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4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\Documents\Causa Sui\Undervisning\"/>
    </mc:Choice>
  </mc:AlternateContent>
  <xr:revisionPtr revIDLastSave="0" documentId="13_ncr:1_{F5F433D1-45FA-4FE4-A541-E2A5BBD0B56F}" xr6:coauthVersionLast="43" xr6:coauthVersionMax="43" xr10:uidLastSave="{00000000-0000-0000-0000-000000000000}"/>
  <bookViews>
    <workbookView xWindow="-108" yWindow="-108" windowWidth="23256" windowHeight="12576" xr2:uid="{3E5BFD58-6693-48D1-9997-FCC0BCC1C1F2}"/>
  </bookViews>
  <sheets>
    <sheet name="Ark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Y1510" i="1" l="1"/>
  <c r="T2" i="1"/>
  <c r="C13" i="1"/>
  <c r="T13" i="1" s="1"/>
  <c r="C14" i="1"/>
  <c r="T14" i="1" s="1"/>
  <c r="C15" i="1"/>
  <c r="T15" i="1" s="1"/>
  <c r="C16" i="1"/>
  <c r="T16" i="1" s="1"/>
  <c r="C17" i="1"/>
  <c r="T17" i="1" s="1"/>
  <c r="C18" i="1"/>
  <c r="T18" i="1" s="1"/>
  <c r="C19" i="1"/>
  <c r="T19" i="1" s="1"/>
  <c r="C20" i="1"/>
  <c r="T20" i="1" s="1"/>
  <c r="C21" i="1"/>
  <c r="T21" i="1" s="1"/>
  <c r="C22" i="1"/>
  <c r="T22" i="1" s="1"/>
  <c r="C23" i="1"/>
  <c r="T23" i="1" s="1"/>
  <c r="C24" i="1"/>
  <c r="T24" i="1" s="1"/>
  <c r="C25" i="1"/>
  <c r="T25" i="1" s="1"/>
  <c r="C26" i="1"/>
  <c r="T26" i="1" s="1"/>
  <c r="C27" i="1"/>
  <c r="T27" i="1" s="1"/>
  <c r="C28" i="1"/>
  <c r="T28" i="1" s="1"/>
  <c r="C29" i="1"/>
  <c r="T29" i="1" s="1"/>
  <c r="C30" i="1"/>
  <c r="T30" i="1" s="1"/>
  <c r="C31" i="1"/>
  <c r="T31" i="1" s="1"/>
  <c r="C32" i="1"/>
  <c r="T32" i="1" s="1"/>
  <c r="C33" i="1"/>
  <c r="T33" i="1" s="1"/>
  <c r="C34" i="1"/>
  <c r="T34" i="1" s="1"/>
  <c r="C35" i="1"/>
  <c r="T35" i="1" s="1"/>
  <c r="C36" i="1"/>
  <c r="T36" i="1" s="1"/>
  <c r="C37" i="1"/>
  <c r="T37" i="1" s="1"/>
  <c r="C38" i="1"/>
  <c r="T38" i="1" s="1"/>
  <c r="C39" i="1"/>
  <c r="T39" i="1" s="1"/>
  <c r="C40" i="1"/>
  <c r="T40" i="1" s="1"/>
  <c r="C41" i="1"/>
  <c r="T41" i="1" s="1"/>
  <c r="C42" i="1"/>
  <c r="T42" i="1" s="1"/>
  <c r="C43" i="1"/>
  <c r="T43" i="1" s="1"/>
  <c r="C44" i="1"/>
  <c r="T44" i="1" s="1"/>
  <c r="C45" i="1"/>
  <c r="T45" i="1" s="1"/>
  <c r="C46" i="1"/>
  <c r="T46" i="1" s="1"/>
  <c r="C47" i="1"/>
  <c r="T47" i="1" s="1"/>
  <c r="C48" i="1"/>
  <c r="T48" i="1" s="1"/>
  <c r="C49" i="1"/>
  <c r="T49" i="1" s="1"/>
  <c r="C50" i="1"/>
  <c r="T50" i="1" s="1"/>
  <c r="C51" i="1"/>
  <c r="T51" i="1" s="1"/>
  <c r="C52" i="1"/>
  <c r="T52" i="1" s="1"/>
  <c r="C53" i="1"/>
  <c r="T53" i="1" s="1"/>
  <c r="C54" i="1"/>
  <c r="T54" i="1" s="1"/>
  <c r="C55" i="1"/>
  <c r="T55" i="1" s="1"/>
  <c r="C56" i="1"/>
  <c r="T56" i="1" s="1"/>
  <c r="C57" i="1"/>
  <c r="T57" i="1" s="1"/>
  <c r="C58" i="1"/>
  <c r="T58" i="1" s="1"/>
  <c r="C59" i="1"/>
  <c r="T59" i="1" s="1"/>
  <c r="C60" i="1"/>
  <c r="T60" i="1" s="1"/>
  <c r="C61" i="1"/>
  <c r="T61" i="1" s="1"/>
  <c r="C62" i="1"/>
  <c r="T62" i="1" s="1"/>
  <c r="C63" i="1"/>
  <c r="T63" i="1" s="1"/>
  <c r="C64" i="1"/>
  <c r="T64" i="1" s="1"/>
  <c r="C65" i="1"/>
  <c r="T65" i="1" s="1"/>
  <c r="C66" i="1"/>
  <c r="T66" i="1" s="1"/>
  <c r="C67" i="1"/>
  <c r="T67" i="1" s="1"/>
  <c r="C68" i="1"/>
  <c r="T68" i="1" s="1"/>
  <c r="C69" i="1"/>
  <c r="T69" i="1" s="1"/>
  <c r="C70" i="1"/>
  <c r="T70" i="1" s="1"/>
  <c r="C71" i="1"/>
  <c r="T71" i="1" s="1"/>
  <c r="C72" i="1"/>
  <c r="T72" i="1" s="1"/>
  <c r="C73" i="1"/>
  <c r="T73" i="1" s="1"/>
  <c r="C74" i="1"/>
  <c r="T74" i="1" s="1"/>
  <c r="C75" i="1"/>
  <c r="T75" i="1" s="1"/>
  <c r="C76" i="1"/>
  <c r="T76" i="1" s="1"/>
  <c r="C77" i="1"/>
  <c r="T77" i="1" s="1"/>
  <c r="C78" i="1"/>
  <c r="T78" i="1" s="1"/>
  <c r="C79" i="1"/>
  <c r="T79" i="1" s="1"/>
  <c r="C80" i="1"/>
  <c r="T80" i="1" s="1"/>
  <c r="C81" i="1"/>
  <c r="T81" i="1" s="1"/>
  <c r="C82" i="1"/>
  <c r="T82" i="1" s="1"/>
  <c r="C83" i="1"/>
  <c r="T83" i="1" s="1"/>
  <c r="C84" i="1"/>
  <c r="T84" i="1" s="1"/>
  <c r="C85" i="1"/>
  <c r="T85" i="1" s="1"/>
  <c r="C86" i="1"/>
  <c r="T86" i="1" s="1"/>
  <c r="C87" i="1"/>
  <c r="T87" i="1" s="1"/>
  <c r="C88" i="1"/>
  <c r="T88" i="1" s="1"/>
  <c r="C89" i="1"/>
  <c r="T89" i="1" s="1"/>
  <c r="C90" i="1"/>
  <c r="T90" i="1" s="1"/>
  <c r="C91" i="1"/>
  <c r="T91" i="1" s="1"/>
  <c r="C92" i="1"/>
  <c r="T92" i="1" s="1"/>
  <c r="C93" i="1"/>
  <c r="T93" i="1" s="1"/>
  <c r="C94" i="1"/>
  <c r="T94" i="1" s="1"/>
  <c r="C95" i="1"/>
  <c r="T95" i="1" s="1"/>
  <c r="C96" i="1"/>
  <c r="T96" i="1" s="1"/>
  <c r="C97" i="1"/>
  <c r="T97" i="1" s="1"/>
  <c r="C98" i="1"/>
  <c r="T98" i="1" s="1"/>
  <c r="C99" i="1"/>
  <c r="T99" i="1" s="1"/>
  <c r="C100" i="1"/>
  <c r="T100" i="1" s="1"/>
  <c r="C101" i="1"/>
  <c r="T101" i="1" s="1"/>
  <c r="C102" i="1"/>
  <c r="T102" i="1" s="1"/>
  <c r="C103" i="1"/>
  <c r="T103" i="1" s="1"/>
  <c r="C104" i="1"/>
  <c r="T104" i="1" s="1"/>
  <c r="C105" i="1"/>
  <c r="T105" i="1" s="1"/>
  <c r="C106" i="1"/>
  <c r="T106" i="1" s="1"/>
  <c r="C107" i="1"/>
  <c r="T107" i="1" s="1"/>
  <c r="C108" i="1"/>
  <c r="T108" i="1" s="1"/>
  <c r="C109" i="1"/>
  <c r="T109" i="1" s="1"/>
  <c r="C110" i="1"/>
  <c r="T110" i="1" s="1"/>
  <c r="C111" i="1"/>
  <c r="T111" i="1" s="1"/>
  <c r="C112" i="1"/>
  <c r="T112" i="1" s="1"/>
  <c r="C113" i="1"/>
  <c r="T113" i="1" s="1"/>
  <c r="C114" i="1"/>
  <c r="T114" i="1" s="1"/>
  <c r="C115" i="1"/>
  <c r="T115" i="1" s="1"/>
  <c r="C116" i="1"/>
  <c r="T116" i="1" s="1"/>
  <c r="C117" i="1"/>
  <c r="T117" i="1" s="1"/>
  <c r="C118" i="1"/>
  <c r="T118" i="1" s="1"/>
  <c r="C119" i="1"/>
  <c r="T119" i="1" s="1"/>
  <c r="C120" i="1"/>
  <c r="T120" i="1" s="1"/>
  <c r="C121" i="1"/>
  <c r="T121" i="1" s="1"/>
  <c r="C122" i="1"/>
  <c r="T122" i="1" s="1"/>
  <c r="C123" i="1"/>
  <c r="T123" i="1" s="1"/>
  <c r="C124" i="1"/>
  <c r="T124" i="1" s="1"/>
  <c r="C125" i="1"/>
  <c r="T125" i="1" s="1"/>
  <c r="C126" i="1"/>
  <c r="T126" i="1" s="1"/>
  <c r="C127" i="1"/>
  <c r="T127" i="1" s="1"/>
  <c r="C128" i="1"/>
  <c r="T128" i="1" s="1"/>
  <c r="C129" i="1"/>
  <c r="T129" i="1" s="1"/>
  <c r="C130" i="1"/>
  <c r="T130" i="1" s="1"/>
  <c r="C131" i="1"/>
  <c r="T131" i="1" s="1"/>
  <c r="C132" i="1"/>
  <c r="T132" i="1" s="1"/>
  <c r="C133" i="1"/>
  <c r="T133" i="1" s="1"/>
  <c r="C134" i="1"/>
  <c r="T134" i="1" s="1"/>
  <c r="C135" i="1"/>
  <c r="T135" i="1" s="1"/>
  <c r="C136" i="1"/>
  <c r="T136" i="1" s="1"/>
  <c r="C137" i="1"/>
  <c r="T137" i="1" s="1"/>
  <c r="C138" i="1"/>
  <c r="T138" i="1" s="1"/>
  <c r="C139" i="1"/>
  <c r="T139" i="1" s="1"/>
  <c r="C140" i="1"/>
  <c r="T140" i="1" s="1"/>
  <c r="C141" i="1"/>
  <c r="T141" i="1" s="1"/>
  <c r="C142" i="1"/>
  <c r="T142" i="1" s="1"/>
  <c r="C143" i="1"/>
  <c r="T143" i="1" s="1"/>
  <c r="C144" i="1"/>
  <c r="T144" i="1" s="1"/>
  <c r="C145" i="1"/>
  <c r="T145" i="1" s="1"/>
  <c r="C146" i="1"/>
  <c r="T146" i="1" s="1"/>
  <c r="C147" i="1"/>
  <c r="T147" i="1" s="1"/>
  <c r="C148" i="1"/>
  <c r="T148" i="1" s="1"/>
  <c r="C149" i="1"/>
  <c r="T149" i="1" s="1"/>
  <c r="C150" i="1"/>
  <c r="T150" i="1" s="1"/>
  <c r="C151" i="1"/>
  <c r="T151" i="1" s="1"/>
  <c r="C152" i="1"/>
  <c r="T152" i="1" s="1"/>
  <c r="C153" i="1"/>
  <c r="T153" i="1" s="1"/>
  <c r="C154" i="1"/>
  <c r="T154" i="1" s="1"/>
  <c r="C155" i="1"/>
  <c r="T155" i="1" s="1"/>
  <c r="C156" i="1"/>
  <c r="T156" i="1" s="1"/>
  <c r="C157" i="1"/>
  <c r="T157" i="1" s="1"/>
  <c r="C158" i="1"/>
  <c r="T158" i="1" s="1"/>
  <c r="C159" i="1"/>
  <c r="T159" i="1" s="1"/>
  <c r="C160" i="1"/>
  <c r="T160" i="1" s="1"/>
  <c r="C161" i="1"/>
  <c r="T161" i="1" s="1"/>
  <c r="C162" i="1"/>
  <c r="T162" i="1" s="1"/>
  <c r="C163" i="1"/>
  <c r="T163" i="1" s="1"/>
  <c r="C164" i="1"/>
  <c r="T164" i="1" s="1"/>
  <c r="C165" i="1"/>
  <c r="T165" i="1" s="1"/>
  <c r="C166" i="1"/>
  <c r="T166" i="1" s="1"/>
  <c r="C167" i="1"/>
  <c r="T167" i="1" s="1"/>
  <c r="C168" i="1"/>
  <c r="T168" i="1" s="1"/>
  <c r="C169" i="1"/>
  <c r="T169" i="1" s="1"/>
  <c r="C170" i="1"/>
  <c r="T170" i="1" s="1"/>
  <c r="C171" i="1"/>
  <c r="T171" i="1" s="1"/>
  <c r="C172" i="1"/>
  <c r="T172" i="1" s="1"/>
  <c r="C173" i="1"/>
  <c r="T173" i="1" s="1"/>
  <c r="C174" i="1"/>
  <c r="T174" i="1" s="1"/>
  <c r="C175" i="1"/>
  <c r="T175" i="1" s="1"/>
  <c r="C176" i="1"/>
  <c r="T176" i="1" s="1"/>
  <c r="C177" i="1"/>
  <c r="T177" i="1" s="1"/>
  <c r="C178" i="1"/>
  <c r="T178" i="1" s="1"/>
  <c r="C179" i="1"/>
  <c r="T179" i="1" s="1"/>
  <c r="C180" i="1"/>
  <c r="T180" i="1" s="1"/>
  <c r="C181" i="1"/>
  <c r="T181" i="1" s="1"/>
  <c r="C182" i="1"/>
  <c r="T182" i="1" s="1"/>
  <c r="C183" i="1"/>
  <c r="T183" i="1" s="1"/>
  <c r="C184" i="1"/>
  <c r="T184" i="1" s="1"/>
  <c r="C185" i="1"/>
  <c r="T185" i="1" s="1"/>
  <c r="C186" i="1"/>
  <c r="T186" i="1" s="1"/>
  <c r="C187" i="1"/>
  <c r="T187" i="1" s="1"/>
  <c r="C188" i="1"/>
  <c r="T188" i="1" s="1"/>
  <c r="C189" i="1"/>
  <c r="T189" i="1" s="1"/>
  <c r="C190" i="1"/>
  <c r="T190" i="1" s="1"/>
  <c r="C191" i="1"/>
  <c r="T191" i="1" s="1"/>
  <c r="C192" i="1"/>
  <c r="T192" i="1" s="1"/>
  <c r="C193" i="1"/>
  <c r="T193" i="1" s="1"/>
  <c r="C194" i="1"/>
  <c r="T194" i="1" s="1"/>
  <c r="C195" i="1"/>
  <c r="T195" i="1" s="1"/>
  <c r="C196" i="1"/>
  <c r="T196" i="1" s="1"/>
  <c r="C197" i="1"/>
  <c r="T197" i="1" s="1"/>
  <c r="C198" i="1"/>
  <c r="T198" i="1" s="1"/>
  <c r="C199" i="1"/>
  <c r="T199" i="1" s="1"/>
  <c r="C200" i="1"/>
  <c r="T200" i="1" s="1"/>
  <c r="C201" i="1"/>
  <c r="T201" i="1" s="1"/>
  <c r="C202" i="1"/>
  <c r="T202" i="1" s="1"/>
  <c r="C203" i="1"/>
  <c r="T203" i="1" s="1"/>
  <c r="C204" i="1"/>
  <c r="T204" i="1" s="1"/>
  <c r="C205" i="1"/>
  <c r="T205" i="1" s="1"/>
  <c r="C206" i="1"/>
  <c r="T206" i="1" s="1"/>
  <c r="C207" i="1"/>
  <c r="T207" i="1" s="1"/>
  <c r="C208" i="1"/>
  <c r="T208" i="1" s="1"/>
  <c r="C209" i="1"/>
  <c r="T209" i="1" s="1"/>
  <c r="C210" i="1"/>
  <c r="T210" i="1" s="1"/>
  <c r="C211" i="1"/>
  <c r="T211" i="1" s="1"/>
  <c r="C212" i="1"/>
  <c r="T212" i="1" s="1"/>
  <c r="C213" i="1"/>
  <c r="T213" i="1" s="1"/>
  <c r="C214" i="1"/>
  <c r="T214" i="1" s="1"/>
  <c r="C215" i="1"/>
  <c r="T215" i="1" s="1"/>
  <c r="C216" i="1"/>
  <c r="T216" i="1" s="1"/>
  <c r="C217" i="1"/>
  <c r="T217" i="1" s="1"/>
  <c r="C218" i="1"/>
  <c r="T218" i="1" s="1"/>
  <c r="C219" i="1"/>
  <c r="T219" i="1" s="1"/>
  <c r="C220" i="1"/>
  <c r="T220" i="1" s="1"/>
  <c r="C221" i="1"/>
  <c r="T221" i="1" s="1"/>
  <c r="C222" i="1"/>
  <c r="T222" i="1" s="1"/>
  <c r="C223" i="1"/>
  <c r="T223" i="1" s="1"/>
  <c r="C224" i="1"/>
  <c r="T224" i="1" s="1"/>
  <c r="C225" i="1"/>
  <c r="T225" i="1" s="1"/>
  <c r="C226" i="1"/>
  <c r="T226" i="1" s="1"/>
  <c r="C227" i="1"/>
  <c r="T227" i="1" s="1"/>
  <c r="C228" i="1"/>
  <c r="T228" i="1" s="1"/>
  <c r="C229" i="1"/>
  <c r="T229" i="1" s="1"/>
  <c r="C230" i="1"/>
  <c r="T230" i="1" s="1"/>
  <c r="C231" i="1"/>
  <c r="T231" i="1" s="1"/>
  <c r="C232" i="1"/>
  <c r="T232" i="1" s="1"/>
  <c r="C233" i="1"/>
  <c r="T233" i="1" s="1"/>
  <c r="C234" i="1"/>
  <c r="T234" i="1" s="1"/>
  <c r="C235" i="1"/>
  <c r="T235" i="1" s="1"/>
  <c r="C236" i="1"/>
  <c r="T236" i="1" s="1"/>
  <c r="C237" i="1"/>
  <c r="T237" i="1" s="1"/>
  <c r="C238" i="1"/>
  <c r="T238" i="1" s="1"/>
  <c r="C239" i="1"/>
  <c r="T239" i="1" s="1"/>
  <c r="C240" i="1"/>
  <c r="T240" i="1" s="1"/>
  <c r="C241" i="1"/>
  <c r="T241" i="1" s="1"/>
  <c r="C242" i="1"/>
  <c r="T242" i="1" s="1"/>
  <c r="C243" i="1"/>
  <c r="T243" i="1" s="1"/>
  <c r="C244" i="1"/>
  <c r="T244" i="1" s="1"/>
  <c r="C245" i="1"/>
  <c r="T245" i="1" s="1"/>
  <c r="C246" i="1"/>
  <c r="T246" i="1" s="1"/>
  <c r="C247" i="1"/>
  <c r="T247" i="1" s="1"/>
  <c r="C248" i="1"/>
  <c r="T248" i="1" s="1"/>
  <c r="C249" i="1"/>
  <c r="T249" i="1" s="1"/>
  <c r="C250" i="1"/>
  <c r="T250" i="1" s="1"/>
  <c r="C251" i="1"/>
  <c r="T251" i="1" s="1"/>
  <c r="C252" i="1"/>
  <c r="T252" i="1" s="1"/>
  <c r="C253" i="1"/>
  <c r="T253" i="1" s="1"/>
  <c r="C254" i="1"/>
  <c r="T254" i="1" s="1"/>
  <c r="C255" i="1"/>
  <c r="T255" i="1" s="1"/>
  <c r="C256" i="1"/>
  <c r="T256" i="1" s="1"/>
  <c r="C257" i="1"/>
  <c r="T257" i="1" s="1"/>
  <c r="C258" i="1"/>
  <c r="T258" i="1" s="1"/>
  <c r="C259" i="1"/>
  <c r="T259" i="1" s="1"/>
  <c r="C260" i="1"/>
  <c r="T260" i="1" s="1"/>
  <c r="C261" i="1"/>
  <c r="T261" i="1" s="1"/>
  <c r="C262" i="1"/>
  <c r="T262" i="1" s="1"/>
  <c r="C263" i="1"/>
  <c r="T263" i="1" s="1"/>
  <c r="C264" i="1"/>
  <c r="T264" i="1" s="1"/>
  <c r="C265" i="1"/>
  <c r="T265" i="1" s="1"/>
  <c r="C266" i="1"/>
  <c r="T266" i="1" s="1"/>
  <c r="C267" i="1"/>
  <c r="T267" i="1" s="1"/>
  <c r="C268" i="1"/>
  <c r="T268" i="1" s="1"/>
  <c r="C269" i="1"/>
  <c r="T269" i="1" s="1"/>
  <c r="C270" i="1"/>
  <c r="T270" i="1" s="1"/>
  <c r="C271" i="1"/>
  <c r="T271" i="1" s="1"/>
  <c r="C272" i="1"/>
  <c r="T272" i="1" s="1"/>
  <c r="C273" i="1"/>
  <c r="T273" i="1" s="1"/>
  <c r="C274" i="1"/>
  <c r="T274" i="1" s="1"/>
  <c r="C275" i="1"/>
  <c r="T275" i="1" s="1"/>
  <c r="C276" i="1"/>
  <c r="T276" i="1" s="1"/>
  <c r="C277" i="1"/>
  <c r="T277" i="1" s="1"/>
  <c r="C278" i="1"/>
  <c r="T278" i="1" s="1"/>
  <c r="C279" i="1"/>
  <c r="T279" i="1" s="1"/>
  <c r="C280" i="1"/>
  <c r="T280" i="1" s="1"/>
  <c r="C281" i="1"/>
  <c r="T281" i="1" s="1"/>
  <c r="C282" i="1"/>
  <c r="T282" i="1" s="1"/>
  <c r="C283" i="1"/>
  <c r="T283" i="1" s="1"/>
  <c r="C284" i="1"/>
  <c r="T284" i="1" s="1"/>
  <c r="C285" i="1"/>
  <c r="T285" i="1" s="1"/>
  <c r="C286" i="1"/>
  <c r="T286" i="1" s="1"/>
  <c r="C287" i="1"/>
  <c r="T287" i="1" s="1"/>
  <c r="C288" i="1"/>
  <c r="T288" i="1" s="1"/>
  <c r="C289" i="1"/>
  <c r="T289" i="1" s="1"/>
  <c r="C290" i="1"/>
  <c r="T290" i="1" s="1"/>
  <c r="C291" i="1"/>
  <c r="T291" i="1" s="1"/>
  <c r="C292" i="1"/>
  <c r="T292" i="1" s="1"/>
  <c r="C293" i="1"/>
  <c r="T293" i="1" s="1"/>
  <c r="C294" i="1"/>
  <c r="T294" i="1" s="1"/>
  <c r="C295" i="1"/>
  <c r="T295" i="1" s="1"/>
  <c r="C296" i="1"/>
  <c r="T296" i="1" s="1"/>
  <c r="C297" i="1"/>
  <c r="T297" i="1" s="1"/>
  <c r="C298" i="1"/>
  <c r="T298" i="1" s="1"/>
  <c r="C299" i="1"/>
  <c r="T299" i="1" s="1"/>
  <c r="C300" i="1"/>
  <c r="T300" i="1" s="1"/>
  <c r="C301" i="1"/>
  <c r="T301" i="1" s="1"/>
  <c r="C302" i="1"/>
  <c r="T302" i="1" s="1"/>
  <c r="C303" i="1"/>
  <c r="T303" i="1" s="1"/>
  <c r="C304" i="1"/>
  <c r="T304" i="1" s="1"/>
  <c r="C305" i="1"/>
  <c r="T305" i="1" s="1"/>
  <c r="C306" i="1"/>
  <c r="T306" i="1" s="1"/>
  <c r="C307" i="1"/>
  <c r="T307" i="1" s="1"/>
  <c r="C308" i="1"/>
  <c r="T308" i="1" s="1"/>
  <c r="C309" i="1"/>
  <c r="T309" i="1" s="1"/>
  <c r="C310" i="1"/>
  <c r="T310" i="1" s="1"/>
  <c r="C311" i="1"/>
  <c r="T311" i="1" s="1"/>
  <c r="C312" i="1"/>
  <c r="T312" i="1" s="1"/>
  <c r="C313" i="1"/>
  <c r="T313" i="1" s="1"/>
  <c r="C314" i="1"/>
  <c r="T314" i="1" s="1"/>
  <c r="C315" i="1"/>
  <c r="T315" i="1" s="1"/>
  <c r="C316" i="1"/>
  <c r="T316" i="1" s="1"/>
  <c r="C317" i="1"/>
  <c r="T317" i="1" s="1"/>
  <c r="C318" i="1"/>
  <c r="T318" i="1" s="1"/>
  <c r="C319" i="1"/>
  <c r="T319" i="1" s="1"/>
  <c r="C320" i="1"/>
  <c r="T320" i="1" s="1"/>
  <c r="C321" i="1"/>
  <c r="T321" i="1" s="1"/>
  <c r="C322" i="1"/>
  <c r="T322" i="1" s="1"/>
  <c r="C323" i="1"/>
  <c r="T323" i="1" s="1"/>
  <c r="C324" i="1"/>
  <c r="T324" i="1" s="1"/>
  <c r="C325" i="1"/>
  <c r="T325" i="1" s="1"/>
  <c r="C326" i="1"/>
  <c r="T326" i="1" s="1"/>
  <c r="C327" i="1"/>
  <c r="T327" i="1" s="1"/>
  <c r="C328" i="1"/>
  <c r="T328" i="1" s="1"/>
  <c r="C329" i="1"/>
  <c r="T329" i="1" s="1"/>
  <c r="C330" i="1"/>
  <c r="T330" i="1" s="1"/>
  <c r="C331" i="1"/>
  <c r="T331" i="1" s="1"/>
  <c r="C332" i="1"/>
  <c r="T332" i="1" s="1"/>
  <c r="C333" i="1"/>
  <c r="T333" i="1" s="1"/>
  <c r="C334" i="1"/>
  <c r="T334" i="1" s="1"/>
  <c r="C335" i="1"/>
  <c r="T335" i="1" s="1"/>
  <c r="C336" i="1"/>
  <c r="T336" i="1" s="1"/>
  <c r="C337" i="1"/>
  <c r="T337" i="1" s="1"/>
  <c r="C338" i="1"/>
  <c r="T338" i="1" s="1"/>
  <c r="C339" i="1"/>
  <c r="T339" i="1" s="1"/>
  <c r="C340" i="1"/>
  <c r="T340" i="1" s="1"/>
  <c r="C341" i="1"/>
  <c r="T341" i="1" s="1"/>
  <c r="C342" i="1"/>
  <c r="T342" i="1" s="1"/>
  <c r="C343" i="1"/>
  <c r="T343" i="1" s="1"/>
  <c r="C344" i="1"/>
  <c r="T344" i="1" s="1"/>
  <c r="C345" i="1"/>
  <c r="T345" i="1" s="1"/>
  <c r="C346" i="1"/>
  <c r="T346" i="1" s="1"/>
  <c r="C347" i="1"/>
  <c r="T347" i="1" s="1"/>
  <c r="C348" i="1"/>
  <c r="T348" i="1" s="1"/>
  <c r="C349" i="1"/>
  <c r="T349" i="1" s="1"/>
  <c r="C350" i="1"/>
  <c r="T350" i="1" s="1"/>
  <c r="C351" i="1"/>
  <c r="T351" i="1" s="1"/>
  <c r="C352" i="1"/>
  <c r="T352" i="1" s="1"/>
  <c r="C353" i="1"/>
  <c r="T353" i="1" s="1"/>
  <c r="C354" i="1"/>
  <c r="T354" i="1" s="1"/>
  <c r="C355" i="1"/>
  <c r="T355" i="1" s="1"/>
  <c r="C356" i="1"/>
  <c r="T356" i="1" s="1"/>
  <c r="C357" i="1"/>
  <c r="T357" i="1" s="1"/>
  <c r="C358" i="1"/>
  <c r="T358" i="1" s="1"/>
  <c r="C359" i="1"/>
  <c r="T359" i="1" s="1"/>
  <c r="C360" i="1"/>
  <c r="T360" i="1" s="1"/>
  <c r="C361" i="1"/>
  <c r="T361" i="1" s="1"/>
  <c r="C362" i="1"/>
  <c r="T362" i="1" s="1"/>
  <c r="C363" i="1"/>
  <c r="T363" i="1" s="1"/>
  <c r="C364" i="1"/>
  <c r="T364" i="1" s="1"/>
  <c r="C365" i="1"/>
  <c r="T365" i="1" s="1"/>
  <c r="C366" i="1"/>
  <c r="T366" i="1" s="1"/>
  <c r="C367" i="1"/>
  <c r="T367" i="1" s="1"/>
  <c r="C368" i="1"/>
  <c r="T368" i="1" s="1"/>
  <c r="C369" i="1"/>
  <c r="T369" i="1" s="1"/>
  <c r="C370" i="1"/>
  <c r="T370" i="1" s="1"/>
  <c r="C371" i="1"/>
  <c r="T371" i="1" s="1"/>
  <c r="C372" i="1"/>
  <c r="T372" i="1" s="1"/>
  <c r="C373" i="1"/>
  <c r="T373" i="1" s="1"/>
  <c r="C374" i="1"/>
  <c r="T374" i="1" s="1"/>
  <c r="C375" i="1"/>
  <c r="T375" i="1" s="1"/>
  <c r="C376" i="1"/>
  <c r="T376" i="1" s="1"/>
  <c r="C377" i="1"/>
  <c r="T377" i="1" s="1"/>
  <c r="C378" i="1"/>
  <c r="T378" i="1" s="1"/>
  <c r="C379" i="1"/>
  <c r="T379" i="1" s="1"/>
  <c r="C380" i="1"/>
  <c r="T380" i="1" s="1"/>
  <c r="C381" i="1"/>
  <c r="T381" i="1" s="1"/>
  <c r="C382" i="1"/>
  <c r="T382" i="1" s="1"/>
  <c r="C383" i="1"/>
  <c r="T383" i="1" s="1"/>
  <c r="C384" i="1"/>
  <c r="T384" i="1" s="1"/>
  <c r="C385" i="1"/>
  <c r="T385" i="1" s="1"/>
  <c r="C386" i="1"/>
  <c r="T386" i="1" s="1"/>
  <c r="C387" i="1"/>
  <c r="T387" i="1" s="1"/>
  <c r="C388" i="1"/>
  <c r="T388" i="1" s="1"/>
  <c r="C389" i="1"/>
  <c r="T389" i="1" s="1"/>
  <c r="C390" i="1"/>
  <c r="T390" i="1" s="1"/>
  <c r="C391" i="1"/>
  <c r="T391" i="1" s="1"/>
  <c r="C392" i="1"/>
  <c r="T392" i="1" s="1"/>
  <c r="C393" i="1"/>
  <c r="T393" i="1" s="1"/>
  <c r="C394" i="1"/>
  <c r="T394" i="1" s="1"/>
  <c r="C395" i="1"/>
  <c r="T395" i="1" s="1"/>
  <c r="C396" i="1"/>
  <c r="T396" i="1" s="1"/>
  <c r="C397" i="1"/>
  <c r="T397" i="1" s="1"/>
  <c r="C398" i="1"/>
  <c r="T398" i="1" s="1"/>
  <c r="C399" i="1"/>
  <c r="T399" i="1" s="1"/>
  <c r="C400" i="1"/>
  <c r="T400" i="1" s="1"/>
  <c r="C401" i="1"/>
  <c r="T401" i="1" s="1"/>
  <c r="C402" i="1"/>
  <c r="T402" i="1" s="1"/>
  <c r="C403" i="1"/>
  <c r="T403" i="1" s="1"/>
  <c r="C404" i="1"/>
  <c r="T404" i="1" s="1"/>
  <c r="C405" i="1"/>
  <c r="T405" i="1" s="1"/>
  <c r="C406" i="1"/>
  <c r="T406" i="1" s="1"/>
  <c r="C407" i="1"/>
  <c r="T407" i="1" s="1"/>
  <c r="C408" i="1"/>
  <c r="T408" i="1" s="1"/>
  <c r="C409" i="1"/>
  <c r="T409" i="1" s="1"/>
  <c r="C410" i="1"/>
  <c r="T410" i="1" s="1"/>
  <c r="C411" i="1"/>
  <c r="T411" i="1" s="1"/>
  <c r="C412" i="1"/>
  <c r="T412" i="1" s="1"/>
  <c r="C413" i="1"/>
  <c r="T413" i="1" s="1"/>
  <c r="C414" i="1"/>
  <c r="T414" i="1" s="1"/>
  <c r="C415" i="1"/>
  <c r="T415" i="1" s="1"/>
  <c r="C416" i="1"/>
  <c r="T416" i="1" s="1"/>
  <c r="C417" i="1"/>
  <c r="T417" i="1" s="1"/>
  <c r="C418" i="1"/>
  <c r="T418" i="1" s="1"/>
  <c r="C419" i="1"/>
  <c r="T419" i="1" s="1"/>
  <c r="C420" i="1"/>
  <c r="T420" i="1" s="1"/>
  <c r="C421" i="1"/>
  <c r="T421" i="1" s="1"/>
  <c r="C422" i="1"/>
  <c r="T422" i="1" s="1"/>
  <c r="C423" i="1"/>
  <c r="T423" i="1" s="1"/>
  <c r="C424" i="1"/>
  <c r="T424" i="1" s="1"/>
  <c r="C425" i="1"/>
  <c r="T425" i="1" s="1"/>
  <c r="C426" i="1"/>
  <c r="T426" i="1" s="1"/>
  <c r="C427" i="1"/>
  <c r="T427" i="1" s="1"/>
  <c r="C428" i="1"/>
  <c r="T428" i="1" s="1"/>
  <c r="C429" i="1"/>
  <c r="T429" i="1" s="1"/>
  <c r="C430" i="1"/>
  <c r="T430" i="1" s="1"/>
  <c r="C431" i="1"/>
  <c r="T431" i="1" s="1"/>
  <c r="C432" i="1"/>
  <c r="T432" i="1" s="1"/>
  <c r="C433" i="1"/>
  <c r="T433" i="1" s="1"/>
  <c r="C434" i="1"/>
  <c r="T434" i="1" s="1"/>
  <c r="C435" i="1"/>
  <c r="T435" i="1" s="1"/>
  <c r="C436" i="1"/>
  <c r="T436" i="1" s="1"/>
  <c r="C437" i="1"/>
  <c r="T437" i="1" s="1"/>
  <c r="C438" i="1"/>
  <c r="T438" i="1" s="1"/>
  <c r="C439" i="1"/>
  <c r="T439" i="1" s="1"/>
  <c r="C440" i="1"/>
  <c r="T440" i="1" s="1"/>
  <c r="C441" i="1"/>
  <c r="T441" i="1" s="1"/>
  <c r="C442" i="1"/>
  <c r="T442" i="1" s="1"/>
  <c r="C443" i="1"/>
  <c r="T443" i="1" s="1"/>
  <c r="C444" i="1"/>
  <c r="T444" i="1" s="1"/>
  <c r="C445" i="1"/>
  <c r="T445" i="1" s="1"/>
  <c r="C446" i="1"/>
  <c r="T446" i="1" s="1"/>
  <c r="C447" i="1"/>
  <c r="T447" i="1" s="1"/>
  <c r="C448" i="1"/>
  <c r="T448" i="1" s="1"/>
  <c r="C449" i="1"/>
  <c r="T449" i="1" s="1"/>
  <c r="C450" i="1"/>
  <c r="T450" i="1" s="1"/>
  <c r="C451" i="1"/>
  <c r="T451" i="1" s="1"/>
  <c r="C452" i="1"/>
  <c r="T452" i="1" s="1"/>
  <c r="C453" i="1"/>
  <c r="T453" i="1" s="1"/>
  <c r="C454" i="1"/>
  <c r="T454" i="1" s="1"/>
  <c r="C455" i="1"/>
  <c r="T455" i="1" s="1"/>
  <c r="C456" i="1"/>
  <c r="T456" i="1" s="1"/>
  <c r="C457" i="1"/>
  <c r="T457" i="1" s="1"/>
  <c r="C458" i="1"/>
  <c r="T458" i="1" s="1"/>
  <c r="C459" i="1"/>
  <c r="T459" i="1" s="1"/>
  <c r="C460" i="1"/>
  <c r="T460" i="1" s="1"/>
  <c r="C461" i="1"/>
  <c r="T461" i="1" s="1"/>
  <c r="C462" i="1"/>
  <c r="T462" i="1" s="1"/>
  <c r="C463" i="1"/>
  <c r="T463" i="1" s="1"/>
  <c r="C464" i="1"/>
  <c r="T464" i="1" s="1"/>
  <c r="C465" i="1"/>
  <c r="T465" i="1" s="1"/>
  <c r="C466" i="1"/>
  <c r="T466" i="1" s="1"/>
  <c r="C467" i="1"/>
  <c r="T467" i="1" s="1"/>
  <c r="C468" i="1"/>
  <c r="T468" i="1" s="1"/>
  <c r="C469" i="1"/>
  <c r="T469" i="1" s="1"/>
  <c r="C470" i="1"/>
  <c r="T470" i="1" s="1"/>
  <c r="C471" i="1"/>
  <c r="T471" i="1" s="1"/>
  <c r="C472" i="1"/>
  <c r="T472" i="1" s="1"/>
  <c r="C473" i="1"/>
  <c r="T473" i="1" s="1"/>
  <c r="C474" i="1"/>
  <c r="T474" i="1" s="1"/>
  <c r="C475" i="1"/>
  <c r="T475" i="1" s="1"/>
  <c r="C476" i="1"/>
  <c r="T476" i="1" s="1"/>
  <c r="C477" i="1"/>
  <c r="T477" i="1" s="1"/>
  <c r="C478" i="1"/>
  <c r="T478" i="1" s="1"/>
  <c r="C479" i="1"/>
  <c r="T479" i="1" s="1"/>
  <c r="C480" i="1"/>
  <c r="T480" i="1" s="1"/>
  <c r="C481" i="1"/>
  <c r="T481" i="1" s="1"/>
  <c r="C482" i="1"/>
  <c r="T482" i="1" s="1"/>
  <c r="C483" i="1"/>
  <c r="T483" i="1" s="1"/>
  <c r="C484" i="1"/>
  <c r="T484" i="1" s="1"/>
  <c r="C485" i="1"/>
  <c r="T485" i="1" s="1"/>
  <c r="C486" i="1"/>
  <c r="T486" i="1" s="1"/>
  <c r="C487" i="1"/>
  <c r="T487" i="1" s="1"/>
  <c r="C488" i="1"/>
  <c r="T488" i="1" s="1"/>
  <c r="C489" i="1"/>
  <c r="T489" i="1" s="1"/>
  <c r="C490" i="1"/>
  <c r="T490" i="1" s="1"/>
  <c r="C491" i="1"/>
  <c r="T491" i="1" s="1"/>
  <c r="C492" i="1"/>
  <c r="T492" i="1" s="1"/>
  <c r="C493" i="1"/>
  <c r="T493" i="1" s="1"/>
  <c r="C494" i="1"/>
  <c r="T494" i="1" s="1"/>
  <c r="C495" i="1"/>
  <c r="T495" i="1" s="1"/>
  <c r="C496" i="1"/>
  <c r="T496" i="1" s="1"/>
  <c r="C497" i="1"/>
  <c r="T497" i="1" s="1"/>
  <c r="C498" i="1"/>
  <c r="T498" i="1" s="1"/>
  <c r="C499" i="1"/>
  <c r="T499" i="1" s="1"/>
  <c r="C500" i="1"/>
  <c r="T500" i="1" s="1"/>
  <c r="C501" i="1"/>
  <c r="T501" i="1" s="1"/>
  <c r="C502" i="1"/>
  <c r="T502" i="1" s="1"/>
  <c r="C503" i="1"/>
  <c r="T503" i="1" s="1"/>
  <c r="C504" i="1"/>
  <c r="T504" i="1" s="1"/>
  <c r="C505" i="1"/>
  <c r="T505" i="1" s="1"/>
  <c r="C506" i="1"/>
  <c r="T506" i="1" s="1"/>
  <c r="C507" i="1"/>
  <c r="T507" i="1" s="1"/>
  <c r="C508" i="1"/>
  <c r="T508" i="1" s="1"/>
  <c r="C509" i="1"/>
  <c r="T509" i="1" s="1"/>
  <c r="C510" i="1"/>
  <c r="T510" i="1" s="1"/>
  <c r="C511" i="1"/>
  <c r="T511" i="1" s="1"/>
  <c r="C512" i="1"/>
  <c r="T512" i="1" s="1"/>
  <c r="C513" i="1"/>
  <c r="T513" i="1" s="1"/>
  <c r="C514" i="1"/>
  <c r="T514" i="1" s="1"/>
  <c r="C515" i="1"/>
  <c r="T515" i="1" s="1"/>
  <c r="C516" i="1"/>
  <c r="T516" i="1" s="1"/>
  <c r="C517" i="1"/>
  <c r="T517" i="1" s="1"/>
  <c r="C518" i="1"/>
  <c r="T518" i="1" s="1"/>
  <c r="C519" i="1"/>
  <c r="T519" i="1" s="1"/>
  <c r="C520" i="1"/>
  <c r="T520" i="1" s="1"/>
  <c r="C521" i="1"/>
  <c r="T521" i="1" s="1"/>
  <c r="C522" i="1"/>
  <c r="T522" i="1" s="1"/>
  <c r="C523" i="1"/>
  <c r="T523" i="1" s="1"/>
  <c r="C524" i="1"/>
  <c r="T524" i="1" s="1"/>
  <c r="C525" i="1"/>
  <c r="T525" i="1" s="1"/>
  <c r="C526" i="1"/>
  <c r="T526" i="1" s="1"/>
  <c r="C527" i="1"/>
  <c r="T527" i="1" s="1"/>
  <c r="C528" i="1"/>
  <c r="T528" i="1" s="1"/>
  <c r="C529" i="1"/>
  <c r="T529" i="1" s="1"/>
  <c r="C530" i="1"/>
  <c r="T530" i="1" s="1"/>
  <c r="C531" i="1"/>
  <c r="T531" i="1" s="1"/>
  <c r="C532" i="1"/>
  <c r="T532" i="1" s="1"/>
  <c r="C533" i="1"/>
  <c r="T533" i="1" s="1"/>
  <c r="C534" i="1"/>
  <c r="T534" i="1" s="1"/>
  <c r="C535" i="1"/>
  <c r="T535" i="1" s="1"/>
  <c r="C536" i="1"/>
  <c r="T536" i="1" s="1"/>
  <c r="C537" i="1"/>
  <c r="T537" i="1" s="1"/>
  <c r="C538" i="1"/>
  <c r="T538" i="1" s="1"/>
  <c r="C539" i="1"/>
  <c r="T539" i="1" s="1"/>
  <c r="C540" i="1"/>
  <c r="T540" i="1" s="1"/>
  <c r="C541" i="1"/>
  <c r="T541" i="1" s="1"/>
  <c r="C542" i="1"/>
  <c r="T542" i="1" s="1"/>
  <c r="C543" i="1"/>
  <c r="T543" i="1" s="1"/>
  <c r="C544" i="1"/>
  <c r="T544" i="1" s="1"/>
  <c r="C545" i="1"/>
  <c r="T545" i="1" s="1"/>
  <c r="C546" i="1"/>
  <c r="T546" i="1" s="1"/>
  <c r="C547" i="1"/>
  <c r="T547" i="1" s="1"/>
  <c r="C548" i="1"/>
  <c r="T548" i="1" s="1"/>
  <c r="C549" i="1"/>
  <c r="T549" i="1" s="1"/>
  <c r="C550" i="1"/>
  <c r="T550" i="1" s="1"/>
  <c r="C551" i="1"/>
  <c r="T551" i="1" s="1"/>
  <c r="C552" i="1"/>
  <c r="T552" i="1" s="1"/>
  <c r="C553" i="1"/>
  <c r="T553" i="1" s="1"/>
  <c r="C554" i="1"/>
  <c r="T554" i="1" s="1"/>
  <c r="C555" i="1"/>
  <c r="T555" i="1" s="1"/>
  <c r="C556" i="1"/>
  <c r="T556" i="1" s="1"/>
  <c r="C557" i="1"/>
  <c r="T557" i="1" s="1"/>
  <c r="C558" i="1"/>
  <c r="T558" i="1" s="1"/>
  <c r="C559" i="1"/>
  <c r="T559" i="1" s="1"/>
  <c r="C560" i="1"/>
  <c r="T560" i="1" s="1"/>
  <c r="C561" i="1"/>
  <c r="T561" i="1" s="1"/>
  <c r="C562" i="1"/>
  <c r="T562" i="1" s="1"/>
  <c r="C563" i="1"/>
  <c r="T563" i="1" s="1"/>
  <c r="C564" i="1"/>
  <c r="T564" i="1" s="1"/>
  <c r="C565" i="1"/>
  <c r="T565" i="1" s="1"/>
  <c r="C566" i="1"/>
  <c r="T566" i="1" s="1"/>
  <c r="C567" i="1"/>
  <c r="T567" i="1" s="1"/>
  <c r="C568" i="1"/>
  <c r="T568" i="1" s="1"/>
  <c r="C569" i="1"/>
  <c r="T569" i="1" s="1"/>
  <c r="C570" i="1"/>
  <c r="T570" i="1" s="1"/>
  <c r="C571" i="1"/>
  <c r="T571" i="1" s="1"/>
  <c r="C572" i="1"/>
  <c r="T572" i="1" s="1"/>
  <c r="C573" i="1"/>
  <c r="T573" i="1" s="1"/>
  <c r="C574" i="1"/>
  <c r="T574" i="1" s="1"/>
  <c r="C575" i="1"/>
  <c r="T575" i="1" s="1"/>
  <c r="C576" i="1"/>
  <c r="T576" i="1" s="1"/>
  <c r="C577" i="1"/>
  <c r="T577" i="1" s="1"/>
  <c r="C578" i="1"/>
  <c r="T578" i="1" s="1"/>
  <c r="C579" i="1"/>
  <c r="T579" i="1" s="1"/>
  <c r="C580" i="1"/>
  <c r="T580" i="1" s="1"/>
  <c r="C581" i="1"/>
  <c r="T581" i="1" s="1"/>
  <c r="C582" i="1"/>
  <c r="T582" i="1" s="1"/>
  <c r="C583" i="1"/>
  <c r="T583" i="1" s="1"/>
  <c r="C584" i="1"/>
  <c r="T584" i="1" s="1"/>
  <c r="C585" i="1"/>
  <c r="T585" i="1" s="1"/>
  <c r="C586" i="1"/>
  <c r="T586" i="1" s="1"/>
  <c r="C587" i="1"/>
  <c r="T587" i="1" s="1"/>
  <c r="C588" i="1"/>
  <c r="T588" i="1" s="1"/>
  <c r="C589" i="1"/>
  <c r="T589" i="1" s="1"/>
  <c r="C590" i="1"/>
  <c r="T590" i="1" s="1"/>
  <c r="C591" i="1"/>
  <c r="T591" i="1" s="1"/>
  <c r="C592" i="1"/>
  <c r="T592" i="1" s="1"/>
  <c r="C593" i="1"/>
  <c r="T593" i="1" s="1"/>
  <c r="C594" i="1"/>
  <c r="T594" i="1" s="1"/>
  <c r="C595" i="1"/>
  <c r="T595" i="1" s="1"/>
  <c r="C596" i="1"/>
  <c r="T596" i="1" s="1"/>
  <c r="C597" i="1"/>
  <c r="T597" i="1" s="1"/>
  <c r="C598" i="1"/>
  <c r="T598" i="1" s="1"/>
  <c r="C599" i="1"/>
  <c r="T599" i="1" s="1"/>
  <c r="C600" i="1"/>
  <c r="T600" i="1" s="1"/>
  <c r="C601" i="1"/>
  <c r="T601" i="1" s="1"/>
  <c r="C602" i="1"/>
  <c r="T602" i="1" s="1"/>
  <c r="C603" i="1"/>
  <c r="T603" i="1" s="1"/>
  <c r="C604" i="1"/>
  <c r="T604" i="1" s="1"/>
  <c r="C605" i="1"/>
  <c r="T605" i="1" s="1"/>
  <c r="C606" i="1"/>
  <c r="T606" i="1" s="1"/>
  <c r="C607" i="1"/>
  <c r="T607" i="1" s="1"/>
  <c r="C608" i="1"/>
  <c r="T608" i="1" s="1"/>
  <c r="C609" i="1"/>
  <c r="T609" i="1" s="1"/>
  <c r="C610" i="1"/>
  <c r="C611" i="1"/>
  <c r="T611" i="1" s="1"/>
  <c r="C612" i="1"/>
  <c r="T612" i="1" s="1"/>
  <c r="C613" i="1"/>
  <c r="T613" i="1" s="1"/>
  <c r="C614" i="1"/>
  <c r="T614" i="1" s="1"/>
  <c r="C615" i="1"/>
  <c r="T615" i="1" s="1"/>
  <c r="C616" i="1"/>
  <c r="T616" i="1" s="1"/>
  <c r="C617" i="1"/>
  <c r="T617" i="1" s="1"/>
  <c r="C618" i="1"/>
  <c r="C619" i="1"/>
  <c r="T619" i="1" s="1"/>
  <c r="C620" i="1"/>
  <c r="T620" i="1" s="1"/>
  <c r="C621" i="1"/>
  <c r="T621" i="1" s="1"/>
  <c r="C622" i="1"/>
  <c r="T622" i="1" s="1"/>
  <c r="C623" i="1"/>
  <c r="T623" i="1" s="1"/>
  <c r="C624" i="1"/>
  <c r="T624" i="1" s="1"/>
  <c r="C625" i="1"/>
  <c r="T625" i="1" s="1"/>
  <c r="C626" i="1"/>
  <c r="C627" i="1"/>
  <c r="T627" i="1" s="1"/>
  <c r="C628" i="1"/>
  <c r="T628" i="1" s="1"/>
  <c r="C629" i="1"/>
  <c r="T629" i="1" s="1"/>
  <c r="C630" i="1"/>
  <c r="T630" i="1" s="1"/>
  <c r="C631" i="1"/>
  <c r="T631" i="1" s="1"/>
  <c r="C632" i="1"/>
  <c r="T632" i="1" s="1"/>
  <c r="C633" i="1"/>
  <c r="T633" i="1" s="1"/>
  <c r="C634" i="1"/>
  <c r="C635" i="1"/>
  <c r="T635" i="1" s="1"/>
  <c r="C636" i="1"/>
  <c r="T636" i="1" s="1"/>
  <c r="C637" i="1"/>
  <c r="T637" i="1" s="1"/>
  <c r="C638" i="1"/>
  <c r="T638" i="1" s="1"/>
  <c r="C639" i="1"/>
  <c r="T639" i="1" s="1"/>
  <c r="C640" i="1"/>
  <c r="T640" i="1" s="1"/>
  <c r="C641" i="1"/>
  <c r="T641" i="1" s="1"/>
  <c r="C642" i="1"/>
  <c r="C643" i="1"/>
  <c r="T643" i="1" s="1"/>
  <c r="C644" i="1"/>
  <c r="T644" i="1" s="1"/>
  <c r="C645" i="1"/>
  <c r="T645" i="1" s="1"/>
  <c r="C646" i="1"/>
  <c r="T646" i="1" s="1"/>
  <c r="C647" i="1"/>
  <c r="T647" i="1" s="1"/>
  <c r="C648" i="1"/>
  <c r="T648" i="1" s="1"/>
  <c r="C649" i="1"/>
  <c r="T649" i="1" s="1"/>
  <c r="C650" i="1"/>
  <c r="C651" i="1"/>
  <c r="T651" i="1" s="1"/>
  <c r="C652" i="1"/>
  <c r="T652" i="1" s="1"/>
  <c r="C653" i="1"/>
  <c r="T653" i="1" s="1"/>
  <c r="C654" i="1"/>
  <c r="T654" i="1" s="1"/>
  <c r="C655" i="1"/>
  <c r="T655" i="1" s="1"/>
  <c r="C656" i="1"/>
  <c r="T656" i="1" s="1"/>
  <c r="C657" i="1"/>
  <c r="T657" i="1" s="1"/>
  <c r="C658" i="1"/>
  <c r="C659" i="1"/>
  <c r="T659" i="1" s="1"/>
  <c r="C660" i="1"/>
  <c r="T660" i="1" s="1"/>
  <c r="C661" i="1"/>
  <c r="T661" i="1" s="1"/>
  <c r="C662" i="1"/>
  <c r="T662" i="1" s="1"/>
  <c r="C663" i="1"/>
  <c r="T663" i="1" s="1"/>
  <c r="C664" i="1"/>
  <c r="T664" i="1" s="1"/>
  <c r="C665" i="1"/>
  <c r="T665" i="1" s="1"/>
  <c r="C666" i="1"/>
  <c r="C667" i="1"/>
  <c r="T667" i="1" s="1"/>
  <c r="C668" i="1"/>
  <c r="T668" i="1" s="1"/>
  <c r="C669" i="1"/>
  <c r="T669" i="1" s="1"/>
  <c r="C670" i="1"/>
  <c r="T670" i="1" s="1"/>
  <c r="C671" i="1"/>
  <c r="T671" i="1" s="1"/>
  <c r="C672" i="1"/>
  <c r="T672" i="1" s="1"/>
  <c r="C673" i="1"/>
  <c r="T673" i="1" s="1"/>
  <c r="C674" i="1"/>
  <c r="C675" i="1"/>
  <c r="T675" i="1" s="1"/>
  <c r="C676" i="1"/>
  <c r="T676" i="1" s="1"/>
  <c r="C677" i="1"/>
  <c r="T677" i="1" s="1"/>
  <c r="C678" i="1"/>
  <c r="T678" i="1" s="1"/>
  <c r="C679" i="1"/>
  <c r="T679" i="1" s="1"/>
  <c r="C680" i="1"/>
  <c r="T680" i="1" s="1"/>
  <c r="C681" i="1"/>
  <c r="T681" i="1" s="1"/>
  <c r="C682" i="1"/>
  <c r="C683" i="1"/>
  <c r="T683" i="1" s="1"/>
  <c r="C684" i="1"/>
  <c r="T684" i="1" s="1"/>
  <c r="C685" i="1"/>
  <c r="T685" i="1" s="1"/>
  <c r="C686" i="1"/>
  <c r="T686" i="1" s="1"/>
  <c r="C687" i="1"/>
  <c r="T687" i="1" s="1"/>
  <c r="C688" i="1"/>
  <c r="T688" i="1" s="1"/>
  <c r="C689" i="1"/>
  <c r="T689" i="1" s="1"/>
  <c r="C690" i="1"/>
  <c r="C691" i="1"/>
  <c r="T691" i="1" s="1"/>
  <c r="C692" i="1"/>
  <c r="T692" i="1" s="1"/>
  <c r="C693" i="1"/>
  <c r="T693" i="1" s="1"/>
  <c r="C694" i="1"/>
  <c r="T694" i="1" s="1"/>
  <c r="C695" i="1"/>
  <c r="T695" i="1" s="1"/>
  <c r="C696" i="1"/>
  <c r="T696" i="1" s="1"/>
  <c r="C697" i="1"/>
  <c r="T697" i="1" s="1"/>
  <c r="C698" i="1"/>
  <c r="C699" i="1"/>
  <c r="T699" i="1" s="1"/>
  <c r="C700" i="1"/>
  <c r="T700" i="1" s="1"/>
  <c r="C701" i="1"/>
  <c r="T701" i="1" s="1"/>
  <c r="C702" i="1"/>
  <c r="T702" i="1" s="1"/>
  <c r="C703" i="1"/>
  <c r="T703" i="1" s="1"/>
  <c r="C704" i="1"/>
  <c r="T704" i="1" s="1"/>
  <c r="C705" i="1"/>
  <c r="T705" i="1" s="1"/>
  <c r="C706" i="1"/>
  <c r="C707" i="1"/>
  <c r="T707" i="1" s="1"/>
  <c r="C708" i="1"/>
  <c r="T708" i="1" s="1"/>
  <c r="C709" i="1"/>
  <c r="T709" i="1" s="1"/>
  <c r="C710" i="1"/>
  <c r="T710" i="1" s="1"/>
  <c r="C711" i="1"/>
  <c r="T711" i="1" s="1"/>
  <c r="C712" i="1"/>
  <c r="T712" i="1" s="1"/>
  <c r="C713" i="1"/>
  <c r="T713" i="1" s="1"/>
  <c r="C714" i="1"/>
  <c r="C715" i="1"/>
  <c r="T715" i="1" s="1"/>
  <c r="C716" i="1"/>
  <c r="T716" i="1" s="1"/>
  <c r="C717" i="1"/>
  <c r="T717" i="1" s="1"/>
  <c r="C718" i="1"/>
  <c r="T718" i="1" s="1"/>
  <c r="C719" i="1"/>
  <c r="T719" i="1" s="1"/>
  <c r="C720" i="1"/>
  <c r="T720" i="1" s="1"/>
  <c r="C721" i="1"/>
  <c r="T721" i="1" s="1"/>
  <c r="C722" i="1"/>
  <c r="C723" i="1"/>
  <c r="T723" i="1" s="1"/>
  <c r="C724" i="1"/>
  <c r="T724" i="1" s="1"/>
  <c r="C725" i="1"/>
  <c r="T725" i="1" s="1"/>
  <c r="C726" i="1"/>
  <c r="T726" i="1" s="1"/>
  <c r="C727" i="1"/>
  <c r="T727" i="1" s="1"/>
  <c r="C728" i="1"/>
  <c r="T728" i="1" s="1"/>
  <c r="C729" i="1"/>
  <c r="T729" i="1" s="1"/>
  <c r="C730" i="1"/>
  <c r="C731" i="1"/>
  <c r="T731" i="1" s="1"/>
  <c r="C732" i="1"/>
  <c r="T732" i="1" s="1"/>
  <c r="C733" i="1"/>
  <c r="T733" i="1" s="1"/>
  <c r="C734" i="1"/>
  <c r="T734" i="1" s="1"/>
  <c r="C735" i="1"/>
  <c r="T735" i="1" s="1"/>
  <c r="C736" i="1"/>
  <c r="T736" i="1" s="1"/>
  <c r="C737" i="1"/>
  <c r="T737" i="1" s="1"/>
  <c r="C738" i="1"/>
  <c r="C739" i="1"/>
  <c r="T739" i="1" s="1"/>
  <c r="C740" i="1"/>
  <c r="T740" i="1" s="1"/>
  <c r="C741" i="1"/>
  <c r="T741" i="1" s="1"/>
  <c r="C742" i="1"/>
  <c r="T742" i="1" s="1"/>
  <c r="C743" i="1"/>
  <c r="T743" i="1" s="1"/>
  <c r="C744" i="1"/>
  <c r="T744" i="1" s="1"/>
  <c r="C745" i="1"/>
  <c r="T745" i="1" s="1"/>
  <c r="C746" i="1"/>
  <c r="C747" i="1"/>
  <c r="T747" i="1" s="1"/>
  <c r="C748" i="1"/>
  <c r="T748" i="1" s="1"/>
  <c r="C749" i="1"/>
  <c r="T749" i="1" s="1"/>
  <c r="C750" i="1"/>
  <c r="T750" i="1" s="1"/>
  <c r="C751" i="1"/>
  <c r="T751" i="1" s="1"/>
  <c r="C752" i="1"/>
  <c r="T752" i="1" s="1"/>
  <c r="C753" i="1"/>
  <c r="T753" i="1" s="1"/>
  <c r="C754" i="1"/>
  <c r="C755" i="1"/>
  <c r="T755" i="1" s="1"/>
  <c r="C756" i="1"/>
  <c r="T756" i="1" s="1"/>
  <c r="C757" i="1"/>
  <c r="T757" i="1" s="1"/>
  <c r="C758" i="1"/>
  <c r="T758" i="1" s="1"/>
  <c r="C759" i="1"/>
  <c r="T759" i="1" s="1"/>
  <c r="C760" i="1"/>
  <c r="T760" i="1" s="1"/>
  <c r="C761" i="1"/>
  <c r="T761" i="1" s="1"/>
  <c r="C762" i="1"/>
  <c r="C763" i="1"/>
  <c r="T763" i="1" s="1"/>
  <c r="C764" i="1"/>
  <c r="T764" i="1" s="1"/>
  <c r="C765" i="1"/>
  <c r="T765" i="1" s="1"/>
  <c r="C766" i="1"/>
  <c r="T766" i="1" s="1"/>
  <c r="C767" i="1"/>
  <c r="T767" i="1" s="1"/>
  <c r="C768" i="1"/>
  <c r="T768" i="1" s="1"/>
  <c r="C769" i="1"/>
  <c r="T769" i="1" s="1"/>
  <c r="C770" i="1"/>
  <c r="C771" i="1"/>
  <c r="T771" i="1" s="1"/>
  <c r="C772" i="1"/>
  <c r="T772" i="1" s="1"/>
  <c r="C773" i="1"/>
  <c r="T773" i="1" s="1"/>
  <c r="C774" i="1"/>
  <c r="T774" i="1" s="1"/>
  <c r="C775" i="1"/>
  <c r="T775" i="1" s="1"/>
  <c r="C776" i="1"/>
  <c r="T776" i="1" s="1"/>
  <c r="C777" i="1"/>
  <c r="T777" i="1" s="1"/>
  <c r="C778" i="1"/>
  <c r="C779" i="1"/>
  <c r="T779" i="1" s="1"/>
  <c r="C780" i="1"/>
  <c r="T780" i="1" s="1"/>
  <c r="C781" i="1"/>
  <c r="T781" i="1" s="1"/>
  <c r="C782" i="1"/>
  <c r="T782" i="1" s="1"/>
  <c r="C783" i="1"/>
  <c r="T783" i="1" s="1"/>
  <c r="C784" i="1"/>
  <c r="T784" i="1" s="1"/>
  <c r="C785" i="1"/>
  <c r="T785" i="1" s="1"/>
  <c r="C786" i="1"/>
  <c r="C787" i="1"/>
  <c r="T787" i="1" s="1"/>
  <c r="C788" i="1"/>
  <c r="T788" i="1" s="1"/>
  <c r="C789" i="1"/>
  <c r="T789" i="1" s="1"/>
  <c r="C790" i="1"/>
  <c r="T790" i="1" s="1"/>
  <c r="C791" i="1"/>
  <c r="T791" i="1" s="1"/>
  <c r="C792" i="1"/>
  <c r="T792" i="1" s="1"/>
  <c r="C793" i="1"/>
  <c r="T793" i="1" s="1"/>
  <c r="C794" i="1"/>
  <c r="C795" i="1"/>
  <c r="T795" i="1" s="1"/>
  <c r="C796" i="1"/>
  <c r="T796" i="1" s="1"/>
  <c r="C797" i="1"/>
  <c r="T797" i="1" s="1"/>
  <c r="C798" i="1"/>
  <c r="T798" i="1" s="1"/>
  <c r="C799" i="1"/>
  <c r="T799" i="1" s="1"/>
  <c r="C800" i="1"/>
  <c r="T800" i="1" s="1"/>
  <c r="C801" i="1"/>
  <c r="T801" i="1" s="1"/>
  <c r="C802" i="1"/>
  <c r="C803" i="1"/>
  <c r="T803" i="1" s="1"/>
  <c r="C804" i="1"/>
  <c r="T804" i="1" s="1"/>
  <c r="C805" i="1"/>
  <c r="T805" i="1" s="1"/>
  <c r="C806" i="1"/>
  <c r="T806" i="1" s="1"/>
  <c r="C807" i="1"/>
  <c r="T807" i="1" s="1"/>
  <c r="C808" i="1"/>
  <c r="T808" i="1" s="1"/>
  <c r="C809" i="1"/>
  <c r="T809" i="1" s="1"/>
  <c r="C810" i="1"/>
  <c r="C811" i="1"/>
  <c r="T811" i="1" s="1"/>
  <c r="C812" i="1"/>
  <c r="T812" i="1" s="1"/>
  <c r="C813" i="1"/>
  <c r="T813" i="1" s="1"/>
  <c r="C814" i="1"/>
  <c r="T814" i="1" s="1"/>
  <c r="C815" i="1"/>
  <c r="T815" i="1" s="1"/>
  <c r="C816" i="1"/>
  <c r="T816" i="1" s="1"/>
  <c r="C817" i="1"/>
  <c r="T817" i="1" s="1"/>
  <c r="C818" i="1"/>
  <c r="C819" i="1"/>
  <c r="T819" i="1" s="1"/>
  <c r="C820" i="1"/>
  <c r="T820" i="1" s="1"/>
  <c r="C821" i="1"/>
  <c r="T821" i="1" s="1"/>
  <c r="C822" i="1"/>
  <c r="T822" i="1" s="1"/>
  <c r="C823" i="1"/>
  <c r="T823" i="1" s="1"/>
  <c r="C824" i="1"/>
  <c r="T824" i="1" s="1"/>
  <c r="C825" i="1"/>
  <c r="T825" i="1" s="1"/>
  <c r="C826" i="1"/>
  <c r="C827" i="1"/>
  <c r="T827" i="1" s="1"/>
  <c r="C828" i="1"/>
  <c r="T828" i="1" s="1"/>
  <c r="C829" i="1"/>
  <c r="T829" i="1" s="1"/>
  <c r="C830" i="1"/>
  <c r="T830" i="1" s="1"/>
  <c r="C831" i="1"/>
  <c r="T831" i="1" s="1"/>
  <c r="C832" i="1"/>
  <c r="T832" i="1" s="1"/>
  <c r="C833" i="1"/>
  <c r="T833" i="1" s="1"/>
  <c r="C834" i="1"/>
  <c r="C835" i="1"/>
  <c r="T835" i="1" s="1"/>
  <c r="C836" i="1"/>
  <c r="T836" i="1" s="1"/>
  <c r="C837" i="1"/>
  <c r="T837" i="1" s="1"/>
  <c r="C838" i="1"/>
  <c r="T838" i="1" s="1"/>
  <c r="C839" i="1"/>
  <c r="T839" i="1" s="1"/>
  <c r="C840" i="1"/>
  <c r="T840" i="1" s="1"/>
  <c r="C841" i="1"/>
  <c r="T841" i="1" s="1"/>
  <c r="C842" i="1"/>
  <c r="C843" i="1"/>
  <c r="T843" i="1" s="1"/>
  <c r="C844" i="1"/>
  <c r="T844" i="1" s="1"/>
  <c r="C845" i="1"/>
  <c r="T845" i="1" s="1"/>
  <c r="C846" i="1"/>
  <c r="T846" i="1" s="1"/>
  <c r="C847" i="1"/>
  <c r="T847" i="1" s="1"/>
  <c r="C848" i="1"/>
  <c r="T848" i="1" s="1"/>
  <c r="C849" i="1"/>
  <c r="T849" i="1" s="1"/>
  <c r="C850" i="1"/>
  <c r="C851" i="1"/>
  <c r="T851" i="1" s="1"/>
  <c r="C852" i="1"/>
  <c r="T852" i="1" s="1"/>
  <c r="C853" i="1"/>
  <c r="T853" i="1" s="1"/>
  <c r="C854" i="1"/>
  <c r="T854" i="1" s="1"/>
  <c r="C855" i="1"/>
  <c r="T855" i="1" s="1"/>
  <c r="C856" i="1"/>
  <c r="T856" i="1" s="1"/>
  <c r="C857" i="1"/>
  <c r="T857" i="1" s="1"/>
  <c r="C858" i="1"/>
  <c r="C859" i="1"/>
  <c r="T859" i="1" s="1"/>
  <c r="C860" i="1"/>
  <c r="T860" i="1" s="1"/>
  <c r="C861" i="1"/>
  <c r="T861" i="1" s="1"/>
  <c r="C862" i="1"/>
  <c r="T862" i="1" s="1"/>
  <c r="C863" i="1"/>
  <c r="T863" i="1" s="1"/>
  <c r="C864" i="1"/>
  <c r="T864" i="1" s="1"/>
  <c r="C865" i="1"/>
  <c r="T865" i="1" s="1"/>
  <c r="C866" i="1"/>
  <c r="C867" i="1"/>
  <c r="T867" i="1" s="1"/>
  <c r="C868" i="1"/>
  <c r="T868" i="1" s="1"/>
  <c r="C869" i="1"/>
  <c r="T869" i="1" s="1"/>
  <c r="C870" i="1"/>
  <c r="T870" i="1" s="1"/>
  <c r="C871" i="1"/>
  <c r="T871" i="1" s="1"/>
  <c r="C872" i="1"/>
  <c r="T872" i="1" s="1"/>
  <c r="C873" i="1"/>
  <c r="T873" i="1" s="1"/>
  <c r="C874" i="1"/>
  <c r="C875" i="1"/>
  <c r="T875" i="1" s="1"/>
  <c r="C876" i="1"/>
  <c r="T876" i="1" s="1"/>
  <c r="C877" i="1"/>
  <c r="T877" i="1" s="1"/>
  <c r="C878" i="1"/>
  <c r="T878" i="1" s="1"/>
  <c r="C879" i="1"/>
  <c r="T879" i="1" s="1"/>
  <c r="C880" i="1"/>
  <c r="T880" i="1" s="1"/>
  <c r="C881" i="1"/>
  <c r="T881" i="1" s="1"/>
  <c r="C882" i="1"/>
  <c r="C883" i="1"/>
  <c r="T883" i="1" s="1"/>
  <c r="C884" i="1"/>
  <c r="T884" i="1" s="1"/>
  <c r="C885" i="1"/>
  <c r="T885" i="1" s="1"/>
  <c r="C886" i="1"/>
  <c r="T886" i="1" s="1"/>
  <c r="C887" i="1"/>
  <c r="T887" i="1" s="1"/>
  <c r="C888" i="1"/>
  <c r="T888" i="1" s="1"/>
  <c r="C889" i="1"/>
  <c r="T889" i="1" s="1"/>
  <c r="C890" i="1"/>
  <c r="C891" i="1"/>
  <c r="T891" i="1" s="1"/>
  <c r="C892" i="1"/>
  <c r="T892" i="1" s="1"/>
  <c r="C893" i="1"/>
  <c r="T893" i="1" s="1"/>
  <c r="C894" i="1"/>
  <c r="T894" i="1" s="1"/>
  <c r="C895" i="1"/>
  <c r="T895" i="1" s="1"/>
  <c r="C896" i="1"/>
  <c r="T896" i="1" s="1"/>
  <c r="C897" i="1"/>
  <c r="T897" i="1" s="1"/>
  <c r="C898" i="1"/>
  <c r="C899" i="1"/>
  <c r="T899" i="1" s="1"/>
  <c r="C900" i="1"/>
  <c r="T900" i="1" s="1"/>
  <c r="C901" i="1"/>
  <c r="T901" i="1" s="1"/>
  <c r="C902" i="1"/>
  <c r="T902" i="1" s="1"/>
  <c r="C903" i="1"/>
  <c r="T903" i="1" s="1"/>
  <c r="C904" i="1"/>
  <c r="T904" i="1" s="1"/>
  <c r="C905" i="1"/>
  <c r="T905" i="1" s="1"/>
  <c r="C906" i="1"/>
  <c r="C907" i="1"/>
  <c r="T907" i="1" s="1"/>
  <c r="C908" i="1"/>
  <c r="T908" i="1" s="1"/>
  <c r="C909" i="1"/>
  <c r="T909" i="1" s="1"/>
  <c r="C910" i="1"/>
  <c r="T910" i="1" s="1"/>
  <c r="C911" i="1"/>
  <c r="T911" i="1" s="1"/>
  <c r="C912" i="1"/>
  <c r="T912" i="1" s="1"/>
  <c r="C913" i="1"/>
  <c r="T913" i="1" s="1"/>
  <c r="C914" i="1"/>
  <c r="C915" i="1"/>
  <c r="T915" i="1" s="1"/>
  <c r="C916" i="1"/>
  <c r="T916" i="1" s="1"/>
  <c r="C917" i="1"/>
  <c r="T917" i="1" s="1"/>
  <c r="C918" i="1"/>
  <c r="T918" i="1" s="1"/>
  <c r="C919" i="1"/>
  <c r="T919" i="1" s="1"/>
  <c r="C920" i="1"/>
  <c r="T920" i="1" s="1"/>
  <c r="C921" i="1"/>
  <c r="T921" i="1" s="1"/>
  <c r="C922" i="1"/>
  <c r="C923" i="1"/>
  <c r="T923" i="1" s="1"/>
  <c r="C924" i="1"/>
  <c r="T924" i="1" s="1"/>
  <c r="C925" i="1"/>
  <c r="T925" i="1" s="1"/>
  <c r="C926" i="1"/>
  <c r="T926" i="1" s="1"/>
  <c r="C927" i="1"/>
  <c r="T927" i="1" s="1"/>
  <c r="C928" i="1"/>
  <c r="T928" i="1" s="1"/>
  <c r="C929" i="1"/>
  <c r="T929" i="1" s="1"/>
  <c r="C930" i="1"/>
  <c r="C931" i="1"/>
  <c r="T931" i="1" s="1"/>
  <c r="C932" i="1"/>
  <c r="T932" i="1" s="1"/>
  <c r="C933" i="1"/>
  <c r="T933" i="1" s="1"/>
  <c r="C934" i="1"/>
  <c r="T934" i="1" s="1"/>
  <c r="C935" i="1"/>
  <c r="T935" i="1" s="1"/>
  <c r="C936" i="1"/>
  <c r="T936" i="1" s="1"/>
  <c r="C937" i="1"/>
  <c r="T937" i="1" s="1"/>
  <c r="C938" i="1"/>
  <c r="C939" i="1"/>
  <c r="T939" i="1" s="1"/>
  <c r="C940" i="1"/>
  <c r="T940" i="1" s="1"/>
  <c r="C941" i="1"/>
  <c r="T941" i="1" s="1"/>
  <c r="C942" i="1"/>
  <c r="T942" i="1" s="1"/>
  <c r="C943" i="1"/>
  <c r="T943" i="1" s="1"/>
  <c r="C944" i="1"/>
  <c r="T944" i="1" s="1"/>
  <c r="C945" i="1"/>
  <c r="T945" i="1" s="1"/>
  <c r="C946" i="1"/>
  <c r="C947" i="1"/>
  <c r="T947" i="1" s="1"/>
  <c r="C948" i="1"/>
  <c r="T948" i="1" s="1"/>
  <c r="C949" i="1"/>
  <c r="T949" i="1" s="1"/>
  <c r="C950" i="1"/>
  <c r="T950" i="1" s="1"/>
  <c r="C951" i="1"/>
  <c r="T951" i="1" s="1"/>
  <c r="C952" i="1"/>
  <c r="T952" i="1" s="1"/>
  <c r="C953" i="1"/>
  <c r="T953" i="1" s="1"/>
  <c r="C954" i="1"/>
  <c r="C955" i="1"/>
  <c r="T955" i="1" s="1"/>
  <c r="C956" i="1"/>
  <c r="T956" i="1" s="1"/>
  <c r="C957" i="1"/>
  <c r="T957" i="1" s="1"/>
  <c r="C958" i="1"/>
  <c r="T958" i="1" s="1"/>
  <c r="C959" i="1"/>
  <c r="T959" i="1" s="1"/>
  <c r="C960" i="1"/>
  <c r="T960" i="1" s="1"/>
  <c r="C961" i="1"/>
  <c r="T961" i="1" s="1"/>
  <c r="C962" i="1"/>
  <c r="C963" i="1"/>
  <c r="T963" i="1" s="1"/>
  <c r="C964" i="1"/>
  <c r="T964" i="1" s="1"/>
  <c r="C965" i="1"/>
  <c r="T965" i="1" s="1"/>
  <c r="C966" i="1"/>
  <c r="T966" i="1" s="1"/>
  <c r="C967" i="1"/>
  <c r="T967" i="1" s="1"/>
  <c r="C968" i="1"/>
  <c r="T968" i="1" s="1"/>
  <c r="C969" i="1"/>
  <c r="T969" i="1" s="1"/>
  <c r="C970" i="1"/>
  <c r="C971" i="1"/>
  <c r="T971" i="1" s="1"/>
  <c r="C972" i="1"/>
  <c r="T972" i="1" s="1"/>
  <c r="C973" i="1"/>
  <c r="T973" i="1" s="1"/>
  <c r="C974" i="1"/>
  <c r="T974" i="1" s="1"/>
  <c r="C975" i="1"/>
  <c r="T975" i="1" s="1"/>
  <c r="C976" i="1"/>
  <c r="T976" i="1" s="1"/>
  <c r="C977" i="1"/>
  <c r="T977" i="1" s="1"/>
  <c r="C978" i="1"/>
  <c r="C979" i="1"/>
  <c r="T979" i="1" s="1"/>
  <c r="C980" i="1"/>
  <c r="T980" i="1" s="1"/>
  <c r="C981" i="1"/>
  <c r="T981" i="1" s="1"/>
  <c r="C982" i="1"/>
  <c r="T982" i="1" s="1"/>
  <c r="C983" i="1"/>
  <c r="T983" i="1" s="1"/>
  <c r="C984" i="1"/>
  <c r="T984" i="1" s="1"/>
  <c r="C985" i="1"/>
  <c r="T985" i="1" s="1"/>
  <c r="C986" i="1"/>
  <c r="C987" i="1"/>
  <c r="T987" i="1" s="1"/>
  <c r="C988" i="1"/>
  <c r="T988" i="1" s="1"/>
  <c r="C989" i="1"/>
  <c r="T989" i="1" s="1"/>
  <c r="C990" i="1"/>
  <c r="T990" i="1" s="1"/>
  <c r="C991" i="1"/>
  <c r="T991" i="1" s="1"/>
  <c r="C992" i="1"/>
  <c r="T992" i="1" s="1"/>
  <c r="C993" i="1"/>
  <c r="T993" i="1" s="1"/>
  <c r="C994" i="1"/>
  <c r="C995" i="1"/>
  <c r="T995" i="1" s="1"/>
  <c r="C996" i="1"/>
  <c r="T996" i="1" s="1"/>
  <c r="C997" i="1"/>
  <c r="T997" i="1" s="1"/>
  <c r="C998" i="1"/>
  <c r="T998" i="1" s="1"/>
  <c r="C999" i="1"/>
  <c r="T999" i="1" s="1"/>
  <c r="C1000" i="1"/>
  <c r="T1000" i="1" s="1"/>
  <c r="C1001" i="1"/>
  <c r="T1001" i="1" s="1"/>
  <c r="C1002" i="1"/>
  <c r="C1003" i="1"/>
  <c r="T1003" i="1" s="1"/>
  <c r="C1004" i="1"/>
  <c r="T1004" i="1" s="1"/>
  <c r="C1005" i="1"/>
  <c r="T1005" i="1" s="1"/>
  <c r="C1006" i="1"/>
  <c r="T1006" i="1" s="1"/>
  <c r="C1007" i="1"/>
  <c r="T1007" i="1" s="1"/>
  <c r="C1008" i="1"/>
  <c r="T1008" i="1" s="1"/>
  <c r="C1009" i="1"/>
  <c r="T1009" i="1" s="1"/>
  <c r="C1010" i="1"/>
  <c r="C1011" i="1"/>
  <c r="T1011" i="1" s="1"/>
  <c r="C1012" i="1"/>
  <c r="T1012" i="1" s="1"/>
  <c r="C1013" i="1"/>
  <c r="T1013" i="1" s="1"/>
  <c r="C1014" i="1"/>
  <c r="T1014" i="1" s="1"/>
  <c r="C1015" i="1"/>
  <c r="T1015" i="1" s="1"/>
  <c r="C1016" i="1"/>
  <c r="T1016" i="1" s="1"/>
  <c r="C1017" i="1"/>
  <c r="T1017" i="1" s="1"/>
  <c r="C1018" i="1"/>
  <c r="C1019" i="1"/>
  <c r="T1019" i="1" s="1"/>
  <c r="C1020" i="1"/>
  <c r="T1020" i="1" s="1"/>
  <c r="C1021" i="1"/>
  <c r="T1021" i="1" s="1"/>
  <c r="C1022" i="1"/>
  <c r="T1022" i="1" s="1"/>
  <c r="C1023" i="1"/>
  <c r="T1023" i="1" s="1"/>
  <c r="C1024" i="1"/>
  <c r="T1024" i="1" s="1"/>
  <c r="C1025" i="1"/>
  <c r="T1025" i="1" s="1"/>
  <c r="C1026" i="1"/>
  <c r="C1027" i="1"/>
  <c r="T1027" i="1" s="1"/>
  <c r="C1028" i="1"/>
  <c r="T1028" i="1" s="1"/>
  <c r="C1029" i="1"/>
  <c r="T1029" i="1" s="1"/>
  <c r="C1030" i="1"/>
  <c r="T1030" i="1" s="1"/>
  <c r="C1031" i="1"/>
  <c r="T1031" i="1" s="1"/>
  <c r="C1032" i="1"/>
  <c r="T1032" i="1" s="1"/>
  <c r="C1033" i="1"/>
  <c r="T1033" i="1" s="1"/>
  <c r="C1034" i="1"/>
  <c r="C1035" i="1"/>
  <c r="T1035" i="1" s="1"/>
  <c r="C1036" i="1"/>
  <c r="T1036" i="1" s="1"/>
  <c r="C1037" i="1"/>
  <c r="T1037" i="1" s="1"/>
  <c r="C1038" i="1"/>
  <c r="T1038" i="1" s="1"/>
  <c r="C1039" i="1"/>
  <c r="T1039" i="1" s="1"/>
  <c r="C1040" i="1"/>
  <c r="T1040" i="1" s="1"/>
  <c r="C1041" i="1"/>
  <c r="T1041" i="1" s="1"/>
  <c r="C1042" i="1"/>
  <c r="C1043" i="1"/>
  <c r="T1043" i="1" s="1"/>
  <c r="C1044" i="1"/>
  <c r="T1044" i="1" s="1"/>
  <c r="C1045" i="1"/>
  <c r="T1045" i="1" s="1"/>
  <c r="C1046" i="1"/>
  <c r="T1046" i="1" s="1"/>
  <c r="C1047" i="1"/>
  <c r="T1047" i="1" s="1"/>
  <c r="C1048" i="1"/>
  <c r="T1048" i="1" s="1"/>
  <c r="C1049" i="1"/>
  <c r="T1049" i="1" s="1"/>
  <c r="C1050" i="1"/>
  <c r="C1051" i="1"/>
  <c r="T1051" i="1" s="1"/>
  <c r="C1052" i="1"/>
  <c r="T1052" i="1" s="1"/>
  <c r="C1053" i="1"/>
  <c r="T1053" i="1" s="1"/>
  <c r="C1054" i="1"/>
  <c r="T1054" i="1" s="1"/>
  <c r="C1055" i="1"/>
  <c r="T1055" i="1" s="1"/>
  <c r="C1056" i="1"/>
  <c r="T1056" i="1" s="1"/>
  <c r="C1057" i="1"/>
  <c r="T1057" i="1" s="1"/>
  <c r="C1058" i="1"/>
  <c r="C1059" i="1"/>
  <c r="T1059" i="1" s="1"/>
  <c r="C1060" i="1"/>
  <c r="T1060" i="1" s="1"/>
  <c r="C1061" i="1"/>
  <c r="T1061" i="1" s="1"/>
  <c r="C1062" i="1"/>
  <c r="T1062" i="1" s="1"/>
  <c r="C1063" i="1"/>
  <c r="T1063" i="1" s="1"/>
  <c r="C1064" i="1"/>
  <c r="T1064" i="1" s="1"/>
  <c r="C1065" i="1"/>
  <c r="T1065" i="1" s="1"/>
  <c r="C1066" i="1"/>
  <c r="C1067" i="1"/>
  <c r="T1067" i="1" s="1"/>
  <c r="C1068" i="1"/>
  <c r="T1068" i="1" s="1"/>
  <c r="C1069" i="1"/>
  <c r="T1069" i="1" s="1"/>
  <c r="C1070" i="1"/>
  <c r="T1070" i="1" s="1"/>
  <c r="C1071" i="1"/>
  <c r="T1071" i="1" s="1"/>
  <c r="C1072" i="1"/>
  <c r="T1072" i="1" s="1"/>
  <c r="C1073" i="1"/>
  <c r="T1073" i="1" s="1"/>
  <c r="C1074" i="1"/>
  <c r="C1075" i="1"/>
  <c r="T1075" i="1" s="1"/>
  <c r="C1076" i="1"/>
  <c r="T1076" i="1" s="1"/>
  <c r="C1077" i="1"/>
  <c r="T1077" i="1" s="1"/>
  <c r="C1078" i="1"/>
  <c r="T1078" i="1" s="1"/>
  <c r="C1079" i="1"/>
  <c r="T1079" i="1" s="1"/>
  <c r="C1080" i="1"/>
  <c r="T1080" i="1" s="1"/>
  <c r="C1081" i="1"/>
  <c r="T1081" i="1" s="1"/>
  <c r="C1082" i="1"/>
  <c r="C1083" i="1"/>
  <c r="T1083" i="1" s="1"/>
  <c r="C1084" i="1"/>
  <c r="T1084" i="1" s="1"/>
  <c r="C1085" i="1"/>
  <c r="T1085" i="1" s="1"/>
  <c r="C1086" i="1"/>
  <c r="T1086" i="1" s="1"/>
  <c r="C1087" i="1"/>
  <c r="T1087" i="1" s="1"/>
  <c r="C1088" i="1"/>
  <c r="T1088" i="1" s="1"/>
  <c r="C1089" i="1"/>
  <c r="T1089" i="1" s="1"/>
  <c r="C1090" i="1"/>
  <c r="C1091" i="1"/>
  <c r="T1091" i="1" s="1"/>
  <c r="C1092" i="1"/>
  <c r="T1092" i="1" s="1"/>
  <c r="C1093" i="1"/>
  <c r="T1093" i="1" s="1"/>
  <c r="C1094" i="1"/>
  <c r="T1094" i="1" s="1"/>
  <c r="C1095" i="1"/>
  <c r="T1095" i="1" s="1"/>
  <c r="C1096" i="1"/>
  <c r="T1096" i="1" s="1"/>
  <c r="C1097" i="1"/>
  <c r="T1097" i="1" s="1"/>
  <c r="C1098" i="1"/>
  <c r="C1099" i="1"/>
  <c r="T1099" i="1" s="1"/>
  <c r="C1100" i="1"/>
  <c r="T1100" i="1" s="1"/>
  <c r="C1101" i="1"/>
  <c r="T1101" i="1" s="1"/>
  <c r="C1102" i="1"/>
  <c r="T1102" i="1" s="1"/>
  <c r="C1103" i="1"/>
  <c r="T1103" i="1" s="1"/>
  <c r="C1104" i="1"/>
  <c r="T1104" i="1" s="1"/>
  <c r="C1105" i="1"/>
  <c r="T1105" i="1" s="1"/>
  <c r="C1106" i="1"/>
  <c r="C1107" i="1"/>
  <c r="T1107" i="1" s="1"/>
  <c r="C1108" i="1"/>
  <c r="T1108" i="1" s="1"/>
  <c r="C1109" i="1"/>
  <c r="T1109" i="1" s="1"/>
  <c r="C1110" i="1"/>
  <c r="T1110" i="1" s="1"/>
  <c r="C1111" i="1"/>
  <c r="T1111" i="1" s="1"/>
  <c r="C1112" i="1"/>
  <c r="T1112" i="1" s="1"/>
  <c r="C1113" i="1"/>
  <c r="T1113" i="1" s="1"/>
  <c r="C1114" i="1"/>
  <c r="C1115" i="1"/>
  <c r="T1115" i="1" s="1"/>
  <c r="C1116" i="1"/>
  <c r="T1116" i="1" s="1"/>
  <c r="C1117" i="1"/>
  <c r="T1117" i="1" s="1"/>
  <c r="C1118" i="1"/>
  <c r="T1118" i="1" s="1"/>
  <c r="C1119" i="1"/>
  <c r="T1119" i="1" s="1"/>
  <c r="C1120" i="1"/>
  <c r="T1120" i="1" s="1"/>
  <c r="C1121" i="1"/>
  <c r="T1121" i="1" s="1"/>
  <c r="C1122" i="1"/>
  <c r="C1123" i="1"/>
  <c r="T1123" i="1" s="1"/>
  <c r="C1124" i="1"/>
  <c r="T1124" i="1" s="1"/>
  <c r="C1125" i="1"/>
  <c r="T1125" i="1" s="1"/>
  <c r="C1126" i="1"/>
  <c r="T1126" i="1" s="1"/>
  <c r="C1127" i="1"/>
  <c r="T1127" i="1" s="1"/>
  <c r="C1128" i="1"/>
  <c r="T1128" i="1" s="1"/>
  <c r="C1129" i="1"/>
  <c r="T1129" i="1" s="1"/>
  <c r="C1130" i="1"/>
  <c r="C1131" i="1"/>
  <c r="T1131" i="1" s="1"/>
  <c r="C1132" i="1"/>
  <c r="T1132" i="1" s="1"/>
  <c r="C1133" i="1"/>
  <c r="T1133" i="1" s="1"/>
  <c r="C1134" i="1"/>
  <c r="T1134" i="1" s="1"/>
  <c r="C1135" i="1"/>
  <c r="T1135" i="1" s="1"/>
  <c r="C1136" i="1"/>
  <c r="T1136" i="1" s="1"/>
  <c r="C1137" i="1"/>
  <c r="T1137" i="1" s="1"/>
  <c r="C1138" i="1"/>
  <c r="C1139" i="1"/>
  <c r="T1139" i="1" s="1"/>
  <c r="C1140" i="1"/>
  <c r="T1140" i="1" s="1"/>
  <c r="C1141" i="1"/>
  <c r="T1141" i="1" s="1"/>
  <c r="C1142" i="1"/>
  <c r="T1142" i="1" s="1"/>
  <c r="C1143" i="1"/>
  <c r="T1143" i="1" s="1"/>
  <c r="C1144" i="1"/>
  <c r="T1144" i="1" s="1"/>
  <c r="C1145" i="1"/>
  <c r="T1145" i="1" s="1"/>
  <c r="C1146" i="1"/>
  <c r="C1147" i="1"/>
  <c r="T1147" i="1" s="1"/>
  <c r="C1148" i="1"/>
  <c r="T1148" i="1" s="1"/>
  <c r="C1149" i="1"/>
  <c r="T1149" i="1" s="1"/>
  <c r="C1150" i="1"/>
  <c r="T1150" i="1" s="1"/>
  <c r="C1151" i="1"/>
  <c r="T1151" i="1" s="1"/>
  <c r="C1152" i="1"/>
  <c r="T1152" i="1" s="1"/>
  <c r="C1153" i="1"/>
  <c r="T1153" i="1" s="1"/>
  <c r="C1154" i="1"/>
  <c r="C1155" i="1"/>
  <c r="T1155" i="1" s="1"/>
  <c r="C1156" i="1"/>
  <c r="T1156" i="1" s="1"/>
  <c r="C1157" i="1"/>
  <c r="T1157" i="1" s="1"/>
  <c r="C1158" i="1"/>
  <c r="T1158" i="1" s="1"/>
  <c r="C1159" i="1"/>
  <c r="T1159" i="1" s="1"/>
  <c r="C1160" i="1"/>
  <c r="T1160" i="1" s="1"/>
  <c r="C1161" i="1"/>
  <c r="T1161" i="1" s="1"/>
  <c r="C1162" i="1"/>
  <c r="C1163" i="1"/>
  <c r="T1163" i="1" s="1"/>
  <c r="C1164" i="1"/>
  <c r="T1164" i="1" s="1"/>
  <c r="C1165" i="1"/>
  <c r="T1165" i="1" s="1"/>
  <c r="C1166" i="1"/>
  <c r="T1166" i="1" s="1"/>
  <c r="C1167" i="1"/>
  <c r="T1167" i="1" s="1"/>
  <c r="C1168" i="1"/>
  <c r="T1168" i="1" s="1"/>
  <c r="C1169" i="1"/>
  <c r="T1169" i="1" s="1"/>
  <c r="C1170" i="1"/>
  <c r="C1171" i="1"/>
  <c r="T1171" i="1" s="1"/>
  <c r="C1172" i="1"/>
  <c r="T1172" i="1" s="1"/>
  <c r="C1173" i="1"/>
  <c r="T1173" i="1" s="1"/>
  <c r="C1174" i="1"/>
  <c r="T1174" i="1" s="1"/>
  <c r="C1175" i="1"/>
  <c r="T1175" i="1" s="1"/>
  <c r="C1176" i="1"/>
  <c r="T1176" i="1" s="1"/>
  <c r="C1177" i="1"/>
  <c r="T1177" i="1" s="1"/>
  <c r="C1178" i="1"/>
  <c r="C1179" i="1"/>
  <c r="T1179" i="1" s="1"/>
  <c r="C1180" i="1"/>
  <c r="T1180" i="1" s="1"/>
  <c r="C1181" i="1"/>
  <c r="T1181" i="1" s="1"/>
  <c r="C1182" i="1"/>
  <c r="T1182" i="1" s="1"/>
  <c r="C1183" i="1"/>
  <c r="T1183" i="1" s="1"/>
  <c r="C1184" i="1"/>
  <c r="T1184" i="1" s="1"/>
  <c r="C1185" i="1"/>
  <c r="T1185" i="1" s="1"/>
  <c r="C1186" i="1"/>
  <c r="C1187" i="1"/>
  <c r="T1187" i="1" s="1"/>
  <c r="C1188" i="1"/>
  <c r="T1188" i="1" s="1"/>
  <c r="C1189" i="1"/>
  <c r="T1189" i="1" s="1"/>
  <c r="C1190" i="1"/>
  <c r="T1190" i="1" s="1"/>
  <c r="C1191" i="1"/>
  <c r="T1191" i="1" s="1"/>
  <c r="C1192" i="1"/>
  <c r="T1192" i="1" s="1"/>
  <c r="C1193" i="1"/>
  <c r="T1193" i="1" s="1"/>
  <c r="C1194" i="1"/>
  <c r="C1195" i="1"/>
  <c r="T1195" i="1" s="1"/>
  <c r="C1196" i="1"/>
  <c r="T1196" i="1" s="1"/>
  <c r="C1197" i="1"/>
  <c r="T1197" i="1" s="1"/>
  <c r="C1198" i="1"/>
  <c r="T1198" i="1" s="1"/>
  <c r="C1199" i="1"/>
  <c r="T1199" i="1" s="1"/>
  <c r="C1200" i="1"/>
  <c r="T1200" i="1" s="1"/>
  <c r="C1201" i="1"/>
  <c r="T1201" i="1" s="1"/>
  <c r="C1202" i="1"/>
  <c r="C1203" i="1"/>
  <c r="T1203" i="1" s="1"/>
  <c r="C1204" i="1"/>
  <c r="T1204" i="1" s="1"/>
  <c r="C1205" i="1"/>
  <c r="T1205" i="1" s="1"/>
  <c r="C1206" i="1"/>
  <c r="T1206" i="1" s="1"/>
  <c r="C1207" i="1"/>
  <c r="T1207" i="1" s="1"/>
  <c r="C1208" i="1"/>
  <c r="T1208" i="1" s="1"/>
  <c r="C1209" i="1"/>
  <c r="T1209" i="1" s="1"/>
  <c r="C1210" i="1"/>
  <c r="C1211" i="1"/>
  <c r="T1211" i="1" s="1"/>
  <c r="C1212" i="1"/>
  <c r="T1212" i="1" s="1"/>
  <c r="C1213" i="1"/>
  <c r="T1213" i="1" s="1"/>
  <c r="C1214" i="1"/>
  <c r="T1214" i="1" s="1"/>
  <c r="C1215" i="1"/>
  <c r="T1215" i="1" s="1"/>
  <c r="C1216" i="1"/>
  <c r="T1216" i="1" s="1"/>
  <c r="C1217" i="1"/>
  <c r="T1217" i="1" s="1"/>
  <c r="C1218" i="1"/>
  <c r="C1219" i="1"/>
  <c r="T1219" i="1" s="1"/>
  <c r="C1220" i="1"/>
  <c r="T1220" i="1" s="1"/>
  <c r="C1221" i="1"/>
  <c r="T1221" i="1" s="1"/>
  <c r="C1222" i="1"/>
  <c r="T1222" i="1" s="1"/>
  <c r="C1223" i="1"/>
  <c r="T1223" i="1" s="1"/>
  <c r="C1224" i="1"/>
  <c r="T1224" i="1" s="1"/>
  <c r="C1225" i="1"/>
  <c r="T1225" i="1" s="1"/>
  <c r="C1226" i="1"/>
  <c r="C1227" i="1"/>
  <c r="T1227" i="1" s="1"/>
  <c r="C1228" i="1"/>
  <c r="T1228" i="1" s="1"/>
  <c r="C1229" i="1"/>
  <c r="T1229" i="1" s="1"/>
  <c r="C1230" i="1"/>
  <c r="T1230" i="1" s="1"/>
  <c r="C1231" i="1"/>
  <c r="T1231" i="1" s="1"/>
  <c r="C1232" i="1"/>
  <c r="T1232" i="1" s="1"/>
  <c r="C1233" i="1"/>
  <c r="T1233" i="1" s="1"/>
  <c r="C1234" i="1"/>
  <c r="C1235" i="1"/>
  <c r="T1235" i="1" s="1"/>
  <c r="C1236" i="1"/>
  <c r="T1236" i="1" s="1"/>
  <c r="C1237" i="1"/>
  <c r="T1237" i="1" s="1"/>
  <c r="C1238" i="1"/>
  <c r="T1238" i="1" s="1"/>
  <c r="C1239" i="1"/>
  <c r="T1239" i="1" s="1"/>
  <c r="C1240" i="1"/>
  <c r="T1240" i="1" s="1"/>
  <c r="C1241" i="1"/>
  <c r="T1241" i="1" s="1"/>
  <c r="C1242" i="1"/>
  <c r="C1243" i="1"/>
  <c r="T1243" i="1" s="1"/>
  <c r="C1244" i="1"/>
  <c r="T1244" i="1" s="1"/>
  <c r="C1245" i="1"/>
  <c r="T1245" i="1" s="1"/>
  <c r="C1246" i="1"/>
  <c r="T1246" i="1" s="1"/>
  <c r="C1247" i="1"/>
  <c r="T1247" i="1" s="1"/>
  <c r="C1248" i="1"/>
  <c r="T1248" i="1" s="1"/>
  <c r="C1249" i="1"/>
  <c r="T1249" i="1" s="1"/>
  <c r="C1250" i="1"/>
  <c r="C1251" i="1"/>
  <c r="T1251" i="1" s="1"/>
  <c r="C1252" i="1"/>
  <c r="T1252" i="1" s="1"/>
  <c r="C1253" i="1"/>
  <c r="T1253" i="1" s="1"/>
  <c r="C1254" i="1"/>
  <c r="T1254" i="1" s="1"/>
  <c r="C1255" i="1"/>
  <c r="T1255" i="1" s="1"/>
  <c r="C1256" i="1"/>
  <c r="T1256" i="1" s="1"/>
  <c r="C1257" i="1"/>
  <c r="T1257" i="1" s="1"/>
  <c r="C1258" i="1"/>
  <c r="C1259" i="1"/>
  <c r="T1259" i="1" s="1"/>
  <c r="C1260" i="1"/>
  <c r="T1260" i="1" s="1"/>
  <c r="C1261" i="1"/>
  <c r="T1261" i="1" s="1"/>
  <c r="C1262" i="1"/>
  <c r="T1262" i="1" s="1"/>
  <c r="C1263" i="1"/>
  <c r="T1263" i="1" s="1"/>
  <c r="C1264" i="1"/>
  <c r="T1264" i="1" s="1"/>
  <c r="C1265" i="1"/>
  <c r="T1265" i="1" s="1"/>
  <c r="C1266" i="1"/>
  <c r="C1267" i="1"/>
  <c r="T1267" i="1" s="1"/>
  <c r="C1268" i="1"/>
  <c r="T1268" i="1" s="1"/>
  <c r="C1269" i="1"/>
  <c r="T1269" i="1" s="1"/>
  <c r="C1270" i="1"/>
  <c r="T1270" i="1" s="1"/>
  <c r="C1271" i="1"/>
  <c r="T1271" i="1" s="1"/>
  <c r="C1272" i="1"/>
  <c r="T1272" i="1" s="1"/>
  <c r="C1273" i="1"/>
  <c r="T1273" i="1" s="1"/>
  <c r="C1274" i="1"/>
  <c r="C1275" i="1"/>
  <c r="T1275" i="1" s="1"/>
  <c r="C1276" i="1"/>
  <c r="T1276" i="1" s="1"/>
  <c r="C1277" i="1"/>
  <c r="T1277" i="1" s="1"/>
  <c r="C1278" i="1"/>
  <c r="T1278" i="1" s="1"/>
  <c r="C1279" i="1"/>
  <c r="T1279" i="1" s="1"/>
  <c r="C1280" i="1"/>
  <c r="T1280" i="1" s="1"/>
  <c r="C1281" i="1"/>
  <c r="T1281" i="1" s="1"/>
  <c r="C1282" i="1"/>
  <c r="C1283" i="1"/>
  <c r="T1283" i="1" s="1"/>
  <c r="C1284" i="1"/>
  <c r="T1284" i="1" s="1"/>
  <c r="C1285" i="1"/>
  <c r="T1285" i="1" s="1"/>
  <c r="C1286" i="1"/>
  <c r="T1286" i="1" s="1"/>
  <c r="C1287" i="1"/>
  <c r="T1287" i="1" s="1"/>
  <c r="C1288" i="1"/>
  <c r="T1288" i="1" s="1"/>
  <c r="C1289" i="1"/>
  <c r="T1289" i="1" s="1"/>
  <c r="C1290" i="1"/>
  <c r="C1291" i="1"/>
  <c r="T1291" i="1" s="1"/>
  <c r="C1292" i="1"/>
  <c r="T1292" i="1" s="1"/>
  <c r="C1293" i="1"/>
  <c r="T1293" i="1" s="1"/>
  <c r="C1294" i="1"/>
  <c r="T1294" i="1" s="1"/>
  <c r="C1295" i="1"/>
  <c r="T1295" i="1" s="1"/>
  <c r="C1296" i="1"/>
  <c r="T1296" i="1" s="1"/>
  <c r="C1297" i="1"/>
  <c r="T1297" i="1" s="1"/>
  <c r="C1298" i="1"/>
  <c r="C1299" i="1"/>
  <c r="T1299" i="1" s="1"/>
  <c r="C1300" i="1"/>
  <c r="T1300" i="1" s="1"/>
  <c r="C1301" i="1"/>
  <c r="T1301" i="1" s="1"/>
  <c r="C1302" i="1"/>
  <c r="T1302" i="1" s="1"/>
  <c r="C1303" i="1"/>
  <c r="T1303" i="1" s="1"/>
  <c r="C1304" i="1"/>
  <c r="T1304" i="1" s="1"/>
  <c r="C1305" i="1"/>
  <c r="T1305" i="1" s="1"/>
  <c r="C1306" i="1"/>
  <c r="C1307" i="1"/>
  <c r="T1307" i="1" s="1"/>
  <c r="C1308" i="1"/>
  <c r="T1308" i="1" s="1"/>
  <c r="C1309" i="1"/>
  <c r="T1309" i="1" s="1"/>
  <c r="C1310" i="1"/>
  <c r="T1310" i="1" s="1"/>
  <c r="C1311" i="1"/>
  <c r="T1311" i="1" s="1"/>
  <c r="C1312" i="1"/>
  <c r="T1312" i="1" s="1"/>
  <c r="C1313" i="1"/>
  <c r="T1313" i="1" s="1"/>
  <c r="C1314" i="1"/>
  <c r="C1315" i="1"/>
  <c r="T1315" i="1" s="1"/>
  <c r="C1316" i="1"/>
  <c r="T1316" i="1" s="1"/>
  <c r="C1317" i="1"/>
  <c r="T1317" i="1" s="1"/>
  <c r="C1318" i="1"/>
  <c r="T1318" i="1" s="1"/>
  <c r="C1319" i="1"/>
  <c r="T1319" i="1" s="1"/>
  <c r="C1320" i="1"/>
  <c r="T1320" i="1" s="1"/>
  <c r="C1321" i="1"/>
  <c r="T1321" i="1" s="1"/>
  <c r="C1322" i="1"/>
  <c r="C1323" i="1"/>
  <c r="T1323" i="1" s="1"/>
  <c r="C1324" i="1"/>
  <c r="T1324" i="1" s="1"/>
  <c r="C1325" i="1"/>
  <c r="T1325" i="1" s="1"/>
  <c r="C1326" i="1"/>
  <c r="T1326" i="1" s="1"/>
  <c r="C1327" i="1"/>
  <c r="T1327" i="1" s="1"/>
  <c r="C1328" i="1"/>
  <c r="T1328" i="1" s="1"/>
  <c r="C1329" i="1"/>
  <c r="T1329" i="1" s="1"/>
  <c r="C1330" i="1"/>
  <c r="C1331" i="1"/>
  <c r="T1331" i="1" s="1"/>
  <c r="C1332" i="1"/>
  <c r="T1332" i="1" s="1"/>
  <c r="C1333" i="1"/>
  <c r="T1333" i="1" s="1"/>
  <c r="C1334" i="1"/>
  <c r="T1334" i="1" s="1"/>
  <c r="C1335" i="1"/>
  <c r="T1335" i="1" s="1"/>
  <c r="C1336" i="1"/>
  <c r="T1336" i="1" s="1"/>
  <c r="C1337" i="1"/>
  <c r="T1337" i="1" s="1"/>
  <c r="C1338" i="1"/>
  <c r="C1339" i="1"/>
  <c r="T1339" i="1" s="1"/>
  <c r="C1340" i="1"/>
  <c r="T1340" i="1" s="1"/>
  <c r="C1341" i="1"/>
  <c r="T1341" i="1" s="1"/>
  <c r="C1342" i="1"/>
  <c r="T1342" i="1" s="1"/>
  <c r="C1343" i="1"/>
  <c r="T1343" i="1" s="1"/>
  <c r="C1344" i="1"/>
  <c r="T1344" i="1" s="1"/>
  <c r="C1345" i="1"/>
  <c r="T1345" i="1" s="1"/>
  <c r="C1346" i="1"/>
  <c r="C1347" i="1"/>
  <c r="T1347" i="1" s="1"/>
  <c r="C1348" i="1"/>
  <c r="T1348" i="1" s="1"/>
  <c r="C1349" i="1"/>
  <c r="T1349" i="1" s="1"/>
  <c r="C1350" i="1"/>
  <c r="T1350" i="1" s="1"/>
  <c r="C1351" i="1"/>
  <c r="T1351" i="1" s="1"/>
  <c r="C1352" i="1"/>
  <c r="T1352" i="1" s="1"/>
  <c r="C1353" i="1"/>
  <c r="T1353" i="1" s="1"/>
  <c r="C1354" i="1"/>
  <c r="C1355" i="1"/>
  <c r="T1355" i="1" s="1"/>
  <c r="C1356" i="1"/>
  <c r="T1356" i="1" s="1"/>
  <c r="C1357" i="1"/>
  <c r="T1357" i="1" s="1"/>
  <c r="C1358" i="1"/>
  <c r="T1358" i="1" s="1"/>
  <c r="C1359" i="1"/>
  <c r="T1359" i="1" s="1"/>
  <c r="C1360" i="1"/>
  <c r="T1360" i="1" s="1"/>
  <c r="C1361" i="1"/>
  <c r="T1361" i="1" s="1"/>
  <c r="C1362" i="1"/>
  <c r="C1363" i="1"/>
  <c r="T1363" i="1" s="1"/>
  <c r="C1364" i="1"/>
  <c r="T1364" i="1" s="1"/>
  <c r="C1365" i="1"/>
  <c r="T1365" i="1" s="1"/>
  <c r="C1366" i="1"/>
  <c r="T1366" i="1" s="1"/>
  <c r="C1367" i="1"/>
  <c r="T1367" i="1" s="1"/>
  <c r="C1368" i="1"/>
  <c r="T1368" i="1" s="1"/>
  <c r="C1369" i="1"/>
  <c r="T1369" i="1" s="1"/>
  <c r="C1370" i="1"/>
  <c r="C1371" i="1"/>
  <c r="T1371" i="1" s="1"/>
  <c r="C1372" i="1"/>
  <c r="T1372" i="1" s="1"/>
  <c r="C1373" i="1"/>
  <c r="T1373" i="1" s="1"/>
  <c r="C1374" i="1"/>
  <c r="T1374" i="1" s="1"/>
  <c r="C1375" i="1"/>
  <c r="T1375" i="1" s="1"/>
  <c r="C1376" i="1"/>
  <c r="T1376" i="1" s="1"/>
  <c r="C1377" i="1"/>
  <c r="T1377" i="1" s="1"/>
  <c r="C1378" i="1"/>
  <c r="C1379" i="1"/>
  <c r="T1379" i="1" s="1"/>
  <c r="C1380" i="1"/>
  <c r="T1380" i="1" s="1"/>
  <c r="C1381" i="1"/>
  <c r="T1381" i="1" s="1"/>
  <c r="C1382" i="1"/>
  <c r="T1382" i="1" s="1"/>
  <c r="C1383" i="1"/>
  <c r="T1383" i="1" s="1"/>
  <c r="C1384" i="1"/>
  <c r="T1384" i="1" s="1"/>
  <c r="C1385" i="1"/>
  <c r="T1385" i="1" s="1"/>
  <c r="C1386" i="1"/>
  <c r="C1387" i="1"/>
  <c r="T1387" i="1" s="1"/>
  <c r="C1388" i="1"/>
  <c r="T1388" i="1" s="1"/>
  <c r="C1389" i="1"/>
  <c r="T1389" i="1" s="1"/>
  <c r="C1390" i="1"/>
  <c r="T1390" i="1" s="1"/>
  <c r="C1391" i="1"/>
  <c r="T1391" i="1" s="1"/>
  <c r="C1392" i="1"/>
  <c r="T1392" i="1" s="1"/>
  <c r="C1393" i="1"/>
  <c r="T1393" i="1" s="1"/>
  <c r="C1394" i="1"/>
  <c r="T1394" i="1" s="1"/>
  <c r="C1395" i="1"/>
  <c r="T1395" i="1" s="1"/>
  <c r="C1396" i="1"/>
  <c r="T1396" i="1" s="1"/>
  <c r="C1397" i="1"/>
  <c r="T1397" i="1" s="1"/>
  <c r="C1398" i="1"/>
  <c r="T1398" i="1" s="1"/>
  <c r="C1399" i="1"/>
  <c r="T1399" i="1" s="1"/>
  <c r="C1400" i="1"/>
  <c r="T1400" i="1" s="1"/>
  <c r="C1401" i="1"/>
  <c r="T1401" i="1" s="1"/>
  <c r="C1402" i="1"/>
  <c r="T1402" i="1" s="1"/>
  <c r="C1403" i="1"/>
  <c r="T1403" i="1" s="1"/>
  <c r="C1404" i="1"/>
  <c r="T1404" i="1" s="1"/>
  <c r="C1405" i="1"/>
  <c r="T1405" i="1" s="1"/>
  <c r="C1406" i="1"/>
  <c r="T1406" i="1" s="1"/>
  <c r="C1407" i="1"/>
  <c r="T1407" i="1" s="1"/>
  <c r="C1408" i="1"/>
  <c r="T1408" i="1" s="1"/>
  <c r="C1409" i="1"/>
  <c r="T1409" i="1" s="1"/>
  <c r="C1410" i="1"/>
  <c r="T1410" i="1" s="1"/>
  <c r="C1411" i="1"/>
  <c r="T1411" i="1" s="1"/>
  <c r="C1412" i="1"/>
  <c r="T1412" i="1" s="1"/>
  <c r="C1413" i="1"/>
  <c r="T1413" i="1" s="1"/>
  <c r="C1414" i="1"/>
  <c r="T1414" i="1" s="1"/>
  <c r="C1415" i="1"/>
  <c r="T1415" i="1" s="1"/>
  <c r="C1416" i="1"/>
  <c r="T1416" i="1" s="1"/>
  <c r="C1417" i="1"/>
  <c r="T1417" i="1" s="1"/>
  <c r="C1418" i="1"/>
  <c r="T1418" i="1" s="1"/>
  <c r="C1419" i="1"/>
  <c r="T1419" i="1" s="1"/>
  <c r="C1420" i="1"/>
  <c r="T1420" i="1" s="1"/>
  <c r="C1421" i="1"/>
  <c r="T1421" i="1" s="1"/>
  <c r="C1422" i="1"/>
  <c r="T1422" i="1" s="1"/>
  <c r="C1423" i="1"/>
  <c r="T1423" i="1" s="1"/>
  <c r="C1424" i="1"/>
  <c r="T1424" i="1" s="1"/>
  <c r="C1425" i="1"/>
  <c r="T1425" i="1" s="1"/>
  <c r="C1426" i="1"/>
  <c r="T1426" i="1" s="1"/>
  <c r="C1427" i="1"/>
  <c r="T1427" i="1" s="1"/>
  <c r="C1428" i="1"/>
  <c r="T1428" i="1" s="1"/>
  <c r="C1429" i="1"/>
  <c r="T1429" i="1" s="1"/>
  <c r="C1430" i="1"/>
  <c r="T1430" i="1" s="1"/>
  <c r="C1431" i="1"/>
  <c r="T1431" i="1" s="1"/>
  <c r="C1432" i="1"/>
  <c r="T1432" i="1" s="1"/>
  <c r="C1433" i="1"/>
  <c r="T1433" i="1" s="1"/>
  <c r="C1434" i="1"/>
  <c r="T1434" i="1" s="1"/>
  <c r="C1435" i="1"/>
  <c r="T1435" i="1" s="1"/>
  <c r="C1436" i="1"/>
  <c r="T1436" i="1" s="1"/>
  <c r="C1437" i="1"/>
  <c r="T1437" i="1" s="1"/>
  <c r="C1438" i="1"/>
  <c r="T1438" i="1" s="1"/>
  <c r="C1439" i="1"/>
  <c r="T1439" i="1" s="1"/>
  <c r="C1440" i="1"/>
  <c r="T1440" i="1" s="1"/>
  <c r="C1441" i="1"/>
  <c r="T1441" i="1" s="1"/>
  <c r="C1442" i="1"/>
  <c r="T1442" i="1" s="1"/>
  <c r="C1443" i="1"/>
  <c r="T1443" i="1" s="1"/>
  <c r="C1444" i="1"/>
  <c r="T1444" i="1" s="1"/>
  <c r="C1445" i="1"/>
  <c r="T1445" i="1" s="1"/>
  <c r="C1446" i="1"/>
  <c r="T1446" i="1" s="1"/>
  <c r="C1447" i="1"/>
  <c r="T1447" i="1" s="1"/>
  <c r="C1448" i="1"/>
  <c r="T1448" i="1" s="1"/>
  <c r="C1449" i="1"/>
  <c r="T1449" i="1" s="1"/>
  <c r="C1450" i="1"/>
  <c r="T1450" i="1" s="1"/>
  <c r="C1451" i="1"/>
  <c r="T1451" i="1" s="1"/>
  <c r="C1452" i="1"/>
  <c r="T1452" i="1" s="1"/>
  <c r="C1453" i="1"/>
  <c r="T1453" i="1" s="1"/>
  <c r="C1454" i="1"/>
  <c r="T1454" i="1" s="1"/>
  <c r="C1455" i="1"/>
  <c r="T1455" i="1" s="1"/>
  <c r="C1456" i="1"/>
  <c r="T1456" i="1" s="1"/>
  <c r="C1457" i="1"/>
  <c r="T1457" i="1" s="1"/>
  <c r="C1458" i="1"/>
  <c r="T1458" i="1" s="1"/>
  <c r="C1459" i="1"/>
  <c r="T1459" i="1" s="1"/>
  <c r="C1460" i="1"/>
  <c r="T1460" i="1" s="1"/>
  <c r="C1461" i="1"/>
  <c r="T1461" i="1" s="1"/>
  <c r="C1462" i="1"/>
  <c r="T1462" i="1" s="1"/>
  <c r="C1463" i="1"/>
  <c r="T1463" i="1" s="1"/>
  <c r="C1464" i="1"/>
  <c r="T1464" i="1" s="1"/>
  <c r="C1465" i="1"/>
  <c r="T1465" i="1" s="1"/>
  <c r="C1466" i="1"/>
  <c r="T1466" i="1" s="1"/>
  <c r="C1467" i="1"/>
  <c r="T1467" i="1" s="1"/>
  <c r="C1468" i="1"/>
  <c r="T1468" i="1" s="1"/>
  <c r="C1469" i="1"/>
  <c r="T1469" i="1" s="1"/>
  <c r="C1470" i="1"/>
  <c r="T1470" i="1" s="1"/>
  <c r="C1471" i="1"/>
  <c r="T1471" i="1" s="1"/>
  <c r="C1472" i="1"/>
  <c r="T1472" i="1" s="1"/>
  <c r="C1473" i="1"/>
  <c r="T1473" i="1" s="1"/>
  <c r="C1474" i="1"/>
  <c r="T1474" i="1" s="1"/>
  <c r="C1475" i="1"/>
  <c r="T1475" i="1" s="1"/>
  <c r="C1476" i="1"/>
  <c r="T1476" i="1" s="1"/>
  <c r="C1477" i="1"/>
  <c r="T1477" i="1" s="1"/>
  <c r="C1478" i="1"/>
  <c r="T1478" i="1" s="1"/>
  <c r="C1479" i="1"/>
  <c r="T1479" i="1" s="1"/>
  <c r="C1480" i="1"/>
  <c r="T1480" i="1" s="1"/>
  <c r="C1481" i="1"/>
  <c r="T1481" i="1" s="1"/>
  <c r="C1482" i="1"/>
  <c r="T1482" i="1" s="1"/>
  <c r="C1483" i="1"/>
  <c r="T1483" i="1" s="1"/>
  <c r="C1484" i="1"/>
  <c r="T1484" i="1" s="1"/>
  <c r="C1485" i="1"/>
  <c r="T1485" i="1" s="1"/>
  <c r="C1486" i="1"/>
  <c r="T1486" i="1" s="1"/>
  <c r="C1487" i="1"/>
  <c r="T1487" i="1" s="1"/>
  <c r="C1488" i="1"/>
  <c r="T1488" i="1" s="1"/>
  <c r="C1489" i="1"/>
  <c r="T1489" i="1" s="1"/>
  <c r="C1490" i="1"/>
  <c r="T1490" i="1" s="1"/>
  <c r="C1491" i="1"/>
  <c r="T1491" i="1" s="1"/>
  <c r="C1492" i="1"/>
  <c r="T1492" i="1" s="1"/>
  <c r="C1493" i="1"/>
  <c r="T1493" i="1" s="1"/>
  <c r="C1494" i="1"/>
  <c r="T1494" i="1" s="1"/>
  <c r="C1495" i="1"/>
  <c r="T1495" i="1" s="1"/>
  <c r="C1496" i="1"/>
  <c r="T1496" i="1" s="1"/>
  <c r="C1497" i="1"/>
  <c r="T1497" i="1" s="1"/>
  <c r="C1498" i="1"/>
  <c r="T1498" i="1" s="1"/>
  <c r="C1499" i="1"/>
  <c r="T1499" i="1" s="1"/>
  <c r="C1500" i="1"/>
  <c r="T1500" i="1" s="1"/>
  <c r="C1501" i="1"/>
  <c r="T1501" i="1" s="1"/>
  <c r="C1502" i="1"/>
  <c r="T1502" i="1" s="1"/>
  <c r="C1503" i="1"/>
  <c r="T1503" i="1" s="1"/>
  <c r="C1504" i="1"/>
  <c r="T1504" i="1" s="1"/>
  <c r="C1505" i="1"/>
  <c r="T1505" i="1" s="1"/>
  <c r="C1506" i="1"/>
  <c r="T1506" i="1" s="1"/>
  <c r="C1507" i="1"/>
  <c r="T1507" i="1" s="1"/>
  <c r="C1508" i="1"/>
  <c r="T1508" i="1" s="1"/>
  <c r="C1509" i="1"/>
  <c r="T1509" i="1" s="1"/>
  <c r="C1510" i="1"/>
  <c r="T1510" i="1" s="1"/>
  <c r="C1511" i="1"/>
  <c r="T1511" i="1" s="1"/>
  <c r="C1512" i="1"/>
  <c r="T1512" i="1" s="1"/>
  <c r="C1513" i="1"/>
  <c r="T1513" i="1" s="1"/>
  <c r="C1514" i="1"/>
  <c r="T1514" i="1" s="1"/>
  <c r="C1515" i="1"/>
  <c r="T1515" i="1" s="1"/>
  <c r="C1516" i="1"/>
  <c r="T1516" i="1" s="1"/>
  <c r="C1517" i="1"/>
  <c r="T1517" i="1" s="1"/>
  <c r="C1518" i="1"/>
  <c r="T1518" i="1" s="1"/>
  <c r="C1519" i="1"/>
  <c r="T1519" i="1" s="1"/>
  <c r="C1520" i="1"/>
  <c r="T1520" i="1" s="1"/>
  <c r="C1521" i="1"/>
  <c r="T1521" i="1" s="1"/>
  <c r="C1522" i="1"/>
  <c r="T1522" i="1" s="1"/>
  <c r="C1523" i="1"/>
  <c r="T1523" i="1" s="1"/>
  <c r="C1524" i="1"/>
  <c r="T1524" i="1" s="1"/>
  <c r="C1525" i="1"/>
  <c r="T1525" i="1" s="1"/>
  <c r="C1526" i="1"/>
  <c r="T1526" i="1" s="1"/>
  <c r="C1527" i="1"/>
  <c r="T1527" i="1" s="1"/>
  <c r="C1528" i="1"/>
  <c r="T1528" i="1" s="1"/>
  <c r="C1529" i="1"/>
  <c r="T1529" i="1" s="1"/>
  <c r="C1530" i="1"/>
  <c r="T1530" i="1" s="1"/>
  <c r="C1531" i="1"/>
  <c r="T1531" i="1" s="1"/>
  <c r="C1532" i="1"/>
  <c r="T1532" i="1" s="1"/>
  <c r="C1533" i="1"/>
  <c r="T1533" i="1" s="1"/>
  <c r="C1534" i="1"/>
  <c r="T1534" i="1" s="1"/>
  <c r="C1535" i="1"/>
  <c r="T1535" i="1" s="1"/>
  <c r="C1536" i="1"/>
  <c r="T1536" i="1" s="1"/>
  <c r="C1537" i="1"/>
  <c r="T1537" i="1" s="1"/>
  <c r="C1538" i="1"/>
  <c r="T1538" i="1" s="1"/>
  <c r="C1539" i="1"/>
  <c r="T1539" i="1" s="1"/>
  <c r="C1540" i="1"/>
  <c r="T1540" i="1" s="1"/>
  <c r="C1541" i="1"/>
  <c r="T1541" i="1" s="1"/>
  <c r="C1542" i="1"/>
  <c r="T1542" i="1" s="1"/>
  <c r="C1543" i="1"/>
  <c r="T1543" i="1" s="1"/>
  <c r="C1544" i="1"/>
  <c r="T1544" i="1" s="1"/>
  <c r="C1545" i="1"/>
  <c r="T1545" i="1" s="1"/>
  <c r="C1546" i="1"/>
  <c r="T1546" i="1" s="1"/>
  <c r="C1547" i="1"/>
  <c r="T1547" i="1" s="1"/>
  <c r="C1548" i="1"/>
  <c r="T1548" i="1" s="1"/>
  <c r="C1549" i="1"/>
  <c r="T1549" i="1" s="1"/>
  <c r="C1550" i="1"/>
  <c r="T1550" i="1" s="1"/>
  <c r="C1551" i="1"/>
  <c r="T1551" i="1" s="1"/>
  <c r="C1552" i="1"/>
  <c r="T1552" i="1" s="1"/>
  <c r="C1553" i="1"/>
  <c r="T1553" i="1" s="1"/>
  <c r="C1554" i="1"/>
  <c r="T1554" i="1" s="1"/>
  <c r="C1555" i="1"/>
  <c r="T1555" i="1" s="1"/>
  <c r="C1556" i="1"/>
  <c r="T1556" i="1" s="1"/>
  <c r="C1557" i="1"/>
  <c r="T1557" i="1" s="1"/>
  <c r="C1558" i="1"/>
  <c r="T1558" i="1" s="1"/>
  <c r="C1559" i="1"/>
  <c r="T1559" i="1" s="1"/>
  <c r="C1560" i="1"/>
  <c r="T1560" i="1" s="1"/>
  <c r="C1561" i="1"/>
  <c r="T1561" i="1" s="1"/>
  <c r="C1562" i="1"/>
  <c r="T1562" i="1" s="1"/>
  <c r="C1563" i="1"/>
  <c r="T1563" i="1" s="1"/>
  <c r="C1564" i="1"/>
  <c r="T1564" i="1" s="1"/>
  <c r="C1565" i="1"/>
  <c r="T1565" i="1" s="1"/>
  <c r="C1566" i="1"/>
  <c r="T1566" i="1" s="1"/>
  <c r="C1567" i="1"/>
  <c r="T1567" i="1" s="1"/>
  <c r="C1568" i="1"/>
  <c r="T1568" i="1" s="1"/>
  <c r="C1569" i="1"/>
  <c r="T1569" i="1" s="1"/>
  <c r="C1570" i="1"/>
  <c r="T1570" i="1" s="1"/>
  <c r="C1571" i="1"/>
  <c r="T1571" i="1" s="1"/>
  <c r="C1572" i="1"/>
  <c r="T1572" i="1" s="1"/>
  <c r="C1573" i="1"/>
  <c r="T1573" i="1" s="1"/>
  <c r="C1574" i="1"/>
  <c r="T1574" i="1" s="1"/>
  <c r="C1575" i="1"/>
  <c r="T1575" i="1" s="1"/>
  <c r="C1576" i="1"/>
  <c r="T1576" i="1" s="1"/>
  <c r="C1577" i="1"/>
  <c r="T1577" i="1" s="1"/>
  <c r="C1578" i="1"/>
  <c r="T1578" i="1" s="1"/>
  <c r="C1579" i="1"/>
  <c r="T1579" i="1" s="1"/>
  <c r="C1580" i="1"/>
  <c r="T1580" i="1" s="1"/>
  <c r="C1581" i="1"/>
  <c r="T1581" i="1" s="1"/>
  <c r="C1582" i="1"/>
  <c r="T1582" i="1" s="1"/>
  <c r="C1583" i="1"/>
  <c r="T1583" i="1" s="1"/>
  <c r="C1584" i="1"/>
  <c r="T1584" i="1" s="1"/>
  <c r="C1585" i="1"/>
  <c r="T1585" i="1" s="1"/>
  <c r="C1586" i="1"/>
  <c r="T1586" i="1" s="1"/>
  <c r="C1587" i="1"/>
  <c r="T1587" i="1" s="1"/>
  <c r="C1588" i="1"/>
  <c r="T1588" i="1" s="1"/>
  <c r="C1589" i="1"/>
  <c r="T1589" i="1" s="1"/>
  <c r="C1590" i="1"/>
  <c r="T1590" i="1" s="1"/>
  <c r="C1591" i="1"/>
  <c r="T1591" i="1" s="1"/>
  <c r="C1592" i="1"/>
  <c r="T1592" i="1" s="1"/>
  <c r="C1593" i="1"/>
  <c r="T1593" i="1" s="1"/>
  <c r="C1594" i="1"/>
  <c r="T1594" i="1" s="1"/>
  <c r="C1595" i="1"/>
  <c r="T1595" i="1" s="1"/>
  <c r="C1596" i="1"/>
  <c r="T1596" i="1" s="1"/>
  <c r="C1597" i="1"/>
  <c r="T1597" i="1" s="1"/>
  <c r="C1598" i="1"/>
  <c r="T1598" i="1" s="1"/>
  <c r="C1599" i="1"/>
  <c r="T1599" i="1" s="1"/>
  <c r="C1600" i="1"/>
  <c r="T1600" i="1" s="1"/>
  <c r="C1601" i="1"/>
  <c r="T1601" i="1" s="1"/>
  <c r="C1602" i="1"/>
  <c r="T1602" i="1" s="1"/>
  <c r="C1603" i="1"/>
  <c r="T1603" i="1" s="1"/>
  <c r="C1604" i="1"/>
  <c r="T1604" i="1" s="1"/>
  <c r="C1605" i="1"/>
  <c r="T1605" i="1" s="1"/>
  <c r="C1606" i="1"/>
  <c r="T1606" i="1" s="1"/>
  <c r="C1607" i="1"/>
  <c r="T1607" i="1" s="1"/>
  <c r="C1608" i="1"/>
  <c r="T1608" i="1" s="1"/>
  <c r="C1609" i="1"/>
  <c r="T1609" i="1" s="1"/>
  <c r="C1610" i="1"/>
  <c r="T1610" i="1" s="1"/>
  <c r="C1611" i="1"/>
  <c r="T1611" i="1" s="1"/>
  <c r="C1612" i="1"/>
  <c r="T1612" i="1" s="1"/>
  <c r="C1613" i="1"/>
  <c r="T1613" i="1" s="1"/>
  <c r="C1614" i="1"/>
  <c r="T1614" i="1" s="1"/>
  <c r="C1615" i="1"/>
  <c r="T1615" i="1" s="1"/>
  <c r="C1616" i="1"/>
  <c r="T1616" i="1" s="1"/>
  <c r="C1617" i="1"/>
  <c r="T1617" i="1" s="1"/>
  <c r="C1618" i="1"/>
  <c r="T1618" i="1" s="1"/>
  <c r="C1619" i="1"/>
  <c r="T1619" i="1" s="1"/>
  <c r="C1620" i="1"/>
  <c r="T1620" i="1" s="1"/>
  <c r="C1621" i="1"/>
  <c r="T1621" i="1" s="1"/>
  <c r="C1622" i="1"/>
  <c r="T1622" i="1" s="1"/>
  <c r="C1623" i="1"/>
  <c r="T1623" i="1" s="1"/>
  <c r="C1624" i="1"/>
  <c r="T1624" i="1" s="1"/>
  <c r="C1625" i="1"/>
  <c r="T1625" i="1" s="1"/>
  <c r="C1626" i="1"/>
  <c r="T1626" i="1" s="1"/>
  <c r="C1627" i="1"/>
  <c r="T1627" i="1" s="1"/>
  <c r="C1628" i="1"/>
  <c r="T1628" i="1" s="1"/>
  <c r="C1629" i="1"/>
  <c r="T1629" i="1" s="1"/>
  <c r="C1630" i="1"/>
  <c r="T1630" i="1" s="1"/>
  <c r="C1631" i="1"/>
  <c r="T1631" i="1" s="1"/>
  <c r="C1632" i="1"/>
  <c r="T1632" i="1" s="1"/>
  <c r="C1633" i="1"/>
  <c r="T1633" i="1" s="1"/>
  <c r="C1634" i="1"/>
  <c r="T1634" i="1" s="1"/>
  <c r="C1635" i="1"/>
  <c r="T1635" i="1" s="1"/>
  <c r="C1636" i="1"/>
  <c r="T1636" i="1" s="1"/>
  <c r="C1637" i="1"/>
  <c r="T1637" i="1" s="1"/>
  <c r="C1638" i="1"/>
  <c r="T1638" i="1" s="1"/>
  <c r="C1639" i="1"/>
  <c r="T1639" i="1" s="1"/>
  <c r="C1640" i="1"/>
  <c r="T1640" i="1" s="1"/>
  <c r="C1641" i="1"/>
  <c r="T1641" i="1" s="1"/>
  <c r="C1642" i="1"/>
  <c r="T1642" i="1" s="1"/>
  <c r="C1643" i="1"/>
  <c r="T1643" i="1" s="1"/>
  <c r="C1644" i="1"/>
  <c r="T1644" i="1" s="1"/>
  <c r="C1645" i="1"/>
  <c r="T1645" i="1" s="1"/>
  <c r="C1646" i="1"/>
  <c r="T1646" i="1" s="1"/>
  <c r="C1647" i="1"/>
  <c r="T1647" i="1" s="1"/>
  <c r="C1648" i="1"/>
  <c r="T1648" i="1" s="1"/>
  <c r="C1649" i="1"/>
  <c r="T1649" i="1" s="1"/>
  <c r="C1650" i="1"/>
  <c r="T1650" i="1" s="1"/>
  <c r="C1651" i="1"/>
  <c r="T1651" i="1" s="1"/>
  <c r="C1652" i="1"/>
  <c r="T1652" i="1" s="1"/>
  <c r="C1653" i="1"/>
  <c r="T1653" i="1" s="1"/>
  <c r="C1654" i="1"/>
  <c r="T1654" i="1" s="1"/>
  <c r="C1655" i="1"/>
  <c r="T1655" i="1" s="1"/>
  <c r="C1656" i="1"/>
  <c r="T1656" i="1" s="1"/>
  <c r="C1657" i="1"/>
  <c r="T1657" i="1" s="1"/>
  <c r="C1658" i="1"/>
  <c r="T1658" i="1" s="1"/>
  <c r="C1659" i="1"/>
  <c r="T1659" i="1" s="1"/>
  <c r="C1660" i="1"/>
  <c r="T1660" i="1" s="1"/>
  <c r="C1661" i="1"/>
  <c r="T1661" i="1" s="1"/>
  <c r="C1662" i="1"/>
  <c r="T1662" i="1" s="1"/>
  <c r="C1663" i="1"/>
  <c r="T1663" i="1" s="1"/>
  <c r="C1664" i="1"/>
  <c r="T1664" i="1" s="1"/>
  <c r="C1665" i="1"/>
  <c r="T1665" i="1" s="1"/>
  <c r="C1666" i="1"/>
  <c r="T1666" i="1" s="1"/>
  <c r="C1667" i="1"/>
  <c r="T1667" i="1" s="1"/>
  <c r="C1668" i="1"/>
  <c r="T1668" i="1" s="1"/>
  <c r="C1669" i="1"/>
  <c r="T1669" i="1" s="1"/>
  <c r="C1670" i="1"/>
  <c r="T1670" i="1" s="1"/>
  <c r="C1671" i="1"/>
  <c r="T1671" i="1" s="1"/>
  <c r="C1672" i="1"/>
  <c r="T1672" i="1" s="1"/>
  <c r="C1673" i="1"/>
  <c r="T1673" i="1" s="1"/>
  <c r="C1674" i="1"/>
  <c r="T1674" i="1" s="1"/>
  <c r="C1675" i="1"/>
  <c r="T1675" i="1" s="1"/>
  <c r="C1676" i="1"/>
  <c r="T1676" i="1" s="1"/>
  <c r="C1677" i="1"/>
  <c r="T1677" i="1" s="1"/>
  <c r="C1678" i="1"/>
  <c r="T1678" i="1" s="1"/>
  <c r="C1679" i="1"/>
  <c r="T1679" i="1" s="1"/>
  <c r="C1680" i="1"/>
  <c r="T1680" i="1" s="1"/>
  <c r="C1681" i="1"/>
  <c r="T1681" i="1" s="1"/>
  <c r="C1682" i="1"/>
  <c r="T1682" i="1" s="1"/>
  <c r="C1683" i="1"/>
  <c r="T1683" i="1" s="1"/>
  <c r="C1684" i="1"/>
  <c r="T1684" i="1" s="1"/>
  <c r="C1685" i="1"/>
  <c r="T1685" i="1" s="1"/>
  <c r="C1686" i="1"/>
  <c r="T1686" i="1" s="1"/>
  <c r="C1687" i="1"/>
  <c r="T1687" i="1" s="1"/>
  <c r="C1688" i="1"/>
  <c r="T1688" i="1" s="1"/>
  <c r="C1689" i="1"/>
  <c r="T1689" i="1" s="1"/>
  <c r="C1690" i="1"/>
  <c r="T1690" i="1" s="1"/>
  <c r="C1691" i="1"/>
  <c r="T1691" i="1" s="1"/>
  <c r="C1692" i="1"/>
  <c r="T1692" i="1" s="1"/>
  <c r="C1693" i="1"/>
  <c r="T1693" i="1" s="1"/>
  <c r="C1694" i="1"/>
  <c r="T1694" i="1" s="1"/>
  <c r="C1695" i="1"/>
  <c r="T1695" i="1" s="1"/>
  <c r="C1696" i="1"/>
  <c r="T1696" i="1" s="1"/>
  <c r="C1697" i="1"/>
  <c r="T1697" i="1" s="1"/>
  <c r="C1698" i="1"/>
  <c r="T1698" i="1" s="1"/>
  <c r="C1699" i="1"/>
  <c r="T1699" i="1" s="1"/>
  <c r="C1700" i="1"/>
  <c r="T1700" i="1" s="1"/>
  <c r="C1701" i="1"/>
  <c r="T1701" i="1" s="1"/>
  <c r="C1702" i="1"/>
  <c r="T1702" i="1" s="1"/>
  <c r="C1703" i="1"/>
  <c r="T1703" i="1" s="1"/>
  <c r="C1704" i="1"/>
  <c r="T1704" i="1" s="1"/>
  <c r="C1705" i="1"/>
  <c r="T1705" i="1" s="1"/>
  <c r="C1706" i="1"/>
  <c r="T1706" i="1" s="1"/>
  <c r="C1707" i="1"/>
  <c r="T1707" i="1" s="1"/>
  <c r="C1708" i="1"/>
  <c r="T1708" i="1" s="1"/>
  <c r="C1709" i="1"/>
  <c r="T1709" i="1" s="1"/>
  <c r="C1710" i="1"/>
  <c r="T1710" i="1" s="1"/>
  <c r="C1711" i="1"/>
  <c r="T1711" i="1" s="1"/>
  <c r="C1712" i="1"/>
  <c r="T1712" i="1" s="1"/>
  <c r="C1713" i="1"/>
  <c r="T1713" i="1" s="1"/>
  <c r="C1714" i="1"/>
  <c r="T1714" i="1" s="1"/>
  <c r="C1715" i="1"/>
  <c r="T1715" i="1" s="1"/>
  <c r="C1716" i="1"/>
  <c r="T1716" i="1" s="1"/>
  <c r="C1717" i="1"/>
  <c r="T1717" i="1" s="1"/>
  <c r="C1718" i="1"/>
  <c r="T1718" i="1" s="1"/>
  <c r="C1719" i="1"/>
  <c r="T1719" i="1" s="1"/>
  <c r="C1720" i="1"/>
  <c r="T1720" i="1" s="1"/>
  <c r="C1721" i="1"/>
  <c r="T1721" i="1" s="1"/>
  <c r="C1722" i="1"/>
  <c r="T1722" i="1" s="1"/>
  <c r="C1723" i="1"/>
  <c r="T1723" i="1" s="1"/>
  <c r="C1724" i="1"/>
  <c r="T1724" i="1" s="1"/>
  <c r="C1725" i="1"/>
  <c r="T1725" i="1" s="1"/>
  <c r="C1726" i="1"/>
  <c r="T1726" i="1" s="1"/>
  <c r="C1727" i="1"/>
  <c r="T1727" i="1" s="1"/>
  <c r="C1728" i="1"/>
  <c r="T1728" i="1" s="1"/>
  <c r="C1729" i="1"/>
  <c r="T1729" i="1" s="1"/>
  <c r="C1730" i="1"/>
  <c r="T1730" i="1" s="1"/>
  <c r="C1731" i="1"/>
  <c r="T1731" i="1" s="1"/>
  <c r="C1732" i="1"/>
  <c r="T1732" i="1" s="1"/>
  <c r="C1733" i="1"/>
  <c r="T1733" i="1" s="1"/>
  <c r="C1734" i="1"/>
  <c r="T1734" i="1" s="1"/>
  <c r="C1735" i="1"/>
  <c r="T1735" i="1" s="1"/>
  <c r="C1736" i="1"/>
  <c r="T1736" i="1" s="1"/>
  <c r="C1737" i="1"/>
  <c r="T1737" i="1" s="1"/>
  <c r="C1738" i="1"/>
  <c r="T1738" i="1" s="1"/>
  <c r="C1739" i="1"/>
  <c r="T1739" i="1" s="1"/>
  <c r="C1740" i="1"/>
  <c r="T1740" i="1" s="1"/>
  <c r="C1741" i="1"/>
  <c r="T1741" i="1" s="1"/>
  <c r="C1742" i="1"/>
  <c r="T1742" i="1" s="1"/>
  <c r="C1743" i="1"/>
  <c r="T1743" i="1" s="1"/>
  <c r="C1744" i="1"/>
  <c r="T1744" i="1" s="1"/>
  <c r="C1745" i="1"/>
  <c r="T1745" i="1" s="1"/>
  <c r="C1746" i="1"/>
  <c r="T1746" i="1" s="1"/>
  <c r="C1747" i="1"/>
  <c r="T1747" i="1" s="1"/>
  <c r="C1748" i="1"/>
  <c r="T1748" i="1" s="1"/>
  <c r="C1749" i="1"/>
  <c r="T1749" i="1" s="1"/>
  <c r="C1750" i="1"/>
  <c r="T1750" i="1" s="1"/>
  <c r="C1751" i="1"/>
  <c r="T1751" i="1" s="1"/>
  <c r="C1752" i="1"/>
  <c r="T1752" i="1" s="1"/>
  <c r="C1753" i="1"/>
  <c r="T1753" i="1" s="1"/>
  <c r="C1754" i="1"/>
  <c r="T1754" i="1" s="1"/>
  <c r="C1755" i="1"/>
  <c r="T1755" i="1" s="1"/>
  <c r="C1756" i="1"/>
  <c r="T1756" i="1" s="1"/>
  <c r="C1757" i="1"/>
  <c r="T1757" i="1" s="1"/>
  <c r="C1758" i="1"/>
  <c r="T1758" i="1" s="1"/>
  <c r="C1759" i="1"/>
  <c r="T1759" i="1" s="1"/>
  <c r="C1760" i="1"/>
  <c r="T1760" i="1" s="1"/>
  <c r="C1761" i="1"/>
  <c r="T1761" i="1" s="1"/>
  <c r="C1762" i="1"/>
  <c r="T1762" i="1" s="1"/>
  <c r="C1763" i="1"/>
  <c r="T1763" i="1" s="1"/>
  <c r="C1764" i="1"/>
  <c r="T1764" i="1" s="1"/>
  <c r="C1765" i="1"/>
  <c r="T1765" i="1" s="1"/>
  <c r="C1766" i="1"/>
  <c r="T1766" i="1" s="1"/>
  <c r="C1767" i="1"/>
  <c r="T1767" i="1" s="1"/>
  <c r="C1768" i="1"/>
  <c r="T1768" i="1" s="1"/>
  <c r="C1769" i="1"/>
  <c r="T1769" i="1" s="1"/>
  <c r="C1770" i="1"/>
  <c r="T1770" i="1" s="1"/>
  <c r="C1771" i="1"/>
  <c r="T1771" i="1" s="1"/>
  <c r="C1772" i="1"/>
  <c r="T1772" i="1" s="1"/>
  <c r="C1773" i="1"/>
  <c r="T1773" i="1" s="1"/>
  <c r="C1774" i="1"/>
  <c r="T1774" i="1" s="1"/>
  <c r="C1775" i="1"/>
  <c r="T1775" i="1" s="1"/>
  <c r="C1776" i="1"/>
  <c r="T1776" i="1" s="1"/>
  <c r="C1777" i="1"/>
  <c r="T1777" i="1" s="1"/>
  <c r="C1778" i="1"/>
  <c r="T1778" i="1" s="1"/>
  <c r="C1779" i="1"/>
  <c r="T1779" i="1" s="1"/>
  <c r="C1780" i="1"/>
  <c r="T1780" i="1" s="1"/>
  <c r="C1781" i="1"/>
  <c r="T1781" i="1" s="1"/>
  <c r="C1782" i="1"/>
  <c r="T1782" i="1" s="1"/>
  <c r="C1783" i="1"/>
  <c r="T1783" i="1" s="1"/>
  <c r="C1784" i="1"/>
  <c r="T1784" i="1" s="1"/>
  <c r="C1785" i="1"/>
  <c r="T1785" i="1" s="1"/>
  <c r="C1786" i="1"/>
  <c r="T1786" i="1" s="1"/>
  <c r="C1787" i="1"/>
  <c r="T1787" i="1" s="1"/>
  <c r="C1788" i="1"/>
  <c r="T1788" i="1" s="1"/>
  <c r="C1789" i="1"/>
  <c r="T1789" i="1" s="1"/>
  <c r="C1790" i="1"/>
  <c r="T1790" i="1" s="1"/>
  <c r="C1791" i="1"/>
  <c r="T1791" i="1" s="1"/>
  <c r="C1792" i="1"/>
  <c r="T1792" i="1" s="1"/>
  <c r="C1793" i="1"/>
  <c r="T1793" i="1" s="1"/>
  <c r="C1794" i="1"/>
  <c r="T1794" i="1" s="1"/>
  <c r="C1795" i="1"/>
  <c r="T1795" i="1" s="1"/>
  <c r="C1796" i="1"/>
  <c r="T1796" i="1" s="1"/>
  <c r="C1797" i="1"/>
  <c r="T1797" i="1" s="1"/>
  <c r="C1798" i="1"/>
  <c r="T1798" i="1" s="1"/>
  <c r="C1799" i="1"/>
  <c r="T1799" i="1" s="1"/>
  <c r="C1800" i="1"/>
  <c r="T1800" i="1" s="1"/>
  <c r="C1801" i="1"/>
  <c r="T1801" i="1" s="1"/>
  <c r="C1802" i="1"/>
  <c r="T1802" i="1" s="1"/>
  <c r="C1803" i="1"/>
  <c r="T1803" i="1" s="1"/>
  <c r="C1804" i="1"/>
  <c r="T1804" i="1" s="1"/>
  <c r="C1805" i="1"/>
  <c r="T1805" i="1" s="1"/>
  <c r="C1806" i="1"/>
  <c r="T1806" i="1" s="1"/>
  <c r="C1807" i="1"/>
  <c r="T1807" i="1" s="1"/>
  <c r="C1808" i="1"/>
  <c r="T1808" i="1" s="1"/>
  <c r="C1809" i="1"/>
  <c r="T1809" i="1" s="1"/>
  <c r="C1810" i="1"/>
  <c r="T1810" i="1" s="1"/>
  <c r="C1811" i="1"/>
  <c r="T1811" i="1" s="1"/>
  <c r="C1812" i="1"/>
  <c r="T1812" i="1" s="1"/>
  <c r="C1813" i="1"/>
  <c r="T1813" i="1" s="1"/>
  <c r="C1814" i="1"/>
  <c r="T1814" i="1" s="1"/>
  <c r="C1815" i="1"/>
  <c r="T1815" i="1" s="1"/>
  <c r="C1816" i="1"/>
  <c r="T1816" i="1" s="1"/>
  <c r="C1817" i="1"/>
  <c r="T1817" i="1" s="1"/>
  <c r="C1818" i="1"/>
  <c r="T1818" i="1" s="1"/>
  <c r="C1819" i="1"/>
  <c r="T1819" i="1" s="1"/>
  <c r="C1820" i="1"/>
  <c r="T1820" i="1" s="1"/>
  <c r="C1821" i="1"/>
  <c r="T1821" i="1" s="1"/>
  <c r="C1822" i="1"/>
  <c r="T1822" i="1" s="1"/>
  <c r="C1823" i="1"/>
  <c r="T1823" i="1" s="1"/>
  <c r="C1824" i="1"/>
  <c r="T1824" i="1" s="1"/>
  <c r="C1825" i="1"/>
  <c r="T1825" i="1" s="1"/>
  <c r="C1826" i="1"/>
  <c r="T1826" i="1" s="1"/>
  <c r="C1827" i="1"/>
  <c r="T1827" i="1" s="1"/>
  <c r="C1828" i="1"/>
  <c r="T1828" i="1" s="1"/>
  <c r="C1829" i="1"/>
  <c r="T1829" i="1" s="1"/>
  <c r="C1830" i="1"/>
  <c r="T1830" i="1" s="1"/>
  <c r="C1831" i="1"/>
  <c r="T1831" i="1" s="1"/>
  <c r="C1832" i="1"/>
  <c r="T1832" i="1" s="1"/>
  <c r="C1833" i="1"/>
  <c r="T1833" i="1" s="1"/>
  <c r="C1834" i="1"/>
  <c r="T1834" i="1" s="1"/>
  <c r="C1835" i="1"/>
  <c r="T1835" i="1" s="1"/>
  <c r="C1836" i="1"/>
  <c r="T1836" i="1" s="1"/>
  <c r="C1837" i="1"/>
  <c r="T1837" i="1" s="1"/>
  <c r="C1838" i="1"/>
  <c r="T1838" i="1" s="1"/>
  <c r="C1839" i="1"/>
  <c r="T1839" i="1" s="1"/>
  <c r="C1840" i="1"/>
  <c r="T1840" i="1" s="1"/>
  <c r="C1841" i="1"/>
  <c r="T1841" i="1" s="1"/>
  <c r="C1842" i="1"/>
  <c r="T1842" i="1" s="1"/>
  <c r="C1843" i="1"/>
  <c r="T1843" i="1" s="1"/>
  <c r="C1844" i="1"/>
  <c r="T1844" i="1" s="1"/>
  <c r="C1845" i="1"/>
  <c r="T1845" i="1" s="1"/>
  <c r="C1846" i="1"/>
  <c r="T1846" i="1" s="1"/>
  <c r="C1847" i="1"/>
  <c r="T1847" i="1" s="1"/>
  <c r="C1848" i="1"/>
  <c r="T1848" i="1" s="1"/>
  <c r="C1849" i="1"/>
  <c r="T1849" i="1" s="1"/>
  <c r="C1850" i="1"/>
  <c r="T1850" i="1" s="1"/>
  <c r="C1851" i="1"/>
  <c r="T1851" i="1" s="1"/>
  <c r="C1852" i="1"/>
  <c r="T1852" i="1" s="1"/>
  <c r="C1853" i="1"/>
  <c r="T1853" i="1" s="1"/>
  <c r="C1854" i="1"/>
  <c r="T1854" i="1" s="1"/>
  <c r="C1855" i="1"/>
  <c r="T1855" i="1" s="1"/>
  <c r="C1856" i="1"/>
  <c r="T1856" i="1" s="1"/>
  <c r="C1857" i="1"/>
  <c r="T1857" i="1" s="1"/>
  <c r="C1858" i="1"/>
  <c r="T1858" i="1" s="1"/>
  <c r="C1859" i="1"/>
  <c r="T1859" i="1" s="1"/>
  <c r="C1860" i="1"/>
  <c r="T1860" i="1" s="1"/>
  <c r="C1861" i="1"/>
  <c r="T1861" i="1" s="1"/>
  <c r="C1862" i="1"/>
  <c r="T1862" i="1" s="1"/>
  <c r="C1863" i="1"/>
  <c r="T1863" i="1" s="1"/>
  <c r="C1864" i="1"/>
  <c r="T1864" i="1" s="1"/>
  <c r="C1865" i="1"/>
  <c r="T1865" i="1" s="1"/>
  <c r="C1866" i="1"/>
  <c r="T1866" i="1" s="1"/>
  <c r="C1867" i="1"/>
  <c r="T1867" i="1" s="1"/>
  <c r="C1868" i="1"/>
  <c r="T1868" i="1" s="1"/>
  <c r="C1869" i="1"/>
  <c r="T1869" i="1" s="1"/>
  <c r="C1870" i="1"/>
  <c r="T1870" i="1" s="1"/>
  <c r="C1871" i="1"/>
  <c r="T1871" i="1" s="1"/>
  <c r="C1872" i="1"/>
  <c r="T1872" i="1" s="1"/>
  <c r="C1873" i="1"/>
  <c r="T1873" i="1" s="1"/>
  <c r="C1874" i="1"/>
  <c r="T1874" i="1" s="1"/>
  <c r="C1875" i="1"/>
  <c r="T1875" i="1" s="1"/>
  <c r="C1876" i="1"/>
  <c r="T1876" i="1" s="1"/>
  <c r="C1877" i="1"/>
  <c r="T1877" i="1" s="1"/>
  <c r="C1878" i="1"/>
  <c r="T1878" i="1" s="1"/>
  <c r="C1879" i="1"/>
  <c r="T1879" i="1" s="1"/>
  <c r="C1880" i="1"/>
  <c r="T1880" i="1" s="1"/>
  <c r="C1881" i="1"/>
  <c r="T1881" i="1" s="1"/>
  <c r="C1882" i="1"/>
  <c r="T1882" i="1" s="1"/>
  <c r="C1883" i="1"/>
  <c r="T1883" i="1" s="1"/>
  <c r="C1884" i="1"/>
  <c r="T1884" i="1" s="1"/>
  <c r="C1885" i="1"/>
  <c r="T1885" i="1" s="1"/>
  <c r="C1886" i="1"/>
  <c r="T1886" i="1" s="1"/>
  <c r="C1887" i="1"/>
  <c r="T1887" i="1" s="1"/>
  <c r="C1888" i="1"/>
  <c r="T1888" i="1" s="1"/>
  <c r="C1889" i="1"/>
  <c r="T1889" i="1" s="1"/>
  <c r="C1890" i="1"/>
  <c r="T1890" i="1" s="1"/>
  <c r="C1891" i="1"/>
  <c r="T1891" i="1" s="1"/>
  <c r="C1892" i="1"/>
  <c r="T1892" i="1" s="1"/>
  <c r="C1893" i="1"/>
  <c r="T1893" i="1" s="1"/>
  <c r="C1894" i="1"/>
  <c r="T1894" i="1" s="1"/>
  <c r="C1895" i="1"/>
  <c r="T1895" i="1" s="1"/>
  <c r="C1896" i="1"/>
  <c r="T1896" i="1" s="1"/>
  <c r="C1897" i="1"/>
  <c r="T1897" i="1" s="1"/>
  <c r="C1898" i="1"/>
  <c r="T1898" i="1" s="1"/>
  <c r="C1899" i="1"/>
  <c r="T1899" i="1" s="1"/>
  <c r="C1900" i="1"/>
  <c r="T1900" i="1" s="1"/>
  <c r="C1901" i="1"/>
  <c r="T1901" i="1" s="1"/>
  <c r="C1902" i="1"/>
  <c r="T1902" i="1" s="1"/>
  <c r="C1903" i="1"/>
  <c r="T1903" i="1" s="1"/>
  <c r="C1904" i="1"/>
  <c r="T1904" i="1" s="1"/>
  <c r="C1905" i="1"/>
  <c r="T1905" i="1" s="1"/>
  <c r="C1906" i="1"/>
  <c r="T1906" i="1" s="1"/>
  <c r="C1907" i="1"/>
  <c r="T1907" i="1" s="1"/>
  <c r="C1908" i="1"/>
  <c r="T1908" i="1" s="1"/>
  <c r="C1909" i="1"/>
  <c r="T1909" i="1" s="1"/>
  <c r="C1910" i="1"/>
  <c r="T1910" i="1" s="1"/>
  <c r="C1911" i="1"/>
  <c r="T1911" i="1" s="1"/>
  <c r="C1912" i="1"/>
  <c r="T1912" i="1" s="1"/>
  <c r="C1913" i="1"/>
  <c r="T1913" i="1" s="1"/>
  <c r="C1914" i="1"/>
  <c r="T1914" i="1" s="1"/>
  <c r="C1915" i="1"/>
  <c r="T1915" i="1" s="1"/>
  <c r="C1916" i="1"/>
  <c r="T1916" i="1" s="1"/>
  <c r="C1917" i="1"/>
  <c r="T1917" i="1" s="1"/>
  <c r="C1918" i="1"/>
  <c r="T1918" i="1" s="1"/>
  <c r="C1919" i="1"/>
  <c r="T1919" i="1" s="1"/>
  <c r="C1920" i="1"/>
  <c r="T1920" i="1" s="1"/>
  <c r="C1921" i="1"/>
  <c r="T1921" i="1" s="1"/>
  <c r="C1922" i="1"/>
  <c r="T1922" i="1" s="1"/>
  <c r="C1923" i="1"/>
  <c r="T1923" i="1" s="1"/>
  <c r="C1924" i="1"/>
  <c r="T1924" i="1" s="1"/>
  <c r="C1925" i="1"/>
  <c r="T1925" i="1" s="1"/>
  <c r="C1926" i="1"/>
  <c r="T1926" i="1" s="1"/>
  <c r="C1927" i="1"/>
  <c r="T1927" i="1" s="1"/>
  <c r="C1928" i="1"/>
  <c r="T1928" i="1" s="1"/>
  <c r="C1929" i="1"/>
  <c r="T1929" i="1" s="1"/>
  <c r="C1930" i="1"/>
  <c r="T1930" i="1" s="1"/>
  <c r="C1931" i="1"/>
  <c r="T1931" i="1" s="1"/>
  <c r="C1932" i="1"/>
  <c r="T1932" i="1" s="1"/>
  <c r="C1933" i="1"/>
  <c r="T1933" i="1" s="1"/>
  <c r="C1934" i="1"/>
  <c r="T1934" i="1" s="1"/>
  <c r="C1935" i="1"/>
  <c r="T1935" i="1" s="1"/>
  <c r="C1936" i="1"/>
  <c r="T1936" i="1" s="1"/>
  <c r="C1937" i="1"/>
  <c r="T1937" i="1" s="1"/>
  <c r="C1938" i="1"/>
  <c r="T1938" i="1" s="1"/>
  <c r="C1939" i="1"/>
  <c r="T1939" i="1" s="1"/>
  <c r="C1940" i="1"/>
  <c r="T1940" i="1" s="1"/>
  <c r="C1941" i="1"/>
  <c r="T1941" i="1" s="1"/>
  <c r="C1942" i="1"/>
  <c r="T1942" i="1" s="1"/>
  <c r="C1943" i="1"/>
  <c r="T1943" i="1" s="1"/>
  <c r="C1944" i="1"/>
  <c r="T1944" i="1" s="1"/>
  <c r="C1945" i="1"/>
  <c r="T1945" i="1" s="1"/>
  <c r="C1946" i="1"/>
  <c r="T1946" i="1" s="1"/>
  <c r="C1947" i="1"/>
  <c r="T1947" i="1" s="1"/>
  <c r="C1948" i="1"/>
  <c r="T1948" i="1" s="1"/>
  <c r="C1949" i="1"/>
  <c r="T1949" i="1" s="1"/>
  <c r="C1950" i="1"/>
  <c r="T1950" i="1" s="1"/>
  <c r="C1951" i="1"/>
  <c r="T1951" i="1" s="1"/>
  <c r="C1952" i="1"/>
  <c r="T1952" i="1" s="1"/>
  <c r="C1953" i="1"/>
  <c r="T1953" i="1" s="1"/>
  <c r="C1954" i="1"/>
  <c r="T1954" i="1" s="1"/>
  <c r="C1955" i="1"/>
  <c r="T1955" i="1" s="1"/>
  <c r="C1956" i="1"/>
  <c r="T1956" i="1" s="1"/>
  <c r="C1957" i="1"/>
  <c r="T1957" i="1" s="1"/>
  <c r="C1958" i="1"/>
  <c r="T1958" i="1" s="1"/>
  <c r="C1959" i="1"/>
  <c r="T1959" i="1" s="1"/>
  <c r="C1960" i="1"/>
  <c r="T1960" i="1" s="1"/>
  <c r="C1961" i="1"/>
  <c r="T1961" i="1" s="1"/>
  <c r="C1962" i="1"/>
  <c r="T1962" i="1" s="1"/>
  <c r="C1963" i="1"/>
  <c r="T1963" i="1" s="1"/>
  <c r="C1964" i="1"/>
  <c r="T1964" i="1" s="1"/>
  <c r="C1965" i="1"/>
  <c r="T1965" i="1" s="1"/>
  <c r="C1966" i="1"/>
  <c r="T1966" i="1" s="1"/>
  <c r="C1967" i="1"/>
  <c r="T1967" i="1" s="1"/>
  <c r="C1968" i="1"/>
  <c r="T1968" i="1" s="1"/>
  <c r="C1969" i="1"/>
  <c r="T1969" i="1" s="1"/>
  <c r="C1970" i="1"/>
  <c r="T1970" i="1" s="1"/>
  <c r="C1971" i="1"/>
  <c r="T1971" i="1" s="1"/>
  <c r="C1972" i="1"/>
  <c r="T1972" i="1" s="1"/>
  <c r="C1973" i="1"/>
  <c r="T1973" i="1" s="1"/>
  <c r="C1974" i="1"/>
  <c r="T1974" i="1" s="1"/>
  <c r="C1975" i="1"/>
  <c r="T1975" i="1" s="1"/>
  <c r="C1976" i="1"/>
  <c r="T1976" i="1" s="1"/>
  <c r="C1977" i="1"/>
  <c r="T1977" i="1" s="1"/>
  <c r="C1978" i="1"/>
  <c r="T1978" i="1" s="1"/>
  <c r="C1979" i="1"/>
  <c r="T1979" i="1" s="1"/>
  <c r="C1980" i="1"/>
  <c r="T1980" i="1" s="1"/>
  <c r="C1981" i="1"/>
  <c r="T1981" i="1" s="1"/>
  <c r="C1982" i="1"/>
  <c r="T1982" i="1" s="1"/>
  <c r="C1983" i="1"/>
  <c r="T1983" i="1" s="1"/>
  <c r="C1984" i="1"/>
  <c r="T1984" i="1" s="1"/>
  <c r="C1985" i="1"/>
  <c r="T1985" i="1" s="1"/>
  <c r="C1986" i="1"/>
  <c r="T1986" i="1" s="1"/>
  <c r="C1987" i="1"/>
  <c r="T1987" i="1" s="1"/>
  <c r="C1988" i="1"/>
  <c r="T1988" i="1" s="1"/>
  <c r="C1989" i="1"/>
  <c r="T1989" i="1" s="1"/>
  <c r="C1990" i="1"/>
  <c r="T1990" i="1" s="1"/>
  <c r="C1991" i="1"/>
  <c r="T1991" i="1" s="1"/>
  <c r="C1992" i="1"/>
  <c r="T1992" i="1" s="1"/>
  <c r="C1993" i="1"/>
  <c r="T1993" i="1" s="1"/>
  <c r="C1994" i="1"/>
  <c r="T1994" i="1" s="1"/>
  <c r="C1995" i="1"/>
  <c r="T1995" i="1" s="1"/>
  <c r="C1996" i="1"/>
  <c r="T1996" i="1" s="1"/>
  <c r="C1997" i="1"/>
  <c r="T1997" i="1" s="1"/>
  <c r="C1998" i="1"/>
  <c r="T1998" i="1" s="1"/>
  <c r="C1999" i="1"/>
  <c r="T1999" i="1" s="1"/>
  <c r="C2000" i="1"/>
  <c r="T2000" i="1" s="1"/>
  <c r="C2001" i="1"/>
  <c r="T2001" i="1" s="1"/>
  <c r="C2002" i="1"/>
  <c r="T2002" i="1" s="1"/>
  <c r="C2003" i="1"/>
  <c r="T2003" i="1" s="1"/>
  <c r="C2004" i="1"/>
  <c r="T2004" i="1" s="1"/>
  <c r="C2005" i="1"/>
  <c r="T2005" i="1" s="1"/>
  <c r="C2006" i="1"/>
  <c r="T2006" i="1" s="1"/>
  <c r="C2007" i="1"/>
  <c r="T2007" i="1" s="1"/>
  <c r="C2008" i="1"/>
  <c r="T2008" i="1" s="1"/>
  <c r="C2009" i="1"/>
  <c r="T2009" i="1" s="1"/>
  <c r="C2010" i="1"/>
  <c r="T2010" i="1" s="1"/>
  <c r="C2011" i="1"/>
  <c r="T2011" i="1" s="1"/>
  <c r="C2012" i="1"/>
  <c r="T2012" i="1" s="1"/>
  <c r="C2013" i="1"/>
  <c r="T2013" i="1" s="1"/>
  <c r="C2014" i="1"/>
  <c r="T2014" i="1" s="1"/>
  <c r="C2015" i="1"/>
  <c r="T2015" i="1" s="1"/>
  <c r="C2016" i="1"/>
  <c r="T2016" i="1" s="1"/>
  <c r="C2017" i="1"/>
  <c r="T2017" i="1" s="1"/>
  <c r="C2018" i="1"/>
  <c r="T2018" i="1" s="1"/>
  <c r="C2019" i="1"/>
  <c r="T2019" i="1" s="1"/>
  <c r="C2020" i="1"/>
  <c r="T2020" i="1" s="1"/>
  <c r="C2021" i="1"/>
  <c r="T2021" i="1" s="1"/>
  <c r="C2022" i="1"/>
  <c r="T2022" i="1" s="1"/>
  <c r="C2023" i="1"/>
  <c r="T2023" i="1" s="1"/>
  <c r="C2024" i="1"/>
  <c r="T2024" i="1" s="1"/>
  <c r="C2025" i="1"/>
  <c r="T2025" i="1" s="1"/>
  <c r="C2026" i="1"/>
  <c r="T2026" i="1" s="1"/>
  <c r="C2027" i="1"/>
  <c r="T2027" i="1" s="1"/>
  <c r="C2028" i="1"/>
  <c r="T2028" i="1" s="1"/>
  <c r="C2029" i="1"/>
  <c r="T2029" i="1" s="1"/>
  <c r="C2030" i="1"/>
  <c r="T2030" i="1" s="1"/>
  <c r="C2031" i="1"/>
  <c r="T2031" i="1" s="1"/>
  <c r="C2032" i="1"/>
  <c r="T2032" i="1" s="1"/>
  <c r="C2033" i="1"/>
  <c r="T2033" i="1" s="1"/>
  <c r="C2034" i="1"/>
  <c r="T2034" i="1" s="1"/>
  <c r="C2035" i="1"/>
  <c r="T2035" i="1" s="1"/>
  <c r="C2036" i="1"/>
  <c r="T2036" i="1" s="1"/>
  <c r="C2037" i="1"/>
  <c r="T2037" i="1" s="1"/>
  <c r="C2038" i="1"/>
  <c r="T2038" i="1" s="1"/>
  <c r="C2039" i="1"/>
  <c r="T2039" i="1" s="1"/>
  <c r="C2040" i="1"/>
  <c r="T2040" i="1" s="1"/>
  <c r="C2041" i="1"/>
  <c r="T2041" i="1" s="1"/>
  <c r="C2042" i="1"/>
  <c r="T2042" i="1" s="1"/>
  <c r="C2043" i="1"/>
  <c r="T2043" i="1" s="1"/>
  <c r="C2044" i="1"/>
  <c r="T2044" i="1" s="1"/>
  <c r="C2045" i="1"/>
  <c r="T2045" i="1" s="1"/>
  <c r="C2046" i="1"/>
  <c r="T2046" i="1" s="1"/>
  <c r="C2047" i="1"/>
  <c r="T2047" i="1" s="1"/>
  <c r="C2048" i="1"/>
  <c r="T2048" i="1" s="1"/>
  <c r="C2049" i="1"/>
  <c r="T2049" i="1" s="1"/>
  <c r="C2050" i="1"/>
  <c r="T2050" i="1" s="1"/>
  <c r="C2051" i="1"/>
  <c r="T2051" i="1" s="1"/>
  <c r="C2052" i="1"/>
  <c r="T2052" i="1" s="1"/>
  <c r="C2053" i="1"/>
  <c r="T2053" i="1" s="1"/>
  <c r="C2054" i="1"/>
  <c r="T2054" i="1" s="1"/>
  <c r="C2055" i="1"/>
  <c r="T2055" i="1" s="1"/>
  <c r="C2056" i="1"/>
  <c r="T2056" i="1" s="1"/>
  <c r="C2057" i="1"/>
  <c r="T2057" i="1" s="1"/>
  <c r="C2058" i="1"/>
  <c r="T2058" i="1" s="1"/>
  <c r="C2059" i="1"/>
  <c r="T2059" i="1" s="1"/>
  <c r="C2060" i="1"/>
  <c r="T2060" i="1" s="1"/>
  <c r="C2061" i="1"/>
  <c r="T2061" i="1" s="1"/>
  <c r="C2062" i="1"/>
  <c r="T2062" i="1" s="1"/>
  <c r="C2063" i="1"/>
  <c r="T2063" i="1" s="1"/>
  <c r="C2064" i="1"/>
  <c r="T2064" i="1" s="1"/>
  <c r="C2065" i="1"/>
  <c r="T2065" i="1" s="1"/>
  <c r="C2066" i="1"/>
  <c r="T2066" i="1" s="1"/>
  <c r="C2067" i="1"/>
  <c r="T2067" i="1" s="1"/>
  <c r="C2068" i="1"/>
  <c r="T2068" i="1" s="1"/>
  <c r="C2069" i="1"/>
  <c r="T2069" i="1" s="1"/>
  <c r="C2070" i="1"/>
  <c r="T2070" i="1" s="1"/>
  <c r="C2071" i="1"/>
  <c r="T2071" i="1" s="1"/>
  <c r="C2072" i="1"/>
  <c r="T2072" i="1" s="1"/>
  <c r="C2073" i="1"/>
  <c r="T2073" i="1" s="1"/>
  <c r="C2074" i="1"/>
  <c r="T2074" i="1" s="1"/>
  <c r="C2075" i="1"/>
  <c r="T2075" i="1" s="1"/>
  <c r="C2076" i="1"/>
  <c r="T2076" i="1" s="1"/>
  <c r="C2077" i="1"/>
  <c r="T2077" i="1" s="1"/>
  <c r="C2078" i="1"/>
  <c r="T2078" i="1" s="1"/>
  <c r="C2079" i="1"/>
  <c r="T2079" i="1" s="1"/>
  <c r="C2080" i="1"/>
  <c r="T2080" i="1" s="1"/>
  <c r="C2081" i="1"/>
  <c r="T2081" i="1" s="1"/>
  <c r="C2082" i="1"/>
  <c r="T2082" i="1" s="1"/>
  <c r="C2083" i="1"/>
  <c r="T2083" i="1" s="1"/>
  <c r="C2084" i="1"/>
  <c r="T2084" i="1" s="1"/>
  <c r="C2085" i="1"/>
  <c r="T2085" i="1" s="1"/>
  <c r="C2086" i="1"/>
  <c r="T2086" i="1" s="1"/>
  <c r="C2087" i="1"/>
  <c r="T2087" i="1" s="1"/>
  <c r="C2088" i="1"/>
  <c r="T2088" i="1" s="1"/>
  <c r="C2089" i="1"/>
  <c r="T2089" i="1" s="1"/>
  <c r="C2090" i="1"/>
  <c r="T2090" i="1" s="1"/>
  <c r="C2091" i="1"/>
  <c r="T2091" i="1" s="1"/>
  <c r="C2092" i="1"/>
  <c r="T2092" i="1" s="1"/>
  <c r="C2093" i="1"/>
  <c r="T2093" i="1" s="1"/>
  <c r="C2094" i="1"/>
  <c r="T2094" i="1" s="1"/>
  <c r="C2095" i="1"/>
  <c r="T2095" i="1" s="1"/>
  <c r="C2096" i="1"/>
  <c r="T2096" i="1" s="1"/>
  <c r="C2097" i="1"/>
  <c r="T2097" i="1" s="1"/>
  <c r="C2098" i="1"/>
  <c r="T2098" i="1" s="1"/>
  <c r="C2099" i="1"/>
  <c r="T2099" i="1" s="1"/>
  <c r="C2100" i="1"/>
  <c r="T2100" i="1" s="1"/>
  <c r="C2101" i="1"/>
  <c r="T2101" i="1" s="1"/>
  <c r="C2102" i="1"/>
  <c r="T2102" i="1" s="1"/>
  <c r="C2103" i="1"/>
  <c r="T2103" i="1" s="1"/>
  <c r="C2104" i="1"/>
  <c r="T2104" i="1" s="1"/>
  <c r="C2105" i="1"/>
  <c r="T2105" i="1" s="1"/>
  <c r="C2106" i="1"/>
  <c r="T2106" i="1" s="1"/>
  <c r="C2107" i="1"/>
  <c r="T2107" i="1" s="1"/>
  <c r="C2108" i="1"/>
  <c r="T2108" i="1" s="1"/>
  <c r="C2109" i="1"/>
  <c r="T2109" i="1" s="1"/>
  <c r="C2110" i="1"/>
  <c r="T2110" i="1" s="1"/>
  <c r="C2111" i="1"/>
  <c r="T2111" i="1" s="1"/>
  <c r="C2112" i="1"/>
  <c r="T2112" i="1" s="1"/>
  <c r="C2113" i="1"/>
  <c r="T2113" i="1" s="1"/>
  <c r="C2114" i="1"/>
  <c r="T2114" i="1" s="1"/>
  <c r="C2115" i="1"/>
  <c r="T2115" i="1" s="1"/>
  <c r="C2116" i="1"/>
  <c r="T2116" i="1" s="1"/>
  <c r="C2117" i="1"/>
  <c r="T2117" i="1" s="1"/>
  <c r="C2118" i="1"/>
  <c r="T2118" i="1" s="1"/>
  <c r="C2119" i="1"/>
  <c r="T2119" i="1" s="1"/>
  <c r="C2120" i="1"/>
  <c r="T2120" i="1" s="1"/>
  <c r="C2121" i="1"/>
  <c r="T2121" i="1" s="1"/>
  <c r="C2122" i="1"/>
  <c r="T2122" i="1" s="1"/>
  <c r="C2123" i="1"/>
  <c r="T2123" i="1" s="1"/>
  <c r="C2124" i="1"/>
  <c r="T2124" i="1" s="1"/>
  <c r="C2125" i="1"/>
  <c r="T2125" i="1" s="1"/>
  <c r="C2126" i="1"/>
  <c r="T2126" i="1" s="1"/>
  <c r="C2127" i="1"/>
  <c r="T2127" i="1" s="1"/>
  <c r="C2128" i="1"/>
  <c r="T2128" i="1" s="1"/>
  <c r="C2129" i="1"/>
  <c r="T2129" i="1" s="1"/>
  <c r="C2130" i="1"/>
  <c r="T2130" i="1" s="1"/>
  <c r="C2131" i="1"/>
  <c r="T2131" i="1" s="1"/>
  <c r="C2132" i="1"/>
  <c r="T2132" i="1" s="1"/>
  <c r="C2133" i="1"/>
  <c r="T2133" i="1" s="1"/>
  <c r="C2134" i="1"/>
  <c r="T2134" i="1" s="1"/>
  <c r="C2135" i="1"/>
  <c r="T2135" i="1" s="1"/>
  <c r="C2136" i="1"/>
  <c r="T2136" i="1" s="1"/>
  <c r="C2137" i="1"/>
  <c r="T2137" i="1" s="1"/>
  <c r="C2138" i="1"/>
  <c r="T2138" i="1" s="1"/>
  <c r="C2139" i="1"/>
  <c r="T2139" i="1" s="1"/>
  <c r="C2140" i="1"/>
  <c r="T2140" i="1" s="1"/>
  <c r="C2141" i="1"/>
  <c r="T2141" i="1" s="1"/>
  <c r="C2142" i="1"/>
  <c r="T2142" i="1" s="1"/>
  <c r="C2143" i="1"/>
  <c r="T2143" i="1" s="1"/>
  <c r="C2144" i="1"/>
  <c r="T2144" i="1" s="1"/>
  <c r="C2145" i="1"/>
  <c r="T2145" i="1" s="1"/>
  <c r="C2146" i="1"/>
  <c r="T2146" i="1" s="1"/>
  <c r="C2147" i="1"/>
  <c r="T2147" i="1" s="1"/>
  <c r="C2148" i="1"/>
  <c r="T2148" i="1" s="1"/>
  <c r="C2149" i="1"/>
  <c r="T2149" i="1" s="1"/>
  <c r="C2150" i="1"/>
  <c r="T2150" i="1" s="1"/>
  <c r="C2151" i="1"/>
  <c r="T2151" i="1" s="1"/>
  <c r="C2152" i="1"/>
  <c r="T2152" i="1" s="1"/>
  <c r="C2153" i="1"/>
  <c r="T2153" i="1" s="1"/>
  <c r="C2154" i="1"/>
  <c r="T2154" i="1" s="1"/>
  <c r="C2155" i="1"/>
  <c r="T2155" i="1" s="1"/>
  <c r="C2156" i="1"/>
  <c r="T2156" i="1" s="1"/>
  <c r="C2157" i="1"/>
  <c r="T2157" i="1" s="1"/>
  <c r="C2158" i="1"/>
  <c r="T2158" i="1" s="1"/>
  <c r="C2159" i="1"/>
  <c r="T2159" i="1" s="1"/>
  <c r="C2160" i="1"/>
  <c r="T2160" i="1" s="1"/>
  <c r="C2161" i="1"/>
  <c r="T2161" i="1" s="1"/>
  <c r="C2162" i="1"/>
  <c r="T2162" i="1" s="1"/>
  <c r="C2163" i="1"/>
  <c r="T2163" i="1" s="1"/>
  <c r="C2164" i="1"/>
  <c r="T2164" i="1" s="1"/>
  <c r="C2165" i="1"/>
  <c r="T2165" i="1" s="1"/>
  <c r="C2166" i="1"/>
  <c r="T2166" i="1" s="1"/>
  <c r="C2167" i="1"/>
  <c r="T2167" i="1" s="1"/>
  <c r="C2168" i="1"/>
  <c r="T2168" i="1" s="1"/>
  <c r="C2169" i="1"/>
  <c r="T2169" i="1" s="1"/>
  <c r="C2170" i="1"/>
  <c r="T2170" i="1" s="1"/>
  <c r="C2171" i="1"/>
  <c r="T2171" i="1" s="1"/>
  <c r="C2172" i="1"/>
  <c r="T2172" i="1" s="1"/>
  <c r="C2173" i="1"/>
  <c r="T2173" i="1" s="1"/>
  <c r="C2174" i="1"/>
  <c r="T2174" i="1" s="1"/>
  <c r="C2175" i="1"/>
  <c r="T2175" i="1" s="1"/>
  <c r="C2176" i="1"/>
  <c r="T2176" i="1" s="1"/>
  <c r="C2177" i="1"/>
  <c r="T2177" i="1" s="1"/>
  <c r="C2178" i="1"/>
  <c r="T2178" i="1" s="1"/>
  <c r="C2179" i="1"/>
  <c r="T2179" i="1" s="1"/>
  <c r="C2180" i="1"/>
  <c r="T2180" i="1" s="1"/>
  <c r="C2181" i="1"/>
  <c r="T2181" i="1" s="1"/>
  <c r="C2182" i="1"/>
  <c r="T2182" i="1" s="1"/>
  <c r="C2183" i="1"/>
  <c r="T2183" i="1" s="1"/>
  <c r="C2184" i="1"/>
  <c r="T2184" i="1" s="1"/>
  <c r="C2185" i="1"/>
  <c r="T2185" i="1" s="1"/>
  <c r="C2186" i="1"/>
  <c r="T2186" i="1" s="1"/>
  <c r="C2187" i="1"/>
  <c r="T2187" i="1" s="1"/>
  <c r="C2188" i="1"/>
  <c r="T2188" i="1" s="1"/>
  <c r="C2189" i="1"/>
  <c r="T2189" i="1" s="1"/>
  <c r="C2190" i="1"/>
  <c r="T2190" i="1" s="1"/>
  <c r="C2191" i="1"/>
  <c r="T2191" i="1" s="1"/>
  <c r="C2192" i="1"/>
  <c r="T2192" i="1" s="1"/>
  <c r="C2193" i="1"/>
  <c r="T2193" i="1" s="1"/>
  <c r="C2194" i="1"/>
  <c r="T2194" i="1" s="1"/>
  <c r="C2195" i="1"/>
  <c r="T2195" i="1" s="1"/>
  <c r="C2196" i="1"/>
  <c r="T2196" i="1" s="1"/>
  <c r="C2197" i="1"/>
  <c r="T2197" i="1" s="1"/>
  <c r="C2198" i="1"/>
  <c r="T2198" i="1" s="1"/>
  <c r="C2199" i="1"/>
  <c r="T2199" i="1" s="1"/>
  <c r="C2200" i="1"/>
  <c r="T2200" i="1" s="1"/>
  <c r="C2201" i="1"/>
  <c r="T2201" i="1" s="1"/>
  <c r="C2202" i="1"/>
  <c r="T2202" i="1" s="1"/>
  <c r="C2203" i="1"/>
  <c r="T2203" i="1" s="1"/>
  <c r="C2204" i="1"/>
  <c r="T2204" i="1" s="1"/>
  <c r="C2205" i="1"/>
  <c r="T2205" i="1" s="1"/>
  <c r="C2206" i="1"/>
  <c r="T2206" i="1" s="1"/>
  <c r="C2207" i="1"/>
  <c r="T2207" i="1" s="1"/>
  <c r="C2208" i="1"/>
  <c r="T2208" i="1" s="1"/>
  <c r="C2209" i="1"/>
  <c r="T2209" i="1" s="1"/>
  <c r="C2210" i="1"/>
  <c r="T2210" i="1" s="1"/>
  <c r="C2211" i="1"/>
  <c r="T2211" i="1" s="1"/>
  <c r="C2212" i="1"/>
  <c r="T2212" i="1" s="1"/>
  <c r="C2213" i="1"/>
  <c r="T2213" i="1" s="1"/>
  <c r="C2214" i="1"/>
  <c r="T2214" i="1" s="1"/>
  <c r="C2215" i="1"/>
  <c r="T2215" i="1" s="1"/>
  <c r="C2216" i="1"/>
  <c r="T2216" i="1" s="1"/>
  <c r="C2217" i="1"/>
  <c r="T2217" i="1" s="1"/>
  <c r="C2218" i="1"/>
  <c r="T2218" i="1" s="1"/>
  <c r="C2219" i="1"/>
  <c r="T2219" i="1" s="1"/>
  <c r="C2220" i="1"/>
  <c r="T2220" i="1" s="1"/>
  <c r="C2221" i="1"/>
  <c r="T2221" i="1" s="1"/>
  <c r="C2222" i="1"/>
  <c r="T2222" i="1" s="1"/>
  <c r="C2223" i="1"/>
  <c r="T2223" i="1" s="1"/>
  <c r="C2224" i="1"/>
  <c r="T2224" i="1" s="1"/>
  <c r="C2225" i="1"/>
  <c r="C2226" i="1"/>
  <c r="T2226" i="1" s="1"/>
  <c r="C2227" i="1"/>
  <c r="T2227" i="1" s="1"/>
  <c r="C2228" i="1"/>
  <c r="T2228" i="1" s="1"/>
  <c r="C2229" i="1"/>
  <c r="T2229" i="1" s="1"/>
  <c r="C2230" i="1"/>
  <c r="T2230" i="1" s="1"/>
  <c r="C2231" i="1"/>
  <c r="T2231" i="1" s="1"/>
  <c r="C2232" i="1"/>
  <c r="T2232" i="1" s="1"/>
  <c r="C2233" i="1"/>
  <c r="T2233" i="1" s="1"/>
  <c r="C2234" i="1"/>
  <c r="T2234" i="1" s="1"/>
  <c r="C2235" i="1"/>
  <c r="T2235" i="1" s="1"/>
  <c r="C2236" i="1"/>
  <c r="T2236" i="1" s="1"/>
  <c r="C2237" i="1"/>
  <c r="T2237" i="1" s="1"/>
  <c r="C2238" i="1"/>
  <c r="T2238" i="1" s="1"/>
  <c r="C2239" i="1"/>
  <c r="T2239" i="1" s="1"/>
  <c r="C2240" i="1"/>
  <c r="T2240" i="1" s="1"/>
  <c r="C2241" i="1"/>
  <c r="T2241" i="1" s="1"/>
  <c r="C2242" i="1"/>
  <c r="T2242" i="1" s="1"/>
  <c r="C2243" i="1"/>
  <c r="T2243" i="1" s="1"/>
  <c r="C2244" i="1"/>
  <c r="T2244" i="1" s="1"/>
  <c r="C2245" i="1"/>
  <c r="T2245" i="1" s="1"/>
  <c r="C2246" i="1"/>
  <c r="T2246" i="1" s="1"/>
  <c r="C2247" i="1"/>
  <c r="T2247" i="1" s="1"/>
  <c r="C2248" i="1"/>
  <c r="T2248" i="1" s="1"/>
  <c r="C2249" i="1"/>
  <c r="T2249" i="1" s="1"/>
  <c r="C2250" i="1"/>
  <c r="T2250" i="1" s="1"/>
  <c r="C2251" i="1"/>
  <c r="T2251" i="1" s="1"/>
  <c r="C2252" i="1"/>
  <c r="T2252" i="1" s="1"/>
  <c r="C2253" i="1"/>
  <c r="T2253" i="1" s="1"/>
  <c r="C2254" i="1"/>
  <c r="T2254" i="1" s="1"/>
  <c r="C2255" i="1"/>
  <c r="T2255" i="1" s="1"/>
  <c r="C2256" i="1"/>
  <c r="T2256" i="1" s="1"/>
  <c r="C2257" i="1"/>
  <c r="T2257" i="1" s="1"/>
  <c r="C2258" i="1"/>
  <c r="T2258" i="1" s="1"/>
  <c r="C2259" i="1"/>
  <c r="T2259" i="1" s="1"/>
  <c r="C2260" i="1"/>
  <c r="T2260" i="1" s="1"/>
  <c r="C2261" i="1"/>
  <c r="T2261" i="1" s="1"/>
  <c r="C2262" i="1"/>
  <c r="T2262" i="1" s="1"/>
  <c r="C2263" i="1"/>
  <c r="T2263" i="1" s="1"/>
  <c r="C2264" i="1"/>
  <c r="T2264" i="1" s="1"/>
  <c r="C2265" i="1"/>
  <c r="T2265" i="1" s="1"/>
  <c r="C2266" i="1"/>
  <c r="T2266" i="1" s="1"/>
  <c r="C2267" i="1"/>
  <c r="T2267" i="1" s="1"/>
  <c r="C2268" i="1"/>
  <c r="T2268" i="1" s="1"/>
  <c r="C2269" i="1"/>
  <c r="T2269" i="1" s="1"/>
  <c r="C2270" i="1"/>
  <c r="T2270" i="1" s="1"/>
  <c r="C2271" i="1"/>
  <c r="T2271" i="1" s="1"/>
  <c r="C2272" i="1"/>
  <c r="T2272" i="1" s="1"/>
  <c r="C2273" i="1"/>
  <c r="T2273" i="1" s="1"/>
  <c r="C2274" i="1"/>
  <c r="T2274" i="1" s="1"/>
  <c r="C2275" i="1"/>
  <c r="T2275" i="1" s="1"/>
  <c r="C2276" i="1"/>
  <c r="T2276" i="1" s="1"/>
  <c r="C2277" i="1"/>
  <c r="T2277" i="1" s="1"/>
  <c r="C2278" i="1"/>
  <c r="T2278" i="1" s="1"/>
  <c r="C2279" i="1"/>
  <c r="T2279" i="1" s="1"/>
  <c r="C2280" i="1"/>
  <c r="T2280" i="1" s="1"/>
  <c r="C2281" i="1"/>
  <c r="T2281" i="1" s="1"/>
  <c r="C2282" i="1"/>
  <c r="T2282" i="1" s="1"/>
  <c r="C2283" i="1"/>
  <c r="T2283" i="1" s="1"/>
  <c r="C2284" i="1"/>
  <c r="T2284" i="1" s="1"/>
  <c r="C2285" i="1"/>
  <c r="T2285" i="1" s="1"/>
  <c r="C2286" i="1"/>
  <c r="T2286" i="1" s="1"/>
  <c r="C2287" i="1"/>
  <c r="T2287" i="1" s="1"/>
  <c r="C2288" i="1"/>
  <c r="T2288" i="1" s="1"/>
  <c r="C2289" i="1"/>
  <c r="T2289" i="1" s="1"/>
  <c r="C2290" i="1"/>
  <c r="T2290" i="1" s="1"/>
  <c r="C2291" i="1"/>
  <c r="T2291" i="1" s="1"/>
  <c r="C2292" i="1"/>
  <c r="T2292" i="1" s="1"/>
  <c r="C2293" i="1"/>
  <c r="T2293" i="1" s="1"/>
  <c r="C2294" i="1"/>
  <c r="T2294" i="1" s="1"/>
  <c r="C2295" i="1"/>
  <c r="T2295" i="1" s="1"/>
  <c r="C2296" i="1"/>
  <c r="T2296" i="1" s="1"/>
  <c r="C2297" i="1"/>
  <c r="T2297" i="1" s="1"/>
  <c r="C2298" i="1"/>
  <c r="T2298" i="1" s="1"/>
  <c r="C2299" i="1"/>
  <c r="T2299" i="1" s="1"/>
  <c r="C2300" i="1"/>
  <c r="T2300" i="1" s="1"/>
  <c r="C2301" i="1"/>
  <c r="T2301" i="1" s="1"/>
  <c r="C2302" i="1"/>
  <c r="T2302" i="1" s="1"/>
  <c r="C2303" i="1"/>
  <c r="T2303" i="1" s="1"/>
  <c r="C2304" i="1"/>
  <c r="T2304" i="1" s="1"/>
  <c r="C2305" i="1"/>
  <c r="T2305" i="1" s="1"/>
  <c r="C2306" i="1"/>
  <c r="T2306" i="1" s="1"/>
  <c r="C2307" i="1"/>
  <c r="T2307" i="1" s="1"/>
  <c r="C2308" i="1"/>
  <c r="T2308" i="1" s="1"/>
  <c r="C2309" i="1"/>
  <c r="T2309" i="1" s="1"/>
  <c r="C2310" i="1"/>
  <c r="T2310" i="1" s="1"/>
  <c r="C2311" i="1"/>
  <c r="T2311" i="1" s="1"/>
  <c r="C2312" i="1"/>
  <c r="T2312" i="1" s="1"/>
  <c r="C2313" i="1"/>
  <c r="T2313" i="1" s="1"/>
  <c r="C2314" i="1"/>
  <c r="T2314" i="1" s="1"/>
  <c r="C2315" i="1"/>
  <c r="T2315" i="1" s="1"/>
  <c r="C2316" i="1"/>
  <c r="T2316" i="1" s="1"/>
  <c r="C2317" i="1"/>
  <c r="T2317" i="1" s="1"/>
  <c r="C2318" i="1"/>
  <c r="T2318" i="1" s="1"/>
  <c r="C2319" i="1"/>
  <c r="T2319" i="1" s="1"/>
  <c r="C2320" i="1"/>
  <c r="T2320" i="1" s="1"/>
  <c r="C2321" i="1"/>
  <c r="T2321" i="1" s="1"/>
  <c r="C2322" i="1"/>
  <c r="T2322" i="1" s="1"/>
  <c r="C2323" i="1"/>
  <c r="T2323" i="1" s="1"/>
  <c r="C2324" i="1"/>
  <c r="T2324" i="1" s="1"/>
  <c r="C2325" i="1"/>
  <c r="T2325" i="1" s="1"/>
  <c r="C2326" i="1"/>
  <c r="T2326" i="1" s="1"/>
  <c r="C2327" i="1"/>
  <c r="T2327" i="1" s="1"/>
  <c r="C2328" i="1"/>
  <c r="T2328" i="1" s="1"/>
  <c r="C2329" i="1"/>
  <c r="T2329" i="1" s="1"/>
  <c r="C2330" i="1"/>
  <c r="T2330" i="1" s="1"/>
  <c r="C2331" i="1"/>
  <c r="T2331" i="1" s="1"/>
  <c r="C2332" i="1"/>
  <c r="T2332" i="1" s="1"/>
  <c r="C2333" i="1"/>
  <c r="T2333" i="1" s="1"/>
  <c r="C2334" i="1"/>
  <c r="T2334" i="1" s="1"/>
  <c r="C2335" i="1"/>
  <c r="T2335" i="1" s="1"/>
  <c r="C2336" i="1"/>
  <c r="T2336" i="1" s="1"/>
  <c r="C2337" i="1"/>
  <c r="T2337" i="1" s="1"/>
  <c r="C2338" i="1"/>
  <c r="T2338" i="1" s="1"/>
  <c r="C2339" i="1"/>
  <c r="T2339" i="1" s="1"/>
  <c r="C2340" i="1"/>
  <c r="T2340" i="1" s="1"/>
  <c r="C2341" i="1"/>
  <c r="T2341" i="1" s="1"/>
  <c r="C2342" i="1"/>
  <c r="T2342" i="1" s="1"/>
  <c r="C2343" i="1"/>
  <c r="T2343" i="1" s="1"/>
  <c r="C2344" i="1"/>
  <c r="T2344" i="1" s="1"/>
  <c r="C2345" i="1"/>
  <c r="T2345" i="1" s="1"/>
  <c r="C2346" i="1"/>
  <c r="T2346" i="1" s="1"/>
  <c r="C2347" i="1"/>
  <c r="T2347" i="1" s="1"/>
  <c r="C2348" i="1"/>
  <c r="T2348" i="1" s="1"/>
  <c r="C2349" i="1"/>
  <c r="T2349" i="1" s="1"/>
  <c r="C2350" i="1"/>
  <c r="T2350" i="1" s="1"/>
  <c r="C2351" i="1"/>
  <c r="T2351" i="1" s="1"/>
  <c r="C2352" i="1"/>
  <c r="T2352" i="1" s="1"/>
  <c r="C2353" i="1"/>
  <c r="T2353" i="1" s="1"/>
  <c r="C2354" i="1"/>
  <c r="T2354" i="1" s="1"/>
  <c r="C2355" i="1"/>
  <c r="T2355" i="1" s="1"/>
  <c r="C2356" i="1"/>
  <c r="T2356" i="1" s="1"/>
  <c r="C2357" i="1"/>
  <c r="T2357" i="1" s="1"/>
  <c r="C2358" i="1"/>
  <c r="T2358" i="1" s="1"/>
  <c r="C2359" i="1"/>
  <c r="T2359" i="1" s="1"/>
  <c r="C2360" i="1"/>
  <c r="T2360" i="1" s="1"/>
  <c r="C2361" i="1"/>
  <c r="T2361" i="1" s="1"/>
  <c r="C2362" i="1"/>
  <c r="T2362" i="1" s="1"/>
  <c r="C2363" i="1"/>
  <c r="T2363" i="1" s="1"/>
  <c r="C2364" i="1"/>
  <c r="T2364" i="1" s="1"/>
  <c r="C2365" i="1"/>
  <c r="T2365" i="1" s="1"/>
  <c r="C2366" i="1"/>
  <c r="T2366" i="1" s="1"/>
  <c r="C2367" i="1"/>
  <c r="T2367" i="1" s="1"/>
  <c r="C2368" i="1"/>
  <c r="T2368" i="1" s="1"/>
  <c r="C2369" i="1"/>
  <c r="T2369" i="1" s="1"/>
  <c r="C2370" i="1"/>
  <c r="T2370" i="1" s="1"/>
  <c r="C2371" i="1"/>
  <c r="T2371" i="1" s="1"/>
  <c r="C2372" i="1"/>
  <c r="T2372" i="1" s="1"/>
  <c r="C2373" i="1"/>
  <c r="T2373" i="1" s="1"/>
  <c r="C2374" i="1"/>
  <c r="T2374" i="1" s="1"/>
  <c r="C2375" i="1"/>
  <c r="T2375" i="1" s="1"/>
  <c r="C2376" i="1"/>
  <c r="T2376" i="1" s="1"/>
  <c r="C2377" i="1"/>
  <c r="T2377" i="1" s="1"/>
  <c r="C2378" i="1"/>
  <c r="T2378" i="1" s="1"/>
  <c r="C2379" i="1"/>
  <c r="T2379" i="1" s="1"/>
  <c r="C2380" i="1"/>
  <c r="T2380" i="1" s="1"/>
  <c r="C2381" i="1"/>
  <c r="T2381" i="1" s="1"/>
  <c r="C2382" i="1"/>
  <c r="T2382" i="1" s="1"/>
  <c r="C2383" i="1"/>
  <c r="T2383" i="1" s="1"/>
  <c r="C2384" i="1"/>
  <c r="T2384" i="1" s="1"/>
  <c r="C2385" i="1"/>
  <c r="T2385" i="1" s="1"/>
  <c r="C2386" i="1"/>
  <c r="T2386" i="1" s="1"/>
  <c r="C2387" i="1"/>
  <c r="T2387" i="1" s="1"/>
  <c r="C2388" i="1"/>
  <c r="T2388" i="1" s="1"/>
  <c r="C2389" i="1"/>
  <c r="T2389" i="1" s="1"/>
  <c r="C2390" i="1"/>
  <c r="T2390" i="1" s="1"/>
  <c r="C2391" i="1"/>
  <c r="T2391" i="1" s="1"/>
  <c r="C2392" i="1"/>
  <c r="T2392" i="1" s="1"/>
  <c r="C2393" i="1"/>
  <c r="T2393" i="1" s="1"/>
  <c r="C2394" i="1"/>
  <c r="T2394" i="1" s="1"/>
  <c r="C2395" i="1"/>
  <c r="T2395" i="1" s="1"/>
  <c r="C2396" i="1"/>
  <c r="T2396" i="1" s="1"/>
  <c r="C2397" i="1"/>
  <c r="T2397" i="1" s="1"/>
  <c r="C2398" i="1"/>
  <c r="T2398" i="1" s="1"/>
  <c r="C2399" i="1"/>
  <c r="T2399" i="1" s="1"/>
  <c r="C2400" i="1"/>
  <c r="T2400" i="1" s="1"/>
  <c r="C2401" i="1"/>
  <c r="T2401" i="1" s="1"/>
  <c r="C2402" i="1"/>
  <c r="C2403" i="1"/>
  <c r="T2403" i="1" s="1"/>
  <c r="C2404" i="1"/>
  <c r="T2404" i="1" s="1"/>
  <c r="C2405" i="1"/>
  <c r="T2405" i="1" s="1"/>
  <c r="C2406" i="1"/>
  <c r="T2406" i="1" s="1"/>
  <c r="C2407" i="1"/>
  <c r="T2407" i="1" s="1"/>
  <c r="C2408" i="1"/>
  <c r="T2408" i="1" s="1"/>
  <c r="C2409" i="1"/>
  <c r="T2409" i="1" s="1"/>
  <c r="C2410" i="1"/>
  <c r="C2411" i="1"/>
  <c r="T2411" i="1" s="1"/>
  <c r="C2412" i="1"/>
  <c r="T2412" i="1" s="1"/>
  <c r="C2413" i="1"/>
  <c r="T2413" i="1" s="1"/>
  <c r="C2414" i="1"/>
  <c r="T2414" i="1" s="1"/>
  <c r="C2415" i="1"/>
  <c r="T2415" i="1" s="1"/>
  <c r="C2416" i="1"/>
  <c r="T2416" i="1" s="1"/>
  <c r="C2417" i="1"/>
  <c r="T2417" i="1" s="1"/>
  <c r="C2418" i="1"/>
  <c r="C2419" i="1"/>
  <c r="T2419" i="1" s="1"/>
  <c r="C2420" i="1"/>
  <c r="T2420" i="1" s="1"/>
  <c r="C2421" i="1"/>
  <c r="T2421" i="1" s="1"/>
  <c r="C2422" i="1"/>
  <c r="T2422" i="1" s="1"/>
  <c r="C2423" i="1"/>
  <c r="T2423" i="1" s="1"/>
  <c r="C2424" i="1"/>
  <c r="T2424" i="1" s="1"/>
  <c r="C2425" i="1"/>
  <c r="T2425" i="1" s="1"/>
  <c r="C2426" i="1"/>
  <c r="C2427" i="1"/>
  <c r="T2427" i="1" s="1"/>
  <c r="C2428" i="1"/>
  <c r="T2428" i="1" s="1"/>
  <c r="C2429" i="1"/>
  <c r="T2429" i="1" s="1"/>
  <c r="C2430" i="1"/>
  <c r="T2430" i="1" s="1"/>
  <c r="C2431" i="1"/>
  <c r="T2431" i="1" s="1"/>
  <c r="C2432" i="1"/>
  <c r="T2432" i="1" s="1"/>
  <c r="C2433" i="1"/>
  <c r="T2433" i="1" s="1"/>
  <c r="C2434" i="1"/>
  <c r="C2435" i="1"/>
  <c r="T2435" i="1" s="1"/>
  <c r="C2436" i="1"/>
  <c r="T2436" i="1" s="1"/>
  <c r="C2437" i="1"/>
  <c r="T2437" i="1" s="1"/>
  <c r="C2438" i="1"/>
  <c r="T2438" i="1" s="1"/>
  <c r="C2439" i="1"/>
  <c r="T2439" i="1" s="1"/>
  <c r="C2440" i="1"/>
  <c r="T2440" i="1" s="1"/>
  <c r="C2441" i="1"/>
  <c r="T2441" i="1" s="1"/>
  <c r="C2442" i="1"/>
  <c r="C2443" i="1"/>
  <c r="T2443" i="1" s="1"/>
  <c r="C2444" i="1"/>
  <c r="T2444" i="1" s="1"/>
  <c r="C2445" i="1"/>
  <c r="T2445" i="1" s="1"/>
  <c r="C2446" i="1"/>
  <c r="T2446" i="1" s="1"/>
  <c r="C2447" i="1"/>
  <c r="T2447" i="1" s="1"/>
  <c r="C2448" i="1"/>
  <c r="T2448" i="1" s="1"/>
  <c r="C2449" i="1"/>
  <c r="T2449" i="1" s="1"/>
  <c r="C2450" i="1"/>
  <c r="C2451" i="1"/>
  <c r="T2451" i="1" s="1"/>
  <c r="C2452" i="1"/>
  <c r="T2452" i="1" s="1"/>
  <c r="C2453" i="1"/>
  <c r="T2453" i="1" s="1"/>
  <c r="C2454" i="1"/>
  <c r="T2454" i="1" s="1"/>
  <c r="C2455" i="1"/>
  <c r="T2455" i="1" s="1"/>
  <c r="C2456" i="1"/>
  <c r="T2456" i="1" s="1"/>
  <c r="C2457" i="1"/>
  <c r="T2457" i="1" s="1"/>
  <c r="C2458" i="1"/>
  <c r="C2459" i="1"/>
  <c r="T2459" i="1" s="1"/>
  <c r="C2460" i="1"/>
  <c r="T2460" i="1" s="1"/>
  <c r="C2461" i="1"/>
  <c r="T2461" i="1" s="1"/>
  <c r="C2462" i="1"/>
  <c r="T2462" i="1" s="1"/>
  <c r="C2463" i="1"/>
  <c r="T2463" i="1" s="1"/>
  <c r="C2464" i="1"/>
  <c r="T2464" i="1" s="1"/>
  <c r="C2465" i="1"/>
  <c r="T2465" i="1" s="1"/>
  <c r="C2466" i="1"/>
  <c r="C2467" i="1"/>
  <c r="T2467" i="1" s="1"/>
  <c r="C2468" i="1"/>
  <c r="T2468" i="1" s="1"/>
  <c r="C2469" i="1"/>
  <c r="T2469" i="1" s="1"/>
  <c r="C2470" i="1"/>
  <c r="T2470" i="1" s="1"/>
  <c r="C2471" i="1"/>
  <c r="T2471" i="1" s="1"/>
  <c r="C2472" i="1"/>
  <c r="T2472" i="1" s="1"/>
  <c r="C2473" i="1"/>
  <c r="T2473" i="1" s="1"/>
  <c r="C2474" i="1"/>
  <c r="C2475" i="1"/>
  <c r="T2475" i="1" s="1"/>
  <c r="C2476" i="1"/>
  <c r="T2476" i="1" s="1"/>
  <c r="C2477" i="1"/>
  <c r="T2477" i="1" s="1"/>
  <c r="C2478" i="1"/>
  <c r="T2478" i="1" s="1"/>
  <c r="C2479" i="1"/>
  <c r="T2479" i="1" s="1"/>
  <c r="C2480" i="1"/>
  <c r="T2480" i="1" s="1"/>
  <c r="C2481" i="1"/>
  <c r="T2481" i="1" s="1"/>
  <c r="C2482" i="1"/>
  <c r="C2483" i="1"/>
  <c r="T2483" i="1" s="1"/>
  <c r="C2484" i="1"/>
  <c r="T2484" i="1" s="1"/>
  <c r="C2485" i="1"/>
  <c r="T2485" i="1" s="1"/>
  <c r="C2486" i="1"/>
  <c r="T2486" i="1" s="1"/>
  <c r="C2487" i="1"/>
  <c r="T2487" i="1" s="1"/>
  <c r="C2488" i="1"/>
  <c r="T2488" i="1" s="1"/>
  <c r="C2489" i="1"/>
  <c r="T2489" i="1" s="1"/>
  <c r="C2490" i="1"/>
  <c r="C2491" i="1"/>
  <c r="T2491" i="1" s="1"/>
  <c r="C2492" i="1"/>
  <c r="T2492" i="1" s="1"/>
  <c r="C2493" i="1"/>
  <c r="T2493" i="1" s="1"/>
  <c r="C2494" i="1"/>
  <c r="T2494" i="1" s="1"/>
  <c r="C2495" i="1"/>
  <c r="T2495" i="1" s="1"/>
  <c r="C2496" i="1"/>
  <c r="T2496" i="1" s="1"/>
  <c r="C2497" i="1"/>
  <c r="T2497" i="1" s="1"/>
  <c r="C2498" i="1"/>
  <c r="C2499" i="1"/>
  <c r="T2499" i="1" s="1"/>
  <c r="C2500" i="1"/>
  <c r="T2500" i="1" s="1"/>
  <c r="C2501" i="1"/>
  <c r="T2501" i="1" s="1"/>
  <c r="C2502" i="1"/>
  <c r="T2502" i="1" s="1"/>
  <c r="C2503" i="1"/>
  <c r="T2503" i="1" s="1"/>
  <c r="C2504" i="1"/>
  <c r="T2504" i="1" s="1"/>
  <c r="C2505" i="1"/>
  <c r="T2505" i="1" s="1"/>
  <c r="C2506" i="1"/>
  <c r="C2507" i="1"/>
  <c r="T2507" i="1" s="1"/>
  <c r="C2508" i="1"/>
  <c r="T2508" i="1" s="1"/>
  <c r="C2509" i="1"/>
  <c r="T2509" i="1" s="1"/>
  <c r="C2510" i="1"/>
  <c r="T2510" i="1" s="1"/>
  <c r="C2511" i="1"/>
  <c r="T2511" i="1" s="1"/>
  <c r="C2512" i="1"/>
  <c r="T2512" i="1" s="1"/>
  <c r="C2513" i="1"/>
  <c r="T2513" i="1" s="1"/>
  <c r="C2514" i="1"/>
  <c r="C2515" i="1"/>
  <c r="T2515" i="1" s="1"/>
  <c r="C2516" i="1"/>
  <c r="T2516" i="1" s="1"/>
  <c r="C2517" i="1"/>
  <c r="T2517" i="1" s="1"/>
  <c r="C2518" i="1"/>
  <c r="T2518" i="1" s="1"/>
  <c r="C2519" i="1"/>
  <c r="T2519" i="1" s="1"/>
  <c r="C2520" i="1"/>
  <c r="T2520" i="1" s="1"/>
  <c r="C2521" i="1"/>
  <c r="T2521" i="1" s="1"/>
  <c r="C2522" i="1"/>
  <c r="C2523" i="1"/>
  <c r="T2523" i="1" s="1"/>
  <c r="C2524" i="1"/>
  <c r="T2524" i="1" s="1"/>
  <c r="C2525" i="1"/>
  <c r="T2525" i="1" s="1"/>
  <c r="C2526" i="1"/>
  <c r="T2526" i="1" s="1"/>
  <c r="C2527" i="1"/>
  <c r="T2527" i="1" s="1"/>
  <c r="C2528" i="1"/>
  <c r="T2528" i="1" s="1"/>
  <c r="C2529" i="1"/>
  <c r="T2529" i="1" s="1"/>
  <c r="C2530" i="1"/>
  <c r="C2531" i="1"/>
  <c r="T2531" i="1" s="1"/>
  <c r="C2532" i="1"/>
  <c r="T2532" i="1" s="1"/>
  <c r="C2533" i="1"/>
  <c r="T2533" i="1" s="1"/>
  <c r="C2534" i="1"/>
  <c r="T2534" i="1" s="1"/>
  <c r="C2535" i="1"/>
  <c r="T2535" i="1" s="1"/>
  <c r="C2536" i="1"/>
  <c r="T2536" i="1" s="1"/>
  <c r="C2537" i="1"/>
  <c r="T2537" i="1" s="1"/>
  <c r="C2538" i="1"/>
  <c r="C2539" i="1"/>
  <c r="T2539" i="1" s="1"/>
  <c r="C2540" i="1"/>
  <c r="T2540" i="1" s="1"/>
  <c r="C2541" i="1"/>
  <c r="T2541" i="1" s="1"/>
  <c r="C2542" i="1"/>
  <c r="T2542" i="1" s="1"/>
  <c r="C2543" i="1"/>
  <c r="T2543" i="1" s="1"/>
  <c r="C2544" i="1"/>
  <c r="T2544" i="1" s="1"/>
  <c r="C2545" i="1"/>
  <c r="T2545" i="1" s="1"/>
  <c r="C2546" i="1"/>
  <c r="C2547" i="1"/>
  <c r="T2547" i="1" s="1"/>
  <c r="C2548" i="1"/>
  <c r="T2548" i="1" s="1"/>
  <c r="C2549" i="1"/>
  <c r="T2549" i="1" s="1"/>
  <c r="C2550" i="1"/>
  <c r="T2550" i="1" s="1"/>
  <c r="C2551" i="1"/>
  <c r="T2551" i="1" s="1"/>
  <c r="C2552" i="1"/>
  <c r="T2552" i="1" s="1"/>
  <c r="C2553" i="1"/>
  <c r="T2553" i="1" s="1"/>
  <c r="C2554" i="1"/>
  <c r="C2555" i="1"/>
  <c r="T2555" i="1" s="1"/>
  <c r="C2556" i="1"/>
  <c r="T2556" i="1" s="1"/>
  <c r="C2557" i="1"/>
  <c r="T2557" i="1" s="1"/>
  <c r="C2558" i="1"/>
  <c r="T2558" i="1" s="1"/>
  <c r="C2559" i="1"/>
  <c r="T2559" i="1" s="1"/>
  <c r="C2560" i="1"/>
  <c r="T2560" i="1" s="1"/>
  <c r="C2561" i="1"/>
  <c r="T2561" i="1" s="1"/>
  <c r="C2562" i="1"/>
  <c r="C2563" i="1"/>
  <c r="T2563" i="1" s="1"/>
  <c r="C2564" i="1"/>
  <c r="T2564" i="1" s="1"/>
  <c r="C2565" i="1"/>
  <c r="T2565" i="1" s="1"/>
  <c r="C2566" i="1"/>
  <c r="T2566" i="1" s="1"/>
  <c r="C2567" i="1"/>
  <c r="T2567" i="1" s="1"/>
  <c r="C2568" i="1"/>
  <c r="T2568" i="1" s="1"/>
  <c r="C2569" i="1"/>
  <c r="T2569" i="1" s="1"/>
  <c r="C2570" i="1"/>
  <c r="C2571" i="1"/>
  <c r="T2571" i="1" s="1"/>
  <c r="C2572" i="1"/>
  <c r="T2572" i="1" s="1"/>
  <c r="C2573" i="1"/>
  <c r="T2573" i="1" s="1"/>
  <c r="C2574" i="1"/>
  <c r="T2574" i="1" s="1"/>
  <c r="C2575" i="1"/>
  <c r="T2575" i="1" s="1"/>
  <c r="C2576" i="1"/>
  <c r="T2576" i="1" s="1"/>
  <c r="C2577" i="1"/>
  <c r="T2577" i="1" s="1"/>
  <c r="C2578" i="1"/>
  <c r="C2579" i="1"/>
  <c r="T2579" i="1" s="1"/>
  <c r="C2580" i="1"/>
  <c r="T2580" i="1" s="1"/>
  <c r="C2581" i="1"/>
  <c r="T2581" i="1" s="1"/>
  <c r="C2582" i="1"/>
  <c r="T2582" i="1" s="1"/>
  <c r="C2583" i="1"/>
  <c r="T2583" i="1" s="1"/>
  <c r="C2584" i="1"/>
  <c r="T2584" i="1" s="1"/>
  <c r="C2585" i="1"/>
  <c r="T2585" i="1" s="1"/>
  <c r="C2586" i="1"/>
  <c r="C2587" i="1"/>
  <c r="T2587" i="1" s="1"/>
  <c r="C2588" i="1"/>
  <c r="T2588" i="1" s="1"/>
  <c r="C2589" i="1"/>
  <c r="T2589" i="1" s="1"/>
  <c r="C2590" i="1"/>
  <c r="T2590" i="1" s="1"/>
  <c r="C2591" i="1"/>
  <c r="T2591" i="1" s="1"/>
  <c r="C2592" i="1"/>
  <c r="T2592" i="1" s="1"/>
  <c r="C2593" i="1"/>
  <c r="T2593" i="1" s="1"/>
  <c r="C2594" i="1"/>
  <c r="C2595" i="1"/>
  <c r="T2595" i="1" s="1"/>
  <c r="C2596" i="1"/>
  <c r="T2596" i="1" s="1"/>
  <c r="C2597" i="1"/>
  <c r="T2597" i="1" s="1"/>
  <c r="C2598" i="1"/>
  <c r="T2598" i="1" s="1"/>
  <c r="C2599" i="1"/>
  <c r="T2599" i="1" s="1"/>
  <c r="C2600" i="1"/>
  <c r="T2600" i="1" s="1"/>
  <c r="C2601" i="1"/>
  <c r="T2601" i="1" s="1"/>
  <c r="C2602" i="1"/>
  <c r="C2603" i="1"/>
  <c r="T2603" i="1" s="1"/>
  <c r="C2604" i="1"/>
  <c r="T2604" i="1" s="1"/>
  <c r="C2605" i="1"/>
  <c r="T2605" i="1" s="1"/>
  <c r="C2606" i="1"/>
  <c r="T2606" i="1" s="1"/>
  <c r="C2607" i="1"/>
  <c r="T2607" i="1" s="1"/>
  <c r="C2608" i="1"/>
  <c r="T2608" i="1" s="1"/>
  <c r="C2609" i="1"/>
  <c r="T2609" i="1" s="1"/>
  <c r="C2610" i="1"/>
  <c r="C2611" i="1"/>
  <c r="T2611" i="1" s="1"/>
  <c r="C2612" i="1"/>
  <c r="T2612" i="1" s="1"/>
  <c r="C2613" i="1"/>
  <c r="T2613" i="1" s="1"/>
  <c r="C2614" i="1"/>
  <c r="T2614" i="1" s="1"/>
  <c r="C2615" i="1"/>
  <c r="T2615" i="1" s="1"/>
  <c r="C2616" i="1"/>
  <c r="T2616" i="1" s="1"/>
  <c r="C2617" i="1"/>
  <c r="T2617" i="1" s="1"/>
  <c r="C2618" i="1"/>
  <c r="C2619" i="1"/>
  <c r="T2619" i="1" s="1"/>
  <c r="C2620" i="1"/>
  <c r="T2620" i="1" s="1"/>
  <c r="C2621" i="1"/>
  <c r="T2621" i="1" s="1"/>
  <c r="C2622" i="1"/>
  <c r="T2622" i="1" s="1"/>
  <c r="C2623" i="1"/>
  <c r="T2623" i="1" s="1"/>
  <c r="C2624" i="1"/>
  <c r="T2624" i="1" s="1"/>
  <c r="C2625" i="1"/>
  <c r="T2625" i="1" s="1"/>
  <c r="C2626" i="1"/>
  <c r="C2627" i="1"/>
  <c r="T2627" i="1" s="1"/>
  <c r="C2628" i="1"/>
  <c r="T2628" i="1" s="1"/>
  <c r="C2629" i="1"/>
  <c r="T2629" i="1" s="1"/>
  <c r="C2630" i="1"/>
  <c r="T2630" i="1" s="1"/>
  <c r="C2631" i="1"/>
  <c r="T2631" i="1" s="1"/>
  <c r="C2632" i="1"/>
  <c r="T2632" i="1" s="1"/>
  <c r="C2633" i="1"/>
  <c r="T2633" i="1" s="1"/>
  <c r="C2634" i="1"/>
  <c r="C2635" i="1"/>
  <c r="T2635" i="1" s="1"/>
  <c r="C2636" i="1"/>
  <c r="T2636" i="1" s="1"/>
  <c r="C2637" i="1"/>
  <c r="T2637" i="1" s="1"/>
  <c r="C2638" i="1"/>
  <c r="T2638" i="1" s="1"/>
  <c r="C2639" i="1"/>
  <c r="T2639" i="1" s="1"/>
  <c r="C2640" i="1"/>
  <c r="T2640" i="1" s="1"/>
  <c r="C2641" i="1"/>
  <c r="T2641" i="1" s="1"/>
  <c r="C2642" i="1"/>
  <c r="C2643" i="1"/>
  <c r="T2643" i="1" s="1"/>
  <c r="C2644" i="1"/>
  <c r="T2644" i="1" s="1"/>
  <c r="C2645" i="1"/>
  <c r="T2645" i="1" s="1"/>
  <c r="C2646" i="1"/>
  <c r="T2646" i="1" s="1"/>
  <c r="C2647" i="1"/>
  <c r="T2647" i="1" s="1"/>
  <c r="C2648" i="1"/>
  <c r="T2648" i="1" s="1"/>
  <c r="C2649" i="1"/>
  <c r="T2649" i="1" s="1"/>
  <c r="C2650" i="1"/>
  <c r="C2651" i="1"/>
  <c r="T2651" i="1" s="1"/>
  <c r="C2652" i="1"/>
  <c r="T2652" i="1" s="1"/>
  <c r="C2653" i="1"/>
  <c r="T2653" i="1" s="1"/>
  <c r="C2654" i="1"/>
  <c r="T2654" i="1" s="1"/>
  <c r="C2655" i="1"/>
  <c r="T2655" i="1" s="1"/>
  <c r="C2656" i="1"/>
  <c r="T2656" i="1" s="1"/>
  <c r="C2657" i="1"/>
  <c r="T2657" i="1" s="1"/>
  <c r="C2658" i="1"/>
  <c r="C2659" i="1"/>
  <c r="T2659" i="1" s="1"/>
  <c r="C2660" i="1"/>
  <c r="T2660" i="1" s="1"/>
  <c r="C2661" i="1"/>
  <c r="T2661" i="1" s="1"/>
  <c r="C2662" i="1"/>
  <c r="T2662" i="1" s="1"/>
  <c r="C2663" i="1"/>
  <c r="T2663" i="1" s="1"/>
  <c r="C2664" i="1"/>
  <c r="T2664" i="1" s="1"/>
  <c r="C2665" i="1"/>
  <c r="T2665" i="1" s="1"/>
  <c r="C2666" i="1"/>
  <c r="C2667" i="1"/>
  <c r="T2667" i="1" s="1"/>
  <c r="C2668" i="1"/>
  <c r="T2668" i="1" s="1"/>
  <c r="C2669" i="1"/>
  <c r="T2669" i="1" s="1"/>
  <c r="C2670" i="1"/>
  <c r="T2670" i="1" s="1"/>
  <c r="C2671" i="1"/>
  <c r="T2671" i="1" s="1"/>
  <c r="C2672" i="1"/>
  <c r="T2672" i="1" s="1"/>
  <c r="C2673" i="1"/>
  <c r="T2673" i="1" s="1"/>
  <c r="C2674" i="1"/>
  <c r="C2675" i="1"/>
  <c r="T2675" i="1" s="1"/>
  <c r="C2676" i="1"/>
  <c r="T2676" i="1" s="1"/>
  <c r="C2677" i="1"/>
  <c r="T2677" i="1" s="1"/>
  <c r="C2678" i="1"/>
  <c r="T2678" i="1" s="1"/>
  <c r="C2679" i="1"/>
  <c r="T2679" i="1" s="1"/>
  <c r="C2680" i="1"/>
  <c r="T2680" i="1" s="1"/>
  <c r="C2681" i="1"/>
  <c r="T2681" i="1" s="1"/>
  <c r="C2682" i="1"/>
  <c r="C2683" i="1"/>
  <c r="T2683" i="1" s="1"/>
  <c r="C2684" i="1"/>
  <c r="T2684" i="1" s="1"/>
  <c r="C2685" i="1"/>
  <c r="T2685" i="1" s="1"/>
  <c r="C2686" i="1"/>
  <c r="T2686" i="1" s="1"/>
  <c r="C2687" i="1"/>
  <c r="T2687" i="1" s="1"/>
  <c r="C2688" i="1"/>
  <c r="T2688" i="1" s="1"/>
  <c r="C2689" i="1"/>
  <c r="T2689" i="1" s="1"/>
  <c r="C2690" i="1"/>
  <c r="C2691" i="1"/>
  <c r="T2691" i="1" s="1"/>
  <c r="C2692" i="1"/>
  <c r="T2692" i="1" s="1"/>
  <c r="C2693" i="1"/>
  <c r="T2693" i="1" s="1"/>
  <c r="C2694" i="1"/>
  <c r="T2694" i="1" s="1"/>
  <c r="C2695" i="1"/>
  <c r="T2695" i="1" s="1"/>
  <c r="C2696" i="1"/>
  <c r="T2696" i="1" s="1"/>
  <c r="C2697" i="1"/>
  <c r="T2697" i="1" s="1"/>
  <c r="C2698" i="1"/>
  <c r="C2699" i="1"/>
  <c r="T2699" i="1" s="1"/>
  <c r="C2700" i="1"/>
  <c r="T2700" i="1" s="1"/>
  <c r="C2701" i="1"/>
  <c r="T2701" i="1" s="1"/>
  <c r="C2702" i="1"/>
  <c r="T2702" i="1" s="1"/>
  <c r="C2703" i="1"/>
  <c r="T2703" i="1" s="1"/>
  <c r="C2704" i="1"/>
  <c r="T2704" i="1" s="1"/>
  <c r="C2705" i="1"/>
  <c r="T2705" i="1" s="1"/>
  <c r="C2706" i="1"/>
  <c r="C2707" i="1"/>
  <c r="T2707" i="1" s="1"/>
  <c r="C2708" i="1"/>
  <c r="T2708" i="1" s="1"/>
  <c r="C2709" i="1"/>
  <c r="T2709" i="1" s="1"/>
  <c r="C2710" i="1"/>
  <c r="T2710" i="1" s="1"/>
  <c r="C2711" i="1"/>
  <c r="T2711" i="1" s="1"/>
  <c r="C2712" i="1"/>
  <c r="T2712" i="1" s="1"/>
  <c r="C2713" i="1"/>
  <c r="T2713" i="1" s="1"/>
  <c r="C2714" i="1"/>
  <c r="C2715" i="1"/>
  <c r="T2715" i="1" s="1"/>
  <c r="C2716" i="1"/>
  <c r="T2716" i="1" s="1"/>
  <c r="C2717" i="1"/>
  <c r="T2717" i="1" s="1"/>
  <c r="C2718" i="1"/>
  <c r="T2718" i="1" s="1"/>
  <c r="C2719" i="1"/>
  <c r="T2719" i="1" s="1"/>
  <c r="C2720" i="1"/>
  <c r="T2720" i="1" s="1"/>
  <c r="C2721" i="1"/>
  <c r="T2721" i="1" s="1"/>
  <c r="C2722" i="1"/>
  <c r="C2723" i="1"/>
  <c r="T2723" i="1" s="1"/>
  <c r="C2724" i="1"/>
  <c r="T2724" i="1" s="1"/>
  <c r="C2725" i="1"/>
  <c r="T2725" i="1" s="1"/>
  <c r="C2726" i="1"/>
  <c r="T2726" i="1" s="1"/>
  <c r="C2727" i="1"/>
  <c r="T2727" i="1" s="1"/>
  <c r="C2728" i="1"/>
  <c r="T2728" i="1" s="1"/>
  <c r="C2729" i="1"/>
  <c r="T2729" i="1" s="1"/>
  <c r="C2730" i="1"/>
  <c r="C2731" i="1"/>
  <c r="T2731" i="1" s="1"/>
  <c r="C2732" i="1"/>
  <c r="T2732" i="1" s="1"/>
  <c r="C2733" i="1"/>
  <c r="T2733" i="1" s="1"/>
  <c r="C2734" i="1"/>
  <c r="T2734" i="1" s="1"/>
  <c r="C2735" i="1"/>
  <c r="T2735" i="1" s="1"/>
  <c r="C2736" i="1"/>
  <c r="T2736" i="1" s="1"/>
  <c r="C2737" i="1"/>
  <c r="T2737" i="1" s="1"/>
  <c r="C2738" i="1"/>
  <c r="C2739" i="1"/>
  <c r="T2739" i="1" s="1"/>
  <c r="C2740" i="1"/>
  <c r="T2740" i="1" s="1"/>
  <c r="C2741" i="1"/>
  <c r="T2741" i="1" s="1"/>
  <c r="C2742" i="1"/>
  <c r="T2742" i="1" s="1"/>
  <c r="C2743" i="1"/>
  <c r="T2743" i="1" s="1"/>
  <c r="C2744" i="1"/>
  <c r="T2744" i="1" s="1"/>
  <c r="C2745" i="1"/>
  <c r="T2745" i="1" s="1"/>
  <c r="C2746" i="1"/>
  <c r="C2747" i="1"/>
  <c r="T2747" i="1" s="1"/>
  <c r="C2748" i="1"/>
  <c r="T2748" i="1" s="1"/>
  <c r="C2749" i="1"/>
  <c r="T2749" i="1" s="1"/>
  <c r="C2750" i="1"/>
  <c r="T2750" i="1" s="1"/>
  <c r="C2751" i="1"/>
  <c r="T2751" i="1" s="1"/>
  <c r="C2752" i="1"/>
  <c r="T2752" i="1" s="1"/>
  <c r="C2753" i="1"/>
  <c r="T2753" i="1" s="1"/>
  <c r="C2754" i="1"/>
  <c r="C2755" i="1"/>
  <c r="T2755" i="1" s="1"/>
  <c r="C2756" i="1"/>
  <c r="T2756" i="1" s="1"/>
  <c r="C2757" i="1"/>
  <c r="T2757" i="1" s="1"/>
  <c r="C2758" i="1"/>
  <c r="T2758" i="1" s="1"/>
  <c r="C2759" i="1"/>
  <c r="T2759" i="1" s="1"/>
  <c r="C2760" i="1"/>
  <c r="T2760" i="1" s="1"/>
  <c r="C2761" i="1"/>
  <c r="T2761" i="1" s="1"/>
  <c r="C2762" i="1"/>
  <c r="C2763" i="1"/>
  <c r="T2763" i="1" s="1"/>
  <c r="C2764" i="1"/>
  <c r="T2764" i="1" s="1"/>
  <c r="C2765" i="1"/>
  <c r="T2765" i="1" s="1"/>
  <c r="C2766" i="1"/>
  <c r="T2766" i="1" s="1"/>
  <c r="C2767" i="1"/>
  <c r="T2767" i="1" s="1"/>
  <c r="C2768" i="1"/>
  <c r="T2768" i="1" s="1"/>
  <c r="C2769" i="1"/>
  <c r="T2769" i="1" s="1"/>
  <c r="C2770" i="1"/>
  <c r="C2771" i="1"/>
  <c r="T2771" i="1" s="1"/>
  <c r="C2772" i="1"/>
  <c r="T2772" i="1" s="1"/>
  <c r="C2773" i="1"/>
  <c r="T2773" i="1" s="1"/>
  <c r="C2774" i="1"/>
  <c r="T2774" i="1" s="1"/>
  <c r="C2775" i="1"/>
  <c r="T2775" i="1" s="1"/>
  <c r="C2776" i="1"/>
  <c r="T2776" i="1" s="1"/>
  <c r="C2777" i="1"/>
  <c r="T2777" i="1" s="1"/>
  <c r="C2778" i="1"/>
  <c r="C2779" i="1"/>
  <c r="T2779" i="1" s="1"/>
  <c r="C2780" i="1"/>
  <c r="T2780" i="1" s="1"/>
  <c r="C2781" i="1"/>
  <c r="T2781" i="1" s="1"/>
  <c r="C2782" i="1"/>
  <c r="T2782" i="1" s="1"/>
  <c r="C2783" i="1"/>
  <c r="T2783" i="1" s="1"/>
  <c r="C2784" i="1"/>
  <c r="T2784" i="1" s="1"/>
  <c r="C2785" i="1"/>
  <c r="T2785" i="1" s="1"/>
  <c r="C2786" i="1"/>
  <c r="C2787" i="1"/>
  <c r="T2787" i="1" s="1"/>
  <c r="C2788" i="1"/>
  <c r="T2788" i="1" s="1"/>
  <c r="C2789" i="1"/>
  <c r="T2789" i="1" s="1"/>
  <c r="C2790" i="1"/>
  <c r="T2790" i="1" s="1"/>
  <c r="C2791" i="1"/>
  <c r="T2791" i="1" s="1"/>
  <c r="C2792" i="1"/>
  <c r="T2792" i="1" s="1"/>
  <c r="C2793" i="1"/>
  <c r="T2793" i="1" s="1"/>
  <c r="C2794" i="1"/>
  <c r="C2795" i="1"/>
  <c r="T2795" i="1" s="1"/>
  <c r="C2796" i="1"/>
  <c r="T2796" i="1" s="1"/>
  <c r="C2797" i="1"/>
  <c r="T2797" i="1" s="1"/>
  <c r="C2798" i="1"/>
  <c r="T2798" i="1" s="1"/>
  <c r="C2799" i="1"/>
  <c r="T2799" i="1" s="1"/>
  <c r="C2800" i="1"/>
  <c r="T2800" i="1" s="1"/>
  <c r="C2801" i="1"/>
  <c r="T2801" i="1" s="1"/>
  <c r="C2802" i="1"/>
  <c r="C2803" i="1"/>
  <c r="T2803" i="1" s="1"/>
  <c r="C2804" i="1"/>
  <c r="T2804" i="1" s="1"/>
  <c r="C2805" i="1"/>
  <c r="T2805" i="1" s="1"/>
  <c r="C2806" i="1"/>
  <c r="T2806" i="1" s="1"/>
  <c r="C2807" i="1"/>
  <c r="T2807" i="1" s="1"/>
  <c r="C2808" i="1"/>
  <c r="T2808" i="1" s="1"/>
  <c r="C2809" i="1"/>
  <c r="T2809" i="1" s="1"/>
  <c r="C2810" i="1"/>
  <c r="C2811" i="1"/>
  <c r="T2811" i="1" s="1"/>
  <c r="C2812" i="1"/>
  <c r="T2812" i="1" s="1"/>
  <c r="C2813" i="1"/>
  <c r="T2813" i="1" s="1"/>
  <c r="C2814" i="1"/>
  <c r="T2814" i="1" s="1"/>
  <c r="C2815" i="1"/>
  <c r="T2815" i="1" s="1"/>
  <c r="C2816" i="1"/>
  <c r="T2816" i="1" s="1"/>
  <c r="C2817" i="1"/>
  <c r="T2817" i="1" s="1"/>
  <c r="C2818" i="1"/>
  <c r="C2819" i="1"/>
  <c r="T2819" i="1" s="1"/>
  <c r="C2820" i="1"/>
  <c r="T2820" i="1" s="1"/>
  <c r="C2821" i="1"/>
  <c r="T2821" i="1" s="1"/>
  <c r="C2822" i="1"/>
  <c r="T2822" i="1" s="1"/>
  <c r="C2823" i="1"/>
  <c r="T2823" i="1" s="1"/>
  <c r="C2824" i="1"/>
  <c r="T2824" i="1" s="1"/>
  <c r="C2825" i="1"/>
  <c r="T2825" i="1" s="1"/>
  <c r="C2826" i="1"/>
  <c r="C2827" i="1"/>
  <c r="T2827" i="1" s="1"/>
  <c r="C2828" i="1"/>
  <c r="T2828" i="1" s="1"/>
  <c r="C2829" i="1"/>
  <c r="T2829" i="1" s="1"/>
  <c r="C2830" i="1"/>
  <c r="T2830" i="1" s="1"/>
  <c r="C2831" i="1"/>
  <c r="T2831" i="1" s="1"/>
  <c r="C2832" i="1"/>
  <c r="T2832" i="1" s="1"/>
  <c r="C2833" i="1"/>
  <c r="T2833" i="1" s="1"/>
  <c r="C2834" i="1"/>
  <c r="C2835" i="1"/>
  <c r="T2835" i="1" s="1"/>
  <c r="C2836" i="1"/>
  <c r="T2836" i="1" s="1"/>
  <c r="C2837" i="1"/>
  <c r="T2837" i="1" s="1"/>
  <c r="C2838" i="1"/>
  <c r="T2838" i="1" s="1"/>
  <c r="C2839" i="1"/>
  <c r="T2839" i="1" s="1"/>
  <c r="C2840" i="1"/>
  <c r="T2840" i="1" s="1"/>
  <c r="C2841" i="1"/>
  <c r="T2841" i="1" s="1"/>
  <c r="C2842" i="1"/>
  <c r="C2843" i="1"/>
  <c r="T2843" i="1" s="1"/>
  <c r="C2844" i="1"/>
  <c r="T2844" i="1" s="1"/>
  <c r="C2845" i="1"/>
  <c r="T2845" i="1" s="1"/>
  <c r="C2846" i="1"/>
  <c r="T2846" i="1" s="1"/>
  <c r="C2847" i="1"/>
  <c r="T2847" i="1" s="1"/>
  <c r="C2848" i="1"/>
  <c r="T2848" i="1" s="1"/>
  <c r="C2849" i="1"/>
  <c r="T2849" i="1" s="1"/>
  <c r="C2850" i="1"/>
  <c r="C2851" i="1"/>
  <c r="T2851" i="1" s="1"/>
  <c r="C2852" i="1"/>
  <c r="T2852" i="1" s="1"/>
  <c r="C2853" i="1"/>
  <c r="T2853" i="1" s="1"/>
  <c r="C2854" i="1"/>
  <c r="T2854" i="1" s="1"/>
  <c r="C2855" i="1"/>
  <c r="T2855" i="1" s="1"/>
  <c r="C2856" i="1"/>
  <c r="T2856" i="1" s="1"/>
  <c r="C2857" i="1"/>
  <c r="T2857" i="1" s="1"/>
  <c r="C2858" i="1"/>
  <c r="C2859" i="1"/>
  <c r="T2859" i="1" s="1"/>
  <c r="C2860" i="1"/>
  <c r="T2860" i="1" s="1"/>
  <c r="C2861" i="1"/>
  <c r="T2861" i="1" s="1"/>
  <c r="C2862" i="1"/>
  <c r="T2862" i="1" s="1"/>
  <c r="C2863" i="1"/>
  <c r="T2863" i="1" s="1"/>
  <c r="C2864" i="1"/>
  <c r="T2864" i="1" s="1"/>
  <c r="C2865" i="1"/>
  <c r="T2865" i="1" s="1"/>
  <c r="C2866" i="1"/>
  <c r="C2867" i="1"/>
  <c r="T2867" i="1" s="1"/>
  <c r="C2868" i="1"/>
  <c r="T2868" i="1" s="1"/>
  <c r="C2869" i="1"/>
  <c r="T2869" i="1" s="1"/>
  <c r="C2870" i="1"/>
  <c r="T2870" i="1" s="1"/>
  <c r="C2871" i="1"/>
  <c r="T2871" i="1" s="1"/>
  <c r="C2872" i="1"/>
  <c r="T2872" i="1" s="1"/>
  <c r="C2873" i="1"/>
  <c r="T2873" i="1" s="1"/>
  <c r="C2874" i="1"/>
  <c r="C2875" i="1"/>
  <c r="T2875" i="1" s="1"/>
  <c r="C2876" i="1"/>
  <c r="T2876" i="1" s="1"/>
  <c r="C2877" i="1"/>
  <c r="T2877" i="1" s="1"/>
  <c r="C2878" i="1"/>
  <c r="T2878" i="1" s="1"/>
  <c r="C2879" i="1"/>
  <c r="T2879" i="1" s="1"/>
  <c r="C2880" i="1"/>
  <c r="T2880" i="1" s="1"/>
  <c r="C2881" i="1"/>
  <c r="T2881" i="1" s="1"/>
  <c r="C2882" i="1"/>
  <c r="C2883" i="1"/>
  <c r="T2883" i="1" s="1"/>
  <c r="C2884" i="1"/>
  <c r="T2884" i="1" s="1"/>
  <c r="C2885" i="1"/>
  <c r="T2885" i="1" s="1"/>
  <c r="C2886" i="1"/>
  <c r="T2886" i="1" s="1"/>
  <c r="C2887" i="1"/>
  <c r="T2887" i="1" s="1"/>
  <c r="C2888" i="1"/>
  <c r="T2888" i="1" s="1"/>
  <c r="C2889" i="1"/>
  <c r="T2889" i="1" s="1"/>
  <c r="C2890" i="1"/>
  <c r="C2891" i="1"/>
  <c r="T2891" i="1" s="1"/>
  <c r="C2892" i="1"/>
  <c r="T2892" i="1" s="1"/>
  <c r="C2893" i="1"/>
  <c r="T2893" i="1" s="1"/>
  <c r="C2894" i="1"/>
  <c r="T2894" i="1" s="1"/>
  <c r="C2895" i="1"/>
  <c r="T2895" i="1" s="1"/>
  <c r="C2896" i="1"/>
  <c r="T2896" i="1" s="1"/>
  <c r="C2897" i="1"/>
  <c r="T2897" i="1" s="1"/>
  <c r="C2898" i="1"/>
  <c r="C2899" i="1"/>
  <c r="T2899" i="1" s="1"/>
  <c r="C2900" i="1"/>
  <c r="T2900" i="1" s="1"/>
  <c r="C2901" i="1"/>
  <c r="T2901" i="1" s="1"/>
  <c r="C2902" i="1"/>
  <c r="T2902" i="1" s="1"/>
  <c r="C2903" i="1"/>
  <c r="T2903" i="1" s="1"/>
  <c r="C2904" i="1"/>
  <c r="T2904" i="1" s="1"/>
  <c r="C2905" i="1"/>
  <c r="T2905" i="1" s="1"/>
  <c r="C2906" i="1"/>
  <c r="C2907" i="1"/>
  <c r="T2907" i="1" s="1"/>
  <c r="C2908" i="1"/>
  <c r="T2908" i="1" s="1"/>
  <c r="C2909" i="1"/>
  <c r="T2909" i="1" s="1"/>
  <c r="C2910" i="1"/>
  <c r="T2910" i="1" s="1"/>
  <c r="C2911" i="1"/>
  <c r="T2911" i="1" s="1"/>
  <c r="C2912" i="1"/>
  <c r="T2912" i="1" s="1"/>
  <c r="C2913" i="1"/>
  <c r="T2913" i="1" s="1"/>
  <c r="C2914" i="1"/>
  <c r="C2915" i="1"/>
  <c r="T2915" i="1" s="1"/>
  <c r="C2916" i="1"/>
  <c r="T2916" i="1" s="1"/>
  <c r="C2917" i="1"/>
  <c r="T2917" i="1" s="1"/>
  <c r="C2918" i="1"/>
  <c r="T2918" i="1" s="1"/>
  <c r="C2919" i="1"/>
  <c r="T2919" i="1" s="1"/>
  <c r="C2920" i="1"/>
  <c r="T2920" i="1" s="1"/>
  <c r="C2921" i="1"/>
  <c r="T2921" i="1" s="1"/>
  <c r="C2922" i="1"/>
  <c r="C2923" i="1"/>
  <c r="T2923" i="1" s="1"/>
  <c r="C2924" i="1"/>
  <c r="T2924" i="1" s="1"/>
  <c r="C2925" i="1"/>
  <c r="T2925" i="1" s="1"/>
  <c r="C2926" i="1"/>
  <c r="T2926" i="1" s="1"/>
  <c r="C2927" i="1"/>
  <c r="T2927" i="1" s="1"/>
  <c r="C2928" i="1"/>
  <c r="T2928" i="1" s="1"/>
  <c r="C2929" i="1"/>
  <c r="T2929" i="1" s="1"/>
  <c r="C2930" i="1"/>
  <c r="C2931" i="1"/>
  <c r="T2931" i="1" s="1"/>
  <c r="C2932" i="1"/>
  <c r="T2932" i="1" s="1"/>
  <c r="C2933" i="1"/>
  <c r="T2933" i="1" s="1"/>
  <c r="C2934" i="1"/>
  <c r="T2934" i="1" s="1"/>
  <c r="C2935" i="1"/>
  <c r="T2935" i="1" s="1"/>
  <c r="C2936" i="1"/>
  <c r="T2936" i="1" s="1"/>
  <c r="C2937" i="1"/>
  <c r="T2937" i="1" s="1"/>
  <c r="C2938" i="1"/>
  <c r="C2939" i="1"/>
  <c r="T2939" i="1" s="1"/>
  <c r="C2940" i="1"/>
  <c r="T2940" i="1" s="1"/>
  <c r="C2941" i="1"/>
  <c r="T2941" i="1" s="1"/>
  <c r="C2942" i="1"/>
  <c r="T2942" i="1" s="1"/>
  <c r="C2943" i="1"/>
  <c r="T2943" i="1" s="1"/>
  <c r="C2944" i="1"/>
  <c r="T2944" i="1" s="1"/>
  <c r="C2945" i="1"/>
  <c r="T2945" i="1" s="1"/>
  <c r="C2946" i="1"/>
  <c r="C2947" i="1"/>
  <c r="T2947" i="1" s="1"/>
  <c r="C2948" i="1"/>
  <c r="T2948" i="1" s="1"/>
  <c r="C2949" i="1"/>
  <c r="T2949" i="1" s="1"/>
  <c r="C2950" i="1"/>
  <c r="T2950" i="1" s="1"/>
  <c r="C2951" i="1"/>
  <c r="T2951" i="1" s="1"/>
  <c r="C2952" i="1"/>
  <c r="T2952" i="1" s="1"/>
  <c r="C2953" i="1"/>
  <c r="T2953" i="1" s="1"/>
  <c r="C2954" i="1"/>
  <c r="C2955" i="1"/>
  <c r="T2955" i="1" s="1"/>
  <c r="C2956" i="1"/>
  <c r="T2956" i="1" s="1"/>
  <c r="C2957" i="1"/>
  <c r="T2957" i="1" s="1"/>
  <c r="C2958" i="1"/>
  <c r="T2958" i="1" s="1"/>
  <c r="C2959" i="1"/>
  <c r="T2959" i="1" s="1"/>
  <c r="C2960" i="1"/>
  <c r="T2960" i="1" s="1"/>
  <c r="C2961" i="1"/>
  <c r="T2961" i="1" s="1"/>
  <c r="C2962" i="1"/>
  <c r="C2963" i="1"/>
  <c r="T2963" i="1" s="1"/>
  <c r="C2964" i="1"/>
  <c r="T2964" i="1" s="1"/>
  <c r="C2965" i="1"/>
  <c r="T2965" i="1" s="1"/>
  <c r="C2966" i="1"/>
  <c r="T2966" i="1" s="1"/>
  <c r="C2967" i="1"/>
  <c r="T2967" i="1" s="1"/>
  <c r="C2968" i="1"/>
  <c r="T2968" i="1" s="1"/>
  <c r="C2969" i="1"/>
  <c r="T2969" i="1" s="1"/>
  <c r="C2970" i="1"/>
  <c r="C2971" i="1"/>
  <c r="T2971" i="1" s="1"/>
  <c r="C2972" i="1"/>
  <c r="T2972" i="1" s="1"/>
  <c r="C2973" i="1"/>
  <c r="T2973" i="1" s="1"/>
  <c r="C2974" i="1"/>
  <c r="T2974" i="1" s="1"/>
  <c r="C2975" i="1"/>
  <c r="T2975" i="1" s="1"/>
  <c r="C2976" i="1"/>
  <c r="T2976" i="1" s="1"/>
  <c r="C2977" i="1"/>
  <c r="T2977" i="1" s="1"/>
  <c r="C2978" i="1"/>
  <c r="C2979" i="1"/>
  <c r="T2979" i="1" s="1"/>
  <c r="C2980" i="1"/>
  <c r="T2980" i="1" s="1"/>
  <c r="C2981" i="1"/>
  <c r="T2981" i="1" s="1"/>
  <c r="C2982" i="1"/>
  <c r="T2982" i="1" s="1"/>
  <c r="C2983" i="1"/>
  <c r="T2983" i="1" s="1"/>
  <c r="C2984" i="1"/>
  <c r="T2984" i="1" s="1"/>
  <c r="C2985" i="1"/>
  <c r="T2985" i="1" s="1"/>
  <c r="C2986" i="1"/>
  <c r="C2987" i="1"/>
  <c r="T2987" i="1" s="1"/>
  <c r="C2988" i="1"/>
  <c r="T2988" i="1" s="1"/>
  <c r="C2989" i="1"/>
  <c r="T2989" i="1" s="1"/>
  <c r="C2990" i="1"/>
  <c r="T2990" i="1" s="1"/>
  <c r="C2991" i="1"/>
  <c r="T2991" i="1" s="1"/>
  <c r="C2992" i="1"/>
  <c r="T2992" i="1" s="1"/>
  <c r="C2993" i="1"/>
  <c r="T2993" i="1" s="1"/>
  <c r="C2994" i="1"/>
  <c r="C2995" i="1"/>
  <c r="T2995" i="1" s="1"/>
  <c r="C2996" i="1"/>
  <c r="T2996" i="1" s="1"/>
  <c r="C2997" i="1"/>
  <c r="T2997" i="1" s="1"/>
  <c r="C2998" i="1"/>
  <c r="T2998" i="1" s="1"/>
  <c r="C2999" i="1"/>
  <c r="T2999" i="1" s="1"/>
  <c r="C3000" i="1"/>
  <c r="T3000" i="1" s="1"/>
  <c r="C3001" i="1"/>
  <c r="T3001" i="1" s="1"/>
  <c r="C3002" i="1"/>
  <c r="C3003" i="1"/>
  <c r="T3003" i="1" s="1"/>
  <c r="C3004" i="1"/>
  <c r="T3004" i="1" s="1"/>
  <c r="C3005" i="1"/>
  <c r="T3005" i="1" s="1"/>
  <c r="C3006" i="1"/>
  <c r="T3006" i="1" s="1"/>
  <c r="C3007" i="1"/>
  <c r="T3007" i="1" s="1"/>
  <c r="C3008" i="1"/>
  <c r="T3008" i="1" s="1"/>
  <c r="C3009" i="1"/>
  <c r="T3009" i="1" s="1"/>
  <c r="C3010" i="1"/>
  <c r="C3011" i="1"/>
  <c r="T3011" i="1" s="1"/>
  <c r="C3012" i="1"/>
  <c r="T3012" i="1" s="1"/>
  <c r="C3013" i="1"/>
  <c r="T3013" i="1" s="1"/>
  <c r="C3014" i="1"/>
  <c r="T3014" i="1" s="1"/>
  <c r="C3015" i="1"/>
  <c r="T3015" i="1" s="1"/>
  <c r="C3016" i="1"/>
  <c r="T3016" i="1" s="1"/>
  <c r="C3017" i="1"/>
  <c r="T3017" i="1" s="1"/>
  <c r="C3018" i="1"/>
  <c r="C3019" i="1"/>
  <c r="T3019" i="1" s="1"/>
  <c r="C3020" i="1"/>
  <c r="T3020" i="1" s="1"/>
  <c r="C3021" i="1"/>
  <c r="T3021" i="1" s="1"/>
  <c r="C3022" i="1"/>
  <c r="T3022" i="1" s="1"/>
  <c r="C3023" i="1"/>
  <c r="T3023" i="1" s="1"/>
  <c r="C3024" i="1"/>
  <c r="T3024" i="1" s="1"/>
  <c r="C3025" i="1"/>
  <c r="T3025" i="1" s="1"/>
  <c r="C3026" i="1"/>
  <c r="C3027" i="1"/>
  <c r="T3027" i="1" s="1"/>
  <c r="C3028" i="1"/>
  <c r="T3028" i="1" s="1"/>
  <c r="C3029" i="1"/>
  <c r="T3029" i="1" s="1"/>
  <c r="C3030" i="1"/>
  <c r="T3030" i="1" s="1"/>
  <c r="C3031" i="1"/>
  <c r="T3031" i="1" s="1"/>
  <c r="C3032" i="1"/>
  <c r="T3032" i="1" s="1"/>
  <c r="C3033" i="1"/>
  <c r="T3033" i="1" s="1"/>
  <c r="C3034" i="1"/>
  <c r="C3035" i="1"/>
  <c r="T3035" i="1" s="1"/>
  <c r="C3036" i="1"/>
  <c r="T3036" i="1" s="1"/>
  <c r="C3037" i="1"/>
  <c r="T3037" i="1" s="1"/>
  <c r="C3038" i="1"/>
  <c r="T3038" i="1" s="1"/>
  <c r="C3039" i="1"/>
  <c r="T3039" i="1" s="1"/>
  <c r="C3040" i="1"/>
  <c r="T3040" i="1" s="1"/>
  <c r="C3041" i="1"/>
  <c r="T3041" i="1" s="1"/>
  <c r="C3042" i="1"/>
  <c r="C3043" i="1"/>
  <c r="T3043" i="1" s="1"/>
  <c r="C3044" i="1"/>
  <c r="T3044" i="1" s="1"/>
  <c r="C3045" i="1"/>
  <c r="T3045" i="1" s="1"/>
  <c r="C3046" i="1"/>
  <c r="T3046" i="1" s="1"/>
  <c r="C3047" i="1"/>
  <c r="T3047" i="1" s="1"/>
  <c r="C3048" i="1"/>
  <c r="T3048" i="1" s="1"/>
  <c r="C3049" i="1"/>
  <c r="T3049" i="1" s="1"/>
  <c r="C3050" i="1"/>
  <c r="C3051" i="1"/>
  <c r="T3051" i="1" s="1"/>
  <c r="C3052" i="1"/>
  <c r="T3052" i="1" s="1"/>
  <c r="C3053" i="1"/>
  <c r="T3053" i="1" s="1"/>
  <c r="C3054" i="1"/>
  <c r="T3054" i="1" s="1"/>
  <c r="C3055" i="1"/>
  <c r="T3055" i="1" s="1"/>
  <c r="C3056" i="1"/>
  <c r="T3056" i="1" s="1"/>
  <c r="C3057" i="1"/>
  <c r="T3057" i="1" s="1"/>
  <c r="C3058" i="1"/>
  <c r="C3059" i="1"/>
  <c r="T3059" i="1" s="1"/>
  <c r="C3060" i="1"/>
  <c r="T3060" i="1" s="1"/>
  <c r="C3061" i="1"/>
  <c r="T3061" i="1" s="1"/>
  <c r="C3062" i="1"/>
  <c r="T3062" i="1" s="1"/>
  <c r="C3063" i="1"/>
  <c r="T3063" i="1" s="1"/>
  <c r="C3064" i="1"/>
  <c r="T3064" i="1" s="1"/>
  <c r="C3065" i="1"/>
  <c r="T3065" i="1" s="1"/>
  <c r="C3066" i="1"/>
  <c r="C3067" i="1"/>
  <c r="T3067" i="1" s="1"/>
  <c r="C3068" i="1"/>
  <c r="T3068" i="1" s="1"/>
  <c r="C3069" i="1"/>
  <c r="T3069" i="1" s="1"/>
  <c r="C3070" i="1"/>
  <c r="T3070" i="1" s="1"/>
  <c r="C3071" i="1"/>
  <c r="T3071" i="1" s="1"/>
  <c r="C3072" i="1"/>
  <c r="T3072" i="1" s="1"/>
  <c r="C3073" i="1"/>
  <c r="T3073" i="1" s="1"/>
  <c r="C3074" i="1"/>
  <c r="C3075" i="1"/>
  <c r="T3075" i="1" s="1"/>
  <c r="C3076" i="1"/>
  <c r="T3076" i="1" s="1"/>
  <c r="C3077" i="1"/>
  <c r="T3077" i="1" s="1"/>
  <c r="C3078" i="1"/>
  <c r="T3078" i="1" s="1"/>
  <c r="C3079" i="1"/>
  <c r="T3079" i="1" s="1"/>
  <c r="C3080" i="1"/>
  <c r="T3080" i="1" s="1"/>
  <c r="C3081" i="1"/>
  <c r="T3081" i="1" s="1"/>
  <c r="C3082" i="1"/>
  <c r="C3083" i="1"/>
  <c r="T3083" i="1" s="1"/>
  <c r="C3084" i="1"/>
  <c r="T3084" i="1" s="1"/>
  <c r="C3085" i="1"/>
  <c r="T3085" i="1" s="1"/>
  <c r="C3086" i="1"/>
  <c r="T3086" i="1" s="1"/>
  <c r="C3087" i="1"/>
  <c r="T3087" i="1" s="1"/>
  <c r="C3088" i="1"/>
  <c r="T3088" i="1" s="1"/>
  <c r="C3089" i="1"/>
  <c r="T3089" i="1" s="1"/>
  <c r="C3090" i="1"/>
  <c r="C3091" i="1"/>
  <c r="T3091" i="1" s="1"/>
  <c r="C3092" i="1"/>
  <c r="T3092" i="1" s="1"/>
  <c r="C3093" i="1"/>
  <c r="T3093" i="1" s="1"/>
  <c r="C3094" i="1"/>
  <c r="T3094" i="1" s="1"/>
  <c r="C3095" i="1"/>
  <c r="T3095" i="1" s="1"/>
  <c r="C3096" i="1"/>
  <c r="T3096" i="1" s="1"/>
  <c r="C3097" i="1"/>
  <c r="T3097" i="1" s="1"/>
  <c r="C3098" i="1"/>
  <c r="C3099" i="1"/>
  <c r="T3099" i="1" s="1"/>
  <c r="C3100" i="1"/>
  <c r="T3100" i="1" s="1"/>
  <c r="C3101" i="1"/>
  <c r="T3101" i="1" s="1"/>
  <c r="C3102" i="1"/>
  <c r="T3102" i="1" s="1"/>
  <c r="C3103" i="1"/>
  <c r="T3103" i="1" s="1"/>
  <c r="C3104" i="1"/>
  <c r="T3104" i="1" s="1"/>
  <c r="C3105" i="1"/>
  <c r="T3105" i="1" s="1"/>
  <c r="C3106" i="1"/>
  <c r="C3107" i="1"/>
  <c r="T3107" i="1" s="1"/>
  <c r="C3108" i="1"/>
  <c r="T3108" i="1" s="1"/>
  <c r="C3109" i="1"/>
  <c r="T3109" i="1" s="1"/>
  <c r="C3110" i="1"/>
  <c r="T3110" i="1" s="1"/>
  <c r="C3111" i="1"/>
  <c r="T3111" i="1" s="1"/>
  <c r="C3112" i="1"/>
  <c r="T3112" i="1" s="1"/>
  <c r="C3113" i="1"/>
  <c r="T3113" i="1" s="1"/>
  <c r="C3114" i="1"/>
  <c r="C3115" i="1"/>
  <c r="T3115" i="1" s="1"/>
  <c r="C3116" i="1"/>
  <c r="T3116" i="1" s="1"/>
  <c r="C3117" i="1"/>
  <c r="T3117" i="1" s="1"/>
  <c r="C3118" i="1"/>
  <c r="T3118" i="1" s="1"/>
  <c r="C3119" i="1"/>
  <c r="T3119" i="1" s="1"/>
  <c r="C3120" i="1"/>
  <c r="T3120" i="1" s="1"/>
  <c r="C3121" i="1"/>
  <c r="T3121" i="1" s="1"/>
  <c r="C3122" i="1"/>
  <c r="C3123" i="1"/>
  <c r="T3123" i="1" s="1"/>
  <c r="C3124" i="1"/>
  <c r="T3124" i="1" s="1"/>
  <c r="C3125" i="1"/>
  <c r="T3125" i="1" s="1"/>
  <c r="C3126" i="1"/>
  <c r="T3126" i="1" s="1"/>
  <c r="C3127" i="1"/>
  <c r="T3127" i="1" s="1"/>
  <c r="C3128" i="1"/>
  <c r="T3128" i="1" s="1"/>
  <c r="C3129" i="1"/>
  <c r="T3129" i="1" s="1"/>
  <c r="C3130" i="1"/>
  <c r="C3131" i="1"/>
  <c r="T3131" i="1" s="1"/>
  <c r="C3132" i="1"/>
  <c r="T3132" i="1" s="1"/>
  <c r="C3133" i="1"/>
  <c r="T3133" i="1" s="1"/>
  <c r="C3134" i="1"/>
  <c r="T3134" i="1" s="1"/>
  <c r="C3135" i="1"/>
  <c r="T3135" i="1" s="1"/>
  <c r="C3136" i="1"/>
  <c r="T3136" i="1" s="1"/>
  <c r="C3137" i="1"/>
  <c r="T3137" i="1" s="1"/>
  <c r="C3138" i="1"/>
  <c r="C3139" i="1"/>
  <c r="T3139" i="1" s="1"/>
  <c r="C3140" i="1"/>
  <c r="T3140" i="1" s="1"/>
  <c r="C3141" i="1"/>
  <c r="T3141" i="1" s="1"/>
  <c r="C3142" i="1"/>
  <c r="T3142" i="1" s="1"/>
  <c r="C3143" i="1"/>
  <c r="T3143" i="1" s="1"/>
  <c r="C3144" i="1"/>
  <c r="T3144" i="1" s="1"/>
  <c r="C3145" i="1"/>
  <c r="T3145" i="1" s="1"/>
  <c r="C3146" i="1"/>
  <c r="C3147" i="1"/>
  <c r="T3147" i="1" s="1"/>
  <c r="C3148" i="1"/>
  <c r="T3148" i="1" s="1"/>
  <c r="C3149" i="1"/>
  <c r="T3149" i="1" s="1"/>
  <c r="C3150" i="1"/>
  <c r="T3150" i="1" s="1"/>
  <c r="C3151" i="1"/>
  <c r="T3151" i="1" s="1"/>
  <c r="C3152" i="1"/>
  <c r="T3152" i="1" s="1"/>
  <c r="C3153" i="1"/>
  <c r="T3153" i="1" s="1"/>
  <c r="C3154" i="1"/>
  <c r="C3155" i="1"/>
  <c r="T3155" i="1" s="1"/>
  <c r="C3156" i="1"/>
  <c r="T3156" i="1" s="1"/>
  <c r="C3157" i="1"/>
  <c r="T3157" i="1" s="1"/>
  <c r="C3158" i="1"/>
  <c r="T3158" i="1" s="1"/>
  <c r="C3159" i="1"/>
  <c r="T3159" i="1" s="1"/>
  <c r="C3160" i="1"/>
  <c r="T3160" i="1" s="1"/>
  <c r="C3161" i="1"/>
  <c r="T3161" i="1" s="1"/>
  <c r="C3162" i="1"/>
  <c r="C3163" i="1"/>
  <c r="T3163" i="1" s="1"/>
  <c r="C3164" i="1"/>
  <c r="T3164" i="1" s="1"/>
  <c r="C3165" i="1"/>
  <c r="T3165" i="1" s="1"/>
  <c r="C3166" i="1"/>
  <c r="T3166" i="1" s="1"/>
  <c r="C3167" i="1"/>
  <c r="T3167" i="1" s="1"/>
  <c r="C3168" i="1"/>
  <c r="T3168" i="1" s="1"/>
  <c r="C3169" i="1"/>
  <c r="T3169" i="1" s="1"/>
  <c r="C3170" i="1"/>
  <c r="C3171" i="1"/>
  <c r="T3171" i="1" s="1"/>
  <c r="C3172" i="1"/>
  <c r="T3172" i="1" s="1"/>
  <c r="C3173" i="1"/>
  <c r="T3173" i="1" s="1"/>
  <c r="C3174" i="1"/>
  <c r="T3174" i="1" s="1"/>
  <c r="C3175" i="1"/>
  <c r="T3175" i="1" s="1"/>
  <c r="C3176" i="1"/>
  <c r="T3176" i="1" s="1"/>
  <c r="C3177" i="1"/>
  <c r="T3177" i="1" s="1"/>
  <c r="C3178" i="1"/>
  <c r="C3179" i="1"/>
  <c r="T3179" i="1" s="1"/>
  <c r="C3180" i="1"/>
  <c r="T3180" i="1" s="1"/>
  <c r="C3181" i="1"/>
  <c r="T3181" i="1" s="1"/>
  <c r="C3182" i="1"/>
  <c r="T3182" i="1" s="1"/>
  <c r="C3183" i="1"/>
  <c r="T3183" i="1" s="1"/>
  <c r="C3184" i="1"/>
  <c r="T3184" i="1" s="1"/>
  <c r="C3185" i="1"/>
  <c r="T3185" i="1" s="1"/>
  <c r="C3186" i="1"/>
  <c r="C3187" i="1"/>
  <c r="T3187" i="1" s="1"/>
  <c r="C3188" i="1"/>
  <c r="T3188" i="1" s="1"/>
  <c r="C3189" i="1"/>
  <c r="T3189" i="1" s="1"/>
  <c r="C3190" i="1"/>
  <c r="T3190" i="1" s="1"/>
  <c r="C3191" i="1"/>
  <c r="T3191" i="1" s="1"/>
  <c r="C3192" i="1"/>
  <c r="T3192" i="1" s="1"/>
  <c r="C3193" i="1"/>
  <c r="T3193" i="1" s="1"/>
  <c r="C3194" i="1"/>
  <c r="C3195" i="1"/>
  <c r="T3195" i="1" s="1"/>
  <c r="C3196" i="1"/>
  <c r="T3196" i="1" s="1"/>
  <c r="C3197" i="1"/>
  <c r="T3197" i="1" s="1"/>
  <c r="C3198" i="1"/>
  <c r="T3198" i="1" s="1"/>
  <c r="C3199" i="1"/>
  <c r="T3199" i="1" s="1"/>
  <c r="C3200" i="1"/>
  <c r="T3200" i="1" s="1"/>
  <c r="C3201" i="1"/>
  <c r="T3201" i="1" s="1"/>
  <c r="C3202" i="1"/>
  <c r="C3203" i="1"/>
  <c r="T3203" i="1" s="1"/>
  <c r="C3204" i="1"/>
  <c r="T3204" i="1" s="1"/>
  <c r="C3205" i="1"/>
  <c r="T3205" i="1" s="1"/>
  <c r="C3206" i="1"/>
  <c r="T3206" i="1" s="1"/>
  <c r="C3207" i="1"/>
  <c r="T3207" i="1" s="1"/>
  <c r="C3208" i="1"/>
  <c r="T3208" i="1" s="1"/>
  <c r="C3209" i="1"/>
  <c r="T3209" i="1" s="1"/>
  <c r="C3210" i="1"/>
  <c r="C3211" i="1"/>
  <c r="T3211" i="1" s="1"/>
  <c r="C3212" i="1"/>
  <c r="T3212" i="1" s="1"/>
  <c r="C3213" i="1"/>
  <c r="T3213" i="1" s="1"/>
  <c r="C3214" i="1"/>
  <c r="T3214" i="1" s="1"/>
  <c r="C3215" i="1"/>
  <c r="T3215" i="1" s="1"/>
  <c r="C3216" i="1"/>
  <c r="T3216" i="1" s="1"/>
  <c r="C3217" i="1"/>
  <c r="T3217" i="1" s="1"/>
  <c r="C3218" i="1"/>
  <c r="C3219" i="1"/>
  <c r="T3219" i="1" s="1"/>
  <c r="C3220" i="1"/>
  <c r="T3220" i="1" s="1"/>
  <c r="C3221" i="1"/>
  <c r="T3221" i="1" s="1"/>
  <c r="C3222" i="1"/>
  <c r="T3222" i="1" s="1"/>
  <c r="C3223" i="1"/>
  <c r="T3223" i="1" s="1"/>
  <c r="C3224" i="1"/>
  <c r="T3224" i="1" s="1"/>
  <c r="C3225" i="1"/>
  <c r="T3225" i="1" s="1"/>
  <c r="C3226" i="1"/>
  <c r="C3227" i="1"/>
  <c r="T3227" i="1" s="1"/>
  <c r="C3228" i="1"/>
  <c r="T3228" i="1" s="1"/>
  <c r="C3229" i="1"/>
  <c r="T3229" i="1" s="1"/>
  <c r="C3230" i="1"/>
  <c r="T3230" i="1" s="1"/>
  <c r="C3231" i="1"/>
  <c r="T3231" i="1" s="1"/>
  <c r="C3232" i="1"/>
  <c r="T3232" i="1" s="1"/>
  <c r="C3233" i="1"/>
  <c r="T3233" i="1" s="1"/>
  <c r="C3234" i="1"/>
  <c r="C3235" i="1"/>
  <c r="T3235" i="1" s="1"/>
  <c r="C3236" i="1"/>
  <c r="T3236" i="1" s="1"/>
  <c r="C3237" i="1"/>
  <c r="T3237" i="1" s="1"/>
  <c r="C3238" i="1"/>
  <c r="T3238" i="1" s="1"/>
  <c r="C3239" i="1"/>
  <c r="T3239" i="1" s="1"/>
  <c r="C3240" i="1"/>
  <c r="T3240" i="1" s="1"/>
  <c r="C3241" i="1"/>
  <c r="T3241" i="1" s="1"/>
  <c r="C3242" i="1"/>
  <c r="C3243" i="1"/>
  <c r="T3243" i="1" s="1"/>
  <c r="C3244" i="1"/>
  <c r="T3244" i="1" s="1"/>
  <c r="C3245" i="1"/>
  <c r="T3245" i="1" s="1"/>
  <c r="C3246" i="1"/>
  <c r="T3246" i="1" s="1"/>
  <c r="C3247" i="1"/>
  <c r="T3247" i="1" s="1"/>
  <c r="C3248" i="1"/>
  <c r="T3248" i="1" s="1"/>
  <c r="C3249" i="1"/>
  <c r="T3249" i="1" s="1"/>
  <c r="C3250" i="1"/>
  <c r="C3251" i="1"/>
  <c r="T3251" i="1" s="1"/>
  <c r="C3252" i="1"/>
  <c r="T3252" i="1" s="1"/>
  <c r="C3253" i="1"/>
  <c r="T3253" i="1" s="1"/>
  <c r="C3254" i="1"/>
  <c r="T3254" i="1" s="1"/>
  <c r="C3255" i="1"/>
  <c r="T3255" i="1" s="1"/>
  <c r="C3256" i="1"/>
  <c r="T3256" i="1" s="1"/>
  <c r="C3257" i="1"/>
  <c r="T3257" i="1" s="1"/>
  <c r="C3258" i="1"/>
  <c r="C3259" i="1"/>
  <c r="T3259" i="1" s="1"/>
  <c r="C3260" i="1"/>
  <c r="T3260" i="1" s="1"/>
  <c r="C3261" i="1"/>
  <c r="T3261" i="1" s="1"/>
  <c r="C3262" i="1"/>
  <c r="T3262" i="1" s="1"/>
  <c r="C3263" i="1"/>
  <c r="T3263" i="1" s="1"/>
  <c r="C3264" i="1"/>
  <c r="T3264" i="1" s="1"/>
  <c r="C3265" i="1"/>
  <c r="T3265" i="1" s="1"/>
  <c r="C3266" i="1"/>
  <c r="C3267" i="1"/>
  <c r="T3267" i="1" s="1"/>
  <c r="C3268" i="1"/>
  <c r="T3268" i="1" s="1"/>
  <c r="C3269" i="1"/>
  <c r="T3269" i="1" s="1"/>
  <c r="C3270" i="1"/>
  <c r="T3270" i="1" s="1"/>
  <c r="C3271" i="1"/>
  <c r="T3271" i="1" s="1"/>
  <c r="C3272" i="1"/>
  <c r="T3272" i="1" s="1"/>
  <c r="C3273" i="1"/>
  <c r="T3273" i="1" s="1"/>
  <c r="C3274" i="1"/>
  <c r="C3275" i="1"/>
  <c r="T3275" i="1" s="1"/>
  <c r="C3276" i="1"/>
  <c r="T3276" i="1" s="1"/>
  <c r="C3277" i="1"/>
  <c r="T3277" i="1" s="1"/>
  <c r="C3278" i="1"/>
  <c r="T3278" i="1" s="1"/>
  <c r="C3279" i="1"/>
  <c r="T3279" i="1" s="1"/>
  <c r="C3280" i="1"/>
  <c r="T3280" i="1" s="1"/>
  <c r="C3281" i="1"/>
  <c r="T3281" i="1" s="1"/>
  <c r="C3282" i="1"/>
  <c r="C3283" i="1"/>
  <c r="T3283" i="1" s="1"/>
  <c r="C3284" i="1"/>
  <c r="T3284" i="1" s="1"/>
  <c r="C3285" i="1"/>
  <c r="T3285" i="1" s="1"/>
  <c r="C3286" i="1"/>
  <c r="T3286" i="1" s="1"/>
  <c r="C3287" i="1"/>
  <c r="T3287" i="1" s="1"/>
  <c r="C3288" i="1"/>
  <c r="T3288" i="1" s="1"/>
  <c r="C3289" i="1"/>
  <c r="T3289" i="1" s="1"/>
  <c r="C3290" i="1"/>
  <c r="C3291" i="1"/>
  <c r="T3291" i="1" s="1"/>
  <c r="C3292" i="1"/>
  <c r="T3292" i="1" s="1"/>
  <c r="C3293" i="1"/>
  <c r="T3293" i="1" s="1"/>
  <c r="C3294" i="1"/>
  <c r="T3294" i="1" s="1"/>
  <c r="C3295" i="1"/>
  <c r="T3295" i="1" s="1"/>
  <c r="C3296" i="1"/>
  <c r="T3296" i="1" s="1"/>
  <c r="C3297" i="1"/>
  <c r="T3297" i="1" s="1"/>
  <c r="C3298" i="1"/>
  <c r="C3299" i="1"/>
  <c r="T3299" i="1" s="1"/>
  <c r="C3300" i="1"/>
  <c r="T3300" i="1" s="1"/>
  <c r="C3301" i="1"/>
  <c r="T3301" i="1" s="1"/>
  <c r="C3302" i="1"/>
  <c r="T3302" i="1" s="1"/>
  <c r="C3303" i="1"/>
  <c r="T3303" i="1" s="1"/>
  <c r="C3304" i="1"/>
  <c r="T3304" i="1" s="1"/>
  <c r="C3305" i="1"/>
  <c r="T3305" i="1" s="1"/>
  <c r="C3306" i="1"/>
  <c r="C3307" i="1"/>
  <c r="T3307" i="1" s="1"/>
  <c r="C3308" i="1"/>
  <c r="T3308" i="1" s="1"/>
  <c r="C3309" i="1"/>
  <c r="T3309" i="1" s="1"/>
  <c r="C3310" i="1"/>
  <c r="T3310" i="1" s="1"/>
  <c r="C3311" i="1"/>
  <c r="T3311" i="1" s="1"/>
  <c r="C3312" i="1"/>
  <c r="T3312" i="1" s="1"/>
  <c r="C3313" i="1"/>
  <c r="T3313" i="1" s="1"/>
  <c r="C3314" i="1"/>
  <c r="C3315" i="1"/>
  <c r="T3315" i="1" s="1"/>
  <c r="C3316" i="1"/>
  <c r="T3316" i="1" s="1"/>
  <c r="C3317" i="1"/>
  <c r="T3317" i="1" s="1"/>
  <c r="C3318" i="1"/>
  <c r="T3318" i="1" s="1"/>
  <c r="C3319" i="1"/>
  <c r="T3319" i="1" s="1"/>
  <c r="C3320" i="1"/>
  <c r="T3320" i="1" s="1"/>
  <c r="C3321" i="1"/>
  <c r="T3321" i="1" s="1"/>
  <c r="C3322" i="1"/>
  <c r="C3323" i="1"/>
  <c r="T3323" i="1" s="1"/>
  <c r="C3324" i="1"/>
  <c r="T3324" i="1" s="1"/>
  <c r="C3325" i="1"/>
  <c r="T3325" i="1" s="1"/>
  <c r="C3326" i="1"/>
  <c r="T3326" i="1" s="1"/>
  <c r="C3327" i="1"/>
  <c r="T3327" i="1" s="1"/>
  <c r="C3328" i="1"/>
  <c r="T3328" i="1" s="1"/>
  <c r="C3329" i="1"/>
  <c r="T3329" i="1" s="1"/>
  <c r="C3330" i="1"/>
  <c r="C3331" i="1"/>
  <c r="T3331" i="1" s="1"/>
  <c r="C3332" i="1"/>
  <c r="T3332" i="1" s="1"/>
  <c r="C3333" i="1"/>
  <c r="T3333" i="1" s="1"/>
  <c r="C3334" i="1"/>
  <c r="T3334" i="1" s="1"/>
  <c r="C3335" i="1"/>
  <c r="T3335" i="1" s="1"/>
  <c r="C3336" i="1"/>
  <c r="T3336" i="1" s="1"/>
  <c r="C3337" i="1"/>
  <c r="T3337" i="1" s="1"/>
  <c r="C3338" i="1"/>
  <c r="C3339" i="1"/>
  <c r="T3339" i="1" s="1"/>
  <c r="C3340" i="1"/>
  <c r="T3340" i="1" s="1"/>
  <c r="C3341" i="1"/>
  <c r="T3341" i="1" s="1"/>
  <c r="C3342" i="1"/>
  <c r="T3342" i="1" s="1"/>
  <c r="C3343" i="1"/>
  <c r="T3343" i="1" s="1"/>
  <c r="C3344" i="1"/>
  <c r="T3344" i="1" s="1"/>
  <c r="C3345" i="1"/>
  <c r="T3345" i="1" s="1"/>
  <c r="C3346" i="1"/>
  <c r="C3347" i="1"/>
  <c r="T3347" i="1" s="1"/>
  <c r="C3348" i="1"/>
  <c r="T3348" i="1" s="1"/>
  <c r="C3349" i="1"/>
  <c r="T3349" i="1" s="1"/>
  <c r="C3350" i="1"/>
  <c r="T3350" i="1" s="1"/>
  <c r="C3351" i="1"/>
  <c r="T3351" i="1" s="1"/>
  <c r="C3352" i="1"/>
  <c r="T3352" i="1" s="1"/>
  <c r="C3353" i="1"/>
  <c r="T3353" i="1" s="1"/>
  <c r="C3354" i="1"/>
  <c r="C3355" i="1"/>
  <c r="T3355" i="1" s="1"/>
  <c r="C3356" i="1"/>
  <c r="T3356" i="1" s="1"/>
  <c r="C3357" i="1"/>
  <c r="T3357" i="1" s="1"/>
  <c r="C3358" i="1"/>
  <c r="T3358" i="1" s="1"/>
  <c r="C3359" i="1"/>
  <c r="T3359" i="1" s="1"/>
  <c r="C3360" i="1"/>
  <c r="T3360" i="1" s="1"/>
  <c r="C3361" i="1"/>
  <c r="T3361" i="1" s="1"/>
  <c r="C3362" i="1"/>
  <c r="C3363" i="1"/>
  <c r="T3363" i="1" s="1"/>
  <c r="C3364" i="1"/>
  <c r="T3364" i="1" s="1"/>
  <c r="C3365" i="1"/>
  <c r="T3365" i="1" s="1"/>
  <c r="C3366" i="1"/>
  <c r="T3366" i="1" s="1"/>
  <c r="C3367" i="1"/>
  <c r="T3367" i="1" s="1"/>
  <c r="C3368" i="1"/>
  <c r="T3368" i="1" s="1"/>
  <c r="C3369" i="1"/>
  <c r="T3369" i="1" s="1"/>
  <c r="C3370" i="1"/>
  <c r="C3371" i="1"/>
  <c r="T3371" i="1" s="1"/>
  <c r="C3372" i="1"/>
  <c r="T3372" i="1" s="1"/>
  <c r="C3373" i="1"/>
  <c r="T3373" i="1" s="1"/>
  <c r="C3374" i="1"/>
  <c r="T3374" i="1" s="1"/>
  <c r="C3375" i="1"/>
  <c r="T3375" i="1" s="1"/>
  <c r="C3376" i="1"/>
  <c r="T3376" i="1" s="1"/>
  <c r="C3377" i="1"/>
  <c r="C3378" i="1"/>
  <c r="C3379" i="1"/>
  <c r="T3379" i="1" s="1"/>
  <c r="C3380" i="1"/>
  <c r="T3380" i="1" s="1"/>
  <c r="C3381" i="1"/>
  <c r="T3381" i="1" s="1"/>
  <c r="C3382" i="1"/>
  <c r="T3382" i="1" s="1"/>
  <c r="C3383" i="1"/>
  <c r="T3383" i="1" s="1"/>
  <c r="C3384" i="1"/>
  <c r="T3384" i="1" s="1"/>
  <c r="C3385" i="1"/>
  <c r="T3385" i="1" s="1"/>
  <c r="C3386" i="1"/>
  <c r="C3387" i="1"/>
  <c r="T3387" i="1" s="1"/>
  <c r="C3388" i="1"/>
  <c r="T3388" i="1" s="1"/>
  <c r="C3389" i="1"/>
  <c r="T3389" i="1" s="1"/>
  <c r="C3390" i="1"/>
  <c r="T3390" i="1" s="1"/>
  <c r="C3391" i="1"/>
  <c r="T3391" i="1" s="1"/>
  <c r="C3392" i="1"/>
  <c r="T3392" i="1" s="1"/>
  <c r="C3393" i="1"/>
  <c r="T3393" i="1" s="1"/>
  <c r="C3394" i="1"/>
  <c r="C3395" i="1"/>
  <c r="T3395" i="1" s="1"/>
  <c r="C3396" i="1"/>
  <c r="T3396" i="1" s="1"/>
  <c r="C3397" i="1"/>
  <c r="T3397" i="1" s="1"/>
  <c r="C3398" i="1"/>
  <c r="T3398" i="1" s="1"/>
  <c r="C3399" i="1"/>
  <c r="T3399" i="1" s="1"/>
  <c r="C3400" i="1"/>
  <c r="T3400" i="1" s="1"/>
  <c r="C3401" i="1"/>
  <c r="T3401" i="1" s="1"/>
  <c r="C3402" i="1"/>
  <c r="C3403" i="1"/>
  <c r="T3403" i="1" s="1"/>
  <c r="C3404" i="1"/>
  <c r="T3404" i="1" s="1"/>
  <c r="C3405" i="1"/>
  <c r="T3405" i="1" s="1"/>
  <c r="C3406" i="1"/>
  <c r="T3406" i="1" s="1"/>
  <c r="C3407" i="1"/>
  <c r="T3407" i="1" s="1"/>
  <c r="C3408" i="1"/>
  <c r="T3408" i="1" s="1"/>
  <c r="C3409" i="1"/>
  <c r="T3409" i="1" s="1"/>
  <c r="C3410" i="1"/>
  <c r="C3411" i="1"/>
  <c r="T3411" i="1" s="1"/>
  <c r="C3412" i="1"/>
  <c r="T3412" i="1" s="1"/>
  <c r="C3413" i="1"/>
  <c r="T3413" i="1" s="1"/>
  <c r="C3414" i="1"/>
  <c r="T3414" i="1" s="1"/>
  <c r="C3415" i="1"/>
  <c r="T3415" i="1" s="1"/>
  <c r="C3416" i="1"/>
  <c r="T3416" i="1" s="1"/>
  <c r="C3417" i="1"/>
  <c r="T3417" i="1" s="1"/>
  <c r="C3418" i="1"/>
  <c r="C3419" i="1"/>
  <c r="T3419" i="1" s="1"/>
  <c r="C3420" i="1"/>
  <c r="T3420" i="1" s="1"/>
  <c r="C3421" i="1"/>
  <c r="T3421" i="1" s="1"/>
  <c r="C3422" i="1"/>
  <c r="T3422" i="1" s="1"/>
  <c r="C3423" i="1"/>
  <c r="T3423" i="1" s="1"/>
  <c r="C3424" i="1"/>
  <c r="T3424" i="1" s="1"/>
  <c r="C3425" i="1"/>
  <c r="T3425" i="1" s="1"/>
  <c r="C3426" i="1"/>
  <c r="C3427" i="1"/>
  <c r="T3427" i="1" s="1"/>
  <c r="C3428" i="1"/>
  <c r="T3428" i="1" s="1"/>
  <c r="C3429" i="1"/>
  <c r="T3429" i="1" s="1"/>
  <c r="C3430" i="1"/>
  <c r="T3430" i="1" s="1"/>
  <c r="C3431" i="1"/>
  <c r="T3431" i="1" s="1"/>
  <c r="C3432" i="1"/>
  <c r="T3432" i="1" s="1"/>
  <c r="C3433" i="1"/>
  <c r="T3433" i="1" s="1"/>
  <c r="C3434" i="1"/>
  <c r="C3435" i="1"/>
  <c r="T3435" i="1" s="1"/>
  <c r="C3436" i="1"/>
  <c r="T3436" i="1" s="1"/>
  <c r="C3437" i="1"/>
  <c r="T3437" i="1" s="1"/>
  <c r="C3438" i="1"/>
  <c r="T3438" i="1" s="1"/>
  <c r="C3439" i="1"/>
  <c r="T3439" i="1" s="1"/>
  <c r="C3440" i="1"/>
  <c r="T3440" i="1" s="1"/>
  <c r="C3441" i="1"/>
  <c r="T3441" i="1" s="1"/>
  <c r="C3442" i="1"/>
  <c r="C3443" i="1"/>
  <c r="T3443" i="1" s="1"/>
  <c r="C3444" i="1"/>
  <c r="T3444" i="1" s="1"/>
  <c r="C3445" i="1"/>
  <c r="T3445" i="1" s="1"/>
  <c r="C3446" i="1"/>
  <c r="T3446" i="1" s="1"/>
  <c r="C3447" i="1"/>
  <c r="T3447" i="1" s="1"/>
  <c r="C3448" i="1"/>
  <c r="T3448" i="1" s="1"/>
  <c r="C3449" i="1"/>
  <c r="T3449" i="1" s="1"/>
  <c r="C3450" i="1"/>
  <c r="C3451" i="1"/>
  <c r="T3451" i="1" s="1"/>
  <c r="C3452" i="1"/>
  <c r="T3452" i="1" s="1"/>
  <c r="C3453" i="1"/>
  <c r="T3453" i="1" s="1"/>
  <c r="C3454" i="1"/>
  <c r="T3454" i="1" s="1"/>
  <c r="C3455" i="1"/>
  <c r="T3455" i="1" s="1"/>
  <c r="C3456" i="1"/>
  <c r="T3456" i="1" s="1"/>
  <c r="C3457" i="1"/>
  <c r="C3458" i="1"/>
  <c r="C3459" i="1"/>
  <c r="T3459" i="1" s="1"/>
  <c r="C3460" i="1"/>
  <c r="T3460" i="1" s="1"/>
  <c r="C3461" i="1"/>
  <c r="T3461" i="1" s="1"/>
  <c r="C3462" i="1"/>
  <c r="T3462" i="1" s="1"/>
  <c r="C3463" i="1"/>
  <c r="T3463" i="1" s="1"/>
  <c r="C3464" i="1"/>
  <c r="T3464" i="1" s="1"/>
  <c r="C3465" i="1"/>
  <c r="T3465" i="1" s="1"/>
  <c r="C3466" i="1"/>
  <c r="C3467" i="1"/>
  <c r="T3467" i="1" s="1"/>
  <c r="C3468" i="1"/>
  <c r="T3468" i="1" s="1"/>
  <c r="C3469" i="1"/>
  <c r="T3469" i="1" s="1"/>
  <c r="C3470" i="1"/>
  <c r="T3470" i="1" s="1"/>
  <c r="C3471" i="1"/>
  <c r="T3471" i="1" s="1"/>
  <c r="C3472" i="1"/>
  <c r="T3472" i="1" s="1"/>
  <c r="C3473" i="1"/>
  <c r="T3473" i="1" s="1"/>
  <c r="C3474" i="1"/>
  <c r="C3475" i="1"/>
  <c r="T3475" i="1" s="1"/>
  <c r="C3476" i="1"/>
  <c r="T3476" i="1" s="1"/>
  <c r="C3477" i="1"/>
  <c r="T3477" i="1" s="1"/>
  <c r="C3478" i="1"/>
  <c r="T3478" i="1" s="1"/>
  <c r="C3479" i="1"/>
  <c r="T3479" i="1" s="1"/>
  <c r="C3480" i="1"/>
  <c r="T3480" i="1" s="1"/>
  <c r="C3481" i="1"/>
  <c r="T3481" i="1" s="1"/>
  <c r="C3482" i="1"/>
  <c r="C3483" i="1"/>
  <c r="T3483" i="1" s="1"/>
  <c r="C3484" i="1"/>
  <c r="T3484" i="1" s="1"/>
  <c r="C3485" i="1"/>
  <c r="T3485" i="1" s="1"/>
  <c r="C3486" i="1"/>
  <c r="T3486" i="1" s="1"/>
  <c r="C3487" i="1"/>
  <c r="T3487" i="1" s="1"/>
  <c r="C3488" i="1"/>
  <c r="T3488" i="1" s="1"/>
  <c r="C3489" i="1"/>
  <c r="T3489" i="1" s="1"/>
  <c r="C3490" i="1"/>
  <c r="C3491" i="1"/>
  <c r="T3491" i="1" s="1"/>
  <c r="C3492" i="1"/>
  <c r="T3492" i="1" s="1"/>
  <c r="C3493" i="1"/>
  <c r="T3493" i="1" s="1"/>
  <c r="C3494" i="1"/>
  <c r="T3494" i="1" s="1"/>
  <c r="C3495" i="1"/>
  <c r="T3495" i="1" s="1"/>
  <c r="C3496" i="1"/>
  <c r="T3496" i="1" s="1"/>
  <c r="C3497" i="1"/>
  <c r="T3497" i="1" s="1"/>
  <c r="C3498" i="1"/>
  <c r="C3499" i="1"/>
  <c r="T3499" i="1" s="1"/>
  <c r="C3500" i="1"/>
  <c r="T3500" i="1" s="1"/>
  <c r="C3501" i="1"/>
  <c r="T3501" i="1" s="1"/>
  <c r="C3502" i="1"/>
  <c r="T3502" i="1" s="1"/>
  <c r="C3503" i="1"/>
  <c r="T3503" i="1" s="1"/>
  <c r="C3504" i="1"/>
  <c r="T3504" i="1" s="1"/>
  <c r="C3505" i="1"/>
  <c r="T3505" i="1" s="1"/>
  <c r="C3506" i="1"/>
  <c r="C3507" i="1"/>
  <c r="T3507" i="1" s="1"/>
  <c r="C3508" i="1"/>
  <c r="T3508" i="1" s="1"/>
  <c r="C3509" i="1"/>
  <c r="T3509" i="1" s="1"/>
  <c r="C3510" i="1"/>
  <c r="T3510" i="1" s="1"/>
  <c r="C3511" i="1"/>
  <c r="T3511" i="1" s="1"/>
  <c r="C3512" i="1"/>
  <c r="T3512" i="1" s="1"/>
  <c r="C3513" i="1"/>
  <c r="T3513" i="1" s="1"/>
  <c r="C3514" i="1"/>
  <c r="C3515" i="1"/>
  <c r="T3515" i="1" s="1"/>
  <c r="C3516" i="1"/>
  <c r="T3516" i="1" s="1"/>
  <c r="C3517" i="1"/>
  <c r="T3517" i="1" s="1"/>
  <c r="C3518" i="1"/>
  <c r="T3518" i="1" s="1"/>
  <c r="C3519" i="1"/>
  <c r="T3519" i="1" s="1"/>
  <c r="C3520" i="1"/>
  <c r="T3520" i="1" s="1"/>
  <c r="C3521" i="1"/>
  <c r="T3521" i="1" s="1"/>
  <c r="C3522" i="1"/>
  <c r="C3523" i="1"/>
  <c r="T3523" i="1" s="1"/>
  <c r="C3524" i="1"/>
  <c r="T3524" i="1" s="1"/>
  <c r="C3525" i="1"/>
  <c r="T3525" i="1" s="1"/>
  <c r="C3526" i="1"/>
  <c r="T3526" i="1" s="1"/>
  <c r="C3527" i="1"/>
  <c r="T3527" i="1" s="1"/>
  <c r="C3528" i="1"/>
  <c r="T3528" i="1" s="1"/>
  <c r="C3529" i="1"/>
  <c r="T3529" i="1" s="1"/>
  <c r="C3530" i="1"/>
  <c r="C3531" i="1"/>
  <c r="T3531" i="1" s="1"/>
  <c r="C3532" i="1"/>
  <c r="T3532" i="1" s="1"/>
  <c r="C3533" i="1"/>
  <c r="T3533" i="1" s="1"/>
  <c r="C3534" i="1"/>
  <c r="T3534" i="1" s="1"/>
  <c r="C3535" i="1"/>
  <c r="T3535" i="1" s="1"/>
  <c r="C3536" i="1"/>
  <c r="T3536" i="1" s="1"/>
  <c r="C3537" i="1"/>
  <c r="T3537" i="1" s="1"/>
  <c r="C3538" i="1"/>
  <c r="C3539" i="1"/>
  <c r="T3539" i="1" s="1"/>
  <c r="C3540" i="1"/>
  <c r="T3540" i="1" s="1"/>
  <c r="C3541" i="1"/>
  <c r="T3541" i="1" s="1"/>
  <c r="C3542" i="1"/>
  <c r="T3542" i="1" s="1"/>
  <c r="C3543" i="1"/>
  <c r="T3543" i="1" s="1"/>
  <c r="C3544" i="1"/>
  <c r="T3544" i="1" s="1"/>
  <c r="C3545" i="1"/>
  <c r="T3545" i="1" s="1"/>
  <c r="C3546" i="1"/>
  <c r="C3547" i="1"/>
  <c r="T3547" i="1" s="1"/>
  <c r="C3548" i="1"/>
  <c r="T3548" i="1" s="1"/>
  <c r="C3549" i="1"/>
  <c r="T3549" i="1" s="1"/>
  <c r="C3550" i="1"/>
  <c r="T3550" i="1" s="1"/>
  <c r="C3551" i="1"/>
  <c r="T3551" i="1" s="1"/>
  <c r="C3552" i="1"/>
  <c r="T3552" i="1" s="1"/>
  <c r="C3553" i="1"/>
  <c r="T3553" i="1" s="1"/>
  <c r="C3554" i="1"/>
  <c r="C3555" i="1"/>
  <c r="T3555" i="1" s="1"/>
  <c r="C3556" i="1"/>
  <c r="T3556" i="1" s="1"/>
  <c r="C3557" i="1"/>
  <c r="T3557" i="1" s="1"/>
  <c r="C3558" i="1"/>
  <c r="T3558" i="1" s="1"/>
  <c r="C3559" i="1"/>
  <c r="T3559" i="1" s="1"/>
  <c r="C3560" i="1"/>
  <c r="T3560" i="1" s="1"/>
  <c r="C3561" i="1"/>
  <c r="T3561" i="1" s="1"/>
  <c r="C3562" i="1"/>
  <c r="C3563" i="1"/>
  <c r="T3563" i="1" s="1"/>
  <c r="C3564" i="1"/>
  <c r="T3564" i="1" s="1"/>
  <c r="C3565" i="1"/>
  <c r="T3565" i="1" s="1"/>
  <c r="C3566" i="1"/>
  <c r="T3566" i="1" s="1"/>
  <c r="C3567" i="1"/>
  <c r="T3567" i="1" s="1"/>
  <c r="C3568" i="1"/>
  <c r="T3568" i="1" s="1"/>
  <c r="C3569" i="1"/>
  <c r="T3569" i="1" s="1"/>
  <c r="C3570" i="1"/>
  <c r="C3571" i="1"/>
  <c r="T3571" i="1" s="1"/>
  <c r="C3572" i="1"/>
  <c r="T3572" i="1" s="1"/>
  <c r="C3573" i="1"/>
  <c r="T3573" i="1" s="1"/>
  <c r="C3574" i="1"/>
  <c r="T3574" i="1" s="1"/>
  <c r="C3575" i="1"/>
  <c r="T3575" i="1" s="1"/>
  <c r="C3576" i="1"/>
  <c r="T3576" i="1" s="1"/>
  <c r="C3577" i="1"/>
  <c r="T3577" i="1" s="1"/>
  <c r="C3578" i="1"/>
  <c r="C3579" i="1"/>
  <c r="T3579" i="1" s="1"/>
  <c r="C3580" i="1"/>
  <c r="T3580" i="1" s="1"/>
  <c r="C3581" i="1"/>
  <c r="T3581" i="1" s="1"/>
  <c r="C3582" i="1"/>
  <c r="T3582" i="1" s="1"/>
  <c r="C3583" i="1"/>
  <c r="T3583" i="1" s="1"/>
  <c r="C3584" i="1"/>
  <c r="T3584" i="1" s="1"/>
  <c r="C3585" i="1"/>
  <c r="T3585" i="1" s="1"/>
  <c r="C3586" i="1"/>
  <c r="C3587" i="1"/>
  <c r="T3587" i="1" s="1"/>
  <c r="C3588" i="1"/>
  <c r="T3588" i="1" s="1"/>
  <c r="C3589" i="1"/>
  <c r="T3589" i="1" s="1"/>
  <c r="C3590" i="1"/>
  <c r="T3590" i="1" s="1"/>
  <c r="C3591" i="1"/>
  <c r="T3591" i="1" s="1"/>
  <c r="C3592" i="1"/>
  <c r="T3592" i="1" s="1"/>
  <c r="C3593" i="1"/>
  <c r="T3593" i="1" s="1"/>
  <c r="C3594" i="1"/>
  <c r="C3595" i="1"/>
  <c r="T3595" i="1" s="1"/>
  <c r="C3596" i="1"/>
  <c r="T3596" i="1" s="1"/>
  <c r="C3597" i="1"/>
  <c r="T3597" i="1" s="1"/>
  <c r="C3598" i="1"/>
  <c r="T3598" i="1" s="1"/>
  <c r="C3599" i="1"/>
  <c r="T3599" i="1" s="1"/>
  <c r="C3600" i="1"/>
  <c r="T3600" i="1" s="1"/>
  <c r="C3601" i="1"/>
  <c r="T3601" i="1" s="1"/>
  <c r="C3602" i="1"/>
  <c r="C3603" i="1"/>
  <c r="T3603" i="1" s="1"/>
  <c r="C3604" i="1"/>
  <c r="T3604" i="1" s="1"/>
  <c r="C3605" i="1"/>
  <c r="T3605" i="1" s="1"/>
  <c r="C3606" i="1"/>
  <c r="T3606" i="1" s="1"/>
  <c r="C3607" i="1"/>
  <c r="T3607" i="1" s="1"/>
  <c r="C3608" i="1"/>
  <c r="T3608" i="1" s="1"/>
  <c r="C3609" i="1"/>
  <c r="T3609" i="1" s="1"/>
  <c r="C3610" i="1"/>
  <c r="C3611" i="1"/>
  <c r="T3611" i="1" s="1"/>
  <c r="C3612" i="1"/>
  <c r="T3612" i="1" s="1"/>
  <c r="C3613" i="1"/>
  <c r="T3613" i="1" s="1"/>
  <c r="C3614" i="1"/>
  <c r="T3614" i="1" s="1"/>
  <c r="C3615" i="1"/>
  <c r="T3615" i="1" s="1"/>
  <c r="C3616" i="1"/>
  <c r="T3616" i="1" s="1"/>
  <c r="C3617" i="1"/>
  <c r="T3617" i="1" s="1"/>
  <c r="C3618" i="1"/>
  <c r="C3619" i="1"/>
  <c r="T3619" i="1" s="1"/>
  <c r="C3620" i="1"/>
  <c r="T3620" i="1" s="1"/>
  <c r="C3621" i="1"/>
  <c r="T3621" i="1" s="1"/>
  <c r="C3622" i="1"/>
  <c r="T3622" i="1" s="1"/>
  <c r="C3623" i="1"/>
  <c r="T3623" i="1" s="1"/>
  <c r="C3624" i="1"/>
  <c r="T3624" i="1" s="1"/>
  <c r="C3625" i="1"/>
  <c r="C3626" i="1"/>
  <c r="C3627" i="1"/>
  <c r="T3627" i="1" s="1"/>
  <c r="C3628" i="1"/>
  <c r="T3628" i="1" s="1"/>
  <c r="C3629" i="1"/>
  <c r="T3629" i="1" s="1"/>
  <c r="C3630" i="1"/>
  <c r="T3630" i="1" s="1"/>
  <c r="C3631" i="1"/>
  <c r="T3631" i="1" s="1"/>
  <c r="C3632" i="1"/>
  <c r="T3632" i="1" s="1"/>
  <c r="C3633" i="1"/>
  <c r="T3633" i="1" s="1"/>
  <c r="C3634" i="1"/>
  <c r="C3635" i="1"/>
  <c r="T3635" i="1" s="1"/>
  <c r="C3636" i="1"/>
  <c r="T3636" i="1" s="1"/>
  <c r="C3637" i="1"/>
  <c r="T3637" i="1" s="1"/>
  <c r="C3638" i="1"/>
  <c r="T3638" i="1" s="1"/>
  <c r="C3639" i="1"/>
  <c r="T3639" i="1" s="1"/>
  <c r="C3640" i="1"/>
  <c r="T3640" i="1" s="1"/>
  <c r="C3641" i="1"/>
  <c r="T3641" i="1" s="1"/>
  <c r="C3642" i="1"/>
  <c r="C3643" i="1"/>
  <c r="T3643" i="1" s="1"/>
  <c r="C3644" i="1"/>
  <c r="T3644" i="1" s="1"/>
  <c r="C3645" i="1"/>
  <c r="T3645" i="1" s="1"/>
  <c r="C3646" i="1"/>
  <c r="T3646" i="1" s="1"/>
  <c r="C3647" i="1"/>
  <c r="T3647" i="1" s="1"/>
  <c r="C3648" i="1"/>
  <c r="T3648" i="1" s="1"/>
  <c r="C3649" i="1"/>
  <c r="T3649" i="1" s="1"/>
  <c r="C3650" i="1"/>
  <c r="C3651" i="1"/>
  <c r="T3651" i="1" s="1"/>
  <c r="C3652" i="1"/>
  <c r="T3652" i="1" s="1"/>
  <c r="C3653" i="1"/>
  <c r="T3653" i="1" s="1"/>
  <c r="C3654" i="1"/>
  <c r="T3654" i="1" s="1"/>
  <c r="C3655" i="1"/>
  <c r="T3655" i="1" s="1"/>
  <c r="C3656" i="1"/>
  <c r="T3656" i="1" s="1"/>
  <c r="C3657" i="1"/>
  <c r="T3657" i="1" s="1"/>
  <c r="C3658" i="1"/>
  <c r="C3659" i="1"/>
  <c r="T3659" i="1" s="1"/>
  <c r="C3660" i="1"/>
  <c r="T3660" i="1" s="1"/>
  <c r="C3661" i="1"/>
  <c r="T3661" i="1" s="1"/>
  <c r="C3662" i="1"/>
  <c r="T3662" i="1" s="1"/>
  <c r="C3663" i="1"/>
  <c r="T3663" i="1" s="1"/>
  <c r="C3664" i="1"/>
  <c r="T3664" i="1" s="1"/>
  <c r="C3665" i="1"/>
  <c r="T3665" i="1" s="1"/>
  <c r="C3666" i="1"/>
  <c r="C3667" i="1"/>
  <c r="T3667" i="1" s="1"/>
  <c r="C3668" i="1"/>
  <c r="T3668" i="1" s="1"/>
  <c r="C3669" i="1"/>
  <c r="T3669" i="1" s="1"/>
  <c r="C3670" i="1"/>
  <c r="T3670" i="1" s="1"/>
  <c r="C3671" i="1"/>
  <c r="T3671" i="1" s="1"/>
  <c r="C3672" i="1"/>
  <c r="T3672" i="1" s="1"/>
  <c r="C3673" i="1"/>
  <c r="T3673" i="1" s="1"/>
  <c r="C3674" i="1"/>
  <c r="C3675" i="1"/>
  <c r="T3675" i="1" s="1"/>
  <c r="C3676" i="1"/>
  <c r="T3676" i="1" s="1"/>
  <c r="C3677" i="1"/>
  <c r="T3677" i="1" s="1"/>
  <c r="C3678" i="1"/>
  <c r="T3678" i="1" s="1"/>
  <c r="C3679" i="1"/>
  <c r="T3679" i="1" s="1"/>
  <c r="C3680" i="1"/>
  <c r="T3680" i="1" s="1"/>
  <c r="C3681" i="1"/>
  <c r="T3681" i="1" s="1"/>
  <c r="C3682" i="1"/>
  <c r="T3682" i="1" s="1"/>
  <c r="C3683" i="1"/>
  <c r="T3683" i="1" s="1"/>
  <c r="C3684" i="1"/>
  <c r="T3684" i="1" s="1"/>
  <c r="C3685" i="1"/>
  <c r="T3685" i="1" s="1"/>
  <c r="C3686" i="1"/>
  <c r="T3686" i="1" s="1"/>
  <c r="C3687" i="1"/>
  <c r="T3687" i="1" s="1"/>
  <c r="C3688" i="1"/>
  <c r="T3688" i="1" s="1"/>
  <c r="C3689" i="1"/>
  <c r="T3689" i="1" s="1"/>
  <c r="C3690" i="1"/>
  <c r="T3690" i="1" s="1"/>
  <c r="C3691" i="1"/>
  <c r="T3691" i="1" s="1"/>
  <c r="C3692" i="1"/>
  <c r="T3692" i="1" s="1"/>
  <c r="C3693" i="1"/>
  <c r="T3693" i="1" s="1"/>
  <c r="C3694" i="1"/>
  <c r="T3694" i="1" s="1"/>
  <c r="C3695" i="1"/>
  <c r="T3695" i="1" s="1"/>
  <c r="C3696" i="1"/>
  <c r="T3696" i="1" s="1"/>
  <c r="C3697" i="1"/>
  <c r="T3697" i="1" s="1"/>
  <c r="C3698" i="1"/>
  <c r="T3698" i="1" s="1"/>
  <c r="C3699" i="1"/>
  <c r="T3699" i="1" s="1"/>
  <c r="C3700" i="1"/>
  <c r="T3700" i="1" s="1"/>
  <c r="C3701" i="1"/>
  <c r="T3701" i="1" s="1"/>
  <c r="C3702" i="1"/>
  <c r="T3702" i="1" s="1"/>
  <c r="C3703" i="1"/>
  <c r="T3703" i="1" s="1"/>
  <c r="C3704" i="1"/>
  <c r="T3704" i="1" s="1"/>
  <c r="C3705" i="1"/>
  <c r="T3705" i="1" s="1"/>
  <c r="C3706" i="1"/>
  <c r="T3706" i="1" s="1"/>
  <c r="C3707" i="1"/>
  <c r="T3707" i="1" s="1"/>
  <c r="C3708" i="1"/>
  <c r="T3708" i="1" s="1"/>
  <c r="C3709" i="1"/>
  <c r="T3709" i="1" s="1"/>
  <c r="C3710" i="1"/>
  <c r="T3710" i="1" s="1"/>
  <c r="C3711" i="1"/>
  <c r="T3711" i="1" s="1"/>
  <c r="C3712" i="1"/>
  <c r="T3712" i="1" s="1"/>
  <c r="C3713" i="1"/>
  <c r="T3713" i="1" s="1"/>
  <c r="C3714" i="1"/>
  <c r="T3714" i="1" s="1"/>
  <c r="C3715" i="1"/>
  <c r="T3715" i="1" s="1"/>
  <c r="C3716" i="1"/>
  <c r="T3716" i="1" s="1"/>
  <c r="C3717" i="1"/>
  <c r="T3717" i="1" s="1"/>
  <c r="C3718" i="1"/>
  <c r="T3718" i="1" s="1"/>
  <c r="C3719" i="1"/>
  <c r="T3719" i="1" s="1"/>
  <c r="C3720" i="1"/>
  <c r="T3720" i="1" s="1"/>
  <c r="C3721" i="1"/>
  <c r="T3721" i="1" s="1"/>
  <c r="C3722" i="1"/>
  <c r="T3722" i="1" s="1"/>
  <c r="C3723" i="1"/>
  <c r="T3723" i="1" s="1"/>
  <c r="C3724" i="1"/>
  <c r="T3724" i="1" s="1"/>
  <c r="C3725" i="1"/>
  <c r="T3725" i="1" s="1"/>
  <c r="C3726" i="1"/>
  <c r="T3726" i="1" s="1"/>
  <c r="C3727" i="1"/>
  <c r="T3727" i="1" s="1"/>
  <c r="C3728" i="1"/>
  <c r="T3728" i="1" s="1"/>
  <c r="C3729" i="1"/>
  <c r="T3729" i="1" s="1"/>
  <c r="C3730" i="1"/>
  <c r="T3730" i="1" s="1"/>
  <c r="C3731" i="1"/>
  <c r="T3731" i="1" s="1"/>
  <c r="C3732" i="1"/>
  <c r="T3732" i="1" s="1"/>
  <c r="C3733" i="1"/>
  <c r="T3733" i="1" s="1"/>
  <c r="C3734" i="1"/>
  <c r="T3734" i="1" s="1"/>
  <c r="C3735" i="1"/>
  <c r="T3735" i="1" s="1"/>
  <c r="C3736" i="1"/>
  <c r="T3736" i="1" s="1"/>
  <c r="C3737" i="1"/>
  <c r="C3738" i="1"/>
  <c r="T3738" i="1" s="1"/>
  <c r="C3739" i="1"/>
  <c r="T3739" i="1" s="1"/>
  <c r="C3740" i="1"/>
  <c r="T3740" i="1" s="1"/>
  <c r="C3741" i="1"/>
  <c r="T3741" i="1" s="1"/>
  <c r="C3742" i="1"/>
  <c r="T3742" i="1" s="1"/>
  <c r="C3743" i="1"/>
  <c r="T3743" i="1" s="1"/>
  <c r="C3744" i="1"/>
  <c r="T3744" i="1" s="1"/>
  <c r="C3745" i="1"/>
  <c r="T3745" i="1" s="1"/>
  <c r="C3746" i="1"/>
  <c r="T3746" i="1" s="1"/>
  <c r="C3747" i="1"/>
  <c r="T3747" i="1" s="1"/>
  <c r="C3748" i="1"/>
  <c r="T3748" i="1" s="1"/>
  <c r="C3749" i="1"/>
  <c r="T3749" i="1" s="1"/>
  <c r="C3750" i="1"/>
  <c r="T3750" i="1" s="1"/>
  <c r="C3751" i="1"/>
  <c r="T3751" i="1" s="1"/>
  <c r="C3752" i="1"/>
  <c r="T3752" i="1" s="1"/>
  <c r="C3753" i="1"/>
  <c r="T3753" i="1" s="1"/>
  <c r="C3754" i="1"/>
  <c r="T3754" i="1" s="1"/>
  <c r="C3755" i="1"/>
  <c r="T3755" i="1" s="1"/>
  <c r="C3756" i="1"/>
  <c r="T3756" i="1" s="1"/>
  <c r="C3757" i="1"/>
  <c r="T3757" i="1" s="1"/>
  <c r="C3758" i="1"/>
  <c r="T3758" i="1" s="1"/>
  <c r="C3759" i="1"/>
  <c r="T3759" i="1" s="1"/>
  <c r="C3760" i="1"/>
  <c r="T3760" i="1" s="1"/>
  <c r="C3761" i="1"/>
  <c r="T3761" i="1" s="1"/>
  <c r="C3762" i="1"/>
  <c r="T3762" i="1" s="1"/>
  <c r="C3763" i="1"/>
  <c r="T3763" i="1" s="1"/>
  <c r="C3764" i="1"/>
  <c r="T3764" i="1" s="1"/>
  <c r="C3765" i="1"/>
  <c r="T3765" i="1" s="1"/>
  <c r="C3766" i="1"/>
  <c r="T3766" i="1" s="1"/>
  <c r="C3767" i="1"/>
  <c r="T3767" i="1" s="1"/>
  <c r="C3768" i="1"/>
  <c r="T3768" i="1" s="1"/>
  <c r="C3769" i="1"/>
  <c r="T3769" i="1" s="1"/>
  <c r="C3770" i="1"/>
  <c r="T3770" i="1" s="1"/>
  <c r="C3771" i="1"/>
  <c r="T3771" i="1" s="1"/>
  <c r="C3772" i="1"/>
  <c r="T3772" i="1" s="1"/>
  <c r="C3773" i="1"/>
  <c r="T3773" i="1" s="1"/>
  <c r="C3774" i="1"/>
  <c r="T3774" i="1" s="1"/>
  <c r="C3775" i="1"/>
  <c r="T3775" i="1" s="1"/>
  <c r="C3776" i="1"/>
  <c r="T3776" i="1" s="1"/>
  <c r="C3777" i="1"/>
  <c r="T3777" i="1" s="1"/>
  <c r="C3778" i="1"/>
  <c r="T3778" i="1" s="1"/>
  <c r="C3779" i="1"/>
  <c r="T3779" i="1" s="1"/>
  <c r="C3780" i="1"/>
  <c r="T3780" i="1" s="1"/>
  <c r="C3781" i="1"/>
  <c r="T3781" i="1" s="1"/>
  <c r="C3782" i="1"/>
  <c r="T3782" i="1" s="1"/>
  <c r="C3783" i="1"/>
  <c r="T3783" i="1" s="1"/>
  <c r="C3784" i="1"/>
  <c r="T3784" i="1" s="1"/>
  <c r="C3785" i="1"/>
  <c r="T3785" i="1" s="1"/>
  <c r="C3786" i="1"/>
  <c r="T3786" i="1" s="1"/>
  <c r="C3787" i="1"/>
  <c r="T3787" i="1" s="1"/>
  <c r="C3788" i="1"/>
  <c r="T3788" i="1" s="1"/>
  <c r="C3789" i="1"/>
  <c r="T3789" i="1" s="1"/>
  <c r="C3790" i="1"/>
  <c r="T3790" i="1" s="1"/>
  <c r="C3791" i="1"/>
  <c r="T3791" i="1" s="1"/>
  <c r="C3792" i="1"/>
  <c r="T3792" i="1" s="1"/>
  <c r="C3793" i="1"/>
  <c r="T3793" i="1" s="1"/>
  <c r="C3794" i="1"/>
  <c r="T3794" i="1" s="1"/>
  <c r="C3795" i="1"/>
  <c r="T3795" i="1" s="1"/>
  <c r="C3796" i="1"/>
  <c r="T3796" i="1" s="1"/>
  <c r="C3797" i="1"/>
  <c r="T3797" i="1" s="1"/>
  <c r="C3798" i="1"/>
  <c r="T3798" i="1" s="1"/>
  <c r="C3799" i="1"/>
  <c r="T3799" i="1" s="1"/>
  <c r="C3800" i="1"/>
  <c r="T3800" i="1" s="1"/>
  <c r="C3801" i="1"/>
  <c r="T3801" i="1" s="1"/>
  <c r="C3802" i="1"/>
  <c r="T3802" i="1" s="1"/>
  <c r="C3803" i="1"/>
  <c r="T3803" i="1" s="1"/>
  <c r="C3804" i="1"/>
  <c r="T3804" i="1" s="1"/>
  <c r="C3805" i="1"/>
  <c r="T3805" i="1" s="1"/>
  <c r="C3806" i="1"/>
  <c r="T3806" i="1" s="1"/>
  <c r="C3807" i="1"/>
  <c r="T3807" i="1" s="1"/>
  <c r="C3808" i="1"/>
  <c r="T3808" i="1" s="1"/>
  <c r="C3809" i="1"/>
  <c r="T3809" i="1" s="1"/>
  <c r="C3810" i="1"/>
  <c r="T3810" i="1" s="1"/>
  <c r="C3811" i="1"/>
  <c r="T3811" i="1" s="1"/>
  <c r="C3812" i="1"/>
  <c r="T3812" i="1" s="1"/>
  <c r="C3813" i="1"/>
  <c r="T3813" i="1" s="1"/>
  <c r="C3814" i="1"/>
  <c r="T3814" i="1" s="1"/>
  <c r="C3815" i="1"/>
  <c r="T3815" i="1" s="1"/>
  <c r="C3816" i="1"/>
  <c r="T3816" i="1" s="1"/>
  <c r="C3817" i="1"/>
  <c r="T3817" i="1" s="1"/>
  <c r="C3818" i="1"/>
  <c r="T3818" i="1" s="1"/>
  <c r="C3819" i="1"/>
  <c r="T3819" i="1" s="1"/>
  <c r="C3820" i="1"/>
  <c r="T3820" i="1" s="1"/>
  <c r="C3821" i="1"/>
  <c r="T3821" i="1" s="1"/>
  <c r="C3822" i="1"/>
  <c r="T3822" i="1" s="1"/>
  <c r="C3823" i="1"/>
  <c r="T3823" i="1" s="1"/>
  <c r="C3824" i="1"/>
  <c r="T3824" i="1" s="1"/>
  <c r="C3825" i="1"/>
  <c r="T3825" i="1" s="1"/>
  <c r="C3826" i="1"/>
  <c r="T3826" i="1" s="1"/>
  <c r="C3827" i="1"/>
  <c r="T3827" i="1" s="1"/>
  <c r="C3828" i="1"/>
  <c r="T3828" i="1" s="1"/>
  <c r="C3829" i="1"/>
  <c r="T3829" i="1" s="1"/>
  <c r="C3830" i="1"/>
  <c r="T3830" i="1" s="1"/>
  <c r="C3831" i="1"/>
  <c r="T3831" i="1" s="1"/>
  <c r="C3832" i="1"/>
  <c r="T3832" i="1" s="1"/>
  <c r="C3833" i="1"/>
  <c r="T3833" i="1" s="1"/>
  <c r="C3834" i="1"/>
  <c r="T3834" i="1" s="1"/>
  <c r="C3835" i="1"/>
  <c r="T3835" i="1" s="1"/>
  <c r="C3836" i="1"/>
  <c r="T3836" i="1" s="1"/>
  <c r="C3837" i="1"/>
  <c r="T3837" i="1" s="1"/>
  <c r="C3838" i="1"/>
  <c r="T3838" i="1" s="1"/>
  <c r="C3839" i="1"/>
  <c r="T3839" i="1" s="1"/>
  <c r="C3840" i="1"/>
  <c r="T3840" i="1" s="1"/>
  <c r="C3841" i="1"/>
  <c r="T3841" i="1" s="1"/>
  <c r="C3842" i="1"/>
  <c r="T3842" i="1" s="1"/>
  <c r="C3843" i="1"/>
  <c r="T3843" i="1" s="1"/>
  <c r="C3844" i="1"/>
  <c r="T3844" i="1" s="1"/>
  <c r="C3845" i="1"/>
  <c r="T3845" i="1" s="1"/>
  <c r="C3846" i="1"/>
  <c r="T3846" i="1" s="1"/>
  <c r="C3847" i="1"/>
  <c r="T3847" i="1" s="1"/>
  <c r="C3848" i="1"/>
  <c r="T3848" i="1" s="1"/>
  <c r="C3849" i="1"/>
  <c r="T3849" i="1" s="1"/>
  <c r="C3850" i="1"/>
  <c r="T3850" i="1" s="1"/>
  <c r="C3851" i="1"/>
  <c r="T3851" i="1" s="1"/>
  <c r="C3852" i="1"/>
  <c r="T3852" i="1" s="1"/>
  <c r="C3853" i="1"/>
  <c r="T3853" i="1" s="1"/>
  <c r="C3854" i="1"/>
  <c r="T3854" i="1" s="1"/>
  <c r="C3855" i="1"/>
  <c r="T3855" i="1" s="1"/>
  <c r="C3856" i="1"/>
  <c r="T3856" i="1" s="1"/>
  <c r="C3857" i="1"/>
  <c r="T3857" i="1" s="1"/>
  <c r="C3858" i="1"/>
  <c r="T3858" i="1" s="1"/>
  <c r="C3859" i="1"/>
  <c r="T3859" i="1" s="1"/>
  <c r="C3860" i="1"/>
  <c r="T3860" i="1" s="1"/>
  <c r="C3861" i="1"/>
  <c r="T3861" i="1" s="1"/>
  <c r="C3862" i="1"/>
  <c r="T3862" i="1" s="1"/>
  <c r="C3863" i="1"/>
  <c r="T3863" i="1" s="1"/>
  <c r="C3864" i="1"/>
  <c r="T3864" i="1" s="1"/>
  <c r="C3865" i="1"/>
  <c r="C3866" i="1"/>
  <c r="T3866" i="1" s="1"/>
  <c r="C3867" i="1"/>
  <c r="T3867" i="1" s="1"/>
  <c r="C3868" i="1"/>
  <c r="T3868" i="1" s="1"/>
  <c r="C3869" i="1"/>
  <c r="T3869" i="1" s="1"/>
  <c r="C3870" i="1"/>
  <c r="T3870" i="1" s="1"/>
  <c r="C3871" i="1"/>
  <c r="T3871" i="1" s="1"/>
  <c r="C3872" i="1"/>
  <c r="T3872" i="1" s="1"/>
  <c r="C3873" i="1"/>
  <c r="T3873" i="1" s="1"/>
  <c r="C3874" i="1"/>
  <c r="T3874" i="1" s="1"/>
  <c r="C3875" i="1"/>
  <c r="T3875" i="1" s="1"/>
  <c r="C3876" i="1"/>
  <c r="T3876" i="1" s="1"/>
  <c r="C3877" i="1"/>
  <c r="T3877" i="1" s="1"/>
  <c r="C3878" i="1"/>
  <c r="T3878" i="1" s="1"/>
  <c r="C3879" i="1"/>
  <c r="T3879" i="1" s="1"/>
  <c r="C3880" i="1"/>
  <c r="T3880" i="1" s="1"/>
  <c r="C3881" i="1"/>
  <c r="T3881" i="1" s="1"/>
  <c r="C3882" i="1"/>
  <c r="T3882" i="1" s="1"/>
  <c r="C3883" i="1"/>
  <c r="T3883" i="1" s="1"/>
  <c r="C3884" i="1"/>
  <c r="T3884" i="1" s="1"/>
  <c r="C3885" i="1"/>
  <c r="T3885" i="1" s="1"/>
  <c r="C3886" i="1"/>
  <c r="T3886" i="1" s="1"/>
  <c r="C3887" i="1"/>
  <c r="T3887" i="1" s="1"/>
  <c r="C3888" i="1"/>
  <c r="T3888" i="1" s="1"/>
  <c r="C3889" i="1"/>
  <c r="T3889" i="1" s="1"/>
  <c r="C3890" i="1"/>
  <c r="T3890" i="1" s="1"/>
  <c r="C3891" i="1"/>
  <c r="T3891" i="1" s="1"/>
  <c r="C3892" i="1"/>
  <c r="T3892" i="1" s="1"/>
  <c r="C3893" i="1"/>
  <c r="T3893" i="1" s="1"/>
  <c r="C3894" i="1"/>
  <c r="T3894" i="1" s="1"/>
  <c r="C3895" i="1"/>
  <c r="T3895" i="1" s="1"/>
  <c r="C3896" i="1"/>
  <c r="T3896" i="1" s="1"/>
  <c r="C3897" i="1"/>
  <c r="T3897" i="1" s="1"/>
  <c r="C3898" i="1"/>
  <c r="T3898" i="1" s="1"/>
  <c r="C3899" i="1"/>
  <c r="T3899" i="1" s="1"/>
  <c r="C3900" i="1"/>
  <c r="T3900" i="1" s="1"/>
  <c r="C3901" i="1"/>
  <c r="T3901" i="1" s="1"/>
  <c r="C3902" i="1"/>
  <c r="T3902" i="1" s="1"/>
  <c r="C3903" i="1"/>
  <c r="T3903" i="1" s="1"/>
  <c r="C3904" i="1"/>
  <c r="T3904" i="1" s="1"/>
  <c r="C3905" i="1"/>
  <c r="T3905" i="1" s="1"/>
  <c r="C3906" i="1"/>
  <c r="T3906" i="1" s="1"/>
  <c r="C3907" i="1"/>
  <c r="T3907" i="1" s="1"/>
  <c r="C3908" i="1"/>
  <c r="T3908" i="1" s="1"/>
  <c r="C3909" i="1"/>
  <c r="T3909" i="1" s="1"/>
  <c r="C3910" i="1"/>
  <c r="T3910" i="1" s="1"/>
  <c r="C3911" i="1"/>
  <c r="T3911" i="1" s="1"/>
  <c r="C3912" i="1"/>
  <c r="T3912" i="1" s="1"/>
  <c r="C3913" i="1"/>
  <c r="T3913" i="1" s="1"/>
  <c r="C3914" i="1"/>
  <c r="T3914" i="1" s="1"/>
  <c r="C3915" i="1"/>
  <c r="T3915" i="1" s="1"/>
  <c r="C3916" i="1"/>
  <c r="T3916" i="1" s="1"/>
  <c r="C3917" i="1"/>
  <c r="T3917" i="1" s="1"/>
  <c r="C3918" i="1"/>
  <c r="T3918" i="1" s="1"/>
  <c r="C3919" i="1"/>
  <c r="T3919" i="1" s="1"/>
  <c r="C3920" i="1"/>
  <c r="T3920" i="1" s="1"/>
  <c r="C3921" i="1"/>
  <c r="T3921" i="1" s="1"/>
  <c r="C3922" i="1"/>
  <c r="T3922" i="1" s="1"/>
  <c r="C3923" i="1"/>
  <c r="T3923" i="1" s="1"/>
  <c r="C3924" i="1"/>
  <c r="T3924" i="1" s="1"/>
  <c r="C3925" i="1"/>
  <c r="T3925" i="1" s="1"/>
  <c r="C3926" i="1"/>
  <c r="T3926" i="1" s="1"/>
  <c r="C3927" i="1"/>
  <c r="T3927" i="1" s="1"/>
  <c r="C3928" i="1"/>
  <c r="T3928" i="1" s="1"/>
  <c r="C3929" i="1"/>
  <c r="C3930" i="1"/>
  <c r="T3930" i="1" s="1"/>
  <c r="C3931" i="1"/>
  <c r="T3931" i="1" s="1"/>
  <c r="C3932" i="1"/>
  <c r="T3932" i="1" s="1"/>
  <c r="C3933" i="1"/>
  <c r="T3933" i="1" s="1"/>
  <c r="C3934" i="1"/>
  <c r="T3934" i="1" s="1"/>
  <c r="C3935" i="1"/>
  <c r="T3935" i="1" s="1"/>
  <c r="C3936" i="1"/>
  <c r="T3936" i="1" s="1"/>
  <c r="C3937" i="1"/>
  <c r="T3937" i="1" s="1"/>
  <c r="C3938" i="1"/>
  <c r="T3938" i="1" s="1"/>
  <c r="C3939" i="1"/>
  <c r="T3939" i="1" s="1"/>
  <c r="C3940" i="1"/>
  <c r="T3940" i="1" s="1"/>
  <c r="C3941" i="1"/>
  <c r="T3941" i="1" s="1"/>
  <c r="C3942" i="1"/>
  <c r="T3942" i="1" s="1"/>
  <c r="C3943" i="1"/>
  <c r="T3943" i="1" s="1"/>
  <c r="C3944" i="1"/>
  <c r="T3944" i="1" s="1"/>
  <c r="C3945" i="1"/>
  <c r="T3945" i="1" s="1"/>
  <c r="C3946" i="1"/>
  <c r="T3946" i="1" s="1"/>
  <c r="C3947" i="1"/>
  <c r="T3947" i="1" s="1"/>
  <c r="C3948" i="1"/>
  <c r="T3948" i="1" s="1"/>
  <c r="C3949" i="1"/>
  <c r="T3949" i="1" s="1"/>
  <c r="C3950" i="1"/>
  <c r="T3950" i="1" s="1"/>
  <c r="C3951" i="1"/>
  <c r="T3951" i="1" s="1"/>
  <c r="C3952" i="1"/>
  <c r="T3952" i="1" s="1"/>
  <c r="C3953" i="1"/>
  <c r="T3953" i="1" s="1"/>
  <c r="C3954" i="1"/>
  <c r="T3954" i="1" s="1"/>
  <c r="C3955" i="1"/>
  <c r="T3955" i="1" s="1"/>
  <c r="C3956" i="1"/>
  <c r="T3956" i="1" s="1"/>
  <c r="C3957" i="1"/>
  <c r="T3957" i="1" s="1"/>
  <c r="C3958" i="1"/>
  <c r="T3958" i="1" s="1"/>
  <c r="C3959" i="1"/>
  <c r="T3959" i="1" s="1"/>
  <c r="C3960" i="1"/>
  <c r="T3960" i="1" s="1"/>
  <c r="C3961" i="1"/>
  <c r="T3961" i="1" s="1"/>
  <c r="C3962" i="1"/>
  <c r="T3962" i="1" s="1"/>
  <c r="C3963" i="1"/>
  <c r="T3963" i="1" s="1"/>
  <c r="C3964" i="1"/>
  <c r="T3964" i="1" s="1"/>
  <c r="C3965" i="1"/>
  <c r="T3965" i="1" s="1"/>
  <c r="C3966" i="1"/>
  <c r="T3966" i="1" s="1"/>
  <c r="C3967" i="1"/>
  <c r="T3967" i="1" s="1"/>
  <c r="C3968" i="1"/>
  <c r="T3968" i="1" s="1"/>
  <c r="C3969" i="1"/>
  <c r="T3969" i="1" s="1"/>
  <c r="C3970" i="1"/>
  <c r="T3970" i="1" s="1"/>
  <c r="C3971" i="1"/>
  <c r="T3971" i="1" s="1"/>
  <c r="C3972" i="1"/>
  <c r="T3972" i="1" s="1"/>
  <c r="C3973" i="1"/>
  <c r="T3973" i="1" s="1"/>
  <c r="C3974" i="1"/>
  <c r="T3974" i="1" s="1"/>
  <c r="C3975" i="1"/>
  <c r="T3975" i="1" s="1"/>
  <c r="C3976" i="1"/>
  <c r="T3976" i="1" s="1"/>
  <c r="C3977" i="1"/>
  <c r="T3977" i="1" s="1"/>
  <c r="C3978" i="1"/>
  <c r="T3978" i="1" s="1"/>
  <c r="C3979" i="1"/>
  <c r="T3979" i="1" s="1"/>
  <c r="C3980" i="1"/>
  <c r="T3980" i="1" s="1"/>
  <c r="C3981" i="1"/>
  <c r="T3981" i="1" s="1"/>
  <c r="C3982" i="1"/>
  <c r="T3982" i="1" s="1"/>
  <c r="C3983" i="1"/>
  <c r="T3983" i="1" s="1"/>
  <c r="C3984" i="1"/>
  <c r="T3984" i="1" s="1"/>
  <c r="C3985" i="1"/>
  <c r="T3985" i="1" s="1"/>
  <c r="C3986" i="1"/>
  <c r="T3986" i="1" s="1"/>
  <c r="C3987" i="1"/>
  <c r="T3987" i="1" s="1"/>
  <c r="C3988" i="1"/>
  <c r="T3988" i="1" s="1"/>
  <c r="C3989" i="1"/>
  <c r="T3989" i="1" s="1"/>
  <c r="C3990" i="1"/>
  <c r="T3990" i="1" s="1"/>
  <c r="C3991" i="1"/>
  <c r="T3991" i="1" s="1"/>
  <c r="C3992" i="1"/>
  <c r="T3992" i="1" s="1"/>
  <c r="C3993" i="1"/>
  <c r="T3993" i="1" s="1"/>
  <c r="C3994" i="1"/>
  <c r="T3994" i="1" s="1"/>
  <c r="C3995" i="1"/>
  <c r="T3995" i="1" s="1"/>
  <c r="C3996" i="1"/>
  <c r="T3996" i="1" s="1"/>
  <c r="C3997" i="1"/>
  <c r="T3997" i="1" s="1"/>
  <c r="C3998" i="1"/>
  <c r="T3998" i="1" s="1"/>
  <c r="C3999" i="1"/>
  <c r="T3999" i="1" s="1"/>
  <c r="C4000" i="1"/>
  <c r="T4000" i="1" s="1"/>
  <c r="C4001" i="1"/>
  <c r="T4001" i="1" s="1"/>
  <c r="C4002" i="1"/>
  <c r="T4002" i="1" s="1"/>
  <c r="C4003" i="1"/>
  <c r="T4003" i="1" s="1"/>
  <c r="C4004" i="1"/>
  <c r="T4004" i="1" s="1"/>
  <c r="C4005" i="1"/>
  <c r="T4005" i="1" s="1"/>
  <c r="C4006" i="1"/>
  <c r="T4006" i="1" s="1"/>
  <c r="C4007" i="1"/>
  <c r="T4007" i="1" s="1"/>
  <c r="C4008" i="1"/>
  <c r="T4008" i="1" s="1"/>
  <c r="C4009" i="1"/>
  <c r="T4009" i="1" s="1"/>
  <c r="C4010" i="1"/>
  <c r="T4010" i="1" s="1"/>
  <c r="C4011" i="1"/>
  <c r="T4011" i="1" s="1"/>
  <c r="C4012" i="1"/>
  <c r="T4012" i="1" s="1"/>
  <c r="C4013" i="1"/>
  <c r="T4013" i="1" s="1"/>
  <c r="C4014" i="1"/>
  <c r="T4014" i="1" s="1"/>
  <c r="C4015" i="1"/>
  <c r="T4015" i="1" s="1"/>
  <c r="C4016" i="1"/>
  <c r="T4016" i="1" s="1"/>
  <c r="C4017" i="1"/>
  <c r="T4017" i="1" s="1"/>
  <c r="C4018" i="1"/>
  <c r="T4018" i="1" s="1"/>
  <c r="C4019" i="1"/>
  <c r="T4019" i="1" s="1"/>
  <c r="C4020" i="1"/>
  <c r="T4020" i="1" s="1"/>
  <c r="C4021" i="1"/>
  <c r="T4021" i="1" s="1"/>
  <c r="C4022" i="1"/>
  <c r="T4022" i="1" s="1"/>
  <c r="C4023" i="1"/>
  <c r="T4023" i="1" s="1"/>
  <c r="C4024" i="1"/>
  <c r="T4024" i="1" s="1"/>
  <c r="C4025" i="1"/>
  <c r="T4025" i="1" s="1"/>
  <c r="C4026" i="1"/>
  <c r="T4026" i="1" s="1"/>
  <c r="C4027" i="1"/>
  <c r="T4027" i="1" s="1"/>
  <c r="C4028" i="1"/>
  <c r="T4028" i="1" s="1"/>
  <c r="C4029" i="1"/>
  <c r="T4029" i="1" s="1"/>
  <c r="C4030" i="1"/>
  <c r="T4030" i="1" s="1"/>
  <c r="C4031" i="1"/>
  <c r="T4031" i="1" s="1"/>
  <c r="C4032" i="1"/>
  <c r="T4032" i="1" s="1"/>
  <c r="C4033" i="1"/>
  <c r="T4033" i="1" s="1"/>
  <c r="C4034" i="1"/>
  <c r="T4034" i="1" s="1"/>
  <c r="C4035" i="1"/>
  <c r="T4035" i="1" s="1"/>
  <c r="C4036" i="1"/>
  <c r="T4036" i="1" s="1"/>
  <c r="C4037" i="1"/>
  <c r="T4037" i="1" s="1"/>
  <c r="C4038" i="1"/>
  <c r="T4038" i="1" s="1"/>
  <c r="C4039" i="1"/>
  <c r="T4039" i="1" s="1"/>
  <c r="C4040" i="1"/>
  <c r="T4040" i="1" s="1"/>
  <c r="C4041" i="1"/>
  <c r="C4042" i="1"/>
  <c r="T4042" i="1" s="1"/>
  <c r="C4043" i="1"/>
  <c r="T4043" i="1" s="1"/>
  <c r="C4044" i="1"/>
  <c r="T4044" i="1" s="1"/>
  <c r="C4045" i="1"/>
  <c r="T4045" i="1" s="1"/>
  <c r="C4046" i="1"/>
  <c r="T4046" i="1" s="1"/>
  <c r="C4047" i="1"/>
  <c r="T4047" i="1" s="1"/>
  <c r="C4048" i="1"/>
  <c r="T4048" i="1" s="1"/>
  <c r="C4049" i="1"/>
  <c r="T4049" i="1" s="1"/>
  <c r="C4050" i="1"/>
  <c r="T4050" i="1" s="1"/>
  <c r="C4051" i="1"/>
  <c r="T4051" i="1" s="1"/>
  <c r="C4052" i="1"/>
  <c r="T4052" i="1" s="1"/>
  <c r="C4053" i="1"/>
  <c r="T4053" i="1" s="1"/>
  <c r="C4054" i="1"/>
  <c r="T4054" i="1" s="1"/>
  <c r="C4055" i="1"/>
  <c r="T4055" i="1" s="1"/>
  <c r="C4056" i="1"/>
  <c r="T4056" i="1" s="1"/>
  <c r="C4057" i="1"/>
  <c r="T4057" i="1" s="1"/>
  <c r="C4058" i="1"/>
  <c r="T4058" i="1" s="1"/>
  <c r="C4059" i="1"/>
  <c r="T4059" i="1" s="1"/>
  <c r="C4060" i="1"/>
  <c r="T4060" i="1" s="1"/>
  <c r="C4061" i="1"/>
  <c r="T4061" i="1" s="1"/>
  <c r="C4062" i="1"/>
  <c r="T4062" i="1" s="1"/>
  <c r="C4063" i="1"/>
  <c r="T4063" i="1" s="1"/>
  <c r="C4064" i="1"/>
  <c r="T4064" i="1" s="1"/>
  <c r="C4065" i="1"/>
  <c r="T4065" i="1" s="1"/>
  <c r="C4066" i="1"/>
  <c r="T4066" i="1" s="1"/>
  <c r="C4067" i="1"/>
  <c r="T4067" i="1" s="1"/>
  <c r="C4068" i="1"/>
  <c r="T4068" i="1" s="1"/>
  <c r="C4069" i="1"/>
  <c r="T4069" i="1" s="1"/>
  <c r="C4070" i="1"/>
  <c r="T4070" i="1" s="1"/>
  <c r="C4071" i="1"/>
  <c r="T4071" i="1" s="1"/>
  <c r="C4072" i="1"/>
  <c r="T4072" i="1" s="1"/>
  <c r="C4073" i="1"/>
  <c r="T4073" i="1" s="1"/>
  <c r="C4074" i="1"/>
  <c r="T4074" i="1" s="1"/>
  <c r="C4075" i="1"/>
  <c r="T4075" i="1" s="1"/>
  <c r="C4076" i="1"/>
  <c r="T4076" i="1" s="1"/>
  <c r="C4077" i="1"/>
  <c r="T4077" i="1" s="1"/>
  <c r="C4078" i="1"/>
  <c r="T4078" i="1" s="1"/>
  <c r="C4079" i="1"/>
  <c r="T4079" i="1" s="1"/>
  <c r="C4080" i="1"/>
  <c r="T4080" i="1" s="1"/>
  <c r="C4081" i="1"/>
  <c r="T4081" i="1" s="1"/>
  <c r="C4082" i="1"/>
  <c r="T4082" i="1" s="1"/>
  <c r="C4083" i="1"/>
  <c r="T4083" i="1" s="1"/>
  <c r="C4084" i="1"/>
  <c r="T4084" i="1" s="1"/>
  <c r="C4085" i="1"/>
  <c r="T4085" i="1" s="1"/>
  <c r="C4086" i="1"/>
  <c r="T4086" i="1" s="1"/>
  <c r="C4087" i="1"/>
  <c r="T4087" i="1" s="1"/>
  <c r="C4088" i="1"/>
  <c r="T4088" i="1" s="1"/>
  <c r="C4089" i="1"/>
  <c r="C4090" i="1"/>
  <c r="T4090" i="1" s="1"/>
  <c r="C4091" i="1"/>
  <c r="T4091" i="1" s="1"/>
  <c r="C4092" i="1"/>
  <c r="T4092" i="1" s="1"/>
  <c r="C4093" i="1"/>
  <c r="T4093" i="1" s="1"/>
  <c r="C4094" i="1"/>
  <c r="T4094" i="1" s="1"/>
  <c r="C4095" i="1"/>
  <c r="T4095" i="1" s="1"/>
  <c r="C4096" i="1"/>
  <c r="T4096" i="1" s="1"/>
  <c r="C4097" i="1"/>
  <c r="T4097" i="1" s="1"/>
  <c r="C4098" i="1"/>
  <c r="T4098" i="1" s="1"/>
  <c r="C4099" i="1"/>
  <c r="T4099" i="1" s="1"/>
  <c r="C4100" i="1"/>
  <c r="T4100" i="1" s="1"/>
  <c r="C4101" i="1"/>
  <c r="T4101" i="1" s="1"/>
  <c r="C4102" i="1"/>
  <c r="T4102" i="1" s="1"/>
  <c r="C4103" i="1"/>
  <c r="T4103" i="1" s="1"/>
  <c r="C4104" i="1"/>
  <c r="T4104" i="1" s="1"/>
  <c r="C4105" i="1"/>
  <c r="T4105" i="1" s="1"/>
  <c r="C4106" i="1"/>
  <c r="T4106" i="1" s="1"/>
  <c r="C4107" i="1"/>
  <c r="T4107" i="1" s="1"/>
  <c r="C4108" i="1"/>
  <c r="T4108" i="1" s="1"/>
  <c r="C4109" i="1"/>
  <c r="T4109" i="1" s="1"/>
  <c r="C4110" i="1"/>
  <c r="T4110" i="1" s="1"/>
  <c r="C4111" i="1"/>
  <c r="T4111" i="1" s="1"/>
  <c r="C4112" i="1"/>
  <c r="T4112" i="1" s="1"/>
  <c r="C4113" i="1"/>
  <c r="T4113" i="1" s="1"/>
  <c r="C4114" i="1"/>
  <c r="T4114" i="1" s="1"/>
  <c r="C4115" i="1"/>
  <c r="T4115" i="1" s="1"/>
  <c r="C4116" i="1"/>
  <c r="T4116" i="1" s="1"/>
  <c r="C4117" i="1"/>
  <c r="T4117" i="1" s="1"/>
  <c r="C4118" i="1"/>
  <c r="T4118" i="1" s="1"/>
  <c r="C4119" i="1"/>
  <c r="T4119" i="1" s="1"/>
  <c r="C4120" i="1"/>
  <c r="T4120" i="1" s="1"/>
  <c r="C4121" i="1"/>
  <c r="C4122" i="1"/>
  <c r="T4122" i="1" s="1"/>
  <c r="C4123" i="1"/>
  <c r="T4123" i="1" s="1"/>
  <c r="C4124" i="1"/>
  <c r="T4124" i="1" s="1"/>
  <c r="C4125" i="1"/>
  <c r="T4125" i="1" s="1"/>
  <c r="C4126" i="1"/>
  <c r="T4126" i="1" s="1"/>
  <c r="C4127" i="1"/>
  <c r="T4127" i="1" s="1"/>
  <c r="C4128" i="1"/>
  <c r="T4128" i="1" s="1"/>
  <c r="C4129" i="1"/>
  <c r="T4129" i="1" s="1"/>
  <c r="C4130" i="1"/>
  <c r="T4130" i="1" s="1"/>
  <c r="C4131" i="1"/>
  <c r="T4131" i="1" s="1"/>
  <c r="C4132" i="1"/>
  <c r="T4132" i="1" s="1"/>
  <c r="C4133" i="1"/>
  <c r="T4133" i="1" s="1"/>
  <c r="C4134" i="1"/>
  <c r="T4134" i="1" s="1"/>
  <c r="C4135" i="1"/>
  <c r="T4135" i="1" s="1"/>
  <c r="C4136" i="1"/>
  <c r="T4136" i="1" s="1"/>
  <c r="C4137" i="1"/>
  <c r="T4137" i="1" s="1"/>
  <c r="C4138" i="1"/>
  <c r="T4138" i="1" s="1"/>
  <c r="C4139" i="1"/>
  <c r="T4139" i="1" s="1"/>
  <c r="C4140" i="1"/>
  <c r="T4140" i="1" s="1"/>
  <c r="C4141" i="1"/>
  <c r="T4141" i="1" s="1"/>
  <c r="C4142" i="1"/>
  <c r="T4142" i="1" s="1"/>
  <c r="C4143" i="1"/>
  <c r="T4143" i="1" s="1"/>
  <c r="C4144" i="1"/>
  <c r="T4144" i="1" s="1"/>
  <c r="C4145" i="1"/>
  <c r="T4145" i="1" s="1"/>
  <c r="C4146" i="1"/>
  <c r="T4146" i="1" s="1"/>
  <c r="C4147" i="1"/>
  <c r="T4147" i="1" s="1"/>
  <c r="C4148" i="1"/>
  <c r="T4148" i="1" s="1"/>
  <c r="C4149" i="1"/>
  <c r="T4149" i="1" s="1"/>
  <c r="C4150" i="1"/>
  <c r="T4150" i="1" s="1"/>
  <c r="C4151" i="1"/>
  <c r="T4151" i="1" s="1"/>
  <c r="C4152" i="1"/>
  <c r="T4152" i="1" s="1"/>
  <c r="C4153" i="1"/>
  <c r="T4153" i="1" s="1"/>
  <c r="C4154" i="1"/>
  <c r="T4154" i="1" s="1"/>
  <c r="C4155" i="1"/>
  <c r="T4155" i="1" s="1"/>
  <c r="C4156" i="1"/>
  <c r="T4156" i="1" s="1"/>
  <c r="C4157" i="1"/>
  <c r="T4157" i="1" s="1"/>
  <c r="C4158" i="1"/>
  <c r="T4158" i="1" s="1"/>
  <c r="C4159" i="1"/>
  <c r="T4159" i="1" s="1"/>
  <c r="C4160" i="1"/>
  <c r="T4160" i="1" s="1"/>
  <c r="C4161" i="1"/>
  <c r="T4161" i="1" s="1"/>
  <c r="C4162" i="1"/>
  <c r="T4162" i="1" s="1"/>
  <c r="C4163" i="1"/>
  <c r="T4163" i="1" s="1"/>
  <c r="C4164" i="1"/>
  <c r="T4164" i="1" s="1"/>
  <c r="C4165" i="1"/>
  <c r="T4165" i="1" s="1"/>
  <c r="C4166" i="1"/>
  <c r="T4166" i="1" s="1"/>
  <c r="C4167" i="1"/>
  <c r="T4167" i="1" s="1"/>
  <c r="C4168" i="1"/>
  <c r="T4168" i="1" s="1"/>
  <c r="C4169" i="1"/>
  <c r="C4170" i="1"/>
  <c r="T4170" i="1" s="1"/>
  <c r="C4171" i="1"/>
  <c r="T4171" i="1" s="1"/>
  <c r="C4172" i="1"/>
  <c r="T4172" i="1" s="1"/>
  <c r="C4173" i="1"/>
  <c r="T4173" i="1" s="1"/>
  <c r="C4174" i="1"/>
  <c r="T4174" i="1" s="1"/>
  <c r="C4175" i="1"/>
  <c r="T4175" i="1" s="1"/>
  <c r="C4176" i="1"/>
  <c r="T4176" i="1" s="1"/>
  <c r="C4177" i="1"/>
  <c r="T4177" i="1" s="1"/>
  <c r="C4178" i="1"/>
  <c r="T4178" i="1" s="1"/>
  <c r="C4179" i="1"/>
  <c r="T4179" i="1" s="1"/>
  <c r="C4180" i="1"/>
  <c r="T4180" i="1" s="1"/>
  <c r="C4181" i="1"/>
  <c r="T4181" i="1" s="1"/>
  <c r="C4182" i="1"/>
  <c r="T4182" i="1" s="1"/>
  <c r="C4183" i="1"/>
  <c r="T4183" i="1" s="1"/>
  <c r="C4184" i="1"/>
  <c r="T4184" i="1" s="1"/>
  <c r="C4185" i="1"/>
  <c r="T4185" i="1" s="1"/>
  <c r="C4186" i="1"/>
  <c r="T4186" i="1" s="1"/>
  <c r="C4187" i="1"/>
  <c r="T4187" i="1" s="1"/>
  <c r="C4188" i="1"/>
  <c r="T4188" i="1" s="1"/>
  <c r="C4189" i="1"/>
  <c r="T4189" i="1" s="1"/>
  <c r="C4190" i="1"/>
  <c r="T4190" i="1" s="1"/>
  <c r="C4191" i="1"/>
  <c r="T4191" i="1" s="1"/>
  <c r="C4192" i="1"/>
  <c r="T4192" i="1" s="1"/>
  <c r="C4193" i="1"/>
  <c r="T4193" i="1" s="1"/>
  <c r="C4194" i="1"/>
  <c r="T4194" i="1" s="1"/>
  <c r="C4195" i="1"/>
  <c r="T4195" i="1" s="1"/>
  <c r="C4196" i="1"/>
  <c r="T4196" i="1" s="1"/>
  <c r="C4197" i="1"/>
  <c r="T4197" i="1" s="1"/>
  <c r="C4198" i="1"/>
  <c r="T4198" i="1" s="1"/>
  <c r="C4199" i="1"/>
  <c r="T4199" i="1" s="1"/>
  <c r="C4200" i="1"/>
  <c r="T4200" i="1" s="1"/>
  <c r="C4201" i="1"/>
  <c r="C4202" i="1"/>
  <c r="T4202" i="1" s="1"/>
  <c r="C4203" i="1"/>
  <c r="T4203" i="1" s="1"/>
  <c r="C4204" i="1"/>
  <c r="T4204" i="1" s="1"/>
  <c r="C4205" i="1"/>
  <c r="T4205" i="1" s="1"/>
  <c r="C4206" i="1"/>
  <c r="T4206" i="1" s="1"/>
  <c r="C4207" i="1"/>
  <c r="T4207" i="1" s="1"/>
  <c r="C4208" i="1"/>
  <c r="T4208" i="1" s="1"/>
  <c r="C4209" i="1"/>
  <c r="T4209" i="1" s="1"/>
  <c r="C4210" i="1"/>
  <c r="T4210" i="1" s="1"/>
  <c r="C4211" i="1"/>
  <c r="T4211" i="1" s="1"/>
  <c r="C4212" i="1"/>
  <c r="T4212" i="1" s="1"/>
  <c r="C4213" i="1"/>
  <c r="T4213" i="1" s="1"/>
  <c r="C4214" i="1"/>
  <c r="T4214" i="1" s="1"/>
  <c r="C4215" i="1"/>
  <c r="T4215" i="1" s="1"/>
  <c r="C4216" i="1"/>
  <c r="T4216" i="1" s="1"/>
  <c r="C4217" i="1"/>
  <c r="T4217" i="1" s="1"/>
  <c r="C4218" i="1"/>
  <c r="T4218" i="1" s="1"/>
  <c r="C4219" i="1"/>
  <c r="T4219" i="1" s="1"/>
  <c r="C4220" i="1"/>
  <c r="T4220" i="1" s="1"/>
  <c r="C4221" i="1"/>
  <c r="T4221" i="1" s="1"/>
  <c r="C4222" i="1"/>
  <c r="T4222" i="1" s="1"/>
  <c r="C4223" i="1"/>
  <c r="T4223" i="1" s="1"/>
  <c r="C4224" i="1"/>
  <c r="T4224" i="1" s="1"/>
  <c r="C4225" i="1"/>
  <c r="T4225" i="1" s="1"/>
  <c r="C4226" i="1"/>
  <c r="T4226" i="1" s="1"/>
  <c r="C4227" i="1"/>
  <c r="T4227" i="1" s="1"/>
  <c r="C4228" i="1"/>
  <c r="T4228" i="1" s="1"/>
  <c r="C4229" i="1"/>
  <c r="T4229" i="1" s="1"/>
  <c r="C4230" i="1"/>
  <c r="T4230" i="1" s="1"/>
  <c r="C4231" i="1"/>
  <c r="T4231" i="1" s="1"/>
  <c r="C4232" i="1"/>
  <c r="T4232" i="1" s="1"/>
  <c r="C4233" i="1"/>
  <c r="T4233" i="1" s="1"/>
  <c r="C4234" i="1"/>
  <c r="T4234" i="1" s="1"/>
  <c r="C4235" i="1"/>
  <c r="T4235" i="1" s="1"/>
  <c r="C4236" i="1"/>
  <c r="T4236" i="1" s="1"/>
  <c r="C4237" i="1"/>
  <c r="T4237" i="1" s="1"/>
  <c r="C4238" i="1"/>
  <c r="T4238" i="1" s="1"/>
  <c r="C4239" i="1"/>
  <c r="T4239" i="1" s="1"/>
  <c r="C4240" i="1"/>
  <c r="T4240" i="1" s="1"/>
  <c r="C4241" i="1"/>
  <c r="T4241" i="1" s="1"/>
  <c r="C4242" i="1"/>
  <c r="T4242" i="1" s="1"/>
  <c r="C4243" i="1"/>
  <c r="T4243" i="1" s="1"/>
  <c r="C4244" i="1"/>
  <c r="T4244" i="1" s="1"/>
  <c r="C4245" i="1"/>
  <c r="T4245" i="1" s="1"/>
  <c r="C4246" i="1"/>
  <c r="T4246" i="1" s="1"/>
  <c r="C4247" i="1"/>
  <c r="T4247" i="1" s="1"/>
  <c r="C4248" i="1"/>
  <c r="T4248" i="1" s="1"/>
  <c r="C4249" i="1"/>
  <c r="C4250" i="1"/>
  <c r="T4250" i="1" s="1"/>
  <c r="C4251" i="1"/>
  <c r="T4251" i="1" s="1"/>
  <c r="C4252" i="1"/>
  <c r="T4252" i="1" s="1"/>
  <c r="C4253" i="1"/>
  <c r="T4253" i="1" s="1"/>
  <c r="C4254" i="1"/>
  <c r="T4254" i="1" s="1"/>
  <c r="C4255" i="1"/>
  <c r="T4255" i="1" s="1"/>
  <c r="C4256" i="1"/>
  <c r="T4256" i="1" s="1"/>
  <c r="C4257" i="1"/>
  <c r="T4257" i="1" s="1"/>
  <c r="C4258" i="1"/>
  <c r="T4258" i="1" s="1"/>
  <c r="C4259" i="1"/>
  <c r="T4259" i="1" s="1"/>
  <c r="C4260" i="1"/>
  <c r="T4260" i="1" s="1"/>
  <c r="C4261" i="1"/>
  <c r="T4261" i="1" s="1"/>
  <c r="C4262" i="1"/>
  <c r="T4262" i="1" s="1"/>
  <c r="C4263" i="1"/>
  <c r="T4263" i="1" s="1"/>
  <c r="C4264" i="1"/>
  <c r="T4264" i="1" s="1"/>
  <c r="C4265" i="1"/>
  <c r="C4266" i="1"/>
  <c r="T4266" i="1" s="1"/>
  <c r="C4267" i="1"/>
  <c r="T4267" i="1" s="1"/>
  <c r="C4268" i="1"/>
  <c r="T4268" i="1" s="1"/>
  <c r="C4269" i="1"/>
  <c r="T4269" i="1" s="1"/>
  <c r="C4270" i="1"/>
  <c r="T4270" i="1" s="1"/>
  <c r="C4271" i="1"/>
  <c r="T4271" i="1" s="1"/>
  <c r="C4272" i="1"/>
  <c r="T4272" i="1" s="1"/>
  <c r="C4273" i="1"/>
  <c r="T4273" i="1" s="1"/>
  <c r="C4274" i="1"/>
  <c r="T4274" i="1" s="1"/>
  <c r="C4275" i="1"/>
  <c r="T4275" i="1" s="1"/>
  <c r="C4276" i="1"/>
  <c r="T4276" i="1" s="1"/>
  <c r="C4277" i="1"/>
  <c r="T4277" i="1" s="1"/>
  <c r="C4278" i="1"/>
  <c r="T4278" i="1" s="1"/>
  <c r="C4279" i="1"/>
  <c r="T4279" i="1" s="1"/>
  <c r="C4280" i="1"/>
  <c r="T4280" i="1" s="1"/>
  <c r="C4281" i="1"/>
  <c r="T4281" i="1" s="1"/>
  <c r="C4282" i="1"/>
  <c r="T4282" i="1" s="1"/>
  <c r="C4283" i="1"/>
  <c r="T4283" i="1" s="1"/>
  <c r="C4284" i="1"/>
  <c r="T4284" i="1" s="1"/>
  <c r="C4285" i="1"/>
  <c r="T4285" i="1" s="1"/>
  <c r="C4286" i="1"/>
  <c r="T4286" i="1" s="1"/>
  <c r="C4287" i="1"/>
  <c r="T4287" i="1" s="1"/>
  <c r="C4288" i="1"/>
  <c r="T4288" i="1" s="1"/>
  <c r="C4289" i="1"/>
  <c r="T4289" i="1" s="1"/>
  <c r="C4290" i="1"/>
  <c r="T4290" i="1" s="1"/>
  <c r="C4291" i="1"/>
  <c r="T4291" i="1" s="1"/>
  <c r="C4292" i="1"/>
  <c r="T4292" i="1" s="1"/>
  <c r="C4293" i="1"/>
  <c r="T4293" i="1" s="1"/>
  <c r="C4294" i="1"/>
  <c r="T4294" i="1" s="1"/>
  <c r="C4295" i="1"/>
  <c r="T4295" i="1" s="1"/>
  <c r="C4296" i="1"/>
  <c r="T4296" i="1" s="1"/>
  <c r="C4297" i="1"/>
  <c r="C4298" i="1"/>
  <c r="T4298" i="1" s="1"/>
  <c r="C4299" i="1"/>
  <c r="T4299" i="1" s="1"/>
  <c r="C4300" i="1"/>
  <c r="T4300" i="1" s="1"/>
  <c r="C4301" i="1"/>
  <c r="T4301" i="1" s="1"/>
  <c r="C4302" i="1"/>
  <c r="T4302" i="1" s="1"/>
  <c r="C4303" i="1"/>
  <c r="T4303" i="1" s="1"/>
  <c r="C4304" i="1"/>
  <c r="T4304" i="1" s="1"/>
  <c r="C4305" i="1"/>
  <c r="T4305" i="1" s="1"/>
  <c r="C4306" i="1"/>
  <c r="T4306" i="1" s="1"/>
  <c r="C4307" i="1"/>
  <c r="T4307" i="1" s="1"/>
  <c r="C4308" i="1"/>
  <c r="T4308" i="1" s="1"/>
  <c r="C4309" i="1"/>
  <c r="T4309" i="1" s="1"/>
  <c r="C4310" i="1"/>
  <c r="T4310" i="1" s="1"/>
  <c r="C4311" i="1"/>
  <c r="T4311" i="1" s="1"/>
  <c r="C4312" i="1"/>
  <c r="T4312" i="1" s="1"/>
  <c r="C4313" i="1"/>
  <c r="T4313" i="1" s="1"/>
  <c r="C4314" i="1"/>
  <c r="T4314" i="1" s="1"/>
  <c r="C4315" i="1"/>
  <c r="T4315" i="1" s="1"/>
  <c r="C4316" i="1"/>
  <c r="T4316" i="1" s="1"/>
  <c r="C4317" i="1"/>
  <c r="T4317" i="1" s="1"/>
  <c r="C4318" i="1"/>
  <c r="T4318" i="1" s="1"/>
  <c r="C4319" i="1"/>
  <c r="T4319" i="1" s="1"/>
  <c r="C4320" i="1"/>
  <c r="T4320" i="1" s="1"/>
  <c r="C4321" i="1"/>
  <c r="T4321" i="1" s="1"/>
  <c r="C4322" i="1"/>
  <c r="T4322" i="1" s="1"/>
  <c r="C4323" i="1"/>
  <c r="T4323" i="1" s="1"/>
  <c r="C4324" i="1"/>
  <c r="T4324" i="1" s="1"/>
  <c r="C4325" i="1"/>
  <c r="T4325" i="1" s="1"/>
  <c r="C4326" i="1"/>
  <c r="T4326" i="1" s="1"/>
  <c r="C4327" i="1"/>
  <c r="T4327" i="1" s="1"/>
  <c r="C4328" i="1"/>
  <c r="T4328" i="1" s="1"/>
  <c r="C4329" i="1"/>
  <c r="C4330" i="1"/>
  <c r="T4330" i="1" s="1"/>
  <c r="C4331" i="1"/>
  <c r="T4331" i="1" s="1"/>
  <c r="C4332" i="1"/>
  <c r="T4332" i="1" s="1"/>
  <c r="C4333" i="1"/>
  <c r="T4333" i="1" s="1"/>
  <c r="C4334" i="1"/>
  <c r="T4334" i="1" s="1"/>
  <c r="C4335" i="1"/>
  <c r="T4335" i="1" s="1"/>
  <c r="C4336" i="1"/>
  <c r="T4336" i="1" s="1"/>
  <c r="C4337" i="1"/>
  <c r="T4337" i="1" s="1"/>
  <c r="C4338" i="1"/>
  <c r="T4338" i="1" s="1"/>
  <c r="C4339" i="1"/>
  <c r="T4339" i="1" s="1"/>
  <c r="C4340" i="1"/>
  <c r="T4340" i="1" s="1"/>
  <c r="C4341" i="1"/>
  <c r="T4341" i="1" s="1"/>
  <c r="C4342" i="1"/>
  <c r="T4342" i="1" s="1"/>
  <c r="C4343" i="1"/>
  <c r="T4343" i="1" s="1"/>
  <c r="C4344" i="1"/>
  <c r="T4344" i="1" s="1"/>
  <c r="C4345" i="1"/>
  <c r="T4345" i="1" s="1"/>
  <c r="C4346" i="1"/>
  <c r="T4346" i="1" s="1"/>
  <c r="C4347" i="1"/>
  <c r="T4347" i="1" s="1"/>
  <c r="C4348" i="1"/>
  <c r="T4348" i="1" s="1"/>
  <c r="C4349" i="1"/>
  <c r="T4349" i="1" s="1"/>
  <c r="C4350" i="1"/>
  <c r="T4350" i="1" s="1"/>
  <c r="C4351" i="1"/>
  <c r="T4351" i="1" s="1"/>
  <c r="C4352" i="1"/>
  <c r="T4352" i="1" s="1"/>
  <c r="C4353" i="1"/>
  <c r="T4353" i="1" s="1"/>
  <c r="C4354" i="1"/>
  <c r="T4354" i="1" s="1"/>
  <c r="C4355" i="1"/>
  <c r="T4355" i="1" s="1"/>
  <c r="C4356" i="1"/>
  <c r="T4356" i="1" s="1"/>
  <c r="C4357" i="1"/>
  <c r="T4357" i="1" s="1"/>
  <c r="C4358" i="1"/>
  <c r="T4358" i="1" s="1"/>
  <c r="C4359" i="1"/>
  <c r="T4359" i="1" s="1"/>
  <c r="C4360" i="1"/>
  <c r="T4360" i="1" s="1"/>
  <c r="C4361" i="1"/>
  <c r="T4361" i="1" s="1"/>
  <c r="C4362" i="1"/>
  <c r="T4362" i="1" s="1"/>
  <c r="C4363" i="1"/>
  <c r="T4363" i="1" s="1"/>
  <c r="C4364" i="1"/>
  <c r="T4364" i="1" s="1"/>
  <c r="C4365" i="1"/>
  <c r="T4365" i="1" s="1"/>
  <c r="C4366" i="1"/>
  <c r="T4366" i="1" s="1"/>
  <c r="C4367" i="1"/>
  <c r="T4367" i="1" s="1"/>
  <c r="C4368" i="1"/>
  <c r="T4368" i="1" s="1"/>
  <c r="C4369" i="1"/>
  <c r="C4370" i="1"/>
  <c r="T4370" i="1" s="1"/>
  <c r="C4371" i="1"/>
  <c r="T4371" i="1" s="1"/>
  <c r="C4372" i="1"/>
  <c r="T4372" i="1" s="1"/>
  <c r="C4373" i="1"/>
  <c r="T4373" i="1" s="1"/>
  <c r="C4374" i="1"/>
  <c r="T4374" i="1" s="1"/>
  <c r="C4375" i="1"/>
  <c r="T4375" i="1" s="1"/>
  <c r="C4376" i="1"/>
  <c r="T4376" i="1" s="1"/>
  <c r="C4377" i="1"/>
  <c r="T4377" i="1" s="1"/>
  <c r="C4378" i="1"/>
  <c r="T4378" i="1" s="1"/>
  <c r="C4379" i="1"/>
  <c r="T4379" i="1" s="1"/>
  <c r="C4380" i="1"/>
  <c r="T4380" i="1" s="1"/>
  <c r="C4381" i="1"/>
  <c r="T4381" i="1" s="1"/>
  <c r="C4382" i="1"/>
  <c r="T4382" i="1" s="1"/>
  <c r="C4383" i="1"/>
  <c r="T4383" i="1" s="1"/>
  <c r="C4384" i="1"/>
  <c r="T4384" i="1" s="1"/>
  <c r="C4385" i="1"/>
  <c r="T4385" i="1" s="1"/>
  <c r="C4386" i="1"/>
  <c r="T4386" i="1" s="1"/>
  <c r="C4387" i="1"/>
  <c r="T4387" i="1" s="1"/>
  <c r="C4388" i="1"/>
  <c r="T4388" i="1" s="1"/>
  <c r="C4389" i="1"/>
  <c r="T4389" i="1" s="1"/>
  <c r="C4390" i="1"/>
  <c r="T4390" i="1" s="1"/>
  <c r="C4391" i="1"/>
  <c r="T4391" i="1" s="1"/>
  <c r="C4392" i="1"/>
  <c r="T4392" i="1" s="1"/>
  <c r="C4393" i="1"/>
  <c r="C4394" i="1"/>
  <c r="T4394" i="1" s="1"/>
  <c r="C4395" i="1"/>
  <c r="T4395" i="1" s="1"/>
  <c r="C4396" i="1"/>
  <c r="T4396" i="1" s="1"/>
  <c r="C4397" i="1"/>
  <c r="T4397" i="1" s="1"/>
  <c r="C4398" i="1"/>
  <c r="T4398" i="1" s="1"/>
  <c r="C4399" i="1"/>
  <c r="T4399" i="1" s="1"/>
  <c r="C4400" i="1"/>
  <c r="T4400" i="1" s="1"/>
  <c r="C4401" i="1"/>
  <c r="T4401" i="1" s="1"/>
  <c r="C4402" i="1"/>
  <c r="T4402" i="1" s="1"/>
  <c r="C4403" i="1"/>
  <c r="T4403" i="1" s="1"/>
  <c r="C4404" i="1"/>
  <c r="T4404" i="1" s="1"/>
  <c r="C4405" i="1"/>
  <c r="T4405" i="1" s="1"/>
  <c r="C4406" i="1"/>
  <c r="T4406" i="1" s="1"/>
  <c r="C4407" i="1"/>
  <c r="T4407" i="1" s="1"/>
  <c r="C4408" i="1"/>
  <c r="T4408" i="1" s="1"/>
  <c r="C4409" i="1"/>
  <c r="T4409" i="1" s="1"/>
  <c r="C4410" i="1"/>
  <c r="T4410" i="1" s="1"/>
  <c r="C4411" i="1"/>
  <c r="T4411" i="1" s="1"/>
  <c r="C4412" i="1"/>
  <c r="T4412" i="1" s="1"/>
  <c r="C4413" i="1"/>
  <c r="T4413" i="1" s="1"/>
  <c r="C4414" i="1"/>
  <c r="T4414" i="1" s="1"/>
  <c r="C4415" i="1"/>
  <c r="T4415" i="1" s="1"/>
  <c r="C4416" i="1"/>
  <c r="T4416" i="1" s="1"/>
  <c r="C4417" i="1"/>
  <c r="C4418" i="1"/>
  <c r="T4418" i="1" s="1"/>
  <c r="C4419" i="1"/>
  <c r="T4419" i="1" s="1"/>
  <c r="C4420" i="1"/>
  <c r="T4420" i="1" s="1"/>
  <c r="C4421" i="1"/>
  <c r="T4421" i="1" s="1"/>
  <c r="C4422" i="1"/>
  <c r="T4422" i="1" s="1"/>
  <c r="C4423" i="1"/>
  <c r="T4423" i="1" s="1"/>
  <c r="C4424" i="1"/>
  <c r="T4424" i="1" s="1"/>
  <c r="C4425" i="1"/>
  <c r="T4425" i="1" s="1"/>
  <c r="C4426" i="1"/>
  <c r="T4426" i="1" s="1"/>
  <c r="C4427" i="1"/>
  <c r="T4427" i="1" s="1"/>
  <c r="C4428" i="1"/>
  <c r="T4428" i="1" s="1"/>
  <c r="C4429" i="1"/>
  <c r="T4429" i="1" s="1"/>
  <c r="C4430" i="1"/>
  <c r="T4430" i="1" s="1"/>
  <c r="C4431" i="1"/>
  <c r="T4431" i="1" s="1"/>
  <c r="C4432" i="1"/>
  <c r="T4432" i="1" s="1"/>
  <c r="C4433" i="1"/>
  <c r="T4433" i="1" s="1"/>
  <c r="C4434" i="1"/>
  <c r="T4434" i="1" s="1"/>
  <c r="C4435" i="1"/>
  <c r="T4435" i="1" s="1"/>
  <c r="C4436" i="1"/>
  <c r="T4436" i="1" s="1"/>
  <c r="C4437" i="1"/>
  <c r="T4437" i="1" s="1"/>
  <c r="C4438" i="1"/>
  <c r="T4438" i="1" s="1"/>
  <c r="C4439" i="1"/>
  <c r="T4439" i="1" s="1"/>
  <c r="C4440" i="1"/>
  <c r="T4440" i="1" s="1"/>
  <c r="C4441" i="1"/>
  <c r="T4441" i="1" s="1"/>
  <c r="C4442" i="1"/>
  <c r="T4442" i="1" s="1"/>
  <c r="C4443" i="1"/>
  <c r="T4443" i="1" s="1"/>
  <c r="C4444" i="1"/>
  <c r="T4444" i="1" s="1"/>
  <c r="C4445" i="1"/>
  <c r="T4445" i="1" s="1"/>
  <c r="C4446" i="1"/>
  <c r="T4446" i="1" s="1"/>
  <c r="C4447" i="1"/>
  <c r="T4447" i="1" s="1"/>
  <c r="C4448" i="1"/>
  <c r="T4448" i="1" s="1"/>
  <c r="C4449" i="1"/>
  <c r="T4449" i="1" s="1"/>
  <c r="C4450" i="1"/>
  <c r="T4450" i="1" s="1"/>
  <c r="C4451" i="1"/>
  <c r="T4451" i="1" s="1"/>
  <c r="C4452" i="1"/>
  <c r="T4452" i="1" s="1"/>
  <c r="C4453" i="1"/>
  <c r="T4453" i="1" s="1"/>
  <c r="C4454" i="1"/>
  <c r="T4454" i="1" s="1"/>
  <c r="C4455" i="1"/>
  <c r="T4455" i="1" s="1"/>
  <c r="C4456" i="1"/>
  <c r="T4456" i="1" s="1"/>
  <c r="C4457" i="1"/>
  <c r="T4457" i="1" s="1"/>
  <c r="C4458" i="1"/>
  <c r="T4458" i="1" s="1"/>
  <c r="C4459" i="1"/>
  <c r="T4459" i="1" s="1"/>
  <c r="C4460" i="1"/>
  <c r="T4460" i="1" s="1"/>
  <c r="C4461" i="1"/>
  <c r="T4461" i="1" s="1"/>
  <c r="C4462" i="1"/>
  <c r="T4462" i="1" s="1"/>
  <c r="C4463" i="1"/>
  <c r="T4463" i="1" s="1"/>
  <c r="C4464" i="1"/>
  <c r="T4464" i="1" s="1"/>
  <c r="C4465" i="1"/>
  <c r="T4465" i="1" s="1"/>
  <c r="C4466" i="1"/>
  <c r="T4466" i="1" s="1"/>
  <c r="C4467" i="1"/>
  <c r="T4467" i="1" s="1"/>
  <c r="C4468" i="1"/>
  <c r="T4468" i="1" s="1"/>
  <c r="C4469" i="1"/>
  <c r="T4469" i="1" s="1"/>
  <c r="C4470" i="1"/>
  <c r="T4470" i="1" s="1"/>
  <c r="C4471" i="1"/>
  <c r="T4471" i="1" s="1"/>
  <c r="C4472" i="1"/>
  <c r="T4472" i="1" s="1"/>
  <c r="C4473" i="1"/>
  <c r="T4473" i="1" s="1"/>
  <c r="C4474" i="1"/>
  <c r="T4474" i="1" s="1"/>
  <c r="C4475" i="1"/>
  <c r="T4475" i="1" s="1"/>
  <c r="C4476" i="1"/>
  <c r="T4476" i="1" s="1"/>
  <c r="C4477" i="1"/>
  <c r="T4477" i="1" s="1"/>
  <c r="C4478" i="1"/>
  <c r="T4478" i="1" s="1"/>
  <c r="C4479" i="1"/>
  <c r="T4479" i="1" s="1"/>
  <c r="C4480" i="1"/>
  <c r="T4480" i="1" s="1"/>
  <c r="C4481" i="1"/>
  <c r="C4482" i="1"/>
  <c r="T4482" i="1" s="1"/>
  <c r="C4483" i="1"/>
  <c r="T4483" i="1" s="1"/>
  <c r="C4484" i="1"/>
  <c r="T4484" i="1" s="1"/>
  <c r="C4485" i="1"/>
  <c r="T4485" i="1" s="1"/>
  <c r="C4486" i="1"/>
  <c r="T4486" i="1" s="1"/>
  <c r="C4487" i="1"/>
  <c r="T4487" i="1" s="1"/>
  <c r="C4488" i="1"/>
  <c r="T4488" i="1" s="1"/>
  <c r="C4489" i="1"/>
  <c r="T4489" i="1" s="1"/>
  <c r="C4490" i="1"/>
  <c r="T4490" i="1" s="1"/>
  <c r="C4491" i="1"/>
  <c r="T4491" i="1" s="1"/>
  <c r="C4492" i="1"/>
  <c r="T4492" i="1" s="1"/>
  <c r="C4493" i="1"/>
  <c r="T4493" i="1" s="1"/>
  <c r="C4494" i="1"/>
  <c r="T4494" i="1" s="1"/>
  <c r="C4495" i="1"/>
  <c r="T4495" i="1" s="1"/>
  <c r="C4496" i="1"/>
  <c r="T4496" i="1" s="1"/>
  <c r="C4497" i="1"/>
  <c r="C4498" i="1"/>
  <c r="T4498" i="1" s="1"/>
  <c r="C4499" i="1"/>
  <c r="T4499" i="1" s="1"/>
  <c r="C4500" i="1"/>
  <c r="T4500" i="1" s="1"/>
  <c r="C4501" i="1"/>
  <c r="T4501" i="1" s="1"/>
  <c r="C4502" i="1"/>
  <c r="T4502" i="1" s="1"/>
  <c r="C4503" i="1"/>
  <c r="T4503" i="1" s="1"/>
  <c r="C4504" i="1"/>
  <c r="T4504" i="1" s="1"/>
  <c r="C4505" i="1"/>
  <c r="T4505" i="1" s="1"/>
  <c r="C4506" i="1"/>
  <c r="C4507" i="1"/>
  <c r="T4507" i="1" s="1"/>
  <c r="C4508" i="1"/>
  <c r="T4508" i="1" s="1"/>
  <c r="C4509" i="1"/>
  <c r="T4509" i="1" s="1"/>
  <c r="C4510" i="1"/>
  <c r="T4510" i="1" s="1"/>
  <c r="C4511" i="1"/>
  <c r="T4511" i="1" s="1"/>
  <c r="C4512" i="1"/>
  <c r="T4512" i="1" s="1"/>
  <c r="C4513" i="1"/>
  <c r="T4513" i="1" s="1"/>
  <c r="C4514" i="1"/>
  <c r="F4514" i="1" s="1"/>
  <c r="C4515" i="1"/>
  <c r="T4515" i="1" s="1"/>
  <c r="C4516" i="1"/>
  <c r="T4516" i="1" s="1"/>
  <c r="C4517" i="1"/>
  <c r="T4517" i="1" s="1"/>
  <c r="C4518" i="1"/>
  <c r="T4518" i="1" s="1"/>
  <c r="C4519" i="1"/>
  <c r="T4519" i="1" s="1"/>
  <c r="C4520" i="1"/>
  <c r="T4520" i="1" s="1"/>
  <c r="C4521" i="1"/>
  <c r="T4521" i="1" s="1"/>
  <c r="C4522" i="1"/>
  <c r="D4522" i="1" s="1"/>
  <c r="C4523" i="1"/>
  <c r="T4523" i="1" s="1"/>
  <c r="C4524" i="1"/>
  <c r="T4524" i="1" s="1"/>
  <c r="C4525" i="1"/>
  <c r="T4525" i="1" s="1"/>
  <c r="C4526" i="1"/>
  <c r="T4526" i="1" s="1"/>
  <c r="C4527" i="1"/>
  <c r="T4527" i="1" s="1"/>
  <c r="C4528" i="1"/>
  <c r="T4528" i="1" s="1"/>
  <c r="C4529" i="1"/>
  <c r="T4529" i="1" s="1"/>
  <c r="C4530" i="1"/>
  <c r="I4530" i="1" s="1"/>
  <c r="C4531" i="1"/>
  <c r="T4531" i="1" s="1"/>
  <c r="C4532" i="1"/>
  <c r="T4532" i="1" s="1"/>
  <c r="C4533" i="1"/>
  <c r="T4533" i="1" s="1"/>
  <c r="C4534" i="1"/>
  <c r="T4534" i="1" s="1"/>
  <c r="C4535" i="1"/>
  <c r="T4535" i="1" s="1"/>
  <c r="C4536" i="1"/>
  <c r="T4536" i="1" s="1"/>
  <c r="C4537" i="1"/>
  <c r="T4537" i="1" s="1"/>
  <c r="C4538" i="1"/>
  <c r="H4538" i="1" s="1"/>
  <c r="C4539" i="1"/>
  <c r="T4539" i="1" s="1"/>
  <c r="C4540" i="1"/>
  <c r="T4540" i="1" s="1"/>
  <c r="C4541" i="1"/>
  <c r="T4541" i="1" s="1"/>
  <c r="C4542" i="1"/>
  <c r="T4542" i="1" s="1"/>
  <c r="C4543" i="1"/>
  <c r="T4543" i="1" s="1"/>
  <c r="C4544" i="1"/>
  <c r="T4544" i="1" s="1"/>
  <c r="C4545" i="1"/>
  <c r="T4545" i="1" s="1"/>
  <c r="C4546" i="1"/>
  <c r="E4546" i="1" s="1"/>
  <c r="C4547" i="1"/>
  <c r="T4547" i="1" s="1"/>
  <c r="C4548" i="1"/>
  <c r="T4548" i="1" s="1"/>
  <c r="C4549" i="1"/>
  <c r="T4549" i="1" s="1"/>
  <c r="C4550" i="1"/>
  <c r="T4550" i="1" s="1"/>
  <c r="C4551" i="1"/>
  <c r="T4551" i="1" s="1"/>
  <c r="C4552" i="1"/>
  <c r="T4552" i="1" s="1"/>
  <c r="C4553" i="1"/>
  <c r="T4553" i="1" s="1"/>
  <c r="C4554" i="1"/>
  <c r="C4555" i="1"/>
  <c r="T4555" i="1" s="1"/>
  <c r="C4556" i="1"/>
  <c r="T4556" i="1" s="1"/>
  <c r="C4557" i="1"/>
  <c r="T4557" i="1" s="1"/>
  <c r="C4558" i="1"/>
  <c r="T4558" i="1" s="1"/>
  <c r="C4559" i="1"/>
  <c r="T4559" i="1" s="1"/>
  <c r="C4560" i="1"/>
  <c r="T4560" i="1" s="1"/>
  <c r="C4561" i="1"/>
  <c r="C4562" i="1"/>
  <c r="E4562" i="1" s="1"/>
  <c r="C4563" i="1"/>
  <c r="T4563" i="1" s="1"/>
  <c r="C4564" i="1"/>
  <c r="T4564" i="1" s="1"/>
  <c r="C4565" i="1"/>
  <c r="T4565" i="1" s="1"/>
  <c r="C4566" i="1"/>
  <c r="T4566" i="1" s="1"/>
  <c r="C4567" i="1"/>
  <c r="T4567" i="1" s="1"/>
  <c r="C4568" i="1"/>
  <c r="T4568" i="1" s="1"/>
  <c r="C4569" i="1"/>
  <c r="T4569" i="1" s="1"/>
  <c r="C4570" i="1"/>
  <c r="F4570" i="1" s="1"/>
  <c r="C4571" i="1"/>
  <c r="T4571" i="1" s="1"/>
  <c r="C4572" i="1"/>
  <c r="T4572" i="1" s="1"/>
  <c r="C4573" i="1"/>
  <c r="T4573" i="1" s="1"/>
  <c r="C4574" i="1"/>
  <c r="T4574" i="1" s="1"/>
  <c r="C4575" i="1"/>
  <c r="T4575" i="1" s="1"/>
  <c r="C4576" i="1"/>
  <c r="T4576" i="1" s="1"/>
  <c r="C4577" i="1"/>
  <c r="T4577" i="1" s="1"/>
  <c r="C4578" i="1"/>
  <c r="I4578" i="1" s="1"/>
  <c r="C4579" i="1"/>
  <c r="T4579" i="1" s="1"/>
  <c r="C4580" i="1"/>
  <c r="T4580" i="1" s="1"/>
  <c r="C4581" i="1"/>
  <c r="T4581" i="1" s="1"/>
  <c r="C4582" i="1"/>
  <c r="T4582" i="1" s="1"/>
  <c r="C4583" i="1"/>
  <c r="T4583" i="1" s="1"/>
  <c r="C4584" i="1"/>
  <c r="T4584" i="1" s="1"/>
  <c r="C4585" i="1"/>
  <c r="T4585" i="1" s="1"/>
  <c r="C4586" i="1"/>
  <c r="C4587" i="1"/>
  <c r="T4587" i="1" s="1"/>
  <c r="C4588" i="1"/>
  <c r="T4588" i="1" s="1"/>
  <c r="C4589" i="1"/>
  <c r="T4589" i="1" s="1"/>
  <c r="C4590" i="1"/>
  <c r="T4590" i="1" s="1"/>
  <c r="C4591" i="1"/>
  <c r="T4591" i="1" s="1"/>
  <c r="C4592" i="1"/>
  <c r="T4592" i="1" s="1"/>
  <c r="C4593" i="1"/>
  <c r="C4594" i="1"/>
  <c r="G4594" i="1" s="1"/>
  <c r="C4595" i="1"/>
  <c r="T4595" i="1" s="1"/>
  <c r="C4596" i="1"/>
  <c r="T4596" i="1" s="1"/>
  <c r="C4597" i="1"/>
  <c r="T4597" i="1" s="1"/>
  <c r="C4598" i="1"/>
  <c r="T4598" i="1" s="1"/>
  <c r="C4599" i="1"/>
  <c r="T4599" i="1" s="1"/>
  <c r="C4600" i="1"/>
  <c r="T4600" i="1" s="1"/>
  <c r="C4601" i="1"/>
  <c r="T4601" i="1" s="1"/>
  <c r="C4602" i="1"/>
  <c r="E4602" i="1" s="1"/>
  <c r="C4603" i="1"/>
  <c r="T4603" i="1" s="1"/>
  <c r="C4604" i="1"/>
  <c r="T4604" i="1" s="1"/>
  <c r="C4605" i="1"/>
  <c r="T4605" i="1" s="1"/>
  <c r="C4606" i="1"/>
  <c r="T4606" i="1" s="1"/>
  <c r="C4607" i="1"/>
  <c r="T4607" i="1" s="1"/>
  <c r="C4608" i="1"/>
  <c r="T4608" i="1" s="1"/>
  <c r="C4609" i="1"/>
  <c r="C4610" i="1"/>
  <c r="D4610" i="1" s="1"/>
  <c r="C4611" i="1"/>
  <c r="T4611" i="1" s="1"/>
  <c r="C4612" i="1"/>
  <c r="T4612" i="1" s="1"/>
  <c r="C4613" i="1"/>
  <c r="T4613" i="1" s="1"/>
  <c r="C4614" i="1"/>
  <c r="T4614" i="1" s="1"/>
  <c r="C4615" i="1"/>
  <c r="T4615" i="1" s="1"/>
  <c r="C4616" i="1"/>
  <c r="T4616" i="1" s="1"/>
  <c r="C4617" i="1"/>
  <c r="T4617" i="1" s="1"/>
  <c r="C4618" i="1"/>
  <c r="H4618" i="1" s="1"/>
  <c r="C4619" i="1"/>
  <c r="T4619" i="1" s="1"/>
  <c r="C4620" i="1"/>
  <c r="T4620" i="1" s="1"/>
  <c r="C4621" i="1"/>
  <c r="T4621" i="1" s="1"/>
  <c r="C4622" i="1"/>
  <c r="T4622" i="1" s="1"/>
  <c r="C4623" i="1"/>
  <c r="T4623" i="1" s="1"/>
  <c r="C4624" i="1"/>
  <c r="T4624" i="1" s="1"/>
  <c r="C4625" i="1"/>
  <c r="T4625" i="1" s="1"/>
  <c r="C4626" i="1"/>
  <c r="G4626" i="1" s="1"/>
  <c r="C4627" i="1"/>
  <c r="T4627" i="1" s="1"/>
  <c r="C4628" i="1"/>
  <c r="T4628" i="1" s="1"/>
  <c r="C4629" i="1"/>
  <c r="T4629" i="1" s="1"/>
  <c r="C4630" i="1"/>
  <c r="T4630" i="1" s="1"/>
  <c r="C4631" i="1"/>
  <c r="T4631" i="1" s="1"/>
  <c r="C4632" i="1"/>
  <c r="T4632" i="1" s="1"/>
  <c r="C4633" i="1"/>
  <c r="T4633" i="1" s="1"/>
  <c r="C4634" i="1"/>
  <c r="C4635" i="1"/>
  <c r="T4635" i="1" s="1"/>
  <c r="C4636" i="1"/>
  <c r="T4636" i="1" s="1"/>
  <c r="C4637" i="1"/>
  <c r="T4637" i="1" s="1"/>
  <c r="C4638" i="1"/>
  <c r="T4638" i="1" s="1"/>
  <c r="C4639" i="1"/>
  <c r="T4639" i="1" s="1"/>
  <c r="C4640" i="1"/>
  <c r="T4640" i="1" s="1"/>
  <c r="C4641" i="1"/>
  <c r="C4642" i="1"/>
  <c r="I4642" i="1" s="1"/>
  <c r="C4643" i="1"/>
  <c r="T4643" i="1" s="1"/>
  <c r="C4644" i="1"/>
  <c r="T4644" i="1" s="1"/>
  <c r="C4645" i="1"/>
  <c r="T4645" i="1" s="1"/>
  <c r="C4646" i="1"/>
  <c r="T4646" i="1" s="1"/>
  <c r="C4647" i="1"/>
  <c r="T4647" i="1" s="1"/>
  <c r="C4648" i="1"/>
  <c r="T4648" i="1" s="1"/>
  <c r="C4649" i="1"/>
  <c r="T4649" i="1" s="1"/>
  <c r="C4650" i="1"/>
  <c r="D4650" i="1" s="1"/>
  <c r="C4651" i="1"/>
  <c r="T4651" i="1" s="1"/>
  <c r="C4652" i="1"/>
  <c r="T4652" i="1" s="1"/>
  <c r="C4653" i="1"/>
  <c r="T4653" i="1" s="1"/>
  <c r="C4654" i="1"/>
  <c r="T4654" i="1" s="1"/>
  <c r="C4655" i="1"/>
  <c r="T4655" i="1" s="1"/>
  <c r="C4656" i="1"/>
  <c r="T4656" i="1" s="1"/>
  <c r="C4657" i="1"/>
  <c r="C4658" i="1"/>
  <c r="E4658" i="1" s="1"/>
  <c r="C4659" i="1"/>
  <c r="T4659" i="1" s="1"/>
  <c r="C4660" i="1"/>
  <c r="T4660" i="1" s="1"/>
  <c r="C4661" i="1"/>
  <c r="T4661" i="1" s="1"/>
  <c r="C4662" i="1"/>
  <c r="T4662" i="1" s="1"/>
  <c r="C4663" i="1"/>
  <c r="T4663" i="1" s="1"/>
  <c r="C4664" i="1"/>
  <c r="T4664" i="1" s="1"/>
  <c r="C4665" i="1"/>
  <c r="T4665" i="1" s="1"/>
  <c r="C4666" i="1"/>
  <c r="C4667" i="1"/>
  <c r="T4667" i="1" s="1"/>
  <c r="C4668" i="1"/>
  <c r="T4668" i="1" s="1"/>
  <c r="C4669" i="1"/>
  <c r="T4669" i="1" s="1"/>
  <c r="C4670" i="1"/>
  <c r="T4670" i="1" s="1"/>
  <c r="C4671" i="1"/>
  <c r="T4671" i="1" s="1"/>
  <c r="C4672" i="1"/>
  <c r="T4672" i="1" s="1"/>
  <c r="C4673" i="1"/>
  <c r="T4673" i="1" s="1"/>
  <c r="C4674" i="1"/>
  <c r="F4674" i="1" s="1"/>
  <c r="C4675" i="1"/>
  <c r="T4675" i="1" s="1"/>
  <c r="C4676" i="1"/>
  <c r="T4676" i="1" s="1"/>
  <c r="C4677" i="1"/>
  <c r="T4677" i="1" s="1"/>
  <c r="C4678" i="1"/>
  <c r="T4678" i="1" s="1"/>
  <c r="C4679" i="1"/>
  <c r="T4679" i="1" s="1"/>
  <c r="C4680" i="1"/>
  <c r="T4680" i="1" s="1"/>
  <c r="C4681" i="1"/>
  <c r="T4681" i="1" s="1"/>
  <c r="C4682" i="1"/>
  <c r="E4682" i="1" s="1"/>
  <c r="C4683" i="1"/>
  <c r="T4683" i="1" s="1"/>
  <c r="C4684" i="1"/>
  <c r="T4684" i="1" s="1"/>
  <c r="C4685" i="1"/>
  <c r="T4685" i="1" s="1"/>
  <c r="C4686" i="1"/>
  <c r="T4686" i="1" s="1"/>
  <c r="C4687" i="1"/>
  <c r="T4687" i="1" s="1"/>
  <c r="C4688" i="1"/>
  <c r="T4688" i="1" s="1"/>
  <c r="C4689" i="1"/>
  <c r="C4690" i="1"/>
  <c r="C4691" i="1"/>
  <c r="T4691" i="1" s="1"/>
  <c r="C4692" i="1"/>
  <c r="T4692" i="1" s="1"/>
  <c r="C4693" i="1"/>
  <c r="T4693" i="1" s="1"/>
  <c r="C4694" i="1"/>
  <c r="T4694" i="1" s="1"/>
  <c r="C4695" i="1"/>
  <c r="T4695" i="1" s="1"/>
  <c r="C4696" i="1"/>
  <c r="T4696" i="1" s="1"/>
  <c r="C4697" i="1"/>
  <c r="T4697" i="1" s="1"/>
  <c r="C4698" i="1"/>
  <c r="G4698" i="1" s="1"/>
  <c r="C4699" i="1"/>
  <c r="T4699" i="1" s="1"/>
  <c r="C4700" i="1"/>
  <c r="T4700" i="1" s="1"/>
  <c r="C4701" i="1"/>
  <c r="T4701" i="1" s="1"/>
  <c r="C4702" i="1"/>
  <c r="T4702" i="1" s="1"/>
  <c r="C4703" i="1"/>
  <c r="T4703" i="1" s="1"/>
  <c r="C4704" i="1"/>
  <c r="T4704" i="1" s="1"/>
  <c r="C4705" i="1"/>
  <c r="T4705" i="1" s="1"/>
  <c r="C4706" i="1"/>
  <c r="E4706" i="1" s="1"/>
  <c r="C4707" i="1"/>
  <c r="T4707" i="1" s="1"/>
  <c r="C4708" i="1"/>
  <c r="T4708" i="1" s="1"/>
  <c r="C4709" i="1"/>
  <c r="T4709" i="1" s="1"/>
  <c r="C4710" i="1"/>
  <c r="T4710" i="1" s="1"/>
  <c r="C4711" i="1"/>
  <c r="T4711" i="1" s="1"/>
  <c r="C4712" i="1"/>
  <c r="T4712" i="1" s="1"/>
  <c r="C4713" i="1"/>
  <c r="T4713" i="1" s="1"/>
  <c r="C4714" i="1"/>
  <c r="D4714" i="1" s="1"/>
  <c r="C4715" i="1"/>
  <c r="T4715" i="1" s="1"/>
  <c r="C4716" i="1"/>
  <c r="T4716" i="1" s="1"/>
  <c r="C4717" i="1"/>
  <c r="T4717" i="1" s="1"/>
  <c r="C4718" i="1"/>
  <c r="T4718" i="1" s="1"/>
  <c r="C4719" i="1"/>
  <c r="T4719" i="1" s="1"/>
  <c r="C4720" i="1"/>
  <c r="T4720" i="1" s="1"/>
  <c r="C4721" i="1"/>
  <c r="T4721" i="1" s="1"/>
  <c r="C4722" i="1"/>
  <c r="C4723" i="1"/>
  <c r="T4723" i="1" s="1"/>
  <c r="C4724" i="1"/>
  <c r="T4724" i="1" s="1"/>
  <c r="C4725" i="1"/>
  <c r="T4725" i="1" s="1"/>
  <c r="C4726" i="1"/>
  <c r="T4726" i="1" s="1"/>
  <c r="C4727" i="1"/>
  <c r="T4727" i="1" s="1"/>
  <c r="C4728" i="1"/>
  <c r="T4728" i="1" s="1"/>
  <c r="C4729" i="1"/>
  <c r="T4729" i="1" s="1"/>
  <c r="C4730" i="1"/>
  <c r="I4730" i="1" s="1"/>
  <c r="C4731" i="1"/>
  <c r="T4731" i="1" s="1"/>
  <c r="C4732" i="1"/>
  <c r="T4732" i="1" s="1"/>
  <c r="C4733" i="1"/>
  <c r="T4733" i="1" s="1"/>
  <c r="C4734" i="1"/>
  <c r="T4734" i="1" s="1"/>
  <c r="C4735" i="1"/>
  <c r="T4735" i="1" s="1"/>
  <c r="C4736" i="1"/>
  <c r="T4736" i="1" s="1"/>
  <c r="C4737" i="1"/>
  <c r="C4738" i="1"/>
  <c r="D4738" i="1" s="1"/>
  <c r="C4739" i="1"/>
  <c r="T4739" i="1" s="1"/>
  <c r="C4740" i="1"/>
  <c r="T4740" i="1" s="1"/>
  <c r="C4741" i="1"/>
  <c r="T4741" i="1" s="1"/>
  <c r="C4742" i="1"/>
  <c r="T4742" i="1" s="1"/>
  <c r="C4743" i="1"/>
  <c r="T4743" i="1" s="1"/>
  <c r="C4744" i="1"/>
  <c r="T4744" i="1" s="1"/>
  <c r="C4745" i="1"/>
  <c r="T4745" i="1" s="1"/>
  <c r="C4746" i="1"/>
  <c r="E4746" i="1" s="1"/>
  <c r="C4747" i="1"/>
  <c r="T4747" i="1" s="1"/>
  <c r="C4748" i="1"/>
  <c r="T4748" i="1" s="1"/>
  <c r="C4749" i="1"/>
  <c r="T4749" i="1" s="1"/>
  <c r="C4750" i="1"/>
  <c r="T4750" i="1" s="1"/>
  <c r="C4751" i="1"/>
  <c r="T4751" i="1" s="1"/>
  <c r="C4752" i="1"/>
  <c r="T4752" i="1" s="1"/>
  <c r="C4753" i="1"/>
  <c r="C4754" i="1"/>
  <c r="G4754" i="1" s="1"/>
  <c r="C4755" i="1"/>
  <c r="T4755" i="1" s="1"/>
  <c r="C4756" i="1"/>
  <c r="T4756" i="1" s="1"/>
  <c r="C4757" i="1"/>
  <c r="T4757" i="1" s="1"/>
  <c r="C4758" i="1"/>
  <c r="T4758" i="1" s="1"/>
  <c r="C4759" i="1"/>
  <c r="T4759" i="1" s="1"/>
  <c r="C4760" i="1"/>
  <c r="T4760" i="1" s="1"/>
  <c r="C4761" i="1"/>
  <c r="T4761" i="1" s="1"/>
  <c r="C4762" i="1"/>
  <c r="G4762" i="1" s="1"/>
  <c r="C4763" i="1"/>
  <c r="T4763" i="1" s="1"/>
  <c r="C4764" i="1"/>
  <c r="T4764" i="1" s="1"/>
  <c r="C4765" i="1"/>
  <c r="T4765" i="1" s="1"/>
  <c r="C4766" i="1"/>
  <c r="T4766" i="1" s="1"/>
  <c r="C4767" i="1"/>
  <c r="T4767" i="1" s="1"/>
  <c r="C4768" i="1"/>
  <c r="T4768" i="1" s="1"/>
  <c r="C4769" i="1"/>
  <c r="T4769" i="1" s="1"/>
  <c r="C4770" i="1"/>
  <c r="F4770" i="1" s="1"/>
  <c r="C4771" i="1"/>
  <c r="T4771" i="1" s="1"/>
  <c r="C4772" i="1"/>
  <c r="T4772" i="1" s="1"/>
  <c r="C4773" i="1"/>
  <c r="T4773" i="1" s="1"/>
  <c r="C4774" i="1"/>
  <c r="T4774" i="1" s="1"/>
  <c r="C4775" i="1"/>
  <c r="T4775" i="1" s="1"/>
  <c r="C4776" i="1"/>
  <c r="T4776" i="1" s="1"/>
  <c r="C4777" i="1"/>
  <c r="T4777" i="1" s="1"/>
  <c r="C4778" i="1"/>
  <c r="D4778" i="1" s="1"/>
  <c r="C4779" i="1"/>
  <c r="T4779" i="1" s="1"/>
  <c r="C4780" i="1"/>
  <c r="T4780" i="1" s="1"/>
  <c r="C4781" i="1"/>
  <c r="T4781" i="1" s="1"/>
  <c r="C4782" i="1"/>
  <c r="T4782" i="1" s="1"/>
  <c r="C4783" i="1"/>
  <c r="T4783" i="1" s="1"/>
  <c r="C4784" i="1"/>
  <c r="T4784" i="1" s="1"/>
  <c r="C4785" i="1"/>
  <c r="C4786" i="1"/>
  <c r="G4786" i="1" s="1"/>
  <c r="C4787" i="1"/>
  <c r="T4787" i="1" s="1"/>
  <c r="C4788" i="1"/>
  <c r="T4788" i="1" s="1"/>
  <c r="C4789" i="1"/>
  <c r="T4789" i="1" s="1"/>
  <c r="C4790" i="1"/>
  <c r="T4790" i="1" s="1"/>
  <c r="C4791" i="1"/>
  <c r="T4791" i="1" s="1"/>
  <c r="C4792" i="1"/>
  <c r="T4792" i="1" s="1"/>
  <c r="C4793" i="1"/>
  <c r="T4793" i="1" s="1"/>
  <c r="C4794" i="1"/>
  <c r="H4794" i="1" s="1"/>
  <c r="C4795" i="1"/>
  <c r="T4795" i="1" s="1"/>
  <c r="C4796" i="1"/>
  <c r="T4796" i="1" s="1"/>
  <c r="C4797" i="1"/>
  <c r="T4797" i="1" s="1"/>
  <c r="C4798" i="1"/>
  <c r="T4798" i="1" s="1"/>
  <c r="C4799" i="1"/>
  <c r="T4799" i="1" s="1"/>
  <c r="C4800" i="1"/>
  <c r="T4800" i="1" s="1"/>
  <c r="C4801" i="1"/>
  <c r="C4802" i="1"/>
  <c r="G4802" i="1" s="1"/>
  <c r="C4803" i="1"/>
  <c r="T4803" i="1" s="1"/>
  <c r="C4804" i="1"/>
  <c r="T4804" i="1" s="1"/>
  <c r="C4805" i="1"/>
  <c r="T4805" i="1" s="1"/>
  <c r="C4806" i="1"/>
  <c r="T4806" i="1" s="1"/>
  <c r="C4807" i="1"/>
  <c r="T4807" i="1" s="1"/>
  <c r="C4808" i="1"/>
  <c r="T4808" i="1" s="1"/>
  <c r="C4809" i="1"/>
  <c r="T4809" i="1" s="1"/>
  <c r="C4810" i="1"/>
  <c r="C4811" i="1"/>
  <c r="T4811" i="1" s="1"/>
  <c r="C4812" i="1"/>
  <c r="T4812" i="1" s="1"/>
  <c r="C4813" i="1"/>
  <c r="T4813" i="1" s="1"/>
  <c r="C4814" i="1"/>
  <c r="T4814" i="1" s="1"/>
  <c r="C4815" i="1"/>
  <c r="T4815" i="1" s="1"/>
  <c r="C4816" i="1"/>
  <c r="T4816" i="1" s="1"/>
  <c r="C4817" i="1"/>
  <c r="C4818" i="1"/>
  <c r="H4818" i="1" s="1"/>
  <c r="C4819" i="1"/>
  <c r="T4819" i="1" s="1"/>
  <c r="C4820" i="1"/>
  <c r="T4820" i="1" s="1"/>
  <c r="C4821" i="1"/>
  <c r="T4821" i="1" s="1"/>
  <c r="C4822" i="1"/>
  <c r="T4822" i="1" s="1"/>
  <c r="C4823" i="1"/>
  <c r="T4823" i="1" s="1"/>
  <c r="C4824" i="1"/>
  <c r="T4824" i="1" s="1"/>
  <c r="C4825" i="1"/>
  <c r="T4825" i="1" s="1"/>
  <c r="C4826" i="1"/>
  <c r="D4826" i="1" s="1"/>
  <c r="C4827" i="1"/>
  <c r="T4827" i="1" s="1"/>
  <c r="C4828" i="1"/>
  <c r="T4828" i="1" s="1"/>
  <c r="C4829" i="1"/>
  <c r="T4829" i="1" s="1"/>
  <c r="C4830" i="1"/>
  <c r="T4830" i="1" s="1"/>
  <c r="C4831" i="1"/>
  <c r="T4831" i="1" s="1"/>
  <c r="C4832" i="1"/>
  <c r="T4832" i="1" s="1"/>
  <c r="C4833" i="1"/>
  <c r="T4833" i="1" s="1"/>
  <c r="C4834" i="1"/>
  <c r="D4834" i="1" s="1"/>
  <c r="C4835" i="1"/>
  <c r="T4835" i="1" s="1"/>
  <c r="C4836" i="1"/>
  <c r="T4836" i="1" s="1"/>
  <c r="C4837" i="1"/>
  <c r="T4837" i="1" s="1"/>
  <c r="C4838" i="1"/>
  <c r="T4838" i="1" s="1"/>
  <c r="C4839" i="1"/>
  <c r="T4839" i="1" s="1"/>
  <c r="C4840" i="1"/>
  <c r="T4840" i="1" s="1"/>
  <c r="C4841" i="1"/>
  <c r="T4841" i="1" s="1"/>
  <c r="C4842" i="1"/>
  <c r="T4842" i="1" s="1"/>
  <c r="C4843" i="1"/>
  <c r="T4843" i="1" s="1"/>
  <c r="C4844" i="1"/>
  <c r="T4844" i="1" s="1"/>
  <c r="C4845" i="1"/>
  <c r="T4845" i="1" s="1"/>
  <c r="C4846" i="1"/>
  <c r="T4846" i="1" s="1"/>
  <c r="C4847" i="1"/>
  <c r="T4847" i="1" s="1"/>
  <c r="C4848" i="1"/>
  <c r="T4848" i="1" s="1"/>
  <c r="C4849" i="1"/>
  <c r="C4850" i="1"/>
  <c r="T4850" i="1" s="1"/>
  <c r="C4851" i="1"/>
  <c r="T4851" i="1" s="1"/>
  <c r="C4852" i="1"/>
  <c r="T4852" i="1" s="1"/>
  <c r="C4853" i="1"/>
  <c r="T4853" i="1" s="1"/>
  <c r="C4854" i="1"/>
  <c r="T4854" i="1" s="1"/>
  <c r="C4855" i="1"/>
  <c r="T4855" i="1" s="1"/>
  <c r="C4856" i="1"/>
  <c r="T4856" i="1" s="1"/>
  <c r="C4857" i="1"/>
  <c r="T4857" i="1" s="1"/>
  <c r="C4858" i="1"/>
  <c r="T4858" i="1" s="1"/>
  <c r="C4859" i="1"/>
  <c r="T4859" i="1" s="1"/>
  <c r="C4860" i="1"/>
  <c r="T4860" i="1" s="1"/>
  <c r="C4861" i="1"/>
  <c r="T4861" i="1" s="1"/>
  <c r="C4862" i="1"/>
  <c r="T4862" i="1" s="1"/>
  <c r="C4863" i="1"/>
  <c r="T4863" i="1" s="1"/>
  <c r="C4864" i="1"/>
  <c r="T4864" i="1" s="1"/>
  <c r="C4865" i="1"/>
  <c r="T4865" i="1" s="1"/>
  <c r="C4866" i="1"/>
  <c r="T4866" i="1" s="1"/>
  <c r="C4867" i="1"/>
  <c r="T4867" i="1" s="1"/>
  <c r="C4868" i="1"/>
  <c r="T4868" i="1" s="1"/>
  <c r="C4869" i="1"/>
  <c r="T4869" i="1" s="1"/>
  <c r="C4870" i="1"/>
  <c r="T4870" i="1" s="1"/>
  <c r="C4871" i="1"/>
  <c r="T4871" i="1" s="1"/>
  <c r="C4872" i="1"/>
  <c r="T4872" i="1" s="1"/>
  <c r="C4873" i="1"/>
  <c r="T4873" i="1" s="1"/>
  <c r="C4874" i="1"/>
  <c r="T4874" i="1" s="1"/>
  <c r="C4875" i="1"/>
  <c r="T4875" i="1" s="1"/>
  <c r="C4876" i="1"/>
  <c r="T4876" i="1" s="1"/>
  <c r="C4877" i="1"/>
  <c r="T4877" i="1" s="1"/>
  <c r="C4878" i="1"/>
  <c r="T4878" i="1" s="1"/>
  <c r="C4879" i="1"/>
  <c r="T4879" i="1" s="1"/>
  <c r="C4880" i="1"/>
  <c r="T4880" i="1" s="1"/>
  <c r="C4881" i="1"/>
  <c r="C4882" i="1"/>
  <c r="T4882" i="1" s="1"/>
  <c r="C4883" i="1"/>
  <c r="T4883" i="1" s="1"/>
  <c r="C4884" i="1"/>
  <c r="T4884" i="1" s="1"/>
  <c r="C4885" i="1"/>
  <c r="T4885" i="1" s="1"/>
  <c r="C4886" i="1"/>
  <c r="T4886" i="1" s="1"/>
  <c r="C4887" i="1"/>
  <c r="T4887" i="1" s="1"/>
  <c r="C4888" i="1"/>
  <c r="T4888" i="1" s="1"/>
  <c r="C4889" i="1"/>
  <c r="T4889" i="1" s="1"/>
  <c r="C4890" i="1"/>
  <c r="T4890" i="1" s="1"/>
  <c r="C4891" i="1"/>
  <c r="T4891" i="1" s="1"/>
  <c r="C4892" i="1"/>
  <c r="T4892" i="1" s="1"/>
  <c r="C4893" i="1"/>
  <c r="T4893" i="1" s="1"/>
  <c r="C4894" i="1"/>
  <c r="T4894" i="1" s="1"/>
  <c r="C4895" i="1"/>
  <c r="T4895" i="1" s="1"/>
  <c r="C4896" i="1"/>
  <c r="T4896" i="1" s="1"/>
  <c r="C4897" i="1"/>
  <c r="T4897" i="1" s="1"/>
  <c r="C4898" i="1"/>
  <c r="T4898" i="1" s="1"/>
  <c r="C4899" i="1"/>
  <c r="T4899" i="1" s="1"/>
  <c r="C4900" i="1"/>
  <c r="T4900" i="1" s="1"/>
  <c r="C4901" i="1"/>
  <c r="T4901" i="1" s="1"/>
  <c r="C4902" i="1"/>
  <c r="T4902" i="1" s="1"/>
  <c r="C4903" i="1"/>
  <c r="T4903" i="1" s="1"/>
  <c r="C4904" i="1"/>
  <c r="T4904" i="1" s="1"/>
  <c r="C4905" i="1"/>
  <c r="C4906" i="1"/>
  <c r="T4906" i="1" s="1"/>
  <c r="C4907" i="1"/>
  <c r="T4907" i="1" s="1"/>
  <c r="C4908" i="1"/>
  <c r="T4908" i="1" s="1"/>
  <c r="C4909" i="1"/>
  <c r="T4909" i="1" s="1"/>
  <c r="C4910" i="1"/>
  <c r="T4910" i="1" s="1"/>
  <c r="C4911" i="1"/>
  <c r="T4911" i="1" s="1"/>
  <c r="C4912" i="1"/>
  <c r="T4912" i="1" s="1"/>
  <c r="C4913" i="1"/>
  <c r="C4914" i="1"/>
  <c r="T4914" i="1" s="1"/>
  <c r="C4915" i="1"/>
  <c r="T4915" i="1" s="1"/>
  <c r="C4916" i="1"/>
  <c r="T4916" i="1" s="1"/>
  <c r="C4917" i="1"/>
  <c r="T4917" i="1" s="1"/>
  <c r="C4918" i="1"/>
  <c r="T4918" i="1" s="1"/>
  <c r="C4919" i="1"/>
  <c r="T4919" i="1" s="1"/>
  <c r="C4920" i="1"/>
  <c r="T4920" i="1" s="1"/>
  <c r="C4921" i="1"/>
  <c r="C4922" i="1"/>
  <c r="T4922" i="1" s="1"/>
  <c r="C4923" i="1"/>
  <c r="T4923" i="1" s="1"/>
  <c r="C4924" i="1"/>
  <c r="T4924" i="1" s="1"/>
  <c r="C4925" i="1"/>
  <c r="T4925" i="1" s="1"/>
  <c r="C4926" i="1"/>
  <c r="T4926" i="1" s="1"/>
  <c r="C4927" i="1"/>
  <c r="T4927" i="1" s="1"/>
  <c r="C4928" i="1"/>
  <c r="T4928" i="1" s="1"/>
  <c r="C4929" i="1"/>
  <c r="T4929" i="1" s="1"/>
  <c r="C4930" i="1"/>
  <c r="T4930" i="1" s="1"/>
  <c r="C4931" i="1"/>
  <c r="T4931" i="1" s="1"/>
  <c r="C4932" i="1"/>
  <c r="T4932" i="1" s="1"/>
  <c r="C4933" i="1"/>
  <c r="T4933" i="1" s="1"/>
  <c r="C4934" i="1"/>
  <c r="T4934" i="1" s="1"/>
  <c r="C4935" i="1"/>
  <c r="T4935" i="1" s="1"/>
  <c r="C4936" i="1"/>
  <c r="T4936" i="1" s="1"/>
  <c r="C4937" i="1"/>
  <c r="C4938" i="1"/>
  <c r="T4938" i="1" s="1"/>
  <c r="C4939" i="1"/>
  <c r="T4939" i="1" s="1"/>
  <c r="C4940" i="1"/>
  <c r="T4940" i="1" s="1"/>
  <c r="C4941" i="1"/>
  <c r="T4941" i="1" s="1"/>
  <c r="C4942" i="1"/>
  <c r="T4942" i="1" s="1"/>
  <c r="C4943" i="1"/>
  <c r="T4943" i="1" s="1"/>
  <c r="C4944" i="1"/>
  <c r="T4944" i="1" s="1"/>
  <c r="C4945" i="1"/>
  <c r="C4946" i="1"/>
  <c r="T4946" i="1" s="1"/>
  <c r="C4947" i="1"/>
  <c r="T4947" i="1" s="1"/>
  <c r="C4948" i="1"/>
  <c r="T4948" i="1" s="1"/>
  <c r="C4949" i="1"/>
  <c r="T4949" i="1" s="1"/>
  <c r="C4950" i="1"/>
  <c r="T4950" i="1" s="1"/>
  <c r="C4951" i="1"/>
  <c r="T4951" i="1" s="1"/>
  <c r="C4952" i="1"/>
  <c r="T4952" i="1" s="1"/>
  <c r="C4953" i="1"/>
  <c r="T4953" i="1" s="1"/>
  <c r="C4954" i="1"/>
  <c r="T4954" i="1" s="1"/>
  <c r="C4955" i="1"/>
  <c r="T4955" i="1" s="1"/>
  <c r="C4956" i="1"/>
  <c r="T4956" i="1" s="1"/>
  <c r="C4957" i="1"/>
  <c r="T4957" i="1" s="1"/>
  <c r="C4958" i="1"/>
  <c r="T4958" i="1" s="1"/>
  <c r="C4959" i="1"/>
  <c r="T4959" i="1" s="1"/>
  <c r="C4960" i="1"/>
  <c r="T4960" i="1" s="1"/>
  <c r="C4961" i="1"/>
  <c r="C4962" i="1"/>
  <c r="T4962" i="1" s="1"/>
  <c r="C4963" i="1"/>
  <c r="T4963" i="1" s="1"/>
  <c r="C4964" i="1"/>
  <c r="T4964" i="1" s="1"/>
  <c r="C4965" i="1"/>
  <c r="T4965" i="1" s="1"/>
  <c r="C4966" i="1"/>
  <c r="T4966" i="1" s="1"/>
  <c r="C4967" i="1"/>
  <c r="T4967" i="1" s="1"/>
  <c r="C4968" i="1"/>
  <c r="T4968" i="1" s="1"/>
  <c r="C4969" i="1"/>
  <c r="T4969" i="1" s="1"/>
  <c r="C4970" i="1"/>
  <c r="T4970" i="1" s="1"/>
  <c r="C4971" i="1"/>
  <c r="T4971" i="1" s="1"/>
  <c r="C4972" i="1"/>
  <c r="T4972" i="1" s="1"/>
  <c r="C4973" i="1"/>
  <c r="T4973" i="1" s="1"/>
  <c r="C4974" i="1"/>
  <c r="T4974" i="1" s="1"/>
  <c r="C4975" i="1"/>
  <c r="T4975" i="1" s="1"/>
  <c r="C4976" i="1"/>
  <c r="T4976" i="1" s="1"/>
  <c r="C4977" i="1"/>
  <c r="C4978" i="1"/>
  <c r="T4978" i="1" s="1"/>
  <c r="C4979" i="1"/>
  <c r="T4979" i="1" s="1"/>
  <c r="C4980" i="1"/>
  <c r="T4980" i="1" s="1"/>
  <c r="C4981" i="1"/>
  <c r="T4981" i="1" s="1"/>
  <c r="C4982" i="1"/>
  <c r="T4982" i="1" s="1"/>
  <c r="C4983" i="1"/>
  <c r="T4983" i="1" s="1"/>
  <c r="C4984" i="1"/>
  <c r="T4984" i="1" s="1"/>
  <c r="C4985" i="1"/>
  <c r="C4986" i="1"/>
  <c r="T4986" i="1" s="1"/>
  <c r="C4987" i="1"/>
  <c r="T4987" i="1" s="1"/>
  <c r="C4988" i="1"/>
  <c r="T4988" i="1" s="1"/>
  <c r="C4989" i="1"/>
  <c r="T4989" i="1" s="1"/>
  <c r="C4990" i="1"/>
  <c r="T4990" i="1" s="1"/>
  <c r="C4991" i="1"/>
  <c r="T4991" i="1" s="1"/>
  <c r="C4992" i="1"/>
  <c r="T4992" i="1" s="1"/>
  <c r="C4993" i="1"/>
  <c r="T4993" i="1" s="1"/>
  <c r="C4994" i="1"/>
  <c r="T4994" i="1" s="1"/>
  <c r="C4995" i="1"/>
  <c r="T4995" i="1" s="1"/>
  <c r="C4996" i="1"/>
  <c r="T4996" i="1" s="1"/>
  <c r="C4997" i="1"/>
  <c r="T4997" i="1" s="1"/>
  <c r="C4998" i="1"/>
  <c r="T4998" i="1" s="1"/>
  <c r="C4999" i="1"/>
  <c r="T4999" i="1" s="1"/>
  <c r="C5000" i="1"/>
  <c r="T5000" i="1" s="1"/>
  <c r="C5001" i="1"/>
  <c r="T5001" i="1" s="1"/>
  <c r="C5002" i="1"/>
  <c r="T5002" i="1" s="1"/>
  <c r="C5003" i="1"/>
  <c r="T5003" i="1" s="1"/>
  <c r="C5004" i="1"/>
  <c r="T5004" i="1" s="1"/>
  <c r="C5005" i="1"/>
  <c r="T5005" i="1" s="1"/>
  <c r="C5006" i="1"/>
  <c r="T5006" i="1" s="1"/>
  <c r="C5007" i="1"/>
  <c r="T5007" i="1" s="1"/>
  <c r="C5008" i="1"/>
  <c r="T5008" i="1" s="1"/>
  <c r="C5009" i="1"/>
  <c r="C5010" i="1"/>
  <c r="T5010" i="1" s="1"/>
  <c r="C5011" i="1"/>
  <c r="T5011" i="1" s="1"/>
  <c r="C5012" i="1"/>
  <c r="T5012" i="1" s="1"/>
  <c r="C5013" i="1"/>
  <c r="T5013" i="1" s="1"/>
  <c r="C5014" i="1"/>
  <c r="T5014" i="1" s="1"/>
  <c r="C5015" i="1"/>
  <c r="T5015" i="1" s="1"/>
  <c r="C5016" i="1"/>
  <c r="T5016" i="1" s="1"/>
  <c r="C5017" i="1"/>
  <c r="F5017" i="1" s="1"/>
  <c r="C5018" i="1"/>
  <c r="T5018" i="1" s="1"/>
  <c r="C5019" i="1"/>
  <c r="T5019" i="1" s="1"/>
  <c r="C5020" i="1"/>
  <c r="T5020" i="1" s="1"/>
  <c r="C5021" i="1"/>
  <c r="T5021" i="1" s="1"/>
  <c r="C5022" i="1"/>
  <c r="T5022" i="1" s="1"/>
  <c r="C5023" i="1"/>
  <c r="T5023" i="1" s="1"/>
  <c r="C5024" i="1"/>
  <c r="T5024" i="1" s="1"/>
  <c r="C5025" i="1"/>
  <c r="C5026" i="1"/>
  <c r="T5026" i="1" s="1"/>
  <c r="C5027" i="1"/>
  <c r="T5027" i="1" s="1"/>
  <c r="C5028" i="1"/>
  <c r="T5028" i="1" s="1"/>
  <c r="C5029" i="1"/>
  <c r="T5029" i="1" s="1"/>
  <c r="C5030" i="1"/>
  <c r="T5030" i="1" s="1"/>
  <c r="C5031" i="1"/>
  <c r="T5031" i="1" s="1"/>
  <c r="C5032" i="1"/>
  <c r="T5032" i="1" s="1"/>
  <c r="C5033" i="1"/>
  <c r="T5033" i="1" s="1"/>
  <c r="C5034" i="1"/>
  <c r="T5034" i="1" s="1"/>
  <c r="C5035" i="1"/>
  <c r="T5035" i="1" s="1"/>
  <c r="C5036" i="1"/>
  <c r="T5036" i="1" s="1"/>
  <c r="C5037" i="1"/>
  <c r="T5037" i="1" s="1"/>
  <c r="C5038" i="1"/>
  <c r="T5038" i="1" s="1"/>
  <c r="C5039" i="1"/>
  <c r="T5039" i="1" s="1"/>
  <c r="C5040" i="1"/>
  <c r="T5040" i="1" s="1"/>
  <c r="C5041" i="1"/>
  <c r="T5041" i="1" s="1"/>
  <c r="C5042" i="1"/>
  <c r="T5042" i="1" s="1"/>
  <c r="C5043" i="1"/>
  <c r="T5043" i="1" s="1"/>
  <c r="C5044" i="1"/>
  <c r="T5044" i="1" s="1"/>
  <c r="C5045" i="1"/>
  <c r="T5045" i="1" s="1"/>
  <c r="C5046" i="1"/>
  <c r="T5046" i="1" s="1"/>
  <c r="C5047" i="1"/>
  <c r="T5047" i="1" s="1"/>
  <c r="C5048" i="1"/>
  <c r="T5048" i="1" s="1"/>
  <c r="C5049" i="1"/>
  <c r="C5050" i="1"/>
  <c r="T5050" i="1" s="1"/>
  <c r="C5051" i="1"/>
  <c r="T5051" i="1" s="1"/>
  <c r="C5052" i="1"/>
  <c r="T5052" i="1" s="1"/>
  <c r="C5053" i="1"/>
  <c r="T5053" i="1" s="1"/>
  <c r="C5054" i="1"/>
  <c r="T5054" i="1" s="1"/>
  <c r="C5055" i="1"/>
  <c r="T5055" i="1" s="1"/>
  <c r="C5056" i="1"/>
  <c r="T5056" i="1" s="1"/>
  <c r="C5057" i="1"/>
  <c r="T5057" i="1" s="1"/>
  <c r="C5058" i="1"/>
  <c r="T5058" i="1" s="1"/>
  <c r="C5059" i="1"/>
  <c r="T5059" i="1" s="1"/>
  <c r="C5060" i="1"/>
  <c r="T5060" i="1" s="1"/>
  <c r="C5061" i="1"/>
  <c r="T5061" i="1" s="1"/>
  <c r="C5062" i="1"/>
  <c r="T5062" i="1" s="1"/>
  <c r="C5063" i="1"/>
  <c r="T5063" i="1" s="1"/>
  <c r="C5064" i="1"/>
  <c r="T5064" i="1" s="1"/>
  <c r="C5065" i="1"/>
  <c r="C5066" i="1"/>
  <c r="T5066" i="1" s="1"/>
  <c r="C5067" i="1"/>
  <c r="T5067" i="1" s="1"/>
  <c r="C5068" i="1"/>
  <c r="T5068" i="1" s="1"/>
  <c r="C5069" i="1"/>
  <c r="T5069" i="1" s="1"/>
  <c r="C5070" i="1"/>
  <c r="T5070" i="1" s="1"/>
  <c r="C5071" i="1"/>
  <c r="T5071" i="1" s="1"/>
  <c r="C5072" i="1"/>
  <c r="T5072" i="1" s="1"/>
  <c r="C5073" i="1"/>
  <c r="T5073" i="1" s="1"/>
  <c r="C5074" i="1"/>
  <c r="T5074" i="1" s="1"/>
  <c r="C5075" i="1"/>
  <c r="T5075" i="1" s="1"/>
  <c r="C5076" i="1"/>
  <c r="T5076" i="1" s="1"/>
  <c r="C5077" i="1"/>
  <c r="T5077" i="1" s="1"/>
  <c r="C5078" i="1"/>
  <c r="T5078" i="1" s="1"/>
  <c r="C5079" i="1"/>
  <c r="T5079" i="1" s="1"/>
  <c r="C5080" i="1"/>
  <c r="T5080" i="1" s="1"/>
  <c r="C5081" i="1"/>
  <c r="F5081" i="1" s="1"/>
  <c r="C5082" i="1"/>
  <c r="T5082" i="1" s="1"/>
  <c r="C5083" i="1"/>
  <c r="T5083" i="1" s="1"/>
  <c r="C5084" i="1"/>
  <c r="T5084" i="1" s="1"/>
  <c r="C5085" i="1"/>
  <c r="T5085" i="1" s="1"/>
  <c r="C5086" i="1"/>
  <c r="T5086" i="1" s="1"/>
  <c r="C5087" i="1"/>
  <c r="T5087" i="1" s="1"/>
  <c r="C5088" i="1"/>
  <c r="T5088" i="1" s="1"/>
  <c r="C5089" i="1"/>
  <c r="C5090" i="1"/>
  <c r="T5090" i="1" s="1"/>
  <c r="C5091" i="1"/>
  <c r="T5091" i="1" s="1"/>
  <c r="C5092" i="1"/>
  <c r="T5092" i="1" s="1"/>
  <c r="C5093" i="1"/>
  <c r="T5093" i="1" s="1"/>
  <c r="C5094" i="1"/>
  <c r="T5094" i="1" s="1"/>
  <c r="C5095" i="1"/>
  <c r="T5095" i="1" s="1"/>
  <c r="C5096" i="1"/>
  <c r="T5096" i="1" s="1"/>
  <c r="C5097" i="1"/>
  <c r="T5097" i="1" s="1"/>
  <c r="C5098" i="1"/>
  <c r="T5098" i="1" s="1"/>
  <c r="C5099" i="1"/>
  <c r="T5099" i="1" s="1"/>
  <c r="C5100" i="1"/>
  <c r="T5100" i="1" s="1"/>
  <c r="C5101" i="1"/>
  <c r="T5101" i="1" s="1"/>
  <c r="C5102" i="1"/>
  <c r="T5102" i="1" s="1"/>
  <c r="C5103" i="1"/>
  <c r="T5103" i="1" s="1"/>
  <c r="C5104" i="1"/>
  <c r="T5104" i="1" s="1"/>
  <c r="C5105" i="1"/>
  <c r="C5106" i="1"/>
  <c r="T5106" i="1" s="1"/>
  <c r="C5107" i="1"/>
  <c r="T5107" i="1" s="1"/>
  <c r="C5108" i="1"/>
  <c r="T5108" i="1" s="1"/>
  <c r="C5109" i="1"/>
  <c r="T5109" i="1" s="1"/>
  <c r="C5110" i="1"/>
  <c r="T5110" i="1" s="1"/>
  <c r="C5111" i="1"/>
  <c r="T5111" i="1" s="1"/>
  <c r="C5112" i="1"/>
  <c r="T5112" i="1" s="1"/>
  <c r="C5113" i="1"/>
  <c r="T5113" i="1" s="1"/>
  <c r="C5114" i="1"/>
  <c r="T5114" i="1" s="1"/>
  <c r="C5115" i="1"/>
  <c r="T5115" i="1" s="1"/>
  <c r="C5116" i="1"/>
  <c r="T5116" i="1" s="1"/>
  <c r="C5117" i="1"/>
  <c r="T5117" i="1" s="1"/>
  <c r="C5118" i="1"/>
  <c r="T5118" i="1" s="1"/>
  <c r="C5119" i="1"/>
  <c r="T5119" i="1" s="1"/>
  <c r="C5120" i="1"/>
  <c r="T5120" i="1" s="1"/>
  <c r="C5121" i="1"/>
  <c r="T5121" i="1" s="1"/>
  <c r="C5122" i="1"/>
  <c r="T5122" i="1" s="1"/>
  <c r="C5123" i="1"/>
  <c r="T5123" i="1" s="1"/>
  <c r="C5124" i="1"/>
  <c r="T5124" i="1" s="1"/>
  <c r="C5125" i="1"/>
  <c r="T5125" i="1" s="1"/>
  <c r="C5126" i="1"/>
  <c r="T5126" i="1" s="1"/>
  <c r="C5127" i="1"/>
  <c r="T5127" i="1" s="1"/>
  <c r="C5128" i="1"/>
  <c r="T5128" i="1" s="1"/>
  <c r="C5129" i="1"/>
  <c r="C5130" i="1"/>
  <c r="T5130" i="1" s="1"/>
  <c r="C5131" i="1"/>
  <c r="T5131" i="1" s="1"/>
  <c r="C5132" i="1"/>
  <c r="T5132" i="1" s="1"/>
  <c r="C5133" i="1"/>
  <c r="T5133" i="1" s="1"/>
  <c r="C5134" i="1"/>
  <c r="T5134" i="1" s="1"/>
  <c r="C5135" i="1"/>
  <c r="T5135" i="1" s="1"/>
  <c r="C5136" i="1"/>
  <c r="T5136" i="1" s="1"/>
  <c r="C5137" i="1"/>
  <c r="C5138" i="1"/>
  <c r="T5138" i="1" s="1"/>
  <c r="C5139" i="1"/>
  <c r="T5139" i="1" s="1"/>
  <c r="C5140" i="1"/>
  <c r="T5140" i="1" s="1"/>
  <c r="C5141" i="1"/>
  <c r="T5141" i="1" s="1"/>
  <c r="C5142" i="1"/>
  <c r="T5142" i="1" s="1"/>
  <c r="C5143" i="1"/>
  <c r="T5143" i="1" s="1"/>
  <c r="C5144" i="1"/>
  <c r="T5144" i="1" s="1"/>
  <c r="C5145" i="1"/>
  <c r="F5145" i="1" s="1"/>
  <c r="C5146" i="1"/>
  <c r="T5146" i="1" s="1"/>
  <c r="C5147" i="1"/>
  <c r="T5147" i="1" s="1"/>
  <c r="C5148" i="1"/>
  <c r="T5148" i="1" s="1"/>
  <c r="C5149" i="1"/>
  <c r="T5149" i="1" s="1"/>
  <c r="C5150" i="1"/>
  <c r="T5150" i="1" s="1"/>
  <c r="C5151" i="1"/>
  <c r="T5151" i="1" s="1"/>
  <c r="C5152" i="1"/>
  <c r="T5152" i="1" s="1"/>
  <c r="C5153" i="1"/>
  <c r="T5153" i="1" s="1"/>
  <c r="C5154" i="1"/>
  <c r="T5154" i="1" s="1"/>
  <c r="C5155" i="1"/>
  <c r="T5155" i="1" s="1"/>
  <c r="C5156" i="1"/>
  <c r="T5156" i="1" s="1"/>
  <c r="C5157" i="1"/>
  <c r="T5157" i="1" s="1"/>
  <c r="C5158" i="1"/>
  <c r="T5158" i="1" s="1"/>
  <c r="C5159" i="1"/>
  <c r="T5159" i="1" s="1"/>
  <c r="C5160" i="1"/>
  <c r="T5160" i="1" s="1"/>
  <c r="C5161" i="1"/>
  <c r="C5162" i="1"/>
  <c r="T5162" i="1" s="1"/>
  <c r="C5163" i="1"/>
  <c r="T5163" i="1" s="1"/>
  <c r="C5164" i="1"/>
  <c r="T5164" i="1" s="1"/>
  <c r="C5165" i="1"/>
  <c r="T5165" i="1" s="1"/>
  <c r="C5166" i="1"/>
  <c r="T5166" i="1" s="1"/>
  <c r="C5167" i="1"/>
  <c r="T5167" i="1" s="1"/>
  <c r="C5168" i="1"/>
  <c r="T5168" i="1" s="1"/>
  <c r="C5169" i="1"/>
  <c r="I5169" i="1" s="1"/>
  <c r="C5170" i="1"/>
  <c r="T5170" i="1" s="1"/>
  <c r="C5171" i="1"/>
  <c r="T5171" i="1" s="1"/>
  <c r="C5172" i="1"/>
  <c r="T5172" i="1" s="1"/>
  <c r="C5173" i="1"/>
  <c r="T5173" i="1" s="1"/>
  <c r="C5174" i="1"/>
  <c r="T5174" i="1" s="1"/>
  <c r="C5175" i="1"/>
  <c r="T5175" i="1" s="1"/>
  <c r="C5176" i="1"/>
  <c r="T5176" i="1" s="1"/>
  <c r="C5177" i="1"/>
  <c r="T5177" i="1" s="1"/>
  <c r="C5178" i="1"/>
  <c r="T5178" i="1" s="1"/>
  <c r="C5179" i="1"/>
  <c r="T5179" i="1" s="1"/>
  <c r="C5180" i="1"/>
  <c r="T5180" i="1" s="1"/>
  <c r="C5181" i="1"/>
  <c r="T5181" i="1" s="1"/>
  <c r="C5182" i="1"/>
  <c r="T5182" i="1" s="1"/>
  <c r="C5183" i="1"/>
  <c r="T5183" i="1" s="1"/>
  <c r="C5184" i="1"/>
  <c r="T5184" i="1" s="1"/>
  <c r="C5185" i="1"/>
  <c r="T5185" i="1" s="1"/>
  <c r="C5186" i="1"/>
  <c r="T5186" i="1" s="1"/>
  <c r="C5187" i="1"/>
  <c r="T5187" i="1" s="1"/>
  <c r="C5188" i="1"/>
  <c r="T5188" i="1" s="1"/>
  <c r="C5189" i="1"/>
  <c r="T5189" i="1" s="1"/>
  <c r="C5190" i="1"/>
  <c r="T5190" i="1" s="1"/>
  <c r="C5191" i="1"/>
  <c r="T5191" i="1" s="1"/>
  <c r="C5192" i="1"/>
  <c r="T5192" i="1" s="1"/>
  <c r="C5193" i="1"/>
  <c r="C5194" i="1"/>
  <c r="T5194" i="1" s="1"/>
  <c r="C5195" i="1"/>
  <c r="T5195" i="1" s="1"/>
  <c r="C5196" i="1"/>
  <c r="T5196" i="1" s="1"/>
  <c r="C5197" i="1"/>
  <c r="T5197" i="1" s="1"/>
  <c r="C5198" i="1"/>
  <c r="T5198" i="1" s="1"/>
  <c r="C5199" i="1"/>
  <c r="T5199" i="1" s="1"/>
  <c r="C5200" i="1"/>
  <c r="T5200" i="1" s="1"/>
  <c r="C5201" i="1"/>
  <c r="C5202" i="1"/>
  <c r="T5202" i="1" s="1"/>
  <c r="C5203" i="1"/>
  <c r="T5203" i="1" s="1"/>
  <c r="C5204" i="1"/>
  <c r="T5204" i="1" s="1"/>
  <c r="C5205" i="1"/>
  <c r="T5205" i="1" s="1"/>
  <c r="C5206" i="1"/>
  <c r="T5206" i="1" s="1"/>
  <c r="C5207" i="1"/>
  <c r="T5207" i="1" s="1"/>
  <c r="C5208" i="1"/>
  <c r="T5208" i="1" s="1"/>
  <c r="C5209" i="1"/>
  <c r="T5209" i="1" s="1"/>
  <c r="C5210" i="1"/>
  <c r="T5210" i="1" s="1"/>
  <c r="C5211" i="1"/>
  <c r="T5211" i="1" s="1"/>
  <c r="C5212" i="1"/>
  <c r="T5212" i="1" s="1"/>
  <c r="C5213" i="1"/>
  <c r="T5213" i="1" s="1"/>
  <c r="C5214" i="1"/>
  <c r="T5214" i="1" s="1"/>
  <c r="C5215" i="1"/>
  <c r="T5215" i="1" s="1"/>
  <c r="C5216" i="1"/>
  <c r="T5216" i="1" s="1"/>
  <c r="C5217" i="1"/>
  <c r="C5218" i="1"/>
  <c r="T5218" i="1" s="1"/>
  <c r="C5219" i="1"/>
  <c r="T5219" i="1" s="1"/>
  <c r="C5220" i="1"/>
  <c r="T5220" i="1" s="1"/>
  <c r="C5221" i="1"/>
  <c r="T5221" i="1" s="1"/>
  <c r="C5222" i="1"/>
  <c r="T5222" i="1" s="1"/>
  <c r="C5223" i="1"/>
  <c r="T5223" i="1" s="1"/>
  <c r="C5224" i="1"/>
  <c r="T5224" i="1" s="1"/>
  <c r="C5225" i="1"/>
  <c r="T5225" i="1" s="1"/>
  <c r="C5226" i="1"/>
  <c r="T5226" i="1" s="1"/>
  <c r="C5227" i="1"/>
  <c r="T5227" i="1" s="1"/>
  <c r="C5228" i="1"/>
  <c r="T5228" i="1" s="1"/>
  <c r="C5229" i="1"/>
  <c r="T5229" i="1" s="1"/>
  <c r="C5230" i="1"/>
  <c r="T5230" i="1" s="1"/>
  <c r="C5231" i="1"/>
  <c r="T5231" i="1" s="1"/>
  <c r="C5232" i="1"/>
  <c r="T5232" i="1" s="1"/>
  <c r="C5233" i="1"/>
  <c r="I5233" i="1" s="1"/>
  <c r="C5234" i="1"/>
  <c r="T5234" i="1" s="1"/>
  <c r="C5235" i="1"/>
  <c r="T5235" i="1" s="1"/>
  <c r="C5236" i="1"/>
  <c r="T5236" i="1" s="1"/>
  <c r="C5237" i="1"/>
  <c r="T5237" i="1" s="1"/>
  <c r="C5238" i="1"/>
  <c r="T5238" i="1" s="1"/>
  <c r="C5239" i="1"/>
  <c r="T5239" i="1" s="1"/>
  <c r="C5240" i="1"/>
  <c r="T5240" i="1" s="1"/>
  <c r="C5241" i="1"/>
  <c r="T5241" i="1" s="1"/>
  <c r="C5242" i="1"/>
  <c r="C5243" i="1"/>
  <c r="T5243" i="1" s="1"/>
  <c r="C5244" i="1"/>
  <c r="T5244" i="1" s="1"/>
  <c r="C5245" i="1"/>
  <c r="T5245" i="1" s="1"/>
  <c r="C5246" i="1"/>
  <c r="T5246" i="1" s="1"/>
  <c r="C5247" i="1"/>
  <c r="C5248" i="1"/>
  <c r="T5248" i="1" s="1"/>
  <c r="C5249" i="1"/>
  <c r="T5249" i="1" s="1"/>
  <c r="C5250" i="1"/>
  <c r="C5251" i="1"/>
  <c r="T5251" i="1" s="1"/>
  <c r="C5252" i="1"/>
  <c r="T5252" i="1" s="1"/>
  <c r="C5253" i="1"/>
  <c r="T5253" i="1" s="1"/>
  <c r="C5254" i="1"/>
  <c r="T5254" i="1" s="1"/>
  <c r="C5255" i="1"/>
  <c r="C5256" i="1"/>
  <c r="T5256" i="1" s="1"/>
  <c r="C5257" i="1"/>
  <c r="T5257" i="1" s="1"/>
  <c r="C5258" i="1"/>
  <c r="C5259" i="1"/>
  <c r="C5260" i="1"/>
  <c r="C5261" i="1"/>
  <c r="C5262" i="1"/>
  <c r="T5262" i="1" s="1"/>
  <c r="C5263" i="1"/>
  <c r="C5264" i="1"/>
  <c r="C5265" i="1"/>
  <c r="T5265" i="1" s="1"/>
  <c r="C5266" i="1"/>
  <c r="C5267" i="1"/>
  <c r="C5268" i="1"/>
  <c r="C5269" i="1"/>
  <c r="C5270" i="1"/>
  <c r="T5270" i="1" s="1"/>
  <c r="C5271" i="1"/>
  <c r="C5272" i="1"/>
  <c r="C5273" i="1"/>
  <c r="T5273" i="1" s="1"/>
  <c r="C5274" i="1"/>
  <c r="C5275" i="1"/>
  <c r="C5276" i="1"/>
  <c r="C5277" i="1"/>
  <c r="C5278" i="1"/>
  <c r="T5278" i="1" s="1"/>
  <c r="C5279" i="1"/>
  <c r="C5280" i="1"/>
  <c r="C5281" i="1"/>
  <c r="C5282" i="1"/>
  <c r="C5283" i="1"/>
  <c r="C5284" i="1"/>
  <c r="F5284" i="1" s="1"/>
  <c r="C5285" i="1"/>
  <c r="C5286" i="1"/>
  <c r="T5286" i="1" s="1"/>
  <c r="C5287" i="1"/>
  <c r="T5287" i="1" s="1"/>
  <c r="C5288" i="1"/>
  <c r="C5289" i="1"/>
  <c r="T5289" i="1" s="1"/>
  <c r="C5290" i="1"/>
  <c r="C5291" i="1"/>
  <c r="C5292" i="1"/>
  <c r="D5292" i="1" s="1"/>
  <c r="C5293" i="1"/>
  <c r="C5294" i="1"/>
  <c r="T5294" i="1" s="1"/>
  <c r="C5295" i="1"/>
  <c r="C5296" i="1"/>
  <c r="C5297" i="1"/>
  <c r="C5298" i="1"/>
  <c r="C5299" i="1"/>
  <c r="C5300" i="1"/>
  <c r="D5300" i="1" s="1"/>
  <c r="C5301" i="1"/>
  <c r="C5302" i="1"/>
  <c r="T5302" i="1" s="1"/>
  <c r="C5303" i="1"/>
  <c r="C5304" i="1"/>
  <c r="C5305" i="1"/>
  <c r="T5305" i="1" s="1"/>
  <c r="C5306" i="1"/>
  <c r="C5307" i="1"/>
  <c r="C5308" i="1"/>
  <c r="E5308" i="1" s="1"/>
  <c r="C5309" i="1"/>
  <c r="C5310" i="1"/>
  <c r="T5310" i="1" s="1"/>
  <c r="C5311" i="1"/>
  <c r="C5312" i="1"/>
  <c r="C5313" i="1"/>
  <c r="C5314" i="1"/>
  <c r="C5315" i="1"/>
  <c r="C5316" i="1"/>
  <c r="C5317" i="1"/>
  <c r="C5318" i="1"/>
  <c r="T5318" i="1" s="1"/>
  <c r="C5319" i="1"/>
  <c r="C5320" i="1"/>
  <c r="C5321" i="1"/>
  <c r="T5321" i="1" s="1"/>
  <c r="C5322" i="1"/>
  <c r="C5323" i="1"/>
  <c r="C5324" i="1"/>
  <c r="E5324" i="1" s="1"/>
  <c r="C5325" i="1"/>
  <c r="C5326" i="1"/>
  <c r="T5326" i="1" s="1"/>
  <c r="C5327" i="1"/>
  <c r="C5328" i="1"/>
  <c r="C5329" i="1"/>
  <c r="C5330" i="1"/>
  <c r="C5331" i="1"/>
  <c r="C5332" i="1"/>
  <c r="D5332" i="1" s="1"/>
  <c r="C5333" i="1"/>
  <c r="C5334" i="1"/>
  <c r="T5334" i="1" s="1"/>
  <c r="C5335" i="1"/>
  <c r="C5336" i="1"/>
  <c r="C5337" i="1"/>
  <c r="T5337" i="1" s="1"/>
  <c r="C5338" i="1"/>
  <c r="C5339" i="1"/>
  <c r="C5340" i="1"/>
  <c r="C5341" i="1"/>
  <c r="C5342" i="1"/>
  <c r="T5342" i="1" s="1"/>
  <c r="C5343" i="1"/>
  <c r="C5344" i="1"/>
  <c r="C5345" i="1"/>
  <c r="C5346" i="1"/>
  <c r="C5347" i="1"/>
  <c r="C5348" i="1"/>
  <c r="C5349" i="1"/>
  <c r="C5350" i="1"/>
  <c r="T5350" i="1" s="1"/>
  <c r="C5351" i="1"/>
  <c r="T5351" i="1" s="1"/>
  <c r="C5352" i="1"/>
  <c r="C5353" i="1"/>
  <c r="T5353" i="1" s="1"/>
  <c r="C5354" i="1"/>
  <c r="C5355" i="1"/>
  <c r="C5356" i="1"/>
  <c r="C5357" i="1"/>
  <c r="C5358" i="1"/>
  <c r="T5358" i="1" s="1"/>
  <c r="C5359" i="1"/>
  <c r="C5360" i="1"/>
  <c r="C5361" i="1"/>
  <c r="C5362" i="1"/>
  <c r="C5363" i="1"/>
  <c r="C5364" i="1"/>
  <c r="D5364" i="1" s="1"/>
  <c r="C5365" i="1"/>
  <c r="C5366" i="1"/>
  <c r="T5366" i="1" s="1"/>
  <c r="C5367" i="1"/>
  <c r="C5368" i="1"/>
  <c r="C5369" i="1"/>
  <c r="T5369" i="1" s="1"/>
  <c r="C5370" i="1"/>
  <c r="C5371" i="1"/>
  <c r="T5371" i="1" s="1"/>
  <c r="C5372" i="1"/>
  <c r="C5373" i="1"/>
  <c r="C5374" i="1"/>
  <c r="T5374" i="1" s="1"/>
  <c r="C5375" i="1"/>
  <c r="T5375" i="1" s="1"/>
  <c r="C5376" i="1"/>
  <c r="C5377" i="1"/>
  <c r="T5377" i="1" s="1"/>
  <c r="C5378" i="1"/>
  <c r="C5379" i="1"/>
  <c r="C5380" i="1"/>
  <c r="C5381" i="1"/>
  <c r="C5382" i="1"/>
  <c r="T5382" i="1" s="1"/>
  <c r="C5383" i="1"/>
  <c r="C5384" i="1"/>
  <c r="C5385" i="1"/>
  <c r="T5385" i="1" s="1"/>
  <c r="C5386" i="1"/>
  <c r="C5387" i="1"/>
  <c r="T5387" i="1" s="1"/>
  <c r="C5388" i="1"/>
  <c r="F5388" i="1" s="1"/>
  <c r="C5389" i="1"/>
  <c r="C5390" i="1"/>
  <c r="T5390" i="1" s="1"/>
  <c r="C5391" i="1"/>
  <c r="T5391" i="1" s="1"/>
  <c r="C5392" i="1"/>
  <c r="C5393" i="1"/>
  <c r="T5393" i="1" s="1"/>
  <c r="C5394" i="1"/>
  <c r="C5395" i="1"/>
  <c r="C5396" i="1"/>
  <c r="H5396" i="1" s="1"/>
  <c r="C5397" i="1"/>
  <c r="C5398" i="1"/>
  <c r="T5398" i="1" s="1"/>
  <c r="C5399" i="1"/>
  <c r="C5400" i="1"/>
  <c r="C5401" i="1"/>
  <c r="T5401" i="1" s="1"/>
  <c r="C5402" i="1"/>
  <c r="C5403" i="1"/>
  <c r="T5403" i="1" s="1"/>
  <c r="C5404" i="1"/>
  <c r="C5405" i="1"/>
  <c r="C5406" i="1"/>
  <c r="T5406" i="1" s="1"/>
  <c r="C5407" i="1"/>
  <c r="C5408" i="1"/>
  <c r="C5409" i="1"/>
  <c r="T5409" i="1" s="1"/>
  <c r="C5410" i="1"/>
  <c r="C5411" i="1"/>
  <c r="C5412" i="1"/>
  <c r="G5412" i="1" s="1"/>
  <c r="C5413" i="1"/>
  <c r="C5414" i="1"/>
  <c r="T5414" i="1" s="1"/>
  <c r="C5415" i="1"/>
  <c r="T5415" i="1" s="1"/>
  <c r="C5416" i="1"/>
  <c r="C5417" i="1"/>
  <c r="T5417" i="1" s="1"/>
  <c r="C5418" i="1"/>
  <c r="C5419" i="1"/>
  <c r="T5419" i="1" s="1"/>
  <c r="C5420" i="1"/>
  <c r="F5420" i="1" s="1"/>
  <c r="C5421" i="1"/>
  <c r="C5422" i="1"/>
  <c r="T5422" i="1" s="1"/>
  <c r="C5423" i="1"/>
  <c r="C5424" i="1"/>
  <c r="C5425" i="1"/>
  <c r="T5425" i="1" s="1"/>
  <c r="C5426" i="1"/>
  <c r="C5427" i="1"/>
  <c r="C5428" i="1"/>
  <c r="C5429" i="1"/>
  <c r="T5429" i="1" s="1"/>
  <c r="C5430" i="1"/>
  <c r="T5430" i="1" s="1"/>
  <c r="C5431" i="1"/>
  <c r="C5432" i="1"/>
  <c r="C5433" i="1"/>
  <c r="T5433" i="1" s="1"/>
  <c r="C5434" i="1"/>
  <c r="C5435" i="1"/>
  <c r="T5435" i="1" s="1"/>
  <c r="C5436" i="1"/>
  <c r="C5437" i="1"/>
  <c r="C5438" i="1"/>
  <c r="T5438" i="1" s="1"/>
  <c r="C5439" i="1"/>
  <c r="C5440" i="1"/>
  <c r="C5441" i="1"/>
  <c r="T5441" i="1" s="1"/>
  <c r="C5442" i="1"/>
  <c r="C5443" i="1"/>
  <c r="C5444" i="1"/>
  <c r="D5444" i="1" s="1"/>
  <c r="C5445" i="1"/>
  <c r="C5446" i="1"/>
  <c r="T5446" i="1" s="1"/>
  <c r="C5447" i="1"/>
  <c r="D5447" i="1" s="1"/>
  <c r="C5448" i="1"/>
  <c r="C5449" i="1"/>
  <c r="T5449" i="1" s="1"/>
  <c r="C5450" i="1"/>
  <c r="C5451" i="1"/>
  <c r="T5451" i="1" s="1"/>
  <c r="C5452" i="1"/>
  <c r="C5453" i="1"/>
  <c r="C5454" i="1"/>
  <c r="T5454" i="1" s="1"/>
  <c r="C5455" i="1"/>
  <c r="C5456" i="1"/>
  <c r="C5457" i="1"/>
  <c r="T5457" i="1" s="1"/>
  <c r="C5458" i="1"/>
  <c r="C5459" i="1"/>
  <c r="C5460" i="1"/>
  <c r="C5461" i="1"/>
  <c r="C5462" i="1"/>
  <c r="T5462" i="1" s="1"/>
  <c r="C5463" i="1"/>
  <c r="C5464" i="1"/>
  <c r="C5465" i="1"/>
  <c r="T5465" i="1" s="1"/>
  <c r="C5466" i="1"/>
  <c r="C5467" i="1"/>
  <c r="T5467" i="1" s="1"/>
  <c r="C5468" i="1"/>
  <c r="H5468" i="1" s="1"/>
  <c r="C5469" i="1"/>
  <c r="C5470" i="1"/>
  <c r="T5470" i="1" s="1"/>
  <c r="C5471" i="1"/>
  <c r="C5472" i="1"/>
  <c r="C5473" i="1"/>
  <c r="T5473" i="1" s="1"/>
  <c r="C5474" i="1"/>
  <c r="C5475" i="1"/>
  <c r="C5476" i="1"/>
  <c r="G5476" i="1" s="1"/>
  <c r="C5477" i="1"/>
  <c r="C5478" i="1"/>
  <c r="T5478" i="1" s="1"/>
  <c r="C5479" i="1"/>
  <c r="C5480" i="1"/>
  <c r="C5481" i="1"/>
  <c r="T5481" i="1" s="1"/>
  <c r="C5482" i="1"/>
  <c r="C5483" i="1"/>
  <c r="T5483" i="1" s="1"/>
  <c r="C5484" i="1"/>
  <c r="G5484" i="1" s="1"/>
  <c r="C5485" i="1"/>
  <c r="C5486" i="1"/>
  <c r="T5486" i="1" s="1"/>
  <c r="C5487" i="1"/>
  <c r="C5488" i="1"/>
  <c r="C5489" i="1"/>
  <c r="T5489" i="1" s="1"/>
  <c r="C5490" i="1"/>
  <c r="C5491" i="1"/>
  <c r="C5492" i="1"/>
  <c r="H5492" i="1" s="1"/>
  <c r="C5493" i="1"/>
  <c r="C5494" i="1"/>
  <c r="C5495" i="1"/>
  <c r="C5496" i="1"/>
  <c r="C5497" i="1"/>
  <c r="T5497" i="1" s="1"/>
  <c r="C5498" i="1"/>
  <c r="C5499" i="1"/>
  <c r="T5499" i="1" s="1"/>
  <c r="C5500" i="1"/>
  <c r="C5501" i="1"/>
  <c r="G5501" i="1" s="1"/>
  <c r="C5502" i="1"/>
  <c r="T5502" i="1" s="1"/>
  <c r="C5503" i="1"/>
  <c r="C5504" i="1"/>
  <c r="C5505" i="1"/>
  <c r="T5505" i="1" s="1"/>
  <c r="C5506" i="1"/>
  <c r="C5507" i="1"/>
  <c r="C5508" i="1"/>
  <c r="I5508" i="1" s="1"/>
  <c r="C5509" i="1"/>
  <c r="C5510" i="1"/>
  <c r="I5510" i="1" s="1"/>
  <c r="C5511" i="1"/>
  <c r="C5512" i="1"/>
  <c r="C5513" i="1"/>
  <c r="T5513" i="1" s="1"/>
  <c r="C5514" i="1"/>
  <c r="C5515" i="1"/>
  <c r="T5515" i="1" s="1"/>
  <c r="C5516" i="1"/>
  <c r="C5517" i="1"/>
  <c r="C5518" i="1"/>
  <c r="T5518" i="1" s="1"/>
  <c r="C5519" i="1"/>
  <c r="C5520" i="1"/>
  <c r="C5521" i="1"/>
  <c r="T5521" i="1" s="1"/>
  <c r="C5522" i="1"/>
  <c r="C5523" i="1"/>
  <c r="C5524" i="1"/>
  <c r="D5524" i="1" s="1"/>
  <c r="C5525" i="1"/>
  <c r="C5526" i="1"/>
  <c r="C5527" i="1"/>
  <c r="D5527" i="1" s="1"/>
  <c r="C5528" i="1"/>
  <c r="C5529" i="1"/>
  <c r="C5530" i="1"/>
  <c r="C5531" i="1"/>
  <c r="C5532" i="1"/>
  <c r="C5533" i="1"/>
  <c r="C5534" i="1"/>
  <c r="G5534" i="1" s="1"/>
  <c r="C5535" i="1"/>
  <c r="C5536" i="1"/>
  <c r="C5537" i="1"/>
  <c r="C5538" i="1"/>
  <c r="C5539" i="1"/>
  <c r="C5540" i="1"/>
  <c r="H5540" i="1" s="1"/>
  <c r="C5541" i="1"/>
  <c r="I5541" i="1" s="1"/>
  <c r="C5542" i="1"/>
  <c r="T5542" i="1" s="1"/>
  <c r="C5543" i="1"/>
  <c r="C5544" i="1"/>
  <c r="C5545" i="1"/>
  <c r="C5546" i="1"/>
  <c r="C5547" i="1"/>
  <c r="C5548" i="1"/>
  <c r="G5548" i="1" s="1"/>
  <c r="C5549" i="1"/>
  <c r="C5550" i="1"/>
  <c r="H5550" i="1" s="1"/>
  <c r="C5551" i="1"/>
  <c r="C5552" i="1"/>
  <c r="C5553" i="1"/>
  <c r="C5554" i="1"/>
  <c r="C5555" i="1"/>
  <c r="C5556" i="1"/>
  <c r="C5557" i="1"/>
  <c r="C5558" i="1"/>
  <c r="T5558" i="1" s="1"/>
  <c r="C5559" i="1"/>
  <c r="C5560" i="1"/>
  <c r="C5561" i="1"/>
  <c r="C5562" i="1"/>
  <c r="C5563" i="1"/>
  <c r="C5564" i="1"/>
  <c r="H5564" i="1" s="1"/>
  <c r="C5565" i="1"/>
  <c r="C5566" i="1"/>
  <c r="C5567" i="1"/>
  <c r="C5568" i="1"/>
  <c r="C5569" i="1"/>
  <c r="C5570" i="1"/>
  <c r="C5571" i="1"/>
  <c r="C5572" i="1"/>
  <c r="C5573" i="1"/>
  <c r="C5574" i="1"/>
  <c r="T5574" i="1" s="1"/>
  <c r="C5575" i="1"/>
  <c r="C5576" i="1"/>
  <c r="C5577" i="1"/>
  <c r="C5578" i="1"/>
  <c r="C5579" i="1"/>
  <c r="C5580" i="1"/>
  <c r="C5581" i="1"/>
  <c r="C5582" i="1"/>
  <c r="I5582" i="1" s="1"/>
  <c r="C5583" i="1"/>
  <c r="C5584" i="1"/>
  <c r="C5585" i="1"/>
  <c r="C5586" i="1"/>
  <c r="C5587" i="1"/>
  <c r="C5588" i="1"/>
  <c r="H5588" i="1" s="1"/>
  <c r="C5589" i="1"/>
  <c r="C5590" i="1"/>
  <c r="T5590" i="1" s="1"/>
  <c r="C5591" i="1"/>
  <c r="I5591" i="1" s="1"/>
  <c r="C5592" i="1"/>
  <c r="C5593" i="1"/>
  <c r="C5594" i="1"/>
  <c r="C5595" i="1"/>
  <c r="C5596" i="1"/>
  <c r="D5596" i="1" s="1"/>
  <c r="C5597" i="1"/>
  <c r="C5598" i="1"/>
  <c r="D5598" i="1" s="1"/>
  <c r="C5599" i="1"/>
  <c r="G5599" i="1" s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H5614" i="1" s="1"/>
  <c r="C5615" i="1"/>
  <c r="C5616" i="1"/>
  <c r="C5617" i="1"/>
  <c r="C5618" i="1"/>
  <c r="C5619" i="1"/>
  <c r="C5620" i="1"/>
  <c r="D5620" i="1" s="1"/>
  <c r="C5621" i="1"/>
  <c r="C5622" i="1"/>
  <c r="T5622" i="1" s="1"/>
  <c r="C5623" i="1"/>
  <c r="C5624" i="1"/>
  <c r="C5625" i="1"/>
  <c r="C5626" i="1"/>
  <c r="C5627" i="1"/>
  <c r="C5628" i="1"/>
  <c r="G5628" i="1" s="1"/>
  <c r="C5629" i="1"/>
  <c r="C5630" i="1"/>
  <c r="C5631" i="1"/>
  <c r="C5632" i="1"/>
  <c r="C5633" i="1"/>
  <c r="C5634" i="1"/>
  <c r="C5635" i="1"/>
  <c r="T5635" i="1" s="1"/>
  <c r="C5636" i="1"/>
  <c r="D5636" i="1" s="1"/>
  <c r="C5637" i="1"/>
  <c r="C5638" i="1"/>
  <c r="C5639" i="1"/>
  <c r="C5640" i="1"/>
  <c r="C5641" i="1"/>
  <c r="C5642" i="1"/>
  <c r="C5643" i="1"/>
  <c r="C5644" i="1"/>
  <c r="D5644" i="1" s="1"/>
  <c r="C5645" i="1"/>
  <c r="C5646" i="1"/>
  <c r="C5647" i="1"/>
  <c r="C5648" i="1"/>
  <c r="C5649" i="1"/>
  <c r="C5650" i="1"/>
  <c r="F5650" i="1" s="1"/>
  <c r="C5651" i="1"/>
  <c r="T5651" i="1" s="1"/>
  <c r="C5652" i="1"/>
  <c r="C5653" i="1"/>
  <c r="I5653" i="1" s="1"/>
  <c r="C5654" i="1"/>
  <c r="T5654" i="1" s="1"/>
  <c r="C5655" i="1"/>
  <c r="C5656" i="1"/>
  <c r="C5657" i="1"/>
  <c r="C5658" i="1"/>
  <c r="C5659" i="1"/>
  <c r="T5659" i="1" s="1"/>
  <c r="C5660" i="1"/>
  <c r="C5661" i="1"/>
  <c r="F5661" i="1" s="1"/>
  <c r="C5662" i="1"/>
  <c r="C5663" i="1"/>
  <c r="C5664" i="1"/>
  <c r="C5665" i="1"/>
  <c r="C5666" i="1"/>
  <c r="C5667" i="1"/>
  <c r="T5667" i="1" s="1"/>
  <c r="C5668" i="1"/>
  <c r="T5668" i="1" s="1"/>
  <c r="C5669" i="1"/>
  <c r="C5670" i="1"/>
  <c r="C5671" i="1"/>
  <c r="C5672" i="1"/>
  <c r="C5673" i="1"/>
  <c r="C5674" i="1"/>
  <c r="C5675" i="1"/>
  <c r="T5675" i="1" s="1"/>
  <c r="C5676" i="1"/>
  <c r="G5676" i="1" s="1"/>
  <c r="C5677" i="1"/>
  <c r="C5678" i="1"/>
  <c r="C5679" i="1"/>
  <c r="C5680" i="1"/>
  <c r="C5681" i="1"/>
  <c r="C5682" i="1"/>
  <c r="C5683" i="1"/>
  <c r="T5683" i="1" s="1"/>
  <c r="C5684" i="1"/>
  <c r="D5684" i="1" s="1"/>
  <c r="C5685" i="1"/>
  <c r="E5685" i="1" s="1"/>
  <c r="C5686" i="1"/>
  <c r="C5687" i="1"/>
  <c r="C5688" i="1"/>
  <c r="C5689" i="1"/>
  <c r="C5690" i="1"/>
  <c r="C5691" i="1"/>
  <c r="T5691" i="1" s="1"/>
  <c r="C5692" i="1"/>
  <c r="C5693" i="1"/>
  <c r="C5694" i="1"/>
  <c r="T5694" i="1" s="1"/>
  <c r="C5695" i="1"/>
  <c r="C5696" i="1"/>
  <c r="C5697" i="1"/>
  <c r="C5698" i="1"/>
  <c r="C5699" i="1"/>
  <c r="T5699" i="1" s="1"/>
  <c r="C5700" i="1"/>
  <c r="C5701" i="1"/>
  <c r="I5701" i="1" s="1"/>
  <c r="C5702" i="1"/>
  <c r="C5703" i="1"/>
  <c r="I5703" i="1" s="1"/>
  <c r="C5704" i="1"/>
  <c r="C5705" i="1"/>
  <c r="C5706" i="1"/>
  <c r="C5707" i="1"/>
  <c r="T5707" i="1" s="1"/>
  <c r="C5708" i="1"/>
  <c r="F5708" i="1" s="1"/>
  <c r="C5709" i="1"/>
  <c r="C5710" i="1"/>
  <c r="T5710" i="1" s="1"/>
  <c r="C5711" i="1"/>
  <c r="C5712" i="1"/>
  <c r="C5713" i="1"/>
  <c r="C5714" i="1"/>
  <c r="C5715" i="1"/>
  <c r="T5715" i="1" s="1"/>
  <c r="C5716" i="1"/>
  <c r="H5716" i="1" s="1"/>
  <c r="C5717" i="1"/>
  <c r="C5718" i="1"/>
  <c r="C5719" i="1"/>
  <c r="C5720" i="1"/>
  <c r="C5721" i="1"/>
  <c r="C5722" i="1"/>
  <c r="C5723" i="1"/>
  <c r="T5723" i="1" s="1"/>
  <c r="C5724" i="1"/>
  <c r="H5724" i="1" s="1"/>
  <c r="C5725" i="1"/>
  <c r="F5725" i="1" s="1"/>
  <c r="C5726" i="1"/>
  <c r="G5726" i="1" s="1"/>
  <c r="C5727" i="1"/>
  <c r="C5728" i="1"/>
  <c r="C5729" i="1"/>
  <c r="C5730" i="1"/>
  <c r="C5731" i="1"/>
  <c r="T5731" i="1" s="1"/>
  <c r="C5732" i="1"/>
  <c r="I5732" i="1" s="1"/>
  <c r="C5733" i="1"/>
  <c r="C5734" i="1"/>
  <c r="D5734" i="1" s="1"/>
  <c r="C5735" i="1"/>
  <c r="C5736" i="1"/>
  <c r="C5737" i="1"/>
  <c r="C5738" i="1"/>
  <c r="E5738" i="1" s="1"/>
  <c r="C5739" i="1"/>
  <c r="C5740" i="1"/>
  <c r="C5741" i="1"/>
  <c r="C5742" i="1"/>
  <c r="I5742" i="1" s="1"/>
  <c r="C5743" i="1"/>
  <c r="C5744" i="1"/>
  <c r="C5745" i="1"/>
  <c r="C5746" i="1"/>
  <c r="C5747" i="1"/>
  <c r="C5748" i="1"/>
  <c r="G5748" i="1" s="1"/>
  <c r="C5749" i="1"/>
  <c r="C5750" i="1"/>
  <c r="T5750" i="1" s="1"/>
  <c r="C5751" i="1"/>
  <c r="C5752" i="1"/>
  <c r="C5753" i="1"/>
  <c r="C5754" i="1"/>
  <c r="C5755" i="1"/>
  <c r="C5756" i="1"/>
  <c r="F5756" i="1" s="1"/>
  <c r="C5757" i="1"/>
  <c r="I5757" i="1" s="1"/>
  <c r="C5758" i="1"/>
  <c r="H5758" i="1" s="1"/>
  <c r="C5759" i="1"/>
  <c r="C5760" i="1"/>
  <c r="C5761" i="1"/>
  <c r="C5762" i="1"/>
  <c r="C5763" i="1"/>
  <c r="T5763" i="1" s="1"/>
  <c r="C5764" i="1"/>
  <c r="C5765" i="1"/>
  <c r="C5766" i="1"/>
  <c r="C5767" i="1"/>
  <c r="C5768" i="1"/>
  <c r="C5769" i="1"/>
  <c r="C5770" i="1"/>
  <c r="C5771" i="1"/>
  <c r="F5771" i="1" s="1"/>
  <c r="C5772" i="1"/>
  <c r="C5773" i="1"/>
  <c r="D5773" i="1" s="1"/>
  <c r="C5774" i="1"/>
  <c r="C5775" i="1"/>
  <c r="C5776" i="1"/>
  <c r="C5777" i="1"/>
  <c r="C5778" i="1"/>
  <c r="C5779" i="1"/>
  <c r="G5779" i="1" s="1"/>
  <c r="C5780" i="1"/>
  <c r="G5780" i="1" s="1"/>
  <c r="C5781" i="1"/>
  <c r="C5782" i="1"/>
  <c r="C5783" i="1"/>
  <c r="C5784" i="1"/>
  <c r="C5785" i="1"/>
  <c r="C5786" i="1"/>
  <c r="C5787" i="1"/>
  <c r="C5788" i="1"/>
  <c r="E5788" i="1" s="1"/>
  <c r="C5789" i="1"/>
  <c r="C5790" i="1"/>
  <c r="I5790" i="1" s="1"/>
  <c r="C5791" i="1"/>
  <c r="C5792" i="1"/>
  <c r="C5793" i="1"/>
  <c r="C5794" i="1"/>
  <c r="C5795" i="1"/>
  <c r="C5796" i="1"/>
  <c r="C5797" i="1"/>
  <c r="C5798" i="1"/>
  <c r="F5798" i="1" s="1"/>
  <c r="C5799" i="1"/>
  <c r="D5799" i="1" s="1"/>
  <c r="C5800" i="1"/>
  <c r="C5801" i="1"/>
  <c r="C5802" i="1"/>
  <c r="C5803" i="1"/>
  <c r="E5803" i="1" s="1"/>
  <c r="C5804" i="1"/>
  <c r="G5804" i="1" s="1"/>
  <c r="C5805" i="1"/>
  <c r="C5806" i="1"/>
  <c r="C5807" i="1"/>
  <c r="C5808" i="1"/>
  <c r="C5809" i="1"/>
  <c r="C5810" i="1"/>
  <c r="C5811" i="1"/>
  <c r="F5811" i="1" s="1"/>
  <c r="C5812" i="1"/>
  <c r="F5812" i="1" s="1"/>
  <c r="C5813" i="1"/>
  <c r="D5813" i="1" s="1"/>
  <c r="C5814" i="1"/>
  <c r="G5814" i="1" s="1"/>
  <c r="C5815" i="1"/>
  <c r="C5816" i="1"/>
  <c r="C5817" i="1"/>
  <c r="C5818" i="1"/>
  <c r="C5819" i="1"/>
  <c r="I5819" i="1" s="1"/>
  <c r="C5820" i="1"/>
  <c r="T5820" i="1" s="1"/>
  <c r="C5821" i="1"/>
  <c r="C5822" i="1"/>
  <c r="C5823" i="1"/>
  <c r="C5824" i="1"/>
  <c r="C5825" i="1"/>
  <c r="C5826" i="1"/>
  <c r="C5827" i="1"/>
  <c r="C5828" i="1"/>
  <c r="G5828" i="1" s="1"/>
  <c r="C5829" i="1"/>
  <c r="H5829" i="1" s="1"/>
  <c r="C5830" i="1"/>
  <c r="C5831" i="1"/>
  <c r="F5831" i="1" s="1"/>
  <c r="C5832" i="1"/>
  <c r="C5833" i="1"/>
  <c r="C5834" i="1"/>
  <c r="C5835" i="1"/>
  <c r="C5836" i="1"/>
  <c r="F5836" i="1" s="1"/>
  <c r="C5837" i="1"/>
  <c r="F5837" i="1" s="1"/>
  <c r="C5838" i="1"/>
  <c r="C5839" i="1"/>
  <c r="C5840" i="1"/>
  <c r="C5841" i="1"/>
  <c r="C5842" i="1"/>
  <c r="C5843" i="1"/>
  <c r="C5844" i="1"/>
  <c r="D5844" i="1" s="1"/>
  <c r="C5845" i="1"/>
  <c r="C5846" i="1"/>
  <c r="C5847" i="1"/>
  <c r="C5848" i="1"/>
  <c r="C5849" i="1"/>
  <c r="C5850" i="1"/>
  <c r="C5851" i="1"/>
  <c r="C5852" i="1"/>
  <c r="E5852" i="1" s="1"/>
  <c r="C5853" i="1"/>
  <c r="H5853" i="1" s="1"/>
  <c r="C5854" i="1"/>
  <c r="G5854" i="1" s="1"/>
  <c r="C5855" i="1"/>
  <c r="F5855" i="1" s="1"/>
  <c r="C5856" i="1"/>
  <c r="C5857" i="1"/>
  <c r="T5857" i="1" s="1"/>
  <c r="C5858" i="1"/>
  <c r="C5859" i="1"/>
  <c r="C5860" i="1"/>
  <c r="C5861" i="1"/>
  <c r="C5862" i="1"/>
  <c r="G5862" i="1" s="1"/>
  <c r="C5863" i="1"/>
  <c r="E5863" i="1" s="1"/>
  <c r="C5864" i="1"/>
  <c r="C5865" i="1"/>
  <c r="T5865" i="1" s="1"/>
  <c r="C5866" i="1"/>
  <c r="C5867" i="1"/>
  <c r="C5868" i="1"/>
  <c r="F5868" i="1" s="1"/>
  <c r="C5869" i="1"/>
  <c r="C5870" i="1"/>
  <c r="C5871" i="1"/>
  <c r="G5871" i="1" s="1"/>
  <c r="C5872" i="1"/>
  <c r="C5873" i="1"/>
  <c r="T5873" i="1" s="1"/>
  <c r="C5874" i="1"/>
  <c r="C5875" i="1"/>
  <c r="C5876" i="1"/>
  <c r="T5876" i="1" s="1"/>
  <c r="C5877" i="1"/>
  <c r="C5878" i="1"/>
  <c r="G5878" i="1" s="1"/>
  <c r="C5879" i="1"/>
  <c r="C5880" i="1"/>
  <c r="C5881" i="1"/>
  <c r="T5881" i="1" s="1"/>
  <c r="C5882" i="1"/>
  <c r="C5883" i="1"/>
  <c r="C5884" i="1"/>
  <c r="D5884" i="1" s="1"/>
  <c r="C5885" i="1"/>
  <c r="C5886" i="1"/>
  <c r="C5887" i="1"/>
  <c r="C5888" i="1"/>
  <c r="C5889" i="1"/>
  <c r="T5889" i="1" s="1"/>
  <c r="C5890" i="1"/>
  <c r="C5891" i="1"/>
  <c r="C5892" i="1"/>
  <c r="E5892" i="1" s="1"/>
  <c r="C5893" i="1"/>
  <c r="C5894" i="1"/>
  <c r="E5894" i="1" s="1"/>
  <c r="C5895" i="1"/>
  <c r="C5896" i="1"/>
  <c r="C5897" i="1"/>
  <c r="T5897" i="1" s="1"/>
  <c r="C5898" i="1"/>
  <c r="C5899" i="1"/>
  <c r="C5900" i="1"/>
  <c r="G5900" i="1" s="1"/>
  <c r="C5901" i="1"/>
  <c r="T5901" i="1" s="1"/>
  <c r="C5902" i="1"/>
  <c r="C5903" i="1"/>
  <c r="C5904" i="1"/>
  <c r="C5905" i="1"/>
  <c r="T5905" i="1" s="1"/>
  <c r="C5906" i="1"/>
  <c r="C5907" i="1"/>
  <c r="C5908" i="1"/>
  <c r="F5908" i="1" s="1"/>
  <c r="C5909" i="1"/>
  <c r="E5909" i="1" s="1"/>
  <c r="C5910" i="1"/>
  <c r="D5910" i="1" s="1"/>
  <c r="C5911" i="1"/>
  <c r="C5912" i="1"/>
  <c r="C5913" i="1"/>
  <c r="T5913" i="1" s="1"/>
  <c r="C5914" i="1"/>
  <c r="C5915" i="1"/>
  <c r="C5916" i="1"/>
  <c r="D5916" i="1" s="1"/>
  <c r="C5917" i="1"/>
  <c r="G5917" i="1" s="1"/>
  <c r="C5918" i="1"/>
  <c r="C5919" i="1"/>
  <c r="C5920" i="1"/>
  <c r="C5921" i="1"/>
  <c r="T5921" i="1" s="1"/>
  <c r="C5922" i="1"/>
  <c r="C5923" i="1"/>
  <c r="C5924" i="1"/>
  <c r="G5924" i="1" s="1"/>
  <c r="C5925" i="1"/>
  <c r="C5926" i="1"/>
  <c r="C5927" i="1"/>
  <c r="C5928" i="1"/>
  <c r="C5929" i="1"/>
  <c r="T5929" i="1" s="1"/>
  <c r="C5930" i="1"/>
  <c r="C5931" i="1"/>
  <c r="C5932" i="1"/>
  <c r="D5932" i="1" s="1"/>
  <c r="C5933" i="1"/>
  <c r="D5933" i="1" s="1"/>
  <c r="C5934" i="1"/>
  <c r="C5935" i="1"/>
  <c r="C5936" i="1"/>
  <c r="C5937" i="1"/>
  <c r="T5937" i="1" s="1"/>
  <c r="C5938" i="1"/>
  <c r="C5939" i="1"/>
  <c r="C5940" i="1"/>
  <c r="D5940" i="1" s="1"/>
  <c r="C5941" i="1"/>
  <c r="H5941" i="1" s="1"/>
  <c r="C5942" i="1"/>
  <c r="C5943" i="1"/>
  <c r="C5944" i="1"/>
  <c r="C5945" i="1"/>
  <c r="T5945" i="1" s="1"/>
  <c r="C5946" i="1"/>
  <c r="C5947" i="1"/>
  <c r="C5948" i="1"/>
  <c r="H5948" i="1" s="1"/>
  <c r="C5949" i="1"/>
  <c r="C5950" i="1"/>
  <c r="C5951" i="1"/>
  <c r="C5952" i="1"/>
  <c r="C5953" i="1"/>
  <c r="T5953" i="1" s="1"/>
  <c r="C5954" i="1"/>
  <c r="C5955" i="1"/>
  <c r="C5956" i="1"/>
  <c r="D5956" i="1" s="1"/>
  <c r="C5957" i="1"/>
  <c r="F5957" i="1" s="1"/>
  <c r="C5958" i="1"/>
  <c r="C5959" i="1"/>
  <c r="C5960" i="1"/>
  <c r="C5961" i="1"/>
  <c r="T5961" i="1" s="1"/>
  <c r="C5962" i="1"/>
  <c r="C5963" i="1"/>
  <c r="C5964" i="1"/>
  <c r="C5965" i="1"/>
  <c r="C5966" i="1"/>
  <c r="C5967" i="1"/>
  <c r="C5968" i="1"/>
  <c r="C5969" i="1"/>
  <c r="T5969" i="1" s="1"/>
  <c r="C5970" i="1"/>
  <c r="C5971" i="1"/>
  <c r="C5972" i="1"/>
  <c r="E5972" i="1" s="1"/>
  <c r="C5973" i="1"/>
  <c r="E5973" i="1" s="1"/>
  <c r="C5974" i="1"/>
  <c r="C5975" i="1"/>
  <c r="C5976" i="1"/>
  <c r="C5977" i="1"/>
  <c r="T5977" i="1" s="1"/>
  <c r="C5978" i="1"/>
  <c r="C5979" i="1"/>
  <c r="C5980" i="1"/>
  <c r="G5980" i="1" s="1"/>
  <c r="C5981" i="1"/>
  <c r="G5981" i="1" s="1"/>
  <c r="C5982" i="1"/>
  <c r="C5983" i="1"/>
  <c r="C5984" i="1"/>
  <c r="C5985" i="1"/>
  <c r="T5985" i="1" s="1"/>
  <c r="C5986" i="1"/>
  <c r="C5987" i="1"/>
  <c r="C5988" i="1"/>
  <c r="H5988" i="1" s="1"/>
  <c r="C5989" i="1"/>
  <c r="C5990" i="1"/>
  <c r="C5991" i="1"/>
  <c r="C5992" i="1"/>
  <c r="C5993" i="1"/>
  <c r="T5993" i="1" s="1"/>
  <c r="C5994" i="1"/>
  <c r="C5995" i="1"/>
  <c r="C5996" i="1"/>
  <c r="G5996" i="1" s="1"/>
  <c r="C5997" i="1"/>
  <c r="F5997" i="1" s="1"/>
  <c r="C5998" i="1"/>
  <c r="C5999" i="1"/>
  <c r="C6000" i="1"/>
  <c r="C6001" i="1"/>
  <c r="T6001" i="1" s="1"/>
  <c r="C6002" i="1"/>
  <c r="C6003" i="1"/>
  <c r="C6004" i="1"/>
  <c r="E6004" i="1" s="1"/>
  <c r="C6005" i="1"/>
  <c r="I6005" i="1" s="1"/>
  <c r="C6006" i="1"/>
  <c r="C6007" i="1"/>
  <c r="C6008" i="1"/>
  <c r="C6009" i="1"/>
  <c r="T6009" i="1" s="1"/>
  <c r="C6010" i="1"/>
  <c r="C6011" i="1"/>
  <c r="C6012" i="1"/>
  <c r="G6012" i="1" s="1"/>
  <c r="C6013" i="1"/>
  <c r="D6013" i="1" s="1"/>
  <c r="C6014" i="1"/>
  <c r="C6015" i="1"/>
  <c r="C6016" i="1"/>
  <c r="C6017" i="1"/>
  <c r="T6017" i="1" s="1"/>
  <c r="C6018" i="1"/>
  <c r="C6019" i="1"/>
  <c r="C6020" i="1"/>
  <c r="D6020" i="1" s="1"/>
  <c r="C6021" i="1"/>
  <c r="H6021" i="1" s="1"/>
  <c r="C6022" i="1"/>
  <c r="D6022" i="1" s="1"/>
  <c r="C6023" i="1"/>
  <c r="C6024" i="1"/>
  <c r="C6025" i="1"/>
  <c r="T6025" i="1" s="1"/>
  <c r="C6026" i="1"/>
  <c r="C6027" i="1"/>
  <c r="C6028" i="1"/>
  <c r="C6029" i="1"/>
  <c r="C6030" i="1"/>
  <c r="C6031" i="1"/>
  <c r="C6032" i="1"/>
  <c r="C6033" i="1"/>
  <c r="T6033" i="1" s="1"/>
  <c r="C6034" i="1"/>
  <c r="C6035" i="1"/>
  <c r="C6036" i="1"/>
  <c r="T6036" i="1" s="1"/>
  <c r="C6037" i="1"/>
  <c r="E6037" i="1" s="1"/>
  <c r="C6038" i="1"/>
  <c r="C6039" i="1"/>
  <c r="C6040" i="1"/>
  <c r="C6041" i="1"/>
  <c r="T6041" i="1" s="1"/>
  <c r="C6042" i="1"/>
  <c r="C6043" i="1"/>
  <c r="C6044" i="1"/>
  <c r="H6044" i="1" s="1"/>
  <c r="C6045" i="1"/>
  <c r="F6045" i="1" s="1"/>
  <c r="C6046" i="1"/>
  <c r="T6046" i="1" s="1"/>
  <c r="C6047" i="1"/>
  <c r="C6048" i="1"/>
  <c r="C6049" i="1"/>
  <c r="T6049" i="1" s="1"/>
  <c r="C6050" i="1"/>
  <c r="C6051" i="1"/>
  <c r="C6052" i="1"/>
  <c r="T6052" i="1" s="1"/>
  <c r="C6053" i="1"/>
  <c r="C6054" i="1"/>
  <c r="C6055" i="1"/>
  <c r="C6056" i="1"/>
  <c r="C6057" i="1"/>
  <c r="T6057" i="1" s="1"/>
  <c r="C6058" i="1"/>
  <c r="C6059" i="1"/>
  <c r="C6060" i="1"/>
  <c r="D6060" i="1" s="1"/>
  <c r="C6061" i="1"/>
  <c r="C6062" i="1"/>
  <c r="T6062" i="1" s="1"/>
  <c r="C6063" i="1"/>
  <c r="C6064" i="1"/>
  <c r="C6065" i="1"/>
  <c r="T6065" i="1" s="1"/>
  <c r="C6066" i="1"/>
  <c r="C6067" i="1"/>
  <c r="C6068" i="1"/>
  <c r="T6068" i="1" s="1"/>
  <c r="C6069" i="1"/>
  <c r="C6070" i="1"/>
  <c r="C6071" i="1"/>
  <c r="C6072" i="1"/>
  <c r="C6073" i="1"/>
  <c r="T6073" i="1" s="1"/>
  <c r="C6074" i="1"/>
  <c r="C6075" i="1"/>
  <c r="C6076" i="1"/>
  <c r="H6076" i="1" s="1"/>
  <c r="C6077" i="1"/>
  <c r="C6078" i="1"/>
  <c r="T6078" i="1" s="1"/>
  <c r="C6079" i="1"/>
  <c r="C6080" i="1"/>
  <c r="C6081" i="1"/>
  <c r="T6081" i="1" s="1"/>
  <c r="C6082" i="1"/>
  <c r="C6083" i="1"/>
  <c r="C6084" i="1"/>
  <c r="T6084" i="1" s="1"/>
  <c r="C6085" i="1"/>
  <c r="C6086" i="1"/>
  <c r="C6087" i="1"/>
  <c r="C6088" i="1"/>
  <c r="C6089" i="1"/>
  <c r="T6089" i="1" s="1"/>
  <c r="C6090" i="1"/>
  <c r="C6091" i="1"/>
  <c r="C6092" i="1"/>
  <c r="C6093" i="1"/>
  <c r="C6094" i="1"/>
  <c r="T6094" i="1" s="1"/>
  <c r="C6095" i="1"/>
  <c r="C6096" i="1"/>
  <c r="C6097" i="1"/>
  <c r="T6097" i="1" s="1"/>
  <c r="C6098" i="1"/>
  <c r="C6099" i="1"/>
  <c r="C6100" i="1"/>
  <c r="T6100" i="1" s="1"/>
  <c r="C6101" i="1"/>
  <c r="C6102" i="1"/>
  <c r="C6103" i="1"/>
  <c r="C6104" i="1"/>
  <c r="C6105" i="1"/>
  <c r="T6105" i="1" s="1"/>
  <c r="C6106" i="1"/>
  <c r="C6107" i="1"/>
  <c r="C6108" i="1"/>
  <c r="D6108" i="1" s="1"/>
  <c r="C6109" i="1"/>
  <c r="C6110" i="1"/>
  <c r="T6110" i="1" s="1"/>
  <c r="C6111" i="1"/>
  <c r="C6112" i="1"/>
  <c r="C6113" i="1"/>
  <c r="T6113" i="1" s="1"/>
  <c r="C6114" i="1"/>
  <c r="C6115" i="1"/>
  <c r="C6116" i="1"/>
  <c r="T6116" i="1" s="1"/>
  <c r="C6117" i="1"/>
  <c r="C6118" i="1"/>
  <c r="C6119" i="1"/>
  <c r="C6120" i="1"/>
  <c r="C6121" i="1"/>
  <c r="T6121" i="1" s="1"/>
  <c r="C6122" i="1"/>
  <c r="C6123" i="1"/>
  <c r="T6123" i="1" s="1"/>
  <c r="C6124" i="1"/>
  <c r="T6124" i="1" s="1"/>
  <c r="C6125" i="1"/>
  <c r="T6125" i="1" s="1"/>
  <c r="C6126" i="1"/>
  <c r="T6126" i="1" s="1"/>
  <c r="C6127" i="1"/>
  <c r="C6128" i="1"/>
  <c r="C6129" i="1"/>
  <c r="T6129" i="1" s="1"/>
  <c r="C6130" i="1"/>
  <c r="I6130" i="1" s="1"/>
  <c r="C6131" i="1"/>
  <c r="T6131" i="1" s="1"/>
  <c r="C6132" i="1"/>
  <c r="T6132" i="1" s="1"/>
  <c r="C6133" i="1"/>
  <c r="T6133" i="1" s="1"/>
  <c r="C6134" i="1"/>
  <c r="T6134" i="1" s="1"/>
  <c r="C6135" i="1"/>
  <c r="C6136" i="1"/>
  <c r="C6137" i="1"/>
  <c r="T6137" i="1" s="1"/>
  <c r="C6138" i="1"/>
  <c r="C6139" i="1"/>
  <c r="T6139" i="1" s="1"/>
  <c r="C6140" i="1"/>
  <c r="T6140" i="1" s="1"/>
  <c r="C6141" i="1"/>
  <c r="T6141" i="1" s="1"/>
  <c r="C6142" i="1"/>
  <c r="T6142" i="1" s="1"/>
  <c r="C6143" i="1"/>
  <c r="C6144" i="1"/>
  <c r="C6145" i="1"/>
  <c r="T6145" i="1" s="1"/>
  <c r="C6146" i="1"/>
  <c r="C6147" i="1"/>
  <c r="T6147" i="1" s="1"/>
  <c r="C6148" i="1"/>
  <c r="F6148" i="1" s="1"/>
  <c r="C6149" i="1"/>
  <c r="T6149" i="1" s="1"/>
  <c r="C6150" i="1"/>
  <c r="T6150" i="1" s="1"/>
  <c r="C6151" i="1"/>
  <c r="C6152" i="1"/>
  <c r="C6153" i="1"/>
  <c r="T6153" i="1" s="1"/>
  <c r="C6154" i="1"/>
  <c r="C6155" i="1"/>
  <c r="T6155" i="1" s="1"/>
  <c r="C6156" i="1"/>
  <c r="D6156" i="1" s="1"/>
  <c r="C6157" i="1"/>
  <c r="T6157" i="1" s="1"/>
  <c r="C6158" i="1"/>
  <c r="T6158" i="1" s="1"/>
  <c r="C6159" i="1"/>
  <c r="C6160" i="1"/>
  <c r="C6161" i="1"/>
  <c r="T6161" i="1" s="1"/>
  <c r="C6162" i="1"/>
  <c r="C6163" i="1"/>
  <c r="T6163" i="1" s="1"/>
  <c r="C6164" i="1"/>
  <c r="C6165" i="1"/>
  <c r="T6165" i="1" s="1"/>
  <c r="C6166" i="1"/>
  <c r="T6166" i="1" s="1"/>
  <c r="C6167" i="1"/>
  <c r="C6168" i="1"/>
  <c r="C6169" i="1"/>
  <c r="T6169" i="1" s="1"/>
  <c r="C6170" i="1"/>
  <c r="C6171" i="1"/>
  <c r="T6171" i="1" s="1"/>
  <c r="C6172" i="1"/>
  <c r="I6172" i="1" s="1"/>
  <c r="C6173" i="1"/>
  <c r="T6173" i="1" s="1"/>
  <c r="C6174" i="1"/>
  <c r="T6174" i="1" s="1"/>
  <c r="C6175" i="1"/>
  <c r="C6176" i="1"/>
  <c r="C6177" i="1"/>
  <c r="T6177" i="1" s="1"/>
  <c r="C6178" i="1"/>
  <c r="C6179" i="1"/>
  <c r="T6179" i="1" s="1"/>
  <c r="C6180" i="1"/>
  <c r="G6180" i="1" s="1"/>
  <c r="C6181" i="1"/>
  <c r="T6181" i="1" s="1"/>
  <c r="C6182" i="1"/>
  <c r="T6182" i="1" s="1"/>
  <c r="C6183" i="1"/>
  <c r="C6184" i="1"/>
  <c r="C6185" i="1"/>
  <c r="T6185" i="1" s="1"/>
  <c r="C6186" i="1"/>
  <c r="C6187" i="1"/>
  <c r="T6187" i="1" s="1"/>
  <c r="C6188" i="1"/>
  <c r="G6188" i="1" s="1"/>
  <c r="C6189" i="1"/>
  <c r="T6189" i="1" s="1"/>
  <c r="C6190" i="1"/>
  <c r="T6190" i="1" s="1"/>
  <c r="C6191" i="1"/>
  <c r="C6192" i="1"/>
  <c r="C6193" i="1"/>
  <c r="T6193" i="1" s="1"/>
  <c r="C6194" i="1"/>
  <c r="C6195" i="1"/>
  <c r="T6195" i="1" s="1"/>
  <c r="C6196" i="1"/>
  <c r="T6196" i="1" s="1"/>
  <c r="C6197" i="1"/>
  <c r="T6197" i="1" s="1"/>
  <c r="C6198" i="1"/>
  <c r="C6199" i="1"/>
  <c r="C6200" i="1"/>
  <c r="C6201" i="1"/>
  <c r="T6201" i="1" s="1"/>
  <c r="C6202" i="1"/>
  <c r="C6203" i="1"/>
  <c r="T6203" i="1" s="1"/>
  <c r="C6204" i="1"/>
  <c r="C6205" i="1"/>
  <c r="T6205" i="1" s="1"/>
  <c r="C6206" i="1"/>
  <c r="T6206" i="1" s="1"/>
  <c r="C6207" i="1"/>
  <c r="C6208" i="1"/>
  <c r="C6209" i="1"/>
  <c r="T6209" i="1" s="1"/>
  <c r="C6210" i="1"/>
  <c r="C6211" i="1"/>
  <c r="T6211" i="1" s="1"/>
  <c r="C6212" i="1"/>
  <c r="T6212" i="1" s="1"/>
  <c r="C6213" i="1"/>
  <c r="T6213" i="1" s="1"/>
  <c r="C6214" i="1"/>
  <c r="C6215" i="1"/>
  <c r="C6216" i="1"/>
  <c r="C6217" i="1"/>
  <c r="T6217" i="1" s="1"/>
  <c r="C6218" i="1"/>
  <c r="C6219" i="1"/>
  <c r="T6219" i="1" s="1"/>
  <c r="C6220" i="1"/>
  <c r="C6221" i="1"/>
  <c r="T6221" i="1" s="1"/>
  <c r="C6222" i="1"/>
  <c r="C6223" i="1"/>
  <c r="C6224" i="1"/>
  <c r="C6225" i="1"/>
  <c r="T6225" i="1" s="1"/>
  <c r="C6226" i="1"/>
  <c r="C6227" i="1"/>
  <c r="T6227" i="1" s="1"/>
  <c r="C6228" i="1"/>
  <c r="C6229" i="1"/>
  <c r="T6229" i="1" s="1"/>
  <c r="C6230" i="1"/>
  <c r="E6230" i="1" s="1"/>
  <c r="C6231" i="1"/>
  <c r="C6232" i="1"/>
  <c r="C6233" i="1"/>
  <c r="T6233" i="1" s="1"/>
  <c r="C6234" i="1"/>
  <c r="C6235" i="1"/>
  <c r="T6235" i="1" s="1"/>
  <c r="C6236" i="1"/>
  <c r="D6236" i="1" s="1"/>
  <c r="C6237" i="1"/>
  <c r="T6237" i="1" s="1"/>
  <c r="C6238" i="1"/>
  <c r="T6238" i="1" s="1"/>
  <c r="C6239" i="1"/>
  <c r="C6240" i="1"/>
  <c r="C6241" i="1"/>
  <c r="T6241" i="1" s="1"/>
  <c r="C6242" i="1"/>
  <c r="C6243" i="1"/>
  <c r="T6243" i="1" s="1"/>
  <c r="C6244" i="1"/>
  <c r="D6244" i="1" s="1"/>
  <c r="C6245" i="1"/>
  <c r="T6245" i="1" s="1"/>
  <c r="C6246" i="1"/>
  <c r="C6247" i="1"/>
  <c r="C6248" i="1"/>
  <c r="C6249" i="1"/>
  <c r="T6249" i="1" s="1"/>
  <c r="C6250" i="1"/>
  <c r="C6251" i="1"/>
  <c r="T6251" i="1" s="1"/>
  <c r="C6252" i="1"/>
  <c r="C6253" i="1"/>
  <c r="T6253" i="1" s="1"/>
  <c r="C6254" i="1"/>
  <c r="C6255" i="1"/>
  <c r="C6256" i="1"/>
  <c r="C6257" i="1"/>
  <c r="T6257" i="1" s="1"/>
  <c r="C6258" i="1"/>
  <c r="C6259" i="1"/>
  <c r="T6259" i="1" s="1"/>
  <c r="C6260" i="1"/>
  <c r="C6261" i="1"/>
  <c r="T6261" i="1" s="1"/>
  <c r="C6262" i="1"/>
  <c r="F6262" i="1" s="1"/>
  <c r="C6263" i="1"/>
  <c r="C6264" i="1"/>
  <c r="C6265" i="1"/>
  <c r="T6265" i="1" s="1"/>
  <c r="C6266" i="1"/>
  <c r="C6267" i="1"/>
  <c r="T6267" i="1" s="1"/>
  <c r="C6268" i="1"/>
  <c r="C6269" i="1"/>
  <c r="T6269" i="1" s="1"/>
  <c r="C6270" i="1"/>
  <c r="G6270" i="1" s="1"/>
  <c r="C6271" i="1"/>
  <c r="C6272" i="1"/>
  <c r="C6273" i="1"/>
  <c r="T6273" i="1" s="1"/>
  <c r="C6274" i="1"/>
  <c r="C6275" i="1"/>
  <c r="T6275" i="1" s="1"/>
  <c r="C6276" i="1"/>
  <c r="C6277" i="1"/>
  <c r="T6277" i="1" s="1"/>
  <c r="C6278" i="1"/>
  <c r="D6278" i="1" s="1"/>
  <c r="C6279" i="1"/>
  <c r="C6280" i="1"/>
  <c r="C6281" i="1"/>
  <c r="T6281" i="1" s="1"/>
  <c r="C6282" i="1"/>
  <c r="C6283" i="1"/>
  <c r="T6283" i="1" s="1"/>
  <c r="C6284" i="1"/>
  <c r="C6285" i="1"/>
  <c r="T6285" i="1" s="1"/>
  <c r="C6286" i="1"/>
  <c r="H6286" i="1" s="1"/>
  <c r="C6287" i="1"/>
  <c r="D6287" i="1" s="1"/>
  <c r="C6288" i="1"/>
  <c r="C6289" i="1"/>
  <c r="T6289" i="1" s="1"/>
  <c r="C6290" i="1"/>
  <c r="C6291" i="1"/>
  <c r="T6291" i="1" s="1"/>
  <c r="C6292" i="1"/>
  <c r="C6293" i="1"/>
  <c r="T6293" i="1" s="1"/>
  <c r="C6294" i="1"/>
  <c r="C6295" i="1"/>
  <c r="C6296" i="1"/>
  <c r="C6297" i="1"/>
  <c r="T6297" i="1" s="1"/>
  <c r="C6298" i="1"/>
  <c r="C6299" i="1"/>
  <c r="T6299" i="1" s="1"/>
  <c r="C6300" i="1"/>
  <c r="C6301" i="1"/>
  <c r="T6301" i="1" s="1"/>
  <c r="C6302" i="1"/>
  <c r="E6302" i="1" s="1"/>
  <c r="C6303" i="1"/>
  <c r="G6303" i="1" s="1"/>
  <c r="C6304" i="1"/>
  <c r="C6305" i="1"/>
  <c r="T6305" i="1" s="1"/>
  <c r="C6306" i="1"/>
  <c r="C6307" i="1"/>
  <c r="T6307" i="1" s="1"/>
  <c r="C6308" i="1"/>
  <c r="C6309" i="1"/>
  <c r="C6310" i="1"/>
  <c r="C6311" i="1"/>
  <c r="C6312" i="1"/>
  <c r="C6313" i="1"/>
  <c r="T6313" i="1" s="1"/>
  <c r="C6314" i="1"/>
  <c r="C6315" i="1"/>
  <c r="T6315" i="1" s="1"/>
  <c r="C6316" i="1"/>
  <c r="C6317" i="1"/>
  <c r="C6318" i="1"/>
  <c r="C6319" i="1"/>
  <c r="H6319" i="1" s="1"/>
  <c r="C6320" i="1"/>
  <c r="C6321" i="1"/>
  <c r="T6321" i="1" s="1"/>
  <c r="C6322" i="1"/>
  <c r="C6323" i="1"/>
  <c r="T6323" i="1" s="1"/>
  <c r="C6324" i="1"/>
  <c r="T6324" i="1" s="1"/>
  <c r="C6325" i="1"/>
  <c r="C6326" i="1"/>
  <c r="E6326" i="1" s="1"/>
  <c r="C6327" i="1"/>
  <c r="H6327" i="1" s="1"/>
  <c r="C6328" i="1"/>
  <c r="C6329" i="1"/>
  <c r="T6329" i="1" s="1"/>
  <c r="C6330" i="1"/>
  <c r="C6331" i="1"/>
  <c r="T6331" i="1" s="1"/>
  <c r="C6332" i="1"/>
  <c r="C6333" i="1"/>
  <c r="C6334" i="1"/>
  <c r="E6334" i="1" s="1"/>
  <c r="C6335" i="1"/>
  <c r="C6336" i="1"/>
  <c r="C6337" i="1"/>
  <c r="T6337" i="1" s="1"/>
  <c r="C6338" i="1"/>
  <c r="C6339" i="1"/>
  <c r="T6339" i="1" s="1"/>
  <c r="C6340" i="1"/>
  <c r="C6341" i="1"/>
  <c r="F6341" i="1" s="1"/>
  <c r="C6342" i="1"/>
  <c r="D6342" i="1" s="1"/>
  <c r="C6343" i="1"/>
  <c r="C6344" i="1"/>
  <c r="C6345" i="1"/>
  <c r="T6345" i="1" s="1"/>
  <c r="C6346" i="1"/>
  <c r="C6347" i="1"/>
  <c r="T6347" i="1" s="1"/>
  <c r="C6348" i="1"/>
  <c r="C6349" i="1"/>
  <c r="C6350" i="1"/>
  <c r="C6351" i="1"/>
  <c r="D6351" i="1" s="1"/>
  <c r="C6352" i="1"/>
  <c r="C6353" i="1"/>
  <c r="T6353" i="1" s="1"/>
  <c r="C6354" i="1"/>
  <c r="C6355" i="1"/>
  <c r="T6355" i="1" s="1"/>
  <c r="C6356" i="1"/>
  <c r="C6357" i="1"/>
  <c r="T6357" i="1" s="1"/>
  <c r="C6358" i="1"/>
  <c r="C6359" i="1"/>
  <c r="C6360" i="1"/>
  <c r="C6361" i="1"/>
  <c r="T6361" i="1" s="1"/>
  <c r="C6362" i="1"/>
  <c r="C6363" i="1"/>
  <c r="T6363" i="1" s="1"/>
  <c r="C6364" i="1"/>
  <c r="C6365" i="1"/>
  <c r="C6366" i="1"/>
  <c r="C6367" i="1"/>
  <c r="C6368" i="1"/>
  <c r="C6369" i="1"/>
  <c r="T6369" i="1" s="1"/>
  <c r="C6370" i="1"/>
  <c r="C6371" i="1"/>
  <c r="T6371" i="1" s="1"/>
  <c r="C6372" i="1"/>
  <c r="F6372" i="1" s="1"/>
  <c r="C6373" i="1"/>
  <c r="C6374" i="1"/>
  <c r="D6374" i="1" s="1"/>
  <c r="C6375" i="1"/>
  <c r="C6376" i="1"/>
  <c r="C6377" i="1"/>
  <c r="T6377" i="1" s="1"/>
  <c r="C6378" i="1"/>
  <c r="C6379" i="1"/>
  <c r="T6379" i="1" s="1"/>
  <c r="C6380" i="1"/>
  <c r="G6380" i="1" s="1"/>
  <c r="C6381" i="1"/>
  <c r="C6382" i="1"/>
  <c r="E6382" i="1" s="1"/>
  <c r="C6383" i="1"/>
  <c r="C6384" i="1"/>
  <c r="C6385" i="1"/>
  <c r="T6385" i="1" s="1"/>
  <c r="C6386" i="1"/>
  <c r="C6387" i="1"/>
  <c r="T6387" i="1" s="1"/>
  <c r="C6388" i="1"/>
  <c r="C6389" i="1"/>
  <c r="C6390" i="1"/>
  <c r="E6390" i="1" s="1"/>
  <c r="C6391" i="1"/>
  <c r="F6391" i="1" s="1"/>
  <c r="C6392" i="1"/>
  <c r="C6393" i="1"/>
  <c r="T6393" i="1" s="1"/>
  <c r="C6394" i="1"/>
  <c r="C6395" i="1"/>
  <c r="T6395" i="1" s="1"/>
  <c r="C6396" i="1"/>
  <c r="C6397" i="1"/>
  <c r="I6397" i="1" s="1"/>
  <c r="C6398" i="1"/>
  <c r="F6398" i="1" s="1"/>
  <c r="C6399" i="1"/>
  <c r="G6399" i="1" s="1"/>
  <c r="C6400" i="1"/>
  <c r="C6401" i="1"/>
  <c r="T6401" i="1" s="1"/>
  <c r="C6402" i="1"/>
  <c r="C6403" i="1"/>
  <c r="T6403" i="1" s="1"/>
  <c r="C6404" i="1"/>
  <c r="C6405" i="1"/>
  <c r="H6405" i="1" s="1"/>
  <c r="C6406" i="1"/>
  <c r="F6406" i="1" s="1"/>
  <c r="C6407" i="1"/>
  <c r="G6407" i="1" s="1"/>
  <c r="C6408" i="1"/>
  <c r="C6409" i="1"/>
  <c r="T6409" i="1" s="1"/>
  <c r="C6410" i="1"/>
  <c r="C6411" i="1"/>
  <c r="C6412" i="1"/>
  <c r="I6412" i="1" s="1"/>
  <c r="C6413" i="1"/>
  <c r="C6414" i="1"/>
  <c r="G6414" i="1" s="1"/>
  <c r="C6415" i="1"/>
  <c r="C6416" i="1"/>
  <c r="C6417" i="1"/>
  <c r="T6417" i="1" s="1"/>
  <c r="C6418" i="1"/>
  <c r="C6419" i="1"/>
  <c r="T6419" i="1" s="1"/>
  <c r="C6420" i="1"/>
  <c r="I6420" i="1" s="1"/>
  <c r="C6421" i="1"/>
  <c r="C6422" i="1"/>
  <c r="G6422" i="1" s="1"/>
  <c r="C6423" i="1"/>
  <c r="F6423" i="1" s="1"/>
  <c r="C6424" i="1"/>
  <c r="C6425" i="1"/>
  <c r="T6425" i="1" s="1"/>
  <c r="C6426" i="1"/>
  <c r="C6427" i="1"/>
  <c r="C6428" i="1"/>
  <c r="C6429" i="1"/>
  <c r="C6430" i="1"/>
  <c r="H6430" i="1" s="1"/>
  <c r="C6431" i="1"/>
  <c r="E6431" i="1" s="1"/>
  <c r="C6432" i="1"/>
  <c r="C6433" i="1"/>
  <c r="T6433" i="1" s="1"/>
  <c r="C6434" i="1"/>
  <c r="C6435" i="1"/>
  <c r="T6435" i="1" s="1"/>
  <c r="C6436" i="1"/>
  <c r="C6437" i="1"/>
  <c r="E6437" i="1" s="1"/>
  <c r="C6438" i="1"/>
  <c r="I6438" i="1" s="1"/>
  <c r="C6439" i="1"/>
  <c r="C6440" i="1"/>
  <c r="C6441" i="1"/>
  <c r="T6441" i="1" s="1"/>
  <c r="C6442" i="1"/>
  <c r="C6443" i="1"/>
  <c r="C6444" i="1"/>
  <c r="C6445" i="1"/>
  <c r="I6445" i="1" s="1"/>
  <c r="C6446" i="1"/>
  <c r="I6446" i="1" s="1"/>
  <c r="C6447" i="1"/>
  <c r="C6448" i="1"/>
  <c r="C6449" i="1"/>
  <c r="T6449" i="1" s="1"/>
  <c r="C6450" i="1"/>
  <c r="C6451" i="1"/>
  <c r="T6451" i="1" s="1"/>
  <c r="C6452" i="1"/>
  <c r="C6453" i="1"/>
  <c r="C6454" i="1"/>
  <c r="C6455" i="1"/>
  <c r="C6456" i="1"/>
  <c r="C6457" i="1"/>
  <c r="T6457" i="1" s="1"/>
  <c r="C6458" i="1"/>
  <c r="C6459" i="1"/>
  <c r="H6459" i="1" s="1"/>
  <c r="C6460" i="1"/>
  <c r="C6461" i="1"/>
  <c r="E6461" i="1" s="1"/>
  <c r="C6462" i="1"/>
  <c r="C6463" i="1"/>
  <c r="H6463" i="1" s="1"/>
  <c r="C6464" i="1"/>
  <c r="C6465" i="1"/>
  <c r="T6465" i="1" s="1"/>
  <c r="C6466" i="1"/>
  <c r="C6467" i="1"/>
  <c r="H6467" i="1" s="1"/>
  <c r="C6468" i="1"/>
  <c r="T6468" i="1" s="1"/>
  <c r="C6469" i="1"/>
  <c r="C6470" i="1"/>
  <c r="I6470" i="1" s="1"/>
  <c r="C6471" i="1"/>
  <c r="G6471" i="1" s="1"/>
  <c r="C6472" i="1"/>
  <c r="C6473" i="1"/>
  <c r="T6473" i="1" s="1"/>
  <c r="C6474" i="1"/>
  <c r="C6475" i="1"/>
  <c r="I6475" i="1" s="1"/>
  <c r="C6476" i="1"/>
  <c r="C6477" i="1"/>
  <c r="F6477" i="1" s="1"/>
  <c r="C6478" i="1"/>
  <c r="C6479" i="1"/>
  <c r="C6480" i="1"/>
  <c r="C6481" i="1"/>
  <c r="T6481" i="1" s="1"/>
  <c r="C6482" i="1"/>
  <c r="C6483" i="1"/>
  <c r="C6484" i="1"/>
  <c r="C6485" i="1"/>
  <c r="C6486" i="1"/>
  <c r="C6487" i="1"/>
  <c r="G6487" i="1" s="1"/>
  <c r="C6488" i="1"/>
  <c r="C6489" i="1"/>
  <c r="T6489" i="1" s="1"/>
  <c r="C6490" i="1"/>
  <c r="C6491" i="1"/>
  <c r="C6492" i="1"/>
  <c r="D6492" i="1" s="1"/>
  <c r="C6493" i="1"/>
  <c r="C6494" i="1"/>
  <c r="T6494" i="1" s="1"/>
  <c r="C6495" i="1"/>
  <c r="F6495" i="1" s="1"/>
  <c r="C6496" i="1"/>
  <c r="C6497" i="1"/>
  <c r="T6497" i="1" s="1"/>
  <c r="C6498" i="1"/>
  <c r="C6499" i="1"/>
  <c r="C6500" i="1"/>
  <c r="F6500" i="1" s="1"/>
  <c r="C6501" i="1"/>
  <c r="C6502" i="1"/>
  <c r="C6503" i="1"/>
  <c r="C6504" i="1"/>
  <c r="C6505" i="1"/>
  <c r="T6505" i="1" s="1"/>
  <c r="C6506" i="1"/>
  <c r="C6507" i="1"/>
  <c r="C6508" i="1"/>
  <c r="E6508" i="1" s="1"/>
  <c r="C6509" i="1"/>
  <c r="G6509" i="1" s="1"/>
  <c r="C6510" i="1"/>
  <c r="T6510" i="1" s="1"/>
  <c r="C6511" i="1"/>
  <c r="C6512" i="1"/>
  <c r="C6513" i="1"/>
  <c r="T6513" i="1" s="1"/>
  <c r="C6514" i="1"/>
  <c r="C6515" i="1"/>
  <c r="C6516" i="1"/>
  <c r="C6517" i="1"/>
  <c r="I6517" i="1" s="1"/>
  <c r="C6518" i="1"/>
  <c r="C6519" i="1"/>
  <c r="C6520" i="1"/>
  <c r="C6521" i="1"/>
  <c r="T6521" i="1" s="1"/>
  <c r="C6522" i="1"/>
  <c r="C6523" i="1"/>
  <c r="C6524" i="1"/>
  <c r="F6524" i="1" s="1"/>
  <c r="C6525" i="1"/>
  <c r="D6525" i="1" s="1"/>
  <c r="C6526" i="1"/>
  <c r="C6527" i="1"/>
  <c r="C6528" i="1"/>
  <c r="C6529" i="1"/>
  <c r="T6529" i="1" s="1"/>
  <c r="C6530" i="1"/>
  <c r="C6531" i="1"/>
  <c r="C6532" i="1"/>
  <c r="C6533" i="1"/>
  <c r="C6534" i="1"/>
  <c r="D6534" i="1" s="1"/>
  <c r="C6535" i="1"/>
  <c r="H6535" i="1" s="1"/>
  <c r="C6536" i="1"/>
  <c r="C6537" i="1"/>
  <c r="T6537" i="1" s="1"/>
  <c r="C6538" i="1"/>
  <c r="C6539" i="1"/>
  <c r="C6540" i="1"/>
  <c r="H6540" i="1" s="1"/>
  <c r="C6541" i="1"/>
  <c r="C6542" i="1"/>
  <c r="C6543" i="1"/>
  <c r="D6543" i="1" s="1"/>
  <c r="C6544" i="1"/>
  <c r="C6545" i="1"/>
  <c r="T6545" i="1" s="1"/>
  <c r="C6546" i="1"/>
  <c r="C6547" i="1"/>
  <c r="C6548" i="1"/>
  <c r="C6549" i="1"/>
  <c r="C6550" i="1"/>
  <c r="E6550" i="1" s="1"/>
  <c r="C6551" i="1"/>
  <c r="C6552" i="1"/>
  <c r="C6553" i="1"/>
  <c r="T6553" i="1" s="1"/>
  <c r="C6554" i="1"/>
  <c r="C6555" i="1"/>
  <c r="C6556" i="1"/>
  <c r="C6557" i="1"/>
  <c r="E6557" i="1" s="1"/>
  <c r="C6558" i="1"/>
  <c r="C6559" i="1"/>
  <c r="H6559" i="1" s="1"/>
  <c r="C6560" i="1"/>
  <c r="C6561" i="1"/>
  <c r="T6561" i="1" s="1"/>
  <c r="C6562" i="1"/>
  <c r="C6563" i="1"/>
  <c r="C6564" i="1"/>
  <c r="E6564" i="1" s="1"/>
  <c r="C6565" i="1"/>
  <c r="I6565" i="1" s="1"/>
  <c r="C6566" i="1"/>
  <c r="F6566" i="1" s="1"/>
  <c r="C6567" i="1"/>
  <c r="H6567" i="1" s="1"/>
  <c r="C6568" i="1"/>
  <c r="C6569" i="1"/>
  <c r="T6569" i="1" s="1"/>
  <c r="C6570" i="1"/>
  <c r="C6571" i="1"/>
  <c r="C6572" i="1"/>
  <c r="D6572" i="1" s="1"/>
  <c r="C6573" i="1"/>
  <c r="C6574" i="1"/>
  <c r="C6575" i="1"/>
  <c r="H6575" i="1" s="1"/>
  <c r="C6576" i="1"/>
  <c r="C6577" i="1"/>
  <c r="T6577" i="1" s="1"/>
  <c r="C6578" i="1"/>
  <c r="C6579" i="1"/>
  <c r="C6580" i="1"/>
  <c r="C6581" i="1"/>
  <c r="C6582" i="1"/>
  <c r="H6582" i="1" s="1"/>
  <c r="C6583" i="1"/>
  <c r="C6584" i="1"/>
  <c r="C6585" i="1"/>
  <c r="T6585" i="1" s="1"/>
  <c r="C6586" i="1"/>
  <c r="C6587" i="1"/>
  <c r="C6588" i="1"/>
  <c r="F6588" i="1" s="1"/>
  <c r="C6589" i="1"/>
  <c r="C6590" i="1"/>
  <c r="C6591" i="1"/>
  <c r="H6591" i="1" s="1"/>
  <c r="C6592" i="1"/>
  <c r="C6593" i="1"/>
  <c r="T6593" i="1" s="1"/>
  <c r="C6594" i="1"/>
  <c r="C6595" i="1"/>
  <c r="C6596" i="1"/>
  <c r="C6597" i="1"/>
  <c r="F6597" i="1" s="1"/>
  <c r="C6598" i="1"/>
  <c r="I6598" i="1" s="1"/>
  <c r="C6599" i="1"/>
  <c r="E6599" i="1" s="1"/>
  <c r="C6600" i="1"/>
  <c r="C6601" i="1"/>
  <c r="T6601" i="1" s="1"/>
  <c r="C6602" i="1"/>
  <c r="C6603" i="1"/>
  <c r="C6604" i="1"/>
  <c r="E6604" i="1" s="1"/>
  <c r="C6605" i="1"/>
  <c r="C6606" i="1"/>
  <c r="C6607" i="1"/>
  <c r="H6607" i="1" s="1"/>
  <c r="C6608" i="1"/>
  <c r="C6609" i="1"/>
  <c r="T6609" i="1" s="1"/>
  <c r="C6610" i="1"/>
  <c r="C6611" i="1"/>
  <c r="C6612" i="1"/>
  <c r="C6613" i="1"/>
  <c r="H6613" i="1" s="1"/>
  <c r="C6614" i="1"/>
  <c r="C6615" i="1"/>
  <c r="C6616" i="1"/>
  <c r="C6617" i="1"/>
  <c r="T6617" i="1" s="1"/>
  <c r="C6618" i="1"/>
  <c r="C6619" i="1"/>
  <c r="C6620" i="1"/>
  <c r="D6620" i="1" s="1"/>
  <c r="C6621" i="1"/>
  <c r="C6622" i="1"/>
  <c r="T6622" i="1" s="1"/>
  <c r="C6623" i="1"/>
  <c r="H6623" i="1" s="1"/>
  <c r="C6624" i="1"/>
  <c r="C6625" i="1"/>
  <c r="T6625" i="1" s="1"/>
  <c r="C6626" i="1"/>
  <c r="C6627" i="1"/>
  <c r="C6628" i="1"/>
  <c r="C6629" i="1"/>
  <c r="H6629" i="1" s="1"/>
  <c r="C6630" i="1"/>
  <c r="C6631" i="1"/>
  <c r="C6632" i="1"/>
  <c r="C6633" i="1"/>
  <c r="T6633" i="1" s="1"/>
  <c r="C6634" i="1"/>
  <c r="C6635" i="1"/>
  <c r="C6636" i="1"/>
  <c r="C6637" i="1"/>
  <c r="C6638" i="1"/>
  <c r="T6638" i="1" s="1"/>
  <c r="C6639" i="1"/>
  <c r="G6639" i="1" s="1"/>
  <c r="C6640" i="1"/>
  <c r="C6641" i="1"/>
  <c r="T6641" i="1" s="1"/>
  <c r="C6642" i="1"/>
  <c r="C6643" i="1"/>
  <c r="C6644" i="1"/>
  <c r="I6644" i="1" s="1"/>
  <c r="C6645" i="1"/>
  <c r="I6645" i="1" s="1"/>
  <c r="C6646" i="1"/>
  <c r="C6647" i="1"/>
  <c r="H6647" i="1" s="1"/>
  <c r="C6648" i="1"/>
  <c r="C6649" i="1"/>
  <c r="T6649" i="1" s="1"/>
  <c r="C6650" i="1"/>
  <c r="C6651" i="1"/>
  <c r="C6652" i="1"/>
  <c r="F6652" i="1" s="1"/>
  <c r="C6653" i="1"/>
  <c r="C6654" i="1"/>
  <c r="C6655" i="1"/>
  <c r="C6656" i="1"/>
  <c r="C6657" i="1"/>
  <c r="T6657" i="1" s="1"/>
  <c r="C6658" i="1"/>
  <c r="F6658" i="1" s="1"/>
  <c r="C6659" i="1"/>
  <c r="C6660" i="1"/>
  <c r="C6661" i="1"/>
  <c r="F6661" i="1" s="1"/>
  <c r="C6662" i="1"/>
  <c r="D6662" i="1" s="1"/>
  <c r="C6663" i="1"/>
  <c r="F6663" i="1" s="1"/>
  <c r="C6664" i="1"/>
  <c r="C6665" i="1"/>
  <c r="T6665" i="1" s="1"/>
  <c r="C6666" i="1"/>
  <c r="C6667" i="1"/>
  <c r="C6668" i="1"/>
  <c r="H6668" i="1" s="1"/>
  <c r="C6669" i="1"/>
  <c r="C6670" i="1"/>
  <c r="C6671" i="1"/>
  <c r="C6672" i="1"/>
  <c r="C6673" i="1"/>
  <c r="T6673" i="1" s="1"/>
  <c r="C6674" i="1"/>
  <c r="D6674" i="1" s="1"/>
  <c r="C6675" i="1"/>
  <c r="C6676" i="1"/>
  <c r="D6676" i="1" s="1"/>
  <c r="C6677" i="1"/>
  <c r="H6677" i="1" s="1"/>
  <c r="C6678" i="1"/>
  <c r="E6678" i="1" s="1"/>
  <c r="C6679" i="1"/>
  <c r="C6680" i="1"/>
  <c r="C6681" i="1"/>
  <c r="T6681" i="1" s="1"/>
  <c r="C6682" i="1"/>
  <c r="C6683" i="1"/>
  <c r="C6684" i="1"/>
  <c r="H6684" i="1" s="1"/>
  <c r="C6685" i="1"/>
  <c r="C6686" i="1"/>
  <c r="T6686" i="1" s="1"/>
  <c r="C6687" i="1"/>
  <c r="C6688" i="1"/>
  <c r="C6689" i="1"/>
  <c r="T6689" i="1" s="1"/>
  <c r="C6690" i="1"/>
  <c r="C6691" i="1"/>
  <c r="C6692" i="1"/>
  <c r="T6692" i="1" s="1"/>
  <c r="C6693" i="1"/>
  <c r="C6694" i="1"/>
  <c r="C6695" i="1"/>
  <c r="C6696" i="1"/>
  <c r="C6697" i="1"/>
  <c r="T6697" i="1" s="1"/>
  <c r="C6698" i="1"/>
  <c r="C6699" i="1"/>
  <c r="C6700" i="1"/>
  <c r="C6701" i="1"/>
  <c r="E6701" i="1" s="1"/>
  <c r="C6702" i="1"/>
  <c r="T6702" i="1" s="1"/>
  <c r="C6703" i="1"/>
  <c r="D6703" i="1" s="1"/>
  <c r="C6704" i="1"/>
  <c r="C6705" i="1"/>
  <c r="T6705" i="1" s="1"/>
  <c r="C6706" i="1"/>
  <c r="C6707" i="1"/>
  <c r="C6708" i="1"/>
  <c r="T6708" i="1" s="1"/>
  <c r="C6709" i="1"/>
  <c r="G6709" i="1" s="1"/>
  <c r="C6710" i="1"/>
  <c r="C6711" i="1"/>
  <c r="C6712" i="1"/>
  <c r="C6713" i="1"/>
  <c r="T6713" i="1" s="1"/>
  <c r="C6714" i="1"/>
  <c r="C6715" i="1"/>
  <c r="C6716" i="1"/>
  <c r="E6716" i="1" s="1"/>
  <c r="C6717" i="1"/>
  <c r="H6717" i="1" s="1"/>
  <c r="C6718" i="1"/>
  <c r="T6718" i="1" s="1"/>
  <c r="C6719" i="1"/>
  <c r="C6720" i="1"/>
  <c r="C6721" i="1"/>
  <c r="T6721" i="1" s="1"/>
  <c r="C6722" i="1"/>
  <c r="C6723" i="1"/>
  <c r="C6724" i="1"/>
  <c r="T6724" i="1" s="1"/>
  <c r="C6725" i="1"/>
  <c r="C6726" i="1"/>
  <c r="C6727" i="1"/>
  <c r="C6728" i="1"/>
  <c r="C6729" i="1"/>
  <c r="T6729" i="1" s="1"/>
  <c r="C6730" i="1"/>
  <c r="C6731" i="1"/>
  <c r="C6732" i="1"/>
  <c r="I6732" i="1" s="1"/>
  <c r="C6733" i="1"/>
  <c r="C6734" i="1"/>
  <c r="T6734" i="1" s="1"/>
  <c r="C6735" i="1"/>
  <c r="I6735" i="1" s="1"/>
  <c r="C6736" i="1"/>
  <c r="C6737" i="1"/>
  <c r="T6737" i="1" s="1"/>
  <c r="C6738" i="1"/>
  <c r="C6739" i="1"/>
  <c r="C6740" i="1"/>
  <c r="T6740" i="1" s="1"/>
  <c r="C6741" i="1"/>
  <c r="F6741" i="1" s="1"/>
  <c r="C6742" i="1"/>
  <c r="C6743" i="1"/>
  <c r="D6743" i="1" s="1"/>
  <c r="C6744" i="1"/>
  <c r="C6745" i="1"/>
  <c r="T6745" i="1" s="1"/>
  <c r="C6746" i="1"/>
  <c r="C6747" i="1"/>
  <c r="C6748" i="1"/>
  <c r="C6749" i="1"/>
  <c r="H6749" i="1" s="1"/>
  <c r="C6750" i="1"/>
  <c r="T6750" i="1" s="1"/>
  <c r="C6751" i="1"/>
  <c r="C6752" i="1"/>
  <c r="C6753" i="1"/>
  <c r="T6753" i="1" s="1"/>
  <c r="C6754" i="1"/>
  <c r="C6755" i="1"/>
  <c r="C6756" i="1"/>
  <c r="C6757" i="1"/>
  <c r="C6758" i="1"/>
  <c r="C6759" i="1"/>
  <c r="E6759" i="1" s="1"/>
  <c r="C6760" i="1"/>
  <c r="C6761" i="1"/>
  <c r="T6761" i="1" s="1"/>
  <c r="C6762" i="1"/>
  <c r="C6763" i="1"/>
  <c r="C6764" i="1"/>
  <c r="E6764" i="1" s="1"/>
  <c r="C6765" i="1"/>
  <c r="E6765" i="1" s="1"/>
  <c r="C6766" i="1"/>
  <c r="T6766" i="1" s="1"/>
  <c r="C6767" i="1"/>
  <c r="C6768" i="1"/>
  <c r="C6769" i="1"/>
  <c r="T6769" i="1" s="1"/>
  <c r="C6770" i="1"/>
  <c r="C6771" i="1"/>
  <c r="C6772" i="1"/>
  <c r="C6773" i="1"/>
  <c r="H6773" i="1" s="1"/>
  <c r="C6774" i="1"/>
  <c r="C6775" i="1"/>
  <c r="D6775" i="1" s="1"/>
  <c r="C6776" i="1"/>
  <c r="C6777" i="1"/>
  <c r="T6777" i="1" s="1"/>
  <c r="C6778" i="1"/>
  <c r="C6779" i="1"/>
  <c r="C6780" i="1"/>
  <c r="C6781" i="1"/>
  <c r="C6782" i="1"/>
  <c r="T6782" i="1" s="1"/>
  <c r="C6783" i="1"/>
  <c r="C6784" i="1"/>
  <c r="C6785" i="1"/>
  <c r="T6785" i="1" s="1"/>
  <c r="C6786" i="1"/>
  <c r="C6787" i="1"/>
  <c r="C6788" i="1"/>
  <c r="C6789" i="1"/>
  <c r="C6790" i="1"/>
  <c r="C6791" i="1"/>
  <c r="C6792" i="1"/>
  <c r="C6793" i="1"/>
  <c r="T6793" i="1" s="1"/>
  <c r="C6794" i="1"/>
  <c r="C6795" i="1"/>
  <c r="C6796" i="1"/>
  <c r="H6796" i="1" s="1"/>
  <c r="C6797" i="1"/>
  <c r="E6797" i="1" s="1"/>
  <c r="C6798" i="1"/>
  <c r="T6798" i="1" s="1"/>
  <c r="C6799" i="1"/>
  <c r="C6800" i="1"/>
  <c r="C6801" i="1"/>
  <c r="T6801" i="1" s="1"/>
  <c r="C6802" i="1"/>
  <c r="C6803" i="1"/>
  <c r="C6804" i="1"/>
  <c r="T6804" i="1" s="1"/>
  <c r="C6805" i="1"/>
  <c r="G6805" i="1" s="1"/>
  <c r="C6806" i="1"/>
  <c r="C6807" i="1"/>
  <c r="C6808" i="1"/>
  <c r="C6809" i="1"/>
  <c r="T6809" i="1" s="1"/>
  <c r="C6810" i="1"/>
  <c r="C6811" i="1"/>
  <c r="C6812" i="1"/>
  <c r="C6813" i="1"/>
  <c r="H6813" i="1" s="1"/>
  <c r="C6814" i="1"/>
  <c r="T6814" i="1" s="1"/>
  <c r="C6815" i="1"/>
  <c r="G6815" i="1" s="1"/>
  <c r="C6816" i="1"/>
  <c r="C6817" i="1"/>
  <c r="T6817" i="1" s="1"/>
  <c r="C6818" i="1"/>
  <c r="C6819" i="1"/>
  <c r="C6820" i="1"/>
  <c r="F6820" i="1" s="1"/>
  <c r="C6821" i="1"/>
  <c r="C6822" i="1"/>
  <c r="D6822" i="1" s="1"/>
  <c r="C6823" i="1"/>
  <c r="C6824" i="1"/>
  <c r="C6825" i="1"/>
  <c r="T6825" i="1" s="1"/>
  <c r="C6826" i="1"/>
  <c r="C6827" i="1"/>
  <c r="C6828" i="1"/>
  <c r="I6828" i="1" s="1"/>
  <c r="C6829" i="1"/>
  <c r="C6830" i="1"/>
  <c r="C6831" i="1"/>
  <c r="F6831" i="1" s="1"/>
  <c r="C6832" i="1"/>
  <c r="C6833" i="1"/>
  <c r="T6833" i="1" s="1"/>
  <c r="C6834" i="1"/>
  <c r="C6835" i="1"/>
  <c r="C6836" i="1"/>
  <c r="T6836" i="1" s="1"/>
  <c r="C6837" i="1"/>
  <c r="D6837" i="1" s="1"/>
  <c r="C6838" i="1"/>
  <c r="H6838" i="1" s="1"/>
  <c r="C6839" i="1"/>
  <c r="C6840" i="1"/>
  <c r="C6841" i="1"/>
  <c r="T6841" i="1" s="1"/>
  <c r="C6842" i="1"/>
  <c r="C6843" i="1"/>
  <c r="C6844" i="1"/>
  <c r="C6845" i="1"/>
  <c r="F6845" i="1" s="1"/>
  <c r="C6846" i="1"/>
  <c r="G6846" i="1" s="1"/>
  <c r="C6847" i="1"/>
  <c r="I6847" i="1" s="1"/>
  <c r="C6848" i="1"/>
  <c r="C6849" i="1"/>
  <c r="T6849" i="1" s="1"/>
  <c r="C6850" i="1"/>
  <c r="C6851" i="1"/>
  <c r="C6852" i="1"/>
  <c r="C6853" i="1"/>
  <c r="H6853" i="1" s="1"/>
  <c r="C6854" i="1"/>
  <c r="I6854" i="1" s="1"/>
  <c r="C6855" i="1"/>
  <c r="E6855" i="1" s="1"/>
  <c r="C6856" i="1"/>
  <c r="C6857" i="1"/>
  <c r="T6857" i="1" s="1"/>
  <c r="C6858" i="1"/>
  <c r="C6859" i="1"/>
  <c r="C6860" i="1"/>
  <c r="H6860" i="1" s="1"/>
  <c r="C6861" i="1"/>
  <c r="C6862" i="1"/>
  <c r="G6862" i="1" s="1"/>
  <c r="C6863" i="1"/>
  <c r="F6863" i="1" s="1"/>
  <c r="C6864" i="1"/>
  <c r="C6865" i="1"/>
  <c r="T6865" i="1" s="1"/>
  <c r="C6866" i="1"/>
  <c r="C6867" i="1"/>
  <c r="C6868" i="1"/>
  <c r="C6869" i="1"/>
  <c r="F6869" i="1" s="1"/>
  <c r="C6870" i="1"/>
  <c r="I6870" i="1" s="1"/>
  <c r="C6871" i="1"/>
  <c r="G6871" i="1" s="1"/>
  <c r="C6872" i="1"/>
  <c r="C6873" i="1"/>
  <c r="T6873" i="1" s="1"/>
  <c r="C6874" i="1"/>
  <c r="C6875" i="1"/>
  <c r="C6876" i="1"/>
  <c r="C6877" i="1"/>
  <c r="H6877" i="1" s="1"/>
  <c r="C6878" i="1"/>
  <c r="C6879" i="1"/>
  <c r="C6880" i="1"/>
  <c r="C6881" i="1"/>
  <c r="T6881" i="1" s="1"/>
  <c r="C6882" i="1"/>
  <c r="C6883" i="1"/>
  <c r="C6884" i="1"/>
  <c r="H6884" i="1" s="1"/>
  <c r="C6885" i="1"/>
  <c r="C6886" i="1"/>
  <c r="C6887" i="1"/>
  <c r="D6887" i="1" s="1"/>
  <c r="C6888" i="1"/>
  <c r="C6889" i="1"/>
  <c r="T6889" i="1" s="1"/>
  <c r="C6890" i="1"/>
  <c r="C6891" i="1"/>
  <c r="C6892" i="1"/>
  <c r="E6892" i="1" s="1"/>
  <c r="C6893" i="1"/>
  <c r="E6893" i="1" s="1"/>
  <c r="C6894" i="1"/>
  <c r="C6895" i="1"/>
  <c r="C6896" i="1"/>
  <c r="C6897" i="1"/>
  <c r="T6897" i="1" s="1"/>
  <c r="C6898" i="1"/>
  <c r="C6899" i="1"/>
  <c r="C6900" i="1"/>
  <c r="D6900" i="1" s="1"/>
  <c r="C6901" i="1"/>
  <c r="H6901" i="1" s="1"/>
  <c r="C6902" i="1"/>
  <c r="C6903" i="1"/>
  <c r="C6904" i="1"/>
  <c r="C6905" i="1"/>
  <c r="T6905" i="1" s="1"/>
  <c r="C6906" i="1"/>
  <c r="C6907" i="1"/>
  <c r="C6908" i="1"/>
  <c r="F6908" i="1" s="1"/>
  <c r="C6909" i="1"/>
  <c r="C6910" i="1"/>
  <c r="C6911" i="1"/>
  <c r="C6912" i="1"/>
  <c r="C6913" i="1"/>
  <c r="T6913" i="1" s="1"/>
  <c r="C6914" i="1"/>
  <c r="C6915" i="1"/>
  <c r="T6915" i="1" s="1"/>
  <c r="C6916" i="1"/>
  <c r="F6916" i="1" s="1"/>
  <c r="C6917" i="1"/>
  <c r="C6918" i="1"/>
  <c r="H6918" i="1" s="1"/>
  <c r="C6919" i="1"/>
  <c r="D6919" i="1" s="1"/>
  <c r="C6920" i="1"/>
  <c r="C6921" i="1"/>
  <c r="T6921" i="1" s="1"/>
  <c r="C6922" i="1"/>
  <c r="C6923" i="1"/>
  <c r="T6923" i="1" s="1"/>
  <c r="C6924" i="1"/>
  <c r="C6925" i="1"/>
  <c r="C6926" i="1"/>
  <c r="C6927" i="1"/>
  <c r="C6928" i="1"/>
  <c r="C6929" i="1"/>
  <c r="T6929" i="1" s="1"/>
  <c r="C6930" i="1"/>
  <c r="C6931" i="1"/>
  <c r="T6931" i="1" s="1"/>
  <c r="C6932" i="1"/>
  <c r="G6932" i="1" s="1"/>
  <c r="C6933" i="1"/>
  <c r="T6933" i="1" s="1"/>
  <c r="C6934" i="1"/>
  <c r="E6934" i="1" s="1"/>
  <c r="C6935" i="1"/>
  <c r="G6935" i="1" s="1"/>
  <c r="C6936" i="1"/>
  <c r="C6937" i="1"/>
  <c r="T6937" i="1" s="1"/>
  <c r="C6938" i="1"/>
  <c r="C6939" i="1"/>
  <c r="T6939" i="1" s="1"/>
  <c r="C6940" i="1"/>
  <c r="C6941" i="1"/>
  <c r="C6942" i="1"/>
  <c r="I6942" i="1" s="1"/>
  <c r="C6943" i="1"/>
  <c r="C6944" i="1"/>
  <c r="C6945" i="1"/>
  <c r="T6945" i="1" s="1"/>
  <c r="C6946" i="1"/>
  <c r="C6947" i="1"/>
  <c r="T6947" i="1" s="1"/>
  <c r="C6948" i="1"/>
  <c r="C6949" i="1"/>
  <c r="C6950" i="1"/>
  <c r="C6951" i="1"/>
  <c r="C6952" i="1"/>
  <c r="C6953" i="1"/>
  <c r="T6953" i="1" s="1"/>
  <c r="C6954" i="1"/>
  <c r="C6955" i="1"/>
  <c r="T6955" i="1" s="1"/>
  <c r="C6956" i="1"/>
  <c r="G6956" i="1" s="1"/>
  <c r="C6957" i="1"/>
  <c r="T6957" i="1" s="1"/>
  <c r="C6958" i="1"/>
  <c r="E6958" i="1" s="1"/>
  <c r="C6959" i="1"/>
  <c r="F6959" i="1" s="1"/>
  <c r="C6960" i="1"/>
  <c r="C6961" i="1"/>
  <c r="T6961" i="1" s="1"/>
  <c r="C6962" i="1"/>
  <c r="C6963" i="1"/>
  <c r="T6963" i="1" s="1"/>
  <c r="C6964" i="1"/>
  <c r="C6965" i="1"/>
  <c r="D6965" i="1" s="1"/>
  <c r="C6966" i="1"/>
  <c r="C6967" i="1"/>
  <c r="H6967" i="1" s="1"/>
  <c r="C6968" i="1"/>
  <c r="C6969" i="1"/>
  <c r="T6969" i="1" s="1"/>
  <c r="C6970" i="1"/>
  <c r="C6971" i="1"/>
  <c r="T6971" i="1" s="1"/>
  <c r="C6972" i="1"/>
  <c r="G6972" i="1" s="1"/>
  <c r="C6973" i="1"/>
  <c r="C6974" i="1"/>
  <c r="C6975" i="1"/>
  <c r="E6975" i="1" s="1"/>
  <c r="C6976" i="1"/>
  <c r="C6977" i="1"/>
  <c r="T6977" i="1" s="1"/>
  <c r="C6978" i="1"/>
  <c r="C6979" i="1"/>
  <c r="T6979" i="1" s="1"/>
  <c r="C6980" i="1"/>
  <c r="C6981" i="1"/>
  <c r="E6981" i="1" s="1"/>
  <c r="C6982" i="1"/>
  <c r="T6982" i="1" s="1"/>
  <c r="C6983" i="1"/>
  <c r="C6984" i="1"/>
  <c r="C6985" i="1"/>
  <c r="T6985" i="1" s="1"/>
  <c r="C6986" i="1"/>
  <c r="C6987" i="1"/>
  <c r="T6987" i="1" s="1"/>
  <c r="C6988" i="1"/>
  <c r="E6988" i="1" s="1"/>
  <c r="C6989" i="1"/>
  <c r="H6989" i="1" s="1"/>
  <c r="C6990" i="1"/>
  <c r="C6991" i="1"/>
  <c r="C6992" i="1"/>
  <c r="C6993" i="1"/>
  <c r="T6993" i="1" s="1"/>
  <c r="C6994" i="1"/>
  <c r="E6994" i="1" s="1"/>
  <c r="C6995" i="1"/>
  <c r="T6995" i="1" s="1"/>
  <c r="C6996" i="1"/>
  <c r="I6996" i="1" s="1"/>
  <c r="C6997" i="1"/>
  <c r="C6998" i="1"/>
  <c r="H6998" i="1" s="1"/>
  <c r="C6999" i="1"/>
  <c r="F6999" i="1" s="1"/>
  <c r="C7000" i="1"/>
  <c r="C7001" i="1"/>
  <c r="T7001" i="1" s="1"/>
  <c r="C7002" i="1"/>
  <c r="C7003" i="1"/>
  <c r="C7004" i="1"/>
  <c r="C7005" i="1"/>
  <c r="E7005" i="1" s="1"/>
  <c r="C7006" i="1"/>
  <c r="C7007" i="1"/>
  <c r="C7008" i="1"/>
  <c r="C7009" i="1"/>
  <c r="T7009" i="1" s="1"/>
  <c r="C7010" i="1"/>
  <c r="C7011" i="1"/>
  <c r="T7011" i="1" s="1"/>
  <c r="C7012" i="1"/>
  <c r="F7012" i="1" s="1"/>
  <c r="C7013" i="1"/>
  <c r="C7014" i="1"/>
  <c r="D7014" i="1" s="1"/>
  <c r="C7015" i="1"/>
  <c r="I7015" i="1" s="1"/>
  <c r="C7016" i="1"/>
  <c r="C7017" i="1"/>
  <c r="T7017" i="1" s="1"/>
  <c r="C7018" i="1"/>
  <c r="C7019" i="1"/>
  <c r="C7020" i="1"/>
  <c r="C7021" i="1"/>
  <c r="D7021" i="1" s="1"/>
  <c r="C7022" i="1"/>
  <c r="I7022" i="1" s="1"/>
  <c r="C7023" i="1"/>
  <c r="C7024" i="1"/>
  <c r="C7025" i="1"/>
  <c r="T7025" i="1" s="1"/>
  <c r="C7026" i="1"/>
  <c r="C7027" i="1"/>
  <c r="T7027" i="1" s="1"/>
  <c r="C7028" i="1"/>
  <c r="D7028" i="1" s="1"/>
  <c r="C7029" i="1"/>
  <c r="H7029" i="1" s="1"/>
  <c r="C7030" i="1"/>
  <c r="C7031" i="1"/>
  <c r="C7032" i="1"/>
  <c r="C7033" i="1"/>
  <c r="T7033" i="1" s="1"/>
  <c r="C7034" i="1"/>
  <c r="C7035" i="1"/>
  <c r="C7036" i="1"/>
  <c r="H7036" i="1" s="1"/>
  <c r="C7037" i="1"/>
  <c r="C7038" i="1"/>
  <c r="C7039" i="1"/>
  <c r="C7040" i="1"/>
  <c r="C7041" i="1"/>
  <c r="T7041" i="1" s="1"/>
  <c r="C7042" i="1"/>
  <c r="C7043" i="1"/>
  <c r="T7043" i="1" s="1"/>
  <c r="C7044" i="1"/>
  <c r="C7045" i="1"/>
  <c r="C7046" i="1"/>
  <c r="T7046" i="1" s="1"/>
  <c r="C7047" i="1"/>
  <c r="C7048" i="1"/>
  <c r="C7049" i="1"/>
  <c r="T7049" i="1" s="1"/>
  <c r="C7050" i="1"/>
  <c r="C7051" i="1"/>
  <c r="T7051" i="1" s="1"/>
  <c r="C7052" i="1"/>
  <c r="C7053" i="1"/>
  <c r="C7054" i="1"/>
  <c r="I7054" i="1" s="1"/>
  <c r="C7055" i="1"/>
  <c r="C7056" i="1"/>
  <c r="C7057" i="1"/>
  <c r="T7057" i="1" s="1"/>
  <c r="C7058" i="1"/>
  <c r="C7059" i="1"/>
  <c r="T7059" i="1" s="1"/>
  <c r="C7060" i="1"/>
  <c r="C7061" i="1"/>
  <c r="T7061" i="1" s="1"/>
  <c r="C7062" i="1"/>
  <c r="D7062" i="1" s="1"/>
  <c r="C7063" i="1"/>
  <c r="C7064" i="1"/>
  <c r="C7065" i="1"/>
  <c r="T7065" i="1" s="1"/>
  <c r="C7066" i="1"/>
  <c r="C7067" i="1"/>
  <c r="C7068" i="1"/>
  <c r="C7069" i="1"/>
  <c r="T7069" i="1" s="1"/>
  <c r="C7070" i="1"/>
  <c r="C7071" i="1"/>
  <c r="C7072" i="1"/>
  <c r="C7073" i="1"/>
  <c r="T7073" i="1" s="1"/>
  <c r="C7074" i="1"/>
  <c r="C7075" i="1"/>
  <c r="C7076" i="1"/>
  <c r="H7076" i="1" s="1"/>
  <c r="C7077" i="1"/>
  <c r="C7078" i="1"/>
  <c r="G7078" i="1" s="1"/>
  <c r="C7079" i="1"/>
  <c r="C7080" i="1"/>
  <c r="C7081" i="1"/>
  <c r="T7081" i="1" s="1"/>
  <c r="C7082" i="1"/>
  <c r="C7083" i="1"/>
  <c r="C7084" i="1"/>
  <c r="T7084" i="1" s="1"/>
  <c r="C7085" i="1"/>
  <c r="C7086" i="1"/>
  <c r="G7086" i="1" s="1"/>
  <c r="C7087" i="1"/>
  <c r="C7088" i="1"/>
  <c r="C7089" i="1"/>
  <c r="T7089" i="1" s="1"/>
  <c r="C7090" i="1"/>
  <c r="C7091" i="1"/>
  <c r="C7092" i="1"/>
  <c r="C7093" i="1"/>
  <c r="C7094" i="1"/>
  <c r="F7094" i="1" s="1"/>
  <c r="C7095" i="1"/>
  <c r="C7096" i="1"/>
  <c r="C7097" i="1"/>
  <c r="T7097" i="1" s="1"/>
  <c r="C7098" i="1"/>
  <c r="C7099" i="1"/>
  <c r="C7100" i="1"/>
  <c r="T7100" i="1" s="1"/>
  <c r="C7101" i="1"/>
  <c r="T7101" i="1" s="1"/>
  <c r="C7102" i="1"/>
  <c r="G7102" i="1" s="1"/>
  <c r="C7103" i="1"/>
  <c r="C7104" i="1"/>
  <c r="C7105" i="1"/>
  <c r="T7105" i="1" s="1"/>
  <c r="C7106" i="1"/>
  <c r="C7107" i="1"/>
  <c r="T7107" i="1" s="1"/>
  <c r="C7108" i="1"/>
  <c r="I7108" i="1" s="1"/>
  <c r="C7109" i="1"/>
  <c r="T7109" i="1" s="1"/>
  <c r="C7110" i="1"/>
  <c r="C7111" i="1"/>
  <c r="E7111" i="1" s="1"/>
  <c r="C7112" i="1"/>
  <c r="C7113" i="1"/>
  <c r="T7113" i="1" s="1"/>
  <c r="C7114" i="1"/>
  <c r="C7115" i="1"/>
  <c r="T7115" i="1" s="1"/>
  <c r="C7116" i="1"/>
  <c r="T7116" i="1" s="1"/>
  <c r="C7117" i="1"/>
  <c r="T7117" i="1" s="1"/>
  <c r="C7118" i="1"/>
  <c r="C7119" i="1"/>
  <c r="E7119" i="1" s="1"/>
  <c r="C7120" i="1"/>
  <c r="C7121" i="1"/>
  <c r="T7121" i="1" s="1"/>
  <c r="C7122" i="1"/>
  <c r="C7123" i="1"/>
  <c r="T7123" i="1" s="1"/>
  <c r="C7124" i="1"/>
  <c r="E7124" i="1" s="1"/>
  <c r="C7125" i="1"/>
  <c r="T7125" i="1" s="1"/>
  <c r="C7126" i="1"/>
  <c r="T7126" i="1" s="1"/>
  <c r="C7127" i="1"/>
  <c r="E7127" i="1" s="1"/>
  <c r="C7128" i="1"/>
  <c r="C7129" i="1"/>
  <c r="T7129" i="1" s="1"/>
  <c r="C7130" i="1"/>
  <c r="C7131" i="1"/>
  <c r="T7131" i="1" s="1"/>
  <c r="C7132" i="1"/>
  <c r="T7132" i="1" s="1"/>
  <c r="C7133" i="1"/>
  <c r="T7133" i="1" s="1"/>
  <c r="C7134" i="1"/>
  <c r="C7135" i="1"/>
  <c r="C7136" i="1"/>
  <c r="C7137" i="1"/>
  <c r="T7137" i="1" s="1"/>
  <c r="C7138" i="1"/>
  <c r="C7139" i="1"/>
  <c r="T7139" i="1" s="1"/>
  <c r="C7140" i="1"/>
  <c r="E7140" i="1" s="1"/>
  <c r="C7141" i="1"/>
  <c r="T7141" i="1" s="1"/>
  <c r="C7142" i="1"/>
  <c r="T7142" i="1" s="1"/>
  <c r="C7143" i="1"/>
  <c r="F7143" i="1" s="1"/>
  <c r="C7144" i="1"/>
  <c r="C7145" i="1"/>
  <c r="T7145" i="1" s="1"/>
  <c r="C7146" i="1"/>
  <c r="C7147" i="1"/>
  <c r="T7147" i="1" s="1"/>
  <c r="C7148" i="1"/>
  <c r="T7148" i="1" s="1"/>
  <c r="C7149" i="1"/>
  <c r="T7149" i="1" s="1"/>
  <c r="C7150" i="1"/>
  <c r="C7151" i="1"/>
  <c r="C7152" i="1"/>
  <c r="C7153" i="1"/>
  <c r="T7153" i="1" s="1"/>
  <c r="C7154" i="1"/>
  <c r="C7155" i="1"/>
  <c r="T7155" i="1" s="1"/>
  <c r="C7156" i="1"/>
  <c r="G7156" i="1" s="1"/>
  <c r="C7157" i="1"/>
  <c r="T7157" i="1" s="1"/>
  <c r="C7158" i="1"/>
  <c r="C7159" i="1"/>
  <c r="C7160" i="1"/>
  <c r="C7161" i="1"/>
  <c r="T7161" i="1" s="1"/>
  <c r="C7162" i="1"/>
  <c r="C7163" i="1"/>
  <c r="T7163" i="1" s="1"/>
  <c r="C7164" i="1"/>
  <c r="C7165" i="1"/>
  <c r="T7165" i="1" s="1"/>
  <c r="C7166" i="1"/>
  <c r="D7166" i="1" s="1"/>
  <c r="C7167" i="1"/>
  <c r="E7167" i="1" s="1"/>
  <c r="C7168" i="1"/>
  <c r="C7169" i="1"/>
  <c r="T7169" i="1" s="1"/>
  <c r="C7170" i="1"/>
  <c r="C7171" i="1"/>
  <c r="T7171" i="1" s="1"/>
  <c r="C7172" i="1"/>
  <c r="H7172" i="1" s="1"/>
  <c r="C7173" i="1"/>
  <c r="T7173" i="1" s="1"/>
  <c r="C7174" i="1"/>
  <c r="C7175" i="1"/>
  <c r="F7175" i="1" s="1"/>
  <c r="C7176" i="1"/>
  <c r="C7177" i="1"/>
  <c r="T7177" i="1" s="1"/>
  <c r="C7178" i="1"/>
  <c r="C7179" i="1"/>
  <c r="T7179" i="1" s="1"/>
  <c r="C7180" i="1"/>
  <c r="C7181" i="1"/>
  <c r="T7181" i="1" s="1"/>
  <c r="C7182" i="1"/>
  <c r="E7182" i="1" s="1"/>
  <c r="C7183" i="1"/>
  <c r="I7183" i="1" s="1"/>
  <c r="C7184" i="1"/>
  <c r="C7185" i="1"/>
  <c r="T7185" i="1" s="1"/>
  <c r="C7186" i="1"/>
  <c r="C7187" i="1"/>
  <c r="T7187" i="1" s="1"/>
  <c r="C7188" i="1"/>
  <c r="I7188" i="1" s="1"/>
  <c r="C7189" i="1"/>
  <c r="T7189" i="1" s="1"/>
  <c r="C7190" i="1"/>
  <c r="C7191" i="1"/>
  <c r="E7191" i="1" s="1"/>
  <c r="C7192" i="1"/>
  <c r="C7193" i="1"/>
  <c r="T7193" i="1" s="1"/>
  <c r="C7194" i="1"/>
  <c r="C7195" i="1"/>
  <c r="T7195" i="1" s="1"/>
  <c r="C7196" i="1"/>
  <c r="C7197" i="1"/>
  <c r="T7197" i="1" s="1"/>
  <c r="C7198" i="1"/>
  <c r="G7198" i="1" s="1"/>
  <c r="C7199" i="1"/>
  <c r="D7199" i="1" s="1"/>
  <c r="C7200" i="1"/>
  <c r="C7201" i="1"/>
  <c r="T7201" i="1" s="1"/>
  <c r="C7202" i="1"/>
  <c r="C7203" i="1"/>
  <c r="T7203" i="1" s="1"/>
  <c r="C7204" i="1"/>
  <c r="I7204" i="1" s="1"/>
  <c r="C7205" i="1"/>
  <c r="T7205" i="1" s="1"/>
  <c r="C7206" i="1"/>
  <c r="F7206" i="1" s="1"/>
  <c r="C7207" i="1"/>
  <c r="C7208" i="1"/>
  <c r="C7209" i="1"/>
  <c r="T7209" i="1" s="1"/>
  <c r="C7210" i="1"/>
  <c r="C7211" i="1"/>
  <c r="T7211" i="1" s="1"/>
  <c r="C7212" i="1"/>
  <c r="C7213" i="1"/>
  <c r="T7213" i="1" s="1"/>
  <c r="C7214" i="1"/>
  <c r="G7214" i="1" s="1"/>
  <c r="C7215" i="1"/>
  <c r="C7216" i="1"/>
  <c r="C7217" i="1"/>
  <c r="T7217" i="1" s="1"/>
  <c r="C7218" i="1"/>
  <c r="C7219" i="1"/>
  <c r="T7219" i="1" s="1"/>
  <c r="C7220" i="1"/>
  <c r="C7221" i="1"/>
  <c r="D7221" i="1" s="1"/>
  <c r="C7222" i="1"/>
  <c r="G7222" i="1" s="1"/>
  <c r="C7223" i="1"/>
  <c r="C7224" i="1"/>
  <c r="C7225" i="1"/>
  <c r="T7225" i="1" s="1"/>
  <c r="C7226" i="1"/>
  <c r="C7227" i="1"/>
  <c r="G7227" i="1" s="1"/>
  <c r="C7228" i="1"/>
  <c r="C7229" i="1"/>
  <c r="T7229" i="1" s="1"/>
  <c r="C7230" i="1"/>
  <c r="G7230" i="1" s="1"/>
  <c r="C7231" i="1"/>
  <c r="G7231" i="1" s="1"/>
  <c r="C7232" i="1"/>
  <c r="C7233" i="1"/>
  <c r="T7233" i="1" s="1"/>
  <c r="C7234" i="1"/>
  <c r="C7235" i="1"/>
  <c r="T7235" i="1" s="1"/>
  <c r="C7236" i="1"/>
  <c r="C7237" i="1"/>
  <c r="D7237" i="1" s="1"/>
  <c r="C7238" i="1"/>
  <c r="G7238" i="1" s="1"/>
  <c r="C7239" i="1"/>
  <c r="D7239" i="1" s="1"/>
  <c r="C7240" i="1"/>
  <c r="C7241" i="1"/>
  <c r="T7241" i="1" s="1"/>
  <c r="C7242" i="1"/>
  <c r="C7243" i="1"/>
  <c r="H7243" i="1" s="1"/>
  <c r="C7244" i="1"/>
  <c r="C7245" i="1"/>
  <c r="T7245" i="1" s="1"/>
  <c r="C7246" i="1"/>
  <c r="H7246" i="1" s="1"/>
  <c r="C7247" i="1"/>
  <c r="E7247" i="1" s="1"/>
  <c r="C7248" i="1"/>
  <c r="C7249" i="1"/>
  <c r="T7249" i="1" s="1"/>
  <c r="C7250" i="1"/>
  <c r="C7251" i="1"/>
  <c r="T7251" i="1" s="1"/>
  <c r="C7252" i="1"/>
  <c r="C7253" i="1"/>
  <c r="E7253" i="1" s="1"/>
  <c r="C7254" i="1"/>
  <c r="I7254" i="1" s="1"/>
  <c r="C7255" i="1"/>
  <c r="D7255" i="1" s="1"/>
  <c r="C7256" i="1"/>
  <c r="C7257" i="1"/>
  <c r="T7257" i="1" s="1"/>
  <c r="C7258" i="1"/>
  <c r="C7259" i="1"/>
  <c r="I7259" i="1" s="1"/>
  <c r="C7260" i="1"/>
  <c r="C7261" i="1"/>
  <c r="C7262" i="1"/>
  <c r="I7262" i="1" s="1"/>
  <c r="C7263" i="1"/>
  <c r="C7264" i="1"/>
  <c r="C7265" i="1"/>
  <c r="T7265" i="1" s="1"/>
  <c r="C7266" i="1"/>
  <c r="C7267" i="1"/>
  <c r="T7267" i="1" s="1"/>
  <c r="C7268" i="1"/>
  <c r="C7269" i="1"/>
  <c r="G7269" i="1" s="1"/>
  <c r="C7270" i="1"/>
  <c r="C7271" i="1"/>
  <c r="F7271" i="1" s="1"/>
  <c r="C7272" i="1"/>
  <c r="C7273" i="1"/>
  <c r="T7273" i="1" s="1"/>
  <c r="C7274" i="1"/>
  <c r="C7275" i="1"/>
  <c r="C7276" i="1"/>
  <c r="D7276" i="1" s="1"/>
  <c r="C7277" i="1"/>
  <c r="C7278" i="1"/>
  <c r="C7279" i="1"/>
  <c r="H7279" i="1" s="1"/>
  <c r="C7280" i="1"/>
  <c r="C7281" i="1"/>
  <c r="T7281" i="1" s="1"/>
  <c r="C7282" i="1"/>
  <c r="C7283" i="1"/>
  <c r="T7283" i="1" s="1"/>
  <c r="C7284" i="1"/>
  <c r="E7284" i="1" s="1"/>
  <c r="C7285" i="1"/>
  <c r="H7285" i="1" s="1"/>
  <c r="C7286" i="1"/>
  <c r="C7287" i="1"/>
  <c r="E7287" i="1" s="1"/>
  <c r="C7288" i="1"/>
  <c r="C7289" i="1"/>
  <c r="T7289" i="1" s="1"/>
  <c r="C7290" i="1"/>
  <c r="C7291" i="1"/>
  <c r="C7292" i="1"/>
  <c r="E7292" i="1" s="1"/>
  <c r="C7293" i="1"/>
  <c r="C7294" i="1"/>
  <c r="C7295" i="1"/>
  <c r="C7296" i="1"/>
  <c r="C7297" i="1"/>
  <c r="T7297" i="1" s="1"/>
  <c r="C7298" i="1"/>
  <c r="C7299" i="1"/>
  <c r="C7300" i="1"/>
  <c r="C7301" i="1"/>
  <c r="H7301" i="1" s="1"/>
  <c r="C7302" i="1"/>
  <c r="C7303" i="1"/>
  <c r="C7304" i="1"/>
  <c r="C7305" i="1"/>
  <c r="T7305" i="1" s="1"/>
  <c r="C7306" i="1"/>
  <c r="C7307" i="1"/>
  <c r="C7308" i="1"/>
  <c r="E7308" i="1" s="1"/>
  <c r="C7309" i="1"/>
  <c r="H7309" i="1" s="1"/>
  <c r="C7310" i="1"/>
  <c r="T7310" i="1" s="1"/>
  <c r="C7311" i="1"/>
  <c r="C7312" i="1"/>
  <c r="C7313" i="1"/>
  <c r="T7313" i="1" s="1"/>
  <c r="C7314" i="1"/>
  <c r="C7315" i="1"/>
  <c r="C7316" i="1"/>
  <c r="C7317" i="1"/>
  <c r="I7317" i="1" s="1"/>
  <c r="C7318" i="1"/>
  <c r="C7319" i="1"/>
  <c r="C7320" i="1"/>
  <c r="C7321" i="1"/>
  <c r="T7321" i="1" s="1"/>
  <c r="C7322" i="1"/>
  <c r="C7323" i="1"/>
  <c r="C7324" i="1"/>
  <c r="F7324" i="1" s="1"/>
  <c r="C7325" i="1"/>
  <c r="C7326" i="1"/>
  <c r="C7327" i="1"/>
  <c r="G7327" i="1" s="1"/>
  <c r="C7328" i="1"/>
  <c r="C7329" i="1"/>
  <c r="T7329" i="1" s="1"/>
  <c r="C7330" i="1"/>
  <c r="C7331" i="1"/>
  <c r="C7332" i="1"/>
  <c r="C7333" i="1"/>
  <c r="I7333" i="1" s="1"/>
  <c r="C7334" i="1"/>
  <c r="C7335" i="1"/>
  <c r="C7336" i="1"/>
  <c r="C7337" i="1"/>
  <c r="T7337" i="1" s="1"/>
  <c r="C7338" i="1"/>
  <c r="C7339" i="1"/>
  <c r="T7339" i="1" s="1"/>
  <c r="C7340" i="1"/>
  <c r="F7340" i="1" s="1"/>
  <c r="C7341" i="1"/>
  <c r="I7341" i="1" s="1"/>
  <c r="C7342" i="1"/>
  <c r="C7343" i="1"/>
  <c r="C7344" i="1"/>
  <c r="C7345" i="1"/>
  <c r="T7345" i="1" s="1"/>
  <c r="C7346" i="1"/>
  <c r="C7347" i="1"/>
  <c r="C7348" i="1"/>
  <c r="F7348" i="1" s="1"/>
  <c r="C7349" i="1"/>
  <c r="C7350" i="1"/>
  <c r="C7351" i="1"/>
  <c r="E7351" i="1" s="1"/>
  <c r="C7352" i="1"/>
  <c r="C7353" i="1"/>
  <c r="T7353" i="1" s="1"/>
  <c r="C7354" i="1"/>
  <c r="C7355" i="1"/>
  <c r="E7355" i="1" s="1"/>
  <c r="C7356" i="1"/>
  <c r="H7356" i="1" s="1"/>
  <c r="C7357" i="1"/>
  <c r="C7358" i="1"/>
  <c r="C7359" i="1"/>
  <c r="C7360" i="1"/>
  <c r="C7361" i="1"/>
  <c r="T7361" i="1" s="1"/>
  <c r="C7362" i="1"/>
  <c r="C7363" i="1"/>
  <c r="E7363" i="1" s="1"/>
  <c r="C7364" i="1"/>
  <c r="C7365" i="1"/>
  <c r="C7366" i="1"/>
  <c r="F7366" i="1" s="1"/>
  <c r="C7367" i="1"/>
  <c r="C7368" i="1"/>
  <c r="C7369" i="1"/>
  <c r="T7369" i="1" s="1"/>
  <c r="C7370" i="1"/>
  <c r="C7371" i="1"/>
  <c r="G7371" i="1" s="1"/>
  <c r="C7372" i="1"/>
  <c r="C7373" i="1"/>
  <c r="D7373" i="1" s="1"/>
  <c r="C7374" i="1"/>
  <c r="C7375" i="1"/>
  <c r="C7376" i="1"/>
  <c r="C7377" i="1"/>
  <c r="T7377" i="1" s="1"/>
  <c r="C7378" i="1"/>
  <c r="H7378" i="1" s="1"/>
  <c r="C7379" i="1"/>
  <c r="G7379" i="1" s="1"/>
  <c r="C7380" i="1"/>
  <c r="T7380" i="1" s="1"/>
  <c r="C7381" i="1"/>
  <c r="D7381" i="1" s="1"/>
  <c r="C7382" i="1"/>
  <c r="H7382" i="1" s="1"/>
  <c r="C7383" i="1"/>
  <c r="E7383" i="1" s="1"/>
  <c r="C7384" i="1"/>
  <c r="C7385" i="1"/>
  <c r="T7385" i="1" s="1"/>
  <c r="C7386" i="1"/>
  <c r="C7387" i="1"/>
  <c r="G7387" i="1" s="1"/>
  <c r="C7388" i="1"/>
  <c r="C7389" i="1"/>
  <c r="D7389" i="1" s="1"/>
  <c r="C7390" i="1"/>
  <c r="C7391" i="1"/>
  <c r="G7391" i="1" s="1"/>
  <c r="C7392" i="1"/>
  <c r="C7393" i="1"/>
  <c r="T7393" i="1" s="1"/>
  <c r="C7394" i="1"/>
  <c r="C7395" i="1"/>
  <c r="T7395" i="1" s="1"/>
  <c r="C7396" i="1"/>
  <c r="C7397" i="1"/>
  <c r="E7397" i="1" s="1"/>
  <c r="C7398" i="1"/>
  <c r="C7399" i="1"/>
  <c r="H7399" i="1" s="1"/>
  <c r="C7400" i="1"/>
  <c r="C7401" i="1"/>
  <c r="T7401" i="1" s="1"/>
  <c r="C7402" i="1"/>
  <c r="C7403" i="1"/>
  <c r="C7404" i="1"/>
  <c r="D7404" i="1" s="1"/>
  <c r="C7405" i="1"/>
  <c r="C7406" i="1"/>
  <c r="C7407" i="1"/>
  <c r="C7408" i="1"/>
  <c r="C7409" i="1"/>
  <c r="T7409" i="1" s="1"/>
  <c r="C7410" i="1"/>
  <c r="C7411" i="1"/>
  <c r="T7411" i="1" s="1"/>
  <c r="C7412" i="1"/>
  <c r="D7412" i="1" s="1"/>
  <c r="C7413" i="1"/>
  <c r="H7413" i="1" s="1"/>
  <c r="C7414" i="1"/>
  <c r="T7414" i="1" s="1"/>
  <c r="C7415" i="1"/>
  <c r="F7415" i="1" s="1"/>
  <c r="C7416" i="1"/>
  <c r="C7417" i="1"/>
  <c r="T7417" i="1" s="1"/>
  <c r="C7418" i="1"/>
  <c r="C7419" i="1"/>
  <c r="C7420" i="1"/>
  <c r="C7421" i="1"/>
  <c r="I7421" i="1" s="1"/>
  <c r="C7422" i="1"/>
  <c r="C7423" i="1"/>
  <c r="E7423" i="1" s="1"/>
  <c r="C7424" i="1"/>
  <c r="C7425" i="1"/>
  <c r="T7425" i="1" s="1"/>
  <c r="C7426" i="1"/>
  <c r="C7427" i="1"/>
  <c r="D7427" i="1" s="1"/>
  <c r="C7428" i="1"/>
  <c r="H7428" i="1" s="1"/>
  <c r="C7429" i="1"/>
  <c r="C7430" i="1"/>
  <c r="C7431" i="1"/>
  <c r="C7432" i="1"/>
  <c r="C7433" i="1"/>
  <c r="T7433" i="1" s="1"/>
  <c r="C7434" i="1"/>
  <c r="C7435" i="1"/>
  <c r="C7436" i="1"/>
  <c r="I7436" i="1" s="1"/>
  <c r="C7437" i="1"/>
  <c r="C7438" i="1"/>
  <c r="F7438" i="1" s="1"/>
  <c r="C7439" i="1"/>
  <c r="D7439" i="1" s="1"/>
  <c r="C7440" i="1"/>
  <c r="C7441" i="1"/>
  <c r="T7441" i="1" s="1"/>
  <c r="C7442" i="1"/>
  <c r="C7443" i="1"/>
  <c r="D7443" i="1" s="1"/>
  <c r="C7444" i="1"/>
  <c r="H7444" i="1" s="1"/>
  <c r="C7445" i="1"/>
  <c r="C7446" i="1"/>
  <c r="E7446" i="1" s="1"/>
  <c r="C7447" i="1"/>
  <c r="E7447" i="1" s="1"/>
  <c r="C7448" i="1"/>
  <c r="C7449" i="1"/>
  <c r="T7449" i="1" s="1"/>
  <c r="C7450" i="1"/>
  <c r="C7451" i="1"/>
  <c r="C7452" i="1"/>
  <c r="I7452" i="1" s="1"/>
  <c r="C7453" i="1"/>
  <c r="C7454" i="1"/>
  <c r="C7455" i="1"/>
  <c r="C7456" i="1"/>
  <c r="C7457" i="1"/>
  <c r="T7457" i="1" s="1"/>
  <c r="C7458" i="1"/>
  <c r="C7459" i="1"/>
  <c r="H7459" i="1" s="1"/>
  <c r="C7460" i="1"/>
  <c r="C7461" i="1"/>
  <c r="C7462" i="1"/>
  <c r="C7463" i="1"/>
  <c r="E7463" i="1" s="1"/>
  <c r="C7464" i="1"/>
  <c r="C7465" i="1"/>
  <c r="T7465" i="1" s="1"/>
  <c r="C7466" i="1"/>
  <c r="C7467" i="1"/>
  <c r="I7467" i="1" s="1"/>
  <c r="C7468" i="1"/>
  <c r="C7469" i="1"/>
  <c r="F7469" i="1" s="1"/>
  <c r="C7470" i="1"/>
  <c r="C7471" i="1"/>
  <c r="C7472" i="1"/>
  <c r="C7473" i="1"/>
  <c r="T7473" i="1" s="1"/>
  <c r="C7474" i="1"/>
  <c r="C7475" i="1"/>
  <c r="C7476" i="1"/>
  <c r="C7477" i="1"/>
  <c r="G7477" i="1" s="1"/>
  <c r="C7478" i="1"/>
  <c r="F7478" i="1" s="1"/>
  <c r="C7479" i="1"/>
  <c r="F7479" i="1" s="1"/>
  <c r="C7480" i="1"/>
  <c r="C7481" i="1"/>
  <c r="T7481" i="1" s="1"/>
  <c r="C7482" i="1"/>
  <c r="C7483" i="1"/>
  <c r="C7484" i="1"/>
  <c r="E7484" i="1" s="1"/>
  <c r="C7485" i="1"/>
  <c r="H7485" i="1" s="1"/>
  <c r="C7486" i="1"/>
  <c r="C7487" i="1"/>
  <c r="E7487" i="1" s="1"/>
  <c r="C7488" i="1"/>
  <c r="C7489" i="1"/>
  <c r="T7489" i="1" s="1"/>
  <c r="C7490" i="1"/>
  <c r="C7491" i="1"/>
  <c r="C7492" i="1"/>
  <c r="C7493" i="1"/>
  <c r="C7494" i="1"/>
  <c r="C7495" i="1"/>
  <c r="G7495" i="1" s="1"/>
  <c r="C7496" i="1"/>
  <c r="C7497" i="1"/>
  <c r="T7497" i="1" s="1"/>
  <c r="C7498" i="1"/>
  <c r="C7499" i="1"/>
  <c r="E7499" i="1" s="1"/>
  <c r="C7500" i="1"/>
  <c r="H7500" i="1" s="1"/>
  <c r="C7501" i="1"/>
  <c r="T7501" i="1" s="1"/>
  <c r="C7502" i="1"/>
  <c r="F7502" i="1" s="1"/>
  <c r="C7503" i="1"/>
  <c r="F7503" i="1" s="1"/>
  <c r="C7504" i="1"/>
  <c r="C7505" i="1"/>
  <c r="T7505" i="1" s="1"/>
  <c r="C7506" i="1"/>
  <c r="C7507" i="1"/>
  <c r="C7508" i="1"/>
  <c r="C7509" i="1"/>
  <c r="D7509" i="1" s="1"/>
  <c r="C7510" i="1"/>
  <c r="G7510" i="1" s="1"/>
  <c r="C7511" i="1"/>
  <c r="F7511" i="1" s="1"/>
  <c r="C7512" i="1"/>
  <c r="C7513" i="1"/>
  <c r="T7513" i="1" s="1"/>
  <c r="C7514" i="1"/>
  <c r="C7515" i="1"/>
  <c r="G7515" i="1" s="1"/>
  <c r="C7516" i="1"/>
  <c r="T7516" i="1" s="1"/>
  <c r="C7517" i="1"/>
  <c r="F7517" i="1" s="1"/>
  <c r="C7518" i="1"/>
  <c r="H7518" i="1" s="1"/>
  <c r="C7519" i="1"/>
  <c r="C7520" i="1"/>
  <c r="C7521" i="1"/>
  <c r="T7521" i="1" s="1"/>
  <c r="C7522" i="1"/>
  <c r="C7523" i="1"/>
  <c r="C7524" i="1"/>
  <c r="D7524" i="1" s="1"/>
  <c r="C7525" i="1"/>
  <c r="C7526" i="1"/>
  <c r="F7526" i="1" s="1"/>
  <c r="C7527" i="1"/>
  <c r="C7528" i="1"/>
  <c r="C7529" i="1"/>
  <c r="T7529" i="1" s="1"/>
  <c r="C7530" i="1"/>
  <c r="C7531" i="1"/>
  <c r="T7531" i="1" s="1"/>
  <c r="C7532" i="1"/>
  <c r="G7532" i="1" s="1"/>
  <c r="C7533" i="1"/>
  <c r="C7534" i="1"/>
  <c r="C7535" i="1"/>
  <c r="C7536" i="1"/>
  <c r="C7537" i="1"/>
  <c r="T7537" i="1" s="1"/>
  <c r="C7538" i="1"/>
  <c r="C7539" i="1"/>
  <c r="D7539" i="1" s="1"/>
  <c r="C7540" i="1"/>
  <c r="C7541" i="1"/>
  <c r="C7542" i="1"/>
  <c r="C7543" i="1"/>
  <c r="H7543" i="1" s="1"/>
  <c r="C7544" i="1"/>
  <c r="C7545" i="1"/>
  <c r="T7545" i="1" s="1"/>
  <c r="C7546" i="1"/>
  <c r="F7546" i="1" s="1"/>
  <c r="C7547" i="1"/>
  <c r="D7547" i="1" s="1"/>
  <c r="C7548" i="1"/>
  <c r="H7548" i="1" s="1"/>
  <c r="C7549" i="1"/>
  <c r="C7550" i="1"/>
  <c r="E7550" i="1" s="1"/>
  <c r="C7551" i="1"/>
  <c r="C7552" i="1"/>
  <c r="C7553" i="1"/>
  <c r="T7553" i="1" s="1"/>
  <c r="C7554" i="1"/>
  <c r="C7555" i="1"/>
  <c r="C7556" i="1"/>
  <c r="I7556" i="1" s="1"/>
  <c r="C7557" i="1"/>
  <c r="C7558" i="1"/>
  <c r="C7559" i="1"/>
  <c r="C7560" i="1"/>
  <c r="C7561" i="1"/>
  <c r="T7561" i="1" s="1"/>
  <c r="C7562" i="1"/>
  <c r="C7563" i="1"/>
  <c r="H7563" i="1" s="1"/>
  <c r="C7564" i="1"/>
  <c r="T7564" i="1" s="1"/>
  <c r="C7565" i="1"/>
  <c r="F7565" i="1" s="1"/>
  <c r="C7566" i="1"/>
  <c r="I7566" i="1" s="1"/>
  <c r="C7567" i="1"/>
  <c r="C7568" i="1"/>
  <c r="C7569" i="1"/>
  <c r="T7569" i="1" s="1"/>
  <c r="C7570" i="1"/>
  <c r="H7570" i="1" s="1"/>
  <c r="C7571" i="1"/>
  <c r="C7572" i="1"/>
  <c r="C7573" i="1"/>
  <c r="F7573" i="1" s="1"/>
  <c r="C7574" i="1"/>
  <c r="C7575" i="1"/>
  <c r="C7576" i="1"/>
  <c r="C7577" i="1"/>
  <c r="T7577" i="1" s="1"/>
  <c r="C7578" i="1"/>
  <c r="C7579" i="1"/>
  <c r="C7580" i="1"/>
  <c r="E7580" i="1" s="1"/>
  <c r="C7581" i="1"/>
  <c r="I7581" i="1" s="1"/>
  <c r="C7582" i="1"/>
  <c r="I7582" i="1" s="1"/>
  <c r="C7583" i="1"/>
  <c r="C7584" i="1"/>
  <c r="C7585" i="1"/>
  <c r="T7585" i="1" s="1"/>
  <c r="C7586" i="1"/>
  <c r="C7587" i="1"/>
  <c r="D7587" i="1" s="1"/>
  <c r="C7588" i="1"/>
  <c r="H7588" i="1" s="1"/>
  <c r="C7589" i="1"/>
  <c r="C7590" i="1"/>
  <c r="C7591" i="1"/>
  <c r="C7592" i="1"/>
  <c r="C7593" i="1"/>
  <c r="T7593" i="1" s="1"/>
  <c r="C7594" i="1"/>
  <c r="C7595" i="1"/>
  <c r="G7595" i="1" s="1"/>
  <c r="C7596" i="1"/>
  <c r="H7596" i="1" s="1"/>
  <c r="C7597" i="1"/>
  <c r="C7598" i="1"/>
  <c r="H7598" i="1" s="1"/>
  <c r="C7599" i="1"/>
  <c r="C7600" i="1"/>
  <c r="C7601" i="1"/>
  <c r="T7601" i="1" s="1"/>
  <c r="C7602" i="1"/>
  <c r="C7603" i="1"/>
  <c r="C7604" i="1"/>
  <c r="C7605" i="1"/>
  <c r="E7605" i="1" s="1"/>
  <c r="C7606" i="1"/>
  <c r="H7606" i="1" s="1"/>
  <c r="C7607" i="1"/>
  <c r="C7608" i="1"/>
  <c r="C7609" i="1"/>
  <c r="T7609" i="1" s="1"/>
  <c r="C7610" i="1"/>
  <c r="C7611" i="1"/>
  <c r="I7611" i="1" s="1"/>
  <c r="C7612" i="1"/>
  <c r="H7612" i="1" s="1"/>
  <c r="C7613" i="1"/>
  <c r="C7614" i="1"/>
  <c r="E7614" i="1" s="1"/>
  <c r="C7615" i="1"/>
  <c r="I7615" i="1" s="1"/>
  <c r="C7616" i="1"/>
  <c r="C7617" i="1"/>
  <c r="T7617" i="1" s="1"/>
  <c r="C7618" i="1"/>
  <c r="C7619" i="1"/>
  <c r="C7620" i="1"/>
  <c r="C7621" i="1"/>
  <c r="C7622" i="1"/>
  <c r="D7622" i="1" s="1"/>
  <c r="C7623" i="1"/>
  <c r="E7623" i="1" s="1"/>
  <c r="C7624" i="1"/>
  <c r="C7625" i="1"/>
  <c r="T7625" i="1" s="1"/>
  <c r="C7626" i="1"/>
  <c r="C7627" i="1"/>
  <c r="C7628" i="1"/>
  <c r="C7629" i="1"/>
  <c r="C7630" i="1"/>
  <c r="F7630" i="1" s="1"/>
  <c r="C7631" i="1"/>
  <c r="C7632" i="1"/>
  <c r="C7633" i="1"/>
  <c r="T7633" i="1" s="1"/>
  <c r="C7634" i="1"/>
  <c r="C7635" i="1"/>
  <c r="F7635" i="1" s="1"/>
  <c r="C7636" i="1"/>
  <c r="C7637" i="1"/>
  <c r="E7637" i="1" s="1"/>
  <c r="C7638" i="1"/>
  <c r="C7639" i="1"/>
  <c r="C7640" i="1"/>
  <c r="C7641" i="1"/>
  <c r="T7641" i="1" s="1"/>
  <c r="C7642" i="1"/>
  <c r="C7643" i="1"/>
  <c r="I7643" i="1" s="1"/>
  <c r="C7644" i="1"/>
  <c r="H7644" i="1" s="1"/>
  <c r="C7645" i="1"/>
  <c r="C7646" i="1"/>
  <c r="D7646" i="1" s="1"/>
  <c r="C7647" i="1"/>
  <c r="C7648" i="1"/>
  <c r="C7649" i="1"/>
  <c r="T7649" i="1" s="1"/>
  <c r="C7650" i="1"/>
  <c r="C7651" i="1"/>
  <c r="T7651" i="1" s="1"/>
  <c r="C7652" i="1"/>
  <c r="F7652" i="1" s="1"/>
  <c r="C7653" i="1"/>
  <c r="I7653" i="1" s="1"/>
  <c r="C7654" i="1"/>
  <c r="C7655" i="1"/>
  <c r="F7655" i="1" s="1"/>
  <c r="C7656" i="1"/>
  <c r="C7657" i="1"/>
  <c r="T7657" i="1" s="1"/>
  <c r="C7658" i="1"/>
  <c r="C7659" i="1"/>
  <c r="D7659" i="1" s="1"/>
  <c r="C7660" i="1"/>
  <c r="C7661" i="1"/>
  <c r="C7662" i="1"/>
  <c r="D7662" i="1" s="1"/>
  <c r="C7663" i="1"/>
  <c r="C7664" i="1"/>
  <c r="C7665" i="1"/>
  <c r="T7665" i="1" s="1"/>
  <c r="C7666" i="1"/>
  <c r="C7667" i="1"/>
  <c r="E7667" i="1" s="1"/>
  <c r="C7668" i="1"/>
  <c r="C7669" i="1"/>
  <c r="C7670" i="1"/>
  <c r="F7670" i="1" s="1"/>
  <c r="C7671" i="1"/>
  <c r="E7671" i="1" s="1"/>
  <c r="C7672" i="1"/>
  <c r="C7673" i="1"/>
  <c r="T7673" i="1" s="1"/>
  <c r="C7674" i="1"/>
  <c r="C7675" i="1"/>
  <c r="C7676" i="1"/>
  <c r="D7676" i="1" s="1"/>
  <c r="C7677" i="1"/>
  <c r="E7677" i="1" s="1"/>
  <c r="C7678" i="1"/>
  <c r="I7678" i="1" s="1"/>
  <c r="C7679" i="1"/>
  <c r="H7679" i="1" s="1"/>
  <c r="C7680" i="1"/>
  <c r="C7681" i="1"/>
  <c r="T7681" i="1" s="1"/>
  <c r="C7682" i="1"/>
  <c r="C7683" i="1"/>
  <c r="C7684" i="1"/>
  <c r="D7684" i="1" s="1"/>
  <c r="C7685" i="1"/>
  <c r="H7685" i="1" s="1"/>
  <c r="C7686" i="1"/>
  <c r="H7686" i="1" s="1"/>
  <c r="C7687" i="1"/>
  <c r="C7688" i="1"/>
  <c r="C7689" i="1"/>
  <c r="T7689" i="1" s="1"/>
  <c r="C7690" i="1"/>
  <c r="C7691" i="1"/>
  <c r="C7692" i="1"/>
  <c r="C7693" i="1"/>
  <c r="C7694" i="1"/>
  <c r="C7695" i="1"/>
  <c r="C7696" i="1"/>
  <c r="C7697" i="1"/>
  <c r="T7697" i="1" s="1"/>
  <c r="C7698" i="1"/>
  <c r="C7699" i="1"/>
  <c r="T7699" i="1" s="1"/>
  <c r="C7700" i="1"/>
  <c r="F7700" i="1" s="1"/>
  <c r="C7701" i="1"/>
  <c r="I7701" i="1" s="1"/>
  <c r="C7702" i="1"/>
  <c r="H7702" i="1" s="1"/>
  <c r="C7703" i="1"/>
  <c r="I7703" i="1" s="1"/>
  <c r="C7704" i="1"/>
  <c r="C7705" i="1"/>
  <c r="T7705" i="1" s="1"/>
  <c r="C7706" i="1"/>
  <c r="C7707" i="1"/>
  <c r="D7707" i="1" s="1"/>
  <c r="C7708" i="1"/>
  <c r="G7708" i="1" s="1"/>
  <c r="C7709" i="1"/>
  <c r="T7709" i="1" s="1"/>
  <c r="C7710" i="1"/>
  <c r="C7711" i="1"/>
  <c r="G7711" i="1" s="1"/>
  <c r="C7712" i="1"/>
  <c r="C7713" i="1"/>
  <c r="T7713" i="1" s="1"/>
  <c r="C7714" i="1"/>
  <c r="C7715" i="1"/>
  <c r="F7715" i="1" s="1"/>
  <c r="C7716" i="1"/>
  <c r="F7716" i="1" s="1"/>
  <c r="C7717" i="1"/>
  <c r="D7717" i="1" s="1"/>
  <c r="C7718" i="1"/>
  <c r="H7718" i="1" s="1"/>
  <c r="C7719" i="1"/>
  <c r="G7719" i="1" s="1"/>
  <c r="C7720" i="1"/>
  <c r="C7721" i="1"/>
  <c r="T7721" i="1" s="1"/>
  <c r="C7722" i="1"/>
  <c r="C7723" i="1"/>
  <c r="G7723" i="1" s="1"/>
  <c r="C7724" i="1"/>
  <c r="C7725" i="1"/>
  <c r="E7725" i="1" s="1"/>
  <c r="C7726" i="1"/>
  <c r="I7726" i="1" s="1"/>
  <c r="C7727" i="1"/>
  <c r="E7727" i="1" s="1"/>
  <c r="C7728" i="1"/>
  <c r="C7729" i="1"/>
  <c r="T7729" i="1" s="1"/>
  <c r="C7730" i="1"/>
  <c r="C7731" i="1"/>
  <c r="I7731" i="1" s="1"/>
  <c r="C7732" i="1"/>
  <c r="I7732" i="1" s="1"/>
  <c r="C7733" i="1"/>
  <c r="C7734" i="1"/>
  <c r="E7734" i="1" s="1"/>
  <c r="C7735" i="1"/>
  <c r="C7736" i="1"/>
  <c r="C7737" i="1"/>
  <c r="T7737" i="1" s="1"/>
  <c r="C7738" i="1"/>
  <c r="C7739" i="1"/>
  <c r="C7740" i="1"/>
  <c r="C7741" i="1"/>
  <c r="C7742" i="1"/>
  <c r="D7742" i="1" s="1"/>
  <c r="C7743" i="1"/>
  <c r="I7743" i="1" s="1"/>
  <c r="C7744" i="1"/>
  <c r="C7745" i="1"/>
  <c r="T7745" i="1" s="1"/>
  <c r="C7746" i="1"/>
  <c r="C7747" i="1"/>
  <c r="C7748" i="1"/>
  <c r="C7749" i="1"/>
  <c r="C7750" i="1"/>
  <c r="G7750" i="1" s="1"/>
  <c r="C7751" i="1"/>
  <c r="C7752" i="1"/>
  <c r="C7753" i="1"/>
  <c r="T7753" i="1" s="1"/>
  <c r="C7754" i="1"/>
  <c r="C7755" i="1"/>
  <c r="I7755" i="1" s="1"/>
  <c r="C7756" i="1"/>
  <c r="T7756" i="1" s="1"/>
  <c r="C7757" i="1"/>
  <c r="F7757" i="1" s="1"/>
  <c r="C7758" i="1"/>
  <c r="I7758" i="1" s="1"/>
  <c r="C7759" i="1"/>
  <c r="D7759" i="1" s="1"/>
  <c r="C7760" i="1"/>
  <c r="C7761" i="1"/>
  <c r="T7761" i="1" s="1"/>
  <c r="C7762" i="1"/>
  <c r="C7763" i="1"/>
  <c r="C7764" i="1"/>
  <c r="D7764" i="1" s="1"/>
  <c r="C7765" i="1"/>
  <c r="F7765" i="1" s="1"/>
  <c r="C7766" i="1"/>
  <c r="C7767" i="1"/>
  <c r="C7768" i="1"/>
  <c r="C7769" i="1"/>
  <c r="T7769" i="1" s="1"/>
  <c r="C7770" i="1"/>
  <c r="C7771" i="1"/>
  <c r="C7772" i="1"/>
  <c r="F7772" i="1" s="1"/>
  <c r="C7773" i="1"/>
  <c r="C7774" i="1"/>
  <c r="C7775" i="1"/>
  <c r="E7775" i="1" s="1"/>
  <c r="C7776" i="1"/>
  <c r="C7777" i="1"/>
  <c r="T7777" i="1" s="1"/>
  <c r="C7778" i="1"/>
  <c r="H7778" i="1" s="1"/>
  <c r="C7779" i="1"/>
  <c r="C7780" i="1"/>
  <c r="C7781" i="1"/>
  <c r="T7781" i="1" s="1"/>
  <c r="C7782" i="1"/>
  <c r="C7783" i="1"/>
  <c r="C7784" i="1"/>
  <c r="C7785" i="1"/>
  <c r="T7785" i="1" s="1"/>
  <c r="C7786" i="1"/>
  <c r="C7787" i="1"/>
  <c r="C7788" i="1"/>
  <c r="E7788" i="1" s="1"/>
  <c r="C7789" i="1"/>
  <c r="D7789" i="1" s="1"/>
  <c r="C7790" i="1"/>
  <c r="C7791" i="1"/>
  <c r="C7792" i="1"/>
  <c r="C7793" i="1"/>
  <c r="T7793" i="1" s="1"/>
  <c r="C7794" i="1"/>
  <c r="C7795" i="1"/>
  <c r="G7795" i="1" s="1"/>
  <c r="C7796" i="1"/>
  <c r="C7797" i="1"/>
  <c r="F7797" i="1" s="1"/>
  <c r="C7798" i="1"/>
  <c r="G7798" i="1" s="1"/>
  <c r="C7799" i="1"/>
  <c r="H7799" i="1" s="1"/>
  <c r="C7800" i="1"/>
  <c r="C7801" i="1"/>
  <c r="T7801" i="1" s="1"/>
  <c r="C7802" i="1"/>
  <c r="C7803" i="1"/>
  <c r="I7803" i="1" s="1"/>
  <c r="C7804" i="1"/>
  <c r="C7805" i="1"/>
  <c r="F7805" i="1" s="1"/>
  <c r="C7806" i="1"/>
  <c r="C7807" i="1"/>
  <c r="I7807" i="1" s="1"/>
  <c r="C7808" i="1"/>
  <c r="C7809" i="1"/>
  <c r="T7809" i="1" s="1"/>
  <c r="C7810" i="1"/>
  <c r="C7811" i="1"/>
  <c r="T7811" i="1" s="1"/>
  <c r="C7812" i="1"/>
  <c r="F7812" i="1" s="1"/>
  <c r="C7813" i="1"/>
  <c r="I7813" i="1" s="1"/>
  <c r="C7814" i="1"/>
  <c r="I7814" i="1" s="1"/>
  <c r="C7815" i="1"/>
  <c r="C7816" i="1"/>
  <c r="C7817" i="1"/>
  <c r="T7817" i="1" s="1"/>
  <c r="C7818" i="1"/>
  <c r="C7819" i="1"/>
  <c r="E7819" i="1" s="1"/>
  <c r="C7820" i="1"/>
  <c r="H7820" i="1" s="1"/>
  <c r="C7821" i="1"/>
  <c r="C7822" i="1"/>
  <c r="G7822" i="1" s="1"/>
  <c r="C7823" i="1"/>
  <c r="C7824" i="1"/>
  <c r="C7825" i="1"/>
  <c r="T7825" i="1" s="1"/>
  <c r="C7826" i="1"/>
  <c r="C7827" i="1"/>
  <c r="H7827" i="1" s="1"/>
  <c r="C7828" i="1"/>
  <c r="F7828" i="1" s="1"/>
  <c r="C7829" i="1"/>
  <c r="F7829" i="1" s="1"/>
  <c r="C7830" i="1"/>
  <c r="C7831" i="1"/>
  <c r="C7832" i="1"/>
  <c r="C7833" i="1"/>
  <c r="T7833" i="1" s="1"/>
  <c r="C7834" i="1"/>
  <c r="C7835" i="1"/>
  <c r="T7835" i="1" s="1"/>
  <c r="C7836" i="1"/>
  <c r="C7837" i="1"/>
  <c r="I7837" i="1" s="1"/>
  <c r="C7838" i="1"/>
  <c r="C7839" i="1"/>
  <c r="C7840" i="1"/>
  <c r="C7841" i="1"/>
  <c r="T7841" i="1" s="1"/>
  <c r="C7842" i="1"/>
  <c r="C7843" i="1"/>
  <c r="C7844" i="1"/>
  <c r="G7844" i="1" s="1"/>
  <c r="C7845" i="1"/>
  <c r="C7846" i="1"/>
  <c r="C7847" i="1"/>
  <c r="C7848" i="1"/>
  <c r="C7849" i="1"/>
  <c r="T7849" i="1" s="1"/>
  <c r="C7850" i="1"/>
  <c r="C7851" i="1"/>
  <c r="G7851" i="1" s="1"/>
  <c r="C7852" i="1"/>
  <c r="H7852" i="1" s="1"/>
  <c r="C7853" i="1"/>
  <c r="C7854" i="1"/>
  <c r="H7854" i="1" s="1"/>
  <c r="C7855" i="1"/>
  <c r="C7856" i="1"/>
  <c r="C7857" i="1"/>
  <c r="T7857" i="1" s="1"/>
  <c r="C7858" i="1"/>
  <c r="C7859" i="1"/>
  <c r="C7860" i="1"/>
  <c r="C7861" i="1"/>
  <c r="G7861" i="1" s="1"/>
  <c r="C7862" i="1"/>
  <c r="H7862" i="1" s="1"/>
  <c r="C7863" i="1"/>
  <c r="C7864" i="1"/>
  <c r="C7865" i="1"/>
  <c r="T7865" i="1" s="1"/>
  <c r="C7866" i="1"/>
  <c r="C7867" i="1"/>
  <c r="C7868" i="1"/>
  <c r="F7868" i="1" s="1"/>
  <c r="C7869" i="1"/>
  <c r="C7870" i="1"/>
  <c r="C7871" i="1"/>
  <c r="E7871" i="1" s="1"/>
  <c r="C7872" i="1"/>
  <c r="C7873" i="1"/>
  <c r="T7873" i="1" s="1"/>
  <c r="C7874" i="1"/>
  <c r="C7875" i="1"/>
  <c r="F7875" i="1" s="1"/>
  <c r="C7876" i="1"/>
  <c r="G7876" i="1" s="1"/>
  <c r="C7877" i="1"/>
  <c r="C7878" i="1"/>
  <c r="C7879" i="1"/>
  <c r="F7879" i="1" s="1"/>
  <c r="C7880" i="1"/>
  <c r="C7881" i="1"/>
  <c r="T7881" i="1" s="1"/>
  <c r="C7882" i="1"/>
  <c r="C7883" i="1"/>
  <c r="C7884" i="1"/>
  <c r="D7884" i="1" s="1"/>
  <c r="C7885" i="1"/>
  <c r="F7885" i="1" s="1"/>
  <c r="C7886" i="1"/>
  <c r="C7887" i="1"/>
  <c r="C7888" i="1"/>
  <c r="C7889" i="1"/>
  <c r="T7889" i="1" s="1"/>
  <c r="C7890" i="1"/>
  <c r="C7891" i="1"/>
  <c r="C7892" i="1"/>
  <c r="F7892" i="1" s="1"/>
  <c r="C7893" i="1"/>
  <c r="I7893" i="1" s="1"/>
  <c r="C7894" i="1"/>
  <c r="F7894" i="1" s="1"/>
  <c r="C7895" i="1"/>
  <c r="F7895" i="1" s="1"/>
  <c r="C7896" i="1"/>
  <c r="C7897" i="1"/>
  <c r="T7897" i="1" s="1"/>
  <c r="C7898" i="1"/>
  <c r="C7899" i="1"/>
  <c r="C7900" i="1"/>
  <c r="H7900" i="1" s="1"/>
  <c r="C7901" i="1"/>
  <c r="T7901" i="1" s="1"/>
  <c r="C7902" i="1"/>
  <c r="D7902" i="1" s="1"/>
  <c r="C7903" i="1"/>
  <c r="D7903" i="1" s="1"/>
  <c r="C7904" i="1"/>
  <c r="C7905" i="1"/>
  <c r="T7905" i="1" s="1"/>
  <c r="C7906" i="1"/>
  <c r="C7907" i="1"/>
  <c r="T7907" i="1" s="1"/>
  <c r="C7908" i="1"/>
  <c r="C7909" i="1"/>
  <c r="C7910" i="1"/>
  <c r="I7910" i="1" s="1"/>
  <c r="C7911" i="1"/>
  <c r="C7912" i="1"/>
  <c r="C7913" i="1"/>
  <c r="T7913" i="1" s="1"/>
  <c r="C7914" i="1"/>
  <c r="C7915" i="1"/>
  <c r="C7916" i="1"/>
  <c r="C7917" i="1"/>
  <c r="T7917" i="1" s="1"/>
  <c r="C7918" i="1"/>
  <c r="C7919" i="1"/>
  <c r="C7920" i="1"/>
  <c r="C7921" i="1"/>
  <c r="T7921" i="1" s="1"/>
  <c r="C7922" i="1"/>
  <c r="C7923" i="1"/>
  <c r="T7923" i="1" s="1"/>
  <c r="C7924" i="1"/>
  <c r="D7924" i="1" s="1"/>
  <c r="C7925" i="1"/>
  <c r="C7926" i="1"/>
  <c r="C7927" i="1"/>
  <c r="I7927" i="1" s="1"/>
  <c r="C7928" i="1"/>
  <c r="C7929" i="1"/>
  <c r="T7929" i="1" s="1"/>
  <c r="C7930" i="1"/>
  <c r="C7931" i="1"/>
  <c r="C7932" i="1"/>
  <c r="C7933" i="1"/>
  <c r="C7934" i="1"/>
  <c r="H7934" i="1" s="1"/>
  <c r="C7935" i="1"/>
  <c r="E7935" i="1" s="1"/>
  <c r="C7936" i="1"/>
  <c r="C7937" i="1"/>
  <c r="T7937" i="1" s="1"/>
  <c r="C7938" i="1"/>
  <c r="C7939" i="1"/>
  <c r="C7940" i="1"/>
  <c r="I7940" i="1" s="1"/>
  <c r="C7941" i="1"/>
  <c r="T7941" i="1" s="1"/>
  <c r="C7942" i="1"/>
  <c r="F7942" i="1" s="1"/>
  <c r="C7943" i="1"/>
  <c r="D7943" i="1" s="1"/>
  <c r="C7944" i="1"/>
  <c r="C7945" i="1"/>
  <c r="T7945" i="1" s="1"/>
  <c r="C7946" i="1"/>
  <c r="C7947" i="1"/>
  <c r="C7948" i="1"/>
  <c r="G7948" i="1" s="1"/>
  <c r="C7949" i="1"/>
  <c r="C7950" i="1"/>
  <c r="T7950" i="1" s="1"/>
  <c r="C7951" i="1"/>
  <c r="H7951" i="1" s="1"/>
  <c r="C7952" i="1"/>
  <c r="C7953" i="1"/>
  <c r="T7953" i="1" s="1"/>
  <c r="C7954" i="1"/>
  <c r="C7955" i="1"/>
  <c r="C7956" i="1"/>
  <c r="T7956" i="1" s="1"/>
  <c r="C7957" i="1"/>
  <c r="C7958" i="1"/>
  <c r="G7958" i="1" s="1"/>
  <c r="C7959" i="1"/>
  <c r="C7960" i="1"/>
  <c r="C7961" i="1"/>
  <c r="T7961" i="1" s="1"/>
  <c r="C7962" i="1"/>
  <c r="C7963" i="1"/>
  <c r="C7964" i="1"/>
  <c r="C7965" i="1"/>
  <c r="C7966" i="1"/>
  <c r="C7967" i="1"/>
  <c r="C7968" i="1"/>
  <c r="C7969" i="1"/>
  <c r="T7969" i="1" s="1"/>
  <c r="C7970" i="1"/>
  <c r="C7971" i="1"/>
  <c r="C7972" i="1"/>
  <c r="C7973" i="1"/>
  <c r="C7974" i="1"/>
  <c r="H7974" i="1" s="1"/>
  <c r="C7975" i="1"/>
  <c r="C7976" i="1"/>
  <c r="C7977" i="1"/>
  <c r="T7977" i="1" s="1"/>
  <c r="C7978" i="1"/>
  <c r="C7979" i="1"/>
  <c r="C7980" i="1"/>
  <c r="G7980" i="1" s="1"/>
  <c r="C7981" i="1"/>
  <c r="T7981" i="1" s="1"/>
  <c r="C7982" i="1"/>
  <c r="C7983" i="1"/>
  <c r="C7984" i="1"/>
  <c r="C7985" i="1"/>
  <c r="T7985" i="1" s="1"/>
  <c r="C7986" i="1"/>
  <c r="C7987" i="1"/>
  <c r="C7988" i="1"/>
  <c r="C7989" i="1"/>
  <c r="C7990" i="1"/>
  <c r="H7990" i="1" s="1"/>
  <c r="C7991" i="1"/>
  <c r="I7991" i="1" s="1"/>
  <c r="C7992" i="1"/>
  <c r="C7993" i="1"/>
  <c r="T7993" i="1" s="1"/>
  <c r="C7994" i="1"/>
  <c r="C7995" i="1"/>
  <c r="C7996" i="1"/>
  <c r="C7997" i="1"/>
  <c r="C7998" i="1"/>
  <c r="F7998" i="1" s="1"/>
  <c r="C7999" i="1"/>
  <c r="D7999" i="1" s="1"/>
  <c r="C8000" i="1"/>
  <c r="C8001" i="1"/>
  <c r="T8001" i="1" s="1"/>
  <c r="C8002" i="1"/>
  <c r="C8003" i="1"/>
  <c r="C8004" i="1"/>
  <c r="G8004" i="1" s="1"/>
  <c r="C8005" i="1"/>
  <c r="C8006" i="1"/>
  <c r="C8007" i="1"/>
  <c r="D8007" i="1" s="1"/>
  <c r="C8008" i="1"/>
  <c r="C8009" i="1"/>
  <c r="T8009" i="1" s="1"/>
  <c r="C8010" i="1"/>
  <c r="C8011" i="1"/>
  <c r="T8011" i="1" s="1"/>
  <c r="C8012" i="1"/>
  <c r="C8013" i="1"/>
  <c r="C8014" i="1"/>
  <c r="C8015" i="1"/>
  <c r="C8016" i="1"/>
  <c r="C8017" i="1"/>
  <c r="T8017" i="1" s="1"/>
  <c r="C8018" i="1"/>
  <c r="C8019" i="1"/>
  <c r="C8020" i="1"/>
  <c r="F8020" i="1" s="1"/>
  <c r="C8021" i="1"/>
  <c r="C8022" i="1"/>
  <c r="C8023" i="1"/>
  <c r="C8024" i="1"/>
  <c r="C8025" i="1"/>
  <c r="T8025" i="1" s="1"/>
  <c r="C8026" i="1"/>
  <c r="C8027" i="1"/>
  <c r="T8027" i="1" s="1"/>
  <c r="C8028" i="1"/>
  <c r="D8028" i="1" s="1"/>
  <c r="C8029" i="1"/>
  <c r="C8030" i="1"/>
  <c r="C8031" i="1"/>
  <c r="F8031" i="1" s="1"/>
  <c r="C8032" i="1"/>
  <c r="C8033" i="1"/>
  <c r="T8033" i="1" s="1"/>
  <c r="C8034" i="1"/>
  <c r="C8035" i="1"/>
  <c r="C8036" i="1"/>
  <c r="I8036" i="1" s="1"/>
  <c r="C8037" i="1"/>
  <c r="T8037" i="1" s="1"/>
  <c r="C8038" i="1"/>
  <c r="F8038" i="1" s="1"/>
  <c r="C8039" i="1"/>
  <c r="C8040" i="1"/>
  <c r="C8041" i="1"/>
  <c r="T8041" i="1" s="1"/>
  <c r="C8042" i="1"/>
  <c r="C8043" i="1"/>
  <c r="C8044" i="1"/>
  <c r="C8045" i="1"/>
  <c r="C8046" i="1"/>
  <c r="T8046" i="1" s="1"/>
  <c r="C8047" i="1"/>
  <c r="F8047" i="1" s="1"/>
  <c r="C8048" i="1"/>
  <c r="C8049" i="1"/>
  <c r="T8049" i="1" s="1"/>
  <c r="C8050" i="1"/>
  <c r="C8051" i="1"/>
  <c r="C8052" i="1"/>
  <c r="T8052" i="1" s="1"/>
  <c r="C8053" i="1"/>
  <c r="C8054" i="1"/>
  <c r="F8054" i="1" s="1"/>
  <c r="C8055" i="1"/>
  <c r="C8056" i="1"/>
  <c r="C8057" i="1"/>
  <c r="T8057" i="1" s="1"/>
  <c r="C8058" i="1"/>
  <c r="C8059" i="1"/>
  <c r="C8060" i="1"/>
  <c r="C8061" i="1"/>
  <c r="C8062" i="1"/>
  <c r="C8063" i="1"/>
  <c r="G8063" i="1" s="1"/>
  <c r="C8064" i="1"/>
  <c r="C8065" i="1"/>
  <c r="T8065" i="1" s="1"/>
  <c r="C8066" i="1"/>
  <c r="C8067" i="1"/>
  <c r="T8067" i="1" s="1"/>
  <c r="C8068" i="1"/>
  <c r="C8069" i="1"/>
  <c r="C8070" i="1"/>
  <c r="C8071" i="1"/>
  <c r="C8072" i="1"/>
  <c r="C8073" i="1"/>
  <c r="T8073" i="1" s="1"/>
  <c r="C8074" i="1"/>
  <c r="C8075" i="1"/>
  <c r="C8076" i="1"/>
  <c r="T8076" i="1" s="1"/>
  <c r="C8077" i="1"/>
  <c r="C8078" i="1"/>
  <c r="C8079" i="1"/>
  <c r="C8080" i="1"/>
  <c r="C8081" i="1"/>
  <c r="T8081" i="1" s="1"/>
  <c r="C8082" i="1"/>
  <c r="C8083" i="1"/>
  <c r="C8084" i="1"/>
  <c r="C8085" i="1"/>
  <c r="T8085" i="1" s="1"/>
  <c r="C8086" i="1"/>
  <c r="D8086" i="1" s="1"/>
  <c r="C8087" i="1"/>
  <c r="D8087" i="1" s="1"/>
  <c r="C8088" i="1"/>
  <c r="C8089" i="1"/>
  <c r="T8089" i="1" s="1"/>
  <c r="C8090" i="1"/>
  <c r="C8091" i="1"/>
  <c r="C8092" i="1"/>
  <c r="T8092" i="1" s="1"/>
  <c r="C8093" i="1"/>
  <c r="C8094" i="1"/>
  <c r="H8094" i="1" s="1"/>
  <c r="C8095" i="1"/>
  <c r="C8096" i="1"/>
  <c r="C8097" i="1"/>
  <c r="T8097" i="1" s="1"/>
  <c r="C8098" i="1"/>
  <c r="C8099" i="1"/>
  <c r="C8100" i="1"/>
  <c r="C8101" i="1"/>
  <c r="T8101" i="1" s="1"/>
  <c r="C8102" i="1"/>
  <c r="C8103" i="1"/>
  <c r="C8104" i="1"/>
  <c r="C8105" i="1"/>
  <c r="T8105" i="1" s="1"/>
  <c r="C8106" i="1"/>
  <c r="C8107" i="1"/>
  <c r="T8107" i="1" s="1"/>
  <c r="C8108" i="1"/>
  <c r="C8109" i="1"/>
  <c r="F8109" i="1" s="1"/>
  <c r="C8110" i="1"/>
  <c r="C8111" i="1"/>
  <c r="H8111" i="1" s="1"/>
  <c r="C8112" i="1"/>
  <c r="C8113" i="1"/>
  <c r="T8113" i="1" s="1"/>
  <c r="C8114" i="1"/>
  <c r="C8115" i="1"/>
  <c r="C8116" i="1"/>
  <c r="C8117" i="1"/>
  <c r="C8118" i="1"/>
  <c r="T8118" i="1" s="1"/>
  <c r="C8119" i="1"/>
  <c r="I8119" i="1" s="1"/>
  <c r="C8120" i="1"/>
  <c r="C8121" i="1"/>
  <c r="T8121" i="1" s="1"/>
  <c r="C8122" i="1"/>
  <c r="C8123" i="1"/>
  <c r="D8123" i="1" s="1"/>
  <c r="C8124" i="1"/>
  <c r="T8124" i="1" s="1"/>
  <c r="C8125" i="1"/>
  <c r="C8126" i="1"/>
  <c r="C8127" i="1"/>
  <c r="E8127" i="1" s="1"/>
  <c r="C8128" i="1"/>
  <c r="C8129" i="1"/>
  <c r="T8129" i="1" s="1"/>
  <c r="C8130" i="1"/>
  <c r="C8131" i="1"/>
  <c r="F8131" i="1" s="1"/>
  <c r="C8132" i="1"/>
  <c r="C8133" i="1"/>
  <c r="G8133" i="1" s="1"/>
  <c r="C8134" i="1"/>
  <c r="T8134" i="1" s="1"/>
  <c r="C8135" i="1"/>
  <c r="C8136" i="1"/>
  <c r="C8137" i="1"/>
  <c r="T8137" i="1" s="1"/>
  <c r="C8138" i="1"/>
  <c r="C8139" i="1"/>
  <c r="E8139" i="1" s="1"/>
  <c r="C8140" i="1"/>
  <c r="C8141" i="1"/>
  <c r="T8141" i="1" s="1"/>
  <c r="C8142" i="1"/>
  <c r="C8143" i="1"/>
  <c r="D8143" i="1" s="1"/>
  <c r="C8144" i="1"/>
  <c r="C8145" i="1"/>
  <c r="T8145" i="1" s="1"/>
  <c r="C8146" i="1"/>
  <c r="C8147" i="1"/>
  <c r="T8147" i="1" s="1"/>
  <c r="C8148" i="1"/>
  <c r="C8149" i="1"/>
  <c r="C8150" i="1"/>
  <c r="C8151" i="1"/>
  <c r="F8151" i="1" s="1"/>
  <c r="C8152" i="1"/>
  <c r="C8153" i="1"/>
  <c r="T8153" i="1" s="1"/>
  <c r="C8154" i="1"/>
  <c r="C8155" i="1"/>
  <c r="H8155" i="1" s="1"/>
  <c r="C8156" i="1"/>
  <c r="C8157" i="1"/>
  <c r="T8157" i="1" s="1"/>
  <c r="C8158" i="1"/>
  <c r="C8159" i="1"/>
  <c r="C8160" i="1"/>
  <c r="C8161" i="1"/>
  <c r="T8161" i="1" s="1"/>
  <c r="C8162" i="1"/>
  <c r="C8163" i="1"/>
  <c r="F8163" i="1" s="1"/>
  <c r="C8164" i="1"/>
  <c r="T8164" i="1" s="1"/>
  <c r="C8165" i="1"/>
  <c r="I8165" i="1" s="1"/>
  <c r="C8166" i="1"/>
  <c r="C8167" i="1"/>
  <c r="C8168" i="1"/>
  <c r="C8169" i="1"/>
  <c r="T8169" i="1" s="1"/>
  <c r="C8170" i="1"/>
  <c r="C8171" i="1"/>
  <c r="T8171" i="1" s="1"/>
  <c r="C8172" i="1"/>
  <c r="C8173" i="1"/>
  <c r="D8173" i="1" s="1"/>
  <c r="C8174" i="1"/>
  <c r="C8175" i="1"/>
  <c r="G8175" i="1" s="1"/>
  <c r="C8176" i="1"/>
  <c r="C8177" i="1"/>
  <c r="T8177" i="1" s="1"/>
  <c r="C8178" i="1"/>
  <c r="C8179" i="1"/>
  <c r="H8179" i="1" s="1"/>
  <c r="C8180" i="1"/>
  <c r="C8181" i="1"/>
  <c r="T8181" i="1" s="1"/>
  <c r="C8182" i="1"/>
  <c r="C8183" i="1"/>
  <c r="C8184" i="1"/>
  <c r="C8185" i="1"/>
  <c r="T8185" i="1" s="1"/>
  <c r="C8186" i="1"/>
  <c r="C8187" i="1"/>
  <c r="C8188" i="1"/>
  <c r="C8189" i="1"/>
  <c r="I8189" i="1" s="1"/>
  <c r="C8190" i="1"/>
  <c r="C8191" i="1"/>
  <c r="H8191" i="1" s="1"/>
  <c r="C8192" i="1"/>
  <c r="C8193" i="1"/>
  <c r="T8193" i="1" s="1"/>
  <c r="C8194" i="1"/>
  <c r="C8195" i="1"/>
  <c r="I8195" i="1" s="1"/>
  <c r="C8196" i="1"/>
  <c r="C8197" i="1"/>
  <c r="T8197" i="1" s="1"/>
  <c r="C8198" i="1"/>
  <c r="C8199" i="1"/>
  <c r="C8200" i="1"/>
  <c r="C8201" i="1"/>
  <c r="T8201" i="1" s="1"/>
  <c r="C8202" i="1"/>
  <c r="C8203" i="1"/>
  <c r="T8203" i="1" s="1"/>
  <c r="C8204" i="1"/>
  <c r="C8205" i="1"/>
  <c r="C8206" i="1"/>
  <c r="C8207" i="1"/>
  <c r="C8208" i="1"/>
  <c r="C8209" i="1"/>
  <c r="T8209" i="1" s="1"/>
  <c r="C8210" i="1"/>
  <c r="C8211" i="1"/>
  <c r="C8212" i="1"/>
  <c r="C8213" i="1"/>
  <c r="T8213" i="1" s="1"/>
  <c r="C8214" i="1"/>
  <c r="C8215" i="1"/>
  <c r="C8216" i="1"/>
  <c r="C8217" i="1"/>
  <c r="T8217" i="1" s="1"/>
  <c r="C8218" i="1"/>
  <c r="C8219" i="1"/>
  <c r="C8220" i="1"/>
  <c r="C8221" i="1"/>
  <c r="D8221" i="1" s="1"/>
  <c r="C8222" i="1"/>
  <c r="C8223" i="1"/>
  <c r="G8223" i="1" s="1"/>
  <c r="C8224" i="1"/>
  <c r="C8225" i="1"/>
  <c r="T8225" i="1" s="1"/>
  <c r="C8226" i="1"/>
  <c r="C8227" i="1"/>
  <c r="G8227" i="1" s="1"/>
  <c r="C8228" i="1"/>
  <c r="C8229" i="1"/>
  <c r="T8229" i="1" s="1"/>
  <c r="C8230" i="1"/>
  <c r="C8231" i="1"/>
  <c r="H8231" i="1" s="1"/>
  <c r="C8232" i="1"/>
  <c r="C8233" i="1"/>
  <c r="T8233" i="1" s="1"/>
  <c r="C8234" i="1"/>
  <c r="C8235" i="1"/>
  <c r="T8235" i="1" s="1"/>
  <c r="C8236" i="1"/>
  <c r="C8237" i="1"/>
  <c r="E8237" i="1" s="1"/>
  <c r="C8238" i="1"/>
  <c r="C8239" i="1"/>
  <c r="H8239" i="1" s="1"/>
  <c r="C8240" i="1"/>
  <c r="C8241" i="1"/>
  <c r="T8241" i="1" s="1"/>
  <c r="C8242" i="1"/>
  <c r="C8243" i="1"/>
  <c r="C8244" i="1"/>
  <c r="C8245" i="1"/>
  <c r="G8245" i="1" s="1"/>
  <c r="C8246" i="1"/>
  <c r="T8246" i="1" s="1"/>
  <c r="C8247" i="1"/>
  <c r="H8247" i="1" s="1"/>
  <c r="C8248" i="1"/>
  <c r="C8249" i="1"/>
  <c r="T8249" i="1" s="1"/>
  <c r="C8250" i="1"/>
  <c r="C8251" i="1"/>
  <c r="C8252" i="1"/>
  <c r="T8252" i="1" s="1"/>
  <c r="C8253" i="1"/>
  <c r="C8254" i="1"/>
  <c r="C8255" i="1"/>
  <c r="H8255" i="1" s="1"/>
  <c r="C8256" i="1"/>
  <c r="C8257" i="1"/>
  <c r="T8257" i="1" s="1"/>
  <c r="C8258" i="1"/>
  <c r="C8259" i="1"/>
  <c r="T8259" i="1" s="1"/>
  <c r="C8260" i="1"/>
  <c r="T8260" i="1" s="1"/>
  <c r="C8261" i="1"/>
  <c r="T8261" i="1" s="1"/>
  <c r="C8262" i="1"/>
  <c r="T8262" i="1" s="1"/>
  <c r="C8263" i="1"/>
  <c r="C8264" i="1"/>
  <c r="C8265" i="1"/>
  <c r="T8265" i="1" s="1"/>
  <c r="C8266" i="1"/>
  <c r="C8267" i="1"/>
  <c r="T8267" i="1" s="1"/>
  <c r="C8268" i="1"/>
  <c r="T8268" i="1" s="1"/>
  <c r="C8269" i="1"/>
  <c r="T8269" i="1" s="1"/>
  <c r="C8270" i="1"/>
  <c r="T8270" i="1" s="1"/>
  <c r="C8271" i="1"/>
  <c r="C8272" i="1"/>
  <c r="C8273" i="1"/>
  <c r="T8273" i="1" s="1"/>
  <c r="C8274" i="1"/>
  <c r="C8275" i="1"/>
  <c r="T8275" i="1" s="1"/>
  <c r="C8276" i="1"/>
  <c r="T8276" i="1" s="1"/>
  <c r="C8277" i="1"/>
  <c r="T8277" i="1" s="1"/>
  <c r="C8278" i="1"/>
  <c r="T8278" i="1" s="1"/>
  <c r="C8279" i="1"/>
  <c r="C8280" i="1"/>
  <c r="C8281" i="1"/>
  <c r="T8281" i="1" s="1"/>
  <c r="C8282" i="1"/>
  <c r="C8283" i="1"/>
  <c r="T8283" i="1" s="1"/>
  <c r="C8284" i="1"/>
  <c r="T8284" i="1" s="1"/>
  <c r="C8285" i="1"/>
  <c r="T8285" i="1" s="1"/>
  <c r="C8286" i="1"/>
  <c r="T8286" i="1" s="1"/>
  <c r="C8287" i="1"/>
  <c r="C8288" i="1"/>
  <c r="C8289" i="1"/>
  <c r="T8289" i="1" s="1"/>
  <c r="C8290" i="1"/>
  <c r="C8291" i="1"/>
  <c r="T8291" i="1" s="1"/>
  <c r="C8292" i="1"/>
  <c r="T8292" i="1" s="1"/>
  <c r="C8293" i="1"/>
  <c r="C8294" i="1"/>
  <c r="T8294" i="1" s="1"/>
  <c r="C8295" i="1"/>
  <c r="C8296" i="1"/>
  <c r="C8297" i="1"/>
  <c r="T8297" i="1" s="1"/>
  <c r="C8298" i="1"/>
  <c r="C8299" i="1"/>
  <c r="T8299" i="1" s="1"/>
  <c r="C8300" i="1"/>
  <c r="T8300" i="1" s="1"/>
  <c r="C8301" i="1"/>
  <c r="C8302" i="1"/>
  <c r="T8302" i="1" s="1"/>
  <c r="C8303" i="1"/>
  <c r="C8304" i="1"/>
  <c r="C8305" i="1"/>
  <c r="T8305" i="1" s="1"/>
  <c r="C8306" i="1"/>
  <c r="C8307" i="1"/>
  <c r="T8307" i="1" s="1"/>
  <c r="C8308" i="1"/>
  <c r="T8308" i="1" s="1"/>
  <c r="C8309" i="1"/>
  <c r="C8310" i="1"/>
  <c r="T8310" i="1" s="1"/>
  <c r="C8311" i="1"/>
  <c r="C8312" i="1"/>
  <c r="C8313" i="1"/>
  <c r="T8313" i="1" s="1"/>
  <c r="C8314" i="1"/>
  <c r="C8315" i="1"/>
  <c r="T8315" i="1" s="1"/>
  <c r="C8316" i="1"/>
  <c r="T8316" i="1" s="1"/>
  <c r="C8317" i="1"/>
  <c r="C8318" i="1"/>
  <c r="T8318" i="1" s="1"/>
  <c r="C8319" i="1"/>
  <c r="C8320" i="1"/>
  <c r="C8321" i="1"/>
  <c r="T8321" i="1" s="1"/>
  <c r="C8322" i="1"/>
  <c r="C8323" i="1"/>
  <c r="T8323" i="1" s="1"/>
  <c r="C8324" i="1"/>
  <c r="T8324" i="1" s="1"/>
  <c r="C8325" i="1"/>
  <c r="C8326" i="1"/>
  <c r="T8326" i="1" s="1"/>
  <c r="C8327" i="1"/>
  <c r="F8327" i="1" s="1"/>
  <c r="C8328" i="1"/>
  <c r="C8329" i="1"/>
  <c r="T8329" i="1" s="1"/>
  <c r="C8330" i="1"/>
  <c r="C8331" i="1"/>
  <c r="T8331" i="1" s="1"/>
  <c r="C8332" i="1"/>
  <c r="T8332" i="1" s="1"/>
  <c r="C8333" i="1"/>
  <c r="C8334" i="1"/>
  <c r="T8334" i="1" s="1"/>
  <c r="C8335" i="1"/>
  <c r="E8335" i="1" s="1"/>
  <c r="C8336" i="1"/>
  <c r="C8337" i="1"/>
  <c r="T8337" i="1" s="1"/>
  <c r="C8338" i="1"/>
  <c r="C8339" i="1"/>
  <c r="T8339" i="1" s="1"/>
  <c r="C8340" i="1"/>
  <c r="T8340" i="1" s="1"/>
  <c r="C8341" i="1"/>
  <c r="T8341" i="1" s="1"/>
  <c r="C8342" i="1"/>
  <c r="T8342" i="1" s="1"/>
  <c r="C8343" i="1"/>
  <c r="H8343" i="1" s="1"/>
  <c r="C8344" i="1"/>
  <c r="C8345" i="1"/>
  <c r="T8345" i="1" s="1"/>
  <c r="C8346" i="1"/>
  <c r="C8347" i="1"/>
  <c r="T8347" i="1" s="1"/>
  <c r="C8348" i="1"/>
  <c r="T8348" i="1" s="1"/>
  <c r="C8349" i="1"/>
  <c r="T8349" i="1" s="1"/>
  <c r="C8350" i="1"/>
  <c r="T8350" i="1" s="1"/>
  <c r="C8351" i="1"/>
  <c r="E8351" i="1" s="1"/>
  <c r="C8352" i="1"/>
  <c r="C8353" i="1"/>
  <c r="T8353" i="1" s="1"/>
  <c r="C8354" i="1"/>
  <c r="C8355" i="1"/>
  <c r="T8355" i="1" s="1"/>
  <c r="C8356" i="1"/>
  <c r="T8356" i="1" s="1"/>
  <c r="C8357" i="1"/>
  <c r="C8358" i="1"/>
  <c r="T8358" i="1" s="1"/>
  <c r="C8359" i="1"/>
  <c r="D8359" i="1" s="1"/>
  <c r="C8360" i="1"/>
  <c r="C8361" i="1"/>
  <c r="T8361" i="1" s="1"/>
  <c r="C8362" i="1"/>
  <c r="C8363" i="1"/>
  <c r="T8363" i="1" s="1"/>
  <c r="C8364" i="1"/>
  <c r="T8364" i="1" s="1"/>
  <c r="C8365" i="1"/>
  <c r="C8366" i="1"/>
  <c r="T8366" i="1" s="1"/>
  <c r="C8367" i="1"/>
  <c r="G8367" i="1" s="1"/>
  <c r="C8368" i="1"/>
  <c r="C8369" i="1"/>
  <c r="T8369" i="1" s="1"/>
  <c r="C8370" i="1"/>
  <c r="C8371" i="1"/>
  <c r="T8371" i="1" s="1"/>
  <c r="C8372" i="1"/>
  <c r="T8372" i="1" s="1"/>
  <c r="C8373" i="1"/>
  <c r="C8374" i="1"/>
  <c r="T8374" i="1" s="1"/>
  <c r="C8375" i="1"/>
  <c r="D8375" i="1" s="1"/>
  <c r="C8376" i="1"/>
  <c r="C8377" i="1"/>
  <c r="T8377" i="1" s="1"/>
  <c r="C8378" i="1"/>
  <c r="C8379" i="1"/>
  <c r="T8379" i="1" s="1"/>
  <c r="C8380" i="1"/>
  <c r="T8380" i="1" s="1"/>
  <c r="C8381" i="1"/>
  <c r="C8382" i="1"/>
  <c r="T8382" i="1" s="1"/>
  <c r="C8383" i="1"/>
  <c r="C8384" i="1"/>
  <c r="C8385" i="1"/>
  <c r="T8385" i="1" s="1"/>
  <c r="C8386" i="1"/>
  <c r="C8387" i="1"/>
  <c r="T8387" i="1" s="1"/>
  <c r="C8388" i="1"/>
  <c r="T8388" i="1" s="1"/>
  <c r="C8389" i="1"/>
  <c r="T8389" i="1" s="1"/>
  <c r="C8390" i="1"/>
  <c r="T8390" i="1" s="1"/>
  <c r="C8391" i="1"/>
  <c r="D8391" i="1" s="1"/>
  <c r="C8392" i="1"/>
  <c r="C8393" i="1"/>
  <c r="T8393" i="1" s="1"/>
  <c r="C8394" i="1"/>
  <c r="C8395" i="1"/>
  <c r="T8395" i="1" s="1"/>
  <c r="C8396" i="1"/>
  <c r="T8396" i="1" s="1"/>
  <c r="C8397" i="1"/>
  <c r="C8398" i="1"/>
  <c r="T8398" i="1" s="1"/>
  <c r="C8399" i="1"/>
  <c r="C8400" i="1"/>
  <c r="C8401" i="1"/>
  <c r="T8401" i="1" s="1"/>
  <c r="C8402" i="1"/>
  <c r="C8403" i="1"/>
  <c r="T8403" i="1" s="1"/>
  <c r="C8404" i="1"/>
  <c r="T8404" i="1" s="1"/>
  <c r="C8405" i="1"/>
  <c r="C8406" i="1"/>
  <c r="T8406" i="1" s="1"/>
  <c r="C8407" i="1"/>
  <c r="E8407" i="1" s="1"/>
  <c r="C8408" i="1"/>
  <c r="C8409" i="1"/>
  <c r="T8409" i="1" s="1"/>
  <c r="C8410" i="1"/>
  <c r="C8411" i="1"/>
  <c r="T8411" i="1" s="1"/>
  <c r="C8412" i="1"/>
  <c r="T8412" i="1" s="1"/>
  <c r="C8413" i="1"/>
  <c r="C8414" i="1"/>
  <c r="T8414" i="1" s="1"/>
  <c r="C8415" i="1"/>
  <c r="D8415" i="1" s="1"/>
  <c r="C8416" i="1"/>
  <c r="C8417" i="1"/>
  <c r="T8417" i="1" s="1"/>
  <c r="C8418" i="1"/>
  <c r="C8419" i="1"/>
  <c r="T8419" i="1" s="1"/>
  <c r="C8420" i="1"/>
  <c r="T8420" i="1" s="1"/>
  <c r="C8421" i="1"/>
  <c r="C8422" i="1"/>
  <c r="T8422" i="1" s="1"/>
  <c r="C8423" i="1"/>
  <c r="C8424" i="1"/>
  <c r="C8425" i="1"/>
  <c r="T8425" i="1" s="1"/>
  <c r="C8426" i="1"/>
  <c r="C8427" i="1"/>
  <c r="T8427" i="1" s="1"/>
  <c r="C8428" i="1"/>
  <c r="T8428" i="1" s="1"/>
  <c r="C8429" i="1"/>
  <c r="C8430" i="1"/>
  <c r="T8430" i="1" s="1"/>
  <c r="C8431" i="1"/>
  <c r="C8432" i="1"/>
  <c r="C8433" i="1"/>
  <c r="T8433" i="1" s="1"/>
  <c r="C8434" i="1"/>
  <c r="C8435" i="1"/>
  <c r="T8435" i="1" s="1"/>
  <c r="C8436" i="1"/>
  <c r="T8436" i="1" s="1"/>
  <c r="C8437" i="1"/>
  <c r="T8437" i="1" s="1"/>
  <c r="C8438" i="1"/>
  <c r="T8438" i="1" s="1"/>
  <c r="C8439" i="1"/>
  <c r="C8440" i="1"/>
  <c r="C8441" i="1"/>
  <c r="T8441" i="1" s="1"/>
  <c r="C8442" i="1"/>
  <c r="C8443" i="1"/>
  <c r="T8443" i="1" s="1"/>
  <c r="C8444" i="1"/>
  <c r="T8444" i="1" s="1"/>
  <c r="C8445" i="1"/>
  <c r="C8446" i="1"/>
  <c r="T8446" i="1" s="1"/>
  <c r="C8447" i="1"/>
  <c r="F8447" i="1" s="1"/>
  <c r="C8448" i="1"/>
  <c r="C8449" i="1"/>
  <c r="T8449" i="1" s="1"/>
  <c r="C8450" i="1"/>
  <c r="C8451" i="1"/>
  <c r="T8451" i="1" s="1"/>
  <c r="C8452" i="1"/>
  <c r="T8452" i="1" s="1"/>
  <c r="C8453" i="1"/>
  <c r="T8453" i="1" s="1"/>
  <c r="C8454" i="1"/>
  <c r="T8454" i="1" s="1"/>
  <c r="C8455" i="1"/>
  <c r="D8455" i="1" s="1"/>
  <c r="C8456" i="1"/>
  <c r="C8457" i="1"/>
  <c r="T8457" i="1" s="1"/>
  <c r="C8458" i="1"/>
  <c r="C8459" i="1"/>
  <c r="T8459" i="1" s="1"/>
  <c r="C8460" i="1"/>
  <c r="T8460" i="1" s="1"/>
  <c r="C8461" i="1"/>
  <c r="C8462" i="1"/>
  <c r="T8462" i="1" s="1"/>
  <c r="C8463" i="1"/>
  <c r="C8464" i="1"/>
  <c r="C8465" i="1"/>
  <c r="T8465" i="1" s="1"/>
  <c r="C8466" i="1"/>
  <c r="C8467" i="1"/>
  <c r="T8467" i="1" s="1"/>
  <c r="C8468" i="1"/>
  <c r="T8468" i="1" s="1"/>
  <c r="C8469" i="1"/>
  <c r="C8470" i="1"/>
  <c r="T8470" i="1" s="1"/>
  <c r="C8471" i="1"/>
  <c r="C8472" i="1"/>
  <c r="C8473" i="1"/>
  <c r="T8473" i="1" s="1"/>
  <c r="C8474" i="1"/>
  <c r="C8475" i="1"/>
  <c r="T8475" i="1" s="1"/>
  <c r="C8476" i="1"/>
  <c r="T8476" i="1" s="1"/>
  <c r="C8477" i="1"/>
  <c r="C8478" i="1"/>
  <c r="T8478" i="1" s="1"/>
  <c r="C8479" i="1"/>
  <c r="C8480" i="1"/>
  <c r="C8481" i="1"/>
  <c r="T8481" i="1" s="1"/>
  <c r="C8482" i="1"/>
  <c r="C8483" i="1"/>
  <c r="T8483" i="1" s="1"/>
  <c r="C8484" i="1"/>
  <c r="T8484" i="1" s="1"/>
  <c r="C8485" i="1"/>
  <c r="T8485" i="1" s="1"/>
  <c r="C8486" i="1"/>
  <c r="T8486" i="1" s="1"/>
  <c r="C8487" i="1"/>
  <c r="C8488" i="1"/>
  <c r="C8489" i="1"/>
  <c r="T8489" i="1" s="1"/>
  <c r="C8490" i="1"/>
  <c r="C8491" i="1"/>
  <c r="T8491" i="1" s="1"/>
  <c r="C8492" i="1"/>
  <c r="T8492" i="1" s="1"/>
  <c r="C8493" i="1"/>
  <c r="C8494" i="1"/>
  <c r="T8494" i="1" s="1"/>
  <c r="C8495" i="1"/>
  <c r="I8495" i="1" s="1"/>
  <c r="C8496" i="1"/>
  <c r="C8497" i="1"/>
  <c r="T8497" i="1" s="1"/>
  <c r="C8498" i="1"/>
  <c r="C8499" i="1"/>
  <c r="T8499" i="1" s="1"/>
  <c r="C8500" i="1"/>
  <c r="T8500" i="1" s="1"/>
  <c r="C8501" i="1"/>
  <c r="C8502" i="1"/>
  <c r="T8502" i="1" s="1"/>
  <c r="C8503" i="1"/>
  <c r="C8504" i="1"/>
  <c r="C8505" i="1"/>
  <c r="T8505" i="1" s="1"/>
  <c r="C8506" i="1"/>
  <c r="C8507" i="1"/>
  <c r="T8507" i="1" s="1"/>
  <c r="C8508" i="1"/>
  <c r="T8508" i="1" s="1"/>
  <c r="C8509" i="1"/>
  <c r="C8510" i="1"/>
  <c r="T8510" i="1" s="1"/>
  <c r="C8511" i="1"/>
  <c r="D8511" i="1" s="1"/>
  <c r="C8512" i="1"/>
  <c r="C8513" i="1"/>
  <c r="T8513" i="1" s="1"/>
  <c r="C8514" i="1"/>
  <c r="C8515" i="1"/>
  <c r="T8515" i="1" s="1"/>
  <c r="C8516" i="1"/>
  <c r="T8516" i="1" s="1"/>
  <c r="C8517" i="1"/>
  <c r="T8517" i="1" s="1"/>
  <c r="C8518" i="1"/>
  <c r="T8518" i="1" s="1"/>
  <c r="C8519" i="1"/>
  <c r="I8519" i="1" s="1"/>
  <c r="C8520" i="1"/>
  <c r="C8521" i="1"/>
  <c r="T8521" i="1" s="1"/>
  <c r="C8522" i="1"/>
  <c r="C8523" i="1"/>
  <c r="T8523" i="1" s="1"/>
  <c r="C8524" i="1"/>
  <c r="T8524" i="1" s="1"/>
  <c r="C8525" i="1"/>
  <c r="C8526" i="1"/>
  <c r="T8526" i="1" s="1"/>
  <c r="C8527" i="1"/>
  <c r="H8527" i="1" s="1"/>
  <c r="C8528" i="1"/>
  <c r="C8529" i="1"/>
  <c r="T8529" i="1" s="1"/>
  <c r="C8530" i="1"/>
  <c r="C8531" i="1"/>
  <c r="T8531" i="1" s="1"/>
  <c r="C8532" i="1"/>
  <c r="T8532" i="1" s="1"/>
  <c r="C8533" i="1"/>
  <c r="T8533" i="1" s="1"/>
  <c r="C8534" i="1"/>
  <c r="T8534" i="1" s="1"/>
  <c r="C8535" i="1"/>
  <c r="E8535" i="1" s="1"/>
  <c r="C8536" i="1"/>
  <c r="C8537" i="1"/>
  <c r="T8537" i="1" s="1"/>
  <c r="C8538" i="1"/>
  <c r="C8539" i="1"/>
  <c r="T8539" i="1" s="1"/>
  <c r="C8540" i="1"/>
  <c r="T8540" i="1" s="1"/>
  <c r="C8541" i="1"/>
  <c r="C8542" i="1"/>
  <c r="T8542" i="1" s="1"/>
  <c r="C8543" i="1"/>
  <c r="C8544" i="1"/>
  <c r="C8545" i="1"/>
  <c r="T8545" i="1" s="1"/>
  <c r="C8546" i="1"/>
  <c r="C8547" i="1"/>
  <c r="T8547" i="1" s="1"/>
  <c r="C8548" i="1"/>
  <c r="C8549" i="1"/>
  <c r="T8549" i="1" s="1"/>
  <c r="C8550" i="1"/>
  <c r="T8550" i="1" s="1"/>
  <c r="C8551" i="1"/>
  <c r="D8551" i="1" s="1"/>
  <c r="C8552" i="1"/>
  <c r="C8553" i="1"/>
  <c r="T8553" i="1" s="1"/>
  <c r="C8554" i="1"/>
  <c r="C8555" i="1"/>
  <c r="T8555" i="1" s="1"/>
  <c r="C8556" i="1"/>
  <c r="T8556" i="1" s="1"/>
  <c r="C8557" i="1"/>
  <c r="C8558" i="1"/>
  <c r="T8558" i="1" s="1"/>
  <c r="C8559" i="1"/>
  <c r="G8559" i="1" s="1"/>
  <c r="C8560" i="1"/>
  <c r="C8561" i="1"/>
  <c r="T8561" i="1" s="1"/>
  <c r="C8562" i="1"/>
  <c r="C8563" i="1"/>
  <c r="T8563" i="1" s="1"/>
  <c r="C8564" i="1"/>
  <c r="T8564" i="1" s="1"/>
  <c r="C8565" i="1"/>
  <c r="C8566" i="1"/>
  <c r="T8566" i="1" s="1"/>
  <c r="C8567" i="1"/>
  <c r="I8567" i="1" s="1"/>
  <c r="C8568" i="1"/>
  <c r="C8569" i="1"/>
  <c r="T8569" i="1" s="1"/>
  <c r="C8570" i="1"/>
  <c r="C8571" i="1"/>
  <c r="T8571" i="1" s="1"/>
  <c r="C8572" i="1"/>
  <c r="C8573" i="1"/>
  <c r="T8573" i="1" s="1"/>
  <c r="C8574" i="1"/>
  <c r="T8574" i="1" s="1"/>
  <c r="C8575" i="1"/>
  <c r="C8576" i="1"/>
  <c r="C8577" i="1"/>
  <c r="T8577" i="1" s="1"/>
  <c r="C8578" i="1"/>
  <c r="C8579" i="1"/>
  <c r="T8579" i="1" s="1"/>
  <c r="C8580" i="1"/>
  <c r="T8580" i="1" s="1"/>
  <c r="C8581" i="1"/>
  <c r="C8582" i="1"/>
  <c r="T8582" i="1" s="1"/>
  <c r="C8583" i="1"/>
  <c r="D8583" i="1" s="1"/>
  <c r="C8584" i="1"/>
  <c r="C8585" i="1"/>
  <c r="T8585" i="1" s="1"/>
  <c r="C8586" i="1"/>
  <c r="C8587" i="1"/>
  <c r="T8587" i="1" s="1"/>
  <c r="C8588" i="1"/>
  <c r="C8589" i="1"/>
  <c r="T8589" i="1" s="1"/>
  <c r="C8590" i="1"/>
  <c r="T8590" i="1" s="1"/>
  <c r="C8591" i="1"/>
  <c r="H8591" i="1" s="1"/>
  <c r="C8592" i="1"/>
  <c r="C8593" i="1"/>
  <c r="T8593" i="1" s="1"/>
  <c r="C8594" i="1"/>
  <c r="C8595" i="1"/>
  <c r="T8595" i="1" s="1"/>
  <c r="C8596" i="1"/>
  <c r="T8596" i="1" s="1"/>
  <c r="C8597" i="1"/>
  <c r="C8598" i="1"/>
  <c r="T8598" i="1" s="1"/>
  <c r="C8599" i="1"/>
  <c r="C8600" i="1"/>
  <c r="C8601" i="1"/>
  <c r="T8601" i="1" s="1"/>
  <c r="C8602" i="1"/>
  <c r="C8603" i="1"/>
  <c r="T8603" i="1" s="1"/>
  <c r="C8604" i="1"/>
  <c r="T8604" i="1" s="1"/>
  <c r="C8605" i="1"/>
  <c r="C8606" i="1"/>
  <c r="T8606" i="1" s="1"/>
  <c r="C8607" i="1"/>
  <c r="C8608" i="1"/>
  <c r="C8609" i="1"/>
  <c r="T8609" i="1" s="1"/>
  <c r="C8610" i="1"/>
  <c r="C8611" i="1"/>
  <c r="T8611" i="1" s="1"/>
  <c r="C8612" i="1"/>
  <c r="T8612" i="1" s="1"/>
  <c r="C8613" i="1"/>
  <c r="C8614" i="1"/>
  <c r="T8614" i="1" s="1"/>
  <c r="C8615" i="1"/>
  <c r="C8616" i="1"/>
  <c r="C8617" i="1"/>
  <c r="T8617" i="1" s="1"/>
  <c r="C8618" i="1"/>
  <c r="C8619" i="1"/>
  <c r="T8619" i="1" s="1"/>
  <c r="C8620" i="1"/>
  <c r="C8621" i="1"/>
  <c r="T8621" i="1" s="1"/>
  <c r="C8622" i="1"/>
  <c r="T8622" i="1" s="1"/>
  <c r="C8623" i="1"/>
  <c r="H8623" i="1" s="1"/>
  <c r="C8624" i="1"/>
  <c r="C8625" i="1"/>
  <c r="T8625" i="1" s="1"/>
  <c r="C8626" i="1"/>
  <c r="C8627" i="1"/>
  <c r="T8627" i="1" s="1"/>
  <c r="C8628" i="1"/>
  <c r="C8629" i="1"/>
  <c r="T8629" i="1" s="1"/>
  <c r="C8630" i="1"/>
  <c r="T8630" i="1" s="1"/>
  <c r="C8631" i="1"/>
  <c r="F8631" i="1" s="1"/>
  <c r="C8632" i="1"/>
  <c r="C8633" i="1"/>
  <c r="T8633" i="1" s="1"/>
  <c r="C8634" i="1"/>
  <c r="C8635" i="1"/>
  <c r="T8635" i="1" s="1"/>
  <c r="C8636" i="1"/>
  <c r="C8637" i="1"/>
  <c r="T8637" i="1" s="1"/>
  <c r="C8638" i="1"/>
  <c r="T8638" i="1" s="1"/>
  <c r="C8639" i="1"/>
  <c r="I8639" i="1" s="1"/>
  <c r="C8640" i="1"/>
  <c r="C8641" i="1"/>
  <c r="T8641" i="1" s="1"/>
  <c r="C8642" i="1"/>
  <c r="C8643" i="1"/>
  <c r="T8643" i="1" s="1"/>
  <c r="C8644" i="1"/>
  <c r="C8645" i="1"/>
  <c r="T8645" i="1" s="1"/>
  <c r="C8646" i="1"/>
  <c r="C8647" i="1"/>
  <c r="C8648" i="1"/>
  <c r="C8649" i="1"/>
  <c r="T8649" i="1" s="1"/>
  <c r="C8650" i="1"/>
  <c r="C8651" i="1"/>
  <c r="T8651" i="1" s="1"/>
  <c r="C8652" i="1"/>
  <c r="C8653" i="1"/>
  <c r="C8654" i="1"/>
  <c r="T8654" i="1" s="1"/>
  <c r="C8655" i="1"/>
  <c r="H8655" i="1" s="1"/>
  <c r="C8656" i="1"/>
  <c r="C8657" i="1"/>
  <c r="T8657" i="1" s="1"/>
  <c r="C8658" i="1"/>
  <c r="C8659" i="1"/>
  <c r="T8659" i="1" s="1"/>
  <c r="C8660" i="1"/>
  <c r="C8661" i="1"/>
  <c r="C8662" i="1"/>
  <c r="T8662" i="1" s="1"/>
  <c r="C8663" i="1"/>
  <c r="I8663" i="1" s="1"/>
  <c r="C8664" i="1"/>
  <c r="C8665" i="1"/>
  <c r="T8665" i="1" s="1"/>
  <c r="C8666" i="1"/>
  <c r="G8666" i="1" s="1"/>
  <c r="C8667" i="1"/>
  <c r="T8667" i="1" s="1"/>
  <c r="C8668" i="1"/>
  <c r="C8669" i="1"/>
  <c r="T8669" i="1" s="1"/>
  <c r="C8670" i="1"/>
  <c r="C8671" i="1"/>
  <c r="C8672" i="1"/>
  <c r="C8673" i="1"/>
  <c r="T8673" i="1" s="1"/>
  <c r="C8674" i="1"/>
  <c r="C8675" i="1"/>
  <c r="T8675" i="1" s="1"/>
  <c r="C8676" i="1"/>
  <c r="C8677" i="1"/>
  <c r="C8678" i="1"/>
  <c r="T8678" i="1" s="1"/>
  <c r="C8679" i="1"/>
  <c r="C8680" i="1"/>
  <c r="C8681" i="1"/>
  <c r="T8681" i="1" s="1"/>
  <c r="C8682" i="1"/>
  <c r="C8683" i="1"/>
  <c r="T8683" i="1" s="1"/>
  <c r="C8684" i="1"/>
  <c r="C8685" i="1"/>
  <c r="T8685" i="1" s="1"/>
  <c r="C8686" i="1"/>
  <c r="T8686" i="1" s="1"/>
  <c r="C8687" i="1"/>
  <c r="C8688" i="1"/>
  <c r="C8689" i="1"/>
  <c r="T8689" i="1" s="1"/>
  <c r="C8690" i="1"/>
  <c r="C8691" i="1"/>
  <c r="C8692" i="1"/>
  <c r="C8693" i="1"/>
  <c r="C8694" i="1"/>
  <c r="C8695" i="1"/>
  <c r="E8695" i="1" s="1"/>
  <c r="C8696" i="1"/>
  <c r="C8697" i="1"/>
  <c r="T8697" i="1" s="1"/>
  <c r="C8698" i="1"/>
  <c r="C8699" i="1"/>
  <c r="T8699" i="1" s="1"/>
  <c r="C8700" i="1"/>
  <c r="C8701" i="1"/>
  <c r="C8702" i="1"/>
  <c r="T8702" i="1" s="1"/>
  <c r="C8703" i="1"/>
  <c r="C8704" i="1"/>
  <c r="C8705" i="1"/>
  <c r="T8705" i="1" s="1"/>
  <c r="C8706" i="1"/>
  <c r="C8707" i="1"/>
  <c r="C8708" i="1"/>
  <c r="T8708" i="1" s="1"/>
  <c r="C8709" i="1"/>
  <c r="C8710" i="1"/>
  <c r="T8710" i="1" s="1"/>
  <c r="C8711" i="1"/>
  <c r="F8711" i="1" s="1"/>
  <c r="C8712" i="1"/>
  <c r="C8713" i="1"/>
  <c r="T8713" i="1" s="1"/>
  <c r="C8714" i="1"/>
  <c r="C8715" i="1"/>
  <c r="T8715" i="1" s="1"/>
  <c r="C8716" i="1"/>
  <c r="C8717" i="1"/>
  <c r="C8718" i="1"/>
  <c r="C8719" i="1"/>
  <c r="C8720" i="1"/>
  <c r="C8721" i="1"/>
  <c r="T8721" i="1" s="1"/>
  <c r="C8722" i="1"/>
  <c r="C8723" i="1"/>
  <c r="C8724" i="1"/>
  <c r="T8724" i="1" s="1"/>
  <c r="C8725" i="1"/>
  <c r="C8726" i="1"/>
  <c r="C8727" i="1"/>
  <c r="G8727" i="1" s="1"/>
  <c r="C8728" i="1"/>
  <c r="C8729" i="1"/>
  <c r="T8729" i="1" s="1"/>
  <c r="C8730" i="1"/>
  <c r="C8731" i="1"/>
  <c r="T8731" i="1" s="1"/>
  <c r="C8732" i="1"/>
  <c r="T8732" i="1" s="1"/>
  <c r="C8733" i="1"/>
  <c r="C8734" i="1"/>
  <c r="C8735" i="1"/>
  <c r="C8736" i="1"/>
  <c r="C8737" i="1"/>
  <c r="T8737" i="1" s="1"/>
  <c r="C8738" i="1"/>
  <c r="C8739" i="1"/>
  <c r="T8739" i="1" s="1"/>
  <c r="C8740" i="1"/>
  <c r="T8740" i="1" s="1"/>
  <c r="C8741" i="1"/>
  <c r="C8742" i="1"/>
  <c r="C8743" i="1"/>
  <c r="C8744" i="1"/>
  <c r="C8745" i="1"/>
  <c r="T8745" i="1" s="1"/>
  <c r="C8746" i="1"/>
  <c r="C8747" i="1"/>
  <c r="C8748" i="1"/>
  <c r="T8748" i="1" s="1"/>
  <c r="C8749" i="1"/>
  <c r="C8750" i="1"/>
  <c r="T8750" i="1" s="1"/>
  <c r="C8751" i="1"/>
  <c r="C8752" i="1"/>
  <c r="C8753" i="1"/>
  <c r="T8753" i="1" s="1"/>
  <c r="C8754" i="1"/>
  <c r="C8755" i="1"/>
  <c r="C8756" i="1"/>
  <c r="C8757" i="1"/>
  <c r="C8758" i="1"/>
  <c r="T8758" i="1" s="1"/>
  <c r="C8759" i="1"/>
  <c r="C8760" i="1"/>
  <c r="C8761" i="1"/>
  <c r="T8761" i="1" s="1"/>
  <c r="C8762" i="1"/>
  <c r="C8763" i="1"/>
  <c r="C8764" i="1"/>
  <c r="C8765" i="1"/>
  <c r="C8766" i="1"/>
  <c r="C8767" i="1"/>
  <c r="E8767" i="1" s="1"/>
  <c r="C8768" i="1"/>
  <c r="C8769" i="1"/>
  <c r="T8769" i="1" s="1"/>
  <c r="C8770" i="1"/>
  <c r="C8771" i="1"/>
  <c r="C8772" i="1"/>
  <c r="C8773" i="1"/>
  <c r="C8774" i="1"/>
  <c r="C8775" i="1"/>
  <c r="C8776" i="1"/>
  <c r="C8777" i="1"/>
  <c r="T8777" i="1" s="1"/>
  <c r="C8778" i="1"/>
  <c r="C8779" i="1"/>
  <c r="T8779" i="1" s="1"/>
  <c r="C8780" i="1"/>
  <c r="C8781" i="1"/>
  <c r="T8781" i="1" s="1"/>
  <c r="C8782" i="1"/>
  <c r="T8782" i="1" s="1"/>
  <c r="C8783" i="1"/>
  <c r="H8783" i="1" s="1"/>
  <c r="C8784" i="1"/>
  <c r="C8785" i="1"/>
  <c r="T8785" i="1" s="1"/>
  <c r="C8786" i="1"/>
  <c r="C8787" i="1"/>
  <c r="T8787" i="1" s="1"/>
  <c r="C8788" i="1"/>
  <c r="C8789" i="1"/>
  <c r="F8789" i="1" s="1"/>
  <c r="C8790" i="1"/>
  <c r="C8791" i="1"/>
  <c r="C8792" i="1"/>
  <c r="C8793" i="1"/>
  <c r="T8793" i="1" s="1"/>
  <c r="C8794" i="1"/>
  <c r="C8795" i="1"/>
  <c r="C8796" i="1"/>
  <c r="E8796" i="1" s="1"/>
  <c r="C8797" i="1"/>
  <c r="F8797" i="1" s="1"/>
  <c r="C8798" i="1"/>
  <c r="C8799" i="1"/>
  <c r="C8800" i="1"/>
  <c r="C8801" i="1"/>
  <c r="T8801" i="1" s="1"/>
  <c r="C8802" i="1"/>
  <c r="C8803" i="1"/>
  <c r="T8803" i="1" s="1"/>
  <c r="C8804" i="1"/>
  <c r="H8804" i="1" s="1"/>
  <c r="C8805" i="1"/>
  <c r="C8806" i="1"/>
  <c r="C8807" i="1"/>
  <c r="C8808" i="1"/>
  <c r="C8809" i="1"/>
  <c r="T8809" i="1" s="1"/>
  <c r="C8810" i="1"/>
  <c r="C8811" i="1"/>
  <c r="T8811" i="1" s="1"/>
  <c r="C8812" i="1"/>
  <c r="F8812" i="1" s="1"/>
  <c r="C8813" i="1"/>
  <c r="T8813" i="1" s="1"/>
  <c r="C8814" i="1"/>
  <c r="T8814" i="1" s="1"/>
  <c r="C8815" i="1"/>
  <c r="C8816" i="1"/>
  <c r="C8817" i="1"/>
  <c r="T8817" i="1" s="1"/>
  <c r="C8818" i="1"/>
  <c r="C8819" i="1"/>
  <c r="C8820" i="1"/>
  <c r="C8821" i="1"/>
  <c r="C8822" i="1"/>
  <c r="C8823" i="1"/>
  <c r="E8823" i="1" s="1"/>
  <c r="C8824" i="1"/>
  <c r="C8825" i="1"/>
  <c r="T8825" i="1" s="1"/>
  <c r="C8826" i="1"/>
  <c r="C8827" i="1"/>
  <c r="C8828" i="1"/>
  <c r="C8829" i="1"/>
  <c r="C8830" i="1"/>
  <c r="T8830" i="1" s="1"/>
  <c r="C8831" i="1"/>
  <c r="H8831" i="1" s="1"/>
  <c r="C8832" i="1"/>
  <c r="C8833" i="1"/>
  <c r="T8833" i="1" s="1"/>
  <c r="C8834" i="1"/>
  <c r="C8835" i="1"/>
  <c r="C8836" i="1"/>
  <c r="C8837" i="1"/>
  <c r="C8838" i="1"/>
  <c r="C8839" i="1"/>
  <c r="C8840" i="1"/>
  <c r="C8841" i="1"/>
  <c r="T8841" i="1" s="1"/>
  <c r="C8842" i="1"/>
  <c r="C8843" i="1"/>
  <c r="T8843" i="1" s="1"/>
  <c r="C8844" i="1"/>
  <c r="D8844" i="1" s="1"/>
  <c r="C8845" i="1"/>
  <c r="T8845" i="1" s="1"/>
  <c r="C8846" i="1"/>
  <c r="C8847" i="1"/>
  <c r="H8847" i="1" s="1"/>
  <c r="C8848" i="1"/>
  <c r="C8849" i="1"/>
  <c r="T8849" i="1" s="1"/>
  <c r="C8850" i="1"/>
  <c r="I8850" i="1" s="1"/>
  <c r="C8851" i="1"/>
  <c r="H8851" i="1" s="1"/>
  <c r="C8852" i="1"/>
  <c r="C8853" i="1"/>
  <c r="C8854" i="1"/>
  <c r="T8854" i="1" s="1"/>
  <c r="C8855" i="1"/>
  <c r="H8855" i="1" s="1"/>
  <c r="C8856" i="1"/>
  <c r="C8857" i="1"/>
  <c r="T8857" i="1" s="1"/>
  <c r="C8858" i="1"/>
  <c r="C8859" i="1"/>
  <c r="G8859" i="1" s="1"/>
  <c r="C8860" i="1"/>
  <c r="C8861" i="1"/>
  <c r="C8862" i="1"/>
  <c r="T8862" i="1" s="1"/>
  <c r="C8863" i="1"/>
  <c r="G8863" i="1" s="1"/>
  <c r="C8864" i="1"/>
  <c r="C8865" i="1"/>
  <c r="T8865" i="1" s="1"/>
  <c r="C8866" i="1"/>
  <c r="C8867" i="1"/>
  <c r="T8867" i="1" s="1"/>
  <c r="C8868" i="1"/>
  <c r="F8868" i="1" s="1"/>
  <c r="C8869" i="1"/>
  <c r="C8870" i="1"/>
  <c r="T8870" i="1" s="1"/>
  <c r="C8871" i="1"/>
  <c r="C8872" i="1"/>
  <c r="C8873" i="1"/>
  <c r="T8873" i="1" s="1"/>
  <c r="C8874" i="1"/>
  <c r="C8875" i="1"/>
  <c r="T8875" i="1" s="1"/>
  <c r="C8876" i="1"/>
  <c r="C8877" i="1"/>
  <c r="T8877" i="1" s="1"/>
  <c r="C8878" i="1"/>
  <c r="C8879" i="1"/>
  <c r="C8880" i="1"/>
  <c r="C8881" i="1"/>
  <c r="T8881" i="1" s="1"/>
  <c r="C8882" i="1"/>
  <c r="C8883" i="1"/>
  <c r="I8883" i="1" s="1"/>
  <c r="C8884" i="1"/>
  <c r="C8885" i="1"/>
  <c r="C8886" i="1"/>
  <c r="C8887" i="1"/>
  <c r="C8888" i="1"/>
  <c r="C8889" i="1"/>
  <c r="T8889" i="1" s="1"/>
  <c r="C8890" i="1"/>
  <c r="C8891" i="1"/>
  <c r="C8892" i="1"/>
  <c r="C8893" i="1"/>
  <c r="C8894" i="1"/>
  <c r="C8895" i="1"/>
  <c r="I8895" i="1" s="1"/>
  <c r="C8896" i="1"/>
  <c r="C8897" i="1"/>
  <c r="T8897" i="1" s="1"/>
  <c r="C8898" i="1"/>
  <c r="C8899" i="1"/>
  <c r="C8900" i="1"/>
  <c r="F8900" i="1" s="1"/>
  <c r="C8901" i="1"/>
  <c r="C8902" i="1"/>
  <c r="T8902" i="1" s="1"/>
  <c r="C8903" i="1"/>
  <c r="G8903" i="1" s="1"/>
  <c r="C8904" i="1"/>
  <c r="C8905" i="1"/>
  <c r="T8905" i="1" s="1"/>
  <c r="C8906" i="1"/>
  <c r="C8907" i="1"/>
  <c r="C8908" i="1"/>
  <c r="C8909" i="1"/>
  <c r="C8910" i="1"/>
  <c r="C8911" i="1"/>
  <c r="C8912" i="1"/>
  <c r="C8913" i="1"/>
  <c r="T8913" i="1" s="1"/>
  <c r="C8914" i="1"/>
  <c r="C8915" i="1"/>
  <c r="C8916" i="1"/>
  <c r="C8917" i="1"/>
  <c r="T8917" i="1" s="1"/>
  <c r="C8918" i="1"/>
  <c r="C8919" i="1"/>
  <c r="C8920" i="1"/>
  <c r="C8921" i="1"/>
  <c r="T8921" i="1" s="1"/>
  <c r="C8922" i="1"/>
  <c r="C8923" i="1"/>
  <c r="C8924" i="1"/>
  <c r="I8924" i="1" s="1"/>
  <c r="C8925" i="1"/>
  <c r="E8925" i="1" s="1"/>
  <c r="C8926" i="1"/>
  <c r="T8926" i="1" s="1"/>
  <c r="C8927" i="1"/>
  <c r="H8927" i="1" s="1"/>
  <c r="C8928" i="1"/>
  <c r="C8929" i="1"/>
  <c r="T8929" i="1" s="1"/>
  <c r="C8930" i="1"/>
  <c r="C8931" i="1"/>
  <c r="G8931" i="1" s="1"/>
  <c r="C8932" i="1"/>
  <c r="H8932" i="1" s="1"/>
  <c r="C8933" i="1"/>
  <c r="I8933" i="1" s="1"/>
  <c r="C8934" i="1"/>
  <c r="T8934" i="1" s="1"/>
  <c r="C8935" i="1"/>
  <c r="C8936" i="1"/>
  <c r="C8937" i="1"/>
  <c r="T8937" i="1" s="1"/>
  <c r="C8938" i="1"/>
  <c r="C8939" i="1"/>
  <c r="C8940" i="1"/>
  <c r="H8940" i="1" s="1"/>
  <c r="C8941" i="1"/>
  <c r="T8941" i="1" s="1"/>
  <c r="C8942" i="1"/>
  <c r="C8943" i="1"/>
  <c r="H8943" i="1" s="1"/>
  <c r="C8944" i="1"/>
  <c r="C8945" i="1"/>
  <c r="T8945" i="1" s="1"/>
  <c r="C8946" i="1"/>
  <c r="C8947" i="1"/>
  <c r="C8948" i="1"/>
  <c r="C8949" i="1"/>
  <c r="C8950" i="1"/>
  <c r="C8951" i="1"/>
  <c r="C8952" i="1"/>
  <c r="C8953" i="1"/>
  <c r="T8953" i="1" s="1"/>
  <c r="C8954" i="1"/>
  <c r="C8955" i="1"/>
  <c r="T8955" i="1" s="1"/>
  <c r="C8956" i="1"/>
  <c r="C8957" i="1"/>
  <c r="G8957" i="1" s="1"/>
  <c r="C8958" i="1"/>
  <c r="T8958" i="1" s="1"/>
  <c r="C8959" i="1"/>
  <c r="E8959" i="1" s="1"/>
  <c r="C8960" i="1"/>
  <c r="C8961" i="1"/>
  <c r="T8961" i="1" s="1"/>
  <c r="C8962" i="1"/>
  <c r="F8962" i="1" s="1"/>
  <c r="C8963" i="1"/>
  <c r="C8964" i="1"/>
  <c r="C8965" i="1"/>
  <c r="C8966" i="1"/>
  <c r="E8966" i="1" s="1"/>
  <c r="C8967" i="1"/>
  <c r="C8968" i="1"/>
  <c r="C8969" i="1"/>
  <c r="T8969" i="1" s="1"/>
  <c r="C8970" i="1"/>
  <c r="C8971" i="1"/>
  <c r="C8972" i="1"/>
  <c r="D8972" i="1" s="1"/>
  <c r="C8973" i="1"/>
  <c r="T8973" i="1" s="1"/>
  <c r="C8974" i="1"/>
  <c r="C8975" i="1"/>
  <c r="G8975" i="1" s="1"/>
  <c r="C8976" i="1"/>
  <c r="C8977" i="1"/>
  <c r="T8977" i="1" s="1"/>
  <c r="C8978" i="1"/>
  <c r="C8979" i="1"/>
  <c r="D8979" i="1" s="1"/>
  <c r="C8980" i="1"/>
  <c r="C8981" i="1"/>
  <c r="C8982" i="1"/>
  <c r="T8982" i="1" s="1"/>
  <c r="C8983" i="1"/>
  <c r="E8983" i="1" s="1"/>
  <c r="C8984" i="1"/>
  <c r="C8985" i="1"/>
  <c r="T8985" i="1" s="1"/>
  <c r="C8986" i="1"/>
  <c r="C8987" i="1"/>
  <c r="T8987" i="1" s="1"/>
  <c r="C8988" i="1"/>
  <c r="H8988" i="1" s="1"/>
  <c r="C8989" i="1"/>
  <c r="T8989" i="1" s="1"/>
  <c r="C8990" i="1"/>
  <c r="F8990" i="1" s="1"/>
  <c r="C8991" i="1"/>
  <c r="C8992" i="1"/>
  <c r="C8993" i="1"/>
  <c r="T8993" i="1" s="1"/>
  <c r="C8994" i="1"/>
  <c r="C8995" i="1"/>
  <c r="G8995" i="1" s="1"/>
  <c r="C8996" i="1"/>
  <c r="D8996" i="1" s="1"/>
  <c r="C8997" i="1"/>
  <c r="E8997" i="1" s="1"/>
  <c r="C8998" i="1"/>
  <c r="C8999" i="1"/>
  <c r="C9000" i="1"/>
  <c r="C9001" i="1"/>
  <c r="T9001" i="1" s="1"/>
  <c r="C9002" i="1"/>
  <c r="C9003" i="1"/>
  <c r="E9003" i="1" s="1"/>
  <c r="C9004" i="1"/>
  <c r="C9005" i="1"/>
  <c r="H9005" i="1" s="1"/>
  <c r="C9006" i="1"/>
  <c r="T9006" i="1" s="1"/>
  <c r="C9007" i="1"/>
  <c r="D9007" i="1" s="1"/>
  <c r="C9008" i="1"/>
  <c r="C9009" i="1"/>
  <c r="T9009" i="1" s="1"/>
  <c r="C9010" i="1"/>
  <c r="C9011" i="1"/>
  <c r="F9011" i="1" s="1"/>
  <c r="C9012" i="1"/>
  <c r="C9013" i="1"/>
  <c r="T9013" i="1" s="1"/>
  <c r="C9014" i="1"/>
  <c r="C9015" i="1"/>
  <c r="F9015" i="1" s="1"/>
  <c r="C9016" i="1"/>
  <c r="C9017" i="1"/>
  <c r="T9017" i="1" s="1"/>
  <c r="C9018" i="1"/>
  <c r="C9019" i="1"/>
  <c r="C9020" i="1"/>
  <c r="C9021" i="1"/>
  <c r="C9022" i="1"/>
  <c r="C9023" i="1"/>
  <c r="E9023" i="1" s="1"/>
  <c r="C9024" i="1"/>
  <c r="C9025" i="1"/>
  <c r="T9025" i="1" s="1"/>
  <c r="C9026" i="1"/>
  <c r="C9027" i="1"/>
  <c r="C9028" i="1"/>
  <c r="E9028" i="1" s="1"/>
  <c r="C9029" i="1"/>
  <c r="E9029" i="1" s="1"/>
  <c r="C9030" i="1"/>
  <c r="T9030" i="1" s="1"/>
  <c r="C9031" i="1"/>
  <c r="D9031" i="1" s="1"/>
  <c r="C9032" i="1"/>
  <c r="C9033" i="1"/>
  <c r="T9033" i="1" s="1"/>
  <c r="C9034" i="1"/>
  <c r="C9035" i="1"/>
  <c r="C9036" i="1"/>
  <c r="C9037" i="1"/>
  <c r="C9038" i="1"/>
  <c r="T9038" i="1" s="1"/>
  <c r="C9039" i="1"/>
  <c r="D9039" i="1" s="1"/>
  <c r="C9040" i="1"/>
  <c r="C9041" i="1"/>
  <c r="T9041" i="1" s="1"/>
  <c r="C9042" i="1"/>
  <c r="C9043" i="1"/>
  <c r="C9044" i="1"/>
  <c r="C9045" i="1"/>
  <c r="C9046" i="1"/>
  <c r="T9046" i="1" s="1"/>
  <c r="C9047" i="1"/>
  <c r="H9047" i="1" s="1"/>
  <c r="C9048" i="1"/>
  <c r="C9049" i="1"/>
  <c r="T9049" i="1" s="1"/>
  <c r="C9050" i="1"/>
  <c r="C9051" i="1"/>
  <c r="C9052" i="1"/>
  <c r="I9052" i="1" s="1"/>
  <c r="C9053" i="1"/>
  <c r="C9054" i="1"/>
  <c r="C9055" i="1"/>
  <c r="I9055" i="1" s="1"/>
  <c r="C9056" i="1"/>
  <c r="C9057" i="1"/>
  <c r="T9057" i="1" s="1"/>
  <c r="C9058" i="1"/>
  <c r="C9059" i="1"/>
  <c r="T9059" i="1" s="1"/>
  <c r="C9060" i="1"/>
  <c r="C9061" i="1"/>
  <c r="T9061" i="1" s="1"/>
  <c r="C9062" i="1"/>
  <c r="C9063" i="1"/>
  <c r="F9063" i="1" s="1"/>
  <c r="C9064" i="1"/>
  <c r="C9065" i="1"/>
  <c r="T9065" i="1" s="1"/>
  <c r="C9066" i="1"/>
  <c r="C9067" i="1"/>
  <c r="T9067" i="1" s="1"/>
  <c r="C9068" i="1"/>
  <c r="C9069" i="1"/>
  <c r="D9069" i="1" s="1"/>
  <c r="C9070" i="1"/>
  <c r="T9070" i="1" s="1"/>
  <c r="C9071" i="1"/>
  <c r="C9072" i="1"/>
  <c r="C9073" i="1"/>
  <c r="T9073" i="1" s="1"/>
  <c r="C9074" i="1"/>
  <c r="C9075" i="1"/>
  <c r="C9076" i="1"/>
  <c r="H9076" i="1" s="1"/>
  <c r="C9077" i="1"/>
  <c r="D9077" i="1" s="1"/>
  <c r="C9078" i="1"/>
  <c r="T9078" i="1" s="1"/>
  <c r="C9079" i="1"/>
  <c r="C9080" i="1"/>
  <c r="C9081" i="1"/>
  <c r="T9081" i="1" s="1"/>
  <c r="C9082" i="1"/>
  <c r="C9083" i="1"/>
  <c r="C9084" i="1"/>
  <c r="F9084" i="1" s="1"/>
  <c r="C9085" i="1"/>
  <c r="F9085" i="1" s="1"/>
  <c r="C9086" i="1"/>
  <c r="C9087" i="1"/>
  <c r="C9088" i="1"/>
  <c r="C9089" i="1"/>
  <c r="T9089" i="1" s="1"/>
  <c r="C9090" i="1"/>
  <c r="C9091" i="1"/>
  <c r="T9091" i="1" s="1"/>
  <c r="C9092" i="1"/>
  <c r="C9093" i="1"/>
  <c r="C9094" i="1"/>
  <c r="C9095" i="1"/>
  <c r="C9096" i="1"/>
  <c r="C9097" i="1"/>
  <c r="T9097" i="1" s="1"/>
  <c r="C9098" i="1"/>
  <c r="C9099" i="1"/>
  <c r="C9100" i="1"/>
  <c r="C9101" i="1"/>
  <c r="C9102" i="1"/>
  <c r="T9102" i="1" s="1"/>
  <c r="C9103" i="1"/>
  <c r="C9104" i="1"/>
  <c r="C9105" i="1"/>
  <c r="T9105" i="1" s="1"/>
  <c r="C9106" i="1"/>
  <c r="C9107" i="1"/>
  <c r="C9108" i="1"/>
  <c r="F9108" i="1" s="1"/>
  <c r="C9109" i="1"/>
  <c r="T9109" i="1" s="1"/>
  <c r="C9110" i="1"/>
  <c r="C9111" i="1"/>
  <c r="F9111" i="1" s="1"/>
  <c r="C9112" i="1"/>
  <c r="C9113" i="1"/>
  <c r="T9113" i="1" s="1"/>
  <c r="C9114" i="1"/>
  <c r="C9115" i="1"/>
  <c r="C9116" i="1"/>
  <c r="C9117" i="1"/>
  <c r="C9118" i="1"/>
  <c r="T9118" i="1" s="1"/>
  <c r="C9119" i="1"/>
  <c r="C9120" i="1"/>
  <c r="C9121" i="1"/>
  <c r="T9121" i="1" s="1"/>
  <c r="C9122" i="1"/>
  <c r="C9123" i="1"/>
  <c r="C9124" i="1"/>
  <c r="C9125" i="1"/>
  <c r="C9126" i="1"/>
  <c r="C9127" i="1"/>
  <c r="F9127" i="1" s="1"/>
  <c r="C9128" i="1"/>
  <c r="C9129" i="1"/>
  <c r="T9129" i="1" s="1"/>
  <c r="C9130" i="1"/>
  <c r="C9131" i="1"/>
  <c r="C9132" i="1"/>
  <c r="F9132" i="1" s="1"/>
  <c r="C9133" i="1"/>
  <c r="C9134" i="1"/>
  <c r="C9135" i="1"/>
  <c r="C9136" i="1"/>
  <c r="C9137" i="1"/>
  <c r="T9137" i="1" s="1"/>
  <c r="C9138" i="1"/>
  <c r="G9138" i="1" s="1"/>
  <c r="C9139" i="1"/>
  <c r="T9139" i="1" s="1"/>
  <c r="C9140" i="1"/>
  <c r="C9141" i="1"/>
  <c r="T9141" i="1" s="1"/>
  <c r="C9142" i="1"/>
  <c r="C9143" i="1"/>
  <c r="E9143" i="1" s="1"/>
  <c r="C9144" i="1"/>
  <c r="C9145" i="1"/>
  <c r="T9145" i="1" s="1"/>
  <c r="C9146" i="1"/>
  <c r="C9147" i="1"/>
  <c r="T9147" i="1" s="1"/>
  <c r="C9148" i="1"/>
  <c r="D9148" i="1" s="1"/>
  <c r="C9149" i="1"/>
  <c r="C9150" i="1"/>
  <c r="T9150" i="1" s="1"/>
  <c r="C9151" i="1"/>
  <c r="C9152" i="1"/>
  <c r="C9153" i="1"/>
  <c r="T9153" i="1" s="1"/>
  <c r="C9154" i="1"/>
  <c r="E9154" i="1" s="1"/>
  <c r="C9155" i="1"/>
  <c r="C9156" i="1"/>
  <c r="I9156" i="1" s="1"/>
  <c r="C9157" i="1"/>
  <c r="C9158" i="1"/>
  <c r="T9158" i="1" s="1"/>
  <c r="C9159" i="1"/>
  <c r="C9160" i="1"/>
  <c r="C9161" i="1"/>
  <c r="T9161" i="1" s="1"/>
  <c r="C9162" i="1"/>
  <c r="C9163" i="1"/>
  <c r="T9163" i="1" s="1"/>
  <c r="C9164" i="1"/>
  <c r="C9165" i="1"/>
  <c r="T9165" i="1" s="1"/>
  <c r="C9166" i="1"/>
  <c r="C9167" i="1"/>
  <c r="C9168" i="1"/>
  <c r="C9169" i="1"/>
  <c r="T9169" i="1" s="1"/>
  <c r="C9170" i="1"/>
  <c r="C9171" i="1"/>
  <c r="T9171" i="1" s="1"/>
  <c r="C9172" i="1"/>
  <c r="C9173" i="1"/>
  <c r="T9173" i="1" s="1"/>
  <c r="C9174" i="1"/>
  <c r="C9175" i="1"/>
  <c r="C9176" i="1"/>
  <c r="C9177" i="1"/>
  <c r="T9177" i="1" s="1"/>
  <c r="C9178" i="1"/>
  <c r="C9179" i="1"/>
  <c r="T9179" i="1" s="1"/>
  <c r="C9180" i="1"/>
  <c r="C9181" i="1"/>
  <c r="T9181" i="1" s="1"/>
  <c r="C9182" i="1"/>
  <c r="T9182" i="1" s="1"/>
  <c r="C9183" i="1"/>
  <c r="C9184" i="1"/>
  <c r="C9185" i="1"/>
  <c r="T9185" i="1" s="1"/>
  <c r="C9186" i="1"/>
  <c r="C9187" i="1"/>
  <c r="T9187" i="1" s="1"/>
  <c r="C9188" i="1"/>
  <c r="I9188" i="1" s="1"/>
  <c r="C9189" i="1"/>
  <c r="T9189" i="1" s="1"/>
  <c r="C9190" i="1"/>
  <c r="T9190" i="1" s="1"/>
  <c r="C9191" i="1"/>
  <c r="C9192" i="1"/>
  <c r="C9193" i="1"/>
  <c r="T9193" i="1" s="1"/>
  <c r="C9194" i="1"/>
  <c r="C9195" i="1"/>
  <c r="T9195" i="1" s="1"/>
  <c r="C9196" i="1"/>
  <c r="C9197" i="1"/>
  <c r="T9197" i="1" s="1"/>
  <c r="C9198" i="1"/>
  <c r="T9198" i="1" s="1"/>
  <c r="C9199" i="1"/>
  <c r="C9200" i="1"/>
  <c r="C9201" i="1"/>
  <c r="T9201" i="1" s="1"/>
  <c r="C9202" i="1"/>
  <c r="F9202" i="1" s="1"/>
  <c r="C9203" i="1"/>
  <c r="T9203" i="1" s="1"/>
  <c r="C9204" i="1"/>
  <c r="G9204" i="1" s="1"/>
  <c r="C9205" i="1"/>
  <c r="T9205" i="1" s="1"/>
  <c r="C9206" i="1"/>
  <c r="T9206" i="1" s="1"/>
  <c r="C9207" i="1"/>
  <c r="C9208" i="1"/>
  <c r="C9209" i="1"/>
  <c r="T9209" i="1" s="1"/>
  <c r="C9210" i="1"/>
  <c r="E9210" i="1" s="1"/>
  <c r="C9211" i="1"/>
  <c r="T9211" i="1" s="1"/>
  <c r="C9212" i="1"/>
  <c r="F9212" i="1" s="1"/>
  <c r="C9213" i="1"/>
  <c r="T9213" i="1" s="1"/>
  <c r="C9214" i="1"/>
  <c r="T9214" i="1" s="1"/>
  <c r="C9215" i="1"/>
  <c r="C9216" i="1"/>
  <c r="C9217" i="1"/>
  <c r="T9217" i="1" s="1"/>
  <c r="C9218" i="1"/>
  <c r="C9219" i="1"/>
  <c r="T9219" i="1" s="1"/>
  <c r="C9220" i="1"/>
  <c r="T9220" i="1" s="1"/>
  <c r="C9221" i="1"/>
  <c r="T9221" i="1" s="1"/>
  <c r="C9222" i="1"/>
  <c r="T9222" i="1" s="1"/>
  <c r="C9223" i="1"/>
  <c r="C9224" i="1"/>
  <c r="C9225" i="1"/>
  <c r="T9225" i="1" s="1"/>
  <c r="C9226" i="1"/>
  <c r="C9227" i="1"/>
  <c r="T9227" i="1" s="1"/>
  <c r="C9228" i="1"/>
  <c r="T9228" i="1" s="1"/>
  <c r="C9229" i="1"/>
  <c r="T9229" i="1" s="1"/>
  <c r="C9230" i="1"/>
  <c r="T9230" i="1" s="1"/>
  <c r="C9231" i="1"/>
  <c r="I9231" i="1" s="1"/>
  <c r="C9232" i="1"/>
  <c r="C9233" i="1"/>
  <c r="T9233" i="1" s="1"/>
  <c r="C9234" i="1"/>
  <c r="C9235" i="1"/>
  <c r="T9235" i="1" s="1"/>
  <c r="C9236" i="1"/>
  <c r="T9236" i="1" s="1"/>
  <c r="C9237" i="1"/>
  <c r="T9237" i="1" s="1"/>
  <c r="C9238" i="1"/>
  <c r="T9238" i="1" s="1"/>
  <c r="C9239" i="1"/>
  <c r="C9240" i="1"/>
  <c r="C9241" i="1"/>
  <c r="T9241" i="1" s="1"/>
  <c r="C9242" i="1"/>
  <c r="C9243" i="1"/>
  <c r="T9243" i="1" s="1"/>
  <c r="C9244" i="1"/>
  <c r="T9244" i="1" s="1"/>
  <c r="C9245" i="1"/>
  <c r="T9245" i="1" s="1"/>
  <c r="C9246" i="1"/>
  <c r="T9246" i="1" s="1"/>
  <c r="C9247" i="1"/>
  <c r="C9248" i="1"/>
  <c r="C9249" i="1"/>
  <c r="T9249" i="1" s="1"/>
  <c r="C9250" i="1"/>
  <c r="C9251" i="1"/>
  <c r="T9251" i="1" s="1"/>
  <c r="C9252" i="1"/>
  <c r="F9252" i="1" s="1"/>
  <c r="C9253" i="1"/>
  <c r="T9253" i="1" s="1"/>
  <c r="C9254" i="1"/>
  <c r="T9254" i="1" s="1"/>
  <c r="C9255" i="1"/>
  <c r="C9256" i="1"/>
  <c r="C9257" i="1"/>
  <c r="T9257" i="1" s="1"/>
  <c r="C9258" i="1"/>
  <c r="C9259" i="1"/>
  <c r="T9259" i="1" s="1"/>
  <c r="C9260" i="1"/>
  <c r="G9260" i="1" s="1"/>
  <c r="C9261" i="1"/>
  <c r="T9261" i="1" s="1"/>
  <c r="C9262" i="1"/>
  <c r="T9262" i="1" s="1"/>
  <c r="C9263" i="1"/>
  <c r="C9264" i="1"/>
  <c r="C9265" i="1"/>
  <c r="T9265" i="1" s="1"/>
  <c r="C9266" i="1"/>
  <c r="C9267" i="1"/>
  <c r="T9267" i="1" s="1"/>
  <c r="C9268" i="1"/>
  <c r="T9268" i="1" s="1"/>
  <c r="C9269" i="1"/>
  <c r="T9269" i="1" s="1"/>
  <c r="C9270" i="1"/>
  <c r="T9270" i="1" s="1"/>
  <c r="C9271" i="1"/>
  <c r="C9272" i="1"/>
  <c r="C9273" i="1"/>
  <c r="T9273" i="1" s="1"/>
  <c r="C9274" i="1"/>
  <c r="C9275" i="1"/>
  <c r="T9275" i="1" s="1"/>
  <c r="C9276" i="1"/>
  <c r="T9276" i="1" s="1"/>
  <c r="C9277" i="1"/>
  <c r="T9277" i="1" s="1"/>
  <c r="C9278" i="1"/>
  <c r="T9278" i="1" s="1"/>
  <c r="C9279" i="1"/>
  <c r="C9280" i="1"/>
  <c r="C9281" i="1"/>
  <c r="T9281" i="1" s="1"/>
  <c r="C9282" i="1"/>
  <c r="C9283" i="1"/>
  <c r="T9283" i="1" s="1"/>
  <c r="C9284" i="1"/>
  <c r="T9284" i="1" s="1"/>
  <c r="C9285" i="1"/>
  <c r="T9285" i="1" s="1"/>
  <c r="C9286" i="1"/>
  <c r="T9286" i="1" s="1"/>
  <c r="C9287" i="1"/>
  <c r="C9288" i="1"/>
  <c r="C9289" i="1"/>
  <c r="T9289" i="1" s="1"/>
  <c r="C9290" i="1"/>
  <c r="C9291" i="1"/>
  <c r="T9291" i="1" s="1"/>
  <c r="C9292" i="1"/>
  <c r="T9292" i="1" s="1"/>
  <c r="C9293" i="1"/>
  <c r="T9293" i="1" s="1"/>
  <c r="C9294" i="1"/>
  <c r="T9294" i="1" s="1"/>
  <c r="C9295" i="1"/>
  <c r="C9296" i="1"/>
  <c r="C9297" i="1"/>
  <c r="T9297" i="1" s="1"/>
  <c r="C9298" i="1"/>
  <c r="C9299" i="1"/>
  <c r="T9299" i="1" s="1"/>
  <c r="C9300" i="1"/>
  <c r="T9300" i="1" s="1"/>
  <c r="C9301" i="1"/>
  <c r="T9301" i="1" s="1"/>
  <c r="C9302" i="1"/>
  <c r="T9302" i="1" s="1"/>
  <c r="C9303" i="1"/>
  <c r="H9303" i="1" s="1"/>
  <c r="C9304" i="1"/>
  <c r="C9305" i="1"/>
  <c r="T9305" i="1" s="1"/>
  <c r="C9306" i="1"/>
  <c r="C9307" i="1"/>
  <c r="T9307" i="1" s="1"/>
  <c r="C9308" i="1"/>
  <c r="T9308" i="1" s="1"/>
  <c r="C9309" i="1"/>
  <c r="T9309" i="1" s="1"/>
  <c r="C9310" i="1"/>
  <c r="T9310" i="1" s="1"/>
  <c r="C9311" i="1"/>
  <c r="C9312" i="1"/>
  <c r="C9313" i="1"/>
  <c r="T9313" i="1" s="1"/>
  <c r="C9314" i="1"/>
  <c r="C9315" i="1"/>
  <c r="T9315" i="1" s="1"/>
  <c r="C9316" i="1"/>
  <c r="T9316" i="1" s="1"/>
  <c r="C9317" i="1"/>
  <c r="T9317" i="1" s="1"/>
  <c r="C9318" i="1"/>
  <c r="T9318" i="1" s="1"/>
  <c r="C9319" i="1"/>
  <c r="C9320" i="1"/>
  <c r="C9321" i="1"/>
  <c r="T9321" i="1" s="1"/>
  <c r="C9322" i="1"/>
  <c r="C9323" i="1"/>
  <c r="T9323" i="1" s="1"/>
  <c r="C9324" i="1"/>
  <c r="T9324" i="1" s="1"/>
  <c r="C9325" i="1"/>
  <c r="T9325" i="1" s="1"/>
  <c r="C9326" i="1"/>
  <c r="T9326" i="1" s="1"/>
  <c r="C9327" i="1"/>
  <c r="C9328" i="1"/>
  <c r="C9329" i="1"/>
  <c r="T9329" i="1" s="1"/>
  <c r="C9330" i="1"/>
  <c r="C9331" i="1"/>
  <c r="T9331" i="1" s="1"/>
  <c r="C9332" i="1"/>
  <c r="T9332" i="1" s="1"/>
  <c r="C9333" i="1"/>
  <c r="T9333" i="1" s="1"/>
  <c r="C9334" i="1"/>
  <c r="T9334" i="1" s="1"/>
  <c r="C9335" i="1"/>
  <c r="F9335" i="1" s="1"/>
  <c r="C9336" i="1"/>
  <c r="C9337" i="1"/>
  <c r="T9337" i="1" s="1"/>
  <c r="C9338" i="1"/>
  <c r="C9339" i="1"/>
  <c r="T9339" i="1" s="1"/>
  <c r="C9340" i="1"/>
  <c r="T9340" i="1" s="1"/>
  <c r="C9341" i="1"/>
  <c r="T9341" i="1" s="1"/>
  <c r="C9342" i="1"/>
  <c r="T9342" i="1" s="1"/>
  <c r="C9343" i="1"/>
  <c r="C9344" i="1"/>
  <c r="H9344" i="1" s="1"/>
  <c r="C9345" i="1"/>
  <c r="T9345" i="1" s="1"/>
  <c r="C9346" i="1"/>
  <c r="C9347" i="1"/>
  <c r="T9347" i="1" s="1"/>
  <c r="C9348" i="1"/>
  <c r="T9348" i="1" s="1"/>
  <c r="C9349" i="1"/>
  <c r="T9349" i="1" s="1"/>
  <c r="C9350" i="1"/>
  <c r="T9350" i="1" s="1"/>
  <c r="C9351" i="1"/>
  <c r="C9352" i="1"/>
  <c r="E9352" i="1" s="1"/>
  <c r="C9353" i="1"/>
  <c r="T9353" i="1" s="1"/>
  <c r="C9354" i="1"/>
  <c r="D9354" i="1" s="1"/>
  <c r="C9355" i="1"/>
  <c r="T9355" i="1" s="1"/>
  <c r="C9356" i="1"/>
  <c r="T9356" i="1" s="1"/>
  <c r="C9357" i="1"/>
  <c r="T9357" i="1" s="1"/>
  <c r="C9358" i="1"/>
  <c r="T9358" i="1" s="1"/>
  <c r="C9359" i="1"/>
  <c r="D9359" i="1" s="1"/>
  <c r="C9360" i="1"/>
  <c r="H9360" i="1" s="1"/>
  <c r="C9361" i="1"/>
  <c r="T9361" i="1" s="1"/>
  <c r="C9362" i="1"/>
  <c r="C9363" i="1"/>
  <c r="T9363" i="1" s="1"/>
  <c r="C9364" i="1"/>
  <c r="T9364" i="1" s="1"/>
  <c r="C9365" i="1"/>
  <c r="T9365" i="1" s="1"/>
  <c r="C9366" i="1"/>
  <c r="T9366" i="1" s="1"/>
  <c r="C9367" i="1"/>
  <c r="I9367" i="1" s="1"/>
  <c r="C9368" i="1"/>
  <c r="D9368" i="1" s="1"/>
  <c r="C9369" i="1"/>
  <c r="T9369" i="1" s="1"/>
  <c r="C9370" i="1"/>
  <c r="C9371" i="1"/>
  <c r="T9371" i="1" s="1"/>
  <c r="C9372" i="1"/>
  <c r="T9372" i="1" s="1"/>
  <c r="C9373" i="1"/>
  <c r="T9373" i="1" s="1"/>
  <c r="C9374" i="1"/>
  <c r="T9374" i="1" s="1"/>
  <c r="C9375" i="1"/>
  <c r="C9376" i="1"/>
  <c r="D9376" i="1" s="1"/>
  <c r="C9377" i="1"/>
  <c r="T9377" i="1" s="1"/>
  <c r="C9378" i="1"/>
  <c r="C9379" i="1"/>
  <c r="T9379" i="1" s="1"/>
  <c r="C9380" i="1"/>
  <c r="T9380" i="1" s="1"/>
  <c r="C9381" i="1"/>
  <c r="T9381" i="1" s="1"/>
  <c r="C9382" i="1"/>
  <c r="T9382" i="1" s="1"/>
  <c r="C9383" i="1"/>
  <c r="C9384" i="1"/>
  <c r="C9385" i="1"/>
  <c r="T9385" i="1" s="1"/>
  <c r="C9386" i="1"/>
  <c r="C9387" i="1"/>
  <c r="T9387" i="1" s="1"/>
  <c r="C9388" i="1"/>
  <c r="T9388" i="1" s="1"/>
  <c r="C9389" i="1"/>
  <c r="T9389" i="1" s="1"/>
  <c r="C9390" i="1"/>
  <c r="T9390" i="1" s="1"/>
  <c r="C9391" i="1"/>
  <c r="T9391" i="1" s="1"/>
  <c r="C9392" i="1"/>
  <c r="D9392" i="1" s="1"/>
  <c r="C9393" i="1"/>
  <c r="T9393" i="1" s="1"/>
  <c r="C9394" i="1"/>
  <c r="C9395" i="1"/>
  <c r="T9395" i="1" s="1"/>
  <c r="C9396" i="1"/>
  <c r="T9396" i="1" s="1"/>
  <c r="C9397" i="1"/>
  <c r="T9397" i="1" s="1"/>
  <c r="C9398" i="1"/>
  <c r="T9398" i="1" s="1"/>
  <c r="C9399" i="1"/>
  <c r="C9400" i="1"/>
  <c r="C9401" i="1"/>
  <c r="T9401" i="1" s="1"/>
  <c r="C9402" i="1"/>
  <c r="C9403" i="1"/>
  <c r="T9403" i="1" s="1"/>
  <c r="C9404" i="1"/>
  <c r="T9404" i="1" s="1"/>
  <c r="C9405" i="1"/>
  <c r="T9405" i="1" s="1"/>
  <c r="C9406" i="1"/>
  <c r="T9406" i="1" s="1"/>
  <c r="C9407" i="1"/>
  <c r="D9407" i="1" s="1"/>
  <c r="C9408" i="1"/>
  <c r="H9408" i="1" s="1"/>
  <c r="C9409" i="1"/>
  <c r="T9409" i="1" s="1"/>
  <c r="C9410" i="1"/>
  <c r="C9411" i="1"/>
  <c r="T9411" i="1" s="1"/>
  <c r="C9412" i="1"/>
  <c r="T9412" i="1" s="1"/>
  <c r="C9413" i="1"/>
  <c r="T9413" i="1" s="1"/>
  <c r="C9414" i="1"/>
  <c r="T9414" i="1" s="1"/>
  <c r="C9415" i="1"/>
  <c r="C9416" i="1"/>
  <c r="C9417" i="1"/>
  <c r="T9417" i="1" s="1"/>
  <c r="C9418" i="1"/>
  <c r="C9419" i="1"/>
  <c r="T9419" i="1" s="1"/>
  <c r="C9420" i="1"/>
  <c r="T9420" i="1" s="1"/>
  <c r="C9421" i="1"/>
  <c r="T9421" i="1" s="1"/>
  <c r="C9422" i="1"/>
  <c r="T9422" i="1" s="1"/>
  <c r="C9423" i="1"/>
  <c r="C9424" i="1"/>
  <c r="C9425" i="1"/>
  <c r="T9425" i="1" s="1"/>
  <c r="C9426" i="1"/>
  <c r="C9427" i="1"/>
  <c r="T9427" i="1" s="1"/>
  <c r="C9428" i="1"/>
  <c r="T9428" i="1" s="1"/>
  <c r="C9429" i="1"/>
  <c r="T9429" i="1" s="1"/>
  <c r="C9430" i="1"/>
  <c r="T9430" i="1" s="1"/>
  <c r="C9431" i="1"/>
  <c r="C9432" i="1"/>
  <c r="C9433" i="1"/>
  <c r="T9433" i="1" s="1"/>
  <c r="C9434" i="1"/>
  <c r="C9435" i="1"/>
  <c r="T9435" i="1" s="1"/>
  <c r="C9436" i="1"/>
  <c r="T9436" i="1" s="1"/>
  <c r="C9437" i="1"/>
  <c r="T9437" i="1" s="1"/>
  <c r="C9438" i="1"/>
  <c r="T9438" i="1" s="1"/>
  <c r="C9439" i="1"/>
  <c r="C9440" i="1"/>
  <c r="C9441" i="1"/>
  <c r="T9441" i="1" s="1"/>
  <c r="C9442" i="1"/>
  <c r="C9443" i="1"/>
  <c r="T9443" i="1" s="1"/>
  <c r="C9444" i="1"/>
  <c r="T9444" i="1" s="1"/>
  <c r="C9445" i="1"/>
  <c r="T9445" i="1" s="1"/>
  <c r="C9446" i="1"/>
  <c r="T9446" i="1" s="1"/>
  <c r="C9447" i="1"/>
  <c r="C9448" i="1"/>
  <c r="E9448" i="1" s="1"/>
  <c r="C9449" i="1"/>
  <c r="T9449" i="1" s="1"/>
  <c r="C9450" i="1"/>
  <c r="C9451" i="1"/>
  <c r="T9451" i="1" s="1"/>
  <c r="C9452" i="1"/>
  <c r="T9452" i="1" s="1"/>
  <c r="C9453" i="1"/>
  <c r="T9453" i="1" s="1"/>
  <c r="C9454" i="1"/>
  <c r="T9454" i="1" s="1"/>
  <c r="C9455" i="1"/>
  <c r="C9456" i="1"/>
  <c r="C9457" i="1"/>
  <c r="T9457" i="1" s="1"/>
  <c r="C9458" i="1"/>
  <c r="C9459" i="1"/>
  <c r="T9459" i="1" s="1"/>
  <c r="C9460" i="1"/>
  <c r="T9460" i="1" s="1"/>
  <c r="C9461" i="1"/>
  <c r="T9461" i="1" s="1"/>
  <c r="C9462" i="1"/>
  <c r="T9462" i="1" s="1"/>
  <c r="C9463" i="1"/>
  <c r="F9463" i="1" s="1"/>
  <c r="C9464" i="1"/>
  <c r="G9464" i="1" s="1"/>
  <c r="C9465" i="1"/>
  <c r="T9465" i="1" s="1"/>
  <c r="C9466" i="1"/>
  <c r="C9467" i="1"/>
  <c r="T9467" i="1" s="1"/>
  <c r="C9468" i="1"/>
  <c r="T9468" i="1" s="1"/>
  <c r="C9469" i="1"/>
  <c r="T9469" i="1" s="1"/>
  <c r="C9470" i="1"/>
  <c r="T9470" i="1" s="1"/>
  <c r="C9471" i="1"/>
  <c r="F9471" i="1" s="1"/>
  <c r="C9472" i="1"/>
  <c r="D9472" i="1" s="1"/>
  <c r="C9473" i="1"/>
  <c r="T9473" i="1" s="1"/>
  <c r="C9474" i="1"/>
  <c r="C9475" i="1"/>
  <c r="T9475" i="1" s="1"/>
  <c r="C9476" i="1"/>
  <c r="T9476" i="1" s="1"/>
  <c r="C9477" i="1"/>
  <c r="C9478" i="1"/>
  <c r="T9478" i="1" s="1"/>
  <c r="C9479" i="1"/>
  <c r="C9480" i="1"/>
  <c r="C9481" i="1"/>
  <c r="T9481" i="1" s="1"/>
  <c r="C9482" i="1"/>
  <c r="C9483" i="1"/>
  <c r="T9483" i="1" s="1"/>
  <c r="C9484" i="1"/>
  <c r="T9484" i="1" s="1"/>
  <c r="C9485" i="1"/>
  <c r="T9485" i="1" s="1"/>
  <c r="C9486" i="1"/>
  <c r="T9486" i="1" s="1"/>
  <c r="C9487" i="1"/>
  <c r="T9487" i="1" s="1"/>
  <c r="C9488" i="1"/>
  <c r="C9489" i="1"/>
  <c r="T9489" i="1" s="1"/>
  <c r="C9490" i="1"/>
  <c r="C9491" i="1"/>
  <c r="T9491" i="1" s="1"/>
  <c r="C9492" i="1"/>
  <c r="T9492" i="1" s="1"/>
  <c r="C9493" i="1"/>
  <c r="C9494" i="1"/>
  <c r="T9494" i="1" s="1"/>
  <c r="C9495" i="1"/>
  <c r="T9495" i="1" s="1"/>
  <c r="C9496" i="1"/>
  <c r="D9496" i="1" s="1"/>
  <c r="C9497" i="1"/>
  <c r="T9497" i="1" s="1"/>
  <c r="C9498" i="1"/>
  <c r="C9499" i="1"/>
  <c r="T9499" i="1" s="1"/>
  <c r="C9500" i="1"/>
  <c r="T9500" i="1" s="1"/>
  <c r="C9501" i="1"/>
  <c r="C9502" i="1"/>
  <c r="T9502" i="1" s="1"/>
  <c r="C9503" i="1"/>
  <c r="C9504" i="1"/>
  <c r="I9504" i="1" s="1"/>
  <c r="C9505" i="1"/>
  <c r="T9505" i="1" s="1"/>
  <c r="C9506" i="1"/>
  <c r="D9506" i="1" s="1"/>
  <c r="C9507" i="1"/>
  <c r="T9507" i="1" s="1"/>
  <c r="C9508" i="1"/>
  <c r="T9508" i="1" s="1"/>
  <c r="C9509" i="1"/>
  <c r="C9510" i="1"/>
  <c r="T9510" i="1" s="1"/>
  <c r="C9511" i="1"/>
  <c r="I9511" i="1" s="1"/>
  <c r="C9512" i="1"/>
  <c r="G9512" i="1" s="1"/>
  <c r="C9513" i="1"/>
  <c r="T9513" i="1" s="1"/>
  <c r="C9514" i="1"/>
  <c r="C9515" i="1"/>
  <c r="T9515" i="1" s="1"/>
  <c r="C9516" i="1"/>
  <c r="T9516" i="1" s="1"/>
  <c r="C9517" i="1"/>
  <c r="C9518" i="1"/>
  <c r="T9518" i="1" s="1"/>
  <c r="C9519" i="1"/>
  <c r="C9520" i="1"/>
  <c r="D9520" i="1" s="1"/>
  <c r="C9521" i="1"/>
  <c r="T9521" i="1" s="1"/>
  <c r="C9522" i="1"/>
  <c r="C9523" i="1"/>
  <c r="T9523" i="1" s="1"/>
  <c r="C9524" i="1"/>
  <c r="T9524" i="1" s="1"/>
  <c r="C9525" i="1"/>
  <c r="T9525" i="1" s="1"/>
  <c r="C9526" i="1"/>
  <c r="T9526" i="1" s="1"/>
  <c r="C9527" i="1"/>
  <c r="T9527" i="1" s="1"/>
  <c r="C9528" i="1"/>
  <c r="C9529" i="1"/>
  <c r="T9529" i="1" s="1"/>
  <c r="C9530" i="1"/>
  <c r="C9531" i="1"/>
  <c r="T9531" i="1" s="1"/>
  <c r="C9532" i="1"/>
  <c r="T9532" i="1" s="1"/>
  <c r="C9533" i="1"/>
  <c r="T9533" i="1" s="1"/>
  <c r="C9534" i="1"/>
  <c r="T9534" i="1" s="1"/>
  <c r="C9535" i="1"/>
  <c r="C9536" i="1"/>
  <c r="D9536" i="1" s="1"/>
  <c r="C9537" i="1"/>
  <c r="T9537" i="1" s="1"/>
  <c r="C9538" i="1"/>
  <c r="C9539" i="1"/>
  <c r="T9539" i="1" s="1"/>
  <c r="C9540" i="1"/>
  <c r="T9540" i="1" s="1"/>
  <c r="C9541" i="1"/>
  <c r="T9541" i="1" s="1"/>
  <c r="C9542" i="1"/>
  <c r="T9542" i="1" s="1"/>
  <c r="C9543" i="1"/>
  <c r="C9544" i="1"/>
  <c r="C9545" i="1"/>
  <c r="T9545" i="1" s="1"/>
  <c r="C9546" i="1"/>
  <c r="C9547" i="1"/>
  <c r="T9547" i="1" s="1"/>
  <c r="C9548" i="1"/>
  <c r="T9548" i="1" s="1"/>
  <c r="C9549" i="1"/>
  <c r="T9549" i="1" s="1"/>
  <c r="C9550" i="1"/>
  <c r="T9550" i="1" s="1"/>
  <c r="C9551" i="1"/>
  <c r="C9552" i="1"/>
  <c r="D9552" i="1" s="1"/>
  <c r="C9553" i="1"/>
  <c r="T9553" i="1" s="1"/>
  <c r="C9554" i="1"/>
  <c r="I9554" i="1" s="1"/>
  <c r="C9555" i="1"/>
  <c r="T9555" i="1" s="1"/>
  <c r="C9556" i="1"/>
  <c r="T9556" i="1" s="1"/>
  <c r="C9557" i="1"/>
  <c r="T9557" i="1" s="1"/>
  <c r="C9558" i="1"/>
  <c r="T9558" i="1" s="1"/>
  <c r="C9559" i="1"/>
  <c r="I9559" i="1" s="1"/>
  <c r="C9560" i="1"/>
  <c r="C9561" i="1"/>
  <c r="T9561" i="1" s="1"/>
  <c r="C9562" i="1"/>
  <c r="C9563" i="1"/>
  <c r="T9563" i="1" s="1"/>
  <c r="C9564" i="1"/>
  <c r="T9564" i="1" s="1"/>
  <c r="C9565" i="1"/>
  <c r="T9565" i="1" s="1"/>
  <c r="C9566" i="1"/>
  <c r="T9566" i="1" s="1"/>
  <c r="C9567" i="1"/>
  <c r="E9567" i="1" s="1"/>
  <c r="C9568" i="1"/>
  <c r="H9568" i="1" s="1"/>
  <c r="C9569" i="1"/>
  <c r="T9569" i="1" s="1"/>
  <c r="C9570" i="1"/>
  <c r="C9571" i="1"/>
  <c r="T9571" i="1" s="1"/>
  <c r="C9572" i="1"/>
  <c r="T9572" i="1" s="1"/>
  <c r="C9573" i="1"/>
  <c r="T9573" i="1" s="1"/>
  <c r="C9574" i="1"/>
  <c r="T9574" i="1" s="1"/>
  <c r="C9575" i="1"/>
  <c r="C9576" i="1"/>
  <c r="H9576" i="1" s="1"/>
  <c r="C9577" i="1"/>
  <c r="T9577" i="1" s="1"/>
  <c r="C9578" i="1"/>
  <c r="C9579" i="1"/>
  <c r="T9579" i="1" s="1"/>
  <c r="C9580" i="1"/>
  <c r="T9580" i="1" s="1"/>
  <c r="C9581" i="1"/>
  <c r="T9581" i="1" s="1"/>
  <c r="C9582" i="1"/>
  <c r="T9582" i="1" s="1"/>
  <c r="C9583" i="1"/>
  <c r="I9583" i="1" s="1"/>
  <c r="C9584" i="1"/>
  <c r="F9584" i="1" s="1"/>
  <c r="C9585" i="1"/>
  <c r="T9585" i="1" s="1"/>
  <c r="C9586" i="1"/>
  <c r="C9587" i="1"/>
  <c r="T9587" i="1" s="1"/>
  <c r="C9588" i="1"/>
  <c r="T9588" i="1" s="1"/>
  <c r="C9589" i="1"/>
  <c r="T9589" i="1" s="1"/>
  <c r="C9590" i="1"/>
  <c r="C9591" i="1"/>
  <c r="T9591" i="1" s="1"/>
  <c r="C9592" i="1"/>
  <c r="D9592" i="1" s="1"/>
  <c r="C9593" i="1"/>
  <c r="T9593" i="1" s="1"/>
  <c r="C9594" i="1"/>
  <c r="D9594" i="1" s="1"/>
  <c r="C9595" i="1"/>
  <c r="T9595" i="1" s="1"/>
  <c r="C9596" i="1"/>
  <c r="T9596" i="1" s="1"/>
  <c r="C9597" i="1"/>
  <c r="T9597" i="1" s="1"/>
  <c r="C9598" i="1"/>
  <c r="C9599" i="1"/>
  <c r="T9599" i="1" s="1"/>
  <c r="C9600" i="1"/>
  <c r="C9601" i="1"/>
  <c r="T9601" i="1" s="1"/>
  <c r="C9602" i="1"/>
  <c r="C9603" i="1"/>
  <c r="T9603" i="1" s="1"/>
  <c r="C9604" i="1"/>
  <c r="T9604" i="1" s="1"/>
  <c r="C9605" i="1"/>
  <c r="T9605" i="1" s="1"/>
  <c r="C9606" i="1"/>
  <c r="T9606" i="1" s="1"/>
  <c r="C9607" i="1"/>
  <c r="T9607" i="1" s="1"/>
  <c r="C9608" i="1"/>
  <c r="E9608" i="1" s="1"/>
  <c r="C9609" i="1"/>
  <c r="T9609" i="1" s="1"/>
  <c r="C9610" i="1"/>
  <c r="C9611" i="1"/>
  <c r="T9611" i="1" s="1"/>
  <c r="C9612" i="1"/>
  <c r="T9612" i="1" s="1"/>
  <c r="C9613" i="1"/>
  <c r="T9613" i="1" s="1"/>
  <c r="C9614" i="1"/>
  <c r="T9614" i="1" s="1"/>
  <c r="C9615" i="1"/>
  <c r="C9616" i="1"/>
  <c r="C9617" i="1"/>
  <c r="T9617" i="1" s="1"/>
  <c r="C9618" i="1"/>
  <c r="C9619" i="1"/>
  <c r="T9619" i="1" s="1"/>
  <c r="C9620" i="1"/>
  <c r="T9620" i="1" s="1"/>
  <c r="C9621" i="1"/>
  <c r="T9621" i="1" s="1"/>
  <c r="C9622" i="1"/>
  <c r="C9623" i="1"/>
  <c r="T9623" i="1" s="1"/>
  <c r="C9624" i="1"/>
  <c r="H9624" i="1" s="1"/>
  <c r="C9625" i="1"/>
  <c r="T9625" i="1" s="1"/>
  <c r="C9626" i="1"/>
  <c r="C9627" i="1"/>
  <c r="T9627" i="1" s="1"/>
  <c r="C9628" i="1"/>
  <c r="T9628" i="1" s="1"/>
  <c r="C9629" i="1"/>
  <c r="T9629" i="1" s="1"/>
  <c r="C9630" i="1"/>
  <c r="T9630" i="1" s="1"/>
  <c r="C9631" i="1"/>
  <c r="T9631" i="1" s="1"/>
  <c r="C9632" i="1"/>
  <c r="C9633" i="1"/>
  <c r="T9633" i="1" s="1"/>
  <c r="C9634" i="1"/>
  <c r="C9635" i="1"/>
  <c r="T9635" i="1" s="1"/>
  <c r="C9636" i="1"/>
  <c r="T9636" i="1" s="1"/>
  <c r="C9637" i="1"/>
  <c r="T9637" i="1" s="1"/>
  <c r="C9638" i="1"/>
  <c r="C9639" i="1"/>
  <c r="T9639" i="1" s="1"/>
  <c r="C9640" i="1"/>
  <c r="F9640" i="1" s="1"/>
  <c r="C9641" i="1"/>
  <c r="T9641" i="1" s="1"/>
  <c r="C9642" i="1"/>
  <c r="C9643" i="1"/>
  <c r="T9643" i="1" s="1"/>
  <c r="C9644" i="1"/>
  <c r="T9644" i="1" s="1"/>
  <c r="C9645" i="1"/>
  <c r="T9645" i="1" s="1"/>
  <c r="C9646" i="1"/>
  <c r="C9647" i="1"/>
  <c r="T9647" i="1" s="1"/>
  <c r="C9648" i="1"/>
  <c r="I9648" i="1" s="1"/>
  <c r="C9649" i="1"/>
  <c r="T9649" i="1" s="1"/>
  <c r="C9650" i="1"/>
  <c r="C9651" i="1"/>
  <c r="T9651" i="1" s="1"/>
  <c r="C9652" i="1"/>
  <c r="T9652" i="1" s="1"/>
  <c r="C9653" i="1"/>
  <c r="T9653" i="1" s="1"/>
  <c r="C9654" i="1"/>
  <c r="C9655" i="1"/>
  <c r="C9656" i="1"/>
  <c r="C9657" i="1"/>
  <c r="T9657" i="1" s="1"/>
  <c r="C9658" i="1"/>
  <c r="C9659" i="1"/>
  <c r="T9659" i="1" s="1"/>
  <c r="C9660" i="1"/>
  <c r="T9660" i="1" s="1"/>
  <c r="C9661" i="1"/>
  <c r="T9661" i="1" s="1"/>
  <c r="C9662" i="1"/>
  <c r="C9663" i="1"/>
  <c r="T9663" i="1" s="1"/>
  <c r="C9664" i="1"/>
  <c r="I9664" i="1" s="1"/>
  <c r="C9665" i="1"/>
  <c r="T9665" i="1" s="1"/>
  <c r="C9666" i="1"/>
  <c r="C9667" i="1"/>
  <c r="T9667" i="1" s="1"/>
  <c r="C9668" i="1"/>
  <c r="T9668" i="1" s="1"/>
  <c r="C9669" i="1"/>
  <c r="T9669" i="1" s="1"/>
  <c r="C9670" i="1"/>
  <c r="T9670" i="1" s="1"/>
  <c r="C9671" i="1"/>
  <c r="D9671" i="1" s="1"/>
  <c r="C9672" i="1"/>
  <c r="G9672" i="1" s="1"/>
  <c r="C9673" i="1"/>
  <c r="T9673" i="1" s="1"/>
  <c r="C9674" i="1"/>
  <c r="C9675" i="1"/>
  <c r="T9675" i="1" s="1"/>
  <c r="C9676" i="1"/>
  <c r="T9676" i="1" s="1"/>
  <c r="C9677" i="1"/>
  <c r="T9677" i="1" s="1"/>
  <c r="C9678" i="1"/>
  <c r="T9678" i="1" s="1"/>
  <c r="C9679" i="1"/>
  <c r="C9680" i="1"/>
  <c r="H9680" i="1" s="1"/>
  <c r="C9681" i="1"/>
  <c r="T9681" i="1" s="1"/>
  <c r="C9682" i="1"/>
  <c r="C9683" i="1"/>
  <c r="T9683" i="1" s="1"/>
  <c r="C9684" i="1"/>
  <c r="T9684" i="1" s="1"/>
  <c r="C9685" i="1"/>
  <c r="T9685" i="1" s="1"/>
  <c r="C9686" i="1"/>
  <c r="T9686" i="1" s="1"/>
  <c r="C9687" i="1"/>
  <c r="C9688" i="1"/>
  <c r="C9689" i="1"/>
  <c r="T9689" i="1" s="1"/>
  <c r="C9690" i="1"/>
  <c r="C9691" i="1"/>
  <c r="T9691" i="1" s="1"/>
  <c r="C9692" i="1"/>
  <c r="T9692" i="1" s="1"/>
  <c r="C9693" i="1"/>
  <c r="T9693" i="1" s="1"/>
  <c r="C9694" i="1"/>
  <c r="T9694" i="1" s="1"/>
  <c r="C9695" i="1"/>
  <c r="C9696" i="1"/>
  <c r="C9697" i="1"/>
  <c r="T9697" i="1" s="1"/>
  <c r="C9698" i="1"/>
  <c r="C9699" i="1"/>
  <c r="T9699" i="1" s="1"/>
  <c r="C9700" i="1"/>
  <c r="T9700" i="1" s="1"/>
  <c r="C9701" i="1"/>
  <c r="T9701" i="1" s="1"/>
  <c r="C9702" i="1"/>
  <c r="T9702" i="1" s="1"/>
  <c r="C9703" i="1"/>
  <c r="G9703" i="1" s="1"/>
  <c r="C9704" i="1"/>
  <c r="C9705" i="1"/>
  <c r="T9705" i="1" s="1"/>
  <c r="C9706" i="1"/>
  <c r="C9707" i="1"/>
  <c r="T9707" i="1" s="1"/>
  <c r="C9708" i="1"/>
  <c r="T9708" i="1" s="1"/>
  <c r="C9709" i="1"/>
  <c r="T9709" i="1" s="1"/>
  <c r="C9710" i="1"/>
  <c r="C9711" i="1"/>
  <c r="C9712" i="1"/>
  <c r="C9713" i="1"/>
  <c r="T9713" i="1" s="1"/>
  <c r="C9714" i="1"/>
  <c r="E9714" i="1" s="1"/>
  <c r="C9715" i="1"/>
  <c r="T9715" i="1" s="1"/>
  <c r="C9716" i="1"/>
  <c r="T9716" i="1" s="1"/>
  <c r="C9717" i="1"/>
  <c r="T9717" i="1" s="1"/>
  <c r="C9718" i="1"/>
  <c r="C9719" i="1"/>
  <c r="T9719" i="1" s="1"/>
  <c r="C9720" i="1"/>
  <c r="E9720" i="1" s="1"/>
  <c r="C9721" i="1"/>
  <c r="T9721" i="1" s="1"/>
  <c r="C9722" i="1"/>
  <c r="C9723" i="1"/>
  <c r="T9723" i="1" s="1"/>
  <c r="C9724" i="1"/>
  <c r="T9724" i="1" s="1"/>
  <c r="C9725" i="1"/>
  <c r="T9725" i="1" s="1"/>
  <c r="C9726" i="1"/>
  <c r="T9726" i="1" s="1"/>
  <c r="C9727" i="1"/>
  <c r="C9728" i="1"/>
  <c r="C9729" i="1"/>
  <c r="T9729" i="1" s="1"/>
  <c r="C9730" i="1"/>
  <c r="C9731" i="1"/>
  <c r="T9731" i="1" s="1"/>
  <c r="C9732" i="1"/>
  <c r="T9732" i="1" s="1"/>
  <c r="C9733" i="1"/>
  <c r="T9733" i="1" s="1"/>
  <c r="C9734" i="1"/>
  <c r="T9734" i="1" s="1"/>
  <c r="C9735" i="1"/>
  <c r="T9735" i="1" s="1"/>
  <c r="C9736" i="1"/>
  <c r="H9736" i="1" s="1"/>
  <c r="C9737" i="1"/>
  <c r="T9737" i="1" s="1"/>
  <c r="C9738" i="1"/>
  <c r="C9739" i="1"/>
  <c r="T9739" i="1" s="1"/>
  <c r="C9740" i="1"/>
  <c r="T9740" i="1" s="1"/>
  <c r="C9741" i="1"/>
  <c r="T9741" i="1" s="1"/>
  <c r="C9742" i="1"/>
  <c r="C9743" i="1"/>
  <c r="C9744" i="1"/>
  <c r="F9744" i="1" s="1"/>
  <c r="C9745" i="1"/>
  <c r="T9745" i="1" s="1"/>
  <c r="C9746" i="1"/>
  <c r="C9747" i="1"/>
  <c r="T9747" i="1" s="1"/>
  <c r="C9748" i="1"/>
  <c r="T9748" i="1" s="1"/>
  <c r="C9749" i="1"/>
  <c r="C9750" i="1"/>
  <c r="T9750" i="1" s="1"/>
  <c r="C9751" i="1"/>
  <c r="E9751" i="1" s="1"/>
  <c r="C9752" i="1"/>
  <c r="D9752" i="1" s="1"/>
  <c r="C9753" i="1"/>
  <c r="T9753" i="1" s="1"/>
  <c r="C9754" i="1"/>
  <c r="C9755" i="1"/>
  <c r="T9755" i="1" s="1"/>
  <c r="C9756" i="1"/>
  <c r="T9756" i="1" s="1"/>
  <c r="C9757" i="1"/>
  <c r="T9757" i="1" s="1"/>
  <c r="C9758" i="1"/>
  <c r="T9758" i="1" s="1"/>
  <c r="C9759" i="1"/>
  <c r="I9759" i="1" s="1"/>
  <c r="C9760" i="1"/>
  <c r="G9760" i="1" s="1"/>
  <c r="C9761" i="1"/>
  <c r="T9761" i="1" s="1"/>
  <c r="C9762" i="1"/>
  <c r="C9763" i="1"/>
  <c r="T9763" i="1" s="1"/>
  <c r="C9764" i="1"/>
  <c r="T9764" i="1" s="1"/>
  <c r="C9765" i="1"/>
  <c r="T9765" i="1" s="1"/>
  <c r="C9766" i="1"/>
  <c r="C9767" i="1"/>
  <c r="C9768" i="1"/>
  <c r="C9769" i="1"/>
  <c r="T9769" i="1" s="1"/>
  <c r="C9770" i="1"/>
  <c r="C9771" i="1"/>
  <c r="T9771" i="1" s="1"/>
  <c r="C9772" i="1"/>
  <c r="T9772" i="1" s="1"/>
  <c r="C9773" i="1"/>
  <c r="T9773" i="1" s="1"/>
  <c r="C9774" i="1"/>
  <c r="T9774" i="1" s="1"/>
  <c r="C9775" i="1"/>
  <c r="C9776" i="1"/>
  <c r="D9776" i="1" s="1"/>
  <c r="C9777" i="1"/>
  <c r="T9777" i="1" s="1"/>
  <c r="C9778" i="1"/>
  <c r="C9779" i="1"/>
  <c r="T9779" i="1" s="1"/>
  <c r="C9780" i="1"/>
  <c r="T9780" i="1" s="1"/>
  <c r="C9781" i="1"/>
  <c r="T9781" i="1" s="1"/>
  <c r="C9782" i="1"/>
  <c r="C9783" i="1"/>
  <c r="C9784" i="1"/>
  <c r="I9784" i="1" s="1"/>
  <c r="C9785" i="1"/>
  <c r="T9785" i="1" s="1"/>
  <c r="C9786" i="1"/>
  <c r="C9787" i="1"/>
  <c r="T9787" i="1" s="1"/>
  <c r="C9788" i="1"/>
  <c r="T9788" i="1" s="1"/>
  <c r="C9789" i="1"/>
  <c r="T9789" i="1" s="1"/>
  <c r="C9790" i="1"/>
  <c r="T9790" i="1" s="1"/>
  <c r="C9791" i="1"/>
  <c r="I9791" i="1" s="1"/>
  <c r="C9792" i="1"/>
  <c r="C9793" i="1"/>
  <c r="T9793" i="1" s="1"/>
  <c r="C9794" i="1"/>
  <c r="C9795" i="1"/>
  <c r="T9795" i="1" s="1"/>
  <c r="C9796" i="1"/>
  <c r="T9796" i="1" s="1"/>
  <c r="C9797" i="1"/>
  <c r="T9797" i="1" s="1"/>
  <c r="C9798" i="1"/>
  <c r="C9799" i="1"/>
  <c r="T9799" i="1" s="1"/>
  <c r="C9800" i="1"/>
  <c r="D9800" i="1" s="1"/>
  <c r="C9801" i="1"/>
  <c r="T9801" i="1" s="1"/>
  <c r="C9802" i="1"/>
  <c r="C9803" i="1"/>
  <c r="T9803" i="1" s="1"/>
  <c r="C9804" i="1"/>
  <c r="T9804" i="1" s="1"/>
  <c r="C9805" i="1"/>
  <c r="T9805" i="1" s="1"/>
  <c r="C9806" i="1"/>
  <c r="T9806" i="1" s="1"/>
  <c r="C9807" i="1"/>
  <c r="C9808" i="1"/>
  <c r="D9808" i="1" s="1"/>
  <c r="C9809" i="1"/>
  <c r="T9809" i="1" s="1"/>
  <c r="C9810" i="1"/>
  <c r="C9811" i="1"/>
  <c r="C9812" i="1"/>
  <c r="T9812" i="1" s="1"/>
  <c r="C9813" i="1"/>
  <c r="T9813" i="1" s="1"/>
  <c r="C9814" i="1"/>
  <c r="C9815" i="1"/>
  <c r="C9816" i="1"/>
  <c r="C9817" i="1"/>
  <c r="T9817" i="1" s="1"/>
  <c r="C9818" i="1"/>
  <c r="C9819" i="1"/>
  <c r="T9819" i="1" s="1"/>
  <c r="C9820" i="1"/>
  <c r="T9820" i="1" s="1"/>
  <c r="C9821" i="1"/>
  <c r="T9821" i="1" s="1"/>
  <c r="C9822" i="1"/>
  <c r="T9822" i="1" s="1"/>
  <c r="C9823" i="1"/>
  <c r="I9823" i="1" s="1"/>
  <c r="C9824" i="1"/>
  <c r="E9824" i="1" s="1"/>
  <c r="C9825" i="1"/>
  <c r="T9825" i="1" s="1"/>
  <c r="C9826" i="1"/>
  <c r="C9827" i="1"/>
  <c r="T9827" i="1" s="1"/>
  <c r="C9828" i="1"/>
  <c r="T9828" i="1" s="1"/>
  <c r="C9829" i="1"/>
  <c r="T9829" i="1" s="1"/>
  <c r="C9830" i="1"/>
  <c r="C9831" i="1"/>
  <c r="C9832" i="1"/>
  <c r="G9832" i="1" s="1"/>
  <c r="C9833" i="1"/>
  <c r="T9833" i="1" s="1"/>
  <c r="C9834" i="1"/>
  <c r="C9835" i="1"/>
  <c r="T9835" i="1" s="1"/>
  <c r="C9836" i="1"/>
  <c r="T9836" i="1" s="1"/>
  <c r="C9837" i="1"/>
  <c r="T9837" i="1" s="1"/>
  <c r="C9838" i="1"/>
  <c r="T9838" i="1" s="1"/>
  <c r="C9839" i="1"/>
  <c r="C9840" i="1"/>
  <c r="F9840" i="1" s="1"/>
  <c r="C9841" i="1"/>
  <c r="T9841" i="1" s="1"/>
  <c r="C9842" i="1"/>
  <c r="C9843" i="1"/>
  <c r="T9843" i="1" s="1"/>
  <c r="C9844" i="1"/>
  <c r="T9844" i="1" s="1"/>
  <c r="C9845" i="1"/>
  <c r="T9845" i="1" s="1"/>
  <c r="C9846" i="1"/>
  <c r="T9846" i="1" s="1"/>
  <c r="C9847" i="1"/>
  <c r="E9847" i="1" s="1"/>
  <c r="C9848" i="1"/>
  <c r="G9848" i="1" s="1"/>
  <c r="C9849" i="1"/>
  <c r="T9849" i="1" s="1"/>
  <c r="C9850" i="1"/>
  <c r="C9851" i="1"/>
  <c r="C9852" i="1"/>
  <c r="T9852" i="1" s="1"/>
  <c r="C9853" i="1"/>
  <c r="T9853" i="1" s="1"/>
  <c r="C9854" i="1"/>
  <c r="T9854" i="1" s="1"/>
  <c r="C9855" i="1"/>
  <c r="D9855" i="1" s="1"/>
  <c r="C9856" i="1"/>
  <c r="F9856" i="1" s="1"/>
  <c r="C9857" i="1"/>
  <c r="T9857" i="1" s="1"/>
  <c r="C9858" i="1"/>
  <c r="T9858" i="1" s="1"/>
  <c r="C9859" i="1"/>
  <c r="T9859" i="1" s="1"/>
  <c r="C9860" i="1"/>
  <c r="T9860" i="1" s="1"/>
  <c r="C9861" i="1"/>
  <c r="C9862" i="1"/>
  <c r="T9862" i="1" s="1"/>
  <c r="C9863" i="1"/>
  <c r="E9863" i="1" s="1"/>
  <c r="C9864" i="1"/>
  <c r="C9865" i="1"/>
  <c r="T9865" i="1" s="1"/>
  <c r="C9866" i="1"/>
  <c r="C9867" i="1"/>
  <c r="T9867" i="1" s="1"/>
  <c r="C9868" i="1"/>
  <c r="T9868" i="1" s="1"/>
  <c r="C9869" i="1"/>
  <c r="C9870" i="1"/>
  <c r="T9870" i="1" s="1"/>
  <c r="C9871" i="1"/>
  <c r="C9872" i="1"/>
  <c r="I9872" i="1" s="1"/>
  <c r="C9873" i="1"/>
  <c r="T9873" i="1" s="1"/>
  <c r="C9874" i="1"/>
  <c r="C9875" i="1"/>
  <c r="T9875" i="1" s="1"/>
  <c r="C9876" i="1"/>
  <c r="T9876" i="1" s="1"/>
  <c r="C9877" i="1"/>
  <c r="T9877" i="1" s="1"/>
  <c r="C9878" i="1"/>
  <c r="T9878" i="1" s="1"/>
  <c r="C9879" i="1"/>
  <c r="E9879" i="1" s="1"/>
  <c r="C9880" i="1"/>
  <c r="C9881" i="1"/>
  <c r="T9881" i="1" s="1"/>
  <c r="C9882" i="1"/>
  <c r="C9883" i="1"/>
  <c r="T9883" i="1" s="1"/>
  <c r="C9884" i="1"/>
  <c r="T9884" i="1" s="1"/>
  <c r="C9885" i="1"/>
  <c r="T9885" i="1" s="1"/>
  <c r="C9886" i="1"/>
  <c r="C9887" i="1"/>
  <c r="G9887" i="1" s="1"/>
  <c r="C9888" i="1"/>
  <c r="C9889" i="1"/>
  <c r="T9889" i="1" s="1"/>
  <c r="C9890" i="1"/>
  <c r="T9890" i="1" s="1"/>
  <c r="C9891" i="1"/>
  <c r="T9891" i="1" s="1"/>
  <c r="C9892" i="1"/>
  <c r="T9892" i="1" s="1"/>
  <c r="C9893" i="1"/>
  <c r="T9893" i="1" s="1"/>
  <c r="C9894" i="1"/>
  <c r="T9894" i="1" s="1"/>
  <c r="C9895" i="1"/>
  <c r="C9896" i="1"/>
  <c r="F9896" i="1" s="1"/>
  <c r="C9897" i="1"/>
  <c r="T9897" i="1" s="1"/>
  <c r="C9898" i="1"/>
  <c r="I9898" i="1" s="1"/>
  <c r="C9899" i="1"/>
  <c r="T9899" i="1" s="1"/>
  <c r="C9900" i="1"/>
  <c r="H9900" i="1" s="1"/>
  <c r="C9901" i="1"/>
  <c r="T9901" i="1" s="1"/>
  <c r="C9902" i="1"/>
  <c r="T9902" i="1" s="1"/>
  <c r="C9903" i="1"/>
  <c r="C9904" i="1"/>
  <c r="D9904" i="1" s="1"/>
  <c r="C9905" i="1"/>
  <c r="T9905" i="1" s="1"/>
  <c r="C9906" i="1"/>
  <c r="C9907" i="1"/>
  <c r="T9907" i="1" s="1"/>
  <c r="C9908" i="1"/>
  <c r="H9908" i="1" s="1"/>
  <c r="C9909" i="1"/>
  <c r="T9909" i="1" s="1"/>
  <c r="C9910" i="1"/>
  <c r="C9911" i="1"/>
  <c r="I9911" i="1" s="1"/>
  <c r="C9912" i="1"/>
  <c r="E9912" i="1" s="1"/>
  <c r="C9913" i="1"/>
  <c r="T9913" i="1" s="1"/>
  <c r="C9914" i="1"/>
  <c r="C9915" i="1"/>
  <c r="T9915" i="1" s="1"/>
  <c r="C9916" i="1"/>
  <c r="F9916" i="1" s="1"/>
  <c r="C9917" i="1"/>
  <c r="T9917" i="1" s="1"/>
  <c r="C9918" i="1"/>
  <c r="T9918" i="1" s="1"/>
  <c r="C9919" i="1"/>
  <c r="E9919" i="1" s="1"/>
  <c r="C9920" i="1"/>
  <c r="C9921" i="1"/>
  <c r="T9921" i="1" s="1"/>
  <c r="C9922" i="1"/>
  <c r="C9923" i="1"/>
  <c r="T9923" i="1" s="1"/>
  <c r="C9924" i="1"/>
  <c r="C9925" i="1"/>
  <c r="T9925" i="1" s="1"/>
  <c r="C9926" i="1"/>
  <c r="T9926" i="1" s="1"/>
  <c r="C9927" i="1"/>
  <c r="C9928" i="1"/>
  <c r="D9928" i="1" s="1"/>
  <c r="C9929" i="1"/>
  <c r="T9929" i="1" s="1"/>
  <c r="C9930" i="1"/>
  <c r="C9931" i="1"/>
  <c r="T9931" i="1" s="1"/>
  <c r="C9932" i="1"/>
  <c r="G9932" i="1" s="1"/>
  <c r="C9933" i="1"/>
  <c r="T9933" i="1" s="1"/>
  <c r="C9934" i="1"/>
  <c r="C9935" i="1"/>
  <c r="D9935" i="1" s="1"/>
  <c r="C9936" i="1"/>
  <c r="E9936" i="1" s="1"/>
  <c r="C9937" i="1"/>
  <c r="T9937" i="1" s="1"/>
  <c r="C9938" i="1"/>
  <c r="C9939" i="1"/>
  <c r="T9939" i="1" s="1"/>
  <c r="C9940" i="1"/>
  <c r="H9940" i="1" s="1"/>
  <c r="C9941" i="1"/>
  <c r="T9941" i="1" s="1"/>
  <c r="C9942" i="1"/>
  <c r="T9942" i="1" s="1"/>
  <c r="C9943" i="1"/>
  <c r="C9944" i="1"/>
  <c r="C9945" i="1"/>
  <c r="T9945" i="1" s="1"/>
  <c r="C9946" i="1"/>
  <c r="C9947" i="1"/>
  <c r="C9948" i="1"/>
  <c r="E9948" i="1" s="1"/>
  <c r="C9949" i="1"/>
  <c r="T9949" i="1" s="1"/>
  <c r="C9950" i="1"/>
  <c r="T9950" i="1" s="1"/>
  <c r="C9951" i="1"/>
  <c r="I9951" i="1" s="1"/>
  <c r="C9952" i="1"/>
  <c r="C9953" i="1"/>
  <c r="T9953" i="1" s="1"/>
  <c r="C9954" i="1"/>
  <c r="C9955" i="1"/>
  <c r="T9955" i="1" s="1"/>
  <c r="C9956" i="1"/>
  <c r="I9956" i="1" s="1"/>
  <c r="C9957" i="1"/>
  <c r="T9957" i="1" s="1"/>
  <c r="C9958" i="1"/>
  <c r="T9958" i="1" s="1"/>
  <c r="C9959" i="1"/>
  <c r="C9960" i="1"/>
  <c r="F9960" i="1" s="1"/>
  <c r="C9961" i="1"/>
  <c r="T9961" i="1" s="1"/>
  <c r="C9962" i="1"/>
  <c r="T9962" i="1" s="1"/>
  <c r="C9963" i="1"/>
  <c r="T9963" i="1" s="1"/>
  <c r="C9964" i="1"/>
  <c r="I9964" i="1" s="1"/>
  <c r="C9965" i="1"/>
  <c r="T9965" i="1" s="1"/>
  <c r="C9966" i="1"/>
  <c r="C9967" i="1"/>
  <c r="D9967" i="1" s="1"/>
  <c r="C9968" i="1"/>
  <c r="C9969" i="1"/>
  <c r="T9969" i="1" s="1"/>
  <c r="C9970" i="1"/>
  <c r="C9971" i="1"/>
  <c r="T9971" i="1" s="1"/>
  <c r="C9972" i="1"/>
  <c r="E9972" i="1" s="1"/>
  <c r="C9973" i="1"/>
  <c r="T9973" i="1" s="1"/>
  <c r="C9974" i="1"/>
  <c r="C9975" i="1"/>
  <c r="H9975" i="1" s="1"/>
  <c r="C9976" i="1"/>
  <c r="C9977" i="1"/>
  <c r="T9977" i="1" s="1"/>
  <c r="C9978" i="1"/>
  <c r="T9978" i="1" s="1"/>
  <c r="C9979" i="1"/>
  <c r="T9979" i="1" s="1"/>
  <c r="C9980" i="1"/>
  <c r="E9980" i="1" s="1"/>
  <c r="C9981" i="1"/>
  <c r="T9981" i="1" s="1"/>
  <c r="C9982" i="1"/>
  <c r="T9982" i="1" s="1"/>
  <c r="C9983" i="1"/>
  <c r="C9984" i="1"/>
  <c r="C9985" i="1"/>
  <c r="T9985" i="1" s="1"/>
  <c r="C9986" i="1"/>
  <c r="C9987" i="1"/>
  <c r="T9987" i="1" s="1"/>
  <c r="C9988" i="1"/>
  <c r="I9988" i="1" s="1"/>
  <c r="C9989" i="1"/>
  <c r="T9989" i="1" s="1"/>
  <c r="C9990" i="1"/>
  <c r="T9990" i="1" s="1"/>
  <c r="C9991" i="1"/>
  <c r="C9992" i="1"/>
  <c r="T9992" i="1" s="1"/>
  <c r="C9993" i="1"/>
  <c r="T9993" i="1" s="1"/>
  <c r="C9994" i="1"/>
  <c r="T9994" i="1" s="1"/>
  <c r="C9995" i="1"/>
  <c r="T9995" i="1" s="1"/>
  <c r="C9996" i="1"/>
  <c r="C9997" i="1"/>
  <c r="T9997" i="1" s="1"/>
  <c r="C9998" i="1"/>
  <c r="C9999" i="1"/>
  <c r="D9999" i="1" s="1"/>
  <c r="C10000" i="1"/>
  <c r="T10000" i="1" s="1"/>
  <c r="C4" i="1"/>
  <c r="C5" i="1"/>
  <c r="D5" i="1" s="1"/>
  <c r="C6" i="1"/>
  <c r="T6" i="1" s="1"/>
  <c r="C7" i="1"/>
  <c r="T7" i="1" s="1"/>
  <c r="C8" i="1"/>
  <c r="T8" i="1" s="1"/>
  <c r="C9" i="1"/>
  <c r="T9" i="1" s="1"/>
  <c r="C10" i="1"/>
  <c r="H10" i="1" s="1"/>
  <c r="C11" i="1"/>
  <c r="T11" i="1" s="1"/>
  <c r="C12" i="1"/>
  <c r="T12" i="1" s="1"/>
  <c r="C3" i="1"/>
  <c r="H3" i="1" s="1"/>
  <c r="K5241" i="1"/>
  <c r="L5241" i="1"/>
  <c r="M5241" i="1"/>
  <c r="N5241" i="1"/>
  <c r="K5242" i="1"/>
  <c r="L5242" i="1"/>
  <c r="M5242" i="1"/>
  <c r="N5242" i="1"/>
  <c r="K5243" i="1"/>
  <c r="L5243" i="1"/>
  <c r="M5243" i="1"/>
  <c r="N5243" i="1"/>
  <c r="K5244" i="1"/>
  <c r="L5244" i="1"/>
  <c r="M5244" i="1"/>
  <c r="N5244" i="1"/>
  <c r="K5245" i="1"/>
  <c r="L5245" i="1"/>
  <c r="M5245" i="1"/>
  <c r="N5245" i="1"/>
  <c r="K5246" i="1"/>
  <c r="L5246" i="1"/>
  <c r="M5246" i="1"/>
  <c r="N5246" i="1"/>
  <c r="K5247" i="1"/>
  <c r="L5247" i="1"/>
  <c r="M5247" i="1"/>
  <c r="N5247" i="1"/>
  <c r="K5248" i="1"/>
  <c r="L5248" i="1"/>
  <c r="M5248" i="1"/>
  <c r="N5248" i="1"/>
  <c r="K5249" i="1"/>
  <c r="L5249" i="1"/>
  <c r="M5249" i="1"/>
  <c r="N5249" i="1"/>
  <c r="K5250" i="1"/>
  <c r="L5250" i="1"/>
  <c r="M5250" i="1"/>
  <c r="N5250" i="1"/>
  <c r="K5251" i="1"/>
  <c r="L5251" i="1"/>
  <c r="M5251" i="1"/>
  <c r="N5251" i="1"/>
  <c r="K5252" i="1"/>
  <c r="L5252" i="1"/>
  <c r="M5252" i="1"/>
  <c r="N5252" i="1"/>
  <c r="K5253" i="1"/>
  <c r="L5253" i="1"/>
  <c r="M5253" i="1"/>
  <c r="N5253" i="1"/>
  <c r="K5254" i="1"/>
  <c r="L5254" i="1"/>
  <c r="M5254" i="1"/>
  <c r="N5254" i="1"/>
  <c r="K5255" i="1"/>
  <c r="L5255" i="1"/>
  <c r="M5255" i="1"/>
  <c r="N5255" i="1"/>
  <c r="K5256" i="1"/>
  <c r="L5256" i="1"/>
  <c r="M5256" i="1"/>
  <c r="N5256" i="1"/>
  <c r="K5257" i="1"/>
  <c r="L5257" i="1"/>
  <c r="M5257" i="1"/>
  <c r="N5257" i="1"/>
  <c r="K5258" i="1"/>
  <c r="L5258" i="1"/>
  <c r="M5258" i="1"/>
  <c r="N5258" i="1"/>
  <c r="K5259" i="1"/>
  <c r="L5259" i="1"/>
  <c r="M5259" i="1"/>
  <c r="N5259" i="1"/>
  <c r="K5260" i="1"/>
  <c r="L5260" i="1"/>
  <c r="M5260" i="1"/>
  <c r="N5260" i="1"/>
  <c r="K5261" i="1"/>
  <c r="L5261" i="1"/>
  <c r="M5261" i="1"/>
  <c r="N5261" i="1"/>
  <c r="K5262" i="1"/>
  <c r="L5262" i="1"/>
  <c r="M5262" i="1"/>
  <c r="N5262" i="1"/>
  <c r="K5263" i="1"/>
  <c r="L5263" i="1"/>
  <c r="M5263" i="1"/>
  <c r="N5263" i="1"/>
  <c r="K5264" i="1"/>
  <c r="L5264" i="1"/>
  <c r="M5264" i="1"/>
  <c r="N5264" i="1"/>
  <c r="K5265" i="1"/>
  <c r="L5265" i="1"/>
  <c r="M5265" i="1"/>
  <c r="N5265" i="1"/>
  <c r="K5266" i="1"/>
  <c r="L5266" i="1"/>
  <c r="M5266" i="1"/>
  <c r="N5266" i="1"/>
  <c r="K5267" i="1"/>
  <c r="L5267" i="1"/>
  <c r="M5267" i="1"/>
  <c r="N5267" i="1"/>
  <c r="K5268" i="1"/>
  <c r="L5268" i="1"/>
  <c r="M5268" i="1"/>
  <c r="N5268" i="1"/>
  <c r="K5269" i="1"/>
  <c r="L5269" i="1"/>
  <c r="M5269" i="1"/>
  <c r="N5269" i="1"/>
  <c r="K5270" i="1"/>
  <c r="L5270" i="1"/>
  <c r="M5270" i="1"/>
  <c r="N5270" i="1"/>
  <c r="K5271" i="1"/>
  <c r="L5271" i="1"/>
  <c r="M5271" i="1"/>
  <c r="N5271" i="1"/>
  <c r="K5272" i="1"/>
  <c r="L5272" i="1"/>
  <c r="M5272" i="1"/>
  <c r="N5272" i="1"/>
  <c r="K5273" i="1"/>
  <c r="L5273" i="1"/>
  <c r="M5273" i="1"/>
  <c r="N5273" i="1"/>
  <c r="K5274" i="1"/>
  <c r="L5274" i="1"/>
  <c r="M5274" i="1"/>
  <c r="N5274" i="1"/>
  <c r="K5275" i="1"/>
  <c r="L5275" i="1"/>
  <c r="M5275" i="1"/>
  <c r="N5275" i="1"/>
  <c r="K5276" i="1"/>
  <c r="L5276" i="1"/>
  <c r="M5276" i="1"/>
  <c r="N5276" i="1"/>
  <c r="K5277" i="1"/>
  <c r="L5277" i="1"/>
  <c r="M5277" i="1"/>
  <c r="N5277" i="1"/>
  <c r="K5278" i="1"/>
  <c r="L5278" i="1"/>
  <c r="M5278" i="1"/>
  <c r="N5278" i="1"/>
  <c r="K5279" i="1"/>
  <c r="L5279" i="1"/>
  <c r="M5279" i="1"/>
  <c r="N5279" i="1"/>
  <c r="K5280" i="1"/>
  <c r="L5280" i="1"/>
  <c r="M5280" i="1"/>
  <c r="N5280" i="1"/>
  <c r="K5281" i="1"/>
  <c r="L5281" i="1"/>
  <c r="M5281" i="1"/>
  <c r="N5281" i="1"/>
  <c r="K5282" i="1"/>
  <c r="L5282" i="1"/>
  <c r="M5282" i="1"/>
  <c r="N5282" i="1"/>
  <c r="K5283" i="1"/>
  <c r="L5283" i="1"/>
  <c r="M5283" i="1"/>
  <c r="N5283" i="1"/>
  <c r="K5284" i="1"/>
  <c r="L5284" i="1"/>
  <c r="M5284" i="1"/>
  <c r="N5284" i="1"/>
  <c r="K5285" i="1"/>
  <c r="L5285" i="1"/>
  <c r="M5285" i="1"/>
  <c r="N5285" i="1"/>
  <c r="K5286" i="1"/>
  <c r="L5286" i="1"/>
  <c r="M5286" i="1"/>
  <c r="N5286" i="1"/>
  <c r="K5287" i="1"/>
  <c r="L5287" i="1"/>
  <c r="M5287" i="1"/>
  <c r="N5287" i="1"/>
  <c r="K5288" i="1"/>
  <c r="L5288" i="1"/>
  <c r="M5288" i="1"/>
  <c r="N5288" i="1"/>
  <c r="K5289" i="1"/>
  <c r="L5289" i="1"/>
  <c r="M5289" i="1"/>
  <c r="N5289" i="1"/>
  <c r="K5290" i="1"/>
  <c r="L5290" i="1"/>
  <c r="M5290" i="1"/>
  <c r="N5290" i="1"/>
  <c r="K5291" i="1"/>
  <c r="L5291" i="1"/>
  <c r="M5291" i="1"/>
  <c r="N5291" i="1"/>
  <c r="K5292" i="1"/>
  <c r="L5292" i="1"/>
  <c r="M5292" i="1"/>
  <c r="N5292" i="1"/>
  <c r="K5293" i="1"/>
  <c r="L5293" i="1"/>
  <c r="M5293" i="1"/>
  <c r="N5293" i="1"/>
  <c r="K5294" i="1"/>
  <c r="L5294" i="1"/>
  <c r="M5294" i="1"/>
  <c r="N5294" i="1"/>
  <c r="K5295" i="1"/>
  <c r="L5295" i="1"/>
  <c r="M5295" i="1"/>
  <c r="N5295" i="1"/>
  <c r="K5296" i="1"/>
  <c r="L5296" i="1"/>
  <c r="M5296" i="1"/>
  <c r="N5296" i="1"/>
  <c r="K5297" i="1"/>
  <c r="L5297" i="1"/>
  <c r="M5297" i="1"/>
  <c r="N5297" i="1"/>
  <c r="K5298" i="1"/>
  <c r="L5298" i="1"/>
  <c r="M5298" i="1"/>
  <c r="N5298" i="1"/>
  <c r="K5299" i="1"/>
  <c r="L5299" i="1"/>
  <c r="M5299" i="1"/>
  <c r="N5299" i="1"/>
  <c r="K5300" i="1"/>
  <c r="L5300" i="1"/>
  <c r="M5300" i="1"/>
  <c r="N5300" i="1"/>
  <c r="K5301" i="1"/>
  <c r="L5301" i="1"/>
  <c r="M5301" i="1"/>
  <c r="N5301" i="1"/>
  <c r="K5302" i="1"/>
  <c r="L5302" i="1"/>
  <c r="M5302" i="1"/>
  <c r="N5302" i="1"/>
  <c r="K5303" i="1"/>
  <c r="L5303" i="1"/>
  <c r="M5303" i="1"/>
  <c r="N5303" i="1"/>
  <c r="K5304" i="1"/>
  <c r="L5304" i="1"/>
  <c r="M5304" i="1"/>
  <c r="N5304" i="1"/>
  <c r="K5305" i="1"/>
  <c r="L5305" i="1"/>
  <c r="M5305" i="1"/>
  <c r="N5305" i="1"/>
  <c r="K5306" i="1"/>
  <c r="L5306" i="1"/>
  <c r="M5306" i="1"/>
  <c r="N5306" i="1"/>
  <c r="K5307" i="1"/>
  <c r="L5307" i="1"/>
  <c r="M5307" i="1"/>
  <c r="N5307" i="1"/>
  <c r="K5308" i="1"/>
  <c r="L5308" i="1"/>
  <c r="M5308" i="1"/>
  <c r="N5308" i="1"/>
  <c r="K5309" i="1"/>
  <c r="L5309" i="1"/>
  <c r="M5309" i="1"/>
  <c r="N5309" i="1"/>
  <c r="K5310" i="1"/>
  <c r="L5310" i="1"/>
  <c r="M5310" i="1"/>
  <c r="N5310" i="1"/>
  <c r="K5311" i="1"/>
  <c r="L5311" i="1"/>
  <c r="M5311" i="1"/>
  <c r="N5311" i="1"/>
  <c r="K5312" i="1"/>
  <c r="L5312" i="1"/>
  <c r="M5312" i="1"/>
  <c r="N5312" i="1"/>
  <c r="K5313" i="1"/>
  <c r="L5313" i="1"/>
  <c r="M5313" i="1"/>
  <c r="N5313" i="1"/>
  <c r="K5314" i="1"/>
  <c r="L5314" i="1"/>
  <c r="M5314" i="1"/>
  <c r="N5314" i="1"/>
  <c r="K5315" i="1"/>
  <c r="L5315" i="1"/>
  <c r="M5315" i="1"/>
  <c r="N5315" i="1"/>
  <c r="K5316" i="1"/>
  <c r="L5316" i="1"/>
  <c r="M5316" i="1"/>
  <c r="N5316" i="1"/>
  <c r="K5317" i="1"/>
  <c r="L5317" i="1"/>
  <c r="M5317" i="1"/>
  <c r="N5317" i="1"/>
  <c r="K5318" i="1"/>
  <c r="L5318" i="1"/>
  <c r="M5318" i="1"/>
  <c r="N5318" i="1"/>
  <c r="K5319" i="1"/>
  <c r="L5319" i="1"/>
  <c r="M5319" i="1"/>
  <c r="N5319" i="1"/>
  <c r="K5320" i="1"/>
  <c r="L5320" i="1"/>
  <c r="M5320" i="1"/>
  <c r="N5320" i="1"/>
  <c r="K5321" i="1"/>
  <c r="L5321" i="1"/>
  <c r="M5321" i="1"/>
  <c r="N5321" i="1"/>
  <c r="K5322" i="1"/>
  <c r="L5322" i="1"/>
  <c r="M5322" i="1"/>
  <c r="N5322" i="1"/>
  <c r="K5323" i="1"/>
  <c r="L5323" i="1"/>
  <c r="M5323" i="1"/>
  <c r="N5323" i="1"/>
  <c r="K5324" i="1"/>
  <c r="L5324" i="1"/>
  <c r="M5324" i="1"/>
  <c r="N5324" i="1"/>
  <c r="K5325" i="1"/>
  <c r="L5325" i="1"/>
  <c r="M5325" i="1"/>
  <c r="N5325" i="1"/>
  <c r="K5326" i="1"/>
  <c r="L5326" i="1"/>
  <c r="M5326" i="1"/>
  <c r="N5326" i="1"/>
  <c r="K5327" i="1"/>
  <c r="L5327" i="1"/>
  <c r="M5327" i="1"/>
  <c r="N5327" i="1"/>
  <c r="K5328" i="1"/>
  <c r="L5328" i="1"/>
  <c r="M5328" i="1"/>
  <c r="N5328" i="1"/>
  <c r="K5329" i="1"/>
  <c r="L5329" i="1"/>
  <c r="M5329" i="1"/>
  <c r="N5329" i="1"/>
  <c r="K5330" i="1"/>
  <c r="L5330" i="1"/>
  <c r="M5330" i="1"/>
  <c r="N5330" i="1"/>
  <c r="K5331" i="1"/>
  <c r="L5331" i="1"/>
  <c r="M5331" i="1"/>
  <c r="N5331" i="1"/>
  <c r="K5332" i="1"/>
  <c r="L5332" i="1"/>
  <c r="M5332" i="1"/>
  <c r="N5332" i="1"/>
  <c r="K5333" i="1"/>
  <c r="L5333" i="1"/>
  <c r="M5333" i="1"/>
  <c r="N5333" i="1"/>
  <c r="K5334" i="1"/>
  <c r="L5334" i="1"/>
  <c r="M5334" i="1"/>
  <c r="N5334" i="1"/>
  <c r="K5335" i="1"/>
  <c r="L5335" i="1"/>
  <c r="M5335" i="1"/>
  <c r="N5335" i="1"/>
  <c r="K5336" i="1"/>
  <c r="L5336" i="1"/>
  <c r="M5336" i="1"/>
  <c r="N5336" i="1"/>
  <c r="K5337" i="1"/>
  <c r="L5337" i="1"/>
  <c r="M5337" i="1"/>
  <c r="N5337" i="1"/>
  <c r="K5338" i="1"/>
  <c r="L5338" i="1"/>
  <c r="M5338" i="1"/>
  <c r="N5338" i="1"/>
  <c r="K5339" i="1"/>
  <c r="L5339" i="1"/>
  <c r="M5339" i="1"/>
  <c r="N5339" i="1"/>
  <c r="K5340" i="1"/>
  <c r="L5340" i="1"/>
  <c r="M5340" i="1"/>
  <c r="N5340" i="1"/>
  <c r="K5341" i="1"/>
  <c r="L5341" i="1"/>
  <c r="M5341" i="1"/>
  <c r="N5341" i="1"/>
  <c r="K5342" i="1"/>
  <c r="L5342" i="1"/>
  <c r="M5342" i="1"/>
  <c r="N5342" i="1"/>
  <c r="K5343" i="1"/>
  <c r="L5343" i="1"/>
  <c r="M5343" i="1"/>
  <c r="N5343" i="1"/>
  <c r="K5344" i="1"/>
  <c r="L5344" i="1"/>
  <c r="M5344" i="1"/>
  <c r="N5344" i="1"/>
  <c r="K5345" i="1"/>
  <c r="L5345" i="1"/>
  <c r="M5345" i="1"/>
  <c r="N5345" i="1"/>
  <c r="K5346" i="1"/>
  <c r="L5346" i="1"/>
  <c r="M5346" i="1"/>
  <c r="N5346" i="1"/>
  <c r="K5347" i="1"/>
  <c r="L5347" i="1"/>
  <c r="M5347" i="1"/>
  <c r="N5347" i="1"/>
  <c r="K5348" i="1"/>
  <c r="L5348" i="1"/>
  <c r="M5348" i="1"/>
  <c r="N5348" i="1"/>
  <c r="K5349" i="1"/>
  <c r="L5349" i="1"/>
  <c r="M5349" i="1"/>
  <c r="N5349" i="1"/>
  <c r="K5350" i="1"/>
  <c r="L5350" i="1"/>
  <c r="M5350" i="1"/>
  <c r="N5350" i="1"/>
  <c r="K5351" i="1"/>
  <c r="L5351" i="1"/>
  <c r="M5351" i="1"/>
  <c r="N5351" i="1"/>
  <c r="K5352" i="1"/>
  <c r="L5352" i="1"/>
  <c r="M5352" i="1"/>
  <c r="N5352" i="1"/>
  <c r="K5353" i="1"/>
  <c r="L5353" i="1"/>
  <c r="M5353" i="1"/>
  <c r="N5353" i="1"/>
  <c r="K5354" i="1"/>
  <c r="L5354" i="1"/>
  <c r="M5354" i="1"/>
  <c r="N5354" i="1"/>
  <c r="K5355" i="1"/>
  <c r="L5355" i="1"/>
  <c r="M5355" i="1"/>
  <c r="N5355" i="1"/>
  <c r="K5356" i="1"/>
  <c r="L5356" i="1"/>
  <c r="M5356" i="1"/>
  <c r="N5356" i="1"/>
  <c r="K5357" i="1"/>
  <c r="L5357" i="1"/>
  <c r="M5357" i="1"/>
  <c r="N5357" i="1"/>
  <c r="K5358" i="1"/>
  <c r="L5358" i="1"/>
  <c r="M5358" i="1"/>
  <c r="N5358" i="1"/>
  <c r="K5359" i="1"/>
  <c r="L5359" i="1"/>
  <c r="M5359" i="1"/>
  <c r="N5359" i="1"/>
  <c r="K5360" i="1"/>
  <c r="L5360" i="1"/>
  <c r="M5360" i="1"/>
  <c r="N5360" i="1"/>
  <c r="K5361" i="1"/>
  <c r="L5361" i="1"/>
  <c r="M5361" i="1"/>
  <c r="N5361" i="1"/>
  <c r="K5362" i="1"/>
  <c r="L5362" i="1"/>
  <c r="M5362" i="1"/>
  <c r="N5362" i="1"/>
  <c r="K5363" i="1"/>
  <c r="L5363" i="1"/>
  <c r="M5363" i="1"/>
  <c r="N5363" i="1"/>
  <c r="K5364" i="1"/>
  <c r="L5364" i="1"/>
  <c r="M5364" i="1"/>
  <c r="N5364" i="1"/>
  <c r="K5365" i="1"/>
  <c r="L5365" i="1"/>
  <c r="M5365" i="1"/>
  <c r="N5365" i="1"/>
  <c r="K5366" i="1"/>
  <c r="L5366" i="1"/>
  <c r="M5366" i="1"/>
  <c r="N5366" i="1"/>
  <c r="K5367" i="1"/>
  <c r="L5367" i="1"/>
  <c r="M5367" i="1"/>
  <c r="N5367" i="1"/>
  <c r="K5368" i="1"/>
  <c r="L5368" i="1"/>
  <c r="M5368" i="1"/>
  <c r="N5368" i="1"/>
  <c r="K5369" i="1"/>
  <c r="L5369" i="1"/>
  <c r="M5369" i="1"/>
  <c r="N5369" i="1"/>
  <c r="K5370" i="1"/>
  <c r="L5370" i="1"/>
  <c r="M5370" i="1"/>
  <c r="N5370" i="1"/>
  <c r="K5371" i="1"/>
  <c r="L5371" i="1"/>
  <c r="M5371" i="1"/>
  <c r="N5371" i="1"/>
  <c r="K5372" i="1"/>
  <c r="L5372" i="1"/>
  <c r="M5372" i="1"/>
  <c r="N5372" i="1"/>
  <c r="K5373" i="1"/>
  <c r="L5373" i="1"/>
  <c r="M5373" i="1"/>
  <c r="N5373" i="1"/>
  <c r="K5374" i="1"/>
  <c r="L5374" i="1"/>
  <c r="M5374" i="1"/>
  <c r="N5374" i="1"/>
  <c r="K5375" i="1"/>
  <c r="L5375" i="1"/>
  <c r="M5375" i="1"/>
  <c r="N5375" i="1"/>
  <c r="K5376" i="1"/>
  <c r="L5376" i="1"/>
  <c r="M5376" i="1"/>
  <c r="N5376" i="1"/>
  <c r="K5377" i="1"/>
  <c r="L5377" i="1"/>
  <c r="M5377" i="1"/>
  <c r="N5377" i="1"/>
  <c r="K5378" i="1"/>
  <c r="L5378" i="1"/>
  <c r="M5378" i="1"/>
  <c r="N5378" i="1"/>
  <c r="K5379" i="1"/>
  <c r="L5379" i="1"/>
  <c r="M5379" i="1"/>
  <c r="N5379" i="1"/>
  <c r="K5380" i="1"/>
  <c r="L5380" i="1"/>
  <c r="M5380" i="1"/>
  <c r="N5380" i="1"/>
  <c r="K5381" i="1"/>
  <c r="L5381" i="1"/>
  <c r="M5381" i="1"/>
  <c r="N5381" i="1"/>
  <c r="K5382" i="1"/>
  <c r="L5382" i="1"/>
  <c r="M5382" i="1"/>
  <c r="N5382" i="1"/>
  <c r="K5383" i="1"/>
  <c r="L5383" i="1"/>
  <c r="M5383" i="1"/>
  <c r="N5383" i="1"/>
  <c r="K5384" i="1"/>
  <c r="L5384" i="1"/>
  <c r="M5384" i="1"/>
  <c r="N5384" i="1"/>
  <c r="K5385" i="1"/>
  <c r="L5385" i="1"/>
  <c r="M5385" i="1"/>
  <c r="N5385" i="1"/>
  <c r="K5386" i="1"/>
  <c r="L5386" i="1"/>
  <c r="M5386" i="1"/>
  <c r="N5386" i="1"/>
  <c r="K5387" i="1"/>
  <c r="L5387" i="1"/>
  <c r="M5387" i="1"/>
  <c r="N5387" i="1"/>
  <c r="K5388" i="1"/>
  <c r="L5388" i="1"/>
  <c r="M5388" i="1"/>
  <c r="N5388" i="1"/>
  <c r="K5389" i="1"/>
  <c r="L5389" i="1"/>
  <c r="M5389" i="1"/>
  <c r="N5389" i="1"/>
  <c r="K5390" i="1"/>
  <c r="L5390" i="1"/>
  <c r="M5390" i="1"/>
  <c r="N5390" i="1"/>
  <c r="K5391" i="1"/>
  <c r="L5391" i="1"/>
  <c r="M5391" i="1"/>
  <c r="N5391" i="1"/>
  <c r="K5392" i="1"/>
  <c r="L5392" i="1"/>
  <c r="M5392" i="1"/>
  <c r="N5392" i="1"/>
  <c r="K5393" i="1"/>
  <c r="L5393" i="1"/>
  <c r="M5393" i="1"/>
  <c r="N5393" i="1"/>
  <c r="K5394" i="1"/>
  <c r="L5394" i="1"/>
  <c r="M5394" i="1"/>
  <c r="N5394" i="1"/>
  <c r="K5395" i="1"/>
  <c r="L5395" i="1"/>
  <c r="M5395" i="1"/>
  <c r="N5395" i="1"/>
  <c r="K5396" i="1"/>
  <c r="L5396" i="1"/>
  <c r="M5396" i="1"/>
  <c r="N5396" i="1"/>
  <c r="K5397" i="1"/>
  <c r="L5397" i="1"/>
  <c r="M5397" i="1"/>
  <c r="N5397" i="1"/>
  <c r="K5398" i="1"/>
  <c r="L5398" i="1"/>
  <c r="M5398" i="1"/>
  <c r="N5398" i="1"/>
  <c r="K5399" i="1"/>
  <c r="L5399" i="1"/>
  <c r="M5399" i="1"/>
  <c r="N5399" i="1"/>
  <c r="K5400" i="1"/>
  <c r="L5400" i="1"/>
  <c r="M5400" i="1"/>
  <c r="N5400" i="1"/>
  <c r="K5401" i="1"/>
  <c r="L5401" i="1"/>
  <c r="M5401" i="1"/>
  <c r="N5401" i="1"/>
  <c r="K5402" i="1"/>
  <c r="L5402" i="1"/>
  <c r="M5402" i="1"/>
  <c r="N5402" i="1"/>
  <c r="K5403" i="1"/>
  <c r="L5403" i="1"/>
  <c r="M5403" i="1"/>
  <c r="N5403" i="1"/>
  <c r="K5404" i="1"/>
  <c r="L5404" i="1"/>
  <c r="M5404" i="1"/>
  <c r="N5404" i="1"/>
  <c r="K5405" i="1"/>
  <c r="L5405" i="1"/>
  <c r="M5405" i="1"/>
  <c r="N5405" i="1"/>
  <c r="K5406" i="1"/>
  <c r="L5406" i="1"/>
  <c r="M5406" i="1"/>
  <c r="N5406" i="1"/>
  <c r="K5407" i="1"/>
  <c r="L5407" i="1"/>
  <c r="M5407" i="1"/>
  <c r="N5407" i="1"/>
  <c r="K5408" i="1"/>
  <c r="L5408" i="1"/>
  <c r="M5408" i="1"/>
  <c r="N5408" i="1"/>
  <c r="K5409" i="1"/>
  <c r="L5409" i="1"/>
  <c r="M5409" i="1"/>
  <c r="N5409" i="1"/>
  <c r="K5410" i="1"/>
  <c r="L5410" i="1"/>
  <c r="M5410" i="1"/>
  <c r="N5410" i="1"/>
  <c r="K5411" i="1"/>
  <c r="L5411" i="1"/>
  <c r="M5411" i="1"/>
  <c r="N5411" i="1"/>
  <c r="K5412" i="1"/>
  <c r="L5412" i="1"/>
  <c r="M5412" i="1"/>
  <c r="N5412" i="1"/>
  <c r="K5413" i="1"/>
  <c r="L5413" i="1"/>
  <c r="M5413" i="1"/>
  <c r="N5413" i="1"/>
  <c r="K5414" i="1"/>
  <c r="L5414" i="1"/>
  <c r="M5414" i="1"/>
  <c r="N5414" i="1"/>
  <c r="K5415" i="1"/>
  <c r="L5415" i="1"/>
  <c r="M5415" i="1"/>
  <c r="N5415" i="1"/>
  <c r="K5416" i="1"/>
  <c r="L5416" i="1"/>
  <c r="M5416" i="1"/>
  <c r="N5416" i="1"/>
  <c r="K5417" i="1"/>
  <c r="L5417" i="1"/>
  <c r="M5417" i="1"/>
  <c r="N5417" i="1"/>
  <c r="K5418" i="1"/>
  <c r="L5418" i="1"/>
  <c r="M5418" i="1"/>
  <c r="N5418" i="1"/>
  <c r="K5419" i="1"/>
  <c r="L5419" i="1"/>
  <c r="M5419" i="1"/>
  <c r="N5419" i="1"/>
  <c r="K5420" i="1"/>
  <c r="L5420" i="1"/>
  <c r="M5420" i="1"/>
  <c r="N5420" i="1"/>
  <c r="K5421" i="1"/>
  <c r="L5421" i="1"/>
  <c r="M5421" i="1"/>
  <c r="N5421" i="1"/>
  <c r="K5422" i="1"/>
  <c r="L5422" i="1"/>
  <c r="M5422" i="1"/>
  <c r="N5422" i="1"/>
  <c r="K5423" i="1"/>
  <c r="L5423" i="1"/>
  <c r="M5423" i="1"/>
  <c r="N5423" i="1"/>
  <c r="K5424" i="1"/>
  <c r="L5424" i="1"/>
  <c r="M5424" i="1"/>
  <c r="N5424" i="1"/>
  <c r="K5425" i="1"/>
  <c r="L5425" i="1"/>
  <c r="M5425" i="1"/>
  <c r="N5425" i="1"/>
  <c r="K5426" i="1"/>
  <c r="L5426" i="1"/>
  <c r="M5426" i="1"/>
  <c r="N5426" i="1"/>
  <c r="K5427" i="1"/>
  <c r="L5427" i="1"/>
  <c r="M5427" i="1"/>
  <c r="N5427" i="1"/>
  <c r="K5428" i="1"/>
  <c r="L5428" i="1"/>
  <c r="M5428" i="1"/>
  <c r="N5428" i="1"/>
  <c r="K5429" i="1"/>
  <c r="L5429" i="1"/>
  <c r="M5429" i="1"/>
  <c r="N5429" i="1"/>
  <c r="K5430" i="1"/>
  <c r="L5430" i="1"/>
  <c r="M5430" i="1"/>
  <c r="N5430" i="1"/>
  <c r="K5431" i="1"/>
  <c r="L5431" i="1"/>
  <c r="M5431" i="1"/>
  <c r="N5431" i="1"/>
  <c r="K5432" i="1"/>
  <c r="L5432" i="1"/>
  <c r="M5432" i="1"/>
  <c r="N5432" i="1"/>
  <c r="K5433" i="1"/>
  <c r="L5433" i="1"/>
  <c r="M5433" i="1"/>
  <c r="N5433" i="1"/>
  <c r="K5434" i="1"/>
  <c r="L5434" i="1"/>
  <c r="M5434" i="1"/>
  <c r="N5434" i="1"/>
  <c r="K5435" i="1"/>
  <c r="L5435" i="1"/>
  <c r="M5435" i="1"/>
  <c r="N5435" i="1"/>
  <c r="K5436" i="1"/>
  <c r="L5436" i="1"/>
  <c r="M5436" i="1"/>
  <c r="N5436" i="1"/>
  <c r="K5437" i="1"/>
  <c r="L5437" i="1"/>
  <c r="M5437" i="1"/>
  <c r="N5437" i="1"/>
  <c r="K5438" i="1"/>
  <c r="L5438" i="1"/>
  <c r="M5438" i="1"/>
  <c r="N5438" i="1"/>
  <c r="K5439" i="1"/>
  <c r="L5439" i="1"/>
  <c r="M5439" i="1"/>
  <c r="N5439" i="1"/>
  <c r="K5440" i="1"/>
  <c r="L5440" i="1"/>
  <c r="M5440" i="1"/>
  <c r="N5440" i="1"/>
  <c r="K5441" i="1"/>
  <c r="L5441" i="1"/>
  <c r="M5441" i="1"/>
  <c r="N5441" i="1"/>
  <c r="K5442" i="1"/>
  <c r="L5442" i="1"/>
  <c r="M5442" i="1"/>
  <c r="N5442" i="1"/>
  <c r="K5443" i="1"/>
  <c r="L5443" i="1"/>
  <c r="M5443" i="1"/>
  <c r="N5443" i="1"/>
  <c r="K5444" i="1"/>
  <c r="L5444" i="1"/>
  <c r="M5444" i="1"/>
  <c r="N5444" i="1"/>
  <c r="K5445" i="1"/>
  <c r="L5445" i="1"/>
  <c r="M5445" i="1"/>
  <c r="N5445" i="1"/>
  <c r="K5446" i="1"/>
  <c r="L5446" i="1"/>
  <c r="M5446" i="1"/>
  <c r="N5446" i="1"/>
  <c r="K5447" i="1"/>
  <c r="L5447" i="1"/>
  <c r="M5447" i="1"/>
  <c r="N5447" i="1"/>
  <c r="K5448" i="1"/>
  <c r="L5448" i="1"/>
  <c r="M5448" i="1"/>
  <c r="N5448" i="1"/>
  <c r="K5449" i="1"/>
  <c r="L5449" i="1"/>
  <c r="M5449" i="1"/>
  <c r="N5449" i="1"/>
  <c r="K5450" i="1"/>
  <c r="L5450" i="1"/>
  <c r="M5450" i="1"/>
  <c r="N5450" i="1"/>
  <c r="K5451" i="1"/>
  <c r="L5451" i="1"/>
  <c r="M5451" i="1"/>
  <c r="N5451" i="1"/>
  <c r="K5452" i="1"/>
  <c r="L5452" i="1"/>
  <c r="M5452" i="1"/>
  <c r="N5452" i="1"/>
  <c r="K5453" i="1"/>
  <c r="L5453" i="1"/>
  <c r="M5453" i="1"/>
  <c r="N5453" i="1"/>
  <c r="K5454" i="1"/>
  <c r="L5454" i="1"/>
  <c r="M5454" i="1"/>
  <c r="N5454" i="1"/>
  <c r="K5455" i="1"/>
  <c r="L5455" i="1"/>
  <c r="M5455" i="1"/>
  <c r="N5455" i="1"/>
  <c r="K5456" i="1"/>
  <c r="L5456" i="1"/>
  <c r="M5456" i="1"/>
  <c r="N5456" i="1"/>
  <c r="K5457" i="1"/>
  <c r="L5457" i="1"/>
  <c r="M5457" i="1"/>
  <c r="N5457" i="1"/>
  <c r="K5458" i="1"/>
  <c r="L5458" i="1"/>
  <c r="M5458" i="1"/>
  <c r="N5458" i="1"/>
  <c r="K5459" i="1"/>
  <c r="L5459" i="1"/>
  <c r="M5459" i="1"/>
  <c r="N5459" i="1"/>
  <c r="K5460" i="1"/>
  <c r="L5460" i="1"/>
  <c r="M5460" i="1"/>
  <c r="N5460" i="1"/>
  <c r="K5461" i="1"/>
  <c r="L5461" i="1"/>
  <c r="M5461" i="1"/>
  <c r="N5461" i="1"/>
  <c r="K5462" i="1"/>
  <c r="L5462" i="1"/>
  <c r="M5462" i="1"/>
  <c r="N5462" i="1"/>
  <c r="K5463" i="1"/>
  <c r="L5463" i="1"/>
  <c r="M5463" i="1"/>
  <c r="N5463" i="1"/>
  <c r="K5464" i="1"/>
  <c r="L5464" i="1"/>
  <c r="M5464" i="1"/>
  <c r="N5464" i="1"/>
  <c r="K5465" i="1"/>
  <c r="L5465" i="1"/>
  <c r="M5465" i="1"/>
  <c r="N5465" i="1"/>
  <c r="K5466" i="1"/>
  <c r="L5466" i="1"/>
  <c r="M5466" i="1"/>
  <c r="N5466" i="1"/>
  <c r="K5467" i="1"/>
  <c r="L5467" i="1"/>
  <c r="M5467" i="1"/>
  <c r="N5467" i="1"/>
  <c r="K5468" i="1"/>
  <c r="L5468" i="1"/>
  <c r="M5468" i="1"/>
  <c r="N5468" i="1"/>
  <c r="K5469" i="1"/>
  <c r="L5469" i="1"/>
  <c r="M5469" i="1"/>
  <c r="N5469" i="1"/>
  <c r="K5470" i="1"/>
  <c r="L5470" i="1"/>
  <c r="M5470" i="1"/>
  <c r="N5470" i="1"/>
  <c r="K5471" i="1"/>
  <c r="L5471" i="1"/>
  <c r="M5471" i="1"/>
  <c r="N5471" i="1"/>
  <c r="K5472" i="1"/>
  <c r="L5472" i="1"/>
  <c r="M5472" i="1"/>
  <c r="N5472" i="1"/>
  <c r="K5473" i="1"/>
  <c r="L5473" i="1"/>
  <c r="M5473" i="1"/>
  <c r="N5473" i="1"/>
  <c r="K5474" i="1"/>
  <c r="L5474" i="1"/>
  <c r="M5474" i="1"/>
  <c r="N5474" i="1"/>
  <c r="K5475" i="1"/>
  <c r="L5475" i="1"/>
  <c r="M5475" i="1"/>
  <c r="N5475" i="1"/>
  <c r="K5476" i="1"/>
  <c r="L5476" i="1"/>
  <c r="M5476" i="1"/>
  <c r="N5476" i="1"/>
  <c r="K5477" i="1"/>
  <c r="L5477" i="1"/>
  <c r="M5477" i="1"/>
  <c r="N5477" i="1"/>
  <c r="K5478" i="1"/>
  <c r="L5478" i="1"/>
  <c r="M5478" i="1"/>
  <c r="N5478" i="1"/>
  <c r="K5479" i="1"/>
  <c r="L5479" i="1"/>
  <c r="M5479" i="1"/>
  <c r="N5479" i="1"/>
  <c r="K5480" i="1"/>
  <c r="L5480" i="1"/>
  <c r="M5480" i="1"/>
  <c r="N5480" i="1"/>
  <c r="K5481" i="1"/>
  <c r="L5481" i="1"/>
  <c r="M5481" i="1"/>
  <c r="N5481" i="1"/>
  <c r="K5482" i="1"/>
  <c r="L5482" i="1"/>
  <c r="M5482" i="1"/>
  <c r="N5482" i="1"/>
  <c r="K5483" i="1"/>
  <c r="L5483" i="1"/>
  <c r="M5483" i="1"/>
  <c r="N5483" i="1"/>
  <c r="K5484" i="1"/>
  <c r="L5484" i="1"/>
  <c r="M5484" i="1"/>
  <c r="N5484" i="1"/>
  <c r="K5485" i="1"/>
  <c r="L5485" i="1"/>
  <c r="M5485" i="1"/>
  <c r="N5485" i="1"/>
  <c r="K5486" i="1"/>
  <c r="L5486" i="1"/>
  <c r="M5486" i="1"/>
  <c r="N5486" i="1"/>
  <c r="K5487" i="1"/>
  <c r="L5487" i="1"/>
  <c r="M5487" i="1"/>
  <c r="N5487" i="1"/>
  <c r="K5488" i="1"/>
  <c r="L5488" i="1"/>
  <c r="M5488" i="1"/>
  <c r="N5488" i="1"/>
  <c r="K5489" i="1"/>
  <c r="L5489" i="1"/>
  <c r="M5489" i="1"/>
  <c r="N5489" i="1"/>
  <c r="K5490" i="1"/>
  <c r="L5490" i="1"/>
  <c r="M5490" i="1"/>
  <c r="N5490" i="1"/>
  <c r="K5491" i="1"/>
  <c r="L5491" i="1"/>
  <c r="M5491" i="1"/>
  <c r="N5491" i="1"/>
  <c r="K5492" i="1"/>
  <c r="L5492" i="1"/>
  <c r="M5492" i="1"/>
  <c r="N5492" i="1"/>
  <c r="K5493" i="1"/>
  <c r="L5493" i="1"/>
  <c r="M5493" i="1"/>
  <c r="N5493" i="1"/>
  <c r="K5494" i="1"/>
  <c r="L5494" i="1"/>
  <c r="M5494" i="1"/>
  <c r="N5494" i="1"/>
  <c r="K5495" i="1"/>
  <c r="L5495" i="1"/>
  <c r="M5495" i="1"/>
  <c r="N5495" i="1"/>
  <c r="K5496" i="1"/>
  <c r="L5496" i="1"/>
  <c r="M5496" i="1"/>
  <c r="N5496" i="1"/>
  <c r="K5497" i="1"/>
  <c r="L5497" i="1"/>
  <c r="M5497" i="1"/>
  <c r="N5497" i="1"/>
  <c r="K5498" i="1"/>
  <c r="L5498" i="1"/>
  <c r="M5498" i="1"/>
  <c r="N5498" i="1"/>
  <c r="K5499" i="1"/>
  <c r="L5499" i="1"/>
  <c r="M5499" i="1"/>
  <c r="N5499" i="1"/>
  <c r="K5500" i="1"/>
  <c r="L5500" i="1"/>
  <c r="M5500" i="1"/>
  <c r="N5500" i="1"/>
  <c r="K5501" i="1"/>
  <c r="L5501" i="1"/>
  <c r="M5501" i="1"/>
  <c r="N5501" i="1"/>
  <c r="K5502" i="1"/>
  <c r="L5502" i="1"/>
  <c r="M5502" i="1"/>
  <c r="N5502" i="1"/>
  <c r="K5503" i="1"/>
  <c r="L5503" i="1"/>
  <c r="M5503" i="1"/>
  <c r="N5503" i="1"/>
  <c r="K5504" i="1"/>
  <c r="L5504" i="1"/>
  <c r="M5504" i="1"/>
  <c r="N5504" i="1"/>
  <c r="K5505" i="1"/>
  <c r="L5505" i="1"/>
  <c r="M5505" i="1"/>
  <c r="N5505" i="1"/>
  <c r="K5506" i="1"/>
  <c r="L5506" i="1"/>
  <c r="M5506" i="1"/>
  <c r="N5506" i="1"/>
  <c r="K5507" i="1"/>
  <c r="L5507" i="1"/>
  <c r="M5507" i="1"/>
  <c r="N5507" i="1"/>
  <c r="K5508" i="1"/>
  <c r="L5508" i="1"/>
  <c r="M5508" i="1"/>
  <c r="N5508" i="1"/>
  <c r="K5509" i="1"/>
  <c r="L5509" i="1"/>
  <c r="M5509" i="1"/>
  <c r="N5509" i="1"/>
  <c r="K5510" i="1"/>
  <c r="L5510" i="1"/>
  <c r="M5510" i="1"/>
  <c r="N5510" i="1"/>
  <c r="K5511" i="1"/>
  <c r="L5511" i="1"/>
  <c r="M5511" i="1"/>
  <c r="N5511" i="1"/>
  <c r="K5512" i="1"/>
  <c r="L5512" i="1"/>
  <c r="M5512" i="1"/>
  <c r="N5512" i="1"/>
  <c r="K5513" i="1"/>
  <c r="L5513" i="1"/>
  <c r="M5513" i="1"/>
  <c r="N5513" i="1"/>
  <c r="K5514" i="1"/>
  <c r="L5514" i="1"/>
  <c r="M5514" i="1"/>
  <c r="N5514" i="1"/>
  <c r="K5515" i="1"/>
  <c r="L5515" i="1"/>
  <c r="M5515" i="1"/>
  <c r="N5515" i="1"/>
  <c r="K5516" i="1"/>
  <c r="L5516" i="1"/>
  <c r="M5516" i="1"/>
  <c r="N5516" i="1"/>
  <c r="K5517" i="1"/>
  <c r="L5517" i="1"/>
  <c r="M5517" i="1"/>
  <c r="N5517" i="1"/>
  <c r="K5518" i="1"/>
  <c r="L5518" i="1"/>
  <c r="M5518" i="1"/>
  <c r="N5518" i="1"/>
  <c r="K5519" i="1"/>
  <c r="L5519" i="1"/>
  <c r="M5519" i="1"/>
  <c r="N5519" i="1"/>
  <c r="K5520" i="1"/>
  <c r="L5520" i="1"/>
  <c r="M5520" i="1"/>
  <c r="N5520" i="1"/>
  <c r="K5521" i="1"/>
  <c r="L5521" i="1"/>
  <c r="M5521" i="1"/>
  <c r="N5521" i="1"/>
  <c r="K5522" i="1"/>
  <c r="L5522" i="1"/>
  <c r="M5522" i="1"/>
  <c r="N5522" i="1"/>
  <c r="K5523" i="1"/>
  <c r="L5523" i="1"/>
  <c r="M5523" i="1"/>
  <c r="N5523" i="1"/>
  <c r="K5524" i="1"/>
  <c r="L5524" i="1"/>
  <c r="M5524" i="1"/>
  <c r="N5524" i="1"/>
  <c r="K5525" i="1"/>
  <c r="L5525" i="1"/>
  <c r="M5525" i="1"/>
  <c r="N5525" i="1"/>
  <c r="K5526" i="1"/>
  <c r="L5526" i="1"/>
  <c r="M5526" i="1"/>
  <c r="N5526" i="1"/>
  <c r="K5527" i="1"/>
  <c r="L5527" i="1"/>
  <c r="M5527" i="1"/>
  <c r="N5527" i="1"/>
  <c r="K5528" i="1"/>
  <c r="L5528" i="1"/>
  <c r="M5528" i="1"/>
  <c r="N5528" i="1"/>
  <c r="K5529" i="1"/>
  <c r="L5529" i="1"/>
  <c r="M5529" i="1"/>
  <c r="N5529" i="1"/>
  <c r="K5530" i="1"/>
  <c r="L5530" i="1"/>
  <c r="M5530" i="1"/>
  <c r="N5530" i="1"/>
  <c r="K5531" i="1"/>
  <c r="L5531" i="1"/>
  <c r="M5531" i="1"/>
  <c r="N5531" i="1"/>
  <c r="K5532" i="1"/>
  <c r="L5532" i="1"/>
  <c r="M5532" i="1"/>
  <c r="N5532" i="1"/>
  <c r="K5533" i="1"/>
  <c r="L5533" i="1"/>
  <c r="M5533" i="1"/>
  <c r="N5533" i="1"/>
  <c r="K5534" i="1"/>
  <c r="L5534" i="1"/>
  <c r="M5534" i="1"/>
  <c r="N5534" i="1"/>
  <c r="K5535" i="1"/>
  <c r="L5535" i="1"/>
  <c r="M5535" i="1"/>
  <c r="N5535" i="1"/>
  <c r="K5536" i="1"/>
  <c r="L5536" i="1"/>
  <c r="M5536" i="1"/>
  <c r="N5536" i="1"/>
  <c r="K5537" i="1"/>
  <c r="L5537" i="1"/>
  <c r="M5537" i="1"/>
  <c r="N5537" i="1"/>
  <c r="K5538" i="1"/>
  <c r="L5538" i="1"/>
  <c r="M5538" i="1"/>
  <c r="N5538" i="1"/>
  <c r="K5539" i="1"/>
  <c r="L5539" i="1"/>
  <c r="M5539" i="1"/>
  <c r="N5539" i="1"/>
  <c r="K5540" i="1"/>
  <c r="L5540" i="1"/>
  <c r="M5540" i="1"/>
  <c r="N5540" i="1"/>
  <c r="K5541" i="1"/>
  <c r="L5541" i="1"/>
  <c r="M5541" i="1"/>
  <c r="N5541" i="1"/>
  <c r="K5542" i="1"/>
  <c r="L5542" i="1"/>
  <c r="M5542" i="1"/>
  <c r="N5542" i="1"/>
  <c r="K5543" i="1"/>
  <c r="L5543" i="1"/>
  <c r="M5543" i="1"/>
  <c r="N5543" i="1"/>
  <c r="K5544" i="1"/>
  <c r="L5544" i="1"/>
  <c r="M5544" i="1"/>
  <c r="N5544" i="1"/>
  <c r="K5545" i="1"/>
  <c r="L5545" i="1"/>
  <c r="M5545" i="1"/>
  <c r="N5545" i="1"/>
  <c r="K5546" i="1"/>
  <c r="L5546" i="1"/>
  <c r="M5546" i="1"/>
  <c r="N5546" i="1"/>
  <c r="K5547" i="1"/>
  <c r="L5547" i="1"/>
  <c r="M5547" i="1"/>
  <c r="N5547" i="1"/>
  <c r="K5548" i="1"/>
  <c r="L5548" i="1"/>
  <c r="M5548" i="1"/>
  <c r="N5548" i="1"/>
  <c r="K5549" i="1"/>
  <c r="L5549" i="1"/>
  <c r="M5549" i="1"/>
  <c r="N5549" i="1"/>
  <c r="K5550" i="1"/>
  <c r="L5550" i="1"/>
  <c r="M5550" i="1"/>
  <c r="N5550" i="1"/>
  <c r="K5551" i="1"/>
  <c r="L5551" i="1"/>
  <c r="M5551" i="1"/>
  <c r="N5551" i="1"/>
  <c r="K5552" i="1"/>
  <c r="L5552" i="1"/>
  <c r="M5552" i="1"/>
  <c r="N5552" i="1"/>
  <c r="K5553" i="1"/>
  <c r="L5553" i="1"/>
  <c r="M5553" i="1"/>
  <c r="N5553" i="1"/>
  <c r="K5554" i="1"/>
  <c r="L5554" i="1"/>
  <c r="M5554" i="1"/>
  <c r="N5554" i="1"/>
  <c r="K5555" i="1"/>
  <c r="L5555" i="1"/>
  <c r="M5555" i="1"/>
  <c r="N5555" i="1"/>
  <c r="K5556" i="1"/>
  <c r="L5556" i="1"/>
  <c r="M5556" i="1"/>
  <c r="N5556" i="1"/>
  <c r="K5557" i="1"/>
  <c r="L5557" i="1"/>
  <c r="M5557" i="1"/>
  <c r="N5557" i="1"/>
  <c r="K5558" i="1"/>
  <c r="L5558" i="1"/>
  <c r="M5558" i="1"/>
  <c r="N5558" i="1"/>
  <c r="K5559" i="1"/>
  <c r="L5559" i="1"/>
  <c r="M5559" i="1"/>
  <c r="N5559" i="1"/>
  <c r="K5560" i="1"/>
  <c r="L5560" i="1"/>
  <c r="M5560" i="1"/>
  <c r="N5560" i="1"/>
  <c r="K5561" i="1"/>
  <c r="L5561" i="1"/>
  <c r="M5561" i="1"/>
  <c r="N5561" i="1"/>
  <c r="K5562" i="1"/>
  <c r="L5562" i="1"/>
  <c r="M5562" i="1"/>
  <c r="N5562" i="1"/>
  <c r="K5563" i="1"/>
  <c r="L5563" i="1"/>
  <c r="M5563" i="1"/>
  <c r="N5563" i="1"/>
  <c r="K5564" i="1"/>
  <c r="L5564" i="1"/>
  <c r="M5564" i="1"/>
  <c r="N5564" i="1"/>
  <c r="K5565" i="1"/>
  <c r="L5565" i="1"/>
  <c r="M5565" i="1"/>
  <c r="N5565" i="1"/>
  <c r="K5566" i="1"/>
  <c r="L5566" i="1"/>
  <c r="M5566" i="1"/>
  <c r="N5566" i="1"/>
  <c r="K5567" i="1"/>
  <c r="L5567" i="1"/>
  <c r="M5567" i="1"/>
  <c r="N5567" i="1"/>
  <c r="K5568" i="1"/>
  <c r="L5568" i="1"/>
  <c r="M5568" i="1"/>
  <c r="N5568" i="1"/>
  <c r="K5569" i="1"/>
  <c r="L5569" i="1"/>
  <c r="M5569" i="1"/>
  <c r="N5569" i="1"/>
  <c r="K5570" i="1"/>
  <c r="L5570" i="1"/>
  <c r="M5570" i="1"/>
  <c r="N5570" i="1"/>
  <c r="K5571" i="1"/>
  <c r="L5571" i="1"/>
  <c r="M5571" i="1"/>
  <c r="N5571" i="1"/>
  <c r="K5572" i="1"/>
  <c r="L5572" i="1"/>
  <c r="M5572" i="1"/>
  <c r="N5572" i="1"/>
  <c r="K5573" i="1"/>
  <c r="L5573" i="1"/>
  <c r="M5573" i="1"/>
  <c r="N5573" i="1"/>
  <c r="K5574" i="1"/>
  <c r="L5574" i="1"/>
  <c r="M5574" i="1"/>
  <c r="N5574" i="1"/>
  <c r="K5575" i="1"/>
  <c r="L5575" i="1"/>
  <c r="M5575" i="1"/>
  <c r="N5575" i="1"/>
  <c r="K5576" i="1"/>
  <c r="L5576" i="1"/>
  <c r="M5576" i="1"/>
  <c r="N5576" i="1"/>
  <c r="K5577" i="1"/>
  <c r="L5577" i="1"/>
  <c r="M5577" i="1"/>
  <c r="N5577" i="1"/>
  <c r="K5578" i="1"/>
  <c r="L5578" i="1"/>
  <c r="M5578" i="1"/>
  <c r="N5578" i="1"/>
  <c r="K5579" i="1"/>
  <c r="L5579" i="1"/>
  <c r="M5579" i="1"/>
  <c r="N5579" i="1"/>
  <c r="K5580" i="1"/>
  <c r="L5580" i="1"/>
  <c r="M5580" i="1"/>
  <c r="N5580" i="1"/>
  <c r="K5581" i="1"/>
  <c r="L5581" i="1"/>
  <c r="M5581" i="1"/>
  <c r="N5581" i="1"/>
  <c r="K5582" i="1"/>
  <c r="L5582" i="1"/>
  <c r="M5582" i="1"/>
  <c r="N5582" i="1"/>
  <c r="K5583" i="1"/>
  <c r="L5583" i="1"/>
  <c r="M5583" i="1"/>
  <c r="N5583" i="1"/>
  <c r="K5584" i="1"/>
  <c r="L5584" i="1"/>
  <c r="M5584" i="1"/>
  <c r="N5584" i="1"/>
  <c r="K5585" i="1"/>
  <c r="L5585" i="1"/>
  <c r="M5585" i="1"/>
  <c r="N5585" i="1"/>
  <c r="K5586" i="1"/>
  <c r="L5586" i="1"/>
  <c r="M5586" i="1"/>
  <c r="N5586" i="1"/>
  <c r="K5587" i="1"/>
  <c r="L5587" i="1"/>
  <c r="M5587" i="1"/>
  <c r="N5587" i="1"/>
  <c r="K5588" i="1"/>
  <c r="L5588" i="1"/>
  <c r="M5588" i="1"/>
  <c r="N5588" i="1"/>
  <c r="K5589" i="1"/>
  <c r="L5589" i="1"/>
  <c r="M5589" i="1"/>
  <c r="N5589" i="1"/>
  <c r="K5590" i="1"/>
  <c r="L5590" i="1"/>
  <c r="M5590" i="1"/>
  <c r="N5590" i="1"/>
  <c r="K5591" i="1"/>
  <c r="L5591" i="1"/>
  <c r="M5591" i="1"/>
  <c r="N5591" i="1"/>
  <c r="K5592" i="1"/>
  <c r="L5592" i="1"/>
  <c r="M5592" i="1"/>
  <c r="N5592" i="1"/>
  <c r="K5593" i="1"/>
  <c r="L5593" i="1"/>
  <c r="M5593" i="1"/>
  <c r="N5593" i="1"/>
  <c r="K5594" i="1"/>
  <c r="L5594" i="1"/>
  <c r="M5594" i="1"/>
  <c r="N5594" i="1"/>
  <c r="K5595" i="1"/>
  <c r="L5595" i="1"/>
  <c r="M5595" i="1"/>
  <c r="N5595" i="1"/>
  <c r="K5596" i="1"/>
  <c r="L5596" i="1"/>
  <c r="M5596" i="1"/>
  <c r="N5596" i="1"/>
  <c r="K5597" i="1"/>
  <c r="L5597" i="1"/>
  <c r="M5597" i="1"/>
  <c r="N5597" i="1"/>
  <c r="K5598" i="1"/>
  <c r="L5598" i="1"/>
  <c r="M5598" i="1"/>
  <c r="N5598" i="1"/>
  <c r="K5599" i="1"/>
  <c r="L5599" i="1"/>
  <c r="M5599" i="1"/>
  <c r="N5599" i="1"/>
  <c r="K5600" i="1"/>
  <c r="L5600" i="1"/>
  <c r="M5600" i="1"/>
  <c r="N5600" i="1"/>
  <c r="K5601" i="1"/>
  <c r="L5601" i="1"/>
  <c r="M5601" i="1"/>
  <c r="N5601" i="1"/>
  <c r="K5602" i="1"/>
  <c r="L5602" i="1"/>
  <c r="M5602" i="1"/>
  <c r="N5602" i="1"/>
  <c r="K5603" i="1"/>
  <c r="L5603" i="1"/>
  <c r="M5603" i="1"/>
  <c r="N5603" i="1"/>
  <c r="K5604" i="1"/>
  <c r="L5604" i="1"/>
  <c r="M5604" i="1"/>
  <c r="N5604" i="1"/>
  <c r="K5605" i="1"/>
  <c r="L5605" i="1"/>
  <c r="M5605" i="1"/>
  <c r="N5605" i="1"/>
  <c r="K5606" i="1"/>
  <c r="L5606" i="1"/>
  <c r="M5606" i="1"/>
  <c r="N5606" i="1"/>
  <c r="K5607" i="1"/>
  <c r="L5607" i="1"/>
  <c r="M5607" i="1"/>
  <c r="N5607" i="1"/>
  <c r="K5608" i="1"/>
  <c r="L5608" i="1"/>
  <c r="M5608" i="1"/>
  <c r="N5608" i="1"/>
  <c r="K5609" i="1"/>
  <c r="L5609" i="1"/>
  <c r="M5609" i="1"/>
  <c r="N5609" i="1"/>
  <c r="K5610" i="1"/>
  <c r="L5610" i="1"/>
  <c r="M5610" i="1"/>
  <c r="N5610" i="1"/>
  <c r="K5611" i="1"/>
  <c r="L5611" i="1"/>
  <c r="M5611" i="1"/>
  <c r="N5611" i="1"/>
  <c r="K5612" i="1"/>
  <c r="L5612" i="1"/>
  <c r="M5612" i="1"/>
  <c r="N5612" i="1"/>
  <c r="K5613" i="1"/>
  <c r="L5613" i="1"/>
  <c r="M5613" i="1"/>
  <c r="N5613" i="1"/>
  <c r="K5614" i="1"/>
  <c r="L5614" i="1"/>
  <c r="M5614" i="1"/>
  <c r="N5614" i="1"/>
  <c r="K5615" i="1"/>
  <c r="L5615" i="1"/>
  <c r="M5615" i="1"/>
  <c r="N5615" i="1"/>
  <c r="K5616" i="1"/>
  <c r="L5616" i="1"/>
  <c r="M5616" i="1"/>
  <c r="N5616" i="1"/>
  <c r="K5617" i="1"/>
  <c r="L5617" i="1"/>
  <c r="M5617" i="1"/>
  <c r="N5617" i="1"/>
  <c r="K5618" i="1"/>
  <c r="L5618" i="1"/>
  <c r="M5618" i="1"/>
  <c r="N5618" i="1"/>
  <c r="K5619" i="1"/>
  <c r="L5619" i="1"/>
  <c r="M5619" i="1"/>
  <c r="N5619" i="1"/>
  <c r="K5620" i="1"/>
  <c r="L5620" i="1"/>
  <c r="M5620" i="1"/>
  <c r="N5620" i="1"/>
  <c r="K5621" i="1"/>
  <c r="L5621" i="1"/>
  <c r="M5621" i="1"/>
  <c r="N5621" i="1"/>
  <c r="K5622" i="1"/>
  <c r="L5622" i="1"/>
  <c r="M5622" i="1"/>
  <c r="N5622" i="1"/>
  <c r="K5623" i="1"/>
  <c r="L5623" i="1"/>
  <c r="M5623" i="1"/>
  <c r="N5623" i="1"/>
  <c r="K5624" i="1"/>
  <c r="L5624" i="1"/>
  <c r="M5624" i="1"/>
  <c r="N5624" i="1"/>
  <c r="K5625" i="1"/>
  <c r="L5625" i="1"/>
  <c r="M5625" i="1"/>
  <c r="N5625" i="1"/>
  <c r="K5626" i="1"/>
  <c r="L5626" i="1"/>
  <c r="M5626" i="1"/>
  <c r="N5626" i="1"/>
  <c r="K5627" i="1"/>
  <c r="L5627" i="1"/>
  <c r="M5627" i="1"/>
  <c r="N5627" i="1"/>
  <c r="K5628" i="1"/>
  <c r="L5628" i="1"/>
  <c r="M5628" i="1"/>
  <c r="N5628" i="1"/>
  <c r="K5629" i="1"/>
  <c r="L5629" i="1"/>
  <c r="M5629" i="1"/>
  <c r="N5629" i="1"/>
  <c r="K5630" i="1"/>
  <c r="L5630" i="1"/>
  <c r="M5630" i="1"/>
  <c r="N5630" i="1"/>
  <c r="K5631" i="1"/>
  <c r="L5631" i="1"/>
  <c r="M5631" i="1"/>
  <c r="N5631" i="1"/>
  <c r="K5632" i="1"/>
  <c r="L5632" i="1"/>
  <c r="M5632" i="1"/>
  <c r="N5632" i="1"/>
  <c r="K5633" i="1"/>
  <c r="L5633" i="1"/>
  <c r="M5633" i="1"/>
  <c r="N5633" i="1"/>
  <c r="K5634" i="1"/>
  <c r="L5634" i="1"/>
  <c r="M5634" i="1"/>
  <c r="N5634" i="1"/>
  <c r="K5635" i="1"/>
  <c r="L5635" i="1"/>
  <c r="M5635" i="1"/>
  <c r="N5635" i="1"/>
  <c r="K5636" i="1"/>
  <c r="L5636" i="1"/>
  <c r="M5636" i="1"/>
  <c r="N5636" i="1"/>
  <c r="K5637" i="1"/>
  <c r="L5637" i="1"/>
  <c r="M5637" i="1"/>
  <c r="N5637" i="1"/>
  <c r="K5638" i="1"/>
  <c r="L5638" i="1"/>
  <c r="M5638" i="1"/>
  <c r="N5638" i="1"/>
  <c r="K5639" i="1"/>
  <c r="L5639" i="1"/>
  <c r="M5639" i="1"/>
  <c r="N5639" i="1"/>
  <c r="K5640" i="1"/>
  <c r="L5640" i="1"/>
  <c r="M5640" i="1"/>
  <c r="N5640" i="1"/>
  <c r="K5641" i="1"/>
  <c r="L5641" i="1"/>
  <c r="M5641" i="1"/>
  <c r="N5641" i="1"/>
  <c r="K5642" i="1"/>
  <c r="L5642" i="1"/>
  <c r="M5642" i="1"/>
  <c r="N5642" i="1"/>
  <c r="K5643" i="1"/>
  <c r="L5643" i="1"/>
  <c r="M5643" i="1"/>
  <c r="N5643" i="1"/>
  <c r="K5644" i="1"/>
  <c r="L5644" i="1"/>
  <c r="M5644" i="1"/>
  <c r="N5644" i="1"/>
  <c r="K5645" i="1"/>
  <c r="L5645" i="1"/>
  <c r="M5645" i="1"/>
  <c r="N5645" i="1"/>
  <c r="K5646" i="1"/>
  <c r="L5646" i="1"/>
  <c r="M5646" i="1"/>
  <c r="N5646" i="1"/>
  <c r="K5647" i="1"/>
  <c r="L5647" i="1"/>
  <c r="M5647" i="1"/>
  <c r="N5647" i="1"/>
  <c r="K5648" i="1"/>
  <c r="L5648" i="1"/>
  <c r="M5648" i="1"/>
  <c r="N5648" i="1"/>
  <c r="K5649" i="1"/>
  <c r="L5649" i="1"/>
  <c r="M5649" i="1"/>
  <c r="N5649" i="1"/>
  <c r="K5650" i="1"/>
  <c r="L5650" i="1"/>
  <c r="M5650" i="1"/>
  <c r="N5650" i="1"/>
  <c r="K5651" i="1"/>
  <c r="L5651" i="1"/>
  <c r="M5651" i="1"/>
  <c r="N5651" i="1"/>
  <c r="K5652" i="1"/>
  <c r="L5652" i="1"/>
  <c r="M5652" i="1"/>
  <c r="N5652" i="1"/>
  <c r="K5653" i="1"/>
  <c r="L5653" i="1"/>
  <c r="M5653" i="1"/>
  <c r="N5653" i="1"/>
  <c r="K5654" i="1"/>
  <c r="L5654" i="1"/>
  <c r="M5654" i="1"/>
  <c r="N5654" i="1"/>
  <c r="K5655" i="1"/>
  <c r="L5655" i="1"/>
  <c r="M5655" i="1"/>
  <c r="N5655" i="1"/>
  <c r="K5656" i="1"/>
  <c r="L5656" i="1"/>
  <c r="M5656" i="1"/>
  <c r="N5656" i="1"/>
  <c r="K5657" i="1"/>
  <c r="L5657" i="1"/>
  <c r="M5657" i="1"/>
  <c r="N5657" i="1"/>
  <c r="K5658" i="1"/>
  <c r="L5658" i="1"/>
  <c r="M5658" i="1"/>
  <c r="N5658" i="1"/>
  <c r="K5659" i="1"/>
  <c r="L5659" i="1"/>
  <c r="M5659" i="1"/>
  <c r="N5659" i="1"/>
  <c r="K5660" i="1"/>
  <c r="L5660" i="1"/>
  <c r="M5660" i="1"/>
  <c r="N5660" i="1"/>
  <c r="K5661" i="1"/>
  <c r="L5661" i="1"/>
  <c r="M5661" i="1"/>
  <c r="N5661" i="1"/>
  <c r="K5662" i="1"/>
  <c r="L5662" i="1"/>
  <c r="M5662" i="1"/>
  <c r="N5662" i="1"/>
  <c r="K5663" i="1"/>
  <c r="L5663" i="1"/>
  <c r="M5663" i="1"/>
  <c r="N5663" i="1"/>
  <c r="K5664" i="1"/>
  <c r="L5664" i="1"/>
  <c r="M5664" i="1"/>
  <c r="N5664" i="1"/>
  <c r="K5665" i="1"/>
  <c r="L5665" i="1"/>
  <c r="M5665" i="1"/>
  <c r="N5665" i="1"/>
  <c r="K5666" i="1"/>
  <c r="L5666" i="1"/>
  <c r="M5666" i="1"/>
  <c r="N5666" i="1"/>
  <c r="K5667" i="1"/>
  <c r="L5667" i="1"/>
  <c r="M5667" i="1"/>
  <c r="N5667" i="1"/>
  <c r="K5668" i="1"/>
  <c r="L5668" i="1"/>
  <c r="M5668" i="1"/>
  <c r="N5668" i="1"/>
  <c r="K5669" i="1"/>
  <c r="L5669" i="1"/>
  <c r="M5669" i="1"/>
  <c r="N5669" i="1"/>
  <c r="K5670" i="1"/>
  <c r="L5670" i="1"/>
  <c r="M5670" i="1"/>
  <c r="N5670" i="1"/>
  <c r="K5671" i="1"/>
  <c r="L5671" i="1"/>
  <c r="M5671" i="1"/>
  <c r="N5671" i="1"/>
  <c r="K5672" i="1"/>
  <c r="L5672" i="1"/>
  <c r="M5672" i="1"/>
  <c r="N5672" i="1"/>
  <c r="K5673" i="1"/>
  <c r="L5673" i="1"/>
  <c r="M5673" i="1"/>
  <c r="N5673" i="1"/>
  <c r="K5674" i="1"/>
  <c r="L5674" i="1"/>
  <c r="M5674" i="1"/>
  <c r="N5674" i="1"/>
  <c r="K5675" i="1"/>
  <c r="L5675" i="1"/>
  <c r="M5675" i="1"/>
  <c r="N5675" i="1"/>
  <c r="K5676" i="1"/>
  <c r="L5676" i="1"/>
  <c r="M5676" i="1"/>
  <c r="N5676" i="1"/>
  <c r="K5677" i="1"/>
  <c r="L5677" i="1"/>
  <c r="M5677" i="1"/>
  <c r="N5677" i="1"/>
  <c r="K5678" i="1"/>
  <c r="L5678" i="1"/>
  <c r="M5678" i="1"/>
  <c r="N5678" i="1"/>
  <c r="K5679" i="1"/>
  <c r="L5679" i="1"/>
  <c r="M5679" i="1"/>
  <c r="N5679" i="1"/>
  <c r="K5680" i="1"/>
  <c r="L5680" i="1"/>
  <c r="M5680" i="1"/>
  <c r="N5680" i="1"/>
  <c r="K5681" i="1"/>
  <c r="L5681" i="1"/>
  <c r="M5681" i="1"/>
  <c r="N5681" i="1"/>
  <c r="K5682" i="1"/>
  <c r="L5682" i="1"/>
  <c r="M5682" i="1"/>
  <c r="N5682" i="1"/>
  <c r="K5683" i="1"/>
  <c r="L5683" i="1"/>
  <c r="M5683" i="1"/>
  <c r="N5683" i="1"/>
  <c r="K5684" i="1"/>
  <c r="L5684" i="1"/>
  <c r="M5684" i="1"/>
  <c r="N5684" i="1"/>
  <c r="K5685" i="1"/>
  <c r="L5685" i="1"/>
  <c r="M5685" i="1"/>
  <c r="N5685" i="1"/>
  <c r="K5686" i="1"/>
  <c r="L5686" i="1"/>
  <c r="M5686" i="1"/>
  <c r="N5686" i="1"/>
  <c r="K5687" i="1"/>
  <c r="L5687" i="1"/>
  <c r="M5687" i="1"/>
  <c r="N5687" i="1"/>
  <c r="K5688" i="1"/>
  <c r="L5688" i="1"/>
  <c r="M5688" i="1"/>
  <c r="N5688" i="1"/>
  <c r="K5689" i="1"/>
  <c r="L5689" i="1"/>
  <c r="M5689" i="1"/>
  <c r="N5689" i="1"/>
  <c r="K5690" i="1"/>
  <c r="L5690" i="1"/>
  <c r="M5690" i="1"/>
  <c r="N5690" i="1"/>
  <c r="K5691" i="1"/>
  <c r="L5691" i="1"/>
  <c r="M5691" i="1"/>
  <c r="N5691" i="1"/>
  <c r="K5692" i="1"/>
  <c r="L5692" i="1"/>
  <c r="M5692" i="1"/>
  <c r="N5692" i="1"/>
  <c r="K5693" i="1"/>
  <c r="L5693" i="1"/>
  <c r="M5693" i="1"/>
  <c r="N5693" i="1"/>
  <c r="K5694" i="1"/>
  <c r="L5694" i="1"/>
  <c r="M5694" i="1"/>
  <c r="N5694" i="1"/>
  <c r="K5695" i="1"/>
  <c r="L5695" i="1"/>
  <c r="M5695" i="1"/>
  <c r="N5695" i="1"/>
  <c r="K5696" i="1"/>
  <c r="L5696" i="1"/>
  <c r="M5696" i="1"/>
  <c r="N5696" i="1"/>
  <c r="K5697" i="1"/>
  <c r="L5697" i="1"/>
  <c r="M5697" i="1"/>
  <c r="N5697" i="1"/>
  <c r="K5698" i="1"/>
  <c r="L5698" i="1"/>
  <c r="M5698" i="1"/>
  <c r="N5698" i="1"/>
  <c r="K5699" i="1"/>
  <c r="L5699" i="1"/>
  <c r="M5699" i="1"/>
  <c r="N5699" i="1"/>
  <c r="K5700" i="1"/>
  <c r="L5700" i="1"/>
  <c r="M5700" i="1"/>
  <c r="N5700" i="1"/>
  <c r="K5701" i="1"/>
  <c r="L5701" i="1"/>
  <c r="M5701" i="1"/>
  <c r="N5701" i="1"/>
  <c r="K5702" i="1"/>
  <c r="L5702" i="1"/>
  <c r="M5702" i="1"/>
  <c r="N5702" i="1"/>
  <c r="K5703" i="1"/>
  <c r="L5703" i="1"/>
  <c r="M5703" i="1"/>
  <c r="N5703" i="1"/>
  <c r="K5704" i="1"/>
  <c r="L5704" i="1"/>
  <c r="M5704" i="1"/>
  <c r="N5704" i="1"/>
  <c r="K5705" i="1"/>
  <c r="L5705" i="1"/>
  <c r="M5705" i="1"/>
  <c r="N5705" i="1"/>
  <c r="K5706" i="1"/>
  <c r="L5706" i="1"/>
  <c r="M5706" i="1"/>
  <c r="N5706" i="1"/>
  <c r="K5707" i="1"/>
  <c r="L5707" i="1"/>
  <c r="M5707" i="1"/>
  <c r="N5707" i="1"/>
  <c r="K5708" i="1"/>
  <c r="L5708" i="1"/>
  <c r="M5708" i="1"/>
  <c r="N5708" i="1"/>
  <c r="K5709" i="1"/>
  <c r="L5709" i="1"/>
  <c r="M5709" i="1"/>
  <c r="N5709" i="1"/>
  <c r="K5710" i="1"/>
  <c r="L5710" i="1"/>
  <c r="M5710" i="1"/>
  <c r="N5710" i="1"/>
  <c r="K5711" i="1"/>
  <c r="L5711" i="1"/>
  <c r="M5711" i="1"/>
  <c r="N5711" i="1"/>
  <c r="K5712" i="1"/>
  <c r="L5712" i="1"/>
  <c r="M5712" i="1"/>
  <c r="N5712" i="1"/>
  <c r="K5713" i="1"/>
  <c r="L5713" i="1"/>
  <c r="M5713" i="1"/>
  <c r="N5713" i="1"/>
  <c r="K5714" i="1"/>
  <c r="L5714" i="1"/>
  <c r="M5714" i="1"/>
  <c r="N5714" i="1"/>
  <c r="K5715" i="1"/>
  <c r="L5715" i="1"/>
  <c r="M5715" i="1"/>
  <c r="N5715" i="1"/>
  <c r="K5716" i="1"/>
  <c r="L5716" i="1"/>
  <c r="M5716" i="1"/>
  <c r="N5716" i="1"/>
  <c r="K5717" i="1"/>
  <c r="L5717" i="1"/>
  <c r="M5717" i="1"/>
  <c r="N5717" i="1"/>
  <c r="K5718" i="1"/>
  <c r="L5718" i="1"/>
  <c r="M5718" i="1"/>
  <c r="N5718" i="1"/>
  <c r="K5719" i="1"/>
  <c r="L5719" i="1"/>
  <c r="M5719" i="1"/>
  <c r="N5719" i="1"/>
  <c r="K5720" i="1"/>
  <c r="L5720" i="1"/>
  <c r="M5720" i="1"/>
  <c r="N5720" i="1"/>
  <c r="K5721" i="1"/>
  <c r="L5721" i="1"/>
  <c r="M5721" i="1"/>
  <c r="N5721" i="1"/>
  <c r="K5722" i="1"/>
  <c r="L5722" i="1"/>
  <c r="M5722" i="1"/>
  <c r="N5722" i="1"/>
  <c r="K5723" i="1"/>
  <c r="L5723" i="1"/>
  <c r="M5723" i="1"/>
  <c r="N5723" i="1"/>
  <c r="K5724" i="1"/>
  <c r="L5724" i="1"/>
  <c r="M5724" i="1"/>
  <c r="N5724" i="1"/>
  <c r="K5725" i="1"/>
  <c r="L5725" i="1"/>
  <c r="M5725" i="1"/>
  <c r="N5725" i="1"/>
  <c r="K5726" i="1"/>
  <c r="L5726" i="1"/>
  <c r="M5726" i="1"/>
  <c r="N5726" i="1"/>
  <c r="K5727" i="1"/>
  <c r="L5727" i="1"/>
  <c r="M5727" i="1"/>
  <c r="N5727" i="1"/>
  <c r="K5728" i="1"/>
  <c r="L5728" i="1"/>
  <c r="M5728" i="1"/>
  <c r="N5728" i="1"/>
  <c r="K5729" i="1"/>
  <c r="L5729" i="1"/>
  <c r="M5729" i="1"/>
  <c r="N5729" i="1"/>
  <c r="K5730" i="1"/>
  <c r="L5730" i="1"/>
  <c r="M5730" i="1"/>
  <c r="N5730" i="1"/>
  <c r="K5731" i="1"/>
  <c r="L5731" i="1"/>
  <c r="M5731" i="1"/>
  <c r="N5731" i="1"/>
  <c r="K5732" i="1"/>
  <c r="L5732" i="1"/>
  <c r="M5732" i="1"/>
  <c r="N5732" i="1"/>
  <c r="K5733" i="1"/>
  <c r="L5733" i="1"/>
  <c r="M5733" i="1"/>
  <c r="N5733" i="1"/>
  <c r="K5734" i="1"/>
  <c r="L5734" i="1"/>
  <c r="M5734" i="1"/>
  <c r="N5734" i="1"/>
  <c r="K5735" i="1"/>
  <c r="L5735" i="1"/>
  <c r="M5735" i="1"/>
  <c r="N5735" i="1"/>
  <c r="K5736" i="1"/>
  <c r="L5736" i="1"/>
  <c r="M5736" i="1"/>
  <c r="N5736" i="1"/>
  <c r="K5737" i="1"/>
  <c r="L5737" i="1"/>
  <c r="M5737" i="1"/>
  <c r="N5737" i="1"/>
  <c r="K5738" i="1"/>
  <c r="L5738" i="1"/>
  <c r="M5738" i="1"/>
  <c r="N5738" i="1"/>
  <c r="K5739" i="1"/>
  <c r="L5739" i="1"/>
  <c r="M5739" i="1"/>
  <c r="N5739" i="1"/>
  <c r="K5740" i="1"/>
  <c r="L5740" i="1"/>
  <c r="M5740" i="1"/>
  <c r="N5740" i="1"/>
  <c r="K5741" i="1"/>
  <c r="L5741" i="1"/>
  <c r="M5741" i="1"/>
  <c r="N5741" i="1"/>
  <c r="K5742" i="1"/>
  <c r="L5742" i="1"/>
  <c r="M5742" i="1"/>
  <c r="N5742" i="1"/>
  <c r="K5743" i="1"/>
  <c r="L5743" i="1"/>
  <c r="M5743" i="1"/>
  <c r="N5743" i="1"/>
  <c r="K5744" i="1"/>
  <c r="L5744" i="1"/>
  <c r="M5744" i="1"/>
  <c r="N5744" i="1"/>
  <c r="K5745" i="1"/>
  <c r="L5745" i="1"/>
  <c r="M5745" i="1"/>
  <c r="N5745" i="1"/>
  <c r="K5746" i="1"/>
  <c r="L5746" i="1"/>
  <c r="M5746" i="1"/>
  <c r="N5746" i="1"/>
  <c r="K5747" i="1"/>
  <c r="L5747" i="1"/>
  <c r="M5747" i="1"/>
  <c r="N5747" i="1"/>
  <c r="K5748" i="1"/>
  <c r="L5748" i="1"/>
  <c r="M5748" i="1"/>
  <c r="N5748" i="1"/>
  <c r="K5749" i="1"/>
  <c r="L5749" i="1"/>
  <c r="M5749" i="1"/>
  <c r="N5749" i="1"/>
  <c r="K5750" i="1"/>
  <c r="L5750" i="1"/>
  <c r="M5750" i="1"/>
  <c r="N5750" i="1"/>
  <c r="K5751" i="1"/>
  <c r="L5751" i="1"/>
  <c r="M5751" i="1"/>
  <c r="N5751" i="1"/>
  <c r="K5752" i="1"/>
  <c r="L5752" i="1"/>
  <c r="M5752" i="1"/>
  <c r="N5752" i="1"/>
  <c r="K5753" i="1"/>
  <c r="L5753" i="1"/>
  <c r="M5753" i="1"/>
  <c r="N5753" i="1"/>
  <c r="K5754" i="1"/>
  <c r="L5754" i="1"/>
  <c r="M5754" i="1"/>
  <c r="N5754" i="1"/>
  <c r="K5755" i="1"/>
  <c r="L5755" i="1"/>
  <c r="M5755" i="1"/>
  <c r="N5755" i="1"/>
  <c r="K5756" i="1"/>
  <c r="L5756" i="1"/>
  <c r="M5756" i="1"/>
  <c r="N5756" i="1"/>
  <c r="K5757" i="1"/>
  <c r="L5757" i="1"/>
  <c r="M5757" i="1"/>
  <c r="N5757" i="1"/>
  <c r="K5758" i="1"/>
  <c r="L5758" i="1"/>
  <c r="M5758" i="1"/>
  <c r="N5758" i="1"/>
  <c r="K5759" i="1"/>
  <c r="L5759" i="1"/>
  <c r="M5759" i="1"/>
  <c r="N5759" i="1"/>
  <c r="K5760" i="1"/>
  <c r="L5760" i="1"/>
  <c r="M5760" i="1"/>
  <c r="N5760" i="1"/>
  <c r="K5761" i="1"/>
  <c r="L5761" i="1"/>
  <c r="M5761" i="1"/>
  <c r="N5761" i="1"/>
  <c r="K5762" i="1"/>
  <c r="L5762" i="1"/>
  <c r="M5762" i="1"/>
  <c r="N5762" i="1"/>
  <c r="K5763" i="1"/>
  <c r="L5763" i="1"/>
  <c r="M5763" i="1"/>
  <c r="N5763" i="1"/>
  <c r="K5764" i="1"/>
  <c r="L5764" i="1"/>
  <c r="M5764" i="1"/>
  <c r="N5764" i="1"/>
  <c r="K5765" i="1"/>
  <c r="L5765" i="1"/>
  <c r="M5765" i="1"/>
  <c r="N5765" i="1"/>
  <c r="K5766" i="1"/>
  <c r="L5766" i="1"/>
  <c r="M5766" i="1"/>
  <c r="N5766" i="1"/>
  <c r="K5767" i="1"/>
  <c r="L5767" i="1"/>
  <c r="M5767" i="1"/>
  <c r="N5767" i="1"/>
  <c r="K5768" i="1"/>
  <c r="L5768" i="1"/>
  <c r="M5768" i="1"/>
  <c r="N5768" i="1"/>
  <c r="K5769" i="1"/>
  <c r="L5769" i="1"/>
  <c r="M5769" i="1"/>
  <c r="N5769" i="1"/>
  <c r="K5770" i="1"/>
  <c r="L5770" i="1"/>
  <c r="M5770" i="1"/>
  <c r="N5770" i="1"/>
  <c r="K5771" i="1"/>
  <c r="L5771" i="1"/>
  <c r="M5771" i="1"/>
  <c r="N5771" i="1"/>
  <c r="K5772" i="1"/>
  <c r="L5772" i="1"/>
  <c r="M5772" i="1"/>
  <c r="N5772" i="1"/>
  <c r="K5773" i="1"/>
  <c r="L5773" i="1"/>
  <c r="M5773" i="1"/>
  <c r="N5773" i="1"/>
  <c r="K5774" i="1"/>
  <c r="L5774" i="1"/>
  <c r="M5774" i="1"/>
  <c r="N5774" i="1"/>
  <c r="K5775" i="1"/>
  <c r="L5775" i="1"/>
  <c r="M5775" i="1"/>
  <c r="N5775" i="1"/>
  <c r="K5776" i="1"/>
  <c r="L5776" i="1"/>
  <c r="M5776" i="1"/>
  <c r="N5776" i="1"/>
  <c r="K5777" i="1"/>
  <c r="L5777" i="1"/>
  <c r="M5777" i="1"/>
  <c r="N5777" i="1"/>
  <c r="K5778" i="1"/>
  <c r="L5778" i="1"/>
  <c r="M5778" i="1"/>
  <c r="N5778" i="1"/>
  <c r="K5779" i="1"/>
  <c r="L5779" i="1"/>
  <c r="M5779" i="1"/>
  <c r="N5779" i="1"/>
  <c r="K5780" i="1"/>
  <c r="L5780" i="1"/>
  <c r="M5780" i="1"/>
  <c r="N5780" i="1"/>
  <c r="K5781" i="1"/>
  <c r="L5781" i="1"/>
  <c r="M5781" i="1"/>
  <c r="N5781" i="1"/>
  <c r="K5782" i="1"/>
  <c r="L5782" i="1"/>
  <c r="M5782" i="1"/>
  <c r="N5782" i="1"/>
  <c r="K5783" i="1"/>
  <c r="L5783" i="1"/>
  <c r="M5783" i="1"/>
  <c r="N5783" i="1"/>
  <c r="K5784" i="1"/>
  <c r="L5784" i="1"/>
  <c r="M5784" i="1"/>
  <c r="N5784" i="1"/>
  <c r="K5785" i="1"/>
  <c r="L5785" i="1"/>
  <c r="M5785" i="1"/>
  <c r="N5785" i="1"/>
  <c r="K5786" i="1"/>
  <c r="L5786" i="1"/>
  <c r="M5786" i="1"/>
  <c r="N5786" i="1"/>
  <c r="K5787" i="1"/>
  <c r="L5787" i="1"/>
  <c r="M5787" i="1"/>
  <c r="N5787" i="1"/>
  <c r="K5788" i="1"/>
  <c r="L5788" i="1"/>
  <c r="M5788" i="1"/>
  <c r="N5788" i="1"/>
  <c r="K5789" i="1"/>
  <c r="L5789" i="1"/>
  <c r="M5789" i="1"/>
  <c r="N5789" i="1"/>
  <c r="K5790" i="1"/>
  <c r="L5790" i="1"/>
  <c r="M5790" i="1"/>
  <c r="N5790" i="1"/>
  <c r="K5791" i="1"/>
  <c r="L5791" i="1"/>
  <c r="M5791" i="1"/>
  <c r="N5791" i="1"/>
  <c r="K5792" i="1"/>
  <c r="L5792" i="1"/>
  <c r="M5792" i="1"/>
  <c r="N5792" i="1"/>
  <c r="K5793" i="1"/>
  <c r="L5793" i="1"/>
  <c r="M5793" i="1"/>
  <c r="N5793" i="1"/>
  <c r="K5794" i="1"/>
  <c r="L5794" i="1"/>
  <c r="M5794" i="1"/>
  <c r="N5794" i="1"/>
  <c r="K5795" i="1"/>
  <c r="L5795" i="1"/>
  <c r="M5795" i="1"/>
  <c r="N5795" i="1"/>
  <c r="K5796" i="1"/>
  <c r="L5796" i="1"/>
  <c r="M5796" i="1"/>
  <c r="N5796" i="1"/>
  <c r="K5797" i="1"/>
  <c r="L5797" i="1"/>
  <c r="M5797" i="1"/>
  <c r="N5797" i="1"/>
  <c r="K5798" i="1"/>
  <c r="L5798" i="1"/>
  <c r="M5798" i="1"/>
  <c r="N5798" i="1"/>
  <c r="K5799" i="1"/>
  <c r="L5799" i="1"/>
  <c r="M5799" i="1"/>
  <c r="N5799" i="1"/>
  <c r="K5800" i="1"/>
  <c r="L5800" i="1"/>
  <c r="M5800" i="1"/>
  <c r="N5800" i="1"/>
  <c r="K5801" i="1"/>
  <c r="L5801" i="1"/>
  <c r="M5801" i="1"/>
  <c r="N5801" i="1"/>
  <c r="K5802" i="1"/>
  <c r="L5802" i="1"/>
  <c r="M5802" i="1"/>
  <c r="N5802" i="1"/>
  <c r="K5803" i="1"/>
  <c r="L5803" i="1"/>
  <c r="M5803" i="1"/>
  <c r="N5803" i="1"/>
  <c r="K5804" i="1"/>
  <c r="L5804" i="1"/>
  <c r="M5804" i="1"/>
  <c r="N5804" i="1"/>
  <c r="K5805" i="1"/>
  <c r="L5805" i="1"/>
  <c r="M5805" i="1"/>
  <c r="N5805" i="1"/>
  <c r="K5806" i="1"/>
  <c r="L5806" i="1"/>
  <c r="M5806" i="1"/>
  <c r="N5806" i="1"/>
  <c r="K5807" i="1"/>
  <c r="L5807" i="1"/>
  <c r="M5807" i="1"/>
  <c r="N5807" i="1"/>
  <c r="K5808" i="1"/>
  <c r="L5808" i="1"/>
  <c r="M5808" i="1"/>
  <c r="N5808" i="1"/>
  <c r="K5809" i="1"/>
  <c r="L5809" i="1"/>
  <c r="M5809" i="1"/>
  <c r="N5809" i="1"/>
  <c r="K5810" i="1"/>
  <c r="L5810" i="1"/>
  <c r="M5810" i="1"/>
  <c r="N5810" i="1"/>
  <c r="K5811" i="1"/>
  <c r="L5811" i="1"/>
  <c r="M5811" i="1"/>
  <c r="N5811" i="1"/>
  <c r="K5812" i="1"/>
  <c r="L5812" i="1"/>
  <c r="M5812" i="1"/>
  <c r="N5812" i="1"/>
  <c r="K5813" i="1"/>
  <c r="L5813" i="1"/>
  <c r="M5813" i="1"/>
  <c r="N5813" i="1"/>
  <c r="K5814" i="1"/>
  <c r="L5814" i="1"/>
  <c r="M5814" i="1"/>
  <c r="N5814" i="1"/>
  <c r="K5815" i="1"/>
  <c r="L5815" i="1"/>
  <c r="M5815" i="1"/>
  <c r="N5815" i="1"/>
  <c r="K5816" i="1"/>
  <c r="L5816" i="1"/>
  <c r="M5816" i="1"/>
  <c r="N5816" i="1"/>
  <c r="K5817" i="1"/>
  <c r="L5817" i="1"/>
  <c r="M5817" i="1"/>
  <c r="N5817" i="1"/>
  <c r="K5818" i="1"/>
  <c r="L5818" i="1"/>
  <c r="M5818" i="1"/>
  <c r="N5818" i="1"/>
  <c r="K5819" i="1"/>
  <c r="L5819" i="1"/>
  <c r="M5819" i="1"/>
  <c r="N5819" i="1"/>
  <c r="K5820" i="1"/>
  <c r="L5820" i="1"/>
  <c r="M5820" i="1"/>
  <c r="N5820" i="1"/>
  <c r="K5821" i="1"/>
  <c r="L5821" i="1"/>
  <c r="M5821" i="1"/>
  <c r="N5821" i="1"/>
  <c r="K5822" i="1"/>
  <c r="L5822" i="1"/>
  <c r="M5822" i="1"/>
  <c r="N5822" i="1"/>
  <c r="K5823" i="1"/>
  <c r="L5823" i="1"/>
  <c r="M5823" i="1"/>
  <c r="N5823" i="1"/>
  <c r="K5824" i="1"/>
  <c r="L5824" i="1"/>
  <c r="M5824" i="1"/>
  <c r="N5824" i="1"/>
  <c r="K5825" i="1"/>
  <c r="L5825" i="1"/>
  <c r="M5825" i="1"/>
  <c r="N5825" i="1"/>
  <c r="K5826" i="1"/>
  <c r="L5826" i="1"/>
  <c r="M5826" i="1"/>
  <c r="N5826" i="1"/>
  <c r="K5827" i="1"/>
  <c r="L5827" i="1"/>
  <c r="M5827" i="1"/>
  <c r="N5827" i="1"/>
  <c r="K5828" i="1"/>
  <c r="L5828" i="1"/>
  <c r="M5828" i="1"/>
  <c r="N5828" i="1"/>
  <c r="K5829" i="1"/>
  <c r="L5829" i="1"/>
  <c r="M5829" i="1"/>
  <c r="N5829" i="1"/>
  <c r="K5830" i="1"/>
  <c r="L5830" i="1"/>
  <c r="M5830" i="1"/>
  <c r="N5830" i="1"/>
  <c r="K5831" i="1"/>
  <c r="L5831" i="1"/>
  <c r="M5831" i="1"/>
  <c r="N5831" i="1"/>
  <c r="K5832" i="1"/>
  <c r="L5832" i="1"/>
  <c r="M5832" i="1"/>
  <c r="N5832" i="1"/>
  <c r="K5833" i="1"/>
  <c r="L5833" i="1"/>
  <c r="M5833" i="1"/>
  <c r="N5833" i="1"/>
  <c r="K5834" i="1"/>
  <c r="L5834" i="1"/>
  <c r="M5834" i="1"/>
  <c r="N5834" i="1"/>
  <c r="K5835" i="1"/>
  <c r="L5835" i="1"/>
  <c r="M5835" i="1"/>
  <c r="N5835" i="1"/>
  <c r="K5836" i="1"/>
  <c r="L5836" i="1"/>
  <c r="M5836" i="1"/>
  <c r="N5836" i="1"/>
  <c r="K5837" i="1"/>
  <c r="L5837" i="1"/>
  <c r="M5837" i="1"/>
  <c r="N5837" i="1"/>
  <c r="K5838" i="1"/>
  <c r="L5838" i="1"/>
  <c r="M5838" i="1"/>
  <c r="N5838" i="1"/>
  <c r="K5839" i="1"/>
  <c r="L5839" i="1"/>
  <c r="M5839" i="1"/>
  <c r="N5839" i="1"/>
  <c r="K5840" i="1"/>
  <c r="L5840" i="1"/>
  <c r="M5840" i="1"/>
  <c r="N5840" i="1"/>
  <c r="K5841" i="1"/>
  <c r="L5841" i="1"/>
  <c r="M5841" i="1"/>
  <c r="N5841" i="1"/>
  <c r="K5842" i="1"/>
  <c r="L5842" i="1"/>
  <c r="M5842" i="1"/>
  <c r="N5842" i="1"/>
  <c r="K5843" i="1"/>
  <c r="L5843" i="1"/>
  <c r="M5843" i="1"/>
  <c r="N5843" i="1"/>
  <c r="K5844" i="1"/>
  <c r="L5844" i="1"/>
  <c r="M5844" i="1"/>
  <c r="N5844" i="1"/>
  <c r="K5845" i="1"/>
  <c r="L5845" i="1"/>
  <c r="M5845" i="1"/>
  <c r="N5845" i="1"/>
  <c r="K5846" i="1"/>
  <c r="L5846" i="1"/>
  <c r="M5846" i="1"/>
  <c r="N5846" i="1"/>
  <c r="K5847" i="1"/>
  <c r="L5847" i="1"/>
  <c r="M5847" i="1"/>
  <c r="N5847" i="1"/>
  <c r="K5848" i="1"/>
  <c r="L5848" i="1"/>
  <c r="M5848" i="1"/>
  <c r="N5848" i="1"/>
  <c r="K5849" i="1"/>
  <c r="L5849" i="1"/>
  <c r="M5849" i="1"/>
  <c r="N5849" i="1"/>
  <c r="K5850" i="1"/>
  <c r="L5850" i="1"/>
  <c r="M5850" i="1"/>
  <c r="N5850" i="1"/>
  <c r="K5851" i="1"/>
  <c r="L5851" i="1"/>
  <c r="M5851" i="1"/>
  <c r="N5851" i="1"/>
  <c r="K5852" i="1"/>
  <c r="L5852" i="1"/>
  <c r="M5852" i="1"/>
  <c r="N5852" i="1"/>
  <c r="K5853" i="1"/>
  <c r="L5853" i="1"/>
  <c r="M5853" i="1"/>
  <c r="N5853" i="1"/>
  <c r="K5854" i="1"/>
  <c r="L5854" i="1"/>
  <c r="M5854" i="1"/>
  <c r="N5854" i="1"/>
  <c r="K5855" i="1"/>
  <c r="L5855" i="1"/>
  <c r="M5855" i="1"/>
  <c r="N5855" i="1"/>
  <c r="K5856" i="1"/>
  <c r="L5856" i="1"/>
  <c r="M5856" i="1"/>
  <c r="N5856" i="1"/>
  <c r="K5857" i="1"/>
  <c r="L5857" i="1"/>
  <c r="M5857" i="1"/>
  <c r="N5857" i="1"/>
  <c r="K5858" i="1"/>
  <c r="L5858" i="1"/>
  <c r="M5858" i="1"/>
  <c r="N5858" i="1"/>
  <c r="K5859" i="1"/>
  <c r="L5859" i="1"/>
  <c r="M5859" i="1"/>
  <c r="N5859" i="1"/>
  <c r="K5860" i="1"/>
  <c r="L5860" i="1"/>
  <c r="M5860" i="1"/>
  <c r="N5860" i="1"/>
  <c r="K5861" i="1"/>
  <c r="L5861" i="1"/>
  <c r="M5861" i="1"/>
  <c r="N5861" i="1"/>
  <c r="K5862" i="1"/>
  <c r="L5862" i="1"/>
  <c r="M5862" i="1"/>
  <c r="N5862" i="1"/>
  <c r="K5863" i="1"/>
  <c r="L5863" i="1"/>
  <c r="M5863" i="1"/>
  <c r="N5863" i="1"/>
  <c r="K5864" i="1"/>
  <c r="L5864" i="1"/>
  <c r="M5864" i="1"/>
  <c r="N5864" i="1"/>
  <c r="K5865" i="1"/>
  <c r="L5865" i="1"/>
  <c r="M5865" i="1"/>
  <c r="N5865" i="1"/>
  <c r="K5866" i="1"/>
  <c r="L5866" i="1"/>
  <c r="M5866" i="1"/>
  <c r="N5866" i="1"/>
  <c r="K5867" i="1"/>
  <c r="L5867" i="1"/>
  <c r="M5867" i="1"/>
  <c r="N5867" i="1"/>
  <c r="K5868" i="1"/>
  <c r="L5868" i="1"/>
  <c r="M5868" i="1"/>
  <c r="N5868" i="1"/>
  <c r="K5869" i="1"/>
  <c r="L5869" i="1"/>
  <c r="M5869" i="1"/>
  <c r="N5869" i="1"/>
  <c r="K5870" i="1"/>
  <c r="L5870" i="1"/>
  <c r="M5870" i="1"/>
  <c r="N5870" i="1"/>
  <c r="K5871" i="1"/>
  <c r="L5871" i="1"/>
  <c r="M5871" i="1"/>
  <c r="N5871" i="1"/>
  <c r="K5872" i="1"/>
  <c r="L5872" i="1"/>
  <c r="M5872" i="1"/>
  <c r="N5872" i="1"/>
  <c r="K5873" i="1"/>
  <c r="L5873" i="1"/>
  <c r="M5873" i="1"/>
  <c r="N5873" i="1"/>
  <c r="K5874" i="1"/>
  <c r="L5874" i="1"/>
  <c r="M5874" i="1"/>
  <c r="N5874" i="1"/>
  <c r="K5875" i="1"/>
  <c r="L5875" i="1"/>
  <c r="M5875" i="1"/>
  <c r="N5875" i="1"/>
  <c r="K5876" i="1"/>
  <c r="L5876" i="1"/>
  <c r="M5876" i="1"/>
  <c r="N5876" i="1"/>
  <c r="K5877" i="1"/>
  <c r="L5877" i="1"/>
  <c r="M5877" i="1"/>
  <c r="N5877" i="1"/>
  <c r="K5878" i="1"/>
  <c r="L5878" i="1"/>
  <c r="M5878" i="1"/>
  <c r="N5878" i="1"/>
  <c r="K5879" i="1"/>
  <c r="L5879" i="1"/>
  <c r="M5879" i="1"/>
  <c r="N5879" i="1"/>
  <c r="K5880" i="1"/>
  <c r="L5880" i="1"/>
  <c r="M5880" i="1"/>
  <c r="N5880" i="1"/>
  <c r="K5881" i="1"/>
  <c r="L5881" i="1"/>
  <c r="M5881" i="1"/>
  <c r="N5881" i="1"/>
  <c r="K5882" i="1"/>
  <c r="L5882" i="1"/>
  <c r="M5882" i="1"/>
  <c r="N5882" i="1"/>
  <c r="K5883" i="1"/>
  <c r="L5883" i="1"/>
  <c r="M5883" i="1"/>
  <c r="N5883" i="1"/>
  <c r="K5884" i="1"/>
  <c r="L5884" i="1"/>
  <c r="M5884" i="1"/>
  <c r="N5884" i="1"/>
  <c r="K5885" i="1"/>
  <c r="L5885" i="1"/>
  <c r="M5885" i="1"/>
  <c r="N5885" i="1"/>
  <c r="K5886" i="1"/>
  <c r="L5886" i="1"/>
  <c r="M5886" i="1"/>
  <c r="N5886" i="1"/>
  <c r="K5887" i="1"/>
  <c r="L5887" i="1"/>
  <c r="M5887" i="1"/>
  <c r="N5887" i="1"/>
  <c r="K5888" i="1"/>
  <c r="L5888" i="1"/>
  <c r="M5888" i="1"/>
  <c r="N5888" i="1"/>
  <c r="K5889" i="1"/>
  <c r="L5889" i="1"/>
  <c r="M5889" i="1"/>
  <c r="N5889" i="1"/>
  <c r="K5890" i="1"/>
  <c r="L5890" i="1"/>
  <c r="M5890" i="1"/>
  <c r="N5890" i="1"/>
  <c r="K5891" i="1"/>
  <c r="L5891" i="1"/>
  <c r="M5891" i="1"/>
  <c r="N5891" i="1"/>
  <c r="K5892" i="1"/>
  <c r="L5892" i="1"/>
  <c r="M5892" i="1"/>
  <c r="N5892" i="1"/>
  <c r="K5893" i="1"/>
  <c r="L5893" i="1"/>
  <c r="M5893" i="1"/>
  <c r="N5893" i="1"/>
  <c r="K5894" i="1"/>
  <c r="L5894" i="1"/>
  <c r="M5894" i="1"/>
  <c r="N5894" i="1"/>
  <c r="K5895" i="1"/>
  <c r="L5895" i="1"/>
  <c r="M5895" i="1"/>
  <c r="N5895" i="1"/>
  <c r="K5896" i="1"/>
  <c r="L5896" i="1"/>
  <c r="M5896" i="1"/>
  <c r="N5896" i="1"/>
  <c r="K5897" i="1"/>
  <c r="L5897" i="1"/>
  <c r="M5897" i="1"/>
  <c r="N5897" i="1"/>
  <c r="K5898" i="1"/>
  <c r="L5898" i="1"/>
  <c r="M5898" i="1"/>
  <c r="N5898" i="1"/>
  <c r="K5899" i="1"/>
  <c r="L5899" i="1"/>
  <c r="M5899" i="1"/>
  <c r="N5899" i="1"/>
  <c r="K5900" i="1"/>
  <c r="L5900" i="1"/>
  <c r="M5900" i="1"/>
  <c r="N5900" i="1"/>
  <c r="K5901" i="1"/>
  <c r="L5901" i="1"/>
  <c r="M5901" i="1"/>
  <c r="N5901" i="1"/>
  <c r="K5902" i="1"/>
  <c r="L5902" i="1"/>
  <c r="M5902" i="1"/>
  <c r="N5902" i="1"/>
  <c r="K5903" i="1"/>
  <c r="L5903" i="1"/>
  <c r="M5903" i="1"/>
  <c r="N5903" i="1"/>
  <c r="K5904" i="1"/>
  <c r="L5904" i="1"/>
  <c r="M5904" i="1"/>
  <c r="N5904" i="1"/>
  <c r="K5905" i="1"/>
  <c r="L5905" i="1"/>
  <c r="M5905" i="1"/>
  <c r="N5905" i="1"/>
  <c r="K5906" i="1"/>
  <c r="L5906" i="1"/>
  <c r="M5906" i="1"/>
  <c r="N5906" i="1"/>
  <c r="K5907" i="1"/>
  <c r="L5907" i="1"/>
  <c r="M5907" i="1"/>
  <c r="N5907" i="1"/>
  <c r="K5908" i="1"/>
  <c r="L5908" i="1"/>
  <c r="M5908" i="1"/>
  <c r="N5908" i="1"/>
  <c r="K5909" i="1"/>
  <c r="L5909" i="1"/>
  <c r="M5909" i="1"/>
  <c r="N5909" i="1"/>
  <c r="K5910" i="1"/>
  <c r="L5910" i="1"/>
  <c r="M5910" i="1"/>
  <c r="N5910" i="1"/>
  <c r="K5911" i="1"/>
  <c r="L5911" i="1"/>
  <c r="M5911" i="1"/>
  <c r="N5911" i="1"/>
  <c r="K5912" i="1"/>
  <c r="L5912" i="1"/>
  <c r="M5912" i="1"/>
  <c r="N5912" i="1"/>
  <c r="K5913" i="1"/>
  <c r="L5913" i="1"/>
  <c r="M5913" i="1"/>
  <c r="N5913" i="1"/>
  <c r="K5914" i="1"/>
  <c r="L5914" i="1"/>
  <c r="M5914" i="1"/>
  <c r="N5914" i="1"/>
  <c r="K5915" i="1"/>
  <c r="L5915" i="1"/>
  <c r="M5915" i="1"/>
  <c r="N5915" i="1"/>
  <c r="K5916" i="1"/>
  <c r="L5916" i="1"/>
  <c r="M5916" i="1"/>
  <c r="N5916" i="1"/>
  <c r="K5917" i="1"/>
  <c r="L5917" i="1"/>
  <c r="M5917" i="1"/>
  <c r="N5917" i="1"/>
  <c r="K5918" i="1"/>
  <c r="L5918" i="1"/>
  <c r="M5918" i="1"/>
  <c r="N5918" i="1"/>
  <c r="K5919" i="1"/>
  <c r="L5919" i="1"/>
  <c r="M5919" i="1"/>
  <c r="N5919" i="1"/>
  <c r="K5920" i="1"/>
  <c r="L5920" i="1"/>
  <c r="M5920" i="1"/>
  <c r="N5920" i="1"/>
  <c r="K5921" i="1"/>
  <c r="L5921" i="1"/>
  <c r="M5921" i="1"/>
  <c r="N5921" i="1"/>
  <c r="K5922" i="1"/>
  <c r="L5922" i="1"/>
  <c r="M5922" i="1"/>
  <c r="N5922" i="1"/>
  <c r="K5923" i="1"/>
  <c r="L5923" i="1"/>
  <c r="M5923" i="1"/>
  <c r="N5923" i="1"/>
  <c r="K5924" i="1"/>
  <c r="L5924" i="1"/>
  <c r="M5924" i="1"/>
  <c r="N5924" i="1"/>
  <c r="K5925" i="1"/>
  <c r="L5925" i="1"/>
  <c r="M5925" i="1"/>
  <c r="N5925" i="1"/>
  <c r="K5926" i="1"/>
  <c r="L5926" i="1"/>
  <c r="M5926" i="1"/>
  <c r="N5926" i="1"/>
  <c r="K5927" i="1"/>
  <c r="L5927" i="1"/>
  <c r="M5927" i="1"/>
  <c r="N5927" i="1"/>
  <c r="K5928" i="1"/>
  <c r="L5928" i="1"/>
  <c r="M5928" i="1"/>
  <c r="N5928" i="1"/>
  <c r="K5929" i="1"/>
  <c r="L5929" i="1"/>
  <c r="M5929" i="1"/>
  <c r="N5929" i="1"/>
  <c r="K5930" i="1"/>
  <c r="L5930" i="1"/>
  <c r="M5930" i="1"/>
  <c r="N5930" i="1"/>
  <c r="K5931" i="1"/>
  <c r="L5931" i="1"/>
  <c r="M5931" i="1"/>
  <c r="N5931" i="1"/>
  <c r="K5932" i="1"/>
  <c r="L5932" i="1"/>
  <c r="M5932" i="1"/>
  <c r="N5932" i="1"/>
  <c r="K5933" i="1"/>
  <c r="L5933" i="1"/>
  <c r="M5933" i="1"/>
  <c r="N5933" i="1"/>
  <c r="K5934" i="1"/>
  <c r="L5934" i="1"/>
  <c r="M5934" i="1"/>
  <c r="N5934" i="1"/>
  <c r="K5935" i="1"/>
  <c r="L5935" i="1"/>
  <c r="M5935" i="1"/>
  <c r="N5935" i="1"/>
  <c r="K5936" i="1"/>
  <c r="L5936" i="1"/>
  <c r="M5936" i="1"/>
  <c r="N5936" i="1"/>
  <c r="K5937" i="1"/>
  <c r="L5937" i="1"/>
  <c r="M5937" i="1"/>
  <c r="N5937" i="1"/>
  <c r="K5938" i="1"/>
  <c r="L5938" i="1"/>
  <c r="M5938" i="1"/>
  <c r="N5938" i="1"/>
  <c r="K5939" i="1"/>
  <c r="L5939" i="1"/>
  <c r="M5939" i="1"/>
  <c r="N5939" i="1"/>
  <c r="K5940" i="1"/>
  <c r="L5940" i="1"/>
  <c r="M5940" i="1"/>
  <c r="N5940" i="1"/>
  <c r="K5941" i="1"/>
  <c r="L5941" i="1"/>
  <c r="M5941" i="1"/>
  <c r="N5941" i="1"/>
  <c r="K5942" i="1"/>
  <c r="L5942" i="1"/>
  <c r="M5942" i="1"/>
  <c r="N5942" i="1"/>
  <c r="K5943" i="1"/>
  <c r="L5943" i="1"/>
  <c r="M5943" i="1"/>
  <c r="N5943" i="1"/>
  <c r="K5944" i="1"/>
  <c r="L5944" i="1"/>
  <c r="M5944" i="1"/>
  <c r="N5944" i="1"/>
  <c r="K5945" i="1"/>
  <c r="L5945" i="1"/>
  <c r="M5945" i="1"/>
  <c r="N5945" i="1"/>
  <c r="K5946" i="1"/>
  <c r="L5946" i="1"/>
  <c r="M5946" i="1"/>
  <c r="N5946" i="1"/>
  <c r="K5947" i="1"/>
  <c r="L5947" i="1"/>
  <c r="M5947" i="1"/>
  <c r="N5947" i="1"/>
  <c r="K5948" i="1"/>
  <c r="L5948" i="1"/>
  <c r="M5948" i="1"/>
  <c r="N5948" i="1"/>
  <c r="K5949" i="1"/>
  <c r="L5949" i="1"/>
  <c r="M5949" i="1"/>
  <c r="N5949" i="1"/>
  <c r="K5950" i="1"/>
  <c r="L5950" i="1"/>
  <c r="M5950" i="1"/>
  <c r="N5950" i="1"/>
  <c r="K5951" i="1"/>
  <c r="L5951" i="1"/>
  <c r="M5951" i="1"/>
  <c r="N5951" i="1"/>
  <c r="K5952" i="1"/>
  <c r="L5952" i="1"/>
  <c r="M5952" i="1"/>
  <c r="N5952" i="1"/>
  <c r="K5953" i="1"/>
  <c r="L5953" i="1"/>
  <c r="M5953" i="1"/>
  <c r="N5953" i="1"/>
  <c r="K5954" i="1"/>
  <c r="L5954" i="1"/>
  <c r="M5954" i="1"/>
  <c r="N5954" i="1"/>
  <c r="K5955" i="1"/>
  <c r="L5955" i="1"/>
  <c r="M5955" i="1"/>
  <c r="N5955" i="1"/>
  <c r="K5956" i="1"/>
  <c r="L5956" i="1"/>
  <c r="M5956" i="1"/>
  <c r="N5956" i="1"/>
  <c r="K5957" i="1"/>
  <c r="L5957" i="1"/>
  <c r="M5957" i="1"/>
  <c r="N5957" i="1"/>
  <c r="K5958" i="1"/>
  <c r="L5958" i="1"/>
  <c r="M5958" i="1"/>
  <c r="N5958" i="1"/>
  <c r="K5959" i="1"/>
  <c r="L5959" i="1"/>
  <c r="M5959" i="1"/>
  <c r="N5959" i="1"/>
  <c r="K5960" i="1"/>
  <c r="L5960" i="1"/>
  <c r="M5960" i="1"/>
  <c r="N5960" i="1"/>
  <c r="K5961" i="1"/>
  <c r="L5961" i="1"/>
  <c r="M5961" i="1"/>
  <c r="N5961" i="1"/>
  <c r="K5962" i="1"/>
  <c r="L5962" i="1"/>
  <c r="M5962" i="1"/>
  <c r="N5962" i="1"/>
  <c r="K5963" i="1"/>
  <c r="L5963" i="1"/>
  <c r="M5963" i="1"/>
  <c r="N5963" i="1"/>
  <c r="K5964" i="1"/>
  <c r="L5964" i="1"/>
  <c r="M5964" i="1"/>
  <c r="N5964" i="1"/>
  <c r="K5965" i="1"/>
  <c r="L5965" i="1"/>
  <c r="M5965" i="1"/>
  <c r="N5965" i="1"/>
  <c r="K5966" i="1"/>
  <c r="L5966" i="1"/>
  <c r="M5966" i="1"/>
  <c r="N5966" i="1"/>
  <c r="K5967" i="1"/>
  <c r="L5967" i="1"/>
  <c r="M5967" i="1"/>
  <c r="N5967" i="1"/>
  <c r="K5968" i="1"/>
  <c r="L5968" i="1"/>
  <c r="M5968" i="1"/>
  <c r="N5968" i="1"/>
  <c r="K5969" i="1"/>
  <c r="L5969" i="1"/>
  <c r="M5969" i="1"/>
  <c r="N5969" i="1"/>
  <c r="K5970" i="1"/>
  <c r="L5970" i="1"/>
  <c r="M5970" i="1"/>
  <c r="N5970" i="1"/>
  <c r="K5971" i="1"/>
  <c r="L5971" i="1"/>
  <c r="M5971" i="1"/>
  <c r="N5971" i="1"/>
  <c r="K5972" i="1"/>
  <c r="L5972" i="1"/>
  <c r="M5972" i="1"/>
  <c r="N5972" i="1"/>
  <c r="K5973" i="1"/>
  <c r="L5973" i="1"/>
  <c r="M5973" i="1"/>
  <c r="N5973" i="1"/>
  <c r="K5974" i="1"/>
  <c r="L5974" i="1"/>
  <c r="M5974" i="1"/>
  <c r="N5974" i="1"/>
  <c r="K5975" i="1"/>
  <c r="L5975" i="1"/>
  <c r="M5975" i="1"/>
  <c r="N5975" i="1"/>
  <c r="K5976" i="1"/>
  <c r="L5976" i="1"/>
  <c r="M5976" i="1"/>
  <c r="N5976" i="1"/>
  <c r="K5977" i="1"/>
  <c r="L5977" i="1"/>
  <c r="M5977" i="1"/>
  <c r="N5977" i="1"/>
  <c r="K5978" i="1"/>
  <c r="L5978" i="1"/>
  <c r="M5978" i="1"/>
  <c r="N5978" i="1"/>
  <c r="K5979" i="1"/>
  <c r="L5979" i="1"/>
  <c r="M5979" i="1"/>
  <c r="N5979" i="1"/>
  <c r="K5980" i="1"/>
  <c r="L5980" i="1"/>
  <c r="M5980" i="1"/>
  <c r="N5980" i="1"/>
  <c r="K5981" i="1"/>
  <c r="L5981" i="1"/>
  <c r="M5981" i="1"/>
  <c r="N5981" i="1"/>
  <c r="K5982" i="1"/>
  <c r="L5982" i="1"/>
  <c r="M5982" i="1"/>
  <c r="N5982" i="1"/>
  <c r="K5983" i="1"/>
  <c r="L5983" i="1"/>
  <c r="M5983" i="1"/>
  <c r="N5983" i="1"/>
  <c r="K5984" i="1"/>
  <c r="L5984" i="1"/>
  <c r="M5984" i="1"/>
  <c r="N5984" i="1"/>
  <c r="K5985" i="1"/>
  <c r="L5985" i="1"/>
  <c r="M5985" i="1"/>
  <c r="N5985" i="1"/>
  <c r="K5986" i="1"/>
  <c r="L5986" i="1"/>
  <c r="M5986" i="1"/>
  <c r="N5986" i="1"/>
  <c r="K5987" i="1"/>
  <c r="L5987" i="1"/>
  <c r="M5987" i="1"/>
  <c r="N5987" i="1"/>
  <c r="K5988" i="1"/>
  <c r="L5988" i="1"/>
  <c r="M5988" i="1"/>
  <c r="N5988" i="1"/>
  <c r="K5989" i="1"/>
  <c r="L5989" i="1"/>
  <c r="M5989" i="1"/>
  <c r="N5989" i="1"/>
  <c r="K5990" i="1"/>
  <c r="L5990" i="1"/>
  <c r="M5990" i="1"/>
  <c r="N5990" i="1"/>
  <c r="K5991" i="1"/>
  <c r="L5991" i="1"/>
  <c r="M5991" i="1"/>
  <c r="N5991" i="1"/>
  <c r="K5992" i="1"/>
  <c r="L5992" i="1"/>
  <c r="M5992" i="1"/>
  <c r="N5992" i="1"/>
  <c r="K5993" i="1"/>
  <c r="L5993" i="1"/>
  <c r="M5993" i="1"/>
  <c r="N5993" i="1"/>
  <c r="K5994" i="1"/>
  <c r="L5994" i="1"/>
  <c r="M5994" i="1"/>
  <c r="N5994" i="1"/>
  <c r="K5995" i="1"/>
  <c r="L5995" i="1"/>
  <c r="M5995" i="1"/>
  <c r="N5995" i="1"/>
  <c r="K5996" i="1"/>
  <c r="L5996" i="1"/>
  <c r="M5996" i="1"/>
  <c r="N5996" i="1"/>
  <c r="K5997" i="1"/>
  <c r="L5997" i="1"/>
  <c r="M5997" i="1"/>
  <c r="N5997" i="1"/>
  <c r="K5998" i="1"/>
  <c r="L5998" i="1"/>
  <c r="M5998" i="1"/>
  <c r="N5998" i="1"/>
  <c r="K5999" i="1"/>
  <c r="L5999" i="1"/>
  <c r="M5999" i="1"/>
  <c r="N5999" i="1"/>
  <c r="K6000" i="1"/>
  <c r="L6000" i="1"/>
  <c r="M6000" i="1"/>
  <c r="N6000" i="1"/>
  <c r="K6001" i="1"/>
  <c r="L6001" i="1"/>
  <c r="M6001" i="1"/>
  <c r="N6001" i="1"/>
  <c r="K6002" i="1"/>
  <c r="L6002" i="1"/>
  <c r="M6002" i="1"/>
  <c r="N6002" i="1"/>
  <c r="K6003" i="1"/>
  <c r="L6003" i="1"/>
  <c r="M6003" i="1"/>
  <c r="N6003" i="1"/>
  <c r="K6004" i="1"/>
  <c r="L6004" i="1"/>
  <c r="M6004" i="1"/>
  <c r="N6004" i="1"/>
  <c r="K6005" i="1"/>
  <c r="L6005" i="1"/>
  <c r="M6005" i="1"/>
  <c r="N6005" i="1"/>
  <c r="K6006" i="1"/>
  <c r="L6006" i="1"/>
  <c r="M6006" i="1"/>
  <c r="N6006" i="1"/>
  <c r="K6007" i="1"/>
  <c r="L6007" i="1"/>
  <c r="M6007" i="1"/>
  <c r="N6007" i="1"/>
  <c r="K6008" i="1"/>
  <c r="L6008" i="1"/>
  <c r="M6008" i="1"/>
  <c r="N6008" i="1"/>
  <c r="K6009" i="1"/>
  <c r="L6009" i="1"/>
  <c r="M6009" i="1"/>
  <c r="N6009" i="1"/>
  <c r="K6010" i="1"/>
  <c r="L6010" i="1"/>
  <c r="M6010" i="1"/>
  <c r="N6010" i="1"/>
  <c r="K6011" i="1"/>
  <c r="L6011" i="1"/>
  <c r="M6011" i="1"/>
  <c r="N6011" i="1"/>
  <c r="K6012" i="1"/>
  <c r="L6012" i="1"/>
  <c r="M6012" i="1"/>
  <c r="N6012" i="1"/>
  <c r="K6013" i="1"/>
  <c r="L6013" i="1"/>
  <c r="M6013" i="1"/>
  <c r="N6013" i="1"/>
  <c r="K6014" i="1"/>
  <c r="L6014" i="1"/>
  <c r="M6014" i="1"/>
  <c r="N6014" i="1"/>
  <c r="K6015" i="1"/>
  <c r="L6015" i="1"/>
  <c r="M6015" i="1"/>
  <c r="N6015" i="1"/>
  <c r="K6016" i="1"/>
  <c r="L6016" i="1"/>
  <c r="M6016" i="1"/>
  <c r="N6016" i="1"/>
  <c r="K6017" i="1"/>
  <c r="L6017" i="1"/>
  <c r="M6017" i="1"/>
  <c r="N6017" i="1"/>
  <c r="K6018" i="1"/>
  <c r="L6018" i="1"/>
  <c r="M6018" i="1"/>
  <c r="N6018" i="1"/>
  <c r="K6019" i="1"/>
  <c r="L6019" i="1"/>
  <c r="M6019" i="1"/>
  <c r="N6019" i="1"/>
  <c r="K6020" i="1"/>
  <c r="L6020" i="1"/>
  <c r="M6020" i="1"/>
  <c r="N6020" i="1"/>
  <c r="K6021" i="1"/>
  <c r="L6021" i="1"/>
  <c r="M6021" i="1"/>
  <c r="N6021" i="1"/>
  <c r="K6022" i="1"/>
  <c r="L6022" i="1"/>
  <c r="M6022" i="1"/>
  <c r="N6022" i="1"/>
  <c r="K6023" i="1"/>
  <c r="L6023" i="1"/>
  <c r="M6023" i="1"/>
  <c r="N6023" i="1"/>
  <c r="K6024" i="1"/>
  <c r="L6024" i="1"/>
  <c r="M6024" i="1"/>
  <c r="N6024" i="1"/>
  <c r="K6025" i="1"/>
  <c r="L6025" i="1"/>
  <c r="M6025" i="1"/>
  <c r="N6025" i="1"/>
  <c r="K6026" i="1"/>
  <c r="L6026" i="1"/>
  <c r="M6026" i="1"/>
  <c r="N6026" i="1"/>
  <c r="K6027" i="1"/>
  <c r="L6027" i="1"/>
  <c r="M6027" i="1"/>
  <c r="N6027" i="1"/>
  <c r="K6028" i="1"/>
  <c r="L6028" i="1"/>
  <c r="M6028" i="1"/>
  <c r="N6028" i="1"/>
  <c r="K6029" i="1"/>
  <c r="L6029" i="1"/>
  <c r="M6029" i="1"/>
  <c r="N6029" i="1"/>
  <c r="K6030" i="1"/>
  <c r="L6030" i="1"/>
  <c r="M6030" i="1"/>
  <c r="N6030" i="1"/>
  <c r="K6031" i="1"/>
  <c r="L6031" i="1"/>
  <c r="M6031" i="1"/>
  <c r="N6031" i="1"/>
  <c r="K6032" i="1"/>
  <c r="L6032" i="1"/>
  <c r="M6032" i="1"/>
  <c r="N6032" i="1"/>
  <c r="K6033" i="1"/>
  <c r="L6033" i="1"/>
  <c r="M6033" i="1"/>
  <c r="N6033" i="1"/>
  <c r="K6034" i="1"/>
  <c r="L6034" i="1"/>
  <c r="M6034" i="1"/>
  <c r="N6034" i="1"/>
  <c r="K6035" i="1"/>
  <c r="L6035" i="1"/>
  <c r="M6035" i="1"/>
  <c r="N6035" i="1"/>
  <c r="K6036" i="1"/>
  <c r="L6036" i="1"/>
  <c r="M6036" i="1"/>
  <c r="N6036" i="1"/>
  <c r="K6037" i="1"/>
  <c r="L6037" i="1"/>
  <c r="M6037" i="1"/>
  <c r="N6037" i="1"/>
  <c r="K6038" i="1"/>
  <c r="L6038" i="1"/>
  <c r="M6038" i="1"/>
  <c r="N6038" i="1"/>
  <c r="K6039" i="1"/>
  <c r="L6039" i="1"/>
  <c r="M6039" i="1"/>
  <c r="N6039" i="1"/>
  <c r="K6040" i="1"/>
  <c r="L6040" i="1"/>
  <c r="M6040" i="1"/>
  <c r="N6040" i="1"/>
  <c r="K6041" i="1"/>
  <c r="L6041" i="1"/>
  <c r="M6041" i="1"/>
  <c r="N6041" i="1"/>
  <c r="K6042" i="1"/>
  <c r="L6042" i="1"/>
  <c r="M6042" i="1"/>
  <c r="N6042" i="1"/>
  <c r="K6043" i="1"/>
  <c r="L6043" i="1"/>
  <c r="M6043" i="1"/>
  <c r="N6043" i="1"/>
  <c r="K6044" i="1"/>
  <c r="L6044" i="1"/>
  <c r="M6044" i="1"/>
  <c r="N6044" i="1"/>
  <c r="K6045" i="1"/>
  <c r="L6045" i="1"/>
  <c r="M6045" i="1"/>
  <c r="N6045" i="1"/>
  <c r="K6046" i="1"/>
  <c r="L6046" i="1"/>
  <c r="M6046" i="1"/>
  <c r="N6046" i="1"/>
  <c r="K6047" i="1"/>
  <c r="L6047" i="1"/>
  <c r="M6047" i="1"/>
  <c r="N6047" i="1"/>
  <c r="K6048" i="1"/>
  <c r="L6048" i="1"/>
  <c r="M6048" i="1"/>
  <c r="N6048" i="1"/>
  <c r="K6049" i="1"/>
  <c r="L6049" i="1"/>
  <c r="M6049" i="1"/>
  <c r="N6049" i="1"/>
  <c r="K6050" i="1"/>
  <c r="L6050" i="1"/>
  <c r="M6050" i="1"/>
  <c r="N6050" i="1"/>
  <c r="K6051" i="1"/>
  <c r="L6051" i="1"/>
  <c r="M6051" i="1"/>
  <c r="N6051" i="1"/>
  <c r="K6052" i="1"/>
  <c r="L6052" i="1"/>
  <c r="M6052" i="1"/>
  <c r="N6052" i="1"/>
  <c r="K6053" i="1"/>
  <c r="L6053" i="1"/>
  <c r="M6053" i="1"/>
  <c r="N6053" i="1"/>
  <c r="K6054" i="1"/>
  <c r="L6054" i="1"/>
  <c r="M6054" i="1"/>
  <c r="N6054" i="1"/>
  <c r="K6055" i="1"/>
  <c r="L6055" i="1"/>
  <c r="M6055" i="1"/>
  <c r="N6055" i="1"/>
  <c r="K6056" i="1"/>
  <c r="L6056" i="1"/>
  <c r="M6056" i="1"/>
  <c r="N6056" i="1"/>
  <c r="K6057" i="1"/>
  <c r="L6057" i="1"/>
  <c r="M6057" i="1"/>
  <c r="N6057" i="1"/>
  <c r="K6058" i="1"/>
  <c r="L6058" i="1"/>
  <c r="M6058" i="1"/>
  <c r="N6058" i="1"/>
  <c r="K6059" i="1"/>
  <c r="L6059" i="1"/>
  <c r="M6059" i="1"/>
  <c r="N6059" i="1"/>
  <c r="K6060" i="1"/>
  <c r="L6060" i="1"/>
  <c r="M6060" i="1"/>
  <c r="N6060" i="1"/>
  <c r="K6061" i="1"/>
  <c r="L6061" i="1"/>
  <c r="M6061" i="1"/>
  <c r="N6061" i="1"/>
  <c r="K6062" i="1"/>
  <c r="L6062" i="1"/>
  <c r="M6062" i="1"/>
  <c r="N6062" i="1"/>
  <c r="K6063" i="1"/>
  <c r="L6063" i="1"/>
  <c r="M6063" i="1"/>
  <c r="N6063" i="1"/>
  <c r="K6064" i="1"/>
  <c r="L6064" i="1"/>
  <c r="M6064" i="1"/>
  <c r="N6064" i="1"/>
  <c r="K6065" i="1"/>
  <c r="L6065" i="1"/>
  <c r="M6065" i="1"/>
  <c r="N6065" i="1"/>
  <c r="K6066" i="1"/>
  <c r="L6066" i="1"/>
  <c r="M6066" i="1"/>
  <c r="N6066" i="1"/>
  <c r="K6067" i="1"/>
  <c r="L6067" i="1"/>
  <c r="M6067" i="1"/>
  <c r="N6067" i="1"/>
  <c r="K6068" i="1"/>
  <c r="L6068" i="1"/>
  <c r="M6068" i="1"/>
  <c r="N6068" i="1"/>
  <c r="K6069" i="1"/>
  <c r="L6069" i="1"/>
  <c r="M6069" i="1"/>
  <c r="N6069" i="1"/>
  <c r="K6070" i="1"/>
  <c r="L6070" i="1"/>
  <c r="M6070" i="1"/>
  <c r="N6070" i="1"/>
  <c r="K6071" i="1"/>
  <c r="L6071" i="1"/>
  <c r="M6071" i="1"/>
  <c r="N6071" i="1"/>
  <c r="K6072" i="1"/>
  <c r="L6072" i="1"/>
  <c r="M6072" i="1"/>
  <c r="N6072" i="1"/>
  <c r="K6073" i="1"/>
  <c r="L6073" i="1"/>
  <c r="M6073" i="1"/>
  <c r="N6073" i="1"/>
  <c r="K6074" i="1"/>
  <c r="L6074" i="1"/>
  <c r="M6074" i="1"/>
  <c r="N6074" i="1"/>
  <c r="K6075" i="1"/>
  <c r="L6075" i="1"/>
  <c r="M6075" i="1"/>
  <c r="N6075" i="1"/>
  <c r="K6076" i="1"/>
  <c r="L6076" i="1"/>
  <c r="M6076" i="1"/>
  <c r="N6076" i="1"/>
  <c r="K6077" i="1"/>
  <c r="L6077" i="1"/>
  <c r="M6077" i="1"/>
  <c r="N6077" i="1"/>
  <c r="K6078" i="1"/>
  <c r="L6078" i="1"/>
  <c r="M6078" i="1"/>
  <c r="N6078" i="1"/>
  <c r="K6079" i="1"/>
  <c r="L6079" i="1"/>
  <c r="M6079" i="1"/>
  <c r="N6079" i="1"/>
  <c r="K6080" i="1"/>
  <c r="L6080" i="1"/>
  <c r="M6080" i="1"/>
  <c r="N6080" i="1"/>
  <c r="K6081" i="1"/>
  <c r="L6081" i="1"/>
  <c r="M6081" i="1"/>
  <c r="N6081" i="1"/>
  <c r="K6082" i="1"/>
  <c r="L6082" i="1"/>
  <c r="M6082" i="1"/>
  <c r="N6082" i="1"/>
  <c r="K6083" i="1"/>
  <c r="L6083" i="1"/>
  <c r="M6083" i="1"/>
  <c r="N6083" i="1"/>
  <c r="K6084" i="1"/>
  <c r="L6084" i="1"/>
  <c r="M6084" i="1"/>
  <c r="N6084" i="1"/>
  <c r="K6085" i="1"/>
  <c r="L6085" i="1"/>
  <c r="M6085" i="1"/>
  <c r="N6085" i="1"/>
  <c r="K6086" i="1"/>
  <c r="L6086" i="1"/>
  <c r="M6086" i="1"/>
  <c r="N6086" i="1"/>
  <c r="K6087" i="1"/>
  <c r="L6087" i="1"/>
  <c r="M6087" i="1"/>
  <c r="N6087" i="1"/>
  <c r="K6088" i="1"/>
  <c r="L6088" i="1"/>
  <c r="M6088" i="1"/>
  <c r="N6088" i="1"/>
  <c r="K6089" i="1"/>
  <c r="L6089" i="1"/>
  <c r="M6089" i="1"/>
  <c r="N6089" i="1"/>
  <c r="K6090" i="1"/>
  <c r="L6090" i="1"/>
  <c r="M6090" i="1"/>
  <c r="N6090" i="1"/>
  <c r="K6091" i="1"/>
  <c r="L6091" i="1"/>
  <c r="M6091" i="1"/>
  <c r="N6091" i="1"/>
  <c r="K6092" i="1"/>
  <c r="L6092" i="1"/>
  <c r="M6092" i="1"/>
  <c r="N6092" i="1"/>
  <c r="K6093" i="1"/>
  <c r="L6093" i="1"/>
  <c r="M6093" i="1"/>
  <c r="N6093" i="1"/>
  <c r="K6094" i="1"/>
  <c r="L6094" i="1"/>
  <c r="M6094" i="1"/>
  <c r="N6094" i="1"/>
  <c r="K6095" i="1"/>
  <c r="L6095" i="1"/>
  <c r="M6095" i="1"/>
  <c r="N6095" i="1"/>
  <c r="K6096" i="1"/>
  <c r="L6096" i="1"/>
  <c r="M6096" i="1"/>
  <c r="N6096" i="1"/>
  <c r="K6097" i="1"/>
  <c r="L6097" i="1"/>
  <c r="M6097" i="1"/>
  <c r="N6097" i="1"/>
  <c r="K6098" i="1"/>
  <c r="L6098" i="1"/>
  <c r="M6098" i="1"/>
  <c r="N6098" i="1"/>
  <c r="K6099" i="1"/>
  <c r="L6099" i="1"/>
  <c r="M6099" i="1"/>
  <c r="N6099" i="1"/>
  <c r="K6100" i="1"/>
  <c r="L6100" i="1"/>
  <c r="M6100" i="1"/>
  <c r="N6100" i="1"/>
  <c r="K6101" i="1"/>
  <c r="L6101" i="1"/>
  <c r="M6101" i="1"/>
  <c r="N6101" i="1"/>
  <c r="K6102" i="1"/>
  <c r="L6102" i="1"/>
  <c r="M6102" i="1"/>
  <c r="N6102" i="1"/>
  <c r="K6103" i="1"/>
  <c r="L6103" i="1"/>
  <c r="M6103" i="1"/>
  <c r="N6103" i="1"/>
  <c r="K6104" i="1"/>
  <c r="L6104" i="1"/>
  <c r="M6104" i="1"/>
  <c r="N6104" i="1"/>
  <c r="K6105" i="1"/>
  <c r="L6105" i="1"/>
  <c r="M6105" i="1"/>
  <c r="N6105" i="1"/>
  <c r="K6106" i="1"/>
  <c r="L6106" i="1"/>
  <c r="M6106" i="1"/>
  <c r="N6106" i="1"/>
  <c r="K6107" i="1"/>
  <c r="L6107" i="1"/>
  <c r="M6107" i="1"/>
  <c r="N6107" i="1"/>
  <c r="K6108" i="1"/>
  <c r="L6108" i="1"/>
  <c r="M6108" i="1"/>
  <c r="N6108" i="1"/>
  <c r="K6109" i="1"/>
  <c r="L6109" i="1"/>
  <c r="M6109" i="1"/>
  <c r="N6109" i="1"/>
  <c r="K6110" i="1"/>
  <c r="L6110" i="1"/>
  <c r="M6110" i="1"/>
  <c r="N6110" i="1"/>
  <c r="K6111" i="1"/>
  <c r="L6111" i="1"/>
  <c r="M6111" i="1"/>
  <c r="N6111" i="1"/>
  <c r="K6112" i="1"/>
  <c r="L6112" i="1"/>
  <c r="M6112" i="1"/>
  <c r="N6112" i="1"/>
  <c r="K6113" i="1"/>
  <c r="L6113" i="1"/>
  <c r="M6113" i="1"/>
  <c r="N6113" i="1"/>
  <c r="K6114" i="1"/>
  <c r="L6114" i="1"/>
  <c r="M6114" i="1"/>
  <c r="N6114" i="1"/>
  <c r="K6115" i="1"/>
  <c r="L6115" i="1"/>
  <c r="M6115" i="1"/>
  <c r="N6115" i="1"/>
  <c r="K6116" i="1"/>
  <c r="L6116" i="1"/>
  <c r="M6116" i="1"/>
  <c r="N6116" i="1"/>
  <c r="K6117" i="1"/>
  <c r="L6117" i="1"/>
  <c r="M6117" i="1"/>
  <c r="N6117" i="1"/>
  <c r="K6118" i="1"/>
  <c r="L6118" i="1"/>
  <c r="M6118" i="1"/>
  <c r="N6118" i="1"/>
  <c r="K6119" i="1"/>
  <c r="L6119" i="1"/>
  <c r="M6119" i="1"/>
  <c r="N6119" i="1"/>
  <c r="K6120" i="1"/>
  <c r="L6120" i="1"/>
  <c r="M6120" i="1"/>
  <c r="N6120" i="1"/>
  <c r="K6121" i="1"/>
  <c r="L6121" i="1"/>
  <c r="M6121" i="1"/>
  <c r="N6121" i="1"/>
  <c r="K6122" i="1"/>
  <c r="L6122" i="1"/>
  <c r="M6122" i="1"/>
  <c r="N6122" i="1"/>
  <c r="K6123" i="1"/>
  <c r="L6123" i="1"/>
  <c r="M6123" i="1"/>
  <c r="N6123" i="1"/>
  <c r="K6124" i="1"/>
  <c r="L6124" i="1"/>
  <c r="M6124" i="1"/>
  <c r="N6124" i="1"/>
  <c r="K6125" i="1"/>
  <c r="L6125" i="1"/>
  <c r="M6125" i="1"/>
  <c r="N6125" i="1"/>
  <c r="K6126" i="1"/>
  <c r="L6126" i="1"/>
  <c r="M6126" i="1"/>
  <c r="N6126" i="1"/>
  <c r="K6127" i="1"/>
  <c r="L6127" i="1"/>
  <c r="M6127" i="1"/>
  <c r="N6127" i="1"/>
  <c r="K6128" i="1"/>
  <c r="L6128" i="1"/>
  <c r="M6128" i="1"/>
  <c r="N6128" i="1"/>
  <c r="K6129" i="1"/>
  <c r="L6129" i="1"/>
  <c r="M6129" i="1"/>
  <c r="N6129" i="1"/>
  <c r="K6130" i="1"/>
  <c r="L6130" i="1"/>
  <c r="M6130" i="1"/>
  <c r="N6130" i="1"/>
  <c r="K6131" i="1"/>
  <c r="L6131" i="1"/>
  <c r="M6131" i="1"/>
  <c r="N6131" i="1"/>
  <c r="K6132" i="1"/>
  <c r="L6132" i="1"/>
  <c r="M6132" i="1"/>
  <c r="N6132" i="1"/>
  <c r="K6133" i="1"/>
  <c r="L6133" i="1"/>
  <c r="M6133" i="1"/>
  <c r="N6133" i="1"/>
  <c r="K6134" i="1"/>
  <c r="L6134" i="1"/>
  <c r="M6134" i="1"/>
  <c r="N6134" i="1"/>
  <c r="K6135" i="1"/>
  <c r="L6135" i="1"/>
  <c r="M6135" i="1"/>
  <c r="N6135" i="1"/>
  <c r="K6136" i="1"/>
  <c r="L6136" i="1"/>
  <c r="M6136" i="1"/>
  <c r="N6136" i="1"/>
  <c r="K6137" i="1"/>
  <c r="L6137" i="1"/>
  <c r="M6137" i="1"/>
  <c r="N6137" i="1"/>
  <c r="K6138" i="1"/>
  <c r="L6138" i="1"/>
  <c r="M6138" i="1"/>
  <c r="N6138" i="1"/>
  <c r="K6139" i="1"/>
  <c r="L6139" i="1"/>
  <c r="M6139" i="1"/>
  <c r="N6139" i="1"/>
  <c r="K6140" i="1"/>
  <c r="L6140" i="1"/>
  <c r="M6140" i="1"/>
  <c r="N6140" i="1"/>
  <c r="K6141" i="1"/>
  <c r="L6141" i="1"/>
  <c r="M6141" i="1"/>
  <c r="N6141" i="1"/>
  <c r="K6142" i="1"/>
  <c r="L6142" i="1"/>
  <c r="M6142" i="1"/>
  <c r="N6142" i="1"/>
  <c r="K6143" i="1"/>
  <c r="L6143" i="1"/>
  <c r="M6143" i="1"/>
  <c r="N6143" i="1"/>
  <c r="K6144" i="1"/>
  <c r="L6144" i="1"/>
  <c r="M6144" i="1"/>
  <c r="N6144" i="1"/>
  <c r="K6145" i="1"/>
  <c r="L6145" i="1"/>
  <c r="M6145" i="1"/>
  <c r="N6145" i="1"/>
  <c r="K6146" i="1"/>
  <c r="L6146" i="1"/>
  <c r="M6146" i="1"/>
  <c r="N6146" i="1"/>
  <c r="K6147" i="1"/>
  <c r="L6147" i="1"/>
  <c r="M6147" i="1"/>
  <c r="N6147" i="1"/>
  <c r="K6148" i="1"/>
  <c r="L6148" i="1"/>
  <c r="M6148" i="1"/>
  <c r="N6148" i="1"/>
  <c r="K6149" i="1"/>
  <c r="L6149" i="1"/>
  <c r="M6149" i="1"/>
  <c r="N6149" i="1"/>
  <c r="K6150" i="1"/>
  <c r="L6150" i="1"/>
  <c r="M6150" i="1"/>
  <c r="N6150" i="1"/>
  <c r="K6151" i="1"/>
  <c r="L6151" i="1"/>
  <c r="M6151" i="1"/>
  <c r="N6151" i="1"/>
  <c r="K6152" i="1"/>
  <c r="L6152" i="1"/>
  <c r="M6152" i="1"/>
  <c r="N6152" i="1"/>
  <c r="K6153" i="1"/>
  <c r="L6153" i="1"/>
  <c r="M6153" i="1"/>
  <c r="N6153" i="1"/>
  <c r="K6154" i="1"/>
  <c r="L6154" i="1"/>
  <c r="M6154" i="1"/>
  <c r="N6154" i="1"/>
  <c r="K6155" i="1"/>
  <c r="L6155" i="1"/>
  <c r="M6155" i="1"/>
  <c r="N6155" i="1"/>
  <c r="K6156" i="1"/>
  <c r="L6156" i="1"/>
  <c r="M6156" i="1"/>
  <c r="N6156" i="1"/>
  <c r="K6157" i="1"/>
  <c r="L6157" i="1"/>
  <c r="M6157" i="1"/>
  <c r="N6157" i="1"/>
  <c r="K6158" i="1"/>
  <c r="L6158" i="1"/>
  <c r="M6158" i="1"/>
  <c r="N6158" i="1"/>
  <c r="K6159" i="1"/>
  <c r="L6159" i="1"/>
  <c r="M6159" i="1"/>
  <c r="N6159" i="1"/>
  <c r="K6160" i="1"/>
  <c r="L6160" i="1"/>
  <c r="M6160" i="1"/>
  <c r="N6160" i="1"/>
  <c r="K6161" i="1"/>
  <c r="L6161" i="1"/>
  <c r="M6161" i="1"/>
  <c r="N6161" i="1"/>
  <c r="K6162" i="1"/>
  <c r="L6162" i="1"/>
  <c r="M6162" i="1"/>
  <c r="N6162" i="1"/>
  <c r="K6163" i="1"/>
  <c r="L6163" i="1"/>
  <c r="M6163" i="1"/>
  <c r="N6163" i="1"/>
  <c r="K6164" i="1"/>
  <c r="L6164" i="1"/>
  <c r="M6164" i="1"/>
  <c r="N6164" i="1"/>
  <c r="K6165" i="1"/>
  <c r="L6165" i="1"/>
  <c r="M6165" i="1"/>
  <c r="N6165" i="1"/>
  <c r="K6166" i="1"/>
  <c r="L6166" i="1"/>
  <c r="M6166" i="1"/>
  <c r="N6166" i="1"/>
  <c r="K6167" i="1"/>
  <c r="L6167" i="1"/>
  <c r="M6167" i="1"/>
  <c r="N6167" i="1"/>
  <c r="K6168" i="1"/>
  <c r="L6168" i="1"/>
  <c r="M6168" i="1"/>
  <c r="N6168" i="1"/>
  <c r="K6169" i="1"/>
  <c r="L6169" i="1"/>
  <c r="M6169" i="1"/>
  <c r="N6169" i="1"/>
  <c r="K6170" i="1"/>
  <c r="L6170" i="1"/>
  <c r="M6170" i="1"/>
  <c r="N6170" i="1"/>
  <c r="K6171" i="1"/>
  <c r="L6171" i="1"/>
  <c r="M6171" i="1"/>
  <c r="N6171" i="1"/>
  <c r="K6172" i="1"/>
  <c r="L6172" i="1"/>
  <c r="M6172" i="1"/>
  <c r="N6172" i="1"/>
  <c r="K6173" i="1"/>
  <c r="L6173" i="1"/>
  <c r="M6173" i="1"/>
  <c r="N6173" i="1"/>
  <c r="K6174" i="1"/>
  <c r="L6174" i="1"/>
  <c r="M6174" i="1"/>
  <c r="N6174" i="1"/>
  <c r="K6175" i="1"/>
  <c r="L6175" i="1"/>
  <c r="M6175" i="1"/>
  <c r="N6175" i="1"/>
  <c r="K6176" i="1"/>
  <c r="L6176" i="1"/>
  <c r="M6176" i="1"/>
  <c r="N6176" i="1"/>
  <c r="K6177" i="1"/>
  <c r="L6177" i="1"/>
  <c r="M6177" i="1"/>
  <c r="N6177" i="1"/>
  <c r="K6178" i="1"/>
  <c r="L6178" i="1"/>
  <c r="M6178" i="1"/>
  <c r="N6178" i="1"/>
  <c r="K6179" i="1"/>
  <c r="L6179" i="1"/>
  <c r="M6179" i="1"/>
  <c r="N6179" i="1"/>
  <c r="K6180" i="1"/>
  <c r="L6180" i="1"/>
  <c r="M6180" i="1"/>
  <c r="N6180" i="1"/>
  <c r="K6181" i="1"/>
  <c r="L6181" i="1"/>
  <c r="M6181" i="1"/>
  <c r="N6181" i="1"/>
  <c r="K6182" i="1"/>
  <c r="L6182" i="1"/>
  <c r="M6182" i="1"/>
  <c r="N6182" i="1"/>
  <c r="K6183" i="1"/>
  <c r="L6183" i="1"/>
  <c r="M6183" i="1"/>
  <c r="N6183" i="1"/>
  <c r="K6184" i="1"/>
  <c r="L6184" i="1"/>
  <c r="M6184" i="1"/>
  <c r="N6184" i="1"/>
  <c r="K6185" i="1"/>
  <c r="L6185" i="1"/>
  <c r="M6185" i="1"/>
  <c r="N6185" i="1"/>
  <c r="K6186" i="1"/>
  <c r="L6186" i="1"/>
  <c r="M6186" i="1"/>
  <c r="N6186" i="1"/>
  <c r="K6187" i="1"/>
  <c r="L6187" i="1"/>
  <c r="M6187" i="1"/>
  <c r="N6187" i="1"/>
  <c r="K6188" i="1"/>
  <c r="L6188" i="1"/>
  <c r="M6188" i="1"/>
  <c r="N6188" i="1"/>
  <c r="K6189" i="1"/>
  <c r="L6189" i="1"/>
  <c r="M6189" i="1"/>
  <c r="N6189" i="1"/>
  <c r="K6190" i="1"/>
  <c r="L6190" i="1"/>
  <c r="M6190" i="1"/>
  <c r="N6190" i="1"/>
  <c r="K6191" i="1"/>
  <c r="L6191" i="1"/>
  <c r="M6191" i="1"/>
  <c r="N6191" i="1"/>
  <c r="K6192" i="1"/>
  <c r="L6192" i="1"/>
  <c r="M6192" i="1"/>
  <c r="N6192" i="1"/>
  <c r="K6193" i="1"/>
  <c r="L6193" i="1"/>
  <c r="M6193" i="1"/>
  <c r="N6193" i="1"/>
  <c r="K6194" i="1"/>
  <c r="L6194" i="1"/>
  <c r="M6194" i="1"/>
  <c r="N6194" i="1"/>
  <c r="K6195" i="1"/>
  <c r="L6195" i="1"/>
  <c r="M6195" i="1"/>
  <c r="N6195" i="1"/>
  <c r="K6196" i="1"/>
  <c r="L6196" i="1"/>
  <c r="M6196" i="1"/>
  <c r="N6196" i="1"/>
  <c r="K6197" i="1"/>
  <c r="L6197" i="1"/>
  <c r="M6197" i="1"/>
  <c r="N6197" i="1"/>
  <c r="K6198" i="1"/>
  <c r="L6198" i="1"/>
  <c r="M6198" i="1"/>
  <c r="N6198" i="1"/>
  <c r="K6199" i="1"/>
  <c r="L6199" i="1"/>
  <c r="M6199" i="1"/>
  <c r="N6199" i="1"/>
  <c r="K6200" i="1"/>
  <c r="L6200" i="1"/>
  <c r="M6200" i="1"/>
  <c r="N6200" i="1"/>
  <c r="K6201" i="1"/>
  <c r="L6201" i="1"/>
  <c r="M6201" i="1"/>
  <c r="N6201" i="1"/>
  <c r="K6202" i="1"/>
  <c r="L6202" i="1"/>
  <c r="M6202" i="1"/>
  <c r="N6202" i="1"/>
  <c r="K6203" i="1"/>
  <c r="L6203" i="1"/>
  <c r="M6203" i="1"/>
  <c r="N6203" i="1"/>
  <c r="K6204" i="1"/>
  <c r="L6204" i="1"/>
  <c r="M6204" i="1"/>
  <c r="N6204" i="1"/>
  <c r="K6205" i="1"/>
  <c r="L6205" i="1"/>
  <c r="M6205" i="1"/>
  <c r="N6205" i="1"/>
  <c r="K6206" i="1"/>
  <c r="L6206" i="1"/>
  <c r="M6206" i="1"/>
  <c r="N6206" i="1"/>
  <c r="K6207" i="1"/>
  <c r="L6207" i="1"/>
  <c r="M6207" i="1"/>
  <c r="N6207" i="1"/>
  <c r="K6208" i="1"/>
  <c r="L6208" i="1"/>
  <c r="M6208" i="1"/>
  <c r="N6208" i="1"/>
  <c r="K6209" i="1"/>
  <c r="L6209" i="1"/>
  <c r="M6209" i="1"/>
  <c r="N6209" i="1"/>
  <c r="K6210" i="1"/>
  <c r="L6210" i="1"/>
  <c r="M6210" i="1"/>
  <c r="N6210" i="1"/>
  <c r="K6211" i="1"/>
  <c r="L6211" i="1"/>
  <c r="M6211" i="1"/>
  <c r="N6211" i="1"/>
  <c r="K6212" i="1"/>
  <c r="L6212" i="1"/>
  <c r="M6212" i="1"/>
  <c r="N6212" i="1"/>
  <c r="K6213" i="1"/>
  <c r="L6213" i="1"/>
  <c r="M6213" i="1"/>
  <c r="N6213" i="1"/>
  <c r="K6214" i="1"/>
  <c r="L6214" i="1"/>
  <c r="M6214" i="1"/>
  <c r="N6214" i="1"/>
  <c r="K6215" i="1"/>
  <c r="L6215" i="1"/>
  <c r="M6215" i="1"/>
  <c r="N6215" i="1"/>
  <c r="K6216" i="1"/>
  <c r="L6216" i="1"/>
  <c r="M6216" i="1"/>
  <c r="N6216" i="1"/>
  <c r="K6217" i="1"/>
  <c r="L6217" i="1"/>
  <c r="M6217" i="1"/>
  <c r="N6217" i="1"/>
  <c r="K6218" i="1"/>
  <c r="L6218" i="1"/>
  <c r="M6218" i="1"/>
  <c r="N6218" i="1"/>
  <c r="K6219" i="1"/>
  <c r="L6219" i="1"/>
  <c r="M6219" i="1"/>
  <c r="N6219" i="1"/>
  <c r="K6220" i="1"/>
  <c r="L6220" i="1"/>
  <c r="M6220" i="1"/>
  <c r="N6220" i="1"/>
  <c r="K6221" i="1"/>
  <c r="L6221" i="1"/>
  <c r="M6221" i="1"/>
  <c r="N6221" i="1"/>
  <c r="K6222" i="1"/>
  <c r="L6222" i="1"/>
  <c r="M6222" i="1"/>
  <c r="N6222" i="1"/>
  <c r="K6223" i="1"/>
  <c r="L6223" i="1"/>
  <c r="M6223" i="1"/>
  <c r="N6223" i="1"/>
  <c r="K6224" i="1"/>
  <c r="L6224" i="1"/>
  <c r="M6224" i="1"/>
  <c r="N6224" i="1"/>
  <c r="K6225" i="1"/>
  <c r="L6225" i="1"/>
  <c r="M6225" i="1"/>
  <c r="N6225" i="1"/>
  <c r="K6226" i="1"/>
  <c r="L6226" i="1"/>
  <c r="M6226" i="1"/>
  <c r="N6226" i="1"/>
  <c r="K6227" i="1"/>
  <c r="L6227" i="1"/>
  <c r="M6227" i="1"/>
  <c r="N6227" i="1"/>
  <c r="K6228" i="1"/>
  <c r="L6228" i="1"/>
  <c r="M6228" i="1"/>
  <c r="N6228" i="1"/>
  <c r="K6229" i="1"/>
  <c r="L6229" i="1"/>
  <c r="M6229" i="1"/>
  <c r="N6229" i="1"/>
  <c r="K6230" i="1"/>
  <c r="L6230" i="1"/>
  <c r="M6230" i="1"/>
  <c r="N6230" i="1"/>
  <c r="K6231" i="1"/>
  <c r="L6231" i="1"/>
  <c r="M6231" i="1"/>
  <c r="N6231" i="1"/>
  <c r="K6232" i="1"/>
  <c r="L6232" i="1"/>
  <c r="M6232" i="1"/>
  <c r="N6232" i="1"/>
  <c r="K6233" i="1"/>
  <c r="L6233" i="1"/>
  <c r="M6233" i="1"/>
  <c r="N6233" i="1"/>
  <c r="K6234" i="1"/>
  <c r="L6234" i="1"/>
  <c r="M6234" i="1"/>
  <c r="N6234" i="1"/>
  <c r="K6235" i="1"/>
  <c r="L6235" i="1"/>
  <c r="M6235" i="1"/>
  <c r="N6235" i="1"/>
  <c r="K6236" i="1"/>
  <c r="L6236" i="1"/>
  <c r="M6236" i="1"/>
  <c r="N6236" i="1"/>
  <c r="K6237" i="1"/>
  <c r="L6237" i="1"/>
  <c r="M6237" i="1"/>
  <c r="N6237" i="1"/>
  <c r="K6238" i="1"/>
  <c r="L6238" i="1"/>
  <c r="M6238" i="1"/>
  <c r="N6238" i="1"/>
  <c r="K6239" i="1"/>
  <c r="L6239" i="1"/>
  <c r="M6239" i="1"/>
  <c r="N6239" i="1"/>
  <c r="K6240" i="1"/>
  <c r="L6240" i="1"/>
  <c r="M6240" i="1"/>
  <c r="N6240" i="1"/>
  <c r="K6241" i="1"/>
  <c r="L6241" i="1"/>
  <c r="M6241" i="1"/>
  <c r="N6241" i="1"/>
  <c r="K6242" i="1"/>
  <c r="L6242" i="1"/>
  <c r="M6242" i="1"/>
  <c r="N6242" i="1"/>
  <c r="K6243" i="1"/>
  <c r="L6243" i="1"/>
  <c r="M6243" i="1"/>
  <c r="N6243" i="1"/>
  <c r="K6244" i="1"/>
  <c r="L6244" i="1"/>
  <c r="M6244" i="1"/>
  <c r="N6244" i="1"/>
  <c r="K6245" i="1"/>
  <c r="L6245" i="1"/>
  <c r="M6245" i="1"/>
  <c r="N6245" i="1"/>
  <c r="K6246" i="1"/>
  <c r="L6246" i="1"/>
  <c r="M6246" i="1"/>
  <c r="N6246" i="1"/>
  <c r="K6247" i="1"/>
  <c r="L6247" i="1"/>
  <c r="M6247" i="1"/>
  <c r="N6247" i="1"/>
  <c r="K6248" i="1"/>
  <c r="L6248" i="1"/>
  <c r="M6248" i="1"/>
  <c r="N6248" i="1"/>
  <c r="K6249" i="1"/>
  <c r="L6249" i="1"/>
  <c r="M6249" i="1"/>
  <c r="N6249" i="1"/>
  <c r="K6250" i="1"/>
  <c r="L6250" i="1"/>
  <c r="M6250" i="1"/>
  <c r="N6250" i="1"/>
  <c r="K6251" i="1"/>
  <c r="L6251" i="1"/>
  <c r="M6251" i="1"/>
  <c r="N6251" i="1"/>
  <c r="K6252" i="1"/>
  <c r="L6252" i="1"/>
  <c r="M6252" i="1"/>
  <c r="N6252" i="1"/>
  <c r="K6253" i="1"/>
  <c r="L6253" i="1"/>
  <c r="M6253" i="1"/>
  <c r="N6253" i="1"/>
  <c r="K6254" i="1"/>
  <c r="L6254" i="1"/>
  <c r="M6254" i="1"/>
  <c r="N6254" i="1"/>
  <c r="K6255" i="1"/>
  <c r="L6255" i="1"/>
  <c r="M6255" i="1"/>
  <c r="N6255" i="1"/>
  <c r="K6256" i="1"/>
  <c r="L6256" i="1"/>
  <c r="M6256" i="1"/>
  <c r="N6256" i="1"/>
  <c r="K6257" i="1"/>
  <c r="L6257" i="1"/>
  <c r="M6257" i="1"/>
  <c r="N6257" i="1"/>
  <c r="K6258" i="1"/>
  <c r="L6258" i="1"/>
  <c r="M6258" i="1"/>
  <c r="N6258" i="1"/>
  <c r="K6259" i="1"/>
  <c r="L6259" i="1"/>
  <c r="M6259" i="1"/>
  <c r="N6259" i="1"/>
  <c r="K6260" i="1"/>
  <c r="L6260" i="1"/>
  <c r="M6260" i="1"/>
  <c r="N6260" i="1"/>
  <c r="K6261" i="1"/>
  <c r="L6261" i="1"/>
  <c r="M6261" i="1"/>
  <c r="N6261" i="1"/>
  <c r="K6262" i="1"/>
  <c r="L6262" i="1"/>
  <c r="M6262" i="1"/>
  <c r="N6262" i="1"/>
  <c r="K6263" i="1"/>
  <c r="L6263" i="1"/>
  <c r="M6263" i="1"/>
  <c r="N6263" i="1"/>
  <c r="K6264" i="1"/>
  <c r="L6264" i="1"/>
  <c r="M6264" i="1"/>
  <c r="N6264" i="1"/>
  <c r="K6265" i="1"/>
  <c r="L6265" i="1"/>
  <c r="M6265" i="1"/>
  <c r="N6265" i="1"/>
  <c r="K6266" i="1"/>
  <c r="L6266" i="1"/>
  <c r="M6266" i="1"/>
  <c r="N6266" i="1"/>
  <c r="K6267" i="1"/>
  <c r="L6267" i="1"/>
  <c r="M6267" i="1"/>
  <c r="N6267" i="1"/>
  <c r="K6268" i="1"/>
  <c r="L6268" i="1"/>
  <c r="M6268" i="1"/>
  <c r="N6268" i="1"/>
  <c r="K6269" i="1"/>
  <c r="L6269" i="1"/>
  <c r="M6269" i="1"/>
  <c r="N6269" i="1"/>
  <c r="K6270" i="1"/>
  <c r="L6270" i="1"/>
  <c r="M6270" i="1"/>
  <c r="N6270" i="1"/>
  <c r="K6271" i="1"/>
  <c r="L6271" i="1"/>
  <c r="M6271" i="1"/>
  <c r="N6271" i="1"/>
  <c r="K6272" i="1"/>
  <c r="L6272" i="1"/>
  <c r="M6272" i="1"/>
  <c r="N6272" i="1"/>
  <c r="K6273" i="1"/>
  <c r="L6273" i="1"/>
  <c r="M6273" i="1"/>
  <c r="N6273" i="1"/>
  <c r="K6274" i="1"/>
  <c r="L6274" i="1"/>
  <c r="M6274" i="1"/>
  <c r="N6274" i="1"/>
  <c r="K6275" i="1"/>
  <c r="L6275" i="1"/>
  <c r="M6275" i="1"/>
  <c r="N6275" i="1"/>
  <c r="K6276" i="1"/>
  <c r="L6276" i="1"/>
  <c r="M6276" i="1"/>
  <c r="N6276" i="1"/>
  <c r="K6277" i="1"/>
  <c r="L6277" i="1"/>
  <c r="M6277" i="1"/>
  <c r="N6277" i="1"/>
  <c r="K6278" i="1"/>
  <c r="L6278" i="1"/>
  <c r="M6278" i="1"/>
  <c r="N6278" i="1"/>
  <c r="K6279" i="1"/>
  <c r="L6279" i="1"/>
  <c r="M6279" i="1"/>
  <c r="N6279" i="1"/>
  <c r="K6280" i="1"/>
  <c r="L6280" i="1"/>
  <c r="M6280" i="1"/>
  <c r="N6280" i="1"/>
  <c r="K6281" i="1"/>
  <c r="L6281" i="1"/>
  <c r="M6281" i="1"/>
  <c r="N6281" i="1"/>
  <c r="K6282" i="1"/>
  <c r="L6282" i="1"/>
  <c r="M6282" i="1"/>
  <c r="N6282" i="1"/>
  <c r="K6283" i="1"/>
  <c r="L6283" i="1"/>
  <c r="M6283" i="1"/>
  <c r="N6283" i="1"/>
  <c r="K6284" i="1"/>
  <c r="L6284" i="1"/>
  <c r="M6284" i="1"/>
  <c r="N6284" i="1"/>
  <c r="K6285" i="1"/>
  <c r="L6285" i="1"/>
  <c r="M6285" i="1"/>
  <c r="N6285" i="1"/>
  <c r="K6286" i="1"/>
  <c r="L6286" i="1"/>
  <c r="M6286" i="1"/>
  <c r="N6286" i="1"/>
  <c r="K6287" i="1"/>
  <c r="L6287" i="1"/>
  <c r="M6287" i="1"/>
  <c r="N6287" i="1"/>
  <c r="K6288" i="1"/>
  <c r="L6288" i="1"/>
  <c r="M6288" i="1"/>
  <c r="N6288" i="1"/>
  <c r="K6289" i="1"/>
  <c r="L6289" i="1"/>
  <c r="M6289" i="1"/>
  <c r="N6289" i="1"/>
  <c r="K6290" i="1"/>
  <c r="L6290" i="1"/>
  <c r="M6290" i="1"/>
  <c r="N6290" i="1"/>
  <c r="K6291" i="1"/>
  <c r="L6291" i="1"/>
  <c r="M6291" i="1"/>
  <c r="N6291" i="1"/>
  <c r="K6292" i="1"/>
  <c r="L6292" i="1"/>
  <c r="M6292" i="1"/>
  <c r="N6292" i="1"/>
  <c r="K6293" i="1"/>
  <c r="L6293" i="1"/>
  <c r="M6293" i="1"/>
  <c r="N6293" i="1"/>
  <c r="K6294" i="1"/>
  <c r="L6294" i="1"/>
  <c r="M6294" i="1"/>
  <c r="N6294" i="1"/>
  <c r="K6295" i="1"/>
  <c r="L6295" i="1"/>
  <c r="M6295" i="1"/>
  <c r="N6295" i="1"/>
  <c r="K6296" i="1"/>
  <c r="L6296" i="1"/>
  <c r="M6296" i="1"/>
  <c r="N6296" i="1"/>
  <c r="K6297" i="1"/>
  <c r="L6297" i="1"/>
  <c r="M6297" i="1"/>
  <c r="N6297" i="1"/>
  <c r="K6298" i="1"/>
  <c r="L6298" i="1"/>
  <c r="M6298" i="1"/>
  <c r="N6298" i="1"/>
  <c r="K6299" i="1"/>
  <c r="L6299" i="1"/>
  <c r="M6299" i="1"/>
  <c r="N6299" i="1"/>
  <c r="K6300" i="1"/>
  <c r="L6300" i="1"/>
  <c r="M6300" i="1"/>
  <c r="N6300" i="1"/>
  <c r="K6301" i="1"/>
  <c r="L6301" i="1"/>
  <c r="M6301" i="1"/>
  <c r="N6301" i="1"/>
  <c r="K6302" i="1"/>
  <c r="L6302" i="1"/>
  <c r="M6302" i="1"/>
  <c r="N6302" i="1"/>
  <c r="K6303" i="1"/>
  <c r="L6303" i="1"/>
  <c r="M6303" i="1"/>
  <c r="N6303" i="1"/>
  <c r="K6304" i="1"/>
  <c r="L6304" i="1"/>
  <c r="M6304" i="1"/>
  <c r="N6304" i="1"/>
  <c r="K6305" i="1"/>
  <c r="L6305" i="1"/>
  <c r="M6305" i="1"/>
  <c r="N6305" i="1"/>
  <c r="K6306" i="1"/>
  <c r="L6306" i="1"/>
  <c r="M6306" i="1"/>
  <c r="N6306" i="1"/>
  <c r="K6307" i="1"/>
  <c r="L6307" i="1"/>
  <c r="M6307" i="1"/>
  <c r="N6307" i="1"/>
  <c r="K6308" i="1"/>
  <c r="L6308" i="1"/>
  <c r="M6308" i="1"/>
  <c r="N6308" i="1"/>
  <c r="K6309" i="1"/>
  <c r="L6309" i="1"/>
  <c r="M6309" i="1"/>
  <c r="N6309" i="1"/>
  <c r="K6310" i="1"/>
  <c r="L6310" i="1"/>
  <c r="M6310" i="1"/>
  <c r="N6310" i="1"/>
  <c r="K6311" i="1"/>
  <c r="L6311" i="1"/>
  <c r="M6311" i="1"/>
  <c r="N6311" i="1"/>
  <c r="K6312" i="1"/>
  <c r="L6312" i="1"/>
  <c r="M6312" i="1"/>
  <c r="N6312" i="1"/>
  <c r="K6313" i="1"/>
  <c r="L6313" i="1"/>
  <c r="M6313" i="1"/>
  <c r="N6313" i="1"/>
  <c r="K6314" i="1"/>
  <c r="L6314" i="1"/>
  <c r="M6314" i="1"/>
  <c r="N6314" i="1"/>
  <c r="K6315" i="1"/>
  <c r="L6315" i="1"/>
  <c r="M6315" i="1"/>
  <c r="N6315" i="1"/>
  <c r="K6316" i="1"/>
  <c r="L6316" i="1"/>
  <c r="M6316" i="1"/>
  <c r="N6316" i="1"/>
  <c r="K6317" i="1"/>
  <c r="L6317" i="1"/>
  <c r="M6317" i="1"/>
  <c r="N6317" i="1"/>
  <c r="K6318" i="1"/>
  <c r="L6318" i="1"/>
  <c r="M6318" i="1"/>
  <c r="N6318" i="1"/>
  <c r="K6319" i="1"/>
  <c r="L6319" i="1"/>
  <c r="M6319" i="1"/>
  <c r="N6319" i="1"/>
  <c r="K6320" i="1"/>
  <c r="L6320" i="1"/>
  <c r="M6320" i="1"/>
  <c r="N6320" i="1"/>
  <c r="K6321" i="1"/>
  <c r="L6321" i="1"/>
  <c r="M6321" i="1"/>
  <c r="N6321" i="1"/>
  <c r="K6322" i="1"/>
  <c r="L6322" i="1"/>
  <c r="M6322" i="1"/>
  <c r="N6322" i="1"/>
  <c r="K6323" i="1"/>
  <c r="L6323" i="1"/>
  <c r="M6323" i="1"/>
  <c r="N6323" i="1"/>
  <c r="K6324" i="1"/>
  <c r="L6324" i="1"/>
  <c r="M6324" i="1"/>
  <c r="N6324" i="1"/>
  <c r="K6325" i="1"/>
  <c r="L6325" i="1"/>
  <c r="M6325" i="1"/>
  <c r="N6325" i="1"/>
  <c r="K6326" i="1"/>
  <c r="L6326" i="1"/>
  <c r="M6326" i="1"/>
  <c r="N6326" i="1"/>
  <c r="K6327" i="1"/>
  <c r="L6327" i="1"/>
  <c r="M6327" i="1"/>
  <c r="N6327" i="1"/>
  <c r="K6328" i="1"/>
  <c r="L6328" i="1"/>
  <c r="M6328" i="1"/>
  <c r="N6328" i="1"/>
  <c r="K6329" i="1"/>
  <c r="L6329" i="1"/>
  <c r="M6329" i="1"/>
  <c r="N6329" i="1"/>
  <c r="K6330" i="1"/>
  <c r="L6330" i="1"/>
  <c r="M6330" i="1"/>
  <c r="N6330" i="1"/>
  <c r="K6331" i="1"/>
  <c r="L6331" i="1"/>
  <c r="M6331" i="1"/>
  <c r="N6331" i="1"/>
  <c r="K6332" i="1"/>
  <c r="L6332" i="1"/>
  <c r="M6332" i="1"/>
  <c r="N6332" i="1"/>
  <c r="K6333" i="1"/>
  <c r="L6333" i="1"/>
  <c r="M6333" i="1"/>
  <c r="N6333" i="1"/>
  <c r="K6334" i="1"/>
  <c r="L6334" i="1"/>
  <c r="M6334" i="1"/>
  <c r="N6334" i="1"/>
  <c r="K6335" i="1"/>
  <c r="L6335" i="1"/>
  <c r="M6335" i="1"/>
  <c r="N6335" i="1"/>
  <c r="K6336" i="1"/>
  <c r="L6336" i="1"/>
  <c r="M6336" i="1"/>
  <c r="N6336" i="1"/>
  <c r="K6337" i="1"/>
  <c r="L6337" i="1"/>
  <c r="M6337" i="1"/>
  <c r="N6337" i="1"/>
  <c r="K6338" i="1"/>
  <c r="L6338" i="1"/>
  <c r="M6338" i="1"/>
  <c r="N6338" i="1"/>
  <c r="K6339" i="1"/>
  <c r="L6339" i="1"/>
  <c r="M6339" i="1"/>
  <c r="N6339" i="1"/>
  <c r="K6340" i="1"/>
  <c r="L6340" i="1"/>
  <c r="M6340" i="1"/>
  <c r="N6340" i="1"/>
  <c r="K6341" i="1"/>
  <c r="L6341" i="1"/>
  <c r="M6341" i="1"/>
  <c r="N6341" i="1"/>
  <c r="K6342" i="1"/>
  <c r="L6342" i="1"/>
  <c r="M6342" i="1"/>
  <c r="N6342" i="1"/>
  <c r="K6343" i="1"/>
  <c r="L6343" i="1"/>
  <c r="M6343" i="1"/>
  <c r="N6343" i="1"/>
  <c r="K6344" i="1"/>
  <c r="L6344" i="1"/>
  <c r="M6344" i="1"/>
  <c r="N6344" i="1"/>
  <c r="K6345" i="1"/>
  <c r="L6345" i="1"/>
  <c r="M6345" i="1"/>
  <c r="N6345" i="1"/>
  <c r="K6346" i="1"/>
  <c r="L6346" i="1"/>
  <c r="M6346" i="1"/>
  <c r="N6346" i="1"/>
  <c r="K6347" i="1"/>
  <c r="L6347" i="1"/>
  <c r="M6347" i="1"/>
  <c r="N6347" i="1"/>
  <c r="K6348" i="1"/>
  <c r="L6348" i="1"/>
  <c r="M6348" i="1"/>
  <c r="N6348" i="1"/>
  <c r="K6349" i="1"/>
  <c r="L6349" i="1"/>
  <c r="M6349" i="1"/>
  <c r="N6349" i="1"/>
  <c r="K6350" i="1"/>
  <c r="L6350" i="1"/>
  <c r="M6350" i="1"/>
  <c r="N6350" i="1"/>
  <c r="K6351" i="1"/>
  <c r="L6351" i="1"/>
  <c r="M6351" i="1"/>
  <c r="N6351" i="1"/>
  <c r="K6352" i="1"/>
  <c r="L6352" i="1"/>
  <c r="M6352" i="1"/>
  <c r="N6352" i="1"/>
  <c r="K6353" i="1"/>
  <c r="L6353" i="1"/>
  <c r="M6353" i="1"/>
  <c r="N6353" i="1"/>
  <c r="K6354" i="1"/>
  <c r="L6354" i="1"/>
  <c r="M6354" i="1"/>
  <c r="N6354" i="1"/>
  <c r="K6355" i="1"/>
  <c r="L6355" i="1"/>
  <c r="M6355" i="1"/>
  <c r="N6355" i="1"/>
  <c r="K6356" i="1"/>
  <c r="L6356" i="1"/>
  <c r="M6356" i="1"/>
  <c r="N6356" i="1"/>
  <c r="K6357" i="1"/>
  <c r="L6357" i="1"/>
  <c r="M6357" i="1"/>
  <c r="N6357" i="1"/>
  <c r="K6358" i="1"/>
  <c r="L6358" i="1"/>
  <c r="M6358" i="1"/>
  <c r="N6358" i="1"/>
  <c r="K6359" i="1"/>
  <c r="L6359" i="1"/>
  <c r="M6359" i="1"/>
  <c r="N6359" i="1"/>
  <c r="K6360" i="1"/>
  <c r="L6360" i="1"/>
  <c r="M6360" i="1"/>
  <c r="N6360" i="1"/>
  <c r="K6361" i="1"/>
  <c r="L6361" i="1"/>
  <c r="M6361" i="1"/>
  <c r="N6361" i="1"/>
  <c r="K6362" i="1"/>
  <c r="L6362" i="1"/>
  <c r="M6362" i="1"/>
  <c r="N6362" i="1"/>
  <c r="K6363" i="1"/>
  <c r="L6363" i="1"/>
  <c r="M6363" i="1"/>
  <c r="N6363" i="1"/>
  <c r="K6364" i="1"/>
  <c r="L6364" i="1"/>
  <c r="M6364" i="1"/>
  <c r="N6364" i="1"/>
  <c r="K6365" i="1"/>
  <c r="L6365" i="1"/>
  <c r="M6365" i="1"/>
  <c r="N6365" i="1"/>
  <c r="K6366" i="1"/>
  <c r="L6366" i="1"/>
  <c r="M6366" i="1"/>
  <c r="N6366" i="1"/>
  <c r="K6367" i="1"/>
  <c r="L6367" i="1"/>
  <c r="M6367" i="1"/>
  <c r="N6367" i="1"/>
  <c r="K6368" i="1"/>
  <c r="L6368" i="1"/>
  <c r="M6368" i="1"/>
  <c r="N6368" i="1"/>
  <c r="K6369" i="1"/>
  <c r="L6369" i="1"/>
  <c r="M6369" i="1"/>
  <c r="N6369" i="1"/>
  <c r="K6370" i="1"/>
  <c r="L6370" i="1"/>
  <c r="M6370" i="1"/>
  <c r="N6370" i="1"/>
  <c r="K6371" i="1"/>
  <c r="L6371" i="1"/>
  <c r="M6371" i="1"/>
  <c r="N6371" i="1"/>
  <c r="K6372" i="1"/>
  <c r="L6372" i="1"/>
  <c r="M6372" i="1"/>
  <c r="N6372" i="1"/>
  <c r="K6373" i="1"/>
  <c r="L6373" i="1"/>
  <c r="M6373" i="1"/>
  <c r="N6373" i="1"/>
  <c r="K6374" i="1"/>
  <c r="L6374" i="1"/>
  <c r="M6374" i="1"/>
  <c r="N6374" i="1"/>
  <c r="K6375" i="1"/>
  <c r="L6375" i="1"/>
  <c r="M6375" i="1"/>
  <c r="N6375" i="1"/>
  <c r="K6376" i="1"/>
  <c r="L6376" i="1"/>
  <c r="M6376" i="1"/>
  <c r="N6376" i="1"/>
  <c r="K6377" i="1"/>
  <c r="L6377" i="1"/>
  <c r="M6377" i="1"/>
  <c r="N6377" i="1"/>
  <c r="K6378" i="1"/>
  <c r="L6378" i="1"/>
  <c r="M6378" i="1"/>
  <c r="N6378" i="1"/>
  <c r="K6379" i="1"/>
  <c r="L6379" i="1"/>
  <c r="M6379" i="1"/>
  <c r="N6379" i="1"/>
  <c r="K6380" i="1"/>
  <c r="L6380" i="1"/>
  <c r="M6380" i="1"/>
  <c r="N6380" i="1"/>
  <c r="K6381" i="1"/>
  <c r="L6381" i="1"/>
  <c r="M6381" i="1"/>
  <c r="N6381" i="1"/>
  <c r="K6382" i="1"/>
  <c r="L6382" i="1"/>
  <c r="M6382" i="1"/>
  <c r="N6382" i="1"/>
  <c r="K6383" i="1"/>
  <c r="L6383" i="1"/>
  <c r="M6383" i="1"/>
  <c r="N6383" i="1"/>
  <c r="K6384" i="1"/>
  <c r="L6384" i="1"/>
  <c r="M6384" i="1"/>
  <c r="N6384" i="1"/>
  <c r="K6385" i="1"/>
  <c r="L6385" i="1"/>
  <c r="M6385" i="1"/>
  <c r="N6385" i="1"/>
  <c r="K6386" i="1"/>
  <c r="L6386" i="1"/>
  <c r="M6386" i="1"/>
  <c r="N6386" i="1"/>
  <c r="K6387" i="1"/>
  <c r="L6387" i="1"/>
  <c r="M6387" i="1"/>
  <c r="N6387" i="1"/>
  <c r="K6388" i="1"/>
  <c r="L6388" i="1"/>
  <c r="M6388" i="1"/>
  <c r="N6388" i="1"/>
  <c r="K6389" i="1"/>
  <c r="L6389" i="1"/>
  <c r="M6389" i="1"/>
  <c r="N6389" i="1"/>
  <c r="K6390" i="1"/>
  <c r="L6390" i="1"/>
  <c r="M6390" i="1"/>
  <c r="N6390" i="1"/>
  <c r="K6391" i="1"/>
  <c r="L6391" i="1"/>
  <c r="M6391" i="1"/>
  <c r="N6391" i="1"/>
  <c r="K6392" i="1"/>
  <c r="L6392" i="1"/>
  <c r="M6392" i="1"/>
  <c r="N6392" i="1"/>
  <c r="K6393" i="1"/>
  <c r="L6393" i="1"/>
  <c r="M6393" i="1"/>
  <c r="N6393" i="1"/>
  <c r="K6394" i="1"/>
  <c r="L6394" i="1"/>
  <c r="M6394" i="1"/>
  <c r="N6394" i="1"/>
  <c r="K6395" i="1"/>
  <c r="L6395" i="1"/>
  <c r="M6395" i="1"/>
  <c r="N6395" i="1"/>
  <c r="K6396" i="1"/>
  <c r="L6396" i="1"/>
  <c r="M6396" i="1"/>
  <c r="N6396" i="1"/>
  <c r="K6397" i="1"/>
  <c r="L6397" i="1"/>
  <c r="M6397" i="1"/>
  <c r="N6397" i="1"/>
  <c r="K6398" i="1"/>
  <c r="L6398" i="1"/>
  <c r="M6398" i="1"/>
  <c r="N6398" i="1"/>
  <c r="K6399" i="1"/>
  <c r="L6399" i="1"/>
  <c r="M6399" i="1"/>
  <c r="N6399" i="1"/>
  <c r="K6400" i="1"/>
  <c r="L6400" i="1"/>
  <c r="M6400" i="1"/>
  <c r="N6400" i="1"/>
  <c r="K6401" i="1"/>
  <c r="L6401" i="1"/>
  <c r="M6401" i="1"/>
  <c r="N6401" i="1"/>
  <c r="K6402" i="1"/>
  <c r="L6402" i="1"/>
  <c r="M6402" i="1"/>
  <c r="N6402" i="1"/>
  <c r="K6403" i="1"/>
  <c r="L6403" i="1"/>
  <c r="M6403" i="1"/>
  <c r="N6403" i="1"/>
  <c r="K6404" i="1"/>
  <c r="L6404" i="1"/>
  <c r="M6404" i="1"/>
  <c r="N6404" i="1"/>
  <c r="K6405" i="1"/>
  <c r="L6405" i="1"/>
  <c r="M6405" i="1"/>
  <c r="N6405" i="1"/>
  <c r="K6406" i="1"/>
  <c r="L6406" i="1"/>
  <c r="M6406" i="1"/>
  <c r="N6406" i="1"/>
  <c r="K6407" i="1"/>
  <c r="L6407" i="1"/>
  <c r="M6407" i="1"/>
  <c r="N6407" i="1"/>
  <c r="K6408" i="1"/>
  <c r="L6408" i="1"/>
  <c r="M6408" i="1"/>
  <c r="N6408" i="1"/>
  <c r="K6409" i="1"/>
  <c r="L6409" i="1"/>
  <c r="M6409" i="1"/>
  <c r="N6409" i="1"/>
  <c r="K6410" i="1"/>
  <c r="L6410" i="1"/>
  <c r="M6410" i="1"/>
  <c r="N6410" i="1"/>
  <c r="K6411" i="1"/>
  <c r="L6411" i="1"/>
  <c r="M6411" i="1"/>
  <c r="N6411" i="1"/>
  <c r="K6412" i="1"/>
  <c r="L6412" i="1"/>
  <c r="M6412" i="1"/>
  <c r="N6412" i="1"/>
  <c r="K6413" i="1"/>
  <c r="L6413" i="1"/>
  <c r="M6413" i="1"/>
  <c r="N6413" i="1"/>
  <c r="K6414" i="1"/>
  <c r="L6414" i="1"/>
  <c r="M6414" i="1"/>
  <c r="N6414" i="1"/>
  <c r="K6415" i="1"/>
  <c r="L6415" i="1"/>
  <c r="M6415" i="1"/>
  <c r="N6415" i="1"/>
  <c r="K6416" i="1"/>
  <c r="L6416" i="1"/>
  <c r="M6416" i="1"/>
  <c r="N6416" i="1"/>
  <c r="K6417" i="1"/>
  <c r="L6417" i="1"/>
  <c r="M6417" i="1"/>
  <c r="N6417" i="1"/>
  <c r="K6418" i="1"/>
  <c r="L6418" i="1"/>
  <c r="M6418" i="1"/>
  <c r="N6418" i="1"/>
  <c r="K6419" i="1"/>
  <c r="L6419" i="1"/>
  <c r="M6419" i="1"/>
  <c r="N6419" i="1"/>
  <c r="K6420" i="1"/>
  <c r="L6420" i="1"/>
  <c r="M6420" i="1"/>
  <c r="N6420" i="1"/>
  <c r="K6421" i="1"/>
  <c r="L6421" i="1"/>
  <c r="M6421" i="1"/>
  <c r="N6421" i="1"/>
  <c r="K6422" i="1"/>
  <c r="L6422" i="1"/>
  <c r="M6422" i="1"/>
  <c r="N6422" i="1"/>
  <c r="K6423" i="1"/>
  <c r="L6423" i="1"/>
  <c r="M6423" i="1"/>
  <c r="N6423" i="1"/>
  <c r="K6424" i="1"/>
  <c r="L6424" i="1"/>
  <c r="M6424" i="1"/>
  <c r="N6424" i="1"/>
  <c r="K6425" i="1"/>
  <c r="L6425" i="1"/>
  <c r="M6425" i="1"/>
  <c r="N6425" i="1"/>
  <c r="K6426" i="1"/>
  <c r="L6426" i="1"/>
  <c r="M6426" i="1"/>
  <c r="N6426" i="1"/>
  <c r="K6427" i="1"/>
  <c r="L6427" i="1"/>
  <c r="M6427" i="1"/>
  <c r="N6427" i="1"/>
  <c r="K6428" i="1"/>
  <c r="L6428" i="1"/>
  <c r="M6428" i="1"/>
  <c r="N6428" i="1"/>
  <c r="K6429" i="1"/>
  <c r="L6429" i="1"/>
  <c r="M6429" i="1"/>
  <c r="N6429" i="1"/>
  <c r="K6430" i="1"/>
  <c r="L6430" i="1"/>
  <c r="M6430" i="1"/>
  <c r="N6430" i="1"/>
  <c r="K6431" i="1"/>
  <c r="L6431" i="1"/>
  <c r="M6431" i="1"/>
  <c r="N6431" i="1"/>
  <c r="K6432" i="1"/>
  <c r="L6432" i="1"/>
  <c r="M6432" i="1"/>
  <c r="N6432" i="1"/>
  <c r="K6433" i="1"/>
  <c r="L6433" i="1"/>
  <c r="M6433" i="1"/>
  <c r="N6433" i="1"/>
  <c r="K6434" i="1"/>
  <c r="L6434" i="1"/>
  <c r="M6434" i="1"/>
  <c r="N6434" i="1"/>
  <c r="K6435" i="1"/>
  <c r="L6435" i="1"/>
  <c r="M6435" i="1"/>
  <c r="N6435" i="1"/>
  <c r="K6436" i="1"/>
  <c r="L6436" i="1"/>
  <c r="M6436" i="1"/>
  <c r="N6436" i="1"/>
  <c r="K6437" i="1"/>
  <c r="L6437" i="1"/>
  <c r="M6437" i="1"/>
  <c r="N6437" i="1"/>
  <c r="K6438" i="1"/>
  <c r="L6438" i="1"/>
  <c r="M6438" i="1"/>
  <c r="N6438" i="1"/>
  <c r="K6439" i="1"/>
  <c r="L6439" i="1"/>
  <c r="M6439" i="1"/>
  <c r="N6439" i="1"/>
  <c r="K6440" i="1"/>
  <c r="L6440" i="1"/>
  <c r="M6440" i="1"/>
  <c r="N6440" i="1"/>
  <c r="K6441" i="1"/>
  <c r="L6441" i="1"/>
  <c r="M6441" i="1"/>
  <c r="N6441" i="1"/>
  <c r="K6442" i="1"/>
  <c r="L6442" i="1"/>
  <c r="M6442" i="1"/>
  <c r="N6442" i="1"/>
  <c r="K6443" i="1"/>
  <c r="L6443" i="1"/>
  <c r="M6443" i="1"/>
  <c r="N6443" i="1"/>
  <c r="K6444" i="1"/>
  <c r="L6444" i="1"/>
  <c r="M6444" i="1"/>
  <c r="N6444" i="1"/>
  <c r="K6445" i="1"/>
  <c r="L6445" i="1"/>
  <c r="M6445" i="1"/>
  <c r="N6445" i="1"/>
  <c r="K6446" i="1"/>
  <c r="L6446" i="1"/>
  <c r="M6446" i="1"/>
  <c r="N6446" i="1"/>
  <c r="K6447" i="1"/>
  <c r="L6447" i="1"/>
  <c r="M6447" i="1"/>
  <c r="N6447" i="1"/>
  <c r="K6448" i="1"/>
  <c r="L6448" i="1"/>
  <c r="M6448" i="1"/>
  <c r="N6448" i="1"/>
  <c r="K6449" i="1"/>
  <c r="L6449" i="1"/>
  <c r="M6449" i="1"/>
  <c r="N6449" i="1"/>
  <c r="K6450" i="1"/>
  <c r="L6450" i="1"/>
  <c r="M6450" i="1"/>
  <c r="N6450" i="1"/>
  <c r="K6451" i="1"/>
  <c r="L6451" i="1"/>
  <c r="M6451" i="1"/>
  <c r="N6451" i="1"/>
  <c r="K6452" i="1"/>
  <c r="L6452" i="1"/>
  <c r="M6452" i="1"/>
  <c r="N6452" i="1"/>
  <c r="K6453" i="1"/>
  <c r="L6453" i="1"/>
  <c r="M6453" i="1"/>
  <c r="N6453" i="1"/>
  <c r="K6454" i="1"/>
  <c r="L6454" i="1"/>
  <c r="M6454" i="1"/>
  <c r="N6454" i="1"/>
  <c r="K6455" i="1"/>
  <c r="L6455" i="1"/>
  <c r="M6455" i="1"/>
  <c r="N6455" i="1"/>
  <c r="K6456" i="1"/>
  <c r="L6456" i="1"/>
  <c r="M6456" i="1"/>
  <c r="N6456" i="1"/>
  <c r="K6457" i="1"/>
  <c r="L6457" i="1"/>
  <c r="M6457" i="1"/>
  <c r="N6457" i="1"/>
  <c r="K6458" i="1"/>
  <c r="L6458" i="1"/>
  <c r="M6458" i="1"/>
  <c r="N6458" i="1"/>
  <c r="K6459" i="1"/>
  <c r="L6459" i="1"/>
  <c r="M6459" i="1"/>
  <c r="N6459" i="1"/>
  <c r="K6460" i="1"/>
  <c r="L6460" i="1"/>
  <c r="M6460" i="1"/>
  <c r="N6460" i="1"/>
  <c r="K6461" i="1"/>
  <c r="L6461" i="1"/>
  <c r="M6461" i="1"/>
  <c r="N6461" i="1"/>
  <c r="K6462" i="1"/>
  <c r="L6462" i="1"/>
  <c r="M6462" i="1"/>
  <c r="N6462" i="1"/>
  <c r="K6463" i="1"/>
  <c r="L6463" i="1"/>
  <c r="M6463" i="1"/>
  <c r="N6463" i="1"/>
  <c r="K6464" i="1"/>
  <c r="L6464" i="1"/>
  <c r="M6464" i="1"/>
  <c r="N6464" i="1"/>
  <c r="K6465" i="1"/>
  <c r="L6465" i="1"/>
  <c r="M6465" i="1"/>
  <c r="N6465" i="1"/>
  <c r="K6466" i="1"/>
  <c r="L6466" i="1"/>
  <c r="M6466" i="1"/>
  <c r="N6466" i="1"/>
  <c r="K6467" i="1"/>
  <c r="L6467" i="1"/>
  <c r="M6467" i="1"/>
  <c r="N6467" i="1"/>
  <c r="K6468" i="1"/>
  <c r="L6468" i="1"/>
  <c r="M6468" i="1"/>
  <c r="N6468" i="1"/>
  <c r="K6469" i="1"/>
  <c r="L6469" i="1"/>
  <c r="M6469" i="1"/>
  <c r="N6469" i="1"/>
  <c r="K6470" i="1"/>
  <c r="L6470" i="1"/>
  <c r="M6470" i="1"/>
  <c r="N6470" i="1"/>
  <c r="K6471" i="1"/>
  <c r="L6471" i="1"/>
  <c r="M6471" i="1"/>
  <c r="N6471" i="1"/>
  <c r="K6472" i="1"/>
  <c r="L6472" i="1"/>
  <c r="M6472" i="1"/>
  <c r="N6472" i="1"/>
  <c r="K6473" i="1"/>
  <c r="L6473" i="1"/>
  <c r="M6473" i="1"/>
  <c r="N6473" i="1"/>
  <c r="K6474" i="1"/>
  <c r="L6474" i="1"/>
  <c r="M6474" i="1"/>
  <c r="N6474" i="1"/>
  <c r="K6475" i="1"/>
  <c r="L6475" i="1"/>
  <c r="M6475" i="1"/>
  <c r="N6475" i="1"/>
  <c r="K6476" i="1"/>
  <c r="L6476" i="1"/>
  <c r="M6476" i="1"/>
  <c r="N6476" i="1"/>
  <c r="K6477" i="1"/>
  <c r="L6477" i="1"/>
  <c r="M6477" i="1"/>
  <c r="N6477" i="1"/>
  <c r="K6478" i="1"/>
  <c r="L6478" i="1"/>
  <c r="M6478" i="1"/>
  <c r="N6478" i="1"/>
  <c r="K6479" i="1"/>
  <c r="L6479" i="1"/>
  <c r="M6479" i="1"/>
  <c r="N6479" i="1"/>
  <c r="K6480" i="1"/>
  <c r="L6480" i="1"/>
  <c r="M6480" i="1"/>
  <c r="N6480" i="1"/>
  <c r="K6481" i="1"/>
  <c r="L6481" i="1"/>
  <c r="M6481" i="1"/>
  <c r="N6481" i="1"/>
  <c r="K6482" i="1"/>
  <c r="L6482" i="1"/>
  <c r="M6482" i="1"/>
  <c r="N6482" i="1"/>
  <c r="K6483" i="1"/>
  <c r="L6483" i="1"/>
  <c r="M6483" i="1"/>
  <c r="N6483" i="1"/>
  <c r="K6484" i="1"/>
  <c r="L6484" i="1"/>
  <c r="M6484" i="1"/>
  <c r="N6484" i="1"/>
  <c r="K6485" i="1"/>
  <c r="L6485" i="1"/>
  <c r="M6485" i="1"/>
  <c r="N6485" i="1"/>
  <c r="K6486" i="1"/>
  <c r="L6486" i="1"/>
  <c r="M6486" i="1"/>
  <c r="N6486" i="1"/>
  <c r="K6487" i="1"/>
  <c r="L6487" i="1"/>
  <c r="M6487" i="1"/>
  <c r="N6487" i="1"/>
  <c r="K6488" i="1"/>
  <c r="L6488" i="1"/>
  <c r="M6488" i="1"/>
  <c r="N6488" i="1"/>
  <c r="K6489" i="1"/>
  <c r="L6489" i="1"/>
  <c r="M6489" i="1"/>
  <c r="N6489" i="1"/>
  <c r="K6490" i="1"/>
  <c r="L6490" i="1"/>
  <c r="M6490" i="1"/>
  <c r="N6490" i="1"/>
  <c r="K6491" i="1"/>
  <c r="L6491" i="1"/>
  <c r="M6491" i="1"/>
  <c r="N6491" i="1"/>
  <c r="K6492" i="1"/>
  <c r="L6492" i="1"/>
  <c r="M6492" i="1"/>
  <c r="N6492" i="1"/>
  <c r="K6493" i="1"/>
  <c r="L6493" i="1"/>
  <c r="M6493" i="1"/>
  <c r="N6493" i="1"/>
  <c r="K6494" i="1"/>
  <c r="L6494" i="1"/>
  <c r="M6494" i="1"/>
  <c r="N6494" i="1"/>
  <c r="K6495" i="1"/>
  <c r="L6495" i="1"/>
  <c r="M6495" i="1"/>
  <c r="N6495" i="1"/>
  <c r="K6496" i="1"/>
  <c r="L6496" i="1"/>
  <c r="M6496" i="1"/>
  <c r="N6496" i="1"/>
  <c r="K6497" i="1"/>
  <c r="L6497" i="1"/>
  <c r="M6497" i="1"/>
  <c r="N6497" i="1"/>
  <c r="K6498" i="1"/>
  <c r="L6498" i="1"/>
  <c r="M6498" i="1"/>
  <c r="N6498" i="1"/>
  <c r="K6499" i="1"/>
  <c r="L6499" i="1"/>
  <c r="M6499" i="1"/>
  <c r="N6499" i="1"/>
  <c r="K6500" i="1"/>
  <c r="L6500" i="1"/>
  <c r="M6500" i="1"/>
  <c r="N6500" i="1"/>
  <c r="K6501" i="1"/>
  <c r="L6501" i="1"/>
  <c r="M6501" i="1"/>
  <c r="N6501" i="1"/>
  <c r="K6502" i="1"/>
  <c r="L6502" i="1"/>
  <c r="M6502" i="1"/>
  <c r="N6502" i="1"/>
  <c r="K6503" i="1"/>
  <c r="L6503" i="1"/>
  <c r="M6503" i="1"/>
  <c r="N6503" i="1"/>
  <c r="K6504" i="1"/>
  <c r="L6504" i="1"/>
  <c r="M6504" i="1"/>
  <c r="N6504" i="1"/>
  <c r="K6505" i="1"/>
  <c r="L6505" i="1"/>
  <c r="M6505" i="1"/>
  <c r="N6505" i="1"/>
  <c r="K6506" i="1"/>
  <c r="L6506" i="1"/>
  <c r="M6506" i="1"/>
  <c r="N6506" i="1"/>
  <c r="K6507" i="1"/>
  <c r="L6507" i="1"/>
  <c r="M6507" i="1"/>
  <c r="N6507" i="1"/>
  <c r="K6508" i="1"/>
  <c r="L6508" i="1"/>
  <c r="M6508" i="1"/>
  <c r="N6508" i="1"/>
  <c r="K6509" i="1"/>
  <c r="L6509" i="1"/>
  <c r="M6509" i="1"/>
  <c r="N6509" i="1"/>
  <c r="K6510" i="1"/>
  <c r="L6510" i="1"/>
  <c r="M6510" i="1"/>
  <c r="N6510" i="1"/>
  <c r="K6511" i="1"/>
  <c r="L6511" i="1"/>
  <c r="M6511" i="1"/>
  <c r="N6511" i="1"/>
  <c r="K6512" i="1"/>
  <c r="L6512" i="1"/>
  <c r="M6512" i="1"/>
  <c r="N6512" i="1"/>
  <c r="K6513" i="1"/>
  <c r="L6513" i="1"/>
  <c r="M6513" i="1"/>
  <c r="N6513" i="1"/>
  <c r="K6514" i="1"/>
  <c r="L6514" i="1"/>
  <c r="M6514" i="1"/>
  <c r="N6514" i="1"/>
  <c r="K6515" i="1"/>
  <c r="L6515" i="1"/>
  <c r="M6515" i="1"/>
  <c r="N6515" i="1"/>
  <c r="K6516" i="1"/>
  <c r="L6516" i="1"/>
  <c r="M6516" i="1"/>
  <c r="N6516" i="1"/>
  <c r="K6517" i="1"/>
  <c r="L6517" i="1"/>
  <c r="M6517" i="1"/>
  <c r="N6517" i="1"/>
  <c r="K6518" i="1"/>
  <c r="L6518" i="1"/>
  <c r="M6518" i="1"/>
  <c r="N6518" i="1"/>
  <c r="K6519" i="1"/>
  <c r="L6519" i="1"/>
  <c r="M6519" i="1"/>
  <c r="N6519" i="1"/>
  <c r="K6520" i="1"/>
  <c r="L6520" i="1"/>
  <c r="M6520" i="1"/>
  <c r="N6520" i="1"/>
  <c r="K6521" i="1"/>
  <c r="L6521" i="1"/>
  <c r="M6521" i="1"/>
  <c r="N6521" i="1"/>
  <c r="K6522" i="1"/>
  <c r="L6522" i="1"/>
  <c r="M6522" i="1"/>
  <c r="N6522" i="1"/>
  <c r="K6523" i="1"/>
  <c r="L6523" i="1"/>
  <c r="M6523" i="1"/>
  <c r="N6523" i="1"/>
  <c r="K6524" i="1"/>
  <c r="L6524" i="1"/>
  <c r="M6524" i="1"/>
  <c r="N6524" i="1"/>
  <c r="K6525" i="1"/>
  <c r="L6525" i="1"/>
  <c r="M6525" i="1"/>
  <c r="N6525" i="1"/>
  <c r="K6526" i="1"/>
  <c r="L6526" i="1"/>
  <c r="M6526" i="1"/>
  <c r="N6526" i="1"/>
  <c r="K6527" i="1"/>
  <c r="L6527" i="1"/>
  <c r="M6527" i="1"/>
  <c r="N6527" i="1"/>
  <c r="K6528" i="1"/>
  <c r="L6528" i="1"/>
  <c r="M6528" i="1"/>
  <c r="N6528" i="1"/>
  <c r="K6529" i="1"/>
  <c r="L6529" i="1"/>
  <c r="M6529" i="1"/>
  <c r="N6529" i="1"/>
  <c r="K6530" i="1"/>
  <c r="L6530" i="1"/>
  <c r="M6530" i="1"/>
  <c r="N6530" i="1"/>
  <c r="K6531" i="1"/>
  <c r="L6531" i="1"/>
  <c r="M6531" i="1"/>
  <c r="N6531" i="1"/>
  <c r="K6532" i="1"/>
  <c r="L6532" i="1"/>
  <c r="M6532" i="1"/>
  <c r="N6532" i="1"/>
  <c r="K6533" i="1"/>
  <c r="L6533" i="1"/>
  <c r="M6533" i="1"/>
  <c r="N6533" i="1"/>
  <c r="K6534" i="1"/>
  <c r="L6534" i="1"/>
  <c r="M6534" i="1"/>
  <c r="N6534" i="1"/>
  <c r="K6535" i="1"/>
  <c r="L6535" i="1"/>
  <c r="M6535" i="1"/>
  <c r="N6535" i="1"/>
  <c r="K6536" i="1"/>
  <c r="L6536" i="1"/>
  <c r="M6536" i="1"/>
  <c r="N6536" i="1"/>
  <c r="K6537" i="1"/>
  <c r="L6537" i="1"/>
  <c r="M6537" i="1"/>
  <c r="N6537" i="1"/>
  <c r="K6538" i="1"/>
  <c r="L6538" i="1"/>
  <c r="M6538" i="1"/>
  <c r="N6538" i="1"/>
  <c r="K6539" i="1"/>
  <c r="L6539" i="1"/>
  <c r="M6539" i="1"/>
  <c r="N6539" i="1"/>
  <c r="K6540" i="1"/>
  <c r="L6540" i="1"/>
  <c r="M6540" i="1"/>
  <c r="N6540" i="1"/>
  <c r="K6541" i="1"/>
  <c r="L6541" i="1"/>
  <c r="M6541" i="1"/>
  <c r="N6541" i="1"/>
  <c r="K6542" i="1"/>
  <c r="L6542" i="1"/>
  <c r="M6542" i="1"/>
  <c r="N6542" i="1"/>
  <c r="K6543" i="1"/>
  <c r="L6543" i="1"/>
  <c r="M6543" i="1"/>
  <c r="N6543" i="1"/>
  <c r="K6544" i="1"/>
  <c r="L6544" i="1"/>
  <c r="M6544" i="1"/>
  <c r="N6544" i="1"/>
  <c r="K6545" i="1"/>
  <c r="L6545" i="1"/>
  <c r="M6545" i="1"/>
  <c r="N6545" i="1"/>
  <c r="K6546" i="1"/>
  <c r="L6546" i="1"/>
  <c r="M6546" i="1"/>
  <c r="N6546" i="1"/>
  <c r="K6547" i="1"/>
  <c r="L6547" i="1"/>
  <c r="M6547" i="1"/>
  <c r="N6547" i="1"/>
  <c r="K6548" i="1"/>
  <c r="L6548" i="1"/>
  <c r="M6548" i="1"/>
  <c r="N6548" i="1"/>
  <c r="K6549" i="1"/>
  <c r="L6549" i="1"/>
  <c r="M6549" i="1"/>
  <c r="N6549" i="1"/>
  <c r="K6550" i="1"/>
  <c r="L6550" i="1"/>
  <c r="M6550" i="1"/>
  <c r="N6550" i="1"/>
  <c r="K6551" i="1"/>
  <c r="L6551" i="1"/>
  <c r="M6551" i="1"/>
  <c r="N6551" i="1"/>
  <c r="K6552" i="1"/>
  <c r="L6552" i="1"/>
  <c r="M6552" i="1"/>
  <c r="N6552" i="1"/>
  <c r="K6553" i="1"/>
  <c r="L6553" i="1"/>
  <c r="M6553" i="1"/>
  <c r="N6553" i="1"/>
  <c r="K6554" i="1"/>
  <c r="L6554" i="1"/>
  <c r="M6554" i="1"/>
  <c r="N6554" i="1"/>
  <c r="K6555" i="1"/>
  <c r="L6555" i="1"/>
  <c r="M6555" i="1"/>
  <c r="N6555" i="1"/>
  <c r="K6556" i="1"/>
  <c r="L6556" i="1"/>
  <c r="M6556" i="1"/>
  <c r="N6556" i="1"/>
  <c r="K6557" i="1"/>
  <c r="L6557" i="1"/>
  <c r="M6557" i="1"/>
  <c r="N6557" i="1"/>
  <c r="K6558" i="1"/>
  <c r="L6558" i="1"/>
  <c r="M6558" i="1"/>
  <c r="N6558" i="1"/>
  <c r="K6559" i="1"/>
  <c r="L6559" i="1"/>
  <c r="M6559" i="1"/>
  <c r="N6559" i="1"/>
  <c r="K6560" i="1"/>
  <c r="L6560" i="1"/>
  <c r="M6560" i="1"/>
  <c r="N6560" i="1"/>
  <c r="K6561" i="1"/>
  <c r="L6561" i="1"/>
  <c r="M6561" i="1"/>
  <c r="N6561" i="1"/>
  <c r="K6562" i="1"/>
  <c r="L6562" i="1"/>
  <c r="M6562" i="1"/>
  <c r="N6562" i="1"/>
  <c r="K6563" i="1"/>
  <c r="L6563" i="1"/>
  <c r="M6563" i="1"/>
  <c r="N6563" i="1"/>
  <c r="K6564" i="1"/>
  <c r="L6564" i="1"/>
  <c r="M6564" i="1"/>
  <c r="N6564" i="1"/>
  <c r="K6565" i="1"/>
  <c r="L6565" i="1"/>
  <c r="M6565" i="1"/>
  <c r="N6565" i="1"/>
  <c r="K6566" i="1"/>
  <c r="L6566" i="1"/>
  <c r="M6566" i="1"/>
  <c r="N6566" i="1"/>
  <c r="K6567" i="1"/>
  <c r="L6567" i="1"/>
  <c r="M6567" i="1"/>
  <c r="N6567" i="1"/>
  <c r="K6568" i="1"/>
  <c r="L6568" i="1"/>
  <c r="M6568" i="1"/>
  <c r="N6568" i="1"/>
  <c r="K6569" i="1"/>
  <c r="L6569" i="1"/>
  <c r="M6569" i="1"/>
  <c r="N6569" i="1"/>
  <c r="K6570" i="1"/>
  <c r="L6570" i="1"/>
  <c r="M6570" i="1"/>
  <c r="N6570" i="1"/>
  <c r="K6571" i="1"/>
  <c r="L6571" i="1"/>
  <c r="M6571" i="1"/>
  <c r="N6571" i="1"/>
  <c r="K6572" i="1"/>
  <c r="L6572" i="1"/>
  <c r="M6572" i="1"/>
  <c r="N6572" i="1"/>
  <c r="K6573" i="1"/>
  <c r="L6573" i="1"/>
  <c r="M6573" i="1"/>
  <c r="N6573" i="1"/>
  <c r="K6574" i="1"/>
  <c r="L6574" i="1"/>
  <c r="M6574" i="1"/>
  <c r="N6574" i="1"/>
  <c r="K6575" i="1"/>
  <c r="L6575" i="1"/>
  <c r="M6575" i="1"/>
  <c r="N6575" i="1"/>
  <c r="K6576" i="1"/>
  <c r="L6576" i="1"/>
  <c r="M6576" i="1"/>
  <c r="N6576" i="1"/>
  <c r="K6577" i="1"/>
  <c r="L6577" i="1"/>
  <c r="M6577" i="1"/>
  <c r="N6577" i="1"/>
  <c r="K6578" i="1"/>
  <c r="L6578" i="1"/>
  <c r="M6578" i="1"/>
  <c r="N6578" i="1"/>
  <c r="K6579" i="1"/>
  <c r="L6579" i="1"/>
  <c r="M6579" i="1"/>
  <c r="N6579" i="1"/>
  <c r="K6580" i="1"/>
  <c r="L6580" i="1"/>
  <c r="M6580" i="1"/>
  <c r="N6580" i="1"/>
  <c r="K6581" i="1"/>
  <c r="L6581" i="1"/>
  <c r="M6581" i="1"/>
  <c r="N6581" i="1"/>
  <c r="K6582" i="1"/>
  <c r="L6582" i="1"/>
  <c r="M6582" i="1"/>
  <c r="N6582" i="1"/>
  <c r="K6583" i="1"/>
  <c r="L6583" i="1"/>
  <c r="M6583" i="1"/>
  <c r="N6583" i="1"/>
  <c r="K6584" i="1"/>
  <c r="L6584" i="1"/>
  <c r="M6584" i="1"/>
  <c r="N6584" i="1"/>
  <c r="K6585" i="1"/>
  <c r="L6585" i="1"/>
  <c r="M6585" i="1"/>
  <c r="N6585" i="1"/>
  <c r="K6586" i="1"/>
  <c r="L6586" i="1"/>
  <c r="M6586" i="1"/>
  <c r="N6586" i="1"/>
  <c r="K6587" i="1"/>
  <c r="L6587" i="1"/>
  <c r="M6587" i="1"/>
  <c r="N6587" i="1"/>
  <c r="K6588" i="1"/>
  <c r="L6588" i="1"/>
  <c r="M6588" i="1"/>
  <c r="N6588" i="1"/>
  <c r="K6589" i="1"/>
  <c r="L6589" i="1"/>
  <c r="M6589" i="1"/>
  <c r="N6589" i="1"/>
  <c r="K6590" i="1"/>
  <c r="L6590" i="1"/>
  <c r="M6590" i="1"/>
  <c r="N6590" i="1"/>
  <c r="K6591" i="1"/>
  <c r="L6591" i="1"/>
  <c r="M6591" i="1"/>
  <c r="N6591" i="1"/>
  <c r="K6592" i="1"/>
  <c r="L6592" i="1"/>
  <c r="M6592" i="1"/>
  <c r="N6592" i="1"/>
  <c r="K6593" i="1"/>
  <c r="L6593" i="1"/>
  <c r="M6593" i="1"/>
  <c r="N6593" i="1"/>
  <c r="K6594" i="1"/>
  <c r="L6594" i="1"/>
  <c r="M6594" i="1"/>
  <c r="N6594" i="1"/>
  <c r="K6595" i="1"/>
  <c r="L6595" i="1"/>
  <c r="M6595" i="1"/>
  <c r="N6595" i="1"/>
  <c r="K6596" i="1"/>
  <c r="L6596" i="1"/>
  <c r="M6596" i="1"/>
  <c r="N6596" i="1"/>
  <c r="K6597" i="1"/>
  <c r="L6597" i="1"/>
  <c r="M6597" i="1"/>
  <c r="N6597" i="1"/>
  <c r="K6598" i="1"/>
  <c r="L6598" i="1"/>
  <c r="M6598" i="1"/>
  <c r="N6598" i="1"/>
  <c r="K6599" i="1"/>
  <c r="L6599" i="1"/>
  <c r="M6599" i="1"/>
  <c r="N6599" i="1"/>
  <c r="K6600" i="1"/>
  <c r="L6600" i="1"/>
  <c r="M6600" i="1"/>
  <c r="N6600" i="1"/>
  <c r="K6601" i="1"/>
  <c r="L6601" i="1"/>
  <c r="M6601" i="1"/>
  <c r="N6601" i="1"/>
  <c r="K6602" i="1"/>
  <c r="L6602" i="1"/>
  <c r="M6602" i="1"/>
  <c r="N6602" i="1"/>
  <c r="K6603" i="1"/>
  <c r="L6603" i="1"/>
  <c r="M6603" i="1"/>
  <c r="N6603" i="1"/>
  <c r="K6604" i="1"/>
  <c r="L6604" i="1"/>
  <c r="M6604" i="1"/>
  <c r="N6604" i="1"/>
  <c r="K6605" i="1"/>
  <c r="L6605" i="1"/>
  <c r="M6605" i="1"/>
  <c r="N6605" i="1"/>
  <c r="K6606" i="1"/>
  <c r="L6606" i="1"/>
  <c r="M6606" i="1"/>
  <c r="N6606" i="1"/>
  <c r="K6607" i="1"/>
  <c r="L6607" i="1"/>
  <c r="M6607" i="1"/>
  <c r="N6607" i="1"/>
  <c r="K6608" i="1"/>
  <c r="L6608" i="1"/>
  <c r="M6608" i="1"/>
  <c r="N6608" i="1"/>
  <c r="K6609" i="1"/>
  <c r="L6609" i="1"/>
  <c r="M6609" i="1"/>
  <c r="N6609" i="1"/>
  <c r="K6610" i="1"/>
  <c r="L6610" i="1"/>
  <c r="M6610" i="1"/>
  <c r="N6610" i="1"/>
  <c r="K6611" i="1"/>
  <c r="L6611" i="1"/>
  <c r="M6611" i="1"/>
  <c r="N6611" i="1"/>
  <c r="K6612" i="1"/>
  <c r="L6612" i="1"/>
  <c r="M6612" i="1"/>
  <c r="N6612" i="1"/>
  <c r="K6613" i="1"/>
  <c r="L6613" i="1"/>
  <c r="M6613" i="1"/>
  <c r="N6613" i="1"/>
  <c r="K6614" i="1"/>
  <c r="L6614" i="1"/>
  <c r="M6614" i="1"/>
  <c r="N6614" i="1"/>
  <c r="K6615" i="1"/>
  <c r="L6615" i="1"/>
  <c r="M6615" i="1"/>
  <c r="N6615" i="1"/>
  <c r="K6616" i="1"/>
  <c r="L6616" i="1"/>
  <c r="M6616" i="1"/>
  <c r="N6616" i="1"/>
  <c r="K6617" i="1"/>
  <c r="L6617" i="1"/>
  <c r="M6617" i="1"/>
  <c r="N6617" i="1"/>
  <c r="K6618" i="1"/>
  <c r="L6618" i="1"/>
  <c r="M6618" i="1"/>
  <c r="N6618" i="1"/>
  <c r="K6619" i="1"/>
  <c r="L6619" i="1"/>
  <c r="M6619" i="1"/>
  <c r="N6619" i="1"/>
  <c r="K6620" i="1"/>
  <c r="L6620" i="1"/>
  <c r="M6620" i="1"/>
  <c r="N6620" i="1"/>
  <c r="K6621" i="1"/>
  <c r="L6621" i="1"/>
  <c r="M6621" i="1"/>
  <c r="N6621" i="1"/>
  <c r="K6622" i="1"/>
  <c r="L6622" i="1"/>
  <c r="M6622" i="1"/>
  <c r="N6622" i="1"/>
  <c r="K6623" i="1"/>
  <c r="L6623" i="1"/>
  <c r="M6623" i="1"/>
  <c r="N6623" i="1"/>
  <c r="K6624" i="1"/>
  <c r="L6624" i="1"/>
  <c r="M6624" i="1"/>
  <c r="N6624" i="1"/>
  <c r="K6625" i="1"/>
  <c r="L6625" i="1"/>
  <c r="M6625" i="1"/>
  <c r="N6625" i="1"/>
  <c r="K6626" i="1"/>
  <c r="L6626" i="1"/>
  <c r="M6626" i="1"/>
  <c r="N6626" i="1"/>
  <c r="K6627" i="1"/>
  <c r="L6627" i="1"/>
  <c r="M6627" i="1"/>
  <c r="N6627" i="1"/>
  <c r="K6628" i="1"/>
  <c r="L6628" i="1"/>
  <c r="M6628" i="1"/>
  <c r="N6628" i="1"/>
  <c r="K6629" i="1"/>
  <c r="L6629" i="1"/>
  <c r="M6629" i="1"/>
  <c r="N6629" i="1"/>
  <c r="K6630" i="1"/>
  <c r="L6630" i="1"/>
  <c r="M6630" i="1"/>
  <c r="N6630" i="1"/>
  <c r="K6631" i="1"/>
  <c r="L6631" i="1"/>
  <c r="M6631" i="1"/>
  <c r="N6631" i="1"/>
  <c r="K6632" i="1"/>
  <c r="L6632" i="1"/>
  <c r="M6632" i="1"/>
  <c r="N6632" i="1"/>
  <c r="K6633" i="1"/>
  <c r="L6633" i="1"/>
  <c r="M6633" i="1"/>
  <c r="N6633" i="1"/>
  <c r="K6634" i="1"/>
  <c r="L6634" i="1"/>
  <c r="M6634" i="1"/>
  <c r="N6634" i="1"/>
  <c r="K6635" i="1"/>
  <c r="L6635" i="1"/>
  <c r="M6635" i="1"/>
  <c r="N6635" i="1"/>
  <c r="K6636" i="1"/>
  <c r="L6636" i="1"/>
  <c r="M6636" i="1"/>
  <c r="N6636" i="1"/>
  <c r="K6637" i="1"/>
  <c r="L6637" i="1"/>
  <c r="M6637" i="1"/>
  <c r="N6637" i="1"/>
  <c r="K6638" i="1"/>
  <c r="L6638" i="1"/>
  <c r="M6638" i="1"/>
  <c r="N6638" i="1"/>
  <c r="K6639" i="1"/>
  <c r="L6639" i="1"/>
  <c r="M6639" i="1"/>
  <c r="N6639" i="1"/>
  <c r="K6640" i="1"/>
  <c r="L6640" i="1"/>
  <c r="M6640" i="1"/>
  <c r="N6640" i="1"/>
  <c r="K6641" i="1"/>
  <c r="L6641" i="1"/>
  <c r="M6641" i="1"/>
  <c r="N6641" i="1"/>
  <c r="K6642" i="1"/>
  <c r="L6642" i="1"/>
  <c r="M6642" i="1"/>
  <c r="N6642" i="1"/>
  <c r="K6643" i="1"/>
  <c r="L6643" i="1"/>
  <c r="M6643" i="1"/>
  <c r="N6643" i="1"/>
  <c r="K6644" i="1"/>
  <c r="L6644" i="1"/>
  <c r="M6644" i="1"/>
  <c r="N6644" i="1"/>
  <c r="K6645" i="1"/>
  <c r="L6645" i="1"/>
  <c r="M6645" i="1"/>
  <c r="N6645" i="1"/>
  <c r="K6646" i="1"/>
  <c r="L6646" i="1"/>
  <c r="M6646" i="1"/>
  <c r="N6646" i="1"/>
  <c r="K6647" i="1"/>
  <c r="L6647" i="1"/>
  <c r="M6647" i="1"/>
  <c r="N6647" i="1"/>
  <c r="K6648" i="1"/>
  <c r="L6648" i="1"/>
  <c r="M6648" i="1"/>
  <c r="N6648" i="1"/>
  <c r="K6649" i="1"/>
  <c r="L6649" i="1"/>
  <c r="M6649" i="1"/>
  <c r="N6649" i="1"/>
  <c r="K6650" i="1"/>
  <c r="L6650" i="1"/>
  <c r="M6650" i="1"/>
  <c r="N6650" i="1"/>
  <c r="K6651" i="1"/>
  <c r="L6651" i="1"/>
  <c r="M6651" i="1"/>
  <c r="N6651" i="1"/>
  <c r="K6652" i="1"/>
  <c r="L6652" i="1"/>
  <c r="M6652" i="1"/>
  <c r="N6652" i="1"/>
  <c r="K6653" i="1"/>
  <c r="L6653" i="1"/>
  <c r="M6653" i="1"/>
  <c r="N6653" i="1"/>
  <c r="K6654" i="1"/>
  <c r="L6654" i="1"/>
  <c r="M6654" i="1"/>
  <c r="N6654" i="1"/>
  <c r="K6655" i="1"/>
  <c r="L6655" i="1"/>
  <c r="M6655" i="1"/>
  <c r="N6655" i="1"/>
  <c r="K6656" i="1"/>
  <c r="L6656" i="1"/>
  <c r="M6656" i="1"/>
  <c r="N6656" i="1"/>
  <c r="K6657" i="1"/>
  <c r="L6657" i="1"/>
  <c r="M6657" i="1"/>
  <c r="N6657" i="1"/>
  <c r="K6658" i="1"/>
  <c r="L6658" i="1"/>
  <c r="M6658" i="1"/>
  <c r="N6658" i="1"/>
  <c r="K6659" i="1"/>
  <c r="L6659" i="1"/>
  <c r="M6659" i="1"/>
  <c r="N6659" i="1"/>
  <c r="K6660" i="1"/>
  <c r="L6660" i="1"/>
  <c r="M6660" i="1"/>
  <c r="N6660" i="1"/>
  <c r="K6661" i="1"/>
  <c r="L6661" i="1"/>
  <c r="M6661" i="1"/>
  <c r="N6661" i="1"/>
  <c r="K6662" i="1"/>
  <c r="L6662" i="1"/>
  <c r="M6662" i="1"/>
  <c r="N6662" i="1"/>
  <c r="K6663" i="1"/>
  <c r="L6663" i="1"/>
  <c r="M6663" i="1"/>
  <c r="N6663" i="1"/>
  <c r="K6664" i="1"/>
  <c r="L6664" i="1"/>
  <c r="M6664" i="1"/>
  <c r="N6664" i="1"/>
  <c r="K6665" i="1"/>
  <c r="L6665" i="1"/>
  <c r="M6665" i="1"/>
  <c r="N6665" i="1"/>
  <c r="K6666" i="1"/>
  <c r="L6666" i="1"/>
  <c r="M6666" i="1"/>
  <c r="N6666" i="1"/>
  <c r="K6667" i="1"/>
  <c r="L6667" i="1"/>
  <c r="M6667" i="1"/>
  <c r="N6667" i="1"/>
  <c r="K6668" i="1"/>
  <c r="L6668" i="1"/>
  <c r="M6668" i="1"/>
  <c r="N6668" i="1"/>
  <c r="K6669" i="1"/>
  <c r="L6669" i="1"/>
  <c r="M6669" i="1"/>
  <c r="N6669" i="1"/>
  <c r="K6670" i="1"/>
  <c r="L6670" i="1"/>
  <c r="M6670" i="1"/>
  <c r="N6670" i="1"/>
  <c r="K6671" i="1"/>
  <c r="L6671" i="1"/>
  <c r="M6671" i="1"/>
  <c r="N6671" i="1"/>
  <c r="K6672" i="1"/>
  <c r="L6672" i="1"/>
  <c r="M6672" i="1"/>
  <c r="N6672" i="1"/>
  <c r="K6673" i="1"/>
  <c r="L6673" i="1"/>
  <c r="M6673" i="1"/>
  <c r="N6673" i="1"/>
  <c r="K6674" i="1"/>
  <c r="L6674" i="1"/>
  <c r="M6674" i="1"/>
  <c r="N6674" i="1"/>
  <c r="K6675" i="1"/>
  <c r="L6675" i="1"/>
  <c r="M6675" i="1"/>
  <c r="N6675" i="1"/>
  <c r="K6676" i="1"/>
  <c r="L6676" i="1"/>
  <c r="M6676" i="1"/>
  <c r="N6676" i="1"/>
  <c r="K6677" i="1"/>
  <c r="L6677" i="1"/>
  <c r="M6677" i="1"/>
  <c r="N6677" i="1"/>
  <c r="K6678" i="1"/>
  <c r="L6678" i="1"/>
  <c r="M6678" i="1"/>
  <c r="N6678" i="1"/>
  <c r="K6679" i="1"/>
  <c r="L6679" i="1"/>
  <c r="M6679" i="1"/>
  <c r="N6679" i="1"/>
  <c r="K6680" i="1"/>
  <c r="L6680" i="1"/>
  <c r="M6680" i="1"/>
  <c r="N6680" i="1"/>
  <c r="K6681" i="1"/>
  <c r="L6681" i="1"/>
  <c r="M6681" i="1"/>
  <c r="N6681" i="1"/>
  <c r="K6682" i="1"/>
  <c r="L6682" i="1"/>
  <c r="M6682" i="1"/>
  <c r="N6682" i="1"/>
  <c r="K6683" i="1"/>
  <c r="L6683" i="1"/>
  <c r="M6683" i="1"/>
  <c r="N6683" i="1"/>
  <c r="K6684" i="1"/>
  <c r="L6684" i="1"/>
  <c r="M6684" i="1"/>
  <c r="N6684" i="1"/>
  <c r="K6685" i="1"/>
  <c r="L6685" i="1"/>
  <c r="M6685" i="1"/>
  <c r="N6685" i="1"/>
  <c r="K6686" i="1"/>
  <c r="L6686" i="1"/>
  <c r="M6686" i="1"/>
  <c r="N6686" i="1"/>
  <c r="K6687" i="1"/>
  <c r="L6687" i="1"/>
  <c r="M6687" i="1"/>
  <c r="N6687" i="1"/>
  <c r="K6688" i="1"/>
  <c r="L6688" i="1"/>
  <c r="M6688" i="1"/>
  <c r="N6688" i="1"/>
  <c r="K6689" i="1"/>
  <c r="L6689" i="1"/>
  <c r="M6689" i="1"/>
  <c r="N6689" i="1"/>
  <c r="K6690" i="1"/>
  <c r="L6690" i="1"/>
  <c r="M6690" i="1"/>
  <c r="N6690" i="1"/>
  <c r="K6691" i="1"/>
  <c r="L6691" i="1"/>
  <c r="M6691" i="1"/>
  <c r="N6691" i="1"/>
  <c r="K6692" i="1"/>
  <c r="L6692" i="1"/>
  <c r="M6692" i="1"/>
  <c r="N6692" i="1"/>
  <c r="K6693" i="1"/>
  <c r="L6693" i="1"/>
  <c r="M6693" i="1"/>
  <c r="N6693" i="1"/>
  <c r="K6694" i="1"/>
  <c r="L6694" i="1"/>
  <c r="M6694" i="1"/>
  <c r="N6694" i="1"/>
  <c r="K6695" i="1"/>
  <c r="L6695" i="1"/>
  <c r="M6695" i="1"/>
  <c r="N6695" i="1"/>
  <c r="K6696" i="1"/>
  <c r="L6696" i="1"/>
  <c r="M6696" i="1"/>
  <c r="N6696" i="1"/>
  <c r="K6697" i="1"/>
  <c r="L6697" i="1"/>
  <c r="M6697" i="1"/>
  <c r="N6697" i="1"/>
  <c r="K6698" i="1"/>
  <c r="L6698" i="1"/>
  <c r="M6698" i="1"/>
  <c r="N6698" i="1"/>
  <c r="K6699" i="1"/>
  <c r="L6699" i="1"/>
  <c r="M6699" i="1"/>
  <c r="N6699" i="1"/>
  <c r="K6700" i="1"/>
  <c r="L6700" i="1"/>
  <c r="M6700" i="1"/>
  <c r="N6700" i="1"/>
  <c r="K6701" i="1"/>
  <c r="L6701" i="1"/>
  <c r="M6701" i="1"/>
  <c r="N6701" i="1"/>
  <c r="K6702" i="1"/>
  <c r="L6702" i="1"/>
  <c r="M6702" i="1"/>
  <c r="N6702" i="1"/>
  <c r="K6703" i="1"/>
  <c r="L6703" i="1"/>
  <c r="M6703" i="1"/>
  <c r="N6703" i="1"/>
  <c r="K6704" i="1"/>
  <c r="L6704" i="1"/>
  <c r="M6704" i="1"/>
  <c r="N6704" i="1"/>
  <c r="K6705" i="1"/>
  <c r="L6705" i="1"/>
  <c r="M6705" i="1"/>
  <c r="N6705" i="1"/>
  <c r="K6706" i="1"/>
  <c r="L6706" i="1"/>
  <c r="M6706" i="1"/>
  <c r="N6706" i="1"/>
  <c r="K6707" i="1"/>
  <c r="L6707" i="1"/>
  <c r="M6707" i="1"/>
  <c r="N6707" i="1"/>
  <c r="K6708" i="1"/>
  <c r="L6708" i="1"/>
  <c r="M6708" i="1"/>
  <c r="N6708" i="1"/>
  <c r="K6709" i="1"/>
  <c r="L6709" i="1"/>
  <c r="M6709" i="1"/>
  <c r="N6709" i="1"/>
  <c r="K6710" i="1"/>
  <c r="L6710" i="1"/>
  <c r="M6710" i="1"/>
  <c r="N6710" i="1"/>
  <c r="K6711" i="1"/>
  <c r="L6711" i="1"/>
  <c r="M6711" i="1"/>
  <c r="N6711" i="1"/>
  <c r="K6712" i="1"/>
  <c r="L6712" i="1"/>
  <c r="M6712" i="1"/>
  <c r="N6712" i="1"/>
  <c r="K6713" i="1"/>
  <c r="L6713" i="1"/>
  <c r="M6713" i="1"/>
  <c r="N6713" i="1"/>
  <c r="K6714" i="1"/>
  <c r="L6714" i="1"/>
  <c r="M6714" i="1"/>
  <c r="N6714" i="1"/>
  <c r="K6715" i="1"/>
  <c r="L6715" i="1"/>
  <c r="M6715" i="1"/>
  <c r="N6715" i="1"/>
  <c r="K6716" i="1"/>
  <c r="L6716" i="1"/>
  <c r="M6716" i="1"/>
  <c r="N6716" i="1"/>
  <c r="K6717" i="1"/>
  <c r="L6717" i="1"/>
  <c r="M6717" i="1"/>
  <c r="N6717" i="1"/>
  <c r="K6718" i="1"/>
  <c r="L6718" i="1"/>
  <c r="M6718" i="1"/>
  <c r="N6718" i="1"/>
  <c r="K6719" i="1"/>
  <c r="L6719" i="1"/>
  <c r="M6719" i="1"/>
  <c r="N6719" i="1"/>
  <c r="K6720" i="1"/>
  <c r="L6720" i="1"/>
  <c r="M6720" i="1"/>
  <c r="N6720" i="1"/>
  <c r="K6721" i="1"/>
  <c r="L6721" i="1"/>
  <c r="M6721" i="1"/>
  <c r="N6721" i="1"/>
  <c r="K6722" i="1"/>
  <c r="L6722" i="1"/>
  <c r="M6722" i="1"/>
  <c r="N6722" i="1"/>
  <c r="K6723" i="1"/>
  <c r="L6723" i="1"/>
  <c r="M6723" i="1"/>
  <c r="N6723" i="1"/>
  <c r="K6724" i="1"/>
  <c r="L6724" i="1"/>
  <c r="M6724" i="1"/>
  <c r="N6724" i="1"/>
  <c r="K6725" i="1"/>
  <c r="L6725" i="1"/>
  <c r="M6725" i="1"/>
  <c r="N6725" i="1"/>
  <c r="K6726" i="1"/>
  <c r="L6726" i="1"/>
  <c r="M6726" i="1"/>
  <c r="N6726" i="1"/>
  <c r="K6727" i="1"/>
  <c r="L6727" i="1"/>
  <c r="M6727" i="1"/>
  <c r="N6727" i="1"/>
  <c r="K6728" i="1"/>
  <c r="L6728" i="1"/>
  <c r="M6728" i="1"/>
  <c r="N6728" i="1"/>
  <c r="K6729" i="1"/>
  <c r="L6729" i="1"/>
  <c r="M6729" i="1"/>
  <c r="N6729" i="1"/>
  <c r="K6730" i="1"/>
  <c r="L6730" i="1"/>
  <c r="M6730" i="1"/>
  <c r="N6730" i="1"/>
  <c r="K6731" i="1"/>
  <c r="L6731" i="1"/>
  <c r="M6731" i="1"/>
  <c r="N6731" i="1"/>
  <c r="K6732" i="1"/>
  <c r="L6732" i="1"/>
  <c r="M6732" i="1"/>
  <c r="N6732" i="1"/>
  <c r="K6733" i="1"/>
  <c r="L6733" i="1"/>
  <c r="M6733" i="1"/>
  <c r="N6733" i="1"/>
  <c r="K6734" i="1"/>
  <c r="L6734" i="1"/>
  <c r="M6734" i="1"/>
  <c r="N6734" i="1"/>
  <c r="K6735" i="1"/>
  <c r="L6735" i="1"/>
  <c r="M6735" i="1"/>
  <c r="N6735" i="1"/>
  <c r="K6736" i="1"/>
  <c r="L6736" i="1"/>
  <c r="M6736" i="1"/>
  <c r="N6736" i="1"/>
  <c r="K6737" i="1"/>
  <c r="L6737" i="1"/>
  <c r="M6737" i="1"/>
  <c r="N6737" i="1"/>
  <c r="K6738" i="1"/>
  <c r="L6738" i="1"/>
  <c r="M6738" i="1"/>
  <c r="N6738" i="1"/>
  <c r="K6739" i="1"/>
  <c r="L6739" i="1"/>
  <c r="M6739" i="1"/>
  <c r="N6739" i="1"/>
  <c r="K6740" i="1"/>
  <c r="L6740" i="1"/>
  <c r="M6740" i="1"/>
  <c r="N6740" i="1"/>
  <c r="K6741" i="1"/>
  <c r="L6741" i="1"/>
  <c r="M6741" i="1"/>
  <c r="N6741" i="1"/>
  <c r="K6742" i="1"/>
  <c r="L6742" i="1"/>
  <c r="M6742" i="1"/>
  <c r="N6742" i="1"/>
  <c r="K6743" i="1"/>
  <c r="L6743" i="1"/>
  <c r="M6743" i="1"/>
  <c r="N6743" i="1"/>
  <c r="K6744" i="1"/>
  <c r="L6744" i="1"/>
  <c r="M6744" i="1"/>
  <c r="N6744" i="1"/>
  <c r="K6745" i="1"/>
  <c r="L6745" i="1"/>
  <c r="M6745" i="1"/>
  <c r="N6745" i="1"/>
  <c r="K6746" i="1"/>
  <c r="L6746" i="1"/>
  <c r="M6746" i="1"/>
  <c r="N6746" i="1"/>
  <c r="K6747" i="1"/>
  <c r="L6747" i="1"/>
  <c r="M6747" i="1"/>
  <c r="N6747" i="1"/>
  <c r="K6748" i="1"/>
  <c r="L6748" i="1"/>
  <c r="M6748" i="1"/>
  <c r="N6748" i="1"/>
  <c r="K6749" i="1"/>
  <c r="L6749" i="1"/>
  <c r="M6749" i="1"/>
  <c r="N6749" i="1"/>
  <c r="K6750" i="1"/>
  <c r="L6750" i="1"/>
  <c r="M6750" i="1"/>
  <c r="N6750" i="1"/>
  <c r="K6751" i="1"/>
  <c r="L6751" i="1"/>
  <c r="M6751" i="1"/>
  <c r="N6751" i="1"/>
  <c r="K6752" i="1"/>
  <c r="L6752" i="1"/>
  <c r="M6752" i="1"/>
  <c r="N6752" i="1"/>
  <c r="K6753" i="1"/>
  <c r="L6753" i="1"/>
  <c r="M6753" i="1"/>
  <c r="N6753" i="1"/>
  <c r="K6754" i="1"/>
  <c r="L6754" i="1"/>
  <c r="M6754" i="1"/>
  <c r="N6754" i="1"/>
  <c r="K6755" i="1"/>
  <c r="L6755" i="1"/>
  <c r="M6755" i="1"/>
  <c r="N6755" i="1"/>
  <c r="K6756" i="1"/>
  <c r="L6756" i="1"/>
  <c r="M6756" i="1"/>
  <c r="N6756" i="1"/>
  <c r="K6757" i="1"/>
  <c r="L6757" i="1"/>
  <c r="M6757" i="1"/>
  <c r="N6757" i="1"/>
  <c r="K6758" i="1"/>
  <c r="L6758" i="1"/>
  <c r="M6758" i="1"/>
  <c r="N6758" i="1"/>
  <c r="K6759" i="1"/>
  <c r="L6759" i="1"/>
  <c r="M6759" i="1"/>
  <c r="N6759" i="1"/>
  <c r="K6760" i="1"/>
  <c r="L6760" i="1"/>
  <c r="M6760" i="1"/>
  <c r="N6760" i="1"/>
  <c r="K6761" i="1"/>
  <c r="L6761" i="1"/>
  <c r="M6761" i="1"/>
  <c r="N6761" i="1"/>
  <c r="K6762" i="1"/>
  <c r="L6762" i="1"/>
  <c r="M6762" i="1"/>
  <c r="N6762" i="1"/>
  <c r="K6763" i="1"/>
  <c r="L6763" i="1"/>
  <c r="M6763" i="1"/>
  <c r="N6763" i="1"/>
  <c r="K6764" i="1"/>
  <c r="L6764" i="1"/>
  <c r="M6764" i="1"/>
  <c r="N6764" i="1"/>
  <c r="K6765" i="1"/>
  <c r="L6765" i="1"/>
  <c r="M6765" i="1"/>
  <c r="N6765" i="1"/>
  <c r="K6766" i="1"/>
  <c r="L6766" i="1"/>
  <c r="M6766" i="1"/>
  <c r="N6766" i="1"/>
  <c r="K6767" i="1"/>
  <c r="L6767" i="1"/>
  <c r="M6767" i="1"/>
  <c r="N6767" i="1"/>
  <c r="K6768" i="1"/>
  <c r="L6768" i="1"/>
  <c r="M6768" i="1"/>
  <c r="N6768" i="1"/>
  <c r="K6769" i="1"/>
  <c r="L6769" i="1"/>
  <c r="M6769" i="1"/>
  <c r="N6769" i="1"/>
  <c r="K6770" i="1"/>
  <c r="L6770" i="1"/>
  <c r="M6770" i="1"/>
  <c r="N6770" i="1"/>
  <c r="K6771" i="1"/>
  <c r="L6771" i="1"/>
  <c r="M6771" i="1"/>
  <c r="N6771" i="1"/>
  <c r="K6772" i="1"/>
  <c r="L6772" i="1"/>
  <c r="M6772" i="1"/>
  <c r="N6772" i="1"/>
  <c r="K6773" i="1"/>
  <c r="L6773" i="1"/>
  <c r="M6773" i="1"/>
  <c r="N6773" i="1"/>
  <c r="K6774" i="1"/>
  <c r="L6774" i="1"/>
  <c r="M6774" i="1"/>
  <c r="N6774" i="1"/>
  <c r="K6775" i="1"/>
  <c r="L6775" i="1"/>
  <c r="M6775" i="1"/>
  <c r="N6775" i="1"/>
  <c r="K6776" i="1"/>
  <c r="L6776" i="1"/>
  <c r="M6776" i="1"/>
  <c r="N6776" i="1"/>
  <c r="K6777" i="1"/>
  <c r="L6777" i="1"/>
  <c r="M6777" i="1"/>
  <c r="N6777" i="1"/>
  <c r="K6778" i="1"/>
  <c r="L6778" i="1"/>
  <c r="M6778" i="1"/>
  <c r="N6778" i="1"/>
  <c r="K6779" i="1"/>
  <c r="L6779" i="1"/>
  <c r="M6779" i="1"/>
  <c r="N6779" i="1"/>
  <c r="K6780" i="1"/>
  <c r="L6780" i="1"/>
  <c r="M6780" i="1"/>
  <c r="N6780" i="1"/>
  <c r="K6781" i="1"/>
  <c r="L6781" i="1"/>
  <c r="M6781" i="1"/>
  <c r="N6781" i="1"/>
  <c r="K6782" i="1"/>
  <c r="L6782" i="1"/>
  <c r="M6782" i="1"/>
  <c r="N6782" i="1"/>
  <c r="K6783" i="1"/>
  <c r="L6783" i="1"/>
  <c r="M6783" i="1"/>
  <c r="N6783" i="1"/>
  <c r="K6784" i="1"/>
  <c r="L6784" i="1"/>
  <c r="M6784" i="1"/>
  <c r="N6784" i="1"/>
  <c r="K6785" i="1"/>
  <c r="L6785" i="1"/>
  <c r="M6785" i="1"/>
  <c r="N6785" i="1"/>
  <c r="K6786" i="1"/>
  <c r="L6786" i="1"/>
  <c r="M6786" i="1"/>
  <c r="N6786" i="1"/>
  <c r="K6787" i="1"/>
  <c r="L6787" i="1"/>
  <c r="M6787" i="1"/>
  <c r="N6787" i="1"/>
  <c r="K6788" i="1"/>
  <c r="L6788" i="1"/>
  <c r="M6788" i="1"/>
  <c r="N6788" i="1"/>
  <c r="K6789" i="1"/>
  <c r="L6789" i="1"/>
  <c r="M6789" i="1"/>
  <c r="N6789" i="1"/>
  <c r="K6790" i="1"/>
  <c r="L6790" i="1"/>
  <c r="M6790" i="1"/>
  <c r="N6790" i="1"/>
  <c r="K6791" i="1"/>
  <c r="L6791" i="1"/>
  <c r="M6791" i="1"/>
  <c r="N6791" i="1"/>
  <c r="K6792" i="1"/>
  <c r="L6792" i="1"/>
  <c r="M6792" i="1"/>
  <c r="N6792" i="1"/>
  <c r="K6793" i="1"/>
  <c r="L6793" i="1"/>
  <c r="M6793" i="1"/>
  <c r="N6793" i="1"/>
  <c r="K6794" i="1"/>
  <c r="L6794" i="1"/>
  <c r="M6794" i="1"/>
  <c r="N6794" i="1"/>
  <c r="K6795" i="1"/>
  <c r="L6795" i="1"/>
  <c r="M6795" i="1"/>
  <c r="N6795" i="1"/>
  <c r="K6796" i="1"/>
  <c r="L6796" i="1"/>
  <c r="M6796" i="1"/>
  <c r="N6796" i="1"/>
  <c r="K6797" i="1"/>
  <c r="L6797" i="1"/>
  <c r="M6797" i="1"/>
  <c r="N6797" i="1"/>
  <c r="K6798" i="1"/>
  <c r="L6798" i="1"/>
  <c r="M6798" i="1"/>
  <c r="N6798" i="1"/>
  <c r="K6799" i="1"/>
  <c r="L6799" i="1"/>
  <c r="M6799" i="1"/>
  <c r="N6799" i="1"/>
  <c r="K6800" i="1"/>
  <c r="L6800" i="1"/>
  <c r="M6800" i="1"/>
  <c r="N6800" i="1"/>
  <c r="K6801" i="1"/>
  <c r="L6801" i="1"/>
  <c r="M6801" i="1"/>
  <c r="N6801" i="1"/>
  <c r="K6802" i="1"/>
  <c r="L6802" i="1"/>
  <c r="M6802" i="1"/>
  <c r="N6802" i="1"/>
  <c r="K6803" i="1"/>
  <c r="L6803" i="1"/>
  <c r="M6803" i="1"/>
  <c r="N6803" i="1"/>
  <c r="K6804" i="1"/>
  <c r="L6804" i="1"/>
  <c r="M6804" i="1"/>
  <c r="N6804" i="1"/>
  <c r="K6805" i="1"/>
  <c r="L6805" i="1"/>
  <c r="M6805" i="1"/>
  <c r="N6805" i="1"/>
  <c r="K6806" i="1"/>
  <c r="L6806" i="1"/>
  <c r="M6806" i="1"/>
  <c r="N6806" i="1"/>
  <c r="K6807" i="1"/>
  <c r="L6807" i="1"/>
  <c r="M6807" i="1"/>
  <c r="N6807" i="1"/>
  <c r="K6808" i="1"/>
  <c r="L6808" i="1"/>
  <c r="M6808" i="1"/>
  <c r="N6808" i="1"/>
  <c r="K6809" i="1"/>
  <c r="L6809" i="1"/>
  <c r="M6809" i="1"/>
  <c r="N6809" i="1"/>
  <c r="K6810" i="1"/>
  <c r="L6810" i="1"/>
  <c r="M6810" i="1"/>
  <c r="N6810" i="1"/>
  <c r="K6811" i="1"/>
  <c r="L6811" i="1"/>
  <c r="M6811" i="1"/>
  <c r="N6811" i="1"/>
  <c r="K6812" i="1"/>
  <c r="L6812" i="1"/>
  <c r="M6812" i="1"/>
  <c r="N6812" i="1"/>
  <c r="K6813" i="1"/>
  <c r="L6813" i="1"/>
  <c r="M6813" i="1"/>
  <c r="N6813" i="1"/>
  <c r="K6814" i="1"/>
  <c r="L6814" i="1"/>
  <c r="M6814" i="1"/>
  <c r="N6814" i="1"/>
  <c r="K6815" i="1"/>
  <c r="L6815" i="1"/>
  <c r="M6815" i="1"/>
  <c r="N6815" i="1"/>
  <c r="K6816" i="1"/>
  <c r="L6816" i="1"/>
  <c r="M6816" i="1"/>
  <c r="N6816" i="1"/>
  <c r="K6817" i="1"/>
  <c r="L6817" i="1"/>
  <c r="M6817" i="1"/>
  <c r="N6817" i="1"/>
  <c r="K6818" i="1"/>
  <c r="L6818" i="1"/>
  <c r="M6818" i="1"/>
  <c r="N6818" i="1"/>
  <c r="K6819" i="1"/>
  <c r="L6819" i="1"/>
  <c r="M6819" i="1"/>
  <c r="N6819" i="1"/>
  <c r="K6820" i="1"/>
  <c r="L6820" i="1"/>
  <c r="M6820" i="1"/>
  <c r="N6820" i="1"/>
  <c r="K6821" i="1"/>
  <c r="L6821" i="1"/>
  <c r="M6821" i="1"/>
  <c r="N6821" i="1"/>
  <c r="K6822" i="1"/>
  <c r="L6822" i="1"/>
  <c r="M6822" i="1"/>
  <c r="N6822" i="1"/>
  <c r="K6823" i="1"/>
  <c r="L6823" i="1"/>
  <c r="M6823" i="1"/>
  <c r="N6823" i="1"/>
  <c r="K6824" i="1"/>
  <c r="L6824" i="1"/>
  <c r="M6824" i="1"/>
  <c r="N6824" i="1"/>
  <c r="K6825" i="1"/>
  <c r="L6825" i="1"/>
  <c r="M6825" i="1"/>
  <c r="N6825" i="1"/>
  <c r="K6826" i="1"/>
  <c r="L6826" i="1"/>
  <c r="M6826" i="1"/>
  <c r="N6826" i="1"/>
  <c r="K6827" i="1"/>
  <c r="L6827" i="1"/>
  <c r="M6827" i="1"/>
  <c r="N6827" i="1"/>
  <c r="K6828" i="1"/>
  <c r="L6828" i="1"/>
  <c r="M6828" i="1"/>
  <c r="N6828" i="1"/>
  <c r="K6829" i="1"/>
  <c r="L6829" i="1"/>
  <c r="M6829" i="1"/>
  <c r="N6829" i="1"/>
  <c r="K6830" i="1"/>
  <c r="L6830" i="1"/>
  <c r="M6830" i="1"/>
  <c r="N6830" i="1"/>
  <c r="K6831" i="1"/>
  <c r="L6831" i="1"/>
  <c r="M6831" i="1"/>
  <c r="N6831" i="1"/>
  <c r="K6832" i="1"/>
  <c r="L6832" i="1"/>
  <c r="M6832" i="1"/>
  <c r="N6832" i="1"/>
  <c r="K6833" i="1"/>
  <c r="L6833" i="1"/>
  <c r="M6833" i="1"/>
  <c r="N6833" i="1"/>
  <c r="K6834" i="1"/>
  <c r="L6834" i="1"/>
  <c r="M6834" i="1"/>
  <c r="N6834" i="1"/>
  <c r="K6835" i="1"/>
  <c r="L6835" i="1"/>
  <c r="M6835" i="1"/>
  <c r="N6835" i="1"/>
  <c r="K6836" i="1"/>
  <c r="L6836" i="1"/>
  <c r="M6836" i="1"/>
  <c r="N6836" i="1"/>
  <c r="K6837" i="1"/>
  <c r="L6837" i="1"/>
  <c r="M6837" i="1"/>
  <c r="N6837" i="1"/>
  <c r="K6838" i="1"/>
  <c r="L6838" i="1"/>
  <c r="M6838" i="1"/>
  <c r="N6838" i="1"/>
  <c r="K6839" i="1"/>
  <c r="L6839" i="1"/>
  <c r="M6839" i="1"/>
  <c r="N6839" i="1"/>
  <c r="K6840" i="1"/>
  <c r="L6840" i="1"/>
  <c r="M6840" i="1"/>
  <c r="N6840" i="1"/>
  <c r="K6841" i="1"/>
  <c r="L6841" i="1"/>
  <c r="M6841" i="1"/>
  <c r="N6841" i="1"/>
  <c r="K6842" i="1"/>
  <c r="L6842" i="1"/>
  <c r="M6842" i="1"/>
  <c r="N6842" i="1"/>
  <c r="K6843" i="1"/>
  <c r="L6843" i="1"/>
  <c r="M6843" i="1"/>
  <c r="N6843" i="1"/>
  <c r="K6844" i="1"/>
  <c r="L6844" i="1"/>
  <c r="M6844" i="1"/>
  <c r="N6844" i="1"/>
  <c r="K6845" i="1"/>
  <c r="L6845" i="1"/>
  <c r="M6845" i="1"/>
  <c r="N6845" i="1"/>
  <c r="K6846" i="1"/>
  <c r="L6846" i="1"/>
  <c r="M6846" i="1"/>
  <c r="N6846" i="1"/>
  <c r="K6847" i="1"/>
  <c r="L6847" i="1"/>
  <c r="M6847" i="1"/>
  <c r="N6847" i="1"/>
  <c r="K6848" i="1"/>
  <c r="L6848" i="1"/>
  <c r="M6848" i="1"/>
  <c r="N6848" i="1"/>
  <c r="K6849" i="1"/>
  <c r="L6849" i="1"/>
  <c r="M6849" i="1"/>
  <c r="N6849" i="1"/>
  <c r="K6850" i="1"/>
  <c r="L6850" i="1"/>
  <c r="M6850" i="1"/>
  <c r="N6850" i="1"/>
  <c r="K6851" i="1"/>
  <c r="L6851" i="1"/>
  <c r="M6851" i="1"/>
  <c r="N6851" i="1"/>
  <c r="K6852" i="1"/>
  <c r="L6852" i="1"/>
  <c r="M6852" i="1"/>
  <c r="N6852" i="1"/>
  <c r="K6853" i="1"/>
  <c r="L6853" i="1"/>
  <c r="M6853" i="1"/>
  <c r="N6853" i="1"/>
  <c r="K6854" i="1"/>
  <c r="L6854" i="1"/>
  <c r="M6854" i="1"/>
  <c r="N6854" i="1"/>
  <c r="K6855" i="1"/>
  <c r="L6855" i="1"/>
  <c r="M6855" i="1"/>
  <c r="N6855" i="1"/>
  <c r="K6856" i="1"/>
  <c r="L6856" i="1"/>
  <c r="M6856" i="1"/>
  <c r="N6856" i="1"/>
  <c r="K6857" i="1"/>
  <c r="L6857" i="1"/>
  <c r="M6857" i="1"/>
  <c r="N6857" i="1"/>
  <c r="K6858" i="1"/>
  <c r="L6858" i="1"/>
  <c r="M6858" i="1"/>
  <c r="N6858" i="1"/>
  <c r="K6859" i="1"/>
  <c r="L6859" i="1"/>
  <c r="M6859" i="1"/>
  <c r="N6859" i="1"/>
  <c r="K6860" i="1"/>
  <c r="L6860" i="1"/>
  <c r="M6860" i="1"/>
  <c r="N6860" i="1"/>
  <c r="K6861" i="1"/>
  <c r="L6861" i="1"/>
  <c r="M6861" i="1"/>
  <c r="N6861" i="1"/>
  <c r="K6862" i="1"/>
  <c r="L6862" i="1"/>
  <c r="M6862" i="1"/>
  <c r="N6862" i="1"/>
  <c r="K6863" i="1"/>
  <c r="L6863" i="1"/>
  <c r="M6863" i="1"/>
  <c r="N6863" i="1"/>
  <c r="K6864" i="1"/>
  <c r="L6864" i="1"/>
  <c r="M6864" i="1"/>
  <c r="N6864" i="1"/>
  <c r="K6865" i="1"/>
  <c r="L6865" i="1"/>
  <c r="M6865" i="1"/>
  <c r="N6865" i="1"/>
  <c r="K6866" i="1"/>
  <c r="L6866" i="1"/>
  <c r="M6866" i="1"/>
  <c r="N6866" i="1"/>
  <c r="K6867" i="1"/>
  <c r="L6867" i="1"/>
  <c r="M6867" i="1"/>
  <c r="N6867" i="1"/>
  <c r="K6868" i="1"/>
  <c r="L6868" i="1"/>
  <c r="M6868" i="1"/>
  <c r="N6868" i="1"/>
  <c r="K6869" i="1"/>
  <c r="L6869" i="1"/>
  <c r="M6869" i="1"/>
  <c r="N6869" i="1"/>
  <c r="K6870" i="1"/>
  <c r="L6870" i="1"/>
  <c r="M6870" i="1"/>
  <c r="N6870" i="1"/>
  <c r="K6871" i="1"/>
  <c r="L6871" i="1"/>
  <c r="M6871" i="1"/>
  <c r="N6871" i="1"/>
  <c r="K6872" i="1"/>
  <c r="L6872" i="1"/>
  <c r="M6872" i="1"/>
  <c r="N6872" i="1"/>
  <c r="K6873" i="1"/>
  <c r="L6873" i="1"/>
  <c r="M6873" i="1"/>
  <c r="N6873" i="1"/>
  <c r="K6874" i="1"/>
  <c r="L6874" i="1"/>
  <c r="M6874" i="1"/>
  <c r="N6874" i="1"/>
  <c r="K6875" i="1"/>
  <c r="L6875" i="1"/>
  <c r="M6875" i="1"/>
  <c r="N6875" i="1"/>
  <c r="K6876" i="1"/>
  <c r="L6876" i="1"/>
  <c r="M6876" i="1"/>
  <c r="N6876" i="1"/>
  <c r="K6877" i="1"/>
  <c r="L6877" i="1"/>
  <c r="M6877" i="1"/>
  <c r="N6877" i="1"/>
  <c r="K6878" i="1"/>
  <c r="L6878" i="1"/>
  <c r="M6878" i="1"/>
  <c r="N6878" i="1"/>
  <c r="K6879" i="1"/>
  <c r="L6879" i="1"/>
  <c r="M6879" i="1"/>
  <c r="N6879" i="1"/>
  <c r="K6880" i="1"/>
  <c r="L6880" i="1"/>
  <c r="M6880" i="1"/>
  <c r="N6880" i="1"/>
  <c r="K6881" i="1"/>
  <c r="L6881" i="1"/>
  <c r="M6881" i="1"/>
  <c r="N6881" i="1"/>
  <c r="K6882" i="1"/>
  <c r="L6882" i="1"/>
  <c r="M6882" i="1"/>
  <c r="N6882" i="1"/>
  <c r="K6883" i="1"/>
  <c r="L6883" i="1"/>
  <c r="M6883" i="1"/>
  <c r="N6883" i="1"/>
  <c r="K6884" i="1"/>
  <c r="L6884" i="1"/>
  <c r="M6884" i="1"/>
  <c r="N6884" i="1"/>
  <c r="K6885" i="1"/>
  <c r="L6885" i="1"/>
  <c r="M6885" i="1"/>
  <c r="N6885" i="1"/>
  <c r="K6886" i="1"/>
  <c r="L6886" i="1"/>
  <c r="M6886" i="1"/>
  <c r="N6886" i="1"/>
  <c r="K6887" i="1"/>
  <c r="L6887" i="1"/>
  <c r="M6887" i="1"/>
  <c r="N6887" i="1"/>
  <c r="K6888" i="1"/>
  <c r="L6888" i="1"/>
  <c r="M6888" i="1"/>
  <c r="N6888" i="1"/>
  <c r="K6889" i="1"/>
  <c r="L6889" i="1"/>
  <c r="M6889" i="1"/>
  <c r="N6889" i="1"/>
  <c r="K6890" i="1"/>
  <c r="L6890" i="1"/>
  <c r="M6890" i="1"/>
  <c r="N6890" i="1"/>
  <c r="K6891" i="1"/>
  <c r="L6891" i="1"/>
  <c r="M6891" i="1"/>
  <c r="N6891" i="1"/>
  <c r="K6892" i="1"/>
  <c r="L6892" i="1"/>
  <c r="M6892" i="1"/>
  <c r="N6892" i="1"/>
  <c r="K6893" i="1"/>
  <c r="L6893" i="1"/>
  <c r="M6893" i="1"/>
  <c r="N6893" i="1"/>
  <c r="K6894" i="1"/>
  <c r="L6894" i="1"/>
  <c r="M6894" i="1"/>
  <c r="N6894" i="1"/>
  <c r="K6895" i="1"/>
  <c r="L6895" i="1"/>
  <c r="M6895" i="1"/>
  <c r="N6895" i="1"/>
  <c r="K6896" i="1"/>
  <c r="L6896" i="1"/>
  <c r="M6896" i="1"/>
  <c r="N6896" i="1"/>
  <c r="K6897" i="1"/>
  <c r="L6897" i="1"/>
  <c r="M6897" i="1"/>
  <c r="N6897" i="1"/>
  <c r="K6898" i="1"/>
  <c r="L6898" i="1"/>
  <c r="M6898" i="1"/>
  <c r="N6898" i="1"/>
  <c r="K6899" i="1"/>
  <c r="L6899" i="1"/>
  <c r="M6899" i="1"/>
  <c r="N6899" i="1"/>
  <c r="K6900" i="1"/>
  <c r="L6900" i="1"/>
  <c r="M6900" i="1"/>
  <c r="N6900" i="1"/>
  <c r="K6901" i="1"/>
  <c r="L6901" i="1"/>
  <c r="M6901" i="1"/>
  <c r="N6901" i="1"/>
  <c r="K6902" i="1"/>
  <c r="L6902" i="1"/>
  <c r="M6902" i="1"/>
  <c r="N6902" i="1"/>
  <c r="K6903" i="1"/>
  <c r="L6903" i="1"/>
  <c r="M6903" i="1"/>
  <c r="N6903" i="1"/>
  <c r="K6904" i="1"/>
  <c r="L6904" i="1"/>
  <c r="M6904" i="1"/>
  <c r="N6904" i="1"/>
  <c r="K6905" i="1"/>
  <c r="L6905" i="1"/>
  <c r="M6905" i="1"/>
  <c r="N6905" i="1"/>
  <c r="K6906" i="1"/>
  <c r="L6906" i="1"/>
  <c r="M6906" i="1"/>
  <c r="N6906" i="1"/>
  <c r="K6907" i="1"/>
  <c r="L6907" i="1"/>
  <c r="M6907" i="1"/>
  <c r="N6907" i="1"/>
  <c r="K6908" i="1"/>
  <c r="L6908" i="1"/>
  <c r="M6908" i="1"/>
  <c r="N6908" i="1"/>
  <c r="K6909" i="1"/>
  <c r="L6909" i="1"/>
  <c r="M6909" i="1"/>
  <c r="N6909" i="1"/>
  <c r="K6910" i="1"/>
  <c r="L6910" i="1"/>
  <c r="M6910" i="1"/>
  <c r="N6910" i="1"/>
  <c r="K6911" i="1"/>
  <c r="L6911" i="1"/>
  <c r="M6911" i="1"/>
  <c r="N6911" i="1"/>
  <c r="K6912" i="1"/>
  <c r="L6912" i="1"/>
  <c r="M6912" i="1"/>
  <c r="N6912" i="1"/>
  <c r="K6913" i="1"/>
  <c r="L6913" i="1"/>
  <c r="M6913" i="1"/>
  <c r="N6913" i="1"/>
  <c r="K6914" i="1"/>
  <c r="L6914" i="1"/>
  <c r="M6914" i="1"/>
  <c r="N6914" i="1"/>
  <c r="K6915" i="1"/>
  <c r="L6915" i="1"/>
  <c r="M6915" i="1"/>
  <c r="N6915" i="1"/>
  <c r="K6916" i="1"/>
  <c r="L6916" i="1"/>
  <c r="M6916" i="1"/>
  <c r="N6916" i="1"/>
  <c r="K6917" i="1"/>
  <c r="L6917" i="1"/>
  <c r="M6917" i="1"/>
  <c r="N6917" i="1"/>
  <c r="K6918" i="1"/>
  <c r="L6918" i="1"/>
  <c r="M6918" i="1"/>
  <c r="N6918" i="1"/>
  <c r="K6919" i="1"/>
  <c r="L6919" i="1"/>
  <c r="M6919" i="1"/>
  <c r="N6919" i="1"/>
  <c r="K6920" i="1"/>
  <c r="L6920" i="1"/>
  <c r="M6920" i="1"/>
  <c r="N6920" i="1"/>
  <c r="K6921" i="1"/>
  <c r="L6921" i="1"/>
  <c r="M6921" i="1"/>
  <c r="N6921" i="1"/>
  <c r="K6922" i="1"/>
  <c r="L6922" i="1"/>
  <c r="M6922" i="1"/>
  <c r="N6922" i="1"/>
  <c r="K6923" i="1"/>
  <c r="L6923" i="1"/>
  <c r="M6923" i="1"/>
  <c r="N6923" i="1"/>
  <c r="K6924" i="1"/>
  <c r="L6924" i="1"/>
  <c r="M6924" i="1"/>
  <c r="N6924" i="1"/>
  <c r="K6925" i="1"/>
  <c r="L6925" i="1"/>
  <c r="M6925" i="1"/>
  <c r="N6925" i="1"/>
  <c r="K6926" i="1"/>
  <c r="L6926" i="1"/>
  <c r="M6926" i="1"/>
  <c r="N6926" i="1"/>
  <c r="K6927" i="1"/>
  <c r="L6927" i="1"/>
  <c r="M6927" i="1"/>
  <c r="N6927" i="1"/>
  <c r="K6928" i="1"/>
  <c r="L6928" i="1"/>
  <c r="M6928" i="1"/>
  <c r="N6928" i="1"/>
  <c r="K6929" i="1"/>
  <c r="L6929" i="1"/>
  <c r="M6929" i="1"/>
  <c r="N6929" i="1"/>
  <c r="K6930" i="1"/>
  <c r="L6930" i="1"/>
  <c r="M6930" i="1"/>
  <c r="N6930" i="1"/>
  <c r="K6931" i="1"/>
  <c r="L6931" i="1"/>
  <c r="M6931" i="1"/>
  <c r="N6931" i="1"/>
  <c r="K6932" i="1"/>
  <c r="L6932" i="1"/>
  <c r="M6932" i="1"/>
  <c r="N6932" i="1"/>
  <c r="K6933" i="1"/>
  <c r="L6933" i="1"/>
  <c r="M6933" i="1"/>
  <c r="N6933" i="1"/>
  <c r="K6934" i="1"/>
  <c r="L6934" i="1"/>
  <c r="M6934" i="1"/>
  <c r="N6934" i="1"/>
  <c r="K6935" i="1"/>
  <c r="L6935" i="1"/>
  <c r="M6935" i="1"/>
  <c r="N6935" i="1"/>
  <c r="K6936" i="1"/>
  <c r="L6936" i="1"/>
  <c r="M6936" i="1"/>
  <c r="N6936" i="1"/>
  <c r="K6937" i="1"/>
  <c r="L6937" i="1"/>
  <c r="M6937" i="1"/>
  <c r="N6937" i="1"/>
  <c r="K6938" i="1"/>
  <c r="L6938" i="1"/>
  <c r="M6938" i="1"/>
  <c r="N6938" i="1"/>
  <c r="K6939" i="1"/>
  <c r="L6939" i="1"/>
  <c r="M6939" i="1"/>
  <c r="N6939" i="1"/>
  <c r="K6940" i="1"/>
  <c r="L6940" i="1"/>
  <c r="M6940" i="1"/>
  <c r="N6940" i="1"/>
  <c r="K6941" i="1"/>
  <c r="L6941" i="1"/>
  <c r="M6941" i="1"/>
  <c r="N6941" i="1"/>
  <c r="K6942" i="1"/>
  <c r="L6942" i="1"/>
  <c r="M6942" i="1"/>
  <c r="N6942" i="1"/>
  <c r="K6943" i="1"/>
  <c r="L6943" i="1"/>
  <c r="M6943" i="1"/>
  <c r="N6943" i="1"/>
  <c r="K6944" i="1"/>
  <c r="L6944" i="1"/>
  <c r="M6944" i="1"/>
  <c r="N6944" i="1"/>
  <c r="K6945" i="1"/>
  <c r="L6945" i="1"/>
  <c r="M6945" i="1"/>
  <c r="N6945" i="1"/>
  <c r="K6946" i="1"/>
  <c r="L6946" i="1"/>
  <c r="M6946" i="1"/>
  <c r="N6946" i="1"/>
  <c r="K6947" i="1"/>
  <c r="L6947" i="1"/>
  <c r="M6947" i="1"/>
  <c r="N6947" i="1"/>
  <c r="K6948" i="1"/>
  <c r="L6948" i="1"/>
  <c r="M6948" i="1"/>
  <c r="N6948" i="1"/>
  <c r="K6949" i="1"/>
  <c r="L6949" i="1"/>
  <c r="M6949" i="1"/>
  <c r="N6949" i="1"/>
  <c r="K6950" i="1"/>
  <c r="L6950" i="1"/>
  <c r="M6950" i="1"/>
  <c r="N6950" i="1"/>
  <c r="K6951" i="1"/>
  <c r="L6951" i="1"/>
  <c r="M6951" i="1"/>
  <c r="N6951" i="1"/>
  <c r="K6952" i="1"/>
  <c r="L6952" i="1"/>
  <c r="M6952" i="1"/>
  <c r="N6952" i="1"/>
  <c r="K6953" i="1"/>
  <c r="L6953" i="1"/>
  <c r="M6953" i="1"/>
  <c r="N6953" i="1"/>
  <c r="K6954" i="1"/>
  <c r="L6954" i="1"/>
  <c r="M6954" i="1"/>
  <c r="N6954" i="1"/>
  <c r="K6955" i="1"/>
  <c r="L6955" i="1"/>
  <c r="M6955" i="1"/>
  <c r="N6955" i="1"/>
  <c r="K6956" i="1"/>
  <c r="L6956" i="1"/>
  <c r="M6956" i="1"/>
  <c r="N6956" i="1"/>
  <c r="K6957" i="1"/>
  <c r="L6957" i="1"/>
  <c r="M6957" i="1"/>
  <c r="N6957" i="1"/>
  <c r="K6958" i="1"/>
  <c r="L6958" i="1"/>
  <c r="M6958" i="1"/>
  <c r="N6958" i="1"/>
  <c r="K6959" i="1"/>
  <c r="L6959" i="1"/>
  <c r="M6959" i="1"/>
  <c r="N6959" i="1"/>
  <c r="K6960" i="1"/>
  <c r="L6960" i="1"/>
  <c r="M6960" i="1"/>
  <c r="N6960" i="1"/>
  <c r="K6961" i="1"/>
  <c r="L6961" i="1"/>
  <c r="M6961" i="1"/>
  <c r="N6961" i="1"/>
  <c r="K6962" i="1"/>
  <c r="L6962" i="1"/>
  <c r="M6962" i="1"/>
  <c r="N6962" i="1"/>
  <c r="K6963" i="1"/>
  <c r="L6963" i="1"/>
  <c r="M6963" i="1"/>
  <c r="N6963" i="1"/>
  <c r="K6964" i="1"/>
  <c r="L6964" i="1"/>
  <c r="M6964" i="1"/>
  <c r="N6964" i="1"/>
  <c r="K6965" i="1"/>
  <c r="L6965" i="1"/>
  <c r="M6965" i="1"/>
  <c r="N6965" i="1"/>
  <c r="K6966" i="1"/>
  <c r="L6966" i="1"/>
  <c r="M6966" i="1"/>
  <c r="N6966" i="1"/>
  <c r="K6967" i="1"/>
  <c r="L6967" i="1"/>
  <c r="M6967" i="1"/>
  <c r="N6967" i="1"/>
  <c r="K6968" i="1"/>
  <c r="L6968" i="1"/>
  <c r="M6968" i="1"/>
  <c r="N6968" i="1"/>
  <c r="K6969" i="1"/>
  <c r="L6969" i="1"/>
  <c r="M6969" i="1"/>
  <c r="N6969" i="1"/>
  <c r="K6970" i="1"/>
  <c r="L6970" i="1"/>
  <c r="M6970" i="1"/>
  <c r="N6970" i="1"/>
  <c r="K6971" i="1"/>
  <c r="L6971" i="1"/>
  <c r="M6971" i="1"/>
  <c r="N6971" i="1"/>
  <c r="K6972" i="1"/>
  <c r="L6972" i="1"/>
  <c r="M6972" i="1"/>
  <c r="N6972" i="1"/>
  <c r="K6973" i="1"/>
  <c r="L6973" i="1"/>
  <c r="M6973" i="1"/>
  <c r="N6973" i="1"/>
  <c r="K6974" i="1"/>
  <c r="L6974" i="1"/>
  <c r="M6974" i="1"/>
  <c r="N6974" i="1"/>
  <c r="K6975" i="1"/>
  <c r="L6975" i="1"/>
  <c r="M6975" i="1"/>
  <c r="N6975" i="1"/>
  <c r="K6976" i="1"/>
  <c r="L6976" i="1"/>
  <c r="M6976" i="1"/>
  <c r="N6976" i="1"/>
  <c r="K6977" i="1"/>
  <c r="L6977" i="1"/>
  <c r="M6977" i="1"/>
  <c r="N6977" i="1"/>
  <c r="K6978" i="1"/>
  <c r="L6978" i="1"/>
  <c r="M6978" i="1"/>
  <c r="N6978" i="1"/>
  <c r="K6979" i="1"/>
  <c r="L6979" i="1"/>
  <c r="M6979" i="1"/>
  <c r="N6979" i="1"/>
  <c r="K6980" i="1"/>
  <c r="L6980" i="1"/>
  <c r="M6980" i="1"/>
  <c r="N6980" i="1"/>
  <c r="K6981" i="1"/>
  <c r="L6981" i="1"/>
  <c r="M6981" i="1"/>
  <c r="N6981" i="1"/>
  <c r="K6982" i="1"/>
  <c r="L6982" i="1"/>
  <c r="M6982" i="1"/>
  <c r="N6982" i="1"/>
  <c r="K6983" i="1"/>
  <c r="L6983" i="1"/>
  <c r="M6983" i="1"/>
  <c r="N6983" i="1"/>
  <c r="K6984" i="1"/>
  <c r="L6984" i="1"/>
  <c r="M6984" i="1"/>
  <c r="N6984" i="1"/>
  <c r="K6985" i="1"/>
  <c r="L6985" i="1"/>
  <c r="M6985" i="1"/>
  <c r="N6985" i="1"/>
  <c r="K6986" i="1"/>
  <c r="L6986" i="1"/>
  <c r="M6986" i="1"/>
  <c r="N6986" i="1"/>
  <c r="K6987" i="1"/>
  <c r="L6987" i="1"/>
  <c r="M6987" i="1"/>
  <c r="N6987" i="1"/>
  <c r="K6988" i="1"/>
  <c r="L6988" i="1"/>
  <c r="M6988" i="1"/>
  <c r="N6988" i="1"/>
  <c r="K6989" i="1"/>
  <c r="L6989" i="1"/>
  <c r="M6989" i="1"/>
  <c r="N6989" i="1"/>
  <c r="K6990" i="1"/>
  <c r="L6990" i="1"/>
  <c r="M6990" i="1"/>
  <c r="N6990" i="1"/>
  <c r="K6991" i="1"/>
  <c r="L6991" i="1"/>
  <c r="M6991" i="1"/>
  <c r="N6991" i="1"/>
  <c r="K6992" i="1"/>
  <c r="L6992" i="1"/>
  <c r="M6992" i="1"/>
  <c r="N6992" i="1"/>
  <c r="K6993" i="1"/>
  <c r="L6993" i="1"/>
  <c r="M6993" i="1"/>
  <c r="N6993" i="1"/>
  <c r="K6994" i="1"/>
  <c r="L6994" i="1"/>
  <c r="M6994" i="1"/>
  <c r="N6994" i="1"/>
  <c r="K6995" i="1"/>
  <c r="L6995" i="1"/>
  <c r="M6995" i="1"/>
  <c r="N6995" i="1"/>
  <c r="K6996" i="1"/>
  <c r="L6996" i="1"/>
  <c r="M6996" i="1"/>
  <c r="N6996" i="1"/>
  <c r="K6997" i="1"/>
  <c r="L6997" i="1"/>
  <c r="M6997" i="1"/>
  <c r="N6997" i="1"/>
  <c r="K6998" i="1"/>
  <c r="L6998" i="1"/>
  <c r="M6998" i="1"/>
  <c r="N6998" i="1"/>
  <c r="K6999" i="1"/>
  <c r="L6999" i="1"/>
  <c r="M6999" i="1"/>
  <c r="N6999" i="1"/>
  <c r="K7000" i="1"/>
  <c r="L7000" i="1"/>
  <c r="M7000" i="1"/>
  <c r="N7000" i="1"/>
  <c r="K7001" i="1"/>
  <c r="L7001" i="1"/>
  <c r="M7001" i="1"/>
  <c r="N7001" i="1"/>
  <c r="K7002" i="1"/>
  <c r="L7002" i="1"/>
  <c r="M7002" i="1"/>
  <c r="N7002" i="1"/>
  <c r="K7003" i="1"/>
  <c r="L7003" i="1"/>
  <c r="M7003" i="1"/>
  <c r="N7003" i="1"/>
  <c r="K7004" i="1"/>
  <c r="L7004" i="1"/>
  <c r="M7004" i="1"/>
  <c r="N7004" i="1"/>
  <c r="K7005" i="1"/>
  <c r="L7005" i="1"/>
  <c r="M7005" i="1"/>
  <c r="N7005" i="1"/>
  <c r="K7006" i="1"/>
  <c r="L7006" i="1"/>
  <c r="M7006" i="1"/>
  <c r="N7006" i="1"/>
  <c r="K7007" i="1"/>
  <c r="L7007" i="1"/>
  <c r="M7007" i="1"/>
  <c r="N7007" i="1"/>
  <c r="K7008" i="1"/>
  <c r="L7008" i="1"/>
  <c r="M7008" i="1"/>
  <c r="N7008" i="1"/>
  <c r="K7009" i="1"/>
  <c r="L7009" i="1"/>
  <c r="M7009" i="1"/>
  <c r="N7009" i="1"/>
  <c r="K7010" i="1"/>
  <c r="L7010" i="1"/>
  <c r="M7010" i="1"/>
  <c r="N7010" i="1"/>
  <c r="K7011" i="1"/>
  <c r="L7011" i="1"/>
  <c r="M7011" i="1"/>
  <c r="N7011" i="1"/>
  <c r="K7012" i="1"/>
  <c r="L7012" i="1"/>
  <c r="M7012" i="1"/>
  <c r="N7012" i="1"/>
  <c r="K7013" i="1"/>
  <c r="L7013" i="1"/>
  <c r="M7013" i="1"/>
  <c r="N7013" i="1"/>
  <c r="K7014" i="1"/>
  <c r="L7014" i="1"/>
  <c r="M7014" i="1"/>
  <c r="N7014" i="1"/>
  <c r="K7015" i="1"/>
  <c r="L7015" i="1"/>
  <c r="M7015" i="1"/>
  <c r="N7015" i="1"/>
  <c r="K7016" i="1"/>
  <c r="L7016" i="1"/>
  <c r="M7016" i="1"/>
  <c r="N7016" i="1"/>
  <c r="K7017" i="1"/>
  <c r="L7017" i="1"/>
  <c r="M7017" i="1"/>
  <c r="N7017" i="1"/>
  <c r="K7018" i="1"/>
  <c r="L7018" i="1"/>
  <c r="M7018" i="1"/>
  <c r="N7018" i="1"/>
  <c r="K7019" i="1"/>
  <c r="L7019" i="1"/>
  <c r="M7019" i="1"/>
  <c r="N7019" i="1"/>
  <c r="K7020" i="1"/>
  <c r="L7020" i="1"/>
  <c r="M7020" i="1"/>
  <c r="N7020" i="1"/>
  <c r="K7021" i="1"/>
  <c r="L7021" i="1"/>
  <c r="M7021" i="1"/>
  <c r="N7021" i="1"/>
  <c r="K7022" i="1"/>
  <c r="L7022" i="1"/>
  <c r="M7022" i="1"/>
  <c r="N7022" i="1"/>
  <c r="K7023" i="1"/>
  <c r="L7023" i="1"/>
  <c r="M7023" i="1"/>
  <c r="N7023" i="1"/>
  <c r="K7024" i="1"/>
  <c r="L7024" i="1"/>
  <c r="M7024" i="1"/>
  <c r="N7024" i="1"/>
  <c r="K7025" i="1"/>
  <c r="L7025" i="1"/>
  <c r="M7025" i="1"/>
  <c r="N7025" i="1"/>
  <c r="K7026" i="1"/>
  <c r="L7026" i="1"/>
  <c r="M7026" i="1"/>
  <c r="N7026" i="1"/>
  <c r="K7027" i="1"/>
  <c r="L7027" i="1"/>
  <c r="M7027" i="1"/>
  <c r="N7027" i="1"/>
  <c r="K7028" i="1"/>
  <c r="L7028" i="1"/>
  <c r="M7028" i="1"/>
  <c r="N7028" i="1"/>
  <c r="K7029" i="1"/>
  <c r="L7029" i="1"/>
  <c r="M7029" i="1"/>
  <c r="N7029" i="1"/>
  <c r="K7030" i="1"/>
  <c r="L7030" i="1"/>
  <c r="M7030" i="1"/>
  <c r="N7030" i="1"/>
  <c r="K7031" i="1"/>
  <c r="L7031" i="1"/>
  <c r="M7031" i="1"/>
  <c r="N7031" i="1"/>
  <c r="K7032" i="1"/>
  <c r="L7032" i="1"/>
  <c r="M7032" i="1"/>
  <c r="N7032" i="1"/>
  <c r="K7033" i="1"/>
  <c r="L7033" i="1"/>
  <c r="M7033" i="1"/>
  <c r="N7033" i="1"/>
  <c r="K7034" i="1"/>
  <c r="L7034" i="1"/>
  <c r="M7034" i="1"/>
  <c r="N7034" i="1"/>
  <c r="K7035" i="1"/>
  <c r="L7035" i="1"/>
  <c r="M7035" i="1"/>
  <c r="N7035" i="1"/>
  <c r="K7036" i="1"/>
  <c r="L7036" i="1"/>
  <c r="M7036" i="1"/>
  <c r="N7036" i="1"/>
  <c r="K7037" i="1"/>
  <c r="L7037" i="1"/>
  <c r="M7037" i="1"/>
  <c r="N7037" i="1"/>
  <c r="K7038" i="1"/>
  <c r="L7038" i="1"/>
  <c r="M7038" i="1"/>
  <c r="N7038" i="1"/>
  <c r="K7039" i="1"/>
  <c r="L7039" i="1"/>
  <c r="M7039" i="1"/>
  <c r="N7039" i="1"/>
  <c r="K7040" i="1"/>
  <c r="L7040" i="1"/>
  <c r="M7040" i="1"/>
  <c r="N7040" i="1"/>
  <c r="K7041" i="1"/>
  <c r="L7041" i="1"/>
  <c r="M7041" i="1"/>
  <c r="N7041" i="1"/>
  <c r="K7042" i="1"/>
  <c r="L7042" i="1"/>
  <c r="M7042" i="1"/>
  <c r="N7042" i="1"/>
  <c r="K7043" i="1"/>
  <c r="L7043" i="1"/>
  <c r="M7043" i="1"/>
  <c r="N7043" i="1"/>
  <c r="K7044" i="1"/>
  <c r="L7044" i="1"/>
  <c r="M7044" i="1"/>
  <c r="N7044" i="1"/>
  <c r="K7045" i="1"/>
  <c r="L7045" i="1"/>
  <c r="M7045" i="1"/>
  <c r="N7045" i="1"/>
  <c r="K7046" i="1"/>
  <c r="L7046" i="1"/>
  <c r="M7046" i="1"/>
  <c r="N7046" i="1"/>
  <c r="K7047" i="1"/>
  <c r="L7047" i="1"/>
  <c r="M7047" i="1"/>
  <c r="N7047" i="1"/>
  <c r="K7048" i="1"/>
  <c r="L7048" i="1"/>
  <c r="M7048" i="1"/>
  <c r="N7048" i="1"/>
  <c r="K7049" i="1"/>
  <c r="L7049" i="1"/>
  <c r="M7049" i="1"/>
  <c r="N7049" i="1"/>
  <c r="K7050" i="1"/>
  <c r="L7050" i="1"/>
  <c r="M7050" i="1"/>
  <c r="N7050" i="1"/>
  <c r="K7051" i="1"/>
  <c r="L7051" i="1"/>
  <c r="M7051" i="1"/>
  <c r="N7051" i="1"/>
  <c r="K7052" i="1"/>
  <c r="L7052" i="1"/>
  <c r="M7052" i="1"/>
  <c r="N7052" i="1"/>
  <c r="K7053" i="1"/>
  <c r="L7053" i="1"/>
  <c r="M7053" i="1"/>
  <c r="N7053" i="1"/>
  <c r="K7054" i="1"/>
  <c r="L7054" i="1"/>
  <c r="M7054" i="1"/>
  <c r="N7054" i="1"/>
  <c r="K7055" i="1"/>
  <c r="L7055" i="1"/>
  <c r="M7055" i="1"/>
  <c r="N7055" i="1"/>
  <c r="K7056" i="1"/>
  <c r="L7056" i="1"/>
  <c r="M7056" i="1"/>
  <c r="N7056" i="1"/>
  <c r="K7057" i="1"/>
  <c r="L7057" i="1"/>
  <c r="M7057" i="1"/>
  <c r="N7057" i="1"/>
  <c r="K7058" i="1"/>
  <c r="L7058" i="1"/>
  <c r="M7058" i="1"/>
  <c r="N7058" i="1"/>
  <c r="K7059" i="1"/>
  <c r="L7059" i="1"/>
  <c r="M7059" i="1"/>
  <c r="N7059" i="1"/>
  <c r="K7060" i="1"/>
  <c r="L7060" i="1"/>
  <c r="M7060" i="1"/>
  <c r="N7060" i="1"/>
  <c r="K7061" i="1"/>
  <c r="L7061" i="1"/>
  <c r="M7061" i="1"/>
  <c r="N7061" i="1"/>
  <c r="K7062" i="1"/>
  <c r="L7062" i="1"/>
  <c r="M7062" i="1"/>
  <c r="N7062" i="1"/>
  <c r="K7063" i="1"/>
  <c r="L7063" i="1"/>
  <c r="M7063" i="1"/>
  <c r="N7063" i="1"/>
  <c r="K7064" i="1"/>
  <c r="L7064" i="1"/>
  <c r="M7064" i="1"/>
  <c r="N7064" i="1"/>
  <c r="K7065" i="1"/>
  <c r="L7065" i="1"/>
  <c r="M7065" i="1"/>
  <c r="N7065" i="1"/>
  <c r="K7066" i="1"/>
  <c r="L7066" i="1"/>
  <c r="M7066" i="1"/>
  <c r="N7066" i="1"/>
  <c r="K7067" i="1"/>
  <c r="L7067" i="1"/>
  <c r="M7067" i="1"/>
  <c r="N7067" i="1"/>
  <c r="K7068" i="1"/>
  <c r="L7068" i="1"/>
  <c r="M7068" i="1"/>
  <c r="N7068" i="1"/>
  <c r="K7069" i="1"/>
  <c r="L7069" i="1"/>
  <c r="M7069" i="1"/>
  <c r="N7069" i="1"/>
  <c r="K7070" i="1"/>
  <c r="L7070" i="1"/>
  <c r="M7070" i="1"/>
  <c r="N7070" i="1"/>
  <c r="K7071" i="1"/>
  <c r="L7071" i="1"/>
  <c r="M7071" i="1"/>
  <c r="N7071" i="1"/>
  <c r="K7072" i="1"/>
  <c r="L7072" i="1"/>
  <c r="M7072" i="1"/>
  <c r="N7072" i="1"/>
  <c r="K7073" i="1"/>
  <c r="L7073" i="1"/>
  <c r="M7073" i="1"/>
  <c r="N7073" i="1"/>
  <c r="K7074" i="1"/>
  <c r="L7074" i="1"/>
  <c r="M7074" i="1"/>
  <c r="N7074" i="1"/>
  <c r="K7075" i="1"/>
  <c r="L7075" i="1"/>
  <c r="M7075" i="1"/>
  <c r="N7075" i="1"/>
  <c r="K7076" i="1"/>
  <c r="L7076" i="1"/>
  <c r="M7076" i="1"/>
  <c r="N7076" i="1"/>
  <c r="K7077" i="1"/>
  <c r="L7077" i="1"/>
  <c r="M7077" i="1"/>
  <c r="N7077" i="1"/>
  <c r="K7078" i="1"/>
  <c r="L7078" i="1"/>
  <c r="M7078" i="1"/>
  <c r="N7078" i="1"/>
  <c r="K7079" i="1"/>
  <c r="L7079" i="1"/>
  <c r="M7079" i="1"/>
  <c r="N7079" i="1"/>
  <c r="K7080" i="1"/>
  <c r="L7080" i="1"/>
  <c r="M7080" i="1"/>
  <c r="N7080" i="1"/>
  <c r="K7081" i="1"/>
  <c r="L7081" i="1"/>
  <c r="M7081" i="1"/>
  <c r="N7081" i="1"/>
  <c r="K7082" i="1"/>
  <c r="L7082" i="1"/>
  <c r="M7082" i="1"/>
  <c r="N7082" i="1"/>
  <c r="K7083" i="1"/>
  <c r="L7083" i="1"/>
  <c r="M7083" i="1"/>
  <c r="N7083" i="1"/>
  <c r="K7084" i="1"/>
  <c r="L7084" i="1"/>
  <c r="M7084" i="1"/>
  <c r="N7084" i="1"/>
  <c r="K7085" i="1"/>
  <c r="L7085" i="1"/>
  <c r="M7085" i="1"/>
  <c r="N7085" i="1"/>
  <c r="K7086" i="1"/>
  <c r="L7086" i="1"/>
  <c r="M7086" i="1"/>
  <c r="N7086" i="1"/>
  <c r="K7087" i="1"/>
  <c r="L7087" i="1"/>
  <c r="M7087" i="1"/>
  <c r="N7087" i="1"/>
  <c r="K7088" i="1"/>
  <c r="L7088" i="1"/>
  <c r="M7088" i="1"/>
  <c r="N7088" i="1"/>
  <c r="K7089" i="1"/>
  <c r="L7089" i="1"/>
  <c r="M7089" i="1"/>
  <c r="N7089" i="1"/>
  <c r="K7090" i="1"/>
  <c r="L7090" i="1"/>
  <c r="M7090" i="1"/>
  <c r="N7090" i="1"/>
  <c r="K7091" i="1"/>
  <c r="L7091" i="1"/>
  <c r="M7091" i="1"/>
  <c r="N7091" i="1"/>
  <c r="K7092" i="1"/>
  <c r="L7092" i="1"/>
  <c r="M7092" i="1"/>
  <c r="N7092" i="1"/>
  <c r="K7093" i="1"/>
  <c r="L7093" i="1"/>
  <c r="M7093" i="1"/>
  <c r="N7093" i="1"/>
  <c r="K7094" i="1"/>
  <c r="L7094" i="1"/>
  <c r="M7094" i="1"/>
  <c r="N7094" i="1"/>
  <c r="K7095" i="1"/>
  <c r="L7095" i="1"/>
  <c r="M7095" i="1"/>
  <c r="N7095" i="1"/>
  <c r="K7096" i="1"/>
  <c r="L7096" i="1"/>
  <c r="M7096" i="1"/>
  <c r="N7096" i="1"/>
  <c r="K7097" i="1"/>
  <c r="L7097" i="1"/>
  <c r="M7097" i="1"/>
  <c r="N7097" i="1"/>
  <c r="K7098" i="1"/>
  <c r="L7098" i="1"/>
  <c r="M7098" i="1"/>
  <c r="N7098" i="1"/>
  <c r="K7099" i="1"/>
  <c r="L7099" i="1"/>
  <c r="M7099" i="1"/>
  <c r="N7099" i="1"/>
  <c r="K7100" i="1"/>
  <c r="L7100" i="1"/>
  <c r="M7100" i="1"/>
  <c r="N7100" i="1"/>
  <c r="K7101" i="1"/>
  <c r="L7101" i="1"/>
  <c r="M7101" i="1"/>
  <c r="N7101" i="1"/>
  <c r="K7102" i="1"/>
  <c r="L7102" i="1"/>
  <c r="M7102" i="1"/>
  <c r="N7102" i="1"/>
  <c r="K7103" i="1"/>
  <c r="L7103" i="1"/>
  <c r="M7103" i="1"/>
  <c r="N7103" i="1"/>
  <c r="K7104" i="1"/>
  <c r="L7104" i="1"/>
  <c r="M7104" i="1"/>
  <c r="N7104" i="1"/>
  <c r="K7105" i="1"/>
  <c r="L7105" i="1"/>
  <c r="M7105" i="1"/>
  <c r="N7105" i="1"/>
  <c r="K7106" i="1"/>
  <c r="L7106" i="1"/>
  <c r="M7106" i="1"/>
  <c r="N7106" i="1"/>
  <c r="K7107" i="1"/>
  <c r="L7107" i="1"/>
  <c r="M7107" i="1"/>
  <c r="N7107" i="1"/>
  <c r="K7108" i="1"/>
  <c r="L7108" i="1"/>
  <c r="M7108" i="1"/>
  <c r="N7108" i="1"/>
  <c r="K7109" i="1"/>
  <c r="L7109" i="1"/>
  <c r="M7109" i="1"/>
  <c r="N7109" i="1"/>
  <c r="K7110" i="1"/>
  <c r="L7110" i="1"/>
  <c r="M7110" i="1"/>
  <c r="N7110" i="1"/>
  <c r="K7111" i="1"/>
  <c r="L7111" i="1"/>
  <c r="M7111" i="1"/>
  <c r="N7111" i="1"/>
  <c r="K7112" i="1"/>
  <c r="L7112" i="1"/>
  <c r="M7112" i="1"/>
  <c r="N7112" i="1"/>
  <c r="K7113" i="1"/>
  <c r="L7113" i="1"/>
  <c r="M7113" i="1"/>
  <c r="N7113" i="1"/>
  <c r="K7114" i="1"/>
  <c r="L7114" i="1"/>
  <c r="M7114" i="1"/>
  <c r="N7114" i="1"/>
  <c r="K7115" i="1"/>
  <c r="L7115" i="1"/>
  <c r="M7115" i="1"/>
  <c r="N7115" i="1"/>
  <c r="K7116" i="1"/>
  <c r="L7116" i="1"/>
  <c r="M7116" i="1"/>
  <c r="N7116" i="1"/>
  <c r="K7117" i="1"/>
  <c r="L7117" i="1"/>
  <c r="M7117" i="1"/>
  <c r="N7117" i="1"/>
  <c r="K7118" i="1"/>
  <c r="L7118" i="1"/>
  <c r="M7118" i="1"/>
  <c r="N7118" i="1"/>
  <c r="K7119" i="1"/>
  <c r="L7119" i="1"/>
  <c r="M7119" i="1"/>
  <c r="N7119" i="1"/>
  <c r="K7120" i="1"/>
  <c r="L7120" i="1"/>
  <c r="M7120" i="1"/>
  <c r="N7120" i="1"/>
  <c r="K7121" i="1"/>
  <c r="L7121" i="1"/>
  <c r="M7121" i="1"/>
  <c r="N7121" i="1"/>
  <c r="K7122" i="1"/>
  <c r="L7122" i="1"/>
  <c r="M7122" i="1"/>
  <c r="N7122" i="1"/>
  <c r="K7123" i="1"/>
  <c r="L7123" i="1"/>
  <c r="M7123" i="1"/>
  <c r="N7123" i="1"/>
  <c r="K7124" i="1"/>
  <c r="L7124" i="1"/>
  <c r="M7124" i="1"/>
  <c r="N7124" i="1"/>
  <c r="K7125" i="1"/>
  <c r="L7125" i="1"/>
  <c r="M7125" i="1"/>
  <c r="N7125" i="1"/>
  <c r="K7126" i="1"/>
  <c r="L7126" i="1"/>
  <c r="M7126" i="1"/>
  <c r="N7126" i="1"/>
  <c r="K7127" i="1"/>
  <c r="L7127" i="1"/>
  <c r="M7127" i="1"/>
  <c r="N7127" i="1"/>
  <c r="K7128" i="1"/>
  <c r="L7128" i="1"/>
  <c r="M7128" i="1"/>
  <c r="N7128" i="1"/>
  <c r="K7129" i="1"/>
  <c r="L7129" i="1"/>
  <c r="M7129" i="1"/>
  <c r="N7129" i="1"/>
  <c r="K7130" i="1"/>
  <c r="L7130" i="1"/>
  <c r="M7130" i="1"/>
  <c r="N7130" i="1"/>
  <c r="K7131" i="1"/>
  <c r="L7131" i="1"/>
  <c r="M7131" i="1"/>
  <c r="N7131" i="1"/>
  <c r="K7132" i="1"/>
  <c r="L7132" i="1"/>
  <c r="M7132" i="1"/>
  <c r="N7132" i="1"/>
  <c r="K7133" i="1"/>
  <c r="L7133" i="1"/>
  <c r="M7133" i="1"/>
  <c r="N7133" i="1"/>
  <c r="K7134" i="1"/>
  <c r="L7134" i="1"/>
  <c r="M7134" i="1"/>
  <c r="N7134" i="1"/>
  <c r="K7135" i="1"/>
  <c r="L7135" i="1"/>
  <c r="M7135" i="1"/>
  <c r="N7135" i="1"/>
  <c r="K7136" i="1"/>
  <c r="L7136" i="1"/>
  <c r="M7136" i="1"/>
  <c r="N7136" i="1"/>
  <c r="K7137" i="1"/>
  <c r="L7137" i="1"/>
  <c r="M7137" i="1"/>
  <c r="N7137" i="1"/>
  <c r="K7138" i="1"/>
  <c r="L7138" i="1"/>
  <c r="M7138" i="1"/>
  <c r="N7138" i="1"/>
  <c r="K7139" i="1"/>
  <c r="L7139" i="1"/>
  <c r="M7139" i="1"/>
  <c r="N7139" i="1"/>
  <c r="K7140" i="1"/>
  <c r="L7140" i="1"/>
  <c r="M7140" i="1"/>
  <c r="N7140" i="1"/>
  <c r="K7141" i="1"/>
  <c r="L7141" i="1"/>
  <c r="M7141" i="1"/>
  <c r="N7141" i="1"/>
  <c r="K7142" i="1"/>
  <c r="L7142" i="1"/>
  <c r="M7142" i="1"/>
  <c r="N7142" i="1"/>
  <c r="K7143" i="1"/>
  <c r="L7143" i="1"/>
  <c r="M7143" i="1"/>
  <c r="N7143" i="1"/>
  <c r="K7144" i="1"/>
  <c r="L7144" i="1"/>
  <c r="M7144" i="1"/>
  <c r="N7144" i="1"/>
  <c r="K7145" i="1"/>
  <c r="L7145" i="1"/>
  <c r="M7145" i="1"/>
  <c r="N7145" i="1"/>
  <c r="K7146" i="1"/>
  <c r="L7146" i="1"/>
  <c r="M7146" i="1"/>
  <c r="N7146" i="1"/>
  <c r="K7147" i="1"/>
  <c r="L7147" i="1"/>
  <c r="M7147" i="1"/>
  <c r="N7147" i="1"/>
  <c r="K7148" i="1"/>
  <c r="L7148" i="1"/>
  <c r="M7148" i="1"/>
  <c r="N7148" i="1"/>
  <c r="K7149" i="1"/>
  <c r="L7149" i="1"/>
  <c r="M7149" i="1"/>
  <c r="N7149" i="1"/>
  <c r="K7150" i="1"/>
  <c r="L7150" i="1"/>
  <c r="M7150" i="1"/>
  <c r="N7150" i="1"/>
  <c r="K7151" i="1"/>
  <c r="L7151" i="1"/>
  <c r="M7151" i="1"/>
  <c r="N7151" i="1"/>
  <c r="K7152" i="1"/>
  <c r="L7152" i="1"/>
  <c r="M7152" i="1"/>
  <c r="N7152" i="1"/>
  <c r="K7153" i="1"/>
  <c r="L7153" i="1"/>
  <c r="M7153" i="1"/>
  <c r="N7153" i="1"/>
  <c r="K7154" i="1"/>
  <c r="L7154" i="1"/>
  <c r="M7154" i="1"/>
  <c r="N7154" i="1"/>
  <c r="K7155" i="1"/>
  <c r="L7155" i="1"/>
  <c r="M7155" i="1"/>
  <c r="N7155" i="1"/>
  <c r="K7156" i="1"/>
  <c r="L7156" i="1"/>
  <c r="M7156" i="1"/>
  <c r="N7156" i="1"/>
  <c r="K7157" i="1"/>
  <c r="L7157" i="1"/>
  <c r="M7157" i="1"/>
  <c r="N7157" i="1"/>
  <c r="K7158" i="1"/>
  <c r="L7158" i="1"/>
  <c r="M7158" i="1"/>
  <c r="N7158" i="1"/>
  <c r="K7159" i="1"/>
  <c r="L7159" i="1"/>
  <c r="M7159" i="1"/>
  <c r="N7159" i="1"/>
  <c r="K7160" i="1"/>
  <c r="L7160" i="1"/>
  <c r="M7160" i="1"/>
  <c r="N7160" i="1"/>
  <c r="K7161" i="1"/>
  <c r="L7161" i="1"/>
  <c r="M7161" i="1"/>
  <c r="N7161" i="1"/>
  <c r="K7162" i="1"/>
  <c r="L7162" i="1"/>
  <c r="M7162" i="1"/>
  <c r="N7162" i="1"/>
  <c r="K7163" i="1"/>
  <c r="L7163" i="1"/>
  <c r="M7163" i="1"/>
  <c r="N7163" i="1"/>
  <c r="K7164" i="1"/>
  <c r="L7164" i="1"/>
  <c r="M7164" i="1"/>
  <c r="N7164" i="1"/>
  <c r="K7165" i="1"/>
  <c r="L7165" i="1"/>
  <c r="M7165" i="1"/>
  <c r="N7165" i="1"/>
  <c r="K7166" i="1"/>
  <c r="L7166" i="1"/>
  <c r="M7166" i="1"/>
  <c r="N7166" i="1"/>
  <c r="K7167" i="1"/>
  <c r="L7167" i="1"/>
  <c r="M7167" i="1"/>
  <c r="N7167" i="1"/>
  <c r="K7168" i="1"/>
  <c r="L7168" i="1"/>
  <c r="M7168" i="1"/>
  <c r="N7168" i="1"/>
  <c r="K7169" i="1"/>
  <c r="L7169" i="1"/>
  <c r="M7169" i="1"/>
  <c r="N7169" i="1"/>
  <c r="K7170" i="1"/>
  <c r="L7170" i="1"/>
  <c r="M7170" i="1"/>
  <c r="N7170" i="1"/>
  <c r="K7171" i="1"/>
  <c r="L7171" i="1"/>
  <c r="M7171" i="1"/>
  <c r="N7171" i="1"/>
  <c r="K7172" i="1"/>
  <c r="L7172" i="1"/>
  <c r="M7172" i="1"/>
  <c r="N7172" i="1"/>
  <c r="K7173" i="1"/>
  <c r="L7173" i="1"/>
  <c r="M7173" i="1"/>
  <c r="N7173" i="1"/>
  <c r="K7174" i="1"/>
  <c r="L7174" i="1"/>
  <c r="M7174" i="1"/>
  <c r="N7174" i="1"/>
  <c r="K7175" i="1"/>
  <c r="L7175" i="1"/>
  <c r="M7175" i="1"/>
  <c r="N7175" i="1"/>
  <c r="K7176" i="1"/>
  <c r="L7176" i="1"/>
  <c r="M7176" i="1"/>
  <c r="N7176" i="1"/>
  <c r="K7177" i="1"/>
  <c r="L7177" i="1"/>
  <c r="M7177" i="1"/>
  <c r="N7177" i="1"/>
  <c r="K7178" i="1"/>
  <c r="L7178" i="1"/>
  <c r="M7178" i="1"/>
  <c r="N7178" i="1"/>
  <c r="K7179" i="1"/>
  <c r="L7179" i="1"/>
  <c r="M7179" i="1"/>
  <c r="N7179" i="1"/>
  <c r="K7180" i="1"/>
  <c r="L7180" i="1"/>
  <c r="M7180" i="1"/>
  <c r="N7180" i="1"/>
  <c r="K7181" i="1"/>
  <c r="L7181" i="1"/>
  <c r="M7181" i="1"/>
  <c r="N7181" i="1"/>
  <c r="K7182" i="1"/>
  <c r="L7182" i="1"/>
  <c r="M7182" i="1"/>
  <c r="N7182" i="1"/>
  <c r="K7183" i="1"/>
  <c r="L7183" i="1"/>
  <c r="M7183" i="1"/>
  <c r="N7183" i="1"/>
  <c r="K7184" i="1"/>
  <c r="L7184" i="1"/>
  <c r="M7184" i="1"/>
  <c r="N7184" i="1"/>
  <c r="K7185" i="1"/>
  <c r="L7185" i="1"/>
  <c r="M7185" i="1"/>
  <c r="N7185" i="1"/>
  <c r="K7186" i="1"/>
  <c r="L7186" i="1"/>
  <c r="M7186" i="1"/>
  <c r="N7186" i="1"/>
  <c r="K7187" i="1"/>
  <c r="L7187" i="1"/>
  <c r="M7187" i="1"/>
  <c r="N7187" i="1"/>
  <c r="K7188" i="1"/>
  <c r="L7188" i="1"/>
  <c r="M7188" i="1"/>
  <c r="N7188" i="1"/>
  <c r="K7189" i="1"/>
  <c r="L7189" i="1"/>
  <c r="M7189" i="1"/>
  <c r="N7189" i="1"/>
  <c r="K7190" i="1"/>
  <c r="L7190" i="1"/>
  <c r="M7190" i="1"/>
  <c r="N7190" i="1"/>
  <c r="K7191" i="1"/>
  <c r="L7191" i="1"/>
  <c r="M7191" i="1"/>
  <c r="N7191" i="1"/>
  <c r="K7192" i="1"/>
  <c r="L7192" i="1"/>
  <c r="M7192" i="1"/>
  <c r="N7192" i="1"/>
  <c r="K7193" i="1"/>
  <c r="L7193" i="1"/>
  <c r="M7193" i="1"/>
  <c r="N7193" i="1"/>
  <c r="K7194" i="1"/>
  <c r="L7194" i="1"/>
  <c r="M7194" i="1"/>
  <c r="N7194" i="1"/>
  <c r="K7195" i="1"/>
  <c r="L7195" i="1"/>
  <c r="M7195" i="1"/>
  <c r="N7195" i="1"/>
  <c r="K7196" i="1"/>
  <c r="L7196" i="1"/>
  <c r="M7196" i="1"/>
  <c r="N7196" i="1"/>
  <c r="K7197" i="1"/>
  <c r="L7197" i="1"/>
  <c r="M7197" i="1"/>
  <c r="N7197" i="1"/>
  <c r="K7198" i="1"/>
  <c r="L7198" i="1"/>
  <c r="M7198" i="1"/>
  <c r="N7198" i="1"/>
  <c r="K7199" i="1"/>
  <c r="L7199" i="1"/>
  <c r="M7199" i="1"/>
  <c r="N7199" i="1"/>
  <c r="K7200" i="1"/>
  <c r="L7200" i="1"/>
  <c r="M7200" i="1"/>
  <c r="N7200" i="1"/>
  <c r="K7201" i="1"/>
  <c r="L7201" i="1"/>
  <c r="M7201" i="1"/>
  <c r="N7201" i="1"/>
  <c r="K7202" i="1"/>
  <c r="L7202" i="1"/>
  <c r="M7202" i="1"/>
  <c r="N7202" i="1"/>
  <c r="K7203" i="1"/>
  <c r="L7203" i="1"/>
  <c r="M7203" i="1"/>
  <c r="N7203" i="1"/>
  <c r="K7204" i="1"/>
  <c r="L7204" i="1"/>
  <c r="M7204" i="1"/>
  <c r="N7204" i="1"/>
  <c r="K7205" i="1"/>
  <c r="L7205" i="1"/>
  <c r="M7205" i="1"/>
  <c r="N7205" i="1"/>
  <c r="K7206" i="1"/>
  <c r="L7206" i="1"/>
  <c r="M7206" i="1"/>
  <c r="N7206" i="1"/>
  <c r="K7207" i="1"/>
  <c r="L7207" i="1"/>
  <c r="M7207" i="1"/>
  <c r="N7207" i="1"/>
  <c r="K7208" i="1"/>
  <c r="L7208" i="1"/>
  <c r="M7208" i="1"/>
  <c r="N7208" i="1"/>
  <c r="K7209" i="1"/>
  <c r="L7209" i="1"/>
  <c r="M7209" i="1"/>
  <c r="N7209" i="1"/>
  <c r="K7210" i="1"/>
  <c r="L7210" i="1"/>
  <c r="M7210" i="1"/>
  <c r="N7210" i="1"/>
  <c r="K7211" i="1"/>
  <c r="L7211" i="1"/>
  <c r="M7211" i="1"/>
  <c r="N7211" i="1"/>
  <c r="K7212" i="1"/>
  <c r="L7212" i="1"/>
  <c r="M7212" i="1"/>
  <c r="N7212" i="1"/>
  <c r="K7213" i="1"/>
  <c r="L7213" i="1"/>
  <c r="M7213" i="1"/>
  <c r="N7213" i="1"/>
  <c r="K7214" i="1"/>
  <c r="L7214" i="1"/>
  <c r="M7214" i="1"/>
  <c r="N7214" i="1"/>
  <c r="K7215" i="1"/>
  <c r="L7215" i="1"/>
  <c r="M7215" i="1"/>
  <c r="N7215" i="1"/>
  <c r="K7216" i="1"/>
  <c r="L7216" i="1"/>
  <c r="M7216" i="1"/>
  <c r="N7216" i="1"/>
  <c r="K7217" i="1"/>
  <c r="L7217" i="1"/>
  <c r="M7217" i="1"/>
  <c r="N7217" i="1"/>
  <c r="K7218" i="1"/>
  <c r="L7218" i="1"/>
  <c r="M7218" i="1"/>
  <c r="N7218" i="1"/>
  <c r="K7219" i="1"/>
  <c r="L7219" i="1"/>
  <c r="M7219" i="1"/>
  <c r="N7219" i="1"/>
  <c r="K7220" i="1"/>
  <c r="L7220" i="1"/>
  <c r="M7220" i="1"/>
  <c r="N7220" i="1"/>
  <c r="K7221" i="1"/>
  <c r="L7221" i="1"/>
  <c r="M7221" i="1"/>
  <c r="N7221" i="1"/>
  <c r="K7222" i="1"/>
  <c r="L7222" i="1"/>
  <c r="M7222" i="1"/>
  <c r="N7222" i="1"/>
  <c r="K7223" i="1"/>
  <c r="L7223" i="1"/>
  <c r="M7223" i="1"/>
  <c r="N7223" i="1"/>
  <c r="K7224" i="1"/>
  <c r="L7224" i="1"/>
  <c r="M7224" i="1"/>
  <c r="N7224" i="1"/>
  <c r="K7225" i="1"/>
  <c r="L7225" i="1"/>
  <c r="M7225" i="1"/>
  <c r="N7225" i="1"/>
  <c r="K7226" i="1"/>
  <c r="L7226" i="1"/>
  <c r="M7226" i="1"/>
  <c r="N7226" i="1"/>
  <c r="K7227" i="1"/>
  <c r="L7227" i="1"/>
  <c r="M7227" i="1"/>
  <c r="N7227" i="1"/>
  <c r="K7228" i="1"/>
  <c r="L7228" i="1"/>
  <c r="M7228" i="1"/>
  <c r="N7228" i="1"/>
  <c r="K7229" i="1"/>
  <c r="L7229" i="1"/>
  <c r="M7229" i="1"/>
  <c r="N7229" i="1"/>
  <c r="K7230" i="1"/>
  <c r="L7230" i="1"/>
  <c r="M7230" i="1"/>
  <c r="N7230" i="1"/>
  <c r="K7231" i="1"/>
  <c r="L7231" i="1"/>
  <c r="M7231" i="1"/>
  <c r="N7231" i="1"/>
  <c r="K7232" i="1"/>
  <c r="L7232" i="1"/>
  <c r="M7232" i="1"/>
  <c r="N7232" i="1"/>
  <c r="K7233" i="1"/>
  <c r="L7233" i="1"/>
  <c r="M7233" i="1"/>
  <c r="N7233" i="1"/>
  <c r="K7234" i="1"/>
  <c r="L7234" i="1"/>
  <c r="M7234" i="1"/>
  <c r="N7234" i="1"/>
  <c r="K7235" i="1"/>
  <c r="L7235" i="1"/>
  <c r="M7235" i="1"/>
  <c r="N7235" i="1"/>
  <c r="K7236" i="1"/>
  <c r="L7236" i="1"/>
  <c r="M7236" i="1"/>
  <c r="N7236" i="1"/>
  <c r="K7237" i="1"/>
  <c r="L7237" i="1"/>
  <c r="M7237" i="1"/>
  <c r="N7237" i="1"/>
  <c r="K7238" i="1"/>
  <c r="L7238" i="1"/>
  <c r="M7238" i="1"/>
  <c r="N7238" i="1"/>
  <c r="K7239" i="1"/>
  <c r="L7239" i="1"/>
  <c r="M7239" i="1"/>
  <c r="N7239" i="1"/>
  <c r="K7240" i="1"/>
  <c r="L7240" i="1"/>
  <c r="M7240" i="1"/>
  <c r="N7240" i="1"/>
  <c r="K7241" i="1"/>
  <c r="L7241" i="1"/>
  <c r="M7241" i="1"/>
  <c r="N7241" i="1"/>
  <c r="K7242" i="1"/>
  <c r="L7242" i="1"/>
  <c r="M7242" i="1"/>
  <c r="N7242" i="1"/>
  <c r="K7243" i="1"/>
  <c r="L7243" i="1"/>
  <c r="M7243" i="1"/>
  <c r="N7243" i="1"/>
  <c r="K7244" i="1"/>
  <c r="L7244" i="1"/>
  <c r="M7244" i="1"/>
  <c r="N7244" i="1"/>
  <c r="K7245" i="1"/>
  <c r="L7245" i="1"/>
  <c r="M7245" i="1"/>
  <c r="N7245" i="1"/>
  <c r="K7246" i="1"/>
  <c r="L7246" i="1"/>
  <c r="M7246" i="1"/>
  <c r="N7246" i="1"/>
  <c r="K7247" i="1"/>
  <c r="L7247" i="1"/>
  <c r="M7247" i="1"/>
  <c r="N7247" i="1"/>
  <c r="K7248" i="1"/>
  <c r="L7248" i="1"/>
  <c r="M7248" i="1"/>
  <c r="N7248" i="1"/>
  <c r="K7249" i="1"/>
  <c r="L7249" i="1"/>
  <c r="M7249" i="1"/>
  <c r="N7249" i="1"/>
  <c r="K7250" i="1"/>
  <c r="L7250" i="1"/>
  <c r="M7250" i="1"/>
  <c r="N7250" i="1"/>
  <c r="K7251" i="1"/>
  <c r="L7251" i="1"/>
  <c r="M7251" i="1"/>
  <c r="N7251" i="1"/>
  <c r="K7252" i="1"/>
  <c r="L7252" i="1"/>
  <c r="M7252" i="1"/>
  <c r="N7252" i="1"/>
  <c r="K7253" i="1"/>
  <c r="L7253" i="1"/>
  <c r="M7253" i="1"/>
  <c r="N7253" i="1"/>
  <c r="K7254" i="1"/>
  <c r="L7254" i="1"/>
  <c r="M7254" i="1"/>
  <c r="N7254" i="1"/>
  <c r="K7255" i="1"/>
  <c r="L7255" i="1"/>
  <c r="M7255" i="1"/>
  <c r="N7255" i="1"/>
  <c r="K7256" i="1"/>
  <c r="L7256" i="1"/>
  <c r="M7256" i="1"/>
  <c r="N7256" i="1"/>
  <c r="K7257" i="1"/>
  <c r="L7257" i="1"/>
  <c r="M7257" i="1"/>
  <c r="N7257" i="1"/>
  <c r="K7258" i="1"/>
  <c r="L7258" i="1"/>
  <c r="M7258" i="1"/>
  <c r="N7258" i="1"/>
  <c r="K7259" i="1"/>
  <c r="L7259" i="1"/>
  <c r="M7259" i="1"/>
  <c r="N7259" i="1"/>
  <c r="K7260" i="1"/>
  <c r="L7260" i="1"/>
  <c r="M7260" i="1"/>
  <c r="N7260" i="1"/>
  <c r="K7261" i="1"/>
  <c r="L7261" i="1"/>
  <c r="M7261" i="1"/>
  <c r="N7261" i="1"/>
  <c r="K7262" i="1"/>
  <c r="L7262" i="1"/>
  <c r="M7262" i="1"/>
  <c r="N7262" i="1"/>
  <c r="K7263" i="1"/>
  <c r="L7263" i="1"/>
  <c r="M7263" i="1"/>
  <c r="N7263" i="1"/>
  <c r="K7264" i="1"/>
  <c r="L7264" i="1"/>
  <c r="M7264" i="1"/>
  <c r="N7264" i="1"/>
  <c r="K7265" i="1"/>
  <c r="L7265" i="1"/>
  <c r="M7265" i="1"/>
  <c r="N7265" i="1"/>
  <c r="K7266" i="1"/>
  <c r="L7266" i="1"/>
  <c r="M7266" i="1"/>
  <c r="N7266" i="1"/>
  <c r="K7267" i="1"/>
  <c r="L7267" i="1"/>
  <c r="M7267" i="1"/>
  <c r="N7267" i="1"/>
  <c r="K7268" i="1"/>
  <c r="L7268" i="1"/>
  <c r="M7268" i="1"/>
  <c r="N7268" i="1"/>
  <c r="K7269" i="1"/>
  <c r="L7269" i="1"/>
  <c r="M7269" i="1"/>
  <c r="N7269" i="1"/>
  <c r="K7270" i="1"/>
  <c r="L7270" i="1"/>
  <c r="M7270" i="1"/>
  <c r="N7270" i="1"/>
  <c r="K7271" i="1"/>
  <c r="L7271" i="1"/>
  <c r="M7271" i="1"/>
  <c r="N7271" i="1"/>
  <c r="K7272" i="1"/>
  <c r="L7272" i="1"/>
  <c r="M7272" i="1"/>
  <c r="N7272" i="1"/>
  <c r="K7273" i="1"/>
  <c r="L7273" i="1"/>
  <c r="M7273" i="1"/>
  <c r="N7273" i="1"/>
  <c r="K7274" i="1"/>
  <c r="L7274" i="1"/>
  <c r="M7274" i="1"/>
  <c r="N7274" i="1"/>
  <c r="K7275" i="1"/>
  <c r="L7275" i="1"/>
  <c r="M7275" i="1"/>
  <c r="N7275" i="1"/>
  <c r="K7276" i="1"/>
  <c r="L7276" i="1"/>
  <c r="M7276" i="1"/>
  <c r="N7276" i="1"/>
  <c r="K7277" i="1"/>
  <c r="L7277" i="1"/>
  <c r="M7277" i="1"/>
  <c r="N7277" i="1"/>
  <c r="K7278" i="1"/>
  <c r="L7278" i="1"/>
  <c r="M7278" i="1"/>
  <c r="N7278" i="1"/>
  <c r="K7279" i="1"/>
  <c r="L7279" i="1"/>
  <c r="M7279" i="1"/>
  <c r="N7279" i="1"/>
  <c r="K7280" i="1"/>
  <c r="L7280" i="1"/>
  <c r="M7280" i="1"/>
  <c r="N7280" i="1"/>
  <c r="K7281" i="1"/>
  <c r="L7281" i="1"/>
  <c r="M7281" i="1"/>
  <c r="N7281" i="1"/>
  <c r="K7282" i="1"/>
  <c r="L7282" i="1"/>
  <c r="M7282" i="1"/>
  <c r="N7282" i="1"/>
  <c r="K7283" i="1"/>
  <c r="L7283" i="1"/>
  <c r="M7283" i="1"/>
  <c r="N7283" i="1"/>
  <c r="K7284" i="1"/>
  <c r="L7284" i="1"/>
  <c r="M7284" i="1"/>
  <c r="N7284" i="1"/>
  <c r="K7285" i="1"/>
  <c r="L7285" i="1"/>
  <c r="M7285" i="1"/>
  <c r="N7285" i="1"/>
  <c r="K7286" i="1"/>
  <c r="L7286" i="1"/>
  <c r="M7286" i="1"/>
  <c r="N7286" i="1"/>
  <c r="K7287" i="1"/>
  <c r="L7287" i="1"/>
  <c r="M7287" i="1"/>
  <c r="N7287" i="1"/>
  <c r="K7288" i="1"/>
  <c r="L7288" i="1"/>
  <c r="M7288" i="1"/>
  <c r="N7288" i="1"/>
  <c r="K7289" i="1"/>
  <c r="L7289" i="1"/>
  <c r="M7289" i="1"/>
  <c r="N7289" i="1"/>
  <c r="K7290" i="1"/>
  <c r="L7290" i="1"/>
  <c r="M7290" i="1"/>
  <c r="N7290" i="1"/>
  <c r="K7291" i="1"/>
  <c r="L7291" i="1"/>
  <c r="M7291" i="1"/>
  <c r="N7291" i="1"/>
  <c r="K7292" i="1"/>
  <c r="L7292" i="1"/>
  <c r="M7292" i="1"/>
  <c r="N7292" i="1"/>
  <c r="K7293" i="1"/>
  <c r="L7293" i="1"/>
  <c r="M7293" i="1"/>
  <c r="N7293" i="1"/>
  <c r="K7294" i="1"/>
  <c r="L7294" i="1"/>
  <c r="M7294" i="1"/>
  <c r="N7294" i="1"/>
  <c r="K7295" i="1"/>
  <c r="L7295" i="1"/>
  <c r="M7295" i="1"/>
  <c r="N7295" i="1"/>
  <c r="K7296" i="1"/>
  <c r="L7296" i="1"/>
  <c r="M7296" i="1"/>
  <c r="N7296" i="1"/>
  <c r="K7297" i="1"/>
  <c r="L7297" i="1"/>
  <c r="M7297" i="1"/>
  <c r="N7297" i="1"/>
  <c r="K7298" i="1"/>
  <c r="L7298" i="1"/>
  <c r="M7298" i="1"/>
  <c r="N7298" i="1"/>
  <c r="K7299" i="1"/>
  <c r="L7299" i="1"/>
  <c r="M7299" i="1"/>
  <c r="N7299" i="1"/>
  <c r="K7300" i="1"/>
  <c r="L7300" i="1"/>
  <c r="M7300" i="1"/>
  <c r="N7300" i="1"/>
  <c r="K7301" i="1"/>
  <c r="L7301" i="1"/>
  <c r="M7301" i="1"/>
  <c r="N7301" i="1"/>
  <c r="K7302" i="1"/>
  <c r="L7302" i="1"/>
  <c r="M7302" i="1"/>
  <c r="N7302" i="1"/>
  <c r="K7303" i="1"/>
  <c r="L7303" i="1"/>
  <c r="M7303" i="1"/>
  <c r="N7303" i="1"/>
  <c r="K7304" i="1"/>
  <c r="L7304" i="1"/>
  <c r="M7304" i="1"/>
  <c r="N7304" i="1"/>
  <c r="K7305" i="1"/>
  <c r="L7305" i="1"/>
  <c r="M7305" i="1"/>
  <c r="N7305" i="1"/>
  <c r="K7306" i="1"/>
  <c r="L7306" i="1"/>
  <c r="M7306" i="1"/>
  <c r="N7306" i="1"/>
  <c r="K7307" i="1"/>
  <c r="L7307" i="1"/>
  <c r="M7307" i="1"/>
  <c r="N7307" i="1"/>
  <c r="K7308" i="1"/>
  <c r="L7308" i="1"/>
  <c r="M7308" i="1"/>
  <c r="N7308" i="1"/>
  <c r="K7309" i="1"/>
  <c r="L7309" i="1"/>
  <c r="M7309" i="1"/>
  <c r="N7309" i="1"/>
  <c r="K7310" i="1"/>
  <c r="L7310" i="1"/>
  <c r="M7310" i="1"/>
  <c r="N7310" i="1"/>
  <c r="K7311" i="1"/>
  <c r="L7311" i="1"/>
  <c r="M7311" i="1"/>
  <c r="N7311" i="1"/>
  <c r="K7312" i="1"/>
  <c r="L7312" i="1"/>
  <c r="M7312" i="1"/>
  <c r="N7312" i="1"/>
  <c r="K7313" i="1"/>
  <c r="L7313" i="1"/>
  <c r="M7313" i="1"/>
  <c r="N7313" i="1"/>
  <c r="K7314" i="1"/>
  <c r="L7314" i="1"/>
  <c r="M7314" i="1"/>
  <c r="N7314" i="1"/>
  <c r="K7315" i="1"/>
  <c r="L7315" i="1"/>
  <c r="M7315" i="1"/>
  <c r="N7315" i="1"/>
  <c r="K7316" i="1"/>
  <c r="L7316" i="1"/>
  <c r="M7316" i="1"/>
  <c r="N7316" i="1"/>
  <c r="K7317" i="1"/>
  <c r="L7317" i="1"/>
  <c r="M7317" i="1"/>
  <c r="N7317" i="1"/>
  <c r="K7318" i="1"/>
  <c r="L7318" i="1"/>
  <c r="M7318" i="1"/>
  <c r="N7318" i="1"/>
  <c r="K7319" i="1"/>
  <c r="L7319" i="1"/>
  <c r="M7319" i="1"/>
  <c r="N7319" i="1"/>
  <c r="K7320" i="1"/>
  <c r="L7320" i="1"/>
  <c r="M7320" i="1"/>
  <c r="N7320" i="1"/>
  <c r="K7321" i="1"/>
  <c r="L7321" i="1"/>
  <c r="M7321" i="1"/>
  <c r="N7321" i="1"/>
  <c r="K7322" i="1"/>
  <c r="L7322" i="1"/>
  <c r="M7322" i="1"/>
  <c r="N7322" i="1"/>
  <c r="K7323" i="1"/>
  <c r="L7323" i="1"/>
  <c r="M7323" i="1"/>
  <c r="N7323" i="1"/>
  <c r="K7324" i="1"/>
  <c r="L7324" i="1"/>
  <c r="M7324" i="1"/>
  <c r="N7324" i="1"/>
  <c r="K7325" i="1"/>
  <c r="L7325" i="1"/>
  <c r="M7325" i="1"/>
  <c r="N7325" i="1"/>
  <c r="K7326" i="1"/>
  <c r="L7326" i="1"/>
  <c r="M7326" i="1"/>
  <c r="N7326" i="1"/>
  <c r="K7327" i="1"/>
  <c r="L7327" i="1"/>
  <c r="M7327" i="1"/>
  <c r="N7327" i="1"/>
  <c r="K7328" i="1"/>
  <c r="L7328" i="1"/>
  <c r="M7328" i="1"/>
  <c r="N7328" i="1"/>
  <c r="K7329" i="1"/>
  <c r="L7329" i="1"/>
  <c r="M7329" i="1"/>
  <c r="N7329" i="1"/>
  <c r="K7330" i="1"/>
  <c r="L7330" i="1"/>
  <c r="M7330" i="1"/>
  <c r="N7330" i="1"/>
  <c r="K7331" i="1"/>
  <c r="L7331" i="1"/>
  <c r="M7331" i="1"/>
  <c r="N7331" i="1"/>
  <c r="K7332" i="1"/>
  <c r="L7332" i="1"/>
  <c r="M7332" i="1"/>
  <c r="N7332" i="1"/>
  <c r="K7333" i="1"/>
  <c r="L7333" i="1"/>
  <c r="M7333" i="1"/>
  <c r="N7333" i="1"/>
  <c r="K7334" i="1"/>
  <c r="L7334" i="1"/>
  <c r="M7334" i="1"/>
  <c r="N7334" i="1"/>
  <c r="K7335" i="1"/>
  <c r="L7335" i="1"/>
  <c r="M7335" i="1"/>
  <c r="N7335" i="1"/>
  <c r="K7336" i="1"/>
  <c r="L7336" i="1"/>
  <c r="M7336" i="1"/>
  <c r="N7336" i="1"/>
  <c r="K7337" i="1"/>
  <c r="L7337" i="1"/>
  <c r="M7337" i="1"/>
  <c r="N7337" i="1"/>
  <c r="K7338" i="1"/>
  <c r="L7338" i="1"/>
  <c r="M7338" i="1"/>
  <c r="N7338" i="1"/>
  <c r="K7339" i="1"/>
  <c r="L7339" i="1"/>
  <c r="M7339" i="1"/>
  <c r="N7339" i="1"/>
  <c r="K7340" i="1"/>
  <c r="L7340" i="1"/>
  <c r="M7340" i="1"/>
  <c r="N7340" i="1"/>
  <c r="K7341" i="1"/>
  <c r="L7341" i="1"/>
  <c r="M7341" i="1"/>
  <c r="N7341" i="1"/>
  <c r="K7342" i="1"/>
  <c r="L7342" i="1"/>
  <c r="M7342" i="1"/>
  <c r="N7342" i="1"/>
  <c r="K7343" i="1"/>
  <c r="L7343" i="1"/>
  <c r="M7343" i="1"/>
  <c r="N7343" i="1"/>
  <c r="K7344" i="1"/>
  <c r="L7344" i="1"/>
  <c r="M7344" i="1"/>
  <c r="N7344" i="1"/>
  <c r="K7345" i="1"/>
  <c r="L7345" i="1"/>
  <c r="M7345" i="1"/>
  <c r="N7345" i="1"/>
  <c r="K7346" i="1"/>
  <c r="L7346" i="1"/>
  <c r="M7346" i="1"/>
  <c r="N7346" i="1"/>
  <c r="K7347" i="1"/>
  <c r="L7347" i="1"/>
  <c r="M7347" i="1"/>
  <c r="N7347" i="1"/>
  <c r="K7348" i="1"/>
  <c r="L7348" i="1"/>
  <c r="M7348" i="1"/>
  <c r="N7348" i="1"/>
  <c r="K7349" i="1"/>
  <c r="L7349" i="1"/>
  <c r="M7349" i="1"/>
  <c r="N7349" i="1"/>
  <c r="K7350" i="1"/>
  <c r="L7350" i="1"/>
  <c r="M7350" i="1"/>
  <c r="N7350" i="1"/>
  <c r="K7351" i="1"/>
  <c r="L7351" i="1"/>
  <c r="M7351" i="1"/>
  <c r="N7351" i="1"/>
  <c r="K7352" i="1"/>
  <c r="L7352" i="1"/>
  <c r="M7352" i="1"/>
  <c r="N7352" i="1"/>
  <c r="K7353" i="1"/>
  <c r="L7353" i="1"/>
  <c r="M7353" i="1"/>
  <c r="N7353" i="1"/>
  <c r="K7354" i="1"/>
  <c r="L7354" i="1"/>
  <c r="M7354" i="1"/>
  <c r="N7354" i="1"/>
  <c r="K7355" i="1"/>
  <c r="L7355" i="1"/>
  <c r="M7355" i="1"/>
  <c r="N7355" i="1"/>
  <c r="K7356" i="1"/>
  <c r="L7356" i="1"/>
  <c r="M7356" i="1"/>
  <c r="N7356" i="1"/>
  <c r="K7357" i="1"/>
  <c r="L7357" i="1"/>
  <c r="M7357" i="1"/>
  <c r="N7357" i="1"/>
  <c r="K7358" i="1"/>
  <c r="L7358" i="1"/>
  <c r="M7358" i="1"/>
  <c r="N7358" i="1"/>
  <c r="K7359" i="1"/>
  <c r="L7359" i="1"/>
  <c r="M7359" i="1"/>
  <c r="N7359" i="1"/>
  <c r="K7360" i="1"/>
  <c r="L7360" i="1"/>
  <c r="M7360" i="1"/>
  <c r="N7360" i="1"/>
  <c r="K7361" i="1"/>
  <c r="L7361" i="1"/>
  <c r="M7361" i="1"/>
  <c r="N7361" i="1"/>
  <c r="K7362" i="1"/>
  <c r="L7362" i="1"/>
  <c r="M7362" i="1"/>
  <c r="N7362" i="1"/>
  <c r="K7363" i="1"/>
  <c r="L7363" i="1"/>
  <c r="M7363" i="1"/>
  <c r="N7363" i="1"/>
  <c r="K7364" i="1"/>
  <c r="L7364" i="1"/>
  <c r="M7364" i="1"/>
  <c r="N7364" i="1"/>
  <c r="K7365" i="1"/>
  <c r="L7365" i="1"/>
  <c r="M7365" i="1"/>
  <c r="N7365" i="1"/>
  <c r="K7366" i="1"/>
  <c r="L7366" i="1"/>
  <c r="M7366" i="1"/>
  <c r="N7366" i="1"/>
  <c r="K7367" i="1"/>
  <c r="L7367" i="1"/>
  <c r="M7367" i="1"/>
  <c r="N7367" i="1"/>
  <c r="K7368" i="1"/>
  <c r="L7368" i="1"/>
  <c r="M7368" i="1"/>
  <c r="N7368" i="1"/>
  <c r="K7369" i="1"/>
  <c r="L7369" i="1"/>
  <c r="M7369" i="1"/>
  <c r="N7369" i="1"/>
  <c r="K7370" i="1"/>
  <c r="L7370" i="1"/>
  <c r="M7370" i="1"/>
  <c r="N7370" i="1"/>
  <c r="K7371" i="1"/>
  <c r="L7371" i="1"/>
  <c r="M7371" i="1"/>
  <c r="N7371" i="1"/>
  <c r="K7372" i="1"/>
  <c r="L7372" i="1"/>
  <c r="M7372" i="1"/>
  <c r="N7372" i="1"/>
  <c r="K7373" i="1"/>
  <c r="L7373" i="1"/>
  <c r="M7373" i="1"/>
  <c r="N7373" i="1"/>
  <c r="K7374" i="1"/>
  <c r="L7374" i="1"/>
  <c r="M7374" i="1"/>
  <c r="N7374" i="1"/>
  <c r="K7375" i="1"/>
  <c r="L7375" i="1"/>
  <c r="M7375" i="1"/>
  <c r="N7375" i="1"/>
  <c r="K7376" i="1"/>
  <c r="L7376" i="1"/>
  <c r="M7376" i="1"/>
  <c r="N7376" i="1"/>
  <c r="K7377" i="1"/>
  <c r="L7377" i="1"/>
  <c r="M7377" i="1"/>
  <c r="N7377" i="1"/>
  <c r="K7378" i="1"/>
  <c r="L7378" i="1"/>
  <c r="M7378" i="1"/>
  <c r="N7378" i="1"/>
  <c r="K7379" i="1"/>
  <c r="L7379" i="1"/>
  <c r="M7379" i="1"/>
  <c r="N7379" i="1"/>
  <c r="K7380" i="1"/>
  <c r="L7380" i="1"/>
  <c r="M7380" i="1"/>
  <c r="N7380" i="1"/>
  <c r="K7381" i="1"/>
  <c r="L7381" i="1"/>
  <c r="M7381" i="1"/>
  <c r="N7381" i="1"/>
  <c r="K7382" i="1"/>
  <c r="L7382" i="1"/>
  <c r="M7382" i="1"/>
  <c r="N7382" i="1"/>
  <c r="K7383" i="1"/>
  <c r="L7383" i="1"/>
  <c r="M7383" i="1"/>
  <c r="N7383" i="1"/>
  <c r="K7384" i="1"/>
  <c r="L7384" i="1"/>
  <c r="M7384" i="1"/>
  <c r="N7384" i="1"/>
  <c r="K7385" i="1"/>
  <c r="L7385" i="1"/>
  <c r="M7385" i="1"/>
  <c r="N7385" i="1"/>
  <c r="K7386" i="1"/>
  <c r="L7386" i="1"/>
  <c r="M7386" i="1"/>
  <c r="N7386" i="1"/>
  <c r="K7387" i="1"/>
  <c r="L7387" i="1"/>
  <c r="M7387" i="1"/>
  <c r="N7387" i="1"/>
  <c r="K7388" i="1"/>
  <c r="L7388" i="1"/>
  <c r="M7388" i="1"/>
  <c r="N7388" i="1"/>
  <c r="K7389" i="1"/>
  <c r="L7389" i="1"/>
  <c r="M7389" i="1"/>
  <c r="N7389" i="1"/>
  <c r="K7390" i="1"/>
  <c r="L7390" i="1"/>
  <c r="M7390" i="1"/>
  <c r="N7390" i="1"/>
  <c r="K7391" i="1"/>
  <c r="L7391" i="1"/>
  <c r="M7391" i="1"/>
  <c r="N7391" i="1"/>
  <c r="K7392" i="1"/>
  <c r="L7392" i="1"/>
  <c r="M7392" i="1"/>
  <c r="N7392" i="1"/>
  <c r="K7393" i="1"/>
  <c r="L7393" i="1"/>
  <c r="M7393" i="1"/>
  <c r="N7393" i="1"/>
  <c r="K7394" i="1"/>
  <c r="L7394" i="1"/>
  <c r="M7394" i="1"/>
  <c r="N7394" i="1"/>
  <c r="K7395" i="1"/>
  <c r="L7395" i="1"/>
  <c r="M7395" i="1"/>
  <c r="N7395" i="1"/>
  <c r="K7396" i="1"/>
  <c r="L7396" i="1"/>
  <c r="M7396" i="1"/>
  <c r="N7396" i="1"/>
  <c r="K7397" i="1"/>
  <c r="L7397" i="1"/>
  <c r="M7397" i="1"/>
  <c r="N7397" i="1"/>
  <c r="K7398" i="1"/>
  <c r="L7398" i="1"/>
  <c r="M7398" i="1"/>
  <c r="N7398" i="1"/>
  <c r="K7399" i="1"/>
  <c r="L7399" i="1"/>
  <c r="M7399" i="1"/>
  <c r="N7399" i="1"/>
  <c r="K7400" i="1"/>
  <c r="L7400" i="1"/>
  <c r="M7400" i="1"/>
  <c r="N7400" i="1"/>
  <c r="K7401" i="1"/>
  <c r="L7401" i="1"/>
  <c r="M7401" i="1"/>
  <c r="N7401" i="1"/>
  <c r="K7402" i="1"/>
  <c r="L7402" i="1"/>
  <c r="M7402" i="1"/>
  <c r="N7402" i="1"/>
  <c r="K7403" i="1"/>
  <c r="L7403" i="1"/>
  <c r="M7403" i="1"/>
  <c r="N7403" i="1"/>
  <c r="K7404" i="1"/>
  <c r="L7404" i="1"/>
  <c r="M7404" i="1"/>
  <c r="N7404" i="1"/>
  <c r="K7405" i="1"/>
  <c r="L7405" i="1"/>
  <c r="M7405" i="1"/>
  <c r="N7405" i="1"/>
  <c r="K7406" i="1"/>
  <c r="L7406" i="1"/>
  <c r="M7406" i="1"/>
  <c r="N7406" i="1"/>
  <c r="K7407" i="1"/>
  <c r="L7407" i="1"/>
  <c r="M7407" i="1"/>
  <c r="N7407" i="1"/>
  <c r="K7408" i="1"/>
  <c r="L7408" i="1"/>
  <c r="M7408" i="1"/>
  <c r="N7408" i="1"/>
  <c r="K7409" i="1"/>
  <c r="L7409" i="1"/>
  <c r="M7409" i="1"/>
  <c r="N7409" i="1"/>
  <c r="K7410" i="1"/>
  <c r="L7410" i="1"/>
  <c r="M7410" i="1"/>
  <c r="N7410" i="1"/>
  <c r="K7411" i="1"/>
  <c r="L7411" i="1"/>
  <c r="M7411" i="1"/>
  <c r="N7411" i="1"/>
  <c r="K7412" i="1"/>
  <c r="L7412" i="1"/>
  <c r="M7412" i="1"/>
  <c r="N7412" i="1"/>
  <c r="K7413" i="1"/>
  <c r="L7413" i="1"/>
  <c r="M7413" i="1"/>
  <c r="N7413" i="1"/>
  <c r="K7414" i="1"/>
  <c r="L7414" i="1"/>
  <c r="M7414" i="1"/>
  <c r="N7414" i="1"/>
  <c r="K7415" i="1"/>
  <c r="L7415" i="1"/>
  <c r="M7415" i="1"/>
  <c r="N7415" i="1"/>
  <c r="K7416" i="1"/>
  <c r="L7416" i="1"/>
  <c r="M7416" i="1"/>
  <c r="N7416" i="1"/>
  <c r="K7417" i="1"/>
  <c r="L7417" i="1"/>
  <c r="M7417" i="1"/>
  <c r="N7417" i="1"/>
  <c r="K7418" i="1"/>
  <c r="L7418" i="1"/>
  <c r="M7418" i="1"/>
  <c r="N7418" i="1"/>
  <c r="K7419" i="1"/>
  <c r="L7419" i="1"/>
  <c r="M7419" i="1"/>
  <c r="N7419" i="1"/>
  <c r="K7420" i="1"/>
  <c r="L7420" i="1"/>
  <c r="M7420" i="1"/>
  <c r="N7420" i="1"/>
  <c r="K7421" i="1"/>
  <c r="L7421" i="1"/>
  <c r="M7421" i="1"/>
  <c r="N7421" i="1"/>
  <c r="K7422" i="1"/>
  <c r="L7422" i="1"/>
  <c r="M7422" i="1"/>
  <c r="N7422" i="1"/>
  <c r="K7423" i="1"/>
  <c r="L7423" i="1"/>
  <c r="M7423" i="1"/>
  <c r="N7423" i="1"/>
  <c r="K7424" i="1"/>
  <c r="L7424" i="1"/>
  <c r="M7424" i="1"/>
  <c r="N7424" i="1"/>
  <c r="K7425" i="1"/>
  <c r="L7425" i="1"/>
  <c r="M7425" i="1"/>
  <c r="N7425" i="1"/>
  <c r="K7426" i="1"/>
  <c r="L7426" i="1"/>
  <c r="M7426" i="1"/>
  <c r="N7426" i="1"/>
  <c r="K7427" i="1"/>
  <c r="L7427" i="1"/>
  <c r="M7427" i="1"/>
  <c r="N7427" i="1"/>
  <c r="K7428" i="1"/>
  <c r="L7428" i="1"/>
  <c r="M7428" i="1"/>
  <c r="N7428" i="1"/>
  <c r="K7429" i="1"/>
  <c r="L7429" i="1"/>
  <c r="M7429" i="1"/>
  <c r="N7429" i="1"/>
  <c r="K7430" i="1"/>
  <c r="L7430" i="1"/>
  <c r="M7430" i="1"/>
  <c r="N7430" i="1"/>
  <c r="K7431" i="1"/>
  <c r="L7431" i="1"/>
  <c r="M7431" i="1"/>
  <c r="N7431" i="1"/>
  <c r="K7432" i="1"/>
  <c r="L7432" i="1"/>
  <c r="M7432" i="1"/>
  <c r="N7432" i="1"/>
  <c r="K7433" i="1"/>
  <c r="L7433" i="1"/>
  <c r="M7433" i="1"/>
  <c r="N7433" i="1"/>
  <c r="K7434" i="1"/>
  <c r="L7434" i="1"/>
  <c r="M7434" i="1"/>
  <c r="N7434" i="1"/>
  <c r="K7435" i="1"/>
  <c r="L7435" i="1"/>
  <c r="M7435" i="1"/>
  <c r="N7435" i="1"/>
  <c r="K7436" i="1"/>
  <c r="L7436" i="1"/>
  <c r="M7436" i="1"/>
  <c r="N7436" i="1"/>
  <c r="K7437" i="1"/>
  <c r="L7437" i="1"/>
  <c r="M7437" i="1"/>
  <c r="N7437" i="1"/>
  <c r="K7438" i="1"/>
  <c r="L7438" i="1"/>
  <c r="M7438" i="1"/>
  <c r="N7438" i="1"/>
  <c r="K7439" i="1"/>
  <c r="L7439" i="1"/>
  <c r="M7439" i="1"/>
  <c r="N7439" i="1"/>
  <c r="K7440" i="1"/>
  <c r="L7440" i="1"/>
  <c r="M7440" i="1"/>
  <c r="N7440" i="1"/>
  <c r="K7441" i="1"/>
  <c r="L7441" i="1"/>
  <c r="M7441" i="1"/>
  <c r="N7441" i="1"/>
  <c r="K7442" i="1"/>
  <c r="L7442" i="1"/>
  <c r="M7442" i="1"/>
  <c r="N7442" i="1"/>
  <c r="K7443" i="1"/>
  <c r="L7443" i="1"/>
  <c r="M7443" i="1"/>
  <c r="N7443" i="1"/>
  <c r="K7444" i="1"/>
  <c r="L7444" i="1"/>
  <c r="M7444" i="1"/>
  <c r="N7444" i="1"/>
  <c r="K7445" i="1"/>
  <c r="L7445" i="1"/>
  <c r="M7445" i="1"/>
  <c r="N7445" i="1"/>
  <c r="K7446" i="1"/>
  <c r="L7446" i="1"/>
  <c r="M7446" i="1"/>
  <c r="N7446" i="1"/>
  <c r="K7447" i="1"/>
  <c r="L7447" i="1"/>
  <c r="M7447" i="1"/>
  <c r="N7447" i="1"/>
  <c r="K7448" i="1"/>
  <c r="L7448" i="1"/>
  <c r="M7448" i="1"/>
  <c r="N7448" i="1"/>
  <c r="K7449" i="1"/>
  <c r="L7449" i="1"/>
  <c r="M7449" i="1"/>
  <c r="N7449" i="1"/>
  <c r="K7450" i="1"/>
  <c r="L7450" i="1"/>
  <c r="M7450" i="1"/>
  <c r="N7450" i="1"/>
  <c r="K7451" i="1"/>
  <c r="L7451" i="1"/>
  <c r="M7451" i="1"/>
  <c r="N7451" i="1"/>
  <c r="K7452" i="1"/>
  <c r="L7452" i="1"/>
  <c r="M7452" i="1"/>
  <c r="N7452" i="1"/>
  <c r="K7453" i="1"/>
  <c r="L7453" i="1"/>
  <c r="M7453" i="1"/>
  <c r="N7453" i="1"/>
  <c r="K7454" i="1"/>
  <c r="L7454" i="1"/>
  <c r="M7454" i="1"/>
  <c r="N7454" i="1"/>
  <c r="K7455" i="1"/>
  <c r="L7455" i="1"/>
  <c r="M7455" i="1"/>
  <c r="N7455" i="1"/>
  <c r="K7456" i="1"/>
  <c r="L7456" i="1"/>
  <c r="M7456" i="1"/>
  <c r="N7456" i="1"/>
  <c r="K7457" i="1"/>
  <c r="L7457" i="1"/>
  <c r="M7457" i="1"/>
  <c r="N7457" i="1"/>
  <c r="K7458" i="1"/>
  <c r="L7458" i="1"/>
  <c r="M7458" i="1"/>
  <c r="N7458" i="1"/>
  <c r="K7459" i="1"/>
  <c r="L7459" i="1"/>
  <c r="M7459" i="1"/>
  <c r="N7459" i="1"/>
  <c r="K7460" i="1"/>
  <c r="L7460" i="1"/>
  <c r="M7460" i="1"/>
  <c r="N7460" i="1"/>
  <c r="K7461" i="1"/>
  <c r="L7461" i="1"/>
  <c r="M7461" i="1"/>
  <c r="N7461" i="1"/>
  <c r="K7462" i="1"/>
  <c r="L7462" i="1"/>
  <c r="M7462" i="1"/>
  <c r="N7462" i="1"/>
  <c r="K7463" i="1"/>
  <c r="L7463" i="1"/>
  <c r="M7463" i="1"/>
  <c r="N7463" i="1"/>
  <c r="K7464" i="1"/>
  <c r="L7464" i="1"/>
  <c r="M7464" i="1"/>
  <c r="N7464" i="1"/>
  <c r="K7465" i="1"/>
  <c r="L7465" i="1"/>
  <c r="M7465" i="1"/>
  <c r="N7465" i="1"/>
  <c r="K7466" i="1"/>
  <c r="L7466" i="1"/>
  <c r="M7466" i="1"/>
  <c r="N7466" i="1"/>
  <c r="K7467" i="1"/>
  <c r="L7467" i="1"/>
  <c r="M7467" i="1"/>
  <c r="N7467" i="1"/>
  <c r="K7468" i="1"/>
  <c r="L7468" i="1"/>
  <c r="M7468" i="1"/>
  <c r="N7468" i="1"/>
  <c r="K7469" i="1"/>
  <c r="L7469" i="1"/>
  <c r="M7469" i="1"/>
  <c r="N7469" i="1"/>
  <c r="K7470" i="1"/>
  <c r="L7470" i="1"/>
  <c r="M7470" i="1"/>
  <c r="N7470" i="1"/>
  <c r="K7471" i="1"/>
  <c r="L7471" i="1"/>
  <c r="M7471" i="1"/>
  <c r="N7471" i="1"/>
  <c r="K7472" i="1"/>
  <c r="L7472" i="1"/>
  <c r="M7472" i="1"/>
  <c r="N7472" i="1"/>
  <c r="K7473" i="1"/>
  <c r="L7473" i="1"/>
  <c r="M7473" i="1"/>
  <c r="N7473" i="1"/>
  <c r="K7474" i="1"/>
  <c r="L7474" i="1"/>
  <c r="M7474" i="1"/>
  <c r="N7474" i="1"/>
  <c r="K7475" i="1"/>
  <c r="L7475" i="1"/>
  <c r="M7475" i="1"/>
  <c r="N7475" i="1"/>
  <c r="K7476" i="1"/>
  <c r="L7476" i="1"/>
  <c r="M7476" i="1"/>
  <c r="N7476" i="1"/>
  <c r="K7477" i="1"/>
  <c r="L7477" i="1"/>
  <c r="M7477" i="1"/>
  <c r="N7477" i="1"/>
  <c r="K7478" i="1"/>
  <c r="L7478" i="1"/>
  <c r="M7478" i="1"/>
  <c r="N7478" i="1"/>
  <c r="K7479" i="1"/>
  <c r="L7479" i="1"/>
  <c r="M7479" i="1"/>
  <c r="N7479" i="1"/>
  <c r="K7480" i="1"/>
  <c r="L7480" i="1"/>
  <c r="M7480" i="1"/>
  <c r="N7480" i="1"/>
  <c r="K7481" i="1"/>
  <c r="L7481" i="1"/>
  <c r="M7481" i="1"/>
  <c r="N7481" i="1"/>
  <c r="K7482" i="1"/>
  <c r="L7482" i="1"/>
  <c r="M7482" i="1"/>
  <c r="N7482" i="1"/>
  <c r="K7483" i="1"/>
  <c r="L7483" i="1"/>
  <c r="M7483" i="1"/>
  <c r="N7483" i="1"/>
  <c r="K7484" i="1"/>
  <c r="L7484" i="1"/>
  <c r="M7484" i="1"/>
  <c r="N7484" i="1"/>
  <c r="K7485" i="1"/>
  <c r="L7485" i="1"/>
  <c r="M7485" i="1"/>
  <c r="N7485" i="1"/>
  <c r="K7486" i="1"/>
  <c r="L7486" i="1"/>
  <c r="M7486" i="1"/>
  <c r="N7486" i="1"/>
  <c r="K7487" i="1"/>
  <c r="L7487" i="1"/>
  <c r="M7487" i="1"/>
  <c r="N7487" i="1"/>
  <c r="K7488" i="1"/>
  <c r="L7488" i="1"/>
  <c r="M7488" i="1"/>
  <c r="N7488" i="1"/>
  <c r="K7489" i="1"/>
  <c r="L7489" i="1"/>
  <c r="M7489" i="1"/>
  <c r="N7489" i="1"/>
  <c r="K7490" i="1"/>
  <c r="L7490" i="1"/>
  <c r="M7490" i="1"/>
  <c r="N7490" i="1"/>
  <c r="K7491" i="1"/>
  <c r="L7491" i="1"/>
  <c r="M7491" i="1"/>
  <c r="N7491" i="1"/>
  <c r="K7492" i="1"/>
  <c r="L7492" i="1"/>
  <c r="M7492" i="1"/>
  <c r="N7492" i="1"/>
  <c r="K7493" i="1"/>
  <c r="L7493" i="1"/>
  <c r="M7493" i="1"/>
  <c r="N7493" i="1"/>
  <c r="K7494" i="1"/>
  <c r="L7494" i="1"/>
  <c r="M7494" i="1"/>
  <c r="N7494" i="1"/>
  <c r="K7495" i="1"/>
  <c r="L7495" i="1"/>
  <c r="M7495" i="1"/>
  <c r="N7495" i="1"/>
  <c r="K7496" i="1"/>
  <c r="L7496" i="1"/>
  <c r="M7496" i="1"/>
  <c r="N7496" i="1"/>
  <c r="K7497" i="1"/>
  <c r="L7497" i="1"/>
  <c r="M7497" i="1"/>
  <c r="N7497" i="1"/>
  <c r="K7498" i="1"/>
  <c r="L7498" i="1"/>
  <c r="M7498" i="1"/>
  <c r="N7498" i="1"/>
  <c r="K7499" i="1"/>
  <c r="L7499" i="1"/>
  <c r="M7499" i="1"/>
  <c r="N7499" i="1"/>
  <c r="K7500" i="1"/>
  <c r="L7500" i="1"/>
  <c r="M7500" i="1"/>
  <c r="N7500" i="1"/>
  <c r="K7501" i="1"/>
  <c r="L7501" i="1"/>
  <c r="M7501" i="1"/>
  <c r="N7501" i="1"/>
  <c r="K7502" i="1"/>
  <c r="L7502" i="1"/>
  <c r="M7502" i="1"/>
  <c r="N7502" i="1"/>
  <c r="K7503" i="1"/>
  <c r="L7503" i="1"/>
  <c r="M7503" i="1"/>
  <c r="N7503" i="1"/>
  <c r="K7504" i="1"/>
  <c r="L7504" i="1"/>
  <c r="M7504" i="1"/>
  <c r="N7504" i="1"/>
  <c r="K7505" i="1"/>
  <c r="L7505" i="1"/>
  <c r="M7505" i="1"/>
  <c r="N7505" i="1"/>
  <c r="K7506" i="1"/>
  <c r="L7506" i="1"/>
  <c r="M7506" i="1"/>
  <c r="N7506" i="1"/>
  <c r="K7507" i="1"/>
  <c r="L7507" i="1"/>
  <c r="M7507" i="1"/>
  <c r="N7507" i="1"/>
  <c r="K7508" i="1"/>
  <c r="L7508" i="1"/>
  <c r="M7508" i="1"/>
  <c r="N7508" i="1"/>
  <c r="K7509" i="1"/>
  <c r="L7509" i="1"/>
  <c r="M7509" i="1"/>
  <c r="N7509" i="1"/>
  <c r="K7510" i="1"/>
  <c r="L7510" i="1"/>
  <c r="M7510" i="1"/>
  <c r="N7510" i="1"/>
  <c r="K7511" i="1"/>
  <c r="L7511" i="1"/>
  <c r="M7511" i="1"/>
  <c r="N7511" i="1"/>
  <c r="K7512" i="1"/>
  <c r="L7512" i="1"/>
  <c r="M7512" i="1"/>
  <c r="N7512" i="1"/>
  <c r="K7513" i="1"/>
  <c r="L7513" i="1"/>
  <c r="M7513" i="1"/>
  <c r="N7513" i="1"/>
  <c r="K7514" i="1"/>
  <c r="L7514" i="1"/>
  <c r="M7514" i="1"/>
  <c r="N7514" i="1"/>
  <c r="K7515" i="1"/>
  <c r="L7515" i="1"/>
  <c r="M7515" i="1"/>
  <c r="N7515" i="1"/>
  <c r="K7516" i="1"/>
  <c r="L7516" i="1"/>
  <c r="M7516" i="1"/>
  <c r="N7516" i="1"/>
  <c r="K7517" i="1"/>
  <c r="L7517" i="1"/>
  <c r="M7517" i="1"/>
  <c r="N7517" i="1"/>
  <c r="K7518" i="1"/>
  <c r="L7518" i="1"/>
  <c r="M7518" i="1"/>
  <c r="N7518" i="1"/>
  <c r="K7519" i="1"/>
  <c r="L7519" i="1"/>
  <c r="M7519" i="1"/>
  <c r="N7519" i="1"/>
  <c r="K7520" i="1"/>
  <c r="L7520" i="1"/>
  <c r="M7520" i="1"/>
  <c r="N7520" i="1"/>
  <c r="K7521" i="1"/>
  <c r="L7521" i="1"/>
  <c r="M7521" i="1"/>
  <c r="N7521" i="1"/>
  <c r="K7522" i="1"/>
  <c r="L7522" i="1"/>
  <c r="M7522" i="1"/>
  <c r="N7522" i="1"/>
  <c r="K7523" i="1"/>
  <c r="L7523" i="1"/>
  <c r="M7523" i="1"/>
  <c r="N7523" i="1"/>
  <c r="K7524" i="1"/>
  <c r="L7524" i="1"/>
  <c r="M7524" i="1"/>
  <c r="N7524" i="1"/>
  <c r="K7525" i="1"/>
  <c r="L7525" i="1"/>
  <c r="M7525" i="1"/>
  <c r="N7525" i="1"/>
  <c r="K7526" i="1"/>
  <c r="L7526" i="1"/>
  <c r="M7526" i="1"/>
  <c r="N7526" i="1"/>
  <c r="K7527" i="1"/>
  <c r="L7527" i="1"/>
  <c r="M7527" i="1"/>
  <c r="N7527" i="1"/>
  <c r="K7528" i="1"/>
  <c r="L7528" i="1"/>
  <c r="M7528" i="1"/>
  <c r="N7528" i="1"/>
  <c r="K7529" i="1"/>
  <c r="L7529" i="1"/>
  <c r="M7529" i="1"/>
  <c r="N7529" i="1"/>
  <c r="K7530" i="1"/>
  <c r="L7530" i="1"/>
  <c r="M7530" i="1"/>
  <c r="N7530" i="1"/>
  <c r="K7531" i="1"/>
  <c r="L7531" i="1"/>
  <c r="M7531" i="1"/>
  <c r="N7531" i="1"/>
  <c r="K7532" i="1"/>
  <c r="L7532" i="1"/>
  <c r="M7532" i="1"/>
  <c r="N7532" i="1"/>
  <c r="K7533" i="1"/>
  <c r="L7533" i="1"/>
  <c r="M7533" i="1"/>
  <c r="N7533" i="1"/>
  <c r="K7534" i="1"/>
  <c r="L7534" i="1"/>
  <c r="M7534" i="1"/>
  <c r="N7534" i="1"/>
  <c r="K7535" i="1"/>
  <c r="L7535" i="1"/>
  <c r="M7535" i="1"/>
  <c r="N7535" i="1"/>
  <c r="K7536" i="1"/>
  <c r="L7536" i="1"/>
  <c r="M7536" i="1"/>
  <c r="N7536" i="1"/>
  <c r="K7537" i="1"/>
  <c r="L7537" i="1"/>
  <c r="M7537" i="1"/>
  <c r="N7537" i="1"/>
  <c r="K7538" i="1"/>
  <c r="L7538" i="1"/>
  <c r="M7538" i="1"/>
  <c r="N7538" i="1"/>
  <c r="K7539" i="1"/>
  <c r="L7539" i="1"/>
  <c r="M7539" i="1"/>
  <c r="N7539" i="1"/>
  <c r="K7540" i="1"/>
  <c r="L7540" i="1"/>
  <c r="M7540" i="1"/>
  <c r="N7540" i="1"/>
  <c r="K7541" i="1"/>
  <c r="L7541" i="1"/>
  <c r="M7541" i="1"/>
  <c r="N7541" i="1"/>
  <c r="K7542" i="1"/>
  <c r="L7542" i="1"/>
  <c r="M7542" i="1"/>
  <c r="N7542" i="1"/>
  <c r="K7543" i="1"/>
  <c r="L7543" i="1"/>
  <c r="M7543" i="1"/>
  <c r="N7543" i="1"/>
  <c r="K7544" i="1"/>
  <c r="L7544" i="1"/>
  <c r="M7544" i="1"/>
  <c r="N7544" i="1"/>
  <c r="K7545" i="1"/>
  <c r="L7545" i="1"/>
  <c r="M7545" i="1"/>
  <c r="N7545" i="1"/>
  <c r="K7546" i="1"/>
  <c r="L7546" i="1"/>
  <c r="M7546" i="1"/>
  <c r="N7546" i="1"/>
  <c r="K7547" i="1"/>
  <c r="L7547" i="1"/>
  <c r="M7547" i="1"/>
  <c r="N7547" i="1"/>
  <c r="K7548" i="1"/>
  <c r="L7548" i="1"/>
  <c r="M7548" i="1"/>
  <c r="N7548" i="1"/>
  <c r="K7549" i="1"/>
  <c r="L7549" i="1"/>
  <c r="M7549" i="1"/>
  <c r="N7549" i="1"/>
  <c r="K7550" i="1"/>
  <c r="L7550" i="1"/>
  <c r="M7550" i="1"/>
  <c r="N7550" i="1"/>
  <c r="K7551" i="1"/>
  <c r="L7551" i="1"/>
  <c r="M7551" i="1"/>
  <c r="N7551" i="1"/>
  <c r="K7552" i="1"/>
  <c r="L7552" i="1"/>
  <c r="M7552" i="1"/>
  <c r="N7552" i="1"/>
  <c r="K7553" i="1"/>
  <c r="L7553" i="1"/>
  <c r="M7553" i="1"/>
  <c r="N7553" i="1"/>
  <c r="K7554" i="1"/>
  <c r="L7554" i="1"/>
  <c r="M7554" i="1"/>
  <c r="N7554" i="1"/>
  <c r="K7555" i="1"/>
  <c r="L7555" i="1"/>
  <c r="M7555" i="1"/>
  <c r="N7555" i="1"/>
  <c r="K7556" i="1"/>
  <c r="L7556" i="1"/>
  <c r="M7556" i="1"/>
  <c r="N7556" i="1"/>
  <c r="K7557" i="1"/>
  <c r="L7557" i="1"/>
  <c r="M7557" i="1"/>
  <c r="N7557" i="1"/>
  <c r="K7558" i="1"/>
  <c r="L7558" i="1"/>
  <c r="M7558" i="1"/>
  <c r="N7558" i="1"/>
  <c r="K7559" i="1"/>
  <c r="L7559" i="1"/>
  <c r="M7559" i="1"/>
  <c r="N7559" i="1"/>
  <c r="K7560" i="1"/>
  <c r="L7560" i="1"/>
  <c r="M7560" i="1"/>
  <c r="N7560" i="1"/>
  <c r="K7561" i="1"/>
  <c r="L7561" i="1"/>
  <c r="M7561" i="1"/>
  <c r="N7561" i="1"/>
  <c r="K7562" i="1"/>
  <c r="L7562" i="1"/>
  <c r="M7562" i="1"/>
  <c r="N7562" i="1"/>
  <c r="K7563" i="1"/>
  <c r="L7563" i="1"/>
  <c r="M7563" i="1"/>
  <c r="N7563" i="1"/>
  <c r="K7564" i="1"/>
  <c r="L7564" i="1"/>
  <c r="M7564" i="1"/>
  <c r="N7564" i="1"/>
  <c r="K7565" i="1"/>
  <c r="L7565" i="1"/>
  <c r="M7565" i="1"/>
  <c r="N7565" i="1"/>
  <c r="K7566" i="1"/>
  <c r="L7566" i="1"/>
  <c r="M7566" i="1"/>
  <c r="N7566" i="1"/>
  <c r="K7567" i="1"/>
  <c r="L7567" i="1"/>
  <c r="M7567" i="1"/>
  <c r="N7567" i="1"/>
  <c r="K7568" i="1"/>
  <c r="L7568" i="1"/>
  <c r="M7568" i="1"/>
  <c r="N7568" i="1"/>
  <c r="K7569" i="1"/>
  <c r="L7569" i="1"/>
  <c r="M7569" i="1"/>
  <c r="N7569" i="1"/>
  <c r="K7570" i="1"/>
  <c r="L7570" i="1"/>
  <c r="M7570" i="1"/>
  <c r="N7570" i="1"/>
  <c r="K7571" i="1"/>
  <c r="L7571" i="1"/>
  <c r="M7571" i="1"/>
  <c r="N7571" i="1"/>
  <c r="K7572" i="1"/>
  <c r="L7572" i="1"/>
  <c r="M7572" i="1"/>
  <c r="N7572" i="1"/>
  <c r="K7573" i="1"/>
  <c r="L7573" i="1"/>
  <c r="M7573" i="1"/>
  <c r="N7573" i="1"/>
  <c r="K7574" i="1"/>
  <c r="L7574" i="1"/>
  <c r="M7574" i="1"/>
  <c r="N7574" i="1"/>
  <c r="K7575" i="1"/>
  <c r="L7575" i="1"/>
  <c r="M7575" i="1"/>
  <c r="N7575" i="1"/>
  <c r="K7576" i="1"/>
  <c r="L7576" i="1"/>
  <c r="M7576" i="1"/>
  <c r="N7576" i="1"/>
  <c r="K7577" i="1"/>
  <c r="L7577" i="1"/>
  <c r="M7577" i="1"/>
  <c r="N7577" i="1"/>
  <c r="K7578" i="1"/>
  <c r="L7578" i="1"/>
  <c r="M7578" i="1"/>
  <c r="N7578" i="1"/>
  <c r="K7579" i="1"/>
  <c r="L7579" i="1"/>
  <c r="M7579" i="1"/>
  <c r="N7579" i="1"/>
  <c r="K7580" i="1"/>
  <c r="L7580" i="1"/>
  <c r="M7580" i="1"/>
  <c r="N7580" i="1"/>
  <c r="K7581" i="1"/>
  <c r="L7581" i="1"/>
  <c r="M7581" i="1"/>
  <c r="N7581" i="1"/>
  <c r="K7582" i="1"/>
  <c r="L7582" i="1"/>
  <c r="M7582" i="1"/>
  <c r="N7582" i="1"/>
  <c r="K7583" i="1"/>
  <c r="L7583" i="1"/>
  <c r="M7583" i="1"/>
  <c r="N7583" i="1"/>
  <c r="K7584" i="1"/>
  <c r="L7584" i="1"/>
  <c r="M7584" i="1"/>
  <c r="N7584" i="1"/>
  <c r="K7585" i="1"/>
  <c r="L7585" i="1"/>
  <c r="M7585" i="1"/>
  <c r="N7585" i="1"/>
  <c r="K7586" i="1"/>
  <c r="L7586" i="1"/>
  <c r="M7586" i="1"/>
  <c r="N7586" i="1"/>
  <c r="K7587" i="1"/>
  <c r="L7587" i="1"/>
  <c r="M7587" i="1"/>
  <c r="N7587" i="1"/>
  <c r="K7588" i="1"/>
  <c r="L7588" i="1"/>
  <c r="M7588" i="1"/>
  <c r="N7588" i="1"/>
  <c r="K7589" i="1"/>
  <c r="L7589" i="1"/>
  <c r="M7589" i="1"/>
  <c r="N7589" i="1"/>
  <c r="K7590" i="1"/>
  <c r="L7590" i="1"/>
  <c r="M7590" i="1"/>
  <c r="N7590" i="1"/>
  <c r="K7591" i="1"/>
  <c r="L7591" i="1"/>
  <c r="M7591" i="1"/>
  <c r="N7591" i="1"/>
  <c r="K7592" i="1"/>
  <c r="L7592" i="1"/>
  <c r="M7592" i="1"/>
  <c r="N7592" i="1"/>
  <c r="K7593" i="1"/>
  <c r="L7593" i="1"/>
  <c r="M7593" i="1"/>
  <c r="N7593" i="1"/>
  <c r="K7594" i="1"/>
  <c r="L7594" i="1"/>
  <c r="M7594" i="1"/>
  <c r="N7594" i="1"/>
  <c r="K7595" i="1"/>
  <c r="L7595" i="1"/>
  <c r="M7595" i="1"/>
  <c r="N7595" i="1"/>
  <c r="K7596" i="1"/>
  <c r="L7596" i="1"/>
  <c r="M7596" i="1"/>
  <c r="N7596" i="1"/>
  <c r="K7597" i="1"/>
  <c r="L7597" i="1"/>
  <c r="M7597" i="1"/>
  <c r="N7597" i="1"/>
  <c r="K7598" i="1"/>
  <c r="L7598" i="1"/>
  <c r="M7598" i="1"/>
  <c r="N7598" i="1"/>
  <c r="K7599" i="1"/>
  <c r="L7599" i="1"/>
  <c r="M7599" i="1"/>
  <c r="N7599" i="1"/>
  <c r="K7600" i="1"/>
  <c r="L7600" i="1"/>
  <c r="M7600" i="1"/>
  <c r="N7600" i="1"/>
  <c r="K7601" i="1"/>
  <c r="L7601" i="1"/>
  <c r="M7601" i="1"/>
  <c r="N7601" i="1"/>
  <c r="K7602" i="1"/>
  <c r="L7602" i="1"/>
  <c r="M7602" i="1"/>
  <c r="N7602" i="1"/>
  <c r="K7603" i="1"/>
  <c r="L7603" i="1"/>
  <c r="M7603" i="1"/>
  <c r="N7603" i="1"/>
  <c r="K7604" i="1"/>
  <c r="L7604" i="1"/>
  <c r="M7604" i="1"/>
  <c r="N7604" i="1"/>
  <c r="K7605" i="1"/>
  <c r="L7605" i="1"/>
  <c r="M7605" i="1"/>
  <c r="N7605" i="1"/>
  <c r="K7606" i="1"/>
  <c r="L7606" i="1"/>
  <c r="M7606" i="1"/>
  <c r="N7606" i="1"/>
  <c r="K7607" i="1"/>
  <c r="L7607" i="1"/>
  <c r="M7607" i="1"/>
  <c r="N7607" i="1"/>
  <c r="K7608" i="1"/>
  <c r="L7608" i="1"/>
  <c r="M7608" i="1"/>
  <c r="N7608" i="1"/>
  <c r="K7609" i="1"/>
  <c r="L7609" i="1"/>
  <c r="M7609" i="1"/>
  <c r="N7609" i="1"/>
  <c r="K7610" i="1"/>
  <c r="L7610" i="1"/>
  <c r="M7610" i="1"/>
  <c r="N7610" i="1"/>
  <c r="K7611" i="1"/>
  <c r="L7611" i="1"/>
  <c r="M7611" i="1"/>
  <c r="N7611" i="1"/>
  <c r="K7612" i="1"/>
  <c r="L7612" i="1"/>
  <c r="M7612" i="1"/>
  <c r="N7612" i="1"/>
  <c r="K7613" i="1"/>
  <c r="L7613" i="1"/>
  <c r="M7613" i="1"/>
  <c r="N7613" i="1"/>
  <c r="K7614" i="1"/>
  <c r="L7614" i="1"/>
  <c r="M7614" i="1"/>
  <c r="N7614" i="1"/>
  <c r="K7615" i="1"/>
  <c r="L7615" i="1"/>
  <c r="M7615" i="1"/>
  <c r="N7615" i="1"/>
  <c r="K7616" i="1"/>
  <c r="L7616" i="1"/>
  <c r="M7616" i="1"/>
  <c r="N7616" i="1"/>
  <c r="K7617" i="1"/>
  <c r="L7617" i="1"/>
  <c r="M7617" i="1"/>
  <c r="N7617" i="1"/>
  <c r="K7618" i="1"/>
  <c r="L7618" i="1"/>
  <c r="M7618" i="1"/>
  <c r="N7618" i="1"/>
  <c r="K7619" i="1"/>
  <c r="L7619" i="1"/>
  <c r="M7619" i="1"/>
  <c r="N7619" i="1"/>
  <c r="K7620" i="1"/>
  <c r="L7620" i="1"/>
  <c r="M7620" i="1"/>
  <c r="N7620" i="1"/>
  <c r="K7621" i="1"/>
  <c r="L7621" i="1"/>
  <c r="M7621" i="1"/>
  <c r="N7621" i="1"/>
  <c r="K7622" i="1"/>
  <c r="L7622" i="1"/>
  <c r="M7622" i="1"/>
  <c r="N7622" i="1"/>
  <c r="K7623" i="1"/>
  <c r="L7623" i="1"/>
  <c r="M7623" i="1"/>
  <c r="N7623" i="1"/>
  <c r="K7624" i="1"/>
  <c r="L7624" i="1"/>
  <c r="M7624" i="1"/>
  <c r="N7624" i="1"/>
  <c r="K7625" i="1"/>
  <c r="L7625" i="1"/>
  <c r="M7625" i="1"/>
  <c r="N7625" i="1"/>
  <c r="K7626" i="1"/>
  <c r="L7626" i="1"/>
  <c r="M7626" i="1"/>
  <c r="N7626" i="1"/>
  <c r="K7627" i="1"/>
  <c r="L7627" i="1"/>
  <c r="M7627" i="1"/>
  <c r="N7627" i="1"/>
  <c r="K7628" i="1"/>
  <c r="L7628" i="1"/>
  <c r="M7628" i="1"/>
  <c r="N7628" i="1"/>
  <c r="K7629" i="1"/>
  <c r="L7629" i="1"/>
  <c r="M7629" i="1"/>
  <c r="N7629" i="1"/>
  <c r="K7630" i="1"/>
  <c r="L7630" i="1"/>
  <c r="M7630" i="1"/>
  <c r="N7630" i="1"/>
  <c r="K7631" i="1"/>
  <c r="L7631" i="1"/>
  <c r="M7631" i="1"/>
  <c r="N7631" i="1"/>
  <c r="K7632" i="1"/>
  <c r="L7632" i="1"/>
  <c r="M7632" i="1"/>
  <c r="N7632" i="1"/>
  <c r="K7633" i="1"/>
  <c r="L7633" i="1"/>
  <c r="M7633" i="1"/>
  <c r="N7633" i="1"/>
  <c r="K7634" i="1"/>
  <c r="L7634" i="1"/>
  <c r="M7634" i="1"/>
  <c r="N7634" i="1"/>
  <c r="K7635" i="1"/>
  <c r="L7635" i="1"/>
  <c r="M7635" i="1"/>
  <c r="N7635" i="1"/>
  <c r="K7636" i="1"/>
  <c r="L7636" i="1"/>
  <c r="M7636" i="1"/>
  <c r="N7636" i="1"/>
  <c r="K7637" i="1"/>
  <c r="L7637" i="1"/>
  <c r="M7637" i="1"/>
  <c r="N7637" i="1"/>
  <c r="K7638" i="1"/>
  <c r="L7638" i="1"/>
  <c r="M7638" i="1"/>
  <c r="N7638" i="1"/>
  <c r="K7639" i="1"/>
  <c r="L7639" i="1"/>
  <c r="M7639" i="1"/>
  <c r="N7639" i="1"/>
  <c r="K7640" i="1"/>
  <c r="L7640" i="1"/>
  <c r="M7640" i="1"/>
  <c r="N7640" i="1"/>
  <c r="K7641" i="1"/>
  <c r="L7641" i="1"/>
  <c r="M7641" i="1"/>
  <c r="N7641" i="1"/>
  <c r="K7642" i="1"/>
  <c r="L7642" i="1"/>
  <c r="M7642" i="1"/>
  <c r="N7642" i="1"/>
  <c r="K7643" i="1"/>
  <c r="L7643" i="1"/>
  <c r="M7643" i="1"/>
  <c r="N7643" i="1"/>
  <c r="K7644" i="1"/>
  <c r="L7644" i="1"/>
  <c r="M7644" i="1"/>
  <c r="N7644" i="1"/>
  <c r="K7645" i="1"/>
  <c r="L7645" i="1"/>
  <c r="M7645" i="1"/>
  <c r="N7645" i="1"/>
  <c r="K7646" i="1"/>
  <c r="L7646" i="1"/>
  <c r="M7646" i="1"/>
  <c r="N7646" i="1"/>
  <c r="K7647" i="1"/>
  <c r="L7647" i="1"/>
  <c r="M7647" i="1"/>
  <c r="N7647" i="1"/>
  <c r="K7648" i="1"/>
  <c r="L7648" i="1"/>
  <c r="M7648" i="1"/>
  <c r="N7648" i="1"/>
  <c r="K7649" i="1"/>
  <c r="L7649" i="1"/>
  <c r="M7649" i="1"/>
  <c r="N7649" i="1"/>
  <c r="K7650" i="1"/>
  <c r="L7650" i="1"/>
  <c r="M7650" i="1"/>
  <c r="N7650" i="1"/>
  <c r="K7651" i="1"/>
  <c r="L7651" i="1"/>
  <c r="M7651" i="1"/>
  <c r="N7651" i="1"/>
  <c r="K7652" i="1"/>
  <c r="L7652" i="1"/>
  <c r="M7652" i="1"/>
  <c r="N7652" i="1"/>
  <c r="K7653" i="1"/>
  <c r="L7653" i="1"/>
  <c r="M7653" i="1"/>
  <c r="N7653" i="1"/>
  <c r="K7654" i="1"/>
  <c r="L7654" i="1"/>
  <c r="M7654" i="1"/>
  <c r="N7654" i="1"/>
  <c r="K7655" i="1"/>
  <c r="L7655" i="1"/>
  <c r="M7655" i="1"/>
  <c r="N7655" i="1"/>
  <c r="K7656" i="1"/>
  <c r="L7656" i="1"/>
  <c r="M7656" i="1"/>
  <c r="N7656" i="1"/>
  <c r="K7657" i="1"/>
  <c r="L7657" i="1"/>
  <c r="M7657" i="1"/>
  <c r="N7657" i="1"/>
  <c r="K7658" i="1"/>
  <c r="L7658" i="1"/>
  <c r="M7658" i="1"/>
  <c r="N7658" i="1"/>
  <c r="K7659" i="1"/>
  <c r="L7659" i="1"/>
  <c r="M7659" i="1"/>
  <c r="N7659" i="1"/>
  <c r="K7660" i="1"/>
  <c r="L7660" i="1"/>
  <c r="M7660" i="1"/>
  <c r="N7660" i="1"/>
  <c r="K7661" i="1"/>
  <c r="L7661" i="1"/>
  <c r="M7661" i="1"/>
  <c r="N7661" i="1"/>
  <c r="K7662" i="1"/>
  <c r="L7662" i="1"/>
  <c r="M7662" i="1"/>
  <c r="N7662" i="1"/>
  <c r="K7663" i="1"/>
  <c r="L7663" i="1"/>
  <c r="M7663" i="1"/>
  <c r="N7663" i="1"/>
  <c r="K7664" i="1"/>
  <c r="L7664" i="1"/>
  <c r="M7664" i="1"/>
  <c r="N7664" i="1"/>
  <c r="K7665" i="1"/>
  <c r="L7665" i="1"/>
  <c r="M7665" i="1"/>
  <c r="N7665" i="1"/>
  <c r="K7666" i="1"/>
  <c r="L7666" i="1"/>
  <c r="M7666" i="1"/>
  <c r="N7666" i="1"/>
  <c r="K7667" i="1"/>
  <c r="L7667" i="1"/>
  <c r="M7667" i="1"/>
  <c r="N7667" i="1"/>
  <c r="K7668" i="1"/>
  <c r="L7668" i="1"/>
  <c r="M7668" i="1"/>
  <c r="N7668" i="1"/>
  <c r="K7669" i="1"/>
  <c r="L7669" i="1"/>
  <c r="M7669" i="1"/>
  <c r="N7669" i="1"/>
  <c r="K7670" i="1"/>
  <c r="L7670" i="1"/>
  <c r="M7670" i="1"/>
  <c r="N7670" i="1"/>
  <c r="K7671" i="1"/>
  <c r="L7671" i="1"/>
  <c r="M7671" i="1"/>
  <c r="N7671" i="1"/>
  <c r="K7672" i="1"/>
  <c r="L7672" i="1"/>
  <c r="M7672" i="1"/>
  <c r="N7672" i="1"/>
  <c r="K7673" i="1"/>
  <c r="L7673" i="1"/>
  <c r="M7673" i="1"/>
  <c r="N7673" i="1"/>
  <c r="K7674" i="1"/>
  <c r="L7674" i="1"/>
  <c r="M7674" i="1"/>
  <c r="N7674" i="1"/>
  <c r="K7675" i="1"/>
  <c r="L7675" i="1"/>
  <c r="M7675" i="1"/>
  <c r="N7675" i="1"/>
  <c r="K7676" i="1"/>
  <c r="L7676" i="1"/>
  <c r="M7676" i="1"/>
  <c r="N7676" i="1"/>
  <c r="K7677" i="1"/>
  <c r="L7677" i="1"/>
  <c r="M7677" i="1"/>
  <c r="N7677" i="1"/>
  <c r="K7678" i="1"/>
  <c r="L7678" i="1"/>
  <c r="M7678" i="1"/>
  <c r="N7678" i="1"/>
  <c r="K7679" i="1"/>
  <c r="L7679" i="1"/>
  <c r="M7679" i="1"/>
  <c r="N7679" i="1"/>
  <c r="K7680" i="1"/>
  <c r="L7680" i="1"/>
  <c r="M7680" i="1"/>
  <c r="N7680" i="1"/>
  <c r="K7681" i="1"/>
  <c r="L7681" i="1"/>
  <c r="M7681" i="1"/>
  <c r="N7681" i="1"/>
  <c r="K7682" i="1"/>
  <c r="L7682" i="1"/>
  <c r="M7682" i="1"/>
  <c r="N7682" i="1"/>
  <c r="K7683" i="1"/>
  <c r="L7683" i="1"/>
  <c r="M7683" i="1"/>
  <c r="N7683" i="1"/>
  <c r="K7684" i="1"/>
  <c r="L7684" i="1"/>
  <c r="M7684" i="1"/>
  <c r="N7684" i="1"/>
  <c r="K7685" i="1"/>
  <c r="L7685" i="1"/>
  <c r="M7685" i="1"/>
  <c r="N7685" i="1"/>
  <c r="K7686" i="1"/>
  <c r="L7686" i="1"/>
  <c r="M7686" i="1"/>
  <c r="N7686" i="1"/>
  <c r="K7687" i="1"/>
  <c r="L7687" i="1"/>
  <c r="M7687" i="1"/>
  <c r="N7687" i="1"/>
  <c r="K7688" i="1"/>
  <c r="L7688" i="1"/>
  <c r="M7688" i="1"/>
  <c r="N7688" i="1"/>
  <c r="K7689" i="1"/>
  <c r="L7689" i="1"/>
  <c r="M7689" i="1"/>
  <c r="N7689" i="1"/>
  <c r="K7690" i="1"/>
  <c r="L7690" i="1"/>
  <c r="M7690" i="1"/>
  <c r="N7690" i="1"/>
  <c r="K7691" i="1"/>
  <c r="L7691" i="1"/>
  <c r="M7691" i="1"/>
  <c r="N7691" i="1"/>
  <c r="K7692" i="1"/>
  <c r="L7692" i="1"/>
  <c r="M7692" i="1"/>
  <c r="N7692" i="1"/>
  <c r="K7693" i="1"/>
  <c r="L7693" i="1"/>
  <c r="M7693" i="1"/>
  <c r="N7693" i="1"/>
  <c r="K7694" i="1"/>
  <c r="L7694" i="1"/>
  <c r="M7694" i="1"/>
  <c r="N7694" i="1"/>
  <c r="K7695" i="1"/>
  <c r="L7695" i="1"/>
  <c r="M7695" i="1"/>
  <c r="N7695" i="1"/>
  <c r="K7696" i="1"/>
  <c r="L7696" i="1"/>
  <c r="M7696" i="1"/>
  <c r="N7696" i="1"/>
  <c r="K7697" i="1"/>
  <c r="L7697" i="1"/>
  <c r="M7697" i="1"/>
  <c r="N7697" i="1"/>
  <c r="K7698" i="1"/>
  <c r="L7698" i="1"/>
  <c r="M7698" i="1"/>
  <c r="N7698" i="1"/>
  <c r="K7699" i="1"/>
  <c r="L7699" i="1"/>
  <c r="M7699" i="1"/>
  <c r="N7699" i="1"/>
  <c r="K7700" i="1"/>
  <c r="L7700" i="1"/>
  <c r="M7700" i="1"/>
  <c r="N7700" i="1"/>
  <c r="K7701" i="1"/>
  <c r="L7701" i="1"/>
  <c r="M7701" i="1"/>
  <c r="N7701" i="1"/>
  <c r="K7702" i="1"/>
  <c r="L7702" i="1"/>
  <c r="M7702" i="1"/>
  <c r="N7702" i="1"/>
  <c r="K7703" i="1"/>
  <c r="L7703" i="1"/>
  <c r="M7703" i="1"/>
  <c r="N7703" i="1"/>
  <c r="K7704" i="1"/>
  <c r="L7704" i="1"/>
  <c r="M7704" i="1"/>
  <c r="N7704" i="1"/>
  <c r="K7705" i="1"/>
  <c r="L7705" i="1"/>
  <c r="M7705" i="1"/>
  <c r="N7705" i="1"/>
  <c r="K7706" i="1"/>
  <c r="L7706" i="1"/>
  <c r="M7706" i="1"/>
  <c r="N7706" i="1"/>
  <c r="K7707" i="1"/>
  <c r="L7707" i="1"/>
  <c r="M7707" i="1"/>
  <c r="N7707" i="1"/>
  <c r="K7708" i="1"/>
  <c r="L7708" i="1"/>
  <c r="M7708" i="1"/>
  <c r="N7708" i="1"/>
  <c r="K7709" i="1"/>
  <c r="L7709" i="1"/>
  <c r="M7709" i="1"/>
  <c r="N7709" i="1"/>
  <c r="K7710" i="1"/>
  <c r="L7710" i="1"/>
  <c r="M7710" i="1"/>
  <c r="N7710" i="1"/>
  <c r="K7711" i="1"/>
  <c r="L7711" i="1"/>
  <c r="M7711" i="1"/>
  <c r="N7711" i="1"/>
  <c r="K7712" i="1"/>
  <c r="L7712" i="1"/>
  <c r="M7712" i="1"/>
  <c r="N7712" i="1"/>
  <c r="K7713" i="1"/>
  <c r="L7713" i="1"/>
  <c r="M7713" i="1"/>
  <c r="N7713" i="1"/>
  <c r="K7714" i="1"/>
  <c r="L7714" i="1"/>
  <c r="M7714" i="1"/>
  <c r="N7714" i="1"/>
  <c r="K7715" i="1"/>
  <c r="L7715" i="1"/>
  <c r="M7715" i="1"/>
  <c r="N7715" i="1"/>
  <c r="K7716" i="1"/>
  <c r="L7716" i="1"/>
  <c r="M7716" i="1"/>
  <c r="N7716" i="1"/>
  <c r="K7717" i="1"/>
  <c r="L7717" i="1"/>
  <c r="M7717" i="1"/>
  <c r="N7717" i="1"/>
  <c r="K7718" i="1"/>
  <c r="L7718" i="1"/>
  <c r="M7718" i="1"/>
  <c r="N7718" i="1"/>
  <c r="K7719" i="1"/>
  <c r="L7719" i="1"/>
  <c r="M7719" i="1"/>
  <c r="N7719" i="1"/>
  <c r="K7720" i="1"/>
  <c r="L7720" i="1"/>
  <c r="M7720" i="1"/>
  <c r="N7720" i="1"/>
  <c r="K7721" i="1"/>
  <c r="L7721" i="1"/>
  <c r="M7721" i="1"/>
  <c r="N7721" i="1"/>
  <c r="K7722" i="1"/>
  <c r="L7722" i="1"/>
  <c r="M7722" i="1"/>
  <c r="N7722" i="1"/>
  <c r="K7723" i="1"/>
  <c r="L7723" i="1"/>
  <c r="M7723" i="1"/>
  <c r="N7723" i="1"/>
  <c r="K7724" i="1"/>
  <c r="L7724" i="1"/>
  <c r="M7724" i="1"/>
  <c r="N7724" i="1"/>
  <c r="K7725" i="1"/>
  <c r="L7725" i="1"/>
  <c r="M7725" i="1"/>
  <c r="N7725" i="1"/>
  <c r="K7726" i="1"/>
  <c r="L7726" i="1"/>
  <c r="M7726" i="1"/>
  <c r="N7726" i="1"/>
  <c r="K7727" i="1"/>
  <c r="L7727" i="1"/>
  <c r="M7727" i="1"/>
  <c r="N7727" i="1"/>
  <c r="K7728" i="1"/>
  <c r="L7728" i="1"/>
  <c r="M7728" i="1"/>
  <c r="N7728" i="1"/>
  <c r="K7729" i="1"/>
  <c r="L7729" i="1"/>
  <c r="M7729" i="1"/>
  <c r="N7729" i="1"/>
  <c r="K7730" i="1"/>
  <c r="L7730" i="1"/>
  <c r="M7730" i="1"/>
  <c r="N7730" i="1"/>
  <c r="K7731" i="1"/>
  <c r="L7731" i="1"/>
  <c r="M7731" i="1"/>
  <c r="N7731" i="1"/>
  <c r="K7732" i="1"/>
  <c r="L7732" i="1"/>
  <c r="M7732" i="1"/>
  <c r="N7732" i="1"/>
  <c r="K7733" i="1"/>
  <c r="L7733" i="1"/>
  <c r="M7733" i="1"/>
  <c r="N7733" i="1"/>
  <c r="K7734" i="1"/>
  <c r="L7734" i="1"/>
  <c r="M7734" i="1"/>
  <c r="N7734" i="1"/>
  <c r="K7735" i="1"/>
  <c r="L7735" i="1"/>
  <c r="M7735" i="1"/>
  <c r="N7735" i="1"/>
  <c r="K7736" i="1"/>
  <c r="L7736" i="1"/>
  <c r="M7736" i="1"/>
  <c r="N7736" i="1"/>
  <c r="K7737" i="1"/>
  <c r="L7737" i="1"/>
  <c r="M7737" i="1"/>
  <c r="N7737" i="1"/>
  <c r="K7738" i="1"/>
  <c r="L7738" i="1"/>
  <c r="M7738" i="1"/>
  <c r="N7738" i="1"/>
  <c r="K7739" i="1"/>
  <c r="L7739" i="1"/>
  <c r="M7739" i="1"/>
  <c r="N7739" i="1"/>
  <c r="K7740" i="1"/>
  <c r="L7740" i="1"/>
  <c r="M7740" i="1"/>
  <c r="N7740" i="1"/>
  <c r="K7741" i="1"/>
  <c r="L7741" i="1"/>
  <c r="M7741" i="1"/>
  <c r="N7741" i="1"/>
  <c r="K7742" i="1"/>
  <c r="L7742" i="1"/>
  <c r="M7742" i="1"/>
  <c r="N7742" i="1"/>
  <c r="K7743" i="1"/>
  <c r="L7743" i="1"/>
  <c r="M7743" i="1"/>
  <c r="N7743" i="1"/>
  <c r="K7744" i="1"/>
  <c r="L7744" i="1"/>
  <c r="M7744" i="1"/>
  <c r="N7744" i="1"/>
  <c r="K7745" i="1"/>
  <c r="L7745" i="1"/>
  <c r="M7745" i="1"/>
  <c r="N7745" i="1"/>
  <c r="K7746" i="1"/>
  <c r="L7746" i="1"/>
  <c r="M7746" i="1"/>
  <c r="N7746" i="1"/>
  <c r="K7747" i="1"/>
  <c r="L7747" i="1"/>
  <c r="M7747" i="1"/>
  <c r="N7747" i="1"/>
  <c r="K7748" i="1"/>
  <c r="L7748" i="1"/>
  <c r="M7748" i="1"/>
  <c r="N7748" i="1"/>
  <c r="K7749" i="1"/>
  <c r="L7749" i="1"/>
  <c r="M7749" i="1"/>
  <c r="N7749" i="1"/>
  <c r="K7750" i="1"/>
  <c r="L7750" i="1"/>
  <c r="M7750" i="1"/>
  <c r="N7750" i="1"/>
  <c r="K7751" i="1"/>
  <c r="L7751" i="1"/>
  <c r="M7751" i="1"/>
  <c r="N7751" i="1"/>
  <c r="K7752" i="1"/>
  <c r="L7752" i="1"/>
  <c r="M7752" i="1"/>
  <c r="N7752" i="1"/>
  <c r="K7753" i="1"/>
  <c r="L7753" i="1"/>
  <c r="M7753" i="1"/>
  <c r="N7753" i="1"/>
  <c r="K7754" i="1"/>
  <c r="L7754" i="1"/>
  <c r="M7754" i="1"/>
  <c r="N7754" i="1"/>
  <c r="K7755" i="1"/>
  <c r="L7755" i="1"/>
  <c r="M7755" i="1"/>
  <c r="N7755" i="1"/>
  <c r="K7756" i="1"/>
  <c r="L7756" i="1"/>
  <c r="M7756" i="1"/>
  <c r="N7756" i="1"/>
  <c r="K7757" i="1"/>
  <c r="L7757" i="1"/>
  <c r="M7757" i="1"/>
  <c r="N7757" i="1"/>
  <c r="K7758" i="1"/>
  <c r="L7758" i="1"/>
  <c r="M7758" i="1"/>
  <c r="N7758" i="1"/>
  <c r="K7759" i="1"/>
  <c r="L7759" i="1"/>
  <c r="M7759" i="1"/>
  <c r="N7759" i="1"/>
  <c r="K7760" i="1"/>
  <c r="L7760" i="1"/>
  <c r="M7760" i="1"/>
  <c r="N7760" i="1"/>
  <c r="K7761" i="1"/>
  <c r="L7761" i="1"/>
  <c r="M7761" i="1"/>
  <c r="N7761" i="1"/>
  <c r="K7762" i="1"/>
  <c r="L7762" i="1"/>
  <c r="M7762" i="1"/>
  <c r="N7762" i="1"/>
  <c r="K7763" i="1"/>
  <c r="L7763" i="1"/>
  <c r="M7763" i="1"/>
  <c r="N7763" i="1"/>
  <c r="K7764" i="1"/>
  <c r="L7764" i="1"/>
  <c r="M7764" i="1"/>
  <c r="N7764" i="1"/>
  <c r="K7765" i="1"/>
  <c r="L7765" i="1"/>
  <c r="M7765" i="1"/>
  <c r="N7765" i="1"/>
  <c r="K7766" i="1"/>
  <c r="L7766" i="1"/>
  <c r="M7766" i="1"/>
  <c r="N7766" i="1"/>
  <c r="K7767" i="1"/>
  <c r="L7767" i="1"/>
  <c r="M7767" i="1"/>
  <c r="N7767" i="1"/>
  <c r="K7768" i="1"/>
  <c r="L7768" i="1"/>
  <c r="M7768" i="1"/>
  <c r="N7768" i="1"/>
  <c r="K7769" i="1"/>
  <c r="L7769" i="1"/>
  <c r="M7769" i="1"/>
  <c r="N7769" i="1"/>
  <c r="K7770" i="1"/>
  <c r="L7770" i="1"/>
  <c r="M7770" i="1"/>
  <c r="N7770" i="1"/>
  <c r="K7771" i="1"/>
  <c r="L7771" i="1"/>
  <c r="M7771" i="1"/>
  <c r="N7771" i="1"/>
  <c r="K7772" i="1"/>
  <c r="L7772" i="1"/>
  <c r="M7772" i="1"/>
  <c r="N7772" i="1"/>
  <c r="K7773" i="1"/>
  <c r="L7773" i="1"/>
  <c r="M7773" i="1"/>
  <c r="N7773" i="1"/>
  <c r="K7774" i="1"/>
  <c r="L7774" i="1"/>
  <c r="M7774" i="1"/>
  <c r="N7774" i="1"/>
  <c r="K7775" i="1"/>
  <c r="L7775" i="1"/>
  <c r="M7775" i="1"/>
  <c r="N7775" i="1"/>
  <c r="K7776" i="1"/>
  <c r="L7776" i="1"/>
  <c r="M7776" i="1"/>
  <c r="N7776" i="1"/>
  <c r="K7777" i="1"/>
  <c r="L7777" i="1"/>
  <c r="M7777" i="1"/>
  <c r="N7777" i="1"/>
  <c r="K7778" i="1"/>
  <c r="L7778" i="1"/>
  <c r="M7778" i="1"/>
  <c r="N7778" i="1"/>
  <c r="K7779" i="1"/>
  <c r="L7779" i="1"/>
  <c r="M7779" i="1"/>
  <c r="N7779" i="1"/>
  <c r="K7780" i="1"/>
  <c r="L7780" i="1"/>
  <c r="M7780" i="1"/>
  <c r="N7780" i="1"/>
  <c r="K7781" i="1"/>
  <c r="L7781" i="1"/>
  <c r="M7781" i="1"/>
  <c r="N7781" i="1"/>
  <c r="K7782" i="1"/>
  <c r="L7782" i="1"/>
  <c r="M7782" i="1"/>
  <c r="N7782" i="1"/>
  <c r="K7783" i="1"/>
  <c r="L7783" i="1"/>
  <c r="M7783" i="1"/>
  <c r="N7783" i="1"/>
  <c r="K7784" i="1"/>
  <c r="L7784" i="1"/>
  <c r="M7784" i="1"/>
  <c r="N7784" i="1"/>
  <c r="K7785" i="1"/>
  <c r="L7785" i="1"/>
  <c r="M7785" i="1"/>
  <c r="N7785" i="1"/>
  <c r="K7786" i="1"/>
  <c r="L7786" i="1"/>
  <c r="M7786" i="1"/>
  <c r="N7786" i="1"/>
  <c r="K7787" i="1"/>
  <c r="L7787" i="1"/>
  <c r="M7787" i="1"/>
  <c r="N7787" i="1"/>
  <c r="K7788" i="1"/>
  <c r="L7788" i="1"/>
  <c r="M7788" i="1"/>
  <c r="N7788" i="1"/>
  <c r="K7789" i="1"/>
  <c r="L7789" i="1"/>
  <c r="M7789" i="1"/>
  <c r="N7789" i="1"/>
  <c r="K7790" i="1"/>
  <c r="L7790" i="1"/>
  <c r="M7790" i="1"/>
  <c r="N7790" i="1"/>
  <c r="K7791" i="1"/>
  <c r="L7791" i="1"/>
  <c r="M7791" i="1"/>
  <c r="N7791" i="1"/>
  <c r="K7792" i="1"/>
  <c r="L7792" i="1"/>
  <c r="M7792" i="1"/>
  <c r="N7792" i="1"/>
  <c r="K7793" i="1"/>
  <c r="L7793" i="1"/>
  <c r="M7793" i="1"/>
  <c r="N7793" i="1"/>
  <c r="K7794" i="1"/>
  <c r="L7794" i="1"/>
  <c r="M7794" i="1"/>
  <c r="N7794" i="1"/>
  <c r="K7795" i="1"/>
  <c r="L7795" i="1"/>
  <c r="M7795" i="1"/>
  <c r="N7795" i="1"/>
  <c r="K7796" i="1"/>
  <c r="L7796" i="1"/>
  <c r="M7796" i="1"/>
  <c r="N7796" i="1"/>
  <c r="K7797" i="1"/>
  <c r="L7797" i="1"/>
  <c r="M7797" i="1"/>
  <c r="N7797" i="1"/>
  <c r="K7798" i="1"/>
  <c r="L7798" i="1"/>
  <c r="M7798" i="1"/>
  <c r="N7798" i="1"/>
  <c r="K7799" i="1"/>
  <c r="L7799" i="1"/>
  <c r="M7799" i="1"/>
  <c r="N7799" i="1"/>
  <c r="K7800" i="1"/>
  <c r="L7800" i="1"/>
  <c r="M7800" i="1"/>
  <c r="N7800" i="1"/>
  <c r="K7801" i="1"/>
  <c r="L7801" i="1"/>
  <c r="M7801" i="1"/>
  <c r="N7801" i="1"/>
  <c r="K7802" i="1"/>
  <c r="L7802" i="1"/>
  <c r="M7802" i="1"/>
  <c r="N7802" i="1"/>
  <c r="K7803" i="1"/>
  <c r="L7803" i="1"/>
  <c r="M7803" i="1"/>
  <c r="N7803" i="1"/>
  <c r="K7804" i="1"/>
  <c r="L7804" i="1"/>
  <c r="M7804" i="1"/>
  <c r="N7804" i="1"/>
  <c r="K7805" i="1"/>
  <c r="L7805" i="1"/>
  <c r="M7805" i="1"/>
  <c r="N7805" i="1"/>
  <c r="K7806" i="1"/>
  <c r="L7806" i="1"/>
  <c r="M7806" i="1"/>
  <c r="N7806" i="1"/>
  <c r="K7807" i="1"/>
  <c r="L7807" i="1"/>
  <c r="M7807" i="1"/>
  <c r="N7807" i="1"/>
  <c r="K7808" i="1"/>
  <c r="L7808" i="1"/>
  <c r="M7808" i="1"/>
  <c r="N7808" i="1"/>
  <c r="K7809" i="1"/>
  <c r="L7809" i="1"/>
  <c r="M7809" i="1"/>
  <c r="N7809" i="1"/>
  <c r="K7810" i="1"/>
  <c r="L7810" i="1"/>
  <c r="M7810" i="1"/>
  <c r="N7810" i="1"/>
  <c r="K7811" i="1"/>
  <c r="L7811" i="1"/>
  <c r="M7811" i="1"/>
  <c r="N7811" i="1"/>
  <c r="K7812" i="1"/>
  <c r="L7812" i="1"/>
  <c r="M7812" i="1"/>
  <c r="N7812" i="1"/>
  <c r="K7813" i="1"/>
  <c r="L7813" i="1"/>
  <c r="M7813" i="1"/>
  <c r="N7813" i="1"/>
  <c r="K7814" i="1"/>
  <c r="L7814" i="1"/>
  <c r="M7814" i="1"/>
  <c r="N7814" i="1"/>
  <c r="K7815" i="1"/>
  <c r="L7815" i="1"/>
  <c r="M7815" i="1"/>
  <c r="N7815" i="1"/>
  <c r="K7816" i="1"/>
  <c r="L7816" i="1"/>
  <c r="M7816" i="1"/>
  <c r="N7816" i="1"/>
  <c r="K7817" i="1"/>
  <c r="L7817" i="1"/>
  <c r="M7817" i="1"/>
  <c r="N7817" i="1"/>
  <c r="K7818" i="1"/>
  <c r="L7818" i="1"/>
  <c r="M7818" i="1"/>
  <c r="N7818" i="1"/>
  <c r="K7819" i="1"/>
  <c r="L7819" i="1"/>
  <c r="M7819" i="1"/>
  <c r="N7819" i="1"/>
  <c r="K7820" i="1"/>
  <c r="L7820" i="1"/>
  <c r="M7820" i="1"/>
  <c r="N7820" i="1"/>
  <c r="K7821" i="1"/>
  <c r="L7821" i="1"/>
  <c r="M7821" i="1"/>
  <c r="N7821" i="1"/>
  <c r="K7822" i="1"/>
  <c r="L7822" i="1"/>
  <c r="M7822" i="1"/>
  <c r="N7822" i="1"/>
  <c r="K7823" i="1"/>
  <c r="L7823" i="1"/>
  <c r="M7823" i="1"/>
  <c r="N7823" i="1"/>
  <c r="K7824" i="1"/>
  <c r="L7824" i="1"/>
  <c r="M7824" i="1"/>
  <c r="N7824" i="1"/>
  <c r="K7825" i="1"/>
  <c r="L7825" i="1"/>
  <c r="M7825" i="1"/>
  <c r="N7825" i="1"/>
  <c r="K7826" i="1"/>
  <c r="L7826" i="1"/>
  <c r="M7826" i="1"/>
  <c r="N7826" i="1"/>
  <c r="K7827" i="1"/>
  <c r="L7827" i="1"/>
  <c r="M7827" i="1"/>
  <c r="N7827" i="1"/>
  <c r="K7828" i="1"/>
  <c r="L7828" i="1"/>
  <c r="M7828" i="1"/>
  <c r="N7828" i="1"/>
  <c r="K7829" i="1"/>
  <c r="L7829" i="1"/>
  <c r="M7829" i="1"/>
  <c r="N7829" i="1"/>
  <c r="K7830" i="1"/>
  <c r="L7830" i="1"/>
  <c r="M7830" i="1"/>
  <c r="N7830" i="1"/>
  <c r="K7831" i="1"/>
  <c r="L7831" i="1"/>
  <c r="M7831" i="1"/>
  <c r="N7831" i="1"/>
  <c r="K7832" i="1"/>
  <c r="L7832" i="1"/>
  <c r="M7832" i="1"/>
  <c r="N7832" i="1"/>
  <c r="K7833" i="1"/>
  <c r="L7833" i="1"/>
  <c r="M7833" i="1"/>
  <c r="N7833" i="1"/>
  <c r="K7834" i="1"/>
  <c r="L7834" i="1"/>
  <c r="M7834" i="1"/>
  <c r="N7834" i="1"/>
  <c r="K7835" i="1"/>
  <c r="L7835" i="1"/>
  <c r="M7835" i="1"/>
  <c r="N7835" i="1"/>
  <c r="K7836" i="1"/>
  <c r="L7836" i="1"/>
  <c r="M7836" i="1"/>
  <c r="N7836" i="1"/>
  <c r="K7837" i="1"/>
  <c r="L7837" i="1"/>
  <c r="M7837" i="1"/>
  <c r="N7837" i="1"/>
  <c r="K7838" i="1"/>
  <c r="L7838" i="1"/>
  <c r="M7838" i="1"/>
  <c r="N7838" i="1"/>
  <c r="K7839" i="1"/>
  <c r="L7839" i="1"/>
  <c r="M7839" i="1"/>
  <c r="N7839" i="1"/>
  <c r="K7840" i="1"/>
  <c r="L7840" i="1"/>
  <c r="M7840" i="1"/>
  <c r="N7840" i="1"/>
  <c r="K7841" i="1"/>
  <c r="L7841" i="1"/>
  <c r="M7841" i="1"/>
  <c r="N7841" i="1"/>
  <c r="K7842" i="1"/>
  <c r="L7842" i="1"/>
  <c r="M7842" i="1"/>
  <c r="N7842" i="1"/>
  <c r="K7843" i="1"/>
  <c r="L7843" i="1"/>
  <c r="M7843" i="1"/>
  <c r="N7843" i="1"/>
  <c r="K7844" i="1"/>
  <c r="L7844" i="1"/>
  <c r="M7844" i="1"/>
  <c r="N7844" i="1"/>
  <c r="K7845" i="1"/>
  <c r="L7845" i="1"/>
  <c r="M7845" i="1"/>
  <c r="N7845" i="1"/>
  <c r="K7846" i="1"/>
  <c r="L7846" i="1"/>
  <c r="M7846" i="1"/>
  <c r="N7846" i="1"/>
  <c r="K7847" i="1"/>
  <c r="L7847" i="1"/>
  <c r="M7847" i="1"/>
  <c r="N7847" i="1"/>
  <c r="K7848" i="1"/>
  <c r="L7848" i="1"/>
  <c r="M7848" i="1"/>
  <c r="N7848" i="1"/>
  <c r="K7849" i="1"/>
  <c r="L7849" i="1"/>
  <c r="M7849" i="1"/>
  <c r="N7849" i="1"/>
  <c r="K7850" i="1"/>
  <c r="L7850" i="1"/>
  <c r="M7850" i="1"/>
  <c r="N7850" i="1"/>
  <c r="K7851" i="1"/>
  <c r="L7851" i="1"/>
  <c r="M7851" i="1"/>
  <c r="N7851" i="1"/>
  <c r="K7852" i="1"/>
  <c r="L7852" i="1"/>
  <c r="M7852" i="1"/>
  <c r="N7852" i="1"/>
  <c r="K7853" i="1"/>
  <c r="L7853" i="1"/>
  <c r="M7853" i="1"/>
  <c r="N7853" i="1"/>
  <c r="K7854" i="1"/>
  <c r="L7854" i="1"/>
  <c r="M7854" i="1"/>
  <c r="N7854" i="1"/>
  <c r="K7855" i="1"/>
  <c r="L7855" i="1"/>
  <c r="M7855" i="1"/>
  <c r="N7855" i="1"/>
  <c r="K7856" i="1"/>
  <c r="L7856" i="1"/>
  <c r="M7856" i="1"/>
  <c r="N7856" i="1"/>
  <c r="K7857" i="1"/>
  <c r="L7857" i="1"/>
  <c r="M7857" i="1"/>
  <c r="N7857" i="1"/>
  <c r="K7858" i="1"/>
  <c r="L7858" i="1"/>
  <c r="M7858" i="1"/>
  <c r="N7858" i="1"/>
  <c r="K7859" i="1"/>
  <c r="L7859" i="1"/>
  <c r="M7859" i="1"/>
  <c r="N7859" i="1"/>
  <c r="K7860" i="1"/>
  <c r="L7860" i="1"/>
  <c r="M7860" i="1"/>
  <c r="N7860" i="1"/>
  <c r="K7861" i="1"/>
  <c r="L7861" i="1"/>
  <c r="M7861" i="1"/>
  <c r="N7861" i="1"/>
  <c r="K7862" i="1"/>
  <c r="L7862" i="1"/>
  <c r="M7862" i="1"/>
  <c r="N7862" i="1"/>
  <c r="K7863" i="1"/>
  <c r="L7863" i="1"/>
  <c r="M7863" i="1"/>
  <c r="N7863" i="1"/>
  <c r="K7864" i="1"/>
  <c r="L7864" i="1"/>
  <c r="M7864" i="1"/>
  <c r="N7864" i="1"/>
  <c r="K7865" i="1"/>
  <c r="L7865" i="1"/>
  <c r="M7865" i="1"/>
  <c r="N7865" i="1"/>
  <c r="K7866" i="1"/>
  <c r="L7866" i="1"/>
  <c r="M7866" i="1"/>
  <c r="N7866" i="1"/>
  <c r="K7867" i="1"/>
  <c r="L7867" i="1"/>
  <c r="M7867" i="1"/>
  <c r="N7867" i="1"/>
  <c r="K7868" i="1"/>
  <c r="L7868" i="1"/>
  <c r="M7868" i="1"/>
  <c r="N7868" i="1"/>
  <c r="K7869" i="1"/>
  <c r="L7869" i="1"/>
  <c r="M7869" i="1"/>
  <c r="N7869" i="1"/>
  <c r="K7870" i="1"/>
  <c r="L7870" i="1"/>
  <c r="M7870" i="1"/>
  <c r="N7870" i="1"/>
  <c r="K7871" i="1"/>
  <c r="L7871" i="1"/>
  <c r="M7871" i="1"/>
  <c r="N7871" i="1"/>
  <c r="K7872" i="1"/>
  <c r="L7872" i="1"/>
  <c r="M7872" i="1"/>
  <c r="N7872" i="1"/>
  <c r="K7873" i="1"/>
  <c r="L7873" i="1"/>
  <c r="M7873" i="1"/>
  <c r="N7873" i="1"/>
  <c r="K7874" i="1"/>
  <c r="L7874" i="1"/>
  <c r="M7874" i="1"/>
  <c r="N7874" i="1"/>
  <c r="K7875" i="1"/>
  <c r="L7875" i="1"/>
  <c r="M7875" i="1"/>
  <c r="N7875" i="1"/>
  <c r="K7876" i="1"/>
  <c r="L7876" i="1"/>
  <c r="M7876" i="1"/>
  <c r="N7876" i="1"/>
  <c r="K7877" i="1"/>
  <c r="L7877" i="1"/>
  <c r="M7877" i="1"/>
  <c r="N7877" i="1"/>
  <c r="K7878" i="1"/>
  <c r="L7878" i="1"/>
  <c r="M7878" i="1"/>
  <c r="N7878" i="1"/>
  <c r="K7879" i="1"/>
  <c r="L7879" i="1"/>
  <c r="M7879" i="1"/>
  <c r="N7879" i="1"/>
  <c r="K7880" i="1"/>
  <c r="L7880" i="1"/>
  <c r="M7880" i="1"/>
  <c r="N7880" i="1"/>
  <c r="K7881" i="1"/>
  <c r="L7881" i="1"/>
  <c r="M7881" i="1"/>
  <c r="N7881" i="1"/>
  <c r="K7882" i="1"/>
  <c r="L7882" i="1"/>
  <c r="M7882" i="1"/>
  <c r="N7882" i="1"/>
  <c r="K7883" i="1"/>
  <c r="L7883" i="1"/>
  <c r="M7883" i="1"/>
  <c r="N7883" i="1"/>
  <c r="K7884" i="1"/>
  <c r="L7884" i="1"/>
  <c r="M7884" i="1"/>
  <c r="N7884" i="1"/>
  <c r="K7885" i="1"/>
  <c r="L7885" i="1"/>
  <c r="M7885" i="1"/>
  <c r="N7885" i="1"/>
  <c r="K7886" i="1"/>
  <c r="L7886" i="1"/>
  <c r="M7886" i="1"/>
  <c r="N7886" i="1"/>
  <c r="K7887" i="1"/>
  <c r="L7887" i="1"/>
  <c r="M7887" i="1"/>
  <c r="N7887" i="1"/>
  <c r="K7888" i="1"/>
  <c r="L7888" i="1"/>
  <c r="M7888" i="1"/>
  <c r="N7888" i="1"/>
  <c r="K7889" i="1"/>
  <c r="L7889" i="1"/>
  <c r="M7889" i="1"/>
  <c r="N7889" i="1"/>
  <c r="K7890" i="1"/>
  <c r="L7890" i="1"/>
  <c r="M7890" i="1"/>
  <c r="N7890" i="1"/>
  <c r="K7891" i="1"/>
  <c r="L7891" i="1"/>
  <c r="M7891" i="1"/>
  <c r="N7891" i="1"/>
  <c r="K7892" i="1"/>
  <c r="L7892" i="1"/>
  <c r="M7892" i="1"/>
  <c r="N7892" i="1"/>
  <c r="K7893" i="1"/>
  <c r="L7893" i="1"/>
  <c r="M7893" i="1"/>
  <c r="N7893" i="1"/>
  <c r="K7894" i="1"/>
  <c r="L7894" i="1"/>
  <c r="M7894" i="1"/>
  <c r="N7894" i="1"/>
  <c r="K7895" i="1"/>
  <c r="L7895" i="1"/>
  <c r="M7895" i="1"/>
  <c r="N7895" i="1"/>
  <c r="K7896" i="1"/>
  <c r="L7896" i="1"/>
  <c r="M7896" i="1"/>
  <c r="N7896" i="1"/>
  <c r="K7897" i="1"/>
  <c r="L7897" i="1"/>
  <c r="M7897" i="1"/>
  <c r="N7897" i="1"/>
  <c r="K7898" i="1"/>
  <c r="L7898" i="1"/>
  <c r="M7898" i="1"/>
  <c r="N7898" i="1"/>
  <c r="K7899" i="1"/>
  <c r="L7899" i="1"/>
  <c r="M7899" i="1"/>
  <c r="N7899" i="1"/>
  <c r="K7900" i="1"/>
  <c r="L7900" i="1"/>
  <c r="M7900" i="1"/>
  <c r="N7900" i="1"/>
  <c r="K7901" i="1"/>
  <c r="L7901" i="1"/>
  <c r="M7901" i="1"/>
  <c r="N7901" i="1"/>
  <c r="K7902" i="1"/>
  <c r="L7902" i="1"/>
  <c r="M7902" i="1"/>
  <c r="N7902" i="1"/>
  <c r="K7903" i="1"/>
  <c r="L7903" i="1"/>
  <c r="M7903" i="1"/>
  <c r="N7903" i="1"/>
  <c r="K7904" i="1"/>
  <c r="L7904" i="1"/>
  <c r="M7904" i="1"/>
  <c r="N7904" i="1"/>
  <c r="K7905" i="1"/>
  <c r="L7905" i="1"/>
  <c r="M7905" i="1"/>
  <c r="N7905" i="1"/>
  <c r="K7906" i="1"/>
  <c r="L7906" i="1"/>
  <c r="M7906" i="1"/>
  <c r="N7906" i="1"/>
  <c r="K7907" i="1"/>
  <c r="L7907" i="1"/>
  <c r="M7907" i="1"/>
  <c r="N7907" i="1"/>
  <c r="K7908" i="1"/>
  <c r="L7908" i="1"/>
  <c r="M7908" i="1"/>
  <c r="N7908" i="1"/>
  <c r="K7909" i="1"/>
  <c r="L7909" i="1"/>
  <c r="M7909" i="1"/>
  <c r="N7909" i="1"/>
  <c r="K7910" i="1"/>
  <c r="L7910" i="1"/>
  <c r="M7910" i="1"/>
  <c r="N7910" i="1"/>
  <c r="K7911" i="1"/>
  <c r="L7911" i="1"/>
  <c r="M7911" i="1"/>
  <c r="N7911" i="1"/>
  <c r="K7912" i="1"/>
  <c r="L7912" i="1"/>
  <c r="M7912" i="1"/>
  <c r="N7912" i="1"/>
  <c r="K7913" i="1"/>
  <c r="L7913" i="1"/>
  <c r="M7913" i="1"/>
  <c r="N7913" i="1"/>
  <c r="K7914" i="1"/>
  <c r="L7914" i="1"/>
  <c r="M7914" i="1"/>
  <c r="N7914" i="1"/>
  <c r="K7915" i="1"/>
  <c r="L7915" i="1"/>
  <c r="M7915" i="1"/>
  <c r="N7915" i="1"/>
  <c r="K7916" i="1"/>
  <c r="L7916" i="1"/>
  <c r="M7916" i="1"/>
  <c r="N7916" i="1"/>
  <c r="K7917" i="1"/>
  <c r="L7917" i="1"/>
  <c r="M7917" i="1"/>
  <c r="N7917" i="1"/>
  <c r="K7918" i="1"/>
  <c r="L7918" i="1"/>
  <c r="M7918" i="1"/>
  <c r="N7918" i="1"/>
  <c r="K7919" i="1"/>
  <c r="L7919" i="1"/>
  <c r="M7919" i="1"/>
  <c r="N7919" i="1"/>
  <c r="K7920" i="1"/>
  <c r="L7920" i="1"/>
  <c r="M7920" i="1"/>
  <c r="N7920" i="1"/>
  <c r="K7921" i="1"/>
  <c r="L7921" i="1"/>
  <c r="M7921" i="1"/>
  <c r="N7921" i="1"/>
  <c r="K7922" i="1"/>
  <c r="L7922" i="1"/>
  <c r="M7922" i="1"/>
  <c r="N7922" i="1"/>
  <c r="K7923" i="1"/>
  <c r="L7923" i="1"/>
  <c r="M7923" i="1"/>
  <c r="N7923" i="1"/>
  <c r="K7924" i="1"/>
  <c r="L7924" i="1"/>
  <c r="M7924" i="1"/>
  <c r="N7924" i="1"/>
  <c r="K7925" i="1"/>
  <c r="L7925" i="1"/>
  <c r="M7925" i="1"/>
  <c r="N7925" i="1"/>
  <c r="K7926" i="1"/>
  <c r="L7926" i="1"/>
  <c r="M7926" i="1"/>
  <c r="N7926" i="1"/>
  <c r="K7927" i="1"/>
  <c r="L7927" i="1"/>
  <c r="M7927" i="1"/>
  <c r="N7927" i="1"/>
  <c r="K7928" i="1"/>
  <c r="L7928" i="1"/>
  <c r="M7928" i="1"/>
  <c r="N7928" i="1"/>
  <c r="K7929" i="1"/>
  <c r="L7929" i="1"/>
  <c r="M7929" i="1"/>
  <c r="N7929" i="1"/>
  <c r="K7930" i="1"/>
  <c r="L7930" i="1"/>
  <c r="M7930" i="1"/>
  <c r="N7930" i="1"/>
  <c r="K7931" i="1"/>
  <c r="L7931" i="1"/>
  <c r="M7931" i="1"/>
  <c r="N7931" i="1"/>
  <c r="K7932" i="1"/>
  <c r="L7932" i="1"/>
  <c r="M7932" i="1"/>
  <c r="N7932" i="1"/>
  <c r="K7933" i="1"/>
  <c r="L7933" i="1"/>
  <c r="M7933" i="1"/>
  <c r="N7933" i="1"/>
  <c r="K7934" i="1"/>
  <c r="L7934" i="1"/>
  <c r="M7934" i="1"/>
  <c r="N7934" i="1"/>
  <c r="K7935" i="1"/>
  <c r="L7935" i="1"/>
  <c r="M7935" i="1"/>
  <c r="N7935" i="1"/>
  <c r="K7936" i="1"/>
  <c r="L7936" i="1"/>
  <c r="M7936" i="1"/>
  <c r="N7936" i="1"/>
  <c r="K7937" i="1"/>
  <c r="L7937" i="1"/>
  <c r="M7937" i="1"/>
  <c r="N7937" i="1"/>
  <c r="K7938" i="1"/>
  <c r="L7938" i="1"/>
  <c r="M7938" i="1"/>
  <c r="N7938" i="1"/>
  <c r="K7939" i="1"/>
  <c r="L7939" i="1"/>
  <c r="M7939" i="1"/>
  <c r="N7939" i="1"/>
  <c r="K7940" i="1"/>
  <c r="L7940" i="1"/>
  <c r="M7940" i="1"/>
  <c r="N7940" i="1"/>
  <c r="K7941" i="1"/>
  <c r="L7941" i="1"/>
  <c r="M7941" i="1"/>
  <c r="N7941" i="1"/>
  <c r="K7942" i="1"/>
  <c r="L7942" i="1"/>
  <c r="M7942" i="1"/>
  <c r="N7942" i="1"/>
  <c r="K7943" i="1"/>
  <c r="L7943" i="1"/>
  <c r="M7943" i="1"/>
  <c r="N7943" i="1"/>
  <c r="K7944" i="1"/>
  <c r="L7944" i="1"/>
  <c r="M7944" i="1"/>
  <c r="N7944" i="1"/>
  <c r="K7945" i="1"/>
  <c r="L7945" i="1"/>
  <c r="M7945" i="1"/>
  <c r="N7945" i="1"/>
  <c r="K7946" i="1"/>
  <c r="L7946" i="1"/>
  <c r="M7946" i="1"/>
  <c r="N7946" i="1"/>
  <c r="K7947" i="1"/>
  <c r="L7947" i="1"/>
  <c r="M7947" i="1"/>
  <c r="N7947" i="1"/>
  <c r="K7948" i="1"/>
  <c r="L7948" i="1"/>
  <c r="M7948" i="1"/>
  <c r="N7948" i="1"/>
  <c r="K7949" i="1"/>
  <c r="L7949" i="1"/>
  <c r="M7949" i="1"/>
  <c r="N7949" i="1"/>
  <c r="K7950" i="1"/>
  <c r="L7950" i="1"/>
  <c r="M7950" i="1"/>
  <c r="N7950" i="1"/>
  <c r="K7951" i="1"/>
  <c r="L7951" i="1"/>
  <c r="M7951" i="1"/>
  <c r="N7951" i="1"/>
  <c r="K7952" i="1"/>
  <c r="L7952" i="1"/>
  <c r="M7952" i="1"/>
  <c r="N7952" i="1"/>
  <c r="K7953" i="1"/>
  <c r="L7953" i="1"/>
  <c r="M7953" i="1"/>
  <c r="N7953" i="1"/>
  <c r="K7954" i="1"/>
  <c r="L7954" i="1"/>
  <c r="M7954" i="1"/>
  <c r="N7954" i="1"/>
  <c r="K7955" i="1"/>
  <c r="L7955" i="1"/>
  <c r="M7955" i="1"/>
  <c r="N7955" i="1"/>
  <c r="K7956" i="1"/>
  <c r="L7956" i="1"/>
  <c r="M7956" i="1"/>
  <c r="N7956" i="1"/>
  <c r="K7957" i="1"/>
  <c r="L7957" i="1"/>
  <c r="M7957" i="1"/>
  <c r="N7957" i="1"/>
  <c r="K7958" i="1"/>
  <c r="L7958" i="1"/>
  <c r="M7958" i="1"/>
  <c r="N7958" i="1"/>
  <c r="K7959" i="1"/>
  <c r="L7959" i="1"/>
  <c r="M7959" i="1"/>
  <c r="N7959" i="1"/>
  <c r="K7960" i="1"/>
  <c r="L7960" i="1"/>
  <c r="M7960" i="1"/>
  <c r="N7960" i="1"/>
  <c r="K7961" i="1"/>
  <c r="L7961" i="1"/>
  <c r="M7961" i="1"/>
  <c r="N7961" i="1"/>
  <c r="K7962" i="1"/>
  <c r="L7962" i="1"/>
  <c r="M7962" i="1"/>
  <c r="N7962" i="1"/>
  <c r="K7963" i="1"/>
  <c r="L7963" i="1"/>
  <c r="M7963" i="1"/>
  <c r="N7963" i="1"/>
  <c r="K7964" i="1"/>
  <c r="L7964" i="1"/>
  <c r="M7964" i="1"/>
  <c r="N7964" i="1"/>
  <c r="K7965" i="1"/>
  <c r="L7965" i="1"/>
  <c r="M7965" i="1"/>
  <c r="N7965" i="1"/>
  <c r="K7966" i="1"/>
  <c r="L7966" i="1"/>
  <c r="M7966" i="1"/>
  <c r="N7966" i="1"/>
  <c r="K7967" i="1"/>
  <c r="L7967" i="1"/>
  <c r="M7967" i="1"/>
  <c r="N7967" i="1"/>
  <c r="K7968" i="1"/>
  <c r="L7968" i="1"/>
  <c r="M7968" i="1"/>
  <c r="N7968" i="1"/>
  <c r="K7969" i="1"/>
  <c r="L7969" i="1"/>
  <c r="M7969" i="1"/>
  <c r="N7969" i="1"/>
  <c r="K7970" i="1"/>
  <c r="L7970" i="1"/>
  <c r="M7970" i="1"/>
  <c r="N7970" i="1"/>
  <c r="K7971" i="1"/>
  <c r="L7971" i="1"/>
  <c r="M7971" i="1"/>
  <c r="N7971" i="1"/>
  <c r="K7972" i="1"/>
  <c r="L7972" i="1"/>
  <c r="M7972" i="1"/>
  <c r="N7972" i="1"/>
  <c r="K7973" i="1"/>
  <c r="L7973" i="1"/>
  <c r="M7973" i="1"/>
  <c r="N7973" i="1"/>
  <c r="K7974" i="1"/>
  <c r="L7974" i="1"/>
  <c r="M7974" i="1"/>
  <c r="N7974" i="1"/>
  <c r="K7975" i="1"/>
  <c r="L7975" i="1"/>
  <c r="M7975" i="1"/>
  <c r="N7975" i="1"/>
  <c r="K7976" i="1"/>
  <c r="L7976" i="1"/>
  <c r="M7976" i="1"/>
  <c r="N7976" i="1"/>
  <c r="K7977" i="1"/>
  <c r="L7977" i="1"/>
  <c r="M7977" i="1"/>
  <c r="N7977" i="1"/>
  <c r="K7978" i="1"/>
  <c r="L7978" i="1"/>
  <c r="M7978" i="1"/>
  <c r="N7978" i="1"/>
  <c r="K7979" i="1"/>
  <c r="L7979" i="1"/>
  <c r="M7979" i="1"/>
  <c r="N7979" i="1"/>
  <c r="K7980" i="1"/>
  <c r="L7980" i="1"/>
  <c r="M7980" i="1"/>
  <c r="N7980" i="1"/>
  <c r="K7981" i="1"/>
  <c r="L7981" i="1"/>
  <c r="M7981" i="1"/>
  <c r="N7981" i="1"/>
  <c r="K7982" i="1"/>
  <c r="L7982" i="1"/>
  <c r="M7982" i="1"/>
  <c r="N7982" i="1"/>
  <c r="K7983" i="1"/>
  <c r="L7983" i="1"/>
  <c r="M7983" i="1"/>
  <c r="N7983" i="1"/>
  <c r="K7984" i="1"/>
  <c r="L7984" i="1"/>
  <c r="M7984" i="1"/>
  <c r="N7984" i="1"/>
  <c r="K7985" i="1"/>
  <c r="L7985" i="1"/>
  <c r="M7985" i="1"/>
  <c r="N7985" i="1"/>
  <c r="K7986" i="1"/>
  <c r="L7986" i="1"/>
  <c r="M7986" i="1"/>
  <c r="N7986" i="1"/>
  <c r="K7987" i="1"/>
  <c r="L7987" i="1"/>
  <c r="M7987" i="1"/>
  <c r="N7987" i="1"/>
  <c r="K7988" i="1"/>
  <c r="L7988" i="1"/>
  <c r="M7988" i="1"/>
  <c r="N7988" i="1"/>
  <c r="K7989" i="1"/>
  <c r="L7989" i="1"/>
  <c r="M7989" i="1"/>
  <c r="N7989" i="1"/>
  <c r="K7990" i="1"/>
  <c r="L7990" i="1"/>
  <c r="M7990" i="1"/>
  <c r="N7990" i="1"/>
  <c r="K7991" i="1"/>
  <c r="L7991" i="1"/>
  <c r="M7991" i="1"/>
  <c r="N7991" i="1"/>
  <c r="K7992" i="1"/>
  <c r="L7992" i="1"/>
  <c r="M7992" i="1"/>
  <c r="N7992" i="1"/>
  <c r="K7993" i="1"/>
  <c r="L7993" i="1"/>
  <c r="M7993" i="1"/>
  <c r="N7993" i="1"/>
  <c r="K7994" i="1"/>
  <c r="L7994" i="1"/>
  <c r="M7994" i="1"/>
  <c r="N7994" i="1"/>
  <c r="K7995" i="1"/>
  <c r="L7995" i="1"/>
  <c r="M7995" i="1"/>
  <c r="N7995" i="1"/>
  <c r="K7996" i="1"/>
  <c r="L7996" i="1"/>
  <c r="M7996" i="1"/>
  <c r="N7996" i="1"/>
  <c r="K7997" i="1"/>
  <c r="L7997" i="1"/>
  <c r="M7997" i="1"/>
  <c r="N7997" i="1"/>
  <c r="K7998" i="1"/>
  <c r="L7998" i="1"/>
  <c r="M7998" i="1"/>
  <c r="N7998" i="1"/>
  <c r="K7999" i="1"/>
  <c r="L7999" i="1"/>
  <c r="M7999" i="1"/>
  <c r="N7999" i="1"/>
  <c r="K8000" i="1"/>
  <c r="L8000" i="1"/>
  <c r="M8000" i="1"/>
  <c r="N8000" i="1"/>
  <c r="K8001" i="1"/>
  <c r="L8001" i="1"/>
  <c r="M8001" i="1"/>
  <c r="N8001" i="1"/>
  <c r="K8002" i="1"/>
  <c r="L8002" i="1"/>
  <c r="M8002" i="1"/>
  <c r="N8002" i="1"/>
  <c r="K8003" i="1"/>
  <c r="L8003" i="1"/>
  <c r="M8003" i="1"/>
  <c r="N8003" i="1"/>
  <c r="K8004" i="1"/>
  <c r="L8004" i="1"/>
  <c r="M8004" i="1"/>
  <c r="N8004" i="1"/>
  <c r="K8005" i="1"/>
  <c r="L8005" i="1"/>
  <c r="M8005" i="1"/>
  <c r="N8005" i="1"/>
  <c r="K8006" i="1"/>
  <c r="L8006" i="1"/>
  <c r="M8006" i="1"/>
  <c r="N8006" i="1"/>
  <c r="K8007" i="1"/>
  <c r="L8007" i="1"/>
  <c r="M8007" i="1"/>
  <c r="N8007" i="1"/>
  <c r="K8008" i="1"/>
  <c r="L8008" i="1"/>
  <c r="M8008" i="1"/>
  <c r="N8008" i="1"/>
  <c r="K8009" i="1"/>
  <c r="L8009" i="1"/>
  <c r="M8009" i="1"/>
  <c r="N8009" i="1"/>
  <c r="K8010" i="1"/>
  <c r="L8010" i="1"/>
  <c r="M8010" i="1"/>
  <c r="N8010" i="1"/>
  <c r="K8011" i="1"/>
  <c r="L8011" i="1"/>
  <c r="M8011" i="1"/>
  <c r="N8011" i="1"/>
  <c r="K8012" i="1"/>
  <c r="L8012" i="1"/>
  <c r="M8012" i="1"/>
  <c r="N8012" i="1"/>
  <c r="K8013" i="1"/>
  <c r="L8013" i="1"/>
  <c r="M8013" i="1"/>
  <c r="N8013" i="1"/>
  <c r="K8014" i="1"/>
  <c r="L8014" i="1"/>
  <c r="M8014" i="1"/>
  <c r="N8014" i="1"/>
  <c r="K8015" i="1"/>
  <c r="L8015" i="1"/>
  <c r="M8015" i="1"/>
  <c r="N8015" i="1"/>
  <c r="K8016" i="1"/>
  <c r="L8016" i="1"/>
  <c r="M8016" i="1"/>
  <c r="N8016" i="1"/>
  <c r="K8017" i="1"/>
  <c r="L8017" i="1"/>
  <c r="M8017" i="1"/>
  <c r="N8017" i="1"/>
  <c r="K8018" i="1"/>
  <c r="L8018" i="1"/>
  <c r="M8018" i="1"/>
  <c r="N8018" i="1"/>
  <c r="K8019" i="1"/>
  <c r="L8019" i="1"/>
  <c r="M8019" i="1"/>
  <c r="N8019" i="1"/>
  <c r="K8020" i="1"/>
  <c r="L8020" i="1"/>
  <c r="M8020" i="1"/>
  <c r="N8020" i="1"/>
  <c r="K8021" i="1"/>
  <c r="L8021" i="1"/>
  <c r="M8021" i="1"/>
  <c r="N8021" i="1"/>
  <c r="K8022" i="1"/>
  <c r="L8022" i="1"/>
  <c r="M8022" i="1"/>
  <c r="N8022" i="1"/>
  <c r="K8023" i="1"/>
  <c r="L8023" i="1"/>
  <c r="M8023" i="1"/>
  <c r="N8023" i="1"/>
  <c r="K8024" i="1"/>
  <c r="L8024" i="1"/>
  <c r="M8024" i="1"/>
  <c r="N8024" i="1"/>
  <c r="K8025" i="1"/>
  <c r="L8025" i="1"/>
  <c r="M8025" i="1"/>
  <c r="N8025" i="1"/>
  <c r="K8026" i="1"/>
  <c r="L8026" i="1"/>
  <c r="M8026" i="1"/>
  <c r="N8026" i="1"/>
  <c r="K8027" i="1"/>
  <c r="L8027" i="1"/>
  <c r="M8027" i="1"/>
  <c r="N8027" i="1"/>
  <c r="K8028" i="1"/>
  <c r="L8028" i="1"/>
  <c r="M8028" i="1"/>
  <c r="N8028" i="1"/>
  <c r="K8029" i="1"/>
  <c r="L8029" i="1"/>
  <c r="M8029" i="1"/>
  <c r="N8029" i="1"/>
  <c r="K8030" i="1"/>
  <c r="L8030" i="1"/>
  <c r="M8030" i="1"/>
  <c r="N8030" i="1"/>
  <c r="K8031" i="1"/>
  <c r="L8031" i="1"/>
  <c r="M8031" i="1"/>
  <c r="N8031" i="1"/>
  <c r="K8032" i="1"/>
  <c r="L8032" i="1"/>
  <c r="M8032" i="1"/>
  <c r="N8032" i="1"/>
  <c r="K8033" i="1"/>
  <c r="L8033" i="1"/>
  <c r="M8033" i="1"/>
  <c r="N8033" i="1"/>
  <c r="K8034" i="1"/>
  <c r="L8034" i="1"/>
  <c r="M8034" i="1"/>
  <c r="N8034" i="1"/>
  <c r="K8035" i="1"/>
  <c r="L8035" i="1"/>
  <c r="M8035" i="1"/>
  <c r="N8035" i="1"/>
  <c r="K8036" i="1"/>
  <c r="L8036" i="1"/>
  <c r="M8036" i="1"/>
  <c r="N8036" i="1"/>
  <c r="K8037" i="1"/>
  <c r="L8037" i="1"/>
  <c r="M8037" i="1"/>
  <c r="N8037" i="1"/>
  <c r="K8038" i="1"/>
  <c r="L8038" i="1"/>
  <c r="M8038" i="1"/>
  <c r="N8038" i="1"/>
  <c r="K8039" i="1"/>
  <c r="L8039" i="1"/>
  <c r="M8039" i="1"/>
  <c r="N8039" i="1"/>
  <c r="K8040" i="1"/>
  <c r="L8040" i="1"/>
  <c r="M8040" i="1"/>
  <c r="N8040" i="1"/>
  <c r="K8041" i="1"/>
  <c r="L8041" i="1"/>
  <c r="M8041" i="1"/>
  <c r="N8041" i="1"/>
  <c r="K8042" i="1"/>
  <c r="L8042" i="1"/>
  <c r="M8042" i="1"/>
  <c r="N8042" i="1"/>
  <c r="K8043" i="1"/>
  <c r="L8043" i="1"/>
  <c r="M8043" i="1"/>
  <c r="N8043" i="1"/>
  <c r="K8044" i="1"/>
  <c r="L8044" i="1"/>
  <c r="M8044" i="1"/>
  <c r="N8044" i="1"/>
  <c r="K8045" i="1"/>
  <c r="L8045" i="1"/>
  <c r="M8045" i="1"/>
  <c r="N8045" i="1"/>
  <c r="K8046" i="1"/>
  <c r="L8046" i="1"/>
  <c r="M8046" i="1"/>
  <c r="N8046" i="1"/>
  <c r="K8047" i="1"/>
  <c r="L8047" i="1"/>
  <c r="M8047" i="1"/>
  <c r="N8047" i="1"/>
  <c r="K8048" i="1"/>
  <c r="L8048" i="1"/>
  <c r="M8048" i="1"/>
  <c r="N8048" i="1"/>
  <c r="K8049" i="1"/>
  <c r="L8049" i="1"/>
  <c r="M8049" i="1"/>
  <c r="N8049" i="1"/>
  <c r="K8050" i="1"/>
  <c r="L8050" i="1"/>
  <c r="M8050" i="1"/>
  <c r="N8050" i="1"/>
  <c r="K8051" i="1"/>
  <c r="L8051" i="1"/>
  <c r="M8051" i="1"/>
  <c r="N8051" i="1"/>
  <c r="K8052" i="1"/>
  <c r="L8052" i="1"/>
  <c r="M8052" i="1"/>
  <c r="N8052" i="1"/>
  <c r="K8053" i="1"/>
  <c r="L8053" i="1"/>
  <c r="M8053" i="1"/>
  <c r="N8053" i="1"/>
  <c r="K8054" i="1"/>
  <c r="L8054" i="1"/>
  <c r="M8054" i="1"/>
  <c r="N8054" i="1"/>
  <c r="K8055" i="1"/>
  <c r="L8055" i="1"/>
  <c r="M8055" i="1"/>
  <c r="N8055" i="1"/>
  <c r="K8056" i="1"/>
  <c r="L8056" i="1"/>
  <c r="M8056" i="1"/>
  <c r="N8056" i="1"/>
  <c r="K8057" i="1"/>
  <c r="L8057" i="1"/>
  <c r="M8057" i="1"/>
  <c r="N8057" i="1"/>
  <c r="K8058" i="1"/>
  <c r="L8058" i="1"/>
  <c r="M8058" i="1"/>
  <c r="N8058" i="1"/>
  <c r="K8059" i="1"/>
  <c r="L8059" i="1"/>
  <c r="M8059" i="1"/>
  <c r="N8059" i="1"/>
  <c r="K8060" i="1"/>
  <c r="L8060" i="1"/>
  <c r="M8060" i="1"/>
  <c r="N8060" i="1"/>
  <c r="K8061" i="1"/>
  <c r="L8061" i="1"/>
  <c r="M8061" i="1"/>
  <c r="N8061" i="1"/>
  <c r="K8062" i="1"/>
  <c r="L8062" i="1"/>
  <c r="M8062" i="1"/>
  <c r="N8062" i="1"/>
  <c r="K8063" i="1"/>
  <c r="L8063" i="1"/>
  <c r="M8063" i="1"/>
  <c r="N8063" i="1"/>
  <c r="K8064" i="1"/>
  <c r="L8064" i="1"/>
  <c r="M8064" i="1"/>
  <c r="N8064" i="1"/>
  <c r="K8065" i="1"/>
  <c r="L8065" i="1"/>
  <c r="M8065" i="1"/>
  <c r="N8065" i="1"/>
  <c r="K8066" i="1"/>
  <c r="L8066" i="1"/>
  <c r="M8066" i="1"/>
  <c r="N8066" i="1"/>
  <c r="K8067" i="1"/>
  <c r="L8067" i="1"/>
  <c r="M8067" i="1"/>
  <c r="N8067" i="1"/>
  <c r="K8068" i="1"/>
  <c r="L8068" i="1"/>
  <c r="M8068" i="1"/>
  <c r="N8068" i="1"/>
  <c r="K8069" i="1"/>
  <c r="L8069" i="1"/>
  <c r="M8069" i="1"/>
  <c r="N8069" i="1"/>
  <c r="K8070" i="1"/>
  <c r="L8070" i="1"/>
  <c r="M8070" i="1"/>
  <c r="N8070" i="1"/>
  <c r="K8071" i="1"/>
  <c r="L8071" i="1"/>
  <c r="M8071" i="1"/>
  <c r="N8071" i="1"/>
  <c r="K8072" i="1"/>
  <c r="L8072" i="1"/>
  <c r="M8072" i="1"/>
  <c r="N8072" i="1"/>
  <c r="K8073" i="1"/>
  <c r="L8073" i="1"/>
  <c r="M8073" i="1"/>
  <c r="N8073" i="1"/>
  <c r="K8074" i="1"/>
  <c r="L8074" i="1"/>
  <c r="M8074" i="1"/>
  <c r="N8074" i="1"/>
  <c r="K8075" i="1"/>
  <c r="L8075" i="1"/>
  <c r="M8075" i="1"/>
  <c r="N8075" i="1"/>
  <c r="K8076" i="1"/>
  <c r="L8076" i="1"/>
  <c r="M8076" i="1"/>
  <c r="N8076" i="1"/>
  <c r="K8077" i="1"/>
  <c r="L8077" i="1"/>
  <c r="M8077" i="1"/>
  <c r="N8077" i="1"/>
  <c r="K8078" i="1"/>
  <c r="L8078" i="1"/>
  <c r="M8078" i="1"/>
  <c r="N8078" i="1"/>
  <c r="K8079" i="1"/>
  <c r="L8079" i="1"/>
  <c r="M8079" i="1"/>
  <c r="N8079" i="1"/>
  <c r="K8080" i="1"/>
  <c r="L8080" i="1"/>
  <c r="M8080" i="1"/>
  <c r="N8080" i="1"/>
  <c r="K8081" i="1"/>
  <c r="L8081" i="1"/>
  <c r="M8081" i="1"/>
  <c r="N8081" i="1"/>
  <c r="K8082" i="1"/>
  <c r="L8082" i="1"/>
  <c r="M8082" i="1"/>
  <c r="N8082" i="1"/>
  <c r="K8083" i="1"/>
  <c r="L8083" i="1"/>
  <c r="M8083" i="1"/>
  <c r="N8083" i="1"/>
  <c r="K8084" i="1"/>
  <c r="L8084" i="1"/>
  <c r="M8084" i="1"/>
  <c r="N8084" i="1"/>
  <c r="K8085" i="1"/>
  <c r="L8085" i="1"/>
  <c r="M8085" i="1"/>
  <c r="N8085" i="1"/>
  <c r="K8086" i="1"/>
  <c r="L8086" i="1"/>
  <c r="M8086" i="1"/>
  <c r="N8086" i="1"/>
  <c r="K8087" i="1"/>
  <c r="L8087" i="1"/>
  <c r="M8087" i="1"/>
  <c r="N8087" i="1"/>
  <c r="K8088" i="1"/>
  <c r="L8088" i="1"/>
  <c r="M8088" i="1"/>
  <c r="N8088" i="1"/>
  <c r="K8089" i="1"/>
  <c r="L8089" i="1"/>
  <c r="M8089" i="1"/>
  <c r="N8089" i="1"/>
  <c r="K8090" i="1"/>
  <c r="L8090" i="1"/>
  <c r="M8090" i="1"/>
  <c r="N8090" i="1"/>
  <c r="K8091" i="1"/>
  <c r="L8091" i="1"/>
  <c r="M8091" i="1"/>
  <c r="N8091" i="1"/>
  <c r="K8092" i="1"/>
  <c r="L8092" i="1"/>
  <c r="M8092" i="1"/>
  <c r="N8092" i="1"/>
  <c r="K8093" i="1"/>
  <c r="L8093" i="1"/>
  <c r="M8093" i="1"/>
  <c r="N8093" i="1"/>
  <c r="K8094" i="1"/>
  <c r="L8094" i="1"/>
  <c r="M8094" i="1"/>
  <c r="N8094" i="1"/>
  <c r="K8095" i="1"/>
  <c r="L8095" i="1"/>
  <c r="M8095" i="1"/>
  <c r="N8095" i="1"/>
  <c r="K8096" i="1"/>
  <c r="L8096" i="1"/>
  <c r="M8096" i="1"/>
  <c r="N8096" i="1"/>
  <c r="K8097" i="1"/>
  <c r="L8097" i="1"/>
  <c r="M8097" i="1"/>
  <c r="N8097" i="1"/>
  <c r="K8098" i="1"/>
  <c r="L8098" i="1"/>
  <c r="M8098" i="1"/>
  <c r="N8098" i="1"/>
  <c r="K8099" i="1"/>
  <c r="L8099" i="1"/>
  <c r="M8099" i="1"/>
  <c r="N8099" i="1"/>
  <c r="K8100" i="1"/>
  <c r="L8100" i="1"/>
  <c r="M8100" i="1"/>
  <c r="N8100" i="1"/>
  <c r="K8101" i="1"/>
  <c r="L8101" i="1"/>
  <c r="M8101" i="1"/>
  <c r="N8101" i="1"/>
  <c r="K8102" i="1"/>
  <c r="L8102" i="1"/>
  <c r="M8102" i="1"/>
  <c r="N8102" i="1"/>
  <c r="K8103" i="1"/>
  <c r="L8103" i="1"/>
  <c r="M8103" i="1"/>
  <c r="N8103" i="1"/>
  <c r="K8104" i="1"/>
  <c r="L8104" i="1"/>
  <c r="M8104" i="1"/>
  <c r="N8104" i="1"/>
  <c r="K8105" i="1"/>
  <c r="L8105" i="1"/>
  <c r="M8105" i="1"/>
  <c r="N8105" i="1"/>
  <c r="K8106" i="1"/>
  <c r="L8106" i="1"/>
  <c r="M8106" i="1"/>
  <c r="N8106" i="1"/>
  <c r="K8107" i="1"/>
  <c r="L8107" i="1"/>
  <c r="M8107" i="1"/>
  <c r="N8107" i="1"/>
  <c r="K8108" i="1"/>
  <c r="L8108" i="1"/>
  <c r="M8108" i="1"/>
  <c r="N8108" i="1"/>
  <c r="K8109" i="1"/>
  <c r="L8109" i="1"/>
  <c r="M8109" i="1"/>
  <c r="N8109" i="1"/>
  <c r="K8110" i="1"/>
  <c r="L8110" i="1"/>
  <c r="M8110" i="1"/>
  <c r="N8110" i="1"/>
  <c r="K8111" i="1"/>
  <c r="L8111" i="1"/>
  <c r="M8111" i="1"/>
  <c r="N8111" i="1"/>
  <c r="K8112" i="1"/>
  <c r="L8112" i="1"/>
  <c r="M8112" i="1"/>
  <c r="N8112" i="1"/>
  <c r="K8113" i="1"/>
  <c r="L8113" i="1"/>
  <c r="M8113" i="1"/>
  <c r="N8113" i="1"/>
  <c r="K8114" i="1"/>
  <c r="L8114" i="1"/>
  <c r="M8114" i="1"/>
  <c r="N8114" i="1"/>
  <c r="K8115" i="1"/>
  <c r="L8115" i="1"/>
  <c r="M8115" i="1"/>
  <c r="N8115" i="1"/>
  <c r="K8116" i="1"/>
  <c r="L8116" i="1"/>
  <c r="M8116" i="1"/>
  <c r="N8116" i="1"/>
  <c r="K8117" i="1"/>
  <c r="L8117" i="1"/>
  <c r="M8117" i="1"/>
  <c r="N8117" i="1"/>
  <c r="K8118" i="1"/>
  <c r="L8118" i="1"/>
  <c r="M8118" i="1"/>
  <c r="N8118" i="1"/>
  <c r="K8119" i="1"/>
  <c r="L8119" i="1"/>
  <c r="M8119" i="1"/>
  <c r="N8119" i="1"/>
  <c r="K8120" i="1"/>
  <c r="L8120" i="1"/>
  <c r="M8120" i="1"/>
  <c r="N8120" i="1"/>
  <c r="K8121" i="1"/>
  <c r="L8121" i="1"/>
  <c r="M8121" i="1"/>
  <c r="N8121" i="1"/>
  <c r="K8122" i="1"/>
  <c r="L8122" i="1"/>
  <c r="M8122" i="1"/>
  <c r="N8122" i="1"/>
  <c r="K8123" i="1"/>
  <c r="L8123" i="1"/>
  <c r="M8123" i="1"/>
  <c r="N8123" i="1"/>
  <c r="K8124" i="1"/>
  <c r="L8124" i="1"/>
  <c r="M8124" i="1"/>
  <c r="N8124" i="1"/>
  <c r="K8125" i="1"/>
  <c r="L8125" i="1"/>
  <c r="M8125" i="1"/>
  <c r="N8125" i="1"/>
  <c r="K8126" i="1"/>
  <c r="L8126" i="1"/>
  <c r="M8126" i="1"/>
  <c r="N8126" i="1"/>
  <c r="K8127" i="1"/>
  <c r="L8127" i="1"/>
  <c r="M8127" i="1"/>
  <c r="N8127" i="1"/>
  <c r="K8128" i="1"/>
  <c r="L8128" i="1"/>
  <c r="M8128" i="1"/>
  <c r="N8128" i="1"/>
  <c r="K8129" i="1"/>
  <c r="L8129" i="1"/>
  <c r="M8129" i="1"/>
  <c r="N8129" i="1"/>
  <c r="K8130" i="1"/>
  <c r="L8130" i="1"/>
  <c r="M8130" i="1"/>
  <c r="N8130" i="1"/>
  <c r="K8131" i="1"/>
  <c r="L8131" i="1"/>
  <c r="M8131" i="1"/>
  <c r="N8131" i="1"/>
  <c r="K8132" i="1"/>
  <c r="L8132" i="1"/>
  <c r="M8132" i="1"/>
  <c r="N8132" i="1"/>
  <c r="K8133" i="1"/>
  <c r="L8133" i="1"/>
  <c r="M8133" i="1"/>
  <c r="N8133" i="1"/>
  <c r="K8134" i="1"/>
  <c r="L8134" i="1"/>
  <c r="M8134" i="1"/>
  <c r="N8134" i="1"/>
  <c r="K8135" i="1"/>
  <c r="L8135" i="1"/>
  <c r="M8135" i="1"/>
  <c r="N8135" i="1"/>
  <c r="K8136" i="1"/>
  <c r="L8136" i="1"/>
  <c r="M8136" i="1"/>
  <c r="N8136" i="1"/>
  <c r="K8137" i="1"/>
  <c r="L8137" i="1"/>
  <c r="M8137" i="1"/>
  <c r="N8137" i="1"/>
  <c r="K8138" i="1"/>
  <c r="L8138" i="1"/>
  <c r="M8138" i="1"/>
  <c r="N8138" i="1"/>
  <c r="K8139" i="1"/>
  <c r="L8139" i="1"/>
  <c r="M8139" i="1"/>
  <c r="N8139" i="1"/>
  <c r="K8140" i="1"/>
  <c r="L8140" i="1"/>
  <c r="M8140" i="1"/>
  <c r="N8140" i="1"/>
  <c r="K8141" i="1"/>
  <c r="L8141" i="1"/>
  <c r="M8141" i="1"/>
  <c r="N8141" i="1"/>
  <c r="K8142" i="1"/>
  <c r="L8142" i="1"/>
  <c r="M8142" i="1"/>
  <c r="N8142" i="1"/>
  <c r="K8143" i="1"/>
  <c r="L8143" i="1"/>
  <c r="M8143" i="1"/>
  <c r="N8143" i="1"/>
  <c r="K8144" i="1"/>
  <c r="L8144" i="1"/>
  <c r="M8144" i="1"/>
  <c r="N8144" i="1"/>
  <c r="K8145" i="1"/>
  <c r="L8145" i="1"/>
  <c r="M8145" i="1"/>
  <c r="N8145" i="1"/>
  <c r="K8146" i="1"/>
  <c r="L8146" i="1"/>
  <c r="M8146" i="1"/>
  <c r="N8146" i="1"/>
  <c r="K8147" i="1"/>
  <c r="L8147" i="1"/>
  <c r="M8147" i="1"/>
  <c r="N8147" i="1"/>
  <c r="K8148" i="1"/>
  <c r="L8148" i="1"/>
  <c r="M8148" i="1"/>
  <c r="N8148" i="1"/>
  <c r="K8149" i="1"/>
  <c r="L8149" i="1"/>
  <c r="M8149" i="1"/>
  <c r="N8149" i="1"/>
  <c r="K8150" i="1"/>
  <c r="L8150" i="1"/>
  <c r="M8150" i="1"/>
  <c r="N8150" i="1"/>
  <c r="K8151" i="1"/>
  <c r="L8151" i="1"/>
  <c r="M8151" i="1"/>
  <c r="N8151" i="1"/>
  <c r="K8152" i="1"/>
  <c r="L8152" i="1"/>
  <c r="M8152" i="1"/>
  <c r="N8152" i="1"/>
  <c r="K8153" i="1"/>
  <c r="L8153" i="1"/>
  <c r="M8153" i="1"/>
  <c r="N8153" i="1"/>
  <c r="K8154" i="1"/>
  <c r="L8154" i="1"/>
  <c r="M8154" i="1"/>
  <c r="N8154" i="1"/>
  <c r="K8155" i="1"/>
  <c r="L8155" i="1"/>
  <c r="M8155" i="1"/>
  <c r="N8155" i="1"/>
  <c r="K8156" i="1"/>
  <c r="L8156" i="1"/>
  <c r="M8156" i="1"/>
  <c r="N8156" i="1"/>
  <c r="K8157" i="1"/>
  <c r="L8157" i="1"/>
  <c r="M8157" i="1"/>
  <c r="N8157" i="1"/>
  <c r="K8158" i="1"/>
  <c r="L8158" i="1"/>
  <c r="M8158" i="1"/>
  <c r="N8158" i="1"/>
  <c r="K8159" i="1"/>
  <c r="L8159" i="1"/>
  <c r="M8159" i="1"/>
  <c r="N8159" i="1"/>
  <c r="K8160" i="1"/>
  <c r="L8160" i="1"/>
  <c r="M8160" i="1"/>
  <c r="N8160" i="1"/>
  <c r="K8161" i="1"/>
  <c r="L8161" i="1"/>
  <c r="M8161" i="1"/>
  <c r="N8161" i="1"/>
  <c r="K8162" i="1"/>
  <c r="L8162" i="1"/>
  <c r="M8162" i="1"/>
  <c r="N8162" i="1"/>
  <c r="K8163" i="1"/>
  <c r="L8163" i="1"/>
  <c r="M8163" i="1"/>
  <c r="N8163" i="1"/>
  <c r="K8164" i="1"/>
  <c r="L8164" i="1"/>
  <c r="M8164" i="1"/>
  <c r="N8164" i="1"/>
  <c r="K8165" i="1"/>
  <c r="L8165" i="1"/>
  <c r="M8165" i="1"/>
  <c r="N8165" i="1"/>
  <c r="K8166" i="1"/>
  <c r="L8166" i="1"/>
  <c r="M8166" i="1"/>
  <c r="N8166" i="1"/>
  <c r="K8167" i="1"/>
  <c r="L8167" i="1"/>
  <c r="M8167" i="1"/>
  <c r="N8167" i="1"/>
  <c r="K8168" i="1"/>
  <c r="L8168" i="1"/>
  <c r="M8168" i="1"/>
  <c r="N8168" i="1"/>
  <c r="K8169" i="1"/>
  <c r="L8169" i="1"/>
  <c r="M8169" i="1"/>
  <c r="N8169" i="1"/>
  <c r="K8170" i="1"/>
  <c r="L8170" i="1"/>
  <c r="M8170" i="1"/>
  <c r="N8170" i="1"/>
  <c r="K8171" i="1"/>
  <c r="L8171" i="1"/>
  <c r="M8171" i="1"/>
  <c r="N8171" i="1"/>
  <c r="K8172" i="1"/>
  <c r="L8172" i="1"/>
  <c r="M8172" i="1"/>
  <c r="N8172" i="1"/>
  <c r="K8173" i="1"/>
  <c r="L8173" i="1"/>
  <c r="M8173" i="1"/>
  <c r="N8173" i="1"/>
  <c r="K8174" i="1"/>
  <c r="L8174" i="1"/>
  <c r="M8174" i="1"/>
  <c r="N8174" i="1"/>
  <c r="K8175" i="1"/>
  <c r="L8175" i="1"/>
  <c r="M8175" i="1"/>
  <c r="N8175" i="1"/>
  <c r="K8176" i="1"/>
  <c r="L8176" i="1"/>
  <c r="M8176" i="1"/>
  <c r="N8176" i="1"/>
  <c r="K8177" i="1"/>
  <c r="L8177" i="1"/>
  <c r="M8177" i="1"/>
  <c r="N8177" i="1"/>
  <c r="K8178" i="1"/>
  <c r="L8178" i="1"/>
  <c r="M8178" i="1"/>
  <c r="N8178" i="1"/>
  <c r="K8179" i="1"/>
  <c r="L8179" i="1"/>
  <c r="M8179" i="1"/>
  <c r="N8179" i="1"/>
  <c r="K8180" i="1"/>
  <c r="L8180" i="1"/>
  <c r="M8180" i="1"/>
  <c r="N8180" i="1"/>
  <c r="K8181" i="1"/>
  <c r="L8181" i="1"/>
  <c r="M8181" i="1"/>
  <c r="N8181" i="1"/>
  <c r="K8182" i="1"/>
  <c r="L8182" i="1"/>
  <c r="M8182" i="1"/>
  <c r="N8182" i="1"/>
  <c r="K8183" i="1"/>
  <c r="L8183" i="1"/>
  <c r="M8183" i="1"/>
  <c r="N8183" i="1"/>
  <c r="K8184" i="1"/>
  <c r="L8184" i="1"/>
  <c r="M8184" i="1"/>
  <c r="N8184" i="1"/>
  <c r="K8185" i="1"/>
  <c r="L8185" i="1"/>
  <c r="M8185" i="1"/>
  <c r="N8185" i="1"/>
  <c r="K8186" i="1"/>
  <c r="L8186" i="1"/>
  <c r="M8186" i="1"/>
  <c r="N8186" i="1"/>
  <c r="K8187" i="1"/>
  <c r="L8187" i="1"/>
  <c r="M8187" i="1"/>
  <c r="N8187" i="1"/>
  <c r="K8188" i="1"/>
  <c r="L8188" i="1"/>
  <c r="M8188" i="1"/>
  <c r="N8188" i="1"/>
  <c r="K8189" i="1"/>
  <c r="L8189" i="1"/>
  <c r="M8189" i="1"/>
  <c r="N8189" i="1"/>
  <c r="K8190" i="1"/>
  <c r="L8190" i="1"/>
  <c r="M8190" i="1"/>
  <c r="N8190" i="1"/>
  <c r="K8191" i="1"/>
  <c r="L8191" i="1"/>
  <c r="M8191" i="1"/>
  <c r="N8191" i="1"/>
  <c r="K8192" i="1"/>
  <c r="L8192" i="1"/>
  <c r="M8192" i="1"/>
  <c r="N8192" i="1"/>
  <c r="K8193" i="1"/>
  <c r="L8193" i="1"/>
  <c r="M8193" i="1"/>
  <c r="N8193" i="1"/>
  <c r="K8194" i="1"/>
  <c r="L8194" i="1"/>
  <c r="M8194" i="1"/>
  <c r="N8194" i="1"/>
  <c r="K8195" i="1"/>
  <c r="L8195" i="1"/>
  <c r="M8195" i="1"/>
  <c r="N8195" i="1"/>
  <c r="K8196" i="1"/>
  <c r="L8196" i="1"/>
  <c r="M8196" i="1"/>
  <c r="N8196" i="1"/>
  <c r="K8197" i="1"/>
  <c r="L8197" i="1"/>
  <c r="M8197" i="1"/>
  <c r="N8197" i="1"/>
  <c r="K8198" i="1"/>
  <c r="L8198" i="1"/>
  <c r="M8198" i="1"/>
  <c r="N8198" i="1"/>
  <c r="K8199" i="1"/>
  <c r="L8199" i="1"/>
  <c r="M8199" i="1"/>
  <c r="N8199" i="1"/>
  <c r="K8200" i="1"/>
  <c r="L8200" i="1"/>
  <c r="M8200" i="1"/>
  <c r="N8200" i="1"/>
  <c r="K8201" i="1"/>
  <c r="L8201" i="1"/>
  <c r="M8201" i="1"/>
  <c r="N8201" i="1"/>
  <c r="K8202" i="1"/>
  <c r="L8202" i="1"/>
  <c r="M8202" i="1"/>
  <c r="N8202" i="1"/>
  <c r="K8203" i="1"/>
  <c r="L8203" i="1"/>
  <c r="M8203" i="1"/>
  <c r="N8203" i="1"/>
  <c r="K8204" i="1"/>
  <c r="L8204" i="1"/>
  <c r="M8204" i="1"/>
  <c r="N8204" i="1"/>
  <c r="K8205" i="1"/>
  <c r="L8205" i="1"/>
  <c r="M8205" i="1"/>
  <c r="N8205" i="1"/>
  <c r="K8206" i="1"/>
  <c r="L8206" i="1"/>
  <c r="M8206" i="1"/>
  <c r="N8206" i="1"/>
  <c r="K8207" i="1"/>
  <c r="L8207" i="1"/>
  <c r="M8207" i="1"/>
  <c r="N8207" i="1"/>
  <c r="K8208" i="1"/>
  <c r="L8208" i="1"/>
  <c r="M8208" i="1"/>
  <c r="N8208" i="1"/>
  <c r="K8209" i="1"/>
  <c r="L8209" i="1"/>
  <c r="M8209" i="1"/>
  <c r="N8209" i="1"/>
  <c r="K8210" i="1"/>
  <c r="L8210" i="1"/>
  <c r="M8210" i="1"/>
  <c r="N8210" i="1"/>
  <c r="K8211" i="1"/>
  <c r="L8211" i="1"/>
  <c r="M8211" i="1"/>
  <c r="N8211" i="1"/>
  <c r="K8212" i="1"/>
  <c r="L8212" i="1"/>
  <c r="M8212" i="1"/>
  <c r="N8212" i="1"/>
  <c r="K8213" i="1"/>
  <c r="L8213" i="1"/>
  <c r="M8213" i="1"/>
  <c r="N8213" i="1"/>
  <c r="K8214" i="1"/>
  <c r="L8214" i="1"/>
  <c r="M8214" i="1"/>
  <c r="N8214" i="1"/>
  <c r="K8215" i="1"/>
  <c r="L8215" i="1"/>
  <c r="M8215" i="1"/>
  <c r="N8215" i="1"/>
  <c r="K8216" i="1"/>
  <c r="L8216" i="1"/>
  <c r="M8216" i="1"/>
  <c r="N8216" i="1"/>
  <c r="K8217" i="1"/>
  <c r="L8217" i="1"/>
  <c r="M8217" i="1"/>
  <c r="N8217" i="1"/>
  <c r="K8218" i="1"/>
  <c r="L8218" i="1"/>
  <c r="M8218" i="1"/>
  <c r="N8218" i="1"/>
  <c r="K8219" i="1"/>
  <c r="L8219" i="1"/>
  <c r="M8219" i="1"/>
  <c r="N8219" i="1"/>
  <c r="K8220" i="1"/>
  <c r="L8220" i="1"/>
  <c r="M8220" i="1"/>
  <c r="N8220" i="1"/>
  <c r="K8221" i="1"/>
  <c r="L8221" i="1"/>
  <c r="M8221" i="1"/>
  <c r="N8221" i="1"/>
  <c r="K8222" i="1"/>
  <c r="L8222" i="1"/>
  <c r="M8222" i="1"/>
  <c r="N8222" i="1"/>
  <c r="K8223" i="1"/>
  <c r="L8223" i="1"/>
  <c r="M8223" i="1"/>
  <c r="N8223" i="1"/>
  <c r="K8224" i="1"/>
  <c r="L8224" i="1"/>
  <c r="M8224" i="1"/>
  <c r="N8224" i="1"/>
  <c r="K8225" i="1"/>
  <c r="L8225" i="1"/>
  <c r="M8225" i="1"/>
  <c r="N8225" i="1"/>
  <c r="K8226" i="1"/>
  <c r="L8226" i="1"/>
  <c r="M8226" i="1"/>
  <c r="N8226" i="1"/>
  <c r="K8227" i="1"/>
  <c r="L8227" i="1"/>
  <c r="M8227" i="1"/>
  <c r="N8227" i="1"/>
  <c r="K8228" i="1"/>
  <c r="L8228" i="1"/>
  <c r="M8228" i="1"/>
  <c r="N8228" i="1"/>
  <c r="K8229" i="1"/>
  <c r="L8229" i="1"/>
  <c r="M8229" i="1"/>
  <c r="N8229" i="1"/>
  <c r="K8230" i="1"/>
  <c r="L8230" i="1"/>
  <c r="M8230" i="1"/>
  <c r="N8230" i="1"/>
  <c r="K8231" i="1"/>
  <c r="L8231" i="1"/>
  <c r="M8231" i="1"/>
  <c r="N8231" i="1"/>
  <c r="K8232" i="1"/>
  <c r="L8232" i="1"/>
  <c r="M8232" i="1"/>
  <c r="N8232" i="1"/>
  <c r="K8233" i="1"/>
  <c r="L8233" i="1"/>
  <c r="M8233" i="1"/>
  <c r="N8233" i="1"/>
  <c r="K8234" i="1"/>
  <c r="L8234" i="1"/>
  <c r="M8234" i="1"/>
  <c r="N8234" i="1"/>
  <c r="K8235" i="1"/>
  <c r="L8235" i="1"/>
  <c r="M8235" i="1"/>
  <c r="N8235" i="1"/>
  <c r="K8236" i="1"/>
  <c r="L8236" i="1"/>
  <c r="M8236" i="1"/>
  <c r="N8236" i="1"/>
  <c r="K8237" i="1"/>
  <c r="L8237" i="1"/>
  <c r="M8237" i="1"/>
  <c r="N8237" i="1"/>
  <c r="K8238" i="1"/>
  <c r="L8238" i="1"/>
  <c r="M8238" i="1"/>
  <c r="N8238" i="1"/>
  <c r="K8239" i="1"/>
  <c r="L8239" i="1"/>
  <c r="M8239" i="1"/>
  <c r="N8239" i="1"/>
  <c r="K8240" i="1"/>
  <c r="L8240" i="1"/>
  <c r="M8240" i="1"/>
  <c r="N8240" i="1"/>
  <c r="K8241" i="1"/>
  <c r="L8241" i="1"/>
  <c r="M8241" i="1"/>
  <c r="N8241" i="1"/>
  <c r="K8242" i="1"/>
  <c r="L8242" i="1"/>
  <c r="M8242" i="1"/>
  <c r="N8242" i="1"/>
  <c r="K8243" i="1"/>
  <c r="L8243" i="1"/>
  <c r="M8243" i="1"/>
  <c r="N8243" i="1"/>
  <c r="K8244" i="1"/>
  <c r="L8244" i="1"/>
  <c r="M8244" i="1"/>
  <c r="N8244" i="1"/>
  <c r="K8245" i="1"/>
  <c r="L8245" i="1"/>
  <c r="M8245" i="1"/>
  <c r="N8245" i="1"/>
  <c r="K8246" i="1"/>
  <c r="L8246" i="1"/>
  <c r="M8246" i="1"/>
  <c r="N8246" i="1"/>
  <c r="K8247" i="1"/>
  <c r="L8247" i="1"/>
  <c r="M8247" i="1"/>
  <c r="N8247" i="1"/>
  <c r="K8248" i="1"/>
  <c r="L8248" i="1"/>
  <c r="M8248" i="1"/>
  <c r="N8248" i="1"/>
  <c r="K8249" i="1"/>
  <c r="L8249" i="1"/>
  <c r="M8249" i="1"/>
  <c r="N8249" i="1"/>
  <c r="K8250" i="1"/>
  <c r="L8250" i="1"/>
  <c r="M8250" i="1"/>
  <c r="N8250" i="1"/>
  <c r="K8251" i="1"/>
  <c r="L8251" i="1"/>
  <c r="M8251" i="1"/>
  <c r="N8251" i="1"/>
  <c r="K8252" i="1"/>
  <c r="L8252" i="1"/>
  <c r="M8252" i="1"/>
  <c r="N8252" i="1"/>
  <c r="K8253" i="1"/>
  <c r="L8253" i="1"/>
  <c r="M8253" i="1"/>
  <c r="N8253" i="1"/>
  <c r="K8254" i="1"/>
  <c r="L8254" i="1"/>
  <c r="M8254" i="1"/>
  <c r="N8254" i="1"/>
  <c r="K8255" i="1"/>
  <c r="L8255" i="1"/>
  <c r="M8255" i="1"/>
  <c r="N8255" i="1"/>
  <c r="K8256" i="1"/>
  <c r="L8256" i="1"/>
  <c r="M8256" i="1"/>
  <c r="N8256" i="1"/>
  <c r="K8257" i="1"/>
  <c r="L8257" i="1"/>
  <c r="M8257" i="1"/>
  <c r="N8257" i="1"/>
  <c r="K8258" i="1"/>
  <c r="L8258" i="1"/>
  <c r="M8258" i="1"/>
  <c r="N8258" i="1"/>
  <c r="K8259" i="1"/>
  <c r="L8259" i="1"/>
  <c r="M8259" i="1"/>
  <c r="N8259" i="1"/>
  <c r="K8260" i="1"/>
  <c r="L8260" i="1"/>
  <c r="M8260" i="1"/>
  <c r="N8260" i="1"/>
  <c r="K8261" i="1"/>
  <c r="L8261" i="1"/>
  <c r="M8261" i="1"/>
  <c r="N8261" i="1"/>
  <c r="K8262" i="1"/>
  <c r="L8262" i="1"/>
  <c r="M8262" i="1"/>
  <c r="N8262" i="1"/>
  <c r="K8263" i="1"/>
  <c r="L8263" i="1"/>
  <c r="M8263" i="1"/>
  <c r="N8263" i="1"/>
  <c r="K8264" i="1"/>
  <c r="L8264" i="1"/>
  <c r="M8264" i="1"/>
  <c r="N8264" i="1"/>
  <c r="K8265" i="1"/>
  <c r="L8265" i="1"/>
  <c r="M8265" i="1"/>
  <c r="N8265" i="1"/>
  <c r="K8266" i="1"/>
  <c r="L8266" i="1"/>
  <c r="M8266" i="1"/>
  <c r="N8266" i="1"/>
  <c r="K8267" i="1"/>
  <c r="L8267" i="1"/>
  <c r="M8267" i="1"/>
  <c r="N8267" i="1"/>
  <c r="K8268" i="1"/>
  <c r="L8268" i="1"/>
  <c r="M8268" i="1"/>
  <c r="N8268" i="1"/>
  <c r="K8269" i="1"/>
  <c r="L8269" i="1"/>
  <c r="M8269" i="1"/>
  <c r="N8269" i="1"/>
  <c r="K8270" i="1"/>
  <c r="L8270" i="1"/>
  <c r="M8270" i="1"/>
  <c r="N8270" i="1"/>
  <c r="K8271" i="1"/>
  <c r="L8271" i="1"/>
  <c r="M8271" i="1"/>
  <c r="N8271" i="1"/>
  <c r="K8272" i="1"/>
  <c r="L8272" i="1"/>
  <c r="M8272" i="1"/>
  <c r="N8272" i="1"/>
  <c r="K8273" i="1"/>
  <c r="L8273" i="1"/>
  <c r="M8273" i="1"/>
  <c r="N8273" i="1"/>
  <c r="K8274" i="1"/>
  <c r="L8274" i="1"/>
  <c r="M8274" i="1"/>
  <c r="N8274" i="1"/>
  <c r="K8275" i="1"/>
  <c r="L8275" i="1"/>
  <c r="M8275" i="1"/>
  <c r="N8275" i="1"/>
  <c r="K8276" i="1"/>
  <c r="L8276" i="1"/>
  <c r="M8276" i="1"/>
  <c r="N8276" i="1"/>
  <c r="K8277" i="1"/>
  <c r="L8277" i="1"/>
  <c r="M8277" i="1"/>
  <c r="N8277" i="1"/>
  <c r="K8278" i="1"/>
  <c r="L8278" i="1"/>
  <c r="M8278" i="1"/>
  <c r="N8278" i="1"/>
  <c r="K8279" i="1"/>
  <c r="L8279" i="1"/>
  <c r="M8279" i="1"/>
  <c r="N8279" i="1"/>
  <c r="K8280" i="1"/>
  <c r="L8280" i="1"/>
  <c r="M8280" i="1"/>
  <c r="N8280" i="1"/>
  <c r="K8281" i="1"/>
  <c r="L8281" i="1"/>
  <c r="M8281" i="1"/>
  <c r="N8281" i="1"/>
  <c r="K8282" i="1"/>
  <c r="L8282" i="1"/>
  <c r="M8282" i="1"/>
  <c r="N8282" i="1"/>
  <c r="K8283" i="1"/>
  <c r="L8283" i="1"/>
  <c r="M8283" i="1"/>
  <c r="N8283" i="1"/>
  <c r="K8284" i="1"/>
  <c r="L8284" i="1"/>
  <c r="M8284" i="1"/>
  <c r="N8284" i="1"/>
  <c r="K8285" i="1"/>
  <c r="L8285" i="1"/>
  <c r="M8285" i="1"/>
  <c r="N8285" i="1"/>
  <c r="K8286" i="1"/>
  <c r="L8286" i="1"/>
  <c r="M8286" i="1"/>
  <c r="N8286" i="1"/>
  <c r="K8287" i="1"/>
  <c r="L8287" i="1"/>
  <c r="M8287" i="1"/>
  <c r="N8287" i="1"/>
  <c r="K8288" i="1"/>
  <c r="L8288" i="1"/>
  <c r="M8288" i="1"/>
  <c r="N8288" i="1"/>
  <c r="K8289" i="1"/>
  <c r="L8289" i="1"/>
  <c r="M8289" i="1"/>
  <c r="N8289" i="1"/>
  <c r="K8290" i="1"/>
  <c r="L8290" i="1"/>
  <c r="M8290" i="1"/>
  <c r="N8290" i="1"/>
  <c r="K8291" i="1"/>
  <c r="L8291" i="1"/>
  <c r="M8291" i="1"/>
  <c r="N8291" i="1"/>
  <c r="K8292" i="1"/>
  <c r="L8292" i="1"/>
  <c r="M8292" i="1"/>
  <c r="N8292" i="1"/>
  <c r="K8293" i="1"/>
  <c r="L8293" i="1"/>
  <c r="M8293" i="1"/>
  <c r="N8293" i="1"/>
  <c r="K8294" i="1"/>
  <c r="L8294" i="1"/>
  <c r="M8294" i="1"/>
  <c r="N8294" i="1"/>
  <c r="K8295" i="1"/>
  <c r="L8295" i="1"/>
  <c r="M8295" i="1"/>
  <c r="N8295" i="1"/>
  <c r="K8296" i="1"/>
  <c r="L8296" i="1"/>
  <c r="M8296" i="1"/>
  <c r="N8296" i="1"/>
  <c r="K8297" i="1"/>
  <c r="L8297" i="1"/>
  <c r="M8297" i="1"/>
  <c r="N8297" i="1"/>
  <c r="K8298" i="1"/>
  <c r="L8298" i="1"/>
  <c r="M8298" i="1"/>
  <c r="N8298" i="1"/>
  <c r="K8299" i="1"/>
  <c r="L8299" i="1"/>
  <c r="M8299" i="1"/>
  <c r="N8299" i="1"/>
  <c r="K8300" i="1"/>
  <c r="L8300" i="1"/>
  <c r="M8300" i="1"/>
  <c r="N8300" i="1"/>
  <c r="K8301" i="1"/>
  <c r="L8301" i="1"/>
  <c r="M8301" i="1"/>
  <c r="N8301" i="1"/>
  <c r="K8302" i="1"/>
  <c r="L8302" i="1"/>
  <c r="M8302" i="1"/>
  <c r="N8302" i="1"/>
  <c r="K8303" i="1"/>
  <c r="L8303" i="1"/>
  <c r="M8303" i="1"/>
  <c r="N8303" i="1"/>
  <c r="K8304" i="1"/>
  <c r="L8304" i="1"/>
  <c r="M8304" i="1"/>
  <c r="N8304" i="1"/>
  <c r="K8305" i="1"/>
  <c r="L8305" i="1"/>
  <c r="M8305" i="1"/>
  <c r="N8305" i="1"/>
  <c r="K8306" i="1"/>
  <c r="L8306" i="1"/>
  <c r="M8306" i="1"/>
  <c r="N8306" i="1"/>
  <c r="K8307" i="1"/>
  <c r="L8307" i="1"/>
  <c r="M8307" i="1"/>
  <c r="N8307" i="1"/>
  <c r="K8308" i="1"/>
  <c r="L8308" i="1"/>
  <c r="M8308" i="1"/>
  <c r="N8308" i="1"/>
  <c r="K8309" i="1"/>
  <c r="L8309" i="1"/>
  <c r="M8309" i="1"/>
  <c r="N8309" i="1"/>
  <c r="K8310" i="1"/>
  <c r="L8310" i="1"/>
  <c r="M8310" i="1"/>
  <c r="N8310" i="1"/>
  <c r="K8311" i="1"/>
  <c r="L8311" i="1"/>
  <c r="M8311" i="1"/>
  <c r="N8311" i="1"/>
  <c r="K8312" i="1"/>
  <c r="L8312" i="1"/>
  <c r="M8312" i="1"/>
  <c r="N8312" i="1"/>
  <c r="K8313" i="1"/>
  <c r="L8313" i="1"/>
  <c r="M8313" i="1"/>
  <c r="N8313" i="1"/>
  <c r="K8314" i="1"/>
  <c r="L8314" i="1"/>
  <c r="M8314" i="1"/>
  <c r="N8314" i="1"/>
  <c r="K8315" i="1"/>
  <c r="L8315" i="1"/>
  <c r="M8315" i="1"/>
  <c r="N8315" i="1"/>
  <c r="K8316" i="1"/>
  <c r="L8316" i="1"/>
  <c r="M8316" i="1"/>
  <c r="N8316" i="1"/>
  <c r="K8317" i="1"/>
  <c r="L8317" i="1"/>
  <c r="M8317" i="1"/>
  <c r="N8317" i="1"/>
  <c r="K8318" i="1"/>
  <c r="L8318" i="1"/>
  <c r="M8318" i="1"/>
  <c r="N8318" i="1"/>
  <c r="K8319" i="1"/>
  <c r="L8319" i="1"/>
  <c r="M8319" i="1"/>
  <c r="N8319" i="1"/>
  <c r="K8320" i="1"/>
  <c r="L8320" i="1"/>
  <c r="M8320" i="1"/>
  <c r="N8320" i="1"/>
  <c r="K8321" i="1"/>
  <c r="L8321" i="1"/>
  <c r="M8321" i="1"/>
  <c r="N8321" i="1"/>
  <c r="K8322" i="1"/>
  <c r="L8322" i="1"/>
  <c r="M8322" i="1"/>
  <c r="N8322" i="1"/>
  <c r="K8323" i="1"/>
  <c r="L8323" i="1"/>
  <c r="M8323" i="1"/>
  <c r="N8323" i="1"/>
  <c r="K8324" i="1"/>
  <c r="L8324" i="1"/>
  <c r="M8324" i="1"/>
  <c r="N8324" i="1"/>
  <c r="K8325" i="1"/>
  <c r="L8325" i="1"/>
  <c r="M8325" i="1"/>
  <c r="N8325" i="1"/>
  <c r="K8326" i="1"/>
  <c r="L8326" i="1"/>
  <c r="M8326" i="1"/>
  <c r="N8326" i="1"/>
  <c r="K8327" i="1"/>
  <c r="L8327" i="1"/>
  <c r="M8327" i="1"/>
  <c r="N8327" i="1"/>
  <c r="K8328" i="1"/>
  <c r="L8328" i="1"/>
  <c r="M8328" i="1"/>
  <c r="N8328" i="1"/>
  <c r="K8329" i="1"/>
  <c r="L8329" i="1"/>
  <c r="M8329" i="1"/>
  <c r="N8329" i="1"/>
  <c r="K8330" i="1"/>
  <c r="L8330" i="1"/>
  <c r="M8330" i="1"/>
  <c r="N8330" i="1"/>
  <c r="K8331" i="1"/>
  <c r="L8331" i="1"/>
  <c r="M8331" i="1"/>
  <c r="N8331" i="1"/>
  <c r="K8332" i="1"/>
  <c r="L8332" i="1"/>
  <c r="M8332" i="1"/>
  <c r="N8332" i="1"/>
  <c r="K8333" i="1"/>
  <c r="L8333" i="1"/>
  <c r="M8333" i="1"/>
  <c r="N8333" i="1"/>
  <c r="K8334" i="1"/>
  <c r="L8334" i="1"/>
  <c r="M8334" i="1"/>
  <c r="N8334" i="1"/>
  <c r="K8335" i="1"/>
  <c r="L8335" i="1"/>
  <c r="M8335" i="1"/>
  <c r="N8335" i="1"/>
  <c r="K8336" i="1"/>
  <c r="L8336" i="1"/>
  <c r="M8336" i="1"/>
  <c r="N8336" i="1"/>
  <c r="K8337" i="1"/>
  <c r="L8337" i="1"/>
  <c r="M8337" i="1"/>
  <c r="N8337" i="1"/>
  <c r="K8338" i="1"/>
  <c r="L8338" i="1"/>
  <c r="M8338" i="1"/>
  <c r="N8338" i="1"/>
  <c r="K8339" i="1"/>
  <c r="L8339" i="1"/>
  <c r="M8339" i="1"/>
  <c r="N8339" i="1"/>
  <c r="K8340" i="1"/>
  <c r="L8340" i="1"/>
  <c r="M8340" i="1"/>
  <c r="N8340" i="1"/>
  <c r="K8341" i="1"/>
  <c r="L8341" i="1"/>
  <c r="M8341" i="1"/>
  <c r="N8341" i="1"/>
  <c r="K8342" i="1"/>
  <c r="L8342" i="1"/>
  <c r="M8342" i="1"/>
  <c r="N8342" i="1"/>
  <c r="K8343" i="1"/>
  <c r="L8343" i="1"/>
  <c r="M8343" i="1"/>
  <c r="N8343" i="1"/>
  <c r="K8344" i="1"/>
  <c r="L8344" i="1"/>
  <c r="M8344" i="1"/>
  <c r="N8344" i="1"/>
  <c r="K8345" i="1"/>
  <c r="L8345" i="1"/>
  <c r="M8345" i="1"/>
  <c r="N8345" i="1"/>
  <c r="K8346" i="1"/>
  <c r="L8346" i="1"/>
  <c r="M8346" i="1"/>
  <c r="N8346" i="1"/>
  <c r="K8347" i="1"/>
  <c r="L8347" i="1"/>
  <c r="M8347" i="1"/>
  <c r="N8347" i="1"/>
  <c r="K8348" i="1"/>
  <c r="L8348" i="1"/>
  <c r="M8348" i="1"/>
  <c r="N8348" i="1"/>
  <c r="K8349" i="1"/>
  <c r="L8349" i="1"/>
  <c r="M8349" i="1"/>
  <c r="N8349" i="1"/>
  <c r="K8350" i="1"/>
  <c r="L8350" i="1"/>
  <c r="M8350" i="1"/>
  <c r="N8350" i="1"/>
  <c r="K8351" i="1"/>
  <c r="L8351" i="1"/>
  <c r="M8351" i="1"/>
  <c r="N8351" i="1"/>
  <c r="K8352" i="1"/>
  <c r="L8352" i="1"/>
  <c r="M8352" i="1"/>
  <c r="N8352" i="1"/>
  <c r="K8353" i="1"/>
  <c r="L8353" i="1"/>
  <c r="M8353" i="1"/>
  <c r="N8353" i="1"/>
  <c r="K8354" i="1"/>
  <c r="L8354" i="1"/>
  <c r="M8354" i="1"/>
  <c r="N8354" i="1"/>
  <c r="K8355" i="1"/>
  <c r="L8355" i="1"/>
  <c r="M8355" i="1"/>
  <c r="N8355" i="1"/>
  <c r="K8356" i="1"/>
  <c r="L8356" i="1"/>
  <c r="M8356" i="1"/>
  <c r="N8356" i="1"/>
  <c r="K8357" i="1"/>
  <c r="L8357" i="1"/>
  <c r="M8357" i="1"/>
  <c r="N8357" i="1"/>
  <c r="K8358" i="1"/>
  <c r="L8358" i="1"/>
  <c r="M8358" i="1"/>
  <c r="N8358" i="1"/>
  <c r="K8359" i="1"/>
  <c r="L8359" i="1"/>
  <c r="M8359" i="1"/>
  <c r="N8359" i="1"/>
  <c r="K8360" i="1"/>
  <c r="L8360" i="1"/>
  <c r="M8360" i="1"/>
  <c r="N8360" i="1"/>
  <c r="K8361" i="1"/>
  <c r="L8361" i="1"/>
  <c r="M8361" i="1"/>
  <c r="N8361" i="1"/>
  <c r="K8362" i="1"/>
  <c r="L8362" i="1"/>
  <c r="M8362" i="1"/>
  <c r="N8362" i="1"/>
  <c r="K8363" i="1"/>
  <c r="L8363" i="1"/>
  <c r="M8363" i="1"/>
  <c r="N8363" i="1"/>
  <c r="K8364" i="1"/>
  <c r="L8364" i="1"/>
  <c r="M8364" i="1"/>
  <c r="N8364" i="1"/>
  <c r="K8365" i="1"/>
  <c r="L8365" i="1"/>
  <c r="M8365" i="1"/>
  <c r="N8365" i="1"/>
  <c r="K8366" i="1"/>
  <c r="L8366" i="1"/>
  <c r="M8366" i="1"/>
  <c r="N8366" i="1"/>
  <c r="K8367" i="1"/>
  <c r="L8367" i="1"/>
  <c r="M8367" i="1"/>
  <c r="N8367" i="1"/>
  <c r="K8368" i="1"/>
  <c r="L8368" i="1"/>
  <c r="M8368" i="1"/>
  <c r="N8368" i="1"/>
  <c r="K8369" i="1"/>
  <c r="L8369" i="1"/>
  <c r="M8369" i="1"/>
  <c r="N8369" i="1"/>
  <c r="K8370" i="1"/>
  <c r="L8370" i="1"/>
  <c r="M8370" i="1"/>
  <c r="N8370" i="1"/>
  <c r="K8371" i="1"/>
  <c r="L8371" i="1"/>
  <c r="M8371" i="1"/>
  <c r="N8371" i="1"/>
  <c r="K8372" i="1"/>
  <c r="L8372" i="1"/>
  <c r="M8372" i="1"/>
  <c r="N8372" i="1"/>
  <c r="K8373" i="1"/>
  <c r="L8373" i="1"/>
  <c r="M8373" i="1"/>
  <c r="N8373" i="1"/>
  <c r="K8374" i="1"/>
  <c r="L8374" i="1"/>
  <c r="M8374" i="1"/>
  <c r="N8374" i="1"/>
  <c r="K8375" i="1"/>
  <c r="L8375" i="1"/>
  <c r="M8375" i="1"/>
  <c r="N8375" i="1"/>
  <c r="K8376" i="1"/>
  <c r="L8376" i="1"/>
  <c r="M8376" i="1"/>
  <c r="N8376" i="1"/>
  <c r="K8377" i="1"/>
  <c r="L8377" i="1"/>
  <c r="M8377" i="1"/>
  <c r="N8377" i="1"/>
  <c r="K8378" i="1"/>
  <c r="L8378" i="1"/>
  <c r="M8378" i="1"/>
  <c r="N8378" i="1"/>
  <c r="K8379" i="1"/>
  <c r="L8379" i="1"/>
  <c r="M8379" i="1"/>
  <c r="N8379" i="1"/>
  <c r="K8380" i="1"/>
  <c r="L8380" i="1"/>
  <c r="M8380" i="1"/>
  <c r="N8380" i="1"/>
  <c r="K8381" i="1"/>
  <c r="L8381" i="1"/>
  <c r="M8381" i="1"/>
  <c r="N8381" i="1"/>
  <c r="K8382" i="1"/>
  <c r="L8382" i="1"/>
  <c r="M8382" i="1"/>
  <c r="N8382" i="1"/>
  <c r="K8383" i="1"/>
  <c r="L8383" i="1"/>
  <c r="M8383" i="1"/>
  <c r="N8383" i="1"/>
  <c r="K8384" i="1"/>
  <c r="L8384" i="1"/>
  <c r="M8384" i="1"/>
  <c r="N8384" i="1"/>
  <c r="K8385" i="1"/>
  <c r="L8385" i="1"/>
  <c r="M8385" i="1"/>
  <c r="N8385" i="1"/>
  <c r="K8386" i="1"/>
  <c r="L8386" i="1"/>
  <c r="M8386" i="1"/>
  <c r="N8386" i="1"/>
  <c r="K8387" i="1"/>
  <c r="L8387" i="1"/>
  <c r="M8387" i="1"/>
  <c r="N8387" i="1"/>
  <c r="K8388" i="1"/>
  <c r="L8388" i="1"/>
  <c r="M8388" i="1"/>
  <c r="N8388" i="1"/>
  <c r="K8389" i="1"/>
  <c r="L8389" i="1"/>
  <c r="M8389" i="1"/>
  <c r="N8389" i="1"/>
  <c r="K8390" i="1"/>
  <c r="L8390" i="1"/>
  <c r="M8390" i="1"/>
  <c r="N8390" i="1"/>
  <c r="K8391" i="1"/>
  <c r="L8391" i="1"/>
  <c r="M8391" i="1"/>
  <c r="N8391" i="1"/>
  <c r="K8392" i="1"/>
  <c r="L8392" i="1"/>
  <c r="M8392" i="1"/>
  <c r="N8392" i="1"/>
  <c r="K8393" i="1"/>
  <c r="L8393" i="1"/>
  <c r="M8393" i="1"/>
  <c r="N8393" i="1"/>
  <c r="K8394" i="1"/>
  <c r="L8394" i="1"/>
  <c r="M8394" i="1"/>
  <c r="N8394" i="1"/>
  <c r="K8395" i="1"/>
  <c r="L8395" i="1"/>
  <c r="M8395" i="1"/>
  <c r="N8395" i="1"/>
  <c r="K8396" i="1"/>
  <c r="L8396" i="1"/>
  <c r="M8396" i="1"/>
  <c r="N8396" i="1"/>
  <c r="K8397" i="1"/>
  <c r="L8397" i="1"/>
  <c r="M8397" i="1"/>
  <c r="N8397" i="1"/>
  <c r="K8398" i="1"/>
  <c r="L8398" i="1"/>
  <c r="M8398" i="1"/>
  <c r="N8398" i="1"/>
  <c r="K8399" i="1"/>
  <c r="L8399" i="1"/>
  <c r="M8399" i="1"/>
  <c r="N8399" i="1"/>
  <c r="K8400" i="1"/>
  <c r="L8400" i="1"/>
  <c r="M8400" i="1"/>
  <c r="N8400" i="1"/>
  <c r="K8401" i="1"/>
  <c r="L8401" i="1"/>
  <c r="M8401" i="1"/>
  <c r="N8401" i="1"/>
  <c r="K8402" i="1"/>
  <c r="L8402" i="1"/>
  <c r="M8402" i="1"/>
  <c r="N8402" i="1"/>
  <c r="K8403" i="1"/>
  <c r="L8403" i="1"/>
  <c r="M8403" i="1"/>
  <c r="N8403" i="1"/>
  <c r="K8404" i="1"/>
  <c r="L8404" i="1"/>
  <c r="M8404" i="1"/>
  <c r="N8404" i="1"/>
  <c r="K8405" i="1"/>
  <c r="L8405" i="1"/>
  <c r="M8405" i="1"/>
  <c r="N8405" i="1"/>
  <c r="K8406" i="1"/>
  <c r="L8406" i="1"/>
  <c r="M8406" i="1"/>
  <c r="N8406" i="1"/>
  <c r="K8407" i="1"/>
  <c r="L8407" i="1"/>
  <c r="M8407" i="1"/>
  <c r="N8407" i="1"/>
  <c r="K8408" i="1"/>
  <c r="L8408" i="1"/>
  <c r="M8408" i="1"/>
  <c r="N8408" i="1"/>
  <c r="K8409" i="1"/>
  <c r="L8409" i="1"/>
  <c r="M8409" i="1"/>
  <c r="N8409" i="1"/>
  <c r="K8410" i="1"/>
  <c r="L8410" i="1"/>
  <c r="M8410" i="1"/>
  <c r="N8410" i="1"/>
  <c r="K8411" i="1"/>
  <c r="L8411" i="1"/>
  <c r="M8411" i="1"/>
  <c r="N8411" i="1"/>
  <c r="K8412" i="1"/>
  <c r="L8412" i="1"/>
  <c r="M8412" i="1"/>
  <c r="N8412" i="1"/>
  <c r="K8413" i="1"/>
  <c r="L8413" i="1"/>
  <c r="M8413" i="1"/>
  <c r="N8413" i="1"/>
  <c r="K8414" i="1"/>
  <c r="L8414" i="1"/>
  <c r="M8414" i="1"/>
  <c r="N8414" i="1"/>
  <c r="K8415" i="1"/>
  <c r="L8415" i="1"/>
  <c r="M8415" i="1"/>
  <c r="N8415" i="1"/>
  <c r="K8416" i="1"/>
  <c r="L8416" i="1"/>
  <c r="M8416" i="1"/>
  <c r="N8416" i="1"/>
  <c r="K8417" i="1"/>
  <c r="L8417" i="1"/>
  <c r="M8417" i="1"/>
  <c r="N8417" i="1"/>
  <c r="K8418" i="1"/>
  <c r="L8418" i="1"/>
  <c r="M8418" i="1"/>
  <c r="N8418" i="1"/>
  <c r="K8419" i="1"/>
  <c r="L8419" i="1"/>
  <c r="M8419" i="1"/>
  <c r="N8419" i="1"/>
  <c r="K8420" i="1"/>
  <c r="L8420" i="1"/>
  <c r="M8420" i="1"/>
  <c r="N8420" i="1"/>
  <c r="K8421" i="1"/>
  <c r="L8421" i="1"/>
  <c r="M8421" i="1"/>
  <c r="N8421" i="1"/>
  <c r="K8422" i="1"/>
  <c r="L8422" i="1"/>
  <c r="M8422" i="1"/>
  <c r="N8422" i="1"/>
  <c r="K8423" i="1"/>
  <c r="L8423" i="1"/>
  <c r="M8423" i="1"/>
  <c r="N8423" i="1"/>
  <c r="K8424" i="1"/>
  <c r="L8424" i="1"/>
  <c r="M8424" i="1"/>
  <c r="N8424" i="1"/>
  <c r="K8425" i="1"/>
  <c r="L8425" i="1"/>
  <c r="M8425" i="1"/>
  <c r="N8425" i="1"/>
  <c r="K8426" i="1"/>
  <c r="L8426" i="1"/>
  <c r="M8426" i="1"/>
  <c r="N8426" i="1"/>
  <c r="K8427" i="1"/>
  <c r="L8427" i="1"/>
  <c r="M8427" i="1"/>
  <c r="N8427" i="1"/>
  <c r="K8428" i="1"/>
  <c r="L8428" i="1"/>
  <c r="M8428" i="1"/>
  <c r="N8428" i="1"/>
  <c r="K8429" i="1"/>
  <c r="L8429" i="1"/>
  <c r="M8429" i="1"/>
  <c r="N8429" i="1"/>
  <c r="K8430" i="1"/>
  <c r="L8430" i="1"/>
  <c r="M8430" i="1"/>
  <c r="N8430" i="1"/>
  <c r="K8431" i="1"/>
  <c r="L8431" i="1"/>
  <c r="M8431" i="1"/>
  <c r="N8431" i="1"/>
  <c r="K8432" i="1"/>
  <c r="L8432" i="1"/>
  <c r="M8432" i="1"/>
  <c r="N8432" i="1"/>
  <c r="K8433" i="1"/>
  <c r="L8433" i="1"/>
  <c r="M8433" i="1"/>
  <c r="N8433" i="1"/>
  <c r="K8434" i="1"/>
  <c r="L8434" i="1"/>
  <c r="M8434" i="1"/>
  <c r="N8434" i="1"/>
  <c r="K8435" i="1"/>
  <c r="L8435" i="1"/>
  <c r="M8435" i="1"/>
  <c r="N8435" i="1"/>
  <c r="K8436" i="1"/>
  <c r="L8436" i="1"/>
  <c r="M8436" i="1"/>
  <c r="N8436" i="1"/>
  <c r="K8437" i="1"/>
  <c r="L8437" i="1"/>
  <c r="M8437" i="1"/>
  <c r="N8437" i="1"/>
  <c r="K8438" i="1"/>
  <c r="L8438" i="1"/>
  <c r="M8438" i="1"/>
  <c r="N8438" i="1"/>
  <c r="K8439" i="1"/>
  <c r="L8439" i="1"/>
  <c r="M8439" i="1"/>
  <c r="N8439" i="1"/>
  <c r="K8440" i="1"/>
  <c r="L8440" i="1"/>
  <c r="M8440" i="1"/>
  <c r="N8440" i="1"/>
  <c r="K8441" i="1"/>
  <c r="L8441" i="1"/>
  <c r="M8441" i="1"/>
  <c r="N8441" i="1"/>
  <c r="K8442" i="1"/>
  <c r="L8442" i="1"/>
  <c r="M8442" i="1"/>
  <c r="N8442" i="1"/>
  <c r="K8443" i="1"/>
  <c r="L8443" i="1"/>
  <c r="M8443" i="1"/>
  <c r="N8443" i="1"/>
  <c r="K8444" i="1"/>
  <c r="L8444" i="1"/>
  <c r="M8444" i="1"/>
  <c r="N8444" i="1"/>
  <c r="K8445" i="1"/>
  <c r="L8445" i="1"/>
  <c r="M8445" i="1"/>
  <c r="N8445" i="1"/>
  <c r="K8446" i="1"/>
  <c r="L8446" i="1"/>
  <c r="M8446" i="1"/>
  <c r="N8446" i="1"/>
  <c r="K8447" i="1"/>
  <c r="L8447" i="1"/>
  <c r="M8447" i="1"/>
  <c r="N8447" i="1"/>
  <c r="K8448" i="1"/>
  <c r="L8448" i="1"/>
  <c r="M8448" i="1"/>
  <c r="N8448" i="1"/>
  <c r="K8449" i="1"/>
  <c r="L8449" i="1"/>
  <c r="M8449" i="1"/>
  <c r="N8449" i="1"/>
  <c r="K8450" i="1"/>
  <c r="L8450" i="1"/>
  <c r="M8450" i="1"/>
  <c r="N8450" i="1"/>
  <c r="K8451" i="1"/>
  <c r="L8451" i="1"/>
  <c r="M8451" i="1"/>
  <c r="N8451" i="1"/>
  <c r="K8452" i="1"/>
  <c r="L8452" i="1"/>
  <c r="M8452" i="1"/>
  <c r="N8452" i="1"/>
  <c r="K8453" i="1"/>
  <c r="L8453" i="1"/>
  <c r="M8453" i="1"/>
  <c r="N8453" i="1"/>
  <c r="K8454" i="1"/>
  <c r="L8454" i="1"/>
  <c r="M8454" i="1"/>
  <c r="N8454" i="1"/>
  <c r="K8455" i="1"/>
  <c r="L8455" i="1"/>
  <c r="M8455" i="1"/>
  <c r="N8455" i="1"/>
  <c r="K8456" i="1"/>
  <c r="L8456" i="1"/>
  <c r="M8456" i="1"/>
  <c r="N8456" i="1"/>
  <c r="K8457" i="1"/>
  <c r="L8457" i="1"/>
  <c r="M8457" i="1"/>
  <c r="N8457" i="1"/>
  <c r="K8458" i="1"/>
  <c r="L8458" i="1"/>
  <c r="M8458" i="1"/>
  <c r="N8458" i="1"/>
  <c r="K8459" i="1"/>
  <c r="L8459" i="1"/>
  <c r="M8459" i="1"/>
  <c r="N8459" i="1"/>
  <c r="K8460" i="1"/>
  <c r="L8460" i="1"/>
  <c r="M8460" i="1"/>
  <c r="N8460" i="1"/>
  <c r="K8461" i="1"/>
  <c r="L8461" i="1"/>
  <c r="M8461" i="1"/>
  <c r="N8461" i="1"/>
  <c r="K8462" i="1"/>
  <c r="L8462" i="1"/>
  <c r="M8462" i="1"/>
  <c r="N8462" i="1"/>
  <c r="K8463" i="1"/>
  <c r="L8463" i="1"/>
  <c r="M8463" i="1"/>
  <c r="N8463" i="1"/>
  <c r="K8464" i="1"/>
  <c r="L8464" i="1"/>
  <c r="M8464" i="1"/>
  <c r="N8464" i="1"/>
  <c r="K8465" i="1"/>
  <c r="L8465" i="1"/>
  <c r="M8465" i="1"/>
  <c r="N8465" i="1"/>
  <c r="K8466" i="1"/>
  <c r="L8466" i="1"/>
  <c r="M8466" i="1"/>
  <c r="N8466" i="1"/>
  <c r="K8467" i="1"/>
  <c r="L8467" i="1"/>
  <c r="M8467" i="1"/>
  <c r="N8467" i="1"/>
  <c r="K8468" i="1"/>
  <c r="L8468" i="1"/>
  <c r="M8468" i="1"/>
  <c r="N8468" i="1"/>
  <c r="K8469" i="1"/>
  <c r="L8469" i="1"/>
  <c r="M8469" i="1"/>
  <c r="N8469" i="1"/>
  <c r="K8470" i="1"/>
  <c r="L8470" i="1"/>
  <c r="M8470" i="1"/>
  <c r="N8470" i="1"/>
  <c r="K8471" i="1"/>
  <c r="L8471" i="1"/>
  <c r="M8471" i="1"/>
  <c r="N8471" i="1"/>
  <c r="K8472" i="1"/>
  <c r="L8472" i="1"/>
  <c r="M8472" i="1"/>
  <c r="N8472" i="1"/>
  <c r="K8473" i="1"/>
  <c r="L8473" i="1"/>
  <c r="M8473" i="1"/>
  <c r="N8473" i="1"/>
  <c r="K8474" i="1"/>
  <c r="L8474" i="1"/>
  <c r="M8474" i="1"/>
  <c r="N8474" i="1"/>
  <c r="K8475" i="1"/>
  <c r="L8475" i="1"/>
  <c r="M8475" i="1"/>
  <c r="N8475" i="1"/>
  <c r="K8476" i="1"/>
  <c r="L8476" i="1"/>
  <c r="M8476" i="1"/>
  <c r="N8476" i="1"/>
  <c r="K8477" i="1"/>
  <c r="L8477" i="1"/>
  <c r="M8477" i="1"/>
  <c r="N8477" i="1"/>
  <c r="K8478" i="1"/>
  <c r="L8478" i="1"/>
  <c r="M8478" i="1"/>
  <c r="N8478" i="1"/>
  <c r="K8479" i="1"/>
  <c r="L8479" i="1"/>
  <c r="M8479" i="1"/>
  <c r="N8479" i="1"/>
  <c r="K8480" i="1"/>
  <c r="L8480" i="1"/>
  <c r="M8480" i="1"/>
  <c r="N8480" i="1"/>
  <c r="K8481" i="1"/>
  <c r="L8481" i="1"/>
  <c r="M8481" i="1"/>
  <c r="N8481" i="1"/>
  <c r="K8482" i="1"/>
  <c r="L8482" i="1"/>
  <c r="M8482" i="1"/>
  <c r="N8482" i="1"/>
  <c r="K8483" i="1"/>
  <c r="L8483" i="1"/>
  <c r="M8483" i="1"/>
  <c r="N8483" i="1"/>
  <c r="K8484" i="1"/>
  <c r="L8484" i="1"/>
  <c r="M8484" i="1"/>
  <c r="N8484" i="1"/>
  <c r="K8485" i="1"/>
  <c r="L8485" i="1"/>
  <c r="M8485" i="1"/>
  <c r="N8485" i="1"/>
  <c r="K8486" i="1"/>
  <c r="L8486" i="1"/>
  <c r="M8486" i="1"/>
  <c r="N8486" i="1"/>
  <c r="K8487" i="1"/>
  <c r="L8487" i="1"/>
  <c r="M8487" i="1"/>
  <c r="N8487" i="1"/>
  <c r="K8488" i="1"/>
  <c r="L8488" i="1"/>
  <c r="M8488" i="1"/>
  <c r="N8488" i="1"/>
  <c r="K8489" i="1"/>
  <c r="L8489" i="1"/>
  <c r="M8489" i="1"/>
  <c r="N8489" i="1"/>
  <c r="K8490" i="1"/>
  <c r="L8490" i="1"/>
  <c r="M8490" i="1"/>
  <c r="N8490" i="1"/>
  <c r="K8491" i="1"/>
  <c r="L8491" i="1"/>
  <c r="M8491" i="1"/>
  <c r="N8491" i="1"/>
  <c r="K8492" i="1"/>
  <c r="L8492" i="1"/>
  <c r="M8492" i="1"/>
  <c r="N8492" i="1"/>
  <c r="K8493" i="1"/>
  <c r="L8493" i="1"/>
  <c r="M8493" i="1"/>
  <c r="N8493" i="1"/>
  <c r="K8494" i="1"/>
  <c r="L8494" i="1"/>
  <c r="M8494" i="1"/>
  <c r="N8494" i="1"/>
  <c r="K8495" i="1"/>
  <c r="L8495" i="1"/>
  <c r="M8495" i="1"/>
  <c r="N8495" i="1"/>
  <c r="K8496" i="1"/>
  <c r="L8496" i="1"/>
  <c r="M8496" i="1"/>
  <c r="N8496" i="1"/>
  <c r="K8497" i="1"/>
  <c r="L8497" i="1"/>
  <c r="M8497" i="1"/>
  <c r="N8497" i="1"/>
  <c r="K8498" i="1"/>
  <c r="L8498" i="1"/>
  <c r="M8498" i="1"/>
  <c r="N8498" i="1"/>
  <c r="K8499" i="1"/>
  <c r="L8499" i="1"/>
  <c r="M8499" i="1"/>
  <c r="N8499" i="1"/>
  <c r="K8500" i="1"/>
  <c r="L8500" i="1"/>
  <c r="M8500" i="1"/>
  <c r="N8500" i="1"/>
  <c r="K8501" i="1"/>
  <c r="L8501" i="1"/>
  <c r="M8501" i="1"/>
  <c r="N8501" i="1"/>
  <c r="K8502" i="1"/>
  <c r="L8502" i="1"/>
  <c r="M8502" i="1"/>
  <c r="N8502" i="1"/>
  <c r="K8503" i="1"/>
  <c r="L8503" i="1"/>
  <c r="M8503" i="1"/>
  <c r="N8503" i="1"/>
  <c r="K8504" i="1"/>
  <c r="L8504" i="1"/>
  <c r="M8504" i="1"/>
  <c r="N8504" i="1"/>
  <c r="K8505" i="1"/>
  <c r="L8505" i="1"/>
  <c r="M8505" i="1"/>
  <c r="N8505" i="1"/>
  <c r="K8506" i="1"/>
  <c r="L8506" i="1"/>
  <c r="M8506" i="1"/>
  <c r="N8506" i="1"/>
  <c r="K8507" i="1"/>
  <c r="L8507" i="1"/>
  <c r="M8507" i="1"/>
  <c r="N8507" i="1"/>
  <c r="K8508" i="1"/>
  <c r="L8508" i="1"/>
  <c r="M8508" i="1"/>
  <c r="N8508" i="1"/>
  <c r="K8509" i="1"/>
  <c r="L8509" i="1"/>
  <c r="M8509" i="1"/>
  <c r="N8509" i="1"/>
  <c r="K8510" i="1"/>
  <c r="L8510" i="1"/>
  <c r="M8510" i="1"/>
  <c r="N8510" i="1"/>
  <c r="K8511" i="1"/>
  <c r="L8511" i="1"/>
  <c r="M8511" i="1"/>
  <c r="N8511" i="1"/>
  <c r="K8512" i="1"/>
  <c r="L8512" i="1"/>
  <c r="M8512" i="1"/>
  <c r="N8512" i="1"/>
  <c r="K8513" i="1"/>
  <c r="L8513" i="1"/>
  <c r="M8513" i="1"/>
  <c r="N8513" i="1"/>
  <c r="K8514" i="1"/>
  <c r="L8514" i="1"/>
  <c r="M8514" i="1"/>
  <c r="N8514" i="1"/>
  <c r="K8515" i="1"/>
  <c r="L8515" i="1"/>
  <c r="M8515" i="1"/>
  <c r="N8515" i="1"/>
  <c r="K8516" i="1"/>
  <c r="L8516" i="1"/>
  <c r="M8516" i="1"/>
  <c r="N8516" i="1"/>
  <c r="K8517" i="1"/>
  <c r="L8517" i="1"/>
  <c r="M8517" i="1"/>
  <c r="N8517" i="1"/>
  <c r="K8518" i="1"/>
  <c r="L8518" i="1"/>
  <c r="M8518" i="1"/>
  <c r="N8518" i="1"/>
  <c r="K8519" i="1"/>
  <c r="L8519" i="1"/>
  <c r="M8519" i="1"/>
  <c r="N8519" i="1"/>
  <c r="K8520" i="1"/>
  <c r="L8520" i="1"/>
  <c r="M8520" i="1"/>
  <c r="N8520" i="1"/>
  <c r="K8521" i="1"/>
  <c r="L8521" i="1"/>
  <c r="M8521" i="1"/>
  <c r="N8521" i="1"/>
  <c r="K8522" i="1"/>
  <c r="L8522" i="1"/>
  <c r="M8522" i="1"/>
  <c r="N8522" i="1"/>
  <c r="K8523" i="1"/>
  <c r="L8523" i="1"/>
  <c r="M8523" i="1"/>
  <c r="N8523" i="1"/>
  <c r="K8524" i="1"/>
  <c r="L8524" i="1"/>
  <c r="M8524" i="1"/>
  <c r="N8524" i="1"/>
  <c r="K8525" i="1"/>
  <c r="L8525" i="1"/>
  <c r="M8525" i="1"/>
  <c r="N8525" i="1"/>
  <c r="K8526" i="1"/>
  <c r="L8526" i="1"/>
  <c r="M8526" i="1"/>
  <c r="N8526" i="1"/>
  <c r="K8527" i="1"/>
  <c r="L8527" i="1"/>
  <c r="M8527" i="1"/>
  <c r="N8527" i="1"/>
  <c r="K8528" i="1"/>
  <c r="L8528" i="1"/>
  <c r="M8528" i="1"/>
  <c r="N8528" i="1"/>
  <c r="K8529" i="1"/>
  <c r="L8529" i="1"/>
  <c r="M8529" i="1"/>
  <c r="N8529" i="1"/>
  <c r="K8530" i="1"/>
  <c r="L8530" i="1"/>
  <c r="M8530" i="1"/>
  <c r="N8530" i="1"/>
  <c r="K8531" i="1"/>
  <c r="L8531" i="1"/>
  <c r="M8531" i="1"/>
  <c r="N8531" i="1"/>
  <c r="K8532" i="1"/>
  <c r="L8532" i="1"/>
  <c r="M8532" i="1"/>
  <c r="N8532" i="1"/>
  <c r="K8533" i="1"/>
  <c r="L8533" i="1"/>
  <c r="M8533" i="1"/>
  <c r="N8533" i="1"/>
  <c r="K8534" i="1"/>
  <c r="L8534" i="1"/>
  <c r="M8534" i="1"/>
  <c r="N8534" i="1"/>
  <c r="K8535" i="1"/>
  <c r="L8535" i="1"/>
  <c r="M8535" i="1"/>
  <c r="N8535" i="1"/>
  <c r="K8536" i="1"/>
  <c r="L8536" i="1"/>
  <c r="M8536" i="1"/>
  <c r="N8536" i="1"/>
  <c r="K8537" i="1"/>
  <c r="L8537" i="1"/>
  <c r="M8537" i="1"/>
  <c r="N8537" i="1"/>
  <c r="K8538" i="1"/>
  <c r="L8538" i="1"/>
  <c r="M8538" i="1"/>
  <c r="N8538" i="1"/>
  <c r="K8539" i="1"/>
  <c r="L8539" i="1"/>
  <c r="M8539" i="1"/>
  <c r="N8539" i="1"/>
  <c r="K8540" i="1"/>
  <c r="L8540" i="1"/>
  <c r="M8540" i="1"/>
  <c r="N8540" i="1"/>
  <c r="K8541" i="1"/>
  <c r="L8541" i="1"/>
  <c r="M8541" i="1"/>
  <c r="N8541" i="1"/>
  <c r="K8542" i="1"/>
  <c r="L8542" i="1"/>
  <c r="M8542" i="1"/>
  <c r="N8542" i="1"/>
  <c r="K8543" i="1"/>
  <c r="L8543" i="1"/>
  <c r="M8543" i="1"/>
  <c r="N8543" i="1"/>
  <c r="K8544" i="1"/>
  <c r="L8544" i="1"/>
  <c r="M8544" i="1"/>
  <c r="N8544" i="1"/>
  <c r="K8545" i="1"/>
  <c r="L8545" i="1"/>
  <c r="M8545" i="1"/>
  <c r="N8545" i="1"/>
  <c r="K8546" i="1"/>
  <c r="L8546" i="1"/>
  <c r="M8546" i="1"/>
  <c r="N8546" i="1"/>
  <c r="K8547" i="1"/>
  <c r="L8547" i="1"/>
  <c r="M8547" i="1"/>
  <c r="N8547" i="1"/>
  <c r="K8548" i="1"/>
  <c r="L8548" i="1"/>
  <c r="M8548" i="1"/>
  <c r="N8548" i="1"/>
  <c r="K8549" i="1"/>
  <c r="L8549" i="1"/>
  <c r="M8549" i="1"/>
  <c r="N8549" i="1"/>
  <c r="K8550" i="1"/>
  <c r="L8550" i="1"/>
  <c r="M8550" i="1"/>
  <c r="N8550" i="1"/>
  <c r="K8551" i="1"/>
  <c r="L8551" i="1"/>
  <c r="M8551" i="1"/>
  <c r="N8551" i="1"/>
  <c r="K8552" i="1"/>
  <c r="L8552" i="1"/>
  <c r="M8552" i="1"/>
  <c r="N8552" i="1"/>
  <c r="K8553" i="1"/>
  <c r="L8553" i="1"/>
  <c r="M8553" i="1"/>
  <c r="N8553" i="1"/>
  <c r="K8554" i="1"/>
  <c r="L8554" i="1"/>
  <c r="M8554" i="1"/>
  <c r="N8554" i="1"/>
  <c r="K8555" i="1"/>
  <c r="L8555" i="1"/>
  <c r="M8555" i="1"/>
  <c r="N8555" i="1"/>
  <c r="K8556" i="1"/>
  <c r="L8556" i="1"/>
  <c r="M8556" i="1"/>
  <c r="N8556" i="1"/>
  <c r="K8557" i="1"/>
  <c r="L8557" i="1"/>
  <c r="M8557" i="1"/>
  <c r="N8557" i="1"/>
  <c r="K8558" i="1"/>
  <c r="L8558" i="1"/>
  <c r="M8558" i="1"/>
  <c r="N8558" i="1"/>
  <c r="K8559" i="1"/>
  <c r="L8559" i="1"/>
  <c r="M8559" i="1"/>
  <c r="N8559" i="1"/>
  <c r="K8560" i="1"/>
  <c r="L8560" i="1"/>
  <c r="M8560" i="1"/>
  <c r="N8560" i="1"/>
  <c r="K8561" i="1"/>
  <c r="L8561" i="1"/>
  <c r="M8561" i="1"/>
  <c r="N8561" i="1"/>
  <c r="K8562" i="1"/>
  <c r="L8562" i="1"/>
  <c r="M8562" i="1"/>
  <c r="N8562" i="1"/>
  <c r="K8563" i="1"/>
  <c r="L8563" i="1"/>
  <c r="M8563" i="1"/>
  <c r="N8563" i="1"/>
  <c r="K8564" i="1"/>
  <c r="L8564" i="1"/>
  <c r="M8564" i="1"/>
  <c r="N8564" i="1"/>
  <c r="K8565" i="1"/>
  <c r="L8565" i="1"/>
  <c r="M8565" i="1"/>
  <c r="N8565" i="1"/>
  <c r="K8566" i="1"/>
  <c r="L8566" i="1"/>
  <c r="M8566" i="1"/>
  <c r="N8566" i="1"/>
  <c r="K8567" i="1"/>
  <c r="L8567" i="1"/>
  <c r="M8567" i="1"/>
  <c r="N8567" i="1"/>
  <c r="K8568" i="1"/>
  <c r="L8568" i="1"/>
  <c r="M8568" i="1"/>
  <c r="N8568" i="1"/>
  <c r="K8569" i="1"/>
  <c r="L8569" i="1"/>
  <c r="M8569" i="1"/>
  <c r="N8569" i="1"/>
  <c r="K8570" i="1"/>
  <c r="L8570" i="1"/>
  <c r="M8570" i="1"/>
  <c r="N8570" i="1"/>
  <c r="K8571" i="1"/>
  <c r="L8571" i="1"/>
  <c r="M8571" i="1"/>
  <c r="N8571" i="1"/>
  <c r="K8572" i="1"/>
  <c r="L8572" i="1"/>
  <c r="M8572" i="1"/>
  <c r="N8572" i="1"/>
  <c r="K8573" i="1"/>
  <c r="L8573" i="1"/>
  <c r="M8573" i="1"/>
  <c r="N8573" i="1"/>
  <c r="K8574" i="1"/>
  <c r="L8574" i="1"/>
  <c r="M8574" i="1"/>
  <c r="N8574" i="1"/>
  <c r="K8575" i="1"/>
  <c r="L8575" i="1"/>
  <c r="M8575" i="1"/>
  <c r="N8575" i="1"/>
  <c r="K8576" i="1"/>
  <c r="L8576" i="1"/>
  <c r="M8576" i="1"/>
  <c r="N8576" i="1"/>
  <c r="K8577" i="1"/>
  <c r="L8577" i="1"/>
  <c r="M8577" i="1"/>
  <c r="N8577" i="1"/>
  <c r="K8578" i="1"/>
  <c r="L8578" i="1"/>
  <c r="M8578" i="1"/>
  <c r="N8578" i="1"/>
  <c r="K8579" i="1"/>
  <c r="L8579" i="1"/>
  <c r="M8579" i="1"/>
  <c r="N8579" i="1"/>
  <c r="K8580" i="1"/>
  <c r="L8580" i="1"/>
  <c r="M8580" i="1"/>
  <c r="N8580" i="1"/>
  <c r="K8581" i="1"/>
  <c r="L8581" i="1"/>
  <c r="M8581" i="1"/>
  <c r="N8581" i="1"/>
  <c r="K8582" i="1"/>
  <c r="L8582" i="1"/>
  <c r="M8582" i="1"/>
  <c r="N8582" i="1"/>
  <c r="K8583" i="1"/>
  <c r="L8583" i="1"/>
  <c r="M8583" i="1"/>
  <c r="N8583" i="1"/>
  <c r="K8584" i="1"/>
  <c r="L8584" i="1"/>
  <c r="M8584" i="1"/>
  <c r="N8584" i="1"/>
  <c r="K8585" i="1"/>
  <c r="L8585" i="1"/>
  <c r="M8585" i="1"/>
  <c r="N8585" i="1"/>
  <c r="K8586" i="1"/>
  <c r="L8586" i="1"/>
  <c r="M8586" i="1"/>
  <c r="N8586" i="1"/>
  <c r="K8587" i="1"/>
  <c r="L8587" i="1"/>
  <c r="M8587" i="1"/>
  <c r="N8587" i="1"/>
  <c r="K8588" i="1"/>
  <c r="L8588" i="1"/>
  <c r="M8588" i="1"/>
  <c r="N8588" i="1"/>
  <c r="K8589" i="1"/>
  <c r="L8589" i="1"/>
  <c r="M8589" i="1"/>
  <c r="N8589" i="1"/>
  <c r="K8590" i="1"/>
  <c r="L8590" i="1"/>
  <c r="M8590" i="1"/>
  <c r="N8590" i="1"/>
  <c r="K8591" i="1"/>
  <c r="L8591" i="1"/>
  <c r="M8591" i="1"/>
  <c r="N8591" i="1"/>
  <c r="K8592" i="1"/>
  <c r="L8592" i="1"/>
  <c r="M8592" i="1"/>
  <c r="N8592" i="1"/>
  <c r="K8593" i="1"/>
  <c r="L8593" i="1"/>
  <c r="M8593" i="1"/>
  <c r="N8593" i="1"/>
  <c r="K8594" i="1"/>
  <c r="L8594" i="1"/>
  <c r="M8594" i="1"/>
  <c r="N8594" i="1"/>
  <c r="K8595" i="1"/>
  <c r="L8595" i="1"/>
  <c r="M8595" i="1"/>
  <c r="N8595" i="1"/>
  <c r="K8596" i="1"/>
  <c r="L8596" i="1"/>
  <c r="M8596" i="1"/>
  <c r="N8596" i="1"/>
  <c r="K8597" i="1"/>
  <c r="L8597" i="1"/>
  <c r="M8597" i="1"/>
  <c r="N8597" i="1"/>
  <c r="K8598" i="1"/>
  <c r="L8598" i="1"/>
  <c r="M8598" i="1"/>
  <c r="N8598" i="1"/>
  <c r="K8599" i="1"/>
  <c r="L8599" i="1"/>
  <c r="M8599" i="1"/>
  <c r="N8599" i="1"/>
  <c r="K8600" i="1"/>
  <c r="L8600" i="1"/>
  <c r="M8600" i="1"/>
  <c r="N8600" i="1"/>
  <c r="K8601" i="1"/>
  <c r="L8601" i="1"/>
  <c r="M8601" i="1"/>
  <c r="N8601" i="1"/>
  <c r="K8602" i="1"/>
  <c r="L8602" i="1"/>
  <c r="M8602" i="1"/>
  <c r="N8602" i="1"/>
  <c r="K8603" i="1"/>
  <c r="L8603" i="1"/>
  <c r="M8603" i="1"/>
  <c r="N8603" i="1"/>
  <c r="K8604" i="1"/>
  <c r="L8604" i="1"/>
  <c r="M8604" i="1"/>
  <c r="N8604" i="1"/>
  <c r="K8605" i="1"/>
  <c r="L8605" i="1"/>
  <c r="M8605" i="1"/>
  <c r="N8605" i="1"/>
  <c r="K8606" i="1"/>
  <c r="L8606" i="1"/>
  <c r="M8606" i="1"/>
  <c r="N8606" i="1"/>
  <c r="K8607" i="1"/>
  <c r="L8607" i="1"/>
  <c r="M8607" i="1"/>
  <c r="N8607" i="1"/>
  <c r="K8608" i="1"/>
  <c r="L8608" i="1"/>
  <c r="M8608" i="1"/>
  <c r="N8608" i="1"/>
  <c r="K8609" i="1"/>
  <c r="L8609" i="1"/>
  <c r="M8609" i="1"/>
  <c r="N8609" i="1"/>
  <c r="K8610" i="1"/>
  <c r="L8610" i="1"/>
  <c r="M8610" i="1"/>
  <c r="N8610" i="1"/>
  <c r="K8611" i="1"/>
  <c r="L8611" i="1"/>
  <c r="M8611" i="1"/>
  <c r="N8611" i="1"/>
  <c r="K8612" i="1"/>
  <c r="L8612" i="1"/>
  <c r="M8612" i="1"/>
  <c r="N8612" i="1"/>
  <c r="K8613" i="1"/>
  <c r="L8613" i="1"/>
  <c r="M8613" i="1"/>
  <c r="N8613" i="1"/>
  <c r="K8614" i="1"/>
  <c r="L8614" i="1"/>
  <c r="M8614" i="1"/>
  <c r="N8614" i="1"/>
  <c r="K8615" i="1"/>
  <c r="L8615" i="1"/>
  <c r="M8615" i="1"/>
  <c r="N8615" i="1"/>
  <c r="K8616" i="1"/>
  <c r="L8616" i="1"/>
  <c r="M8616" i="1"/>
  <c r="N8616" i="1"/>
  <c r="K8617" i="1"/>
  <c r="L8617" i="1"/>
  <c r="M8617" i="1"/>
  <c r="N8617" i="1"/>
  <c r="K8618" i="1"/>
  <c r="L8618" i="1"/>
  <c r="M8618" i="1"/>
  <c r="N8618" i="1"/>
  <c r="K8619" i="1"/>
  <c r="L8619" i="1"/>
  <c r="M8619" i="1"/>
  <c r="N8619" i="1"/>
  <c r="K8620" i="1"/>
  <c r="L8620" i="1"/>
  <c r="M8620" i="1"/>
  <c r="N8620" i="1"/>
  <c r="K8621" i="1"/>
  <c r="L8621" i="1"/>
  <c r="M8621" i="1"/>
  <c r="N8621" i="1"/>
  <c r="K8622" i="1"/>
  <c r="L8622" i="1"/>
  <c r="M8622" i="1"/>
  <c r="N8622" i="1"/>
  <c r="K8623" i="1"/>
  <c r="L8623" i="1"/>
  <c r="M8623" i="1"/>
  <c r="N8623" i="1"/>
  <c r="K8624" i="1"/>
  <c r="L8624" i="1"/>
  <c r="M8624" i="1"/>
  <c r="N8624" i="1"/>
  <c r="K8625" i="1"/>
  <c r="L8625" i="1"/>
  <c r="M8625" i="1"/>
  <c r="N8625" i="1"/>
  <c r="K8626" i="1"/>
  <c r="L8626" i="1"/>
  <c r="M8626" i="1"/>
  <c r="N8626" i="1"/>
  <c r="K8627" i="1"/>
  <c r="L8627" i="1"/>
  <c r="M8627" i="1"/>
  <c r="N8627" i="1"/>
  <c r="K8628" i="1"/>
  <c r="L8628" i="1"/>
  <c r="M8628" i="1"/>
  <c r="N8628" i="1"/>
  <c r="K8629" i="1"/>
  <c r="L8629" i="1"/>
  <c r="M8629" i="1"/>
  <c r="N8629" i="1"/>
  <c r="K8630" i="1"/>
  <c r="L8630" i="1"/>
  <c r="M8630" i="1"/>
  <c r="N8630" i="1"/>
  <c r="K8631" i="1"/>
  <c r="L8631" i="1"/>
  <c r="M8631" i="1"/>
  <c r="N8631" i="1"/>
  <c r="K8632" i="1"/>
  <c r="L8632" i="1"/>
  <c r="M8632" i="1"/>
  <c r="N8632" i="1"/>
  <c r="K8633" i="1"/>
  <c r="L8633" i="1"/>
  <c r="M8633" i="1"/>
  <c r="N8633" i="1"/>
  <c r="K8634" i="1"/>
  <c r="L8634" i="1"/>
  <c r="M8634" i="1"/>
  <c r="N8634" i="1"/>
  <c r="K8635" i="1"/>
  <c r="L8635" i="1"/>
  <c r="M8635" i="1"/>
  <c r="N8635" i="1"/>
  <c r="K8636" i="1"/>
  <c r="L8636" i="1"/>
  <c r="M8636" i="1"/>
  <c r="N8636" i="1"/>
  <c r="K8637" i="1"/>
  <c r="L8637" i="1"/>
  <c r="M8637" i="1"/>
  <c r="N8637" i="1"/>
  <c r="K8638" i="1"/>
  <c r="L8638" i="1"/>
  <c r="M8638" i="1"/>
  <c r="N8638" i="1"/>
  <c r="K8639" i="1"/>
  <c r="L8639" i="1"/>
  <c r="M8639" i="1"/>
  <c r="N8639" i="1"/>
  <c r="K8640" i="1"/>
  <c r="L8640" i="1"/>
  <c r="M8640" i="1"/>
  <c r="N8640" i="1"/>
  <c r="K8641" i="1"/>
  <c r="L8641" i="1"/>
  <c r="M8641" i="1"/>
  <c r="N8641" i="1"/>
  <c r="K8642" i="1"/>
  <c r="L8642" i="1"/>
  <c r="M8642" i="1"/>
  <c r="N8642" i="1"/>
  <c r="K8643" i="1"/>
  <c r="L8643" i="1"/>
  <c r="M8643" i="1"/>
  <c r="N8643" i="1"/>
  <c r="K8644" i="1"/>
  <c r="L8644" i="1"/>
  <c r="M8644" i="1"/>
  <c r="N8644" i="1"/>
  <c r="K8645" i="1"/>
  <c r="L8645" i="1"/>
  <c r="M8645" i="1"/>
  <c r="N8645" i="1"/>
  <c r="K8646" i="1"/>
  <c r="L8646" i="1"/>
  <c r="M8646" i="1"/>
  <c r="N8646" i="1"/>
  <c r="K8647" i="1"/>
  <c r="L8647" i="1"/>
  <c r="M8647" i="1"/>
  <c r="N8647" i="1"/>
  <c r="K8648" i="1"/>
  <c r="L8648" i="1"/>
  <c r="M8648" i="1"/>
  <c r="N8648" i="1"/>
  <c r="K8649" i="1"/>
  <c r="L8649" i="1"/>
  <c r="M8649" i="1"/>
  <c r="N8649" i="1"/>
  <c r="K8650" i="1"/>
  <c r="L8650" i="1"/>
  <c r="M8650" i="1"/>
  <c r="N8650" i="1"/>
  <c r="K8651" i="1"/>
  <c r="L8651" i="1"/>
  <c r="M8651" i="1"/>
  <c r="N8651" i="1"/>
  <c r="K8652" i="1"/>
  <c r="L8652" i="1"/>
  <c r="M8652" i="1"/>
  <c r="N8652" i="1"/>
  <c r="K8653" i="1"/>
  <c r="L8653" i="1"/>
  <c r="M8653" i="1"/>
  <c r="N8653" i="1"/>
  <c r="K8654" i="1"/>
  <c r="L8654" i="1"/>
  <c r="M8654" i="1"/>
  <c r="N8654" i="1"/>
  <c r="K8655" i="1"/>
  <c r="L8655" i="1"/>
  <c r="M8655" i="1"/>
  <c r="N8655" i="1"/>
  <c r="K8656" i="1"/>
  <c r="L8656" i="1"/>
  <c r="M8656" i="1"/>
  <c r="N8656" i="1"/>
  <c r="K8657" i="1"/>
  <c r="L8657" i="1"/>
  <c r="M8657" i="1"/>
  <c r="N8657" i="1"/>
  <c r="K8658" i="1"/>
  <c r="L8658" i="1"/>
  <c r="M8658" i="1"/>
  <c r="N8658" i="1"/>
  <c r="K8659" i="1"/>
  <c r="L8659" i="1"/>
  <c r="M8659" i="1"/>
  <c r="N8659" i="1"/>
  <c r="K8660" i="1"/>
  <c r="L8660" i="1"/>
  <c r="M8660" i="1"/>
  <c r="N8660" i="1"/>
  <c r="K8661" i="1"/>
  <c r="L8661" i="1"/>
  <c r="M8661" i="1"/>
  <c r="N8661" i="1"/>
  <c r="K8662" i="1"/>
  <c r="L8662" i="1"/>
  <c r="M8662" i="1"/>
  <c r="N8662" i="1"/>
  <c r="K8663" i="1"/>
  <c r="L8663" i="1"/>
  <c r="M8663" i="1"/>
  <c r="N8663" i="1"/>
  <c r="K8664" i="1"/>
  <c r="L8664" i="1"/>
  <c r="M8664" i="1"/>
  <c r="N8664" i="1"/>
  <c r="K8665" i="1"/>
  <c r="L8665" i="1"/>
  <c r="M8665" i="1"/>
  <c r="N8665" i="1"/>
  <c r="K8666" i="1"/>
  <c r="L8666" i="1"/>
  <c r="M8666" i="1"/>
  <c r="N8666" i="1"/>
  <c r="K8667" i="1"/>
  <c r="L8667" i="1"/>
  <c r="M8667" i="1"/>
  <c r="N8667" i="1"/>
  <c r="K8668" i="1"/>
  <c r="L8668" i="1"/>
  <c r="M8668" i="1"/>
  <c r="N8668" i="1"/>
  <c r="K8669" i="1"/>
  <c r="L8669" i="1"/>
  <c r="M8669" i="1"/>
  <c r="N8669" i="1"/>
  <c r="K8670" i="1"/>
  <c r="L8670" i="1"/>
  <c r="M8670" i="1"/>
  <c r="N8670" i="1"/>
  <c r="K8671" i="1"/>
  <c r="L8671" i="1"/>
  <c r="M8671" i="1"/>
  <c r="N8671" i="1"/>
  <c r="K8672" i="1"/>
  <c r="L8672" i="1"/>
  <c r="M8672" i="1"/>
  <c r="N8672" i="1"/>
  <c r="K8673" i="1"/>
  <c r="L8673" i="1"/>
  <c r="M8673" i="1"/>
  <c r="N8673" i="1"/>
  <c r="K8674" i="1"/>
  <c r="L8674" i="1"/>
  <c r="M8674" i="1"/>
  <c r="N8674" i="1"/>
  <c r="K8675" i="1"/>
  <c r="L8675" i="1"/>
  <c r="M8675" i="1"/>
  <c r="N8675" i="1"/>
  <c r="K8676" i="1"/>
  <c r="L8676" i="1"/>
  <c r="M8676" i="1"/>
  <c r="N8676" i="1"/>
  <c r="K8677" i="1"/>
  <c r="L8677" i="1"/>
  <c r="M8677" i="1"/>
  <c r="N8677" i="1"/>
  <c r="K8678" i="1"/>
  <c r="L8678" i="1"/>
  <c r="M8678" i="1"/>
  <c r="N8678" i="1"/>
  <c r="K8679" i="1"/>
  <c r="L8679" i="1"/>
  <c r="M8679" i="1"/>
  <c r="N8679" i="1"/>
  <c r="K8680" i="1"/>
  <c r="L8680" i="1"/>
  <c r="M8680" i="1"/>
  <c r="N8680" i="1"/>
  <c r="K8681" i="1"/>
  <c r="L8681" i="1"/>
  <c r="M8681" i="1"/>
  <c r="N8681" i="1"/>
  <c r="K8682" i="1"/>
  <c r="L8682" i="1"/>
  <c r="M8682" i="1"/>
  <c r="N8682" i="1"/>
  <c r="K8683" i="1"/>
  <c r="L8683" i="1"/>
  <c r="M8683" i="1"/>
  <c r="N8683" i="1"/>
  <c r="K8684" i="1"/>
  <c r="L8684" i="1"/>
  <c r="M8684" i="1"/>
  <c r="N8684" i="1"/>
  <c r="K8685" i="1"/>
  <c r="L8685" i="1"/>
  <c r="M8685" i="1"/>
  <c r="N8685" i="1"/>
  <c r="K8686" i="1"/>
  <c r="L8686" i="1"/>
  <c r="M8686" i="1"/>
  <c r="N8686" i="1"/>
  <c r="K8687" i="1"/>
  <c r="L8687" i="1"/>
  <c r="M8687" i="1"/>
  <c r="N8687" i="1"/>
  <c r="K8688" i="1"/>
  <c r="L8688" i="1"/>
  <c r="M8688" i="1"/>
  <c r="N8688" i="1"/>
  <c r="K8689" i="1"/>
  <c r="L8689" i="1"/>
  <c r="M8689" i="1"/>
  <c r="N8689" i="1"/>
  <c r="K8690" i="1"/>
  <c r="L8690" i="1"/>
  <c r="M8690" i="1"/>
  <c r="N8690" i="1"/>
  <c r="K8691" i="1"/>
  <c r="L8691" i="1"/>
  <c r="M8691" i="1"/>
  <c r="N8691" i="1"/>
  <c r="K8692" i="1"/>
  <c r="L8692" i="1"/>
  <c r="M8692" i="1"/>
  <c r="N8692" i="1"/>
  <c r="K8693" i="1"/>
  <c r="L8693" i="1"/>
  <c r="M8693" i="1"/>
  <c r="N8693" i="1"/>
  <c r="K8694" i="1"/>
  <c r="L8694" i="1"/>
  <c r="M8694" i="1"/>
  <c r="N8694" i="1"/>
  <c r="K8695" i="1"/>
  <c r="L8695" i="1"/>
  <c r="M8695" i="1"/>
  <c r="N8695" i="1"/>
  <c r="K8696" i="1"/>
  <c r="L8696" i="1"/>
  <c r="M8696" i="1"/>
  <c r="N8696" i="1"/>
  <c r="K8697" i="1"/>
  <c r="L8697" i="1"/>
  <c r="M8697" i="1"/>
  <c r="N8697" i="1"/>
  <c r="K8698" i="1"/>
  <c r="L8698" i="1"/>
  <c r="M8698" i="1"/>
  <c r="N8698" i="1"/>
  <c r="K8699" i="1"/>
  <c r="L8699" i="1"/>
  <c r="M8699" i="1"/>
  <c r="N8699" i="1"/>
  <c r="K8700" i="1"/>
  <c r="L8700" i="1"/>
  <c r="M8700" i="1"/>
  <c r="N8700" i="1"/>
  <c r="K8701" i="1"/>
  <c r="L8701" i="1"/>
  <c r="M8701" i="1"/>
  <c r="N8701" i="1"/>
  <c r="K8702" i="1"/>
  <c r="L8702" i="1"/>
  <c r="M8702" i="1"/>
  <c r="N8702" i="1"/>
  <c r="K8703" i="1"/>
  <c r="L8703" i="1"/>
  <c r="M8703" i="1"/>
  <c r="N8703" i="1"/>
  <c r="K8704" i="1"/>
  <c r="L8704" i="1"/>
  <c r="M8704" i="1"/>
  <c r="N8704" i="1"/>
  <c r="K8705" i="1"/>
  <c r="L8705" i="1"/>
  <c r="M8705" i="1"/>
  <c r="N8705" i="1"/>
  <c r="K8706" i="1"/>
  <c r="L8706" i="1"/>
  <c r="M8706" i="1"/>
  <c r="N8706" i="1"/>
  <c r="K8707" i="1"/>
  <c r="L8707" i="1"/>
  <c r="M8707" i="1"/>
  <c r="N8707" i="1"/>
  <c r="K8708" i="1"/>
  <c r="L8708" i="1"/>
  <c r="M8708" i="1"/>
  <c r="N8708" i="1"/>
  <c r="K8709" i="1"/>
  <c r="L8709" i="1"/>
  <c r="M8709" i="1"/>
  <c r="N8709" i="1"/>
  <c r="K8710" i="1"/>
  <c r="L8710" i="1"/>
  <c r="M8710" i="1"/>
  <c r="N8710" i="1"/>
  <c r="K8711" i="1"/>
  <c r="L8711" i="1"/>
  <c r="M8711" i="1"/>
  <c r="N8711" i="1"/>
  <c r="K8712" i="1"/>
  <c r="L8712" i="1"/>
  <c r="M8712" i="1"/>
  <c r="N8712" i="1"/>
  <c r="K8713" i="1"/>
  <c r="L8713" i="1"/>
  <c r="M8713" i="1"/>
  <c r="N8713" i="1"/>
  <c r="K8714" i="1"/>
  <c r="L8714" i="1"/>
  <c r="M8714" i="1"/>
  <c r="N8714" i="1"/>
  <c r="K8715" i="1"/>
  <c r="L8715" i="1"/>
  <c r="M8715" i="1"/>
  <c r="N8715" i="1"/>
  <c r="K8716" i="1"/>
  <c r="L8716" i="1"/>
  <c r="M8716" i="1"/>
  <c r="N8716" i="1"/>
  <c r="K8717" i="1"/>
  <c r="L8717" i="1"/>
  <c r="M8717" i="1"/>
  <c r="N8717" i="1"/>
  <c r="K8718" i="1"/>
  <c r="L8718" i="1"/>
  <c r="M8718" i="1"/>
  <c r="N8718" i="1"/>
  <c r="K8719" i="1"/>
  <c r="L8719" i="1"/>
  <c r="M8719" i="1"/>
  <c r="N8719" i="1"/>
  <c r="K8720" i="1"/>
  <c r="L8720" i="1"/>
  <c r="M8720" i="1"/>
  <c r="N8720" i="1"/>
  <c r="K8721" i="1"/>
  <c r="L8721" i="1"/>
  <c r="M8721" i="1"/>
  <c r="N8721" i="1"/>
  <c r="K8722" i="1"/>
  <c r="L8722" i="1"/>
  <c r="M8722" i="1"/>
  <c r="N8722" i="1"/>
  <c r="K8723" i="1"/>
  <c r="L8723" i="1"/>
  <c r="M8723" i="1"/>
  <c r="N8723" i="1"/>
  <c r="K8724" i="1"/>
  <c r="L8724" i="1"/>
  <c r="M8724" i="1"/>
  <c r="N8724" i="1"/>
  <c r="K8725" i="1"/>
  <c r="L8725" i="1"/>
  <c r="M8725" i="1"/>
  <c r="N8725" i="1"/>
  <c r="K8726" i="1"/>
  <c r="L8726" i="1"/>
  <c r="M8726" i="1"/>
  <c r="N8726" i="1"/>
  <c r="K8727" i="1"/>
  <c r="L8727" i="1"/>
  <c r="M8727" i="1"/>
  <c r="N8727" i="1"/>
  <c r="K8728" i="1"/>
  <c r="L8728" i="1"/>
  <c r="M8728" i="1"/>
  <c r="N8728" i="1"/>
  <c r="K8729" i="1"/>
  <c r="L8729" i="1"/>
  <c r="M8729" i="1"/>
  <c r="N8729" i="1"/>
  <c r="K8730" i="1"/>
  <c r="L8730" i="1"/>
  <c r="M8730" i="1"/>
  <c r="N8730" i="1"/>
  <c r="K8731" i="1"/>
  <c r="L8731" i="1"/>
  <c r="M8731" i="1"/>
  <c r="N8731" i="1"/>
  <c r="K8732" i="1"/>
  <c r="L8732" i="1"/>
  <c r="M8732" i="1"/>
  <c r="N8732" i="1"/>
  <c r="K8733" i="1"/>
  <c r="L8733" i="1"/>
  <c r="M8733" i="1"/>
  <c r="N8733" i="1"/>
  <c r="K8734" i="1"/>
  <c r="L8734" i="1"/>
  <c r="M8734" i="1"/>
  <c r="N8734" i="1"/>
  <c r="K8735" i="1"/>
  <c r="L8735" i="1"/>
  <c r="M8735" i="1"/>
  <c r="N8735" i="1"/>
  <c r="K8736" i="1"/>
  <c r="L8736" i="1"/>
  <c r="M8736" i="1"/>
  <c r="N8736" i="1"/>
  <c r="K8737" i="1"/>
  <c r="L8737" i="1"/>
  <c r="M8737" i="1"/>
  <c r="N8737" i="1"/>
  <c r="K8738" i="1"/>
  <c r="L8738" i="1"/>
  <c r="M8738" i="1"/>
  <c r="N8738" i="1"/>
  <c r="K8739" i="1"/>
  <c r="L8739" i="1"/>
  <c r="M8739" i="1"/>
  <c r="N8739" i="1"/>
  <c r="K8740" i="1"/>
  <c r="L8740" i="1"/>
  <c r="M8740" i="1"/>
  <c r="N8740" i="1"/>
  <c r="K8741" i="1"/>
  <c r="L8741" i="1"/>
  <c r="M8741" i="1"/>
  <c r="N8741" i="1"/>
  <c r="K8742" i="1"/>
  <c r="L8742" i="1"/>
  <c r="M8742" i="1"/>
  <c r="N8742" i="1"/>
  <c r="K8743" i="1"/>
  <c r="L8743" i="1"/>
  <c r="M8743" i="1"/>
  <c r="N8743" i="1"/>
  <c r="K8744" i="1"/>
  <c r="L8744" i="1"/>
  <c r="M8744" i="1"/>
  <c r="N8744" i="1"/>
  <c r="K8745" i="1"/>
  <c r="L8745" i="1"/>
  <c r="M8745" i="1"/>
  <c r="N8745" i="1"/>
  <c r="K8746" i="1"/>
  <c r="L8746" i="1"/>
  <c r="M8746" i="1"/>
  <c r="N8746" i="1"/>
  <c r="K8747" i="1"/>
  <c r="L8747" i="1"/>
  <c r="M8747" i="1"/>
  <c r="N8747" i="1"/>
  <c r="K8748" i="1"/>
  <c r="L8748" i="1"/>
  <c r="M8748" i="1"/>
  <c r="N8748" i="1"/>
  <c r="K8749" i="1"/>
  <c r="L8749" i="1"/>
  <c r="M8749" i="1"/>
  <c r="N8749" i="1"/>
  <c r="K8750" i="1"/>
  <c r="L8750" i="1"/>
  <c r="M8750" i="1"/>
  <c r="N8750" i="1"/>
  <c r="K8751" i="1"/>
  <c r="L8751" i="1"/>
  <c r="M8751" i="1"/>
  <c r="N8751" i="1"/>
  <c r="K8752" i="1"/>
  <c r="L8752" i="1"/>
  <c r="M8752" i="1"/>
  <c r="N8752" i="1"/>
  <c r="K8753" i="1"/>
  <c r="L8753" i="1"/>
  <c r="M8753" i="1"/>
  <c r="N8753" i="1"/>
  <c r="K8754" i="1"/>
  <c r="L8754" i="1"/>
  <c r="M8754" i="1"/>
  <c r="N8754" i="1"/>
  <c r="K8755" i="1"/>
  <c r="L8755" i="1"/>
  <c r="M8755" i="1"/>
  <c r="N8755" i="1"/>
  <c r="K8756" i="1"/>
  <c r="L8756" i="1"/>
  <c r="M8756" i="1"/>
  <c r="N8756" i="1"/>
  <c r="K8757" i="1"/>
  <c r="L8757" i="1"/>
  <c r="M8757" i="1"/>
  <c r="N8757" i="1"/>
  <c r="K8758" i="1"/>
  <c r="L8758" i="1"/>
  <c r="M8758" i="1"/>
  <c r="N8758" i="1"/>
  <c r="K8759" i="1"/>
  <c r="L8759" i="1"/>
  <c r="M8759" i="1"/>
  <c r="N8759" i="1"/>
  <c r="K8760" i="1"/>
  <c r="L8760" i="1"/>
  <c r="M8760" i="1"/>
  <c r="N8760" i="1"/>
  <c r="K8761" i="1"/>
  <c r="L8761" i="1"/>
  <c r="M8761" i="1"/>
  <c r="N8761" i="1"/>
  <c r="K8762" i="1"/>
  <c r="L8762" i="1"/>
  <c r="M8762" i="1"/>
  <c r="N8762" i="1"/>
  <c r="K8763" i="1"/>
  <c r="L8763" i="1"/>
  <c r="M8763" i="1"/>
  <c r="N8763" i="1"/>
  <c r="K8764" i="1"/>
  <c r="L8764" i="1"/>
  <c r="M8764" i="1"/>
  <c r="N8764" i="1"/>
  <c r="K8765" i="1"/>
  <c r="L8765" i="1"/>
  <c r="M8765" i="1"/>
  <c r="N8765" i="1"/>
  <c r="K8766" i="1"/>
  <c r="L8766" i="1"/>
  <c r="M8766" i="1"/>
  <c r="N8766" i="1"/>
  <c r="K8767" i="1"/>
  <c r="L8767" i="1"/>
  <c r="M8767" i="1"/>
  <c r="N8767" i="1"/>
  <c r="K8768" i="1"/>
  <c r="L8768" i="1"/>
  <c r="M8768" i="1"/>
  <c r="N8768" i="1"/>
  <c r="K8769" i="1"/>
  <c r="L8769" i="1"/>
  <c r="M8769" i="1"/>
  <c r="N8769" i="1"/>
  <c r="K8770" i="1"/>
  <c r="L8770" i="1"/>
  <c r="M8770" i="1"/>
  <c r="N8770" i="1"/>
  <c r="K8771" i="1"/>
  <c r="L8771" i="1"/>
  <c r="M8771" i="1"/>
  <c r="N8771" i="1"/>
  <c r="K8772" i="1"/>
  <c r="L8772" i="1"/>
  <c r="M8772" i="1"/>
  <c r="N8772" i="1"/>
  <c r="K8773" i="1"/>
  <c r="L8773" i="1"/>
  <c r="M8773" i="1"/>
  <c r="N8773" i="1"/>
  <c r="K8774" i="1"/>
  <c r="L8774" i="1"/>
  <c r="M8774" i="1"/>
  <c r="N8774" i="1"/>
  <c r="K8775" i="1"/>
  <c r="L8775" i="1"/>
  <c r="M8775" i="1"/>
  <c r="N8775" i="1"/>
  <c r="K8776" i="1"/>
  <c r="L8776" i="1"/>
  <c r="M8776" i="1"/>
  <c r="N8776" i="1"/>
  <c r="K8777" i="1"/>
  <c r="L8777" i="1"/>
  <c r="M8777" i="1"/>
  <c r="N8777" i="1"/>
  <c r="K8778" i="1"/>
  <c r="L8778" i="1"/>
  <c r="M8778" i="1"/>
  <c r="N8778" i="1"/>
  <c r="K8779" i="1"/>
  <c r="L8779" i="1"/>
  <c r="M8779" i="1"/>
  <c r="N8779" i="1"/>
  <c r="K8780" i="1"/>
  <c r="L8780" i="1"/>
  <c r="M8780" i="1"/>
  <c r="N8780" i="1"/>
  <c r="K8781" i="1"/>
  <c r="L8781" i="1"/>
  <c r="M8781" i="1"/>
  <c r="N8781" i="1"/>
  <c r="K8782" i="1"/>
  <c r="L8782" i="1"/>
  <c r="M8782" i="1"/>
  <c r="N8782" i="1"/>
  <c r="K8783" i="1"/>
  <c r="L8783" i="1"/>
  <c r="M8783" i="1"/>
  <c r="N8783" i="1"/>
  <c r="K8784" i="1"/>
  <c r="L8784" i="1"/>
  <c r="M8784" i="1"/>
  <c r="N8784" i="1"/>
  <c r="K8785" i="1"/>
  <c r="L8785" i="1"/>
  <c r="M8785" i="1"/>
  <c r="N8785" i="1"/>
  <c r="K8786" i="1"/>
  <c r="L8786" i="1"/>
  <c r="M8786" i="1"/>
  <c r="N8786" i="1"/>
  <c r="K8787" i="1"/>
  <c r="L8787" i="1"/>
  <c r="M8787" i="1"/>
  <c r="N8787" i="1"/>
  <c r="K8788" i="1"/>
  <c r="L8788" i="1"/>
  <c r="M8788" i="1"/>
  <c r="N8788" i="1"/>
  <c r="K8789" i="1"/>
  <c r="L8789" i="1"/>
  <c r="M8789" i="1"/>
  <c r="N8789" i="1"/>
  <c r="K8790" i="1"/>
  <c r="L8790" i="1"/>
  <c r="M8790" i="1"/>
  <c r="N8790" i="1"/>
  <c r="K8791" i="1"/>
  <c r="L8791" i="1"/>
  <c r="M8791" i="1"/>
  <c r="N8791" i="1"/>
  <c r="K8792" i="1"/>
  <c r="L8792" i="1"/>
  <c r="M8792" i="1"/>
  <c r="N8792" i="1"/>
  <c r="K8793" i="1"/>
  <c r="L8793" i="1"/>
  <c r="M8793" i="1"/>
  <c r="N8793" i="1"/>
  <c r="K8794" i="1"/>
  <c r="L8794" i="1"/>
  <c r="M8794" i="1"/>
  <c r="N8794" i="1"/>
  <c r="K8795" i="1"/>
  <c r="L8795" i="1"/>
  <c r="M8795" i="1"/>
  <c r="N8795" i="1"/>
  <c r="K8796" i="1"/>
  <c r="L8796" i="1"/>
  <c r="M8796" i="1"/>
  <c r="N8796" i="1"/>
  <c r="K8797" i="1"/>
  <c r="L8797" i="1"/>
  <c r="M8797" i="1"/>
  <c r="N8797" i="1"/>
  <c r="K8798" i="1"/>
  <c r="L8798" i="1"/>
  <c r="M8798" i="1"/>
  <c r="N8798" i="1"/>
  <c r="K8799" i="1"/>
  <c r="L8799" i="1"/>
  <c r="M8799" i="1"/>
  <c r="N8799" i="1"/>
  <c r="K8800" i="1"/>
  <c r="L8800" i="1"/>
  <c r="M8800" i="1"/>
  <c r="N8800" i="1"/>
  <c r="K8801" i="1"/>
  <c r="L8801" i="1"/>
  <c r="M8801" i="1"/>
  <c r="N8801" i="1"/>
  <c r="K8802" i="1"/>
  <c r="L8802" i="1"/>
  <c r="M8802" i="1"/>
  <c r="N8802" i="1"/>
  <c r="K8803" i="1"/>
  <c r="L8803" i="1"/>
  <c r="M8803" i="1"/>
  <c r="N8803" i="1"/>
  <c r="K8804" i="1"/>
  <c r="L8804" i="1"/>
  <c r="M8804" i="1"/>
  <c r="N8804" i="1"/>
  <c r="K8805" i="1"/>
  <c r="L8805" i="1"/>
  <c r="M8805" i="1"/>
  <c r="N8805" i="1"/>
  <c r="K8806" i="1"/>
  <c r="L8806" i="1"/>
  <c r="M8806" i="1"/>
  <c r="N8806" i="1"/>
  <c r="K8807" i="1"/>
  <c r="L8807" i="1"/>
  <c r="M8807" i="1"/>
  <c r="N8807" i="1"/>
  <c r="K8808" i="1"/>
  <c r="L8808" i="1"/>
  <c r="M8808" i="1"/>
  <c r="N8808" i="1"/>
  <c r="K8809" i="1"/>
  <c r="L8809" i="1"/>
  <c r="M8809" i="1"/>
  <c r="N8809" i="1"/>
  <c r="K8810" i="1"/>
  <c r="L8810" i="1"/>
  <c r="M8810" i="1"/>
  <c r="N8810" i="1"/>
  <c r="K8811" i="1"/>
  <c r="L8811" i="1"/>
  <c r="M8811" i="1"/>
  <c r="N8811" i="1"/>
  <c r="K8812" i="1"/>
  <c r="L8812" i="1"/>
  <c r="M8812" i="1"/>
  <c r="N8812" i="1"/>
  <c r="K8813" i="1"/>
  <c r="L8813" i="1"/>
  <c r="M8813" i="1"/>
  <c r="N8813" i="1"/>
  <c r="K8814" i="1"/>
  <c r="L8814" i="1"/>
  <c r="M8814" i="1"/>
  <c r="N8814" i="1"/>
  <c r="K8815" i="1"/>
  <c r="L8815" i="1"/>
  <c r="M8815" i="1"/>
  <c r="N8815" i="1"/>
  <c r="K8816" i="1"/>
  <c r="L8816" i="1"/>
  <c r="M8816" i="1"/>
  <c r="N8816" i="1"/>
  <c r="K8817" i="1"/>
  <c r="L8817" i="1"/>
  <c r="M8817" i="1"/>
  <c r="N8817" i="1"/>
  <c r="K8818" i="1"/>
  <c r="L8818" i="1"/>
  <c r="M8818" i="1"/>
  <c r="N8818" i="1"/>
  <c r="K8819" i="1"/>
  <c r="L8819" i="1"/>
  <c r="M8819" i="1"/>
  <c r="N8819" i="1"/>
  <c r="K8820" i="1"/>
  <c r="L8820" i="1"/>
  <c r="M8820" i="1"/>
  <c r="N8820" i="1"/>
  <c r="K8821" i="1"/>
  <c r="L8821" i="1"/>
  <c r="M8821" i="1"/>
  <c r="N8821" i="1"/>
  <c r="K8822" i="1"/>
  <c r="L8822" i="1"/>
  <c r="M8822" i="1"/>
  <c r="N8822" i="1"/>
  <c r="K8823" i="1"/>
  <c r="L8823" i="1"/>
  <c r="M8823" i="1"/>
  <c r="N8823" i="1"/>
  <c r="K8824" i="1"/>
  <c r="L8824" i="1"/>
  <c r="M8824" i="1"/>
  <c r="N8824" i="1"/>
  <c r="K8825" i="1"/>
  <c r="L8825" i="1"/>
  <c r="M8825" i="1"/>
  <c r="N8825" i="1"/>
  <c r="K8826" i="1"/>
  <c r="L8826" i="1"/>
  <c r="M8826" i="1"/>
  <c r="N8826" i="1"/>
  <c r="K8827" i="1"/>
  <c r="L8827" i="1"/>
  <c r="M8827" i="1"/>
  <c r="N8827" i="1"/>
  <c r="K8828" i="1"/>
  <c r="L8828" i="1"/>
  <c r="M8828" i="1"/>
  <c r="N8828" i="1"/>
  <c r="K8829" i="1"/>
  <c r="L8829" i="1"/>
  <c r="M8829" i="1"/>
  <c r="N8829" i="1"/>
  <c r="K8830" i="1"/>
  <c r="L8830" i="1"/>
  <c r="M8830" i="1"/>
  <c r="N8830" i="1"/>
  <c r="K8831" i="1"/>
  <c r="L8831" i="1"/>
  <c r="M8831" i="1"/>
  <c r="N8831" i="1"/>
  <c r="K8832" i="1"/>
  <c r="L8832" i="1"/>
  <c r="M8832" i="1"/>
  <c r="N8832" i="1"/>
  <c r="K8833" i="1"/>
  <c r="L8833" i="1"/>
  <c r="M8833" i="1"/>
  <c r="N8833" i="1"/>
  <c r="K8834" i="1"/>
  <c r="L8834" i="1"/>
  <c r="M8834" i="1"/>
  <c r="N8834" i="1"/>
  <c r="K8835" i="1"/>
  <c r="L8835" i="1"/>
  <c r="M8835" i="1"/>
  <c r="N8835" i="1"/>
  <c r="K8836" i="1"/>
  <c r="L8836" i="1"/>
  <c r="M8836" i="1"/>
  <c r="N8836" i="1"/>
  <c r="K8837" i="1"/>
  <c r="L8837" i="1"/>
  <c r="M8837" i="1"/>
  <c r="N8837" i="1"/>
  <c r="K8838" i="1"/>
  <c r="L8838" i="1"/>
  <c r="M8838" i="1"/>
  <c r="N8838" i="1"/>
  <c r="K8839" i="1"/>
  <c r="L8839" i="1"/>
  <c r="M8839" i="1"/>
  <c r="N8839" i="1"/>
  <c r="K8840" i="1"/>
  <c r="L8840" i="1"/>
  <c r="M8840" i="1"/>
  <c r="N8840" i="1"/>
  <c r="K8841" i="1"/>
  <c r="L8841" i="1"/>
  <c r="M8841" i="1"/>
  <c r="N8841" i="1"/>
  <c r="K8842" i="1"/>
  <c r="L8842" i="1"/>
  <c r="M8842" i="1"/>
  <c r="N8842" i="1"/>
  <c r="K8843" i="1"/>
  <c r="L8843" i="1"/>
  <c r="M8843" i="1"/>
  <c r="N8843" i="1"/>
  <c r="K8844" i="1"/>
  <c r="L8844" i="1"/>
  <c r="M8844" i="1"/>
  <c r="N8844" i="1"/>
  <c r="K8845" i="1"/>
  <c r="L8845" i="1"/>
  <c r="M8845" i="1"/>
  <c r="N8845" i="1"/>
  <c r="K8846" i="1"/>
  <c r="L8846" i="1"/>
  <c r="M8846" i="1"/>
  <c r="N8846" i="1"/>
  <c r="K8847" i="1"/>
  <c r="L8847" i="1"/>
  <c r="M8847" i="1"/>
  <c r="N8847" i="1"/>
  <c r="K8848" i="1"/>
  <c r="L8848" i="1"/>
  <c r="M8848" i="1"/>
  <c r="N8848" i="1"/>
  <c r="K8849" i="1"/>
  <c r="L8849" i="1"/>
  <c r="M8849" i="1"/>
  <c r="N8849" i="1"/>
  <c r="K8850" i="1"/>
  <c r="L8850" i="1"/>
  <c r="M8850" i="1"/>
  <c r="N8850" i="1"/>
  <c r="K8851" i="1"/>
  <c r="L8851" i="1"/>
  <c r="M8851" i="1"/>
  <c r="N8851" i="1"/>
  <c r="K8852" i="1"/>
  <c r="L8852" i="1"/>
  <c r="M8852" i="1"/>
  <c r="N8852" i="1"/>
  <c r="K8853" i="1"/>
  <c r="L8853" i="1"/>
  <c r="M8853" i="1"/>
  <c r="N8853" i="1"/>
  <c r="K8854" i="1"/>
  <c r="L8854" i="1"/>
  <c r="M8854" i="1"/>
  <c r="N8854" i="1"/>
  <c r="K8855" i="1"/>
  <c r="L8855" i="1"/>
  <c r="M8855" i="1"/>
  <c r="N8855" i="1"/>
  <c r="K8856" i="1"/>
  <c r="L8856" i="1"/>
  <c r="M8856" i="1"/>
  <c r="N8856" i="1"/>
  <c r="K8857" i="1"/>
  <c r="L8857" i="1"/>
  <c r="M8857" i="1"/>
  <c r="N8857" i="1"/>
  <c r="K8858" i="1"/>
  <c r="L8858" i="1"/>
  <c r="M8858" i="1"/>
  <c r="N8858" i="1"/>
  <c r="K8859" i="1"/>
  <c r="L8859" i="1"/>
  <c r="M8859" i="1"/>
  <c r="N8859" i="1"/>
  <c r="K8860" i="1"/>
  <c r="L8860" i="1"/>
  <c r="M8860" i="1"/>
  <c r="N8860" i="1"/>
  <c r="K8861" i="1"/>
  <c r="L8861" i="1"/>
  <c r="M8861" i="1"/>
  <c r="N8861" i="1"/>
  <c r="K8862" i="1"/>
  <c r="L8862" i="1"/>
  <c r="M8862" i="1"/>
  <c r="N8862" i="1"/>
  <c r="K8863" i="1"/>
  <c r="L8863" i="1"/>
  <c r="M8863" i="1"/>
  <c r="N8863" i="1"/>
  <c r="K8864" i="1"/>
  <c r="L8864" i="1"/>
  <c r="M8864" i="1"/>
  <c r="N8864" i="1"/>
  <c r="K8865" i="1"/>
  <c r="L8865" i="1"/>
  <c r="M8865" i="1"/>
  <c r="N8865" i="1"/>
  <c r="K8866" i="1"/>
  <c r="L8866" i="1"/>
  <c r="M8866" i="1"/>
  <c r="N8866" i="1"/>
  <c r="K8867" i="1"/>
  <c r="L8867" i="1"/>
  <c r="M8867" i="1"/>
  <c r="N8867" i="1"/>
  <c r="K8868" i="1"/>
  <c r="L8868" i="1"/>
  <c r="M8868" i="1"/>
  <c r="N8868" i="1"/>
  <c r="K8869" i="1"/>
  <c r="L8869" i="1"/>
  <c r="M8869" i="1"/>
  <c r="N8869" i="1"/>
  <c r="K8870" i="1"/>
  <c r="L8870" i="1"/>
  <c r="M8870" i="1"/>
  <c r="N8870" i="1"/>
  <c r="K8871" i="1"/>
  <c r="L8871" i="1"/>
  <c r="M8871" i="1"/>
  <c r="N8871" i="1"/>
  <c r="K8872" i="1"/>
  <c r="L8872" i="1"/>
  <c r="M8872" i="1"/>
  <c r="N8872" i="1"/>
  <c r="K8873" i="1"/>
  <c r="L8873" i="1"/>
  <c r="M8873" i="1"/>
  <c r="N8873" i="1"/>
  <c r="K8874" i="1"/>
  <c r="L8874" i="1"/>
  <c r="M8874" i="1"/>
  <c r="N8874" i="1"/>
  <c r="K8875" i="1"/>
  <c r="L8875" i="1"/>
  <c r="M8875" i="1"/>
  <c r="N8875" i="1"/>
  <c r="K8876" i="1"/>
  <c r="L8876" i="1"/>
  <c r="M8876" i="1"/>
  <c r="N8876" i="1"/>
  <c r="K8877" i="1"/>
  <c r="L8877" i="1"/>
  <c r="M8877" i="1"/>
  <c r="N8877" i="1"/>
  <c r="K8878" i="1"/>
  <c r="L8878" i="1"/>
  <c r="M8878" i="1"/>
  <c r="N8878" i="1"/>
  <c r="K8879" i="1"/>
  <c r="L8879" i="1"/>
  <c r="M8879" i="1"/>
  <c r="N8879" i="1"/>
  <c r="K8880" i="1"/>
  <c r="L8880" i="1"/>
  <c r="M8880" i="1"/>
  <c r="N8880" i="1"/>
  <c r="K8881" i="1"/>
  <c r="L8881" i="1"/>
  <c r="M8881" i="1"/>
  <c r="N8881" i="1"/>
  <c r="K8882" i="1"/>
  <c r="L8882" i="1"/>
  <c r="M8882" i="1"/>
  <c r="N8882" i="1"/>
  <c r="K8883" i="1"/>
  <c r="L8883" i="1"/>
  <c r="M8883" i="1"/>
  <c r="N8883" i="1"/>
  <c r="K8884" i="1"/>
  <c r="L8884" i="1"/>
  <c r="M8884" i="1"/>
  <c r="N8884" i="1"/>
  <c r="K8885" i="1"/>
  <c r="L8885" i="1"/>
  <c r="M8885" i="1"/>
  <c r="N8885" i="1"/>
  <c r="K8886" i="1"/>
  <c r="L8886" i="1"/>
  <c r="M8886" i="1"/>
  <c r="N8886" i="1"/>
  <c r="K8887" i="1"/>
  <c r="L8887" i="1"/>
  <c r="M8887" i="1"/>
  <c r="N8887" i="1"/>
  <c r="K8888" i="1"/>
  <c r="L8888" i="1"/>
  <c r="M8888" i="1"/>
  <c r="N8888" i="1"/>
  <c r="K8889" i="1"/>
  <c r="L8889" i="1"/>
  <c r="M8889" i="1"/>
  <c r="N8889" i="1"/>
  <c r="K8890" i="1"/>
  <c r="L8890" i="1"/>
  <c r="M8890" i="1"/>
  <c r="N8890" i="1"/>
  <c r="K8891" i="1"/>
  <c r="L8891" i="1"/>
  <c r="M8891" i="1"/>
  <c r="N8891" i="1"/>
  <c r="K8892" i="1"/>
  <c r="L8892" i="1"/>
  <c r="M8892" i="1"/>
  <c r="N8892" i="1"/>
  <c r="K8893" i="1"/>
  <c r="L8893" i="1"/>
  <c r="M8893" i="1"/>
  <c r="N8893" i="1"/>
  <c r="K8894" i="1"/>
  <c r="L8894" i="1"/>
  <c r="M8894" i="1"/>
  <c r="N8894" i="1"/>
  <c r="K8895" i="1"/>
  <c r="L8895" i="1"/>
  <c r="M8895" i="1"/>
  <c r="N8895" i="1"/>
  <c r="K8896" i="1"/>
  <c r="L8896" i="1"/>
  <c r="M8896" i="1"/>
  <c r="N8896" i="1"/>
  <c r="K8897" i="1"/>
  <c r="L8897" i="1"/>
  <c r="M8897" i="1"/>
  <c r="N8897" i="1"/>
  <c r="K8898" i="1"/>
  <c r="L8898" i="1"/>
  <c r="M8898" i="1"/>
  <c r="N8898" i="1"/>
  <c r="K8899" i="1"/>
  <c r="L8899" i="1"/>
  <c r="M8899" i="1"/>
  <c r="N8899" i="1"/>
  <c r="K8900" i="1"/>
  <c r="L8900" i="1"/>
  <c r="M8900" i="1"/>
  <c r="N8900" i="1"/>
  <c r="K8901" i="1"/>
  <c r="L8901" i="1"/>
  <c r="M8901" i="1"/>
  <c r="N8901" i="1"/>
  <c r="K8902" i="1"/>
  <c r="L8902" i="1"/>
  <c r="M8902" i="1"/>
  <c r="N8902" i="1"/>
  <c r="K8903" i="1"/>
  <c r="L8903" i="1"/>
  <c r="M8903" i="1"/>
  <c r="N8903" i="1"/>
  <c r="K8904" i="1"/>
  <c r="L8904" i="1"/>
  <c r="M8904" i="1"/>
  <c r="N8904" i="1"/>
  <c r="K8905" i="1"/>
  <c r="L8905" i="1"/>
  <c r="M8905" i="1"/>
  <c r="N8905" i="1"/>
  <c r="K8906" i="1"/>
  <c r="L8906" i="1"/>
  <c r="M8906" i="1"/>
  <c r="N8906" i="1"/>
  <c r="K8907" i="1"/>
  <c r="L8907" i="1"/>
  <c r="M8907" i="1"/>
  <c r="N8907" i="1"/>
  <c r="K8908" i="1"/>
  <c r="L8908" i="1"/>
  <c r="M8908" i="1"/>
  <c r="N8908" i="1"/>
  <c r="K8909" i="1"/>
  <c r="L8909" i="1"/>
  <c r="M8909" i="1"/>
  <c r="N8909" i="1"/>
  <c r="K8910" i="1"/>
  <c r="L8910" i="1"/>
  <c r="M8910" i="1"/>
  <c r="N8910" i="1"/>
  <c r="K8911" i="1"/>
  <c r="L8911" i="1"/>
  <c r="M8911" i="1"/>
  <c r="N8911" i="1"/>
  <c r="K8912" i="1"/>
  <c r="L8912" i="1"/>
  <c r="M8912" i="1"/>
  <c r="N8912" i="1"/>
  <c r="K8913" i="1"/>
  <c r="L8913" i="1"/>
  <c r="M8913" i="1"/>
  <c r="N8913" i="1"/>
  <c r="K8914" i="1"/>
  <c r="L8914" i="1"/>
  <c r="M8914" i="1"/>
  <c r="N8914" i="1"/>
  <c r="K8915" i="1"/>
  <c r="L8915" i="1"/>
  <c r="M8915" i="1"/>
  <c r="N8915" i="1"/>
  <c r="K8916" i="1"/>
  <c r="L8916" i="1"/>
  <c r="M8916" i="1"/>
  <c r="N8916" i="1"/>
  <c r="K8917" i="1"/>
  <c r="L8917" i="1"/>
  <c r="M8917" i="1"/>
  <c r="N8917" i="1"/>
  <c r="K8918" i="1"/>
  <c r="L8918" i="1"/>
  <c r="M8918" i="1"/>
  <c r="N8918" i="1"/>
  <c r="K8919" i="1"/>
  <c r="L8919" i="1"/>
  <c r="M8919" i="1"/>
  <c r="N8919" i="1"/>
  <c r="K8920" i="1"/>
  <c r="L8920" i="1"/>
  <c r="M8920" i="1"/>
  <c r="N8920" i="1"/>
  <c r="K8921" i="1"/>
  <c r="L8921" i="1"/>
  <c r="M8921" i="1"/>
  <c r="N8921" i="1"/>
  <c r="K8922" i="1"/>
  <c r="L8922" i="1"/>
  <c r="M8922" i="1"/>
  <c r="N8922" i="1"/>
  <c r="K8923" i="1"/>
  <c r="L8923" i="1"/>
  <c r="M8923" i="1"/>
  <c r="N8923" i="1"/>
  <c r="K8924" i="1"/>
  <c r="L8924" i="1"/>
  <c r="M8924" i="1"/>
  <c r="N8924" i="1"/>
  <c r="K8925" i="1"/>
  <c r="L8925" i="1"/>
  <c r="M8925" i="1"/>
  <c r="N8925" i="1"/>
  <c r="K8926" i="1"/>
  <c r="L8926" i="1"/>
  <c r="M8926" i="1"/>
  <c r="N8926" i="1"/>
  <c r="K8927" i="1"/>
  <c r="L8927" i="1"/>
  <c r="M8927" i="1"/>
  <c r="N8927" i="1"/>
  <c r="K8928" i="1"/>
  <c r="L8928" i="1"/>
  <c r="M8928" i="1"/>
  <c r="N8928" i="1"/>
  <c r="K8929" i="1"/>
  <c r="L8929" i="1"/>
  <c r="M8929" i="1"/>
  <c r="N8929" i="1"/>
  <c r="K8930" i="1"/>
  <c r="L8930" i="1"/>
  <c r="M8930" i="1"/>
  <c r="N8930" i="1"/>
  <c r="K8931" i="1"/>
  <c r="L8931" i="1"/>
  <c r="M8931" i="1"/>
  <c r="N8931" i="1"/>
  <c r="K8932" i="1"/>
  <c r="L8932" i="1"/>
  <c r="M8932" i="1"/>
  <c r="N8932" i="1"/>
  <c r="K8933" i="1"/>
  <c r="L8933" i="1"/>
  <c r="M8933" i="1"/>
  <c r="N8933" i="1"/>
  <c r="K8934" i="1"/>
  <c r="L8934" i="1"/>
  <c r="M8934" i="1"/>
  <c r="N8934" i="1"/>
  <c r="K8935" i="1"/>
  <c r="L8935" i="1"/>
  <c r="M8935" i="1"/>
  <c r="N8935" i="1"/>
  <c r="K8936" i="1"/>
  <c r="L8936" i="1"/>
  <c r="M8936" i="1"/>
  <c r="N8936" i="1"/>
  <c r="K8937" i="1"/>
  <c r="L8937" i="1"/>
  <c r="M8937" i="1"/>
  <c r="N8937" i="1"/>
  <c r="K8938" i="1"/>
  <c r="L8938" i="1"/>
  <c r="M8938" i="1"/>
  <c r="N8938" i="1"/>
  <c r="K8939" i="1"/>
  <c r="L8939" i="1"/>
  <c r="M8939" i="1"/>
  <c r="N8939" i="1"/>
  <c r="K8940" i="1"/>
  <c r="L8940" i="1"/>
  <c r="M8940" i="1"/>
  <c r="N8940" i="1"/>
  <c r="K8941" i="1"/>
  <c r="L8941" i="1"/>
  <c r="M8941" i="1"/>
  <c r="N8941" i="1"/>
  <c r="K8942" i="1"/>
  <c r="L8942" i="1"/>
  <c r="M8942" i="1"/>
  <c r="N8942" i="1"/>
  <c r="K8943" i="1"/>
  <c r="L8943" i="1"/>
  <c r="M8943" i="1"/>
  <c r="N8943" i="1"/>
  <c r="K8944" i="1"/>
  <c r="L8944" i="1"/>
  <c r="M8944" i="1"/>
  <c r="N8944" i="1"/>
  <c r="K8945" i="1"/>
  <c r="L8945" i="1"/>
  <c r="M8945" i="1"/>
  <c r="N8945" i="1"/>
  <c r="K8946" i="1"/>
  <c r="L8946" i="1"/>
  <c r="M8946" i="1"/>
  <c r="N8946" i="1"/>
  <c r="K8947" i="1"/>
  <c r="L8947" i="1"/>
  <c r="M8947" i="1"/>
  <c r="N8947" i="1"/>
  <c r="K8948" i="1"/>
  <c r="L8948" i="1"/>
  <c r="M8948" i="1"/>
  <c r="N8948" i="1"/>
  <c r="K8949" i="1"/>
  <c r="L8949" i="1"/>
  <c r="M8949" i="1"/>
  <c r="N8949" i="1"/>
  <c r="K8950" i="1"/>
  <c r="L8950" i="1"/>
  <c r="M8950" i="1"/>
  <c r="N8950" i="1"/>
  <c r="K8951" i="1"/>
  <c r="L8951" i="1"/>
  <c r="M8951" i="1"/>
  <c r="N8951" i="1"/>
  <c r="K8952" i="1"/>
  <c r="L8952" i="1"/>
  <c r="M8952" i="1"/>
  <c r="N8952" i="1"/>
  <c r="K8953" i="1"/>
  <c r="L8953" i="1"/>
  <c r="M8953" i="1"/>
  <c r="N8953" i="1"/>
  <c r="K8954" i="1"/>
  <c r="L8954" i="1"/>
  <c r="M8954" i="1"/>
  <c r="N8954" i="1"/>
  <c r="K8955" i="1"/>
  <c r="L8955" i="1"/>
  <c r="M8955" i="1"/>
  <c r="N8955" i="1"/>
  <c r="K8956" i="1"/>
  <c r="L8956" i="1"/>
  <c r="M8956" i="1"/>
  <c r="N8956" i="1"/>
  <c r="K8957" i="1"/>
  <c r="L8957" i="1"/>
  <c r="M8957" i="1"/>
  <c r="N8957" i="1"/>
  <c r="K8958" i="1"/>
  <c r="L8958" i="1"/>
  <c r="M8958" i="1"/>
  <c r="N8958" i="1"/>
  <c r="K8959" i="1"/>
  <c r="L8959" i="1"/>
  <c r="M8959" i="1"/>
  <c r="N8959" i="1"/>
  <c r="K8960" i="1"/>
  <c r="L8960" i="1"/>
  <c r="M8960" i="1"/>
  <c r="N8960" i="1"/>
  <c r="K8961" i="1"/>
  <c r="L8961" i="1"/>
  <c r="M8961" i="1"/>
  <c r="N8961" i="1"/>
  <c r="K8962" i="1"/>
  <c r="L8962" i="1"/>
  <c r="M8962" i="1"/>
  <c r="N8962" i="1"/>
  <c r="K8963" i="1"/>
  <c r="L8963" i="1"/>
  <c r="M8963" i="1"/>
  <c r="N8963" i="1"/>
  <c r="K8964" i="1"/>
  <c r="L8964" i="1"/>
  <c r="M8964" i="1"/>
  <c r="N8964" i="1"/>
  <c r="K8965" i="1"/>
  <c r="L8965" i="1"/>
  <c r="M8965" i="1"/>
  <c r="N8965" i="1"/>
  <c r="K8966" i="1"/>
  <c r="L8966" i="1"/>
  <c r="M8966" i="1"/>
  <c r="N8966" i="1"/>
  <c r="K8967" i="1"/>
  <c r="L8967" i="1"/>
  <c r="M8967" i="1"/>
  <c r="N8967" i="1"/>
  <c r="K8968" i="1"/>
  <c r="L8968" i="1"/>
  <c r="M8968" i="1"/>
  <c r="N8968" i="1"/>
  <c r="K8969" i="1"/>
  <c r="L8969" i="1"/>
  <c r="M8969" i="1"/>
  <c r="N8969" i="1"/>
  <c r="K8970" i="1"/>
  <c r="L8970" i="1"/>
  <c r="M8970" i="1"/>
  <c r="N8970" i="1"/>
  <c r="K8971" i="1"/>
  <c r="L8971" i="1"/>
  <c r="M8971" i="1"/>
  <c r="N8971" i="1"/>
  <c r="K8972" i="1"/>
  <c r="L8972" i="1"/>
  <c r="M8972" i="1"/>
  <c r="N8972" i="1"/>
  <c r="K8973" i="1"/>
  <c r="L8973" i="1"/>
  <c r="M8973" i="1"/>
  <c r="N8973" i="1"/>
  <c r="K8974" i="1"/>
  <c r="L8974" i="1"/>
  <c r="M8974" i="1"/>
  <c r="N8974" i="1"/>
  <c r="K8975" i="1"/>
  <c r="L8975" i="1"/>
  <c r="M8975" i="1"/>
  <c r="N8975" i="1"/>
  <c r="K8976" i="1"/>
  <c r="L8976" i="1"/>
  <c r="M8976" i="1"/>
  <c r="N8976" i="1"/>
  <c r="K8977" i="1"/>
  <c r="L8977" i="1"/>
  <c r="M8977" i="1"/>
  <c r="N8977" i="1"/>
  <c r="K8978" i="1"/>
  <c r="L8978" i="1"/>
  <c r="M8978" i="1"/>
  <c r="N8978" i="1"/>
  <c r="K8979" i="1"/>
  <c r="L8979" i="1"/>
  <c r="M8979" i="1"/>
  <c r="N8979" i="1"/>
  <c r="K8980" i="1"/>
  <c r="L8980" i="1"/>
  <c r="M8980" i="1"/>
  <c r="N8980" i="1"/>
  <c r="K8981" i="1"/>
  <c r="L8981" i="1"/>
  <c r="M8981" i="1"/>
  <c r="N8981" i="1"/>
  <c r="K8982" i="1"/>
  <c r="L8982" i="1"/>
  <c r="M8982" i="1"/>
  <c r="N8982" i="1"/>
  <c r="K8983" i="1"/>
  <c r="L8983" i="1"/>
  <c r="M8983" i="1"/>
  <c r="N8983" i="1"/>
  <c r="K8984" i="1"/>
  <c r="L8984" i="1"/>
  <c r="M8984" i="1"/>
  <c r="N8984" i="1"/>
  <c r="K8985" i="1"/>
  <c r="L8985" i="1"/>
  <c r="M8985" i="1"/>
  <c r="N8985" i="1"/>
  <c r="K8986" i="1"/>
  <c r="L8986" i="1"/>
  <c r="M8986" i="1"/>
  <c r="N8986" i="1"/>
  <c r="K8987" i="1"/>
  <c r="L8987" i="1"/>
  <c r="M8987" i="1"/>
  <c r="N8987" i="1"/>
  <c r="K8988" i="1"/>
  <c r="L8988" i="1"/>
  <c r="M8988" i="1"/>
  <c r="N8988" i="1"/>
  <c r="K8989" i="1"/>
  <c r="L8989" i="1"/>
  <c r="M8989" i="1"/>
  <c r="N8989" i="1"/>
  <c r="K8990" i="1"/>
  <c r="L8990" i="1"/>
  <c r="M8990" i="1"/>
  <c r="N8990" i="1"/>
  <c r="K8991" i="1"/>
  <c r="L8991" i="1"/>
  <c r="M8991" i="1"/>
  <c r="N8991" i="1"/>
  <c r="K8992" i="1"/>
  <c r="L8992" i="1"/>
  <c r="M8992" i="1"/>
  <c r="N8992" i="1"/>
  <c r="K8993" i="1"/>
  <c r="L8993" i="1"/>
  <c r="M8993" i="1"/>
  <c r="N8993" i="1"/>
  <c r="K8994" i="1"/>
  <c r="L8994" i="1"/>
  <c r="M8994" i="1"/>
  <c r="N8994" i="1"/>
  <c r="K8995" i="1"/>
  <c r="L8995" i="1"/>
  <c r="M8995" i="1"/>
  <c r="N8995" i="1"/>
  <c r="K8996" i="1"/>
  <c r="L8996" i="1"/>
  <c r="M8996" i="1"/>
  <c r="N8996" i="1"/>
  <c r="K8997" i="1"/>
  <c r="L8997" i="1"/>
  <c r="M8997" i="1"/>
  <c r="N8997" i="1"/>
  <c r="K8998" i="1"/>
  <c r="L8998" i="1"/>
  <c r="M8998" i="1"/>
  <c r="N8998" i="1"/>
  <c r="K8999" i="1"/>
  <c r="L8999" i="1"/>
  <c r="M8999" i="1"/>
  <c r="N8999" i="1"/>
  <c r="K9000" i="1"/>
  <c r="L9000" i="1"/>
  <c r="M9000" i="1"/>
  <c r="N9000" i="1"/>
  <c r="K9001" i="1"/>
  <c r="L9001" i="1"/>
  <c r="M9001" i="1"/>
  <c r="N9001" i="1"/>
  <c r="K9002" i="1"/>
  <c r="L9002" i="1"/>
  <c r="M9002" i="1"/>
  <c r="N9002" i="1"/>
  <c r="K9003" i="1"/>
  <c r="L9003" i="1"/>
  <c r="M9003" i="1"/>
  <c r="N9003" i="1"/>
  <c r="K9004" i="1"/>
  <c r="L9004" i="1"/>
  <c r="M9004" i="1"/>
  <c r="N9004" i="1"/>
  <c r="K9005" i="1"/>
  <c r="L9005" i="1"/>
  <c r="M9005" i="1"/>
  <c r="N9005" i="1"/>
  <c r="K9006" i="1"/>
  <c r="L9006" i="1"/>
  <c r="M9006" i="1"/>
  <c r="N9006" i="1"/>
  <c r="K9007" i="1"/>
  <c r="L9007" i="1"/>
  <c r="M9007" i="1"/>
  <c r="N9007" i="1"/>
  <c r="K9008" i="1"/>
  <c r="L9008" i="1"/>
  <c r="M9008" i="1"/>
  <c r="N9008" i="1"/>
  <c r="K9009" i="1"/>
  <c r="L9009" i="1"/>
  <c r="M9009" i="1"/>
  <c r="N9009" i="1"/>
  <c r="K9010" i="1"/>
  <c r="L9010" i="1"/>
  <c r="M9010" i="1"/>
  <c r="N9010" i="1"/>
  <c r="K9011" i="1"/>
  <c r="L9011" i="1"/>
  <c r="M9011" i="1"/>
  <c r="N9011" i="1"/>
  <c r="K9012" i="1"/>
  <c r="L9012" i="1"/>
  <c r="M9012" i="1"/>
  <c r="N9012" i="1"/>
  <c r="K9013" i="1"/>
  <c r="L9013" i="1"/>
  <c r="M9013" i="1"/>
  <c r="N9013" i="1"/>
  <c r="K9014" i="1"/>
  <c r="L9014" i="1"/>
  <c r="M9014" i="1"/>
  <c r="N9014" i="1"/>
  <c r="K9015" i="1"/>
  <c r="L9015" i="1"/>
  <c r="M9015" i="1"/>
  <c r="N9015" i="1"/>
  <c r="K9016" i="1"/>
  <c r="L9016" i="1"/>
  <c r="M9016" i="1"/>
  <c r="N9016" i="1"/>
  <c r="K9017" i="1"/>
  <c r="L9017" i="1"/>
  <c r="M9017" i="1"/>
  <c r="N9017" i="1"/>
  <c r="K9018" i="1"/>
  <c r="L9018" i="1"/>
  <c r="M9018" i="1"/>
  <c r="N9018" i="1"/>
  <c r="K9019" i="1"/>
  <c r="L9019" i="1"/>
  <c r="M9019" i="1"/>
  <c r="N9019" i="1"/>
  <c r="K9020" i="1"/>
  <c r="L9020" i="1"/>
  <c r="M9020" i="1"/>
  <c r="N9020" i="1"/>
  <c r="K9021" i="1"/>
  <c r="L9021" i="1"/>
  <c r="M9021" i="1"/>
  <c r="N9021" i="1"/>
  <c r="K9022" i="1"/>
  <c r="L9022" i="1"/>
  <c r="M9022" i="1"/>
  <c r="N9022" i="1"/>
  <c r="K9023" i="1"/>
  <c r="L9023" i="1"/>
  <c r="M9023" i="1"/>
  <c r="N9023" i="1"/>
  <c r="K9024" i="1"/>
  <c r="L9024" i="1"/>
  <c r="M9024" i="1"/>
  <c r="N9024" i="1"/>
  <c r="K9025" i="1"/>
  <c r="L9025" i="1"/>
  <c r="M9025" i="1"/>
  <c r="N9025" i="1"/>
  <c r="K9026" i="1"/>
  <c r="L9026" i="1"/>
  <c r="M9026" i="1"/>
  <c r="N9026" i="1"/>
  <c r="K9027" i="1"/>
  <c r="L9027" i="1"/>
  <c r="M9027" i="1"/>
  <c r="N9027" i="1"/>
  <c r="K9028" i="1"/>
  <c r="L9028" i="1"/>
  <c r="M9028" i="1"/>
  <c r="N9028" i="1"/>
  <c r="K9029" i="1"/>
  <c r="L9029" i="1"/>
  <c r="M9029" i="1"/>
  <c r="N9029" i="1"/>
  <c r="K9030" i="1"/>
  <c r="L9030" i="1"/>
  <c r="M9030" i="1"/>
  <c r="N9030" i="1"/>
  <c r="K9031" i="1"/>
  <c r="L9031" i="1"/>
  <c r="M9031" i="1"/>
  <c r="N9031" i="1"/>
  <c r="K9032" i="1"/>
  <c r="L9032" i="1"/>
  <c r="M9032" i="1"/>
  <c r="N9032" i="1"/>
  <c r="K9033" i="1"/>
  <c r="L9033" i="1"/>
  <c r="M9033" i="1"/>
  <c r="N9033" i="1"/>
  <c r="K9034" i="1"/>
  <c r="L9034" i="1"/>
  <c r="M9034" i="1"/>
  <c r="N9034" i="1"/>
  <c r="K9035" i="1"/>
  <c r="L9035" i="1"/>
  <c r="M9035" i="1"/>
  <c r="N9035" i="1"/>
  <c r="K9036" i="1"/>
  <c r="L9036" i="1"/>
  <c r="M9036" i="1"/>
  <c r="N9036" i="1"/>
  <c r="K9037" i="1"/>
  <c r="L9037" i="1"/>
  <c r="M9037" i="1"/>
  <c r="N9037" i="1"/>
  <c r="K9038" i="1"/>
  <c r="L9038" i="1"/>
  <c r="M9038" i="1"/>
  <c r="N9038" i="1"/>
  <c r="K9039" i="1"/>
  <c r="L9039" i="1"/>
  <c r="M9039" i="1"/>
  <c r="N9039" i="1"/>
  <c r="K9040" i="1"/>
  <c r="L9040" i="1"/>
  <c r="M9040" i="1"/>
  <c r="N9040" i="1"/>
  <c r="K9041" i="1"/>
  <c r="L9041" i="1"/>
  <c r="M9041" i="1"/>
  <c r="N9041" i="1"/>
  <c r="K9042" i="1"/>
  <c r="L9042" i="1"/>
  <c r="M9042" i="1"/>
  <c r="N9042" i="1"/>
  <c r="K9043" i="1"/>
  <c r="L9043" i="1"/>
  <c r="M9043" i="1"/>
  <c r="N9043" i="1"/>
  <c r="K9044" i="1"/>
  <c r="L9044" i="1"/>
  <c r="M9044" i="1"/>
  <c r="N9044" i="1"/>
  <c r="K9045" i="1"/>
  <c r="L9045" i="1"/>
  <c r="M9045" i="1"/>
  <c r="N9045" i="1"/>
  <c r="K9046" i="1"/>
  <c r="L9046" i="1"/>
  <c r="M9046" i="1"/>
  <c r="N9046" i="1"/>
  <c r="K9047" i="1"/>
  <c r="L9047" i="1"/>
  <c r="M9047" i="1"/>
  <c r="N9047" i="1"/>
  <c r="K9048" i="1"/>
  <c r="L9048" i="1"/>
  <c r="M9048" i="1"/>
  <c r="N9048" i="1"/>
  <c r="K9049" i="1"/>
  <c r="L9049" i="1"/>
  <c r="M9049" i="1"/>
  <c r="N9049" i="1"/>
  <c r="K9050" i="1"/>
  <c r="L9050" i="1"/>
  <c r="M9050" i="1"/>
  <c r="N9050" i="1"/>
  <c r="K9051" i="1"/>
  <c r="L9051" i="1"/>
  <c r="M9051" i="1"/>
  <c r="N9051" i="1"/>
  <c r="K9052" i="1"/>
  <c r="L9052" i="1"/>
  <c r="M9052" i="1"/>
  <c r="N9052" i="1"/>
  <c r="K9053" i="1"/>
  <c r="L9053" i="1"/>
  <c r="M9053" i="1"/>
  <c r="N9053" i="1"/>
  <c r="K9054" i="1"/>
  <c r="L9054" i="1"/>
  <c r="M9054" i="1"/>
  <c r="N9054" i="1"/>
  <c r="K9055" i="1"/>
  <c r="L9055" i="1"/>
  <c r="M9055" i="1"/>
  <c r="N9055" i="1"/>
  <c r="K9056" i="1"/>
  <c r="L9056" i="1"/>
  <c r="M9056" i="1"/>
  <c r="N9056" i="1"/>
  <c r="K9057" i="1"/>
  <c r="L9057" i="1"/>
  <c r="M9057" i="1"/>
  <c r="N9057" i="1"/>
  <c r="K9058" i="1"/>
  <c r="L9058" i="1"/>
  <c r="M9058" i="1"/>
  <c r="N9058" i="1"/>
  <c r="K9059" i="1"/>
  <c r="L9059" i="1"/>
  <c r="M9059" i="1"/>
  <c r="N9059" i="1"/>
  <c r="K9060" i="1"/>
  <c r="L9060" i="1"/>
  <c r="M9060" i="1"/>
  <c r="N9060" i="1"/>
  <c r="K9061" i="1"/>
  <c r="L9061" i="1"/>
  <c r="M9061" i="1"/>
  <c r="N9061" i="1"/>
  <c r="K9062" i="1"/>
  <c r="L9062" i="1"/>
  <c r="M9062" i="1"/>
  <c r="N9062" i="1"/>
  <c r="K9063" i="1"/>
  <c r="L9063" i="1"/>
  <c r="M9063" i="1"/>
  <c r="N9063" i="1"/>
  <c r="K9064" i="1"/>
  <c r="L9064" i="1"/>
  <c r="M9064" i="1"/>
  <c r="N9064" i="1"/>
  <c r="K9065" i="1"/>
  <c r="L9065" i="1"/>
  <c r="M9065" i="1"/>
  <c r="N9065" i="1"/>
  <c r="K9066" i="1"/>
  <c r="L9066" i="1"/>
  <c r="M9066" i="1"/>
  <c r="N9066" i="1"/>
  <c r="K9067" i="1"/>
  <c r="L9067" i="1"/>
  <c r="M9067" i="1"/>
  <c r="N9067" i="1"/>
  <c r="K9068" i="1"/>
  <c r="L9068" i="1"/>
  <c r="M9068" i="1"/>
  <c r="N9068" i="1"/>
  <c r="K9069" i="1"/>
  <c r="L9069" i="1"/>
  <c r="M9069" i="1"/>
  <c r="N9069" i="1"/>
  <c r="K9070" i="1"/>
  <c r="L9070" i="1"/>
  <c r="M9070" i="1"/>
  <c r="N9070" i="1"/>
  <c r="K9071" i="1"/>
  <c r="L9071" i="1"/>
  <c r="M9071" i="1"/>
  <c r="N9071" i="1"/>
  <c r="K9072" i="1"/>
  <c r="L9072" i="1"/>
  <c r="M9072" i="1"/>
  <c r="N9072" i="1"/>
  <c r="K9073" i="1"/>
  <c r="L9073" i="1"/>
  <c r="M9073" i="1"/>
  <c r="N9073" i="1"/>
  <c r="K9074" i="1"/>
  <c r="L9074" i="1"/>
  <c r="M9074" i="1"/>
  <c r="N9074" i="1"/>
  <c r="K9075" i="1"/>
  <c r="L9075" i="1"/>
  <c r="M9075" i="1"/>
  <c r="N9075" i="1"/>
  <c r="K9076" i="1"/>
  <c r="L9076" i="1"/>
  <c r="M9076" i="1"/>
  <c r="N9076" i="1"/>
  <c r="K9077" i="1"/>
  <c r="L9077" i="1"/>
  <c r="M9077" i="1"/>
  <c r="N9077" i="1"/>
  <c r="K9078" i="1"/>
  <c r="L9078" i="1"/>
  <c r="M9078" i="1"/>
  <c r="N9078" i="1"/>
  <c r="K9079" i="1"/>
  <c r="L9079" i="1"/>
  <c r="M9079" i="1"/>
  <c r="N9079" i="1"/>
  <c r="K9080" i="1"/>
  <c r="L9080" i="1"/>
  <c r="M9080" i="1"/>
  <c r="N9080" i="1"/>
  <c r="K9081" i="1"/>
  <c r="L9081" i="1"/>
  <c r="M9081" i="1"/>
  <c r="N9081" i="1"/>
  <c r="K9082" i="1"/>
  <c r="L9082" i="1"/>
  <c r="M9082" i="1"/>
  <c r="N9082" i="1"/>
  <c r="K9083" i="1"/>
  <c r="L9083" i="1"/>
  <c r="M9083" i="1"/>
  <c r="N9083" i="1"/>
  <c r="K9084" i="1"/>
  <c r="L9084" i="1"/>
  <c r="M9084" i="1"/>
  <c r="N9084" i="1"/>
  <c r="K9085" i="1"/>
  <c r="L9085" i="1"/>
  <c r="M9085" i="1"/>
  <c r="N9085" i="1"/>
  <c r="K9086" i="1"/>
  <c r="L9086" i="1"/>
  <c r="M9086" i="1"/>
  <c r="N9086" i="1"/>
  <c r="K9087" i="1"/>
  <c r="L9087" i="1"/>
  <c r="M9087" i="1"/>
  <c r="N9087" i="1"/>
  <c r="K9088" i="1"/>
  <c r="L9088" i="1"/>
  <c r="M9088" i="1"/>
  <c r="N9088" i="1"/>
  <c r="K9089" i="1"/>
  <c r="L9089" i="1"/>
  <c r="M9089" i="1"/>
  <c r="N9089" i="1"/>
  <c r="K9090" i="1"/>
  <c r="L9090" i="1"/>
  <c r="M9090" i="1"/>
  <c r="N9090" i="1"/>
  <c r="K9091" i="1"/>
  <c r="L9091" i="1"/>
  <c r="M9091" i="1"/>
  <c r="N9091" i="1"/>
  <c r="K9092" i="1"/>
  <c r="L9092" i="1"/>
  <c r="M9092" i="1"/>
  <c r="N9092" i="1"/>
  <c r="K9093" i="1"/>
  <c r="L9093" i="1"/>
  <c r="M9093" i="1"/>
  <c r="N9093" i="1"/>
  <c r="K9094" i="1"/>
  <c r="L9094" i="1"/>
  <c r="M9094" i="1"/>
  <c r="N9094" i="1"/>
  <c r="K9095" i="1"/>
  <c r="L9095" i="1"/>
  <c r="M9095" i="1"/>
  <c r="N9095" i="1"/>
  <c r="K9096" i="1"/>
  <c r="L9096" i="1"/>
  <c r="M9096" i="1"/>
  <c r="N9096" i="1"/>
  <c r="K9097" i="1"/>
  <c r="L9097" i="1"/>
  <c r="M9097" i="1"/>
  <c r="N9097" i="1"/>
  <c r="K9098" i="1"/>
  <c r="L9098" i="1"/>
  <c r="M9098" i="1"/>
  <c r="N9098" i="1"/>
  <c r="K9099" i="1"/>
  <c r="L9099" i="1"/>
  <c r="M9099" i="1"/>
  <c r="N9099" i="1"/>
  <c r="K9100" i="1"/>
  <c r="L9100" i="1"/>
  <c r="M9100" i="1"/>
  <c r="N9100" i="1"/>
  <c r="K9101" i="1"/>
  <c r="L9101" i="1"/>
  <c r="M9101" i="1"/>
  <c r="N9101" i="1"/>
  <c r="K9102" i="1"/>
  <c r="L9102" i="1"/>
  <c r="M9102" i="1"/>
  <c r="N9102" i="1"/>
  <c r="K9103" i="1"/>
  <c r="L9103" i="1"/>
  <c r="M9103" i="1"/>
  <c r="N9103" i="1"/>
  <c r="K9104" i="1"/>
  <c r="L9104" i="1"/>
  <c r="M9104" i="1"/>
  <c r="N9104" i="1"/>
  <c r="K9105" i="1"/>
  <c r="L9105" i="1"/>
  <c r="M9105" i="1"/>
  <c r="N9105" i="1"/>
  <c r="K9106" i="1"/>
  <c r="L9106" i="1"/>
  <c r="M9106" i="1"/>
  <c r="N9106" i="1"/>
  <c r="K9107" i="1"/>
  <c r="L9107" i="1"/>
  <c r="M9107" i="1"/>
  <c r="N9107" i="1"/>
  <c r="K9108" i="1"/>
  <c r="L9108" i="1"/>
  <c r="M9108" i="1"/>
  <c r="N9108" i="1"/>
  <c r="K9109" i="1"/>
  <c r="L9109" i="1"/>
  <c r="M9109" i="1"/>
  <c r="N9109" i="1"/>
  <c r="K9110" i="1"/>
  <c r="L9110" i="1"/>
  <c r="M9110" i="1"/>
  <c r="N9110" i="1"/>
  <c r="K9111" i="1"/>
  <c r="L9111" i="1"/>
  <c r="M9111" i="1"/>
  <c r="N9111" i="1"/>
  <c r="K9112" i="1"/>
  <c r="L9112" i="1"/>
  <c r="M9112" i="1"/>
  <c r="N9112" i="1"/>
  <c r="K9113" i="1"/>
  <c r="L9113" i="1"/>
  <c r="M9113" i="1"/>
  <c r="N9113" i="1"/>
  <c r="K9114" i="1"/>
  <c r="L9114" i="1"/>
  <c r="M9114" i="1"/>
  <c r="N9114" i="1"/>
  <c r="K9115" i="1"/>
  <c r="L9115" i="1"/>
  <c r="M9115" i="1"/>
  <c r="N9115" i="1"/>
  <c r="K9116" i="1"/>
  <c r="L9116" i="1"/>
  <c r="M9116" i="1"/>
  <c r="N9116" i="1"/>
  <c r="K9117" i="1"/>
  <c r="L9117" i="1"/>
  <c r="M9117" i="1"/>
  <c r="N9117" i="1"/>
  <c r="K9118" i="1"/>
  <c r="L9118" i="1"/>
  <c r="M9118" i="1"/>
  <c r="N9118" i="1"/>
  <c r="K9119" i="1"/>
  <c r="L9119" i="1"/>
  <c r="M9119" i="1"/>
  <c r="N9119" i="1"/>
  <c r="K9120" i="1"/>
  <c r="L9120" i="1"/>
  <c r="M9120" i="1"/>
  <c r="N9120" i="1"/>
  <c r="K9121" i="1"/>
  <c r="L9121" i="1"/>
  <c r="M9121" i="1"/>
  <c r="N9121" i="1"/>
  <c r="K9122" i="1"/>
  <c r="L9122" i="1"/>
  <c r="M9122" i="1"/>
  <c r="N9122" i="1"/>
  <c r="K9123" i="1"/>
  <c r="L9123" i="1"/>
  <c r="M9123" i="1"/>
  <c r="N9123" i="1"/>
  <c r="K9124" i="1"/>
  <c r="L9124" i="1"/>
  <c r="M9124" i="1"/>
  <c r="N9124" i="1"/>
  <c r="K9125" i="1"/>
  <c r="L9125" i="1"/>
  <c r="M9125" i="1"/>
  <c r="N9125" i="1"/>
  <c r="K9126" i="1"/>
  <c r="L9126" i="1"/>
  <c r="M9126" i="1"/>
  <c r="N9126" i="1"/>
  <c r="K9127" i="1"/>
  <c r="L9127" i="1"/>
  <c r="M9127" i="1"/>
  <c r="N9127" i="1"/>
  <c r="K9128" i="1"/>
  <c r="L9128" i="1"/>
  <c r="M9128" i="1"/>
  <c r="N9128" i="1"/>
  <c r="K9129" i="1"/>
  <c r="L9129" i="1"/>
  <c r="M9129" i="1"/>
  <c r="N9129" i="1"/>
  <c r="K9130" i="1"/>
  <c r="L9130" i="1"/>
  <c r="M9130" i="1"/>
  <c r="N9130" i="1"/>
  <c r="K9131" i="1"/>
  <c r="L9131" i="1"/>
  <c r="M9131" i="1"/>
  <c r="N9131" i="1"/>
  <c r="K9132" i="1"/>
  <c r="L9132" i="1"/>
  <c r="M9132" i="1"/>
  <c r="N9132" i="1"/>
  <c r="K9133" i="1"/>
  <c r="L9133" i="1"/>
  <c r="M9133" i="1"/>
  <c r="N9133" i="1"/>
  <c r="K9134" i="1"/>
  <c r="L9134" i="1"/>
  <c r="M9134" i="1"/>
  <c r="N9134" i="1"/>
  <c r="K9135" i="1"/>
  <c r="L9135" i="1"/>
  <c r="M9135" i="1"/>
  <c r="N9135" i="1"/>
  <c r="K9136" i="1"/>
  <c r="L9136" i="1"/>
  <c r="M9136" i="1"/>
  <c r="N9136" i="1"/>
  <c r="K9137" i="1"/>
  <c r="L9137" i="1"/>
  <c r="M9137" i="1"/>
  <c r="N9137" i="1"/>
  <c r="K9138" i="1"/>
  <c r="L9138" i="1"/>
  <c r="M9138" i="1"/>
  <c r="N9138" i="1"/>
  <c r="K9139" i="1"/>
  <c r="L9139" i="1"/>
  <c r="M9139" i="1"/>
  <c r="N9139" i="1"/>
  <c r="K9140" i="1"/>
  <c r="L9140" i="1"/>
  <c r="M9140" i="1"/>
  <c r="N9140" i="1"/>
  <c r="K9141" i="1"/>
  <c r="L9141" i="1"/>
  <c r="M9141" i="1"/>
  <c r="N9141" i="1"/>
  <c r="K9142" i="1"/>
  <c r="L9142" i="1"/>
  <c r="M9142" i="1"/>
  <c r="N9142" i="1"/>
  <c r="K9143" i="1"/>
  <c r="L9143" i="1"/>
  <c r="M9143" i="1"/>
  <c r="N9143" i="1"/>
  <c r="K9144" i="1"/>
  <c r="L9144" i="1"/>
  <c r="M9144" i="1"/>
  <c r="N9144" i="1"/>
  <c r="K9145" i="1"/>
  <c r="L9145" i="1"/>
  <c r="M9145" i="1"/>
  <c r="N9145" i="1"/>
  <c r="K9146" i="1"/>
  <c r="L9146" i="1"/>
  <c r="M9146" i="1"/>
  <c r="N9146" i="1"/>
  <c r="K9147" i="1"/>
  <c r="L9147" i="1"/>
  <c r="M9147" i="1"/>
  <c r="N9147" i="1"/>
  <c r="K9148" i="1"/>
  <c r="L9148" i="1"/>
  <c r="M9148" i="1"/>
  <c r="N9148" i="1"/>
  <c r="K9149" i="1"/>
  <c r="L9149" i="1"/>
  <c r="M9149" i="1"/>
  <c r="N9149" i="1"/>
  <c r="K9150" i="1"/>
  <c r="L9150" i="1"/>
  <c r="M9150" i="1"/>
  <c r="N9150" i="1"/>
  <c r="K9151" i="1"/>
  <c r="L9151" i="1"/>
  <c r="M9151" i="1"/>
  <c r="N9151" i="1"/>
  <c r="K9152" i="1"/>
  <c r="L9152" i="1"/>
  <c r="M9152" i="1"/>
  <c r="N9152" i="1"/>
  <c r="K9153" i="1"/>
  <c r="L9153" i="1"/>
  <c r="M9153" i="1"/>
  <c r="N9153" i="1"/>
  <c r="K9154" i="1"/>
  <c r="L9154" i="1"/>
  <c r="M9154" i="1"/>
  <c r="N9154" i="1"/>
  <c r="K9155" i="1"/>
  <c r="L9155" i="1"/>
  <c r="M9155" i="1"/>
  <c r="N9155" i="1"/>
  <c r="K9156" i="1"/>
  <c r="L9156" i="1"/>
  <c r="M9156" i="1"/>
  <c r="N9156" i="1"/>
  <c r="K9157" i="1"/>
  <c r="L9157" i="1"/>
  <c r="M9157" i="1"/>
  <c r="N9157" i="1"/>
  <c r="K9158" i="1"/>
  <c r="L9158" i="1"/>
  <c r="M9158" i="1"/>
  <c r="N9158" i="1"/>
  <c r="K9159" i="1"/>
  <c r="L9159" i="1"/>
  <c r="M9159" i="1"/>
  <c r="N9159" i="1"/>
  <c r="K9160" i="1"/>
  <c r="L9160" i="1"/>
  <c r="M9160" i="1"/>
  <c r="N9160" i="1"/>
  <c r="K9161" i="1"/>
  <c r="L9161" i="1"/>
  <c r="M9161" i="1"/>
  <c r="N9161" i="1"/>
  <c r="K9162" i="1"/>
  <c r="L9162" i="1"/>
  <c r="M9162" i="1"/>
  <c r="N9162" i="1"/>
  <c r="K9163" i="1"/>
  <c r="L9163" i="1"/>
  <c r="M9163" i="1"/>
  <c r="N9163" i="1"/>
  <c r="K9164" i="1"/>
  <c r="L9164" i="1"/>
  <c r="M9164" i="1"/>
  <c r="N9164" i="1"/>
  <c r="K9165" i="1"/>
  <c r="L9165" i="1"/>
  <c r="M9165" i="1"/>
  <c r="N9165" i="1"/>
  <c r="K9166" i="1"/>
  <c r="L9166" i="1"/>
  <c r="M9166" i="1"/>
  <c r="N9166" i="1"/>
  <c r="K9167" i="1"/>
  <c r="L9167" i="1"/>
  <c r="M9167" i="1"/>
  <c r="N9167" i="1"/>
  <c r="K9168" i="1"/>
  <c r="L9168" i="1"/>
  <c r="M9168" i="1"/>
  <c r="N9168" i="1"/>
  <c r="K9169" i="1"/>
  <c r="L9169" i="1"/>
  <c r="M9169" i="1"/>
  <c r="N9169" i="1"/>
  <c r="K9170" i="1"/>
  <c r="L9170" i="1"/>
  <c r="M9170" i="1"/>
  <c r="N9170" i="1"/>
  <c r="K9171" i="1"/>
  <c r="L9171" i="1"/>
  <c r="M9171" i="1"/>
  <c r="N9171" i="1"/>
  <c r="K9172" i="1"/>
  <c r="L9172" i="1"/>
  <c r="M9172" i="1"/>
  <c r="N9172" i="1"/>
  <c r="K9173" i="1"/>
  <c r="L9173" i="1"/>
  <c r="M9173" i="1"/>
  <c r="N9173" i="1"/>
  <c r="K9174" i="1"/>
  <c r="L9174" i="1"/>
  <c r="M9174" i="1"/>
  <c r="N9174" i="1"/>
  <c r="K9175" i="1"/>
  <c r="L9175" i="1"/>
  <c r="M9175" i="1"/>
  <c r="N9175" i="1"/>
  <c r="K9176" i="1"/>
  <c r="L9176" i="1"/>
  <c r="M9176" i="1"/>
  <c r="N9176" i="1"/>
  <c r="K9177" i="1"/>
  <c r="L9177" i="1"/>
  <c r="M9177" i="1"/>
  <c r="N9177" i="1"/>
  <c r="K9178" i="1"/>
  <c r="L9178" i="1"/>
  <c r="M9178" i="1"/>
  <c r="N9178" i="1"/>
  <c r="K9179" i="1"/>
  <c r="L9179" i="1"/>
  <c r="M9179" i="1"/>
  <c r="N9179" i="1"/>
  <c r="K9180" i="1"/>
  <c r="L9180" i="1"/>
  <c r="M9180" i="1"/>
  <c r="N9180" i="1"/>
  <c r="K9181" i="1"/>
  <c r="L9181" i="1"/>
  <c r="M9181" i="1"/>
  <c r="N9181" i="1"/>
  <c r="K9182" i="1"/>
  <c r="L9182" i="1"/>
  <c r="M9182" i="1"/>
  <c r="N9182" i="1"/>
  <c r="K9183" i="1"/>
  <c r="L9183" i="1"/>
  <c r="M9183" i="1"/>
  <c r="N9183" i="1"/>
  <c r="K9184" i="1"/>
  <c r="L9184" i="1"/>
  <c r="M9184" i="1"/>
  <c r="N9184" i="1"/>
  <c r="K9185" i="1"/>
  <c r="L9185" i="1"/>
  <c r="M9185" i="1"/>
  <c r="N9185" i="1"/>
  <c r="K9186" i="1"/>
  <c r="L9186" i="1"/>
  <c r="M9186" i="1"/>
  <c r="N9186" i="1"/>
  <c r="K9187" i="1"/>
  <c r="L9187" i="1"/>
  <c r="M9187" i="1"/>
  <c r="N9187" i="1"/>
  <c r="K9188" i="1"/>
  <c r="L9188" i="1"/>
  <c r="M9188" i="1"/>
  <c r="N9188" i="1"/>
  <c r="K9189" i="1"/>
  <c r="L9189" i="1"/>
  <c r="M9189" i="1"/>
  <c r="N9189" i="1"/>
  <c r="K9190" i="1"/>
  <c r="L9190" i="1"/>
  <c r="M9190" i="1"/>
  <c r="N9190" i="1"/>
  <c r="K9191" i="1"/>
  <c r="L9191" i="1"/>
  <c r="M9191" i="1"/>
  <c r="N9191" i="1"/>
  <c r="K9192" i="1"/>
  <c r="L9192" i="1"/>
  <c r="M9192" i="1"/>
  <c r="N9192" i="1"/>
  <c r="K9193" i="1"/>
  <c r="L9193" i="1"/>
  <c r="M9193" i="1"/>
  <c r="N9193" i="1"/>
  <c r="K9194" i="1"/>
  <c r="L9194" i="1"/>
  <c r="M9194" i="1"/>
  <c r="N9194" i="1"/>
  <c r="K9195" i="1"/>
  <c r="L9195" i="1"/>
  <c r="M9195" i="1"/>
  <c r="N9195" i="1"/>
  <c r="K9196" i="1"/>
  <c r="L9196" i="1"/>
  <c r="M9196" i="1"/>
  <c r="N9196" i="1"/>
  <c r="K9197" i="1"/>
  <c r="L9197" i="1"/>
  <c r="M9197" i="1"/>
  <c r="N9197" i="1"/>
  <c r="K9198" i="1"/>
  <c r="L9198" i="1"/>
  <c r="M9198" i="1"/>
  <c r="N9198" i="1"/>
  <c r="K9199" i="1"/>
  <c r="L9199" i="1"/>
  <c r="M9199" i="1"/>
  <c r="N9199" i="1"/>
  <c r="K9200" i="1"/>
  <c r="L9200" i="1"/>
  <c r="M9200" i="1"/>
  <c r="N9200" i="1"/>
  <c r="K9201" i="1"/>
  <c r="L9201" i="1"/>
  <c r="M9201" i="1"/>
  <c r="N9201" i="1"/>
  <c r="K9202" i="1"/>
  <c r="L9202" i="1"/>
  <c r="M9202" i="1"/>
  <c r="N9202" i="1"/>
  <c r="K9203" i="1"/>
  <c r="L9203" i="1"/>
  <c r="M9203" i="1"/>
  <c r="N9203" i="1"/>
  <c r="K9204" i="1"/>
  <c r="L9204" i="1"/>
  <c r="M9204" i="1"/>
  <c r="N9204" i="1"/>
  <c r="K9205" i="1"/>
  <c r="L9205" i="1"/>
  <c r="M9205" i="1"/>
  <c r="N9205" i="1"/>
  <c r="K9206" i="1"/>
  <c r="L9206" i="1"/>
  <c r="M9206" i="1"/>
  <c r="N9206" i="1"/>
  <c r="K9207" i="1"/>
  <c r="L9207" i="1"/>
  <c r="M9207" i="1"/>
  <c r="N9207" i="1"/>
  <c r="K9208" i="1"/>
  <c r="L9208" i="1"/>
  <c r="M9208" i="1"/>
  <c r="N9208" i="1"/>
  <c r="K9209" i="1"/>
  <c r="L9209" i="1"/>
  <c r="M9209" i="1"/>
  <c r="N9209" i="1"/>
  <c r="K9210" i="1"/>
  <c r="L9210" i="1"/>
  <c r="M9210" i="1"/>
  <c r="N9210" i="1"/>
  <c r="K9211" i="1"/>
  <c r="L9211" i="1"/>
  <c r="M9211" i="1"/>
  <c r="N9211" i="1"/>
  <c r="K9212" i="1"/>
  <c r="L9212" i="1"/>
  <c r="M9212" i="1"/>
  <c r="N9212" i="1"/>
  <c r="K9213" i="1"/>
  <c r="L9213" i="1"/>
  <c r="M9213" i="1"/>
  <c r="N9213" i="1"/>
  <c r="K9214" i="1"/>
  <c r="L9214" i="1"/>
  <c r="M9214" i="1"/>
  <c r="N9214" i="1"/>
  <c r="K9215" i="1"/>
  <c r="L9215" i="1"/>
  <c r="M9215" i="1"/>
  <c r="N9215" i="1"/>
  <c r="K9216" i="1"/>
  <c r="L9216" i="1"/>
  <c r="M9216" i="1"/>
  <c r="N9216" i="1"/>
  <c r="K9217" i="1"/>
  <c r="L9217" i="1"/>
  <c r="M9217" i="1"/>
  <c r="N9217" i="1"/>
  <c r="K9218" i="1"/>
  <c r="L9218" i="1"/>
  <c r="M9218" i="1"/>
  <c r="N9218" i="1"/>
  <c r="K9219" i="1"/>
  <c r="L9219" i="1"/>
  <c r="M9219" i="1"/>
  <c r="N9219" i="1"/>
  <c r="K9220" i="1"/>
  <c r="L9220" i="1"/>
  <c r="M9220" i="1"/>
  <c r="N9220" i="1"/>
  <c r="K9221" i="1"/>
  <c r="L9221" i="1"/>
  <c r="M9221" i="1"/>
  <c r="N9221" i="1"/>
  <c r="K9222" i="1"/>
  <c r="L9222" i="1"/>
  <c r="M9222" i="1"/>
  <c r="N9222" i="1"/>
  <c r="K9223" i="1"/>
  <c r="L9223" i="1"/>
  <c r="M9223" i="1"/>
  <c r="N9223" i="1"/>
  <c r="K9224" i="1"/>
  <c r="L9224" i="1"/>
  <c r="M9224" i="1"/>
  <c r="N9224" i="1"/>
  <c r="K9225" i="1"/>
  <c r="L9225" i="1"/>
  <c r="M9225" i="1"/>
  <c r="N9225" i="1"/>
  <c r="K9226" i="1"/>
  <c r="L9226" i="1"/>
  <c r="M9226" i="1"/>
  <c r="N9226" i="1"/>
  <c r="K9227" i="1"/>
  <c r="L9227" i="1"/>
  <c r="M9227" i="1"/>
  <c r="N9227" i="1"/>
  <c r="K9228" i="1"/>
  <c r="L9228" i="1"/>
  <c r="M9228" i="1"/>
  <c r="N9228" i="1"/>
  <c r="K9229" i="1"/>
  <c r="L9229" i="1"/>
  <c r="M9229" i="1"/>
  <c r="N9229" i="1"/>
  <c r="K9230" i="1"/>
  <c r="L9230" i="1"/>
  <c r="M9230" i="1"/>
  <c r="N9230" i="1"/>
  <c r="K9231" i="1"/>
  <c r="L9231" i="1"/>
  <c r="M9231" i="1"/>
  <c r="N9231" i="1"/>
  <c r="K9232" i="1"/>
  <c r="L9232" i="1"/>
  <c r="M9232" i="1"/>
  <c r="N9232" i="1"/>
  <c r="K9233" i="1"/>
  <c r="L9233" i="1"/>
  <c r="M9233" i="1"/>
  <c r="N9233" i="1"/>
  <c r="K9234" i="1"/>
  <c r="L9234" i="1"/>
  <c r="M9234" i="1"/>
  <c r="N9234" i="1"/>
  <c r="K9235" i="1"/>
  <c r="L9235" i="1"/>
  <c r="M9235" i="1"/>
  <c r="N9235" i="1"/>
  <c r="K9236" i="1"/>
  <c r="L9236" i="1"/>
  <c r="M9236" i="1"/>
  <c r="N9236" i="1"/>
  <c r="K9237" i="1"/>
  <c r="L9237" i="1"/>
  <c r="M9237" i="1"/>
  <c r="N9237" i="1"/>
  <c r="K9238" i="1"/>
  <c r="L9238" i="1"/>
  <c r="M9238" i="1"/>
  <c r="N9238" i="1"/>
  <c r="K9239" i="1"/>
  <c r="L9239" i="1"/>
  <c r="M9239" i="1"/>
  <c r="N9239" i="1"/>
  <c r="K9240" i="1"/>
  <c r="L9240" i="1"/>
  <c r="M9240" i="1"/>
  <c r="N9240" i="1"/>
  <c r="K9241" i="1"/>
  <c r="L9241" i="1"/>
  <c r="M9241" i="1"/>
  <c r="N9241" i="1"/>
  <c r="K9242" i="1"/>
  <c r="L9242" i="1"/>
  <c r="M9242" i="1"/>
  <c r="N9242" i="1"/>
  <c r="K9243" i="1"/>
  <c r="L9243" i="1"/>
  <c r="M9243" i="1"/>
  <c r="N9243" i="1"/>
  <c r="K9244" i="1"/>
  <c r="L9244" i="1"/>
  <c r="M9244" i="1"/>
  <c r="N9244" i="1"/>
  <c r="K9245" i="1"/>
  <c r="L9245" i="1"/>
  <c r="M9245" i="1"/>
  <c r="N9245" i="1"/>
  <c r="K9246" i="1"/>
  <c r="L9246" i="1"/>
  <c r="M9246" i="1"/>
  <c r="N9246" i="1"/>
  <c r="K9247" i="1"/>
  <c r="L9247" i="1"/>
  <c r="M9247" i="1"/>
  <c r="N9247" i="1"/>
  <c r="K9248" i="1"/>
  <c r="L9248" i="1"/>
  <c r="M9248" i="1"/>
  <c r="N9248" i="1"/>
  <c r="K9249" i="1"/>
  <c r="L9249" i="1"/>
  <c r="M9249" i="1"/>
  <c r="N9249" i="1"/>
  <c r="K9250" i="1"/>
  <c r="L9250" i="1"/>
  <c r="M9250" i="1"/>
  <c r="N9250" i="1"/>
  <c r="K9251" i="1"/>
  <c r="L9251" i="1"/>
  <c r="M9251" i="1"/>
  <c r="N9251" i="1"/>
  <c r="K9252" i="1"/>
  <c r="L9252" i="1"/>
  <c r="M9252" i="1"/>
  <c r="N9252" i="1"/>
  <c r="K9253" i="1"/>
  <c r="L9253" i="1"/>
  <c r="M9253" i="1"/>
  <c r="N9253" i="1"/>
  <c r="K9254" i="1"/>
  <c r="L9254" i="1"/>
  <c r="M9254" i="1"/>
  <c r="N9254" i="1"/>
  <c r="K9255" i="1"/>
  <c r="L9255" i="1"/>
  <c r="M9255" i="1"/>
  <c r="N9255" i="1"/>
  <c r="K9256" i="1"/>
  <c r="L9256" i="1"/>
  <c r="M9256" i="1"/>
  <c r="N9256" i="1"/>
  <c r="K9257" i="1"/>
  <c r="L9257" i="1"/>
  <c r="M9257" i="1"/>
  <c r="N9257" i="1"/>
  <c r="K9258" i="1"/>
  <c r="L9258" i="1"/>
  <c r="M9258" i="1"/>
  <c r="N9258" i="1"/>
  <c r="K9259" i="1"/>
  <c r="L9259" i="1"/>
  <c r="M9259" i="1"/>
  <c r="N9259" i="1"/>
  <c r="K9260" i="1"/>
  <c r="L9260" i="1"/>
  <c r="M9260" i="1"/>
  <c r="N9260" i="1"/>
  <c r="K9261" i="1"/>
  <c r="L9261" i="1"/>
  <c r="M9261" i="1"/>
  <c r="N9261" i="1"/>
  <c r="K9262" i="1"/>
  <c r="L9262" i="1"/>
  <c r="M9262" i="1"/>
  <c r="N9262" i="1"/>
  <c r="K9263" i="1"/>
  <c r="L9263" i="1"/>
  <c r="M9263" i="1"/>
  <c r="N9263" i="1"/>
  <c r="K9264" i="1"/>
  <c r="L9264" i="1"/>
  <c r="M9264" i="1"/>
  <c r="N9264" i="1"/>
  <c r="K9265" i="1"/>
  <c r="L9265" i="1"/>
  <c r="M9265" i="1"/>
  <c r="N9265" i="1"/>
  <c r="K9266" i="1"/>
  <c r="L9266" i="1"/>
  <c r="M9266" i="1"/>
  <c r="N9266" i="1"/>
  <c r="K9267" i="1"/>
  <c r="L9267" i="1"/>
  <c r="M9267" i="1"/>
  <c r="N9267" i="1"/>
  <c r="K9268" i="1"/>
  <c r="L9268" i="1"/>
  <c r="M9268" i="1"/>
  <c r="N9268" i="1"/>
  <c r="K9269" i="1"/>
  <c r="L9269" i="1"/>
  <c r="M9269" i="1"/>
  <c r="N9269" i="1"/>
  <c r="K9270" i="1"/>
  <c r="L9270" i="1"/>
  <c r="M9270" i="1"/>
  <c r="N9270" i="1"/>
  <c r="K9271" i="1"/>
  <c r="L9271" i="1"/>
  <c r="M9271" i="1"/>
  <c r="N9271" i="1"/>
  <c r="K9272" i="1"/>
  <c r="L9272" i="1"/>
  <c r="M9272" i="1"/>
  <c r="N9272" i="1"/>
  <c r="K9273" i="1"/>
  <c r="L9273" i="1"/>
  <c r="M9273" i="1"/>
  <c r="N9273" i="1"/>
  <c r="K9274" i="1"/>
  <c r="L9274" i="1"/>
  <c r="M9274" i="1"/>
  <c r="N9274" i="1"/>
  <c r="K9275" i="1"/>
  <c r="L9275" i="1"/>
  <c r="M9275" i="1"/>
  <c r="N9275" i="1"/>
  <c r="K9276" i="1"/>
  <c r="L9276" i="1"/>
  <c r="M9276" i="1"/>
  <c r="N9276" i="1"/>
  <c r="K9277" i="1"/>
  <c r="L9277" i="1"/>
  <c r="M9277" i="1"/>
  <c r="N9277" i="1"/>
  <c r="K9278" i="1"/>
  <c r="L9278" i="1"/>
  <c r="M9278" i="1"/>
  <c r="N9278" i="1"/>
  <c r="K9279" i="1"/>
  <c r="L9279" i="1"/>
  <c r="M9279" i="1"/>
  <c r="N9279" i="1"/>
  <c r="K9280" i="1"/>
  <c r="L9280" i="1"/>
  <c r="M9280" i="1"/>
  <c r="N9280" i="1"/>
  <c r="K9281" i="1"/>
  <c r="L9281" i="1"/>
  <c r="M9281" i="1"/>
  <c r="N9281" i="1"/>
  <c r="K9282" i="1"/>
  <c r="L9282" i="1"/>
  <c r="M9282" i="1"/>
  <c r="N9282" i="1"/>
  <c r="K9283" i="1"/>
  <c r="L9283" i="1"/>
  <c r="M9283" i="1"/>
  <c r="N9283" i="1"/>
  <c r="K9284" i="1"/>
  <c r="L9284" i="1"/>
  <c r="M9284" i="1"/>
  <c r="N9284" i="1"/>
  <c r="K9285" i="1"/>
  <c r="L9285" i="1"/>
  <c r="M9285" i="1"/>
  <c r="N9285" i="1"/>
  <c r="K9286" i="1"/>
  <c r="L9286" i="1"/>
  <c r="M9286" i="1"/>
  <c r="N9286" i="1"/>
  <c r="K9287" i="1"/>
  <c r="L9287" i="1"/>
  <c r="M9287" i="1"/>
  <c r="N9287" i="1"/>
  <c r="K9288" i="1"/>
  <c r="L9288" i="1"/>
  <c r="M9288" i="1"/>
  <c r="N9288" i="1"/>
  <c r="K9289" i="1"/>
  <c r="L9289" i="1"/>
  <c r="M9289" i="1"/>
  <c r="N9289" i="1"/>
  <c r="K9290" i="1"/>
  <c r="L9290" i="1"/>
  <c r="M9290" i="1"/>
  <c r="N9290" i="1"/>
  <c r="K9291" i="1"/>
  <c r="L9291" i="1"/>
  <c r="M9291" i="1"/>
  <c r="N9291" i="1"/>
  <c r="K9292" i="1"/>
  <c r="L9292" i="1"/>
  <c r="M9292" i="1"/>
  <c r="N9292" i="1"/>
  <c r="K9293" i="1"/>
  <c r="L9293" i="1"/>
  <c r="M9293" i="1"/>
  <c r="N9293" i="1"/>
  <c r="K9294" i="1"/>
  <c r="L9294" i="1"/>
  <c r="M9294" i="1"/>
  <c r="N9294" i="1"/>
  <c r="K9295" i="1"/>
  <c r="L9295" i="1"/>
  <c r="M9295" i="1"/>
  <c r="N9295" i="1"/>
  <c r="K9296" i="1"/>
  <c r="L9296" i="1"/>
  <c r="M9296" i="1"/>
  <c r="N9296" i="1"/>
  <c r="K9297" i="1"/>
  <c r="L9297" i="1"/>
  <c r="M9297" i="1"/>
  <c r="N9297" i="1"/>
  <c r="K9298" i="1"/>
  <c r="L9298" i="1"/>
  <c r="M9298" i="1"/>
  <c r="N9298" i="1"/>
  <c r="K9299" i="1"/>
  <c r="L9299" i="1"/>
  <c r="M9299" i="1"/>
  <c r="N9299" i="1"/>
  <c r="K9300" i="1"/>
  <c r="L9300" i="1"/>
  <c r="M9300" i="1"/>
  <c r="N9300" i="1"/>
  <c r="K9301" i="1"/>
  <c r="L9301" i="1"/>
  <c r="M9301" i="1"/>
  <c r="N9301" i="1"/>
  <c r="K9302" i="1"/>
  <c r="L9302" i="1"/>
  <c r="M9302" i="1"/>
  <c r="N9302" i="1"/>
  <c r="K9303" i="1"/>
  <c r="L9303" i="1"/>
  <c r="M9303" i="1"/>
  <c r="N9303" i="1"/>
  <c r="K9304" i="1"/>
  <c r="L9304" i="1"/>
  <c r="M9304" i="1"/>
  <c r="N9304" i="1"/>
  <c r="K9305" i="1"/>
  <c r="L9305" i="1"/>
  <c r="M9305" i="1"/>
  <c r="N9305" i="1"/>
  <c r="K9306" i="1"/>
  <c r="L9306" i="1"/>
  <c r="M9306" i="1"/>
  <c r="N9306" i="1"/>
  <c r="K9307" i="1"/>
  <c r="L9307" i="1"/>
  <c r="M9307" i="1"/>
  <c r="N9307" i="1"/>
  <c r="K9308" i="1"/>
  <c r="L9308" i="1"/>
  <c r="M9308" i="1"/>
  <c r="N9308" i="1"/>
  <c r="K9309" i="1"/>
  <c r="L9309" i="1"/>
  <c r="M9309" i="1"/>
  <c r="N9309" i="1"/>
  <c r="K9310" i="1"/>
  <c r="L9310" i="1"/>
  <c r="M9310" i="1"/>
  <c r="N9310" i="1"/>
  <c r="K9311" i="1"/>
  <c r="L9311" i="1"/>
  <c r="M9311" i="1"/>
  <c r="N9311" i="1"/>
  <c r="K9312" i="1"/>
  <c r="L9312" i="1"/>
  <c r="M9312" i="1"/>
  <c r="N9312" i="1"/>
  <c r="K9313" i="1"/>
  <c r="L9313" i="1"/>
  <c r="M9313" i="1"/>
  <c r="N9313" i="1"/>
  <c r="K9314" i="1"/>
  <c r="L9314" i="1"/>
  <c r="M9314" i="1"/>
  <c r="N9314" i="1"/>
  <c r="K9315" i="1"/>
  <c r="L9315" i="1"/>
  <c r="M9315" i="1"/>
  <c r="N9315" i="1"/>
  <c r="K9316" i="1"/>
  <c r="L9316" i="1"/>
  <c r="M9316" i="1"/>
  <c r="N9316" i="1"/>
  <c r="K9317" i="1"/>
  <c r="L9317" i="1"/>
  <c r="M9317" i="1"/>
  <c r="N9317" i="1"/>
  <c r="K9318" i="1"/>
  <c r="L9318" i="1"/>
  <c r="M9318" i="1"/>
  <c r="N9318" i="1"/>
  <c r="K9319" i="1"/>
  <c r="L9319" i="1"/>
  <c r="M9319" i="1"/>
  <c r="N9319" i="1"/>
  <c r="K9320" i="1"/>
  <c r="L9320" i="1"/>
  <c r="M9320" i="1"/>
  <c r="N9320" i="1"/>
  <c r="K9321" i="1"/>
  <c r="L9321" i="1"/>
  <c r="M9321" i="1"/>
  <c r="N9321" i="1"/>
  <c r="K9322" i="1"/>
  <c r="L9322" i="1"/>
  <c r="M9322" i="1"/>
  <c r="N9322" i="1"/>
  <c r="K9323" i="1"/>
  <c r="L9323" i="1"/>
  <c r="M9323" i="1"/>
  <c r="N9323" i="1"/>
  <c r="K9324" i="1"/>
  <c r="L9324" i="1"/>
  <c r="M9324" i="1"/>
  <c r="N9324" i="1"/>
  <c r="K9325" i="1"/>
  <c r="L9325" i="1"/>
  <c r="M9325" i="1"/>
  <c r="N9325" i="1"/>
  <c r="K9326" i="1"/>
  <c r="L9326" i="1"/>
  <c r="M9326" i="1"/>
  <c r="N9326" i="1"/>
  <c r="K9327" i="1"/>
  <c r="L9327" i="1"/>
  <c r="M9327" i="1"/>
  <c r="N9327" i="1"/>
  <c r="K9328" i="1"/>
  <c r="L9328" i="1"/>
  <c r="M9328" i="1"/>
  <c r="N9328" i="1"/>
  <c r="K9329" i="1"/>
  <c r="L9329" i="1"/>
  <c r="M9329" i="1"/>
  <c r="N9329" i="1"/>
  <c r="K9330" i="1"/>
  <c r="L9330" i="1"/>
  <c r="M9330" i="1"/>
  <c r="N9330" i="1"/>
  <c r="K9331" i="1"/>
  <c r="L9331" i="1"/>
  <c r="M9331" i="1"/>
  <c r="N9331" i="1"/>
  <c r="K9332" i="1"/>
  <c r="L9332" i="1"/>
  <c r="M9332" i="1"/>
  <c r="N9332" i="1"/>
  <c r="K9333" i="1"/>
  <c r="L9333" i="1"/>
  <c r="M9333" i="1"/>
  <c r="N9333" i="1"/>
  <c r="K9334" i="1"/>
  <c r="L9334" i="1"/>
  <c r="M9334" i="1"/>
  <c r="N9334" i="1"/>
  <c r="K9335" i="1"/>
  <c r="L9335" i="1"/>
  <c r="M9335" i="1"/>
  <c r="N9335" i="1"/>
  <c r="K9336" i="1"/>
  <c r="L9336" i="1"/>
  <c r="M9336" i="1"/>
  <c r="N9336" i="1"/>
  <c r="K9337" i="1"/>
  <c r="L9337" i="1"/>
  <c r="M9337" i="1"/>
  <c r="N9337" i="1"/>
  <c r="K9338" i="1"/>
  <c r="L9338" i="1"/>
  <c r="M9338" i="1"/>
  <c r="N9338" i="1"/>
  <c r="K9339" i="1"/>
  <c r="L9339" i="1"/>
  <c r="M9339" i="1"/>
  <c r="N9339" i="1"/>
  <c r="K9340" i="1"/>
  <c r="L9340" i="1"/>
  <c r="M9340" i="1"/>
  <c r="N9340" i="1"/>
  <c r="K9341" i="1"/>
  <c r="L9341" i="1"/>
  <c r="M9341" i="1"/>
  <c r="N9341" i="1"/>
  <c r="K9342" i="1"/>
  <c r="L9342" i="1"/>
  <c r="M9342" i="1"/>
  <c r="N9342" i="1"/>
  <c r="K9343" i="1"/>
  <c r="L9343" i="1"/>
  <c r="M9343" i="1"/>
  <c r="N9343" i="1"/>
  <c r="K9344" i="1"/>
  <c r="L9344" i="1"/>
  <c r="M9344" i="1"/>
  <c r="N9344" i="1"/>
  <c r="K9345" i="1"/>
  <c r="L9345" i="1"/>
  <c r="M9345" i="1"/>
  <c r="N9345" i="1"/>
  <c r="K9346" i="1"/>
  <c r="L9346" i="1"/>
  <c r="M9346" i="1"/>
  <c r="N9346" i="1"/>
  <c r="K9347" i="1"/>
  <c r="L9347" i="1"/>
  <c r="M9347" i="1"/>
  <c r="N9347" i="1"/>
  <c r="K9348" i="1"/>
  <c r="L9348" i="1"/>
  <c r="M9348" i="1"/>
  <c r="N9348" i="1"/>
  <c r="K9349" i="1"/>
  <c r="L9349" i="1"/>
  <c r="M9349" i="1"/>
  <c r="N9349" i="1"/>
  <c r="K9350" i="1"/>
  <c r="L9350" i="1"/>
  <c r="M9350" i="1"/>
  <c r="N9350" i="1"/>
  <c r="K9351" i="1"/>
  <c r="L9351" i="1"/>
  <c r="M9351" i="1"/>
  <c r="N9351" i="1"/>
  <c r="K9352" i="1"/>
  <c r="L9352" i="1"/>
  <c r="M9352" i="1"/>
  <c r="N9352" i="1"/>
  <c r="K9353" i="1"/>
  <c r="L9353" i="1"/>
  <c r="M9353" i="1"/>
  <c r="N9353" i="1"/>
  <c r="K9354" i="1"/>
  <c r="L9354" i="1"/>
  <c r="M9354" i="1"/>
  <c r="N9354" i="1"/>
  <c r="K9355" i="1"/>
  <c r="L9355" i="1"/>
  <c r="M9355" i="1"/>
  <c r="N9355" i="1"/>
  <c r="K9356" i="1"/>
  <c r="L9356" i="1"/>
  <c r="M9356" i="1"/>
  <c r="N9356" i="1"/>
  <c r="K9357" i="1"/>
  <c r="L9357" i="1"/>
  <c r="M9357" i="1"/>
  <c r="N9357" i="1"/>
  <c r="K9358" i="1"/>
  <c r="L9358" i="1"/>
  <c r="M9358" i="1"/>
  <c r="N9358" i="1"/>
  <c r="K9359" i="1"/>
  <c r="L9359" i="1"/>
  <c r="M9359" i="1"/>
  <c r="N9359" i="1"/>
  <c r="K9360" i="1"/>
  <c r="L9360" i="1"/>
  <c r="M9360" i="1"/>
  <c r="N9360" i="1"/>
  <c r="K9361" i="1"/>
  <c r="L9361" i="1"/>
  <c r="M9361" i="1"/>
  <c r="N9361" i="1"/>
  <c r="K9362" i="1"/>
  <c r="L9362" i="1"/>
  <c r="M9362" i="1"/>
  <c r="N9362" i="1"/>
  <c r="K9363" i="1"/>
  <c r="L9363" i="1"/>
  <c r="M9363" i="1"/>
  <c r="N9363" i="1"/>
  <c r="K9364" i="1"/>
  <c r="L9364" i="1"/>
  <c r="M9364" i="1"/>
  <c r="N9364" i="1"/>
  <c r="K9365" i="1"/>
  <c r="L9365" i="1"/>
  <c r="M9365" i="1"/>
  <c r="N9365" i="1"/>
  <c r="K9366" i="1"/>
  <c r="L9366" i="1"/>
  <c r="M9366" i="1"/>
  <c r="N9366" i="1"/>
  <c r="K9367" i="1"/>
  <c r="L9367" i="1"/>
  <c r="M9367" i="1"/>
  <c r="N9367" i="1"/>
  <c r="K9368" i="1"/>
  <c r="L9368" i="1"/>
  <c r="M9368" i="1"/>
  <c r="N9368" i="1"/>
  <c r="K9369" i="1"/>
  <c r="L9369" i="1"/>
  <c r="M9369" i="1"/>
  <c r="N9369" i="1"/>
  <c r="K9370" i="1"/>
  <c r="L9370" i="1"/>
  <c r="M9370" i="1"/>
  <c r="N9370" i="1"/>
  <c r="K9371" i="1"/>
  <c r="L9371" i="1"/>
  <c r="M9371" i="1"/>
  <c r="N9371" i="1"/>
  <c r="K9372" i="1"/>
  <c r="L9372" i="1"/>
  <c r="M9372" i="1"/>
  <c r="N9372" i="1"/>
  <c r="K9373" i="1"/>
  <c r="L9373" i="1"/>
  <c r="M9373" i="1"/>
  <c r="N9373" i="1"/>
  <c r="K9374" i="1"/>
  <c r="L9374" i="1"/>
  <c r="M9374" i="1"/>
  <c r="N9374" i="1"/>
  <c r="K9375" i="1"/>
  <c r="L9375" i="1"/>
  <c r="M9375" i="1"/>
  <c r="N9375" i="1"/>
  <c r="K9376" i="1"/>
  <c r="L9376" i="1"/>
  <c r="M9376" i="1"/>
  <c r="N9376" i="1"/>
  <c r="K9377" i="1"/>
  <c r="L9377" i="1"/>
  <c r="M9377" i="1"/>
  <c r="N9377" i="1"/>
  <c r="K9378" i="1"/>
  <c r="L9378" i="1"/>
  <c r="M9378" i="1"/>
  <c r="N9378" i="1"/>
  <c r="K9379" i="1"/>
  <c r="L9379" i="1"/>
  <c r="M9379" i="1"/>
  <c r="N9379" i="1"/>
  <c r="K9380" i="1"/>
  <c r="L9380" i="1"/>
  <c r="M9380" i="1"/>
  <c r="N9380" i="1"/>
  <c r="K9381" i="1"/>
  <c r="L9381" i="1"/>
  <c r="M9381" i="1"/>
  <c r="N9381" i="1"/>
  <c r="K9382" i="1"/>
  <c r="L9382" i="1"/>
  <c r="M9382" i="1"/>
  <c r="N9382" i="1"/>
  <c r="K9383" i="1"/>
  <c r="L9383" i="1"/>
  <c r="M9383" i="1"/>
  <c r="N9383" i="1"/>
  <c r="K9384" i="1"/>
  <c r="L9384" i="1"/>
  <c r="M9384" i="1"/>
  <c r="N9384" i="1"/>
  <c r="K9385" i="1"/>
  <c r="L9385" i="1"/>
  <c r="M9385" i="1"/>
  <c r="N9385" i="1"/>
  <c r="K9386" i="1"/>
  <c r="L9386" i="1"/>
  <c r="M9386" i="1"/>
  <c r="N9386" i="1"/>
  <c r="K9387" i="1"/>
  <c r="L9387" i="1"/>
  <c r="M9387" i="1"/>
  <c r="N9387" i="1"/>
  <c r="K9388" i="1"/>
  <c r="L9388" i="1"/>
  <c r="M9388" i="1"/>
  <c r="N9388" i="1"/>
  <c r="K9389" i="1"/>
  <c r="L9389" i="1"/>
  <c r="M9389" i="1"/>
  <c r="N9389" i="1"/>
  <c r="K9390" i="1"/>
  <c r="L9390" i="1"/>
  <c r="M9390" i="1"/>
  <c r="N9390" i="1"/>
  <c r="K9391" i="1"/>
  <c r="L9391" i="1"/>
  <c r="M9391" i="1"/>
  <c r="N9391" i="1"/>
  <c r="K9392" i="1"/>
  <c r="L9392" i="1"/>
  <c r="M9392" i="1"/>
  <c r="N9392" i="1"/>
  <c r="K9393" i="1"/>
  <c r="L9393" i="1"/>
  <c r="M9393" i="1"/>
  <c r="N9393" i="1"/>
  <c r="K9394" i="1"/>
  <c r="L9394" i="1"/>
  <c r="M9394" i="1"/>
  <c r="N9394" i="1"/>
  <c r="K9395" i="1"/>
  <c r="L9395" i="1"/>
  <c r="M9395" i="1"/>
  <c r="N9395" i="1"/>
  <c r="K9396" i="1"/>
  <c r="L9396" i="1"/>
  <c r="M9396" i="1"/>
  <c r="N9396" i="1"/>
  <c r="K9397" i="1"/>
  <c r="L9397" i="1"/>
  <c r="M9397" i="1"/>
  <c r="N9397" i="1"/>
  <c r="K9398" i="1"/>
  <c r="L9398" i="1"/>
  <c r="M9398" i="1"/>
  <c r="N9398" i="1"/>
  <c r="K9399" i="1"/>
  <c r="L9399" i="1"/>
  <c r="M9399" i="1"/>
  <c r="N9399" i="1"/>
  <c r="K9400" i="1"/>
  <c r="L9400" i="1"/>
  <c r="M9400" i="1"/>
  <c r="N9400" i="1"/>
  <c r="K9401" i="1"/>
  <c r="L9401" i="1"/>
  <c r="M9401" i="1"/>
  <c r="N9401" i="1"/>
  <c r="K9402" i="1"/>
  <c r="L9402" i="1"/>
  <c r="M9402" i="1"/>
  <c r="N9402" i="1"/>
  <c r="K9403" i="1"/>
  <c r="L9403" i="1"/>
  <c r="M9403" i="1"/>
  <c r="N9403" i="1"/>
  <c r="K9404" i="1"/>
  <c r="L9404" i="1"/>
  <c r="M9404" i="1"/>
  <c r="N9404" i="1"/>
  <c r="K9405" i="1"/>
  <c r="L9405" i="1"/>
  <c r="M9405" i="1"/>
  <c r="N9405" i="1"/>
  <c r="K9406" i="1"/>
  <c r="L9406" i="1"/>
  <c r="M9406" i="1"/>
  <c r="N9406" i="1"/>
  <c r="K9407" i="1"/>
  <c r="L9407" i="1"/>
  <c r="M9407" i="1"/>
  <c r="N9407" i="1"/>
  <c r="K9408" i="1"/>
  <c r="L9408" i="1"/>
  <c r="M9408" i="1"/>
  <c r="N9408" i="1"/>
  <c r="K9409" i="1"/>
  <c r="L9409" i="1"/>
  <c r="M9409" i="1"/>
  <c r="N9409" i="1"/>
  <c r="K9410" i="1"/>
  <c r="L9410" i="1"/>
  <c r="M9410" i="1"/>
  <c r="N9410" i="1"/>
  <c r="K9411" i="1"/>
  <c r="L9411" i="1"/>
  <c r="M9411" i="1"/>
  <c r="N9411" i="1"/>
  <c r="K9412" i="1"/>
  <c r="L9412" i="1"/>
  <c r="M9412" i="1"/>
  <c r="N9412" i="1"/>
  <c r="K9413" i="1"/>
  <c r="L9413" i="1"/>
  <c r="M9413" i="1"/>
  <c r="N9413" i="1"/>
  <c r="K9414" i="1"/>
  <c r="L9414" i="1"/>
  <c r="M9414" i="1"/>
  <c r="N9414" i="1"/>
  <c r="K9415" i="1"/>
  <c r="L9415" i="1"/>
  <c r="M9415" i="1"/>
  <c r="N9415" i="1"/>
  <c r="K9416" i="1"/>
  <c r="L9416" i="1"/>
  <c r="M9416" i="1"/>
  <c r="N9416" i="1"/>
  <c r="K9417" i="1"/>
  <c r="L9417" i="1"/>
  <c r="M9417" i="1"/>
  <c r="N9417" i="1"/>
  <c r="K9418" i="1"/>
  <c r="L9418" i="1"/>
  <c r="M9418" i="1"/>
  <c r="N9418" i="1"/>
  <c r="K9419" i="1"/>
  <c r="L9419" i="1"/>
  <c r="M9419" i="1"/>
  <c r="N9419" i="1"/>
  <c r="K9420" i="1"/>
  <c r="L9420" i="1"/>
  <c r="M9420" i="1"/>
  <c r="N9420" i="1"/>
  <c r="K9421" i="1"/>
  <c r="L9421" i="1"/>
  <c r="M9421" i="1"/>
  <c r="N9421" i="1"/>
  <c r="K9422" i="1"/>
  <c r="L9422" i="1"/>
  <c r="M9422" i="1"/>
  <c r="N9422" i="1"/>
  <c r="K9423" i="1"/>
  <c r="L9423" i="1"/>
  <c r="M9423" i="1"/>
  <c r="N9423" i="1"/>
  <c r="K9424" i="1"/>
  <c r="L9424" i="1"/>
  <c r="M9424" i="1"/>
  <c r="N9424" i="1"/>
  <c r="K9425" i="1"/>
  <c r="L9425" i="1"/>
  <c r="M9425" i="1"/>
  <c r="N9425" i="1"/>
  <c r="K9426" i="1"/>
  <c r="L9426" i="1"/>
  <c r="M9426" i="1"/>
  <c r="N9426" i="1"/>
  <c r="K9427" i="1"/>
  <c r="L9427" i="1"/>
  <c r="M9427" i="1"/>
  <c r="N9427" i="1"/>
  <c r="K9428" i="1"/>
  <c r="L9428" i="1"/>
  <c r="M9428" i="1"/>
  <c r="N9428" i="1"/>
  <c r="K9429" i="1"/>
  <c r="L9429" i="1"/>
  <c r="M9429" i="1"/>
  <c r="N9429" i="1"/>
  <c r="K9430" i="1"/>
  <c r="L9430" i="1"/>
  <c r="M9430" i="1"/>
  <c r="N9430" i="1"/>
  <c r="K9431" i="1"/>
  <c r="L9431" i="1"/>
  <c r="M9431" i="1"/>
  <c r="N9431" i="1"/>
  <c r="K9432" i="1"/>
  <c r="L9432" i="1"/>
  <c r="M9432" i="1"/>
  <c r="N9432" i="1"/>
  <c r="K9433" i="1"/>
  <c r="L9433" i="1"/>
  <c r="M9433" i="1"/>
  <c r="N9433" i="1"/>
  <c r="K9434" i="1"/>
  <c r="L9434" i="1"/>
  <c r="M9434" i="1"/>
  <c r="N9434" i="1"/>
  <c r="K9435" i="1"/>
  <c r="L9435" i="1"/>
  <c r="M9435" i="1"/>
  <c r="N9435" i="1"/>
  <c r="K9436" i="1"/>
  <c r="L9436" i="1"/>
  <c r="M9436" i="1"/>
  <c r="N9436" i="1"/>
  <c r="K9437" i="1"/>
  <c r="L9437" i="1"/>
  <c r="M9437" i="1"/>
  <c r="N9437" i="1"/>
  <c r="K9438" i="1"/>
  <c r="L9438" i="1"/>
  <c r="M9438" i="1"/>
  <c r="N9438" i="1"/>
  <c r="K9439" i="1"/>
  <c r="L9439" i="1"/>
  <c r="M9439" i="1"/>
  <c r="N9439" i="1"/>
  <c r="K9440" i="1"/>
  <c r="L9440" i="1"/>
  <c r="M9440" i="1"/>
  <c r="N9440" i="1"/>
  <c r="K9441" i="1"/>
  <c r="L9441" i="1"/>
  <c r="M9441" i="1"/>
  <c r="N9441" i="1"/>
  <c r="K9442" i="1"/>
  <c r="L9442" i="1"/>
  <c r="M9442" i="1"/>
  <c r="N9442" i="1"/>
  <c r="K9443" i="1"/>
  <c r="L9443" i="1"/>
  <c r="M9443" i="1"/>
  <c r="N9443" i="1"/>
  <c r="K9444" i="1"/>
  <c r="L9444" i="1"/>
  <c r="M9444" i="1"/>
  <c r="N9444" i="1"/>
  <c r="K9445" i="1"/>
  <c r="L9445" i="1"/>
  <c r="M9445" i="1"/>
  <c r="N9445" i="1"/>
  <c r="K9446" i="1"/>
  <c r="L9446" i="1"/>
  <c r="M9446" i="1"/>
  <c r="N9446" i="1"/>
  <c r="K9447" i="1"/>
  <c r="L9447" i="1"/>
  <c r="M9447" i="1"/>
  <c r="N9447" i="1"/>
  <c r="K9448" i="1"/>
  <c r="L9448" i="1"/>
  <c r="M9448" i="1"/>
  <c r="N9448" i="1"/>
  <c r="K9449" i="1"/>
  <c r="L9449" i="1"/>
  <c r="M9449" i="1"/>
  <c r="N9449" i="1"/>
  <c r="K9450" i="1"/>
  <c r="L9450" i="1"/>
  <c r="M9450" i="1"/>
  <c r="N9450" i="1"/>
  <c r="K9451" i="1"/>
  <c r="L9451" i="1"/>
  <c r="M9451" i="1"/>
  <c r="N9451" i="1"/>
  <c r="K9452" i="1"/>
  <c r="L9452" i="1"/>
  <c r="M9452" i="1"/>
  <c r="N9452" i="1"/>
  <c r="K9453" i="1"/>
  <c r="L9453" i="1"/>
  <c r="M9453" i="1"/>
  <c r="N9453" i="1"/>
  <c r="K9454" i="1"/>
  <c r="L9454" i="1"/>
  <c r="M9454" i="1"/>
  <c r="N9454" i="1"/>
  <c r="K9455" i="1"/>
  <c r="L9455" i="1"/>
  <c r="M9455" i="1"/>
  <c r="N9455" i="1"/>
  <c r="K9456" i="1"/>
  <c r="L9456" i="1"/>
  <c r="M9456" i="1"/>
  <c r="N9456" i="1"/>
  <c r="K9457" i="1"/>
  <c r="L9457" i="1"/>
  <c r="M9457" i="1"/>
  <c r="N9457" i="1"/>
  <c r="K9458" i="1"/>
  <c r="L9458" i="1"/>
  <c r="M9458" i="1"/>
  <c r="N9458" i="1"/>
  <c r="K9459" i="1"/>
  <c r="L9459" i="1"/>
  <c r="M9459" i="1"/>
  <c r="N9459" i="1"/>
  <c r="K9460" i="1"/>
  <c r="L9460" i="1"/>
  <c r="M9460" i="1"/>
  <c r="N9460" i="1"/>
  <c r="K9461" i="1"/>
  <c r="L9461" i="1"/>
  <c r="M9461" i="1"/>
  <c r="N9461" i="1"/>
  <c r="K9462" i="1"/>
  <c r="L9462" i="1"/>
  <c r="M9462" i="1"/>
  <c r="N9462" i="1"/>
  <c r="K9463" i="1"/>
  <c r="L9463" i="1"/>
  <c r="M9463" i="1"/>
  <c r="N9463" i="1"/>
  <c r="K9464" i="1"/>
  <c r="L9464" i="1"/>
  <c r="M9464" i="1"/>
  <c r="N9464" i="1"/>
  <c r="K9465" i="1"/>
  <c r="L9465" i="1"/>
  <c r="M9465" i="1"/>
  <c r="N9465" i="1"/>
  <c r="K9466" i="1"/>
  <c r="L9466" i="1"/>
  <c r="M9466" i="1"/>
  <c r="N9466" i="1"/>
  <c r="K9467" i="1"/>
  <c r="L9467" i="1"/>
  <c r="M9467" i="1"/>
  <c r="N9467" i="1"/>
  <c r="K9468" i="1"/>
  <c r="L9468" i="1"/>
  <c r="M9468" i="1"/>
  <c r="N9468" i="1"/>
  <c r="K9469" i="1"/>
  <c r="L9469" i="1"/>
  <c r="M9469" i="1"/>
  <c r="N9469" i="1"/>
  <c r="K9470" i="1"/>
  <c r="L9470" i="1"/>
  <c r="M9470" i="1"/>
  <c r="N9470" i="1"/>
  <c r="K9471" i="1"/>
  <c r="L9471" i="1"/>
  <c r="M9471" i="1"/>
  <c r="N9471" i="1"/>
  <c r="K9472" i="1"/>
  <c r="L9472" i="1"/>
  <c r="M9472" i="1"/>
  <c r="N9472" i="1"/>
  <c r="K9473" i="1"/>
  <c r="L9473" i="1"/>
  <c r="M9473" i="1"/>
  <c r="N9473" i="1"/>
  <c r="K9474" i="1"/>
  <c r="L9474" i="1"/>
  <c r="M9474" i="1"/>
  <c r="N9474" i="1"/>
  <c r="K9475" i="1"/>
  <c r="L9475" i="1"/>
  <c r="M9475" i="1"/>
  <c r="N9475" i="1"/>
  <c r="K9476" i="1"/>
  <c r="L9476" i="1"/>
  <c r="M9476" i="1"/>
  <c r="N9476" i="1"/>
  <c r="K9477" i="1"/>
  <c r="L9477" i="1"/>
  <c r="M9477" i="1"/>
  <c r="N9477" i="1"/>
  <c r="K9478" i="1"/>
  <c r="L9478" i="1"/>
  <c r="M9478" i="1"/>
  <c r="N9478" i="1"/>
  <c r="K9479" i="1"/>
  <c r="L9479" i="1"/>
  <c r="M9479" i="1"/>
  <c r="N9479" i="1"/>
  <c r="K9480" i="1"/>
  <c r="L9480" i="1"/>
  <c r="M9480" i="1"/>
  <c r="N9480" i="1"/>
  <c r="K9481" i="1"/>
  <c r="L9481" i="1"/>
  <c r="M9481" i="1"/>
  <c r="N9481" i="1"/>
  <c r="K9482" i="1"/>
  <c r="L9482" i="1"/>
  <c r="M9482" i="1"/>
  <c r="N9482" i="1"/>
  <c r="K9483" i="1"/>
  <c r="L9483" i="1"/>
  <c r="M9483" i="1"/>
  <c r="N9483" i="1"/>
  <c r="K9484" i="1"/>
  <c r="L9484" i="1"/>
  <c r="M9484" i="1"/>
  <c r="N9484" i="1"/>
  <c r="K9485" i="1"/>
  <c r="L9485" i="1"/>
  <c r="M9485" i="1"/>
  <c r="N9485" i="1"/>
  <c r="K9486" i="1"/>
  <c r="L9486" i="1"/>
  <c r="M9486" i="1"/>
  <c r="N9486" i="1"/>
  <c r="K9487" i="1"/>
  <c r="L9487" i="1"/>
  <c r="M9487" i="1"/>
  <c r="N9487" i="1"/>
  <c r="K9488" i="1"/>
  <c r="L9488" i="1"/>
  <c r="M9488" i="1"/>
  <c r="N9488" i="1"/>
  <c r="K9489" i="1"/>
  <c r="L9489" i="1"/>
  <c r="M9489" i="1"/>
  <c r="N9489" i="1"/>
  <c r="K9490" i="1"/>
  <c r="L9490" i="1"/>
  <c r="M9490" i="1"/>
  <c r="N9490" i="1"/>
  <c r="K9491" i="1"/>
  <c r="L9491" i="1"/>
  <c r="M9491" i="1"/>
  <c r="N9491" i="1"/>
  <c r="K9492" i="1"/>
  <c r="L9492" i="1"/>
  <c r="M9492" i="1"/>
  <c r="N9492" i="1"/>
  <c r="K9493" i="1"/>
  <c r="L9493" i="1"/>
  <c r="M9493" i="1"/>
  <c r="N9493" i="1"/>
  <c r="K9494" i="1"/>
  <c r="L9494" i="1"/>
  <c r="M9494" i="1"/>
  <c r="N9494" i="1"/>
  <c r="K9495" i="1"/>
  <c r="L9495" i="1"/>
  <c r="M9495" i="1"/>
  <c r="N9495" i="1"/>
  <c r="K9496" i="1"/>
  <c r="L9496" i="1"/>
  <c r="M9496" i="1"/>
  <c r="N9496" i="1"/>
  <c r="K9497" i="1"/>
  <c r="L9497" i="1"/>
  <c r="M9497" i="1"/>
  <c r="N9497" i="1"/>
  <c r="K9498" i="1"/>
  <c r="L9498" i="1"/>
  <c r="M9498" i="1"/>
  <c r="N9498" i="1"/>
  <c r="K9499" i="1"/>
  <c r="L9499" i="1"/>
  <c r="M9499" i="1"/>
  <c r="N9499" i="1"/>
  <c r="K9500" i="1"/>
  <c r="L9500" i="1"/>
  <c r="M9500" i="1"/>
  <c r="N9500" i="1"/>
  <c r="K9501" i="1"/>
  <c r="L9501" i="1"/>
  <c r="M9501" i="1"/>
  <c r="N9501" i="1"/>
  <c r="K9502" i="1"/>
  <c r="L9502" i="1"/>
  <c r="M9502" i="1"/>
  <c r="N9502" i="1"/>
  <c r="K9503" i="1"/>
  <c r="L9503" i="1"/>
  <c r="M9503" i="1"/>
  <c r="N9503" i="1"/>
  <c r="K9504" i="1"/>
  <c r="L9504" i="1"/>
  <c r="M9504" i="1"/>
  <c r="N9504" i="1"/>
  <c r="K9505" i="1"/>
  <c r="L9505" i="1"/>
  <c r="M9505" i="1"/>
  <c r="N9505" i="1"/>
  <c r="K9506" i="1"/>
  <c r="L9506" i="1"/>
  <c r="M9506" i="1"/>
  <c r="N9506" i="1"/>
  <c r="K9507" i="1"/>
  <c r="L9507" i="1"/>
  <c r="M9507" i="1"/>
  <c r="N9507" i="1"/>
  <c r="K9508" i="1"/>
  <c r="L9508" i="1"/>
  <c r="M9508" i="1"/>
  <c r="N9508" i="1"/>
  <c r="K9509" i="1"/>
  <c r="L9509" i="1"/>
  <c r="M9509" i="1"/>
  <c r="N9509" i="1"/>
  <c r="K9510" i="1"/>
  <c r="L9510" i="1"/>
  <c r="M9510" i="1"/>
  <c r="N9510" i="1"/>
  <c r="K9511" i="1"/>
  <c r="L9511" i="1"/>
  <c r="M9511" i="1"/>
  <c r="N9511" i="1"/>
  <c r="K9512" i="1"/>
  <c r="L9512" i="1"/>
  <c r="M9512" i="1"/>
  <c r="N9512" i="1"/>
  <c r="K9513" i="1"/>
  <c r="L9513" i="1"/>
  <c r="M9513" i="1"/>
  <c r="N9513" i="1"/>
  <c r="K9514" i="1"/>
  <c r="L9514" i="1"/>
  <c r="M9514" i="1"/>
  <c r="N9514" i="1"/>
  <c r="K9515" i="1"/>
  <c r="L9515" i="1"/>
  <c r="M9515" i="1"/>
  <c r="N9515" i="1"/>
  <c r="K9516" i="1"/>
  <c r="L9516" i="1"/>
  <c r="M9516" i="1"/>
  <c r="N9516" i="1"/>
  <c r="K9517" i="1"/>
  <c r="L9517" i="1"/>
  <c r="M9517" i="1"/>
  <c r="N9517" i="1"/>
  <c r="K9518" i="1"/>
  <c r="L9518" i="1"/>
  <c r="M9518" i="1"/>
  <c r="N9518" i="1"/>
  <c r="K9519" i="1"/>
  <c r="L9519" i="1"/>
  <c r="M9519" i="1"/>
  <c r="N9519" i="1"/>
  <c r="K9520" i="1"/>
  <c r="L9520" i="1"/>
  <c r="M9520" i="1"/>
  <c r="N9520" i="1"/>
  <c r="K9521" i="1"/>
  <c r="L9521" i="1"/>
  <c r="M9521" i="1"/>
  <c r="N9521" i="1"/>
  <c r="K9522" i="1"/>
  <c r="L9522" i="1"/>
  <c r="M9522" i="1"/>
  <c r="N9522" i="1"/>
  <c r="K9523" i="1"/>
  <c r="L9523" i="1"/>
  <c r="M9523" i="1"/>
  <c r="N9523" i="1"/>
  <c r="K9524" i="1"/>
  <c r="L9524" i="1"/>
  <c r="M9524" i="1"/>
  <c r="N9524" i="1"/>
  <c r="K9525" i="1"/>
  <c r="L9525" i="1"/>
  <c r="M9525" i="1"/>
  <c r="N9525" i="1"/>
  <c r="K9526" i="1"/>
  <c r="L9526" i="1"/>
  <c r="M9526" i="1"/>
  <c r="N9526" i="1"/>
  <c r="K9527" i="1"/>
  <c r="L9527" i="1"/>
  <c r="M9527" i="1"/>
  <c r="N9527" i="1"/>
  <c r="K9528" i="1"/>
  <c r="L9528" i="1"/>
  <c r="M9528" i="1"/>
  <c r="N9528" i="1"/>
  <c r="K9529" i="1"/>
  <c r="L9529" i="1"/>
  <c r="M9529" i="1"/>
  <c r="N9529" i="1"/>
  <c r="K9530" i="1"/>
  <c r="L9530" i="1"/>
  <c r="M9530" i="1"/>
  <c r="N9530" i="1"/>
  <c r="K9531" i="1"/>
  <c r="L9531" i="1"/>
  <c r="M9531" i="1"/>
  <c r="N9531" i="1"/>
  <c r="K9532" i="1"/>
  <c r="L9532" i="1"/>
  <c r="M9532" i="1"/>
  <c r="N9532" i="1"/>
  <c r="K9533" i="1"/>
  <c r="L9533" i="1"/>
  <c r="M9533" i="1"/>
  <c r="N9533" i="1"/>
  <c r="K9534" i="1"/>
  <c r="L9534" i="1"/>
  <c r="M9534" i="1"/>
  <c r="N9534" i="1"/>
  <c r="K9535" i="1"/>
  <c r="L9535" i="1"/>
  <c r="M9535" i="1"/>
  <c r="N9535" i="1"/>
  <c r="K9536" i="1"/>
  <c r="L9536" i="1"/>
  <c r="M9536" i="1"/>
  <c r="N9536" i="1"/>
  <c r="K9537" i="1"/>
  <c r="L9537" i="1"/>
  <c r="M9537" i="1"/>
  <c r="N9537" i="1"/>
  <c r="K9538" i="1"/>
  <c r="L9538" i="1"/>
  <c r="M9538" i="1"/>
  <c r="N9538" i="1"/>
  <c r="K9539" i="1"/>
  <c r="L9539" i="1"/>
  <c r="M9539" i="1"/>
  <c r="N9539" i="1"/>
  <c r="K9540" i="1"/>
  <c r="L9540" i="1"/>
  <c r="M9540" i="1"/>
  <c r="N9540" i="1"/>
  <c r="K9541" i="1"/>
  <c r="L9541" i="1"/>
  <c r="M9541" i="1"/>
  <c r="N9541" i="1"/>
  <c r="K9542" i="1"/>
  <c r="L9542" i="1"/>
  <c r="M9542" i="1"/>
  <c r="N9542" i="1"/>
  <c r="K9543" i="1"/>
  <c r="L9543" i="1"/>
  <c r="M9543" i="1"/>
  <c r="N9543" i="1"/>
  <c r="K9544" i="1"/>
  <c r="L9544" i="1"/>
  <c r="M9544" i="1"/>
  <c r="N9544" i="1"/>
  <c r="K9545" i="1"/>
  <c r="L9545" i="1"/>
  <c r="M9545" i="1"/>
  <c r="N9545" i="1"/>
  <c r="K9546" i="1"/>
  <c r="L9546" i="1"/>
  <c r="M9546" i="1"/>
  <c r="N9546" i="1"/>
  <c r="K9547" i="1"/>
  <c r="L9547" i="1"/>
  <c r="M9547" i="1"/>
  <c r="N9547" i="1"/>
  <c r="K9548" i="1"/>
  <c r="L9548" i="1"/>
  <c r="M9548" i="1"/>
  <c r="N9548" i="1"/>
  <c r="K9549" i="1"/>
  <c r="L9549" i="1"/>
  <c r="M9549" i="1"/>
  <c r="N9549" i="1"/>
  <c r="K9550" i="1"/>
  <c r="L9550" i="1"/>
  <c r="M9550" i="1"/>
  <c r="N9550" i="1"/>
  <c r="K9551" i="1"/>
  <c r="L9551" i="1"/>
  <c r="M9551" i="1"/>
  <c r="N9551" i="1"/>
  <c r="K9552" i="1"/>
  <c r="L9552" i="1"/>
  <c r="M9552" i="1"/>
  <c r="N9552" i="1"/>
  <c r="K9553" i="1"/>
  <c r="L9553" i="1"/>
  <c r="M9553" i="1"/>
  <c r="N9553" i="1"/>
  <c r="K9554" i="1"/>
  <c r="L9554" i="1"/>
  <c r="M9554" i="1"/>
  <c r="N9554" i="1"/>
  <c r="K9555" i="1"/>
  <c r="L9555" i="1"/>
  <c r="M9555" i="1"/>
  <c r="N9555" i="1"/>
  <c r="K9556" i="1"/>
  <c r="L9556" i="1"/>
  <c r="M9556" i="1"/>
  <c r="N9556" i="1"/>
  <c r="K9557" i="1"/>
  <c r="L9557" i="1"/>
  <c r="M9557" i="1"/>
  <c r="N9557" i="1"/>
  <c r="K9558" i="1"/>
  <c r="L9558" i="1"/>
  <c r="M9558" i="1"/>
  <c r="N9558" i="1"/>
  <c r="K9559" i="1"/>
  <c r="L9559" i="1"/>
  <c r="M9559" i="1"/>
  <c r="N9559" i="1"/>
  <c r="K9560" i="1"/>
  <c r="L9560" i="1"/>
  <c r="M9560" i="1"/>
  <c r="N9560" i="1"/>
  <c r="K9561" i="1"/>
  <c r="L9561" i="1"/>
  <c r="M9561" i="1"/>
  <c r="N9561" i="1"/>
  <c r="K9562" i="1"/>
  <c r="L9562" i="1"/>
  <c r="M9562" i="1"/>
  <c r="N9562" i="1"/>
  <c r="K9563" i="1"/>
  <c r="L9563" i="1"/>
  <c r="M9563" i="1"/>
  <c r="N9563" i="1"/>
  <c r="K9564" i="1"/>
  <c r="L9564" i="1"/>
  <c r="M9564" i="1"/>
  <c r="N9564" i="1"/>
  <c r="K9565" i="1"/>
  <c r="L9565" i="1"/>
  <c r="M9565" i="1"/>
  <c r="N9565" i="1"/>
  <c r="K9566" i="1"/>
  <c r="L9566" i="1"/>
  <c r="M9566" i="1"/>
  <c r="N9566" i="1"/>
  <c r="K9567" i="1"/>
  <c r="L9567" i="1"/>
  <c r="M9567" i="1"/>
  <c r="N9567" i="1"/>
  <c r="K9568" i="1"/>
  <c r="L9568" i="1"/>
  <c r="M9568" i="1"/>
  <c r="N9568" i="1"/>
  <c r="K9569" i="1"/>
  <c r="L9569" i="1"/>
  <c r="M9569" i="1"/>
  <c r="N9569" i="1"/>
  <c r="K9570" i="1"/>
  <c r="L9570" i="1"/>
  <c r="M9570" i="1"/>
  <c r="N9570" i="1"/>
  <c r="K9571" i="1"/>
  <c r="L9571" i="1"/>
  <c r="M9571" i="1"/>
  <c r="N9571" i="1"/>
  <c r="K9572" i="1"/>
  <c r="L9572" i="1"/>
  <c r="M9572" i="1"/>
  <c r="N9572" i="1"/>
  <c r="K9573" i="1"/>
  <c r="L9573" i="1"/>
  <c r="M9573" i="1"/>
  <c r="N9573" i="1"/>
  <c r="K9574" i="1"/>
  <c r="L9574" i="1"/>
  <c r="M9574" i="1"/>
  <c r="N9574" i="1"/>
  <c r="K9575" i="1"/>
  <c r="L9575" i="1"/>
  <c r="M9575" i="1"/>
  <c r="N9575" i="1"/>
  <c r="K9576" i="1"/>
  <c r="L9576" i="1"/>
  <c r="M9576" i="1"/>
  <c r="N9576" i="1"/>
  <c r="K9577" i="1"/>
  <c r="L9577" i="1"/>
  <c r="M9577" i="1"/>
  <c r="N9577" i="1"/>
  <c r="K9578" i="1"/>
  <c r="L9578" i="1"/>
  <c r="M9578" i="1"/>
  <c r="N9578" i="1"/>
  <c r="K9579" i="1"/>
  <c r="L9579" i="1"/>
  <c r="M9579" i="1"/>
  <c r="N9579" i="1"/>
  <c r="K9580" i="1"/>
  <c r="L9580" i="1"/>
  <c r="M9580" i="1"/>
  <c r="N9580" i="1"/>
  <c r="K9581" i="1"/>
  <c r="L9581" i="1"/>
  <c r="M9581" i="1"/>
  <c r="N9581" i="1"/>
  <c r="K9582" i="1"/>
  <c r="L9582" i="1"/>
  <c r="M9582" i="1"/>
  <c r="N9582" i="1"/>
  <c r="K9583" i="1"/>
  <c r="L9583" i="1"/>
  <c r="M9583" i="1"/>
  <c r="N9583" i="1"/>
  <c r="K9584" i="1"/>
  <c r="L9584" i="1"/>
  <c r="M9584" i="1"/>
  <c r="N9584" i="1"/>
  <c r="K9585" i="1"/>
  <c r="L9585" i="1"/>
  <c r="M9585" i="1"/>
  <c r="N9585" i="1"/>
  <c r="K9586" i="1"/>
  <c r="L9586" i="1"/>
  <c r="M9586" i="1"/>
  <c r="N9586" i="1"/>
  <c r="K9587" i="1"/>
  <c r="L9587" i="1"/>
  <c r="M9587" i="1"/>
  <c r="N9587" i="1"/>
  <c r="K9588" i="1"/>
  <c r="L9588" i="1"/>
  <c r="M9588" i="1"/>
  <c r="N9588" i="1"/>
  <c r="K9589" i="1"/>
  <c r="L9589" i="1"/>
  <c r="M9589" i="1"/>
  <c r="N9589" i="1"/>
  <c r="K9590" i="1"/>
  <c r="L9590" i="1"/>
  <c r="M9590" i="1"/>
  <c r="N9590" i="1"/>
  <c r="K9591" i="1"/>
  <c r="L9591" i="1"/>
  <c r="M9591" i="1"/>
  <c r="N9591" i="1"/>
  <c r="K9592" i="1"/>
  <c r="L9592" i="1"/>
  <c r="M9592" i="1"/>
  <c r="N9592" i="1"/>
  <c r="K9593" i="1"/>
  <c r="L9593" i="1"/>
  <c r="M9593" i="1"/>
  <c r="N9593" i="1"/>
  <c r="K9594" i="1"/>
  <c r="L9594" i="1"/>
  <c r="M9594" i="1"/>
  <c r="N9594" i="1"/>
  <c r="K9595" i="1"/>
  <c r="L9595" i="1"/>
  <c r="M9595" i="1"/>
  <c r="N9595" i="1"/>
  <c r="K9596" i="1"/>
  <c r="L9596" i="1"/>
  <c r="M9596" i="1"/>
  <c r="N9596" i="1"/>
  <c r="K9597" i="1"/>
  <c r="L9597" i="1"/>
  <c r="M9597" i="1"/>
  <c r="N9597" i="1"/>
  <c r="K9598" i="1"/>
  <c r="L9598" i="1"/>
  <c r="M9598" i="1"/>
  <c r="N9598" i="1"/>
  <c r="K9599" i="1"/>
  <c r="L9599" i="1"/>
  <c r="M9599" i="1"/>
  <c r="N9599" i="1"/>
  <c r="K9600" i="1"/>
  <c r="L9600" i="1"/>
  <c r="M9600" i="1"/>
  <c r="N9600" i="1"/>
  <c r="K9601" i="1"/>
  <c r="L9601" i="1"/>
  <c r="M9601" i="1"/>
  <c r="N9601" i="1"/>
  <c r="K9602" i="1"/>
  <c r="L9602" i="1"/>
  <c r="M9602" i="1"/>
  <c r="N9602" i="1"/>
  <c r="K9603" i="1"/>
  <c r="L9603" i="1"/>
  <c r="M9603" i="1"/>
  <c r="N9603" i="1"/>
  <c r="K9604" i="1"/>
  <c r="L9604" i="1"/>
  <c r="M9604" i="1"/>
  <c r="N9604" i="1"/>
  <c r="K9605" i="1"/>
  <c r="L9605" i="1"/>
  <c r="M9605" i="1"/>
  <c r="N9605" i="1"/>
  <c r="K9606" i="1"/>
  <c r="L9606" i="1"/>
  <c r="M9606" i="1"/>
  <c r="N9606" i="1"/>
  <c r="K9607" i="1"/>
  <c r="L9607" i="1"/>
  <c r="M9607" i="1"/>
  <c r="N9607" i="1"/>
  <c r="K9608" i="1"/>
  <c r="L9608" i="1"/>
  <c r="M9608" i="1"/>
  <c r="N9608" i="1"/>
  <c r="K9609" i="1"/>
  <c r="L9609" i="1"/>
  <c r="M9609" i="1"/>
  <c r="N9609" i="1"/>
  <c r="K9610" i="1"/>
  <c r="L9610" i="1"/>
  <c r="M9610" i="1"/>
  <c r="N9610" i="1"/>
  <c r="K9611" i="1"/>
  <c r="L9611" i="1"/>
  <c r="M9611" i="1"/>
  <c r="N9611" i="1"/>
  <c r="K9612" i="1"/>
  <c r="L9612" i="1"/>
  <c r="M9612" i="1"/>
  <c r="N9612" i="1"/>
  <c r="K9613" i="1"/>
  <c r="L9613" i="1"/>
  <c r="M9613" i="1"/>
  <c r="N9613" i="1"/>
  <c r="K9614" i="1"/>
  <c r="L9614" i="1"/>
  <c r="M9614" i="1"/>
  <c r="N9614" i="1"/>
  <c r="K9615" i="1"/>
  <c r="L9615" i="1"/>
  <c r="M9615" i="1"/>
  <c r="N9615" i="1"/>
  <c r="K9616" i="1"/>
  <c r="L9616" i="1"/>
  <c r="M9616" i="1"/>
  <c r="N9616" i="1"/>
  <c r="K9617" i="1"/>
  <c r="L9617" i="1"/>
  <c r="M9617" i="1"/>
  <c r="N9617" i="1"/>
  <c r="K9618" i="1"/>
  <c r="L9618" i="1"/>
  <c r="M9618" i="1"/>
  <c r="N9618" i="1"/>
  <c r="K9619" i="1"/>
  <c r="L9619" i="1"/>
  <c r="M9619" i="1"/>
  <c r="N9619" i="1"/>
  <c r="K9620" i="1"/>
  <c r="L9620" i="1"/>
  <c r="M9620" i="1"/>
  <c r="N9620" i="1"/>
  <c r="K9621" i="1"/>
  <c r="L9621" i="1"/>
  <c r="M9621" i="1"/>
  <c r="N9621" i="1"/>
  <c r="K9622" i="1"/>
  <c r="L9622" i="1"/>
  <c r="M9622" i="1"/>
  <c r="N9622" i="1"/>
  <c r="K9623" i="1"/>
  <c r="L9623" i="1"/>
  <c r="M9623" i="1"/>
  <c r="N9623" i="1"/>
  <c r="K9624" i="1"/>
  <c r="L9624" i="1"/>
  <c r="M9624" i="1"/>
  <c r="N9624" i="1"/>
  <c r="K9625" i="1"/>
  <c r="L9625" i="1"/>
  <c r="M9625" i="1"/>
  <c r="N9625" i="1"/>
  <c r="K9626" i="1"/>
  <c r="L9626" i="1"/>
  <c r="M9626" i="1"/>
  <c r="N9626" i="1"/>
  <c r="K9627" i="1"/>
  <c r="L9627" i="1"/>
  <c r="M9627" i="1"/>
  <c r="N9627" i="1"/>
  <c r="K9628" i="1"/>
  <c r="L9628" i="1"/>
  <c r="M9628" i="1"/>
  <c r="N9628" i="1"/>
  <c r="K9629" i="1"/>
  <c r="L9629" i="1"/>
  <c r="M9629" i="1"/>
  <c r="N9629" i="1"/>
  <c r="K9630" i="1"/>
  <c r="L9630" i="1"/>
  <c r="M9630" i="1"/>
  <c r="N9630" i="1"/>
  <c r="K9631" i="1"/>
  <c r="L9631" i="1"/>
  <c r="M9631" i="1"/>
  <c r="N9631" i="1"/>
  <c r="K9632" i="1"/>
  <c r="L9632" i="1"/>
  <c r="M9632" i="1"/>
  <c r="N9632" i="1"/>
  <c r="K9633" i="1"/>
  <c r="L9633" i="1"/>
  <c r="M9633" i="1"/>
  <c r="N9633" i="1"/>
  <c r="K9634" i="1"/>
  <c r="L9634" i="1"/>
  <c r="M9634" i="1"/>
  <c r="N9634" i="1"/>
  <c r="K9635" i="1"/>
  <c r="L9635" i="1"/>
  <c r="M9635" i="1"/>
  <c r="N9635" i="1"/>
  <c r="K9636" i="1"/>
  <c r="L9636" i="1"/>
  <c r="M9636" i="1"/>
  <c r="N9636" i="1"/>
  <c r="K9637" i="1"/>
  <c r="L9637" i="1"/>
  <c r="M9637" i="1"/>
  <c r="N9637" i="1"/>
  <c r="K9638" i="1"/>
  <c r="L9638" i="1"/>
  <c r="M9638" i="1"/>
  <c r="N9638" i="1"/>
  <c r="K9639" i="1"/>
  <c r="L9639" i="1"/>
  <c r="M9639" i="1"/>
  <c r="N9639" i="1"/>
  <c r="K9640" i="1"/>
  <c r="L9640" i="1"/>
  <c r="M9640" i="1"/>
  <c r="N9640" i="1"/>
  <c r="K9641" i="1"/>
  <c r="L9641" i="1"/>
  <c r="M9641" i="1"/>
  <c r="N9641" i="1"/>
  <c r="K9642" i="1"/>
  <c r="L9642" i="1"/>
  <c r="M9642" i="1"/>
  <c r="N9642" i="1"/>
  <c r="K9643" i="1"/>
  <c r="L9643" i="1"/>
  <c r="M9643" i="1"/>
  <c r="N9643" i="1"/>
  <c r="K9644" i="1"/>
  <c r="L9644" i="1"/>
  <c r="M9644" i="1"/>
  <c r="N9644" i="1"/>
  <c r="K9645" i="1"/>
  <c r="L9645" i="1"/>
  <c r="M9645" i="1"/>
  <c r="N9645" i="1"/>
  <c r="K9646" i="1"/>
  <c r="L9646" i="1"/>
  <c r="M9646" i="1"/>
  <c r="N9646" i="1"/>
  <c r="K9647" i="1"/>
  <c r="L9647" i="1"/>
  <c r="M9647" i="1"/>
  <c r="N9647" i="1"/>
  <c r="K9648" i="1"/>
  <c r="L9648" i="1"/>
  <c r="M9648" i="1"/>
  <c r="N9648" i="1"/>
  <c r="K9649" i="1"/>
  <c r="L9649" i="1"/>
  <c r="M9649" i="1"/>
  <c r="N9649" i="1"/>
  <c r="K9650" i="1"/>
  <c r="L9650" i="1"/>
  <c r="M9650" i="1"/>
  <c r="N9650" i="1"/>
  <c r="K9651" i="1"/>
  <c r="L9651" i="1"/>
  <c r="M9651" i="1"/>
  <c r="N9651" i="1"/>
  <c r="K9652" i="1"/>
  <c r="L9652" i="1"/>
  <c r="M9652" i="1"/>
  <c r="N9652" i="1"/>
  <c r="K9653" i="1"/>
  <c r="L9653" i="1"/>
  <c r="M9653" i="1"/>
  <c r="N9653" i="1"/>
  <c r="K9654" i="1"/>
  <c r="L9654" i="1"/>
  <c r="M9654" i="1"/>
  <c r="N9654" i="1"/>
  <c r="K9655" i="1"/>
  <c r="L9655" i="1"/>
  <c r="M9655" i="1"/>
  <c r="N9655" i="1"/>
  <c r="K9656" i="1"/>
  <c r="L9656" i="1"/>
  <c r="M9656" i="1"/>
  <c r="N9656" i="1"/>
  <c r="K9657" i="1"/>
  <c r="L9657" i="1"/>
  <c r="M9657" i="1"/>
  <c r="N9657" i="1"/>
  <c r="K9658" i="1"/>
  <c r="L9658" i="1"/>
  <c r="M9658" i="1"/>
  <c r="N9658" i="1"/>
  <c r="K9659" i="1"/>
  <c r="L9659" i="1"/>
  <c r="M9659" i="1"/>
  <c r="N9659" i="1"/>
  <c r="K9660" i="1"/>
  <c r="L9660" i="1"/>
  <c r="M9660" i="1"/>
  <c r="N9660" i="1"/>
  <c r="K9661" i="1"/>
  <c r="L9661" i="1"/>
  <c r="M9661" i="1"/>
  <c r="N9661" i="1"/>
  <c r="K9662" i="1"/>
  <c r="L9662" i="1"/>
  <c r="M9662" i="1"/>
  <c r="N9662" i="1"/>
  <c r="K9663" i="1"/>
  <c r="L9663" i="1"/>
  <c r="M9663" i="1"/>
  <c r="N9663" i="1"/>
  <c r="K9664" i="1"/>
  <c r="L9664" i="1"/>
  <c r="M9664" i="1"/>
  <c r="N9664" i="1"/>
  <c r="K9665" i="1"/>
  <c r="L9665" i="1"/>
  <c r="M9665" i="1"/>
  <c r="N9665" i="1"/>
  <c r="K9666" i="1"/>
  <c r="L9666" i="1"/>
  <c r="M9666" i="1"/>
  <c r="N9666" i="1"/>
  <c r="K9667" i="1"/>
  <c r="L9667" i="1"/>
  <c r="M9667" i="1"/>
  <c r="N9667" i="1"/>
  <c r="K9668" i="1"/>
  <c r="L9668" i="1"/>
  <c r="M9668" i="1"/>
  <c r="N9668" i="1"/>
  <c r="K9669" i="1"/>
  <c r="L9669" i="1"/>
  <c r="M9669" i="1"/>
  <c r="N9669" i="1"/>
  <c r="K9670" i="1"/>
  <c r="L9670" i="1"/>
  <c r="M9670" i="1"/>
  <c r="N9670" i="1"/>
  <c r="K9671" i="1"/>
  <c r="L9671" i="1"/>
  <c r="M9671" i="1"/>
  <c r="N9671" i="1"/>
  <c r="K9672" i="1"/>
  <c r="L9672" i="1"/>
  <c r="M9672" i="1"/>
  <c r="N9672" i="1"/>
  <c r="K9673" i="1"/>
  <c r="L9673" i="1"/>
  <c r="M9673" i="1"/>
  <c r="N9673" i="1"/>
  <c r="K9674" i="1"/>
  <c r="L9674" i="1"/>
  <c r="M9674" i="1"/>
  <c r="N9674" i="1"/>
  <c r="K9675" i="1"/>
  <c r="L9675" i="1"/>
  <c r="M9675" i="1"/>
  <c r="N9675" i="1"/>
  <c r="K9676" i="1"/>
  <c r="L9676" i="1"/>
  <c r="M9676" i="1"/>
  <c r="N9676" i="1"/>
  <c r="K9677" i="1"/>
  <c r="L9677" i="1"/>
  <c r="M9677" i="1"/>
  <c r="N9677" i="1"/>
  <c r="K9678" i="1"/>
  <c r="L9678" i="1"/>
  <c r="M9678" i="1"/>
  <c r="N9678" i="1"/>
  <c r="K9679" i="1"/>
  <c r="L9679" i="1"/>
  <c r="M9679" i="1"/>
  <c r="N9679" i="1"/>
  <c r="K9680" i="1"/>
  <c r="L9680" i="1"/>
  <c r="M9680" i="1"/>
  <c r="N9680" i="1"/>
  <c r="K9681" i="1"/>
  <c r="L9681" i="1"/>
  <c r="M9681" i="1"/>
  <c r="N9681" i="1"/>
  <c r="K9682" i="1"/>
  <c r="L9682" i="1"/>
  <c r="M9682" i="1"/>
  <c r="N9682" i="1"/>
  <c r="K9683" i="1"/>
  <c r="L9683" i="1"/>
  <c r="M9683" i="1"/>
  <c r="N9683" i="1"/>
  <c r="K9684" i="1"/>
  <c r="L9684" i="1"/>
  <c r="M9684" i="1"/>
  <c r="N9684" i="1"/>
  <c r="K9685" i="1"/>
  <c r="L9685" i="1"/>
  <c r="M9685" i="1"/>
  <c r="N9685" i="1"/>
  <c r="K9686" i="1"/>
  <c r="L9686" i="1"/>
  <c r="M9686" i="1"/>
  <c r="N9686" i="1"/>
  <c r="K9687" i="1"/>
  <c r="L9687" i="1"/>
  <c r="M9687" i="1"/>
  <c r="N9687" i="1"/>
  <c r="K9688" i="1"/>
  <c r="L9688" i="1"/>
  <c r="M9688" i="1"/>
  <c r="N9688" i="1"/>
  <c r="K9689" i="1"/>
  <c r="L9689" i="1"/>
  <c r="M9689" i="1"/>
  <c r="N9689" i="1"/>
  <c r="K9690" i="1"/>
  <c r="L9690" i="1"/>
  <c r="M9690" i="1"/>
  <c r="N9690" i="1"/>
  <c r="K9691" i="1"/>
  <c r="L9691" i="1"/>
  <c r="M9691" i="1"/>
  <c r="N9691" i="1"/>
  <c r="K9692" i="1"/>
  <c r="L9692" i="1"/>
  <c r="M9692" i="1"/>
  <c r="N9692" i="1"/>
  <c r="K9693" i="1"/>
  <c r="L9693" i="1"/>
  <c r="M9693" i="1"/>
  <c r="N9693" i="1"/>
  <c r="K9694" i="1"/>
  <c r="L9694" i="1"/>
  <c r="M9694" i="1"/>
  <c r="N9694" i="1"/>
  <c r="K9695" i="1"/>
  <c r="L9695" i="1"/>
  <c r="M9695" i="1"/>
  <c r="N9695" i="1"/>
  <c r="K9696" i="1"/>
  <c r="L9696" i="1"/>
  <c r="M9696" i="1"/>
  <c r="N9696" i="1"/>
  <c r="K9697" i="1"/>
  <c r="L9697" i="1"/>
  <c r="M9697" i="1"/>
  <c r="N9697" i="1"/>
  <c r="K9698" i="1"/>
  <c r="L9698" i="1"/>
  <c r="M9698" i="1"/>
  <c r="N9698" i="1"/>
  <c r="K9699" i="1"/>
  <c r="L9699" i="1"/>
  <c r="M9699" i="1"/>
  <c r="N9699" i="1"/>
  <c r="K9700" i="1"/>
  <c r="L9700" i="1"/>
  <c r="M9700" i="1"/>
  <c r="N9700" i="1"/>
  <c r="K9701" i="1"/>
  <c r="L9701" i="1"/>
  <c r="M9701" i="1"/>
  <c r="N9701" i="1"/>
  <c r="K9702" i="1"/>
  <c r="L9702" i="1"/>
  <c r="M9702" i="1"/>
  <c r="N9702" i="1"/>
  <c r="K9703" i="1"/>
  <c r="L9703" i="1"/>
  <c r="M9703" i="1"/>
  <c r="N9703" i="1"/>
  <c r="K9704" i="1"/>
  <c r="L9704" i="1"/>
  <c r="M9704" i="1"/>
  <c r="N9704" i="1"/>
  <c r="K9705" i="1"/>
  <c r="L9705" i="1"/>
  <c r="M9705" i="1"/>
  <c r="N9705" i="1"/>
  <c r="K9706" i="1"/>
  <c r="L9706" i="1"/>
  <c r="M9706" i="1"/>
  <c r="N9706" i="1"/>
  <c r="K9707" i="1"/>
  <c r="L9707" i="1"/>
  <c r="M9707" i="1"/>
  <c r="N9707" i="1"/>
  <c r="K9708" i="1"/>
  <c r="L9708" i="1"/>
  <c r="M9708" i="1"/>
  <c r="N9708" i="1"/>
  <c r="K9709" i="1"/>
  <c r="L9709" i="1"/>
  <c r="M9709" i="1"/>
  <c r="N9709" i="1"/>
  <c r="K9710" i="1"/>
  <c r="L9710" i="1"/>
  <c r="M9710" i="1"/>
  <c r="N9710" i="1"/>
  <c r="K9711" i="1"/>
  <c r="L9711" i="1"/>
  <c r="M9711" i="1"/>
  <c r="N9711" i="1"/>
  <c r="K9712" i="1"/>
  <c r="L9712" i="1"/>
  <c r="M9712" i="1"/>
  <c r="N9712" i="1"/>
  <c r="K9713" i="1"/>
  <c r="L9713" i="1"/>
  <c r="M9713" i="1"/>
  <c r="N9713" i="1"/>
  <c r="K9714" i="1"/>
  <c r="L9714" i="1"/>
  <c r="M9714" i="1"/>
  <c r="N9714" i="1"/>
  <c r="K9715" i="1"/>
  <c r="L9715" i="1"/>
  <c r="M9715" i="1"/>
  <c r="N9715" i="1"/>
  <c r="K9716" i="1"/>
  <c r="L9716" i="1"/>
  <c r="M9716" i="1"/>
  <c r="N9716" i="1"/>
  <c r="K9717" i="1"/>
  <c r="L9717" i="1"/>
  <c r="M9717" i="1"/>
  <c r="N9717" i="1"/>
  <c r="K9718" i="1"/>
  <c r="L9718" i="1"/>
  <c r="M9718" i="1"/>
  <c r="N9718" i="1"/>
  <c r="K9719" i="1"/>
  <c r="L9719" i="1"/>
  <c r="M9719" i="1"/>
  <c r="N9719" i="1"/>
  <c r="K9720" i="1"/>
  <c r="L9720" i="1"/>
  <c r="M9720" i="1"/>
  <c r="N9720" i="1"/>
  <c r="K9721" i="1"/>
  <c r="L9721" i="1"/>
  <c r="M9721" i="1"/>
  <c r="N9721" i="1"/>
  <c r="K9722" i="1"/>
  <c r="L9722" i="1"/>
  <c r="M9722" i="1"/>
  <c r="N9722" i="1"/>
  <c r="K9723" i="1"/>
  <c r="L9723" i="1"/>
  <c r="M9723" i="1"/>
  <c r="N9723" i="1"/>
  <c r="K9724" i="1"/>
  <c r="L9724" i="1"/>
  <c r="M9724" i="1"/>
  <c r="N9724" i="1"/>
  <c r="K9725" i="1"/>
  <c r="L9725" i="1"/>
  <c r="M9725" i="1"/>
  <c r="N9725" i="1"/>
  <c r="K9726" i="1"/>
  <c r="L9726" i="1"/>
  <c r="M9726" i="1"/>
  <c r="N9726" i="1"/>
  <c r="K9727" i="1"/>
  <c r="L9727" i="1"/>
  <c r="M9727" i="1"/>
  <c r="N9727" i="1"/>
  <c r="K9728" i="1"/>
  <c r="L9728" i="1"/>
  <c r="M9728" i="1"/>
  <c r="N9728" i="1"/>
  <c r="K9729" i="1"/>
  <c r="L9729" i="1"/>
  <c r="M9729" i="1"/>
  <c r="N9729" i="1"/>
  <c r="K9730" i="1"/>
  <c r="L9730" i="1"/>
  <c r="M9730" i="1"/>
  <c r="N9730" i="1"/>
  <c r="K9731" i="1"/>
  <c r="L9731" i="1"/>
  <c r="M9731" i="1"/>
  <c r="N9731" i="1"/>
  <c r="K9732" i="1"/>
  <c r="L9732" i="1"/>
  <c r="M9732" i="1"/>
  <c r="N9732" i="1"/>
  <c r="K9733" i="1"/>
  <c r="L9733" i="1"/>
  <c r="M9733" i="1"/>
  <c r="N9733" i="1"/>
  <c r="K9734" i="1"/>
  <c r="L9734" i="1"/>
  <c r="M9734" i="1"/>
  <c r="N9734" i="1"/>
  <c r="K9735" i="1"/>
  <c r="L9735" i="1"/>
  <c r="M9735" i="1"/>
  <c r="N9735" i="1"/>
  <c r="K9736" i="1"/>
  <c r="L9736" i="1"/>
  <c r="M9736" i="1"/>
  <c r="N9736" i="1"/>
  <c r="K9737" i="1"/>
  <c r="L9737" i="1"/>
  <c r="M9737" i="1"/>
  <c r="N9737" i="1"/>
  <c r="K9738" i="1"/>
  <c r="L9738" i="1"/>
  <c r="M9738" i="1"/>
  <c r="N9738" i="1"/>
  <c r="K9739" i="1"/>
  <c r="L9739" i="1"/>
  <c r="M9739" i="1"/>
  <c r="N9739" i="1"/>
  <c r="K9740" i="1"/>
  <c r="L9740" i="1"/>
  <c r="M9740" i="1"/>
  <c r="N9740" i="1"/>
  <c r="K9741" i="1"/>
  <c r="L9741" i="1"/>
  <c r="M9741" i="1"/>
  <c r="N9741" i="1"/>
  <c r="K9742" i="1"/>
  <c r="L9742" i="1"/>
  <c r="M9742" i="1"/>
  <c r="N9742" i="1"/>
  <c r="K9743" i="1"/>
  <c r="L9743" i="1"/>
  <c r="M9743" i="1"/>
  <c r="N9743" i="1"/>
  <c r="K9744" i="1"/>
  <c r="L9744" i="1"/>
  <c r="M9744" i="1"/>
  <c r="N9744" i="1"/>
  <c r="K9745" i="1"/>
  <c r="L9745" i="1"/>
  <c r="M9745" i="1"/>
  <c r="N9745" i="1"/>
  <c r="K9746" i="1"/>
  <c r="L9746" i="1"/>
  <c r="M9746" i="1"/>
  <c r="N9746" i="1"/>
  <c r="K9747" i="1"/>
  <c r="L9747" i="1"/>
  <c r="M9747" i="1"/>
  <c r="N9747" i="1"/>
  <c r="K9748" i="1"/>
  <c r="L9748" i="1"/>
  <c r="M9748" i="1"/>
  <c r="N9748" i="1"/>
  <c r="K9749" i="1"/>
  <c r="L9749" i="1"/>
  <c r="M9749" i="1"/>
  <c r="N9749" i="1"/>
  <c r="K9750" i="1"/>
  <c r="L9750" i="1"/>
  <c r="M9750" i="1"/>
  <c r="N9750" i="1"/>
  <c r="K9751" i="1"/>
  <c r="L9751" i="1"/>
  <c r="M9751" i="1"/>
  <c r="N9751" i="1"/>
  <c r="K9752" i="1"/>
  <c r="L9752" i="1"/>
  <c r="M9752" i="1"/>
  <c r="N9752" i="1"/>
  <c r="K9753" i="1"/>
  <c r="L9753" i="1"/>
  <c r="M9753" i="1"/>
  <c r="N9753" i="1"/>
  <c r="K9754" i="1"/>
  <c r="L9754" i="1"/>
  <c r="M9754" i="1"/>
  <c r="N9754" i="1"/>
  <c r="K9755" i="1"/>
  <c r="L9755" i="1"/>
  <c r="M9755" i="1"/>
  <c r="N9755" i="1"/>
  <c r="K9756" i="1"/>
  <c r="L9756" i="1"/>
  <c r="M9756" i="1"/>
  <c r="N9756" i="1"/>
  <c r="K9757" i="1"/>
  <c r="L9757" i="1"/>
  <c r="M9757" i="1"/>
  <c r="N9757" i="1"/>
  <c r="K9758" i="1"/>
  <c r="L9758" i="1"/>
  <c r="M9758" i="1"/>
  <c r="N9758" i="1"/>
  <c r="K9759" i="1"/>
  <c r="L9759" i="1"/>
  <c r="M9759" i="1"/>
  <c r="N9759" i="1"/>
  <c r="K9760" i="1"/>
  <c r="L9760" i="1"/>
  <c r="M9760" i="1"/>
  <c r="N9760" i="1"/>
  <c r="K9761" i="1"/>
  <c r="L9761" i="1"/>
  <c r="M9761" i="1"/>
  <c r="N9761" i="1"/>
  <c r="K9762" i="1"/>
  <c r="L9762" i="1"/>
  <c r="M9762" i="1"/>
  <c r="N9762" i="1"/>
  <c r="K9763" i="1"/>
  <c r="L9763" i="1"/>
  <c r="M9763" i="1"/>
  <c r="N9763" i="1"/>
  <c r="K9764" i="1"/>
  <c r="L9764" i="1"/>
  <c r="M9764" i="1"/>
  <c r="N9764" i="1"/>
  <c r="K9765" i="1"/>
  <c r="L9765" i="1"/>
  <c r="M9765" i="1"/>
  <c r="N9765" i="1"/>
  <c r="K9766" i="1"/>
  <c r="L9766" i="1"/>
  <c r="M9766" i="1"/>
  <c r="N9766" i="1"/>
  <c r="K9767" i="1"/>
  <c r="L9767" i="1"/>
  <c r="M9767" i="1"/>
  <c r="N9767" i="1"/>
  <c r="K9768" i="1"/>
  <c r="L9768" i="1"/>
  <c r="M9768" i="1"/>
  <c r="N9768" i="1"/>
  <c r="K9769" i="1"/>
  <c r="L9769" i="1"/>
  <c r="M9769" i="1"/>
  <c r="N9769" i="1"/>
  <c r="K9770" i="1"/>
  <c r="L9770" i="1"/>
  <c r="M9770" i="1"/>
  <c r="N9770" i="1"/>
  <c r="K9771" i="1"/>
  <c r="L9771" i="1"/>
  <c r="M9771" i="1"/>
  <c r="N9771" i="1"/>
  <c r="K9772" i="1"/>
  <c r="L9772" i="1"/>
  <c r="M9772" i="1"/>
  <c r="N9772" i="1"/>
  <c r="K9773" i="1"/>
  <c r="L9773" i="1"/>
  <c r="M9773" i="1"/>
  <c r="N9773" i="1"/>
  <c r="K9774" i="1"/>
  <c r="L9774" i="1"/>
  <c r="M9774" i="1"/>
  <c r="N9774" i="1"/>
  <c r="K9775" i="1"/>
  <c r="L9775" i="1"/>
  <c r="M9775" i="1"/>
  <c r="N9775" i="1"/>
  <c r="K9776" i="1"/>
  <c r="L9776" i="1"/>
  <c r="M9776" i="1"/>
  <c r="N9776" i="1"/>
  <c r="K9777" i="1"/>
  <c r="L9777" i="1"/>
  <c r="M9777" i="1"/>
  <c r="N9777" i="1"/>
  <c r="K9778" i="1"/>
  <c r="L9778" i="1"/>
  <c r="M9778" i="1"/>
  <c r="N9778" i="1"/>
  <c r="K9779" i="1"/>
  <c r="L9779" i="1"/>
  <c r="M9779" i="1"/>
  <c r="N9779" i="1"/>
  <c r="K9780" i="1"/>
  <c r="L9780" i="1"/>
  <c r="M9780" i="1"/>
  <c r="N9780" i="1"/>
  <c r="K9781" i="1"/>
  <c r="L9781" i="1"/>
  <c r="M9781" i="1"/>
  <c r="N9781" i="1"/>
  <c r="K9782" i="1"/>
  <c r="L9782" i="1"/>
  <c r="M9782" i="1"/>
  <c r="N9782" i="1"/>
  <c r="K9783" i="1"/>
  <c r="L9783" i="1"/>
  <c r="M9783" i="1"/>
  <c r="N9783" i="1"/>
  <c r="K9784" i="1"/>
  <c r="L9784" i="1"/>
  <c r="M9784" i="1"/>
  <c r="N9784" i="1"/>
  <c r="K9785" i="1"/>
  <c r="L9785" i="1"/>
  <c r="M9785" i="1"/>
  <c r="N9785" i="1"/>
  <c r="K9786" i="1"/>
  <c r="L9786" i="1"/>
  <c r="M9786" i="1"/>
  <c r="N9786" i="1"/>
  <c r="K9787" i="1"/>
  <c r="L9787" i="1"/>
  <c r="M9787" i="1"/>
  <c r="N9787" i="1"/>
  <c r="K9788" i="1"/>
  <c r="L9788" i="1"/>
  <c r="M9788" i="1"/>
  <c r="N9788" i="1"/>
  <c r="K9789" i="1"/>
  <c r="L9789" i="1"/>
  <c r="M9789" i="1"/>
  <c r="N9789" i="1"/>
  <c r="K9790" i="1"/>
  <c r="L9790" i="1"/>
  <c r="M9790" i="1"/>
  <c r="N9790" i="1"/>
  <c r="K9791" i="1"/>
  <c r="L9791" i="1"/>
  <c r="M9791" i="1"/>
  <c r="N9791" i="1"/>
  <c r="K9792" i="1"/>
  <c r="L9792" i="1"/>
  <c r="M9792" i="1"/>
  <c r="N9792" i="1"/>
  <c r="K9793" i="1"/>
  <c r="L9793" i="1"/>
  <c r="M9793" i="1"/>
  <c r="N9793" i="1"/>
  <c r="K9794" i="1"/>
  <c r="L9794" i="1"/>
  <c r="M9794" i="1"/>
  <c r="N9794" i="1"/>
  <c r="K9795" i="1"/>
  <c r="L9795" i="1"/>
  <c r="M9795" i="1"/>
  <c r="N9795" i="1"/>
  <c r="K9796" i="1"/>
  <c r="L9796" i="1"/>
  <c r="M9796" i="1"/>
  <c r="N9796" i="1"/>
  <c r="K9797" i="1"/>
  <c r="L9797" i="1"/>
  <c r="M9797" i="1"/>
  <c r="N9797" i="1"/>
  <c r="K9798" i="1"/>
  <c r="L9798" i="1"/>
  <c r="M9798" i="1"/>
  <c r="N9798" i="1"/>
  <c r="K9799" i="1"/>
  <c r="L9799" i="1"/>
  <c r="M9799" i="1"/>
  <c r="N9799" i="1"/>
  <c r="K9800" i="1"/>
  <c r="L9800" i="1"/>
  <c r="M9800" i="1"/>
  <c r="N9800" i="1"/>
  <c r="K9801" i="1"/>
  <c r="L9801" i="1"/>
  <c r="M9801" i="1"/>
  <c r="N9801" i="1"/>
  <c r="K9802" i="1"/>
  <c r="L9802" i="1"/>
  <c r="M9802" i="1"/>
  <c r="N9802" i="1"/>
  <c r="K9803" i="1"/>
  <c r="L9803" i="1"/>
  <c r="M9803" i="1"/>
  <c r="N9803" i="1"/>
  <c r="K9804" i="1"/>
  <c r="L9804" i="1"/>
  <c r="M9804" i="1"/>
  <c r="N9804" i="1"/>
  <c r="K9805" i="1"/>
  <c r="L9805" i="1"/>
  <c r="M9805" i="1"/>
  <c r="N9805" i="1"/>
  <c r="K9806" i="1"/>
  <c r="L9806" i="1"/>
  <c r="M9806" i="1"/>
  <c r="N9806" i="1"/>
  <c r="K9807" i="1"/>
  <c r="L9807" i="1"/>
  <c r="M9807" i="1"/>
  <c r="N9807" i="1"/>
  <c r="K9808" i="1"/>
  <c r="L9808" i="1"/>
  <c r="M9808" i="1"/>
  <c r="N9808" i="1"/>
  <c r="K9809" i="1"/>
  <c r="L9809" i="1"/>
  <c r="M9809" i="1"/>
  <c r="N9809" i="1"/>
  <c r="K9810" i="1"/>
  <c r="L9810" i="1"/>
  <c r="M9810" i="1"/>
  <c r="N9810" i="1"/>
  <c r="K9811" i="1"/>
  <c r="L9811" i="1"/>
  <c r="M9811" i="1"/>
  <c r="N9811" i="1"/>
  <c r="K9812" i="1"/>
  <c r="L9812" i="1"/>
  <c r="M9812" i="1"/>
  <c r="N9812" i="1"/>
  <c r="K9813" i="1"/>
  <c r="L9813" i="1"/>
  <c r="M9813" i="1"/>
  <c r="N9813" i="1"/>
  <c r="K9814" i="1"/>
  <c r="L9814" i="1"/>
  <c r="M9814" i="1"/>
  <c r="N9814" i="1"/>
  <c r="K9815" i="1"/>
  <c r="L9815" i="1"/>
  <c r="M9815" i="1"/>
  <c r="N9815" i="1"/>
  <c r="K9816" i="1"/>
  <c r="L9816" i="1"/>
  <c r="M9816" i="1"/>
  <c r="N9816" i="1"/>
  <c r="K9817" i="1"/>
  <c r="L9817" i="1"/>
  <c r="M9817" i="1"/>
  <c r="N9817" i="1"/>
  <c r="K9818" i="1"/>
  <c r="L9818" i="1"/>
  <c r="M9818" i="1"/>
  <c r="N9818" i="1"/>
  <c r="K9819" i="1"/>
  <c r="L9819" i="1"/>
  <c r="M9819" i="1"/>
  <c r="N9819" i="1"/>
  <c r="K9820" i="1"/>
  <c r="L9820" i="1"/>
  <c r="M9820" i="1"/>
  <c r="N9820" i="1"/>
  <c r="K9821" i="1"/>
  <c r="L9821" i="1"/>
  <c r="M9821" i="1"/>
  <c r="N9821" i="1"/>
  <c r="K9822" i="1"/>
  <c r="L9822" i="1"/>
  <c r="M9822" i="1"/>
  <c r="N9822" i="1"/>
  <c r="K9823" i="1"/>
  <c r="L9823" i="1"/>
  <c r="M9823" i="1"/>
  <c r="N9823" i="1"/>
  <c r="K9824" i="1"/>
  <c r="L9824" i="1"/>
  <c r="M9824" i="1"/>
  <c r="N9824" i="1"/>
  <c r="K9825" i="1"/>
  <c r="L9825" i="1"/>
  <c r="M9825" i="1"/>
  <c r="N9825" i="1"/>
  <c r="K9826" i="1"/>
  <c r="L9826" i="1"/>
  <c r="M9826" i="1"/>
  <c r="N9826" i="1"/>
  <c r="K9827" i="1"/>
  <c r="L9827" i="1"/>
  <c r="M9827" i="1"/>
  <c r="N9827" i="1"/>
  <c r="K9828" i="1"/>
  <c r="L9828" i="1"/>
  <c r="M9828" i="1"/>
  <c r="N9828" i="1"/>
  <c r="K9829" i="1"/>
  <c r="L9829" i="1"/>
  <c r="M9829" i="1"/>
  <c r="N9829" i="1"/>
  <c r="K9830" i="1"/>
  <c r="L9830" i="1"/>
  <c r="M9830" i="1"/>
  <c r="N9830" i="1"/>
  <c r="K9831" i="1"/>
  <c r="L9831" i="1"/>
  <c r="M9831" i="1"/>
  <c r="N9831" i="1"/>
  <c r="K9832" i="1"/>
  <c r="L9832" i="1"/>
  <c r="M9832" i="1"/>
  <c r="N9832" i="1"/>
  <c r="K9833" i="1"/>
  <c r="L9833" i="1"/>
  <c r="M9833" i="1"/>
  <c r="N9833" i="1"/>
  <c r="K9834" i="1"/>
  <c r="L9834" i="1"/>
  <c r="M9834" i="1"/>
  <c r="N9834" i="1"/>
  <c r="K9835" i="1"/>
  <c r="L9835" i="1"/>
  <c r="M9835" i="1"/>
  <c r="N9835" i="1"/>
  <c r="K9836" i="1"/>
  <c r="L9836" i="1"/>
  <c r="M9836" i="1"/>
  <c r="N9836" i="1"/>
  <c r="K9837" i="1"/>
  <c r="L9837" i="1"/>
  <c r="M9837" i="1"/>
  <c r="N9837" i="1"/>
  <c r="K9838" i="1"/>
  <c r="L9838" i="1"/>
  <c r="M9838" i="1"/>
  <c r="N9838" i="1"/>
  <c r="K9839" i="1"/>
  <c r="L9839" i="1"/>
  <c r="M9839" i="1"/>
  <c r="N9839" i="1"/>
  <c r="K9840" i="1"/>
  <c r="L9840" i="1"/>
  <c r="M9840" i="1"/>
  <c r="N9840" i="1"/>
  <c r="K9841" i="1"/>
  <c r="L9841" i="1"/>
  <c r="M9841" i="1"/>
  <c r="N9841" i="1"/>
  <c r="K9842" i="1"/>
  <c r="L9842" i="1"/>
  <c r="M9842" i="1"/>
  <c r="N9842" i="1"/>
  <c r="K9843" i="1"/>
  <c r="L9843" i="1"/>
  <c r="M9843" i="1"/>
  <c r="N9843" i="1"/>
  <c r="K9844" i="1"/>
  <c r="L9844" i="1"/>
  <c r="M9844" i="1"/>
  <c r="N9844" i="1"/>
  <c r="K9845" i="1"/>
  <c r="L9845" i="1"/>
  <c r="M9845" i="1"/>
  <c r="N9845" i="1"/>
  <c r="K9846" i="1"/>
  <c r="L9846" i="1"/>
  <c r="M9846" i="1"/>
  <c r="N9846" i="1"/>
  <c r="K9847" i="1"/>
  <c r="L9847" i="1"/>
  <c r="M9847" i="1"/>
  <c r="N9847" i="1"/>
  <c r="K9848" i="1"/>
  <c r="L9848" i="1"/>
  <c r="M9848" i="1"/>
  <c r="N9848" i="1"/>
  <c r="K9849" i="1"/>
  <c r="L9849" i="1"/>
  <c r="M9849" i="1"/>
  <c r="N9849" i="1"/>
  <c r="K9850" i="1"/>
  <c r="L9850" i="1"/>
  <c r="M9850" i="1"/>
  <c r="N9850" i="1"/>
  <c r="K9851" i="1"/>
  <c r="L9851" i="1"/>
  <c r="M9851" i="1"/>
  <c r="N9851" i="1"/>
  <c r="K9852" i="1"/>
  <c r="L9852" i="1"/>
  <c r="M9852" i="1"/>
  <c r="N9852" i="1"/>
  <c r="K9853" i="1"/>
  <c r="L9853" i="1"/>
  <c r="M9853" i="1"/>
  <c r="N9853" i="1"/>
  <c r="K9854" i="1"/>
  <c r="L9854" i="1"/>
  <c r="M9854" i="1"/>
  <c r="N9854" i="1"/>
  <c r="K9855" i="1"/>
  <c r="L9855" i="1"/>
  <c r="M9855" i="1"/>
  <c r="N9855" i="1"/>
  <c r="K9856" i="1"/>
  <c r="L9856" i="1"/>
  <c r="M9856" i="1"/>
  <c r="N9856" i="1"/>
  <c r="K9857" i="1"/>
  <c r="L9857" i="1"/>
  <c r="M9857" i="1"/>
  <c r="N9857" i="1"/>
  <c r="K9858" i="1"/>
  <c r="L9858" i="1"/>
  <c r="M9858" i="1"/>
  <c r="N9858" i="1"/>
  <c r="K9859" i="1"/>
  <c r="L9859" i="1"/>
  <c r="M9859" i="1"/>
  <c r="N9859" i="1"/>
  <c r="K9860" i="1"/>
  <c r="L9860" i="1"/>
  <c r="M9860" i="1"/>
  <c r="N9860" i="1"/>
  <c r="K9861" i="1"/>
  <c r="L9861" i="1"/>
  <c r="M9861" i="1"/>
  <c r="N9861" i="1"/>
  <c r="K9862" i="1"/>
  <c r="L9862" i="1"/>
  <c r="M9862" i="1"/>
  <c r="N9862" i="1"/>
  <c r="K9863" i="1"/>
  <c r="L9863" i="1"/>
  <c r="M9863" i="1"/>
  <c r="N9863" i="1"/>
  <c r="K9864" i="1"/>
  <c r="L9864" i="1"/>
  <c r="M9864" i="1"/>
  <c r="N9864" i="1"/>
  <c r="K9865" i="1"/>
  <c r="L9865" i="1"/>
  <c r="M9865" i="1"/>
  <c r="N9865" i="1"/>
  <c r="K9866" i="1"/>
  <c r="L9866" i="1"/>
  <c r="M9866" i="1"/>
  <c r="N9866" i="1"/>
  <c r="K9867" i="1"/>
  <c r="L9867" i="1"/>
  <c r="M9867" i="1"/>
  <c r="N9867" i="1"/>
  <c r="K9868" i="1"/>
  <c r="L9868" i="1"/>
  <c r="M9868" i="1"/>
  <c r="N9868" i="1"/>
  <c r="K9869" i="1"/>
  <c r="L9869" i="1"/>
  <c r="M9869" i="1"/>
  <c r="N9869" i="1"/>
  <c r="K9870" i="1"/>
  <c r="L9870" i="1"/>
  <c r="M9870" i="1"/>
  <c r="N9870" i="1"/>
  <c r="K9871" i="1"/>
  <c r="L9871" i="1"/>
  <c r="M9871" i="1"/>
  <c r="N9871" i="1"/>
  <c r="K9872" i="1"/>
  <c r="L9872" i="1"/>
  <c r="M9872" i="1"/>
  <c r="N9872" i="1"/>
  <c r="K9873" i="1"/>
  <c r="L9873" i="1"/>
  <c r="M9873" i="1"/>
  <c r="N9873" i="1"/>
  <c r="K9874" i="1"/>
  <c r="L9874" i="1"/>
  <c r="M9874" i="1"/>
  <c r="N9874" i="1"/>
  <c r="K9875" i="1"/>
  <c r="L9875" i="1"/>
  <c r="M9875" i="1"/>
  <c r="N9875" i="1"/>
  <c r="K9876" i="1"/>
  <c r="L9876" i="1"/>
  <c r="M9876" i="1"/>
  <c r="N9876" i="1"/>
  <c r="K9877" i="1"/>
  <c r="L9877" i="1"/>
  <c r="M9877" i="1"/>
  <c r="N9877" i="1"/>
  <c r="K9878" i="1"/>
  <c r="L9878" i="1"/>
  <c r="M9878" i="1"/>
  <c r="N9878" i="1"/>
  <c r="K9879" i="1"/>
  <c r="L9879" i="1"/>
  <c r="M9879" i="1"/>
  <c r="N9879" i="1"/>
  <c r="K9880" i="1"/>
  <c r="L9880" i="1"/>
  <c r="M9880" i="1"/>
  <c r="N9880" i="1"/>
  <c r="K9881" i="1"/>
  <c r="L9881" i="1"/>
  <c r="M9881" i="1"/>
  <c r="N9881" i="1"/>
  <c r="K9882" i="1"/>
  <c r="L9882" i="1"/>
  <c r="M9882" i="1"/>
  <c r="N9882" i="1"/>
  <c r="K9883" i="1"/>
  <c r="L9883" i="1"/>
  <c r="M9883" i="1"/>
  <c r="N9883" i="1"/>
  <c r="K9884" i="1"/>
  <c r="L9884" i="1"/>
  <c r="M9884" i="1"/>
  <c r="N9884" i="1"/>
  <c r="K9885" i="1"/>
  <c r="L9885" i="1"/>
  <c r="M9885" i="1"/>
  <c r="N9885" i="1"/>
  <c r="K9886" i="1"/>
  <c r="L9886" i="1"/>
  <c r="M9886" i="1"/>
  <c r="N9886" i="1"/>
  <c r="K9887" i="1"/>
  <c r="L9887" i="1"/>
  <c r="M9887" i="1"/>
  <c r="N9887" i="1"/>
  <c r="K9888" i="1"/>
  <c r="L9888" i="1"/>
  <c r="M9888" i="1"/>
  <c r="N9888" i="1"/>
  <c r="K9889" i="1"/>
  <c r="L9889" i="1"/>
  <c r="M9889" i="1"/>
  <c r="N9889" i="1"/>
  <c r="K9890" i="1"/>
  <c r="L9890" i="1"/>
  <c r="M9890" i="1"/>
  <c r="N9890" i="1"/>
  <c r="K9891" i="1"/>
  <c r="L9891" i="1"/>
  <c r="M9891" i="1"/>
  <c r="N9891" i="1"/>
  <c r="K9892" i="1"/>
  <c r="L9892" i="1"/>
  <c r="M9892" i="1"/>
  <c r="N9892" i="1"/>
  <c r="K9893" i="1"/>
  <c r="L9893" i="1"/>
  <c r="M9893" i="1"/>
  <c r="N9893" i="1"/>
  <c r="K9894" i="1"/>
  <c r="L9894" i="1"/>
  <c r="M9894" i="1"/>
  <c r="N9894" i="1"/>
  <c r="K9895" i="1"/>
  <c r="L9895" i="1"/>
  <c r="M9895" i="1"/>
  <c r="N9895" i="1"/>
  <c r="K9896" i="1"/>
  <c r="L9896" i="1"/>
  <c r="M9896" i="1"/>
  <c r="N9896" i="1"/>
  <c r="K9897" i="1"/>
  <c r="L9897" i="1"/>
  <c r="M9897" i="1"/>
  <c r="N9897" i="1"/>
  <c r="K9898" i="1"/>
  <c r="L9898" i="1"/>
  <c r="M9898" i="1"/>
  <c r="N9898" i="1"/>
  <c r="K9899" i="1"/>
  <c r="L9899" i="1"/>
  <c r="M9899" i="1"/>
  <c r="N9899" i="1"/>
  <c r="K9900" i="1"/>
  <c r="L9900" i="1"/>
  <c r="M9900" i="1"/>
  <c r="N9900" i="1"/>
  <c r="K9901" i="1"/>
  <c r="L9901" i="1"/>
  <c r="M9901" i="1"/>
  <c r="N9901" i="1"/>
  <c r="K9902" i="1"/>
  <c r="L9902" i="1"/>
  <c r="M9902" i="1"/>
  <c r="N9902" i="1"/>
  <c r="K9903" i="1"/>
  <c r="L9903" i="1"/>
  <c r="M9903" i="1"/>
  <c r="N9903" i="1"/>
  <c r="K9904" i="1"/>
  <c r="L9904" i="1"/>
  <c r="M9904" i="1"/>
  <c r="N9904" i="1"/>
  <c r="K9905" i="1"/>
  <c r="L9905" i="1"/>
  <c r="M9905" i="1"/>
  <c r="N9905" i="1"/>
  <c r="K9906" i="1"/>
  <c r="L9906" i="1"/>
  <c r="M9906" i="1"/>
  <c r="N9906" i="1"/>
  <c r="K9907" i="1"/>
  <c r="L9907" i="1"/>
  <c r="M9907" i="1"/>
  <c r="N9907" i="1"/>
  <c r="K9908" i="1"/>
  <c r="L9908" i="1"/>
  <c r="M9908" i="1"/>
  <c r="N9908" i="1"/>
  <c r="K9909" i="1"/>
  <c r="L9909" i="1"/>
  <c r="M9909" i="1"/>
  <c r="N9909" i="1"/>
  <c r="K9910" i="1"/>
  <c r="L9910" i="1"/>
  <c r="M9910" i="1"/>
  <c r="N9910" i="1"/>
  <c r="K9911" i="1"/>
  <c r="L9911" i="1"/>
  <c r="M9911" i="1"/>
  <c r="N9911" i="1"/>
  <c r="K9912" i="1"/>
  <c r="L9912" i="1"/>
  <c r="M9912" i="1"/>
  <c r="N9912" i="1"/>
  <c r="K9913" i="1"/>
  <c r="L9913" i="1"/>
  <c r="M9913" i="1"/>
  <c r="N9913" i="1"/>
  <c r="K9914" i="1"/>
  <c r="L9914" i="1"/>
  <c r="M9914" i="1"/>
  <c r="N9914" i="1"/>
  <c r="K9915" i="1"/>
  <c r="L9915" i="1"/>
  <c r="M9915" i="1"/>
  <c r="N9915" i="1"/>
  <c r="K9916" i="1"/>
  <c r="L9916" i="1"/>
  <c r="M9916" i="1"/>
  <c r="N9916" i="1"/>
  <c r="K9917" i="1"/>
  <c r="L9917" i="1"/>
  <c r="M9917" i="1"/>
  <c r="N9917" i="1"/>
  <c r="K9918" i="1"/>
  <c r="L9918" i="1"/>
  <c r="M9918" i="1"/>
  <c r="N9918" i="1"/>
  <c r="K9919" i="1"/>
  <c r="L9919" i="1"/>
  <c r="M9919" i="1"/>
  <c r="N9919" i="1"/>
  <c r="K9920" i="1"/>
  <c r="L9920" i="1"/>
  <c r="M9920" i="1"/>
  <c r="N9920" i="1"/>
  <c r="K9921" i="1"/>
  <c r="L9921" i="1"/>
  <c r="M9921" i="1"/>
  <c r="N9921" i="1"/>
  <c r="K9922" i="1"/>
  <c r="L9922" i="1"/>
  <c r="M9922" i="1"/>
  <c r="N9922" i="1"/>
  <c r="K9923" i="1"/>
  <c r="L9923" i="1"/>
  <c r="M9923" i="1"/>
  <c r="N9923" i="1"/>
  <c r="K9924" i="1"/>
  <c r="L9924" i="1"/>
  <c r="M9924" i="1"/>
  <c r="N9924" i="1"/>
  <c r="K9925" i="1"/>
  <c r="L9925" i="1"/>
  <c r="M9925" i="1"/>
  <c r="N9925" i="1"/>
  <c r="K9926" i="1"/>
  <c r="L9926" i="1"/>
  <c r="M9926" i="1"/>
  <c r="N9926" i="1"/>
  <c r="K9927" i="1"/>
  <c r="L9927" i="1"/>
  <c r="M9927" i="1"/>
  <c r="N9927" i="1"/>
  <c r="K9928" i="1"/>
  <c r="L9928" i="1"/>
  <c r="M9928" i="1"/>
  <c r="N9928" i="1"/>
  <c r="K9929" i="1"/>
  <c r="L9929" i="1"/>
  <c r="M9929" i="1"/>
  <c r="N9929" i="1"/>
  <c r="K9930" i="1"/>
  <c r="L9930" i="1"/>
  <c r="M9930" i="1"/>
  <c r="N9930" i="1"/>
  <c r="K9931" i="1"/>
  <c r="L9931" i="1"/>
  <c r="M9931" i="1"/>
  <c r="N9931" i="1"/>
  <c r="K9932" i="1"/>
  <c r="L9932" i="1"/>
  <c r="M9932" i="1"/>
  <c r="N9932" i="1"/>
  <c r="K9933" i="1"/>
  <c r="L9933" i="1"/>
  <c r="M9933" i="1"/>
  <c r="N9933" i="1"/>
  <c r="K9934" i="1"/>
  <c r="L9934" i="1"/>
  <c r="M9934" i="1"/>
  <c r="N9934" i="1"/>
  <c r="K9935" i="1"/>
  <c r="L9935" i="1"/>
  <c r="M9935" i="1"/>
  <c r="N9935" i="1"/>
  <c r="K9936" i="1"/>
  <c r="L9936" i="1"/>
  <c r="M9936" i="1"/>
  <c r="N9936" i="1"/>
  <c r="K9937" i="1"/>
  <c r="L9937" i="1"/>
  <c r="M9937" i="1"/>
  <c r="N9937" i="1"/>
  <c r="K9938" i="1"/>
  <c r="L9938" i="1"/>
  <c r="M9938" i="1"/>
  <c r="N9938" i="1"/>
  <c r="K9939" i="1"/>
  <c r="L9939" i="1"/>
  <c r="M9939" i="1"/>
  <c r="N9939" i="1"/>
  <c r="K9940" i="1"/>
  <c r="L9940" i="1"/>
  <c r="M9940" i="1"/>
  <c r="N9940" i="1"/>
  <c r="K9941" i="1"/>
  <c r="L9941" i="1"/>
  <c r="M9941" i="1"/>
  <c r="N9941" i="1"/>
  <c r="K9942" i="1"/>
  <c r="L9942" i="1"/>
  <c r="M9942" i="1"/>
  <c r="N9942" i="1"/>
  <c r="K9943" i="1"/>
  <c r="L9943" i="1"/>
  <c r="M9943" i="1"/>
  <c r="N9943" i="1"/>
  <c r="K9944" i="1"/>
  <c r="L9944" i="1"/>
  <c r="M9944" i="1"/>
  <c r="N9944" i="1"/>
  <c r="K9945" i="1"/>
  <c r="L9945" i="1"/>
  <c r="M9945" i="1"/>
  <c r="N9945" i="1"/>
  <c r="K9946" i="1"/>
  <c r="L9946" i="1"/>
  <c r="M9946" i="1"/>
  <c r="N9946" i="1"/>
  <c r="K9947" i="1"/>
  <c r="L9947" i="1"/>
  <c r="M9947" i="1"/>
  <c r="N9947" i="1"/>
  <c r="K9948" i="1"/>
  <c r="L9948" i="1"/>
  <c r="M9948" i="1"/>
  <c r="N9948" i="1"/>
  <c r="K9949" i="1"/>
  <c r="L9949" i="1"/>
  <c r="M9949" i="1"/>
  <c r="N9949" i="1"/>
  <c r="K9950" i="1"/>
  <c r="L9950" i="1"/>
  <c r="M9950" i="1"/>
  <c r="N9950" i="1"/>
  <c r="K9951" i="1"/>
  <c r="L9951" i="1"/>
  <c r="M9951" i="1"/>
  <c r="N9951" i="1"/>
  <c r="K9952" i="1"/>
  <c r="L9952" i="1"/>
  <c r="M9952" i="1"/>
  <c r="N9952" i="1"/>
  <c r="K9953" i="1"/>
  <c r="L9953" i="1"/>
  <c r="M9953" i="1"/>
  <c r="N9953" i="1"/>
  <c r="K9954" i="1"/>
  <c r="L9954" i="1"/>
  <c r="M9954" i="1"/>
  <c r="N9954" i="1"/>
  <c r="K9955" i="1"/>
  <c r="L9955" i="1"/>
  <c r="M9955" i="1"/>
  <c r="N9955" i="1"/>
  <c r="K9956" i="1"/>
  <c r="L9956" i="1"/>
  <c r="M9956" i="1"/>
  <c r="N9956" i="1"/>
  <c r="K9957" i="1"/>
  <c r="L9957" i="1"/>
  <c r="M9957" i="1"/>
  <c r="N9957" i="1"/>
  <c r="K9958" i="1"/>
  <c r="L9958" i="1"/>
  <c r="M9958" i="1"/>
  <c r="N9958" i="1"/>
  <c r="K9959" i="1"/>
  <c r="L9959" i="1"/>
  <c r="M9959" i="1"/>
  <c r="N9959" i="1"/>
  <c r="K9960" i="1"/>
  <c r="L9960" i="1"/>
  <c r="M9960" i="1"/>
  <c r="N9960" i="1"/>
  <c r="K9961" i="1"/>
  <c r="L9961" i="1"/>
  <c r="M9961" i="1"/>
  <c r="N9961" i="1"/>
  <c r="K9962" i="1"/>
  <c r="L9962" i="1"/>
  <c r="M9962" i="1"/>
  <c r="N9962" i="1"/>
  <c r="K9963" i="1"/>
  <c r="L9963" i="1"/>
  <c r="M9963" i="1"/>
  <c r="N9963" i="1"/>
  <c r="K9964" i="1"/>
  <c r="L9964" i="1"/>
  <c r="M9964" i="1"/>
  <c r="N9964" i="1"/>
  <c r="K9965" i="1"/>
  <c r="L9965" i="1"/>
  <c r="M9965" i="1"/>
  <c r="N9965" i="1"/>
  <c r="K9966" i="1"/>
  <c r="L9966" i="1"/>
  <c r="M9966" i="1"/>
  <c r="N9966" i="1"/>
  <c r="K9967" i="1"/>
  <c r="L9967" i="1"/>
  <c r="M9967" i="1"/>
  <c r="N9967" i="1"/>
  <c r="K9968" i="1"/>
  <c r="L9968" i="1"/>
  <c r="M9968" i="1"/>
  <c r="N9968" i="1"/>
  <c r="K9969" i="1"/>
  <c r="L9969" i="1"/>
  <c r="M9969" i="1"/>
  <c r="N9969" i="1"/>
  <c r="K9970" i="1"/>
  <c r="L9970" i="1"/>
  <c r="M9970" i="1"/>
  <c r="N9970" i="1"/>
  <c r="K9971" i="1"/>
  <c r="L9971" i="1"/>
  <c r="M9971" i="1"/>
  <c r="N9971" i="1"/>
  <c r="K9972" i="1"/>
  <c r="L9972" i="1"/>
  <c r="M9972" i="1"/>
  <c r="N9972" i="1"/>
  <c r="K9973" i="1"/>
  <c r="L9973" i="1"/>
  <c r="M9973" i="1"/>
  <c r="N9973" i="1"/>
  <c r="K9974" i="1"/>
  <c r="L9974" i="1"/>
  <c r="M9974" i="1"/>
  <c r="N9974" i="1"/>
  <c r="K9975" i="1"/>
  <c r="L9975" i="1"/>
  <c r="M9975" i="1"/>
  <c r="N9975" i="1"/>
  <c r="K9976" i="1"/>
  <c r="L9976" i="1"/>
  <c r="M9976" i="1"/>
  <c r="N9976" i="1"/>
  <c r="K9977" i="1"/>
  <c r="L9977" i="1"/>
  <c r="M9977" i="1"/>
  <c r="N9977" i="1"/>
  <c r="K9978" i="1"/>
  <c r="L9978" i="1"/>
  <c r="M9978" i="1"/>
  <c r="N9978" i="1"/>
  <c r="K9979" i="1"/>
  <c r="L9979" i="1"/>
  <c r="M9979" i="1"/>
  <c r="N9979" i="1"/>
  <c r="K9980" i="1"/>
  <c r="L9980" i="1"/>
  <c r="M9980" i="1"/>
  <c r="N9980" i="1"/>
  <c r="K9981" i="1"/>
  <c r="L9981" i="1"/>
  <c r="M9981" i="1"/>
  <c r="N9981" i="1"/>
  <c r="K9982" i="1"/>
  <c r="L9982" i="1"/>
  <c r="M9982" i="1"/>
  <c r="N9982" i="1"/>
  <c r="K9983" i="1"/>
  <c r="L9983" i="1"/>
  <c r="M9983" i="1"/>
  <c r="N9983" i="1"/>
  <c r="K9984" i="1"/>
  <c r="L9984" i="1"/>
  <c r="M9984" i="1"/>
  <c r="N9984" i="1"/>
  <c r="K9985" i="1"/>
  <c r="L9985" i="1"/>
  <c r="M9985" i="1"/>
  <c r="N9985" i="1"/>
  <c r="K9986" i="1"/>
  <c r="L9986" i="1"/>
  <c r="M9986" i="1"/>
  <c r="N9986" i="1"/>
  <c r="K9987" i="1"/>
  <c r="L9987" i="1"/>
  <c r="M9987" i="1"/>
  <c r="N9987" i="1"/>
  <c r="K9988" i="1"/>
  <c r="L9988" i="1"/>
  <c r="M9988" i="1"/>
  <c r="N9988" i="1"/>
  <c r="K9989" i="1"/>
  <c r="L9989" i="1"/>
  <c r="M9989" i="1"/>
  <c r="N9989" i="1"/>
  <c r="K9990" i="1"/>
  <c r="L9990" i="1"/>
  <c r="M9990" i="1"/>
  <c r="N9990" i="1"/>
  <c r="K9991" i="1"/>
  <c r="L9991" i="1"/>
  <c r="M9991" i="1"/>
  <c r="N9991" i="1"/>
  <c r="K9992" i="1"/>
  <c r="L9992" i="1"/>
  <c r="M9992" i="1"/>
  <c r="N9992" i="1"/>
  <c r="K9993" i="1"/>
  <c r="L9993" i="1"/>
  <c r="M9993" i="1"/>
  <c r="N9993" i="1"/>
  <c r="K9994" i="1"/>
  <c r="L9994" i="1"/>
  <c r="M9994" i="1"/>
  <c r="N9994" i="1"/>
  <c r="K9995" i="1"/>
  <c r="L9995" i="1"/>
  <c r="M9995" i="1"/>
  <c r="N9995" i="1"/>
  <c r="K9996" i="1"/>
  <c r="L9996" i="1"/>
  <c r="M9996" i="1"/>
  <c r="N9996" i="1"/>
  <c r="K9997" i="1"/>
  <c r="L9997" i="1"/>
  <c r="M9997" i="1"/>
  <c r="N9997" i="1"/>
  <c r="K9998" i="1"/>
  <c r="L9998" i="1"/>
  <c r="M9998" i="1"/>
  <c r="N9998" i="1"/>
  <c r="K9999" i="1"/>
  <c r="L9999" i="1"/>
  <c r="M9999" i="1"/>
  <c r="N9999" i="1"/>
  <c r="K10000" i="1"/>
  <c r="L10000" i="1"/>
  <c r="M10000" i="1"/>
  <c r="N10000" i="1"/>
  <c r="D5259" i="1"/>
  <c r="E5259" i="1"/>
  <c r="F5259" i="1"/>
  <c r="H5259" i="1"/>
  <c r="I5259" i="1"/>
  <c r="D5260" i="1"/>
  <c r="E5260" i="1"/>
  <c r="F5260" i="1"/>
  <c r="G5260" i="1"/>
  <c r="H5260" i="1"/>
  <c r="H5261" i="1"/>
  <c r="I5261" i="1"/>
  <c r="E5262" i="1"/>
  <c r="I5262" i="1"/>
  <c r="D5263" i="1"/>
  <c r="G5263" i="1"/>
  <c r="D5267" i="1"/>
  <c r="E5267" i="1"/>
  <c r="G5267" i="1"/>
  <c r="H5267" i="1"/>
  <c r="I5267" i="1"/>
  <c r="E5268" i="1"/>
  <c r="H5268" i="1"/>
  <c r="I5268" i="1"/>
  <c r="D5269" i="1"/>
  <c r="H5269" i="1"/>
  <c r="I5269" i="1"/>
  <c r="E5270" i="1"/>
  <c r="I5270" i="1"/>
  <c r="D5275" i="1"/>
  <c r="E5275" i="1"/>
  <c r="G5275" i="1"/>
  <c r="H5275" i="1"/>
  <c r="I5275" i="1"/>
  <c r="I5276" i="1"/>
  <c r="D5277" i="1"/>
  <c r="E5277" i="1"/>
  <c r="G5277" i="1"/>
  <c r="H5277" i="1"/>
  <c r="E5278" i="1"/>
  <c r="I5278" i="1"/>
  <c r="D5283" i="1"/>
  <c r="E5283" i="1"/>
  <c r="G5283" i="1"/>
  <c r="H5283" i="1"/>
  <c r="I5283" i="1"/>
  <c r="G5284" i="1"/>
  <c r="H5284" i="1"/>
  <c r="I5284" i="1"/>
  <c r="F5285" i="1"/>
  <c r="H5285" i="1"/>
  <c r="E5286" i="1"/>
  <c r="I5286" i="1"/>
  <c r="D5287" i="1"/>
  <c r="G5287" i="1"/>
  <c r="D5291" i="1"/>
  <c r="E5291" i="1"/>
  <c r="G5291" i="1"/>
  <c r="H5291" i="1"/>
  <c r="I5291" i="1"/>
  <c r="I5292" i="1"/>
  <c r="D5293" i="1"/>
  <c r="E5293" i="1"/>
  <c r="F5293" i="1"/>
  <c r="E5294" i="1"/>
  <c r="I5294" i="1"/>
  <c r="G5295" i="1"/>
  <c r="D5299" i="1"/>
  <c r="E5299" i="1"/>
  <c r="G5299" i="1"/>
  <c r="H5299" i="1"/>
  <c r="I5299" i="1"/>
  <c r="E5300" i="1"/>
  <c r="F5300" i="1"/>
  <c r="H5300" i="1"/>
  <c r="G5301" i="1"/>
  <c r="H5301" i="1"/>
  <c r="E5302" i="1"/>
  <c r="I5302" i="1"/>
  <c r="D5307" i="1"/>
  <c r="E5307" i="1"/>
  <c r="G5307" i="1"/>
  <c r="H5307" i="1"/>
  <c r="I5307" i="1"/>
  <c r="D5309" i="1"/>
  <c r="E5309" i="1"/>
  <c r="H5309" i="1"/>
  <c r="I5309" i="1"/>
  <c r="E5310" i="1"/>
  <c r="I5310" i="1"/>
  <c r="G5311" i="1"/>
  <c r="D5315" i="1"/>
  <c r="E5315" i="1"/>
  <c r="G5315" i="1"/>
  <c r="H5315" i="1"/>
  <c r="I5315" i="1"/>
  <c r="H5316" i="1"/>
  <c r="D5317" i="1"/>
  <c r="E5317" i="1"/>
  <c r="F5317" i="1"/>
  <c r="G5317" i="1"/>
  <c r="E5318" i="1"/>
  <c r="I5318" i="1"/>
  <c r="G5319" i="1"/>
  <c r="D5323" i="1"/>
  <c r="E5323" i="1"/>
  <c r="G5323" i="1"/>
  <c r="H5323" i="1"/>
  <c r="I5323" i="1"/>
  <c r="D5324" i="1"/>
  <c r="I5324" i="1"/>
  <c r="E5325" i="1"/>
  <c r="F5325" i="1"/>
  <c r="I5325" i="1"/>
  <c r="E5326" i="1"/>
  <c r="I5326" i="1"/>
  <c r="G5327" i="1"/>
  <c r="D5331" i="1"/>
  <c r="E5331" i="1"/>
  <c r="G5331" i="1"/>
  <c r="H5331" i="1"/>
  <c r="I5331" i="1"/>
  <c r="H5332" i="1"/>
  <c r="F5333" i="1"/>
  <c r="G5333" i="1"/>
  <c r="H5333" i="1"/>
  <c r="I5333" i="1"/>
  <c r="E5334" i="1"/>
  <c r="I5334" i="1"/>
  <c r="G5335" i="1"/>
  <c r="D5339" i="1"/>
  <c r="E5339" i="1"/>
  <c r="G5339" i="1"/>
  <c r="H5339" i="1"/>
  <c r="I5339" i="1"/>
  <c r="F5340" i="1"/>
  <c r="G5340" i="1"/>
  <c r="H5340" i="1"/>
  <c r="I5340" i="1"/>
  <c r="D5341" i="1"/>
  <c r="E5341" i="1"/>
  <c r="E5342" i="1"/>
  <c r="I5342" i="1"/>
  <c r="D5343" i="1"/>
  <c r="D5347" i="1"/>
  <c r="E5347" i="1"/>
  <c r="G5347" i="1"/>
  <c r="H5347" i="1"/>
  <c r="I5347" i="1"/>
  <c r="D5348" i="1"/>
  <c r="F5348" i="1"/>
  <c r="G5348" i="1"/>
  <c r="D5349" i="1"/>
  <c r="E5349" i="1"/>
  <c r="I5349" i="1"/>
  <c r="E5350" i="1"/>
  <c r="I5350" i="1"/>
  <c r="D5351" i="1"/>
  <c r="G5351" i="1"/>
  <c r="D5355" i="1"/>
  <c r="E5355" i="1"/>
  <c r="G5355" i="1"/>
  <c r="H5355" i="1"/>
  <c r="I5355" i="1"/>
  <c r="E5356" i="1"/>
  <c r="G5356" i="1"/>
  <c r="H5356" i="1"/>
  <c r="E5357" i="1"/>
  <c r="I5357" i="1"/>
  <c r="E5358" i="1"/>
  <c r="I5358" i="1"/>
  <c r="D5363" i="1"/>
  <c r="E5363" i="1"/>
  <c r="G5363" i="1"/>
  <c r="H5363" i="1"/>
  <c r="I5363" i="1"/>
  <c r="E5365" i="1"/>
  <c r="F5365" i="1"/>
  <c r="G5365" i="1"/>
  <c r="H5365" i="1"/>
  <c r="E5366" i="1"/>
  <c r="I5366" i="1"/>
  <c r="D5371" i="1"/>
  <c r="E5371" i="1"/>
  <c r="F5371" i="1"/>
  <c r="G5371" i="1"/>
  <c r="H5371" i="1"/>
  <c r="I5371" i="1"/>
  <c r="D5372" i="1"/>
  <c r="G5372" i="1"/>
  <c r="H5372" i="1"/>
  <c r="I5372" i="1"/>
  <c r="G5373" i="1"/>
  <c r="E5374" i="1"/>
  <c r="I5374" i="1"/>
  <c r="D5375" i="1"/>
  <c r="G5375" i="1"/>
  <c r="D5379" i="1"/>
  <c r="E5379" i="1"/>
  <c r="G5379" i="1"/>
  <c r="H5379" i="1"/>
  <c r="I5379" i="1"/>
  <c r="G5380" i="1"/>
  <c r="I5380" i="1"/>
  <c r="D5381" i="1"/>
  <c r="E5381" i="1"/>
  <c r="H5381" i="1"/>
  <c r="I5381" i="1"/>
  <c r="E5382" i="1"/>
  <c r="I5382" i="1"/>
  <c r="G5383" i="1"/>
  <c r="D5387" i="1"/>
  <c r="E5387" i="1"/>
  <c r="F5387" i="1"/>
  <c r="G5387" i="1"/>
  <c r="H5387" i="1"/>
  <c r="I5387" i="1"/>
  <c r="E5388" i="1"/>
  <c r="G5389" i="1"/>
  <c r="H5389" i="1"/>
  <c r="I5389" i="1"/>
  <c r="E5390" i="1"/>
  <c r="I5390" i="1"/>
  <c r="D5391" i="1"/>
  <c r="D5395" i="1"/>
  <c r="E5395" i="1"/>
  <c r="G5395" i="1"/>
  <c r="H5395" i="1"/>
  <c r="I5395" i="1"/>
  <c r="F5396" i="1"/>
  <c r="G5396" i="1"/>
  <c r="H5397" i="1"/>
  <c r="I5397" i="1"/>
  <c r="E5398" i="1"/>
  <c r="I5398" i="1"/>
  <c r="D5399" i="1"/>
  <c r="D5403" i="1"/>
  <c r="E5403" i="1"/>
  <c r="F5403" i="1"/>
  <c r="G5403" i="1"/>
  <c r="H5403" i="1"/>
  <c r="I5403" i="1"/>
  <c r="D5404" i="1"/>
  <c r="E5404" i="1"/>
  <c r="E5405" i="1"/>
  <c r="F5405" i="1"/>
  <c r="G5405" i="1"/>
  <c r="I5405" i="1"/>
  <c r="E5406" i="1"/>
  <c r="I5406" i="1"/>
  <c r="D5407" i="1"/>
  <c r="D5411" i="1"/>
  <c r="E5411" i="1"/>
  <c r="G5411" i="1"/>
  <c r="H5411" i="1"/>
  <c r="I5411" i="1"/>
  <c r="D5412" i="1"/>
  <c r="F5412" i="1"/>
  <c r="I5413" i="1"/>
  <c r="E5414" i="1"/>
  <c r="I5414" i="1"/>
  <c r="D5415" i="1"/>
  <c r="G5415" i="1"/>
  <c r="D5419" i="1"/>
  <c r="E5419" i="1"/>
  <c r="F5419" i="1"/>
  <c r="G5419" i="1"/>
  <c r="H5419" i="1"/>
  <c r="I5419" i="1"/>
  <c r="E5420" i="1"/>
  <c r="E5421" i="1"/>
  <c r="F5421" i="1"/>
  <c r="G5421" i="1"/>
  <c r="E5422" i="1"/>
  <c r="I5422" i="1"/>
  <c r="D5423" i="1"/>
  <c r="D5427" i="1"/>
  <c r="E5427" i="1"/>
  <c r="G5427" i="1"/>
  <c r="H5427" i="1"/>
  <c r="I5427" i="1"/>
  <c r="F5428" i="1"/>
  <c r="D5429" i="1"/>
  <c r="E5429" i="1"/>
  <c r="G5429" i="1"/>
  <c r="H5429" i="1"/>
  <c r="I5429" i="1"/>
  <c r="E5430" i="1"/>
  <c r="I5430" i="1"/>
  <c r="D5435" i="1"/>
  <c r="E5435" i="1"/>
  <c r="F5435" i="1"/>
  <c r="G5435" i="1"/>
  <c r="H5435" i="1"/>
  <c r="I5435" i="1"/>
  <c r="D5436" i="1"/>
  <c r="D5437" i="1"/>
  <c r="E5437" i="1"/>
  <c r="F5437" i="1"/>
  <c r="G5437" i="1"/>
  <c r="I5437" i="1"/>
  <c r="E5438" i="1"/>
  <c r="I5438" i="1"/>
  <c r="D5443" i="1"/>
  <c r="E5443" i="1"/>
  <c r="G5443" i="1"/>
  <c r="H5443" i="1"/>
  <c r="I5443" i="1"/>
  <c r="E5444" i="1"/>
  <c r="H5444" i="1"/>
  <c r="I5444" i="1"/>
  <c r="G5445" i="1"/>
  <c r="I5445" i="1"/>
  <c r="E5446" i="1"/>
  <c r="I5446" i="1"/>
  <c r="D5451" i="1"/>
  <c r="E5451" i="1"/>
  <c r="F5451" i="1"/>
  <c r="G5451" i="1"/>
  <c r="H5451" i="1"/>
  <c r="I5451" i="1"/>
  <c r="D5452" i="1"/>
  <c r="E5452" i="1"/>
  <c r="H5452" i="1"/>
  <c r="D5453" i="1"/>
  <c r="F5453" i="1"/>
  <c r="G5453" i="1"/>
  <c r="E5454" i="1"/>
  <c r="I5454" i="1"/>
  <c r="D5455" i="1"/>
  <c r="D5459" i="1"/>
  <c r="E5459" i="1"/>
  <c r="G5459" i="1"/>
  <c r="H5459" i="1"/>
  <c r="I5459" i="1"/>
  <c r="D5460" i="1"/>
  <c r="D5461" i="1"/>
  <c r="E5461" i="1"/>
  <c r="F5461" i="1"/>
  <c r="G5461" i="1"/>
  <c r="E5462" i="1"/>
  <c r="I5462" i="1"/>
  <c r="G5463" i="1"/>
  <c r="D5467" i="1"/>
  <c r="E5467" i="1"/>
  <c r="F5467" i="1"/>
  <c r="G5467" i="1"/>
  <c r="H5467" i="1"/>
  <c r="I5467" i="1"/>
  <c r="F5468" i="1"/>
  <c r="G5468" i="1"/>
  <c r="D5469" i="1"/>
  <c r="E5470" i="1"/>
  <c r="I5470" i="1"/>
  <c r="D5471" i="1"/>
  <c r="D5475" i="1"/>
  <c r="E5475" i="1"/>
  <c r="G5475" i="1"/>
  <c r="H5475" i="1"/>
  <c r="I5475" i="1"/>
  <c r="F5476" i="1"/>
  <c r="F5477" i="1"/>
  <c r="I5477" i="1"/>
  <c r="I5478" i="1"/>
  <c r="D5483" i="1"/>
  <c r="E5483" i="1"/>
  <c r="F5483" i="1"/>
  <c r="G5483" i="1"/>
  <c r="H5483" i="1"/>
  <c r="I5483" i="1"/>
  <c r="E5484" i="1"/>
  <c r="I5484" i="1"/>
  <c r="D5485" i="1"/>
  <c r="G5485" i="1"/>
  <c r="E5486" i="1"/>
  <c r="I5486" i="1"/>
  <c r="D5491" i="1"/>
  <c r="E5491" i="1"/>
  <c r="G5491" i="1"/>
  <c r="H5491" i="1"/>
  <c r="I5491" i="1"/>
  <c r="D5492" i="1"/>
  <c r="D5493" i="1"/>
  <c r="E5493" i="1"/>
  <c r="F5493" i="1"/>
  <c r="I5494" i="1"/>
  <c r="D5499" i="1"/>
  <c r="E5499" i="1"/>
  <c r="F5499" i="1"/>
  <c r="G5499" i="1"/>
  <c r="H5499" i="1"/>
  <c r="I5499" i="1"/>
  <c r="E5500" i="1"/>
  <c r="E5501" i="1"/>
  <c r="F5501" i="1"/>
  <c r="H5501" i="1"/>
  <c r="I5501" i="1"/>
  <c r="E5502" i="1"/>
  <c r="I5502" i="1"/>
  <c r="G5503" i="1"/>
  <c r="D5507" i="1"/>
  <c r="E5507" i="1"/>
  <c r="G5507" i="1"/>
  <c r="H5507" i="1"/>
  <c r="I5507" i="1"/>
  <c r="D5508" i="1"/>
  <c r="E5508" i="1"/>
  <c r="F5508" i="1"/>
  <c r="H5509" i="1"/>
  <c r="I5509" i="1"/>
  <c r="G5511" i="1"/>
  <c r="D5515" i="1"/>
  <c r="E5515" i="1"/>
  <c r="F5515" i="1"/>
  <c r="G5515" i="1"/>
  <c r="H5515" i="1"/>
  <c r="I5515" i="1"/>
  <c r="D5516" i="1"/>
  <c r="E5516" i="1"/>
  <c r="H5516" i="1"/>
  <c r="F5517" i="1"/>
  <c r="G5517" i="1"/>
  <c r="I5517" i="1"/>
  <c r="E5518" i="1"/>
  <c r="I5518" i="1"/>
  <c r="G5519" i="1"/>
  <c r="D5523" i="1"/>
  <c r="E5523" i="1"/>
  <c r="G5523" i="1"/>
  <c r="H5523" i="1"/>
  <c r="I5523" i="1"/>
  <c r="E5524" i="1"/>
  <c r="F5524" i="1"/>
  <c r="G5524" i="1"/>
  <c r="I5525" i="1"/>
  <c r="G5526" i="1"/>
  <c r="I5526" i="1"/>
  <c r="I5527" i="1"/>
  <c r="D5531" i="1"/>
  <c r="E5531" i="1"/>
  <c r="F5531" i="1"/>
  <c r="G5531" i="1"/>
  <c r="I5531" i="1"/>
  <c r="E5532" i="1"/>
  <c r="F5532" i="1"/>
  <c r="H5532" i="1"/>
  <c r="F5533" i="1"/>
  <c r="G5533" i="1"/>
  <c r="H5533" i="1"/>
  <c r="D5534" i="1"/>
  <c r="E5534" i="1"/>
  <c r="H5534" i="1"/>
  <c r="I5534" i="1"/>
  <c r="D5535" i="1"/>
  <c r="E5535" i="1"/>
  <c r="E5539" i="1"/>
  <c r="F5539" i="1"/>
  <c r="G5539" i="1"/>
  <c r="H5539" i="1"/>
  <c r="I5539" i="1"/>
  <c r="G5540" i="1"/>
  <c r="F5541" i="1"/>
  <c r="G5541" i="1"/>
  <c r="H5541" i="1"/>
  <c r="D5542" i="1"/>
  <c r="E5542" i="1"/>
  <c r="F5542" i="1"/>
  <c r="H5542" i="1"/>
  <c r="I5542" i="1"/>
  <c r="H5543" i="1"/>
  <c r="I5543" i="1"/>
  <c r="D5547" i="1"/>
  <c r="E5547" i="1"/>
  <c r="F5547" i="1"/>
  <c r="G5547" i="1"/>
  <c r="I5547" i="1"/>
  <c r="D5548" i="1"/>
  <c r="E5548" i="1"/>
  <c r="F5548" i="1"/>
  <c r="F5549" i="1"/>
  <c r="H5549" i="1"/>
  <c r="D5550" i="1"/>
  <c r="E5550" i="1"/>
  <c r="G5550" i="1"/>
  <c r="I5550" i="1"/>
  <c r="E5551" i="1"/>
  <c r="F5551" i="1"/>
  <c r="E5555" i="1"/>
  <c r="F5555" i="1"/>
  <c r="G5555" i="1"/>
  <c r="H5555" i="1"/>
  <c r="I5555" i="1"/>
  <c r="I5556" i="1"/>
  <c r="D5557" i="1"/>
  <c r="F5557" i="1"/>
  <c r="I5557" i="1"/>
  <c r="D5558" i="1"/>
  <c r="E5558" i="1"/>
  <c r="F5558" i="1"/>
  <c r="G5558" i="1"/>
  <c r="H5558" i="1"/>
  <c r="I5558" i="1"/>
  <c r="H5559" i="1"/>
  <c r="I5559" i="1"/>
  <c r="D5563" i="1"/>
  <c r="E5563" i="1"/>
  <c r="F5563" i="1"/>
  <c r="G5563" i="1"/>
  <c r="I5563" i="1"/>
  <c r="F5564" i="1"/>
  <c r="G5564" i="1"/>
  <c r="E5565" i="1"/>
  <c r="D5566" i="1"/>
  <c r="E5566" i="1"/>
  <c r="G5566" i="1"/>
  <c r="H5566" i="1"/>
  <c r="I5566" i="1"/>
  <c r="G5567" i="1"/>
  <c r="I5567" i="1"/>
  <c r="E5571" i="1"/>
  <c r="F5571" i="1"/>
  <c r="G5571" i="1"/>
  <c r="H5571" i="1"/>
  <c r="I5571" i="1"/>
  <c r="G5572" i="1"/>
  <c r="H5572" i="1"/>
  <c r="E5573" i="1"/>
  <c r="F5573" i="1"/>
  <c r="D5574" i="1"/>
  <c r="E5574" i="1"/>
  <c r="G5574" i="1"/>
  <c r="H5574" i="1"/>
  <c r="I5574" i="1"/>
  <c r="G5575" i="1"/>
  <c r="H5575" i="1"/>
  <c r="I5575" i="1"/>
  <c r="D5579" i="1"/>
  <c r="E5579" i="1"/>
  <c r="F5579" i="1"/>
  <c r="G5579" i="1"/>
  <c r="I5579" i="1"/>
  <c r="D5580" i="1"/>
  <c r="F5581" i="1"/>
  <c r="G5581" i="1"/>
  <c r="I5581" i="1"/>
  <c r="D5582" i="1"/>
  <c r="E5582" i="1"/>
  <c r="G5582" i="1"/>
  <c r="H5582" i="1"/>
  <c r="E5583" i="1"/>
  <c r="G5583" i="1"/>
  <c r="I5583" i="1"/>
  <c r="E5587" i="1"/>
  <c r="F5587" i="1"/>
  <c r="G5587" i="1"/>
  <c r="H5587" i="1"/>
  <c r="I5587" i="1"/>
  <c r="I5588" i="1"/>
  <c r="D5589" i="1"/>
  <c r="E5589" i="1"/>
  <c r="D5590" i="1"/>
  <c r="E5590" i="1"/>
  <c r="F5590" i="1"/>
  <c r="G5590" i="1"/>
  <c r="H5590" i="1"/>
  <c r="I5590" i="1"/>
  <c r="F5591" i="1"/>
  <c r="G5591" i="1"/>
  <c r="D5595" i="1"/>
  <c r="E5595" i="1"/>
  <c r="F5595" i="1"/>
  <c r="G5595" i="1"/>
  <c r="I5595" i="1"/>
  <c r="F5596" i="1"/>
  <c r="G5597" i="1"/>
  <c r="H5597" i="1"/>
  <c r="I5597" i="1"/>
  <c r="E5598" i="1"/>
  <c r="G5598" i="1"/>
  <c r="H5598" i="1"/>
  <c r="I5598" i="1"/>
  <c r="E5599" i="1"/>
  <c r="F5599" i="1"/>
  <c r="E5603" i="1"/>
  <c r="F5603" i="1"/>
  <c r="G5603" i="1"/>
  <c r="H5603" i="1"/>
  <c r="I5603" i="1"/>
  <c r="D5604" i="1"/>
  <c r="H5604" i="1"/>
  <c r="I5604" i="1"/>
  <c r="E5605" i="1"/>
  <c r="D5606" i="1"/>
  <c r="E5606" i="1"/>
  <c r="F5606" i="1"/>
  <c r="H5606" i="1"/>
  <c r="I5606" i="1"/>
  <c r="F5607" i="1"/>
  <c r="D5611" i="1"/>
  <c r="E5611" i="1"/>
  <c r="F5611" i="1"/>
  <c r="G5611" i="1"/>
  <c r="I5611" i="1"/>
  <c r="D5612" i="1"/>
  <c r="E5612" i="1"/>
  <c r="F5612" i="1"/>
  <c r="G5612" i="1"/>
  <c r="H5612" i="1"/>
  <c r="I5613" i="1"/>
  <c r="D5614" i="1"/>
  <c r="E5614" i="1"/>
  <c r="G5614" i="1"/>
  <c r="I5614" i="1"/>
  <c r="F5615" i="1"/>
  <c r="I5615" i="1"/>
  <c r="E5619" i="1"/>
  <c r="F5619" i="1"/>
  <c r="G5619" i="1"/>
  <c r="H5619" i="1"/>
  <c r="I5619" i="1"/>
  <c r="H5620" i="1"/>
  <c r="I5620" i="1"/>
  <c r="D5621" i="1"/>
  <c r="D5622" i="1"/>
  <c r="E5622" i="1"/>
  <c r="F5622" i="1"/>
  <c r="G5622" i="1"/>
  <c r="H5622" i="1"/>
  <c r="I5622" i="1"/>
  <c r="G5623" i="1"/>
  <c r="H5623" i="1"/>
  <c r="E5624" i="1"/>
  <c r="D5627" i="1"/>
  <c r="E5627" i="1"/>
  <c r="F5627" i="1"/>
  <c r="H5627" i="1"/>
  <c r="I5627" i="1"/>
  <c r="F5629" i="1"/>
  <c r="G5629" i="1"/>
  <c r="I5629" i="1"/>
  <c r="D5630" i="1"/>
  <c r="F5630" i="1"/>
  <c r="G5630" i="1"/>
  <c r="H5630" i="1"/>
  <c r="I5630" i="1"/>
  <c r="D5631" i="1"/>
  <c r="F5631" i="1"/>
  <c r="I5631" i="1"/>
  <c r="D5635" i="1"/>
  <c r="E5635" i="1"/>
  <c r="F5635" i="1"/>
  <c r="G5635" i="1"/>
  <c r="H5635" i="1"/>
  <c r="I5635" i="1"/>
  <c r="F5636" i="1"/>
  <c r="I5636" i="1"/>
  <c r="E5637" i="1"/>
  <c r="D5638" i="1"/>
  <c r="E5638" i="1"/>
  <c r="F5638" i="1"/>
  <c r="G5638" i="1"/>
  <c r="H5638" i="1"/>
  <c r="E5639" i="1"/>
  <c r="F5639" i="1"/>
  <c r="G5639" i="1"/>
  <c r="D5643" i="1"/>
  <c r="E5643" i="1"/>
  <c r="F5643" i="1"/>
  <c r="H5643" i="1"/>
  <c r="I5643" i="1"/>
  <c r="G5644" i="1"/>
  <c r="H5644" i="1"/>
  <c r="E5645" i="1"/>
  <c r="H5645" i="1"/>
  <c r="D5646" i="1"/>
  <c r="F5646" i="1"/>
  <c r="G5646" i="1"/>
  <c r="H5646" i="1"/>
  <c r="I5646" i="1"/>
  <c r="D5647" i="1"/>
  <c r="D5651" i="1"/>
  <c r="E5651" i="1"/>
  <c r="F5651" i="1"/>
  <c r="G5651" i="1"/>
  <c r="H5651" i="1"/>
  <c r="I5651" i="1"/>
  <c r="G5652" i="1"/>
  <c r="H5652" i="1"/>
  <c r="D5653" i="1"/>
  <c r="E5653" i="1"/>
  <c r="F5653" i="1"/>
  <c r="G5653" i="1"/>
  <c r="D5654" i="1"/>
  <c r="E5654" i="1"/>
  <c r="F5654" i="1"/>
  <c r="G5654" i="1"/>
  <c r="H5654" i="1"/>
  <c r="I5654" i="1"/>
  <c r="D5655" i="1"/>
  <c r="E5655" i="1"/>
  <c r="I5655" i="1"/>
  <c r="D5659" i="1"/>
  <c r="E5659" i="1"/>
  <c r="F5659" i="1"/>
  <c r="G5659" i="1"/>
  <c r="H5659" i="1"/>
  <c r="I5659" i="1"/>
  <c r="E5660" i="1"/>
  <c r="F5660" i="1"/>
  <c r="D5661" i="1"/>
  <c r="E5661" i="1"/>
  <c r="G5661" i="1"/>
  <c r="I5661" i="1"/>
  <c r="D5662" i="1"/>
  <c r="E5662" i="1"/>
  <c r="F5662" i="1"/>
  <c r="G5662" i="1"/>
  <c r="H5662" i="1"/>
  <c r="G5663" i="1"/>
  <c r="H5663" i="1"/>
  <c r="D5667" i="1"/>
  <c r="E5667" i="1"/>
  <c r="F5667" i="1"/>
  <c r="G5667" i="1"/>
  <c r="H5667" i="1"/>
  <c r="I5667" i="1"/>
  <c r="D5668" i="1"/>
  <c r="E5668" i="1"/>
  <c r="F5668" i="1"/>
  <c r="I5668" i="1"/>
  <c r="I5669" i="1"/>
  <c r="D5670" i="1"/>
  <c r="E5670" i="1"/>
  <c r="F5670" i="1"/>
  <c r="G5670" i="1"/>
  <c r="I5670" i="1"/>
  <c r="D5671" i="1"/>
  <c r="F5671" i="1"/>
  <c r="I5671" i="1"/>
  <c r="D5675" i="1"/>
  <c r="E5675" i="1"/>
  <c r="F5675" i="1"/>
  <c r="G5675" i="1"/>
  <c r="H5675" i="1"/>
  <c r="I5675" i="1"/>
  <c r="F5676" i="1"/>
  <c r="D5677" i="1"/>
  <c r="F5677" i="1"/>
  <c r="G5677" i="1"/>
  <c r="D5678" i="1"/>
  <c r="F5678" i="1"/>
  <c r="G5678" i="1"/>
  <c r="H5678" i="1"/>
  <c r="I5678" i="1"/>
  <c r="E5679" i="1"/>
  <c r="I5679" i="1"/>
  <c r="D5683" i="1"/>
  <c r="E5683" i="1"/>
  <c r="F5683" i="1"/>
  <c r="G5683" i="1"/>
  <c r="H5683" i="1"/>
  <c r="I5683" i="1"/>
  <c r="E5684" i="1"/>
  <c r="I5684" i="1"/>
  <c r="D5685" i="1"/>
  <c r="F5685" i="1"/>
  <c r="H5685" i="1"/>
  <c r="I5685" i="1"/>
  <c r="E5686" i="1"/>
  <c r="F5686" i="1"/>
  <c r="G5686" i="1"/>
  <c r="H5686" i="1"/>
  <c r="I5686" i="1"/>
  <c r="G5687" i="1"/>
  <c r="I5687" i="1"/>
  <c r="D5691" i="1"/>
  <c r="E5691" i="1"/>
  <c r="F5691" i="1"/>
  <c r="G5691" i="1"/>
  <c r="H5691" i="1"/>
  <c r="I5691" i="1"/>
  <c r="D5692" i="1"/>
  <c r="F5692" i="1"/>
  <c r="G5692" i="1"/>
  <c r="H5692" i="1"/>
  <c r="I5692" i="1"/>
  <c r="F5693" i="1"/>
  <c r="I5693" i="1"/>
  <c r="D5694" i="1"/>
  <c r="E5694" i="1"/>
  <c r="F5694" i="1"/>
  <c r="G5694" i="1"/>
  <c r="H5694" i="1"/>
  <c r="I5694" i="1"/>
  <c r="F5695" i="1"/>
  <c r="G5695" i="1"/>
  <c r="D5699" i="1"/>
  <c r="E5699" i="1"/>
  <c r="F5699" i="1"/>
  <c r="G5699" i="1"/>
  <c r="H5699" i="1"/>
  <c r="I5699" i="1"/>
  <c r="E5700" i="1"/>
  <c r="H5700" i="1"/>
  <c r="I5700" i="1"/>
  <c r="D5701" i="1"/>
  <c r="E5701" i="1"/>
  <c r="G5701" i="1"/>
  <c r="H5701" i="1"/>
  <c r="D5702" i="1"/>
  <c r="E5702" i="1"/>
  <c r="F5702" i="1"/>
  <c r="G5702" i="1"/>
  <c r="D5703" i="1"/>
  <c r="E5703" i="1"/>
  <c r="G5703" i="1"/>
  <c r="D5707" i="1"/>
  <c r="E5707" i="1"/>
  <c r="F5707" i="1"/>
  <c r="G5707" i="1"/>
  <c r="H5707" i="1"/>
  <c r="I5707" i="1"/>
  <c r="D5708" i="1"/>
  <c r="E5708" i="1"/>
  <c r="D5709" i="1"/>
  <c r="E5709" i="1"/>
  <c r="I5709" i="1"/>
  <c r="D5710" i="1"/>
  <c r="E5710" i="1"/>
  <c r="F5710" i="1"/>
  <c r="G5710" i="1"/>
  <c r="I5710" i="1"/>
  <c r="I5711" i="1"/>
  <c r="D5715" i="1"/>
  <c r="E5715" i="1"/>
  <c r="F5715" i="1"/>
  <c r="G5715" i="1"/>
  <c r="H5715" i="1"/>
  <c r="I5715" i="1"/>
  <c r="F5716" i="1"/>
  <c r="D5717" i="1"/>
  <c r="F5717" i="1"/>
  <c r="H5717" i="1"/>
  <c r="E5718" i="1"/>
  <c r="F5718" i="1"/>
  <c r="G5718" i="1"/>
  <c r="H5718" i="1"/>
  <c r="F5719" i="1"/>
  <c r="I5719" i="1"/>
  <c r="D5723" i="1"/>
  <c r="E5723" i="1"/>
  <c r="G5723" i="1"/>
  <c r="H5723" i="1"/>
  <c r="I5723" i="1"/>
  <c r="E5724" i="1"/>
  <c r="E5725" i="1"/>
  <c r="G5725" i="1"/>
  <c r="H5725" i="1"/>
  <c r="I5725" i="1"/>
  <c r="D5726" i="1"/>
  <c r="E5726" i="1"/>
  <c r="H5726" i="1"/>
  <c r="I5726" i="1"/>
  <c r="F5727" i="1"/>
  <c r="G5727" i="1"/>
  <c r="D5731" i="1"/>
  <c r="E5731" i="1"/>
  <c r="F5731" i="1"/>
  <c r="G5731" i="1"/>
  <c r="I5731" i="1"/>
  <c r="E5732" i="1"/>
  <c r="G5732" i="1"/>
  <c r="G5733" i="1"/>
  <c r="H5733" i="1"/>
  <c r="E5734" i="1"/>
  <c r="G5734" i="1"/>
  <c r="H5734" i="1"/>
  <c r="I5734" i="1"/>
  <c r="D5735" i="1"/>
  <c r="E5735" i="1"/>
  <c r="I5735" i="1"/>
  <c r="E5739" i="1"/>
  <c r="F5739" i="1"/>
  <c r="G5739" i="1"/>
  <c r="I5739" i="1"/>
  <c r="D5740" i="1"/>
  <c r="E5740" i="1"/>
  <c r="G5740" i="1"/>
  <c r="H5740" i="1"/>
  <c r="I5740" i="1"/>
  <c r="H5741" i="1"/>
  <c r="I5741" i="1"/>
  <c r="D5742" i="1"/>
  <c r="E5742" i="1"/>
  <c r="F5742" i="1"/>
  <c r="H5742" i="1"/>
  <c r="G5743" i="1"/>
  <c r="H5743" i="1"/>
  <c r="I5743" i="1"/>
  <c r="D5747" i="1"/>
  <c r="F5747" i="1"/>
  <c r="G5747" i="1"/>
  <c r="I5747" i="1"/>
  <c r="F5748" i="1"/>
  <c r="H5748" i="1"/>
  <c r="I5748" i="1"/>
  <c r="E5749" i="1"/>
  <c r="I5749" i="1"/>
  <c r="D5750" i="1"/>
  <c r="F5750" i="1"/>
  <c r="G5750" i="1"/>
  <c r="I5750" i="1"/>
  <c r="E5751" i="1"/>
  <c r="F5751" i="1"/>
  <c r="G5751" i="1"/>
  <c r="E5755" i="1"/>
  <c r="G5755" i="1"/>
  <c r="H5755" i="1"/>
  <c r="I5755" i="1"/>
  <c r="D5756" i="1"/>
  <c r="G5756" i="1"/>
  <c r="H5756" i="1"/>
  <c r="E5757" i="1"/>
  <c r="F5757" i="1"/>
  <c r="G5757" i="1"/>
  <c r="D5758" i="1"/>
  <c r="E5758" i="1"/>
  <c r="G5758" i="1"/>
  <c r="I5758" i="1"/>
  <c r="E5759" i="1"/>
  <c r="D5763" i="1"/>
  <c r="E5763" i="1"/>
  <c r="F5763" i="1"/>
  <c r="G5763" i="1"/>
  <c r="I5763" i="1"/>
  <c r="D5764" i="1"/>
  <c r="G5764" i="1"/>
  <c r="I5764" i="1"/>
  <c r="E5765" i="1"/>
  <c r="F5765" i="1"/>
  <c r="G5765" i="1"/>
  <c r="F5766" i="1"/>
  <c r="G5766" i="1"/>
  <c r="I5766" i="1"/>
  <c r="D5767" i="1"/>
  <c r="E5771" i="1"/>
  <c r="G5771" i="1"/>
  <c r="H5771" i="1"/>
  <c r="I5771" i="1"/>
  <c r="D5772" i="1"/>
  <c r="H5772" i="1"/>
  <c r="E5773" i="1"/>
  <c r="F5773" i="1"/>
  <c r="G5773" i="1"/>
  <c r="I5773" i="1"/>
  <c r="D5774" i="1"/>
  <c r="H5774" i="1"/>
  <c r="I5774" i="1"/>
  <c r="F5775" i="1"/>
  <c r="H5775" i="1"/>
  <c r="D5779" i="1"/>
  <c r="E5779" i="1"/>
  <c r="F5779" i="1"/>
  <c r="I5779" i="1"/>
  <c r="F5780" i="1"/>
  <c r="D5781" i="1"/>
  <c r="G5781" i="1"/>
  <c r="H5781" i="1"/>
  <c r="D5782" i="1"/>
  <c r="E5782" i="1"/>
  <c r="G5782" i="1"/>
  <c r="E5783" i="1"/>
  <c r="G5783" i="1"/>
  <c r="I5783" i="1"/>
  <c r="E5787" i="1"/>
  <c r="F5787" i="1"/>
  <c r="G5787" i="1"/>
  <c r="H5787" i="1"/>
  <c r="I5787" i="1"/>
  <c r="F5788" i="1"/>
  <c r="G5788" i="1"/>
  <c r="H5788" i="1"/>
  <c r="E5789" i="1"/>
  <c r="F5789" i="1"/>
  <c r="H5789" i="1"/>
  <c r="D5790" i="1"/>
  <c r="E5790" i="1"/>
  <c r="G5790" i="1"/>
  <c r="H5790" i="1"/>
  <c r="F5791" i="1"/>
  <c r="D5795" i="1"/>
  <c r="E5795" i="1"/>
  <c r="F5795" i="1"/>
  <c r="G5795" i="1"/>
  <c r="I5795" i="1"/>
  <c r="D5796" i="1"/>
  <c r="I5796" i="1"/>
  <c r="D5797" i="1"/>
  <c r="E5797" i="1"/>
  <c r="F5797" i="1"/>
  <c r="G5797" i="1"/>
  <c r="I5797" i="1"/>
  <c r="E5798" i="1"/>
  <c r="G5798" i="1"/>
  <c r="H5798" i="1"/>
  <c r="I5798" i="1"/>
  <c r="G5799" i="1"/>
  <c r="I5799" i="1"/>
  <c r="F5803" i="1"/>
  <c r="G5803" i="1"/>
  <c r="H5803" i="1"/>
  <c r="I5803" i="1"/>
  <c r="E5804" i="1"/>
  <c r="D5805" i="1"/>
  <c r="E5805" i="1"/>
  <c r="F5805" i="1"/>
  <c r="G5805" i="1"/>
  <c r="I5805" i="1"/>
  <c r="D5806" i="1"/>
  <c r="F5806" i="1"/>
  <c r="G5806" i="1"/>
  <c r="H5806" i="1"/>
  <c r="I5806" i="1"/>
  <c r="F5807" i="1"/>
  <c r="D5811" i="1"/>
  <c r="E5811" i="1"/>
  <c r="G5811" i="1"/>
  <c r="I5811" i="1"/>
  <c r="E5812" i="1"/>
  <c r="G5812" i="1"/>
  <c r="E5813" i="1"/>
  <c r="G5813" i="1"/>
  <c r="H5813" i="1"/>
  <c r="I5813" i="1"/>
  <c r="D5814" i="1"/>
  <c r="E5814" i="1"/>
  <c r="F5814" i="1"/>
  <c r="I5814" i="1"/>
  <c r="D5815" i="1"/>
  <c r="I5815" i="1"/>
  <c r="E5819" i="1"/>
  <c r="F5819" i="1"/>
  <c r="G5819" i="1"/>
  <c r="H5819" i="1"/>
  <c r="D5820" i="1"/>
  <c r="G5820" i="1"/>
  <c r="I5820" i="1"/>
  <c r="E5821" i="1"/>
  <c r="G5821" i="1"/>
  <c r="I5821" i="1"/>
  <c r="D5822" i="1"/>
  <c r="E5822" i="1"/>
  <c r="H5822" i="1"/>
  <c r="G5823" i="1"/>
  <c r="D5827" i="1"/>
  <c r="E5827" i="1"/>
  <c r="F5827" i="1"/>
  <c r="G5827" i="1"/>
  <c r="I5827" i="1"/>
  <c r="F5828" i="1"/>
  <c r="D5829" i="1"/>
  <c r="E5829" i="1"/>
  <c r="F5829" i="1"/>
  <c r="I5829" i="1"/>
  <c r="E5830" i="1"/>
  <c r="G5830" i="1"/>
  <c r="H5830" i="1"/>
  <c r="I5830" i="1"/>
  <c r="D5831" i="1"/>
  <c r="I5831" i="1"/>
  <c r="E5835" i="1"/>
  <c r="F5835" i="1"/>
  <c r="G5835" i="1"/>
  <c r="H5835" i="1"/>
  <c r="I5835" i="1"/>
  <c r="D5836" i="1"/>
  <c r="E5836" i="1"/>
  <c r="D5837" i="1"/>
  <c r="E5837" i="1"/>
  <c r="G5837" i="1"/>
  <c r="H5837" i="1"/>
  <c r="E5838" i="1"/>
  <c r="F5838" i="1"/>
  <c r="G5838" i="1"/>
  <c r="H5838" i="1"/>
  <c r="I5838" i="1"/>
  <c r="E5839" i="1"/>
  <c r="G5839" i="1"/>
  <c r="D5843" i="1"/>
  <c r="E5843" i="1"/>
  <c r="F5843" i="1"/>
  <c r="G5843" i="1"/>
  <c r="I5843" i="1"/>
  <c r="H5844" i="1"/>
  <c r="D5845" i="1"/>
  <c r="E5845" i="1"/>
  <c r="F5845" i="1"/>
  <c r="H5845" i="1"/>
  <c r="I5845" i="1"/>
  <c r="E5846" i="1"/>
  <c r="G5846" i="1"/>
  <c r="H5846" i="1"/>
  <c r="I5846" i="1"/>
  <c r="I5847" i="1"/>
  <c r="E5851" i="1"/>
  <c r="F5851" i="1"/>
  <c r="G5851" i="1"/>
  <c r="H5851" i="1"/>
  <c r="I5851" i="1"/>
  <c r="G5852" i="1"/>
  <c r="H5852" i="1"/>
  <c r="I5852" i="1"/>
  <c r="D5853" i="1"/>
  <c r="E5853" i="1"/>
  <c r="G5853" i="1"/>
  <c r="I5853" i="1"/>
  <c r="D5854" i="1"/>
  <c r="E5854" i="1"/>
  <c r="F5854" i="1"/>
  <c r="I5854" i="1"/>
  <c r="E5855" i="1"/>
  <c r="G5855" i="1"/>
  <c r="H5855" i="1"/>
  <c r="I5855" i="1"/>
  <c r="D5859" i="1"/>
  <c r="E5859" i="1"/>
  <c r="F5859" i="1"/>
  <c r="G5859" i="1"/>
  <c r="I5859" i="1"/>
  <c r="D5860" i="1"/>
  <c r="E5860" i="1"/>
  <c r="F5860" i="1"/>
  <c r="G5860" i="1"/>
  <c r="I5860" i="1"/>
  <c r="E5861" i="1"/>
  <c r="F5861" i="1"/>
  <c r="G5861" i="1"/>
  <c r="H5861" i="1"/>
  <c r="I5861" i="1"/>
  <c r="D5862" i="1"/>
  <c r="E5862" i="1"/>
  <c r="H5862" i="1"/>
  <c r="I5862" i="1"/>
  <c r="D5863" i="1"/>
  <c r="F5863" i="1"/>
  <c r="G5863" i="1"/>
  <c r="I5863" i="1"/>
  <c r="E5867" i="1"/>
  <c r="F5867" i="1"/>
  <c r="G5867" i="1"/>
  <c r="H5867" i="1"/>
  <c r="I5867" i="1"/>
  <c r="E5868" i="1"/>
  <c r="H5868" i="1"/>
  <c r="I5868" i="1"/>
  <c r="D5869" i="1"/>
  <c r="F5869" i="1"/>
  <c r="G5869" i="1"/>
  <c r="H5869" i="1"/>
  <c r="I5869" i="1"/>
  <c r="D5870" i="1"/>
  <c r="E5870" i="1"/>
  <c r="F5870" i="1"/>
  <c r="G5870" i="1"/>
  <c r="I5870" i="1"/>
  <c r="E5871" i="1"/>
  <c r="F5871" i="1"/>
  <c r="H5871" i="1"/>
  <c r="I5871" i="1"/>
  <c r="D5875" i="1"/>
  <c r="E5875" i="1"/>
  <c r="F5875" i="1"/>
  <c r="G5875" i="1"/>
  <c r="I5875" i="1"/>
  <c r="D5876" i="1"/>
  <c r="E5876" i="1"/>
  <c r="F5876" i="1"/>
  <c r="G5876" i="1"/>
  <c r="D5877" i="1"/>
  <c r="F5877" i="1"/>
  <c r="G5877" i="1"/>
  <c r="H5877" i="1"/>
  <c r="I5877" i="1"/>
  <c r="D5878" i="1"/>
  <c r="E5878" i="1"/>
  <c r="H5878" i="1"/>
  <c r="I5878" i="1"/>
  <c r="F5879" i="1"/>
  <c r="G5879" i="1"/>
  <c r="E5883" i="1"/>
  <c r="F5883" i="1"/>
  <c r="G5883" i="1"/>
  <c r="H5883" i="1"/>
  <c r="I5883" i="1"/>
  <c r="F5884" i="1"/>
  <c r="G5884" i="1"/>
  <c r="H5884" i="1"/>
  <c r="D5885" i="1"/>
  <c r="E5885" i="1"/>
  <c r="F5885" i="1"/>
  <c r="I5885" i="1"/>
  <c r="D5886" i="1"/>
  <c r="E5886" i="1"/>
  <c r="G5886" i="1"/>
  <c r="H5886" i="1"/>
  <c r="I5886" i="1"/>
  <c r="E5887" i="1"/>
  <c r="G5887" i="1"/>
  <c r="D5891" i="1"/>
  <c r="E5891" i="1"/>
  <c r="F5891" i="1"/>
  <c r="G5891" i="1"/>
  <c r="I5891" i="1"/>
  <c r="D5892" i="1"/>
  <c r="F5892" i="1"/>
  <c r="G5892" i="1"/>
  <c r="E5893" i="1"/>
  <c r="F5893" i="1"/>
  <c r="G5893" i="1"/>
  <c r="H5893" i="1"/>
  <c r="D5894" i="1"/>
  <c r="G5894" i="1"/>
  <c r="H5894" i="1"/>
  <c r="I5894" i="1"/>
  <c r="E5895" i="1"/>
  <c r="F5895" i="1"/>
  <c r="E5899" i="1"/>
  <c r="F5899" i="1"/>
  <c r="G5899" i="1"/>
  <c r="H5899" i="1"/>
  <c r="I5899" i="1"/>
  <c r="E5900" i="1"/>
  <c r="F5900" i="1"/>
  <c r="I5900" i="1"/>
  <c r="D5901" i="1"/>
  <c r="E5901" i="1"/>
  <c r="F5901" i="1"/>
  <c r="G5901" i="1"/>
  <c r="I5901" i="1"/>
  <c r="D5902" i="1"/>
  <c r="F5902" i="1"/>
  <c r="G5902" i="1"/>
  <c r="H5902" i="1"/>
  <c r="I5902" i="1"/>
  <c r="F5903" i="1"/>
  <c r="I5903" i="1"/>
  <c r="D5907" i="1"/>
  <c r="E5907" i="1"/>
  <c r="F5907" i="1"/>
  <c r="G5907" i="1"/>
  <c r="I5907" i="1"/>
  <c r="D5908" i="1"/>
  <c r="E5908" i="1"/>
  <c r="I5908" i="1"/>
  <c r="F5909" i="1"/>
  <c r="G5909" i="1"/>
  <c r="H5909" i="1"/>
  <c r="I5909" i="1"/>
  <c r="E5910" i="1"/>
  <c r="G5910" i="1"/>
  <c r="H5910" i="1"/>
  <c r="I5910" i="1"/>
  <c r="E5911" i="1"/>
  <c r="G5911" i="1"/>
  <c r="E5915" i="1"/>
  <c r="F5915" i="1"/>
  <c r="G5915" i="1"/>
  <c r="H5915" i="1"/>
  <c r="I5915" i="1"/>
  <c r="F5916" i="1"/>
  <c r="H5916" i="1"/>
  <c r="I5916" i="1"/>
  <c r="D5917" i="1"/>
  <c r="E5917" i="1"/>
  <c r="F5917" i="1"/>
  <c r="I5917" i="1"/>
  <c r="E5918" i="1"/>
  <c r="F5918" i="1"/>
  <c r="G5918" i="1"/>
  <c r="H5918" i="1"/>
  <c r="I5918" i="1"/>
  <c r="E5919" i="1"/>
  <c r="I5919" i="1"/>
  <c r="D5923" i="1"/>
  <c r="E5923" i="1"/>
  <c r="F5923" i="1"/>
  <c r="G5923" i="1"/>
  <c r="I5923" i="1"/>
  <c r="D5924" i="1"/>
  <c r="E5924" i="1"/>
  <c r="H5924" i="1"/>
  <c r="I5924" i="1"/>
  <c r="E5925" i="1"/>
  <c r="F5925" i="1"/>
  <c r="G5925" i="1"/>
  <c r="H5925" i="1"/>
  <c r="I5925" i="1"/>
  <c r="D5926" i="1"/>
  <c r="E5926" i="1"/>
  <c r="G5926" i="1"/>
  <c r="H5926" i="1"/>
  <c r="I5926" i="1"/>
  <c r="D5927" i="1"/>
  <c r="E5927" i="1"/>
  <c r="E5931" i="1"/>
  <c r="F5931" i="1"/>
  <c r="G5931" i="1"/>
  <c r="H5931" i="1"/>
  <c r="I5931" i="1"/>
  <c r="E5932" i="1"/>
  <c r="H5932" i="1"/>
  <c r="I5932" i="1"/>
  <c r="E5933" i="1"/>
  <c r="F5933" i="1"/>
  <c r="G5933" i="1"/>
  <c r="I5933" i="1"/>
  <c r="E5934" i="1"/>
  <c r="F5934" i="1"/>
  <c r="G5934" i="1"/>
  <c r="H5934" i="1"/>
  <c r="I5934" i="1"/>
  <c r="E5935" i="1"/>
  <c r="H5935" i="1"/>
  <c r="D5939" i="1"/>
  <c r="E5939" i="1"/>
  <c r="F5939" i="1"/>
  <c r="G5939" i="1"/>
  <c r="I5939" i="1"/>
  <c r="E5940" i="1"/>
  <c r="G5940" i="1"/>
  <c r="H5940" i="1"/>
  <c r="I5940" i="1"/>
  <c r="E5941" i="1"/>
  <c r="F5941" i="1"/>
  <c r="G5941" i="1"/>
  <c r="I5941" i="1"/>
  <c r="D5942" i="1"/>
  <c r="E5942" i="1"/>
  <c r="G5942" i="1"/>
  <c r="H5942" i="1"/>
  <c r="I5942" i="1"/>
  <c r="F5943" i="1"/>
  <c r="G5943" i="1"/>
  <c r="E5947" i="1"/>
  <c r="F5947" i="1"/>
  <c r="G5947" i="1"/>
  <c r="H5947" i="1"/>
  <c r="I5947" i="1"/>
  <c r="D5948" i="1"/>
  <c r="E5948" i="1"/>
  <c r="D5949" i="1"/>
  <c r="E5949" i="1"/>
  <c r="F5949" i="1"/>
  <c r="G5949" i="1"/>
  <c r="I5949" i="1"/>
  <c r="E5950" i="1"/>
  <c r="F5950" i="1"/>
  <c r="G5950" i="1"/>
  <c r="H5950" i="1"/>
  <c r="I5950" i="1"/>
  <c r="E5951" i="1"/>
  <c r="F5951" i="1"/>
  <c r="G5951" i="1"/>
  <c r="D5955" i="1"/>
  <c r="E5955" i="1"/>
  <c r="F5955" i="1"/>
  <c r="G5955" i="1"/>
  <c r="I5955" i="1"/>
  <c r="E5956" i="1"/>
  <c r="G5956" i="1"/>
  <c r="H5956" i="1"/>
  <c r="I5956" i="1"/>
  <c r="E5957" i="1"/>
  <c r="G5957" i="1"/>
  <c r="H5957" i="1"/>
  <c r="I5957" i="1"/>
  <c r="D5958" i="1"/>
  <c r="E5958" i="1"/>
  <c r="G5958" i="1"/>
  <c r="H5958" i="1"/>
  <c r="I5958" i="1"/>
  <c r="F5959" i="1"/>
  <c r="G5959" i="1"/>
  <c r="I5959" i="1"/>
  <c r="E5963" i="1"/>
  <c r="F5963" i="1"/>
  <c r="G5963" i="1"/>
  <c r="H5963" i="1"/>
  <c r="I5963" i="1"/>
  <c r="D5964" i="1"/>
  <c r="H5964" i="1"/>
  <c r="I5964" i="1"/>
  <c r="D5965" i="1"/>
  <c r="E5965" i="1"/>
  <c r="F5965" i="1"/>
  <c r="G5965" i="1"/>
  <c r="I5965" i="1"/>
  <c r="E5966" i="1"/>
  <c r="F5966" i="1"/>
  <c r="G5966" i="1"/>
  <c r="H5966" i="1"/>
  <c r="I5966" i="1"/>
  <c r="E5967" i="1"/>
  <c r="H5967" i="1"/>
  <c r="D5971" i="1"/>
  <c r="E5971" i="1"/>
  <c r="F5971" i="1"/>
  <c r="G5971" i="1"/>
  <c r="I5971" i="1"/>
  <c r="D5972" i="1"/>
  <c r="H5972" i="1"/>
  <c r="I5972" i="1"/>
  <c r="F5973" i="1"/>
  <c r="G5973" i="1"/>
  <c r="H5973" i="1"/>
  <c r="I5973" i="1"/>
  <c r="D5974" i="1"/>
  <c r="E5974" i="1"/>
  <c r="G5974" i="1"/>
  <c r="H5974" i="1"/>
  <c r="I5974" i="1"/>
  <c r="D5975" i="1"/>
  <c r="E5975" i="1"/>
  <c r="E5979" i="1"/>
  <c r="F5979" i="1"/>
  <c r="G5979" i="1"/>
  <c r="H5979" i="1"/>
  <c r="I5979" i="1"/>
  <c r="D5980" i="1"/>
  <c r="E5980" i="1"/>
  <c r="H5980" i="1"/>
  <c r="I5980" i="1"/>
  <c r="D5981" i="1"/>
  <c r="E5981" i="1"/>
  <c r="F5981" i="1"/>
  <c r="I5981" i="1"/>
  <c r="E5982" i="1"/>
  <c r="F5982" i="1"/>
  <c r="G5982" i="1"/>
  <c r="H5982" i="1"/>
  <c r="I5982" i="1"/>
  <c r="F5983" i="1"/>
  <c r="G5983" i="1"/>
  <c r="H5983" i="1"/>
  <c r="D5987" i="1"/>
  <c r="E5987" i="1"/>
  <c r="F5987" i="1"/>
  <c r="G5987" i="1"/>
  <c r="I5987" i="1"/>
  <c r="D5988" i="1"/>
  <c r="E5988" i="1"/>
  <c r="E5989" i="1"/>
  <c r="F5989" i="1"/>
  <c r="G5989" i="1"/>
  <c r="H5989" i="1"/>
  <c r="I5989" i="1"/>
  <c r="D5990" i="1"/>
  <c r="E5990" i="1"/>
  <c r="G5990" i="1"/>
  <c r="H5990" i="1"/>
  <c r="I5990" i="1"/>
  <c r="F5991" i="1"/>
  <c r="G5991" i="1"/>
  <c r="E5995" i="1"/>
  <c r="F5995" i="1"/>
  <c r="G5995" i="1"/>
  <c r="H5995" i="1"/>
  <c r="I5995" i="1"/>
  <c r="D5996" i="1"/>
  <c r="E5996" i="1"/>
  <c r="H5996" i="1"/>
  <c r="I5996" i="1"/>
  <c r="D5997" i="1"/>
  <c r="E5997" i="1"/>
  <c r="G5997" i="1"/>
  <c r="I5997" i="1"/>
  <c r="E5998" i="1"/>
  <c r="F5998" i="1"/>
  <c r="G5998" i="1"/>
  <c r="H5998" i="1"/>
  <c r="I5998" i="1"/>
  <c r="E5999" i="1"/>
  <c r="I5999" i="1"/>
  <c r="D6003" i="1"/>
  <c r="E6003" i="1"/>
  <c r="F6003" i="1"/>
  <c r="G6003" i="1"/>
  <c r="I6003" i="1"/>
  <c r="D6004" i="1"/>
  <c r="G6004" i="1"/>
  <c r="H6004" i="1"/>
  <c r="E6005" i="1"/>
  <c r="F6005" i="1"/>
  <c r="G6005" i="1"/>
  <c r="H6005" i="1"/>
  <c r="D6006" i="1"/>
  <c r="E6006" i="1"/>
  <c r="G6006" i="1"/>
  <c r="H6006" i="1"/>
  <c r="I6006" i="1"/>
  <c r="F6007" i="1"/>
  <c r="G6007" i="1"/>
  <c r="I6007" i="1"/>
  <c r="E6011" i="1"/>
  <c r="F6011" i="1"/>
  <c r="G6011" i="1"/>
  <c r="H6011" i="1"/>
  <c r="I6011" i="1"/>
  <c r="D6012" i="1"/>
  <c r="H6012" i="1"/>
  <c r="I6012" i="1"/>
  <c r="E6013" i="1"/>
  <c r="F6013" i="1"/>
  <c r="G6013" i="1"/>
  <c r="I6013" i="1"/>
  <c r="E6014" i="1"/>
  <c r="F6014" i="1"/>
  <c r="G6014" i="1"/>
  <c r="H6014" i="1"/>
  <c r="I6014" i="1"/>
  <c r="F6015" i="1"/>
  <c r="G6015" i="1"/>
  <c r="D6019" i="1"/>
  <c r="E6019" i="1"/>
  <c r="F6019" i="1"/>
  <c r="G6019" i="1"/>
  <c r="I6019" i="1"/>
  <c r="E6020" i="1"/>
  <c r="F6020" i="1"/>
  <c r="H6020" i="1"/>
  <c r="I6020" i="1"/>
  <c r="E6021" i="1"/>
  <c r="F6021" i="1"/>
  <c r="G6021" i="1"/>
  <c r="I6021" i="1"/>
  <c r="E6022" i="1"/>
  <c r="G6022" i="1"/>
  <c r="H6022" i="1"/>
  <c r="I6022" i="1"/>
  <c r="D6023" i="1"/>
  <c r="E6023" i="1"/>
  <c r="E6027" i="1"/>
  <c r="F6027" i="1"/>
  <c r="G6027" i="1"/>
  <c r="H6027" i="1"/>
  <c r="I6027" i="1"/>
  <c r="D6028" i="1"/>
  <c r="E6028" i="1"/>
  <c r="I6028" i="1"/>
  <c r="D6029" i="1"/>
  <c r="E6029" i="1"/>
  <c r="F6029" i="1"/>
  <c r="G6029" i="1"/>
  <c r="I6029" i="1"/>
  <c r="D6030" i="1"/>
  <c r="F6030" i="1"/>
  <c r="G6030" i="1"/>
  <c r="H6030" i="1"/>
  <c r="I6030" i="1"/>
  <c r="F6031" i="1"/>
  <c r="G6031" i="1"/>
  <c r="I6031" i="1"/>
  <c r="D6035" i="1"/>
  <c r="E6035" i="1"/>
  <c r="F6035" i="1"/>
  <c r="G6035" i="1"/>
  <c r="I6035" i="1"/>
  <c r="D6036" i="1"/>
  <c r="E6036" i="1"/>
  <c r="F6036" i="1"/>
  <c r="G6036" i="1"/>
  <c r="H6036" i="1"/>
  <c r="I6036" i="1"/>
  <c r="F6037" i="1"/>
  <c r="G6037" i="1"/>
  <c r="H6037" i="1"/>
  <c r="I6037" i="1"/>
  <c r="D6038" i="1"/>
  <c r="E6038" i="1"/>
  <c r="G6038" i="1"/>
  <c r="H6038" i="1"/>
  <c r="I6038" i="1"/>
  <c r="E6039" i="1"/>
  <c r="G6039" i="1"/>
  <c r="I6039" i="1"/>
  <c r="E6043" i="1"/>
  <c r="F6043" i="1"/>
  <c r="G6043" i="1"/>
  <c r="H6043" i="1"/>
  <c r="I6043" i="1"/>
  <c r="D6044" i="1"/>
  <c r="E6044" i="1"/>
  <c r="G6044" i="1"/>
  <c r="D6045" i="1"/>
  <c r="E6045" i="1"/>
  <c r="G6045" i="1"/>
  <c r="I6045" i="1"/>
  <c r="D6046" i="1"/>
  <c r="E6046" i="1"/>
  <c r="F6046" i="1"/>
  <c r="G6046" i="1"/>
  <c r="H6046" i="1"/>
  <c r="I6046" i="1"/>
  <c r="E6047" i="1"/>
  <c r="F6047" i="1"/>
  <c r="I6047" i="1"/>
  <c r="D6051" i="1"/>
  <c r="E6051" i="1"/>
  <c r="F6051" i="1"/>
  <c r="G6051" i="1"/>
  <c r="I6051" i="1"/>
  <c r="D6052" i="1"/>
  <c r="E6052" i="1"/>
  <c r="F6052" i="1"/>
  <c r="G6052" i="1"/>
  <c r="H6052" i="1"/>
  <c r="I6052" i="1"/>
  <c r="E6053" i="1"/>
  <c r="F6053" i="1"/>
  <c r="G6053" i="1"/>
  <c r="H6053" i="1"/>
  <c r="I6053" i="1"/>
  <c r="D6054" i="1"/>
  <c r="E6054" i="1"/>
  <c r="G6054" i="1"/>
  <c r="H6054" i="1"/>
  <c r="I6054" i="1"/>
  <c r="D6055" i="1"/>
  <c r="G6055" i="1"/>
  <c r="E6059" i="1"/>
  <c r="F6059" i="1"/>
  <c r="G6059" i="1"/>
  <c r="H6059" i="1"/>
  <c r="I6059" i="1"/>
  <c r="E6060" i="1"/>
  <c r="G6060" i="1"/>
  <c r="H6060" i="1"/>
  <c r="I6060" i="1"/>
  <c r="D6061" i="1"/>
  <c r="E6061" i="1"/>
  <c r="F6061" i="1"/>
  <c r="G6061" i="1"/>
  <c r="I6061" i="1"/>
  <c r="D6062" i="1"/>
  <c r="E6062" i="1"/>
  <c r="F6062" i="1"/>
  <c r="G6062" i="1"/>
  <c r="H6062" i="1"/>
  <c r="I6062" i="1"/>
  <c r="E6063" i="1"/>
  <c r="G6063" i="1"/>
  <c r="D6067" i="1"/>
  <c r="E6067" i="1"/>
  <c r="F6067" i="1"/>
  <c r="G6067" i="1"/>
  <c r="I6067" i="1"/>
  <c r="D6068" i="1"/>
  <c r="E6068" i="1"/>
  <c r="G6068" i="1"/>
  <c r="H6068" i="1"/>
  <c r="I6068" i="1"/>
  <c r="E6069" i="1"/>
  <c r="F6069" i="1"/>
  <c r="G6069" i="1"/>
  <c r="H6069" i="1"/>
  <c r="I6069" i="1"/>
  <c r="D6070" i="1"/>
  <c r="E6070" i="1"/>
  <c r="G6070" i="1"/>
  <c r="H6070" i="1"/>
  <c r="I6070" i="1"/>
  <c r="G6071" i="1"/>
  <c r="I6071" i="1"/>
  <c r="E6075" i="1"/>
  <c r="F6075" i="1"/>
  <c r="G6075" i="1"/>
  <c r="H6075" i="1"/>
  <c r="I6075" i="1"/>
  <c r="D6076" i="1"/>
  <c r="E6076" i="1"/>
  <c r="G6076" i="1"/>
  <c r="I6076" i="1"/>
  <c r="D6077" i="1"/>
  <c r="E6077" i="1"/>
  <c r="F6077" i="1"/>
  <c r="G6077" i="1"/>
  <c r="I6077" i="1"/>
  <c r="D6078" i="1"/>
  <c r="E6078" i="1"/>
  <c r="F6078" i="1"/>
  <c r="G6078" i="1"/>
  <c r="H6078" i="1"/>
  <c r="I6078" i="1"/>
  <c r="I6079" i="1"/>
  <c r="D6083" i="1"/>
  <c r="E6083" i="1"/>
  <c r="F6083" i="1"/>
  <c r="G6083" i="1"/>
  <c r="I6083" i="1"/>
  <c r="D6084" i="1"/>
  <c r="E6084" i="1"/>
  <c r="F6084" i="1"/>
  <c r="G6084" i="1"/>
  <c r="H6084" i="1"/>
  <c r="E6085" i="1"/>
  <c r="F6085" i="1"/>
  <c r="G6085" i="1"/>
  <c r="H6085" i="1"/>
  <c r="I6085" i="1"/>
  <c r="D6086" i="1"/>
  <c r="E6086" i="1"/>
  <c r="G6086" i="1"/>
  <c r="H6086" i="1"/>
  <c r="I6086" i="1"/>
  <c r="E6087" i="1"/>
  <c r="E6091" i="1"/>
  <c r="F6091" i="1"/>
  <c r="G6091" i="1"/>
  <c r="H6091" i="1"/>
  <c r="I6091" i="1"/>
  <c r="D6092" i="1"/>
  <c r="E6092" i="1"/>
  <c r="G6092" i="1"/>
  <c r="H6092" i="1"/>
  <c r="I6092" i="1"/>
  <c r="D6093" i="1"/>
  <c r="E6093" i="1"/>
  <c r="F6093" i="1"/>
  <c r="G6093" i="1"/>
  <c r="I6093" i="1"/>
  <c r="D6094" i="1"/>
  <c r="E6094" i="1"/>
  <c r="F6094" i="1"/>
  <c r="G6094" i="1"/>
  <c r="H6094" i="1"/>
  <c r="I6094" i="1"/>
  <c r="F6095" i="1"/>
  <c r="I6095" i="1"/>
  <c r="D6099" i="1"/>
  <c r="E6099" i="1"/>
  <c r="F6099" i="1"/>
  <c r="G6099" i="1"/>
  <c r="I6099" i="1"/>
  <c r="E6100" i="1"/>
  <c r="F6100" i="1"/>
  <c r="G6100" i="1"/>
  <c r="H6100" i="1"/>
  <c r="I6100" i="1"/>
  <c r="E6101" i="1"/>
  <c r="F6101" i="1"/>
  <c r="G6101" i="1"/>
  <c r="H6101" i="1"/>
  <c r="I6101" i="1"/>
  <c r="D6102" i="1"/>
  <c r="E6102" i="1"/>
  <c r="G6102" i="1"/>
  <c r="H6102" i="1"/>
  <c r="I6102" i="1"/>
  <c r="D6103" i="1"/>
  <c r="G6103" i="1"/>
  <c r="I6103" i="1"/>
  <c r="E6107" i="1"/>
  <c r="F6107" i="1"/>
  <c r="G6107" i="1"/>
  <c r="H6107" i="1"/>
  <c r="I6107" i="1"/>
  <c r="G6108" i="1"/>
  <c r="H6108" i="1"/>
  <c r="I6108" i="1"/>
  <c r="D6109" i="1"/>
  <c r="E6109" i="1"/>
  <c r="F6109" i="1"/>
  <c r="G6109" i="1"/>
  <c r="I6109" i="1"/>
  <c r="D6110" i="1"/>
  <c r="E6110" i="1"/>
  <c r="F6110" i="1"/>
  <c r="G6110" i="1"/>
  <c r="H6110" i="1"/>
  <c r="I6110" i="1"/>
  <c r="E6111" i="1"/>
  <c r="H6111" i="1"/>
  <c r="I6111" i="1"/>
  <c r="D6115" i="1"/>
  <c r="E6115" i="1"/>
  <c r="F6115" i="1"/>
  <c r="G6115" i="1"/>
  <c r="I6115" i="1"/>
  <c r="D6116" i="1"/>
  <c r="G6116" i="1"/>
  <c r="H6116" i="1"/>
  <c r="I6116" i="1"/>
  <c r="E6117" i="1"/>
  <c r="F6117" i="1"/>
  <c r="G6117" i="1"/>
  <c r="H6117" i="1"/>
  <c r="I6117" i="1"/>
  <c r="D6118" i="1"/>
  <c r="E6118" i="1"/>
  <c r="G6118" i="1"/>
  <c r="H6118" i="1"/>
  <c r="I6118" i="1"/>
  <c r="D6119" i="1"/>
  <c r="G6119" i="1"/>
  <c r="H6119" i="1"/>
  <c r="D6123" i="1"/>
  <c r="E6123" i="1"/>
  <c r="F6123" i="1"/>
  <c r="G6123" i="1"/>
  <c r="H6123" i="1"/>
  <c r="I6123" i="1"/>
  <c r="G6124" i="1"/>
  <c r="H6124" i="1"/>
  <c r="I6124" i="1"/>
  <c r="D6125" i="1"/>
  <c r="E6125" i="1"/>
  <c r="F6125" i="1"/>
  <c r="G6125" i="1"/>
  <c r="H6125" i="1"/>
  <c r="I6125" i="1"/>
  <c r="D6126" i="1"/>
  <c r="E6126" i="1"/>
  <c r="F6126" i="1"/>
  <c r="G6126" i="1"/>
  <c r="H6126" i="1"/>
  <c r="I6126" i="1"/>
  <c r="E6127" i="1"/>
  <c r="G6127" i="1"/>
  <c r="I6127" i="1"/>
  <c r="D6131" i="1"/>
  <c r="E6131" i="1"/>
  <c r="F6131" i="1"/>
  <c r="G6131" i="1"/>
  <c r="H6131" i="1"/>
  <c r="I6131" i="1"/>
  <c r="D6132" i="1"/>
  <c r="E6132" i="1"/>
  <c r="F6132" i="1"/>
  <c r="G6132" i="1"/>
  <c r="H6132" i="1"/>
  <c r="D6133" i="1"/>
  <c r="E6133" i="1"/>
  <c r="F6133" i="1"/>
  <c r="G6133" i="1"/>
  <c r="H6133" i="1"/>
  <c r="I6133" i="1"/>
  <c r="D6134" i="1"/>
  <c r="E6134" i="1"/>
  <c r="F6134" i="1"/>
  <c r="G6134" i="1"/>
  <c r="H6134" i="1"/>
  <c r="I6134" i="1"/>
  <c r="E6135" i="1"/>
  <c r="F6135" i="1"/>
  <c r="G6135" i="1"/>
  <c r="D6139" i="1"/>
  <c r="E6139" i="1"/>
  <c r="F6139" i="1"/>
  <c r="G6139" i="1"/>
  <c r="H6139" i="1"/>
  <c r="I6139" i="1"/>
  <c r="D6140" i="1"/>
  <c r="F6140" i="1"/>
  <c r="G6140" i="1"/>
  <c r="H6140" i="1"/>
  <c r="D6141" i="1"/>
  <c r="E6141" i="1"/>
  <c r="F6141" i="1"/>
  <c r="G6141" i="1"/>
  <c r="H6141" i="1"/>
  <c r="I6141" i="1"/>
  <c r="D6142" i="1"/>
  <c r="E6142" i="1"/>
  <c r="F6142" i="1"/>
  <c r="G6142" i="1"/>
  <c r="H6142" i="1"/>
  <c r="I6142" i="1"/>
  <c r="E6143" i="1"/>
  <c r="H6143" i="1"/>
  <c r="I6143" i="1"/>
  <c r="D6147" i="1"/>
  <c r="E6147" i="1"/>
  <c r="F6147" i="1"/>
  <c r="G6147" i="1"/>
  <c r="H6147" i="1"/>
  <c r="I6147" i="1"/>
  <c r="D6148" i="1"/>
  <c r="E6148" i="1"/>
  <c r="H6148" i="1"/>
  <c r="D6149" i="1"/>
  <c r="E6149" i="1"/>
  <c r="F6149" i="1"/>
  <c r="G6149" i="1"/>
  <c r="H6149" i="1"/>
  <c r="I6149" i="1"/>
  <c r="D6150" i="1"/>
  <c r="E6150" i="1"/>
  <c r="F6150" i="1"/>
  <c r="G6150" i="1"/>
  <c r="H6150" i="1"/>
  <c r="I6150" i="1"/>
  <c r="E6151" i="1"/>
  <c r="F6151" i="1"/>
  <c r="D6155" i="1"/>
  <c r="E6155" i="1"/>
  <c r="F6155" i="1"/>
  <c r="G6155" i="1"/>
  <c r="H6155" i="1"/>
  <c r="I6155" i="1"/>
  <c r="G6156" i="1"/>
  <c r="H6156" i="1"/>
  <c r="I6156" i="1"/>
  <c r="D6157" i="1"/>
  <c r="E6157" i="1"/>
  <c r="F6157" i="1"/>
  <c r="G6157" i="1"/>
  <c r="H6157" i="1"/>
  <c r="I6157" i="1"/>
  <c r="D6158" i="1"/>
  <c r="E6158" i="1"/>
  <c r="F6158" i="1"/>
  <c r="G6158" i="1"/>
  <c r="H6158" i="1"/>
  <c r="I6158" i="1"/>
  <c r="D6159" i="1"/>
  <c r="G6159" i="1"/>
  <c r="I6159" i="1"/>
  <c r="D6163" i="1"/>
  <c r="E6163" i="1"/>
  <c r="F6163" i="1"/>
  <c r="G6163" i="1"/>
  <c r="H6163" i="1"/>
  <c r="I6163" i="1"/>
  <c r="D6164" i="1"/>
  <c r="E6164" i="1"/>
  <c r="F6164" i="1"/>
  <c r="G6164" i="1"/>
  <c r="H6164" i="1"/>
  <c r="D6165" i="1"/>
  <c r="E6165" i="1"/>
  <c r="F6165" i="1"/>
  <c r="G6165" i="1"/>
  <c r="H6165" i="1"/>
  <c r="I6165" i="1"/>
  <c r="D6166" i="1"/>
  <c r="E6166" i="1"/>
  <c r="F6166" i="1"/>
  <c r="G6166" i="1"/>
  <c r="H6166" i="1"/>
  <c r="I6166" i="1"/>
  <c r="D6167" i="1"/>
  <c r="E6167" i="1"/>
  <c r="F6167" i="1"/>
  <c r="D6171" i="1"/>
  <c r="E6171" i="1"/>
  <c r="F6171" i="1"/>
  <c r="G6171" i="1"/>
  <c r="H6171" i="1"/>
  <c r="I6171" i="1"/>
  <c r="D6172" i="1"/>
  <c r="F6172" i="1"/>
  <c r="G6172" i="1"/>
  <c r="H6172" i="1"/>
  <c r="D6173" i="1"/>
  <c r="E6173" i="1"/>
  <c r="F6173" i="1"/>
  <c r="G6173" i="1"/>
  <c r="H6173" i="1"/>
  <c r="I6173" i="1"/>
  <c r="D6174" i="1"/>
  <c r="E6174" i="1"/>
  <c r="F6174" i="1"/>
  <c r="G6174" i="1"/>
  <c r="H6174" i="1"/>
  <c r="D6175" i="1"/>
  <c r="I6175" i="1"/>
  <c r="D6179" i="1"/>
  <c r="E6179" i="1"/>
  <c r="F6179" i="1"/>
  <c r="G6179" i="1"/>
  <c r="H6179" i="1"/>
  <c r="I6179" i="1"/>
  <c r="D6180" i="1"/>
  <c r="E6180" i="1"/>
  <c r="F6180" i="1"/>
  <c r="D6181" i="1"/>
  <c r="E6181" i="1"/>
  <c r="F6181" i="1"/>
  <c r="G6181" i="1"/>
  <c r="H6181" i="1"/>
  <c r="I6181" i="1"/>
  <c r="D6182" i="1"/>
  <c r="F6182" i="1"/>
  <c r="G6182" i="1"/>
  <c r="H6182" i="1"/>
  <c r="I6182" i="1"/>
  <c r="E6183" i="1"/>
  <c r="I6183" i="1"/>
  <c r="D6187" i="1"/>
  <c r="E6187" i="1"/>
  <c r="F6187" i="1"/>
  <c r="G6187" i="1"/>
  <c r="H6187" i="1"/>
  <c r="I6187" i="1"/>
  <c r="D6188" i="1"/>
  <c r="F6188" i="1"/>
  <c r="I6188" i="1"/>
  <c r="D6189" i="1"/>
  <c r="E6189" i="1"/>
  <c r="F6189" i="1"/>
  <c r="G6189" i="1"/>
  <c r="H6189" i="1"/>
  <c r="I6189" i="1"/>
  <c r="D6190" i="1"/>
  <c r="E6190" i="1"/>
  <c r="G6190" i="1"/>
  <c r="H6190" i="1"/>
  <c r="I6190" i="1"/>
  <c r="D6191" i="1"/>
  <c r="H6191" i="1"/>
  <c r="I6191" i="1"/>
  <c r="D6195" i="1"/>
  <c r="E6195" i="1"/>
  <c r="F6195" i="1"/>
  <c r="G6195" i="1"/>
  <c r="H6195" i="1"/>
  <c r="I6195" i="1"/>
  <c r="D6196" i="1"/>
  <c r="G6196" i="1"/>
  <c r="H6196" i="1"/>
  <c r="I6196" i="1"/>
  <c r="D6197" i="1"/>
  <c r="E6197" i="1"/>
  <c r="F6197" i="1"/>
  <c r="G6197" i="1"/>
  <c r="H6197" i="1"/>
  <c r="I6197" i="1"/>
  <c r="D6198" i="1"/>
  <c r="E6198" i="1"/>
  <c r="G6198" i="1"/>
  <c r="H6198" i="1"/>
  <c r="I6198" i="1"/>
  <c r="E6199" i="1"/>
  <c r="F6199" i="1"/>
  <c r="I6199" i="1"/>
  <c r="D6203" i="1"/>
  <c r="E6203" i="1"/>
  <c r="F6203" i="1"/>
  <c r="G6203" i="1"/>
  <c r="H6203" i="1"/>
  <c r="I6203" i="1"/>
  <c r="D6204" i="1"/>
  <c r="E6204" i="1"/>
  <c r="G6204" i="1"/>
  <c r="H6204" i="1"/>
  <c r="I6204" i="1"/>
  <c r="D6205" i="1"/>
  <c r="E6205" i="1"/>
  <c r="F6205" i="1"/>
  <c r="G6205" i="1"/>
  <c r="H6205" i="1"/>
  <c r="I6205" i="1"/>
  <c r="D6206" i="1"/>
  <c r="E6206" i="1"/>
  <c r="G6206" i="1"/>
  <c r="H6206" i="1"/>
  <c r="I6206" i="1"/>
  <c r="E6207" i="1"/>
  <c r="F6207" i="1"/>
  <c r="H6207" i="1"/>
  <c r="D6211" i="1"/>
  <c r="E6211" i="1"/>
  <c r="F6211" i="1"/>
  <c r="G6211" i="1"/>
  <c r="H6211" i="1"/>
  <c r="I6211" i="1"/>
  <c r="D6212" i="1"/>
  <c r="E6212" i="1"/>
  <c r="F6212" i="1"/>
  <c r="G6212" i="1"/>
  <c r="H6212" i="1"/>
  <c r="D6213" i="1"/>
  <c r="E6213" i="1"/>
  <c r="F6213" i="1"/>
  <c r="G6213" i="1"/>
  <c r="H6213" i="1"/>
  <c r="I6213" i="1"/>
  <c r="D6214" i="1"/>
  <c r="E6214" i="1"/>
  <c r="F6214" i="1"/>
  <c r="I6214" i="1"/>
  <c r="E6215" i="1"/>
  <c r="F6215" i="1"/>
  <c r="D6219" i="1"/>
  <c r="E6219" i="1"/>
  <c r="F6219" i="1"/>
  <c r="G6219" i="1"/>
  <c r="H6219" i="1"/>
  <c r="I6219" i="1"/>
  <c r="D6220" i="1"/>
  <c r="E6220" i="1"/>
  <c r="F6220" i="1"/>
  <c r="G6220" i="1"/>
  <c r="H6220" i="1"/>
  <c r="D6221" i="1"/>
  <c r="E6221" i="1"/>
  <c r="F6221" i="1"/>
  <c r="G6221" i="1"/>
  <c r="H6221" i="1"/>
  <c r="I6221" i="1"/>
  <c r="E6222" i="1"/>
  <c r="G6222" i="1"/>
  <c r="I6222" i="1"/>
  <c r="D6223" i="1"/>
  <c r="E6223" i="1"/>
  <c r="I6223" i="1"/>
  <c r="D6227" i="1"/>
  <c r="E6227" i="1"/>
  <c r="F6227" i="1"/>
  <c r="G6227" i="1"/>
  <c r="H6227" i="1"/>
  <c r="I6227" i="1"/>
  <c r="D6228" i="1"/>
  <c r="E6228" i="1"/>
  <c r="F6228" i="1"/>
  <c r="G6228" i="1"/>
  <c r="I6228" i="1"/>
  <c r="D6229" i="1"/>
  <c r="E6229" i="1"/>
  <c r="F6229" i="1"/>
  <c r="G6229" i="1"/>
  <c r="H6229" i="1"/>
  <c r="I6229" i="1"/>
  <c r="F6230" i="1"/>
  <c r="G6230" i="1"/>
  <c r="I6230" i="1"/>
  <c r="E6231" i="1"/>
  <c r="H6231" i="1"/>
  <c r="I6231" i="1"/>
  <c r="D6235" i="1"/>
  <c r="E6235" i="1"/>
  <c r="F6235" i="1"/>
  <c r="G6235" i="1"/>
  <c r="H6235" i="1"/>
  <c r="I6235" i="1"/>
  <c r="E6236" i="1"/>
  <c r="F6236" i="1"/>
  <c r="H6236" i="1"/>
  <c r="I6236" i="1"/>
  <c r="D6237" i="1"/>
  <c r="E6237" i="1"/>
  <c r="F6237" i="1"/>
  <c r="G6237" i="1"/>
  <c r="H6237" i="1"/>
  <c r="I6237" i="1"/>
  <c r="E6238" i="1"/>
  <c r="F6238" i="1"/>
  <c r="G6238" i="1"/>
  <c r="H6238" i="1"/>
  <c r="I6238" i="1"/>
  <c r="E6239" i="1"/>
  <c r="F6239" i="1"/>
  <c r="D6243" i="1"/>
  <c r="E6243" i="1"/>
  <c r="F6243" i="1"/>
  <c r="G6243" i="1"/>
  <c r="H6243" i="1"/>
  <c r="I6243" i="1"/>
  <c r="F6244" i="1"/>
  <c r="G6244" i="1"/>
  <c r="H6244" i="1"/>
  <c r="I6244" i="1"/>
  <c r="D6245" i="1"/>
  <c r="E6245" i="1"/>
  <c r="F6245" i="1"/>
  <c r="G6245" i="1"/>
  <c r="H6245" i="1"/>
  <c r="I6245" i="1"/>
  <c r="D6246" i="1"/>
  <c r="E6246" i="1"/>
  <c r="G6246" i="1"/>
  <c r="I6246" i="1"/>
  <c r="E6247" i="1"/>
  <c r="F6247" i="1"/>
  <c r="D6251" i="1"/>
  <c r="E6251" i="1"/>
  <c r="F6251" i="1"/>
  <c r="G6251" i="1"/>
  <c r="H6251" i="1"/>
  <c r="I6251" i="1"/>
  <c r="E6252" i="1"/>
  <c r="F6252" i="1"/>
  <c r="G6252" i="1"/>
  <c r="H6252" i="1"/>
  <c r="I6252" i="1"/>
  <c r="D6253" i="1"/>
  <c r="F6253" i="1"/>
  <c r="G6253" i="1"/>
  <c r="H6253" i="1"/>
  <c r="I6253" i="1"/>
  <c r="E6254" i="1"/>
  <c r="F6254" i="1"/>
  <c r="G6254" i="1"/>
  <c r="H6254" i="1"/>
  <c r="F6255" i="1"/>
  <c r="H6255" i="1"/>
  <c r="D6259" i="1"/>
  <c r="E6259" i="1"/>
  <c r="F6259" i="1"/>
  <c r="G6259" i="1"/>
  <c r="H6259" i="1"/>
  <c r="I6259" i="1"/>
  <c r="F6260" i="1"/>
  <c r="G6260" i="1"/>
  <c r="H6260" i="1"/>
  <c r="I6260" i="1"/>
  <c r="D6261" i="1"/>
  <c r="E6261" i="1"/>
  <c r="F6261" i="1"/>
  <c r="G6261" i="1"/>
  <c r="H6261" i="1"/>
  <c r="I6261" i="1"/>
  <c r="D6262" i="1"/>
  <c r="E6262" i="1"/>
  <c r="G6262" i="1"/>
  <c r="H6263" i="1"/>
  <c r="I6263" i="1"/>
  <c r="D6267" i="1"/>
  <c r="E6267" i="1"/>
  <c r="F6267" i="1"/>
  <c r="G6267" i="1"/>
  <c r="H6267" i="1"/>
  <c r="I6267" i="1"/>
  <c r="D6268" i="1"/>
  <c r="G6268" i="1"/>
  <c r="H6268" i="1"/>
  <c r="D6269" i="1"/>
  <c r="E6269" i="1"/>
  <c r="F6269" i="1"/>
  <c r="G6269" i="1"/>
  <c r="H6269" i="1"/>
  <c r="E6270" i="1"/>
  <c r="H6270" i="1"/>
  <c r="I6270" i="1"/>
  <c r="D6271" i="1"/>
  <c r="F6271" i="1"/>
  <c r="G6271" i="1"/>
  <c r="D6275" i="1"/>
  <c r="E6275" i="1"/>
  <c r="F6275" i="1"/>
  <c r="G6275" i="1"/>
  <c r="H6275" i="1"/>
  <c r="I6275" i="1"/>
  <c r="D6276" i="1"/>
  <c r="H6276" i="1"/>
  <c r="I6276" i="1"/>
  <c r="D6277" i="1"/>
  <c r="E6277" i="1"/>
  <c r="F6277" i="1"/>
  <c r="G6277" i="1"/>
  <c r="I6277" i="1"/>
  <c r="E6278" i="1"/>
  <c r="F6278" i="1"/>
  <c r="G6278" i="1"/>
  <c r="I6278" i="1"/>
  <c r="D6279" i="1"/>
  <c r="H6279" i="1"/>
  <c r="I6279" i="1"/>
  <c r="D6283" i="1"/>
  <c r="E6283" i="1"/>
  <c r="F6283" i="1"/>
  <c r="G6283" i="1"/>
  <c r="H6283" i="1"/>
  <c r="I6283" i="1"/>
  <c r="D6284" i="1"/>
  <c r="E6284" i="1"/>
  <c r="G6284" i="1"/>
  <c r="D6285" i="1"/>
  <c r="E6285" i="1"/>
  <c r="G6285" i="1"/>
  <c r="H6285" i="1"/>
  <c r="I6285" i="1"/>
  <c r="E6286" i="1"/>
  <c r="F6286" i="1"/>
  <c r="G6286" i="1"/>
  <c r="I6286" i="1"/>
  <c r="G6287" i="1"/>
  <c r="D6291" i="1"/>
  <c r="E6291" i="1"/>
  <c r="F6291" i="1"/>
  <c r="G6291" i="1"/>
  <c r="H6291" i="1"/>
  <c r="I6291" i="1"/>
  <c r="F6292" i="1"/>
  <c r="H6292" i="1"/>
  <c r="I6292" i="1"/>
  <c r="D6293" i="1"/>
  <c r="E6293" i="1"/>
  <c r="G6293" i="1"/>
  <c r="F6294" i="1"/>
  <c r="G6294" i="1"/>
  <c r="I6294" i="1"/>
  <c r="G6295" i="1"/>
  <c r="D6299" i="1"/>
  <c r="E6299" i="1"/>
  <c r="F6299" i="1"/>
  <c r="G6299" i="1"/>
  <c r="H6299" i="1"/>
  <c r="I6299" i="1"/>
  <c r="D6300" i="1"/>
  <c r="E6300" i="1"/>
  <c r="H6300" i="1"/>
  <c r="I6300" i="1"/>
  <c r="D6301" i="1"/>
  <c r="F6301" i="1"/>
  <c r="I6301" i="1"/>
  <c r="F6302" i="1"/>
  <c r="G6302" i="1"/>
  <c r="H6302" i="1"/>
  <c r="I6302" i="1"/>
  <c r="D6307" i="1"/>
  <c r="E6307" i="1"/>
  <c r="F6307" i="1"/>
  <c r="G6307" i="1"/>
  <c r="H6307" i="1"/>
  <c r="I6307" i="1"/>
  <c r="E6308" i="1"/>
  <c r="F6308" i="1"/>
  <c r="G6308" i="1"/>
  <c r="I6308" i="1"/>
  <c r="D6309" i="1"/>
  <c r="H6309" i="1"/>
  <c r="I6309" i="1"/>
  <c r="D6310" i="1"/>
  <c r="F6310" i="1"/>
  <c r="G6310" i="1"/>
  <c r="E6311" i="1"/>
  <c r="H6311" i="1"/>
  <c r="D6315" i="1"/>
  <c r="E6315" i="1"/>
  <c r="F6315" i="1"/>
  <c r="G6315" i="1"/>
  <c r="H6315" i="1"/>
  <c r="I6315" i="1"/>
  <c r="D6316" i="1"/>
  <c r="E6316" i="1"/>
  <c r="F6316" i="1"/>
  <c r="G6316" i="1"/>
  <c r="G6317" i="1"/>
  <c r="H6317" i="1"/>
  <c r="I6317" i="1"/>
  <c r="E6318" i="1"/>
  <c r="G6318" i="1"/>
  <c r="I6318" i="1"/>
  <c r="D6319" i="1"/>
  <c r="D6323" i="1"/>
  <c r="E6323" i="1"/>
  <c r="F6323" i="1"/>
  <c r="G6323" i="1"/>
  <c r="H6323" i="1"/>
  <c r="I6323" i="1"/>
  <c r="E6324" i="1"/>
  <c r="F6324" i="1"/>
  <c r="G6324" i="1"/>
  <c r="H6324" i="1"/>
  <c r="H6325" i="1"/>
  <c r="I6325" i="1"/>
  <c r="D6326" i="1"/>
  <c r="F6326" i="1"/>
  <c r="G6326" i="1"/>
  <c r="I6326" i="1"/>
  <c r="D6331" i="1"/>
  <c r="E6331" i="1"/>
  <c r="F6331" i="1"/>
  <c r="G6331" i="1"/>
  <c r="H6331" i="1"/>
  <c r="I6331" i="1"/>
  <c r="E6332" i="1"/>
  <c r="F6332" i="1"/>
  <c r="I6332" i="1"/>
  <c r="D6333" i="1"/>
  <c r="E6333" i="1"/>
  <c r="F6334" i="1"/>
  <c r="G6334" i="1"/>
  <c r="H6334" i="1"/>
  <c r="I6334" i="1"/>
  <c r="D6339" i="1"/>
  <c r="E6339" i="1"/>
  <c r="F6339" i="1"/>
  <c r="G6339" i="1"/>
  <c r="H6339" i="1"/>
  <c r="I6339" i="1"/>
  <c r="G6340" i="1"/>
  <c r="I6340" i="1"/>
  <c r="E6341" i="1"/>
  <c r="G6341" i="1"/>
  <c r="H6341" i="1"/>
  <c r="I6341" i="1"/>
  <c r="E6342" i="1"/>
  <c r="F6342" i="1"/>
  <c r="G6342" i="1"/>
  <c r="I6342" i="1"/>
  <c r="D6347" i="1"/>
  <c r="E6347" i="1"/>
  <c r="F6347" i="1"/>
  <c r="G6347" i="1"/>
  <c r="H6347" i="1"/>
  <c r="I6347" i="1"/>
  <c r="D6348" i="1"/>
  <c r="I6348" i="1"/>
  <c r="D6349" i="1"/>
  <c r="E6349" i="1"/>
  <c r="F6349" i="1"/>
  <c r="H6349" i="1"/>
  <c r="I6349" i="1"/>
  <c r="E6350" i="1"/>
  <c r="F6350" i="1"/>
  <c r="G6350" i="1"/>
  <c r="H6350" i="1"/>
  <c r="I6350" i="1"/>
  <c r="D6355" i="1"/>
  <c r="E6355" i="1"/>
  <c r="F6355" i="1"/>
  <c r="G6355" i="1"/>
  <c r="H6355" i="1"/>
  <c r="I6355" i="1"/>
  <c r="I6356" i="1"/>
  <c r="D6357" i="1"/>
  <c r="E6357" i="1"/>
  <c r="F6357" i="1"/>
  <c r="G6357" i="1"/>
  <c r="H6357" i="1"/>
  <c r="D6358" i="1"/>
  <c r="E6358" i="1"/>
  <c r="F6358" i="1"/>
  <c r="G6358" i="1"/>
  <c r="I6358" i="1"/>
  <c r="D6363" i="1"/>
  <c r="E6363" i="1"/>
  <c r="G6363" i="1"/>
  <c r="H6363" i="1"/>
  <c r="I6363" i="1"/>
  <c r="D6364" i="1"/>
  <c r="E6364" i="1"/>
  <c r="D6365" i="1"/>
  <c r="F6365" i="1"/>
  <c r="G6365" i="1"/>
  <c r="H6365" i="1"/>
  <c r="E6366" i="1"/>
  <c r="F6366" i="1"/>
  <c r="G6366" i="1"/>
  <c r="H6366" i="1"/>
  <c r="I6366" i="1"/>
  <c r="D6371" i="1"/>
  <c r="E6371" i="1"/>
  <c r="F6371" i="1"/>
  <c r="G6371" i="1"/>
  <c r="H6371" i="1"/>
  <c r="I6371" i="1"/>
  <c r="E6372" i="1"/>
  <c r="H6372" i="1"/>
  <c r="I6372" i="1"/>
  <c r="D6373" i="1"/>
  <c r="H6373" i="1"/>
  <c r="I6373" i="1"/>
  <c r="E6374" i="1"/>
  <c r="F6374" i="1"/>
  <c r="G6374" i="1"/>
  <c r="I6374" i="1"/>
  <c r="D6379" i="1"/>
  <c r="E6379" i="1"/>
  <c r="G6379" i="1"/>
  <c r="H6379" i="1"/>
  <c r="I6379" i="1"/>
  <c r="D6380" i="1"/>
  <c r="E6380" i="1"/>
  <c r="F6380" i="1"/>
  <c r="I6380" i="1"/>
  <c r="D6381" i="1"/>
  <c r="F6381" i="1"/>
  <c r="I6381" i="1"/>
  <c r="F6382" i="1"/>
  <c r="G6382" i="1"/>
  <c r="H6382" i="1"/>
  <c r="I6382" i="1"/>
  <c r="E6383" i="1"/>
  <c r="D6387" i="1"/>
  <c r="E6387" i="1"/>
  <c r="F6387" i="1"/>
  <c r="G6387" i="1"/>
  <c r="H6387" i="1"/>
  <c r="I6387" i="1"/>
  <c r="G6388" i="1"/>
  <c r="I6388" i="1"/>
  <c r="D6389" i="1"/>
  <c r="E6389" i="1"/>
  <c r="G6389" i="1"/>
  <c r="H6389" i="1"/>
  <c r="D6390" i="1"/>
  <c r="F6390" i="1"/>
  <c r="G6390" i="1"/>
  <c r="I6390" i="1"/>
  <c r="D6395" i="1"/>
  <c r="E6395" i="1"/>
  <c r="G6395" i="1"/>
  <c r="H6395" i="1"/>
  <c r="I6395" i="1"/>
  <c r="F6396" i="1"/>
  <c r="G6396" i="1"/>
  <c r="D6397" i="1"/>
  <c r="F6397" i="1"/>
  <c r="G6397" i="1"/>
  <c r="H6397" i="1"/>
  <c r="E6398" i="1"/>
  <c r="G6398" i="1"/>
  <c r="H6398" i="1"/>
  <c r="I6398" i="1"/>
  <c r="D6403" i="1"/>
  <c r="E6403" i="1"/>
  <c r="F6403" i="1"/>
  <c r="G6403" i="1"/>
  <c r="H6403" i="1"/>
  <c r="I6403" i="1"/>
  <c r="E6404" i="1"/>
  <c r="D6405" i="1"/>
  <c r="E6405" i="1"/>
  <c r="G6405" i="1"/>
  <c r="I6405" i="1"/>
  <c r="D6406" i="1"/>
  <c r="E6406" i="1"/>
  <c r="G6406" i="1"/>
  <c r="I6406" i="1"/>
  <c r="D6411" i="1"/>
  <c r="E6411" i="1"/>
  <c r="G6411" i="1"/>
  <c r="H6411" i="1"/>
  <c r="I6411" i="1"/>
  <c r="D6412" i="1"/>
  <c r="E6412" i="1"/>
  <c r="F6412" i="1"/>
  <c r="G6412" i="1"/>
  <c r="G6413" i="1"/>
  <c r="H6413" i="1"/>
  <c r="I6413" i="1"/>
  <c r="E6414" i="1"/>
  <c r="F6414" i="1"/>
  <c r="H6414" i="1"/>
  <c r="I6414" i="1"/>
  <c r="D6415" i="1"/>
  <c r="H6415" i="1"/>
  <c r="D6419" i="1"/>
  <c r="E6419" i="1"/>
  <c r="F6419" i="1"/>
  <c r="G6419" i="1"/>
  <c r="H6419" i="1"/>
  <c r="I6419" i="1"/>
  <c r="E6420" i="1"/>
  <c r="F6420" i="1"/>
  <c r="G6420" i="1"/>
  <c r="H6420" i="1"/>
  <c r="H6421" i="1"/>
  <c r="I6421" i="1"/>
  <c r="D6422" i="1"/>
  <c r="E6422" i="1"/>
  <c r="F6422" i="1"/>
  <c r="I6422" i="1"/>
  <c r="D6427" i="1"/>
  <c r="E6427" i="1"/>
  <c r="G6427" i="1"/>
  <c r="H6427" i="1"/>
  <c r="I6427" i="1"/>
  <c r="F6428" i="1"/>
  <c r="G6428" i="1"/>
  <c r="I6428" i="1"/>
  <c r="D6429" i="1"/>
  <c r="F6429" i="1"/>
  <c r="G6429" i="1"/>
  <c r="E6430" i="1"/>
  <c r="F6430" i="1"/>
  <c r="G6430" i="1"/>
  <c r="I6430" i="1"/>
  <c r="D6435" i="1"/>
  <c r="E6435" i="1"/>
  <c r="F6435" i="1"/>
  <c r="G6435" i="1"/>
  <c r="H6435" i="1"/>
  <c r="I6435" i="1"/>
  <c r="G6436" i="1"/>
  <c r="H6436" i="1"/>
  <c r="I6436" i="1"/>
  <c r="G6437" i="1"/>
  <c r="H6437" i="1"/>
  <c r="I6437" i="1"/>
  <c r="D6438" i="1"/>
  <c r="E6438" i="1"/>
  <c r="F6438" i="1"/>
  <c r="G6438" i="1"/>
  <c r="F6439" i="1"/>
  <c r="I6439" i="1"/>
  <c r="D6443" i="1"/>
  <c r="E6443" i="1"/>
  <c r="G6443" i="1"/>
  <c r="H6443" i="1"/>
  <c r="I6443" i="1"/>
  <c r="D6444" i="1"/>
  <c r="E6444" i="1"/>
  <c r="I6444" i="1"/>
  <c r="D6445" i="1"/>
  <c r="E6445" i="1"/>
  <c r="G6445" i="1"/>
  <c r="H6445" i="1"/>
  <c r="E6446" i="1"/>
  <c r="F6446" i="1"/>
  <c r="G6446" i="1"/>
  <c r="H6446" i="1"/>
  <c r="D6451" i="1"/>
  <c r="E6451" i="1"/>
  <c r="F6451" i="1"/>
  <c r="G6451" i="1"/>
  <c r="H6451" i="1"/>
  <c r="I6451" i="1"/>
  <c r="E6452" i="1"/>
  <c r="F6452" i="1"/>
  <c r="I6452" i="1"/>
  <c r="D6453" i="1"/>
  <c r="E6453" i="1"/>
  <c r="H6453" i="1"/>
  <c r="D6454" i="1"/>
  <c r="E6454" i="1"/>
  <c r="F6454" i="1"/>
  <c r="G6454" i="1"/>
  <c r="I6454" i="1"/>
  <c r="F6455" i="1"/>
  <c r="G6456" i="1"/>
  <c r="D6459" i="1"/>
  <c r="F6459" i="1"/>
  <c r="G6459" i="1"/>
  <c r="I6459" i="1"/>
  <c r="D6460" i="1"/>
  <c r="E6460" i="1"/>
  <c r="F6460" i="1"/>
  <c r="D6461" i="1"/>
  <c r="F6461" i="1"/>
  <c r="H6461" i="1"/>
  <c r="D6462" i="1"/>
  <c r="E6462" i="1"/>
  <c r="F6462" i="1"/>
  <c r="G6462" i="1"/>
  <c r="I6462" i="1"/>
  <c r="D6467" i="1"/>
  <c r="E6467" i="1"/>
  <c r="F6467" i="1"/>
  <c r="G6467" i="1"/>
  <c r="D6468" i="1"/>
  <c r="E6468" i="1"/>
  <c r="F6468" i="1"/>
  <c r="G6468" i="1"/>
  <c r="H6468" i="1"/>
  <c r="I6468" i="1"/>
  <c r="H6469" i="1"/>
  <c r="I6469" i="1"/>
  <c r="D6470" i="1"/>
  <c r="E6470" i="1"/>
  <c r="F6470" i="1"/>
  <c r="H6470" i="1"/>
  <c r="D6475" i="1"/>
  <c r="F6475" i="1"/>
  <c r="G6475" i="1"/>
  <c r="H6475" i="1"/>
  <c r="H6476" i="1"/>
  <c r="I6476" i="1"/>
  <c r="D6477" i="1"/>
  <c r="E6477" i="1"/>
  <c r="G6477" i="1"/>
  <c r="D6478" i="1"/>
  <c r="E6478" i="1"/>
  <c r="F6478" i="1"/>
  <c r="G6478" i="1"/>
  <c r="H6478" i="1"/>
  <c r="I6479" i="1"/>
  <c r="D6483" i="1"/>
  <c r="E6483" i="1"/>
  <c r="F6483" i="1"/>
  <c r="G6483" i="1"/>
  <c r="H6483" i="1"/>
  <c r="E6484" i="1"/>
  <c r="F6484" i="1"/>
  <c r="I6484" i="1"/>
  <c r="D6485" i="1"/>
  <c r="H6485" i="1"/>
  <c r="I6485" i="1"/>
  <c r="D6486" i="1"/>
  <c r="E6486" i="1"/>
  <c r="F6486" i="1"/>
  <c r="H6486" i="1"/>
  <c r="I6486" i="1"/>
  <c r="D6491" i="1"/>
  <c r="F6491" i="1"/>
  <c r="G6491" i="1"/>
  <c r="H6491" i="1"/>
  <c r="I6491" i="1"/>
  <c r="E6492" i="1"/>
  <c r="F6492" i="1"/>
  <c r="H6492" i="1"/>
  <c r="F6493" i="1"/>
  <c r="H6493" i="1"/>
  <c r="D6494" i="1"/>
  <c r="E6494" i="1"/>
  <c r="F6494" i="1"/>
  <c r="G6494" i="1"/>
  <c r="H6494" i="1"/>
  <c r="I6494" i="1"/>
  <c r="D6499" i="1"/>
  <c r="E6499" i="1"/>
  <c r="F6499" i="1"/>
  <c r="G6499" i="1"/>
  <c r="H6499" i="1"/>
  <c r="D6500" i="1"/>
  <c r="G6500" i="1"/>
  <c r="H6500" i="1"/>
  <c r="I6500" i="1"/>
  <c r="D6501" i="1"/>
  <c r="I6501" i="1"/>
  <c r="D6502" i="1"/>
  <c r="E6502" i="1"/>
  <c r="F6502" i="1"/>
  <c r="H6502" i="1"/>
  <c r="I6502" i="1"/>
  <c r="F6503" i="1"/>
  <c r="D6507" i="1"/>
  <c r="F6507" i="1"/>
  <c r="G6507" i="1"/>
  <c r="H6507" i="1"/>
  <c r="I6507" i="1"/>
  <c r="D6508" i="1"/>
  <c r="F6508" i="1"/>
  <c r="H6508" i="1"/>
  <c r="I6508" i="1"/>
  <c r="D6509" i="1"/>
  <c r="E6509" i="1"/>
  <c r="D6510" i="1"/>
  <c r="E6510" i="1"/>
  <c r="F6510" i="1"/>
  <c r="G6510" i="1"/>
  <c r="H6510" i="1"/>
  <c r="I6510" i="1"/>
  <c r="D6515" i="1"/>
  <c r="E6515" i="1"/>
  <c r="F6515" i="1"/>
  <c r="G6515" i="1"/>
  <c r="H6515" i="1"/>
  <c r="D6516" i="1"/>
  <c r="G6516" i="1"/>
  <c r="H6516" i="1"/>
  <c r="D6517" i="1"/>
  <c r="F6517" i="1"/>
  <c r="G6517" i="1"/>
  <c r="H6517" i="1"/>
  <c r="D6518" i="1"/>
  <c r="E6518" i="1"/>
  <c r="F6518" i="1"/>
  <c r="H6518" i="1"/>
  <c r="I6518" i="1"/>
  <c r="D6523" i="1"/>
  <c r="F6523" i="1"/>
  <c r="G6523" i="1"/>
  <c r="H6523" i="1"/>
  <c r="I6523" i="1"/>
  <c r="D6524" i="1"/>
  <c r="E6524" i="1"/>
  <c r="H6524" i="1"/>
  <c r="I6524" i="1"/>
  <c r="E6525" i="1"/>
  <c r="F6525" i="1"/>
  <c r="G6525" i="1"/>
  <c r="H6525" i="1"/>
  <c r="E6526" i="1"/>
  <c r="F6526" i="1"/>
  <c r="G6526" i="1"/>
  <c r="H6526" i="1"/>
  <c r="I6526" i="1"/>
  <c r="D6531" i="1"/>
  <c r="E6531" i="1"/>
  <c r="F6531" i="1"/>
  <c r="G6531" i="1"/>
  <c r="H6531" i="1"/>
  <c r="D6532" i="1"/>
  <c r="E6532" i="1"/>
  <c r="F6532" i="1"/>
  <c r="H6532" i="1"/>
  <c r="I6532" i="1"/>
  <c r="D6533" i="1"/>
  <c r="H6533" i="1"/>
  <c r="I6533" i="1"/>
  <c r="E6534" i="1"/>
  <c r="F6534" i="1"/>
  <c r="H6534" i="1"/>
  <c r="I6534" i="1"/>
  <c r="D6539" i="1"/>
  <c r="F6539" i="1"/>
  <c r="G6539" i="1"/>
  <c r="H6539" i="1"/>
  <c r="I6539" i="1"/>
  <c r="D6540" i="1"/>
  <c r="E6540" i="1"/>
  <c r="F6540" i="1"/>
  <c r="I6540" i="1"/>
  <c r="E6541" i="1"/>
  <c r="F6541" i="1"/>
  <c r="H6541" i="1"/>
  <c r="D6542" i="1"/>
  <c r="F6542" i="1"/>
  <c r="G6542" i="1"/>
  <c r="H6542" i="1"/>
  <c r="I6542" i="1"/>
  <c r="D6547" i="1"/>
  <c r="E6547" i="1"/>
  <c r="F6547" i="1"/>
  <c r="G6547" i="1"/>
  <c r="H6547" i="1"/>
  <c r="D6548" i="1"/>
  <c r="E6548" i="1"/>
  <c r="F6548" i="1"/>
  <c r="G6548" i="1"/>
  <c r="I6548" i="1"/>
  <c r="D6549" i="1"/>
  <c r="F6549" i="1"/>
  <c r="H6549" i="1"/>
  <c r="D6550" i="1"/>
  <c r="F6550" i="1"/>
  <c r="H6550" i="1"/>
  <c r="I6550" i="1"/>
  <c r="D6555" i="1"/>
  <c r="F6555" i="1"/>
  <c r="G6555" i="1"/>
  <c r="H6555" i="1"/>
  <c r="I6555" i="1"/>
  <c r="E6556" i="1"/>
  <c r="F6556" i="1"/>
  <c r="H6556" i="1"/>
  <c r="D6557" i="1"/>
  <c r="F6557" i="1"/>
  <c r="G6557" i="1"/>
  <c r="H6557" i="1"/>
  <c r="D6558" i="1"/>
  <c r="E6558" i="1"/>
  <c r="G6558" i="1"/>
  <c r="H6558" i="1"/>
  <c r="I6558" i="1"/>
  <c r="D6563" i="1"/>
  <c r="E6563" i="1"/>
  <c r="F6563" i="1"/>
  <c r="G6563" i="1"/>
  <c r="H6563" i="1"/>
  <c r="D6564" i="1"/>
  <c r="F6564" i="1"/>
  <c r="G6564" i="1"/>
  <c r="H6564" i="1"/>
  <c r="D6565" i="1"/>
  <c r="F6565" i="1"/>
  <c r="G6565" i="1"/>
  <c r="H6565" i="1"/>
  <c r="D6566" i="1"/>
  <c r="E6566" i="1"/>
  <c r="H6566" i="1"/>
  <c r="I6566" i="1"/>
  <c r="D6567" i="1"/>
  <c r="D6571" i="1"/>
  <c r="F6571" i="1"/>
  <c r="G6571" i="1"/>
  <c r="H6571" i="1"/>
  <c r="I6571" i="1"/>
  <c r="E6572" i="1"/>
  <c r="F6572" i="1"/>
  <c r="H6572" i="1"/>
  <c r="I6572" i="1"/>
  <c r="E6573" i="1"/>
  <c r="G6573" i="1"/>
  <c r="H6573" i="1"/>
  <c r="D6574" i="1"/>
  <c r="E6574" i="1"/>
  <c r="F6574" i="1"/>
  <c r="H6574" i="1"/>
  <c r="I6574" i="1"/>
  <c r="D6579" i="1"/>
  <c r="E6579" i="1"/>
  <c r="F6579" i="1"/>
  <c r="G6579" i="1"/>
  <c r="H6579" i="1"/>
  <c r="D6580" i="1"/>
  <c r="F6580" i="1"/>
  <c r="G6580" i="1"/>
  <c r="H6580" i="1"/>
  <c r="I6580" i="1"/>
  <c r="F6581" i="1"/>
  <c r="G6581" i="1"/>
  <c r="H6581" i="1"/>
  <c r="D6582" i="1"/>
  <c r="E6582" i="1"/>
  <c r="F6582" i="1"/>
  <c r="I6582" i="1"/>
  <c r="G6583" i="1"/>
  <c r="D6587" i="1"/>
  <c r="F6587" i="1"/>
  <c r="G6587" i="1"/>
  <c r="H6587" i="1"/>
  <c r="I6587" i="1"/>
  <c r="D6588" i="1"/>
  <c r="E6588" i="1"/>
  <c r="H6588" i="1"/>
  <c r="I6588" i="1"/>
  <c r="D6589" i="1"/>
  <c r="F6589" i="1"/>
  <c r="H6589" i="1"/>
  <c r="D6590" i="1"/>
  <c r="E6590" i="1"/>
  <c r="F6590" i="1"/>
  <c r="G6590" i="1"/>
  <c r="I6590" i="1"/>
  <c r="D6595" i="1"/>
  <c r="E6595" i="1"/>
  <c r="F6595" i="1"/>
  <c r="G6595" i="1"/>
  <c r="H6595" i="1"/>
  <c r="D6596" i="1"/>
  <c r="E6596" i="1"/>
  <c r="F6596" i="1"/>
  <c r="G6596" i="1"/>
  <c r="D6597" i="1"/>
  <c r="G6597" i="1"/>
  <c r="H6597" i="1"/>
  <c r="I6597" i="1"/>
  <c r="D6598" i="1"/>
  <c r="E6598" i="1"/>
  <c r="F6598" i="1"/>
  <c r="H6598" i="1"/>
  <c r="D6603" i="1"/>
  <c r="F6603" i="1"/>
  <c r="G6603" i="1"/>
  <c r="H6603" i="1"/>
  <c r="I6603" i="1"/>
  <c r="D6604" i="1"/>
  <c r="F6604" i="1"/>
  <c r="H6604" i="1"/>
  <c r="I6604" i="1"/>
  <c r="D6605" i="1"/>
  <c r="G6605" i="1"/>
  <c r="H6605" i="1"/>
  <c r="D6606" i="1"/>
  <c r="E6606" i="1"/>
  <c r="F6606" i="1"/>
  <c r="G6606" i="1"/>
  <c r="H6606" i="1"/>
  <c r="F6607" i="1"/>
  <c r="D6611" i="1"/>
  <c r="E6611" i="1"/>
  <c r="F6611" i="1"/>
  <c r="G6611" i="1"/>
  <c r="H6611" i="1"/>
  <c r="E6612" i="1"/>
  <c r="F6612" i="1"/>
  <c r="G6612" i="1"/>
  <c r="H6612" i="1"/>
  <c r="I6612" i="1"/>
  <c r="D6613" i="1"/>
  <c r="I6613" i="1"/>
  <c r="D6614" i="1"/>
  <c r="E6614" i="1"/>
  <c r="F6614" i="1"/>
  <c r="H6614" i="1"/>
  <c r="I6614" i="1"/>
  <c r="E6615" i="1"/>
  <c r="D6619" i="1"/>
  <c r="F6619" i="1"/>
  <c r="G6619" i="1"/>
  <c r="H6619" i="1"/>
  <c r="I6619" i="1"/>
  <c r="E6620" i="1"/>
  <c r="F6620" i="1"/>
  <c r="H6620" i="1"/>
  <c r="D6621" i="1"/>
  <c r="E6621" i="1"/>
  <c r="F6621" i="1"/>
  <c r="D6622" i="1"/>
  <c r="E6622" i="1"/>
  <c r="F6622" i="1"/>
  <c r="G6622" i="1"/>
  <c r="H6622" i="1"/>
  <c r="I6622" i="1"/>
  <c r="D6627" i="1"/>
  <c r="E6627" i="1"/>
  <c r="F6627" i="1"/>
  <c r="G6627" i="1"/>
  <c r="H6627" i="1"/>
  <c r="D6628" i="1"/>
  <c r="H6628" i="1"/>
  <c r="I6628" i="1"/>
  <c r="D6629" i="1"/>
  <c r="F6629" i="1"/>
  <c r="G6629" i="1"/>
  <c r="I6629" i="1"/>
  <c r="D6630" i="1"/>
  <c r="E6630" i="1"/>
  <c r="F6630" i="1"/>
  <c r="H6630" i="1"/>
  <c r="I6630" i="1"/>
  <c r="G6631" i="1"/>
  <c r="D6635" i="1"/>
  <c r="F6635" i="1"/>
  <c r="G6635" i="1"/>
  <c r="H6635" i="1"/>
  <c r="I6635" i="1"/>
  <c r="D6636" i="1"/>
  <c r="F6636" i="1"/>
  <c r="I6636" i="1"/>
  <c r="D6637" i="1"/>
  <c r="E6637" i="1"/>
  <c r="G6637" i="1"/>
  <c r="D6638" i="1"/>
  <c r="E6638" i="1"/>
  <c r="F6638" i="1"/>
  <c r="G6638" i="1"/>
  <c r="H6638" i="1"/>
  <c r="I6638" i="1"/>
  <c r="D6643" i="1"/>
  <c r="E6643" i="1"/>
  <c r="F6643" i="1"/>
  <c r="G6643" i="1"/>
  <c r="H6643" i="1"/>
  <c r="D6644" i="1"/>
  <c r="E6644" i="1"/>
  <c r="G6644" i="1"/>
  <c r="H6644" i="1"/>
  <c r="D6645" i="1"/>
  <c r="F6645" i="1"/>
  <c r="G6645" i="1"/>
  <c r="H6645" i="1"/>
  <c r="D6646" i="1"/>
  <c r="E6646" i="1"/>
  <c r="F6646" i="1"/>
  <c r="H6646" i="1"/>
  <c r="I6646" i="1"/>
  <c r="D6647" i="1"/>
  <c r="D6651" i="1"/>
  <c r="F6651" i="1"/>
  <c r="G6651" i="1"/>
  <c r="H6651" i="1"/>
  <c r="I6651" i="1"/>
  <c r="D6652" i="1"/>
  <c r="H6652" i="1"/>
  <c r="I6652" i="1"/>
  <c r="D6653" i="1"/>
  <c r="E6653" i="1"/>
  <c r="F6653" i="1"/>
  <c r="G6653" i="1"/>
  <c r="H6653" i="1"/>
  <c r="E6654" i="1"/>
  <c r="F6654" i="1"/>
  <c r="G6654" i="1"/>
  <c r="H6654" i="1"/>
  <c r="I6654" i="1"/>
  <c r="H6655" i="1"/>
  <c r="D6659" i="1"/>
  <c r="E6659" i="1"/>
  <c r="F6659" i="1"/>
  <c r="G6659" i="1"/>
  <c r="H6659" i="1"/>
  <c r="D6660" i="1"/>
  <c r="E6660" i="1"/>
  <c r="F6660" i="1"/>
  <c r="H6660" i="1"/>
  <c r="I6660" i="1"/>
  <c r="D6661" i="1"/>
  <c r="G6661" i="1"/>
  <c r="H6661" i="1"/>
  <c r="I6661" i="1"/>
  <c r="E6662" i="1"/>
  <c r="F6662" i="1"/>
  <c r="H6662" i="1"/>
  <c r="I6662" i="1"/>
  <c r="D6663" i="1"/>
  <c r="D6667" i="1"/>
  <c r="F6667" i="1"/>
  <c r="G6667" i="1"/>
  <c r="H6667" i="1"/>
  <c r="I6667" i="1"/>
  <c r="D6668" i="1"/>
  <c r="E6668" i="1"/>
  <c r="I6668" i="1"/>
  <c r="D6669" i="1"/>
  <c r="E6669" i="1"/>
  <c r="F6669" i="1"/>
  <c r="G6669" i="1"/>
  <c r="H6669" i="1"/>
  <c r="D6670" i="1"/>
  <c r="F6670" i="1"/>
  <c r="G6670" i="1"/>
  <c r="H6670" i="1"/>
  <c r="I6670" i="1"/>
  <c r="I6671" i="1"/>
  <c r="D6675" i="1"/>
  <c r="E6675" i="1"/>
  <c r="F6675" i="1"/>
  <c r="G6675" i="1"/>
  <c r="H6675" i="1"/>
  <c r="E6676" i="1"/>
  <c r="F6676" i="1"/>
  <c r="G6676" i="1"/>
  <c r="I6676" i="1"/>
  <c r="D6677" i="1"/>
  <c r="F6677" i="1"/>
  <c r="G6677" i="1"/>
  <c r="I6677" i="1"/>
  <c r="D6678" i="1"/>
  <c r="F6678" i="1"/>
  <c r="H6678" i="1"/>
  <c r="I6678" i="1"/>
  <c r="G6679" i="1"/>
  <c r="D6683" i="1"/>
  <c r="F6683" i="1"/>
  <c r="G6683" i="1"/>
  <c r="H6683" i="1"/>
  <c r="I6683" i="1"/>
  <c r="D6684" i="1"/>
  <c r="E6684" i="1"/>
  <c r="F6684" i="1"/>
  <c r="I6684" i="1"/>
  <c r="D6685" i="1"/>
  <c r="E6685" i="1"/>
  <c r="F6685" i="1"/>
  <c r="G6685" i="1"/>
  <c r="H6685" i="1"/>
  <c r="D6686" i="1"/>
  <c r="E6686" i="1"/>
  <c r="F6686" i="1"/>
  <c r="G6686" i="1"/>
  <c r="H6686" i="1"/>
  <c r="I6686" i="1"/>
  <c r="D6691" i="1"/>
  <c r="E6691" i="1"/>
  <c r="F6691" i="1"/>
  <c r="G6691" i="1"/>
  <c r="H6691" i="1"/>
  <c r="D6692" i="1"/>
  <c r="E6692" i="1"/>
  <c r="F6692" i="1"/>
  <c r="G6692" i="1"/>
  <c r="H6692" i="1"/>
  <c r="D6693" i="1"/>
  <c r="F6693" i="1"/>
  <c r="G6693" i="1"/>
  <c r="H6693" i="1"/>
  <c r="I6693" i="1"/>
  <c r="D6694" i="1"/>
  <c r="E6694" i="1"/>
  <c r="F6694" i="1"/>
  <c r="H6694" i="1"/>
  <c r="I6694" i="1"/>
  <c r="E6695" i="1"/>
  <c r="D6699" i="1"/>
  <c r="F6699" i="1"/>
  <c r="G6699" i="1"/>
  <c r="H6699" i="1"/>
  <c r="I6699" i="1"/>
  <c r="D6700" i="1"/>
  <c r="E6700" i="1"/>
  <c r="F6700" i="1"/>
  <c r="H6700" i="1"/>
  <c r="I6700" i="1"/>
  <c r="D6701" i="1"/>
  <c r="F6701" i="1"/>
  <c r="G6701" i="1"/>
  <c r="H6701" i="1"/>
  <c r="D6702" i="1"/>
  <c r="E6702" i="1"/>
  <c r="F6702" i="1"/>
  <c r="G6702" i="1"/>
  <c r="H6702" i="1"/>
  <c r="I6702" i="1"/>
  <c r="D6707" i="1"/>
  <c r="E6707" i="1"/>
  <c r="F6707" i="1"/>
  <c r="G6707" i="1"/>
  <c r="H6707" i="1"/>
  <c r="E6708" i="1"/>
  <c r="F6708" i="1"/>
  <c r="G6708" i="1"/>
  <c r="H6708" i="1"/>
  <c r="I6708" i="1"/>
  <c r="D6709" i="1"/>
  <c r="F6709" i="1"/>
  <c r="H6709" i="1"/>
  <c r="I6709" i="1"/>
  <c r="D6710" i="1"/>
  <c r="E6710" i="1"/>
  <c r="F6710" i="1"/>
  <c r="H6710" i="1"/>
  <c r="I6710" i="1"/>
  <c r="D6715" i="1"/>
  <c r="F6715" i="1"/>
  <c r="G6715" i="1"/>
  <c r="H6715" i="1"/>
  <c r="I6715" i="1"/>
  <c r="D6716" i="1"/>
  <c r="F6716" i="1"/>
  <c r="H6716" i="1"/>
  <c r="I6716" i="1"/>
  <c r="D6717" i="1"/>
  <c r="E6717" i="1"/>
  <c r="F6717" i="1"/>
  <c r="G6717" i="1"/>
  <c r="D6718" i="1"/>
  <c r="E6718" i="1"/>
  <c r="F6718" i="1"/>
  <c r="G6718" i="1"/>
  <c r="H6718" i="1"/>
  <c r="I6718" i="1"/>
  <c r="G6719" i="1"/>
  <c r="D6723" i="1"/>
  <c r="E6723" i="1"/>
  <c r="F6723" i="1"/>
  <c r="G6723" i="1"/>
  <c r="H6723" i="1"/>
  <c r="D6724" i="1"/>
  <c r="E6724" i="1"/>
  <c r="F6724" i="1"/>
  <c r="H6724" i="1"/>
  <c r="I6724" i="1"/>
  <c r="D6725" i="1"/>
  <c r="F6725" i="1"/>
  <c r="G6725" i="1"/>
  <c r="H6725" i="1"/>
  <c r="I6725" i="1"/>
  <c r="D6726" i="1"/>
  <c r="E6726" i="1"/>
  <c r="F6726" i="1"/>
  <c r="H6726" i="1"/>
  <c r="I6726" i="1"/>
  <c r="D6731" i="1"/>
  <c r="F6731" i="1"/>
  <c r="G6731" i="1"/>
  <c r="H6731" i="1"/>
  <c r="I6731" i="1"/>
  <c r="D6732" i="1"/>
  <c r="E6732" i="1"/>
  <c r="F6732" i="1"/>
  <c r="H6732" i="1"/>
  <c r="D6733" i="1"/>
  <c r="E6733" i="1"/>
  <c r="F6733" i="1"/>
  <c r="G6733" i="1"/>
  <c r="H6733" i="1"/>
  <c r="D6734" i="1"/>
  <c r="E6734" i="1"/>
  <c r="F6734" i="1"/>
  <c r="G6734" i="1"/>
  <c r="H6734" i="1"/>
  <c r="I6734" i="1"/>
  <c r="D6739" i="1"/>
  <c r="E6739" i="1"/>
  <c r="F6739" i="1"/>
  <c r="G6739" i="1"/>
  <c r="H6739" i="1"/>
  <c r="E6740" i="1"/>
  <c r="F6740" i="1"/>
  <c r="G6740" i="1"/>
  <c r="H6740" i="1"/>
  <c r="I6740" i="1"/>
  <c r="D6741" i="1"/>
  <c r="G6741" i="1"/>
  <c r="H6741" i="1"/>
  <c r="I6741" i="1"/>
  <c r="D6742" i="1"/>
  <c r="E6742" i="1"/>
  <c r="F6742" i="1"/>
  <c r="H6742" i="1"/>
  <c r="I6742" i="1"/>
  <c r="D6747" i="1"/>
  <c r="F6747" i="1"/>
  <c r="G6747" i="1"/>
  <c r="H6747" i="1"/>
  <c r="I6747" i="1"/>
  <c r="F6748" i="1"/>
  <c r="H6748" i="1"/>
  <c r="I6748" i="1"/>
  <c r="D6749" i="1"/>
  <c r="E6749" i="1"/>
  <c r="F6749" i="1"/>
  <c r="G6749" i="1"/>
  <c r="D6750" i="1"/>
  <c r="E6750" i="1"/>
  <c r="F6750" i="1"/>
  <c r="G6750" i="1"/>
  <c r="H6750" i="1"/>
  <c r="I6750" i="1"/>
  <c r="H6751" i="1"/>
  <c r="D6755" i="1"/>
  <c r="E6755" i="1"/>
  <c r="F6755" i="1"/>
  <c r="G6755" i="1"/>
  <c r="H6755" i="1"/>
  <c r="D6756" i="1"/>
  <c r="F6756" i="1"/>
  <c r="G6756" i="1"/>
  <c r="I6756" i="1"/>
  <c r="D6757" i="1"/>
  <c r="F6757" i="1"/>
  <c r="G6757" i="1"/>
  <c r="H6757" i="1"/>
  <c r="I6757" i="1"/>
  <c r="D6758" i="1"/>
  <c r="E6758" i="1"/>
  <c r="F6758" i="1"/>
  <c r="H6758" i="1"/>
  <c r="I6758" i="1"/>
  <c r="H6759" i="1"/>
  <c r="D6763" i="1"/>
  <c r="F6763" i="1"/>
  <c r="G6763" i="1"/>
  <c r="H6763" i="1"/>
  <c r="I6763" i="1"/>
  <c r="D6764" i="1"/>
  <c r="F6764" i="1"/>
  <c r="H6764" i="1"/>
  <c r="I6764" i="1"/>
  <c r="D6765" i="1"/>
  <c r="F6765" i="1"/>
  <c r="G6765" i="1"/>
  <c r="H6765" i="1"/>
  <c r="D6766" i="1"/>
  <c r="E6766" i="1"/>
  <c r="F6766" i="1"/>
  <c r="G6766" i="1"/>
  <c r="H6766" i="1"/>
  <c r="I6766" i="1"/>
  <c r="D6771" i="1"/>
  <c r="E6771" i="1"/>
  <c r="F6771" i="1"/>
  <c r="G6771" i="1"/>
  <c r="H6771" i="1"/>
  <c r="E6772" i="1"/>
  <c r="G6772" i="1"/>
  <c r="H6772" i="1"/>
  <c r="I6772" i="1"/>
  <c r="D6773" i="1"/>
  <c r="F6773" i="1"/>
  <c r="G6773" i="1"/>
  <c r="I6773" i="1"/>
  <c r="D6774" i="1"/>
  <c r="E6774" i="1"/>
  <c r="F6774" i="1"/>
  <c r="H6774" i="1"/>
  <c r="I6774" i="1"/>
  <c r="D6779" i="1"/>
  <c r="F6779" i="1"/>
  <c r="G6779" i="1"/>
  <c r="H6779" i="1"/>
  <c r="I6779" i="1"/>
  <c r="D6780" i="1"/>
  <c r="E6780" i="1"/>
  <c r="I6780" i="1"/>
  <c r="D6781" i="1"/>
  <c r="E6781" i="1"/>
  <c r="F6781" i="1"/>
  <c r="G6781" i="1"/>
  <c r="H6781" i="1"/>
  <c r="D6782" i="1"/>
  <c r="E6782" i="1"/>
  <c r="F6782" i="1"/>
  <c r="G6782" i="1"/>
  <c r="H6782" i="1"/>
  <c r="I6782" i="1"/>
  <c r="H6783" i="1"/>
  <c r="D6787" i="1"/>
  <c r="E6787" i="1"/>
  <c r="F6787" i="1"/>
  <c r="G6787" i="1"/>
  <c r="H6787" i="1"/>
  <c r="D6788" i="1"/>
  <c r="E6788" i="1"/>
  <c r="F6788" i="1"/>
  <c r="H6788" i="1"/>
  <c r="D6789" i="1"/>
  <c r="F6789" i="1"/>
  <c r="G6789" i="1"/>
  <c r="H6789" i="1"/>
  <c r="I6789" i="1"/>
  <c r="D6790" i="1"/>
  <c r="E6790" i="1"/>
  <c r="F6790" i="1"/>
  <c r="H6790" i="1"/>
  <c r="I6790" i="1"/>
  <c r="D6795" i="1"/>
  <c r="F6795" i="1"/>
  <c r="G6795" i="1"/>
  <c r="H6795" i="1"/>
  <c r="I6795" i="1"/>
  <c r="D6796" i="1"/>
  <c r="E6796" i="1"/>
  <c r="F6796" i="1"/>
  <c r="I6796" i="1"/>
  <c r="D6797" i="1"/>
  <c r="F6797" i="1"/>
  <c r="G6797" i="1"/>
  <c r="H6797" i="1"/>
  <c r="D6798" i="1"/>
  <c r="E6798" i="1"/>
  <c r="G6798" i="1"/>
  <c r="H6798" i="1"/>
  <c r="I6798" i="1"/>
  <c r="D6803" i="1"/>
  <c r="E6803" i="1"/>
  <c r="F6803" i="1"/>
  <c r="G6803" i="1"/>
  <c r="H6803" i="1"/>
  <c r="D6804" i="1"/>
  <c r="E6804" i="1"/>
  <c r="F6804" i="1"/>
  <c r="G6804" i="1"/>
  <c r="I6804" i="1"/>
  <c r="D6805" i="1"/>
  <c r="F6805" i="1"/>
  <c r="H6805" i="1"/>
  <c r="I6805" i="1"/>
  <c r="D6806" i="1"/>
  <c r="E6806" i="1"/>
  <c r="F6806" i="1"/>
  <c r="H6806" i="1"/>
  <c r="I6806" i="1"/>
  <c r="F6807" i="1"/>
  <c r="D6811" i="1"/>
  <c r="F6811" i="1"/>
  <c r="G6811" i="1"/>
  <c r="H6811" i="1"/>
  <c r="I6811" i="1"/>
  <c r="E6812" i="1"/>
  <c r="F6812" i="1"/>
  <c r="H6812" i="1"/>
  <c r="D6813" i="1"/>
  <c r="E6813" i="1"/>
  <c r="F6813" i="1"/>
  <c r="G6813" i="1"/>
  <c r="D6814" i="1"/>
  <c r="E6814" i="1"/>
  <c r="F6814" i="1"/>
  <c r="G6814" i="1"/>
  <c r="I6814" i="1"/>
  <c r="I6815" i="1"/>
  <c r="D6819" i="1"/>
  <c r="E6819" i="1"/>
  <c r="F6819" i="1"/>
  <c r="G6819" i="1"/>
  <c r="H6819" i="1"/>
  <c r="D6820" i="1"/>
  <c r="E6820" i="1"/>
  <c r="G6820" i="1"/>
  <c r="H6820" i="1"/>
  <c r="D6821" i="1"/>
  <c r="F6821" i="1"/>
  <c r="G6821" i="1"/>
  <c r="H6821" i="1"/>
  <c r="I6821" i="1"/>
  <c r="E6822" i="1"/>
  <c r="F6822" i="1"/>
  <c r="H6822" i="1"/>
  <c r="I6822" i="1"/>
  <c r="E6823" i="1"/>
  <c r="D6827" i="1"/>
  <c r="F6827" i="1"/>
  <c r="G6827" i="1"/>
  <c r="H6827" i="1"/>
  <c r="I6827" i="1"/>
  <c r="D6828" i="1"/>
  <c r="E6828" i="1"/>
  <c r="F6828" i="1"/>
  <c r="H6828" i="1"/>
  <c r="D6829" i="1"/>
  <c r="E6829" i="1"/>
  <c r="F6829" i="1"/>
  <c r="G6829" i="1"/>
  <c r="H6829" i="1"/>
  <c r="D6830" i="1"/>
  <c r="E6830" i="1"/>
  <c r="G6830" i="1"/>
  <c r="I6830" i="1"/>
  <c r="D6835" i="1"/>
  <c r="E6835" i="1"/>
  <c r="F6835" i="1"/>
  <c r="G6835" i="1"/>
  <c r="H6835" i="1"/>
  <c r="D6836" i="1"/>
  <c r="E6836" i="1"/>
  <c r="F6836" i="1"/>
  <c r="G6836" i="1"/>
  <c r="H6836" i="1"/>
  <c r="I6836" i="1"/>
  <c r="F6837" i="1"/>
  <c r="G6837" i="1"/>
  <c r="H6837" i="1"/>
  <c r="I6837" i="1"/>
  <c r="D6838" i="1"/>
  <c r="E6838" i="1"/>
  <c r="F6838" i="1"/>
  <c r="I6838" i="1"/>
  <c r="G6839" i="1"/>
  <c r="D6843" i="1"/>
  <c r="F6843" i="1"/>
  <c r="G6843" i="1"/>
  <c r="H6843" i="1"/>
  <c r="I6843" i="1"/>
  <c r="D6844" i="1"/>
  <c r="E6844" i="1"/>
  <c r="F6844" i="1"/>
  <c r="H6844" i="1"/>
  <c r="I6844" i="1"/>
  <c r="D6845" i="1"/>
  <c r="E6845" i="1"/>
  <c r="G6845" i="1"/>
  <c r="H6845" i="1"/>
  <c r="D6846" i="1"/>
  <c r="E6846" i="1"/>
  <c r="F6846" i="1"/>
  <c r="H6846" i="1"/>
  <c r="F6847" i="1"/>
  <c r="D6851" i="1"/>
  <c r="E6851" i="1"/>
  <c r="F6851" i="1"/>
  <c r="G6851" i="1"/>
  <c r="H6851" i="1"/>
  <c r="D6852" i="1"/>
  <c r="F6852" i="1"/>
  <c r="G6852" i="1"/>
  <c r="H6852" i="1"/>
  <c r="I6852" i="1"/>
  <c r="D6853" i="1"/>
  <c r="F6853" i="1"/>
  <c r="G6853" i="1"/>
  <c r="I6853" i="1"/>
  <c r="D6854" i="1"/>
  <c r="E6854" i="1"/>
  <c r="F6854" i="1"/>
  <c r="H6854" i="1"/>
  <c r="G6855" i="1"/>
  <c r="D6859" i="1"/>
  <c r="F6859" i="1"/>
  <c r="G6859" i="1"/>
  <c r="H6859" i="1"/>
  <c r="I6859" i="1"/>
  <c r="D6860" i="1"/>
  <c r="E6860" i="1"/>
  <c r="F6860" i="1"/>
  <c r="I6860" i="1"/>
  <c r="D6861" i="1"/>
  <c r="E6861" i="1"/>
  <c r="F6861" i="1"/>
  <c r="G6861" i="1"/>
  <c r="H6861" i="1"/>
  <c r="D6862" i="1"/>
  <c r="F6862" i="1"/>
  <c r="H6862" i="1"/>
  <c r="D6867" i="1"/>
  <c r="E6867" i="1"/>
  <c r="F6867" i="1"/>
  <c r="G6867" i="1"/>
  <c r="H6867" i="1"/>
  <c r="E6868" i="1"/>
  <c r="F6868" i="1"/>
  <c r="G6868" i="1"/>
  <c r="H6868" i="1"/>
  <c r="I6868" i="1"/>
  <c r="D6869" i="1"/>
  <c r="G6869" i="1"/>
  <c r="H6869" i="1"/>
  <c r="I6869" i="1"/>
  <c r="D6870" i="1"/>
  <c r="E6870" i="1"/>
  <c r="F6870" i="1"/>
  <c r="H6870" i="1"/>
  <c r="E6871" i="1"/>
  <c r="D6875" i="1"/>
  <c r="F6875" i="1"/>
  <c r="G6875" i="1"/>
  <c r="H6875" i="1"/>
  <c r="I6875" i="1"/>
  <c r="F6876" i="1"/>
  <c r="H6876" i="1"/>
  <c r="I6876" i="1"/>
  <c r="D6877" i="1"/>
  <c r="E6877" i="1"/>
  <c r="F6877" i="1"/>
  <c r="G6877" i="1"/>
  <c r="D6878" i="1"/>
  <c r="E6878" i="1"/>
  <c r="F6878" i="1"/>
  <c r="G6878" i="1"/>
  <c r="H6878" i="1"/>
  <c r="G6879" i="1"/>
  <c r="D6883" i="1"/>
  <c r="E6883" i="1"/>
  <c r="F6883" i="1"/>
  <c r="G6883" i="1"/>
  <c r="H6883" i="1"/>
  <c r="D6884" i="1"/>
  <c r="F6884" i="1"/>
  <c r="G6884" i="1"/>
  <c r="I6884" i="1"/>
  <c r="D6885" i="1"/>
  <c r="F6885" i="1"/>
  <c r="G6885" i="1"/>
  <c r="H6885" i="1"/>
  <c r="I6885" i="1"/>
  <c r="F6886" i="1"/>
  <c r="H6886" i="1"/>
  <c r="I6886" i="1"/>
  <c r="D6891" i="1"/>
  <c r="F6891" i="1"/>
  <c r="G6891" i="1"/>
  <c r="H6891" i="1"/>
  <c r="I6891" i="1"/>
  <c r="D6892" i="1"/>
  <c r="F6892" i="1"/>
  <c r="H6892" i="1"/>
  <c r="I6892" i="1"/>
  <c r="D6893" i="1"/>
  <c r="F6893" i="1"/>
  <c r="G6893" i="1"/>
  <c r="H6893" i="1"/>
  <c r="D6894" i="1"/>
  <c r="E6894" i="1"/>
  <c r="F6894" i="1"/>
  <c r="G6894" i="1"/>
  <c r="I6894" i="1"/>
  <c r="I6895" i="1"/>
  <c r="D6899" i="1"/>
  <c r="E6899" i="1"/>
  <c r="F6899" i="1"/>
  <c r="G6899" i="1"/>
  <c r="H6899" i="1"/>
  <c r="E6900" i="1"/>
  <c r="F6900" i="1"/>
  <c r="H6900" i="1"/>
  <c r="I6900" i="1"/>
  <c r="D6901" i="1"/>
  <c r="F6901" i="1"/>
  <c r="G6901" i="1"/>
  <c r="I6901" i="1"/>
  <c r="E6902" i="1"/>
  <c r="F6902" i="1"/>
  <c r="H6902" i="1"/>
  <c r="D6907" i="1"/>
  <c r="F6907" i="1"/>
  <c r="G6907" i="1"/>
  <c r="H6907" i="1"/>
  <c r="I6907" i="1"/>
  <c r="D6908" i="1"/>
  <c r="E6908" i="1"/>
  <c r="H6908" i="1"/>
  <c r="I6908" i="1"/>
  <c r="D6909" i="1"/>
  <c r="E6909" i="1"/>
  <c r="F6909" i="1"/>
  <c r="G6909" i="1"/>
  <c r="H6909" i="1"/>
  <c r="D6910" i="1"/>
  <c r="F6910" i="1"/>
  <c r="G6910" i="1"/>
  <c r="H6910" i="1"/>
  <c r="I6910" i="1"/>
  <c r="G6911" i="1"/>
  <c r="D6915" i="1"/>
  <c r="E6915" i="1"/>
  <c r="F6915" i="1"/>
  <c r="G6915" i="1"/>
  <c r="H6915" i="1"/>
  <c r="I6915" i="1"/>
  <c r="E6916" i="1"/>
  <c r="G6916" i="1"/>
  <c r="H6916" i="1"/>
  <c r="I6916" i="1"/>
  <c r="D6917" i="1"/>
  <c r="E6917" i="1"/>
  <c r="F6917" i="1"/>
  <c r="G6917" i="1"/>
  <c r="I6917" i="1"/>
  <c r="E6918" i="1"/>
  <c r="F6918" i="1"/>
  <c r="G6918" i="1"/>
  <c r="H6919" i="1"/>
  <c r="D6923" i="1"/>
  <c r="E6923" i="1"/>
  <c r="F6923" i="1"/>
  <c r="G6923" i="1"/>
  <c r="H6923" i="1"/>
  <c r="I6923" i="1"/>
  <c r="D6924" i="1"/>
  <c r="E6924" i="1"/>
  <c r="G6924" i="1"/>
  <c r="H6924" i="1"/>
  <c r="I6924" i="1"/>
  <c r="D6925" i="1"/>
  <c r="E6925" i="1"/>
  <c r="F6925" i="1"/>
  <c r="G6925" i="1"/>
  <c r="I6925" i="1"/>
  <c r="D6926" i="1"/>
  <c r="E6926" i="1"/>
  <c r="G6926" i="1"/>
  <c r="D6931" i="1"/>
  <c r="E6931" i="1"/>
  <c r="F6931" i="1"/>
  <c r="G6931" i="1"/>
  <c r="H6931" i="1"/>
  <c r="I6931" i="1"/>
  <c r="D6932" i="1"/>
  <c r="E6932" i="1"/>
  <c r="F6932" i="1"/>
  <c r="H6932" i="1"/>
  <c r="D6933" i="1"/>
  <c r="E6933" i="1"/>
  <c r="F6933" i="1"/>
  <c r="G6933" i="1"/>
  <c r="H6933" i="1"/>
  <c r="I6933" i="1"/>
  <c r="H6934" i="1"/>
  <c r="I6934" i="1"/>
  <c r="D6939" i="1"/>
  <c r="E6939" i="1"/>
  <c r="F6939" i="1"/>
  <c r="G6939" i="1"/>
  <c r="H6939" i="1"/>
  <c r="I6939" i="1"/>
  <c r="D6940" i="1"/>
  <c r="E6940" i="1"/>
  <c r="F6940" i="1"/>
  <c r="G6940" i="1"/>
  <c r="I6940" i="1"/>
  <c r="E6941" i="1"/>
  <c r="F6941" i="1"/>
  <c r="G6941" i="1"/>
  <c r="H6941" i="1"/>
  <c r="I6941" i="1"/>
  <c r="F6942" i="1"/>
  <c r="G6942" i="1"/>
  <c r="F6943" i="1"/>
  <c r="I6943" i="1"/>
  <c r="D6947" i="1"/>
  <c r="E6947" i="1"/>
  <c r="F6947" i="1"/>
  <c r="G6947" i="1"/>
  <c r="H6947" i="1"/>
  <c r="I6947" i="1"/>
  <c r="D6948" i="1"/>
  <c r="E6948" i="1"/>
  <c r="F6948" i="1"/>
  <c r="H6948" i="1"/>
  <c r="I6948" i="1"/>
  <c r="D6949" i="1"/>
  <c r="E6949" i="1"/>
  <c r="G6949" i="1"/>
  <c r="H6949" i="1"/>
  <c r="E6950" i="1"/>
  <c r="F6950" i="1"/>
  <c r="G6950" i="1"/>
  <c r="H6950" i="1"/>
  <c r="I6951" i="1"/>
  <c r="D6955" i="1"/>
  <c r="E6955" i="1"/>
  <c r="F6955" i="1"/>
  <c r="G6955" i="1"/>
  <c r="H6955" i="1"/>
  <c r="I6955" i="1"/>
  <c r="E6956" i="1"/>
  <c r="H6956" i="1"/>
  <c r="I6956" i="1"/>
  <c r="D6957" i="1"/>
  <c r="E6957" i="1"/>
  <c r="F6957" i="1"/>
  <c r="G6957" i="1"/>
  <c r="I6957" i="1"/>
  <c r="F6958" i="1"/>
  <c r="G6958" i="1"/>
  <c r="I6958" i="1"/>
  <c r="H6959" i="1"/>
  <c r="D6963" i="1"/>
  <c r="E6963" i="1"/>
  <c r="F6963" i="1"/>
  <c r="G6963" i="1"/>
  <c r="H6963" i="1"/>
  <c r="I6963" i="1"/>
  <c r="E6964" i="1"/>
  <c r="F6964" i="1"/>
  <c r="G6964" i="1"/>
  <c r="I6964" i="1"/>
  <c r="E6965" i="1"/>
  <c r="F6965" i="1"/>
  <c r="H6965" i="1"/>
  <c r="I6965" i="1"/>
  <c r="E6966" i="1"/>
  <c r="F6966" i="1"/>
  <c r="G6966" i="1"/>
  <c r="D6967" i="1"/>
  <c r="D6971" i="1"/>
  <c r="E6971" i="1"/>
  <c r="F6971" i="1"/>
  <c r="G6971" i="1"/>
  <c r="H6971" i="1"/>
  <c r="I6971" i="1"/>
  <c r="E6972" i="1"/>
  <c r="H6972" i="1"/>
  <c r="I6972" i="1"/>
  <c r="D6973" i="1"/>
  <c r="E6973" i="1"/>
  <c r="F6973" i="1"/>
  <c r="G6973" i="1"/>
  <c r="I6973" i="1"/>
  <c r="E6974" i="1"/>
  <c r="F6974" i="1"/>
  <c r="I6974" i="1"/>
  <c r="I6975" i="1"/>
  <c r="D6979" i="1"/>
  <c r="E6979" i="1"/>
  <c r="F6979" i="1"/>
  <c r="G6979" i="1"/>
  <c r="H6979" i="1"/>
  <c r="I6979" i="1"/>
  <c r="D6980" i="1"/>
  <c r="E6980" i="1"/>
  <c r="G6980" i="1"/>
  <c r="I6980" i="1"/>
  <c r="D6981" i="1"/>
  <c r="F6981" i="1"/>
  <c r="G6981" i="1"/>
  <c r="H6981" i="1"/>
  <c r="E6982" i="1"/>
  <c r="F6982" i="1"/>
  <c r="H6982" i="1"/>
  <c r="I6982" i="1"/>
  <c r="E6983" i="1"/>
  <c r="D6987" i="1"/>
  <c r="E6987" i="1"/>
  <c r="F6987" i="1"/>
  <c r="G6987" i="1"/>
  <c r="H6987" i="1"/>
  <c r="I6987" i="1"/>
  <c r="F6988" i="1"/>
  <c r="H6988" i="1"/>
  <c r="I6988" i="1"/>
  <c r="D6989" i="1"/>
  <c r="E6989" i="1"/>
  <c r="F6989" i="1"/>
  <c r="G6989" i="1"/>
  <c r="D6990" i="1"/>
  <c r="F6990" i="1"/>
  <c r="G6990" i="1"/>
  <c r="I6990" i="1"/>
  <c r="H6991" i="1"/>
  <c r="D6995" i="1"/>
  <c r="F6995" i="1"/>
  <c r="G6995" i="1"/>
  <c r="H6995" i="1"/>
  <c r="I6995" i="1"/>
  <c r="D6996" i="1"/>
  <c r="E6996" i="1"/>
  <c r="G6996" i="1"/>
  <c r="D6997" i="1"/>
  <c r="E6997" i="1"/>
  <c r="F6997" i="1"/>
  <c r="G6997" i="1"/>
  <c r="H6997" i="1"/>
  <c r="F6998" i="1"/>
  <c r="G6998" i="1"/>
  <c r="I6998" i="1"/>
  <c r="G7000" i="1"/>
  <c r="D7003" i="1"/>
  <c r="E7003" i="1"/>
  <c r="F7003" i="1"/>
  <c r="G7003" i="1"/>
  <c r="I7003" i="1"/>
  <c r="D7004" i="1"/>
  <c r="E7004" i="1"/>
  <c r="G7004" i="1"/>
  <c r="H7004" i="1"/>
  <c r="I7004" i="1"/>
  <c r="D7005" i="1"/>
  <c r="F7005" i="1"/>
  <c r="G7005" i="1"/>
  <c r="I7005" i="1"/>
  <c r="D7006" i="1"/>
  <c r="E7006" i="1"/>
  <c r="F7006" i="1"/>
  <c r="H7006" i="1"/>
  <c r="D7007" i="1"/>
  <c r="D7011" i="1"/>
  <c r="E7011" i="1"/>
  <c r="F7011" i="1"/>
  <c r="G7011" i="1"/>
  <c r="H7011" i="1"/>
  <c r="I7011" i="1"/>
  <c r="D7012" i="1"/>
  <c r="H7012" i="1"/>
  <c r="I7012" i="1"/>
  <c r="D7013" i="1"/>
  <c r="E7013" i="1"/>
  <c r="F7013" i="1"/>
  <c r="G7013" i="1"/>
  <c r="I7013" i="1"/>
  <c r="E7014" i="1"/>
  <c r="F7014" i="1"/>
  <c r="G7014" i="1"/>
  <c r="I7014" i="1"/>
  <c r="D7019" i="1"/>
  <c r="E7019" i="1"/>
  <c r="F7019" i="1"/>
  <c r="H7019" i="1"/>
  <c r="I7019" i="1"/>
  <c r="D7020" i="1"/>
  <c r="E7020" i="1"/>
  <c r="G7020" i="1"/>
  <c r="H7020" i="1"/>
  <c r="I7020" i="1"/>
  <c r="E7021" i="1"/>
  <c r="F7021" i="1"/>
  <c r="G7021" i="1"/>
  <c r="I7021" i="1"/>
  <c r="D7022" i="1"/>
  <c r="E7022" i="1"/>
  <c r="H7022" i="1"/>
  <c r="D7023" i="1"/>
  <c r="D7027" i="1"/>
  <c r="E7027" i="1"/>
  <c r="F7027" i="1"/>
  <c r="G7027" i="1"/>
  <c r="H7027" i="1"/>
  <c r="I7027" i="1"/>
  <c r="E7028" i="1"/>
  <c r="H7028" i="1"/>
  <c r="I7028" i="1"/>
  <c r="D7029" i="1"/>
  <c r="E7029" i="1"/>
  <c r="F7029" i="1"/>
  <c r="G7029" i="1"/>
  <c r="D7030" i="1"/>
  <c r="F7030" i="1"/>
  <c r="G7030" i="1"/>
  <c r="H7030" i="1"/>
  <c r="I7030" i="1"/>
  <c r="F7031" i="1"/>
  <c r="I7031" i="1"/>
  <c r="D7035" i="1"/>
  <c r="F7035" i="1"/>
  <c r="G7035" i="1"/>
  <c r="H7035" i="1"/>
  <c r="I7035" i="1"/>
  <c r="D7036" i="1"/>
  <c r="E7036" i="1"/>
  <c r="G7036" i="1"/>
  <c r="I7036" i="1"/>
  <c r="D7037" i="1"/>
  <c r="E7037" i="1"/>
  <c r="F7037" i="1"/>
  <c r="G7037" i="1"/>
  <c r="I7037" i="1"/>
  <c r="D7038" i="1"/>
  <c r="E7038" i="1"/>
  <c r="F7038" i="1"/>
  <c r="H7038" i="1"/>
  <c r="I7038" i="1"/>
  <c r="D7043" i="1"/>
  <c r="E7043" i="1"/>
  <c r="F7043" i="1"/>
  <c r="G7043" i="1"/>
  <c r="H7043" i="1"/>
  <c r="I7043" i="1"/>
  <c r="D7044" i="1"/>
  <c r="H7044" i="1"/>
  <c r="I7044" i="1"/>
  <c r="D7045" i="1"/>
  <c r="E7045" i="1"/>
  <c r="F7045" i="1"/>
  <c r="G7045" i="1"/>
  <c r="H7045" i="1"/>
  <c r="D7046" i="1"/>
  <c r="E7046" i="1"/>
  <c r="F7046" i="1"/>
  <c r="G7046" i="1"/>
  <c r="H7046" i="1"/>
  <c r="I7046" i="1"/>
  <c r="I7047" i="1"/>
  <c r="D7051" i="1"/>
  <c r="E7051" i="1"/>
  <c r="F7051" i="1"/>
  <c r="G7051" i="1"/>
  <c r="H7051" i="1"/>
  <c r="I7051" i="1"/>
  <c r="E7052" i="1"/>
  <c r="F7052" i="1"/>
  <c r="H7052" i="1"/>
  <c r="I7052" i="1"/>
  <c r="D7053" i="1"/>
  <c r="E7053" i="1"/>
  <c r="F7053" i="1"/>
  <c r="G7053" i="1"/>
  <c r="H7053" i="1"/>
  <c r="D7054" i="1"/>
  <c r="E7054" i="1"/>
  <c r="F7054" i="1"/>
  <c r="H7054" i="1"/>
  <c r="D7055" i="1"/>
  <c r="H7055" i="1"/>
  <c r="D7059" i="1"/>
  <c r="F7059" i="1"/>
  <c r="G7059" i="1"/>
  <c r="H7059" i="1"/>
  <c r="I7059" i="1"/>
  <c r="D7060" i="1"/>
  <c r="E7060" i="1"/>
  <c r="F7060" i="1"/>
  <c r="I7060" i="1"/>
  <c r="D7061" i="1"/>
  <c r="E7061" i="1"/>
  <c r="F7061" i="1"/>
  <c r="G7061" i="1"/>
  <c r="H7061" i="1"/>
  <c r="I7061" i="1"/>
  <c r="E7062" i="1"/>
  <c r="F7062" i="1"/>
  <c r="H7062" i="1"/>
  <c r="I7062" i="1"/>
  <c r="I7063" i="1"/>
  <c r="D7067" i="1"/>
  <c r="E7067" i="1"/>
  <c r="G7067" i="1"/>
  <c r="H7067" i="1"/>
  <c r="I7067" i="1"/>
  <c r="D7068" i="1"/>
  <c r="E7068" i="1"/>
  <c r="F7068" i="1"/>
  <c r="G7068" i="1"/>
  <c r="D7069" i="1"/>
  <c r="E7069" i="1"/>
  <c r="F7069" i="1"/>
  <c r="G7069" i="1"/>
  <c r="H7069" i="1"/>
  <c r="I7069" i="1"/>
  <c r="D7070" i="1"/>
  <c r="H7070" i="1"/>
  <c r="I7070" i="1"/>
  <c r="E7071" i="1"/>
  <c r="D7075" i="1"/>
  <c r="E7075" i="1"/>
  <c r="G7075" i="1"/>
  <c r="H7075" i="1"/>
  <c r="I7075" i="1"/>
  <c r="D7076" i="1"/>
  <c r="E7076" i="1"/>
  <c r="F7076" i="1"/>
  <c r="I7076" i="1"/>
  <c r="E7077" i="1"/>
  <c r="F7077" i="1"/>
  <c r="G7077" i="1"/>
  <c r="H7077" i="1"/>
  <c r="I7077" i="1"/>
  <c r="E7078" i="1"/>
  <c r="F7078" i="1"/>
  <c r="H7078" i="1"/>
  <c r="I7078" i="1"/>
  <c r="I7079" i="1"/>
  <c r="D7080" i="1"/>
  <c r="D7083" i="1"/>
  <c r="E7083" i="1"/>
  <c r="F7083" i="1"/>
  <c r="H7083" i="1"/>
  <c r="I7083" i="1"/>
  <c r="D7084" i="1"/>
  <c r="F7084" i="1"/>
  <c r="G7084" i="1"/>
  <c r="H7084" i="1"/>
  <c r="I7084" i="1"/>
  <c r="E7085" i="1"/>
  <c r="F7085" i="1"/>
  <c r="G7085" i="1"/>
  <c r="H7085" i="1"/>
  <c r="I7085" i="1"/>
  <c r="D7086" i="1"/>
  <c r="E7086" i="1"/>
  <c r="H7086" i="1"/>
  <c r="I7086" i="1"/>
  <c r="F7087" i="1"/>
  <c r="D7091" i="1"/>
  <c r="E7091" i="1"/>
  <c r="F7091" i="1"/>
  <c r="H7091" i="1"/>
  <c r="I7091" i="1"/>
  <c r="D7092" i="1"/>
  <c r="E7092" i="1"/>
  <c r="G7092" i="1"/>
  <c r="H7092" i="1"/>
  <c r="I7092" i="1"/>
  <c r="E7093" i="1"/>
  <c r="F7093" i="1"/>
  <c r="G7093" i="1"/>
  <c r="H7093" i="1"/>
  <c r="I7093" i="1"/>
  <c r="D7094" i="1"/>
  <c r="E7094" i="1"/>
  <c r="G7094" i="1"/>
  <c r="I7094" i="1"/>
  <c r="I7095" i="1"/>
  <c r="D7099" i="1"/>
  <c r="E7099" i="1"/>
  <c r="F7099" i="1"/>
  <c r="G7099" i="1"/>
  <c r="I7099" i="1"/>
  <c r="D7100" i="1"/>
  <c r="E7100" i="1"/>
  <c r="F7100" i="1"/>
  <c r="G7100" i="1"/>
  <c r="H7100" i="1"/>
  <c r="I7100" i="1"/>
  <c r="D7101" i="1"/>
  <c r="E7101" i="1"/>
  <c r="F7101" i="1"/>
  <c r="G7101" i="1"/>
  <c r="H7101" i="1"/>
  <c r="I7101" i="1"/>
  <c r="D7102" i="1"/>
  <c r="E7102" i="1"/>
  <c r="H7102" i="1"/>
  <c r="I7102" i="1"/>
  <c r="D7107" i="1"/>
  <c r="E7107" i="1"/>
  <c r="F7107" i="1"/>
  <c r="G7107" i="1"/>
  <c r="H7107" i="1"/>
  <c r="I7107" i="1"/>
  <c r="D7108" i="1"/>
  <c r="E7108" i="1"/>
  <c r="G7108" i="1"/>
  <c r="H7108" i="1"/>
  <c r="D7109" i="1"/>
  <c r="E7109" i="1"/>
  <c r="F7109" i="1"/>
  <c r="G7109" i="1"/>
  <c r="H7109" i="1"/>
  <c r="I7109" i="1"/>
  <c r="D7110" i="1"/>
  <c r="F7110" i="1"/>
  <c r="G7110" i="1"/>
  <c r="H7110" i="1"/>
  <c r="I7110" i="1"/>
  <c r="G7111" i="1"/>
  <c r="D7115" i="1"/>
  <c r="E7115" i="1"/>
  <c r="F7115" i="1"/>
  <c r="G7115" i="1"/>
  <c r="H7115" i="1"/>
  <c r="I7115" i="1"/>
  <c r="D7116" i="1"/>
  <c r="E7116" i="1"/>
  <c r="F7116" i="1"/>
  <c r="H7116" i="1"/>
  <c r="I7116" i="1"/>
  <c r="D7117" i="1"/>
  <c r="E7117" i="1"/>
  <c r="F7117" i="1"/>
  <c r="G7117" i="1"/>
  <c r="H7117" i="1"/>
  <c r="I7117" i="1"/>
  <c r="D7118" i="1"/>
  <c r="E7118" i="1"/>
  <c r="G7118" i="1"/>
  <c r="H7118" i="1"/>
  <c r="I7118" i="1"/>
  <c r="I7119" i="1"/>
  <c r="D7123" i="1"/>
  <c r="E7123" i="1"/>
  <c r="F7123" i="1"/>
  <c r="G7123" i="1"/>
  <c r="H7123" i="1"/>
  <c r="I7123" i="1"/>
  <c r="D7124" i="1"/>
  <c r="G7124" i="1"/>
  <c r="H7124" i="1"/>
  <c r="I7124" i="1"/>
  <c r="D7125" i="1"/>
  <c r="E7125" i="1"/>
  <c r="F7125" i="1"/>
  <c r="G7125" i="1"/>
  <c r="H7125" i="1"/>
  <c r="I7125" i="1"/>
  <c r="D7126" i="1"/>
  <c r="E7126" i="1"/>
  <c r="F7126" i="1"/>
  <c r="G7126" i="1"/>
  <c r="H7126" i="1"/>
  <c r="I7126" i="1"/>
  <c r="G7127" i="1"/>
  <c r="D7131" i="1"/>
  <c r="E7131" i="1"/>
  <c r="F7131" i="1"/>
  <c r="G7131" i="1"/>
  <c r="I7131" i="1"/>
  <c r="D7132" i="1"/>
  <c r="F7132" i="1"/>
  <c r="G7132" i="1"/>
  <c r="H7132" i="1"/>
  <c r="I7132" i="1"/>
  <c r="E7133" i="1"/>
  <c r="F7133" i="1"/>
  <c r="G7133" i="1"/>
  <c r="H7133" i="1"/>
  <c r="I7133" i="1"/>
  <c r="D7134" i="1"/>
  <c r="E7134" i="1"/>
  <c r="G7134" i="1"/>
  <c r="H7134" i="1"/>
  <c r="I7134" i="1"/>
  <c r="E7135" i="1"/>
  <c r="E7139" i="1"/>
  <c r="F7139" i="1"/>
  <c r="G7139" i="1"/>
  <c r="H7139" i="1"/>
  <c r="I7139" i="1"/>
  <c r="D7140" i="1"/>
  <c r="G7140" i="1"/>
  <c r="H7140" i="1"/>
  <c r="I7140" i="1"/>
  <c r="D7141" i="1"/>
  <c r="E7141" i="1"/>
  <c r="F7141" i="1"/>
  <c r="G7141" i="1"/>
  <c r="I7141" i="1"/>
  <c r="D7142" i="1"/>
  <c r="E7142" i="1"/>
  <c r="F7142" i="1"/>
  <c r="G7142" i="1"/>
  <c r="H7142" i="1"/>
  <c r="I7142" i="1"/>
  <c r="D7147" i="1"/>
  <c r="E7147" i="1"/>
  <c r="F7147" i="1"/>
  <c r="G7147" i="1"/>
  <c r="I7147" i="1"/>
  <c r="D7148" i="1"/>
  <c r="E7148" i="1"/>
  <c r="G7148" i="1"/>
  <c r="H7148" i="1"/>
  <c r="I7148" i="1"/>
  <c r="E7149" i="1"/>
  <c r="F7149" i="1"/>
  <c r="G7149" i="1"/>
  <c r="H7149" i="1"/>
  <c r="I7149" i="1"/>
  <c r="D7150" i="1"/>
  <c r="E7150" i="1"/>
  <c r="G7150" i="1"/>
  <c r="H7150" i="1"/>
  <c r="I7150" i="1"/>
  <c r="E7155" i="1"/>
  <c r="F7155" i="1"/>
  <c r="G7155" i="1"/>
  <c r="H7155" i="1"/>
  <c r="I7155" i="1"/>
  <c r="D7156" i="1"/>
  <c r="E7156" i="1"/>
  <c r="H7156" i="1"/>
  <c r="I7156" i="1"/>
  <c r="D7157" i="1"/>
  <c r="E7157" i="1"/>
  <c r="F7157" i="1"/>
  <c r="G7157" i="1"/>
  <c r="I7157" i="1"/>
  <c r="E7158" i="1"/>
  <c r="F7158" i="1"/>
  <c r="G7158" i="1"/>
  <c r="H7158" i="1"/>
  <c r="I7158" i="1"/>
  <c r="D7163" i="1"/>
  <c r="E7163" i="1"/>
  <c r="F7163" i="1"/>
  <c r="G7163" i="1"/>
  <c r="I7163" i="1"/>
  <c r="D7164" i="1"/>
  <c r="E7164" i="1"/>
  <c r="F7164" i="1"/>
  <c r="H7164" i="1"/>
  <c r="I7164" i="1"/>
  <c r="E7165" i="1"/>
  <c r="F7165" i="1"/>
  <c r="G7165" i="1"/>
  <c r="H7165" i="1"/>
  <c r="I7165" i="1"/>
  <c r="E7166" i="1"/>
  <c r="G7166" i="1"/>
  <c r="H7166" i="1"/>
  <c r="I7166" i="1"/>
  <c r="E7171" i="1"/>
  <c r="F7171" i="1"/>
  <c r="G7171" i="1"/>
  <c r="H7171" i="1"/>
  <c r="I7171" i="1"/>
  <c r="D7172" i="1"/>
  <c r="E7172" i="1"/>
  <c r="G7172" i="1"/>
  <c r="I7172" i="1"/>
  <c r="D7173" i="1"/>
  <c r="E7173" i="1"/>
  <c r="F7173" i="1"/>
  <c r="G7173" i="1"/>
  <c r="I7173" i="1"/>
  <c r="D7174" i="1"/>
  <c r="F7174" i="1"/>
  <c r="G7174" i="1"/>
  <c r="H7174" i="1"/>
  <c r="I7174" i="1"/>
  <c r="D7179" i="1"/>
  <c r="E7179" i="1"/>
  <c r="F7179" i="1"/>
  <c r="G7179" i="1"/>
  <c r="I7179" i="1"/>
  <c r="D7180" i="1"/>
  <c r="E7180" i="1"/>
  <c r="F7180" i="1"/>
  <c r="G7180" i="1"/>
  <c r="I7180" i="1"/>
  <c r="E7181" i="1"/>
  <c r="F7181" i="1"/>
  <c r="G7181" i="1"/>
  <c r="H7181" i="1"/>
  <c r="I7181" i="1"/>
  <c r="D7182" i="1"/>
  <c r="G7182" i="1"/>
  <c r="H7182" i="1"/>
  <c r="I7182" i="1"/>
  <c r="E7187" i="1"/>
  <c r="F7187" i="1"/>
  <c r="G7187" i="1"/>
  <c r="H7187" i="1"/>
  <c r="I7187" i="1"/>
  <c r="D7188" i="1"/>
  <c r="E7188" i="1"/>
  <c r="G7188" i="1"/>
  <c r="H7188" i="1"/>
  <c r="D7189" i="1"/>
  <c r="E7189" i="1"/>
  <c r="F7189" i="1"/>
  <c r="G7189" i="1"/>
  <c r="I7189" i="1"/>
  <c r="D7190" i="1"/>
  <c r="E7190" i="1"/>
  <c r="G7190" i="1"/>
  <c r="H7190" i="1"/>
  <c r="I7190" i="1"/>
  <c r="D7195" i="1"/>
  <c r="E7195" i="1"/>
  <c r="F7195" i="1"/>
  <c r="G7195" i="1"/>
  <c r="I7195" i="1"/>
  <c r="D7196" i="1"/>
  <c r="E7196" i="1"/>
  <c r="F7196" i="1"/>
  <c r="G7196" i="1"/>
  <c r="H7196" i="1"/>
  <c r="E7197" i="1"/>
  <c r="F7197" i="1"/>
  <c r="G7197" i="1"/>
  <c r="H7197" i="1"/>
  <c r="I7197" i="1"/>
  <c r="D7198" i="1"/>
  <c r="E7198" i="1"/>
  <c r="H7198" i="1"/>
  <c r="I7198" i="1"/>
  <c r="G7200" i="1"/>
  <c r="D7203" i="1"/>
  <c r="E7203" i="1"/>
  <c r="F7203" i="1"/>
  <c r="G7203" i="1"/>
  <c r="H7203" i="1"/>
  <c r="I7203" i="1"/>
  <c r="D7204" i="1"/>
  <c r="F7204" i="1"/>
  <c r="G7204" i="1"/>
  <c r="H7204" i="1"/>
  <c r="D7205" i="1"/>
  <c r="E7205" i="1"/>
  <c r="F7205" i="1"/>
  <c r="H7205" i="1"/>
  <c r="I7205" i="1"/>
  <c r="D7206" i="1"/>
  <c r="E7206" i="1"/>
  <c r="G7206" i="1"/>
  <c r="H7206" i="1"/>
  <c r="F7207" i="1"/>
  <c r="I7207" i="1"/>
  <c r="D7211" i="1"/>
  <c r="E7211" i="1"/>
  <c r="F7211" i="1"/>
  <c r="H7211" i="1"/>
  <c r="I7211" i="1"/>
  <c r="D7212" i="1"/>
  <c r="E7212" i="1"/>
  <c r="F7212" i="1"/>
  <c r="G7212" i="1"/>
  <c r="H7212" i="1"/>
  <c r="E7213" i="1"/>
  <c r="F7213" i="1"/>
  <c r="G7213" i="1"/>
  <c r="H7213" i="1"/>
  <c r="I7213" i="1"/>
  <c r="D7214" i="1"/>
  <c r="F7214" i="1"/>
  <c r="H7214" i="1"/>
  <c r="I7214" i="1"/>
  <c r="D7219" i="1"/>
  <c r="E7219" i="1"/>
  <c r="F7219" i="1"/>
  <c r="G7219" i="1"/>
  <c r="H7219" i="1"/>
  <c r="I7219" i="1"/>
  <c r="D7220" i="1"/>
  <c r="F7220" i="1"/>
  <c r="G7220" i="1"/>
  <c r="H7220" i="1"/>
  <c r="I7220" i="1"/>
  <c r="E7221" i="1"/>
  <c r="F7221" i="1"/>
  <c r="H7221" i="1"/>
  <c r="I7221" i="1"/>
  <c r="D7222" i="1"/>
  <c r="E7222" i="1"/>
  <c r="F7222" i="1"/>
  <c r="H7222" i="1"/>
  <c r="G7223" i="1"/>
  <c r="I7224" i="1"/>
  <c r="D7227" i="1"/>
  <c r="E7227" i="1"/>
  <c r="H7227" i="1"/>
  <c r="I7227" i="1"/>
  <c r="D7228" i="1"/>
  <c r="E7228" i="1"/>
  <c r="F7228" i="1"/>
  <c r="G7228" i="1"/>
  <c r="I7228" i="1"/>
  <c r="E7229" i="1"/>
  <c r="F7229" i="1"/>
  <c r="G7229" i="1"/>
  <c r="H7229" i="1"/>
  <c r="I7229" i="1"/>
  <c r="E7230" i="1"/>
  <c r="F7230" i="1"/>
  <c r="H7230" i="1"/>
  <c r="I7230" i="1"/>
  <c r="D7235" i="1"/>
  <c r="E7235" i="1"/>
  <c r="F7235" i="1"/>
  <c r="H7235" i="1"/>
  <c r="I7235" i="1"/>
  <c r="E7236" i="1"/>
  <c r="F7236" i="1"/>
  <c r="G7236" i="1"/>
  <c r="H7236" i="1"/>
  <c r="I7236" i="1"/>
  <c r="E7237" i="1"/>
  <c r="G7237" i="1"/>
  <c r="H7237" i="1"/>
  <c r="I7237" i="1"/>
  <c r="D7238" i="1"/>
  <c r="E7238" i="1"/>
  <c r="F7238" i="1"/>
  <c r="I7238" i="1"/>
  <c r="G7239" i="1"/>
  <c r="D7243" i="1"/>
  <c r="E7243" i="1"/>
  <c r="G7243" i="1"/>
  <c r="I7243" i="1"/>
  <c r="D7244" i="1"/>
  <c r="E7244" i="1"/>
  <c r="F7244" i="1"/>
  <c r="G7244" i="1"/>
  <c r="I7244" i="1"/>
  <c r="D7245" i="1"/>
  <c r="F7245" i="1"/>
  <c r="G7245" i="1"/>
  <c r="H7245" i="1"/>
  <c r="I7245" i="1"/>
  <c r="E7246" i="1"/>
  <c r="F7246" i="1"/>
  <c r="G7246" i="1"/>
  <c r="I7246" i="1"/>
  <c r="D7251" i="1"/>
  <c r="E7251" i="1"/>
  <c r="F7251" i="1"/>
  <c r="G7251" i="1"/>
  <c r="I7251" i="1"/>
  <c r="E7252" i="1"/>
  <c r="F7252" i="1"/>
  <c r="G7252" i="1"/>
  <c r="H7252" i="1"/>
  <c r="I7252" i="1"/>
  <c r="D7253" i="1"/>
  <c r="G7253" i="1"/>
  <c r="H7253" i="1"/>
  <c r="I7253" i="1"/>
  <c r="D7254" i="1"/>
  <c r="E7254" i="1"/>
  <c r="F7254" i="1"/>
  <c r="G7254" i="1"/>
  <c r="D7259" i="1"/>
  <c r="E7259" i="1"/>
  <c r="G7259" i="1"/>
  <c r="H7259" i="1"/>
  <c r="D7260" i="1"/>
  <c r="E7260" i="1"/>
  <c r="F7260" i="1"/>
  <c r="G7260" i="1"/>
  <c r="I7260" i="1"/>
  <c r="D7261" i="1"/>
  <c r="E7261" i="1"/>
  <c r="G7261" i="1"/>
  <c r="H7261" i="1"/>
  <c r="I7261" i="1"/>
  <c r="E7262" i="1"/>
  <c r="F7262" i="1"/>
  <c r="G7262" i="1"/>
  <c r="H7262" i="1"/>
  <c r="D7267" i="1"/>
  <c r="E7267" i="1"/>
  <c r="F7267" i="1"/>
  <c r="G7267" i="1"/>
  <c r="H7267" i="1"/>
  <c r="E7268" i="1"/>
  <c r="F7268" i="1"/>
  <c r="G7268" i="1"/>
  <c r="H7268" i="1"/>
  <c r="I7268" i="1"/>
  <c r="D7269" i="1"/>
  <c r="E7269" i="1"/>
  <c r="H7269" i="1"/>
  <c r="I7269" i="1"/>
  <c r="D7270" i="1"/>
  <c r="E7270" i="1"/>
  <c r="F7270" i="1"/>
  <c r="G7270" i="1"/>
  <c r="I7270" i="1"/>
  <c r="D7275" i="1"/>
  <c r="E7275" i="1"/>
  <c r="G7275" i="1"/>
  <c r="H7275" i="1"/>
  <c r="I7275" i="1"/>
  <c r="E7276" i="1"/>
  <c r="F7276" i="1"/>
  <c r="G7276" i="1"/>
  <c r="I7276" i="1"/>
  <c r="D7277" i="1"/>
  <c r="E7277" i="1"/>
  <c r="F7277" i="1"/>
  <c r="H7277" i="1"/>
  <c r="I7277" i="1"/>
  <c r="E7278" i="1"/>
  <c r="F7278" i="1"/>
  <c r="G7278" i="1"/>
  <c r="H7278" i="1"/>
  <c r="I7278" i="1"/>
  <c r="D7283" i="1"/>
  <c r="E7283" i="1"/>
  <c r="F7283" i="1"/>
  <c r="G7283" i="1"/>
  <c r="H7283" i="1"/>
  <c r="I7283" i="1"/>
  <c r="F7284" i="1"/>
  <c r="G7284" i="1"/>
  <c r="H7284" i="1"/>
  <c r="I7284" i="1"/>
  <c r="D7285" i="1"/>
  <c r="E7285" i="1"/>
  <c r="G7285" i="1"/>
  <c r="I7285" i="1"/>
  <c r="D7286" i="1"/>
  <c r="E7286" i="1"/>
  <c r="F7286" i="1"/>
  <c r="G7286" i="1"/>
  <c r="I7286" i="1"/>
  <c r="D7291" i="1"/>
  <c r="E7291" i="1"/>
  <c r="G7291" i="1"/>
  <c r="H7291" i="1"/>
  <c r="I7291" i="1"/>
  <c r="D7292" i="1"/>
  <c r="F7292" i="1"/>
  <c r="G7292" i="1"/>
  <c r="I7292" i="1"/>
  <c r="D7293" i="1"/>
  <c r="E7293" i="1"/>
  <c r="F7293" i="1"/>
  <c r="G7293" i="1"/>
  <c r="I7293" i="1"/>
  <c r="E7294" i="1"/>
  <c r="F7294" i="1"/>
  <c r="G7294" i="1"/>
  <c r="H7294" i="1"/>
  <c r="I7294" i="1"/>
  <c r="I7296" i="1"/>
  <c r="D7299" i="1"/>
  <c r="E7299" i="1"/>
  <c r="F7299" i="1"/>
  <c r="G7299" i="1"/>
  <c r="H7299" i="1"/>
  <c r="D7300" i="1"/>
  <c r="F7300" i="1"/>
  <c r="G7300" i="1"/>
  <c r="H7300" i="1"/>
  <c r="I7300" i="1"/>
  <c r="D7301" i="1"/>
  <c r="F7301" i="1"/>
  <c r="G7301" i="1"/>
  <c r="I7301" i="1"/>
  <c r="D7302" i="1"/>
  <c r="E7302" i="1"/>
  <c r="F7302" i="1"/>
  <c r="H7302" i="1"/>
  <c r="I7302" i="1"/>
  <c r="D7307" i="1"/>
  <c r="F7307" i="1"/>
  <c r="G7307" i="1"/>
  <c r="H7307" i="1"/>
  <c r="I7307" i="1"/>
  <c r="D7308" i="1"/>
  <c r="F7308" i="1"/>
  <c r="H7308" i="1"/>
  <c r="I7308" i="1"/>
  <c r="D7309" i="1"/>
  <c r="E7309" i="1"/>
  <c r="F7309" i="1"/>
  <c r="G7309" i="1"/>
  <c r="D7310" i="1"/>
  <c r="E7310" i="1"/>
  <c r="F7310" i="1"/>
  <c r="G7310" i="1"/>
  <c r="H7310" i="1"/>
  <c r="I7310" i="1"/>
  <c r="G7311" i="1"/>
  <c r="D7315" i="1"/>
  <c r="E7315" i="1"/>
  <c r="F7315" i="1"/>
  <c r="G7315" i="1"/>
  <c r="H7315" i="1"/>
  <c r="D7316" i="1"/>
  <c r="E7316" i="1"/>
  <c r="G7316" i="1"/>
  <c r="H7316" i="1"/>
  <c r="I7316" i="1"/>
  <c r="D7317" i="1"/>
  <c r="F7317" i="1"/>
  <c r="G7317" i="1"/>
  <c r="H7317" i="1"/>
  <c r="D7318" i="1"/>
  <c r="E7318" i="1"/>
  <c r="F7318" i="1"/>
  <c r="H7318" i="1"/>
  <c r="I7318" i="1"/>
  <c r="D7323" i="1"/>
  <c r="F7323" i="1"/>
  <c r="G7323" i="1"/>
  <c r="H7323" i="1"/>
  <c r="I7323" i="1"/>
  <c r="D7324" i="1"/>
  <c r="E7324" i="1"/>
  <c r="H7324" i="1"/>
  <c r="I7324" i="1"/>
  <c r="D7325" i="1"/>
  <c r="E7325" i="1"/>
  <c r="F7325" i="1"/>
  <c r="G7325" i="1"/>
  <c r="H7325" i="1"/>
  <c r="E7326" i="1"/>
  <c r="F7326" i="1"/>
  <c r="G7326" i="1"/>
  <c r="H7326" i="1"/>
  <c r="I7326" i="1"/>
  <c r="G7328" i="1"/>
  <c r="D7331" i="1"/>
  <c r="E7331" i="1"/>
  <c r="F7331" i="1"/>
  <c r="G7331" i="1"/>
  <c r="I7331" i="1"/>
  <c r="D7332" i="1"/>
  <c r="E7332" i="1"/>
  <c r="G7332" i="1"/>
  <c r="H7332" i="1"/>
  <c r="I7332" i="1"/>
  <c r="E7333" i="1"/>
  <c r="F7333" i="1"/>
  <c r="G7333" i="1"/>
  <c r="H7333" i="1"/>
  <c r="D7334" i="1"/>
  <c r="E7334" i="1"/>
  <c r="G7334" i="1"/>
  <c r="H7334" i="1"/>
  <c r="I7334" i="1"/>
  <c r="H7336" i="1"/>
  <c r="D7339" i="1"/>
  <c r="E7339" i="1"/>
  <c r="F7339" i="1"/>
  <c r="G7339" i="1"/>
  <c r="H7339" i="1"/>
  <c r="I7339" i="1"/>
  <c r="D7340" i="1"/>
  <c r="G7340" i="1"/>
  <c r="H7340" i="1"/>
  <c r="I7340" i="1"/>
  <c r="D7341" i="1"/>
  <c r="E7341" i="1"/>
  <c r="F7341" i="1"/>
  <c r="H7341" i="1"/>
  <c r="D7342" i="1"/>
  <c r="E7342" i="1"/>
  <c r="F7342" i="1"/>
  <c r="G7342" i="1"/>
  <c r="H7342" i="1"/>
  <c r="I7343" i="1"/>
  <c r="D7347" i="1"/>
  <c r="E7347" i="1"/>
  <c r="F7347" i="1"/>
  <c r="H7347" i="1"/>
  <c r="I7347" i="1"/>
  <c r="D7348" i="1"/>
  <c r="E7348" i="1"/>
  <c r="G7348" i="1"/>
  <c r="H7348" i="1"/>
  <c r="D7349" i="1"/>
  <c r="E7349" i="1"/>
  <c r="F7349" i="1"/>
  <c r="G7349" i="1"/>
  <c r="H7349" i="1"/>
  <c r="D7350" i="1"/>
  <c r="F7350" i="1"/>
  <c r="G7350" i="1"/>
  <c r="H7350" i="1"/>
  <c r="F7355" i="1"/>
  <c r="G7355" i="1"/>
  <c r="H7355" i="1"/>
  <c r="I7355" i="1"/>
  <c r="D7356" i="1"/>
  <c r="E7356" i="1"/>
  <c r="G7356" i="1"/>
  <c r="I7356" i="1"/>
  <c r="D7357" i="1"/>
  <c r="E7357" i="1"/>
  <c r="F7357" i="1"/>
  <c r="G7357" i="1"/>
  <c r="I7357" i="1"/>
  <c r="D7358" i="1"/>
  <c r="F7358" i="1"/>
  <c r="H7358" i="1"/>
  <c r="I7358" i="1"/>
  <c r="F7359" i="1"/>
  <c r="D7360" i="1"/>
  <c r="D7363" i="1"/>
  <c r="F7363" i="1"/>
  <c r="G7363" i="1"/>
  <c r="I7363" i="1"/>
  <c r="D7364" i="1"/>
  <c r="E7364" i="1"/>
  <c r="F7364" i="1"/>
  <c r="G7364" i="1"/>
  <c r="I7364" i="1"/>
  <c r="E7365" i="1"/>
  <c r="F7365" i="1"/>
  <c r="G7365" i="1"/>
  <c r="H7365" i="1"/>
  <c r="I7365" i="1"/>
  <c r="D7366" i="1"/>
  <c r="H7366" i="1"/>
  <c r="I7366" i="1"/>
  <c r="F7367" i="1"/>
  <c r="D7371" i="1"/>
  <c r="F7371" i="1"/>
  <c r="H7371" i="1"/>
  <c r="I7371" i="1"/>
  <c r="D7372" i="1"/>
  <c r="E7372" i="1"/>
  <c r="F7372" i="1"/>
  <c r="H7372" i="1"/>
  <c r="I7372" i="1"/>
  <c r="E7373" i="1"/>
  <c r="F7373" i="1"/>
  <c r="G7373" i="1"/>
  <c r="H7373" i="1"/>
  <c r="D7374" i="1"/>
  <c r="E7374" i="1"/>
  <c r="F7374" i="1"/>
  <c r="H7374" i="1"/>
  <c r="I7374" i="1"/>
  <c r="D7379" i="1"/>
  <c r="E7379" i="1"/>
  <c r="F7379" i="1"/>
  <c r="H7379" i="1"/>
  <c r="D7380" i="1"/>
  <c r="E7380" i="1"/>
  <c r="F7380" i="1"/>
  <c r="G7380" i="1"/>
  <c r="H7380" i="1"/>
  <c r="I7380" i="1"/>
  <c r="F7381" i="1"/>
  <c r="G7381" i="1"/>
  <c r="H7381" i="1"/>
  <c r="I7381" i="1"/>
  <c r="D7382" i="1"/>
  <c r="E7382" i="1"/>
  <c r="F7382" i="1"/>
  <c r="G7384" i="1"/>
  <c r="D7387" i="1"/>
  <c r="F7387" i="1"/>
  <c r="H7387" i="1"/>
  <c r="I7387" i="1"/>
  <c r="D7388" i="1"/>
  <c r="E7388" i="1"/>
  <c r="F7388" i="1"/>
  <c r="H7388" i="1"/>
  <c r="I7388" i="1"/>
  <c r="E7389" i="1"/>
  <c r="F7389" i="1"/>
  <c r="G7389" i="1"/>
  <c r="H7389" i="1"/>
  <c r="D7390" i="1"/>
  <c r="E7390" i="1"/>
  <c r="F7390" i="1"/>
  <c r="I7390" i="1"/>
  <c r="D7395" i="1"/>
  <c r="E7395" i="1"/>
  <c r="F7395" i="1"/>
  <c r="G7395" i="1"/>
  <c r="I7395" i="1"/>
  <c r="E7396" i="1"/>
  <c r="F7396" i="1"/>
  <c r="G7396" i="1"/>
  <c r="H7396" i="1"/>
  <c r="I7396" i="1"/>
  <c r="D7397" i="1"/>
  <c r="G7397" i="1"/>
  <c r="H7397" i="1"/>
  <c r="I7397" i="1"/>
  <c r="D7398" i="1"/>
  <c r="F7398" i="1"/>
  <c r="G7398" i="1"/>
  <c r="H7398" i="1"/>
  <c r="D7403" i="1"/>
  <c r="E7403" i="1"/>
  <c r="F7403" i="1"/>
  <c r="H7403" i="1"/>
  <c r="I7403" i="1"/>
  <c r="E7404" i="1"/>
  <c r="F7404" i="1"/>
  <c r="G7404" i="1"/>
  <c r="H7404" i="1"/>
  <c r="D7405" i="1"/>
  <c r="E7405" i="1"/>
  <c r="F7405" i="1"/>
  <c r="H7405" i="1"/>
  <c r="I7405" i="1"/>
  <c r="D7406" i="1"/>
  <c r="F7406" i="1"/>
  <c r="G7406" i="1"/>
  <c r="H7406" i="1"/>
  <c r="I7406" i="1"/>
  <c r="F7407" i="1"/>
  <c r="D7411" i="1"/>
  <c r="E7411" i="1"/>
  <c r="F7411" i="1"/>
  <c r="G7411" i="1"/>
  <c r="H7411" i="1"/>
  <c r="I7411" i="1"/>
  <c r="F7412" i="1"/>
  <c r="G7412" i="1"/>
  <c r="H7412" i="1"/>
  <c r="I7412" i="1"/>
  <c r="D7413" i="1"/>
  <c r="E7413" i="1"/>
  <c r="F7413" i="1"/>
  <c r="I7413" i="1"/>
  <c r="D7414" i="1"/>
  <c r="E7414" i="1"/>
  <c r="F7414" i="1"/>
  <c r="G7414" i="1"/>
  <c r="H7414" i="1"/>
  <c r="D7419" i="1"/>
  <c r="E7419" i="1"/>
  <c r="F7419" i="1"/>
  <c r="G7419" i="1"/>
  <c r="I7419" i="1"/>
  <c r="D7420" i="1"/>
  <c r="E7420" i="1"/>
  <c r="G7420" i="1"/>
  <c r="H7420" i="1"/>
  <c r="I7420" i="1"/>
  <c r="E7421" i="1"/>
  <c r="F7421" i="1"/>
  <c r="G7421" i="1"/>
  <c r="H7421" i="1"/>
  <c r="D7422" i="1"/>
  <c r="E7422" i="1"/>
  <c r="H7422" i="1"/>
  <c r="I7422" i="1"/>
  <c r="F7427" i="1"/>
  <c r="G7427" i="1"/>
  <c r="H7427" i="1"/>
  <c r="I7427" i="1"/>
  <c r="D7428" i="1"/>
  <c r="E7428" i="1"/>
  <c r="F7428" i="1"/>
  <c r="I7428" i="1"/>
  <c r="D7429" i="1"/>
  <c r="E7429" i="1"/>
  <c r="F7429" i="1"/>
  <c r="G7429" i="1"/>
  <c r="H7429" i="1"/>
  <c r="D7430" i="1"/>
  <c r="G7430" i="1"/>
  <c r="H7430" i="1"/>
  <c r="I7430" i="1"/>
  <c r="I7431" i="1"/>
  <c r="D7435" i="1"/>
  <c r="E7435" i="1"/>
  <c r="G7435" i="1"/>
  <c r="H7435" i="1"/>
  <c r="I7435" i="1"/>
  <c r="E7436" i="1"/>
  <c r="F7436" i="1"/>
  <c r="G7436" i="1"/>
  <c r="H7436" i="1"/>
  <c r="D7437" i="1"/>
  <c r="E7437" i="1"/>
  <c r="G7437" i="1"/>
  <c r="H7437" i="1"/>
  <c r="I7437" i="1"/>
  <c r="D7438" i="1"/>
  <c r="E7438" i="1"/>
  <c r="G7438" i="1"/>
  <c r="I7438" i="1"/>
  <c r="I7439" i="1"/>
  <c r="F7440" i="1"/>
  <c r="F7443" i="1"/>
  <c r="G7443" i="1"/>
  <c r="H7443" i="1"/>
  <c r="I7443" i="1"/>
  <c r="D7444" i="1"/>
  <c r="E7444" i="1"/>
  <c r="F7444" i="1"/>
  <c r="I7444" i="1"/>
  <c r="D7445" i="1"/>
  <c r="E7445" i="1"/>
  <c r="F7445" i="1"/>
  <c r="G7445" i="1"/>
  <c r="H7445" i="1"/>
  <c r="D7446" i="1"/>
  <c r="F7446" i="1"/>
  <c r="G7446" i="1"/>
  <c r="H7446" i="1"/>
  <c r="D7451" i="1"/>
  <c r="E7451" i="1"/>
  <c r="G7451" i="1"/>
  <c r="H7451" i="1"/>
  <c r="I7451" i="1"/>
  <c r="E7452" i="1"/>
  <c r="F7452" i="1"/>
  <c r="G7452" i="1"/>
  <c r="H7452" i="1"/>
  <c r="D7453" i="1"/>
  <c r="E7453" i="1"/>
  <c r="G7453" i="1"/>
  <c r="H7453" i="1"/>
  <c r="I7453" i="1"/>
  <c r="D7454" i="1"/>
  <c r="E7454" i="1"/>
  <c r="H7454" i="1"/>
  <c r="F7455" i="1"/>
  <c r="D7459" i="1"/>
  <c r="E7459" i="1"/>
  <c r="F7459" i="1"/>
  <c r="I7459" i="1"/>
  <c r="D7460" i="1"/>
  <c r="E7460" i="1"/>
  <c r="F7460" i="1"/>
  <c r="G7460" i="1"/>
  <c r="H7460" i="1"/>
  <c r="D7461" i="1"/>
  <c r="F7461" i="1"/>
  <c r="G7461" i="1"/>
  <c r="H7461" i="1"/>
  <c r="I7461" i="1"/>
  <c r="D7462" i="1"/>
  <c r="G7462" i="1"/>
  <c r="H7462" i="1"/>
  <c r="E7467" i="1"/>
  <c r="F7467" i="1"/>
  <c r="G7467" i="1"/>
  <c r="H7467" i="1"/>
  <c r="D7468" i="1"/>
  <c r="E7468" i="1"/>
  <c r="G7468" i="1"/>
  <c r="H7468" i="1"/>
  <c r="I7468" i="1"/>
  <c r="D7469" i="1"/>
  <c r="E7469" i="1"/>
  <c r="G7469" i="1"/>
  <c r="I7469" i="1"/>
  <c r="D7470" i="1"/>
  <c r="E7470" i="1"/>
  <c r="F7470" i="1"/>
  <c r="G7470" i="1"/>
  <c r="H7470" i="1"/>
  <c r="H7471" i="1"/>
  <c r="D7475" i="1"/>
  <c r="E7475" i="1"/>
  <c r="F7475" i="1"/>
  <c r="G7475" i="1"/>
  <c r="I7475" i="1"/>
  <c r="E7476" i="1"/>
  <c r="F7476" i="1"/>
  <c r="G7476" i="1"/>
  <c r="H7476" i="1"/>
  <c r="I7476" i="1"/>
  <c r="E7477" i="1"/>
  <c r="F7477" i="1"/>
  <c r="H7477" i="1"/>
  <c r="I7477" i="1"/>
  <c r="D7478" i="1"/>
  <c r="E7478" i="1"/>
  <c r="G7478" i="1"/>
  <c r="H7478" i="1"/>
  <c r="D7483" i="1"/>
  <c r="F7483" i="1"/>
  <c r="G7483" i="1"/>
  <c r="H7483" i="1"/>
  <c r="I7483" i="1"/>
  <c r="D7484" i="1"/>
  <c r="F7484" i="1"/>
  <c r="H7484" i="1"/>
  <c r="I7484" i="1"/>
  <c r="D7485" i="1"/>
  <c r="E7485" i="1"/>
  <c r="F7485" i="1"/>
  <c r="G7485" i="1"/>
  <c r="D7486" i="1"/>
  <c r="E7486" i="1"/>
  <c r="F7486" i="1"/>
  <c r="H7486" i="1"/>
  <c r="I7486" i="1"/>
  <c r="H7487" i="1"/>
  <c r="G7488" i="1"/>
  <c r="D7491" i="1"/>
  <c r="E7491" i="1"/>
  <c r="F7491" i="1"/>
  <c r="G7491" i="1"/>
  <c r="H7491" i="1"/>
  <c r="E7492" i="1"/>
  <c r="F7492" i="1"/>
  <c r="H7492" i="1"/>
  <c r="I7492" i="1"/>
  <c r="D7493" i="1"/>
  <c r="E7493" i="1"/>
  <c r="G7493" i="1"/>
  <c r="H7493" i="1"/>
  <c r="I7493" i="1"/>
  <c r="F7494" i="1"/>
  <c r="G7494" i="1"/>
  <c r="H7494" i="1"/>
  <c r="D7499" i="1"/>
  <c r="F7499" i="1"/>
  <c r="H7499" i="1"/>
  <c r="I7499" i="1"/>
  <c r="D7500" i="1"/>
  <c r="E7500" i="1"/>
  <c r="F7500" i="1"/>
  <c r="G7500" i="1"/>
  <c r="D7501" i="1"/>
  <c r="E7501" i="1"/>
  <c r="F7501" i="1"/>
  <c r="G7501" i="1"/>
  <c r="H7501" i="1"/>
  <c r="I7501" i="1"/>
  <c r="D7502" i="1"/>
  <c r="G7502" i="1"/>
  <c r="H7502" i="1"/>
  <c r="I7502" i="1"/>
  <c r="D7507" i="1"/>
  <c r="E7507" i="1"/>
  <c r="G7507" i="1"/>
  <c r="H7507" i="1"/>
  <c r="I7507" i="1"/>
  <c r="D7508" i="1"/>
  <c r="F7508" i="1"/>
  <c r="G7508" i="1"/>
  <c r="H7508" i="1"/>
  <c r="E7509" i="1"/>
  <c r="F7509" i="1"/>
  <c r="G7509" i="1"/>
  <c r="I7509" i="1"/>
  <c r="D7510" i="1"/>
  <c r="E7510" i="1"/>
  <c r="F7510" i="1"/>
  <c r="H7510" i="1"/>
  <c r="E7512" i="1"/>
  <c r="D7515" i="1"/>
  <c r="E7515" i="1"/>
  <c r="F7515" i="1"/>
  <c r="I7515" i="1"/>
  <c r="D7516" i="1"/>
  <c r="E7516" i="1"/>
  <c r="F7516" i="1"/>
  <c r="G7516" i="1"/>
  <c r="I7516" i="1"/>
  <c r="D7517" i="1"/>
  <c r="G7517" i="1"/>
  <c r="H7517" i="1"/>
  <c r="I7517" i="1"/>
  <c r="D7518" i="1"/>
  <c r="E7518" i="1"/>
  <c r="F7518" i="1"/>
  <c r="I7518" i="1"/>
  <c r="I7519" i="1"/>
  <c r="D7523" i="1"/>
  <c r="E7523" i="1"/>
  <c r="G7523" i="1"/>
  <c r="H7523" i="1"/>
  <c r="I7523" i="1"/>
  <c r="E7524" i="1"/>
  <c r="F7524" i="1"/>
  <c r="H7524" i="1"/>
  <c r="D7525" i="1"/>
  <c r="E7525" i="1"/>
  <c r="F7525" i="1"/>
  <c r="G7525" i="1"/>
  <c r="I7525" i="1"/>
  <c r="D7526" i="1"/>
  <c r="G7526" i="1"/>
  <c r="H7526" i="1"/>
  <c r="I7526" i="1"/>
  <c r="F7528" i="1"/>
  <c r="D7531" i="1"/>
  <c r="E7531" i="1"/>
  <c r="F7531" i="1"/>
  <c r="G7531" i="1"/>
  <c r="H7531" i="1"/>
  <c r="I7531" i="1"/>
  <c r="D7532" i="1"/>
  <c r="H7532" i="1"/>
  <c r="I7532" i="1"/>
  <c r="D7533" i="1"/>
  <c r="E7533" i="1"/>
  <c r="F7533" i="1"/>
  <c r="G7533" i="1"/>
  <c r="I7533" i="1"/>
  <c r="E7534" i="1"/>
  <c r="F7534" i="1"/>
  <c r="G7534" i="1"/>
  <c r="H7534" i="1"/>
  <c r="I7534" i="1"/>
  <c r="E7535" i="1"/>
  <c r="H7535" i="1"/>
  <c r="E7539" i="1"/>
  <c r="F7539" i="1"/>
  <c r="G7539" i="1"/>
  <c r="I7539" i="1"/>
  <c r="E7540" i="1"/>
  <c r="F7540" i="1"/>
  <c r="G7540" i="1"/>
  <c r="I7540" i="1"/>
  <c r="D7541" i="1"/>
  <c r="F7541" i="1"/>
  <c r="G7541" i="1"/>
  <c r="H7541" i="1"/>
  <c r="I7541" i="1"/>
  <c r="D7542" i="1"/>
  <c r="F7542" i="1"/>
  <c r="H7542" i="1"/>
  <c r="E7543" i="1"/>
  <c r="D7544" i="1"/>
  <c r="F7547" i="1"/>
  <c r="G7547" i="1"/>
  <c r="H7547" i="1"/>
  <c r="I7547" i="1"/>
  <c r="D7548" i="1"/>
  <c r="E7548" i="1"/>
  <c r="F7548" i="1"/>
  <c r="I7548" i="1"/>
  <c r="D7549" i="1"/>
  <c r="E7549" i="1"/>
  <c r="F7549" i="1"/>
  <c r="G7549" i="1"/>
  <c r="H7549" i="1"/>
  <c r="D7550" i="1"/>
  <c r="F7550" i="1"/>
  <c r="H7550" i="1"/>
  <c r="I7550" i="1"/>
  <c r="G7551" i="1"/>
  <c r="D7555" i="1"/>
  <c r="E7555" i="1"/>
  <c r="G7555" i="1"/>
  <c r="H7555" i="1"/>
  <c r="I7555" i="1"/>
  <c r="E7556" i="1"/>
  <c r="F7556" i="1"/>
  <c r="G7556" i="1"/>
  <c r="H7556" i="1"/>
  <c r="D7557" i="1"/>
  <c r="E7557" i="1"/>
  <c r="G7557" i="1"/>
  <c r="H7557" i="1"/>
  <c r="I7557" i="1"/>
  <c r="D7558" i="1"/>
  <c r="F7558" i="1"/>
  <c r="H7558" i="1"/>
  <c r="D7559" i="1"/>
  <c r="D7563" i="1"/>
  <c r="E7563" i="1"/>
  <c r="F7563" i="1"/>
  <c r="I7563" i="1"/>
  <c r="D7564" i="1"/>
  <c r="E7564" i="1"/>
  <c r="F7564" i="1"/>
  <c r="G7564" i="1"/>
  <c r="H7564" i="1"/>
  <c r="E7565" i="1"/>
  <c r="G7565" i="1"/>
  <c r="H7565" i="1"/>
  <c r="I7565" i="1"/>
  <c r="D7566" i="1"/>
  <c r="E7566" i="1"/>
  <c r="G7566" i="1"/>
  <c r="H7566" i="1"/>
  <c r="G7567" i="1"/>
  <c r="I7568" i="1"/>
  <c r="D7571" i="1"/>
  <c r="E7571" i="1"/>
  <c r="F7571" i="1"/>
  <c r="G7571" i="1"/>
  <c r="I7571" i="1"/>
  <c r="D7572" i="1"/>
  <c r="F7572" i="1"/>
  <c r="H7572" i="1"/>
  <c r="I7572" i="1"/>
  <c r="D7573" i="1"/>
  <c r="E7573" i="1"/>
  <c r="G7573" i="1"/>
  <c r="I7573" i="1"/>
  <c r="D7574" i="1"/>
  <c r="E7574" i="1"/>
  <c r="F7574" i="1"/>
  <c r="G7574" i="1"/>
  <c r="H7574" i="1"/>
  <c r="I7575" i="1"/>
  <c r="D7579" i="1"/>
  <c r="E7579" i="1"/>
  <c r="F7579" i="1"/>
  <c r="G7579" i="1"/>
  <c r="H7579" i="1"/>
  <c r="D7580" i="1"/>
  <c r="G7580" i="1"/>
  <c r="H7580" i="1"/>
  <c r="I7580" i="1"/>
  <c r="D7581" i="1"/>
  <c r="E7581" i="1"/>
  <c r="G7581" i="1"/>
  <c r="H7581" i="1"/>
  <c r="D7582" i="1"/>
  <c r="E7582" i="1"/>
  <c r="F7582" i="1"/>
  <c r="H7582" i="1"/>
  <c r="I7583" i="1"/>
  <c r="E7587" i="1"/>
  <c r="F7587" i="1"/>
  <c r="H7587" i="1"/>
  <c r="I7587" i="1"/>
  <c r="D7588" i="1"/>
  <c r="F7588" i="1"/>
  <c r="G7588" i="1"/>
  <c r="I7588" i="1"/>
  <c r="E7589" i="1"/>
  <c r="F7589" i="1"/>
  <c r="G7589" i="1"/>
  <c r="H7589" i="1"/>
  <c r="I7589" i="1"/>
  <c r="D7590" i="1"/>
  <c r="H7590" i="1"/>
  <c r="I7590" i="1"/>
  <c r="H7591" i="1"/>
  <c r="D7595" i="1"/>
  <c r="F7595" i="1"/>
  <c r="H7595" i="1"/>
  <c r="I7595" i="1"/>
  <c r="E7596" i="1"/>
  <c r="F7596" i="1"/>
  <c r="G7596" i="1"/>
  <c r="I7596" i="1"/>
  <c r="D7597" i="1"/>
  <c r="F7597" i="1"/>
  <c r="G7597" i="1"/>
  <c r="H7597" i="1"/>
  <c r="I7597" i="1"/>
  <c r="E7598" i="1"/>
  <c r="F7598" i="1"/>
  <c r="G7598" i="1"/>
  <c r="I7598" i="1"/>
  <c r="D7603" i="1"/>
  <c r="E7603" i="1"/>
  <c r="F7603" i="1"/>
  <c r="G7603" i="1"/>
  <c r="I7603" i="1"/>
  <c r="E7604" i="1"/>
  <c r="F7604" i="1"/>
  <c r="G7604" i="1"/>
  <c r="H7604" i="1"/>
  <c r="I7604" i="1"/>
  <c r="D7605" i="1"/>
  <c r="G7605" i="1"/>
  <c r="H7605" i="1"/>
  <c r="I7605" i="1"/>
  <c r="D7606" i="1"/>
  <c r="E7606" i="1"/>
  <c r="F7606" i="1"/>
  <c r="G7606" i="1"/>
  <c r="E7607" i="1"/>
  <c r="E7608" i="1"/>
  <c r="D7611" i="1"/>
  <c r="E7611" i="1"/>
  <c r="G7611" i="1"/>
  <c r="H7611" i="1"/>
  <c r="D7612" i="1"/>
  <c r="E7612" i="1"/>
  <c r="F7612" i="1"/>
  <c r="G7612" i="1"/>
  <c r="D7613" i="1"/>
  <c r="E7613" i="1"/>
  <c r="F7613" i="1"/>
  <c r="H7613" i="1"/>
  <c r="I7613" i="1"/>
  <c r="D7614" i="1"/>
  <c r="F7614" i="1"/>
  <c r="H7614" i="1"/>
  <c r="I7614" i="1"/>
  <c r="D7615" i="1"/>
  <c r="E7619" i="1"/>
  <c r="F7619" i="1"/>
  <c r="G7619" i="1"/>
  <c r="H7619" i="1"/>
  <c r="I7619" i="1"/>
  <c r="D7620" i="1"/>
  <c r="G7620" i="1"/>
  <c r="I7620" i="1"/>
  <c r="D7621" i="1"/>
  <c r="E7621" i="1"/>
  <c r="F7621" i="1"/>
  <c r="G7621" i="1"/>
  <c r="H7621" i="1"/>
  <c r="F7622" i="1"/>
  <c r="G7622" i="1"/>
  <c r="H7622" i="1"/>
  <c r="I7622" i="1"/>
  <c r="D7627" i="1"/>
  <c r="F7627" i="1"/>
  <c r="G7627" i="1"/>
  <c r="H7627" i="1"/>
  <c r="I7627" i="1"/>
  <c r="E7628" i="1"/>
  <c r="F7628" i="1"/>
  <c r="H7628" i="1"/>
  <c r="D7629" i="1"/>
  <c r="E7629" i="1"/>
  <c r="F7629" i="1"/>
  <c r="H7629" i="1"/>
  <c r="I7629" i="1"/>
  <c r="D7630" i="1"/>
  <c r="E7630" i="1"/>
  <c r="G7630" i="1"/>
  <c r="H7630" i="1"/>
  <c r="E7631" i="1"/>
  <c r="D7635" i="1"/>
  <c r="E7635" i="1"/>
  <c r="H7635" i="1"/>
  <c r="I7635" i="1"/>
  <c r="D7636" i="1"/>
  <c r="F7636" i="1"/>
  <c r="G7636" i="1"/>
  <c r="H7636" i="1"/>
  <c r="I7636" i="1"/>
  <c r="F7637" i="1"/>
  <c r="G7637" i="1"/>
  <c r="H7637" i="1"/>
  <c r="I7637" i="1"/>
  <c r="D7638" i="1"/>
  <c r="E7638" i="1"/>
  <c r="G7638" i="1"/>
  <c r="E7639" i="1"/>
  <c r="D7643" i="1"/>
  <c r="F7643" i="1"/>
  <c r="G7643" i="1"/>
  <c r="H7643" i="1"/>
  <c r="E7644" i="1"/>
  <c r="F7644" i="1"/>
  <c r="G7644" i="1"/>
  <c r="I7644" i="1"/>
  <c r="D7645" i="1"/>
  <c r="E7645" i="1"/>
  <c r="F7645" i="1"/>
  <c r="H7645" i="1"/>
  <c r="I7645" i="1"/>
  <c r="E7646" i="1"/>
  <c r="F7646" i="1"/>
  <c r="H7646" i="1"/>
  <c r="I7646" i="1"/>
  <c r="D7651" i="1"/>
  <c r="E7651" i="1"/>
  <c r="F7651" i="1"/>
  <c r="G7651" i="1"/>
  <c r="H7651" i="1"/>
  <c r="I7651" i="1"/>
  <c r="D7652" i="1"/>
  <c r="G7652" i="1"/>
  <c r="H7652" i="1"/>
  <c r="I7652" i="1"/>
  <c r="D7653" i="1"/>
  <c r="E7653" i="1"/>
  <c r="F7653" i="1"/>
  <c r="H7653" i="1"/>
  <c r="D7654" i="1"/>
  <c r="F7654" i="1"/>
  <c r="G7654" i="1"/>
  <c r="H7654" i="1"/>
  <c r="I7654" i="1"/>
  <c r="E7659" i="1"/>
  <c r="F7659" i="1"/>
  <c r="G7659" i="1"/>
  <c r="I7659" i="1"/>
  <c r="D7660" i="1"/>
  <c r="E7660" i="1"/>
  <c r="F7660" i="1"/>
  <c r="H7660" i="1"/>
  <c r="I7660" i="1"/>
  <c r="E7661" i="1"/>
  <c r="F7661" i="1"/>
  <c r="G7661" i="1"/>
  <c r="H7661" i="1"/>
  <c r="I7661" i="1"/>
  <c r="E7662" i="1"/>
  <c r="G7662" i="1"/>
  <c r="H7662" i="1"/>
  <c r="I7662" i="1"/>
  <c r="I7663" i="1"/>
  <c r="F7667" i="1"/>
  <c r="G7667" i="1"/>
  <c r="H7667" i="1"/>
  <c r="I7667" i="1"/>
  <c r="D7668" i="1"/>
  <c r="E7668" i="1"/>
  <c r="G7668" i="1"/>
  <c r="D7669" i="1"/>
  <c r="E7669" i="1"/>
  <c r="F7669" i="1"/>
  <c r="G7669" i="1"/>
  <c r="H7669" i="1"/>
  <c r="D7670" i="1"/>
  <c r="E7670" i="1"/>
  <c r="G7670" i="1"/>
  <c r="H7670" i="1"/>
  <c r="I7671" i="1"/>
  <c r="D7675" i="1"/>
  <c r="E7675" i="1"/>
  <c r="F7675" i="1"/>
  <c r="H7675" i="1"/>
  <c r="I7675" i="1"/>
  <c r="E7676" i="1"/>
  <c r="F7676" i="1"/>
  <c r="H7676" i="1"/>
  <c r="I7676" i="1"/>
  <c r="D7677" i="1"/>
  <c r="F7677" i="1"/>
  <c r="H7677" i="1"/>
  <c r="I7677" i="1"/>
  <c r="D7678" i="1"/>
  <c r="E7678" i="1"/>
  <c r="F7678" i="1"/>
  <c r="H7678" i="1"/>
  <c r="E7679" i="1"/>
  <c r="D7683" i="1"/>
  <c r="E7683" i="1"/>
  <c r="F7683" i="1"/>
  <c r="G7683" i="1"/>
  <c r="I7683" i="1"/>
  <c r="E7684" i="1"/>
  <c r="G7684" i="1"/>
  <c r="H7684" i="1"/>
  <c r="I7684" i="1"/>
  <c r="D7685" i="1"/>
  <c r="F7685" i="1"/>
  <c r="G7685" i="1"/>
  <c r="I7685" i="1"/>
  <c r="D7686" i="1"/>
  <c r="F7686" i="1"/>
  <c r="G7686" i="1"/>
  <c r="I7686" i="1"/>
  <c r="E7687" i="1"/>
  <c r="I7687" i="1"/>
  <c r="H7688" i="1"/>
  <c r="D7691" i="1"/>
  <c r="F7691" i="1"/>
  <c r="G7691" i="1"/>
  <c r="H7691" i="1"/>
  <c r="I7691" i="1"/>
  <c r="F7692" i="1"/>
  <c r="G7692" i="1"/>
  <c r="I7692" i="1"/>
  <c r="D7693" i="1"/>
  <c r="E7693" i="1"/>
  <c r="F7693" i="1"/>
  <c r="G7693" i="1"/>
  <c r="I7693" i="1"/>
  <c r="E7694" i="1"/>
  <c r="F7694" i="1"/>
  <c r="G7694" i="1"/>
  <c r="H7694" i="1"/>
  <c r="I7694" i="1"/>
  <c r="D7699" i="1"/>
  <c r="E7699" i="1"/>
  <c r="F7699" i="1"/>
  <c r="G7699" i="1"/>
  <c r="H7699" i="1"/>
  <c r="I7699" i="1"/>
  <c r="E7700" i="1"/>
  <c r="G7700" i="1"/>
  <c r="H7700" i="1"/>
  <c r="I7700" i="1"/>
  <c r="D7701" i="1"/>
  <c r="E7701" i="1"/>
  <c r="G7701" i="1"/>
  <c r="H7701" i="1"/>
  <c r="D7702" i="1"/>
  <c r="E7702" i="1"/>
  <c r="F7702" i="1"/>
  <c r="G7702" i="1"/>
  <c r="E7707" i="1"/>
  <c r="F7707" i="1"/>
  <c r="H7707" i="1"/>
  <c r="I7707" i="1"/>
  <c r="D7708" i="1"/>
  <c r="E7708" i="1"/>
  <c r="F7708" i="1"/>
  <c r="H7708" i="1"/>
  <c r="D7709" i="1"/>
  <c r="E7709" i="1"/>
  <c r="F7709" i="1"/>
  <c r="G7709" i="1"/>
  <c r="H7709" i="1"/>
  <c r="I7709" i="1"/>
  <c r="F7710" i="1"/>
  <c r="H7710" i="1"/>
  <c r="I7710" i="1"/>
  <c r="E7711" i="1"/>
  <c r="E7715" i="1"/>
  <c r="G7715" i="1"/>
  <c r="H7715" i="1"/>
  <c r="I7715" i="1"/>
  <c r="D7716" i="1"/>
  <c r="E7716" i="1"/>
  <c r="G7716" i="1"/>
  <c r="H7716" i="1"/>
  <c r="E7717" i="1"/>
  <c r="F7717" i="1"/>
  <c r="G7717" i="1"/>
  <c r="H7717" i="1"/>
  <c r="D7718" i="1"/>
  <c r="F7718" i="1"/>
  <c r="G7718" i="1"/>
  <c r="I7718" i="1"/>
  <c r="D7719" i="1"/>
  <c r="H7720" i="1"/>
  <c r="D7723" i="1"/>
  <c r="E7723" i="1"/>
  <c r="F7723" i="1"/>
  <c r="H7723" i="1"/>
  <c r="D7724" i="1"/>
  <c r="E7724" i="1"/>
  <c r="F7724" i="1"/>
  <c r="G7724" i="1"/>
  <c r="I7724" i="1"/>
  <c r="D7725" i="1"/>
  <c r="G7725" i="1"/>
  <c r="H7725" i="1"/>
  <c r="I7725" i="1"/>
  <c r="D7726" i="1"/>
  <c r="E7726" i="1"/>
  <c r="F7726" i="1"/>
  <c r="G7726" i="1"/>
  <c r="D7731" i="1"/>
  <c r="E7731" i="1"/>
  <c r="G7731" i="1"/>
  <c r="H7731" i="1"/>
  <c r="D7732" i="1"/>
  <c r="E7732" i="1"/>
  <c r="G7732" i="1"/>
  <c r="H7732" i="1"/>
  <c r="D7733" i="1"/>
  <c r="E7733" i="1"/>
  <c r="F7733" i="1"/>
  <c r="H7733" i="1"/>
  <c r="I7733" i="1"/>
  <c r="D7734" i="1"/>
  <c r="F7734" i="1"/>
  <c r="G7734" i="1"/>
  <c r="H7734" i="1"/>
  <c r="E7735" i="1"/>
  <c r="E7739" i="1"/>
  <c r="F7739" i="1"/>
  <c r="G7739" i="1"/>
  <c r="H7739" i="1"/>
  <c r="I7739" i="1"/>
  <c r="D7740" i="1"/>
  <c r="H7740" i="1"/>
  <c r="I7740" i="1"/>
  <c r="D7741" i="1"/>
  <c r="E7741" i="1"/>
  <c r="F7741" i="1"/>
  <c r="G7741" i="1"/>
  <c r="H7741" i="1"/>
  <c r="E7742" i="1"/>
  <c r="F7742" i="1"/>
  <c r="H7742" i="1"/>
  <c r="I7742" i="1"/>
  <c r="D7747" i="1"/>
  <c r="F7747" i="1"/>
  <c r="G7747" i="1"/>
  <c r="H7747" i="1"/>
  <c r="I7747" i="1"/>
  <c r="F7748" i="1"/>
  <c r="G7748" i="1"/>
  <c r="H7748" i="1"/>
  <c r="D7749" i="1"/>
  <c r="E7749" i="1"/>
  <c r="F7749" i="1"/>
  <c r="H7749" i="1"/>
  <c r="I7749" i="1"/>
  <c r="D7750" i="1"/>
  <c r="F7750" i="1"/>
  <c r="H7750" i="1"/>
  <c r="I7750" i="1"/>
  <c r="G7751" i="1"/>
  <c r="D7755" i="1"/>
  <c r="E7755" i="1"/>
  <c r="F7755" i="1"/>
  <c r="G7755" i="1"/>
  <c r="D7756" i="1"/>
  <c r="E7756" i="1"/>
  <c r="F7756" i="1"/>
  <c r="G7756" i="1"/>
  <c r="H7756" i="1"/>
  <c r="I7756" i="1"/>
  <c r="E7757" i="1"/>
  <c r="G7757" i="1"/>
  <c r="H7757" i="1"/>
  <c r="I7757" i="1"/>
  <c r="D7758" i="1"/>
  <c r="E7758" i="1"/>
  <c r="G7758" i="1"/>
  <c r="H7758" i="1"/>
  <c r="I7759" i="1"/>
  <c r="E7760" i="1"/>
  <c r="F7760" i="1"/>
  <c r="D7763" i="1"/>
  <c r="E7763" i="1"/>
  <c r="F7763" i="1"/>
  <c r="G7763" i="1"/>
  <c r="I7763" i="1"/>
  <c r="E7764" i="1"/>
  <c r="F7764" i="1"/>
  <c r="G7764" i="1"/>
  <c r="H7764" i="1"/>
  <c r="D7765" i="1"/>
  <c r="E7765" i="1"/>
  <c r="H7765" i="1"/>
  <c r="I7765" i="1"/>
  <c r="D7766" i="1"/>
  <c r="E7766" i="1"/>
  <c r="F7766" i="1"/>
  <c r="G7766" i="1"/>
  <c r="H7766" i="1"/>
  <c r="I7767" i="1"/>
  <c r="D7771" i="1"/>
  <c r="E7771" i="1"/>
  <c r="F7771" i="1"/>
  <c r="G7771" i="1"/>
  <c r="I7771" i="1"/>
  <c r="D7772" i="1"/>
  <c r="E7772" i="1"/>
  <c r="G7772" i="1"/>
  <c r="I7772" i="1"/>
  <c r="D7773" i="1"/>
  <c r="F7773" i="1"/>
  <c r="G7773" i="1"/>
  <c r="H7773" i="1"/>
  <c r="I7773" i="1"/>
  <c r="E7774" i="1"/>
  <c r="F7774" i="1"/>
  <c r="I7774" i="1"/>
  <c r="H7775" i="1"/>
  <c r="E7776" i="1"/>
  <c r="D7779" i="1"/>
  <c r="F7779" i="1"/>
  <c r="G7779" i="1"/>
  <c r="H7779" i="1"/>
  <c r="I7779" i="1"/>
  <c r="D7780" i="1"/>
  <c r="E7780" i="1"/>
  <c r="I7780" i="1"/>
  <c r="D7781" i="1"/>
  <c r="E7781" i="1"/>
  <c r="F7781" i="1"/>
  <c r="G7781" i="1"/>
  <c r="H7781" i="1"/>
  <c r="I7781" i="1"/>
  <c r="G7782" i="1"/>
  <c r="H7782" i="1"/>
  <c r="I7782" i="1"/>
  <c r="D7787" i="1"/>
  <c r="E7787" i="1"/>
  <c r="G7787" i="1"/>
  <c r="H7787" i="1"/>
  <c r="I7787" i="1"/>
  <c r="D7788" i="1"/>
  <c r="G7788" i="1"/>
  <c r="H7788" i="1"/>
  <c r="I7788" i="1"/>
  <c r="E7789" i="1"/>
  <c r="F7789" i="1"/>
  <c r="G7789" i="1"/>
  <c r="I7789" i="1"/>
  <c r="D7790" i="1"/>
  <c r="E7790" i="1"/>
  <c r="F7790" i="1"/>
  <c r="H7790" i="1"/>
  <c r="I7790" i="1"/>
  <c r="D7795" i="1"/>
  <c r="E7795" i="1"/>
  <c r="F7795" i="1"/>
  <c r="I7795" i="1"/>
  <c r="E7796" i="1"/>
  <c r="F7796" i="1"/>
  <c r="G7796" i="1"/>
  <c r="H7796" i="1"/>
  <c r="I7796" i="1"/>
  <c r="D7797" i="1"/>
  <c r="G7797" i="1"/>
  <c r="H7797" i="1"/>
  <c r="I7797" i="1"/>
  <c r="D7798" i="1"/>
  <c r="E7798" i="1"/>
  <c r="F7798" i="1"/>
  <c r="H7798" i="1"/>
  <c r="D7799" i="1"/>
  <c r="I7800" i="1"/>
  <c r="D7803" i="1"/>
  <c r="F7803" i="1"/>
  <c r="G7803" i="1"/>
  <c r="H7803" i="1"/>
  <c r="D7804" i="1"/>
  <c r="E7804" i="1"/>
  <c r="F7804" i="1"/>
  <c r="H7804" i="1"/>
  <c r="I7804" i="1"/>
  <c r="D7805" i="1"/>
  <c r="E7805" i="1"/>
  <c r="G7805" i="1"/>
  <c r="H7805" i="1"/>
  <c r="D7806" i="1"/>
  <c r="E7806" i="1"/>
  <c r="F7806" i="1"/>
  <c r="H7806" i="1"/>
  <c r="I7806" i="1"/>
  <c r="D7811" i="1"/>
  <c r="E7811" i="1"/>
  <c r="F7811" i="1"/>
  <c r="G7811" i="1"/>
  <c r="H7811" i="1"/>
  <c r="I7811" i="1"/>
  <c r="E7812" i="1"/>
  <c r="G7812" i="1"/>
  <c r="H7812" i="1"/>
  <c r="I7812" i="1"/>
  <c r="D7813" i="1"/>
  <c r="E7813" i="1"/>
  <c r="G7813" i="1"/>
  <c r="H7813" i="1"/>
  <c r="D7814" i="1"/>
  <c r="F7814" i="1"/>
  <c r="G7814" i="1"/>
  <c r="H7814" i="1"/>
  <c r="E7815" i="1"/>
  <c r="D7819" i="1"/>
  <c r="F7819" i="1"/>
  <c r="H7819" i="1"/>
  <c r="I7819" i="1"/>
  <c r="D7820" i="1"/>
  <c r="E7820" i="1"/>
  <c r="F7820" i="1"/>
  <c r="G7820" i="1"/>
  <c r="E7821" i="1"/>
  <c r="F7821" i="1"/>
  <c r="G7821" i="1"/>
  <c r="H7821" i="1"/>
  <c r="I7821" i="1"/>
  <c r="D7822" i="1"/>
  <c r="E7822" i="1"/>
  <c r="H7822" i="1"/>
  <c r="I7822" i="1"/>
  <c r="E7827" i="1"/>
  <c r="F7827" i="1"/>
  <c r="G7827" i="1"/>
  <c r="I7827" i="1"/>
  <c r="D7828" i="1"/>
  <c r="E7828" i="1"/>
  <c r="H7828" i="1"/>
  <c r="I7828" i="1"/>
  <c r="D7829" i="1"/>
  <c r="E7829" i="1"/>
  <c r="G7829" i="1"/>
  <c r="H7829" i="1"/>
  <c r="D7830" i="1"/>
  <c r="E7830" i="1"/>
  <c r="F7830" i="1"/>
  <c r="G7830" i="1"/>
  <c r="H7830" i="1"/>
  <c r="D7835" i="1"/>
  <c r="E7835" i="1"/>
  <c r="F7835" i="1"/>
  <c r="G7835" i="1"/>
  <c r="H7835" i="1"/>
  <c r="I7835" i="1"/>
  <c r="G7836" i="1"/>
  <c r="H7836" i="1"/>
  <c r="I7836" i="1"/>
  <c r="D7837" i="1"/>
  <c r="E7837" i="1"/>
  <c r="F7837" i="1"/>
  <c r="H7837" i="1"/>
  <c r="D7838" i="1"/>
  <c r="E7838" i="1"/>
  <c r="F7838" i="1"/>
  <c r="H7838" i="1"/>
  <c r="I7838" i="1"/>
  <c r="F7840" i="1"/>
  <c r="D7843" i="1"/>
  <c r="E7843" i="1"/>
  <c r="F7843" i="1"/>
  <c r="H7843" i="1"/>
  <c r="I7843" i="1"/>
  <c r="D7844" i="1"/>
  <c r="F7844" i="1"/>
  <c r="H7844" i="1"/>
  <c r="I7844" i="1"/>
  <c r="E7845" i="1"/>
  <c r="F7845" i="1"/>
  <c r="G7845" i="1"/>
  <c r="H7845" i="1"/>
  <c r="I7845" i="1"/>
  <c r="F7846" i="1"/>
  <c r="H7846" i="1"/>
  <c r="I7846" i="1"/>
  <c r="D7851" i="1"/>
  <c r="F7851" i="1"/>
  <c r="H7851" i="1"/>
  <c r="I7851" i="1"/>
  <c r="E7852" i="1"/>
  <c r="F7852" i="1"/>
  <c r="G7852" i="1"/>
  <c r="I7852" i="1"/>
  <c r="D7853" i="1"/>
  <c r="F7853" i="1"/>
  <c r="G7853" i="1"/>
  <c r="H7853" i="1"/>
  <c r="I7853" i="1"/>
  <c r="E7854" i="1"/>
  <c r="F7854" i="1"/>
  <c r="G7854" i="1"/>
  <c r="I7854" i="1"/>
  <c r="I7855" i="1"/>
  <c r="D7859" i="1"/>
  <c r="E7859" i="1"/>
  <c r="F7859" i="1"/>
  <c r="G7859" i="1"/>
  <c r="H7859" i="1"/>
  <c r="E7860" i="1"/>
  <c r="F7860" i="1"/>
  <c r="G7860" i="1"/>
  <c r="H7860" i="1"/>
  <c r="I7860" i="1"/>
  <c r="D7861" i="1"/>
  <c r="E7861" i="1"/>
  <c r="H7861" i="1"/>
  <c r="I7861" i="1"/>
  <c r="D7862" i="1"/>
  <c r="E7862" i="1"/>
  <c r="F7862" i="1"/>
  <c r="G7862" i="1"/>
  <c r="F7863" i="1"/>
  <c r="D7867" i="1"/>
  <c r="E7867" i="1"/>
  <c r="F7867" i="1"/>
  <c r="H7867" i="1"/>
  <c r="I7867" i="1"/>
  <c r="D7868" i="1"/>
  <c r="E7868" i="1"/>
  <c r="G7868" i="1"/>
  <c r="H7868" i="1"/>
  <c r="E7869" i="1"/>
  <c r="F7869" i="1"/>
  <c r="G7869" i="1"/>
  <c r="H7869" i="1"/>
  <c r="I7869" i="1"/>
  <c r="E7870" i="1"/>
  <c r="H7870" i="1"/>
  <c r="I7870" i="1"/>
  <c r="D7875" i="1"/>
  <c r="G7875" i="1"/>
  <c r="H7875" i="1"/>
  <c r="I7875" i="1"/>
  <c r="D7876" i="1"/>
  <c r="E7876" i="1"/>
  <c r="F7876" i="1"/>
  <c r="I7876" i="1"/>
  <c r="E7877" i="1"/>
  <c r="F7877" i="1"/>
  <c r="G7877" i="1"/>
  <c r="H7877" i="1"/>
  <c r="I7877" i="1"/>
  <c r="F7878" i="1"/>
  <c r="G7878" i="1"/>
  <c r="I7878" i="1"/>
  <c r="I7879" i="1"/>
  <c r="G7880" i="1"/>
  <c r="D7883" i="1"/>
  <c r="E7883" i="1"/>
  <c r="F7883" i="1"/>
  <c r="G7883" i="1"/>
  <c r="I7883" i="1"/>
  <c r="E7884" i="1"/>
  <c r="F7884" i="1"/>
  <c r="H7884" i="1"/>
  <c r="I7884" i="1"/>
  <c r="D7885" i="1"/>
  <c r="E7885" i="1"/>
  <c r="H7885" i="1"/>
  <c r="I7885" i="1"/>
  <c r="D7886" i="1"/>
  <c r="E7886" i="1"/>
  <c r="F7886" i="1"/>
  <c r="G7886" i="1"/>
  <c r="H7886" i="1"/>
  <c r="F7887" i="1"/>
  <c r="D7891" i="1"/>
  <c r="E7891" i="1"/>
  <c r="F7891" i="1"/>
  <c r="H7891" i="1"/>
  <c r="I7891" i="1"/>
  <c r="D7892" i="1"/>
  <c r="G7892" i="1"/>
  <c r="H7892" i="1"/>
  <c r="I7892" i="1"/>
  <c r="E7893" i="1"/>
  <c r="F7893" i="1"/>
  <c r="G7893" i="1"/>
  <c r="H7893" i="1"/>
  <c r="D7894" i="1"/>
  <c r="E7894" i="1"/>
  <c r="G7894" i="1"/>
  <c r="H7894" i="1"/>
  <c r="D7899" i="1"/>
  <c r="F7899" i="1"/>
  <c r="G7899" i="1"/>
  <c r="H7899" i="1"/>
  <c r="I7899" i="1"/>
  <c r="E7900" i="1"/>
  <c r="F7900" i="1"/>
  <c r="G7900" i="1"/>
  <c r="I7900" i="1"/>
  <c r="D7901" i="1"/>
  <c r="E7901" i="1"/>
  <c r="F7901" i="1"/>
  <c r="G7901" i="1"/>
  <c r="H7901" i="1"/>
  <c r="I7901" i="1"/>
  <c r="E7902" i="1"/>
  <c r="F7902" i="1"/>
  <c r="H7902" i="1"/>
  <c r="I7902" i="1"/>
  <c r="D7904" i="1"/>
  <c r="D7907" i="1"/>
  <c r="E7907" i="1"/>
  <c r="F7907" i="1"/>
  <c r="G7907" i="1"/>
  <c r="H7907" i="1"/>
  <c r="I7907" i="1"/>
  <c r="E7908" i="1"/>
  <c r="F7908" i="1"/>
  <c r="G7908" i="1"/>
  <c r="H7908" i="1"/>
  <c r="I7908" i="1"/>
  <c r="D7909" i="1"/>
  <c r="E7909" i="1"/>
  <c r="G7909" i="1"/>
  <c r="H7909" i="1"/>
  <c r="I7909" i="1"/>
  <c r="D7910" i="1"/>
  <c r="F7910" i="1"/>
  <c r="G7910" i="1"/>
  <c r="H7910" i="1"/>
  <c r="F7911" i="1"/>
  <c r="H7911" i="1"/>
  <c r="E7912" i="1"/>
  <c r="D7915" i="1"/>
  <c r="E7915" i="1"/>
  <c r="G7915" i="1"/>
  <c r="H7915" i="1"/>
  <c r="I7915" i="1"/>
  <c r="D7916" i="1"/>
  <c r="E7916" i="1"/>
  <c r="F7916" i="1"/>
  <c r="G7916" i="1"/>
  <c r="I7916" i="1"/>
  <c r="D7917" i="1"/>
  <c r="E7917" i="1"/>
  <c r="F7917" i="1"/>
  <c r="G7917" i="1"/>
  <c r="H7917" i="1"/>
  <c r="I7917" i="1"/>
  <c r="E7918" i="1"/>
  <c r="F7918" i="1"/>
  <c r="G7918" i="1"/>
  <c r="H7918" i="1"/>
  <c r="I7918" i="1"/>
  <c r="G7919" i="1"/>
  <c r="I7919" i="1"/>
  <c r="D7923" i="1"/>
  <c r="E7923" i="1"/>
  <c r="F7923" i="1"/>
  <c r="G7923" i="1"/>
  <c r="H7923" i="1"/>
  <c r="I7923" i="1"/>
  <c r="E7924" i="1"/>
  <c r="F7924" i="1"/>
  <c r="G7924" i="1"/>
  <c r="I7924" i="1"/>
  <c r="D7925" i="1"/>
  <c r="E7925" i="1"/>
  <c r="F7925" i="1"/>
  <c r="H7925" i="1"/>
  <c r="I7925" i="1"/>
  <c r="D7926" i="1"/>
  <c r="E7926" i="1"/>
  <c r="F7926" i="1"/>
  <c r="G7926" i="1"/>
  <c r="H7926" i="1"/>
  <c r="D7931" i="1"/>
  <c r="E7931" i="1"/>
  <c r="F7931" i="1"/>
  <c r="G7931" i="1"/>
  <c r="I7931" i="1"/>
  <c r="D7932" i="1"/>
  <c r="E7932" i="1"/>
  <c r="F7932" i="1"/>
  <c r="H7932" i="1"/>
  <c r="I7932" i="1"/>
  <c r="D7933" i="1"/>
  <c r="F7933" i="1"/>
  <c r="G7933" i="1"/>
  <c r="H7933" i="1"/>
  <c r="I7933" i="1"/>
  <c r="D7934" i="1"/>
  <c r="E7934" i="1"/>
  <c r="F7934" i="1"/>
  <c r="I7934" i="1"/>
  <c r="D7939" i="1"/>
  <c r="E7939" i="1"/>
  <c r="G7939" i="1"/>
  <c r="H7939" i="1"/>
  <c r="I7939" i="1"/>
  <c r="D7940" i="1"/>
  <c r="E7940" i="1"/>
  <c r="G7940" i="1"/>
  <c r="H7940" i="1"/>
  <c r="D7941" i="1"/>
  <c r="E7941" i="1"/>
  <c r="F7941" i="1"/>
  <c r="G7941" i="1"/>
  <c r="H7941" i="1"/>
  <c r="I7941" i="1"/>
  <c r="D7942" i="1"/>
  <c r="G7942" i="1"/>
  <c r="H7942" i="1"/>
  <c r="I7942" i="1"/>
  <c r="E7947" i="1"/>
  <c r="F7947" i="1"/>
  <c r="G7947" i="1"/>
  <c r="H7947" i="1"/>
  <c r="I7947" i="1"/>
  <c r="D7948" i="1"/>
  <c r="F7948" i="1"/>
  <c r="H7948" i="1"/>
  <c r="I7948" i="1"/>
  <c r="D7949" i="1"/>
  <c r="E7949" i="1"/>
  <c r="F7949" i="1"/>
  <c r="G7949" i="1"/>
  <c r="H7949" i="1"/>
  <c r="D7950" i="1"/>
  <c r="E7950" i="1"/>
  <c r="F7950" i="1"/>
  <c r="G7950" i="1"/>
  <c r="H7950" i="1"/>
  <c r="I7950" i="1"/>
  <c r="D7955" i="1"/>
  <c r="E7955" i="1"/>
  <c r="F7955" i="1"/>
  <c r="G7955" i="1"/>
  <c r="H7955" i="1"/>
  <c r="D7956" i="1"/>
  <c r="E7956" i="1"/>
  <c r="F7956" i="1"/>
  <c r="G7956" i="1"/>
  <c r="H7956" i="1"/>
  <c r="I7956" i="1"/>
  <c r="D7957" i="1"/>
  <c r="F7957" i="1"/>
  <c r="G7957" i="1"/>
  <c r="H7957" i="1"/>
  <c r="I7957" i="1"/>
  <c r="D7958" i="1"/>
  <c r="E7958" i="1"/>
  <c r="F7958" i="1"/>
  <c r="H7958" i="1"/>
  <c r="H7960" i="1"/>
  <c r="I7960" i="1"/>
  <c r="E7963" i="1"/>
  <c r="F7963" i="1"/>
  <c r="G7963" i="1"/>
  <c r="H7963" i="1"/>
  <c r="I7963" i="1"/>
  <c r="D7964" i="1"/>
  <c r="E7964" i="1"/>
  <c r="G7964" i="1"/>
  <c r="H7964" i="1"/>
  <c r="I7964" i="1"/>
  <c r="D7965" i="1"/>
  <c r="E7965" i="1"/>
  <c r="F7965" i="1"/>
  <c r="G7965" i="1"/>
  <c r="I7965" i="1"/>
  <c r="D7966" i="1"/>
  <c r="E7966" i="1"/>
  <c r="F7966" i="1"/>
  <c r="H7966" i="1"/>
  <c r="I7966" i="1"/>
  <c r="D7967" i="1"/>
  <c r="H7968" i="1"/>
  <c r="D7971" i="1"/>
  <c r="E7971" i="1"/>
  <c r="F7971" i="1"/>
  <c r="G7971" i="1"/>
  <c r="I7971" i="1"/>
  <c r="D7972" i="1"/>
  <c r="E7972" i="1"/>
  <c r="F7972" i="1"/>
  <c r="G7972" i="1"/>
  <c r="H7972" i="1"/>
  <c r="D7973" i="1"/>
  <c r="F7973" i="1"/>
  <c r="G7973" i="1"/>
  <c r="H7973" i="1"/>
  <c r="I7973" i="1"/>
  <c r="D7974" i="1"/>
  <c r="F7974" i="1"/>
  <c r="G7974" i="1"/>
  <c r="I7974" i="1"/>
  <c r="G7976" i="1"/>
  <c r="D7979" i="1"/>
  <c r="F7979" i="1"/>
  <c r="G7979" i="1"/>
  <c r="H7979" i="1"/>
  <c r="I7979" i="1"/>
  <c r="D7980" i="1"/>
  <c r="E7980" i="1"/>
  <c r="F7980" i="1"/>
  <c r="I7980" i="1"/>
  <c r="D7981" i="1"/>
  <c r="E7981" i="1"/>
  <c r="F7981" i="1"/>
  <c r="G7981" i="1"/>
  <c r="H7981" i="1"/>
  <c r="I7981" i="1"/>
  <c r="E7982" i="1"/>
  <c r="F7982" i="1"/>
  <c r="G7982" i="1"/>
  <c r="H7982" i="1"/>
  <c r="I7982" i="1"/>
  <c r="G7983" i="1"/>
  <c r="F7984" i="1"/>
  <c r="D7987" i="1"/>
  <c r="E7987" i="1"/>
  <c r="F7987" i="1"/>
  <c r="G7987" i="1"/>
  <c r="H7987" i="1"/>
  <c r="D7988" i="1"/>
  <c r="E7988" i="1"/>
  <c r="G7988" i="1"/>
  <c r="H7988" i="1"/>
  <c r="I7988" i="1"/>
  <c r="D7989" i="1"/>
  <c r="E7989" i="1"/>
  <c r="G7989" i="1"/>
  <c r="H7989" i="1"/>
  <c r="I7989" i="1"/>
  <c r="D7990" i="1"/>
  <c r="E7990" i="1"/>
  <c r="F7990" i="1"/>
  <c r="G7990" i="1"/>
  <c r="E7991" i="1"/>
  <c r="D7995" i="1"/>
  <c r="E7995" i="1"/>
  <c r="F7995" i="1"/>
  <c r="H7995" i="1"/>
  <c r="I7995" i="1"/>
  <c r="D7996" i="1"/>
  <c r="F7996" i="1"/>
  <c r="G7996" i="1"/>
  <c r="H7996" i="1"/>
  <c r="I7996" i="1"/>
  <c r="E7997" i="1"/>
  <c r="F7997" i="1"/>
  <c r="G7997" i="1"/>
  <c r="H7997" i="1"/>
  <c r="I7997" i="1"/>
  <c r="D7998" i="1"/>
  <c r="E7998" i="1"/>
  <c r="H7998" i="1"/>
  <c r="I7998" i="1"/>
  <c r="F8000" i="1"/>
  <c r="E8003" i="1"/>
  <c r="F8003" i="1"/>
  <c r="G8003" i="1"/>
  <c r="H8003" i="1"/>
  <c r="I8003" i="1"/>
  <c r="E8004" i="1"/>
  <c r="F8004" i="1"/>
  <c r="H8004" i="1"/>
  <c r="I8004" i="1"/>
  <c r="D8005" i="1"/>
  <c r="E8005" i="1"/>
  <c r="F8005" i="1"/>
  <c r="G8005" i="1"/>
  <c r="H8005" i="1"/>
  <c r="D8006" i="1"/>
  <c r="F8006" i="1"/>
  <c r="G8006" i="1"/>
  <c r="H8006" i="1"/>
  <c r="I8006" i="1"/>
  <c r="G8007" i="1"/>
  <c r="D8011" i="1"/>
  <c r="E8011" i="1"/>
  <c r="F8011" i="1"/>
  <c r="G8011" i="1"/>
  <c r="H8011" i="1"/>
  <c r="I8011" i="1"/>
  <c r="E8012" i="1"/>
  <c r="F8012" i="1"/>
  <c r="G8012" i="1"/>
  <c r="H8012" i="1"/>
  <c r="I8012" i="1"/>
  <c r="D8013" i="1"/>
  <c r="E8013" i="1"/>
  <c r="G8013" i="1"/>
  <c r="H8013" i="1"/>
  <c r="I8013" i="1"/>
  <c r="D8014" i="1"/>
  <c r="E8014" i="1"/>
  <c r="F8014" i="1"/>
  <c r="G8014" i="1"/>
  <c r="I8014" i="1"/>
  <c r="D8016" i="1"/>
  <c r="E8016" i="1"/>
  <c r="E8019" i="1"/>
  <c r="F8019" i="1"/>
  <c r="G8019" i="1"/>
  <c r="H8019" i="1"/>
  <c r="I8019" i="1"/>
  <c r="D8020" i="1"/>
  <c r="E8020" i="1"/>
  <c r="G8020" i="1"/>
  <c r="H8020" i="1"/>
  <c r="D8021" i="1"/>
  <c r="E8021" i="1"/>
  <c r="F8021" i="1"/>
  <c r="G8021" i="1"/>
  <c r="H8021" i="1"/>
  <c r="D8022" i="1"/>
  <c r="E8022" i="1"/>
  <c r="F8022" i="1"/>
  <c r="G8022" i="1"/>
  <c r="H8022" i="1"/>
  <c r="G8023" i="1"/>
  <c r="D8027" i="1"/>
  <c r="E8027" i="1"/>
  <c r="F8027" i="1"/>
  <c r="G8027" i="1"/>
  <c r="H8027" i="1"/>
  <c r="I8027" i="1"/>
  <c r="E8028" i="1"/>
  <c r="F8028" i="1"/>
  <c r="G8028" i="1"/>
  <c r="I8028" i="1"/>
  <c r="D8029" i="1"/>
  <c r="E8029" i="1"/>
  <c r="F8029" i="1"/>
  <c r="H8029" i="1"/>
  <c r="I8029" i="1"/>
  <c r="D8030" i="1"/>
  <c r="E8030" i="1"/>
  <c r="F8030" i="1"/>
  <c r="H8030" i="1"/>
  <c r="I8030" i="1"/>
  <c r="D8032" i="1"/>
  <c r="E8032" i="1"/>
  <c r="D8035" i="1"/>
  <c r="E8035" i="1"/>
  <c r="G8035" i="1"/>
  <c r="H8035" i="1"/>
  <c r="I8035" i="1"/>
  <c r="D8036" i="1"/>
  <c r="E8036" i="1"/>
  <c r="F8036" i="1"/>
  <c r="H8036" i="1"/>
  <c r="D8037" i="1"/>
  <c r="E8037" i="1"/>
  <c r="F8037" i="1"/>
  <c r="G8037" i="1"/>
  <c r="H8037" i="1"/>
  <c r="I8037" i="1"/>
  <c r="D8038" i="1"/>
  <c r="G8038" i="1"/>
  <c r="H8038" i="1"/>
  <c r="I8038" i="1"/>
  <c r="E8039" i="1"/>
  <c r="E8043" i="1"/>
  <c r="F8043" i="1"/>
  <c r="G8043" i="1"/>
  <c r="H8043" i="1"/>
  <c r="I8043" i="1"/>
  <c r="D8044" i="1"/>
  <c r="E8044" i="1"/>
  <c r="G8044" i="1"/>
  <c r="H8044" i="1"/>
  <c r="I8044" i="1"/>
  <c r="D8045" i="1"/>
  <c r="E8045" i="1"/>
  <c r="F8045" i="1"/>
  <c r="G8045" i="1"/>
  <c r="I8045" i="1"/>
  <c r="D8046" i="1"/>
  <c r="E8046" i="1"/>
  <c r="F8046" i="1"/>
  <c r="G8046" i="1"/>
  <c r="H8046" i="1"/>
  <c r="I8046" i="1"/>
  <c r="D8048" i="1"/>
  <c r="D8051" i="1"/>
  <c r="E8051" i="1"/>
  <c r="F8051" i="1"/>
  <c r="G8051" i="1"/>
  <c r="I8051" i="1"/>
  <c r="D8052" i="1"/>
  <c r="E8052" i="1"/>
  <c r="F8052" i="1"/>
  <c r="G8052" i="1"/>
  <c r="H8052" i="1"/>
  <c r="I8052" i="1"/>
  <c r="E8053" i="1"/>
  <c r="F8053" i="1"/>
  <c r="G8053" i="1"/>
  <c r="H8053" i="1"/>
  <c r="I8053" i="1"/>
  <c r="D8054" i="1"/>
  <c r="E8054" i="1"/>
  <c r="G8054" i="1"/>
  <c r="H8054" i="1"/>
  <c r="G8055" i="1"/>
  <c r="D8059" i="1"/>
  <c r="F8059" i="1"/>
  <c r="G8059" i="1"/>
  <c r="H8059" i="1"/>
  <c r="I8059" i="1"/>
  <c r="D8060" i="1"/>
  <c r="E8060" i="1"/>
  <c r="F8060" i="1"/>
  <c r="H8060" i="1"/>
  <c r="I8060" i="1"/>
  <c r="D8061" i="1"/>
  <c r="E8061" i="1"/>
  <c r="F8061" i="1"/>
  <c r="G8061" i="1"/>
  <c r="H8061" i="1"/>
  <c r="D8062" i="1"/>
  <c r="E8062" i="1"/>
  <c r="F8062" i="1"/>
  <c r="H8062" i="1"/>
  <c r="I8062" i="1"/>
  <c r="D8067" i="1"/>
  <c r="E8067" i="1"/>
  <c r="F8067" i="1"/>
  <c r="G8067" i="1"/>
  <c r="H8067" i="1"/>
  <c r="I8067" i="1"/>
  <c r="D8068" i="1"/>
  <c r="F8068" i="1"/>
  <c r="G8068" i="1"/>
  <c r="H8068" i="1"/>
  <c r="I8068" i="1"/>
  <c r="D8069" i="1"/>
  <c r="E8069" i="1"/>
  <c r="F8069" i="1"/>
  <c r="H8069" i="1"/>
  <c r="I8069" i="1"/>
  <c r="D8070" i="1"/>
  <c r="F8070" i="1"/>
  <c r="G8070" i="1"/>
  <c r="H8070" i="1"/>
  <c r="I8070" i="1"/>
  <c r="D8075" i="1"/>
  <c r="E8075" i="1"/>
  <c r="F8075" i="1"/>
  <c r="G8075" i="1"/>
  <c r="H8075" i="1"/>
  <c r="D8076" i="1"/>
  <c r="E8076" i="1"/>
  <c r="F8076" i="1"/>
  <c r="G8076" i="1"/>
  <c r="H8076" i="1"/>
  <c r="I8076" i="1"/>
  <c r="D8077" i="1"/>
  <c r="F8077" i="1"/>
  <c r="G8077" i="1"/>
  <c r="H8077" i="1"/>
  <c r="I8077" i="1"/>
  <c r="D8078" i="1"/>
  <c r="E8078" i="1"/>
  <c r="F8078" i="1"/>
  <c r="H8078" i="1"/>
  <c r="I8078" i="1"/>
  <c r="G8079" i="1"/>
  <c r="D8083" i="1"/>
  <c r="E8083" i="1"/>
  <c r="G8083" i="1"/>
  <c r="H8083" i="1"/>
  <c r="I8083" i="1"/>
  <c r="D8084" i="1"/>
  <c r="E8084" i="1"/>
  <c r="F8084" i="1"/>
  <c r="G8084" i="1"/>
  <c r="I8084" i="1"/>
  <c r="D8085" i="1"/>
  <c r="E8085" i="1"/>
  <c r="F8085" i="1"/>
  <c r="G8085" i="1"/>
  <c r="H8085" i="1"/>
  <c r="I8085" i="1"/>
  <c r="E8086" i="1"/>
  <c r="F8086" i="1"/>
  <c r="G8086" i="1"/>
  <c r="H8086" i="1"/>
  <c r="H8088" i="1"/>
  <c r="I8088" i="1"/>
  <c r="D8091" i="1"/>
  <c r="E8091" i="1"/>
  <c r="F8091" i="1"/>
  <c r="G8091" i="1"/>
  <c r="H8091" i="1"/>
  <c r="D8092" i="1"/>
  <c r="E8092" i="1"/>
  <c r="F8092" i="1"/>
  <c r="G8092" i="1"/>
  <c r="H8092" i="1"/>
  <c r="I8092" i="1"/>
  <c r="D8093" i="1"/>
  <c r="F8093" i="1"/>
  <c r="G8093" i="1"/>
  <c r="H8093" i="1"/>
  <c r="I8093" i="1"/>
  <c r="D8094" i="1"/>
  <c r="E8094" i="1"/>
  <c r="F8094" i="1"/>
  <c r="I8094" i="1"/>
  <c r="D8095" i="1"/>
  <c r="D8099" i="1"/>
  <c r="E8099" i="1"/>
  <c r="F8099" i="1"/>
  <c r="H8099" i="1"/>
  <c r="I8099" i="1"/>
  <c r="D8100" i="1"/>
  <c r="E8100" i="1"/>
  <c r="F8100" i="1"/>
  <c r="G8100" i="1"/>
  <c r="H8100" i="1"/>
  <c r="D8101" i="1"/>
  <c r="E8101" i="1"/>
  <c r="F8101" i="1"/>
  <c r="G8101" i="1"/>
  <c r="H8101" i="1"/>
  <c r="I8101" i="1"/>
  <c r="D8102" i="1"/>
  <c r="F8102" i="1"/>
  <c r="G8102" i="1"/>
  <c r="H8102" i="1"/>
  <c r="I8102" i="1"/>
  <c r="I8103" i="1"/>
  <c r="D8107" i="1"/>
  <c r="E8107" i="1"/>
  <c r="F8107" i="1"/>
  <c r="G8107" i="1"/>
  <c r="H8107" i="1"/>
  <c r="I8107" i="1"/>
  <c r="D8108" i="1"/>
  <c r="F8108" i="1"/>
  <c r="G8108" i="1"/>
  <c r="H8108" i="1"/>
  <c r="I8108" i="1"/>
  <c r="D8109" i="1"/>
  <c r="E8109" i="1"/>
  <c r="H8109" i="1"/>
  <c r="I8109" i="1"/>
  <c r="D8110" i="1"/>
  <c r="E8110" i="1"/>
  <c r="F8110" i="1"/>
  <c r="G8110" i="1"/>
  <c r="H8110" i="1"/>
  <c r="D8112" i="1"/>
  <c r="E8112" i="1"/>
  <c r="D8115" i="1"/>
  <c r="F8115" i="1"/>
  <c r="G8115" i="1"/>
  <c r="H8115" i="1"/>
  <c r="I8115" i="1"/>
  <c r="D8116" i="1"/>
  <c r="E8116" i="1"/>
  <c r="F8116" i="1"/>
  <c r="H8116" i="1"/>
  <c r="I8116" i="1"/>
  <c r="D8117" i="1"/>
  <c r="E8117" i="1"/>
  <c r="F8117" i="1"/>
  <c r="G8117" i="1"/>
  <c r="H8117" i="1"/>
  <c r="D8118" i="1"/>
  <c r="E8118" i="1"/>
  <c r="F8118" i="1"/>
  <c r="G8118" i="1"/>
  <c r="H8118" i="1"/>
  <c r="I8118" i="1"/>
  <c r="E8123" i="1"/>
  <c r="F8123" i="1"/>
  <c r="G8123" i="1"/>
  <c r="H8123" i="1"/>
  <c r="D8124" i="1"/>
  <c r="E8124" i="1"/>
  <c r="F8124" i="1"/>
  <c r="G8124" i="1"/>
  <c r="H8124" i="1"/>
  <c r="I8124" i="1"/>
  <c r="D8125" i="1"/>
  <c r="F8125" i="1"/>
  <c r="G8125" i="1"/>
  <c r="H8125" i="1"/>
  <c r="I8125" i="1"/>
  <c r="D8126" i="1"/>
  <c r="E8126" i="1"/>
  <c r="F8126" i="1"/>
  <c r="H8126" i="1"/>
  <c r="I8126" i="1"/>
  <c r="H8127" i="1"/>
  <c r="D8131" i="1"/>
  <c r="G8131" i="1"/>
  <c r="H8131" i="1"/>
  <c r="I8131" i="1"/>
  <c r="D8132" i="1"/>
  <c r="E8132" i="1"/>
  <c r="F8132" i="1"/>
  <c r="H8132" i="1"/>
  <c r="I8132" i="1"/>
  <c r="D8133" i="1"/>
  <c r="E8133" i="1"/>
  <c r="F8133" i="1"/>
  <c r="H8133" i="1"/>
  <c r="D8134" i="1"/>
  <c r="E8134" i="1"/>
  <c r="F8134" i="1"/>
  <c r="G8134" i="1"/>
  <c r="H8134" i="1"/>
  <c r="I8134" i="1"/>
  <c r="F8136" i="1"/>
  <c r="G8136" i="1"/>
  <c r="D8139" i="1"/>
  <c r="F8139" i="1"/>
  <c r="H8139" i="1"/>
  <c r="I8139" i="1"/>
  <c r="D8140" i="1"/>
  <c r="E8140" i="1"/>
  <c r="F8140" i="1"/>
  <c r="G8140" i="1"/>
  <c r="H8140" i="1"/>
  <c r="D8141" i="1"/>
  <c r="E8141" i="1"/>
  <c r="F8141" i="1"/>
  <c r="G8141" i="1"/>
  <c r="H8141" i="1"/>
  <c r="I8141" i="1"/>
  <c r="D8142" i="1"/>
  <c r="F8142" i="1"/>
  <c r="G8142" i="1"/>
  <c r="H8142" i="1"/>
  <c r="I8142" i="1"/>
  <c r="H8143" i="1"/>
  <c r="D8144" i="1"/>
  <c r="D8147" i="1"/>
  <c r="E8147" i="1"/>
  <c r="G8147" i="1"/>
  <c r="H8147" i="1"/>
  <c r="I8147" i="1"/>
  <c r="E8148" i="1"/>
  <c r="F8148" i="1"/>
  <c r="G8148" i="1"/>
  <c r="H8148" i="1"/>
  <c r="I8148" i="1"/>
  <c r="D8149" i="1"/>
  <c r="E8149" i="1"/>
  <c r="G8149" i="1"/>
  <c r="H8149" i="1"/>
  <c r="I8149" i="1"/>
  <c r="D8150" i="1"/>
  <c r="E8150" i="1"/>
  <c r="F8150" i="1"/>
  <c r="G8150" i="1"/>
  <c r="I8150" i="1"/>
  <c r="D8151" i="1"/>
  <c r="G8151" i="1"/>
  <c r="H8151" i="1"/>
  <c r="D8155" i="1"/>
  <c r="E8155" i="1"/>
  <c r="G8155" i="1"/>
  <c r="I8155" i="1"/>
  <c r="D8156" i="1"/>
  <c r="E8156" i="1"/>
  <c r="F8156" i="1"/>
  <c r="G8156" i="1"/>
  <c r="I8156" i="1"/>
  <c r="D8157" i="1"/>
  <c r="E8157" i="1"/>
  <c r="G8157" i="1"/>
  <c r="H8157" i="1"/>
  <c r="I8157" i="1"/>
  <c r="E8158" i="1"/>
  <c r="F8158" i="1"/>
  <c r="G8158" i="1"/>
  <c r="H8158" i="1"/>
  <c r="I8158" i="1"/>
  <c r="G8159" i="1"/>
  <c r="I8159" i="1"/>
  <c r="H8160" i="1"/>
  <c r="I8160" i="1"/>
  <c r="D8163" i="1"/>
  <c r="E8163" i="1"/>
  <c r="G8163" i="1"/>
  <c r="I8163" i="1"/>
  <c r="D8164" i="1"/>
  <c r="E8164" i="1"/>
  <c r="F8164" i="1"/>
  <c r="G8164" i="1"/>
  <c r="H8164" i="1"/>
  <c r="I8164" i="1"/>
  <c r="E8165" i="1"/>
  <c r="F8165" i="1"/>
  <c r="G8165" i="1"/>
  <c r="H8165" i="1"/>
  <c r="D8166" i="1"/>
  <c r="E8166" i="1"/>
  <c r="G8166" i="1"/>
  <c r="H8166" i="1"/>
  <c r="I8166" i="1"/>
  <c r="E8167" i="1"/>
  <c r="F8167" i="1"/>
  <c r="F8168" i="1"/>
  <c r="D8171" i="1"/>
  <c r="E8171" i="1"/>
  <c r="G8171" i="1"/>
  <c r="H8171" i="1"/>
  <c r="I8171" i="1"/>
  <c r="D8172" i="1"/>
  <c r="F8172" i="1"/>
  <c r="G8172" i="1"/>
  <c r="H8172" i="1"/>
  <c r="I8172" i="1"/>
  <c r="E8173" i="1"/>
  <c r="F8173" i="1"/>
  <c r="H8173" i="1"/>
  <c r="I8173" i="1"/>
  <c r="D8174" i="1"/>
  <c r="E8174" i="1"/>
  <c r="F8174" i="1"/>
  <c r="G8174" i="1"/>
  <c r="H8174" i="1"/>
  <c r="D8175" i="1"/>
  <c r="H8175" i="1"/>
  <c r="D8179" i="1"/>
  <c r="E8179" i="1"/>
  <c r="F8179" i="1"/>
  <c r="I8179" i="1"/>
  <c r="D8180" i="1"/>
  <c r="E8180" i="1"/>
  <c r="F8180" i="1"/>
  <c r="G8180" i="1"/>
  <c r="H8180" i="1"/>
  <c r="D8181" i="1"/>
  <c r="E8181" i="1"/>
  <c r="F8181" i="1"/>
  <c r="G8181" i="1"/>
  <c r="H8181" i="1"/>
  <c r="I8181" i="1"/>
  <c r="D8182" i="1"/>
  <c r="F8182" i="1"/>
  <c r="G8182" i="1"/>
  <c r="H8182" i="1"/>
  <c r="I8182" i="1"/>
  <c r="D8183" i="1"/>
  <c r="H8183" i="1"/>
  <c r="D8187" i="1"/>
  <c r="E8187" i="1"/>
  <c r="F8187" i="1"/>
  <c r="G8187" i="1"/>
  <c r="H8187" i="1"/>
  <c r="D8188" i="1"/>
  <c r="F8188" i="1"/>
  <c r="G8188" i="1"/>
  <c r="H8188" i="1"/>
  <c r="I8188" i="1"/>
  <c r="D8189" i="1"/>
  <c r="E8189" i="1"/>
  <c r="F8189" i="1"/>
  <c r="H8189" i="1"/>
  <c r="D8190" i="1"/>
  <c r="E8190" i="1"/>
  <c r="F8190" i="1"/>
  <c r="G8190" i="1"/>
  <c r="H8190" i="1"/>
  <c r="F8191" i="1"/>
  <c r="G8191" i="1"/>
  <c r="H8192" i="1"/>
  <c r="D8195" i="1"/>
  <c r="E8195" i="1"/>
  <c r="G8195" i="1"/>
  <c r="H8195" i="1"/>
  <c r="D8196" i="1"/>
  <c r="E8196" i="1"/>
  <c r="F8196" i="1"/>
  <c r="G8196" i="1"/>
  <c r="I8196" i="1"/>
  <c r="D8197" i="1"/>
  <c r="F8197" i="1"/>
  <c r="G8197" i="1"/>
  <c r="H8197" i="1"/>
  <c r="I8197" i="1"/>
  <c r="E8198" i="1"/>
  <c r="F8198" i="1"/>
  <c r="G8198" i="1"/>
  <c r="H8198" i="1"/>
  <c r="I8198" i="1"/>
  <c r="D8199" i="1"/>
  <c r="H8199" i="1"/>
  <c r="D8203" i="1"/>
  <c r="E8203" i="1"/>
  <c r="F8203" i="1"/>
  <c r="G8203" i="1"/>
  <c r="H8203" i="1"/>
  <c r="I8203" i="1"/>
  <c r="E8204" i="1"/>
  <c r="F8204" i="1"/>
  <c r="G8204" i="1"/>
  <c r="H8204" i="1"/>
  <c r="I8204" i="1"/>
  <c r="D8205" i="1"/>
  <c r="E8205" i="1"/>
  <c r="G8205" i="1"/>
  <c r="H8205" i="1"/>
  <c r="I8205" i="1"/>
  <c r="D8206" i="1"/>
  <c r="E8206" i="1"/>
  <c r="F8206" i="1"/>
  <c r="G8206" i="1"/>
  <c r="I8206" i="1"/>
  <c r="D8207" i="1"/>
  <c r="F8207" i="1"/>
  <c r="G8207" i="1"/>
  <c r="I8207" i="1"/>
  <c r="D8211" i="1"/>
  <c r="E8211" i="1"/>
  <c r="G8211" i="1"/>
  <c r="H8211" i="1"/>
  <c r="I8211" i="1"/>
  <c r="D8212" i="1"/>
  <c r="E8212" i="1"/>
  <c r="F8212" i="1"/>
  <c r="G8212" i="1"/>
  <c r="I8212" i="1"/>
  <c r="D8213" i="1"/>
  <c r="E8213" i="1"/>
  <c r="F8213" i="1"/>
  <c r="H8213" i="1"/>
  <c r="I8213" i="1"/>
  <c r="E8214" i="1"/>
  <c r="F8214" i="1"/>
  <c r="G8214" i="1"/>
  <c r="H8214" i="1"/>
  <c r="I8214" i="1"/>
  <c r="H8215" i="1"/>
  <c r="I8215" i="1"/>
  <c r="D8219" i="1"/>
  <c r="F8219" i="1"/>
  <c r="G8219" i="1"/>
  <c r="H8219" i="1"/>
  <c r="I8219" i="1"/>
  <c r="E8220" i="1"/>
  <c r="F8220" i="1"/>
  <c r="G8220" i="1"/>
  <c r="H8220" i="1"/>
  <c r="I8220" i="1"/>
  <c r="E8221" i="1"/>
  <c r="G8221" i="1"/>
  <c r="H8221" i="1"/>
  <c r="I8221" i="1"/>
  <c r="D8222" i="1"/>
  <c r="E8222" i="1"/>
  <c r="F8222" i="1"/>
  <c r="G8222" i="1"/>
  <c r="I8222" i="1"/>
  <c r="E8223" i="1"/>
  <c r="F8223" i="1"/>
  <c r="D8227" i="1"/>
  <c r="E8227" i="1"/>
  <c r="H8227" i="1"/>
  <c r="I8227" i="1"/>
  <c r="D8228" i="1"/>
  <c r="E8228" i="1"/>
  <c r="F8228" i="1"/>
  <c r="G8228" i="1"/>
  <c r="I8228" i="1"/>
  <c r="D8229" i="1"/>
  <c r="E8229" i="1"/>
  <c r="F8229" i="1"/>
  <c r="G8229" i="1"/>
  <c r="H8229" i="1"/>
  <c r="I8229" i="1"/>
  <c r="E8230" i="1"/>
  <c r="F8230" i="1"/>
  <c r="G8230" i="1"/>
  <c r="H8230" i="1"/>
  <c r="I8230" i="1"/>
  <c r="G8231" i="1"/>
  <c r="I8231" i="1"/>
  <c r="D8235" i="1"/>
  <c r="E8235" i="1"/>
  <c r="F8235" i="1"/>
  <c r="G8235" i="1"/>
  <c r="H8235" i="1"/>
  <c r="I8235" i="1"/>
  <c r="E8236" i="1"/>
  <c r="F8236" i="1"/>
  <c r="G8236" i="1"/>
  <c r="H8236" i="1"/>
  <c r="I8236" i="1"/>
  <c r="D8237" i="1"/>
  <c r="G8237" i="1"/>
  <c r="H8237" i="1"/>
  <c r="I8237" i="1"/>
  <c r="D8238" i="1"/>
  <c r="E8238" i="1"/>
  <c r="F8238" i="1"/>
  <c r="G8238" i="1"/>
  <c r="I8238" i="1"/>
  <c r="E8239" i="1"/>
  <c r="G8239" i="1"/>
  <c r="D8240" i="1"/>
  <c r="E8240" i="1"/>
  <c r="E8243" i="1"/>
  <c r="F8243" i="1"/>
  <c r="G8243" i="1"/>
  <c r="H8243" i="1"/>
  <c r="I8243" i="1"/>
  <c r="D8244" i="1"/>
  <c r="E8244" i="1"/>
  <c r="G8244" i="1"/>
  <c r="H8244" i="1"/>
  <c r="I8244" i="1"/>
  <c r="D8245" i="1"/>
  <c r="E8245" i="1"/>
  <c r="F8245" i="1"/>
  <c r="I8245" i="1"/>
  <c r="D8246" i="1"/>
  <c r="E8246" i="1"/>
  <c r="F8246" i="1"/>
  <c r="G8246" i="1"/>
  <c r="H8246" i="1"/>
  <c r="I8246" i="1"/>
  <c r="G8247" i="1"/>
  <c r="D8251" i="1"/>
  <c r="E8251" i="1"/>
  <c r="F8251" i="1"/>
  <c r="G8251" i="1"/>
  <c r="I8251" i="1"/>
  <c r="D8252" i="1"/>
  <c r="E8252" i="1"/>
  <c r="F8252" i="1"/>
  <c r="G8252" i="1"/>
  <c r="H8252" i="1"/>
  <c r="I8252" i="1"/>
  <c r="E8253" i="1"/>
  <c r="F8253" i="1"/>
  <c r="G8253" i="1"/>
  <c r="H8253" i="1"/>
  <c r="I8253" i="1"/>
  <c r="D8254" i="1"/>
  <c r="E8254" i="1"/>
  <c r="G8254" i="1"/>
  <c r="H8254" i="1"/>
  <c r="I8254" i="1"/>
  <c r="E8255" i="1"/>
  <c r="G8255" i="1"/>
  <c r="D8259" i="1"/>
  <c r="E8259" i="1"/>
  <c r="F8259" i="1"/>
  <c r="G8259" i="1"/>
  <c r="H8259" i="1"/>
  <c r="I8259" i="1"/>
  <c r="D8260" i="1"/>
  <c r="E8260" i="1"/>
  <c r="F8260" i="1"/>
  <c r="G8260" i="1"/>
  <c r="H8260" i="1"/>
  <c r="I8260" i="1"/>
  <c r="D8261" i="1"/>
  <c r="F8261" i="1"/>
  <c r="G8261" i="1"/>
  <c r="H8261" i="1"/>
  <c r="I8261" i="1"/>
  <c r="D8262" i="1"/>
  <c r="E8262" i="1"/>
  <c r="F8262" i="1"/>
  <c r="G8262" i="1"/>
  <c r="H8262" i="1"/>
  <c r="I8262" i="1"/>
  <c r="E8263" i="1"/>
  <c r="F8264" i="1"/>
  <c r="G8264" i="1"/>
  <c r="D8267" i="1"/>
  <c r="E8267" i="1"/>
  <c r="F8267" i="1"/>
  <c r="G8267" i="1"/>
  <c r="H8267" i="1"/>
  <c r="I8267" i="1"/>
  <c r="D8268" i="1"/>
  <c r="E8268" i="1"/>
  <c r="F8268" i="1"/>
  <c r="G8268" i="1"/>
  <c r="H8268" i="1"/>
  <c r="I8268" i="1"/>
  <c r="D8269" i="1"/>
  <c r="E8269" i="1"/>
  <c r="F8269" i="1"/>
  <c r="G8269" i="1"/>
  <c r="H8269" i="1"/>
  <c r="I8269" i="1"/>
  <c r="D8270" i="1"/>
  <c r="E8270" i="1"/>
  <c r="F8270" i="1"/>
  <c r="G8270" i="1"/>
  <c r="H8270" i="1"/>
  <c r="I8270" i="1"/>
  <c r="E8271" i="1"/>
  <c r="F8271" i="1"/>
  <c r="I8271" i="1"/>
  <c r="D8272" i="1"/>
  <c r="D8275" i="1"/>
  <c r="E8275" i="1"/>
  <c r="F8275" i="1"/>
  <c r="G8275" i="1"/>
  <c r="H8275" i="1"/>
  <c r="I8275" i="1"/>
  <c r="D8276" i="1"/>
  <c r="E8276" i="1"/>
  <c r="F8276" i="1"/>
  <c r="G8276" i="1"/>
  <c r="H8276" i="1"/>
  <c r="I8276" i="1"/>
  <c r="D8277" i="1"/>
  <c r="E8277" i="1"/>
  <c r="F8277" i="1"/>
  <c r="G8277" i="1"/>
  <c r="H8277" i="1"/>
  <c r="D8278" i="1"/>
  <c r="E8278" i="1"/>
  <c r="F8278" i="1"/>
  <c r="G8278" i="1"/>
  <c r="H8278" i="1"/>
  <c r="I8278" i="1"/>
  <c r="E8279" i="1"/>
  <c r="I8279" i="1"/>
  <c r="D8283" i="1"/>
  <c r="E8283" i="1"/>
  <c r="F8283" i="1"/>
  <c r="H8283" i="1"/>
  <c r="I8283" i="1"/>
  <c r="D8284" i="1"/>
  <c r="E8284" i="1"/>
  <c r="F8284" i="1"/>
  <c r="G8284" i="1"/>
  <c r="H8284" i="1"/>
  <c r="I8284" i="1"/>
  <c r="D8285" i="1"/>
  <c r="E8285" i="1"/>
  <c r="F8285" i="1"/>
  <c r="G8285" i="1"/>
  <c r="H8285" i="1"/>
  <c r="D8286" i="1"/>
  <c r="E8286" i="1"/>
  <c r="F8286" i="1"/>
  <c r="G8286" i="1"/>
  <c r="H8286" i="1"/>
  <c r="I8286" i="1"/>
  <c r="H8287" i="1"/>
  <c r="I8287" i="1"/>
  <c r="H8288" i="1"/>
  <c r="I8288" i="1"/>
  <c r="D8291" i="1"/>
  <c r="E8291" i="1"/>
  <c r="F8291" i="1"/>
  <c r="G8291" i="1"/>
  <c r="H8291" i="1"/>
  <c r="D8292" i="1"/>
  <c r="E8292" i="1"/>
  <c r="F8292" i="1"/>
  <c r="G8292" i="1"/>
  <c r="H8292" i="1"/>
  <c r="I8292" i="1"/>
  <c r="D8293" i="1"/>
  <c r="E8293" i="1"/>
  <c r="F8293" i="1"/>
  <c r="I8293" i="1"/>
  <c r="D8294" i="1"/>
  <c r="E8294" i="1"/>
  <c r="F8294" i="1"/>
  <c r="G8294" i="1"/>
  <c r="H8294" i="1"/>
  <c r="I8294" i="1"/>
  <c r="D8295" i="1"/>
  <c r="E8295" i="1"/>
  <c r="F8296" i="1"/>
  <c r="E8299" i="1"/>
  <c r="F8299" i="1"/>
  <c r="G8299" i="1"/>
  <c r="H8299" i="1"/>
  <c r="I8299" i="1"/>
  <c r="D8300" i="1"/>
  <c r="E8300" i="1"/>
  <c r="F8300" i="1"/>
  <c r="G8300" i="1"/>
  <c r="H8300" i="1"/>
  <c r="I8300" i="1"/>
  <c r="D8301" i="1"/>
  <c r="E8301" i="1"/>
  <c r="F8301" i="1"/>
  <c r="I8301" i="1"/>
  <c r="D8302" i="1"/>
  <c r="E8302" i="1"/>
  <c r="F8302" i="1"/>
  <c r="G8302" i="1"/>
  <c r="H8302" i="1"/>
  <c r="I8302" i="1"/>
  <c r="G8303" i="1"/>
  <c r="I8303" i="1"/>
  <c r="D8307" i="1"/>
  <c r="E8307" i="1"/>
  <c r="F8307" i="1"/>
  <c r="G8307" i="1"/>
  <c r="I8307" i="1"/>
  <c r="D8308" i="1"/>
  <c r="E8308" i="1"/>
  <c r="F8308" i="1"/>
  <c r="G8308" i="1"/>
  <c r="H8308" i="1"/>
  <c r="I8308" i="1"/>
  <c r="D8309" i="1"/>
  <c r="E8309" i="1"/>
  <c r="F8309" i="1"/>
  <c r="G8309" i="1"/>
  <c r="H8309" i="1"/>
  <c r="D8310" i="1"/>
  <c r="E8310" i="1"/>
  <c r="F8310" i="1"/>
  <c r="G8310" i="1"/>
  <c r="H8310" i="1"/>
  <c r="I8310" i="1"/>
  <c r="E8311" i="1"/>
  <c r="F8311" i="1"/>
  <c r="I8311" i="1"/>
  <c r="E8315" i="1"/>
  <c r="F8315" i="1"/>
  <c r="G8315" i="1"/>
  <c r="H8315" i="1"/>
  <c r="I8315" i="1"/>
  <c r="D8316" i="1"/>
  <c r="E8316" i="1"/>
  <c r="F8316" i="1"/>
  <c r="G8316" i="1"/>
  <c r="H8316" i="1"/>
  <c r="I8316" i="1"/>
  <c r="D8317" i="1"/>
  <c r="E8317" i="1"/>
  <c r="F8317" i="1"/>
  <c r="G8317" i="1"/>
  <c r="H8317" i="1"/>
  <c r="D8318" i="1"/>
  <c r="E8318" i="1"/>
  <c r="F8318" i="1"/>
  <c r="G8318" i="1"/>
  <c r="H8318" i="1"/>
  <c r="I8318" i="1"/>
  <c r="E8319" i="1"/>
  <c r="G8319" i="1"/>
  <c r="H8319" i="1"/>
  <c r="I8319" i="1"/>
  <c r="H8320" i="1"/>
  <c r="D8323" i="1"/>
  <c r="E8323" i="1"/>
  <c r="F8323" i="1"/>
  <c r="H8323" i="1"/>
  <c r="I8323" i="1"/>
  <c r="D8324" i="1"/>
  <c r="E8324" i="1"/>
  <c r="F8324" i="1"/>
  <c r="G8324" i="1"/>
  <c r="H8324" i="1"/>
  <c r="I8324" i="1"/>
  <c r="D8325" i="1"/>
  <c r="E8325" i="1"/>
  <c r="F8325" i="1"/>
  <c r="G8325" i="1"/>
  <c r="D8326" i="1"/>
  <c r="E8326" i="1"/>
  <c r="F8326" i="1"/>
  <c r="G8326" i="1"/>
  <c r="H8326" i="1"/>
  <c r="I8326" i="1"/>
  <c r="D8327" i="1"/>
  <c r="E8327" i="1"/>
  <c r="D8331" i="1"/>
  <c r="E8331" i="1"/>
  <c r="F8331" i="1"/>
  <c r="G8331" i="1"/>
  <c r="H8331" i="1"/>
  <c r="I8331" i="1"/>
  <c r="D8332" i="1"/>
  <c r="E8332" i="1"/>
  <c r="F8332" i="1"/>
  <c r="G8332" i="1"/>
  <c r="H8332" i="1"/>
  <c r="I8332" i="1"/>
  <c r="D8333" i="1"/>
  <c r="E8333" i="1"/>
  <c r="F8333" i="1"/>
  <c r="H8333" i="1"/>
  <c r="D8334" i="1"/>
  <c r="E8334" i="1"/>
  <c r="F8334" i="1"/>
  <c r="G8334" i="1"/>
  <c r="H8334" i="1"/>
  <c r="I8334" i="1"/>
  <c r="D8335" i="1"/>
  <c r="G8335" i="1"/>
  <c r="D8339" i="1"/>
  <c r="E8339" i="1"/>
  <c r="F8339" i="1"/>
  <c r="H8339" i="1"/>
  <c r="I8339" i="1"/>
  <c r="D8340" i="1"/>
  <c r="E8340" i="1"/>
  <c r="F8340" i="1"/>
  <c r="G8340" i="1"/>
  <c r="H8340" i="1"/>
  <c r="I8340" i="1"/>
  <c r="D8341" i="1"/>
  <c r="E8341" i="1"/>
  <c r="F8341" i="1"/>
  <c r="G8341" i="1"/>
  <c r="H8341" i="1"/>
  <c r="I8341" i="1"/>
  <c r="D8342" i="1"/>
  <c r="E8342" i="1"/>
  <c r="F8342" i="1"/>
  <c r="G8342" i="1"/>
  <c r="H8342" i="1"/>
  <c r="I8342" i="1"/>
  <c r="E8343" i="1"/>
  <c r="F8343" i="1"/>
  <c r="D8347" i="1"/>
  <c r="E8347" i="1"/>
  <c r="F8347" i="1"/>
  <c r="G8347" i="1"/>
  <c r="H8347" i="1"/>
  <c r="I8347" i="1"/>
  <c r="D8348" i="1"/>
  <c r="E8348" i="1"/>
  <c r="F8348" i="1"/>
  <c r="G8348" i="1"/>
  <c r="H8348" i="1"/>
  <c r="I8348" i="1"/>
  <c r="D8349" i="1"/>
  <c r="E8349" i="1"/>
  <c r="F8349" i="1"/>
  <c r="H8349" i="1"/>
  <c r="I8349" i="1"/>
  <c r="D8350" i="1"/>
  <c r="E8350" i="1"/>
  <c r="F8350" i="1"/>
  <c r="G8350" i="1"/>
  <c r="H8350" i="1"/>
  <c r="I8350" i="1"/>
  <c r="F8351" i="1"/>
  <c r="H8351" i="1"/>
  <c r="D8355" i="1"/>
  <c r="E8355" i="1"/>
  <c r="F8355" i="1"/>
  <c r="H8355" i="1"/>
  <c r="I8355" i="1"/>
  <c r="D8356" i="1"/>
  <c r="E8356" i="1"/>
  <c r="F8356" i="1"/>
  <c r="G8356" i="1"/>
  <c r="H8356" i="1"/>
  <c r="I8356" i="1"/>
  <c r="F8357" i="1"/>
  <c r="G8357" i="1"/>
  <c r="H8357" i="1"/>
  <c r="I8357" i="1"/>
  <c r="D8358" i="1"/>
  <c r="E8358" i="1"/>
  <c r="F8358" i="1"/>
  <c r="G8358" i="1"/>
  <c r="H8358" i="1"/>
  <c r="I8358" i="1"/>
  <c r="F8359" i="1"/>
  <c r="H8359" i="1"/>
  <c r="D8363" i="1"/>
  <c r="E8363" i="1"/>
  <c r="F8363" i="1"/>
  <c r="G8363" i="1"/>
  <c r="H8363" i="1"/>
  <c r="I8363" i="1"/>
  <c r="D8364" i="1"/>
  <c r="E8364" i="1"/>
  <c r="F8364" i="1"/>
  <c r="G8364" i="1"/>
  <c r="H8364" i="1"/>
  <c r="I8364" i="1"/>
  <c r="F8365" i="1"/>
  <c r="H8365" i="1"/>
  <c r="I8365" i="1"/>
  <c r="D8366" i="1"/>
  <c r="E8366" i="1"/>
  <c r="F8366" i="1"/>
  <c r="G8366" i="1"/>
  <c r="H8366" i="1"/>
  <c r="F8367" i="1"/>
  <c r="H8367" i="1"/>
  <c r="D8368" i="1"/>
  <c r="E8368" i="1"/>
  <c r="D8371" i="1"/>
  <c r="F8371" i="1"/>
  <c r="G8371" i="1"/>
  <c r="H8371" i="1"/>
  <c r="I8371" i="1"/>
  <c r="D8372" i="1"/>
  <c r="E8372" i="1"/>
  <c r="F8372" i="1"/>
  <c r="G8372" i="1"/>
  <c r="H8372" i="1"/>
  <c r="I8372" i="1"/>
  <c r="F8373" i="1"/>
  <c r="G8373" i="1"/>
  <c r="H8373" i="1"/>
  <c r="D8374" i="1"/>
  <c r="E8374" i="1"/>
  <c r="F8374" i="1"/>
  <c r="G8374" i="1"/>
  <c r="H8374" i="1"/>
  <c r="I8374" i="1"/>
  <c r="G8375" i="1"/>
  <c r="I8375" i="1"/>
  <c r="D8379" i="1"/>
  <c r="E8379" i="1"/>
  <c r="F8379" i="1"/>
  <c r="G8379" i="1"/>
  <c r="H8379" i="1"/>
  <c r="D8380" i="1"/>
  <c r="E8380" i="1"/>
  <c r="F8380" i="1"/>
  <c r="G8380" i="1"/>
  <c r="H8380" i="1"/>
  <c r="I8380" i="1"/>
  <c r="D8381" i="1"/>
  <c r="F8381" i="1"/>
  <c r="I8381" i="1"/>
  <c r="D8382" i="1"/>
  <c r="E8382" i="1"/>
  <c r="F8382" i="1"/>
  <c r="H8382" i="1"/>
  <c r="I8382" i="1"/>
  <c r="G8383" i="1"/>
  <c r="H8383" i="1"/>
  <c r="D8387" i="1"/>
  <c r="F8387" i="1"/>
  <c r="G8387" i="1"/>
  <c r="H8387" i="1"/>
  <c r="I8387" i="1"/>
  <c r="D8388" i="1"/>
  <c r="E8388" i="1"/>
  <c r="F8388" i="1"/>
  <c r="H8388" i="1"/>
  <c r="I8388" i="1"/>
  <c r="D8389" i="1"/>
  <c r="E8389" i="1"/>
  <c r="F8389" i="1"/>
  <c r="G8389" i="1"/>
  <c r="H8389" i="1"/>
  <c r="D8390" i="1"/>
  <c r="E8390" i="1"/>
  <c r="F8390" i="1"/>
  <c r="G8390" i="1"/>
  <c r="H8390" i="1"/>
  <c r="I8390" i="1"/>
  <c r="H8391" i="1"/>
  <c r="F8392" i="1"/>
  <c r="G8392" i="1"/>
  <c r="D8395" i="1"/>
  <c r="E8395" i="1"/>
  <c r="F8395" i="1"/>
  <c r="H8395" i="1"/>
  <c r="I8395" i="1"/>
  <c r="D8396" i="1"/>
  <c r="E8396" i="1"/>
  <c r="F8396" i="1"/>
  <c r="G8396" i="1"/>
  <c r="H8396" i="1"/>
  <c r="F8397" i="1"/>
  <c r="G8397" i="1"/>
  <c r="H8397" i="1"/>
  <c r="I8397" i="1"/>
  <c r="F8398" i="1"/>
  <c r="G8398" i="1"/>
  <c r="H8398" i="1"/>
  <c r="I8398" i="1"/>
  <c r="E8399" i="1"/>
  <c r="I8399" i="1"/>
  <c r="D8400" i="1"/>
  <c r="D8403" i="1"/>
  <c r="E8403" i="1"/>
  <c r="F8403" i="1"/>
  <c r="G8403" i="1"/>
  <c r="H8403" i="1"/>
  <c r="I8403" i="1"/>
  <c r="E8404" i="1"/>
  <c r="F8404" i="1"/>
  <c r="G8404" i="1"/>
  <c r="H8404" i="1"/>
  <c r="I8404" i="1"/>
  <c r="D8405" i="1"/>
  <c r="E8405" i="1"/>
  <c r="G8405" i="1"/>
  <c r="E8406" i="1"/>
  <c r="F8406" i="1"/>
  <c r="G8406" i="1"/>
  <c r="I8406" i="1"/>
  <c r="D8407" i="1"/>
  <c r="F8407" i="1"/>
  <c r="D8411" i="1"/>
  <c r="E8411" i="1"/>
  <c r="G8411" i="1"/>
  <c r="H8411" i="1"/>
  <c r="I8411" i="1"/>
  <c r="D8412" i="1"/>
  <c r="E8412" i="1"/>
  <c r="F8412" i="1"/>
  <c r="G8412" i="1"/>
  <c r="I8412" i="1"/>
  <c r="F8413" i="1"/>
  <c r="G8413" i="1"/>
  <c r="H8413" i="1"/>
  <c r="I8413" i="1"/>
  <c r="F8414" i="1"/>
  <c r="G8414" i="1"/>
  <c r="H8414" i="1"/>
  <c r="I8414" i="1"/>
  <c r="E8415" i="1"/>
  <c r="H8415" i="1"/>
  <c r="H8416" i="1"/>
  <c r="I8416" i="1"/>
  <c r="D8419" i="1"/>
  <c r="E8419" i="1"/>
  <c r="F8419" i="1"/>
  <c r="G8419" i="1"/>
  <c r="I8419" i="1"/>
  <c r="D8420" i="1"/>
  <c r="E8420" i="1"/>
  <c r="F8420" i="1"/>
  <c r="G8420" i="1"/>
  <c r="H8420" i="1"/>
  <c r="I8420" i="1"/>
  <c r="E8421" i="1"/>
  <c r="F8421" i="1"/>
  <c r="H8421" i="1"/>
  <c r="I8421" i="1"/>
  <c r="D8422" i="1"/>
  <c r="E8422" i="1"/>
  <c r="G8422" i="1"/>
  <c r="H8422" i="1"/>
  <c r="I8422" i="1"/>
  <c r="D8423" i="1"/>
  <c r="E8423" i="1"/>
  <c r="I8423" i="1"/>
  <c r="F8424" i="1"/>
  <c r="D8427" i="1"/>
  <c r="E8427" i="1"/>
  <c r="F8427" i="1"/>
  <c r="G8427" i="1"/>
  <c r="H8427" i="1"/>
  <c r="I8427" i="1"/>
  <c r="D8428" i="1"/>
  <c r="F8428" i="1"/>
  <c r="G8428" i="1"/>
  <c r="H8428" i="1"/>
  <c r="I8428" i="1"/>
  <c r="D8429" i="1"/>
  <c r="E8429" i="1"/>
  <c r="F8429" i="1"/>
  <c r="H8429" i="1"/>
  <c r="D8430" i="1"/>
  <c r="E8430" i="1"/>
  <c r="F8430" i="1"/>
  <c r="G8430" i="1"/>
  <c r="H8430" i="1"/>
  <c r="D8431" i="1"/>
  <c r="E8431" i="1"/>
  <c r="F8431" i="1"/>
  <c r="I8431" i="1"/>
  <c r="D8435" i="1"/>
  <c r="E8435" i="1"/>
  <c r="F8435" i="1"/>
  <c r="H8435" i="1"/>
  <c r="I8435" i="1"/>
  <c r="D8436" i="1"/>
  <c r="E8436" i="1"/>
  <c r="F8436" i="1"/>
  <c r="G8436" i="1"/>
  <c r="H8436" i="1"/>
  <c r="D8437" i="1"/>
  <c r="E8437" i="1"/>
  <c r="F8437" i="1"/>
  <c r="G8437" i="1"/>
  <c r="H8437" i="1"/>
  <c r="I8437" i="1"/>
  <c r="D8438" i="1"/>
  <c r="F8438" i="1"/>
  <c r="G8438" i="1"/>
  <c r="H8438" i="1"/>
  <c r="I8438" i="1"/>
  <c r="F8439" i="1"/>
  <c r="I8439" i="1"/>
  <c r="D8443" i="1"/>
  <c r="E8443" i="1"/>
  <c r="F8443" i="1"/>
  <c r="G8443" i="1"/>
  <c r="H8443" i="1"/>
  <c r="I8443" i="1"/>
  <c r="D8444" i="1"/>
  <c r="F8444" i="1"/>
  <c r="G8444" i="1"/>
  <c r="H8444" i="1"/>
  <c r="I8444" i="1"/>
  <c r="D8445" i="1"/>
  <c r="E8445" i="1"/>
  <c r="H8445" i="1"/>
  <c r="I8445" i="1"/>
  <c r="E8446" i="1"/>
  <c r="F8446" i="1"/>
  <c r="G8446" i="1"/>
  <c r="H8446" i="1"/>
  <c r="E8447" i="1"/>
  <c r="H8447" i="1"/>
  <c r="H8448" i="1"/>
  <c r="D8451" i="1"/>
  <c r="E8451" i="1"/>
  <c r="G8451" i="1"/>
  <c r="H8451" i="1"/>
  <c r="I8451" i="1"/>
  <c r="D8452" i="1"/>
  <c r="E8452" i="1"/>
  <c r="F8452" i="1"/>
  <c r="G8452" i="1"/>
  <c r="I8452" i="1"/>
  <c r="D8453" i="1"/>
  <c r="E8453" i="1"/>
  <c r="F8453" i="1"/>
  <c r="G8453" i="1"/>
  <c r="H8453" i="1"/>
  <c r="I8453" i="1"/>
  <c r="E8454" i="1"/>
  <c r="F8454" i="1"/>
  <c r="G8454" i="1"/>
  <c r="H8454" i="1"/>
  <c r="I8454" i="1"/>
  <c r="E8455" i="1"/>
  <c r="H8455" i="1"/>
  <c r="D8459" i="1"/>
  <c r="E8459" i="1"/>
  <c r="F8459" i="1"/>
  <c r="G8459" i="1"/>
  <c r="H8459" i="1"/>
  <c r="I8459" i="1"/>
  <c r="E8460" i="1"/>
  <c r="F8460" i="1"/>
  <c r="G8460" i="1"/>
  <c r="H8460" i="1"/>
  <c r="I8460" i="1"/>
  <c r="D8461" i="1"/>
  <c r="G8461" i="1"/>
  <c r="H8461" i="1"/>
  <c r="I8461" i="1"/>
  <c r="E8462" i="1"/>
  <c r="F8462" i="1"/>
  <c r="G8462" i="1"/>
  <c r="I8462" i="1"/>
  <c r="D8463" i="1"/>
  <c r="H8463" i="1"/>
  <c r="D8467" i="1"/>
  <c r="E8467" i="1"/>
  <c r="G8467" i="1"/>
  <c r="H8467" i="1"/>
  <c r="I8467" i="1"/>
  <c r="D8468" i="1"/>
  <c r="E8468" i="1"/>
  <c r="F8468" i="1"/>
  <c r="G8468" i="1"/>
  <c r="I8468" i="1"/>
  <c r="D8469" i="1"/>
  <c r="E8469" i="1"/>
  <c r="F8469" i="1"/>
  <c r="G8469" i="1"/>
  <c r="H8469" i="1"/>
  <c r="F8470" i="1"/>
  <c r="G8470" i="1"/>
  <c r="H8470" i="1"/>
  <c r="I8470" i="1"/>
  <c r="E8471" i="1"/>
  <c r="G8471" i="1"/>
  <c r="I8471" i="1"/>
  <c r="D8475" i="1"/>
  <c r="E8475" i="1"/>
  <c r="F8475" i="1"/>
  <c r="G8475" i="1"/>
  <c r="H8475" i="1"/>
  <c r="I8475" i="1"/>
  <c r="E8476" i="1"/>
  <c r="F8476" i="1"/>
  <c r="G8476" i="1"/>
  <c r="H8476" i="1"/>
  <c r="I8476" i="1"/>
  <c r="E8477" i="1"/>
  <c r="G8477" i="1"/>
  <c r="H8477" i="1"/>
  <c r="I8477" i="1"/>
  <c r="D8478" i="1"/>
  <c r="F8478" i="1"/>
  <c r="G8478" i="1"/>
  <c r="I8478" i="1"/>
  <c r="D8479" i="1"/>
  <c r="H8479" i="1"/>
  <c r="I8479" i="1"/>
  <c r="D8483" i="1"/>
  <c r="G8483" i="1"/>
  <c r="H8483" i="1"/>
  <c r="I8483" i="1"/>
  <c r="D8484" i="1"/>
  <c r="E8484" i="1"/>
  <c r="F8484" i="1"/>
  <c r="I8484" i="1"/>
  <c r="D8485" i="1"/>
  <c r="E8485" i="1"/>
  <c r="F8485" i="1"/>
  <c r="G8485" i="1"/>
  <c r="H8485" i="1"/>
  <c r="I8485" i="1"/>
  <c r="E8486" i="1"/>
  <c r="G8486" i="1"/>
  <c r="H8486" i="1"/>
  <c r="I8486" i="1"/>
  <c r="H8487" i="1"/>
  <c r="D8491" i="1"/>
  <c r="E8491" i="1"/>
  <c r="G8491" i="1"/>
  <c r="H8491" i="1"/>
  <c r="I8491" i="1"/>
  <c r="E8492" i="1"/>
  <c r="F8492" i="1"/>
  <c r="G8492" i="1"/>
  <c r="H8492" i="1"/>
  <c r="I8492" i="1"/>
  <c r="D8493" i="1"/>
  <c r="E8493" i="1"/>
  <c r="H8493" i="1"/>
  <c r="I8493" i="1"/>
  <c r="D8494" i="1"/>
  <c r="E8494" i="1"/>
  <c r="G8494" i="1"/>
  <c r="I8494" i="1"/>
  <c r="D8495" i="1"/>
  <c r="G8495" i="1"/>
  <c r="H8495" i="1"/>
  <c r="D8496" i="1"/>
  <c r="E8496" i="1"/>
  <c r="E8499" i="1"/>
  <c r="F8499" i="1"/>
  <c r="G8499" i="1"/>
  <c r="H8499" i="1"/>
  <c r="I8499" i="1"/>
  <c r="D8500" i="1"/>
  <c r="G8500" i="1"/>
  <c r="H8500" i="1"/>
  <c r="I8500" i="1"/>
  <c r="D8501" i="1"/>
  <c r="E8501" i="1"/>
  <c r="F8501" i="1"/>
  <c r="G8501" i="1"/>
  <c r="E8502" i="1"/>
  <c r="F8502" i="1"/>
  <c r="G8502" i="1"/>
  <c r="H8502" i="1"/>
  <c r="I8502" i="1"/>
  <c r="F8503" i="1"/>
  <c r="H8503" i="1"/>
  <c r="I8503" i="1"/>
  <c r="E8507" i="1"/>
  <c r="F8507" i="1"/>
  <c r="G8507" i="1"/>
  <c r="I8507" i="1"/>
  <c r="D8508" i="1"/>
  <c r="E8508" i="1"/>
  <c r="F8508" i="1"/>
  <c r="G8508" i="1"/>
  <c r="H8508" i="1"/>
  <c r="I8508" i="1"/>
  <c r="F8509" i="1"/>
  <c r="G8509" i="1"/>
  <c r="H8509" i="1"/>
  <c r="I8509" i="1"/>
  <c r="E8510" i="1"/>
  <c r="G8510" i="1"/>
  <c r="H8510" i="1"/>
  <c r="I8510" i="1"/>
  <c r="G8511" i="1"/>
  <c r="F8515" i="1"/>
  <c r="G8515" i="1"/>
  <c r="H8515" i="1"/>
  <c r="I8515" i="1"/>
  <c r="D8516" i="1"/>
  <c r="E8516" i="1"/>
  <c r="G8516" i="1"/>
  <c r="I8516" i="1"/>
  <c r="D8517" i="1"/>
  <c r="E8517" i="1"/>
  <c r="F8517" i="1"/>
  <c r="G8517" i="1"/>
  <c r="I8517" i="1"/>
  <c r="D8518" i="1"/>
  <c r="F8518" i="1"/>
  <c r="G8518" i="1"/>
  <c r="H8518" i="1"/>
  <c r="I8518" i="1"/>
  <c r="E8519" i="1"/>
  <c r="G8519" i="1"/>
  <c r="F8520" i="1"/>
  <c r="G8520" i="1"/>
  <c r="D8523" i="1"/>
  <c r="E8523" i="1"/>
  <c r="G8523" i="1"/>
  <c r="H8523" i="1"/>
  <c r="I8523" i="1"/>
  <c r="D8524" i="1"/>
  <c r="E8524" i="1"/>
  <c r="F8524" i="1"/>
  <c r="G8524" i="1"/>
  <c r="I8524" i="1"/>
  <c r="D8525" i="1"/>
  <c r="F8525" i="1"/>
  <c r="G8525" i="1"/>
  <c r="H8525" i="1"/>
  <c r="E8526" i="1"/>
  <c r="F8526" i="1"/>
  <c r="G8526" i="1"/>
  <c r="H8526" i="1"/>
  <c r="I8526" i="1"/>
  <c r="E8527" i="1"/>
  <c r="G8527" i="1"/>
  <c r="D8528" i="1"/>
  <c r="D8531" i="1"/>
  <c r="E8531" i="1"/>
  <c r="F8531" i="1"/>
  <c r="G8531" i="1"/>
  <c r="H8531" i="1"/>
  <c r="D8532" i="1"/>
  <c r="E8532" i="1"/>
  <c r="H8532" i="1"/>
  <c r="I8532" i="1"/>
  <c r="D8533" i="1"/>
  <c r="F8533" i="1"/>
  <c r="G8533" i="1"/>
  <c r="H8533" i="1"/>
  <c r="D8534" i="1"/>
  <c r="E8534" i="1"/>
  <c r="F8534" i="1"/>
  <c r="H8534" i="1"/>
  <c r="I8534" i="1"/>
  <c r="F8535" i="1"/>
  <c r="G8535" i="1"/>
  <c r="D8539" i="1"/>
  <c r="F8539" i="1"/>
  <c r="G8539" i="1"/>
  <c r="H8539" i="1"/>
  <c r="I8539" i="1"/>
  <c r="D8540" i="1"/>
  <c r="E8540" i="1"/>
  <c r="H8540" i="1"/>
  <c r="I8540" i="1"/>
  <c r="D8541" i="1"/>
  <c r="E8541" i="1"/>
  <c r="F8541" i="1"/>
  <c r="H8541" i="1"/>
  <c r="E8542" i="1"/>
  <c r="F8542" i="1"/>
  <c r="G8542" i="1"/>
  <c r="H8542" i="1"/>
  <c r="I8542" i="1"/>
  <c r="F8543" i="1"/>
  <c r="H8543" i="1"/>
  <c r="I8543" i="1"/>
  <c r="H8544" i="1"/>
  <c r="I8544" i="1"/>
  <c r="D8547" i="1"/>
  <c r="E8547" i="1"/>
  <c r="F8547" i="1"/>
  <c r="H8547" i="1"/>
  <c r="I8547" i="1"/>
  <c r="D8548" i="1"/>
  <c r="F8548" i="1"/>
  <c r="G8548" i="1"/>
  <c r="D8549" i="1"/>
  <c r="E8549" i="1"/>
  <c r="F8549" i="1"/>
  <c r="G8549" i="1"/>
  <c r="I8549" i="1"/>
  <c r="D8550" i="1"/>
  <c r="F8550" i="1"/>
  <c r="G8550" i="1"/>
  <c r="H8550" i="1"/>
  <c r="I8550" i="1"/>
  <c r="E8551" i="1"/>
  <c r="H8551" i="1"/>
  <c r="F8552" i="1"/>
  <c r="D8555" i="1"/>
  <c r="E8555" i="1"/>
  <c r="F8555" i="1"/>
  <c r="G8555" i="1"/>
  <c r="H8555" i="1"/>
  <c r="I8555" i="1"/>
  <c r="F8556" i="1"/>
  <c r="G8556" i="1"/>
  <c r="H8556" i="1"/>
  <c r="I8556" i="1"/>
  <c r="D8557" i="1"/>
  <c r="E8557" i="1"/>
  <c r="G8557" i="1"/>
  <c r="D8558" i="1"/>
  <c r="E8558" i="1"/>
  <c r="F8558" i="1"/>
  <c r="G8558" i="1"/>
  <c r="I8558" i="1"/>
  <c r="E8559" i="1"/>
  <c r="F8559" i="1"/>
  <c r="I8559" i="1"/>
  <c r="D8563" i="1"/>
  <c r="E8563" i="1"/>
  <c r="G8563" i="1"/>
  <c r="H8563" i="1"/>
  <c r="I8563" i="1"/>
  <c r="D8564" i="1"/>
  <c r="F8564" i="1"/>
  <c r="G8564" i="1"/>
  <c r="I8564" i="1"/>
  <c r="D8565" i="1"/>
  <c r="F8565" i="1"/>
  <c r="G8565" i="1"/>
  <c r="I8565" i="1"/>
  <c r="E8566" i="1"/>
  <c r="F8566" i="1"/>
  <c r="G8566" i="1"/>
  <c r="H8566" i="1"/>
  <c r="I8566" i="1"/>
  <c r="D8567" i="1"/>
  <c r="H8567" i="1"/>
  <c r="D8571" i="1"/>
  <c r="E8571" i="1"/>
  <c r="F8571" i="1"/>
  <c r="G8571" i="1"/>
  <c r="H8571" i="1"/>
  <c r="I8571" i="1"/>
  <c r="E8572" i="1"/>
  <c r="G8572" i="1"/>
  <c r="I8572" i="1"/>
  <c r="D8573" i="1"/>
  <c r="E8573" i="1"/>
  <c r="G8573" i="1"/>
  <c r="H8573" i="1"/>
  <c r="D8574" i="1"/>
  <c r="E8574" i="1"/>
  <c r="F8574" i="1"/>
  <c r="G8574" i="1"/>
  <c r="I8574" i="1"/>
  <c r="D8575" i="1"/>
  <c r="F8575" i="1"/>
  <c r="G8575" i="1"/>
  <c r="H8575" i="1"/>
  <c r="H8576" i="1"/>
  <c r="D8579" i="1"/>
  <c r="F8579" i="1"/>
  <c r="G8579" i="1"/>
  <c r="H8579" i="1"/>
  <c r="I8579" i="1"/>
  <c r="E8580" i="1"/>
  <c r="F8580" i="1"/>
  <c r="H8580" i="1"/>
  <c r="I8580" i="1"/>
  <c r="D8581" i="1"/>
  <c r="E8581" i="1"/>
  <c r="H8581" i="1"/>
  <c r="D8582" i="1"/>
  <c r="E8582" i="1"/>
  <c r="F8582" i="1"/>
  <c r="G8582" i="1"/>
  <c r="H8582" i="1"/>
  <c r="I8582" i="1"/>
  <c r="F8583" i="1"/>
  <c r="I8583" i="1"/>
  <c r="D8587" i="1"/>
  <c r="E8587" i="1"/>
  <c r="F8587" i="1"/>
  <c r="G8587" i="1"/>
  <c r="H8587" i="1"/>
  <c r="I8587" i="1"/>
  <c r="E8588" i="1"/>
  <c r="G8588" i="1"/>
  <c r="H8588" i="1"/>
  <c r="D8589" i="1"/>
  <c r="E8589" i="1"/>
  <c r="G8589" i="1"/>
  <c r="H8589" i="1"/>
  <c r="D8590" i="1"/>
  <c r="E8590" i="1"/>
  <c r="F8590" i="1"/>
  <c r="G8590" i="1"/>
  <c r="I8590" i="1"/>
  <c r="D8591" i="1"/>
  <c r="E8591" i="1"/>
  <c r="F8592" i="1"/>
  <c r="G8592" i="1"/>
  <c r="D8595" i="1"/>
  <c r="F8595" i="1"/>
  <c r="G8595" i="1"/>
  <c r="H8595" i="1"/>
  <c r="I8595" i="1"/>
  <c r="E8596" i="1"/>
  <c r="F8596" i="1"/>
  <c r="H8596" i="1"/>
  <c r="I8596" i="1"/>
  <c r="D8597" i="1"/>
  <c r="E8597" i="1"/>
  <c r="F8597" i="1"/>
  <c r="D8598" i="1"/>
  <c r="E8598" i="1"/>
  <c r="G8598" i="1"/>
  <c r="H8598" i="1"/>
  <c r="I8598" i="1"/>
  <c r="G8599" i="1"/>
  <c r="I8599" i="1"/>
  <c r="F8600" i="1"/>
  <c r="D8603" i="1"/>
  <c r="E8603" i="1"/>
  <c r="F8603" i="1"/>
  <c r="G8603" i="1"/>
  <c r="H8603" i="1"/>
  <c r="D8604" i="1"/>
  <c r="F8604" i="1"/>
  <c r="G8604" i="1"/>
  <c r="H8604" i="1"/>
  <c r="I8604" i="1"/>
  <c r="F8605" i="1"/>
  <c r="G8605" i="1"/>
  <c r="I8605" i="1"/>
  <c r="D8606" i="1"/>
  <c r="E8606" i="1"/>
  <c r="F8606" i="1"/>
  <c r="I8606" i="1"/>
  <c r="G8607" i="1"/>
  <c r="D8611" i="1"/>
  <c r="E8611" i="1"/>
  <c r="G8611" i="1"/>
  <c r="H8611" i="1"/>
  <c r="I8611" i="1"/>
  <c r="D8612" i="1"/>
  <c r="E8612" i="1"/>
  <c r="G8612" i="1"/>
  <c r="I8612" i="1"/>
  <c r="E8613" i="1"/>
  <c r="F8613" i="1"/>
  <c r="G8613" i="1"/>
  <c r="H8613" i="1"/>
  <c r="G8614" i="1"/>
  <c r="H8614" i="1"/>
  <c r="I8614" i="1"/>
  <c r="D8615" i="1"/>
  <c r="D8616" i="1"/>
  <c r="D8619" i="1"/>
  <c r="F8619" i="1"/>
  <c r="G8619" i="1"/>
  <c r="H8619" i="1"/>
  <c r="I8619" i="1"/>
  <c r="D8620" i="1"/>
  <c r="F8620" i="1"/>
  <c r="G8620" i="1"/>
  <c r="D8621" i="1"/>
  <c r="E8621" i="1"/>
  <c r="F8621" i="1"/>
  <c r="H8621" i="1"/>
  <c r="I8621" i="1"/>
  <c r="E8622" i="1"/>
  <c r="G8622" i="1"/>
  <c r="H8622" i="1"/>
  <c r="I8622" i="1"/>
  <c r="G8623" i="1"/>
  <c r="I8623" i="1"/>
  <c r="D8627" i="1"/>
  <c r="E8627" i="1"/>
  <c r="F8627" i="1"/>
  <c r="H8627" i="1"/>
  <c r="D8628" i="1"/>
  <c r="E8628" i="1"/>
  <c r="F8628" i="1"/>
  <c r="H8628" i="1"/>
  <c r="I8628" i="1"/>
  <c r="F8629" i="1"/>
  <c r="G8629" i="1"/>
  <c r="H8629" i="1"/>
  <c r="I8629" i="1"/>
  <c r="D8630" i="1"/>
  <c r="F8630" i="1"/>
  <c r="I8630" i="1"/>
  <c r="E8631" i="1"/>
  <c r="H8631" i="1"/>
  <c r="D8635" i="1"/>
  <c r="E8635" i="1"/>
  <c r="G8635" i="1"/>
  <c r="H8635" i="1"/>
  <c r="D8636" i="1"/>
  <c r="E8636" i="1"/>
  <c r="G8636" i="1"/>
  <c r="I8636" i="1"/>
  <c r="D8637" i="1"/>
  <c r="E8637" i="1"/>
  <c r="G8637" i="1"/>
  <c r="H8637" i="1"/>
  <c r="I8637" i="1"/>
  <c r="E8638" i="1"/>
  <c r="F8638" i="1"/>
  <c r="G8638" i="1"/>
  <c r="I8638" i="1"/>
  <c r="H8639" i="1"/>
  <c r="D8643" i="1"/>
  <c r="E8643" i="1"/>
  <c r="F8643" i="1"/>
  <c r="G8643" i="1"/>
  <c r="H8643" i="1"/>
  <c r="I8643" i="1"/>
  <c r="G8644" i="1"/>
  <c r="H8644" i="1"/>
  <c r="I8644" i="1"/>
  <c r="D8645" i="1"/>
  <c r="E8645" i="1"/>
  <c r="F8645" i="1"/>
  <c r="I8645" i="1"/>
  <c r="D8646" i="1"/>
  <c r="E8646" i="1"/>
  <c r="H8646" i="1"/>
  <c r="I8646" i="1"/>
  <c r="E8647" i="1"/>
  <c r="G8647" i="1"/>
  <c r="E8651" i="1"/>
  <c r="F8651" i="1"/>
  <c r="G8651" i="1"/>
  <c r="H8651" i="1"/>
  <c r="D8652" i="1"/>
  <c r="F8652" i="1"/>
  <c r="H8652" i="1"/>
  <c r="I8652" i="1"/>
  <c r="D8653" i="1"/>
  <c r="F8653" i="1"/>
  <c r="G8653" i="1"/>
  <c r="H8653" i="1"/>
  <c r="F8654" i="1"/>
  <c r="G8654" i="1"/>
  <c r="I8654" i="1"/>
  <c r="D8655" i="1"/>
  <c r="E8655" i="1"/>
  <c r="D8659" i="1"/>
  <c r="E8659" i="1"/>
  <c r="H8659" i="1"/>
  <c r="I8659" i="1"/>
  <c r="D8660" i="1"/>
  <c r="F8660" i="1"/>
  <c r="G8660" i="1"/>
  <c r="H8660" i="1"/>
  <c r="E8661" i="1"/>
  <c r="F8661" i="1"/>
  <c r="G8661" i="1"/>
  <c r="H8661" i="1"/>
  <c r="D8662" i="1"/>
  <c r="F8662" i="1"/>
  <c r="H8662" i="1"/>
  <c r="I8662" i="1"/>
  <c r="F8663" i="1"/>
  <c r="E8667" i="1"/>
  <c r="G8667" i="1"/>
  <c r="I8667" i="1"/>
  <c r="D8668" i="1"/>
  <c r="G8668" i="1"/>
  <c r="H8668" i="1"/>
  <c r="I8668" i="1"/>
  <c r="D8669" i="1"/>
  <c r="F8669" i="1"/>
  <c r="G8669" i="1"/>
  <c r="I8669" i="1"/>
  <c r="D8670" i="1"/>
  <c r="E8670" i="1"/>
  <c r="F8670" i="1"/>
  <c r="G8671" i="1"/>
  <c r="H8671" i="1"/>
  <c r="I8671" i="1"/>
  <c r="H8672" i="1"/>
  <c r="D8675" i="1"/>
  <c r="E8675" i="1"/>
  <c r="F8675" i="1"/>
  <c r="G8675" i="1"/>
  <c r="D8676" i="1"/>
  <c r="F8676" i="1"/>
  <c r="G8676" i="1"/>
  <c r="H8676" i="1"/>
  <c r="I8676" i="1"/>
  <c r="E8677" i="1"/>
  <c r="G8677" i="1"/>
  <c r="H8677" i="1"/>
  <c r="D8678" i="1"/>
  <c r="E8678" i="1"/>
  <c r="H8678" i="1"/>
  <c r="I8678" i="1"/>
  <c r="E8679" i="1"/>
  <c r="F8679" i="1"/>
  <c r="I8679" i="1"/>
  <c r="D8683" i="1"/>
  <c r="E8683" i="1"/>
  <c r="G8683" i="1"/>
  <c r="H8683" i="1"/>
  <c r="D8684" i="1"/>
  <c r="G8684" i="1"/>
  <c r="I8684" i="1"/>
  <c r="D8685" i="1"/>
  <c r="E8685" i="1"/>
  <c r="F8685" i="1"/>
  <c r="G8685" i="1"/>
  <c r="I8685" i="1"/>
  <c r="F8686" i="1"/>
  <c r="G8686" i="1"/>
  <c r="H8686" i="1"/>
  <c r="I8686" i="1"/>
  <c r="H8688" i="1"/>
  <c r="E8691" i="1"/>
  <c r="G8691" i="1"/>
  <c r="H8691" i="1"/>
  <c r="I8691" i="1"/>
  <c r="F8692" i="1"/>
  <c r="H8692" i="1"/>
  <c r="I8692" i="1"/>
  <c r="D8693" i="1"/>
  <c r="E8693" i="1"/>
  <c r="F8693" i="1"/>
  <c r="H8693" i="1"/>
  <c r="E8694" i="1"/>
  <c r="F8694" i="1"/>
  <c r="H8694" i="1"/>
  <c r="G8695" i="1"/>
  <c r="I8695" i="1"/>
  <c r="D8699" i="1"/>
  <c r="F8699" i="1"/>
  <c r="G8699" i="1"/>
  <c r="I8699" i="1"/>
  <c r="E8700" i="1"/>
  <c r="F8700" i="1"/>
  <c r="G8700" i="1"/>
  <c r="I8700" i="1"/>
  <c r="E8701" i="1"/>
  <c r="F8701" i="1"/>
  <c r="G8701" i="1"/>
  <c r="I8701" i="1"/>
  <c r="D8702" i="1"/>
  <c r="G8702" i="1"/>
  <c r="I8702" i="1"/>
  <c r="E8703" i="1"/>
  <c r="F8703" i="1"/>
  <c r="G8703" i="1"/>
  <c r="F8704" i="1"/>
  <c r="G8704" i="1"/>
  <c r="D8707" i="1"/>
  <c r="G8707" i="1"/>
  <c r="H8707" i="1"/>
  <c r="I8707" i="1"/>
  <c r="D8708" i="1"/>
  <c r="F8708" i="1"/>
  <c r="G8708" i="1"/>
  <c r="I8708" i="1"/>
  <c r="E8709" i="1"/>
  <c r="H8709" i="1"/>
  <c r="I8709" i="1"/>
  <c r="D8710" i="1"/>
  <c r="G8710" i="1"/>
  <c r="H8710" i="1"/>
  <c r="I8710" i="1"/>
  <c r="I8711" i="1"/>
  <c r="D8715" i="1"/>
  <c r="E8715" i="1"/>
  <c r="F8715" i="1"/>
  <c r="H8715" i="1"/>
  <c r="E8716" i="1"/>
  <c r="F8716" i="1"/>
  <c r="G8716" i="1"/>
  <c r="H8716" i="1"/>
  <c r="I8716" i="1"/>
  <c r="F8717" i="1"/>
  <c r="G8717" i="1"/>
  <c r="I8717" i="1"/>
  <c r="E8718" i="1"/>
  <c r="F8718" i="1"/>
  <c r="E8719" i="1"/>
  <c r="G8719" i="1"/>
  <c r="I8719" i="1"/>
  <c r="F8720" i="1"/>
  <c r="G8720" i="1"/>
  <c r="D8723" i="1"/>
  <c r="F8723" i="1"/>
  <c r="I8723" i="1"/>
  <c r="D8724" i="1"/>
  <c r="E8724" i="1"/>
  <c r="F8724" i="1"/>
  <c r="H8724" i="1"/>
  <c r="I8724" i="1"/>
  <c r="E8725" i="1"/>
  <c r="H8725" i="1"/>
  <c r="E8726" i="1"/>
  <c r="F8726" i="1"/>
  <c r="H8726" i="1"/>
  <c r="I8726" i="1"/>
  <c r="H8727" i="1"/>
  <c r="I8727" i="1"/>
  <c r="F8728" i="1"/>
  <c r="D8731" i="1"/>
  <c r="E8731" i="1"/>
  <c r="F8731" i="1"/>
  <c r="H8731" i="1"/>
  <c r="D8732" i="1"/>
  <c r="E8732" i="1"/>
  <c r="F8732" i="1"/>
  <c r="G8732" i="1"/>
  <c r="H8732" i="1"/>
  <c r="I8732" i="1"/>
  <c r="G8733" i="1"/>
  <c r="H8733" i="1"/>
  <c r="I8733" i="1"/>
  <c r="D8734" i="1"/>
  <c r="E8734" i="1"/>
  <c r="D8735" i="1"/>
  <c r="E8735" i="1"/>
  <c r="F8735" i="1"/>
  <c r="I8735" i="1"/>
  <c r="D8739" i="1"/>
  <c r="E8739" i="1"/>
  <c r="G8739" i="1"/>
  <c r="H8739" i="1"/>
  <c r="E8740" i="1"/>
  <c r="F8740" i="1"/>
  <c r="G8740" i="1"/>
  <c r="D8741" i="1"/>
  <c r="E8741" i="1"/>
  <c r="F8741" i="1"/>
  <c r="D8742" i="1"/>
  <c r="H8742" i="1"/>
  <c r="I8742" i="1"/>
  <c r="F8743" i="1"/>
  <c r="G8743" i="1"/>
  <c r="E8744" i="1"/>
  <c r="G8744" i="1"/>
  <c r="D8747" i="1"/>
  <c r="E8747" i="1"/>
  <c r="G8747" i="1"/>
  <c r="H8747" i="1"/>
  <c r="I8747" i="1"/>
  <c r="F8748" i="1"/>
  <c r="G8748" i="1"/>
  <c r="H8748" i="1"/>
  <c r="D8749" i="1"/>
  <c r="F8749" i="1"/>
  <c r="G8749" i="1"/>
  <c r="E8750" i="1"/>
  <c r="F8750" i="1"/>
  <c r="G8750" i="1"/>
  <c r="H8750" i="1"/>
  <c r="I8750" i="1"/>
  <c r="F8755" i="1"/>
  <c r="G8755" i="1"/>
  <c r="H8755" i="1"/>
  <c r="I8755" i="1"/>
  <c r="F8756" i="1"/>
  <c r="G8756" i="1"/>
  <c r="E8757" i="1"/>
  <c r="F8757" i="1"/>
  <c r="H8757" i="1"/>
  <c r="I8757" i="1"/>
  <c r="D8758" i="1"/>
  <c r="E8758" i="1"/>
  <c r="G8758" i="1"/>
  <c r="H8758" i="1"/>
  <c r="E8759" i="1"/>
  <c r="I8759" i="1"/>
  <c r="G8760" i="1"/>
  <c r="H8760" i="1"/>
  <c r="D8763" i="1"/>
  <c r="G8763" i="1"/>
  <c r="H8763" i="1"/>
  <c r="E8764" i="1"/>
  <c r="F8764" i="1"/>
  <c r="G8764" i="1"/>
  <c r="E8765" i="1"/>
  <c r="F8765" i="1"/>
  <c r="G8765" i="1"/>
  <c r="I8765" i="1"/>
  <c r="D8766" i="1"/>
  <c r="I8766" i="1"/>
  <c r="F8767" i="1"/>
  <c r="I8767" i="1"/>
  <c r="H8768" i="1"/>
  <c r="D8771" i="1"/>
  <c r="F8771" i="1"/>
  <c r="H8771" i="1"/>
  <c r="I8771" i="1"/>
  <c r="D8772" i="1"/>
  <c r="H8772" i="1"/>
  <c r="I8772" i="1"/>
  <c r="F8773" i="1"/>
  <c r="G8773" i="1"/>
  <c r="I8773" i="1"/>
  <c r="E8774" i="1"/>
  <c r="G8774" i="1"/>
  <c r="H8774" i="1"/>
  <c r="G8775" i="1"/>
  <c r="I8775" i="1"/>
  <c r="G8776" i="1"/>
  <c r="H8776" i="1"/>
  <c r="D8779" i="1"/>
  <c r="E8779" i="1"/>
  <c r="F8779" i="1"/>
  <c r="G8779" i="1"/>
  <c r="D8780" i="1"/>
  <c r="E8780" i="1"/>
  <c r="H8780" i="1"/>
  <c r="D8781" i="1"/>
  <c r="F8781" i="1"/>
  <c r="H8781" i="1"/>
  <c r="I8781" i="1"/>
  <c r="E8782" i="1"/>
  <c r="F8782" i="1"/>
  <c r="G8782" i="1"/>
  <c r="I8782" i="1"/>
  <c r="G8783" i="1"/>
  <c r="I8783" i="1"/>
  <c r="D8787" i="1"/>
  <c r="E8787" i="1"/>
  <c r="F8787" i="1"/>
  <c r="H8787" i="1"/>
  <c r="I8787" i="1"/>
  <c r="E8788" i="1"/>
  <c r="H8788" i="1"/>
  <c r="I8788" i="1"/>
  <c r="E8789" i="1"/>
  <c r="G8789" i="1"/>
  <c r="H8789" i="1"/>
  <c r="E8790" i="1"/>
  <c r="G8790" i="1"/>
  <c r="H8790" i="1"/>
  <c r="E8791" i="1"/>
  <c r="G8791" i="1"/>
  <c r="H8792" i="1"/>
  <c r="I8792" i="1"/>
  <c r="E8795" i="1"/>
  <c r="G8795" i="1"/>
  <c r="H8795" i="1"/>
  <c r="I8795" i="1"/>
  <c r="D8796" i="1"/>
  <c r="G8796" i="1"/>
  <c r="I8796" i="1"/>
  <c r="D8797" i="1"/>
  <c r="G8797" i="1"/>
  <c r="I8797" i="1"/>
  <c r="D8798" i="1"/>
  <c r="G8798" i="1"/>
  <c r="I8798" i="1"/>
  <c r="G8799" i="1"/>
  <c r="H8799" i="1"/>
  <c r="D8803" i="1"/>
  <c r="E8803" i="1"/>
  <c r="G8803" i="1"/>
  <c r="H8803" i="1"/>
  <c r="D8804" i="1"/>
  <c r="F8804" i="1"/>
  <c r="G8804" i="1"/>
  <c r="I8804" i="1"/>
  <c r="E8805" i="1"/>
  <c r="G8805" i="1"/>
  <c r="H8805" i="1"/>
  <c r="E8806" i="1"/>
  <c r="G8806" i="1"/>
  <c r="D8807" i="1"/>
  <c r="E8807" i="1"/>
  <c r="G8807" i="1"/>
  <c r="I8807" i="1"/>
  <c r="D8811" i="1"/>
  <c r="E8811" i="1"/>
  <c r="F8811" i="1"/>
  <c r="G8811" i="1"/>
  <c r="I8811" i="1"/>
  <c r="H8812" i="1"/>
  <c r="I8812" i="1"/>
  <c r="D8813" i="1"/>
  <c r="F8813" i="1"/>
  <c r="G8813" i="1"/>
  <c r="I8813" i="1"/>
  <c r="E8814" i="1"/>
  <c r="F8814" i="1"/>
  <c r="G8814" i="1"/>
  <c r="I8814" i="1"/>
  <c r="D8815" i="1"/>
  <c r="D8816" i="1"/>
  <c r="D8819" i="1"/>
  <c r="E8819" i="1"/>
  <c r="G8819" i="1"/>
  <c r="H8819" i="1"/>
  <c r="D8820" i="1"/>
  <c r="F8820" i="1"/>
  <c r="D8821" i="1"/>
  <c r="E8821" i="1"/>
  <c r="F8821" i="1"/>
  <c r="G8821" i="1"/>
  <c r="I8821" i="1"/>
  <c r="F8822" i="1"/>
  <c r="G8822" i="1"/>
  <c r="H8822" i="1"/>
  <c r="F8823" i="1"/>
  <c r="E8827" i="1"/>
  <c r="H8827" i="1"/>
  <c r="I8827" i="1"/>
  <c r="E8828" i="1"/>
  <c r="F8828" i="1"/>
  <c r="H8828" i="1"/>
  <c r="E8829" i="1"/>
  <c r="G8829" i="1"/>
  <c r="H8829" i="1"/>
  <c r="D8830" i="1"/>
  <c r="E8830" i="1"/>
  <c r="F8830" i="1"/>
  <c r="I8830" i="1"/>
  <c r="I8831" i="1"/>
  <c r="E8835" i="1"/>
  <c r="F8835" i="1"/>
  <c r="G8835" i="1"/>
  <c r="I8835" i="1"/>
  <c r="E8836" i="1"/>
  <c r="F8836" i="1"/>
  <c r="G8836" i="1"/>
  <c r="I8836" i="1"/>
  <c r="D8837" i="1"/>
  <c r="G8837" i="1"/>
  <c r="I8837" i="1"/>
  <c r="D8838" i="1"/>
  <c r="E8838" i="1"/>
  <c r="G8838" i="1"/>
  <c r="F8839" i="1"/>
  <c r="I8839" i="1"/>
  <c r="D8843" i="1"/>
  <c r="E8843" i="1"/>
  <c r="F8843" i="1"/>
  <c r="G8843" i="1"/>
  <c r="I8843" i="1"/>
  <c r="G8844" i="1"/>
  <c r="H8844" i="1"/>
  <c r="I8844" i="1"/>
  <c r="E8845" i="1"/>
  <c r="F8845" i="1"/>
  <c r="G8845" i="1"/>
  <c r="I8845" i="1"/>
  <c r="E8846" i="1"/>
  <c r="H8846" i="1"/>
  <c r="I8846" i="1"/>
  <c r="E8847" i="1"/>
  <c r="E8851" i="1"/>
  <c r="G8851" i="1"/>
  <c r="D8852" i="1"/>
  <c r="E8852" i="1"/>
  <c r="F8852" i="1"/>
  <c r="D8853" i="1"/>
  <c r="E8853" i="1"/>
  <c r="F8853" i="1"/>
  <c r="H8853" i="1"/>
  <c r="I8853" i="1"/>
  <c r="F8854" i="1"/>
  <c r="G8854" i="1"/>
  <c r="H8854" i="1"/>
  <c r="I8854" i="1"/>
  <c r="I8856" i="1"/>
  <c r="F8859" i="1"/>
  <c r="H8859" i="1"/>
  <c r="I8859" i="1"/>
  <c r="E8860" i="1"/>
  <c r="F8860" i="1"/>
  <c r="G8860" i="1"/>
  <c r="E8861" i="1"/>
  <c r="G8861" i="1"/>
  <c r="H8861" i="1"/>
  <c r="I8861" i="1"/>
  <c r="D8862" i="1"/>
  <c r="F8862" i="1"/>
  <c r="G8862" i="1"/>
  <c r="D8863" i="1"/>
  <c r="H8863" i="1"/>
  <c r="E8867" i="1"/>
  <c r="F8867" i="1"/>
  <c r="I8867" i="1"/>
  <c r="D8868" i="1"/>
  <c r="E8868" i="1"/>
  <c r="G8868" i="1"/>
  <c r="H8868" i="1"/>
  <c r="D8869" i="1"/>
  <c r="G8869" i="1"/>
  <c r="I8869" i="1"/>
  <c r="D8870" i="1"/>
  <c r="E8870" i="1"/>
  <c r="G8870" i="1"/>
  <c r="I8870" i="1"/>
  <c r="E8872" i="1"/>
  <c r="D8875" i="1"/>
  <c r="E8875" i="1"/>
  <c r="F8875" i="1"/>
  <c r="H8875" i="1"/>
  <c r="I8875" i="1"/>
  <c r="F8876" i="1"/>
  <c r="G8876" i="1"/>
  <c r="H8876" i="1"/>
  <c r="E8877" i="1"/>
  <c r="F8877" i="1"/>
  <c r="G8877" i="1"/>
  <c r="H8877" i="1"/>
  <c r="E8878" i="1"/>
  <c r="F8878" i="1"/>
  <c r="I8878" i="1"/>
  <c r="E8879" i="1"/>
  <c r="F8880" i="1"/>
  <c r="G8880" i="1"/>
  <c r="D8883" i="1"/>
  <c r="F8883" i="1"/>
  <c r="H8883" i="1"/>
  <c r="E8884" i="1"/>
  <c r="H8884" i="1"/>
  <c r="D8885" i="1"/>
  <c r="E8885" i="1"/>
  <c r="G8885" i="1"/>
  <c r="H8885" i="1"/>
  <c r="I8885" i="1"/>
  <c r="G8886" i="1"/>
  <c r="H8886" i="1"/>
  <c r="I8886" i="1"/>
  <c r="I8887" i="1"/>
  <c r="F8891" i="1"/>
  <c r="H8891" i="1"/>
  <c r="I8891" i="1"/>
  <c r="D8892" i="1"/>
  <c r="E8892" i="1"/>
  <c r="G8892" i="1"/>
  <c r="F8893" i="1"/>
  <c r="G8893" i="1"/>
  <c r="H8893" i="1"/>
  <c r="D8894" i="1"/>
  <c r="E8894" i="1"/>
  <c r="G8894" i="1"/>
  <c r="E8895" i="1"/>
  <c r="H8895" i="1"/>
  <c r="H8896" i="1"/>
  <c r="I8896" i="1"/>
  <c r="D8899" i="1"/>
  <c r="F8899" i="1"/>
  <c r="G8899" i="1"/>
  <c r="D8900" i="1"/>
  <c r="E8900" i="1"/>
  <c r="H8900" i="1"/>
  <c r="I8900" i="1"/>
  <c r="E8901" i="1"/>
  <c r="H8901" i="1"/>
  <c r="I8901" i="1"/>
  <c r="D8902" i="1"/>
  <c r="G8902" i="1"/>
  <c r="H8902" i="1"/>
  <c r="I8903" i="1"/>
  <c r="E8907" i="1"/>
  <c r="G8907" i="1"/>
  <c r="H8907" i="1"/>
  <c r="D8908" i="1"/>
  <c r="F8908" i="1"/>
  <c r="I8908" i="1"/>
  <c r="D8909" i="1"/>
  <c r="E8909" i="1"/>
  <c r="G8909" i="1"/>
  <c r="H8909" i="1"/>
  <c r="G8910" i="1"/>
  <c r="H8910" i="1"/>
  <c r="D8911" i="1"/>
  <c r="E8911" i="1"/>
  <c r="D8915" i="1"/>
  <c r="F8915" i="1"/>
  <c r="G8915" i="1"/>
  <c r="D8916" i="1"/>
  <c r="F8916" i="1"/>
  <c r="H8916" i="1"/>
  <c r="D8917" i="1"/>
  <c r="E8917" i="1"/>
  <c r="H8917" i="1"/>
  <c r="I8917" i="1"/>
  <c r="E8918" i="1"/>
  <c r="F8918" i="1"/>
  <c r="G8918" i="1"/>
  <c r="I8918" i="1"/>
  <c r="I8919" i="1"/>
  <c r="D8920" i="1"/>
  <c r="F8920" i="1"/>
  <c r="D8923" i="1"/>
  <c r="E8923" i="1"/>
  <c r="H8923" i="1"/>
  <c r="I8923" i="1"/>
  <c r="E8924" i="1"/>
  <c r="G8924" i="1"/>
  <c r="H8924" i="1"/>
  <c r="D8925" i="1"/>
  <c r="G8925" i="1"/>
  <c r="I8925" i="1"/>
  <c r="D8926" i="1"/>
  <c r="F8926" i="1"/>
  <c r="G8926" i="1"/>
  <c r="I8926" i="1"/>
  <c r="H8931" i="1"/>
  <c r="I8931" i="1"/>
  <c r="D8932" i="1"/>
  <c r="F8932" i="1"/>
  <c r="G8932" i="1"/>
  <c r="D8933" i="1"/>
  <c r="F8933" i="1"/>
  <c r="G8933" i="1"/>
  <c r="H8933" i="1"/>
  <c r="E8934" i="1"/>
  <c r="H8934" i="1"/>
  <c r="I8934" i="1"/>
  <c r="G8935" i="1"/>
  <c r="H8936" i="1"/>
  <c r="E8939" i="1"/>
  <c r="G8939" i="1"/>
  <c r="I8939" i="1"/>
  <c r="D8940" i="1"/>
  <c r="F8940" i="1"/>
  <c r="D8941" i="1"/>
  <c r="E8941" i="1"/>
  <c r="G8941" i="1"/>
  <c r="H8941" i="1"/>
  <c r="E8942" i="1"/>
  <c r="F8942" i="1"/>
  <c r="G8942" i="1"/>
  <c r="I8942" i="1"/>
  <c r="G8943" i="1"/>
  <c r="I8943" i="1"/>
  <c r="I8944" i="1"/>
  <c r="E8947" i="1"/>
  <c r="F8947" i="1"/>
  <c r="G8947" i="1"/>
  <c r="H8947" i="1"/>
  <c r="I8947" i="1"/>
  <c r="D8948" i="1"/>
  <c r="I8948" i="1"/>
  <c r="D8949" i="1"/>
  <c r="F8949" i="1"/>
  <c r="G8949" i="1"/>
  <c r="I8949" i="1"/>
  <c r="E8950" i="1"/>
  <c r="G8950" i="1"/>
  <c r="H8950" i="1"/>
  <c r="I8950" i="1"/>
  <c r="G8951" i="1"/>
  <c r="I8951" i="1"/>
  <c r="D8955" i="1"/>
  <c r="F8955" i="1"/>
  <c r="G8955" i="1"/>
  <c r="H8955" i="1"/>
  <c r="F8956" i="1"/>
  <c r="G8956" i="1"/>
  <c r="H8956" i="1"/>
  <c r="D8957" i="1"/>
  <c r="E8957" i="1"/>
  <c r="H8957" i="1"/>
  <c r="D8958" i="1"/>
  <c r="E8958" i="1"/>
  <c r="G8958" i="1"/>
  <c r="F8959" i="1"/>
  <c r="I8959" i="1"/>
  <c r="I8960" i="1"/>
  <c r="E8963" i="1"/>
  <c r="H8963" i="1"/>
  <c r="I8963" i="1"/>
  <c r="D8964" i="1"/>
  <c r="E8964" i="1"/>
  <c r="F8964" i="1"/>
  <c r="G8964" i="1"/>
  <c r="E8965" i="1"/>
  <c r="F8965" i="1"/>
  <c r="G8965" i="1"/>
  <c r="I8965" i="1"/>
  <c r="G8966" i="1"/>
  <c r="D8967" i="1"/>
  <c r="E8967" i="1"/>
  <c r="I8967" i="1"/>
  <c r="I8968" i="1"/>
  <c r="D8971" i="1"/>
  <c r="E8971" i="1"/>
  <c r="G8971" i="1"/>
  <c r="I8971" i="1"/>
  <c r="G8972" i="1"/>
  <c r="H8972" i="1"/>
  <c r="I8972" i="1"/>
  <c r="D8973" i="1"/>
  <c r="F8973" i="1"/>
  <c r="H8973" i="1"/>
  <c r="I8973" i="1"/>
  <c r="F8974" i="1"/>
  <c r="G8974" i="1"/>
  <c r="H8974" i="1"/>
  <c r="E8975" i="1"/>
  <c r="I8975" i="1"/>
  <c r="E8979" i="1"/>
  <c r="F8979" i="1"/>
  <c r="G8979" i="1"/>
  <c r="D8980" i="1"/>
  <c r="F8980" i="1"/>
  <c r="G8980" i="1"/>
  <c r="I8980" i="1"/>
  <c r="D8981" i="1"/>
  <c r="F8981" i="1"/>
  <c r="I8981" i="1"/>
  <c r="D8982" i="1"/>
  <c r="E8982" i="1"/>
  <c r="F8982" i="1"/>
  <c r="H8982" i="1"/>
  <c r="I8982" i="1"/>
  <c r="H8983" i="1"/>
  <c r="H8984" i="1"/>
  <c r="I8984" i="1"/>
  <c r="E8987" i="1"/>
  <c r="F8987" i="1"/>
  <c r="G8987" i="1"/>
  <c r="H8987" i="1"/>
  <c r="D8988" i="1"/>
  <c r="E8988" i="1"/>
  <c r="I8988" i="1"/>
  <c r="D8989" i="1"/>
  <c r="E8989" i="1"/>
  <c r="G8989" i="1"/>
  <c r="I8989" i="1"/>
  <c r="D8990" i="1"/>
  <c r="G8990" i="1"/>
  <c r="I8990" i="1"/>
  <c r="F8991" i="1"/>
  <c r="H8991" i="1"/>
  <c r="D8995" i="1"/>
  <c r="E8995" i="1"/>
  <c r="F8995" i="1"/>
  <c r="H8995" i="1"/>
  <c r="E8996" i="1"/>
  <c r="G8996" i="1"/>
  <c r="H8996" i="1"/>
  <c r="D8997" i="1"/>
  <c r="F8997" i="1"/>
  <c r="H8997" i="1"/>
  <c r="G8998" i="1"/>
  <c r="H8998" i="1"/>
  <c r="I8998" i="1"/>
  <c r="F8999" i="1"/>
  <c r="G8999" i="1"/>
  <c r="D9000" i="1"/>
  <c r="D9003" i="1"/>
  <c r="H9003" i="1"/>
  <c r="D9004" i="1"/>
  <c r="E9004" i="1"/>
  <c r="F9004" i="1"/>
  <c r="G9004" i="1"/>
  <c r="H9004" i="1"/>
  <c r="E9005" i="1"/>
  <c r="I9005" i="1"/>
  <c r="E9006" i="1"/>
  <c r="F9006" i="1"/>
  <c r="G9006" i="1"/>
  <c r="E9008" i="1"/>
  <c r="F9008" i="1"/>
  <c r="E9011" i="1"/>
  <c r="H9011" i="1"/>
  <c r="D9012" i="1"/>
  <c r="F9012" i="1"/>
  <c r="G9012" i="1"/>
  <c r="E9013" i="1"/>
  <c r="F9013" i="1"/>
  <c r="H9013" i="1"/>
  <c r="I9013" i="1"/>
  <c r="D9014" i="1"/>
  <c r="E9014" i="1"/>
  <c r="G9014" i="1"/>
  <c r="I9014" i="1"/>
  <c r="I9015" i="1"/>
  <c r="D9019" i="1"/>
  <c r="G9019" i="1"/>
  <c r="H9019" i="1"/>
  <c r="I9019" i="1"/>
  <c r="D9020" i="1"/>
  <c r="E9020" i="1"/>
  <c r="D9021" i="1"/>
  <c r="F9021" i="1"/>
  <c r="G9021" i="1"/>
  <c r="H9021" i="1"/>
  <c r="I9021" i="1"/>
  <c r="F9022" i="1"/>
  <c r="I9022" i="1"/>
  <c r="D9023" i="1"/>
  <c r="H9023" i="1"/>
  <c r="G9024" i="1"/>
  <c r="H9024" i="1"/>
  <c r="D9027" i="1"/>
  <c r="F9027" i="1"/>
  <c r="G9027" i="1"/>
  <c r="I9027" i="1"/>
  <c r="D9028" i="1"/>
  <c r="F9028" i="1"/>
  <c r="H9028" i="1"/>
  <c r="D9029" i="1"/>
  <c r="F9029" i="1"/>
  <c r="I9029" i="1"/>
  <c r="D9030" i="1"/>
  <c r="E9030" i="1"/>
  <c r="H9030" i="1"/>
  <c r="I9030" i="1"/>
  <c r="D9035" i="1"/>
  <c r="E9035" i="1"/>
  <c r="F9035" i="1"/>
  <c r="H9035" i="1"/>
  <c r="F9036" i="1"/>
  <c r="H9036" i="1"/>
  <c r="I9036" i="1"/>
  <c r="D9037" i="1"/>
  <c r="E9037" i="1"/>
  <c r="I9037" i="1"/>
  <c r="E9038" i="1"/>
  <c r="F9038" i="1"/>
  <c r="G9038" i="1"/>
  <c r="H9038" i="1"/>
  <c r="I9038" i="1"/>
  <c r="D9043" i="1"/>
  <c r="F9043" i="1"/>
  <c r="H9043" i="1"/>
  <c r="I9043" i="1"/>
  <c r="D9044" i="1"/>
  <c r="F9044" i="1"/>
  <c r="D9045" i="1"/>
  <c r="E9045" i="1"/>
  <c r="G9045" i="1"/>
  <c r="I9045" i="1"/>
  <c r="D9046" i="1"/>
  <c r="E9046" i="1"/>
  <c r="G9046" i="1"/>
  <c r="H9046" i="1"/>
  <c r="I9046" i="1"/>
  <c r="D9048" i="1"/>
  <c r="E9051" i="1"/>
  <c r="F9051" i="1"/>
  <c r="H9051" i="1"/>
  <c r="D9052" i="1"/>
  <c r="E9052" i="1"/>
  <c r="G9052" i="1"/>
  <c r="H9052" i="1"/>
  <c r="D9053" i="1"/>
  <c r="H9053" i="1"/>
  <c r="I9053" i="1"/>
  <c r="D9054" i="1"/>
  <c r="E9054" i="1"/>
  <c r="F9054" i="1"/>
  <c r="G9055" i="1"/>
  <c r="D9056" i="1"/>
  <c r="D9059" i="1"/>
  <c r="E9059" i="1"/>
  <c r="F9059" i="1"/>
  <c r="H9059" i="1"/>
  <c r="I9059" i="1"/>
  <c r="F9060" i="1"/>
  <c r="H9060" i="1"/>
  <c r="I9060" i="1"/>
  <c r="E9061" i="1"/>
  <c r="F9061" i="1"/>
  <c r="G9061" i="1"/>
  <c r="I9061" i="1"/>
  <c r="D9062" i="1"/>
  <c r="H9062" i="1"/>
  <c r="I9062" i="1"/>
  <c r="E9063" i="1"/>
  <c r="H9064" i="1"/>
  <c r="E9067" i="1"/>
  <c r="G9067" i="1"/>
  <c r="H9067" i="1"/>
  <c r="I9067" i="1"/>
  <c r="F9068" i="1"/>
  <c r="G9068" i="1"/>
  <c r="E9069" i="1"/>
  <c r="F9069" i="1"/>
  <c r="G9069" i="1"/>
  <c r="H9069" i="1"/>
  <c r="E9070" i="1"/>
  <c r="H9070" i="1"/>
  <c r="I9070" i="1"/>
  <c r="G9071" i="1"/>
  <c r="I9071" i="1"/>
  <c r="I9072" i="1"/>
  <c r="D9075" i="1"/>
  <c r="F9075" i="1"/>
  <c r="I9075" i="1"/>
  <c r="D9076" i="1"/>
  <c r="F9076" i="1"/>
  <c r="G9076" i="1"/>
  <c r="I9076" i="1"/>
  <c r="F9077" i="1"/>
  <c r="H9077" i="1"/>
  <c r="I9077" i="1"/>
  <c r="E9078" i="1"/>
  <c r="F9078" i="1"/>
  <c r="G9078" i="1"/>
  <c r="I9078" i="1"/>
  <c r="E9079" i="1"/>
  <c r="H9079" i="1"/>
  <c r="I9079" i="1"/>
  <c r="D9083" i="1"/>
  <c r="F9083" i="1"/>
  <c r="G9083" i="1"/>
  <c r="H9083" i="1"/>
  <c r="E9084" i="1"/>
  <c r="G9084" i="1"/>
  <c r="H9084" i="1"/>
  <c r="I9084" i="1"/>
  <c r="E9085" i="1"/>
  <c r="I9085" i="1"/>
  <c r="D9086" i="1"/>
  <c r="E9086" i="1"/>
  <c r="F9086" i="1"/>
  <c r="G9086" i="1"/>
  <c r="D9087" i="1"/>
  <c r="H9087" i="1"/>
  <c r="I9087" i="1"/>
  <c r="I9088" i="1"/>
  <c r="D9091" i="1"/>
  <c r="E9091" i="1"/>
  <c r="F9091" i="1"/>
  <c r="G9091" i="1"/>
  <c r="I9091" i="1"/>
  <c r="D9092" i="1"/>
  <c r="G9092" i="1"/>
  <c r="H9092" i="1"/>
  <c r="I9092" i="1"/>
  <c r="E9093" i="1"/>
  <c r="F9093" i="1"/>
  <c r="I9093" i="1"/>
  <c r="E9094" i="1"/>
  <c r="H9094" i="1"/>
  <c r="I9094" i="1"/>
  <c r="D9095" i="1"/>
  <c r="G9095" i="1"/>
  <c r="I9095" i="1"/>
  <c r="E9099" i="1"/>
  <c r="G9099" i="1"/>
  <c r="H9099" i="1"/>
  <c r="D9100" i="1"/>
  <c r="F9100" i="1"/>
  <c r="I9100" i="1"/>
  <c r="D9101" i="1"/>
  <c r="E9101" i="1"/>
  <c r="F9101" i="1"/>
  <c r="H9101" i="1"/>
  <c r="I9101" i="1"/>
  <c r="G9102" i="1"/>
  <c r="H9102" i="1"/>
  <c r="I9102" i="1"/>
  <c r="D9103" i="1"/>
  <c r="E9103" i="1"/>
  <c r="I9104" i="1"/>
  <c r="E9107" i="1"/>
  <c r="G9107" i="1"/>
  <c r="H9107" i="1"/>
  <c r="I9107" i="1"/>
  <c r="D9108" i="1"/>
  <c r="G9108" i="1"/>
  <c r="D9109" i="1"/>
  <c r="E9109" i="1"/>
  <c r="F9109" i="1"/>
  <c r="H9109" i="1"/>
  <c r="I9109" i="1"/>
  <c r="D9110" i="1"/>
  <c r="E9110" i="1"/>
  <c r="H9110" i="1"/>
  <c r="E9111" i="1"/>
  <c r="H9111" i="1"/>
  <c r="I9111" i="1"/>
  <c r="I9112" i="1"/>
  <c r="D9115" i="1"/>
  <c r="E9115" i="1"/>
  <c r="H9115" i="1"/>
  <c r="D9116" i="1"/>
  <c r="E9116" i="1"/>
  <c r="G9116" i="1"/>
  <c r="H9116" i="1"/>
  <c r="E9117" i="1"/>
  <c r="F9117" i="1"/>
  <c r="H9117" i="1"/>
  <c r="I9117" i="1"/>
  <c r="D9118" i="1"/>
  <c r="F9118" i="1"/>
  <c r="I9118" i="1"/>
  <c r="D9119" i="1"/>
  <c r="G9119" i="1"/>
  <c r="G9120" i="1"/>
  <c r="F9123" i="1"/>
  <c r="G9123" i="1"/>
  <c r="I9123" i="1"/>
  <c r="D9124" i="1"/>
  <c r="E9124" i="1"/>
  <c r="G9124" i="1"/>
  <c r="E9125" i="1"/>
  <c r="G9125" i="1"/>
  <c r="H9125" i="1"/>
  <c r="D9126" i="1"/>
  <c r="E9126" i="1"/>
  <c r="G9126" i="1"/>
  <c r="H9126" i="1"/>
  <c r="E9127" i="1"/>
  <c r="G9127" i="1"/>
  <c r="F9131" i="1"/>
  <c r="G9131" i="1"/>
  <c r="H9131" i="1"/>
  <c r="I9131" i="1"/>
  <c r="D9132" i="1"/>
  <c r="E9132" i="1"/>
  <c r="H9132" i="1"/>
  <c r="E9133" i="1"/>
  <c r="F9133" i="1"/>
  <c r="G9133" i="1"/>
  <c r="H9133" i="1"/>
  <c r="E9134" i="1"/>
  <c r="G9134" i="1"/>
  <c r="H9134" i="1"/>
  <c r="D9135" i="1"/>
  <c r="E9136" i="1"/>
  <c r="D9139" i="1"/>
  <c r="E9139" i="1"/>
  <c r="F9139" i="1"/>
  <c r="H9139" i="1"/>
  <c r="I9139" i="1"/>
  <c r="D9140" i="1"/>
  <c r="F9140" i="1"/>
  <c r="H9140" i="1"/>
  <c r="D9141" i="1"/>
  <c r="F9141" i="1"/>
  <c r="G9141" i="1"/>
  <c r="I9141" i="1"/>
  <c r="D9142" i="1"/>
  <c r="E9142" i="1"/>
  <c r="G9142" i="1"/>
  <c r="I9142" i="1"/>
  <c r="F9143" i="1"/>
  <c r="G9143" i="1"/>
  <c r="I9143" i="1"/>
  <c r="D9144" i="1"/>
  <c r="E9144" i="1"/>
  <c r="D9147" i="1"/>
  <c r="E9147" i="1"/>
  <c r="F9147" i="1"/>
  <c r="G9147" i="1"/>
  <c r="E9148" i="1"/>
  <c r="F9148" i="1"/>
  <c r="G9148" i="1"/>
  <c r="I9148" i="1"/>
  <c r="D9149" i="1"/>
  <c r="F9149" i="1"/>
  <c r="H9149" i="1"/>
  <c r="D9150" i="1"/>
  <c r="E9150" i="1"/>
  <c r="F9150" i="1"/>
  <c r="I9150" i="1"/>
  <c r="F9151" i="1"/>
  <c r="H9151" i="1"/>
  <c r="G9152" i="1"/>
  <c r="D9155" i="1"/>
  <c r="E9155" i="1"/>
  <c r="H9155" i="1"/>
  <c r="I9155" i="1"/>
  <c r="D9156" i="1"/>
  <c r="F9156" i="1"/>
  <c r="H9156" i="1"/>
  <c r="D9157" i="1"/>
  <c r="E9157" i="1"/>
  <c r="G9157" i="1"/>
  <c r="H9157" i="1"/>
  <c r="D9158" i="1"/>
  <c r="G9158" i="1"/>
  <c r="H9158" i="1"/>
  <c r="I9158" i="1"/>
  <c r="D9159" i="1"/>
  <c r="H9160" i="1"/>
  <c r="I9160" i="1"/>
  <c r="E9163" i="1"/>
  <c r="F9163" i="1"/>
  <c r="G9163" i="1"/>
  <c r="H9163" i="1"/>
  <c r="I9163" i="1"/>
  <c r="D9164" i="1"/>
  <c r="E9164" i="1"/>
  <c r="D9165" i="1"/>
  <c r="E9165" i="1"/>
  <c r="F9165" i="1"/>
  <c r="G9165" i="1"/>
  <c r="H9165" i="1"/>
  <c r="E9166" i="1"/>
  <c r="G9166" i="1"/>
  <c r="I9166" i="1"/>
  <c r="D9167" i="1"/>
  <c r="E9167" i="1"/>
  <c r="E9171" i="1"/>
  <c r="F9171" i="1"/>
  <c r="G9171" i="1"/>
  <c r="I9171" i="1"/>
  <c r="D9172" i="1"/>
  <c r="E9172" i="1"/>
  <c r="I9172" i="1"/>
  <c r="D9173" i="1"/>
  <c r="E9173" i="1"/>
  <c r="G9173" i="1"/>
  <c r="H9173" i="1"/>
  <c r="D9174" i="1"/>
  <c r="E9174" i="1"/>
  <c r="G9174" i="1"/>
  <c r="H9174" i="1"/>
  <c r="I9175" i="1"/>
  <c r="D9179" i="1"/>
  <c r="E9179" i="1"/>
  <c r="F9179" i="1"/>
  <c r="G9179" i="1"/>
  <c r="H9179" i="1"/>
  <c r="I9179" i="1"/>
  <c r="H9180" i="1"/>
  <c r="I9180" i="1"/>
  <c r="D9181" i="1"/>
  <c r="E9181" i="1"/>
  <c r="F9181" i="1"/>
  <c r="G9181" i="1"/>
  <c r="I9181" i="1"/>
  <c r="E9182" i="1"/>
  <c r="F9182" i="1"/>
  <c r="G9182" i="1"/>
  <c r="I9182" i="1"/>
  <c r="D9183" i="1"/>
  <c r="H9183" i="1"/>
  <c r="D9184" i="1"/>
  <c r="D9187" i="1"/>
  <c r="F9187" i="1"/>
  <c r="G9187" i="1"/>
  <c r="H9187" i="1"/>
  <c r="D9188" i="1"/>
  <c r="F9188" i="1"/>
  <c r="G9188" i="1"/>
  <c r="H9188" i="1"/>
  <c r="D9189" i="1"/>
  <c r="E9189" i="1"/>
  <c r="G9189" i="1"/>
  <c r="H9189" i="1"/>
  <c r="I9189" i="1"/>
  <c r="D9190" i="1"/>
  <c r="E9190" i="1"/>
  <c r="H9190" i="1"/>
  <c r="F9191" i="1"/>
  <c r="G9191" i="1"/>
  <c r="E9192" i="1"/>
  <c r="F9192" i="1"/>
  <c r="D9195" i="1"/>
  <c r="E9195" i="1"/>
  <c r="F9195" i="1"/>
  <c r="I9195" i="1"/>
  <c r="D9196" i="1"/>
  <c r="F9196" i="1"/>
  <c r="G9196" i="1"/>
  <c r="H9196" i="1"/>
  <c r="I9196" i="1"/>
  <c r="E9197" i="1"/>
  <c r="G9197" i="1"/>
  <c r="H9197" i="1"/>
  <c r="I9197" i="1"/>
  <c r="E9198" i="1"/>
  <c r="F9198" i="1"/>
  <c r="H9198" i="1"/>
  <c r="I9198" i="1"/>
  <c r="H9199" i="1"/>
  <c r="I9199" i="1"/>
  <c r="D9203" i="1"/>
  <c r="E9203" i="1"/>
  <c r="F9203" i="1"/>
  <c r="H9203" i="1"/>
  <c r="I9203" i="1"/>
  <c r="D9204" i="1"/>
  <c r="F9204" i="1"/>
  <c r="H9204" i="1"/>
  <c r="I9204" i="1"/>
  <c r="E9205" i="1"/>
  <c r="F9205" i="1"/>
  <c r="G9205" i="1"/>
  <c r="H9205" i="1"/>
  <c r="I9205" i="1"/>
  <c r="E9206" i="1"/>
  <c r="G9206" i="1"/>
  <c r="H9206" i="1"/>
  <c r="I9206" i="1"/>
  <c r="E9207" i="1"/>
  <c r="F9207" i="1"/>
  <c r="G9208" i="1"/>
  <c r="H9208" i="1"/>
  <c r="E9211" i="1"/>
  <c r="F9211" i="1"/>
  <c r="G9211" i="1"/>
  <c r="H9211" i="1"/>
  <c r="I9211" i="1"/>
  <c r="E9212" i="1"/>
  <c r="G9212" i="1"/>
  <c r="I9212" i="1"/>
  <c r="D9213" i="1"/>
  <c r="E9213" i="1"/>
  <c r="F9213" i="1"/>
  <c r="G9213" i="1"/>
  <c r="I9213" i="1"/>
  <c r="D9214" i="1"/>
  <c r="F9214" i="1"/>
  <c r="G9214" i="1"/>
  <c r="I9214" i="1"/>
  <c r="G9215" i="1"/>
  <c r="H9215" i="1"/>
  <c r="H9216" i="1"/>
  <c r="D9219" i="1"/>
  <c r="F9219" i="1"/>
  <c r="G9219" i="1"/>
  <c r="I9219" i="1"/>
  <c r="D9220" i="1"/>
  <c r="E9220" i="1"/>
  <c r="F9220" i="1"/>
  <c r="G9220" i="1"/>
  <c r="I9220" i="1"/>
  <c r="E9221" i="1"/>
  <c r="F9221" i="1"/>
  <c r="G9221" i="1"/>
  <c r="H9221" i="1"/>
  <c r="I9221" i="1"/>
  <c r="D9222" i="1"/>
  <c r="H9222" i="1"/>
  <c r="I9222" i="1"/>
  <c r="D9223" i="1"/>
  <c r="E9223" i="1"/>
  <c r="G9223" i="1"/>
  <c r="I9223" i="1"/>
  <c r="D9227" i="1"/>
  <c r="E9227" i="1"/>
  <c r="G9227" i="1"/>
  <c r="I9227" i="1"/>
  <c r="D9228" i="1"/>
  <c r="E9228" i="1"/>
  <c r="F9228" i="1"/>
  <c r="G9228" i="1"/>
  <c r="I9228" i="1"/>
  <c r="D9229" i="1"/>
  <c r="F9229" i="1"/>
  <c r="G9229" i="1"/>
  <c r="H9229" i="1"/>
  <c r="I9229" i="1"/>
  <c r="F9230" i="1"/>
  <c r="G9230" i="1"/>
  <c r="H9230" i="1"/>
  <c r="E9231" i="1"/>
  <c r="G9231" i="1"/>
  <c r="H9232" i="1"/>
  <c r="I9232" i="1"/>
  <c r="D9235" i="1"/>
  <c r="E9235" i="1"/>
  <c r="F9235" i="1"/>
  <c r="G9235" i="1"/>
  <c r="I9235" i="1"/>
  <c r="E9236" i="1"/>
  <c r="F9236" i="1"/>
  <c r="G9236" i="1"/>
  <c r="H9236" i="1"/>
  <c r="I9236" i="1"/>
  <c r="D9237" i="1"/>
  <c r="G9237" i="1"/>
  <c r="H9237" i="1"/>
  <c r="I9237" i="1"/>
  <c r="D9238" i="1"/>
  <c r="E9238" i="1"/>
  <c r="F9238" i="1"/>
  <c r="G9238" i="1"/>
  <c r="G9239" i="1"/>
  <c r="H9239" i="1"/>
  <c r="I9239" i="1"/>
  <c r="G9240" i="1"/>
  <c r="D9243" i="1"/>
  <c r="E9243" i="1"/>
  <c r="G9243" i="1"/>
  <c r="H9243" i="1"/>
  <c r="D9244" i="1"/>
  <c r="E9244" i="1"/>
  <c r="F9244" i="1"/>
  <c r="G9244" i="1"/>
  <c r="I9244" i="1"/>
  <c r="D9245" i="1"/>
  <c r="E9245" i="1"/>
  <c r="G9245" i="1"/>
  <c r="H9245" i="1"/>
  <c r="I9245" i="1"/>
  <c r="E9246" i="1"/>
  <c r="F9246" i="1"/>
  <c r="G9246" i="1"/>
  <c r="I9246" i="1"/>
  <c r="E9247" i="1"/>
  <c r="H9247" i="1"/>
  <c r="E9251" i="1"/>
  <c r="F9251" i="1"/>
  <c r="G9251" i="1"/>
  <c r="H9251" i="1"/>
  <c r="I9251" i="1"/>
  <c r="D9252" i="1"/>
  <c r="G9252" i="1"/>
  <c r="H9252" i="1"/>
  <c r="D9253" i="1"/>
  <c r="E9253" i="1"/>
  <c r="F9253" i="1"/>
  <c r="G9253" i="1"/>
  <c r="H9253" i="1"/>
  <c r="E9254" i="1"/>
  <c r="G9254" i="1"/>
  <c r="H9254" i="1"/>
  <c r="I9254" i="1"/>
  <c r="E9255" i="1"/>
  <c r="G9255" i="1"/>
  <c r="D9256" i="1"/>
  <c r="F9256" i="1"/>
  <c r="G9256" i="1"/>
  <c r="E9259" i="1"/>
  <c r="F9259" i="1"/>
  <c r="G9259" i="1"/>
  <c r="H9259" i="1"/>
  <c r="D9260" i="1"/>
  <c r="E9260" i="1"/>
  <c r="F9260" i="1"/>
  <c r="H9260" i="1"/>
  <c r="D9261" i="1"/>
  <c r="E9261" i="1"/>
  <c r="G9261" i="1"/>
  <c r="H9261" i="1"/>
  <c r="I9261" i="1"/>
  <c r="E9262" i="1"/>
  <c r="G9262" i="1"/>
  <c r="H9262" i="1"/>
  <c r="E9263" i="1"/>
  <c r="H9263" i="1"/>
  <c r="I9263" i="1"/>
  <c r="E9264" i="1"/>
  <c r="G9264" i="1"/>
  <c r="H9264" i="1"/>
  <c r="D9267" i="1"/>
  <c r="F9267" i="1"/>
  <c r="G9267" i="1"/>
  <c r="H9267" i="1"/>
  <c r="I9267" i="1"/>
  <c r="D9268" i="1"/>
  <c r="E9268" i="1"/>
  <c r="H9268" i="1"/>
  <c r="I9268" i="1"/>
  <c r="D9269" i="1"/>
  <c r="E9269" i="1"/>
  <c r="F9269" i="1"/>
  <c r="G9269" i="1"/>
  <c r="H9269" i="1"/>
  <c r="E9270" i="1"/>
  <c r="F9270" i="1"/>
  <c r="G9270" i="1"/>
  <c r="H9270" i="1"/>
  <c r="I9270" i="1"/>
  <c r="G9271" i="1"/>
  <c r="I9271" i="1"/>
  <c r="D9272" i="1"/>
  <c r="F9272" i="1"/>
  <c r="G9272" i="1"/>
  <c r="D9275" i="1"/>
  <c r="E9275" i="1"/>
  <c r="F9275" i="1"/>
  <c r="H9275" i="1"/>
  <c r="I9275" i="1"/>
  <c r="D9276" i="1"/>
  <c r="F9276" i="1"/>
  <c r="G9276" i="1"/>
  <c r="H9276" i="1"/>
  <c r="D9277" i="1"/>
  <c r="E9277" i="1"/>
  <c r="F9277" i="1"/>
  <c r="G9277" i="1"/>
  <c r="I9277" i="1"/>
  <c r="D9278" i="1"/>
  <c r="F9278" i="1"/>
  <c r="G9278" i="1"/>
  <c r="I9278" i="1"/>
  <c r="D9279" i="1"/>
  <c r="E9279" i="1"/>
  <c r="G9279" i="1"/>
  <c r="E9280" i="1"/>
  <c r="F9280" i="1"/>
  <c r="D9283" i="1"/>
  <c r="E9283" i="1"/>
  <c r="F9283" i="1"/>
  <c r="G9283" i="1"/>
  <c r="H9283" i="1"/>
  <c r="I9283" i="1"/>
  <c r="F9284" i="1"/>
  <c r="G9284" i="1"/>
  <c r="H9284" i="1"/>
  <c r="I9284" i="1"/>
  <c r="D9285" i="1"/>
  <c r="E9285" i="1"/>
  <c r="G9285" i="1"/>
  <c r="I9285" i="1"/>
  <c r="D9286" i="1"/>
  <c r="E9286" i="1"/>
  <c r="G9286" i="1"/>
  <c r="H9286" i="1"/>
  <c r="E9287" i="1"/>
  <c r="G9287" i="1"/>
  <c r="I9287" i="1"/>
  <c r="E9288" i="1"/>
  <c r="F9288" i="1"/>
  <c r="D9291" i="1"/>
  <c r="E9291" i="1"/>
  <c r="G9291" i="1"/>
  <c r="H9291" i="1"/>
  <c r="I9291" i="1"/>
  <c r="D9292" i="1"/>
  <c r="F9292" i="1"/>
  <c r="G9292" i="1"/>
  <c r="I9292" i="1"/>
  <c r="D9293" i="1"/>
  <c r="E9293" i="1"/>
  <c r="F9293" i="1"/>
  <c r="G9293" i="1"/>
  <c r="I9293" i="1"/>
  <c r="F9294" i="1"/>
  <c r="G9294" i="1"/>
  <c r="H9294" i="1"/>
  <c r="I9294" i="1"/>
  <c r="E9295" i="1"/>
  <c r="I9295" i="1"/>
  <c r="E9296" i="1"/>
  <c r="F9296" i="1"/>
  <c r="D9299" i="1"/>
  <c r="E9299" i="1"/>
  <c r="F9299" i="1"/>
  <c r="G9299" i="1"/>
  <c r="H9299" i="1"/>
  <c r="I9299" i="1"/>
  <c r="E9300" i="1"/>
  <c r="G9300" i="1"/>
  <c r="H9300" i="1"/>
  <c r="I9300" i="1"/>
  <c r="D9301" i="1"/>
  <c r="E9301" i="1"/>
  <c r="G9301" i="1"/>
  <c r="H9301" i="1"/>
  <c r="D9302" i="1"/>
  <c r="E9302" i="1"/>
  <c r="F9302" i="1"/>
  <c r="G9302" i="1"/>
  <c r="I9302" i="1"/>
  <c r="I9303" i="1"/>
  <c r="D9304" i="1"/>
  <c r="E9304" i="1"/>
  <c r="D9307" i="1"/>
  <c r="F9307" i="1"/>
  <c r="G9307" i="1"/>
  <c r="H9307" i="1"/>
  <c r="I9307" i="1"/>
  <c r="E9308" i="1"/>
  <c r="F9308" i="1"/>
  <c r="H9308" i="1"/>
  <c r="I9308" i="1"/>
  <c r="D9309" i="1"/>
  <c r="E9309" i="1"/>
  <c r="F9309" i="1"/>
  <c r="H9309" i="1"/>
  <c r="D9310" i="1"/>
  <c r="E9310" i="1"/>
  <c r="F9310" i="1"/>
  <c r="G9310" i="1"/>
  <c r="I9310" i="1"/>
  <c r="G9311" i="1"/>
  <c r="H9311" i="1"/>
  <c r="D9312" i="1"/>
  <c r="I9312" i="1"/>
  <c r="D9315" i="1"/>
  <c r="E9315" i="1"/>
  <c r="F9315" i="1"/>
  <c r="G9315" i="1"/>
  <c r="I9315" i="1"/>
  <c r="E9316" i="1"/>
  <c r="F9316" i="1"/>
  <c r="G9316" i="1"/>
  <c r="H9316" i="1"/>
  <c r="I9316" i="1"/>
  <c r="E9317" i="1"/>
  <c r="F9317" i="1"/>
  <c r="H9317" i="1"/>
  <c r="I9317" i="1"/>
  <c r="D9318" i="1"/>
  <c r="E9318" i="1"/>
  <c r="H9318" i="1"/>
  <c r="I9318" i="1"/>
  <c r="D9319" i="1"/>
  <c r="G9319" i="1"/>
  <c r="I9319" i="1"/>
  <c r="D9320" i="1"/>
  <c r="I9320" i="1"/>
  <c r="E9323" i="1"/>
  <c r="F9323" i="1"/>
  <c r="G9323" i="1"/>
  <c r="H9323" i="1"/>
  <c r="D9324" i="1"/>
  <c r="E9324" i="1"/>
  <c r="G9324" i="1"/>
  <c r="H9324" i="1"/>
  <c r="I9324" i="1"/>
  <c r="D9325" i="1"/>
  <c r="E9325" i="1"/>
  <c r="G9325" i="1"/>
  <c r="E9326" i="1"/>
  <c r="F9326" i="1"/>
  <c r="G9326" i="1"/>
  <c r="H9326" i="1"/>
  <c r="I9326" i="1"/>
  <c r="G9327" i="1"/>
  <c r="D9328" i="1"/>
  <c r="I9328" i="1"/>
  <c r="D9331" i="1"/>
  <c r="E9331" i="1"/>
  <c r="F9331" i="1"/>
  <c r="G9331" i="1"/>
  <c r="I9331" i="1"/>
  <c r="E9332" i="1"/>
  <c r="F9332" i="1"/>
  <c r="G9332" i="1"/>
  <c r="H9332" i="1"/>
  <c r="I9332" i="1"/>
  <c r="E9333" i="1"/>
  <c r="F9333" i="1"/>
  <c r="H9333" i="1"/>
  <c r="I9333" i="1"/>
  <c r="D9334" i="1"/>
  <c r="E9334" i="1"/>
  <c r="G9334" i="1"/>
  <c r="H9334" i="1"/>
  <c r="I9334" i="1"/>
  <c r="G9335" i="1"/>
  <c r="D9339" i="1"/>
  <c r="F9339" i="1"/>
  <c r="G9339" i="1"/>
  <c r="H9339" i="1"/>
  <c r="I9339" i="1"/>
  <c r="D9340" i="1"/>
  <c r="F9340" i="1"/>
  <c r="H9340" i="1"/>
  <c r="I9340" i="1"/>
  <c r="D9341" i="1"/>
  <c r="E9341" i="1"/>
  <c r="F9341" i="1"/>
  <c r="G9341" i="1"/>
  <c r="D9342" i="1"/>
  <c r="E9342" i="1"/>
  <c r="F9342" i="1"/>
  <c r="G9342" i="1"/>
  <c r="I9342" i="1"/>
  <c r="E9343" i="1"/>
  <c r="H9343" i="1"/>
  <c r="I9343" i="1"/>
  <c r="E9347" i="1"/>
  <c r="F9347" i="1"/>
  <c r="G9347" i="1"/>
  <c r="H9347" i="1"/>
  <c r="E9348" i="1"/>
  <c r="F9348" i="1"/>
  <c r="H9348" i="1"/>
  <c r="I9348" i="1"/>
  <c r="D9349" i="1"/>
  <c r="E9349" i="1"/>
  <c r="G9349" i="1"/>
  <c r="I9349" i="1"/>
  <c r="E9350" i="1"/>
  <c r="G9350" i="1"/>
  <c r="H9350" i="1"/>
  <c r="E9351" i="1"/>
  <c r="F9351" i="1"/>
  <c r="D9355" i="1"/>
  <c r="E9355" i="1"/>
  <c r="I9355" i="1"/>
  <c r="D9356" i="1"/>
  <c r="E9356" i="1"/>
  <c r="F9356" i="1"/>
  <c r="G9356" i="1"/>
  <c r="H9356" i="1"/>
  <c r="E9357" i="1"/>
  <c r="F9357" i="1"/>
  <c r="H9357" i="1"/>
  <c r="I9357" i="1"/>
  <c r="E9358" i="1"/>
  <c r="F9358" i="1"/>
  <c r="I9358" i="1"/>
  <c r="H9359" i="1"/>
  <c r="I9359" i="1"/>
  <c r="D9360" i="1"/>
  <c r="D9363" i="1"/>
  <c r="F9363" i="1"/>
  <c r="H9363" i="1"/>
  <c r="I9363" i="1"/>
  <c r="D9364" i="1"/>
  <c r="E9364" i="1"/>
  <c r="F9364" i="1"/>
  <c r="H9364" i="1"/>
  <c r="I9364" i="1"/>
  <c r="E9365" i="1"/>
  <c r="F9365" i="1"/>
  <c r="G9365" i="1"/>
  <c r="H9365" i="1"/>
  <c r="D9366" i="1"/>
  <c r="E9366" i="1"/>
  <c r="F9366" i="1"/>
  <c r="H9366" i="1"/>
  <c r="I9366" i="1"/>
  <c r="E9367" i="1"/>
  <c r="H9367" i="1"/>
  <c r="D9371" i="1"/>
  <c r="E9371" i="1"/>
  <c r="F9371" i="1"/>
  <c r="G9371" i="1"/>
  <c r="E9372" i="1"/>
  <c r="F9372" i="1"/>
  <c r="G9372" i="1"/>
  <c r="H9372" i="1"/>
  <c r="I9372" i="1"/>
  <c r="D9373" i="1"/>
  <c r="G9373" i="1"/>
  <c r="H9373" i="1"/>
  <c r="I9373" i="1"/>
  <c r="D9374" i="1"/>
  <c r="E9374" i="1"/>
  <c r="F9374" i="1"/>
  <c r="G9374" i="1"/>
  <c r="F9375" i="1"/>
  <c r="G9375" i="1"/>
  <c r="H9375" i="1"/>
  <c r="F9376" i="1"/>
  <c r="E9379" i="1"/>
  <c r="G9379" i="1"/>
  <c r="H9379" i="1"/>
  <c r="D9380" i="1"/>
  <c r="E9380" i="1"/>
  <c r="F9380" i="1"/>
  <c r="G9380" i="1"/>
  <c r="I9380" i="1"/>
  <c r="D9381" i="1"/>
  <c r="E9381" i="1"/>
  <c r="H9381" i="1"/>
  <c r="I9381" i="1"/>
  <c r="E9382" i="1"/>
  <c r="G9382" i="1"/>
  <c r="H9382" i="1"/>
  <c r="I9382" i="1"/>
  <c r="E9383" i="1"/>
  <c r="I9383" i="1"/>
  <c r="E9387" i="1"/>
  <c r="F9387" i="1"/>
  <c r="G9387" i="1"/>
  <c r="H9387" i="1"/>
  <c r="I9387" i="1"/>
  <c r="D9388" i="1"/>
  <c r="G9388" i="1"/>
  <c r="H9388" i="1"/>
  <c r="I9388" i="1"/>
  <c r="E9389" i="1"/>
  <c r="F9389" i="1"/>
  <c r="G9389" i="1"/>
  <c r="E9390" i="1"/>
  <c r="F9390" i="1"/>
  <c r="G9390" i="1"/>
  <c r="H9390" i="1"/>
  <c r="I9390" i="1"/>
  <c r="D9391" i="1"/>
  <c r="G9391" i="1"/>
  <c r="I9391" i="1"/>
  <c r="D9395" i="1"/>
  <c r="F9395" i="1"/>
  <c r="G9395" i="1"/>
  <c r="H9395" i="1"/>
  <c r="E9396" i="1"/>
  <c r="F9396" i="1"/>
  <c r="G9396" i="1"/>
  <c r="I9396" i="1"/>
  <c r="D9397" i="1"/>
  <c r="E9397" i="1"/>
  <c r="G9397" i="1"/>
  <c r="H9397" i="1"/>
  <c r="I9397" i="1"/>
  <c r="D9398" i="1"/>
  <c r="F9398" i="1"/>
  <c r="G9398" i="1"/>
  <c r="I9398" i="1"/>
  <c r="E9399" i="1"/>
  <c r="F9399" i="1"/>
  <c r="H9399" i="1"/>
  <c r="D9403" i="1"/>
  <c r="H9403" i="1"/>
  <c r="I9403" i="1"/>
  <c r="D9404" i="1"/>
  <c r="E9404" i="1"/>
  <c r="F9404" i="1"/>
  <c r="G9404" i="1"/>
  <c r="H9404" i="1"/>
  <c r="E9405" i="1"/>
  <c r="F9405" i="1"/>
  <c r="G9405" i="1"/>
  <c r="H9405" i="1"/>
  <c r="I9405" i="1"/>
  <c r="D9406" i="1"/>
  <c r="F9406" i="1"/>
  <c r="I9406" i="1"/>
  <c r="F9407" i="1"/>
  <c r="G9407" i="1"/>
  <c r="I9407" i="1"/>
  <c r="E9411" i="1"/>
  <c r="G9411" i="1"/>
  <c r="I9411" i="1"/>
  <c r="D9412" i="1"/>
  <c r="E9412" i="1"/>
  <c r="G9412" i="1"/>
  <c r="H9412" i="1"/>
  <c r="I9412" i="1"/>
  <c r="D9413" i="1"/>
  <c r="F9413" i="1"/>
  <c r="G9413" i="1"/>
  <c r="D9414" i="1"/>
  <c r="E9414" i="1"/>
  <c r="G9414" i="1"/>
  <c r="H9414" i="1"/>
  <c r="F9415" i="1"/>
  <c r="G9415" i="1"/>
  <c r="E9419" i="1"/>
  <c r="F9419" i="1"/>
  <c r="G9419" i="1"/>
  <c r="H9419" i="1"/>
  <c r="F9420" i="1"/>
  <c r="G9420" i="1"/>
  <c r="H9420" i="1"/>
  <c r="I9420" i="1"/>
  <c r="D9421" i="1"/>
  <c r="E9421" i="1"/>
  <c r="G9421" i="1"/>
  <c r="E9422" i="1"/>
  <c r="F9422" i="1"/>
  <c r="G9422" i="1"/>
  <c r="H9422" i="1"/>
  <c r="D9423" i="1"/>
  <c r="E9423" i="1"/>
  <c r="D9427" i="1"/>
  <c r="F9427" i="1"/>
  <c r="G9427" i="1"/>
  <c r="D9428" i="1"/>
  <c r="E9428" i="1"/>
  <c r="F9428" i="1"/>
  <c r="G9428" i="1"/>
  <c r="I9428" i="1"/>
  <c r="D9429" i="1"/>
  <c r="G9429" i="1"/>
  <c r="H9429" i="1"/>
  <c r="D9430" i="1"/>
  <c r="E9430" i="1"/>
  <c r="H9430" i="1"/>
  <c r="I9430" i="1"/>
  <c r="F9431" i="1"/>
  <c r="G9431" i="1"/>
  <c r="I9431" i="1"/>
  <c r="D9435" i="1"/>
  <c r="E9435" i="1"/>
  <c r="F9435" i="1"/>
  <c r="I9435" i="1"/>
  <c r="E9436" i="1"/>
  <c r="F9436" i="1"/>
  <c r="G9436" i="1"/>
  <c r="H9436" i="1"/>
  <c r="I9436" i="1"/>
  <c r="E9437" i="1"/>
  <c r="F9437" i="1"/>
  <c r="H9437" i="1"/>
  <c r="D9438" i="1"/>
  <c r="E9438" i="1"/>
  <c r="G9438" i="1"/>
  <c r="I9438" i="1"/>
  <c r="E9439" i="1"/>
  <c r="G9439" i="1"/>
  <c r="H9439" i="1"/>
  <c r="E9443" i="1"/>
  <c r="H9443" i="1"/>
  <c r="I9443" i="1"/>
  <c r="D9444" i="1"/>
  <c r="E9444" i="1"/>
  <c r="F9444" i="1"/>
  <c r="I9444" i="1"/>
  <c r="D9445" i="1"/>
  <c r="E9445" i="1"/>
  <c r="F9445" i="1"/>
  <c r="G9445" i="1"/>
  <c r="I9445" i="1"/>
  <c r="G9446" i="1"/>
  <c r="H9446" i="1"/>
  <c r="I9446" i="1"/>
  <c r="D9447" i="1"/>
  <c r="E9447" i="1"/>
  <c r="F9447" i="1"/>
  <c r="H9448" i="1"/>
  <c r="E9451" i="1"/>
  <c r="H9451" i="1"/>
  <c r="I9451" i="1"/>
  <c r="D9452" i="1"/>
  <c r="E9452" i="1"/>
  <c r="G9452" i="1"/>
  <c r="H9452" i="1"/>
  <c r="I9452" i="1"/>
  <c r="F9453" i="1"/>
  <c r="I9453" i="1"/>
  <c r="E9454" i="1"/>
  <c r="F9454" i="1"/>
  <c r="G9454" i="1"/>
  <c r="H9454" i="1"/>
  <c r="D9455" i="1"/>
  <c r="G9455" i="1"/>
  <c r="I9455" i="1"/>
  <c r="E9459" i="1"/>
  <c r="F9459" i="1"/>
  <c r="H9459" i="1"/>
  <c r="D9460" i="1"/>
  <c r="E9460" i="1"/>
  <c r="H9460" i="1"/>
  <c r="I9460" i="1"/>
  <c r="D9461" i="1"/>
  <c r="E9461" i="1"/>
  <c r="F9461" i="1"/>
  <c r="I9461" i="1"/>
  <c r="E9462" i="1"/>
  <c r="F9462" i="1"/>
  <c r="G9462" i="1"/>
  <c r="H9462" i="1"/>
  <c r="I9462" i="1"/>
  <c r="D9467" i="1"/>
  <c r="F9467" i="1"/>
  <c r="H9467" i="1"/>
  <c r="D9468" i="1"/>
  <c r="F9468" i="1"/>
  <c r="G9468" i="1"/>
  <c r="H9468" i="1"/>
  <c r="I9468" i="1"/>
  <c r="F9469" i="1"/>
  <c r="H9469" i="1"/>
  <c r="D9470" i="1"/>
  <c r="E9470" i="1"/>
  <c r="F9470" i="1"/>
  <c r="G9470" i="1"/>
  <c r="E9471" i="1"/>
  <c r="G9471" i="1"/>
  <c r="D9475" i="1"/>
  <c r="F9475" i="1"/>
  <c r="G9475" i="1"/>
  <c r="H9475" i="1"/>
  <c r="E9476" i="1"/>
  <c r="G9476" i="1"/>
  <c r="H9476" i="1"/>
  <c r="I9476" i="1"/>
  <c r="G9477" i="1"/>
  <c r="E9478" i="1"/>
  <c r="G9478" i="1"/>
  <c r="H9478" i="1"/>
  <c r="D9479" i="1"/>
  <c r="E9479" i="1"/>
  <c r="I9479" i="1"/>
  <c r="D9483" i="1"/>
  <c r="E9483" i="1"/>
  <c r="G9483" i="1"/>
  <c r="H9483" i="1"/>
  <c r="D9484" i="1"/>
  <c r="F9484" i="1"/>
  <c r="G9484" i="1"/>
  <c r="H9484" i="1"/>
  <c r="I9484" i="1"/>
  <c r="E9485" i="1"/>
  <c r="F9485" i="1"/>
  <c r="I9485" i="1"/>
  <c r="E9486" i="1"/>
  <c r="F9486" i="1"/>
  <c r="H9486" i="1"/>
  <c r="I9486" i="1"/>
  <c r="E9487" i="1"/>
  <c r="I9487" i="1"/>
  <c r="E9491" i="1"/>
  <c r="F9491" i="1"/>
  <c r="I9491" i="1"/>
  <c r="D9492" i="1"/>
  <c r="E9492" i="1"/>
  <c r="G9492" i="1"/>
  <c r="H9492" i="1"/>
  <c r="I9492" i="1"/>
  <c r="F9493" i="1"/>
  <c r="G9493" i="1"/>
  <c r="I9493" i="1"/>
  <c r="E9494" i="1"/>
  <c r="F9494" i="1"/>
  <c r="H9494" i="1"/>
  <c r="I9494" i="1"/>
  <c r="F9495" i="1"/>
  <c r="H9495" i="1"/>
  <c r="I9495" i="1"/>
  <c r="E9499" i="1"/>
  <c r="G9499" i="1"/>
  <c r="H9499" i="1"/>
  <c r="I9499" i="1"/>
  <c r="F9500" i="1"/>
  <c r="G9500" i="1"/>
  <c r="H9500" i="1"/>
  <c r="I9500" i="1"/>
  <c r="H9501" i="1"/>
  <c r="D9502" i="1"/>
  <c r="E9502" i="1"/>
  <c r="F9502" i="1"/>
  <c r="G9502" i="1"/>
  <c r="I9502" i="1"/>
  <c r="E9503" i="1"/>
  <c r="G9503" i="1"/>
  <c r="G9507" i="1"/>
  <c r="H9507" i="1"/>
  <c r="I9507" i="1"/>
  <c r="E9508" i="1"/>
  <c r="F9508" i="1"/>
  <c r="G9508" i="1"/>
  <c r="H9508" i="1"/>
  <c r="E9509" i="1"/>
  <c r="G9509" i="1"/>
  <c r="D9510" i="1"/>
  <c r="E9510" i="1"/>
  <c r="G9510" i="1"/>
  <c r="D9511" i="1"/>
  <c r="G9511" i="1"/>
  <c r="E9515" i="1"/>
  <c r="F9515" i="1"/>
  <c r="I9515" i="1"/>
  <c r="D9516" i="1"/>
  <c r="F9516" i="1"/>
  <c r="H9516" i="1"/>
  <c r="I9516" i="1"/>
  <c r="F9517" i="1"/>
  <c r="I9517" i="1"/>
  <c r="E9518" i="1"/>
  <c r="G9518" i="1"/>
  <c r="H9518" i="1"/>
  <c r="I9518" i="1"/>
  <c r="G9519" i="1"/>
  <c r="H9519" i="1"/>
  <c r="D9523" i="1"/>
  <c r="G9523" i="1"/>
  <c r="H9523" i="1"/>
  <c r="D9524" i="1"/>
  <c r="F9524" i="1"/>
  <c r="H9524" i="1"/>
  <c r="I9524" i="1"/>
  <c r="D9525" i="1"/>
  <c r="E9525" i="1"/>
  <c r="F9525" i="1"/>
  <c r="G9525" i="1"/>
  <c r="D9526" i="1"/>
  <c r="E9526" i="1"/>
  <c r="F9526" i="1"/>
  <c r="G9526" i="1"/>
  <c r="H9526" i="1"/>
  <c r="F9527" i="1"/>
  <c r="I9527" i="1"/>
  <c r="F9531" i="1"/>
  <c r="H9531" i="1"/>
  <c r="D9532" i="1"/>
  <c r="E9532" i="1"/>
  <c r="F9532" i="1"/>
  <c r="H9532" i="1"/>
  <c r="I9532" i="1"/>
  <c r="E9533" i="1"/>
  <c r="G9533" i="1"/>
  <c r="H9533" i="1"/>
  <c r="D9534" i="1"/>
  <c r="E9534" i="1"/>
  <c r="F9534" i="1"/>
  <c r="F9535" i="1"/>
  <c r="H9535" i="1"/>
  <c r="I9535" i="1"/>
  <c r="E9536" i="1"/>
  <c r="G9539" i="1"/>
  <c r="I9539" i="1"/>
  <c r="D9540" i="1"/>
  <c r="G9540" i="1"/>
  <c r="H9540" i="1"/>
  <c r="I9540" i="1"/>
  <c r="D9541" i="1"/>
  <c r="F9541" i="1"/>
  <c r="G9541" i="1"/>
  <c r="D9542" i="1"/>
  <c r="E9542" i="1"/>
  <c r="H9542" i="1"/>
  <c r="I9542" i="1"/>
  <c r="F9543" i="1"/>
  <c r="I9543" i="1"/>
  <c r="E9547" i="1"/>
  <c r="I9547" i="1"/>
  <c r="D9548" i="1"/>
  <c r="E9548" i="1"/>
  <c r="G9548" i="1"/>
  <c r="H9548" i="1"/>
  <c r="I9548" i="1"/>
  <c r="F9549" i="1"/>
  <c r="I9549" i="1"/>
  <c r="E9550" i="1"/>
  <c r="F9550" i="1"/>
  <c r="H9550" i="1"/>
  <c r="D9551" i="1"/>
  <c r="G9551" i="1"/>
  <c r="I9551" i="1"/>
  <c r="H9552" i="1"/>
  <c r="D9555" i="1"/>
  <c r="E9555" i="1"/>
  <c r="H9555" i="1"/>
  <c r="I9555" i="1"/>
  <c r="F9556" i="1"/>
  <c r="G9556" i="1"/>
  <c r="H9556" i="1"/>
  <c r="I9556" i="1"/>
  <c r="D9557" i="1"/>
  <c r="G9557" i="1"/>
  <c r="D9558" i="1"/>
  <c r="E9558" i="1"/>
  <c r="F9558" i="1"/>
  <c r="G9558" i="1"/>
  <c r="I9558" i="1"/>
  <c r="E9559" i="1"/>
  <c r="H9559" i="1"/>
  <c r="D9563" i="1"/>
  <c r="E9563" i="1"/>
  <c r="H9563" i="1"/>
  <c r="E9564" i="1"/>
  <c r="F9564" i="1"/>
  <c r="G9564" i="1"/>
  <c r="H9564" i="1"/>
  <c r="I9564" i="1"/>
  <c r="E9565" i="1"/>
  <c r="G9565" i="1"/>
  <c r="I9565" i="1"/>
  <c r="D9566" i="1"/>
  <c r="E9566" i="1"/>
  <c r="F9566" i="1"/>
  <c r="D9567" i="1"/>
  <c r="F9567" i="1"/>
  <c r="H9567" i="1"/>
  <c r="I9567" i="1"/>
  <c r="I9570" i="1"/>
  <c r="D9571" i="1"/>
  <c r="F9571" i="1"/>
  <c r="G9571" i="1"/>
  <c r="D9572" i="1"/>
  <c r="F9572" i="1"/>
  <c r="G9572" i="1"/>
  <c r="H9572" i="1"/>
  <c r="I9572" i="1"/>
  <c r="D9573" i="1"/>
  <c r="F9573" i="1"/>
  <c r="D9574" i="1"/>
  <c r="G9574" i="1"/>
  <c r="I9574" i="1"/>
  <c r="D9575" i="1"/>
  <c r="E9575" i="1"/>
  <c r="F9575" i="1"/>
  <c r="E9579" i="1"/>
  <c r="G9579" i="1"/>
  <c r="I9579" i="1"/>
  <c r="D9580" i="1"/>
  <c r="E9580" i="1"/>
  <c r="F9580" i="1"/>
  <c r="G9580" i="1"/>
  <c r="H9580" i="1"/>
  <c r="E9581" i="1"/>
  <c r="F9581" i="1"/>
  <c r="G9581" i="1"/>
  <c r="I9581" i="1"/>
  <c r="E9582" i="1"/>
  <c r="F9582" i="1"/>
  <c r="I9582" i="1"/>
  <c r="D9583" i="1"/>
  <c r="E9583" i="1"/>
  <c r="G9583" i="1"/>
  <c r="E9587" i="1"/>
  <c r="F9587" i="1"/>
  <c r="G9587" i="1"/>
  <c r="I9587" i="1"/>
  <c r="D9588" i="1"/>
  <c r="F9588" i="1"/>
  <c r="G9588" i="1"/>
  <c r="H9588" i="1"/>
  <c r="I9588" i="1"/>
  <c r="E9589" i="1"/>
  <c r="G9589" i="1"/>
  <c r="H9589" i="1"/>
  <c r="E9590" i="1"/>
  <c r="G9590" i="1"/>
  <c r="H9590" i="1"/>
  <c r="E9591" i="1"/>
  <c r="F9591" i="1"/>
  <c r="H9591" i="1"/>
  <c r="E9592" i="1"/>
  <c r="E9595" i="1"/>
  <c r="G9595" i="1"/>
  <c r="D9596" i="1"/>
  <c r="E9596" i="1"/>
  <c r="F9596" i="1"/>
  <c r="D9597" i="1"/>
  <c r="E9597" i="1"/>
  <c r="F9597" i="1"/>
  <c r="G9597" i="1"/>
  <c r="D9598" i="1"/>
  <c r="I9598" i="1"/>
  <c r="D9599" i="1"/>
  <c r="E9599" i="1"/>
  <c r="F9599" i="1"/>
  <c r="G9599" i="1"/>
  <c r="D9603" i="1"/>
  <c r="E9603" i="1"/>
  <c r="F9603" i="1"/>
  <c r="H9603" i="1"/>
  <c r="D9604" i="1"/>
  <c r="F9604" i="1"/>
  <c r="G9604" i="1"/>
  <c r="I9604" i="1"/>
  <c r="F9605" i="1"/>
  <c r="G9605" i="1"/>
  <c r="H9605" i="1"/>
  <c r="I9605" i="1"/>
  <c r="E9606" i="1"/>
  <c r="I9606" i="1"/>
  <c r="D9607" i="1"/>
  <c r="E9607" i="1"/>
  <c r="F9607" i="1"/>
  <c r="I9607" i="1"/>
  <c r="G9611" i="1"/>
  <c r="H9611" i="1"/>
  <c r="E9612" i="1"/>
  <c r="F9612" i="1"/>
  <c r="G9612" i="1"/>
  <c r="I9612" i="1"/>
  <c r="D9613" i="1"/>
  <c r="G9613" i="1"/>
  <c r="I9613" i="1"/>
  <c r="E9614" i="1"/>
  <c r="F9614" i="1"/>
  <c r="G9614" i="1"/>
  <c r="H9614" i="1"/>
  <c r="D9615" i="1"/>
  <c r="I9615" i="1"/>
  <c r="G9619" i="1"/>
  <c r="H9619" i="1"/>
  <c r="E9620" i="1"/>
  <c r="F9620" i="1"/>
  <c r="G9620" i="1"/>
  <c r="I9620" i="1"/>
  <c r="E9621" i="1"/>
  <c r="F9621" i="1"/>
  <c r="I9621" i="1"/>
  <c r="F9622" i="1"/>
  <c r="G9622" i="1"/>
  <c r="E9623" i="1"/>
  <c r="F9623" i="1"/>
  <c r="H9623" i="1"/>
  <c r="I9623" i="1"/>
  <c r="E9627" i="1"/>
  <c r="H9627" i="1"/>
  <c r="I9627" i="1"/>
  <c r="D9628" i="1"/>
  <c r="F9628" i="1"/>
  <c r="I9628" i="1"/>
  <c r="E9629" i="1"/>
  <c r="F9629" i="1"/>
  <c r="G9629" i="1"/>
  <c r="I9629" i="1"/>
  <c r="D9630" i="1"/>
  <c r="E9630" i="1"/>
  <c r="G9630" i="1"/>
  <c r="D9631" i="1"/>
  <c r="G9631" i="1"/>
  <c r="H9631" i="1"/>
  <c r="I9631" i="1"/>
  <c r="I9635" i="1"/>
  <c r="E9636" i="1"/>
  <c r="H9636" i="1"/>
  <c r="I9636" i="1"/>
  <c r="E9637" i="1"/>
  <c r="F9637" i="1"/>
  <c r="H9637" i="1"/>
  <c r="G9638" i="1"/>
  <c r="I9638" i="1"/>
  <c r="D9639" i="1"/>
  <c r="F9639" i="1"/>
  <c r="G9639" i="1"/>
  <c r="I9639" i="1"/>
  <c r="G9640" i="1"/>
  <c r="D9643" i="1"/>
  <c r="D9644" i="1"/>
  <c r="E9644" i="1"/>
  <c r="G9644" i="1"/>
  <c r="H9644" i="1"/>
  <c r="I9644" i="1"/>
  <c r="D9645" i="1"/>
  <c r="G9645" i="1"/>
  <c r="F9646" i="1"/>
  <c r="G9646" i="1"/>
  <c r="D9647" i="1"/>
  <c r="G9647" i="1"/>
  <c r="H9647" i="1"/>
  <c r="F9651" i="1"/>
  <c r="I9651" i="1"/>
  <c r="E9652" i="1"/>
  <c r="G9652" i="1"/>
  <c r="H9652" i="1"/>
  <c r="I9652" i="1"/>
  <c r="D9653" i="1"/>
  <c r="D9654" i="1"/>
  <c r="E9654" i="1"/>
  <c r="F9654" i="1"/>
  <c r="H9654" i="1"/>
  <c r="I9654" i="1"/>
  <c r="H9655" i="1"/>
  <c r="E9659" i="1"/>
  <c r="G9659" i="1"/>
  <c r="I9659" i="1"/>
  <c r="D9660" i="1"/>
  <c r="F9660" i="1"/>
  <c r="H9660" i="1"/>
  <c r="I9660" i="1"/>
  <c r="F9661" i="1"/>
  <c r="G9661" i="1"/>
  <c r="H9661" i="1"/>
  <c r="D9662" i="1"/>
  <c r="G9662" i="1"/>
  <c r="F9663" i="1"/>
  <c r="G9663" i="1"/>
  <c r="H9663" i="1"/>
  <c r="H9667" i="1"/>
  <c r="I9667" i="1"/>
  <c r="E9668" i="1"/>
  <c r="F9668" i="1"/>
  <c r="G9668" i="1"/>
  <c r="I9668" i="1"/>
  <c r="F9669" i="1"/>
  <c r="H9669" i="1"/>
  <c r="I9669" i="1"/>
  <c r="D9670" i="1"/>
  <c r="E9670" i="1"/>
  <c r="I9670" i="1"/>
  <c r="F9671" i="1"/>
  <c r="G9671" i="1"/>
  <c r="I9671" i="1"/>
  <c r="D9675" i="1"/>
  <c r="I9675" i="1"/>
  <c r="F9676" i="1"/>
  <c r="H9676" i="1"/>
  <c r="I9676" i="1"/>
  <c r="D9677" i="1"/>
  <c r="E9677" i="1"/>
  <c r="G9677" i="1"/>
  <c r="E9678" i="1"/>
  <c r="F9678" i="1"/>
  <c r="H9678" i="1"/>
  <c r="D9679" i="1"/>
  <c r="H9679" i="1"/>
  <c r="I9679" i="1"/>
  <c r="D9680" i="1"/>
  <c r="F9684" i="1"/>
  <c r="G9684" i="1"/>
  <c r="I9684" i="1"/>
  <c r="E9685" i="1"/>
  <c r="F9685" i="1"/>
  <c r="H9685" i="1"/>
  <c r="D9686" i="1"/>
  <c r="H9686" i="1"/>
  <c r="I9686" i="1"/>
  <c r="E9687" i="1"/>
  <c r="F9687" i="1"/>
  <c r="G9687" i="1"/>
  <c r="D9691" i="1"/>
  <c r="E9691" i="1"/>
  <c r="H9691" i="1"/>
  <c r="D9692" i="1"/>
  <c r="E9692" i="1"/>
  <c r="F9692" i="1"/>
  <c r="G9692" i="1"/>
  <c r="H9692" i="1"/>
  <c r="E9693" i="1"/>
  <c r="F9693" i="1"/>
  <c r="I9693" i="1"/>
  <c r="D9694" i="1"/>
  <c r="E9694" i="1"/>
  <c r="G9694" i="1"/>
  <c r="D9695" i="1"/>
  <c r="G9695" i="1"/>
  <c r="H9695" i="1"/>
  <c r="G9699" i="1"/>
  <c r="D9700" i="1"/>
  <c r="E9700" i="1"/>
  <c r="F9700" i="1"/>
  <c r="G9700" i="1"/>
  <c r="H9700" i="1"/>
  <c r="F9701" i="1"/>
  <c r="D9702" i="1"/>
  <c r="E9702" i="1"/>
  <c r="G9702" i="1"/>
  <c r="H9702" i="1"/>
  <c r="D9703" i="1"/>
  <c r="F9703" i="1"/>
  <c r="D9707" i="1"/>
  <c r="D9708" i="1"/>
  <c r="E9708" i="1"/>
  <c r="F9708" i="1"/>
  <c r="H9708" i="1"/>
  <c r="I9708" i="1"/>
  <c r="H9709" i="1"/>
  <c r="G9710" i="1"/>
  <c r="H9710" i="1"/>
  <c r="I9710" i="1"/>
  <c r="D9711" i="1"/>
  <c r="E9711" i="1"/>
  <c r="D9715" i="1"/>
  <c r="I9715" i="1"/>
  <c r="D9716" i="1"/>
  <c r="E9716" i="1"/>
  <c r="F9716" i="1"/>
  <c r="G9716" i="1"/>
  <c r="H9716" i="1"/>
  <c r="I9716" i="1"/>
  <c r="E9718" i="1"/>
  <c r="F9718" i="1"/>
  <c r="I9718" i="1"/>
  <c r="E9719" i="1"/>
  <c r="F9719" i="1"/>
  <c r="H9719" i="1"/>
  <c r="D9724" i="1"/>
  <c r="E9724" i="1"/>
  <c r="F9724" i="1"/>
  <c r="G9724" i="1"/>
  <c r="H9724" i="1"/>
  <c r="H9725" i="1"/>
  <c r="E9726" i="1"/>
  <c r="G9726" i="1"/>
  <c r="I9726" i="1"/>
  <c r="F9727" i="1"/>
  <c r="G9727" i="1"/>
  <c r="E9731" i="1"/>
  <c r="D9732" i="1"/>
  <c r="F9732" i="1"/>
  <c r="G9732" i="1"/>
  <c r="I9732" i="1"/>
  <c r="E9733" i="1"/>
  <c r="E9734" i="1"/>
  <c r="G9734" i="1"/>
  <c r="H9734" i="1"/>
  <c r="I9734" i="1"/>
  <c r="D9735" i="1"/>
  <c r="E9735" i="1"/>
  <c r="I9736" i="1"/>
  <c r="G9739" i="1"/>
  <c r="D9740" i="1"/>
  <c r="E9740" i="1"/>
  <c r="F9740" i="1"/>
  <c r="G9740" i="1"/>
  <c r="D9741" i="1"/>
  <c r="G9741" i="1"/>
  <c r="F9742" i="1"/>
  <c r="G9742" i="1"/>
  <c r="H9742" i="1"/>
  <c r="D9743" i="1"/>
  <c r="G9743" i="1"/>
  <c r="F9747" i="1"/>
  <c r="E9748" i="1"/>
  <c r="F9748" i="1"/>
  <c r="I9748" i="1"/>
  <c r="G9749" i="1"/>
  <c r="H9749" i="1"/>
  <c r="D9750" i="1"/>
  <c r="G9750" i="1"/>
  <c r="H9750" i="1"/>
  <c r="I9750" i="1"/>
  <c r="H9751" i="1"/>
  <c r="E9752" i="1"/>
  <c r="E9755" i="1"/>
  <c r="F9755" i="1"/>
  <c r="I9755" i="1"/>
  <c r="F9756" i="1"/>
  <c r="H9756" i="1"/>
  <c r="I9756" i="1"/>
  <c r="F9757" i="1"/>
  <c r="D9758" i="1"/>
  <c r="E9758" i="1"/>
  <c r="G9758" i="1"/>
  <c r="E9759" i="1"/>
  <c r="G9759" i="1"/>
  <c r="H9759" i="1"/>
  <c r="F9763" i="1"/>
  <c r="D9764" i="1"/>
  <c r="I9764" i="1"/>
  <c r="D9765" i="1"/>
  <c r="E9765" i="1"/>
  <c r="I9765" i="1"/>
  <c r="E9766" i="1"/>
  <c r="H9766" i="1"/>
  <c r="F9767" i="1"/>
  <c r="G9767" i="1"/>
  <c r="D9768" i="1"/>
  <c r="H9771" i="1"/>
  <c r="D9772" i="1"/>
  <c r="E9772" i="1"/>
  <c r="H9772" i="1"/>
  <c r="I9772" i="1"/>
  <c r="E9773" i="1"/>
  <c r="E9774" i="1"/>
  <c r="F9774" i="1"/>
  <c r="G9774" i="1"/>
  <c r="H9774" i="1"/>
  <c r="G9775" i="1"/>
  <c r="F9779" i="1"/>
  <c r="D9780" i="1"/>
  <c r="H9780" i="1"/>
  <c r="I9780" i="1"/>
  <c r="D9781" i="1"/>
  <c r="E9782" i="1"/>
  <c r="F9782" i="1"/>
  <c r="I9782" i="1"/>
  <c r="G9783" i="1"/>
  <c r="H9787" i="1"/>
  <c r="I9787" i="1"/>
  <c r="F9788" i="1"/>
  <c r="G9788" i="1"/>
  <c r="I9788" i="1"/>
  <c r="D9789" i="1"/>
  <c r="D9790" i="1"/>
  <c r="E9790" i="1"/>
  <c r="G9790" i="1"/>
  <c r="F9791" i="1"/>
  <c r="G9791" i="1"/>
  <c r="D9795" i="1"/>
  <c r="F9795" i="1"/>
  <c r="F9796" i="1"/>
  <c r="G9796" i="1"/>
  <c r="H9796" i="1"/>
  <c r="I9796" i="1"/>
  <c r="H9797" i="1"/>
  <c r="E9798" i="1"/>
  <c r="I9798" i="1"/>
  <c r="E9799" i="1"/>
  <c r="F9799" i="1"/>
  <c r="E9803" i="1"/>
  <c r="E9804" i="1"/>
  <c r="G9804" i="1"/>
  <c r="I9804" i="1"/>
  <c r="F9805" i="1"/>
  <c r="E9806" i="1"/>
  <c r="F9806" i="1"/>
  <c r="G9806" i="1"/>
  <c r="D9807" i="1"/>
  <c r="E9807" i="1"/>
  <c r="H9807" i="1"/>
  <c r="I9811" i="1"/>
  <c r="E9812" i="1"/>
  <c r="H9812" i="1"/>
  <c r="E9813" i="1"/>
  <c r="I9813" i="1"/>
  <c r="E9814" i="1"/>
  <c r="G9814" i="1"/>
  <c r="I9814" i="1"/>
  <c r="I9815" i="1"/>
  <c r="F9819" i="1"/>
  <c r="G9819" i="1"/>
  <c r="D9820" i="1"/>
  <c r="E9820" i="1"/>
  <c r="F9820" i="1"/>
  <c r="H9820" i="1"/>
  <c r="I9820" i="1"/>
  <c r="D9821" i="1"/>
  <c r="D9822" i="1"/>
  <c r="E9822" i="1"/>
  <c r="F9822" i="1"/>
  <c r="D9823" i="1"/>
  <c r="F9823" i="1"/>
  <c r="H9824" i="1"/>
  <c r="E9827" i="1"/>
  <c r="D9828" i="1"/>
  <c r="F9828" i="1"/>
  <c r="H9828" i="1"/>
  <c r="I9828" i="1"/>
  <c r="F9829" i="1"/>
  <c r="E9830" i="1"/>
  <c r="G9830" i="1"/>
  <c r="I9830" i="1"/>
  <c r="E9831" i="1"/>
  <c r="G9835" i="1"/>
  <c r="I9835" i="1"/>
  <c r="E9836" i="1"/>
  <c r="F9836" i="1"/>
  <c r="H9836" i="1"/>
  <c r="I9836" i="1"/>
  <c r="H9837" i="1"/>
  <c r="I9837" i="1"/>
  <c r="F9838" i="1"/>
  <c r="G9838" i="1"/>
  <c r="H9838" i="1"/>
  <c r="H9839" i="1"/>
  <c r="I9839" i="1"/>
  <c r="E9843" i="1"/>
  <c r="D9844" i="1"/>
  <c r="F9844" i="1"/>
  <c r="H9844" i="1"/>
  <c r="I9844" i="1"/>
  <c r="D9845" i="1"/>
  <c r="F9845" i="1"/>
  <c r="D9846" i="1"/>
  <c r="E9846" i="1"/>
  <c r="F9846" i="1"/>
  <c r="I9846" i="1"/>
  <c r="G9847" i="1"/>
  <c r="I9848" i="1"/>
  <c r="G9851" i="1"/>
  <c r="F9852" i="1"/>
  <c r="G9852" i="1"/>
  <c r="H9852" i="1"/>
  <c r="E9854" i="1"/>
  <c r="F9854" i="1"/>
  <c r="G9854" i="1"/>
  <c r="G9855" i="1"/>
  <c r="E9859" i="1"/>
  <c r="F9859" i="1"/>
  <c r="H9859" i="1"/>
  <c r="D9860" i="1"/>
  <c r="F9860" i="1"/>
  <c r="I9860" i="1"/>
  <c r="F9861" i="1"/>
  <c r="G9862" i="1"/>
  <c r="H9862" i="1"/>
  <c r="F9863" i="1"/>
  <c r="I9863" i="1"/>
  <c r="D9867" i="1"/>
  <c r="G9867" i="1"/>
  <c r="D9868" i="1"/>
  <c r="E9868" i="1"/>
  <c r="F9868" i="1"/>
  <c r="G9868" i="1"/>
  <c r="I9868" i="1"/>
  <c r="E9870" i="1"/>
  <c r="F9870" i="1"/>
  <c r="H9870" i="1"/>
  <c r="I9870" i="1"/>
  <c r="D9876" i="1"/>
  <c r="F9876" i="1"/>
  <c r="G9876" i="1"/>
  <c r="I9876" i="1"/>
  <c r="I9877" i="1"/>
  <c r="D9878" i="1"/>
  <c r="G9878" i="1"/>
  <c r="F9879" i="1"/>
  <c r="H9879" i="1"/>
  <c r="I9879" i="1"/>
  <c r="I9883" i="1"/>
  <c r="E9884" i="1"/>
  <c r="D9886" i="1"/>
  <c r="E9886" i="1"/>
  <c r="D9887" i="1"/>
  <c r="E9887" i="1"/>
  <c r="H9887" i="1"/>
  <c r="I9887" i="1"/>
  <c r="G9892" i="1"/>
  <c r="H9892" i="1"/>
  <c r="I9892" i="1"/>
  <c r="F9893" i="1"/>
  <c r="D9894" i="1"/>
  <c r="H9894" i="1"/>
  <c r="I9894" i="1"/>
  <c r="F9895" i="1"/>
  <c r="I9895" i="1"/>
  <c r="I9899" i="1"/>
  <c r="D9900" i="1"/>
  <c r="E9900" i="1"/>
  <c r="I9900" i="1"/>
  <c r="E9902" i="1"/>
  <c r="G9902" i="1"/>
  <c r="H9902" i="1"/>
  <c r="D9903" i="1"/>
  <c r="H9903" i="1"/>
  <c r="G9907" i="1"/>
  <c r="I9907" i="1"/>
  <c r="D9908" i="1"/>
  <c r="E9908" i="1"/>
  <c r="G9908" i="1"/>
  <c r="I9908" i="1"/>
  <c r="H9910" i="1"/>
  <c r="F9911" i="1"/>
  <c r="G9911" i="1"/>
  <c r="H9911" i="1"/>
  <c r="F9915" i="1"/>
  <c r="I9915" i="1"/>
  <c r="D9916" i="1"/>
  <c r="G9916" i="1"/>
  <c r="H9916" i="1"/>
  <c r="I9916" i="1"/>
  <c r="G9917" i="1"/>
  <c r="E9918" i="1"/>
  <c r="I9918" i="1"/>
  <c r="F9919" i="1"/>
  <c r="G9919" i="1"/>
  <c r="H9919" i="1"/>
  <c r="E9924" i="1"/>
  <c r="F9924" i="1"/>
  <c r="G9924" i="1"/>
  <c r="H9924" i="1"/>
  <c r="E9926" i="1"/>
  <c r="G9926" i="1"/>
  <c r="H9926" i="1"/>
  <c r="E9927" i="1"/>
  <c r="G9927" i="1"/>
  <c r="D9931" i="1"/>
  <c r="H9931" i="1"/>
  <c r="E9932" i="1"/>
  <c r="H9932" i="1"/>
  <c r="I9933" i="1"/>
  <c r="F9934" i="1"/>
  <c r="E9935" i="1"/>
  <c r="G9935" i="1"/>
  <c r="H9935" i="1"/>
  <c r="I9936" i="1"/>
  <c r="G9939" i="1"/>
  <c r="E9940" i="1"/>
  <c r="F9940" i="1"/>
  <c r="G9940" i="1"/>
  <c r="F9941" i="1"/>
  <c r="F9942" i="1"/>
  <c r="I9942" i="1"/>
  <c r="E9943" i="1"/>
  <c r="F9943" i="1"/>
  <c r="G9943" i="1"/>
  <c r="I9943" i="1"/>
  <c r="D9948" i="1"/>
  <c r="G9948" i="1"/>
  <c r="I9948" i="1"/>
  <c r="F9949" i="1"/>
  <c r="F9950" i="1"/>
  <c r="G9950" i="1"/>
  <c r="E9951" i="1"/>
  <c r="E9955" i="1"/>
  <c r="D9956" i="1"/>
  <c r="E9956" i="1"/>
  <c r="H9956" i="1"/>
  <c r="D9958" i="1"/>
  <c r="E9958" i="1"/>
  <c r="H9958" i="1"/>
  <c r="E9959" i="1"/>
  <c r="I9959" i="1"/>
  <c r="E9963" i="1"/>
  <c r="E9964" i="1"/>
  <c r="F9964" i="1"/>
  <c r="H9964" i="1"/>
  <c r="I9965" i="1"/>
  <c r="F9966" i="1"/>
  <c r="E9967" i="1"/>
  <c r="H9967" i="1"/>
  <c r="I9967" i="1"/>
  <c r="F9968" i="1"/>
  <c r="D9972" i="1"/>
  <c r="F9972" i="1"/>
  <c r="F9974" i="1"/>
  <c r="G9974" i="1"/>
  <c r="I9974" i="1"/>
  <c r="E9975" i="1"/>
  <c r="F9975" i="1"/>
  <c r="D9979" i="1"/>
  <c r="D9980" i="1"/>
  <c r="G9980" i="1"/>
  <c r="H9980" i="1"/>
  <c r="F9981" i="1"/>
  <c r="E9982" i="1"/>
  <c r="F9982" i="1"/>
  <c r="D9983" i="1"/>
  <c r="F9983" i="1"/>
  <c r="I9983" i="1"/>
  <c r="D9988" i="1"/>
  <c r="E9988" i="1"/>
  <c r="F9988" i="1"/>
  <c r="G9989" i="1"/>
  <c r="I9989" i="1"/>
  <c r="D9990" i="1"/>
  <c r="G9990" i="1"/>
  <c r="H9990" i="1"/>
  <c r="I9991" i="1"/>
  <c r="D9996" i="1"/>
  <c r="E9996" i="1"/>
  <c r="F9996" i="1"/>
  <c r="G9996" i="1"/>
  <c r="I9996" i="1"/>
  <c r="G9998" i="1"/>
  <c r="E9999" i="1"/>
  <c r="G9999" i="1"/>
  <c r="I9999" i="1"/>
  <c r="E10000" i="1"/>
  <c r="D5251" i="1"/>
  <c r="E5251" i="1"/>
  <c r="F5251" i="1"/>
  <c r="G5251" i="1"/>
  <c r="H5251" i="1"/>
  <c r="I5251" i="1"/>
  <c r="D5252" i="1"/>
  <c r="E5252" i="1"/>
  <c r="F5252" i="1"/>
  <c r="G5252" i="1"/>
  <c r="H5252" i="1"/>
  <c r="I5252" i="1"/>
  <c r="D5253" i="1"/>
  <c r="E5253" i="1"/>
  <c r="F5253" i="1"/>
  <c r="G5253" i="1"/>
  <c r="H5253" i="1"/>
  <c r="I5253" i="1"/>
  <c r="D5254" i="1"/>
  <c r="E5254" i="1"/>
  <c r="F5254" i="1"/>
  <c r="G5254" i="1"/>
  <c r="H5254" i="1"/>
  <c r="I5254" i="1"/>
  <c r="D5255" i="1"/>
  <c r="E5255" i="1"/>
  <c r="F5255" i="1"/>
  <c r="H5255" i="1"/>
  <c r="I5255" i="1"/>
  <c r="D5256" i="1"/>
  <c r="F5256" i="1"/>
  <c r="G5256" i="1"/>
  <c r="D5243" i="1"/>
  <c r="E5243" i="1"/>
  <c r="F5243" i="1"/>
  <c r="G5243" i="1"/>
  <c r="H5243" i="1"/>
  <c r="I5243" i="1"/>
  <c r="D5244" i="1"/>
  <c r="E5244" i="1"/>
  <c r="F5244" i="1"/>
  <c r="G5244" i="1"/>
  <c r="H5244" i="1"/>
  <c r="I5244" i="1"/>
  <c r="D5245" i="1"/>
  <c r="E5245" i="1"/>
  <c r="F5245" i="1"/>
  <c r="G5245" i="1"/>
  <c r="H5245" i="1"/>
  <c r="I5245" i="1"/>
  <c r="D5246" i="1"/>
  <c r="E5246" i="1"/>
  <c r="F5246" i="1"/>
  <c r="G5246" i="1"/>
  <c r="H5246" i="1"/>
  <c r="I5246" i="1"/>
  <c r="D5247" i="1"/>
  <c r="E5247" i="1"/>
  <c r="G5247" i="1"/>
  <c r="H5247" i="1"/>
  <c r="I5247" i="1"/>
  <c r="D5248" i="1"/>
  <c r="E5248" i="1"/>
  <c r="K14" i="1"/>
  <c r="L14" i="1"/>
  <c r="M14" i="1"/>
  <c r="N14" i="1"/>
  <c r="K15" i="1"/>
  <c r="L15" i="1"/>
  <c r="M15" i="1"/>
  <c r="N15" i="1"/>
  <c r="K16" i="1"/>
  <c r="L16" i="1"/>
  <c r="M16" i="1"/>
  <c r="N16" i="1"/>
  <c r="K17" i="1"/>
  <c r="L17" i="1"/>
  <c r="M17" i="1"/>
  <c r="N17" i="1"/>
  <c r="K18" i="1"/>
  <c r="L18" i="1"/>
  <c r="M18" i="1"/>
  <c r="N18" i="1"/>
  <c r="K19" i="1"/>
  <c r="L19" i="1"/>
  <c r="M19" i="1"/>
  <c r="N19" i="1"/>
  <c r="K20" i="1"/>
  <c r="L20" i="1"/>
  <c r="M20" i="1"/>
  <c r="N20" i="1"/>
  <c r="K21" i="1"/>
  <c r="L21" i="1"/>
  <c r="M21" i="1"/>
  <c r="N21" i="1"/>
  <c r="K22" i="1"/>
  <c r="L22" i="1"/>
  <c r="M22" i="1"/>
  <c r="N22" i="1"/>
  <c r="K23" i="1"/>
  <c r="L23" i="1"/>
  <c r="M23" i="1"/>
  <c r="N23" i="1"/>
  <c r="K24" i="1"/>
  <c r="L24" i="1"/>
  <c r="M24" i="1"/>
  <c r="N24" i="1"/>
  <c r="K25" i="1"/>
  <c r="L25" i="1"/>
  <c r="M25" i="1"/>
  <c r="N25" i="1"/>
  <c r="K26" i="1"/>
  <c r="L26" i="1"/>
  <c r="M26" i="1"/>
  <c r="N26" i="1"/>
  <c r="K27" i="1"/>
  <c r="L27" i="1"/>
  <c r="M27" i="1"/>
  <c r="N27" i="1"/>
  <c r="K28" i="1"/>
  <c r="L28" i="1"/>
  <c r="M28" i="1"/>
  <c r="N28" i="1"/>
  <c r="K29" i="1"/>
  <c r="L29" i="1"/>
  <c r="M29" i="1"/>
  <c r="N29" i="1"/>
  <c r="K30" i="1"/>
  <c r="L30" i="1"/>
  <c r="M30" i="1"/>
  <c r="N30" i="1"/>
  <c r="K31" i="1"/>
  <c r="L31" i="1"/>
  <c r="M31" i="1"/>
  <c r="N31" i="1"/>
  <c r="K32" i="1"/>
  <c r="L32" i="1"/>
  <c r="M32" i="1"/>
  <c r="N32" i="1"/>
  <c r="K33" i="1"/>
  <c r="L33" i="1"/>
  <c r="M33" i="1"/>
  <c r="N33" i="1"/>
  <c r="K34" i="1"/>
  <c r="L34" i="1"/>
  <c r="M34" i="1"/>
  <c r="N34" i="1"/>
  <c r="K35" i="1"/>
  <c r="L35" i="1"/>
  <c r="M35" i="1"/>
  <c r="N35" i="1"/>
  <c r="K36" i="1"/>
  <c r="L36" i="1"/>
  <c r="M36" i="1"/>
  <c r="N36" i="1"/>
  <c r="K37" i="1"/>
  <c r="L37" i="1"/>
  <c r="M37" i="1"/>
  <c r="N37" i="1"/>
  <c r="K38" i="1"/>
  <c r="L38" i="1"/>
  <c r="M38" i="1"/>
  <c r="N38" i="1"/>
  <c r="K39" i="1"/>
  <c r="L39" i="1"/>
  <c r="M39" i="1"/>
  <c r="N39" i="1"/>
  <c r="K40" i="1"/>
  <c r="L40" i="1"/>
  <c r="M40" i="1"/>
  <c r="N40" i="1"/>
  <c r="K41" i="1"/>
  <c r="L41" i="1"/>
  <c r="M41" i="1"/>
  <c r="N41" i="1"/>
  <c r="K42" i="1"/>
  <c r="L42" i="1"/>
  <c r="M42" i="1"/>
  <c r="N42" i="1"/>
  <c r="K43" i="1"/>
  <c r="L43" i="1"/>
  <c r="M43" i="1"/>
  <c r="N43" i="1"/>
  <c r="K44" i="1"/>
  <c r="L44" i="1"/>
  <c r="M44" i="1"/>
  <c r="N44" i="1"/>
  <c r="K45" i="1"/>
  <c r="L45" i="1"/>
  <c r="M45" i="1"/>
  <c r="N45" i="1"/>
  <c r="K46" i="1"/>
  <c r="L46" i="1"/>
  <c r="M46" i="1"/>
  <c r="N46" i="1"/>
  <c r="K47" i="1"/>
  <c r="L47" i="1"/>
  <c r="M47" i="1"/>
  <c r="N47" i="1"/>
  <c r="K48" i="1"/>
  <c r="L48" i="1"/>
  <c r="M48" i="1"/>
  <c r="N48" i="1"/>
  <c r="K49" i="1"/>
  <c r="L49" i="1"/>
  <c r="M49" i="1"/>
  <c r="N49" i="1"/>
  <c r="K50" i="1"/>
  <c r="L50" i="1"/>
  <c r="M50" i="1"/>
  <c r="N50" i="1"/>
  <c r="K51" i="1"/>
  <c r="L51" i="1"/>
  <c r="M51" i="1"/>
  <c r="N51" i="1"/>
  <c r="K52" i="1"/>
  <c r="L52" i="1"/>
  <c r="M52" i="1"/>
  <c r="N52" i="1"/>
  <c r="K53" i="1"/>
  <c r="L53" i="1"/>
  <c r="M53" i="1"/>
  <c r="N53" i="1"/>
  <c r="K54" i="1"/>
  <c r="L54" i="1"/>
  <c r="M54" i="1"/>
  <c r="N54" i="1"/>
  <c r="K55" i="1"/>
  <c r="L55" i="1"/>
  <c r="M55" i="1"/>
  <c r="N55" i="1"/>
  <c r="K56" i="1"/>
  <c r="L56" i="1"/>
  <c r="M56" i="1"/>
  <c r="N56" i="1"/>
  <c r="K57" i="1"/>
  <c r="L57" i="1"/>
  <c r="M57" i="1"/>
  <c r="N57" i="1"/>
  <c r="K58" i="1"/>
  <c r="L58" i="1"/>
  <c r="M58" i="1"/>
  <c r="N58" i="1"/>
  <c r="K59" i="1"/>
  <c r="L59" i="1"/>
  <c r="M59" i="1"/>
  <c r="N59" i="1"/>
  <c r="K60" i="1"/>
  <c r="L60" i="1"/>
  <c r="M60" i="1"/>
  <c r="N60" i="1"/>
  <c r="K61" i="1"/>
  <c r="L61" i="1"/>
  <c r="M61" i="1"/>
  <c r="N61" i="1"/>
  <c r="K62" i="1"/>
  <c r="L62" i="1"/>
  <c r="M62" i="1"/>
  <c r="N62" i="1"/>
  <c r="K63" i="1"/>
  <c r="L63" i="1"/>
  <c r="M63" i="1"/>
  <c r="N63" i="1"/>
  <c r="K64" i="1"/>
  <c r="L64" i="1"/>
  <c r="M64" i="1"/>
  <c r="N64" i="1"/>
  <c r="K65" i="1"/>
  <c r="L65" i="1"/>
  <c r="M65" i="1"/>
  <c r="N65" i="1"/>
  <c r="K66" i="1"/>
  <c r="L66" i="1"/>
  <c r="M66" i="1"/>
  <c r="N66" i="1"/>
  <c r="K67" i="1"/>
  <c r="L67" i="1"/>
  <c r="M67" i="1"/>
  <c r="N67" i="1"/>
  <c r="K68" i="1"/>
  <c r="L68" i="1"/>
  <c r="M68" i="1"/>
  <c r="N68" i="1"/>
  <c r="K69" i="1"/>
  <c r="L69" i="1"/>
  <c r="M69" i="1"/>
  <c r="N69" i="1"/>
  <c r="K70" i="1"/>
  <c r="L70" i="1"/>
  <c r="M70" i="1"/>
  <c r="N70" i="1"/>
  <c r="K71" i="1"/>
  <c r="L71" i="1"/>
  <c r="M71" i="1"/>
  <c r="N71" i="1"/>
  <c r="K72" i="1"/>
  <c r="L72" i="1"/>
  <c r="M72" i="1"/>
  <c r="N72" i="1"/>
  <c r="K73" i="1"/>
  <c r="L73" i="1"/>
  <c r="M73" i="1"/>
  <c r="N73" i="1"/>
  <c r="K74" i="1"/>
  <c r="L74" i="1"/>
  <c r="M74" i="1"/>
  <c r="N74" i="1"/>
  <c r="K75" i="1"/>
  <c r="L75" i="1"/>
  <c r="M75" i="1"/>
  <c r="N75" i="1"/>
  <c r="K76" i="1"/>
  <c r="L76" i="1"/>
  <c r="M76" i="1"/>
  <c r="N76" i="1"/>
  <c r="K77" i="1"/>
  <c r="L77" i="1"/>
  <c r="M77" i="1"/>
  <c r="N77" i="1"/>
  <c r="K78" i="1"/>
  <c r="L78" i="1"/>
  <c r="M78" i="1"/>
  <c r="N78" i="1"/>
  <c r="K79" i="1"/>
  <c r="L79" i="1"/>
  <c r="M79" i="1"/>
  <c r="N79" i="1"/>
  <c r="K80" i="1"/>
  <c r="L80" i="1"/>
  <c r="M80" i="1"/>
  <c r="N80" i="1"/>
  <c r="K81" i="1"/>
  <c r="L81" i="1"/>
  <c r="M81" i="1"/>
  <c r="N81" i="1"/>
  <c r="K82" i="1"/>
  <c r="L82" i="1"/>
  <c r="M82" i="1"/>
  <c r="N82" i="1"/>
  <c r="K83" i="1"/>
  <c r="L83" i="1"/>
  <c r="M83" i="1"/>
  <c r="N83" i="1"/>
  <c r="K84" i="1"/>
  <c r="L84" i="1"/>
  <c r="M84" i="1"/>
  <c r="N84" i="1"/>
  <c r="K85" i="1"/>
  <c r="L85" i="1"/>
  <c r="M85" i="1"/>
  <c r="N85" i="1"/>
  <c r="K86" i="1"/>
  <c r="L86" i="1"/>
  <c r="M86" i="1"/>
  <c r="N86" i="1"/>
  <c r="K87" i="1"/>
  <c r="L87" i="1"/>
  <c r="M87" i="1"/>
  <c r="N87" i="1"/>
  <c r="K88" i="1"/>
  <c r="L88" i="1"/>
  <c r="M88" i="1"/>
  <c r="N88" i="1"/>
  <c r="K89" i="1"/>
  <c r="L89" i="1"/>
  <c r="M89" i="1"/>
  <c r="N89" i="1"/>
  <c r="K90" i="1"/>
  <c r="L90" i="1"/>
  <c r="M90" i="1"/>
  <c r="N90" i="1"/>
  <c r="K91" i="1"/>
  <c r="L91" i="1"/>
  <c r="M91" i="1"/>
  <c r="N91" i="1"/>
  <c r="K92" i="1"/>
  <c r="L92" i="1"/>
  <c r="M92" i="1"/>
  <c r="N92" i="1"/>
  <c r="K93" i="1"/>
  <c r="L93" i="1"/>
  <c r="M93" i="1"/>
  <c r="N93" i="1"/>
  <c r="K94" i="1"/>
  <c r="L94" i="1"/>
  <c r="M94" i="1"/>
  <c r="N94" i="1"/>
  <c r="K95" i="1"/>
  <c r="L95" i="1"/>
  <c r="M95" i="1"/>
  <c r="N95" i="1"/>
  <c r="K96" i="1"/>
  <c r="L96" i="1"/>
  <c r="M96" i="1"/>
  <c r="N96" i="1"/>
  <c r="K97" i="1"/>
  <c r="L97" i="1"/>
  <c r="M97" i="1"/>
  <c r="N97" i="1"/>
  <c r="K98" i="1"/>
  <c r="L98" i="1"/>
  <c r="M98" i="1"/>
  <c r="N98" i="1"/>
  <c r="K99" i="1"/>
  <c r="L99" i="1"/>
  <c r="M99" i="1"/>
  <c r="N99" i="1"/>
  <c r="K100" i="1"/>
  <c r="L100" i="1"/>
  <c r="M100" i="1"/>
  <c r="N100" i="1"/>
  <c r="K101" i="1"/>
  <c r="L101" i="1"/>
  <c r="M101" i="1"/>
  <c r="N101" i="1"/>
  <c r="K102" i="1"/>
  <c r="L102" i="1"/>
  <c r="M102" i="1"/>
  <c r="N102" i="1"/>
  <c r="K103" i="1"/>
  <c r="L103" i="1"/>
  <c r="M103" i="1"/>
  <c r="N103" i="1"/>
  <c r="K104" i="1"/>
  <c r="L104" i="1"/>
  <c r="M104" i="1"/>
  <c r="N104" i="1"/>
  <c r="K105" i="1"/>
  <c r="L105" i="1"/>
  <c r="M105" i="1"/>
  <c r="N105" i="1"/>
  <c r="K106" i="1"/>
  <c r="L106" i="1"/>
  <c r="M106" i="1"/>
  <c r="N106" i="1"/>
  <c r="K107" i="1"/>
  <c r="L107" i="1"/>
  <c r="M107" i="1"/>
  <c r="N107" i="1"/>
  <c r="K108" i="1"/>
  <c r="L108" i="1"/>
  <c r="M108" i="1"/>
  <c r="N108" i="1"/>
  <c r="K109" i="1"/>
  <c r="L109" i="1"/>
  <c r="M109" i="1"/>
  <c r="N109" i="1"/>
  <c r="K110" i="1"/>
  <c r="L110" i="1"/>
  <c r="M110" i="1"/>
  <c r="N110" i="1"/>
  <c r="K111" i="1"/>
  <c r="L111" i="1"/>
  <c r="M111" i="1"/>
  <c r="N111" i="1"/>
  <c r="K112" i="1"/>
  <c r="L112" i="1"/>
  <c r="M112" i="1"/>
  <c r="N112" i="1"/>
  <c r="K113" i="1"/>
  <c r="L113" i="1"/>
  <c r="M113" i="1"/>
  <c r="N113" i="1"/>
  <c r="K114" i="1"/>
  <c r="L114" i="1"/>
  <c r="M114" i="1"/>
  <c r="N114" i="1"/>
  <c r="K115" i="1"/>
  <c r="L115" i="1"/>
  <c r="M115" i="1"/>
  <c r="N115" i="1"/>
  <c r="K116" i="1"/>
  <c r="L116" i="1"/>
  <c r="M116" i="1"/>
  <c r="N116" i="1"/>
  <c r="K117" i="1"/>
  <c r="L117" i="1"/>
  <c r="M117" i="1"/>
  <c r="N117" i="1"/>
  <c r="K118" i="1"/>
  <c r="L118" i="1"/>
  <c r="M118" i="1"/>
  <c r="N118" i="1"/>
  <c r="K119" i="1"/>
  <c r="L119" i="1"/>
  <c r="M119" i="1"/>
  <c r="N119" i="1"/>
  <c r="K120" i="1"/>
  <c r="L120" i="1"/>
  <c r="M120" i="1"/>
  <c r="N120" i="1"/>
  <c r="K121" i="1"/>
  <c r="L121" i="1"/>
  <c r="M121" i="1"/>
  <c r="N121" i="1"/>
  <c r="K122" i="1"/>
  <c r="L122" i="1"/>
  <c r="M122" i="1"/>
  <c r="N122" i="1"/>
  <c r="K123" i="1"/>
  <c r="L123" i="1"/>
  <c r="M123" i="1"/>
  <c r="N123" i="1"/>
  <c r="K124" i="1"/>
  <c r="L124" i="1"/>
  <c r="M124" i="1"/>
  <c r="N124" i="1"/>
  <c r="K125" i="1"/>
  <c r="L125" i="1"/>
  <c r="M125" i="1"/>
  <c r="N125" i="1"/>
  <c r="K126" i="1"/>
  <c r="L126" i="1"/>
  <c r="M126" i="1"/>
  <c r="N126" i="1"/>
  <c r="K127" i="1"/>
  <c r="L127" i="1"/>
  <c r="M127" i="1"/>
  <c r="N127" i="1"/>
  <c r="K128" i="1"/>
  <c r="L128" i="1"/>
  <c r="M128" i="1"/>
  <c r="N128" i="1"/>
  <c r="K129" i="1"/>
  <c r="L129" i="1"/>
  <c r="M129" i="1"/>
  <c r="N129" i="1"/>
  <c r="K130" i="1"/>
  <c r="L130" i="1"/>
  <c r="M130" i="1"/>
  <c r="N130" i="1"/>
  <c r="K131" i="1"/>
  <c r="L131" i="1"/>
  <c r="M131" i="1"/>
  <c r="N131" i="1"/>
  <c r="K132" i="1"/>
  <c r="L132" i="1"/>
  <c r="M132" i="1"/>
  <c r="N132" i="1"/>
  <c r="K133" i="1"/>
  <c r="L133" i="1"/>
  <c r="M133" i="1"/>
  <c r="N133" i="1"/>
  <c r="K134" i="1"/>
  <c r="L134" i="1"/>
  <c r="M134" i="1"/>
  <c r="N134" i="1"/>
  <c r="K135" i="1"/>
  <c r="L135" i="1"/>
  <c r="M135" i="1"/>
  <c r="N135" i="1"/>
  <c r="K136" i="1"/>
  <c r="L136" i="1"/>
  <c r="M136" i="1"/>
  <c r="N136" i="1"/>
  <c r="K137" i="1"/>
  <c r="L137" i="1"/>
  <c r="M137" i="1"/>
  <c r="N137" i="1"/>
  <c r="K138" i="1"/>
  <c r="L138" i="1"/>
  <c r="M138" i="1"/>
  <c r="N138" i="1"/>
  <c r="K139" i="1"/>
  <c r="L139" i="1"/>
  <c r="M139" i="1"/>
  <c r="N139" i="1"/>
  <c r="K140" i="1"/>
  <c r="L140" i="1"/>
  <c r="M140" i="1"/>
  <c r="N140" i="1"/>
  <c r="K141" i="1"/>
  <c r="L141" i="1"/>
  <c r="M141" i="1"/>
  <c r="N141" i="1"/>
  <c r="K142" i="1"/>
  <c r="L142" i="1"/>
  <c r="M142" i="1"/>
  <c r="N142" i="1"/>
  <c r="K143" i="1"/>
  <c r="L143" i="1"/>
  <c r="M143" i="1"/>
  <c r="N143" i="1"/>
  <c r="K144" i="1"/>
  <c r="L144" i="1"/>
  <c r="M144" i="1"/>
  <c r="N144" i="1"/>
  <c r="K145" i="1"/>
  <c r="L145" i="1"/>
  <c r="M145" i="1"/>
  <c r="N145" i="1"/>
  <c r="K146" i="1"/>
  <c r="L146" i="1"/>
  <c r="M146" i="1"/>
  <c r="N146" i="1"/>
  <c r="K147" i="1"/>
  <c r="L147" i="1"/>
  <c r="M147" i="1"/>
  <c r="N147" i="1"/>
  <c r="K148" i="1"/>
  <c r="L148" i="1"/>
  <c r="M148" i="1"/>
  <c r="N148" i="1"/>
  <c r="K149" i="1"/>
  <c r="L149" i="1"/>
  <c r="M149" i="1"/>
  <c r="N149" i="1"/>
  <c r="K150" i="1"/>
  <c r="L150" i="1"/>
  <c r="M150" i="1"/>
  <c r="N150" i="1"/>
  <c r="K151" i="1"/>
  <c r="L151" i="1"/>
  <c r="M151" i="1"/>
  <c r="N151" i="1"/>
  <c r="K152" i="1"/>
  <c r="L152" i="1"/>
  <c r="M152" i="1"/>
  <c r="N152" i="1"/>
  <c r="K153" i="1"/>
  <c r="L153" i="1"/>
  <c r="M153" i="1"/>
  <c r="N153" i="1"/>
  <c r="K154" i="1"/>
  <c r="L154" i="1"/>
  <c r="M154" i="1"/>
  <c r="N154" i="1"/>
  <c r="K155" i="1"/>
  <c r="L155" i="1"/>
  <c r="M155" i="1"/>
  <c r="N155" i="1"/>
  <c r="K156" i="1"/>
  <c r="L156" i="1"/>
  <c r="M156" i="1"/>
  <c r="N156" i="1"/>
  <c r="K157" i="1"/>
  <c r="L157" i="1"/>
  <c r="M157" i="1"/>
  <c r="N157" i="1"/>
  <c r="K158" i="1"/>
  <c r="L158" i="1"/>
  <c r="M158" i="1"/>
  <c r="N158" i="1"/>
  <c r="K159" i="1"/>
  <c r="L159" i="1"/>
  <c r="M159" i="1"/>
  <c r="N159" i="1"/>
  <c r="K160" i="1"/>
  <c r="L160" i="1"/>
  <c r="M160" i="1"/>
  <c r="N160" i="1"/>
  <c r="K161" i="1"/>
  <c r="L161" i="1"/>
  <c r="M161" i="1"/>
  <c r="N161" i="1"/>
  <c r="K162" i="1"/>
  <c r="L162" i="1"/>
  <c r="M162" i="1"/>
  <c r="N162" i="1"/>
  <c r="K163" i="1"/>
  <c r="L163" i="1"/>
  <c r="M163" i="1"/>
  <c r="N163" i="1"/>
  <c r="K164" i="1"/>
  <c r="L164" i="1"/>
  <c r="M164" i="1"/>
  <c r="N164" i="1"/>
  <c r="K165" i="1"/>
  <c r="L165" i="1"/>
  <c r="M165" i="1"/>
  <c r="N165" i="1"/>
  <c r="K166" i="1"/>
  <c r="L166" i="1"/>
  <c r="M166" i="1"/>
  <c r="N166" i="1"/>
  <c r="K167" i="1"/>
  <c r="L167" i="1"/>
  <c r="M167" i="1"/>
  <c r="N167" i="1"/>
  <c r="K168" i="1"/>
  <c r="L168" i="1"/>
  <c r="M168" i="1"/>
  <c r="N168" i="1"/>
  <c r="K169" i="1"/>
  <c r="L169" i="1"/>
  <c r="M169" i="1"/>
  <c r="N169" i="1"/>
  <c r="K170" i="1"/>
  <c r="L170" i="1"/>
  <c r="M170" i="1"/>
  <c r="N170" i="1"/>
  <c r="K171" i="1"/>
  <c r="L171" i="1"/>
  <c r="M171" i="1"/>
  <c r="N171" i="1"/>
  <c r="K172" i="1"/>
  <c r="L172" i="1"/>
  <c r="M172" i="1"/>
  <c r="N172" i="1"/>
  <c r="K173" i="1"/>
  <c r="L173" i="1"/>
  <c r="M173" i="1"/>
  <c r="N173" i="1"/>
  <c r="K174" i="1"/>
  <c r="L174" i="1"/>
  <c r="M174" i="1"/>
  <c r="N174" i="1"/>
  <c r="K175" i="1"/>
  <c r="L175" i="1"/>
  <c r="M175" i="1"/>
  <c r="N175" i="1"/>
  <c r="K176" i="1"/>
  <c r="L176" i="1"/>
  <c r="M176" i="1"/>
  <c r="N176" i="1"/>
  <c r="K177" i="1"/>
  <c r="L177" i="1"/>
  <c r="M177" i="1"/>
  <c r="N177" i="1"/>
  <c r="K178" i="1"/>
  <c r="L178" i="1"/>
  <c r="M178" i="1"/>
  <c r="N178" i="1"/>
  <c r="K179" i="1"/>
  <c r="L179" i="1"/>
  <c r="M179" i="1"/>
  <c r="N179" i="1"/>
  <c r="K180" i="1"/>
  <c r="L180" i="1"/>
  <c r="M180" i="1"/>
  <c r="N180" i="1"/>
  <c r="K181" i="1"/>
  <c r="L181" i="1"/>
  <c r="M181" i="1"/>
  <c r="N181" i="1"/>
  <c r="K182" i="1"/>
  <c r="L182" i="1"/>
  <c r="M182" i="1"/>
  <c r="N182" i="1"/>
  <c r="K183" i="1"/>
  <c r="L183" i="1"/>
  <c r="M183" i="1"/>
  <c r="N183" i="1"/>
  <c r="K184" i="1"/>
  <c r="L184" i="1"/>
  <c r="M184" i="1"/>
  <c r="N184" i="1"/>
  <c r="K185" i="1"/>
  <c r="L185" i="1"/>
  <c r="M185" i="1"/>
  <c r="N185" i="1"/>
  <c r="K186" i="1"/>
  <c r="L186" i="1"/>
  <c r="M186" i="1"/>
  <c r="N186" i="1"/>
  <c r="K187" i="1"/>
  <c r="L187" i="1"/>
  <c r="M187" i="1"/>
  <c r="N187" i="1"/>
  <c r="K188" i="1"/>
  <c r="L188" i="1"/>
  <c r="M188" i="1"/>
  <c r="N188" i="1"/>
  <c r="K189" i="1"/>
  <c r="L189" i="1"/>
  <c r="M189" i="1"/>
  <c r="N189" i="1"/>
  <c r="K190" i="1"/>
  <c r="L190" i="1"/>
  <c r="M190" i="1"/>
  <c r="N190" i="1"/>
  <c r="K191" i="1"/>
  <c r="L191" i="1"/>
  <c r="M191" i="1"/>
  <c r="N191" i="1"/>
  <c r="K192" i="1"/>
  <c r="L192" i="1"/>
  <c r="M192" i="1"/>
  <c r="N192" i="1"/>
  <c r="K193" i="1"/>
  <c r="L193" i="1"/>
  <c r="M193" i="1"/>
  <c r="N193" i="1"/>
  <c r="K194" i="1"/>
  <c r="L194" i="1"/>
  <c r="M194" i="1"/>
  <c r="N194" i="1"/>
  <c r="K195" i="1"/>
  <c r="L195" i="1"/>
  <c r="M195" i="1"/>
  <c r="N195" i="1"/>
  <c r="K196" i="1"/>
  <c r="L196" i="1"/>
  <c r="M196" i="1"/>
  <c r="N196" i="1"/>
  <c r="K197" i="1"/>
  <c r="L197" i="1"/>
  <c r="M197" i="1"/>
  <c r="N197" i="1"/>
  <c r="K198" i="1"/>
  <c r="L198" i="1"/>
  <c r="M198" i="1"/>
  <c r="N198" i="1"/>
  <c r="K199" i="1"/>
  <c r="L199" i="1"/>
  <c r="M199" i="1"/>
  <c r="N199" i="1"/>
  <c r="K200" i="1"/>
  <c r="L200" i="1"/>
  <c r="M200" i="1"/>
  <c r="N200" i="1"/>
  <c r="K201" i="1"/>
  <c r="L201" i="1"/>
  <c r="M201" i="1"/>
  <c r="N201" i="1"/>
  <c r="K202" i="1"/>
  <c r="L202" i="1"/>
  <c r="M202" i="1"/>
  <c r="N202" i="1"/>
  <c r="K203" i="1"/>
  <c r="L203" i="1"/>
  <c r="M203" i="1"/>
  <c r="N203" i="1"/>
  <c r="K204" i="1"/>
  <c r="L204" i="1"/>
  <c r="M204" i="1"/>
  <c r="N204" i="1"/>
  <c r="K205" i="1"/>
  <c r="L205" i="1"/>
  <c r="M205" i="1"/>
  <c r="N205" i="1"/>
  <c r="K206" i="1"/>
  <c r="L206" i="1"/>
  <c r="M206" i="1"/>
  <c r="N206" i="1"/>
  <c r="K207" i="1"/>
  <c r="L207" i="1"/>
  <c r="M207" i="1"/>
  <c r="N207" i="1"/>
  <c r="K208" i="1"/>
  <c r="L208" i="1"/>
  <c r="M208" i="1"/>
  <c r="N208" i="1"/>
  <c r="K209" i="1"/>
  <c r="L209" i="1"/>
  <c r="M209" i="1"/>
  <c r="N209" i="1"/>
  <c r="K210" i="1"/>
  <c r="L210" i="1"/>
  <c r="M210" i="1"/>
  <c r="N210" i="1"/>
  <c r="K211" i="1"/>
  <c r="L211" i="1"/>
  <c r="M211" i="1"/>
  <c r="N211" i="1"/>
  <c r="K212" i="1"/>
  <c r="L212" i="1"/>
  <c r="M212" i="1"/>
  <c r="N212" i="1"/>
  <c r="K213" i="1"/>
  <c r="L213" i="1"/>
  <c r="M213" i="1"/>
  <c r="N213" i="1"/>
  <c r="K214" i="1"/>
  <c r="L214" i="1"/>
  <c r="M214" i="1"/>
  <c r="N214" i="1"/>
  <c r="K215" i="1"/>
  <c r="L215" i="1"/>
  <c r="M215" i="1"/>
  <c r="N215" i="1"/>
  <c r="K216" i="1"/>
  <c r="L216" i="1"/>
  <c r="M216" i="1"/>
  <c r="N216" i="1"/>
  <c r="K217" i="1"/>
  <c r="L217" i="1"/>
  <c r="M217" i="1"/>
  <c r="N217" i="1"/>
  <c r="K218" i="1"/>
  <c r="L218" i="1"/>
  <c r="M218" i="1"/>
  <c r="N218" i="1"/>
  <c r="K219" i="1"/>
  <c r="L219" i="1"/>
  <c r="M219" i="1"/>
  <c r="N219" i="1"/>
  <c r="K220" i="1"/>
  <c r="L220" i="1"/>
  <c r="M220" i="1"/>
  <c r="N220" i="1"/>
  <c r="K221" i="1"/>
  <c r="L221" i="1"/>
  <c r="M221" i="1"/>
  <c r="N221" i="1"/>
  <c r="K222" i="1"/>
  <c r="L222" i="1"/>
  <c r="M222" i="1"/>
  <c r="N222" i="1"/>
  <c r="K223" i="1"/>
  <c r="L223" i="1"/>
  <c r="M223" i="1"/>
  <c r="N223" i="1"/>
  <c r="K224" i="1"/>
  <c r="L224" i="1"/>
  <c r="M224" i="1"/>
  <c r="N224" i="1"/>
  <c r="K225" i="1"/>
  <c r="L225" i="1"/>
  <c r="M225" i="1"/>
  <c r="N225" i="1"/>
  <c r="K226" i="1"/>
  <c r="L226" i="1"/>
  <c r="M226" i="1"/>
  <c r="N226" i="1"/>
  <c r="K227" i="1"/>
  <c r="L227" i="1"/>
  <c r="M227" i="1"/>
  <c r="N227" i="1"/>
  <c r="K228" i="1"/>
  <c r="L228" i="1"/>
  <c r="M228" i="1"/>
  <c r="N228" i="1"/>
  <c r="K229" i="1"/>
  <c r="L229" i="1"/>
  <c r="M229" i="1"/>
  <c r="N229" i="1"/>
  <c r="K230" i="1"/>
  <c r="L230" i="1"/>
  <c r="M230" i="1"/>
  <c r="N230" i="1"/>
  <c r="K231" i="1"/>
  <c r="L231" i="1"/>
  <c r="M231" i="1"/>
  <c r="N231" i="1"/>
  <c r="K232" i="1"/>
  <c r="L232" i="1"/>
  <c r="M232" i="1"/>
  <c r="N232" i="1"/>
  <c r="K233" i="1"/>
  <c r="L233" i="1"/>
  <c r="M233" i="1"/>
  <c r="N233" i="1"/>
  <c r="K234" i="1"/>
  <c r="L234" i="1"/>
  <c r="M234" i="1"/>
  <c r="N234" i="1"/>
  <c r="K235" i="1"/>
  <c r="L235" i="1"/>
  <c r="M235" i="1"/>
  <c r="N235" i="1"/>
  <c r="K236" i="1"/>
  <c r="L236" i="1"/>
  <c r="M236" i="1"/>
  <c r="N236" i="1"/>
  <c r="K237" i="1"/>
  <c r="L237" i="1"/>
  <c r="M237" i="1"/>
  <c r="N237" i="1"/>
  <c r="K238" i="1"/>
  <c r="L238" i="1"/>
  <c r="M238" i="1"/>
  <c r="N238" i="1"/>
  <c r="K239" i="1"/>
  <c r="L239" i="1"/>
  <c r="M239" i="1"/>
  <c r="N239" i="1"/>
  <c r="K240" i="1"/>
  <c r="L240" i="1"/>
  <c r="M240" i="1"/>
  <c r="N240" i="1"/>
  <c r="K241" i="1"/>
  <c r="L241" i="1"/>
  <c r="M241" i="1"/>
  <c r="N241" i="1"/>
  <c r="K242" i="1"/>
  <c r="L242" i="1"/>
  <c r="M242" i="1"/>
  <c r="N242" i="1"/>
  <c r="K243" i="1"/>
  <c r="L243" i="1"/>
  <c r="M243" i="1"/>
  <c r="N243" i="1"/>
  <c r="K244" i="1"/>
  <c r="L244" i="1"/>
  <c r="M244" i="1"/>
  <c r="N244" i="1"/>
  <c r="K245" i="1"/>
  <c r="L245" i="1"/>
  <c r="M245" i="1"/>
  <c r="N245" i="1"/>
  <c r="K246" i="1"/>
  <c r="L246" i="1"/>
  <c r="M246" i="1"/>
  <c r="N246" i="1"/>
  <c r="K247" i="1"/>
  <c r="L247" i="1"/>
  <c r="M247" i="1"/>
  <c r="N247" i="1"/>
  <c r="K248" i="1"/>
  <c r="L248" i="1"/>
  <c r="M248" i="1"/>
  <c r="N248" i="1"/>
  <c r="K249" i="1"/>
  <c r="L249" i="1"/>
  <c r="M249" i="1"/>
  <c r="N249" i="1"/>
  <c r="K250" i="1"/>
  <c r="L250" i="1"/>
  <c r="M250" i="1"/>
  <c r="N250" i="1"/>
  <c r="K251" i="1"/>
  <c r="L251" i="1"/>
  <c r="M251" i="1"/>
  <c r="N251" i="1"/>
  <c r="K252" i="1"/>
  <c r="L252" i="1"/>
  <c r="M252" i="1"/>
  <c r="N252" i="1"/>
  <c r="K253" i="1"/>
  <c r="L253" i="1"/>
  <c r="M253" i="1"/>
  <c r="N253" i="1"/>
  <c r="K254" i="1"/>
  <c r="L254" i="1"/>
  <c r="M254" i="1"/>
  <c r="N254" i="1"/>
  <c r="K255" i="1"/>
  <c r="L255" i="1"/>
  <c r="M255" i="1"/>
  <c r="N255" i="1"/>
  <c r="K256" i="1"/>
  <c r="L256" i="1"/>
  <c r="M256" i="1"/>
  <c r="N256" i="1"/>
  <c r="K257" i="1"/>
  <c r="L257" i="1"/>
  <c r="M257" i="1"/>
  <c r="N257" i="1"/>
  <c r="K258" i="1"/>
  <c r="L258" i="1"/>
  <c r="M258" i="1"/>
  <c r="N258" i="1"/>
  <c r="K259" i="1"/>
  <c r="L259" i="1"/>
  <c r="M259" i="1"/>
  <c r="N259" i="1"/>
  <c r="K260" i="1"/>
  <c r="L260" i="1"/>
  <c r="M260" i="1"/>
  <c r="N260" i="1"/>
  <c r="K261" i="1"/>
  <c r="L261" i="1"/>
  <c r="M261" i="1"/>
  <c r="N261" i="1"/>
  <c r="K262" i="1"/>
  <c r="L262" i="1"/>
  <c r="M262" i="1"/>
  <c r="N262" i="1"/>
  <c r="K263" i="1"/>
  <c r="L263" i="1"/>
  <c r="M263" i="1"/>
  <c r="N263" i="1"/>
  <c r="K264" i="1"/>
  <c r="L264" i="1"/>
  <c r="M264" i="1"/>
  <c r="N264" i="1"/>
  <c r="K265" i="1"/>
  <c r="L265" i="1"/>
  <c r="M265" i="1"/>
  <c r="N265" i="1"/>
  <c r="K266" i="1"/>
  <c r="L266" i="1"/>
  <c r="M266" i="1"/>
  <c r="N266" i="1"/>
  <c r="K267" i="1"/>
  <c r="L267" i="1"/>
  <c r="M267" i="1"/>
  <c r="N267" i="1"/>
  <c r="K268" i="1"/>
  <c r="L268" i="1"/>
  <c r="M268" i="1"/>
  <c r="N268" i="1"/>
  <c r="K269" i="1"/>
  <c r="L269" i="1"/>
  <c r="M269" i="1"/>
  <c r="N269" i="1"/>
  <c r="K270" i="1"/>
  <c r="L270" i="1"/>
  <c r="M270" i="1"/>
  <c r="N270" i="1"/>
  <c r="K271" i="1"/>
  <c r="L271" i="1"/>
  <c r="M271" i="1"/>
  <c r="N271" i="1"/>
  <c r="K272" i="1"/>
  <c r="L272" i="1"/>
  <c r="M272" i="1"/>
  <c r="N272" i="1"/>
  <c r="K273" i="1"/>
  <c r="L273" i="1"/>
  <c r="M273" i="1"/>
  <c r="N273" i="1"/>
  <c r="K274" i="1"/>
  <c r="L274" i="1"/>
  <c r="M274" i="1"/>
  <c r="N274" i="1"/>
  <c r="K275" i="1"/>
  <c r="L275" i="1"/>
  <c r="M275" i="1"/>
  <c r="N275" i="1"/>
  <c r="K276" i="1"/>
  <c r="L276" i="1"/>
  <c r="M276" i="1"/>
  <c r="N276" i="1"/>
  <c r="K277" i="1"/>
  <c r="L277" i="1"/>
  <c r="M277" i="1"/>
  <c r="N277" i="1"/>
  <c r="K278" i="1"/>
  <c r="L278" i="1"/>
  <c r="M278" i="1"/>
  <c r="N278" i="1"/>
  <c r="K279" i="1"/>
  <c r="L279" i="1"/>
  <c r="M279" i="1"/>
  <c r="N279" i="1"/>
  <c r="K280" i="1"/>
  <c r="L280" i="1"/>
  <c r="M280" i="1"/>
  <c r="N280" i="1"/>
  <c r="K281" i="1"/>
  <c r="L281" i="1"/>
  <c r="M281" i="1"/>
  <c r="N281" i="1"/>
  <c r="K282" i="1"/>
  <c r="L282" i="1"/>
  <c r="M282" i="1"/>
  <c r="N282" i="1"/>
  <c r="K283" i="1"/>
  <c r="L283" i="1"/>
  <c r="M283" i="1"/>
  <c r="N283" i="1"/>
  <c r="K284" i="1"/>
  <c r="L284" i="1"/>
  <c r="M284" i="1"/>
  <c r="N284" i="1"/>
  <c r="K285" i="1"/>
  <c r="L285" i="1"/>
  <c r="M285" i="1"/>
  <c r="N285" i="1"/>
  <c r="K286" i="1"/>
  <c r="L286" i="1"/>
  <c r="M286" i="1"/>
  <c r="N286" i="1"/>
  <c r="K287" i="1"/>
  <c r="L287" i="1"/>
  <c r="M287" i="1"/>
  <c r="N287" i="1"/>
  <c r="K288" i="1"/>
  <c r="L288" i="1"/>
  <c r="M288" i="1"/>
  <c r="N288" i="1"/>
  <c r="K289" i="1"/>
  <c r="L289" i="1"/>
  <c r="M289" i="1"/>
  <c r="N289" i="1"/>
  <c r="K290" i="1"/>
  <c r="L290" i="1"/>
  <c r="M290" i="1"/>
  <c r="N290" i="1"/>
  <c r="K291" i="1"/>
  <c r="L291" i="1"/>
  <c r="M291" i="1"/>
  <c r="N291" i="1"/>
  <c r="K292" i="1"/>
  <c r="L292" i="1"/>
  <c r="M292" i="1"/>
  <c r="N292" i="1"/>
  <c r="K293" i="1"/>
  <c r="L293" i="1"/>
  <c r="M293" i="1"/>
  <c r="N293" i="1"/>
  <c r="K294" i="1"/>
  <c r="L294" i="1"/>
  <c r="M294" i="1"/>
  <c r="N294" i="1"/>
  <c r="K295" i="1"/>
  <c r="L295" i="1"/>
  <c r="M295" i="1"/>
  <c r="N295" i="1"/>
  <c r="K296" i="1"/>
  <c r="L296" i="1"/>
  <c r="M296" i="1"/>
  <c r="N296" i="1"/>
  <c r="K297" i="1"/>
  <c r="L297" i="1"/>
  <c r="M297" i="1"/>
  <c r="N297" i="1"/>
  <c r="K298" i="1"/>
  <c r="L298" i="1"/>
  <c r="M298" i="1"/>
  <c r="N298" i="1"/>
  <c r="K299" i="1"/>
  <c r="L299" i="1"/>
  <c r="M299" i="1"/>
  <c r="N299" i="1"/>
  <c r="K300" i="1"/>
  <c r="L300" i="1"/>
  <c r="M300" i="1"/>
  <c r="N300" i="1"/>
  <c r="K301" i="1"/>
  <c r="L301" i="1"/>
  <c r="M301" i="1"/>
  <c r="N301" i="1"/>
  <c r="K302" i="1"/>
  <c r="L302" i="1"/>
  <c r="M302" i="1"/>
  <c r="N302" i="1"/>
  <c r="K303" i="1"/>
  <c r="L303" i="1"/>
  <c r="M303" i="1"/>
  <c r="N303" i="1"/>
  <c r="K304" i="1"/>
  <c r="L304" i="1"/>
  <c r="M304" i="1"/>
  <c r="N304" i="1"/>
  <c r="K305" i="1"/>
  <c r="L305" i="1"/>
  <c r="M305" i="1"/>
  <c r="N305" i="1"/>
  <c r="K306" i="1"/>
  <c r="L306" i="1"/>
  <c r="M306" i="1"/>
  <c r="N306" i="1"/>
  <c r="K307" i="1"/>
  <c r="L307" i="1"/>
  <c r="M307" i="1"/>
  <c r="N307" i="1"/>
  <c r="K308" i="1"/>
  <c r="L308" i="1"/>
  <c r="M308" i="1"/>
  <c r="N308" i="1"/>
  <c r="K309" i="1"/>
  <c r="L309" i="1"/>
  <c r="M309" i="1"/>
  <c r="N309" i="1"/>
  <c r="K310" i="1"/>
  <c r="L310" i="1"/>
  <c r="M310" i="1"/>
  <c r="N310" i="1"/>
  <c r="K311" i="1"/>
  <c r="L311" i="1"/>
  <c r="M311" i="1"/>
  <c r="N311" i="1"/>
  <c r="K312" i="1"/>
  <c r="L312" i="1"/>
  <c r="M312" i="1"/>
  <c r="N312" i="1"/>
  <c r="K313" i="1"/>
  <c r="L313" i="1"/>
  <c r="M313" i="1"/>
  <c r="N313" i="1"/>
  <c r="K314" i="1"/>
  <c r="L314" i="1"/>
  <c r="M314" i="1"/>
  <c r="N314" i="1"/>
  <c r="K315" i="1"/>
  <c r="L315" i="1"/>
  <c r="M315" i="1"/>
  <c r="N315" i="1"/>
  <c r="K316" i="1"/>
  <c r="L316" i="1"/>
  <c r="M316" i="1"/>
  <c r="N316" i="1"/>
  <c r="K317" i="1"/>
  <c r="L317" i="1"/>
  <c r="M317" i="1"/>
  <c r="N317" i="1"/>
  <c r="K318" i="1"/>
  <c r="L318" i="1"/>
  <c r="M318" i="1"/>
  <c r="N318" i="1"/>
  <c r="K319" i="1"/>
  <c r="L319" i="1"/>
  <c r="M319" i="1"/>
  <c r="N319" i="1"/>
  <c r="K320" i="1"/>
  <c r="L320" i="1"/>
  <c r="M320" i="1"/>
  <c r="N320" i="1"/>
  <c r="K321" i="1"/>
  <c r="L321" i="1"/>
  <c r="M321" i="1"/>
  <c r="N321" i="1"/>
  <c r="K322" i="1"/>
  <c r="L322" i="1"/>
  <c r="M322" i="1"/>
  <c r="N322" i="1"/>
  <c r="K323" i="1"/>
  <c r="L323" i="1"/>
  <c r="M323" i="1"/>
  <c r="N323" i="1"/>
  <c r="K324" i="1"/>
  <c r="L324" i="1"/>
  <c r="M324" i="1"/>
  <c r="N324" i="1"/>
  <c r="K325" i="1"/>
  <c r="L325" i="1"/>
  <c r="M325" i="1"/>
  <c r="N325" i="1"/>
  <c r="K326" i="1"/>
  <c r="L326" i="1"/>
  <c r="M326" i="1"/>
  <c r="N326" i="1"/>
  <c r="K327" i="1"/>
  <c r="L327" i="1"/>
  <c r="M327" i="1"/>
  <c r="N327" i="1"/>
  <c r="K328" i="1"/>
  <c r="L328" i="1"/>
  <c r="M328" i="1"/>
  <c r="N328" i="1"/>
  <c r="K329" i="1"/>
  <c r="L329" i="1"/>
  <c r="M329" i="1"/>
  <c r="N329" i="1"/>
  <c r="K330" i="1"/>
  <c r="L330" i="1"/>
  <c r="M330" i="1"/>
  <c r="N330" i="1"/>
  <c r="K331" i="1"/>
  <c r="L331" i="1"/>
  <c r="M331" i="1"/>
  <c r="N331" i="1"/>
  <c r="K332" i="1"/>
  <c r="L332" i="1"/>
  <c r="M332" i="1"/>
  <c r="N332" i="1"/>
  <c r="K333" i="1"/>
  <c r="L333" i="1"/>
  <c r="M333" i="1"/>
  <c r="N333" i="1"/>
  <c r="K334" i="1"/>
  <c r="L334" i="1"/>
  <c r="M334" i="1"/>
  <c r="N334" i="1"/>
  <c r="K335" i="1"/>
  <c r="L335" i="1"/>
  <c r="M335" i="1"/>
  <c r="N335" i="1"/>
  <c r="K336" i="1"/>
  <c r="L336" i="1"/>
  <c r="M336" i="1"/>
  <c r="N336" i="1"/>
  <c r="K337" i="1"/>
  <c r="L337" i="1"/>
  <c r="M337" i="1"/>
  <c r="N337" i="1"/>
  <c r="K338" i="1"/>
  <c r="L338" i="1"/>
  <c r="M338" i="1"/>
  <c r="N338" i="1"/>
  <c r="K339" i="1"/>
  <c r="L339" i="1"/>
  <c r="M339" i="1"/>
  <c r="N339" i="1"/>
  <c r="K340" i="1"/>
  <c r="L340" i="1"/>
  <c r="M340" i="1"/>
  <c r="N340" i="1"/>
  <c r="K341" i="1"/>
  <c r="L341" i="1"/>
  <c r="M341" i="1"/>
  <c r="N341" i="1"/>
  <c r="K342" i="1"/>
  <c r="L342" i="1"/>
  <c r="M342" i="1"/>
  <c r="N342" i="1"/>
  <c r="K343" i="1"/>
  <c r="L343" i="1"/>
  <c r="M343" i="1"/>
  <c r="N343" i="1"/>
  <c r="K344" i="1"/>
  <c r="L344" i="1"/>
  <c r="M344" i="1"/>
  <c r="N344" i="1"/>
  <c r="K345" i="1"/>
  <c r="L345" i="1"/>
  <c r="M345" i="1"/>
  <c r="N345" i="1"/>
  <c r="K346" i="1"/>
  <c r="L346" i="1"/>
  <c r="M346" i="1"/>
  <c r="N346" i="1"/>
  <c r="K347" i="1"/>
  <c r="L347" i="1"/>
  <c r="M347" i="1"/>
  <c r="N347" i="1"/>
  <c r="K348" i="1"/>
  <c r="L348" i="1"/>
  <c r="M348" i="1"/>
  <c r="N348" i="1"/>
  <c r="K349" i="1"/>
  <c r="L349" i="1"/>
  <c r="M349" i="1"/>
  <c r="N349" i="1"/>
  <c r="K350" i="1"/>
  <c r="L350" i="1"/>
  <c r="M350" i="1"/>
  <c r="N350" i="1"/>
  <c r="K351" i="1"/>
  <c r="L351" i="1"/>
  <c r="M351" i="1"/>
  <c r="N351" i="1"/>
  <c r="K352" i="1"/>
  <c r="L352" i="1"/>
  <c r="M352" i="1"/>
  <c r="N352" i="1"/>
  <c r="K353" i="1"/>
  <c r="L353" i="1"/>
  <c r="M353" i="1"/>
  <c r="N353" i="1"/>
  <c r="K354" i="1"/>
  <c r="L354" i="1"/>
  <c r="M354" i="1"/>
  <c r="N354" i="1"/>
  <c r="K355" i="1"/>
  <c r="L355" i="1"/>
  <c r="M355" i="1"/>
  <c r="N355" i="1"/>
  <c r="K356" i="1"/>
  <c r="L356" i="1"/>
  <c r="M356" i="1"/>
  <c r="N356" i="1"/>
  <c r="K357" i="1"/>
  <c r="L357" i="1"/>
  <c r="M357" i="1"/>
  <c r="N357" i="1"/>
  <c r="K358" i="1"/>
  <c r="L358" i="1"/>
  <c r="M358" i="1"/>
  <c r="N358" i="1"/>
  <c r="K359" i="1"/>
  <c r="L359" i="1"/>
  <c r="M359" i="1"/>
  <c r="N359" i="1"/>
  <c r="K360" i="1"/>
  <c r="L360" i="1"/>
  <c r="M360" i="1"/>
  <c r="N360" i="1"/>
  <c r="K361" i="1"/>
  <c r="L361" i="1"/>
  <c r="M361" i="1"/>
  <c r="N361" i="1"/>
  <c r="K362" i="1"/>
  <c r="L362" i="1"/>
  <c r="M362" i="1"/>
  <c r="N362" i="1"/>
  <c r="K363" i="1"/>
  <c r="L363" i="1"/>
  <c r="M363" i="1"/>
  <c r="N363" i="1"/>
  <c r="K364" i="1"/>
  <c r="L364" i="1"/>
  <c r="M364" i="1"/>
  <c r="N364" i="1"/>
  <c r="K365" i="1"/>
  <c r="L365" i="1"/>
  <c r="M365" i="1"/>
  <c r="N365" i="1"/>
  <c r="K366" i="1"/>
  <c r="L366" i="1"/>
  <c r="M366" i="1"/>
  <c r="N366" i="1"/>
  <c r="K367" i="1"/>
  <c r="L367" i="1"/>
  <c r="M367" i="1"/>
  <c r="N367" i="1"/>
  <c r="K368" i="1"/>
  <c r="L368" i="1"/>
  <c r="M368" i="1"/>
  <c r="N368" i="1"/>
  <c r="K369" i="1"/>
  <c r="L369" i="1"/>
  <c r="M369" i="1"/>
  <c r="N369" i="1"/>
  <c r="K370" i="1"/>
  <c r="L370" i="1"/>
  <c r="M370" i="1"/>
  <c r="N370" i="1"/>
  <c r="K371" i="1"/>
  <c r="L371" i="1"/>
  <c r="M371" i="1"/>
  <c r="N371" i="1"/>
  <c r="K372" i="1"/>
  <c r="L372" i="1"/>
  <c r="M372" i="1"/>
  <c r="N372" i="1"/>
  <c r="K373" i="1"/>
  <c r="L373" i="1"/>
  <c r="M373" i="1"/>
  <c r="N373" i="1"/>
  <c r="K374" i="1"/>
  <c r="L374" i="1"/>
  <c r="M374" i="1"/>
  <c r="N374" i="1"/>
  <c r="K375" i="1"/>
  <c r="L375" i="1"/>
  <c r="M375" i="1"/>
  <c r="N375" i="1"/>
  <c r="K376" i="1"/>
  <c r="L376" i="1"/>
  <c r="M376" i="1"/>
  <c r="N376" i="1"/>
  <c r="K377" i="1"/>
  <c r="L377" i="1"/>
  <c r="M377" i="1"/>
  <c r="N377" i="1"/>
  <c r="K378" i="1"/>
  <c r="L378" i="1"/>
  <c r="M378" i="1"/>
  <c r="N378" i="1"/>
  <c r="K379" i="1"/>
  <c r="L379" i="1"/>
  <c r="M379" i="1"/>
  <c r="N379" i="1"/>
  <c r="K380" i="1"/>
  <c r="L380" i="1"/>
  <c r="M380" i="1"/>
  <c r="N380" i="1"/>
  <c r="K381" i="1"/>
  <c r="L381" i="1"/>
  <c r="M381" i="1"/>
  <c r="N381" i="1"/>
  <c r="K382" i="1"/>
  <c r="L382" i="1"/>
  <c r="M382" i="1"/>
  <c r="N382" i="1"/>
  <c r="K383" i="1"/>
  <c r="L383" i="1"/>
  <c r="M383" i="1"/>
  <c r="N383" i="1"/>
  <c r="K384" i="1"/>
  <c r="L384" i="1"/>
  <c r="M384" i="1"/>
  <c r="N384" i="1"/>
  <c r="K385" i="1"/>
  <c r="L385" i="1"/>
  <c r="M385" i="1"/>
  <c r="N385" i="1"/>
  <c r="K386" i="1"/>
  <c r="L386" i="1"/>
  <c r="M386" i="1"/>
  <c r="N386" i="1"/>
  <c r="K387" i="1"/>
  <c r="L387" i="1"/>
  <c r="M387" i="1"/>
  <c r="N387" i="1"/>
  <c r="K388" i="1"/>
  <c r="L388" i="1"/>
  <c r="M388" i="1"/>
  <c r="N388" i="1"/>
  <c r="K389" i="1"/>
  <c r="L389" i="1"/>
  <c r="M389" i="1"/>
  <c r="N389" i="1"/>
  <c r="K390" i="1"/>
  <c r="L390" i="1"/>
  <c r="M390" i="1"/>
  <c r="N390" i="1"/>
  <c r="K391" i="1"/>
  <c r="L391" i="1"/>
  <c r="M391" i="1"/>
  <c r="N391" i="1"/>
  <c r="K392" i="1"/>
  <c r="L392" i="1"/>
  <c r="M392" i="1"/>
  <c r="N392" i="1"/>
  <c r="K393" i="1"/>
  <c r="L393" i="1"/>
  <c r="M393" i="1"/>
  <c r="N393" i="1"/>
  <c r="K394" i="1"/>
  <c r="L394" i="1"/>
  <c r="M394" i="1"/>
  <c r="N394" i="1"/>
  <c r="K395" i="1"/>
  <c r="L395" i="1"/>
  <c r="M395" i="1"/>
  <c r="N395" i="1"/>
  <c r="K396" i="1"/>
  <c r="L396" i="1"/>
  <c r="M396" i="1"/>
  <c r="N396" i="1"/>
  <c r="K397" i="1"/>
  <c r="L397" i="1"/>
  <c r="M397" i="1"/>
  <c r="N397" i="1"/>
  <c r="K398" i="1"/>
  <c r="L398" i="1"/>
  <c r="M398" i="1"/>
  <c r="N398" i="1"/>
  <c r="K399" i="1"/>
  <c r="L399" i="1"/>
  <c r="M399" i="1"/>
  <c r="N399" i="1"/>
  <c r="K400" i="1"/>
  <c r="L400" i="1"/>
  <c r="M400" i="1"/>
  <c r="N400" i="1"/>
  <c r="K401" i="1"/>
  <c r="L401" i="1"/>
  <c r="M401" i="1"/>
  <c r="N401" i="1"/>
  <c r="K402" i="1"/>
  <c r="L402" i="1"/>
  <c r="M402" i="1"/>
  <c r="N402" i="1"/>
  <c r="K403" i="1"/>
  <c r="L403" i="1"/>
  <c r="M403" i="1"/>
  <c r="N403" i="1"/>
  <c r="K404" i="1"/>
  <c r="L404" i="1"/>
  <c r="M404" i="1"/>
  <c r="N404" i="1"/>
  <c r="K405" i="1"/>
  <c r="L405" i="1"/>
  <c r="M405" i="1"/>
  <c r="N405" i="1"/>
  <c r="K406" i="1"/>
  <c r="L406" i="1"/>
  <c r="M406" i="1"/>
  <c r="N406" i="1"/>
  <c r="K407" i="1"/>
  <c r="L407" i="1"/>
  <c r="M407" i="1"/>
  <c r="N407" i="1"/>
  <c r="K408" i="1"/>
  <c r="L408" i="1"/>
  <c r="M408" i="1"/>
  <c r="N408" i="1"/>
  <c r="K409" i="1"/>
  <c r="L409" i="1"/>
  <c r="M409" i="1"/>
  <c r="N409" i="1"/>
  <c r="K410" i="1"/>
  <c r="L410" i="1"/>
  <c r="M410" i="1"/>
  <c r="N410" i="1"/>
  <c r="K411" i="1"/>
  <c r="L411" i="1"/>
  <c r="M411" i="1"/>
  <c r="N411" i="1"/>
  <c r="K412" i="1"/>
  <c r="L412" i="1"/>
  <c r="M412" i="1"/>
  <c r="N412" i="1"/>
  <c r="K413" i="1"/>
  <c r="L413" i="1"/>
  <c r="M413" i="1"/>
  <c r="N413" i="1"/>
  <c r="K414" i="1"/>
  <c r="L414" i="1"/>
  <c r="M414" i="1"/>
  <c r="N414" i="1"/>
  <c r="K415" i="1"/>
  <c r="L415" i="1"/>
  <c r="M415" i="1"/>
  <c r="N415" i="1"/>
  <c r="K416" i="1"/>
  <c r="L416" i="1"/>
  <c r="M416" i="1"/>
  <c r="N416" i="1"/>
  <c r="K417" i="1"/>
  <c r="L417" i="1"/>
  <c r="M417" i="1"/>
  <c r="N417" i="1"/>
  <c r="K418" i="1"/>
  <c r="L418" i="1"/>
  <c r="M418" i="1"/>
  <c r="N418" i="1"/>
  <c r="K419" i="1"/>
  <c r="L419" i="1"/>
  <c r="M419" i="1"/>
  <c r="N419" i="1"/>
  <c r="K420" i="1"/>
  <c r="L420" i="1"/>
  <c r="M420" i="1"/>
  <c r="N420" i="1"/>
  <c r="K421" i="1"/>
  <c r="L421" i="1"/>
  <c r="M421" i="1"/>
  <c r="N421" i="1"/>
  <c r="K422" i="1"/>
  <c r="L422" i="1"/>
  <c r="M422" i="1"/>
  <c r="N422" i="1"/>
  <c r="K423" i="1"/>
  <c r="L423" i="1"/>
  <c r="M423" i="1"/>
  <c r="N423" i="1"/>
  <c r="K424" i="1"/>
  <c r="L424" i="1"/>
  <c r="M424" i="1"/>
  <c r="N424" i="1"/>
  <c r="K425" i="1"/>
  <c r="L425" i="1"/>
  <c r="M425" i="1"/>
  <c r="N425" i="1"/>
  <c r="K426" i="1"/>
  <c r="L426" i="1"/>
  <c r="M426" i="1"/>
  <c r="N426" i="1"/>
  <c r="K427" i="1"/>
  <c r="L427" i="1"/>
  <c r="M427" i="1"/>
  <c r="N427" i="1"/>
  <c r="K428" i="1"/>
  <c r="L428" i="1"/>
  <c r="M428" i="1"/>
  <c r="N428" i="1"/>
  <c r="K429" i="1"/>
  <c r="L429" i="1"/>
  <c r="M429" i="1"/>
  <c r="N429" i="1"/>
  <c r="K430" i="1"/>
  <c r="L430" i="1"/>
  <c r="M430" i="1"/>
  <c r="N430" i="1"/>
  <c r="K431" i="1"/>
  <c r="L431" i="1"/>
  <c r="M431" i="1"/>
  <c r="N431" i="1"/>
  <c r="K432" i="1"/>
  <c r="L432" i="1"/>
  <c r="M432" i="1"/>
  <c r="N432" i="1"/>
  <c r="K433" i="1"/>
  <c r="L433" i="1"/>
  <c r="M433" i="1"/>
  <c r="N433" i="1"/>
  <c r="K434" i="1"/>
  <c r="L434" i="1"/>
  <c r="M434" i="1"/>
  <c r="N434" i="1"/>
  <c r="K435" i="1"/>
  <c r="L435" i="1"/>
  <c r="M435" i="1"/>
  <c r="N435" i="1"/>
  <c r="K436" i="1"/>
  <c r="L436" i="1"/>
  <c r="M436" i="1"/>
  <c r="N436" i="1"/>
  <c r="K437" i="1"/>
  <c r="L437" i="1"/>
  <c r="M437" i="1"/>
  <c r="N437" i="1"/>
  <c r="K438" i="1"/>
  <c r="L438" i="1"/>
  <c r="M438" i="1"/>
  <c r="N438" i="1"/>
  <c r="K439" i="1"/>
  <c r="L439" i="1"/>
  <c r="M439" i="1"/>
  <c r="N439" i="1"/>
  <c r="K440" i="1"/>
  <c r="L440" i="1"/>
  <c r="M440" i="1"/>
  <c r="N440" i="1"/>
  <c r="K441" i="1"/>
  <c r="L441" i="1"/>
  <c r="M441" i="1"/>
  <c r="N441" i="1"/>
  <c r="K442" i="1"/>
  <c r="L442" i="1"/>
  <c r="M442" i="1"/>
  <c r="N442" i="1"/>
  <c r="K443" i="1"/>
  <c r="L443" i="1"/>
  <c r="M443" i="1"/>
  <c r="N443" i="1"/>
  <c r="K444" i="1"/>
  <c r="L444" i="1"/>
  <c r="M444" i="1"/>
  <c r="N444" i="1"/>
  <c r="K445" i="1"/>
  <c r="L445" i="1"/>
  <c r="M445" i="1"/>
  <c r="N445" i="1"/>
  <c r="K446" i="1"/>
  <c r="L446" i="1"/>
  <c r="M446" i="1"/>
  <c r="N446" i="1"/>
  <c r="K447" i="1"/>
  <c r="L447" i="1"/>
  <c r="M447" i="1"/>
  <c r="N447" i="1"/>
  <c r="K448" i="1"/>
  <c r="L448" i="1"/>
  <c r="M448" i="1"/>
  <c r="N448" i="1"/>
  <c r="K449" i="1"/>
  <c r="L449" i="1"/>
  <c r="M449" i="1"/>
  <c r="N449" i="1"/>
  <c r="K450" i="1"/>
  <c r="L450" i="1"/>
  <c r="M450" i="1"/>
  <c r="N450" i="1"/>
  <c r="K451" i="1"/>
  <c r="L451" i="1"/>
  <c r="M451" i="1"/>
  <c r="N451" i="1"/>
  <c r="K452" i="1"/>
  <c r="L452" i="1"/>
  <c r="M452" i="1"/>
  <c r="N452" i="1"/>
  <c r="K453" i="1"/>
  <c r="L453" i="1"/>
  <c r="M453" i="1"/>
  <c r="N453" i="1"/>
  <c r="K454" i="1"/>
  <c r="L454" i="1"/>
  <c r="M454" i="1"/>
  <c r="N454" i="1"/>
  <c r="K455" i="1"/>
  <c r="L455" i="1"/>
  <c r="M455" i="1"/>
  <c r="N455" i="1"/>
  <c r="K456" i="1"/>
  <c r="L456" i="1"/>
  <c r="M456" i="1"/>
  <c r="N456" i="1"/>
  <c r="K457" i="1"/>
  <c r="L457" i="1"/>
  <c r="M457" i="1"/>
  <c r="N457" i="1"/>
  <c r="K458" i="1"/>
  <c r="L458" i="1"/>
  <c r="M458" i="1"/>
  <c r="N458" i="1"/>
  <c r="K459" i="1"/>
  <c r="L459" i="1"/>
  <c r="M459" i="1"/>
  <c r="N459" i="1"/>
  <c r="K460" i="1"/>
  <c r="L460" i="1"/>
  <c r="M460" i="1"/>
  <c r="N460" i="1"/>
  <c r="K461" i="1"/>
  <c r="L461" i="1"/>
  <c r="M461" i="1"/>
  <c r="N461" i="1"/>
  <c r="K462" i="1"/>
  <c r="L462" i="1"/>
  <c r="M462" i="1"/>
  <c r="N462" i="1"/>
  <c r="K463" i="1"/>
  <c r="L463" i="1"/>
  <c r="M463" i="1"/>
  <c r="N463" i="1"/>
  <c r="K464" i="1"/>
  <c r="L464" i="1"/>
  <c r="M464" i="1"/>
  <c r="N464" i="1"/>
  <c r="K465" i="1"/>
  <c r="L465" i="1"/>
  <c r="M465" i="1"/>
  <c r="N465" i="1"/>
  <c r="K466" i="1"/>
  <c r="L466" i="1"/>
  <c r="M466" i="1"/>
  <c r="N466" i="1"/>
  <c r="K467" i="1"/>
  <c r="L467" i="1"/>
  <c r="M467" i="1"/>
  <c r="N467" i="1"/>
  <c r="K468" i="1"/>
  <c r="L468" i="1"/>
  <c r="M468" i="1"/>
  <c r="N468" i="1"/>
  <c r="K469" i="1"/>
  <c r="L469" i="1"/>
  <c r="M469" i="1"/>
  <c r="N469" i="1"/>
  <c r="K470" i="1"/>
  <c r="L470" i="1"/>
  <c r="M470" i="1"/>
  <c r="N470" i="1"/>
  <c r="K471" i="1"/>
  <c r="L471" i="1"/>
  <c r="M471" i="1"/>
  <c r="N471" i="1"/>
  <c r="K472" i="1"/>
  <c r="L472" i="1"/>
  <c r="M472" i="1"/>
  <c r="N472" i="1"/>
  <c r="K473" i="1"/>
  <c r="L473" i="1"/>
  <c r="M473" i="1"/>
  <c r="N473" i="1"/>
  <c r="K474" i="1"/>
  <c r="L474" i="1"/>
  <c r="M474" i="1"/>
  <c r="N474" i="1"/>
  <c r="K475" i="1"/>
  <c r="L475" i="1"/>
  <c r="M475" i="1"/>
  <c r="N475" i="1"/>
  <c r="K476" i="1"/>
  <c r="L476" i="1"/>
  <c r="M476" i="1"/>
  <c r="N476" i="1"/>
  <c r="K477" i="1"/>
  <c r="L477" i="1"/>
  <c r="M477" i="1"/>
  <c r="N477" i="1"/>
  <c r="K478" i="1"/>
  <c r="L478" i="1"/>
  <c r="M478" i="1"/>
  <c r="N478" i="1"/>
  <c r="K479" i="1"/>
  <c r="L479" i="1"/>
  <c r="M479" i="1"/>
  <c r="N479" i="1"/>
  <c r="K480" i="1"/>
  <c r="L480" i="1"/>
  <c r="M480" i="1"/>
  <c r="N480" i="1"/>
  <c r="K481" i="1"/>
  <c r="L481" i="1"/>
  <c r="M481" i="1"/>
  <c r="N481" i="1"/>
  <c r="K482" i="1"/>
  <c r="L482" i="1"/>
  <c r="M482" i="1"/>
  <c r="N482" i="1"/>
  <c r="K483" i="1"/>
  <c r="L483" i="1"/>
  <c r="M483" i="1"/>
  <c r="N483" i="1"/>
  <c r="K484" i="1"/>
  <c r="L484" i="1"/>
  <c r="M484" i="1"/>
  <c r="N484" i="1"/>
  <c r="K485" i="1"/>
  <c r="L485" i="1"/>
  <c r="M485" i="1"/>
  <c r="N485" i="1"/>
  <c r="K486" i="1"/>
  <c r="L486" i="1"/>
  <c r="M486" i="1"/>
  <c r="N486" i="1"/>
  <c r="K487" i="1"/>
  <c r="L487" i="1"/>
  <c r="M487" i="1"/>
  <c r="N487" i="1"/>
  <c r="K488" i="1"/>
  <c r="L488" i="1"/>
  <c r="M488" i="1"/>
  <c r="N488" i="1"/>
  <c r="K489" i="1"/>
  <c r="L489" i="1"/>
  <c r="M489" i="1"/>
  <c r="N489" i="1"/>
  <c r="K490" i="1"/>
  <c r="L490" i="1"/>
  <c r="M490" i="1"/>
  <c r="N490" i="1"/>
  <c r="K491" i="1"/>
  <c r="L491" i="1"/>
  <c r="M491" i="1"/>
  <c r="N491" i="1"/>
  <c r="K492" i="1"/>
  <c r="L492" i="1"/>
  <c r="M492" i="1"/>
  <c r="N492" i="1"/>
  <c r="K493" i="1"/>
  <c r="L493" i="1"/>
  <c r="M493" i="1"/>
  <c r="N493" i="1"/>
  <c r="K494" i="1"/>
  <c r="L494" i="1"/>
  <c r="M494" i="1"/>
  <c r="N494" i="1"/>
  <c r="K495" i="1"/>
  <c r="L495" i="1"/>
  <c r="M495" i="1"/>
  <c r="N495" i="1"/>
  <c r="K496" i="1"/>
  <c r="L496" i="1"/>
  <c r="M496" i="1"/>
  <c r="N496" i="1"/>
  <c r="K497" i="1"/>
  <c r="L497" i="1"/>
  <c r="M497" i="1"/>
  <c r="N497" i="1"/>
  <c r="K498" i="1"/>
  <c r="L498" i="1"/>
  <c r="M498" i="1"/>
  <c r="N498" i="1"/>
  <c r="K499" i="1"/>
  <c r="L499" i="1"/>
  <c r="M499" i="1"/>
  <c r="N499" i="1"/>
  <c r="K500" i="1"/>
  <c r="L500" i="1"/>
  <c r="M500" i="1"/>
  <c r="N500" i="1"/>
  <c r="K501" i="1"/>
  <c r="L501" i="1"/>
  <c r="M501" i="1"/>
  <c r="N501" i="1"/>
  <c r="K502" i="1"/>
  <c r="L502" i="1"/>
  <c r="M502" i="1"/>
  <c r="N502" i="1"/>
  <c r="K503" i="1"/>
  <c r="L503" i="1"/>
  <c r="M503" i="1"/>
  <c r="N503" i="1"/>
  <c r="K504" i="1"/>
  <c r="L504" i="1"/>
  <c r="M504" i="1"/>
  <c r="N504" i="1"/>
  <c r="K505" i="1"/>
  <c r="L505" i="1"/>
  <c r="M505" i="1"/>
  <c r="N505" i="1"/>
  <c r="K506" i="1"/>
  <c r="L506" i="1"/>
  <c r="M506" i="1"/>
  <c r="N506" i="1"/>
  <c r="K507" i="1"/>
  <c r="L507" i="1"/>
  <c r="M507" i="1"/>
  <c r="N507" i="1"/>
  <c r="K508" i="1"/>
  <c r="L508" i="1"/>
  <c r="M508" i="1"/>
  <c r="N508" i="1"/>
  <c r="K509" i="1"/>
  <c r="L509" i="1"/>
  <c r="M509" i="1"/>
  <c r="N509" i="1"/>
  <c r="K510" i="1"/>
  <c r="L510" i="1"/>
  <c r="M510" i="1"/>
  <c r="N510" i="1"/>
  <c r="K511" i="1"/>
  <c r="L511" i="1"/>
  <c r="M511" i="1"/>
  <c r="N511" i="1"/>
  <c r="K512" i="1"/>
  <c r="L512" i="1"/>
  <c r="M512" i="1"/>
  <c r="N512" i="1"/>
  <c r="K513" i="1"/>
  <c r="L513" i="1"/>
  <c r="M513" i="1"/>
  <c r="N513" i="1"/>
  <c r="K514" i="1"/>
  <c r="L514" i="1"/>
  <c r="M514" i="1"/>
  <c r="N514" i="1"/>
  <c r="K515" i="1"/>
  <c r="L515" i="1"/>
  <c r="M515" i="1"/>
  <c r="N515" i="1"/>
  <c r="K516" i="1"/>
  <c r="L516" i="1"/>
  <c r="M516" i="1"/>
  <c r="N516" i="1"/>
  <c r="K517" i="1"/>
  <c r="L517" i="1"/>
  <c r="M517" i="1"/>
  <c r="N517" i="1"/>
  <c r="K518" i="1"/>
  <c r="L518" i="1"/>
  <c r="M518" i="1"/>
  <c r="N518" i="1"/>
  <c r="K519" i="1"/>
  <c r="L519" i="1"/>
  <c r="M519" i="1"/>
  <c r="N519" i="1"/>
  <c r="K520" i="1"/>
  <c r="L520" i="1"/>
  <c r="M520" i="1"/>
  <c r="N520" i="1"/>
  <c r="K521" i="1"/>
  <c r="L521" i="1"/>
  <c r="M521" i="1"/>
  <c r="N521" i="1"/>
  <c r="K522" i="1"/>
  <c r="L522" i="1"/>
  <c r="M522" i="1"/>
  <c r="N522" i="1"/>
  <c r="K523" i="1"/>
  <c r="L523" i="1"/>
  <c r="M523" i="1"/>
  <c r="N523" i="1"/>
  <c r="K524" i="1"/>
  <c r="L524" i="1"/>
  <c r="M524" i="1"/>
  <c r="N524" i="1"/>
  <c r="K525" i="1"/>
  <c r="L525" i="1"/>
  <c r="M525" i="1"/>
  <c r="N525" i="1"/>
  <c r="K526" i="1"/>
  <c r="L526" i="1"/>
  <c r="M526" i="1"/>
  <c r="N526" i="1"/>
  <c r="K527" i="1"/>
  <c r="L527" i="1"/>
  <c r="M527" i="1"/>
  <c r="N527" i="1"/>
  <c r="K528" i="1"/>
  <c r="L528" i="1"/>
  <c r="M528" i="1"/>
  <c r="N528" i="1"/>
  <c r="K529" i="1"/>
  <c r="L529" i="1"/>
  <c r="M529" i="1"/>
  <c r="N529" i="1"/>
  <c r="K530" i="1"/>
  <c r="L530" i="1"/>
  <c r="M530" i="1"/>
  <c r="N530" i="1"/>
  <c r="K531" i="1"/>
  <c r="L531" i="1"/>
  <c r="M531" i="1"/>
  <c r="N531" i="1"/>
  <c r="K532" i="1"/>
  <c r="L532" i="1"/>
  <c r="M532" i="1"/>
  <c r="N532" i="1"/>
  <c r="K533" i="1"/>
  <c r="L533" i="1"/>
  <c r="M533" i="1"/>
  <c r="N533" i="1"/>
  <c r="K534" i="1"/>
  <c r="L534" i="1"/>
  <c r="M534" i="1"/>
  <c r="N534" i="1"/>
  <c r="K535" i="1"/>
  <c r="L535" i="1"/>
  <c r="M535" i="1"/>
  <c r="N535" i="1"/>
  <c r="K536" i="1"/>
  <c r="L536" i="1"/>
  <c r="M536" i="1"/>
  <c r="N536" i="1"/>
  <c r="K537" i="1"/>
  <c r="L537" i="1"/>
  <c r="M537" i="1"/>
  <c r="N537" i="1"/>
  <c r="K538" i="1"/>
  <c r="L538" i="1"/>
  <c r="M538" i="1"/>
  <c r="N538" i="1"/>
  <c r="K539" i="1"/>
  <c r="L539" i="1"/>
  <c r="M539" i="1"/>
  <c r="N539" i="1"/>
  <c r="K540" i="1"/>
  <c r="L540" i="1"/>
  <c r="M540" i="1"/>
  <c r="N540" i="1"/>
  <c r="K541" i="1"/>
  <c r="L541" i="1"/>
  <c r="M541" i="1"/>
  <c r="N541" i="1"/>
  <c r="K542" i="1"/>
  <c r="L542" i="1"/>
  <c r="M542" i="1"/>
  <c r="N542" i="1"/>
  <c r="K543" i="1"/>
  <c r="L543" i="1"/>
  <c r="M543" i="1"/>
  <c r="N543" i="1"/>
  <c r="K544" i="1"/>
  <c r="L544" i="1"/>
  <c r="M544" i="1"/>
  <c r="N544" i="1"/>
  <c r="K545" i="1"/>
  <c r="L545" i="1"/>
  <c r="M545" i="1"/>
  <c r="N545" i="1"/>
  <c r="K546" i="1"/>
  <c r="L546" i="1"/>
  <c r="M546" i="1"/>
  <c r="N546" i="1"/>
  <c r="K547" i="1"/>
  <c r="L547" i="1"/>
  <c r="M547" i="1"/>
  <c r="N547" i="1"/>
  <c r="K548" i="1"/>
  <c r="L548" i="1"/>
  <c r="M548" i="1"/>
  <c r="N548" i="1"/>
  <c r="K549" i="1"/>
  <c r="L549" i="1"/>
  <c r="M549" i="1"/>
  <c r="N549" i="1"/>
  <c r="K550" i="1"/>
  <c r="L550" i="1"/>
  <c r="M550" i="1"/>
  <c r="N550" i="1"/>
  <c r="K551" i="1"/>
  <c r="L551" i="1"/>
  <c r="M551" i="1"/>
  <c r="N551" i="1"/>
  <c r="K552" i="1"/>
  <c r="L552" i="1"/>
  <c r="M552" i="1"/>
  <c r="N552" i="1"/>
  <c r="K553" i="1"/>
  <c r="L553" i="1"/>
  <c r="M553" i="1"/>
  <c r="N553" i="1"/>
  <c r="K554" i="1"/>
  <c r="L554" i="1"/>
  <c r="M554" i="1"/>
  <c r="N554" i="1"/>
  <c r="K555" i="1"/>
  <c r="L555" i="1"/>
  <c r="M555" i="1"/>
  <c r="N555" i="1"/>
  <c r="K556" i="1"/>
  <c r="L556" i="1"/>
  <c r="M556" i="1"/>
  <c r="N556" i="1"/>
  <c r="K557" i="1"/>
  <c r="L557" i="1"/>
  <c r="M557" i="1"/>
  <c r="N557" i="1"/>
  <c r="K558" i="1"/>
  <c r="L558" i="1"/>
  <c r="M558" i="1"/>
  <c r="N558" i="1"/>
  <c r="K559" i="1"/>
  <c r="L559" i="1"/>
  <c r="M559" i="1"/>
  <c r="N559" i="1"/>
  <c r="K560" i="1"/>
  <c r="L560" i="1"/>
  <c r="M560" i="1"/>
  <c r="N560" i="1"/>
  <c r="K561" i="1"/>
  <c r="L561" i="1"/>
  <c r="M561" i="1"/>
  <c r="N561" i="1"/>
  <c r="K562" i="1"/>
  <c r="L562" i="1"/>
  <c r="M562" i="1"/>
  <c r="N562" i="1"/>
  <c r="K563" i="1"/>
  <c r="L563" i="1"/>
  <c r="M563" i="1"/>
  <c r="N563" i="1"/>
  <c r="K564" i="1"/>
  <c r="L564" i="1"/>
  <c r="M564" i="1"/>
  <c r="N564" i="1"/>
  <c r="K565" i="1"/>
  <c r="L565" i="1"/>
  <c r="M565" i="1"/>
  <c r="N565" i="1"/>
  <c r="K566" i="1"/>
  <c r="L566" i="1"/>
  <c r="M566" i="1"/>
  <c r="N566" i="1"/>
  <c r="K567" i="1"/>
  <c r="L567" i="1"/>
  <c r="M567" i="1"/>
  <c r="N567" i="1"/>
  <c r="K568" i="1"/>
  <c r="L568" i="1"/>
  <c r="M568" i="1"/>
  <c r="N568" i="1"/>
  <c r="K569" i="1"/>
  <c r="L569" i="1"/>
  <c r="M569" i="1"/>
  <c r="N569" i="1"/>
  <c r="K570" i="1"/>
  <c r="L570" i="1"/>
  <c r="M570" i="1"/>
  <c r="N570" i="1"/>
  <c r="K571" i="1"/>
  <c r="L571" i="1"/>
  <c r="M571" i="1"/>
  <c r="N571" i="1"/>
  <c r="K572" i="1"/>
  <c r="L572" i="1"/>
  <c r="M572" i="1"/>
  <c r="N572" i="1"/>
  <c r="K573" i="1"/>
  <c r="L573" i="1"/>
  <c r="M573" i="1"/>
  <c r="N573" i="1"/>
  <c r="K574" i="1"/>
  <c r="L574" i="1"/>
  <c r="M574" i="1"/>
  <c r="N574" i="1"/>
  <c r="K575" i="1"/>
  <c r="L575" i="1"/>
  <c r="M575" i="1"/>
  <c r="N575" i="1"/>
  <c r="K576" i="1"/>
  <c r="L576" i="1"/>
  <c r="M576" i="1"/>
  <c r="N576" i="1"/>
  <c r="K577" i="1"/>
  <c r="L577" i="1"/>
  <c r="M577" i="1"/>
  <c r="N577" i="1"/>
  <c r="K578" i="1"/>
  <c r="L578" i="1"/>
  <c r="M578" i="1"/>
  <c r="N578" i="1"/>
  <c r="K579" i="1"/>
  <c r="L579" i="1"/>
  <c r="M579" i="1"/>
  <c r="N579" i="1"/>
  <c r="K580" i="1"/>
  <c r="L580" i="1"/>
  <c r="M580" i="1"/>
  <c r="N580" i="1"/>
  <c r="K581" i="1"/>
  <c r="L581" i="1"/>
  <c r="M581" i="1"/>
  <c r="N581" i="1"/>
  <c r="K582" i="1"/>
  <c r="L582" i="1"/>
  <c r="M582" i="1"/>
  <c r="N582" i="1"/>
  <c r="K583" i="1"/>
  <c r="L583" i="1"/>
  <c r="M583" i="1"/>
  <c r="N583" i="1"/>
  <c r="K584" i="1"/>
  <c r="L584" i="1"/>
  <c r="M584" i="1"/>
  <c r="N584" i="1"/>
  <c r="K585" i="1"/>
  <c r="L585" i="1"/>
  <c r="M585" i="1"/>
  <c r="N585" i="1"/>
  <c r="K586" i="1"/>
  <c r="L586" i="1"/>
  <c r="M586" i="1"/>
  <c r="N586" i="1"/>
  <c r="K587" i="1"/>
  <c r="L587" i="1"/>
  <c r="M587" i="1"/>
  <c r="N587" i="1"/>
  <c r="K588" i="1"/>
  <c r="L588" i="1"/>
  <c r="M588" i="1"/>
  <c r="N588" i="1"/>
  <c r="K589" i="1"/>
  <c r="L589" i="1"/>
  <c r="M589" i="1"/>
  <c r="N589" i="1"/>
  <c r="K590" i="1"/>
  <c r="L590" i="1"/>
  <c r="M590" i="1"/>
  <c r="N590" i="1"/>
  <c r="K591" i="1"/>
  <c r="L591" i="1"/>
  <c r="M591" i="1"/>
  <c r="N591" i="1"/>
  <c r="K592" i="1"/>
  <c r="L592" i="1"/>
  <c r="M592" i="1"/>
  <c r="N592" i="1"/>
  <c r="K593" i="1"/>
  <c r="L593" i="1"/>
  <c r="M593" i="1"/>
  <c r="N593" i="1"/>
  <c r="K594" i="1"/>
  <c r="L594" i="1"/>
  <c r="M594" i="1"/>
  <c r="N594" i="1"/>
  <c r="K595" i="1"/>
  <c r="L595" i="1"/>
  <c r="M595" i="1"/>
  <c r="N595" i="1"/>
  <c r="K596" i="1"/>
  <c r="L596" i="1"/>
  <c r="M596" i="1"/>
  <c r="N596" i="1"/>
  <c r="K597" i="1"/>
  <c r="L597" i="1"/>
  <c r="M597" i="1"/>
  <c r="N597" i="1"/>
  <c r="K598" i="1"/>
  <c r="L598" i="1"/>
  <c r="M598" i="1"/>
  <c r="N598" i="1"/>
  <c r="K599" i="1"/>
  <c r="L599" i="1"/>
  <c r="M599" i="1"/>
  <c r="N599" i="1"/>
  <c r="K600" i="1"/>
  <c r="L600" i="1"/>
  <c r="M600" i="1"/>
  <c r="N600" i="1"/>
  <c r="K601" i="1"/>
  <c r="L601" i="1"/>
  <c r="M601" i="1"/>
  <c r="N601" i="1"/>
  <c r="K602" i="1"/>
  <c r="L602" i="1"/>
  <c r="M602" i="1"/>
  <c r="N602" i="1"/>
  <c r="K603" i="1"/>
  <c r="L603" i="1"/>
  <c r="M603" i="1"/>
  <c r="N603" i="1"/>
  <c r="K604" i="1"/>
  <c r="L604" i="1"/>
  <c r="M604" i="1"/>
  <c r="N604" i="1"/>
  <c r="K605" i="1"/>
  <c r="L605" i="1"/>
  <c r="M605" i="1"/>
  <c r="N605" i="1"/>
  <c r="K606" i="1"/>
  <c r="L606" i="1"/>
  <c r="M606" i="1"/>
  <c r="N606" i="1"/>
  <c r="K607" i="1"/>
  <c r="L607" i="1"/>
  <c r="M607" i="1"/>
  <c r="N607" i="1"/>
  <c r="K608" i="1"/>
  <c r="L608" i="1"/>
  <c r="M608" i="1"/>
  <c r="N608" i="1"/>
  <c r="K609" i="1"/>
  <c r="L609" i="1"/>
  <c r="M609" i="1"/>
  <c r="N609" i="1"/>
  <c r="K610" i="1"/>
  <c r="L610" i="1"/>
  <c r="M610" i="1"/>
  <c r="N610" i="1"/>
  <c r="K611" i="1"/>
  <c r="L611" i="1"/>
  <c r="M611" i="1"/>
  <c r="N611" i="1"/>
  <c r="K612" i="1"/>
  <c r="L612" i="1"/>
  <c r="M612" i="1"/>
  <c r="N612" i="1"/>
  <c r="K613" i="1"/>
  <c r="L613" i="1"/>
  <c r="M613" i="1"/>
  <c r="N613" i="1"/>
  <c r="K614" i="1"/>
  <c r="L614" i="1"/>
  <c r="M614" i="1"/>
  <c r="N614" i="1"/>
  <c r="K615" i="1"/>
  <c r="L615" i="1"/>
  <c r="M615" i="1"/>
  <c r="N615" i="1"/>
  <c r="K616" i="1"/>
  <c r="L616" i="1"/>
  <c r="M616" i="1"/>
  <c r="N616" i="1"/>
  <c r="K617" i="1"/>
  <c r="L617" i="1"/>
  <c r="M617" i="1"/>
  <c r="N617" i="1"/>
  <c r="K618" i="1"/>
  <c r="L618" i="1"/>
  <c r="M618" i="1"/>
  <c r="N618" i="1"/>
  <c r="K619" i="1"/>
  <c r="L619" i="1"/>
  <c r="M619" i="1"/>
  <c r="N619" i="1"/>
  <c r="K620" i="1"/>
  <c r="L620" i="1"/>
  <c r="M620" i="1"/>
  <c r="N620" i="1"/>
  <c r="K621" i="1"/>
  <c r="L621" i="1"/>
  <c r="M621" i="1"/>
  <c r="N621" i="1"/>
  <c r="K622" i="1"/>
  <c r="L622" i="1"/>
  <c r="M622" i="1"/>
  <c r="N622" i="1"/>
  <c r="K623" i="1"/>
  <c r="L623" i="1"/>
  <c r="M623" i="1"/>
  <c r="N623" i="1"/>
  <c r="K624" i="1"/>
  <c r="L624" i="1"/>
  <c r="M624" i="1"/>
  <c r="N624" i="1"/>
  <c r="K625" i="1"/>
  <c r="L625" i="1"/>
  <c r="M625" i="1"/>
  <c r="N625" i="1"/>
  <c r="K626" i="1"/>
  <c r="L626" i="1"/>
  <c r="M626" i="1"/>
  <c r="N626" i="1"/>
  <c r="K627" i="1"/>
  <c r="L627" i="1"/>
  <c r="M627" i="1"/>
  <c r="N627" i="1"/>
  <c r="K628" i="1"/>
  <c r="L628" i="1"/>
  <c r="M628" i="1"/>
  <c r="N628" i="1"/>
  <c r="K629" i="1"/>
  <c r="L629" i="1"/>
  <c r="M629" i="1"/>
  <c r="N629" i="1"/>
  <c r="K630" i="1"/>
  <c r="L630" i="1"/>
  <c r="M630" i="1"/>
  <c r="N630" i="1"/>
  <c r="K631" i="1"/>
  <c r="L631" i="1"/>
  <c r="M631" i="1"/>
  <c r="N631" i="1"/>
  <c r="K632" i="1"/>
  <c r="L632" i="1"/>
  <c r="M632" i="1"/>
  <c r="N632" i="1"/>
  <c r="K633" i="1"/>
  <c r="L633" i="1"/>
  <c r="M633" i="1"/>
  <c r="N633" i="1"/>
  <c r="K634" i="1"/>
  <c r="L634" i="1"/>
  <c r="M634" i="1"/>
  <c r="N634" i="1"/>
  <c r="K635" i="1"/>
  <c r="L635" i="1"/>
  <c r="M635" i="1"/>
  <c r="N635" i="1"/>
  <c r="K636" i="1"/>
  <c r="L636" i="1"/>
  <c r="M636" i="1"/>
  <c r="N636" i="1"/>
  <c r="K637" i="1"/>
  <c r="L637" i="1"/>
  <c r="M637" i="1"/>
  <c r="N637" i="1"/>
  <c r="K638" i="1"/>
  <c r="L638" i="1"/>
  <c r="M638" i="1"/>
  <c r="N638" i="1"/>
  <c r="K639" i="1"/>
  <c r="L639" i="1"/>
  <c r="M639" i="1"/>
  <c r="N639" i="1"/>
  <c r="K640" i="1"/>
  <c r="L640" i="1"/>
  <c r="M640" i="1"/>
  <c r="N640" i="1"/>
  <c r="K641" i="1"/>
  <c r="L641" i="1"/>
  <c r="M641" i="1"/>
  <c r="N641" i="1"/>
  <c r="K642" i="1"/>
  <c r="L642" i="1"/>
  <c r="M642" i="1"/>
  <c r="N642" i="1"/>
  <c r="K643" i="1"/>
  <c r="L643" i="1"/>
  <c r="M643" i="1"/>
  <c r="N643" i="1"/>
  <c r="K644" i="1"/>
  <c r="L644" i="1"/>
  <c r="M644" i="1"/>
  <c r="N644" i="1"/>
  <c r="K645" i="1"/>
  <c r="L645" i="1"/>
  <c r="M645" i="1"/>
  <c r="N645" i="1"/>
  <c r="K646" i="1"/>
  <c r="L646" i="1"/>
  <c r="M646" i="1"/>
  <c r="N646" i="1"/>
  <c r="K647" i="1"/>
  <c r="L647" i="1"/>
  <c r="M647" i="1"/>
  <c r="N647" i="1"/>
  <c r="K648" i="1"/>
  <c r="L648" i="1"/>
  <c r="M648" i="1"/>
  <c r="N648" i="1"/>
  <c r="K649" i="1"/>
  <c r="L649" i="1"/>
  <c r="M649" i="1"/>
  <c r="N649" i="1"/>
  <c r="K650" i="1"/>
  <c r="L650" i="1"/>
  <c r="M650" i="1"/>
  <c r="N650" i="1"/>
  <c r="K651" i="1"/>
  <c r="L651" i="1"/>
  <c r="M651" i="1"/>
  <c r="N651" i="1"/>
  <c r="K652" i="1"/>
  <c r="L652" i="1"/>
  <c r="M652" i="1"/>
  <c r="N652" i="1"/>
  <c r="K653" i="1"/>
  <c r="L653" i="1"/>
  <c r="M653" i="1"/>
  <c r="N653" i="1"/>
  <c r="K654" i="1"/>
  <c r="L654" i="1"/>
  <c r="M654" i="1"/>
  <c r="N654" i="1"/>
  <c r="K655" i="1"/>
  <c r="L655" i="1"/>
  <c r="M655" i="1"/>
  <c r="N655" i="1"/>
  <c r="K656" i="1"/>
  <c r="L656" i="1"/>
  <c r="M656" i="1"/>
  <c r="N656" i="1"/>
  <c r="K657" i="1"/>
  <c r="L657" i="1"/>
  <c r="M657" i="1"/>
  <c r="N657" i="1"/>
  <c r="K658" i="1"/>
  <c r="L658" i="1"/>
  <c r="M658" i="1"/>
  <c r="N658" i="1"/>
  <c r="K659" i="1"/>
  <c r="L659" i="1"/>
  <c r="M659" i="1"/>
  <c r="N659" i="1"/>
  <c r="K660" i="1"/>
  <c r="L660" i="1"/>
  <c r="M660" i="1"/>
  <c r="N660" i="1"/>
  <c r="K661" i="1"/>
  <c r="L661" i="1"/>
  <c r="M661" i="1"/>
  <c r="N661" i="1"/>
  <c r="K662" i="1"/>
  <c r="L662" i="1"/>
  <c r="M662" i="1"/>
  <c r="N662" i="1"/>
  <c r="K663" i="1"/>
  <c r="L663" i="1"/>
  <c r="M663" i="1"/>
  <c r="N663" i="1"/>
  <c r="K664" i="1"/>
  <c r="L664" i="1"/>
  <c r="M664" i="1"/>
  <c r="N664" i="1"/>
  <c r="K665" i="1"/>
  <c r="L665" i="1"/>
  <c r="M665" i="1"/>
  <c r="N665" i="1"/>
  <c r="K666" i="1"/>
  <c r="L666" i="1"/>
  <c r="M666" i="1"/>
  <c r="N666" i="1"/>
  <c r="K667" i="1"/>
  <c r="L667" i="1"/>
  <c r="M667" i="1"/>
  <c r="N667" i="1"/>
  <c r="K668" i="1"/>
  <c r="L668" i="1"/>
  <c r="M668" i="1"/>
  <c r="N668" i="1"/>
  <c r="K669" i="1"/>
  <c r="L669" i="1"/>
  <c r="M669" i="1"/>
  <c r="N669" i="1"/>
  <c r="K670" i="1"/>
  <c r="L670" i="1"/>
  <c r="M670" i="1"/>
  <c r="N670" i="1"/>
  <c r="K671" i="1"/>
  <c r="L671" i="1"/>
  <c r="M671" i="1"/>
  <c r="N671" i="1"/>
  <c r="K672" i="1"/>
  <c r="L672" i="1"/>
  <c r="M672" i="1"/>
  <c r="N672" i="1"/>
  <c r="K673" i="1"/>
  <c r="L673" i="1"/>
  <c r="M673" i="1"/>
  <c r="N673" i="1"/>
  <c r="K674" i="1"/>
  <c r="L674" i="1"/>
  <c r="M674" i="1"/>
  <c r="N674" i="1"/>
  <c r="K675" i="1"/>
  <c r="L675" i="1"/>
  <c r="M675" i="1"/>
  <c r="N675" i="1"/>
  <c r="K676" i="1"/>
  <c r="L676" i="1"/>
  <c r="M676" i="1"/>
  <c r="N676" i="1"/>
  <c r="K677" i="1"/>
  <c r="L677" i="1"/>
  <c r="M677" i="1"/>
  <c r="N677" i="1"/>
  <c r="K678" i="1"/>
  <c r="L678" i="1"/>
  <c r="M678" i="1"/>
  <c r="N678" i="1"/>
  <c r="K679" i="1"/>
  <c r="L679" i="1"/>
  <c r="M679" i="1"/>
  <c r="N679" i="1"/>
  <c r="K680" i="1"/>
  <c r="L680" i="1"/>
  <c r="M680" i="1"/>
  <c r="N680" i="1"/>
  <c r="K681" i="1"/>
  <c r="L681" i="1"/>
  <c r="M681" i="1"/>
  <c r="N681" i="1"/>
  <c r="K682" i="1"/>
  <c r="L682" i="1"/>
  <c r="M682" i="1"/>
  <c r="N682" i="1"/>
  <c r="K683" i="1"/>
  <c r="L683" i="1"/>
  <c r="M683" i="1"/>
  <c r="N683" i="1"/>
  <c r="K684" i="1"/>
  <c r="L684" i="1"/>
  <c r="M684" i="1"/>
  <c r="N684" i="1"/>
  <c r="K685" i="1"/>
  <c r="L685" i="1"/>
  <c r="M685" i="1"/>
  <c r="N685" i="1"/>
  <c r="K686" i="1"/>
  <c r="L686" i="1"/>
  <c r="M686" i="1"/>
  <c r="N686" i="1"/>
  <c r="K687" i="1"/>
  <c r="L687" i="1"/>
  <c r="M687" i="1"/>
  <c r="N687" i="1"/>
  <c r="K688" i="1"/>
  <c r="L688" i="1"/>
  <c r="M688" i="1"/>
  <c r="N688" i="1"/>
  <c r="K689" i="1"/>
  <c r="L689" i="1"/>
  <c r="M689" i="1"/>
  <c r="N689" i="1"/>
  <c r="K690" i="1"/>
  <c r="L690" i="1"/>
  <c r="M690" i="1"/>
  <c r="N690" i="1"/>
  <c r="K691" i="1"/>
  <c r="L691" i="1"/>
  <c r="M691" i="1"/>
  <c r="N691" i="1"/>
  <c r="K692" i="1"/>
  <c r="L692" i="1"/>
  <c r="M692" i="1"/>
  <c r="N692" i="1"/>
  <c r="K693" i="1"/>
  <c r="L693" i="1"/>
  <c r="M693" i="1"/>
  <c r="N693" i="1"/>
  <c r="K694" i="1"/>
  <c r="L694" i="1"/>
  <c r="M694" i="1"/>
  <c r="N694" i="1"/>
  <c r="K695" i="1"/>
  <c r="L695" i="1"/>
  <c r="M695" i="1"/>
  <c r="N695" i="1"/>
  <c r="K696" i="1"/>
  <c r="L696" i="1"/>
  <c r="M696" i="1"/>
  <c r="N696" i="1"/>
  <c r="K697" i="1"/>
  <c r="L697" i="1"/>
  <c r="M697" i="1"/>
  <c r="N697" i="1"/>
  <c r="K698" i="1"/>
  <c r="L698" i="1"/>
  <c r="M698" i="1"/>
  <c r="N698" i="1"/>
  <c r="K699" i="1"/>
  <c r="L699" i="1"/>
  <c r="M699" i="1"/>
  <c r="N699" i="1"/>
  <c r="K700" i="1"/>
  <c r="L700" i="1"/>
  <c r="M700" i="1"/>
  <c r="N700" i="1"/>
  <c r="K701" i="1"/>
  <c r="L701" i="1"/>
  <c r="M701" i="1"/>
  <c r="N701" i="1"/>
  <c r="K702" i="1"/>
  <c r="L702" i="1"/>
  <c r="M702" i="1"/>
  <c r="N702" i="1"/>
  <c r="K703" i="1"/>
  <c r="L703" i="1"/>
  <c r="M703" i="1"/>
  <c r="N703" i="1"/>
  <c r="K704" i="1"/>
  <c r="L704" i="1"/>
  <c r="M704" i="1"/>
  <c r="N704" i="1"/>
  <c r="K705" i="1"/>
  <c r="L705" i="1"/>
  <c r="M705" i="1"/>
  <c r="N705" i="1"/>
  <c r="K706" i="1"/>
  <c r="L706" i="1"/>
  <c r="M706" i="1"/>
  <c r="N706" i="1"/>
  <c r="K707" i="1"/>
  <c r="L707" i="1"/>
  <c r="M707" i="1"/>
  <c r="N707" i="1"/>
  <c r="K708" i="1"/>
  <c r="L708" i="1"/>
  <c r="M708" i="1"/>
  <c r="N708" i="1"/>
  <c r="K709" i="1"/>
  <c r="L709" i="1"/>
  <c r="M709" i="1"/>
  <c r="N709" i="1"/>
  <c r="K710" i="1"/>
  <c r="L710" i="1"/>
  <c r="M710" i="1"/>
  <c r="N710" i="1"/>
  <c r="K711" i="1"/>
  <c r="L711" i="1"/>
  <c r="M711" i="1"/>
  <c r="N711" i="1"/>
  <c r="K712" i="1"/>
  <c r="L712" i="1"/>
  <c r="M712" i="1"/>
  <c r="N712" i="1"/>
  <c r="K713" i="1"/>
  <c r="L713" i="1"/>
  <c r="M713" i="1"/>
  <c r="N713" i="1"/>
  <c r="K714" i="1"/>
  <c r="L714" i="1"/>
  <c r="M714" i="1"/>
  <c r="N714" i="1"/>
  <c r="K715" i="1"/>
  <c r="L715" i="1"/>
  <c r="M715" i="1"/>
  <c r="N715" i="1"/>
  <c r="K716" i="1"/>
  <c r="L716" i="1"/>
  <c r="M716" i="1"/>
  <c r="N716" i="1"/>
  <c r="K717" i="1"/>
  <c r="L717" i="1"/>
  <c r="M717" i="1"/>
  <c r="N717" i="1"/>
  <c r="K718" i="1"/>
  <c r="L718" i="1"/>
  <c r="M718" i="1"/>
  <c r="N718" i="1"/>
  <c r="K719" i="1"/>
  <c r="L719" i="1"/>
  <c r="M719" i="1"/>
  <c r="N719" i="1"/>
  <c r="K720" i="1"/>
  <c r="L720" i="1"/>
  <c r="M720" i="1"/>
  <c r="N720" i="1"/>
  <c r="K721" i="1"/>
  <c r="L721" i="1"/>
  <c r="M721" i="1"/>
  <c r="N721" i="1"/>
  <c r="K722" i="1"/>
  <c r="L722" i="1"/>
  <c r="M722" i="1"/>
  <c r="N722" i="1"/>
  <c r="K723" i="1"/>
  <c r="L723" i="1"/>
  <c r="M723" i="1"/>
  <c r="N723" i="1"/>
  <c r="K724" i="1"/>
  <c r="L724" i="1"/>
  <c r="M724" i="1"/>
  <c r="N724" i="1"/>
  <c r="K725" i="1"/>
  <c r="L725" i="1"/>
  <c r="M725" i="1"/>
  <c r="N725" i="1"/>
  <c r="K726" i="1"/>
  <c r="L726" i="1"/>
  <c r="M726" i="1"/>
  <c r="N726" i="1"/>
  <c r="K727" i="1"/>
  <c r="L727" i="1"/>
  <c r="M727" i="1"/>
  <c r="N727" i="1"/>
  <c r="K728" i="1"/>
  <c r="L728" i="1"/>
  <c r="M728" i="1"/>
  <c r="N728" i="1"/>
  <c r="K729" i="1"/>
  <c r="L729" i="1"/>
  <c r="M729" i="1"/>
  <c r="N729" i="1"/>
  <c r="K730" i="1"/>
  <c r="L730" i="1"/>
  <c r="M730" i="1"/>
  <c r="N730" i="1"/>
  <c r="K731" i="1"/>
  <c r="L731" i="1"/>
  <c r="M731" i="1"/>
  <c r="N731" i="1"/>
  <c r="K732" i="1"/>
  <c r="L732" i="1"/>
  <c r="M732" i="1"/>
  <c r="N732" i="1"/>
  <c r="K733" i="1"/>
  <c r="L733" i="1"/>
  <c r="M733" i="1"/>
  <c r="N733" i="1"/>
  <c r="K734" i="1"/>
  <c r="L734" i="1"/>
  <c r="M734" i="1"/>
  <c r="N734" i="1"/>
  <c r="K735" i="1"/>
  <c r="L735" i="1"/>
  <c r="M735" i="1"/>
  <c r="N735" i="1"/>
  <c r="K736" i="1"/>
  <c r="L736" i="1"/>
  <c r="M736" i="1"/>
  <c r="N736" i="1"/>
  <c r="K737" i="1"/>
  <c r="L737" i="1"/>
  <c r="M737" i="1"/>
  <c r="N737" i="1"/>
  <c r="K738" i="1"/>
  <c r="L738" i="1"/>
  <c r="M738" i="1"/>
  <c r="N738" i="1"/>
  <c r="K739" i="1"/>
  <c r="L739" i="1"/>
  <c r="M739" i="1"/>
  <c r="N739" i="1"/>
  <c r="K740" i="1"/>
  <c r="L740" i="1"/>
  <c r="M740" i="1"/>
  <c r="N740" i="1"/>
  <c r="K741" i="1"/>
  <c r="L741" i="1"/>
  <c r="M741" i="1"/>
  <c r="N741" i="1"/>
  <c r="K742" i="1"/>
  <c r="L742" i="1"/>
  <c r="M742" i="1"/>
  <c r="N742" i="1"/>
  <c r="K743" i="1"/>
  <c r="L743" i="1"/>
  <c r="M743" i="1"/>
  <c r="N743" i="1"/>
  <c r="K744" i="1"/>
  <c r="L744" i="1"/>
  <c r="M744" i="1"/>
  <c r="N744" i="1"/>
  <c r="K745" i="1"/>
  <c r="L745" i="1"/>
  <c r="M745" i="1"/>
  <c r="N745" i="1"/>
  <c r="K746" i="1"/>
  <c r="L746" i="1"/>
  <c r="M746" i="1"/>
  <c r="N746" i="1"/>
  <c r="K747" i="1"/>
  <c r="L747" i="1"/>
  <c r="M747" i="1"/>
  <c r="N747" i="1"/>
  <c r="K748" i="1"/>
  <c r="L748" i="1"/>
  <c r="M748" i="1"/>
  <c r="N748" i="1"/>
  <c r="K749" i="1"/>
  <c r="L749" i="1"/>
  <c r="M749" i="1"/>
  <c r="N749" i="1"/>
  <c r="K750" i="1"/>
  <c r="L750" i="1"/>
  <c r="M750" i="1"/>
  <c r="N750" i="1"/>
  <c r="K751" i="1"/>
  <c r="L751" i="1"/>
  <c r="M751" i="1"/>
  <c r="N751" i="1"/>
  <c r="K752" i="1"/>
  <c r="L752" i="1"/>
  <c r="M752" i="1"/>
  <c r="N752" i="1"/>
  <c r="K753" i="1"/>
  <c r="L753" i="1"/>
  <c r="M753" i="1"/>
  <c r="N753" i="1"/>
  <c r="K754" i="1"/>
  <c r="L754" i="1"/>
  <c r="M754" i="1"/>
  <c r="N754" i="1"/>
  <c r="K755" i="1"/>
  <c r="L755" i="1"/>
  <c r="M755" i="1"/>
  <c r="N755" i="1"/>
  <c r="K756" i="1"/>
  <c r="L756" i="1"/>
  <c r="M756" i="1"/>
  <c r="N756" i="1"/>
  <c r="K757" i="1"/>
  <c r="L757" i="1"/>
  <c r="M757" i="1"/>
  <c r="N757" i="1"/>
  <c r="K758" i="1"/>
  <c r="L758" i="1"/>
  <c r="M758" i="1"/>
  <c r="N758" i="1"/>
  <c r="K759" i="1"/>
  <c r="L759" i="1"/>
  <c r="M759" i="1"/>
  <c r="N759" i="1"/>
  <c r="K760" i="1"/>
  <c r="L760" i="1"/>
  <c r="M760" i="1"/>
  <c r="N760" i="1"/>
  <c r="K761" i="1"/>
  <c r="L761" i="1"/>
  <c r="M761" i="1"/>
  <c r="N761" i="1"/>
  <c r="K762" i="1"/>
  <c r="L762" i="1"/>
  <c r="M762" i="1"/>
  <c r="N762" i="1"/>
  <c r="K763" i="1"/>
  <c r="L763" i="1"/>
  <c r="M763" i="1"/>
  <c r="N763" i="1"/>
  <c r="K764" i="1"/>
  <c r="L764" i="1"/>
  <c r="M764" i="1"/>
  <c r="N764" i="1"/>
  <c r="K765" i="1"/>
  <c r="L765" i="1"/>
  <c r="M765" i="1"/>
  <c r="N765" i="1"/>
  <c r="K766" i="1"/>
  <c r="L766" i="1"/>
  <c r="M766" i="1"/>
  <c r="N766" i="1"/>
  <c r="K767" i="1"/>
  <c r="L767" i="1"/>
  <c r="M767" i="1"/>
  <c r="N767" i="1"/>
  <c r="K768" i="1"/>
  <c r="L768" i="1"/>
  <c r="M768" i="1"/>
  <c r="N768" i="1"/>
  <c r="K769" i="1"/>
  <c r="L769" i="1"/>
  <c r="M769" i="1"/>
  <c r="N769" i="1"/>
  <c r="K770" i="1"/>
  <c r="L770" i="1"/>
  <c r="M770" i="1"/>
  <c r="N770" i="1"/>
  <c r="K771" i="1"/>
  <c r="L771" i="1"/>
  <c r="M771" i="1"/>
  <c r="N771" i="1"/>
  <c r="K772" i="1"/>
  <c r="L772" i="1"/>
  <c r="M772" i="1"/>
  <c r="N772" i="1"/>
  <c r="K773" i="1"/>
  <c r="L773" i="1"/>
  <c r="M773" i="1"/>
  <c r="N773" i="1"/>
  <c r="K774" i="1"/>
  <c r="L774" i="1"/>
  <c r="M774" i="1"/>
  <c r="N774" i="1"/>
  <c r="K775" i="1"/>
  <c r="L775" i="1"/>
  <c r="M775" i="1"/>
  <c r="N775" i="1"/>
  <c r="K776" i="1"/>
  <c r="L776" i="1"/>
  <c r="M776" i="1"/>
  <c r="N776" i="1"/>
  <c r="K777" i="1"/>
  <c r="L777" i="1"/>
  <c r="M777" i="1"/>
  <c r="N777" i="1"/>
  <c r="K778" i="1"/>
  <c r="L778" i="1"/>
  <c r="M778" i="1"/>
  <c r="N778" i="1"/>
  <c r="K779" i="1"/>
  <c r="L779" i="1"/>
  <c r="M779" i="1"/>
  <c r="N779" i="1"/>
  <c r="K780" i="1"/>
  <c r="L780" i="1"/>
  <c r="M780" i="1"/>
  <c r="N780" i="1"/>
  <c r="K781" i="1"/>
  <c r="L781" i="1"/>
  <c r="M781" i="1"/>
  <c r="N781" i="1"/>
  <c r="K782" i="1"/>
  <c r="L782" i="1"/>
  <c r="M782" i="1"/>
  <c r="N782" i="1"/>
  <c r="K783" i="1"/>
  <c r="L783" i="1"/>
  <c r="M783" i="1"/>
  <c r="N783" i="1"/>
  <c r="K784" i="1"/>
  <c r="L784" i="1"/>
  <c r="M784" i="1"/>
  <c r="N784" i="1"/>
  <c r="K785" i="1"/>
  <c r="L785" i="1"/>
  <c r="M785" i="1"/>
  <c r="N785" i="1"/>
  <c r="K786" i="1"/>
  <c r="L786" i="1"/>
  <c r="M786" i="1"/>
  <c r="N786" i="1"/>
  <c r="K787" i="1"/>
  <c r="L787" i="1"/>
  <c r="M787" i="1"/>
  <c r="N787" i="1"/>
  <c r="K788" i="1"/>
  <c r="L788" i="1"/>
  <c r="M788" i="1"/>
  <c r="N788" i="1"/>
  <c r="K789" i="1"/>
  <c r="L789" i="1"/>
  <c r="M789" i="1"/>
  <c r="N789" i="1"/>
  <c r="K790" i="1"/>
  <c r="L790" i="1"/>
  <c r="M790" i="1"/>
  <c r="N790" i="1"/>
  <c r="K791" i="1"/>
  <c r="L791" i="1"/>
  <c r="M791" i="1"/>
  <c r="N791" i="1"/>
  <c r="K792" i="1"/>
  <c r="L792" i="1"/>
  <c r="M792" i="1"/>
  <c r="N792" i="1"/>
  <c r="K793" i="1"/>
  <c r="L793" i="1"/>
  <c r="M793" i="1"/>
  <c r="N793" i="1"/>
  <c r="K794" i="1"/>
  <c r="L794" i="1"/>
  <c r="M794" i="1"/>
  <c r="N794" i="1"/>
  <c r="K795" i="1"/>
  <c r="L795" i="1"/>
  <c r="M795" i="1"/>
  <c r="N795" i="1"/>
  <c r="K796" i="1"/>
  <c r="L796" i="1"/>
  <c r="M796" i="1"/>
  <c r="N796" i="1"/>
  <c r="K797" i="1"/>
  <c r="L797" i="1"/>
  <c r="M797" i="1"/>
  <c r="N797" i="1"/>
  <c r="K798" i="1"/>
  <c r="L798" i="1"/>
  <c r="M798" i="1"/>
  <c r="N798" i="1"/>
  <c r="K799" i="1"/>
  <c r="L799" i="1"/>
  <c r="M799" i="1"/>
  <c r="N799" i="1"/>
  <c r="K800" i="1"/>
  <c r="L800" i="1"/>
  <c r="M800" i="1"/>
  <c r="N800" i="1"/>
  <c r="K801" i="1"/>
  <c r="L801" i="1"/>
  <c r="M801" i="1"/>
  <c r="N801" i="1"/>
  <c r="K802" i="1"/>
  <c r="L802" i="1"/>
  <c r="M802" i="1"/>
  <c r="N802" i="1"/>
  <c r="K803" i="1"/>
  <c r="L803" i="1"/>
  <c r="M803" i="1"/>
  <c r="N803" i="1"/>
  <c r="K804" i="1"/>
  <c r="L804" i="1"/>
  <c r="M804" i="1"/>
  <c r="N804" i="1"/>
  <c r="K805" i="1"/>
  <c r="L805" i="1"/>
  <c r="M805" i="1"/>
  <c r="N805" i="1"/>
  <c r="K806" i="1"/>
  <c r="L806" i="1"/>
  <c r="M806" i="1"/>
  <c r="N806" i="1"/>
  <c r="K807" i="1"/>
  <c r="L807" i="1"/>
  <c r="M807" i="1"/>
  <c r="N807" i="1"/>
  <c r="K808" i="1"/>
  <c r="L808" i="1"/>
  <c r="M808" i="1"/>
  <c r="N808" i="1"/>
  <c r="K809" i="1"/>
  <c r="L809" i="1"/>
  <c r="M809" i="1"/>
  <c r="N809" i="1"/>
  <c r="K810" i="1"/>
  <c r="L810" i="1"/>
  <c r="M810" i="1"/>
  <c r="N810" i="1"/>
  <c r="K811" i="1"/>
  <c r="L811" i="1"/>
  <c r="M811" i="1"/>
  <c r="N811" i="1"/>
  <c r="K812" i="1"/>
  <c r="L812" i="1"/>
  <c r="M812" i="1"/>
  <c r="N812" i="1"/>
  <c r="K813" i="1"/>
  <c r="L813" i="1"/>
  <c r="M813" i="1"/>
  <c r="N813" i="1"/>
  <c r="K814" i="1"/>
  <c r="L814" i="1"/>
  <c r="M814" i="1"/>
  <c r="N814" i="1"/>
  <c r="K815" i="1"/>
  <c r="L815" i="1"/>
  <c r="M815" i="1"/>
  <c r="N815" i="1"/>
  <c r="K816" i="1"/>
  <c r="L816" i="1"/>
  <c r="M816" i="1"/>
  <c r="N816" i="1"/>
  <c r="K817" i="1"/>
  <c r="L817" i="1"/>
  <c r="M817" i="1"/>
  <c r="N817" i="1"/>
  <c r="K818" i="1"/>
  <c r="L818" i="1"/>
  <c r="M818" i="1"/>
  <c r="N818" i="1"/>
  <c r="K819" i="1"/>
  <c r="L819" i="1"/>
  <c r="M819" i="1"/>
  <c r="N819" i="1"/>
  <c r="K820" i="1"/>
  <c r="L820" i="1"/>
  <c r="M820" i="1"/>
  <c r="N820" i="1"/>
  <c r="K821" i="1"/>
  <c r="L821" i="1"/>
  <c r="M821" i="1"/>
  <c r="N821" i="1"/>
  <c r="K822" i="1"/>
  <c r="L822" i="1"/>
  <c r="M822" i="1"/>
  <c r="N822" i="1"/>
  <c r="K823" i="1"/>
  <c r="L823" i="1"/>
  <c r="M823" i="1"/>
  <c r="N823" i="1"/>
  <c r="K824" i="1"/>
  <c r="L824" i="1"/>
  <c r="M824" i="1"/>
  <c r="N824" i="1"/>
  <c r="K825" i="1"/>
  <c r="L825" i="1"/>
  <c r="M825" i="1"/>
  <c r="N825" i="1"/>
  <c r="K826" i="1"/>
  <c r="L826" i="1"/>
  <c r="M826" i="1"/>
  <c r="N826" i="1"/>
  <c r="K827" i="1"/>
  <c r="L827" i="1"/>
  <c r="M827" i="1"/>
  <c r="N827" i="1"/>
  <c r="K828" i="1"/>
  <c r="L828" i="1"/>
  <c r="M828" i="1"/>
  <c r="N828" i="1"/>
  <c r="K829" i="1"/>
  <c r="L829" i="1"/>
  <c r="M829" i="1"/>
  <c r="N829" i="1"/>
  <c r="K830" i="1"/>
  <c r="L830" i="1"/>
  <c r="M830" i="1"/>
  <c r="N830" i="1"/>
  <c r="K831" i="1"/>
  <c r="L831" i="1"/>
  <c r="M831" i="1"/>
  <c r="N831" i="1"/>
  <c r="K832" i="1"/>
  <c r="L832" i="1"/>
  <c r="M832" i="1"/>
  <c r="N832" i="1"/>
  <c r="K833" i="1"/>
  <c r="L833" i="1"/>
  <c r="M833" i="1"/>
  <c r="N833" i="1"/>
  <c r="K834" i="1"/>
  <c r="L834" i="1"/>
  <c r="M834" i="1"/>
  <c r="N834" i="1"/>
  <c r="K835" i="1"/>
  <c r="L835" i="1"/>
  <c r="M835" i="1"/>
  <c r="N835" i="1"/>
  <c r="K836" i="1"/>
  <c r="L836" i="1"/>
  <c r="M836" i="1"/>
  <c r="N836" i="1"/>
  <c r="K837" i="1"/>
  <c r="L837" i="1"/>
  <c r="M837" i="1"/>
  <c r="N837" i="1"/>
  <c r="K838" i="1"/>
  <c r="L838" i="1"/>
  <c r="M838" i="1"/>
  <c r="N838" i="1"/>
  <c r="K839" i="1"/>
  <c r="L839" i="1"/>
  <c r="M839" i="1"/>
  <c r="N839" i="1"/>
  <c r="K840" i="1"/>
  <c r="L840" i="1"/>
  <c r="M840" i="1"/>
  <c r="N840" i="1"/>
  <c r="K841" i="1"/>
  <c r="L841" i="1"/>
  <c r="M841" i="1"/>
  <c r="N841" i="1"/>
  <c r="K842" i="1"/>
  <c r="L842" i="1"/>
  <c r="M842" i="1"/>
  <c r="N842" i="1"/>
  <c r="K843" i="1"/>
  <c r="L843" i="1"/>
  <c r="M843" i="1"/>
  <c r="N843" i="1"/>
  <c r="K844" i="1"/>
  <c r="L844" i="1"/>
  <c r="M844" i="1"/>
  <c r="N844" i="1"/>
  <c r="K845" i="1"/>
  <c r="L845" i="1"/>
  <c r="M845" i="1"/>
  <c r="N845" i="1"/>
  <c r="K846" i="1"/>
  <c r="L846" i="1"/>
  <c r="M846" i="1"/>
  <c r="N846" i="1"/>
  <c r="K847" i="1"/>
  <c r="L847" i="1"/>
  <c r="M847" i="1"/>
  <c r="N847" i="1"/>
  <c r="K848" i="1"/>
  <c r="L848" i="1"/>
  <c r="M848" i="1"/>
  <c r="N848" i="1"/>
  <c r="K849" i="1"/>
  <c r="L849" i="1"/>
  <c r="M849" i="1"/>
  <c r="N849" i="1"/>
  <c r="K850" i="1"/>
  <c r="L850" i="1"/>
  <c r="M850" i="1"/>
  <c r="N850" i="1"/>
  <c r="K851" i="1"/>
  <c r="L851" i="1"/>
  <c r="M851" i="1"/>
  <c r="N851" i="1"/>
  <c r="K852" i="1"/>
  <c r="L852" i="1"/>
  <c r="M852" i="1"/>
  <c r="N852" i="1"/>
  <c r="K853" i="1"/>
  <c r="L853" i="1"/>
  <c r="M853" i="1"/>
  <c r="N853" i="1"/>
  <c r="K854" i="1"/>
  <c r="L854" i="1"/>
  <c r="M854" i="1"/>
  <c r="N854" i="1"/>
  <c r="K855" i="1"/>
  <c r="L855" i="1"/>
  <c r="M855" i="1"/>
  <c r="N855" i="1"/>
  <c r="K856" i="1"/>
  <c r="L856" i="1"/>
  <c r="M856" i="1"/>
  <c r="N856" i="1"/>
  <c r="K857" i="1"/>
  <c r="L857" i="1"/>
  <c r="M857" i="1"/>
  <c r="N857" i="1"/>
  <c r="K858" i="1"/>
  <c r="L858" i="1"/>
  <c r="M858" i="1"/>
  <c r="N858" i="1"/>
  <c r="K859" i="1"/>
  <c r="L859" i="1"/>
  <c r="M859" i="1"/>
  <c r="N859" i="1"/>
  <c r="K860" i="1"/>
  <c r="L860" i="1"/>
  <c r="M860" i="1"/>
  <c r="N860" i="1"/>
  <c r="K861" i="1"/>
  <c r="L861" i="1"/>
  <c r="M861" i="1"/>
  <c r="N861" i="1"/>
  <c r="K862" i="1"/>
  <c r="L862" i="1"/>
  <c r="M862" i="1"/>
  <c r="N862" i="1"/>
  <c r="K863" i="1"/>
  <c r="L863" i="1"/>
  <c r="M863" i="1"/>
  <c r="N863" i="1"/>
  <c r="K864" i="1"/>
  <c r="L864" i="1"/>
  <c r="M864" i="1"/>
  <c r="N864" i="1"/>
  <c r="K865" i="1"/>
  <c r="L865" i="1"/>
  <c r="M865" i="1"/>
  <c r="N865" i="1"/>
  <c r="K866" i="1"/>
  <c r="L866" i="1"/>
  <c r="M866" i="1"/>
  <c r="N866" i="1"/>
  <c r="K867" i="1"/>
  <c r="L867" i="1"/>
  <c r="M867" i="1"/>
  <c r="N867" i="1"/>
  <c r="K868" i="1"/>
  <c r="L868" i="1"/>
  <c r="M868" i="1"/>
  <c r="N868" i="1"/>
  <c r="K869" i="1"/>
  <c r="L869" i="1"/>
  <c r="M869" i="1"/>
  <c r="N869" i="1"/>
  <c r="K870" i="1"/>
  <c r="L870" i="1"/>
  <c r="M870" i="1"/>
  <c r="N870" i="1"/>
  <c r="K871" i="1"/>
  <c r="L871" i="1"/>
  <c r="M871" i="1"/>
  <c r="N871" i="1"/>
  <c r="K872" i="1"/>
  <c r="L872" i="1"/>
  <c r="M872" i="1"/>
  <c r="N872" i="1"/>
  <c r="K873" i="1"/>
  <c r="L873" i="1"/>
  <c r="M873" i="1"/>
  <c r="N873" i="1"/>
  <c r="K874" i="1"/>
  <c r="L874" i="1"/>
  <c r="M874" i="1"/>
  <c r="N874" i="1"/>
  <c r="K875" i="1"/>
  <c r="L875" i="1"/>
  <c r="M875" i="1"/>
  <c r="N875" i="1"/>
  <c r="K876" i="1"/>
  <c r="L876" i="1"/>
  <c r="M876" i="1"/>
  <c r="N876" i="1"/>
  <c r="K877" i="1"/>
  <c r="L877" i="1"/>
  <c r="M877" i="1"/>
  <c r="N877" i="1"/>
  <c r="K878" i="1"/>
  <c r="L878" i="1"/>
  <c r="M878" i="1"/>
  <c r="N878" i="1"/>
  <c r="K879" i="1"/>
  <c r="L879" i="1"/>
  <c r="M879" i="1"/>
  <c r="N879" i="1"/>
  <c r="K880" i="1"/>
  <c r="L880" i="1"/>
  <c r="M880" i="1"/>
  <c r="N880" i="1"/>
  <c r="K881" i="1"/>
  <c r="L881" i="1"/>
  <c r="M881" i="1"/>
  <c r="N881" i="1"/>
  <c r="K882" i="1"/>
  <c r="L882" i="1"/>
  <c r="M882" i="1"/>
  <c r="N882" i="1"/>
  <c r="K883" i="1"/>
  <c r="L883" i="1"/>
  <c r="M883" i="1"/>
  <c r="N883" i="1"/>
  <c r="K884" i="1"/>
  <c r="L884" i="1"/>
  <c r="M884" i="1"/>
  <c r="N884" i="1"/>
  <c r="K885" i="1"/>
  <c r="L885" i="1"/>
  <c r="M885" i="1"/>
  <c r="N885" i="1"/>
  <c r="K886" i="1"/>
  <c r="L886" i="1"/>
  <c r="M886" i="1"/>
  <c r="N886" i="1"/>
  <c r="K887" i="1"/>
  <c r="L887" i="1"/>
  <c r="M887" i="1"/>
  <c r="N887" i="1"/>
  <c r="K888" i="1"/>
  <c r="L888" i="1"/>
  <c r="M888" i="1"/>
  <c r="N888" i="1"/>
  <c r="K889" i="1"/>
  <c r="L889" i="1"/>
  <c r="M889" i="1"/>
  <c r="N889" i="1"/>
  <c r="K890" i="1"/>
  <c r="L890" i="1"/>
  <c r="M890" i="1"/>
  <c r="N890" i="1"/>
  <c r="K891" i="1"/>
  <c r="L891" i="1"/>
  <c r="M891" i="1"/>
  <c r="N891" i="1"/>
  <c r="K892" i="1"/>
  <c r="L892" i="1"/>
  <c r="M892" i="1"/>
  <c r="N892" i="1"/>
  <c r="K893" i="1"/>
  <c r="L893" i="1"/>
  <c r="M893" i="1"/>
  <c r="N893" i="1"/>
  <c r="K894" i="1"/>
  <c r="L894" i="1"/>
  <c r="M894" i="1"/>
  <c r="N894" i="1"/>
  <c r="K895" i="1"/>
  <c r="L895" i="1"/>
  <c r="M895" i="1"/>
  <c r="N895" i="1"/>
  <c r="K896" i="1"/>
  <c r="L896" i="1"/>
  <c r="M896" i="1"/>
  <c r="N896" i="1"/>
  <c r="K897" i="1"/>
  <c r="L897" i="1"/>
  <c r="M897" i="1"/>
  <c r="N897" i="1"/>
  <c r="K898" i="1"/>
  <c r="L898" i="1"/>
  <c r="M898" i="1"/>
  <c r="N898" i="1"/>
  <c r="K899" i="1"/>
  <c r="L899" i="1"/>
  <c r="M899" i="1"/>
  <c r="N899" i="1"/>
  <c r="K900" i="1"/>
  <c r="L900" i="1"/>
  <c r="M900" i="1"/>
  <c r="N900" i="1"/>
  <c r="K901" i="1"/>
  <c r="L901" i="1"/>
  <c r="M901" i="1"/>
  <c r="N901" i="1"/>
  <c r="K902" i="1"/>
  <c r="L902" i="1"/>
  <c r="M902" i="1"/>
  <c r="N902" i="1"/>
  <c r="K903" i="1"/>
  <c r="L903" i="1"/>
  <c r="M903" i="1"/>
  <c r="N903" i="1"/>
  <c r="K904" i="1"/>
  <c r="L904" i="1"/>
  <c r="M904" i="1"/>
  <c r="N904" i="1"/>
  <c r="K905" i="1"/>
  <c r="L905" i="1"/>
  <c r="M905" i="1"/>
  <c r="N905" i="1"/>
  <c r="K906" i="1"/>
  <c r="L906" i="1"/>
  <c r="M906" i="1"/>
  <c r="N906" i="1"/>
  <c r="K907" i="1"/>
  <c r="L907" i="1"/>
  <c r="M907" i="1"/>
  <c r="N907" i="1"/>
  <c r="K908" i="1"/>
  <c r="L908" i="1"/>
  <c r="M908" i="1"/>
  <c r="N908" i="1"/>
  <c r="K909" i="1"/>
  <c r="L909" i="1"/>
  <c r="M909" i="1"/>
  <c r="N909" i="1"/>
  <c r="K910" i="1"/>
  <c r="L910" i="1"/>
  <c r="M910" i="1"/>
  <c r="N910" i="1"/>
  <c r="K911" i="1"/>
  <c r="L911" i="1"/>
  <c r="M911" i="1"/>
  <c r="N911" i="1"/>
  <c r="K912" i="1"/>
  <c r="L912" i="1"/>
  <c r="M912" i="1"/>
  <c r="N912" i="1"/>
  <c r="K913" i="1"/>
  <c r="L913" i="1"/>
  <c r="M913" i="1"/>
  <c r="N913" i="1"/>
  <c r="K914" i="1"/>
  <c r="L914" i="1"/>
  <c r="M914" i="1"/>
  <c r="N914" i="1"/>
  <c r="K915" i="1"/>
  <c r="L915" i="1"/>
  <c r="M915" i="1"/>
  <c r="N915" i="1"/>
  <c r="K916" i="1"/>
  <c r="L916" i="1"/>
  <c r="M916" i="1"/>
  <c r="N916" i="1"/>
  <c r="K917" i="1"/>
  <c r="L917" i="1"/>
  <c r="M917" i="1"/>
  <c r="N917" i="1"/>
  <c r="K918" i="1"/>
  <c r="L918" i="1"/>
  <c r="M918" i="1"/>
  <c r="N918" i="1"/>
  <c r="K919" i="1"/>
  <c r="L919" i="1"/>
  <c r="M919" i="1"/>
  <c r="N919" i="1"/>
  <c r="K920" i="1"/>
  <c r="L920" i="1"/>
  <c r="M920" i="1"/>
  <c r="N920" i="1"/>
  <c r="K921" i="1"/>
  <c r="L921" i="1"/>
  <c r="M921" i="1"/>
  <c r="N921" i="1"/>
  <c r="K922" i="1"/>
  <c r="L922" i="1"/>
  <c r="M922" i="1"/>
  <c r="N922" i="1"/>
  <c r="K923" i="1"/>
  <c r="L923" i="1"/>
  <c r="M923" i="1"/>
  <c r="N923" i="1"/>
  <c r="K924" i="1"/>
  <c r="L924" i="1"/>
  <c r="M924" i="1"/>
  <c r="N924" i="1"/>
  <c r="K925" i="1"/>
  <c r="L925" i="1"/>
  <c r="M925" i="1"/>
  <c r="N925" i="1"/>
  <c r="K926" i="1"/>
  <c r="L926" i="1"/>
  <c r="M926" i="1"/>
  <c r="N926" i="1"/>
  <c r="K927" i="1"/>
  <c r="L927" i="1"/>
  <c r="M927" i="1"/>
  <c r="N927" i="1"/>
  <c r="K928" i="1"/>
  <c r="L928" i="1"/>
  <c r="M928" i="1"/>
  <c r="N928" i="1"/>
  <c r="K929" i="1"/>
  <c r="L929" i="1"/>
  <c r="M929" i="1"/>
  <c r="N929" i="1"/>
  <c r="K930" i="1"/>
  <c r="L930" i="1"/>
  <c r="M930" i="1"/>
  <c r="N930" i="1"/>
  <c r="K931" i="1"/>
  <c r="L931" i="1"/>
  <c r="M931" i="1"/>
  <c r="N931" i="1"/>
  <c r="K932" i="1"/>
  <c r="L932" i="1"/>
  <c r="M932" i="1"/>
  <c r="N932" i="1"/>
  <c r="K933" i="1"/>
  <c r="L933" i="1"/>
  <c r="M933" i="1"/>
  <c r="N933" i="1"/>
  <c r="K934" i="1"/>
  <c r="L934" i="1"/>
  <c r="M934" i="1"/>
  <c r="N934" i="1"/>
  <c r="K935" i="1"/>
  <c r="L935" i="1"/>
  <c r="M935" i="1"/>
  <c r="N935" i="1"/>
  <c r="K936" i="1"/>
  <c r="L936" i="1"/>
  <c r="M936" i="1"/>
  <c r="N936" i="1"/>
  <c r="K937" i="1"/>
  <c r="L937" i="1"/>
  <c r="M937" i="1"/>
  <c r="N937" i="1"/>
  <c r="K938" i="1"/>
  <c r="L938" i="1"/>
  <c r="M938" i="1"/>
  <c r="N938" i="1"/>
  <c r="K939" i="1"/>
  <c r="L939" i="1"/>
  <c r="M939" i="1"/>
  <c r="N939" i="1"/>
  <c r="K940" i="1"/>
  <c r="L940" i="1"/>
  <c r="M940" i="1"/>
  <c r="N940" i="1"/>
  <c r="K941" i="1"/>
  <c r="L941" i="1"/>
  <c r="M941" i="1"/>
  <c r="N941" i="1"/>
  <c r="K942" i="1"/>
  <c r="L942" i="1"/>
  <c r="M942" i="1"/>
  <c r="N942" i="1"/>
  <c r="K943" i="1"/>
  <c r="L943" i="1"/>
  <c r="M943" i="1"/>
  <c r="N943" i="1"/>
  <c r="K944" i="1"/>
  <c r="L944" i="1"/>
  <c r="M944" i="1"/>
  <c r="N944" i="1"/>
  <c r="K945" i="1"/>
  <c r="L945" i="1"/>
  <c r="M945" i="1"/>
  <c r="N945" i="1"/>
  <c r="K946" i="1"/>
  <c r="L946" i="1"/>
  <c r="M946" i="1"/>
  <c r="N946" i="1"/>
  <c r="K947" i="1"/>
  <c r="L947" i="1"/>
  <c r="M947" i="1"/>
  <c r="N947" i="1"/>
  <c r="K948" i="1"/>
  <c r="L948" i="1"/>
  <c r="M948" i="1"/>
  <c r="N948" i="1"/>
  <c r="K949" i="1"/>
  <c r="L949" i="1"/>
  <c r="M949" i="1"/>
  <c r="N949" i="1"/>
  <c r="K950" i="1"/>
  <c r="L950" i="1"/>
  <c r="M950" i="1"/>
  <c r="N950" i="1"/>
  <c r="K951" i="1"/>
  <c r="L951" i="1"/>
  <c r="M951" i="1"/>
  <c r="N951" i="1"/>
  <c r="K952" i="1"/>
  <c r="L952" i="1"/>
  <c r="M952" i="1"/>
  <c r="N952" i="1"/>
  <c r="K953" i="1"/>
  <c r="L953" i="1"/>
  <c r="M953" i="1"/>
  <c r="N953" i="1"/>
  <c r="K954" i="1"/>
  <c r="L954" i="1"/>
  <c r="M954" i="1"/>
  <c r="N954" i="1"/>
  <c r="K955" i="1"/>
  <c r="L955" i="1"/>
  <c r="M955" i="1"/>
  <c r="N955" i="1"/>
  <c r="K956" i="1"/>
  <c r="L956" i="1"/>
  <c r="M956" i="1"/>
  <c r="N956" i="1"/>
  <c r="K957" i="1"/>
  <c r="L957" i="1"/>
  <c r="M957" i="1"/>
  <c r="N957" i="1"/>
  <c r="K958" i="1"/>
  <c r="L958" i="1"/>
  <c r="M958" i="1"/>
  <c r="N958" i="1"/>
  <c r="K959" i="1"/>
  <c r="L959" i="1"/>
  <c r="M959" i="1"/>
  <c r="N959" i="1"/>
  <c r="K960" i="1"/>
  <c r="L960" i="1"/>
  <c r="M960" i="1"/>
  <c r="N960" i="1"/>
  <c r="K961" i="1"/>
  <c r="L961" i="1"/>
  <c r="M961" i="1"/>
  <c r="N961" i="1"/>
  <c r="K962" i="1"/>
  <c r="L962" i="1"/>
  <c r="M962" i="1"/>
  <c r="N962" i="1"/>
  <c r="K963" i="1"/>
  <c r="L963" i="1"/>
  <c r="M963" i="1"/>
  <c r="N963" i="1"/>
  <c r="K964" i="1"/>
  <c r="L964" i="1"/>
  <c r="M964" i="1"/>
  <c r="N964" i="1"/>
  <c r="K965" i="1"/>
  <c r="L965" i="1"/>
  <c r="M965" i="1"/>
  <c r="N965" i="1"/>
  <c r="K966" i="1"/>
  <c r="L966" i="1"/>
  <c r="M966" i="1"/>
  <c r="N966" i="1"/>
  <c r="K967" i="1"/>
  <c r="L967" i="1"/>
  <c r="M967" i="1"/>
  <c r="N967" i="1"/>
  <c r="K968" i="1"/>
  <c r="L968" i="1"/>
  <c r="M968" i="1"/>
  <c r="N968" i="1"/>
  <c r="K969" i="1"/>
  <c r="L969" i="1"/>
  <c r="M969" i="1"/>
  <c r="N969" i="1"/>
  <c r="K970" i="1"/>
  <c r="L970" i="1"/>
  <c r="M970" i="1"/>
  <c r="N970" i="1"/>
  <c r="K971" i="1"/>
  <c r="L971" i="1"/>
  <c r="M971" i="1"/>
  <c r="N971" i="1"/>
  <c r="K972" i="1"/>
  <c r="L972" i="1"/>
  <c r="M972" i="1"/>
  <c r="N972" i="1"/>
  <c r="K973" i="1"/>
  <c r="L973" i="1"/>
  <c r="M973" i="1"/>
  <c r="N973" i="1"/>
  <c r="K974" i="1"/>
  <c r="L974" i="1"/>
  <c r="M974" i="1"/>
  <c r="N974" i="1"/>
  <c r="K975" i="1"/>
  <c r="L975" i="1"/>
  <c r="M975" i="1"/>
  <c r="N975" i="1"/>
  <c r="K976" i="1"/>
  <c r="L976" i="1"/>
  <c r="M976" i="1"/>
  <c r="N976" i="1"/>
  <c r="K977" i="1"/>
  <c r="L977" i="1"/>
  <c r="M977" i="1"/>
  <c r="N977" i="1"/>
  <c r="K978" i="1"/>
  <c r="L978" i="1"/>
  <c r="M978" i="1"/>
  <c r="N978" i="1"/>
  <c r="K979" i="1"/>
  <c r="L979" i="1"/>
  <c r="M979" i="1"/>
  <c r="N979" i="1"/>
  <c r="K980" i="1"/>
  <c r="L980" i="1"/>
  <c r="M980" i="1"/>
  <c r="N980" i="1"/>
  <c r="K981" i="1"/>
  <c r="L981" i="1"/>
  <c r="M981" i="1"/>
  <c r="N981" i="1"/>
  <c r="K982" i="1"/>
  <c r="L982" i="1"/>
  <c r="M982" i="1"/>
  <c r="N982" i="1"/>
  <c r="K983" i="1"/>
  <c r="L983" i="1"/>
  <c r="M983" i="1"/>
  <c r="N983" i="1"/>
  <c r="K984" i="1"/>
  <c r="L984" i="1"/>
  <c r="M984" i="1"/>
  <c r="N984" i="1"/>
  <c r="K985" i="1"/>
  <c r="L985" i="1"/>
  <c r="M985" i="1"/>
  <c r="N985" i="1"/>
  <c r="K986" i="1"/>
  <c r="L986" i="1"/>
  <c r="M986" i="1"/>
  <c r="N986" i="1"/>
  <c r="K987" i="1"/>
  <c r="L987" i="1"/>
  <c r="M987" i="1"/>
  <c r="N987" i="1"/>
  <c r="K988" i="1"/>
  <c r="L988" i="1"/>
  <c r="M988" i="1"/>
  <c r="N988" i="1"/>
  <c r="K989" i="1"/>
  <c r="L989" i="1"/>
  <c r="M989" i="1"/>
  <c r="N989" i="1"/>
  <c r="K990" i="1"/>
  <c r="L990" i="1"/>
  <c r="M990" i="1"/>
  <c r="N990" i="1"/>
  <c r="K991" i="1"/>
  <c r="L991" i="1"/>
  <c r="M991" i="1"/>
  <c r="N991" i="1"/>
  <c r="K992" i="1"/>
  <c r="L992" i="1"/>
  <c r="M992" i="1"/>
  <c r="N992" i="1"/>
  <c r="K993" i="1"/>
  <c r="L993" i="1"/>
  <c r="M993" i="1"/>
  <c r="N993" i="1"/>
  <c r="K994" i="1"/>
  <c r="L994" i="1"/>
  <c r="M994" i="1"/>
  <c r="N994" i="1"/>
  <c r="K995" i="1"/>
  <c r="L995" i="1"/>
  <c r="M995" i="1"/>
  <c r="N995" i="1"/>
  <c r="K996" i="1"/>
  <c r="L996" i="1"/>
  <c r="M996" i="1"/>
  <c r="N996" i="1"/>
  <c r="K997" i="1"/>
  <c r="L997" i="1"/>
  <c r="M997" i="1"/>
  <c r="N997" i="1"/>
  <c r="K998" i="1"/>
  <c r="L998" i="1"/>
  <c r="M998" i="1"/>
  <c r="N998" i="1"/>
  <c r="K999" i="1"/>
  <c r="L999" i="1"/>
  <c r="M999" i="1"/>
  <c r="N999" i="1"/>
  <c r="K1000" i="1"/>
  <c r="L1000" i="1"/>
  <c r="M1000" i="1"/>
  <c r="N1000" i="1"/>
  <c r="K1001" i="1"/>
  <c r="L1001" i="1"/>
  <c r="M1001" i="1"/>
  <c r="N1001" i="1"/>
  <c r="K1002" i="1"/>
  <c r="L1002" i="1"/>
  <c r="M1002" i="1"/>
  <c r="N1002" i="1"/>
  <c r="K1003" i="1"/>
  <c r="L1003" i="1"/>
  <c r="M1003" i="1"/>
  <c r="N1003" i="1"/>
  <c r="K1004" i="1"/>
  <c r="L1004" i="1"/>
  <c r="M1004" i="1"/>
  <c r="N1004" i="1"/>
  <c r="K1005" i="1"/>
  <c r="L1005" i="1"/>
  <c r="M1005" i="1"/>
  <c r="N1005" i="1"/>
  <c r="K1006" i="1"/>
  <c r="L1006" i="1"/>
  <c r="M1006" i="1"/>
  <c r="N1006" i="1"/>
  <c r="K1007" i="1"/>
  <c r="L1007" i="1"/>
  <c r="M1007" i="1"/>
  <c r="N1007" i="1"/>
  <c r="K1008" i="1"/>
  <c r="L1008" i="1"/>
  <c r="M1008" i="1"/>
  <c r="N1008" i="1"/>
  <c r="K1009" i="1"/>
  <c r="L1009" i="1"/>
  <c r="M1009" i="1"/>
  <c r="N1009" i="1"/>
  <c r="K1010" i="1"/>
  <c r="L1010" i="1"/>
  <c r="M1010" i="1"/>
  <c r="N1010" i="1"/>
  <c r="K1011" i="1"/>
  <c r="L1011" i="1"/>
  <c r="M1011" i="1"/>
  <c r="N1011" i="1"/>
  <c r="K1012" i="1"/>
  <c r="L1012" i="1"/>
  <c r="M1012" i="1"/>
  <c r="N1012" i="1"/>
  <c r="K1013" i="1"/>
  <c r="L1013" i="1"/>
  <c r="M1013" i="1"/>
  <c r="N1013" i="1"/>
  <c r="K1014" i="1"/>
  <c r="L1014" i="1"/>
  <c r="M1014" i="1"/>
  <c r="N1014" i="1"/>
  <c r="K1015" i="1"/>
  <c r="L1015" i="1"/>
  <c r="M1015" i="1"/>
  <c r="N1015" i="1"/>
  <c r="K1016" i="1"/>
  <c r="L1016" i="1"/>
  <c r="M1016" i="1"/>
  <c r="N1016" i="1"/>
  <c r="K1017" i="1"/>
  <c r="L1017" i="1"/>
  <c r="M1017" i="1"/>
  <c r="N1017" i="1"/>
  <c r="K1018" i="1"/>
  <c r="L1018" i="1"/>
  <c r="M1018" i="1"/>
  <c r="N1018" i="1"/>
  <c r="K1019" i="1"/>
  <c r="L1019" i="1"/>
  <c r="M1019" i="1"/>
  <c r="N1019" i="1"/>
  <c r="K1020" i="1"/>
  <c r="L1020" i="1"/>
  <c r="M1020" i="1"/>
  <c r="N1020" i="1"/>
  <c r="K1021" i="1"/>
  <c r="L1021" i="1"/>
  <c r="M1021" i="1"/>
  <c r="N1021" i="1"/>
  <c r="K1022" i="1"/>
  <c r="L1022" i="1"/>
  <c r="M1022" i="1"/>
  <c r="N1022" i="1"/>
  <c r="K1023" i="1"/>
  <c r="L1023" i="1"/>
  <c r="M1023" i="1"/>
  <c r="N1023" i="1"/>
  <c r="K1024" i="1"/>
  <c r="L1024" i="1"/>
  <c r="M1024" i="1"/>
  <c r="N1024" i="1"/>
  <c r="K1025" i="1"/>
  <c r="L1025" i="1"/>
  <c r="M1025" i="1"/>
  <c r="N1025" i="1"/>
  <c r="K1026" i="1"/>
  <c r="L1026" i="1"/>
  <c r="M1026" i="1"/>
  <c r="N1026" i="1"/>
  <c r="K1027" i="1"/>
  <c r="L1027" i="1"/>
  <c r="M1027" i="1"/>
  <c r="N1027" i="1"/>
  <c r="K1028" i="1"/>
  <c r="L1028" i="1"/>
  <c r="M1028" i="1"/>
  <c r="N1028" i="1"/>
  <c r="K1029" i="1"/>
  <c r="L1029" i="1"/>
  <c r="M1029" i="1"/>
  <c r="N1029" i="1"/>
  <c r="K1030" i="1"/>
  <c r="L1030" i="1"/>
  <c r="M1030" i="1"/>
  <c r="N1030" i="1"/>
  <c r="K1031" i="1"/>
  <c r="L1031" i="1"/>
  <c r="M1031" i="1"/>
  <c r="N1031" i="1"/>
  <c r="K1032" i="1"/>
  <c r="L1032" i="1"/>
  <c r="M1032" i="1"/>
  <c r="N1032" i="1"/>
  <c r="K1033" i="1"/>
  <c r="L1033" i="1"/>
  <c r="M1033" i="1"/>
  <c r="N1033" i="1"/>
  <c r="K1034" i="1"/>
  <c r="L1034" i="1"/>
  <c r="M1034" i="1"/>
  <c r="N1034" i="1"/>
  <c r="K1035" i="1"/>
  <c r="L1035" i="1"/>
  <c r="M1035" i="1"/>
  <c r="N1035" i="1"/>
  <c r="K1036" i="1"/>
  <c r="L1036" i="1"/>
  <c r="M1036" i="1"/>
  <c r="N1036" i="1"/>
  <c r="K1037" i="1"/>
  <c r="L1037" i="1"/>
  <c r="M1037" i="1"/>
  <c r="N1037" i="1"/>
  <c r="K1038" i="1"/>
  <c r="L1038" i="1"/>
  <c r="M1038" i="1"/>
  <c r="N1038" i="1"/>
  <c r="K1039" i="1"/>
  <c r="L1039" i="1"/>
  <c r="M1039" i="1"/>
  <c r="N1039" i="1"/>
  <c r="K1040" i="1"/>
  <c r="L1040" i="1"/>
  <c r="M1040" i="1"/>
  <c r="N1040" i="1"/>
  <c r="K1041" i="1"/>
  <c r="L1041" i="1"/>
  <c r="M1041" i="1"/>
  <c r="N1041" i="1"/>
  <c r="K1042" i="1"/>
  <c r="L1042" i="1"/>
  <c r="M1042" i="1"/>
  <c r="N1042" i="1"/>
  <c r="K1043" i="1"/>
  <c r="L1043" i="1"/>
  <c r="M1043" i="1"/>
  <c r="N1043" i="1"/>
  <c r="K1044" i="1"/>
  <c r="L1044" i="1"/>
  <c r="M1044" i="1"/>
  <c r="N1044" i="1"/>
  <c r="K1045" i="1"/>
  <c r="L1045" i="1"/>
  <c r="M1045" i="1"/>
  <c r="N1045" i="1"/>
  <c r="K1046" i="1"/>
  <c r="L1046" i="1"/>
  <c r="M1046" i="1"/>
  <c r="N1046" i="1"/>
  <c r="K1047" i="1"/>
  <c r="L1047" i="1"/>
  <c r="M1047" i="1"/>
  <c r="N1047" i="1"/>
  <c r="K1048" i="1"/>
  <c r="L1048" i="1"/>
  <c r="M1048" i="1"/>
  <c r="N1048" i="1"/>
  <c r="K1049" i="1"/>
  <c r="L1049" i="1"/>
  <c r="M1049" i="1"/>
  <c r="N1049" i="1"/>
  <c r="K1050" i="1"/>
  <c r="L1050" i="1"/>
  <c r="M1050" i="1"/>
  <c r="N1050" i="1"/>
  <c r="K1051" i="1"/>
  <c r="L1051" i="1"/>
  <c r="M1051" i="1"/>
  <c r="N1051" i="1"/>
  <c r="K1052" i="1"/>
  <c r="L1052" i="1"/>
  <c r="M1052" i="1"/>
  <c r="N1052" i="1"/>
  <c r="K1053" i="1"/>
  <c r="L1053" i="1"/>
  <c r="M1053" i="1"/>
  <c r="N1053" i="1"/>
  <c r="K1054" i="1"/>
  <c r="L1054" i="1"/>
  <c r="M1054" i="1"/>
  <c r="N1054" i="1"/>
  <c r="K1055" i="1"/>
  <c r="L1055" i="1"/>
  <c r="M1055" i="1"/>
  <c r="N1055" i="1"/>
  <c r="K1056" i="1"/>
  <c r="L1056" i="1"/>
  <c r="M1056" i="1"/>
  <c r="N1056" i="1"/>
  <c r="K1057" i="1"/>
  <c r="L1057" i="1"/>
  <c r="M1057" i="1"/>
  <c r="N1057" i="1"/>
  <c r="K1058" i="1"/>
  <c r="L1058" i="1"/>
  <c r="M1058" i="1"/>
  <c r="N1058" i="1"/>
  <c r="K1059" i="1"/>
  <c r="L1059" i="1"/>
  <c r="M1059" i="1"/>
  <c r="N1059" i="1"/>
  <c r="K1060" i="1"/>
  <c r="L1060" i="1"/>
  <c r="M1060" i="1"/>
  <c r="N1060" i="1"/>
  <c r="K1061" i="1"/>
  <c r="L1061" i="1"/>
  <c r="M1061" i="1"/>
  <c r="N1061" i="1"/>
  <c r="K1062" i="1"/>
  <c r="L1062" i="1"/>
  <c r="M1062" i="1"/>
  <c r="N1062" i="1"/>
  <c r="K1063" i="1"/>
  <c r="L1063" i="1"/>
  <c r="M1063" i="1"/>
  <c r="N1063" i="1"/>
  <c r="K1064" i="1"/>
  <c r="L1064" i="1"/>
  <c r="M1064" i="1"/>
  <c r="N1064" i="1"/>
  <c r="K1065" i="1"/>
  <c r="L1065" i="1"/>
  <c r="M1065" i="1"/>
  <c r="N1065" i="1"/>
  <c r="K1066" i="1"/>
  <c r="L1066" i="1"/>
  <c r="M1066" i="1"/>
  <c r="N1066" i="1"/>
  <c r="K1067" i="1"/>
  <c r="L1067" i="1"/>
  <c r="M1067" i="1"/>
  <c r="N1067" i="1"/>
  <c r="K1068" i="1"/>
  <c r="L1068" i="1"/>
  <c r="M1068" i="1"/>
  <c r="N1068" i="1"/>
  <c r="K1069" i="1"/>
  <c r="L1069" i="1"/>
  <c r="M1069" i="1"/>
  <c r="N1069" i="1"/>
  <c r="K1070" i="1"/>
  <c r="L1070" i="1"/>
  <c r="M1070" i="1"/>
  <c r="N1070" i="1"/>
  <c r="K1071" i="1"/>
  <c r="L1071" i="1"/>
  <c r="M1071" i="1"/>
  <c r="N1071" i="1"/>
  <c r="K1072" i="1"/>
  <c r="L1072" i="1"/>
  <c r="M1072" i="1"/>
  <c r="N1072" i="1"/>
  <c r="K1073" i="1"/>
  <c r="L1073" i="1"/>
  <c r="M1073" i="1"/>
  <c r="N1073" i="1"/>
  <c r="K1074" i="1"/>
  <c r="L1074" i="1"/>
  <c r="M1074" i="1"/>
  <c r="N1074" i="1"/>
  <c r="K1075" i="1"/>
  <c r="L1075" i="1"/>
  <c r="M1075" i="1"/>
  <c r="N1075" i="1"/>
  <c r="K1076" i="1"/>
  <c r="L1076" i="1"/>
  <c r="M1076" i="1"/>
  <c r="N1076" i="1"/>
  <c r="K1077" i="1"/>
  <c r="L1077" i="1"/>
  <c r="M1077" i="1"/>
  <c r="N1077" i="1"/>
  <c r="K1078" i="1"/>
  <c r="L1078" i="1"/>
  <c r="M1078" i="1"/>
  <c r="N1078" i="1"/>
  <c r="K1079" i="1"/>
  <c r="L1079" i="1"/>
  <c r="M1079" i="1"/>
  <c r="N1079" i="1"/>
  <c r="K1080" i="1"/>
  <c r="L1080" i="1"/>
  <c r="M1080" i="1"/>
  <c r="N1080" i="1"/>
  <c r="K1081" i="1"/>
  <c r="L1081" i="1"/>
  <c r="M1081" i="1"/>
  <c r="N1081" i="1"/>
  <c r="K1082" i="1"/>
  <c r="L1082" i="1"/>
  <c r="M1082" i="1"/>
  <c r="N1082" i="1"/>
  <c r="K1083" i="1"/>
  <c r="L1083" i="1"/>
  <c r="M1083" i="1"/>
  <c r="N1083" i="1"/>
  <c r="K1084" i="1"/>
  <c r="L1084" i="1"/>
  <c r="M1084" i="1"/>
  <c r="N1084" i="1"/>
  <c r="K1085" i="1"/>
  <c r="L1085" i="1"/>
  <c r="M1085" i="1"/>
  <c r="N1085" i="1"/>
  <c r="K1086" i="1"/>
  <c r="L1086" i="1"/>
  <c r="M1086" i="1"/>
  <c r="N1086" i="1"/>
  <c r="K1087" i="1"/>
  <c r="L1087" i="1"/>
  <c r="M1087" i="1"/>
  <c r="N1087" i="1"/>
  <c r="K1088" i="1"/>
  <c r="L1088" i="1"/>
  <c r="M1088" i="1"/>
  <c r="N1088" i="1"/>
  <c r="K1089" i="1"/>
  <c r="L1089" i="1"/>
  <c r="M1089" i="1"/>
  <c r="N1089" i="1"/>
  <c r="K1090" i="1"/>
  <c r="L1090" i="1"/>
  <c r="M1090" i="1"/>
  <c r="N1090" i="1"/>
  <c r="K1091" i="1"/>
  <c r="L1091" i="1"/>
  <c r="M1091" i="1"/>
  <c r="N1091" i="1"/>
  <c r="K1092" i="1"/>
  <c r="L1092" i="1"/>
  <c r="M1092" i="1"/>
  <c r="N1092" i="1"/>
  <c r="K1093" i="1"/>
  <c r="L1093" i="1"/>
  <c r="M1093" i="1"/>
  <c r="N1093" i="1"/>
  <c r="K1094" i="1"/>
  <c r="L1094" i="1"/>
  <c r="M1094" i="1"/>
  <c r="N1094" i="1"/>
  <c r="K1095" i="1"/>
  <c r="L1095" i="1"/>
  <c r="M1095" i="1"/>
  <c r="N1095" i="1"/>
  <c r="K1096" i="1"/>
  <c r="L1096" i="1"/>
  <c r="M1096" i="1"/>
  <c r="N1096" i="1"/>
  <c r="K1097" i="1"/>
  <c r="L1097" i="1"/>
  <c r="M1097" i="1"/>
  <c r="N1097" i="1"/>
  <c r="K1098" i="1"/>
  <c r="L1098" i="1"/>
  <c r="M1098" i="1"/>
  <c r="N1098" i="1"/>
  <c r="K1099" i="1"/>
  <c r="L1099" i="1"/>
  <c r="M1099" i="1"/>
  <c r="N1099" i="1"/>
  <c r="K1100" i="1"/>
  <c r="L1100" i="1"/>
  <c r="M1100" i="1"/>
  <c r="N1100" i="1"/>
  <c r="K1101" i="1"/>
  <c r="L1101" i="1"/>
  <c r="M1101" i="1"/>
  <c r="N1101" i="1"/>
  <c r="K1102" i="1"/>
  <c r="L1102" i="1"/>
  <c r="M1102" i="1"/>
  <c r="N1102" i="1"/>
  <c r="K1103" i="1"/>
  <c r="L1103" i="1"/>
  <c r="M1103" i="1"/>
  <c r="N1103" i="1"/>
  <c r="K1104" i="1"/>
  <c r="L1104" i="1"/>
  <c r="M1104" i="1"/>
  <c r="N1104" i="1"/>
  <c r="K1105" i="1"/>
  <c r="L1105" i="1"/>
  <c r="M1105" i="1"/>
  <c r="N1105" i="1"/>
  <c r="K1106" i="1"/>
  <c r="L1106" i="1"/>
  <c r="M1106" i="1"/>
  <c r="N1106" i="1"/>
  <c r="K1107" i="1"/>
  <c r="L1107" i="1"/>
  <c r="M1107" i="1"/>
  <c r="N1107" i="1"/>
  <c r="K1108" i="1"/>
  <c r="L1108" i="1"/>
  <c r="M1108" i="1"/>
  <c r="N1108" i="1"/>
  <c r="K1109" i="1"/>
  <c r="L1109" i="1"/>
  <c r="M1109" i="1"/>
  <c r="N1109" i="1"/>
  <c r="K1110" i="1"/>
  <c r="L1110" i="1"/>
  <c r="M1110" i="1"/>
  <c r="N1110" i="1"/>
  <c r="K1111" i="1"/>
  <c r="L1111" i="1"/>
  <c r="M1111" i="1"/>
  <c r="N1111" i="1"/>
  <c r="K1112" i="1"/>
  <c r="L1112" i="1"/>
  <c r="M1112" i="1"/>
  <c r="N1112" i="1"/>
  <c r="K1113" i="1"/>
  <c r="L1113" i="1"/>
  <c r="M1113" i="1"/>
  <c r="N1113" i="1"/>
  <c r="K1114" i="1"/>
  <c r="L1114" i="1"/>
  <c r="M1114" i="1"/>
  <c r="N1114" i="1"/>
  <c r="K1115" i="1"/>
  <c r="L1115" i="1"/>
  <c r="M1115" i="1"/>
  <c r="N1115" i="1"/>
  <c r="K1116" i="1"/>
  <c r="L1116" i="1"/>
  <c r="M1116" i="1"/>
  <c r="N1116" i="1"/>
  <c r="K1117" i="1"/>
  <c r="L1117" i="1"/>
  <c r="M1117" i="1"/>
  <c r="N1117" i="1"/>
  <c r="K1118" i="1"/>
  <c r="L1118" i="1"/>
  <c r="M1118" i="1"/>
  <c r="N1118" i="1"/>
  <c r="K1119" i="1"/>
  <c r="L1119" i="1"/>
  <c r="M1119" i="1"/>
  <c r="N1119" i="1"/>
  <c r="K1120" i="1"/>
  <c r="L1120" i="1"/>
  <c r="M1120" i="1"/>
  <c r="N1120" i="1"/>
  <c r="K1121" i="1"/>
  <c r="L1121" i="1"/>
  <c r="M1121" i="1"/>
  <c r="N1121" i="1"/>
  <c r="K1122" i="1"/>
  <c r="L1122" i="1"/>
  <c r="M1122" i="1"/>
  <c r="N1122" i="1"/>
  <c r="K1123" i="1"/>
  <c r="L1123" i="1"/>
  <c r="M1123" i="1"/>
  <c r="N1123" i="1"/>
  <c r="K1124" i="1"/>
  <c r="L1124" i="1"/>
  <c r="M1124" i="1"/>
  <c r="N1124" i="1"/>
  <c r="K1125" i="1"/>
  <c r="L1125" i="1"/>
  <c r="M1125" i="1"/>
  <c r="N1125" i="1"/>
  <c r="K1126" i="1"/>
  <c r="L1126" i="1"/>
  <c r="M1126" i="1"/>
  <c r="N1126" i="1"/>
  <c r="K1127" i="1"/>
  <c r="L1127" i="1"/>
  <c r="M1127" i="1"/>
  <c r="N1127" i="1"/>
  <c r="K1128" i="1"/>
  <c r="L1128" i="1"/>
  <c r="M1128" i="1"/>
  <c r="N1128" i="1"/>
  <c r="K1129" i="1"/>
  <c r="L1129" i="1"/>
  <c r="M1129" i="1"/>
  <c r="N1129" i="1"/>
  <c r="K1130" i="1"/>
  <c r="L1130" i="1"/>
  <c r="M1130" i="1"/>
  <c r="N1130" i="1"/>
  <c r="K1131" i="1"/>
  <c r="L1131" i="1"/>
  <c r="M1131" i="1"/>
  <c r="N1131" i="1"/>
  <c r="K1132" i="1"/>
  <c r="L1132" i="1"/>
  <c r="M1132" i="1"/>
  <c r="N1132" i="1"/>
  <c r="K1133" i="1"/>
  <c r="L1133" i="1"/>
  <c r="M1133" i="1"/>
  <c r="N1133" i="1"/>
  <c r="K1134" i="1"/>
  <c r="L1134" i="1"/>
  <c r="M1134" i="1"/>
  <c r="N1134" i="1"/>
  <c r="K1135" i="1"/>
  <c r="L1135" i="1"/>
  <c r="M1135" i="1"/>
  <c r="N1135" i="1"/>
  <c r="K1136" i="1"/>
  <c r="L1136" i="1"/>
  <c r="M1136" i="1"/>
  <c r="N1136" i="1"/>
  <c r="K1137" i="1"/>
  <c r="L1137" i="1"/>
  <c r="M1137" i="1"/>
  <c r="N1137" i="1"/>
  <c r="K1138" i="1"/>
  <c r="L1138" i="1"/>
  <c r="M1138" i="1"/>
  <c r="N1138" i="1"/>
  <c r="K1139" i="1"/>
  <c r="L1139" i="1"/>
  <c r="M1139" i="1"/>
  <c r="N1139" i="1"/>
  <c r="K1140" i="1"/>
  <c r="L1140" i="1"/>
  <c r="M1140" i="1"/>
  <c r="N1140" i="1"/>
  <c r="K1141" i="1"/>
  <c r="L1141" i="1"/>
  <c r="M1141" i="1"/>
  <c r="N1141" i="1"/>
  <c r="K1142" i="1"/>
  <c r="L1142" i="1"/>
  <c r="M1142" i="1"/>
  <c r="N1142" i="1"/>
  <c r="K1143" i="1"/>
  <c r="L1143" i="1"/>
  <c r="M1143" i="1"/>
  <c r="N1143" i="1"/>
  <c r="K1144" i="1"/>
  <c r="L1144" i="1"/>
  <c r="M1144" i="1"/>
  <c r="N1144" i="1"/>
  <c r="K1145" i="1"/>
  <c r="L1145" i="1"/>
  <c r="M1145" i="1"/>
  <c r="N1145" i="1"/>
  <c r="K1146" i="1"/>
  <c r="L1146" i="1"/>
  <c r="M1146" i="1"/>
  <c r="N1146" i="1"/>
  <c r="K1147" i="1"/>
  <c r="L1147" i="1"/>
  <c r="M1147" i="1"/>
  <c r="N1147" i="1"/>
  <c r="K1148" i="1"/>
  <c r="L1148" i="1"/>
  <c r="M1148" i="1"/>
  <c r="N1148" i="1"/>
  <c r="K1149" i="1"/>
  <c r="L1149" i="1"/>
  <c r="M1149" i="1"/>
  <c r="N1149" i="1"/>
  <c r="K1150" i="1"/>
  <c r="L1150" i="1"/>
  <c r="M1150" i="1"/>
  <c r="N1150" i="1"/>
  <c r="K1151" i="1"/>
  <c r="L1151" i="1"/>
  <c r="M1151" i="1"/>
  <c r="N1151" i="1"/>
  <c r="K1152" i="1"/>
  <c r="L1152" i="1"/>
  <c r="M1152" i="1"/>
  <c r="N1152" i="1"/>
  <c r="K1153" i="1"/>
  <c r="L1153" i="1"/>
  <c r="M1153" i="1"/>
  <c r="N1153" i="1"/>
  <c r="K1154" i="1"/>
  <c r="L1154" i="1"/>
  <c r="M1154" i="1"/>
  <c r="N1154" i="1"/>
  <c r="K1155" i="1"/>
  <c r="L1155" i="1"/>
  <c r="M1155" i="1"/>
  <c r="N1155" i="1"/>
  <c r="K1156" i="1"/>
  <c r="L1156" i="1"/>
  <c r="M1156" i="1"/>
  <c r="N1156" i="1"/>
  <c r="K1157" i="1"/>
  <c r="L1157" i="1"/>
  <c r="M1157" i="1"/>
  <c r="N1157" i="1"/>
  <c r="K1158" i="1"/>
  <c r="L1158" i="1"/>
  <c r="M1158" i="1"/>
  <c r="N1158" i="1"/>
  <c r="K1159" i="1"/>
  <c r="L1159" i="1"/>
  <c r="M1159" i="1"/>
  <c r="N1159" i="1"/>
  <c r="K1160" i="1"/>
  <c r="L1160" i="1"/>
  <c r="M1160" i="1"/>
  <c r="N1160" i="1"/>
  <c r="K1161" i="1"/>
  <c r="L1161" i="1"/>
  <c r="M1161" i="1"/>
  <c r="N1161" i="1"/>
  <c r="K1162" i="1"/>
  <c r="L1162" i="1"/>
  <c r="M1162" i="1"/>
  <c r="N1162" i="1"/>
  <c r="K1163" i="1"/>
  <c r="L1163" i="1"/>
  <c r="M1163" i="1"/>
  <c r="N1163" i="1"/>
  <c r="K1164" i="1"/>
  <c r="L1164" i="1"/>
  <c r="M1164" i="1"/>
  <c r="N1164" i="1"/>
  <c r="K1165" i="1"/>
  <c r="L1165" i="1"/>
  <c r="M1165" i="1"/>
  <c r="N1165" i="1"/>
  <c r="K1166" i="1"/>
  <c r="L1166" i="1"/>
  <c r="M1166" i="1"/>
  <c r="N1166" i="1"/>
  <c r="K1167" i="1"/>
  <c r="L1167" i="1"/>
  <c r="M1167" i="1"/>
  <c r="N1167" i="1"/>
  <c r="K1168" i="1"/>
  <c r="L1168" i="1"/>
  <c r="M1168" i="1"/>
  <c r="N1168" i="1"/>
  <c r="K1169" i="1"/>
  <c r="L1169" i="1"/>
  <c r="M1169" i="1"/>
  <c r="N1169" i="1"/>
  <c r="K1170" i="1"/>
  <c r="L1170" i="1"/>
  <c r="M1170" i="1"/>
  <c r="N1170" i="1"/>
  <c r="K1171" i="1"/>
  <c r="L1171" i="1"/>
  <c r="M1171" i="1"/>
  <c r="N1171" i="1"/>
  <c r="K1172" i="1"/>
  <c r="L1172" i="1"/>
  <c r="M1172" i="1"/>
  <c r="N1172" i="1"/>
  <c r="K1173" i="1"/>
  <c r="L1173" i="1"/>
  <c r="M1173" i="1"/>
  <c r="N1173" i="1"/>
  <c r="K1174" i="1"/>
  <c r="L1174" i="1"/>
  <c r="M1174" i="1"/>
  <c r="N1174" i="1"/>
  <c r="K1175" i="1"/>
  <c r="L1175" i="1"/>
  <c r="M1175" i="1"/>
  <c r="N1175" i="1"/>
  <c r="K1176" i="1"/>
  <c r="L1176" i="1"/>
  <c r="M1176" i="1"/>
  <c r="N1176" i="1"/>
  <c r="K1177" i="1"/>
  <c r="L1177" i="1"/>
  <c r="M1177" i="1"/>
  <c r="N1177" i="1"/>
  <c r="K1178" i="1"/>
  <c r="L1178" i="1"/>
  <c r="M1178" i="1"/>
  <c r="N1178" i="1"/>
  <c r="K1179" i="1"/>
  <c r="L1179" i="1"/>
  <c r="M1179" i="1"/>
  <c r="N1179" i="1"/>
  <c r="K1180" i="1"/>
  <c r="L1180" i="1"/>
  <c r="M1180" i="1"/>
  <c r="N1180" i="1"/>
  <c r="K1181" i="1"/>
  <c r="L1181" i="1"/>
  <c r="M1181" i="1"/>
  <c r="N1181" i="1"/>
  <c r="K1182" i="1"/>
  <c r="L1182" i="1"/>
  <c r="M1182" i="1"/>
  <c r="N1182" i="1"/>
  <c r="K1183" i="1"/>
  <c r="L1183" i="1"/>
  <c r="M1183" i="1"/>
  <c r="N1183" i="1"/>
  <c r="K1184" i="1"/>
  <c r="L1184" i="1"/>
  <c r="M1184" i="1"/>
  <c r="N1184" i="1"/>
  <c r="K1185" i="1"/>
  <c r="L1185" i="1"/>
  <c r="M1185" i="1"/>
  <c r="N1185" i="1"/>
  <c r="K1186" i="1"/>
  <c r="L1186" i="1"/>
  <c r="M1186" i="1"/>
  <c r="N1186" i="1"/>
  <c r="K1187" i="1"/>
  <c r="L1187" i="1"/>
  <c r="M1187" i="1"/>
  <c r="N1187" i="1"/>
  <c r="K1188" i="1"/>
  <c r="L1188" i="1"/>
  <c r="M1188" i="1"/>
  <c r="N1188" i="1"/>
  <c r="K1189" i="1"/>
  <c r="L1189" i="1"/>
  <c r="M1189" i="1"/>
  <c r="N1189" i="1"/>
  <c r="K1190" i="1"/>
  <c r="L1190" i="1"/>
  <c r="M1190" i="1"/>
  <c r="N1190" i="1"/>
  <c r="K1191" i="1"/>
  <c r="L1191" i="1"/>
  <c r="M1191" i="1"/>
  <c r="N1191" i="1"/>
  <c r="K1192" i="1"/>
  <c r="L1192" i="1"/>
  <c r="M1192" i="1"/>
  <c r="N1192" i="1"/>
  <c r="K1193" i="1"/>
  <c r="L1193" i="1"/>
  <c r="M1193" i="1"/>
  <c r="N1193" i="1"/>
  <c r="K1194" i="1"/>
  <c r="L1194" i="1"/>
  <c r="M1194" i="1"/>
  <c r="N1194" i="1"/>
  <c r="K1195" i="1"/>
  <c r="L1195" i="1"/>
  <c r="M1195" i="1"/>
  <c r="N1195" i="1"/>
  <c r="K1196" i="1"/>
  <c r="L1196" i="1"/>
  <c r="M1196" i="1"/>
  <c r="N1196" i="1"/>
  <c r="K1197" i="1"/>
  <c r="L1197" i="1"/>
  <c r="M1197" i="1"/>
  <c r="N1197" i="1"/>
  <c r="K1198" i="1"/>
  <c r="L1198" i="1"/>
  <c r="M1198" i="1"/>
  <c r="N1198" i="1"/>
  <c r="K1199" i="1"/>
  <c r="L1199" i="1"/>
  <c r="M1199" i="1"/>
  <c r="N1199" i="1"/>
  <c r="K1200" i="1"/>
  <c r="L1200" i="1"/>
  <c r="M1200" i="1"/>
  <c r="N1200" i="1"/>
  <c r="K1201" i="1"/>
  <c r="L1201" i="1"/>
  <c r="M1201" i="1"/>
  <c r="N1201" i="1"/>
  <c r="K1202" i="1"/>
  <c r="L1202" i="1"/>
  <c r="M1202" i="1"/>
  <c r="N1202" i="1"/>
  <c r="K1203" i="1"/>
  <c r="L1203" i="1"/>
  <c r="M1203" i="1"/>
  <c r="N1203" i="1"/>
  <c r="K1204" i="1"/>
  <c r="L1204" i="1"/>
  <c r="M1204" i="1"/>
  <c r="N1204" i="1"/>
  <c r="K1205" i="1"/>
  <c r="L1205" i="1"/>
  <c r="M1205" i="1"/>
  <c r="N1205" i="1"/>
  <c r="K1206" i="1"/>
  <c r="L1206" i="1"/>
  <c r="M1206" i="1"/>
  <c r="N1206" i="1"/>
  <c r="K1207" i="1"/>
  <c r="L1207" i="1"/>
  <c r="M1207" i="1"/>
  <c r="N1207" i="1"/>
  <c r="K1208" i="1"/>
  <c r="L1208" i="1"/>
  <c r="M1208" i="1"/>
  <c r="N1208" i="1"/>
  <c r="K1209" i="1"/>
  <c r="L1209" i="1"/>
  <c r="M1209" i="1"/>
  <c r="N1209" i="1"/>
  <c r="K1210" i="1"/>
  <c r="L1210" i="1"/>
  <c r="M1210" i="1"/>
  <c r="N1210" i="1"/>
  <c r="K1211" i="1"/>
  <c r="L1211" i="1"/>
  <c r="M1211" i="1"/>
  <c r="N1211" i="1"/>
  <c r="K1212" i="1"/>
  <c r="L1212" i="1"/>
  <c r="M1212" i="1"/>
  <c r="N1212" i="1"/>
  <c r="K1213" i="1"/>
  <c r="L1213" i="1"/>
  <c r="M1213" i="1"/>
  <c r="N1213" i="1"/>
  <c r="K1214" i="1"/>
  <c r="L1214" i="1"/>
  <c r="M1214" i="1"/>
  <c r="N1214" i="1"/>
  <c r="K1215" i="1"/>
  <c r="L1215" i="1"/>
  <c r="M1215" i="1"/>
  <c r="N1215" i="1"/>
  <c r="K1216" i="1"/>
  <c r="L1216" i="1"/>
  <c r="M1216" i="1"/>
  <c r="N1216" i="1"/>
  <c r="K1217" i="1"/>
  <c r="L1217" i="1"/>
  <c r="M1217" i="1"/>
  <c r="N1217" i="1"/>
  <c r="K1218" i="1"/>
  <c r="L1218" i="1"/>
  <c r="M1218" i="1"/>
  <c r="N1218" i="1"/>
  <c r="K1219" i="1"/>
  <c r="L1219" i="1"/>
  <c r="M1219" i="1"/>
  <c r="N1219" i="1"/>
  <c r="K1220" i="1"/>
  <c r="L1220" i="1"/>
  <c r="M1220" i="1"/>
  <c r="N1220" i="1"/>
  <c r="K1221" i="1"/>
  <c r="L1221" i="1"/>
  <c r="M1221" i="1"/>
  <c r="N1221" i="1"/>
  <c r="K1222" i="1"/>
  <c r="L1222" i="1"/>
  <c r="M1222" i="1"/>
  <c r="N1222" i="1"/>
  <c r="K1223" i="1"/>
  <c r="L1223" i="1"/>
  <c r="M1223" i="1"/>
  <c r="N1223" i="1"/>
  <c r="K1224" i="1"/>
  <c r="L1224" i="1"/>
  <c r="M1224" i="1"/>
  <c r="N1224" i="1"/>
  <c r="K1225" i="1"/>
  <c r="L1225" i="1"/>
  <c r="M1225" i="1"/>
  <c r="N1225" i="1"/>
  <c r="K1226" i="1"/>
  <c r="L1226" i="1"/>
  <c r="M1226" i="1"/>
  <c r="N1226" i="1"/>
  <c r="K1227" i="1"/>
  <c r="L1227" i="1"/>
  <c r="M1227" i="1"/>
  <c r="N1227" i="1"/>
  <c r="K1228" i="1"/>
  <c r="L1228" i="1"/>
  <c r="M1228" i="1"/>
  <c r="N1228" i="1"/>
  <c r="K1229" i="1"/>
  <c r="L1229" i="1"/>
  <c r="M1229" i="1"/>
  <c r="N1229" i="1"/>
  <c r="K1230" i="1"/>
  <c r="L1230" i="1"/>
  <c r="M1230" i="1"/>
  <c r="N1230" i="1"/>
  <c r="K1231" i="1"/>
  <c r="L1231" i="1"/>
  <c r="M1231" i="1"/>
  <c r="N1231" i="1"/>
  <c r="K1232" i="1"/>
  <c r="L1232" i="1"/>
  <c r="M1232" i="1"/>
  <c r="N1232" i="1"/>
  <c r="K1233" i="1"/>
  <c r="L1233" i="1"/>
  <c r="M1233" i="1"/>
  <c r="N1233" i="1"/>
  <c r="K1234" i="1"/>
  <c r="L1234" i="1"/>
  <c r="M1234" i="1"/>
  <c r="N1234" i="1"/>
  <c r="K1235" i="1"/>
  <c r="L1235" i="1"/>
  <c r="M1235" i="1"/>
  <c r="N1235" i="1"/>
  <c r="K1236" i="1"/>
  <c r="L1236" i="1"/>
  <c r="M1236" i="1"/>
  <c r="N1236" i="1"/>
  <c r="K1237" i="1"/>
  <c r="L1237" i="1"/>
  <c r="M1237" i="1"/>
  <c r="N1237" i="1"/>
  <c r="K1238" i="1"/>
  <c r="L1238" i="1"/>
  <c r="M1238" i="1"/>
  <c r="N1238" i="1"/>
  <c r="K1239" i="1"/>
  <c r="L1239" i="1"/>
  <c r="M1239" i="1"/>
  <c r="N1239" i="1"/>
  <c r="K1240" i="1"/>
  <c r="L1240" i="1"/>
  <c r="M1240" i="1"/>
  <c r="N1240" i="1"/>
  <c r="K1241" i="1"/>
  <c r="L1241" i="1"/>
  <c r="M1241" i="1"/>
  <c r="N1241" i="1"/>
  <c r="K1242" i="1"/>
  <c r="L1242" i="1"/>
  <c r="M1242" i="1"/>
  <c r="N1242" i="1"/>
  <c r="K1243" i="1"/>
  <c r="L1243" i="1"/>
  <c r="M1243" i="1"/>
  <c r="N1243" i="1"/>
  <c r="K1244" i="1"/>
  <c r="L1244" i="1"/>
  <c r="M1244" i="1"/>
  <c r="N1244" i="1"/>
  <c r="K1245" i="1"/>
  <c r="L1245" i="1"/>
  <c r="M1245" i="1"/>
  <c r="N1245" i="1"/>
  <c r="K1246" i="1"/>
  <c r="L1246" i="1"/>
  <c r="M1246" i="1"/>
  <c r="N1246" i="1"/>
  <c r="K1247" i="1"/>
  <c r="L1247" i="1"/>
  <c r="M1247" i="1"/>
  <c r="N1247" i="1"/>
  <c r="K1248" i="1"/>
  <c r="L1248" i="1"/>
  <c r="M1248" i="1"/>
  <c r="N1248" i="1"/>
  <c r="K1249" i="1"/>
  <c r="L1249" i="1"/>
  <c r="M1249" i="1"/>
  <c r="N1249" i="1"/>
  <c r="K1250" i="1"/>
  <c r="L1250" i="1"/>
  <c r="M1250" i="1"/>
  <c r="N1250" i="1"/>
  <c r="K1251" i="1"/>
  <c r="L1251" i="1"/>
  <c r="M1251" i="1"/>
  <c r="N1251" i="1"/>
  <c r="K1252" i="1"/>
  <c r="L1252" i="1"/>
  <c r="M1252" i="1"/>
  <c r="N1252" i="1"/>
  <c r="K1253" i="1"/>
  <c r="L1253" i="1"/>
  <c r="M1253" i="1"/>
  <c r="N1253" i="1"/>
  <c r="K1254" i="1"/>
  <c r="L1254" i="1"/>
  <c r="M1254" i="1"/>
  <c r="N1254" i="1"/>
  <c r="K1255" i="1"/>
  <c r="L1255" i="1"/>
  <c r="M1255" i="1"/>
  <c r="N1255" i="1"/>
  <c r="K1256" i="1"/>
  <c r="L1256" i="1"/>
  <c r="M1256" i="1"/>
  <c r="N1256" i="1"/>
  <c r="K1257" i="1"/>
  <c r="L1257" i="1"/>
  <c r="M1257" i="1"/>
  <c r="N1257" i="1"/>
  <c r="K1258" i="1"/>
  <c r="L1258" i="1"/>
  <c r="M1258" i="1"/>
  <c r="N1258" i="1"/>
  <c r="K1259" i="1"/>
  <c r="L1259" i="1"/>
  <c r="M1259" i="1"/>
  <c r="N1259" i="1"/>
  <c r="K1260" i="1"/>
  <c r="L1260" i="1"/>
  <c r="M1260" i="1"/>
  <c r="N1260" i="1"/>
  <c r="K1261" i="1"/>
  <c r="L1261" i="1"/>
  <c r="M1261" i="1"/>
  <c r="N1261" i="1"/>
  <c r="K1262" i="1"/>
  <c r="L1262" i="1"/>
  <c r="M1262" i="1"/>
  <c r="N1262" i="1"/>
  <c r="K1263" i="1"/>
  <c r="L1263" i="1"/>
  <c r="M1263" i="1"/>
  <c r="N1263" i="1"/>
  <c r="K1264" i="1"/>
  <c r="L1264" i="1"/>
  <c r="M1264" i="1"/>
  <c r="N1264" i="1"/>
  <c r="K1265" i="1"/>
  <c r="L1265" i="1"/>
  <c r="M1265" i="1"/>
  <c r="N1265" i="1"/>
  <c r="K1266" i="1"/>
  <c r="L1266" i="1"/>
  <c r="M1266" i="1"/>
  <c r="N1266" i="1"/>
  <c r="K1267" i="1"/>
  <c r="L1267" i="1"/>
  <c r="M1267" i="1"/>
  <c r="N1267" i="1"/>
  <c r="K1268" i="1"/>
  <c r="L1268" i="1"/>
  <c r="M1268" i="1"/>
  <c r="N1268" i="1"/>
  <c r="K1269" i="1"/>
  <c r="L1269" i="1"/>
  <c r="M1269" i="1"/>
  <c r="N1269" i="1"/>
  <c r="K1270" i="1"/>
  <c r="L1270" i="1"/>
  <c r="M1270" i="1"/>
  <c r="N1270" i="1"/>
  <c r="K1271" i="1"/>
  <c r="L1271" i="1"/>
  <c r="M1271" i="1"/>
  <c r="N1271" i="1"/>
  <c r="K1272" i="1"/>
  <c r="L1272" i="1"/>
  <c r="M1272" i="1"/>
  <c r="N1272" i="1"/>
  <c r="K1273" i="1"/>
  <c r="L1273" i="1"/>
  <c r="M1273" i="1"/>
  <c r="N1273" i="1"/>
  <c r="K1274" i="1"/>
  <c r="L1274" i="1"/>
  <c r="M1274" i="1"/>
  <c r="N1274" i="1"/>
  <c r="K1275" i="1"/>
  <c r="L1275" i="1"/>
  <c r="M1275" i="1"/>
  <c r="N1275" i="1"/>
  <c r="K1276" i="1"/>
  <c r="L1276" i="1"/>
  <c r="M1276" i="1"/>
  <c r="N1276" i="1"/>
  <c r="K1277" i="1"/>
  <c r="L1277" i="1"/>
  <c r="M1277" i="1"/>
  <c r="N1277" i="1"/>
  <c r="K1278" i="1"/>
  <c r="L1278" i="1"/>
  <c r="M1278" i="1"/>
  <c r="N1278" i="1"/>
  <c r="K1279" i="1"/>
  <c r="L1279" i="1"/>
  <c r="M1279" i="1"/>
  <c r="N1279" i="1"/>
  <c r="K1280" i="1"/>
  <c r="L1280" i="1"/>
  <c r="M1280" i="1"/>
  <c r="N1280" i="1"/>
  <c r="K1281" i="1"/>
  <c r="L1281" i="1"/>
  <c r="M1281" i="1"/>
  <c r="N1281" i="1"/>
  <c r="K1282" i="1"/>
  <c r="L1282" i="1"/>
  <c r="M1282" i="1"/>
  <c r="N1282" i="1"/>
  <c r="K1283" i="1"/>
  <c r="L1283" i="1"/>
  <c r="M1283" i="1"/>
  <c r="N1283" i="1"/>
  <c r="K1284" i="1"/>
  <c r="L1284" i="1"/>
  <c r="M1284" i="1"/>
  <c r="N1284" i="1"/>
  <c r="K1285" i="1"/>
  <c r="L1285" i="1"/>
  <c r="M1285" i="1"/>
  <c r="N1285" i="1"/>
  <c r="K1286" i="1"/>
  <c r="L1286" i="1"/>
  <c r="M1286" i="1"/>
  <c r="N1286" i="1"/>
  <c r="K1287" i="1"/>
  <c r="L1287" i="1"/>
  <c r="M1287" i="1"/>
  <c r="N1287" i="1"/>
  <c r="K1288" i="1"/>
  <c r="L1288" i="1"/>
  <c r="M1288" i="1"/>
  <c r="N1288" i="1"/>
  <c r="K1289" i="1"/>
  <c r="L1289" i="1"/>
  <c r="M1289" i="1"/>
  <c r="N1289" i="1"/>
  <c r="K1290" i="1"/>
  <c r="L1290" i="1"/>
  <c r="M1290" i="1"/>
  <c r="N1290" i="1"/>
  <c r="K1291" i="1"/>
  <c r="L1291" i="1"/>
  <c r="M1291" i="1"/>
  <c r="N1291" i="1"/>
  <c r="K1292" i="1"/>
  <c r="L1292" i="1"/>
  <c r="M1292" i="1"/>
  <c r="N1292" i="1"/>
  <c r="K1293" i="1"/>
  <c r="L1293" i="1"/>
  <c r="M1293" i="1"/>
  <c r="N1293" i="1"/>
  <c r="K1294" i="1"/>
  <c r="L1294" i="1"/>
  <c r="M1294" i="1"/>
  <c r="N1294" i="1"/>
  <c r="K1295" i="1"/>
  <c r="L1295" i="1"/>
  <c r="M1295" i="1"/>
  <c r="N1295" i="1"/>
  <c r="K1296" i="1"/>
  <c r="L1296" i="1"/>
  <c r="M1296" i="1"/>
  <c r="N1296" i="1"/>
  <c r="K1297" i="1"/>
  <c r="L1297" i="1"/>
  <c r="M1297" i="1"/>
  <c r="N1297" i="1"/>
  <c r="K1298" i="1"/>
  <c r="L1298" i="1"/>
  <c r="M1298" i="1"/>
  <c r="N1298" i="1"/>
  <c r="K1299" i="1"/>
  <c r="L1299" i="1"/>
  <c r="M1299" i="1"/>
  <c r="N1299" i="1"/>
  <c r="K1300" i="1"/>
  <c r="L1300" i="1"/>
  <c r="M1300" i="1"/>
  <c r="N1300" i="1"/>
  <c r="K1301" i="1"/>
  <c r="L1301" i="1"/>
  <c r="M1301" i="1"/>
  <c r="N1301" i="1"/>
  <c r="K1302" i="1"/>
  <c r="L1302" i="1"/>
  <c r="M1302" i="1"/>
  <c r="N1302" i="1"/>
  <c r="K1303" i="1"/>
  <c r="L1303" i="1"/>
  <c r="M1303" i="1"/>
  <c r="N1303" i="1"/>
  <c r="K1304" i="1"/>
  <c r="L1304" i="1"/>
  <c r="M1304" i="1"/>
  <c r="N1304" i="1"/>
  <c r="K1305" i="1"/>
  <c r="L1305" i="1"/>
  <c r="M1305" i="1"/>
  <c r="N1305" i="1"/>
  <c r="K1306" i="1"/>
  <c r="L1306" i="1"/>
  <c r="M1306" i="1"/>
  <c r="N1306" i="1"/>
  <c r="K1307" i="1"/>
  <c r="L1307" i="1"/>
  <c r="M1307" i="1"/>
  <c r="N1307" i="1"/>
  <c r="K1308" i="1"/>
  <c r="L1308" i="1"/>
  <c r="M1308" i="1"/>
  <c r="N1308" i="1"/>
  <c r="K1309" i="1"/>
  <c r="L1309" i="1"/>
  <c r="M1309" i="1"/>
  <c r="N1309" i="1"/>
  <c r="K1310" i="1"/>
  <c r="L1310" i="1"/>
  <c r="M1310" i="1"/>
  <c r="N1310" i="1"/>
  <c r="K1311" i="1"/>
  <c r="L1311" i="1"/>
  <c r="M1311" i="1"/>
  <c r="N1311" i="1"/>
  <c r="K1312" i="1"/>
  <c r="L1312" i="1"/>
  <c r="M1312" i="1"/>
  <c r="N1312" i="1"/>
  <c r="K1313" i="1"/>
  <c r="L1313" i="1"/>
  <c r="M1313" i="1"/>
  <c r="N1313" i="1"/>
  <c r="K1314" i="1"/>
  <c r="L1314" i="1"/>
  <c r="M1314" i="1"/>
  <c r="N1314" i="1"/>
  <c r="K1315" i="1"/>
  <c r="L1315" i="1"/>
  <c r="M1315" i="1"/>
  <c r="N1315" i="1"/>
  <c r="K1316" i="1"/>
  <c r="L1316" i="1"/>
  <c r="M1316" i="1"/>
  <c r="N1316" i="1"/>
  <c r="K1317" i="1"/>
  <c r="L1317" i="1"/>
  <c r="M1317" i="1"/>
  <c r="N1317" i="1"/>
  <c r="K1318" i="1"/>
  <c r="L1318" i="1"/>
  <c r="M1318" i="1"/>
  <c r="N1318" i="1"/>
  <c r="K1319" i="1"/>
  <c r="L1319" i="1"/>
  <c r="M1319" i="1"/>
  <c r="N1319" i="1"/>
  <c r="K1320" i="1"/>
  <c r="L1320" i="1"/>
  <c r="M1320" i="1"/>
  <c r="N1320" i="1"/>
  <c r="K1321" i="1"/>
  <c r="L1321" i="1"/>
  <c r="M1321" i="1"/>
  <c r="N1321" i="1"/>
  <c r="K1322" i="1"/>
  <c r="L1322" i="1"/>
  <c r="M1322" i="1"/>
  <c r="N1322" i="1"/>
  <c r="K1323" i="1"/>
  <c r="L1323" i="1"/>
  <c r="M1323" i="1"/>
  <c r="N1323" i="1"/>
  <c r="K1324" i="1"/>
  <c r="L1324" i="1"/>
  <c r="M1324" i="1"/>
  <c r="N1324" i="1"/>
  <c r="K1325" i="1"/>
  <c r="L1325" i="1"/>
  <c r="M1325" i="1"/>
  <c r="N1325" i="1"/>
  <c r="K1326" i="1"/>
  <c r="L1326" i="1"/>
  <c r="M1326" i="1"/>
  <c r="N1326" i="1"/>
  <c r="K1327" i="1"/>
  <c r="L1327" i="1"/>
  <c r="M1327" i="1"/>
  <c r="N1327" i="1"/>
  <c r="K1328" i="1"/>
  <c r="L1328" i="1"/>
  <c r="M1328" i="1"/>
  <c r="N1328" i="1"/>
  <c r="K1329" i="1"/>
  <c r="L1329" i="1"/>
  <c r="M1329" i="1"/>
  <c r="N1329" i="1"/>
  <c r="K1330" i="1"/>
  <c r="L1330" i="1"/>
  <c r="M1330" i="1"/>
  <c r="N1330" i="1"/>
  <c r="K1331" i="1"/>
  <c r="L1331" i="1"/>
  <c r="M1331" i="1"/>
  <c r="N1331" i="1"/>
  <c r="K1332" i="1"/>
  <c r="L1332" i="1"/>
  <c r="M1332" i="1"/>
  <c r="N1332" i="1"/>
  <c r="K1333" i="1"/>
  <c r="L1333" i="1"/>
  <c r="M1333" i="1"/>
  <c r="N1333" i="1"/>
  <c r="K1334" i="1"/>
  <c r="L1334" i="1"/>
  <c r="M1334" i="1"/>
  <c r="N1334" i="1"/>
  <c r="K1335" i="1"/>
  <c r="L1335" i="1"/>
  <c r="M1335" i="1"/>
  <c r="N1335" i="1"/>
  <c r="K1336" i="1"/>
  <c r="L1336" i="1"/>
  <c r="M1336" i="1"/>
  <c r="N1336" i="1"/>
  <c r="K1337" i="1"/>
  <c r="L1337" i="1"/>
  <c r="M1337" i="1"/>
  <c r="N1337" i="1"/>
  <c r="K1338" i="1"/>
  <c r="L1338" i="1"/>
  <c r="M1338" i="1"/>
  <c r="N1338" i="1"/>
  <c r="K1339" i="1"/>
  <c r="L1339" i="1"/>
  <c r="M1339" i="1"/>
  <c r="N1339" i="1"/>
  <c r="K1340" i="1"/>
  <c r="L1340" i="1"/>
  <c r="M1340" i="1"/>
  <c r="N1340" i="1"/>
  <c r="K1341" i="1"/>
  <c r="L1341" i="1"/>
  <c r="M1341" i="1"/>
  <c r="N1341" i="1"/>
  <c r="K1342" i="1"/>
  <c r="L1342" i="1"/>
  <c r="M1342" i="1"/>
  <c r="N1342" i="1"/>
  <c r="K1343" i="1"/>
  <c r="L1343" i="1"/>
  <c r="M1343" i="1"/>
  <c r="N1343" i="1"/>
  <c r="K1344" i="1"/>
  <c r="L1344" i="1"/>
  <c r="M1344" i="1"/>
  <c r="N1344" i="1"/>
  <c r="K1345" i="1"/>
  <c r="L1345" i="1"/>
  <c r="M1345" i="1"/>
  <c r="N1345" i="1"/>
  <c r="K1346" i="1"/>
  <c r="L1346" i="1"/>
  <c r="M1346" i="1"/>
  <c r="N1346" i="1"/>
  <c r="K1347" i="1"/>
  <c r="L1347" i="1"/>
  <c r="M1347" i="1"/>
  <c r="N1347" i="1"/>
  <c r="K1348" i="1"/>
  <c r="L1348" i="1"/>
  <c r="M1348" i="1"/>
  <c r="N1348" i="1"/>
  <c r="K1349" i="1"/>
  <c r="L1349" i="1"/>
  <c r="M1349" i="1"/>
  <c r="N1349" i="1"/>
  <c r="K1350" i="1"/>
  <c r="L1350" i="1"/>
  <c r="M1350" i="1"/>
  <c r="N1350" i="1"/>
  <c r="K1351" i="1"/>
  <c r="L1351" i="1"/>
  <c r="M1351" i="1"/>
  <c r="N1351" i="1"/>
  <c r="K1352" i="1"/>
  <c r="L1352" i="1"/>
  <c r="M1352" i="1"/>
  <c r="N1352" i="1"/>
  <c r="K1353" i="1"/>
  <c r="L1353" i="1"/>
  <c r="M1353" i="1"/>
  <c r="N1353" i="1"/>
  <c r="K1354" i="1"/>
  <c r="L1354" i="1"/>
  <c r="M1354" i="1"/>
  <c r="N1354" i="1"/>
  <c r="K1355" i="1"/>
  <c r="L1355" i="1"/>
  <c r="M1355" i="1"/>
  <c r="N1355" i="1"/>
  <c r="K1356" i="1"/>
  <c r="L1356" i="1"/>
  <c r="M1356" i="1"/>
  <c r="N1356" i="1"/>
  <c r="K1357" i="1"/>
  <c r="L1357" i="1"/>
  <c r="M1357" i="1"/>
  <c r="N1357" i="1"/>
  <c r="K1358" i="1"/>
  <c r="L1358" i="1"/>
  <c r="M1358" i="1"/>
  <c r="N1358" i="1"/>
  <c r="K1359" i="1"/>
  <c r="L1359" i="1"/>
  <c r="M1359" i="1"/>
  <c r="N1359" i="1"/>
  <c r="K1360" i="1"/>
  <c r="L1360" i="1"/>
  <c r="M1360" i="1"/>
  <c r="N1360" i="1"/>
  <c r="K1361" i="1"/>
  <c r="L1361" i="1"/>
  <c r="M1361" i="1"/>
  <c r="N1361" i="1"/>
  <c r="K1362" i="1"/>
  <c r="L1362" i="1"/>
  <c r="M1362" i="1"/>
  <c r="N1362" i="1"/>
  <c r="K1363" i="1"/>
  <c r="L1363" i="1"/>
  <c r="M1363" i="1"/>
  <c r="N1363" i="1"/>
  <c r="K1364" i="1"/>
  <c r="L1364" i="1"/>
  <c r="M1364" i="1"/>
  <c r="N1364" i="1"/>
  <c r="K1365" i="1"/>
  <c r="L1365" i="1"/>
  <c r="M1365" i="1"/>
  <c r="N1365" i="1"/>
  <c r="K1366" i="1"/>
  <c r="L1366" i="1"/>
  <c r="M1366" i="1"/>
  <c r="N1366" i="1"/>
  <c r="K1367" i="1"/>
  <c r="L1367" i="1"/>
  <c r="M1367" i="1"/>
  <c r="N1367" i="1"/>
  <c r="K1368" i="1"/>
  <c r="L1368" i="1"/>
  <c r="M1368" i="1"/>
  <c r="N1368" i="1"/>
  <c r="K1369" i="1"/>
  <c r="L1369" i="1"/>
  <c r="M1369" i="1"/>
  <c r="N1369" i="1"/>
  <c r="K1370" i="1"/>
  <c r="L1370" i="1"/>
  <c r="M1370" i="1"/>
  <c r="N1370" i="1"/>
  <c r="K1371" i="1"/>
  <c r="L1371" i="1"/>
  <c r="M1371" i="1"/>
  <c r="N1371" i="1"/>
  <c r="K1372" i="1"/>
  <c r="L1372" i="1"/>
  <c r="M1372" i="1"/>
  <c r="N1372" i="1"/>
  <c r="K1373" i="1"/>
  <c r="L1373" i="1"/>
  <c r="M1373" i="1"/>
  <c r="N1373" i="1"/>
  <c r="K1374" i="1"/>
  <c r="L1374" i="1"/>
  <c r="M1374" i="1"/>
  <c r="N1374" i="1"/>
  <c r="K1375" i="1"/>
  <c r="L1375" i="1"/>
  <c r="M1375" i="1"/>
  <c r="N1375" i="1"/>
  <c r="K1376" i="1"/>
  <c r="L1376" i="1"/>
  <c r="M1376" i="1"/>
  <c r="N1376" i="1"/>
  <c r="K1377" i="1"/>
  <c r="L1377" i="1"/>
  <c r="M1377" i="1"/>
  <c r="N1377" i="1"/>
  <c r="K1378" i="1"/>
  <c r="L1378" i="1"/>
  <c r="M1378" i="1"/>
  <c r="N1378" i="1"/>
  <c r="K1379" i="1"/>
  <c r="L1379" i="1"/>
  <c r="M1379" i="1"/>
  <c r="N1379" i="1"/>
  <c r="K1380" i="1"/>
  <c r="L1380" i="1"/>
  <c r="M1380" i="1"/>
  <c r="N1380" i="1"/>
  <c r="K1381" i="1"/>
  <c r="L1381" i="1"/>
  <c r="M1381" i="1"/>
  <c r="N1381" i="1"/>
  <c r="K1382" i="1"/>
  <c r="L1382" i="1"/>
  <c r="M1382" i="1"/>
  <c r="N1382" i="1"/>
  <c r="K1383" i="1"/>
  <c r="L1383" i="1"/>
  <c r="M1383" i="1"/>
  <c r="N1383" i="1"/>
  <c r="K1384" i="1"/>
  <c r="L1384" i="1"/>
  <c r="M1384" i="1"/>
  <c r="N1384" i="1"/>
  <c r="K1385" i="1"/>
  <c r="L1385" i="1"/>
  <c r="M1385" i="1"/>
  <c r="N1385" i="1"/>
  <c r="K1386" i="1"/>
  <c r="L1386" i="1"/>
  <c r="M1386" i="1"/>
  <c r="N1386" i="1"/>
  <c r="K1387" i="1"/>
  <c r="L1387" i="1"/>
  <c r="M1387" i="1"/>
  <c r="N1387" i="1"/>
  <c r="K1388" i="1"/>
  <c r="L1388" i="1"/>
  <c r="M1388" i="1"/>
  <c r="N1388" i="1"/>
  <c r="K1389" i="1"/>
  <c r="L1389" i="1"/>
  <c r="M1389" i="1"/>
  <c r="N1389" i="1"/>
  <c r="K1390" i="1"/>
  <c r="L1390" i="1"/>
  <c r="M1390" i="1"/>
  <c r="N1390" i="1"/>
  <c r="K1391" i="1"/>
  <c r="L1391" i="1"/>
  <c r="M1391" i="1"/>
  <c r="N1391" i="1"/>
  <c r="K1392" i="1"/>
  <c r="L1392" i="1"/>
  <c r="M1392" i="1"/>
  <c r="N1392" i="1"/>
  <c r="K1393" i="1"/>
  <c r="L1393" i="1"/>
  <c r="M1393" i="1"/>
  <c r="N1393" i="1"/>
  <c r="K1394" i="1"/>
  <c r="L1394" i="1"/>
  <c r="M1394" i="1"/>
  <c r="N1394" i="1"/>
  <c r="K1395" i="1"/>
  <c r="L1395" i="1"/>
  <c r="M1395" i="1"/>
  <c r="N1395" i="1"/>
  <c r="K1396" i="1"/>
  <c r="L1396" i="1"/>
  <c r="M1396" i="1"/>
  <c r="N1396" i="1"/>
  <c r="K1397" i="1"/>
  <c r="L1397" i="1"/>
  <c r="M1397" i="1"/>
  <c r="N1397" i="1"/>
  <c r="K1398" i="1"/>
  <c r="L1398" i="1"/>
  <c r="M1398" i="1"/>
  <c r="N1398" i="1"/>
  <c r="K1399" i="1"/>
  <c r="L1399" i="1"/>
  <c r="M1399" i="1"/>
  <c r="N1399" i="1"/>
  <c r="K1400" i="1"/>
  <c r="L1400" i="1"/>
  <c r="M1400" i="1"/>
  <c r="N1400" i="1"/>
  <c r="K1401" i="1"/>
  <c r="L1401" i="1"/>
  <c r="M1401" i="1"/>
  <c r="N1401" i="1"/>
  <c r="K1402" i="1"/>
  <c r="L1402" i="1"/>
  <c r="M1402" i="1"/>
  <c r="N1402" i="1"/>
  <c r="K1403" i="1"/>
  <c r="L1403" i="1"/>
  <c r="M1403" i="1"/>
  <c r="N1403" i="1"/>
  <c r="K1404" i="1"/>
  <c r="L1404" i="1"/>
  <c r="M1404" i="1"/>
  <c r="N1404" i="1"/>
  <c r="K1405" i="1"/>
  <c r="L1405" i="1"/>
  <c r="M1405" i="1"/>
  <c r="N1405" i="1"/>
  <c r="K1406" i="1"/>
  <c r="L1406" i="1"/>
  <c r="M1406" i="1"/>
  <c r="N1406" i="1"/>
  <c r="K1407" i="1"/>
  <c r="L1407" i="1"/>
  <c r="M1407" i="1"/>
  <c r="N1407" i="1"/>
  <c r="K1408" i="1"/>
  <c r="L1408" i="1"/>
  <c r="M1408" i="1"/>
  <c r="N1408" i="1"/>
  <c r="K1409" i="1"/>
  <c r="L1409" i="1"/>
  <c r="M1409" i="1"/>
  <c r="N1409" i="1"/>
  <c r="K1410" i="1"/>
  <c r="L1410" i="1"/>
  <c r="M1410" i="1"/>
  <c r="N1410" i="1"/>
  <c r="K1411" i="1"/>
  <c r="L1411" i="1"/>
  <c r="M1411" i="1"/>
  <c r="N1411" i="1"/>
  <c r="K1412" i="1"/>
  <c r="L1412" i="1"/>
  <c r="M1412" i="1"/>
  <c r="N1412" i="1"/>
  <c r="K1413" i="1"/>
  <c r="L1413" i="1"/>
  <c r="M1413" i="1"/>
  <c r="N1413" i="1"/>
  <c r="K1414" i="1"/>
  <c r="L1414" i="1"/>
  <c r="M1414" i="1"/>
  <c r="N1414" i="1"/>
  <c r="K1415" i="1"/>
  <c r="L1415" i="1"/>
  <c r="M1415" i="1"/>
  <c r="N1415" i="1"/>
  <c r="K1416" i="1"/>
  <c r="L1416" i="1"/>
  <c r="M1416" i="1"/>
  <c r="N1416" i="1"/>
  <c r="K1417" i="1"/>
  <c r="L1417" i="1"/>
  <c r="M1417" i="1"/>
  <c r="N1417" i="1"/>
  <c r="K1418" i="1"/>
  <c r="L1418" i="1"/>
  <c r="M1418" i="1"/>
  <c r="N1418" i="1"/>
  <c r="K1419" i="1"/>
  <c r="L1419" i="1"/>
  <c r="M1419" i="1"/>
  <c r="N1419" i="1"/>
  <c r="K1420" i="1"/>
  <c r="L1420" i="1"/>
  <c r="M1420" i="1"/>
  <c r="N1420" i="1"/>
  <c r="K1421" i="1"/>
  <c r="L1421" i="1"/>
  <c r="M1421" i="1"/>
  <c r="N1421" i="1"/>
  <c r="K1422" i="1"/>
  <c r="L1422" i="1"/>
  <c r="M1422" i="1"/>
  <c r="N1422" i="1"/>
  <c r="K1423" i="1"/>
  <c r="L1423" i="1"/>
  <c r="M1423" i="1"/>
  <c r="N1423" i="1"/>
  <c r="K1424" i="1"/>
  <c r="L1424" i="1"/>
  <c r="M1424" i="1"/>
  <c r="N1424" i="1"/>
  <c r="K1425" i="1"/>
  <c r="L1425" i="1"/>
  <c r="M1425" i="1"/>
  <c r="N1425" i="1"/>
  <c r="K1426" i="1"/>
  <c r="L1426" i="1"/>
  <c r="M1426" i="1"/>
  <c r="N1426" i="1"/>
  <c r="K1427" i="1"/>
  <c r="L1427" i="1"/>
  <c r="M1427" i="1"/>
  <c r="N1427" i="1"/>
  <c r="K1428" i="1"/>
  <c r="L1428" i="1"/>
  <c r="M1428" i="1"/>
  <c r="N1428" i="1"/>
  <c r="K1429" i="1"/>
  <c r="L1429" i="1"/>
  <c r="M1429" i="1"/>
  <c r="N1429" i="1"/>
  <c r="K1430" i="1"/>
  <c r="L1430" i="1"/>
  <c r="M1430" i="1"/>
  <c r="N1430" i="1"/>
  <c r="K1431" i="1"/>
  <c r="L1431" i="1"/>
  <c r="M1431" i="1"/>
  <c r="N1431" i="1"/>
  <c r="K1432" i="1"/>
  <c r="L1432" i="1"/>
  <c r="M1432" i="1"/>
  <c r="N1432" i="1"/>
  <c r="K1433" i="1"/>
  <c r="L1433" i="1"/>
  <c r="M1433" i="1"/>
  <c r="N1433" i="1"/>
  <c r="K1434" i="1"/>
  <c r="L1434" i="1"/>
  <c r="M1434" i="1"/>
  <c r="N1434" i="1"/>
  <c r="K1435" i="1"/>
  <c r="L1435" i="1"/>
  <c r="M1435" i="1"/>
  <c r="N1435" i="1"/>
  <c r="K1436" i="1"/>
  <c r="L1436" i="1"/>
  <c r="M1436" i="1"/>
  <c r="N1436" i="1"/>
  <c r="K1437" i="1"/>
  <c r="L1437" i="1"/>
  <c r="M1437" i="1"/>
  <c r="N1437" i="1"/>
  <c r="K1438" i="1"/>
  <c r="L1438" i="1"/>
  <c r="M1438" i="1"/>
  <c r="N1438" i="1"/>
  <c r="K1439" i="1"/>
  <c r="L1439" i="1"/>
  <c r="M1439" i="1"/>
  <c r="N1439" i="1"/>
  <c r="K1440" i="1"/>
  <c r="L1440" i="1"/>
  <c r="M1440" i="1"/>
  <c r="N1440" i="1"/>
  <c r="K1441" i="1"/>
  <c r="L1441" i="1"/>
  <c r="M1441" i="1"/>
  <c r="N1441" i="1"/>
  <c r="K1442" i="1"/>
  <c r="L1442" i="1"/>
  <c r="M1442" i="1"/>
  <c r="N1442" i="1"/>
  <c r="K1443" i="1"/>
  <c r="L1443" i="1"/>
  <c r="M1443" i="1"/>
  <c r="N1443" i="1"/>
  <c r="K1444" i="1"/>
  <c r="L1444" i="1"/>
  <c r="M1444" i="1"/>
  <c r="N1444" i="1"/>
  <c r="K1445" i="1"/>
  <c r="L1445" i="1"/>
  <c r="M1445" i="1"/>
  <c r="N1445" i="1"/>
  <c r="K1446" i="1"/>
  <c r="L1446" i="1"/>
  <c r="M1446" i="1"/>
  <c r="N1446" i="1"/>
  <c r="K1447" i="1"/>
  <c r="L1447" i="1"/>
  <c r="M1447" i="1"/>
  <c r="N1447" i="1"/>
  <c r="K1448" i="1"/>
  <c r="L1448" i="1"/>
  <c r="M1448" i="1"/>
  <c r="N1448" i="1"/>
  <c r="K1449" i="1"/>
  <c r="L1449" i="1"/>
  <c r="M1449" i="1"/>
  <c r="N1449" i="1"/>
  <c r="K1450" i="1"/>
  <c r="L1450" i="1"/>
  <c r="M1450" i="1"/>
  <c r="N1450" i="1"/>
  <c r="K1451" i="1"/>
  <c r="L1451" i="1"/>
  <c r="M1451" i="1"/>
  <c r="N1451" i="1"/>
  <c r="K1452" i="1"/>
  <c r="L1452" i="1"/>
  <c r="M1452" i="1"/>
  <c r="N1452" i="1"/>
  <c r="K1453" i="1"/>
  <c r="L1453" i="1"/>
  <c r="M1453" i="1"/>
  <c r="N1453" i="1"/>
  <c r="K1454" i="1"/>
  <c r="L1454" i="1"/>
  <c r="M1454" i="1"/>
  <c r="N1454" i="1"/>
  <c r="K1455" i="1"/>
  <c r="L1455" i="1"/>
  <c r="M1455" i="1"/>
  <c r="N1455" i="1"/>
  <c r="K1456" i="1"/>
  <c r="L1456" i="1"/>
  <c r="M1456" i="1"/>
  <c r="N1456" i="1"/>
  <c r="K1457" i="1"/>
  <c r="L1457" i="1"/>
  <c r="M1457" i="1"/>
  <c r="N1457" i="1"/>
  <c r="K1458" i="1"/>
  <c r="L1458" i="1"/>
  <c r="M1458" i="1"/>
  <c r="N1458" i="1"/>
  <c r="K1459" i="1"/>
  <c r="L1459" i="1"/>
  <c r="M1459" i="1"/>
  <c r="N1459" i="1"/>
  <c r="K1460" i="1"/>
  <c r="L1460" i="1"/>
  <c r="M1460" i="1"/>
  <c r="N1460" i="1"/>
  <c r="K1461" i="1"/>
  <c r="L1461" i="1"/>
  <c r="M1461" i="1"/>
  <c r="N1461" i="1"/>
  <c r="K1462" i="1"/>
  <c r="L1462" i="1"/>
  <c r="M1462" i="1"/>
  <c r="N1462" i="1"/>
  <c r="K1463" i="1"/>
  <c r="L1463" i="1"/>
  <c r="M1463" i="1"/>
  <c r="N1463" i="1"/>
  <c r="K1464" i="1"/>
  <c r="L1464" i="1"/>
  <c r="M1464" i="1"/>
  <c r="N1464" i="1"/>
  <c r="K1465" i="1"/>
  <c r="L1465" i="1"/>
  <c r="M1465" i="1"/>
  <c r="N1465" i="1"/>
  <c r="K1466" i="1"/>
  <c r="L1466" i="1"/>
  <c r="M1466" i="1"/>
  <c r="N1466" i="1"/>
  <c r="K1467" i="1"/>
  <c r="L1467" i="1"/>
  <c r="M1467" i="1"/>
  <c r="N1467" i="1"/>
  <c r="K1468" i="1"/>
  <c r="L1468" i="1"/>
  <c r="M1468" i="1"/>
  <c r="N1468" i="1"/>
  <c r="K1469" i="1"/>
  <c r="L1469" i="1"/>
  <c r="M1469" i="1"/>
  <c r="N1469" i="1"/>
  <c r="K1470" i="1"/>
  <c r="L1470" i="1"/>
  <c r="M1470" i="1"/>
  <c r="N1470" i="1"/>
  <c r="K1471" i="1"/>
  <c r="L1471" i="1"/>
  <c r="M1471" i="1"/>
  <c r="N1471" i="1"/>
  <c r="K1472" i="1"/>
  <c r="L1472" i="1"/>
  <c r="M1472" i="1"/>
  <c r="N1472" i="1"/>
  <c r="K1473" i="1"/>
  <c r="L1473" i="1"/>
  <c r="M1473" i="1"/>
  <c r="N1473" i="1"/>
  <c r="K1474" i="1"/>
  <c r="L1474" i="1"/>
  <c r="M1474" i="1"/>
  <c r="N1474" i="1"/>
  <c r="K1475" i="1"/>
  <c r="L1475" i="1"/>
  <c r="M1475" i="1"/>
  <c r="N1475" i="1"/>
  <c r="K1476" i="1"/>
  <c r="L1476" i="1"/>
  <c r="M1476" i="1"/>
  <c r="N1476" i="1"/>
  <c r="K1477" i="1"/>
  <c r="L1477" i="1"/>
  <c r="M1477" i="1"/>
  <c r="N1477" i="1"/>
  <c r="K1478" i="1"/>
  <c r="L1478" i="1"/>
  <c r="M1478" i="1"/>
  <c r="N1478" i="1"/>
  <c r="K1479" i="1"/>
  <c r="L1479" i="1"/>
  <c r="M1479" i="1"/>
  <c r="N1479" i="1"/>
  <c r="K1480" i="1"/>
  <c r="L1480" i="1"/>
  <c r="M1480" i="1"/>
  <c r="N1480" i="1"/>
  <c r="K1481" i="1"/>
  <c r="L1481" i="1"/>
  <c r="M1481" i="1"/>
  <c r="N1481" i="1"/>
  <c r="K1482" i="1"/>
  <c r="L1482" i="1"/>
  <c r="M1482" i="1"/>
  <c r="N1482" i="1"/>
  <c r="K1483" i="1"/>
  <c r="L1483" i="1"/>
  <c r="M1483" i="1"/>
  <c r="N1483" i="1"/>
  <c r="K1484" i="1"/>
  <c r="L1484" i="1"/>
  <c r="M1484" i="1"/>
  <c r="N1484" i="1"/>
  <c r="K1485" i="1"/>
  <c r="L1485" i="1"/>
  <c r="M1485" i="1"/>
  <c r="N1485" i="1"/>
  <c r="K1486" i="1"/>
  <c r="L1486" i="1"/>
  <c r="M1486" i="1"/>
  <c r="N1486" i="1"/>
  <c r="K1487" i="1"/>
  <c r="L1487" i="1"/>
  <c r="M1487" i="1"/>
  <c r="N1487" i="1"/>
  <c r="K1488" i="1"/>
  <c r="L1488" i="1"/>
  <c r="M1488" i="1"/>
  <c r="N1488" i="1"/>
  <c r="K1489" i="1"/>
  <c r="L1489" i="1"/>
  <c r="M1489" i="1"/>
  <c r="N1489" i="1"/>
  <c r="K1490" i="1"/>
  <c r="L1490" i="1"/>
  <c r="M1490" i="1"/>
  <c r="N1490" i="1"/>
  <c r="K1491" i="1"/>
  <c r="L1491" i="1"/>
  <c r="M1491" i="1"/>
  <c r="N1491" i="1"/>
  <c r="K1492" i="1"/>
  <c r="L1492" i="1"/>
  <c r="M1492" i="1"/>
  <c r="N1492" i="1"/>
  <c r="K1493" i="1"/>
  <c r="L1493" i="1"/>
  <c r="M1493" i="1"/>
  <c r="N1493" i="1"/>
  <c r="K1494" i="1"/>
  <c r="L1494" i="1"/>
  <c r="M1494" i="1"/>
  <c r="N1494" i="1"/>
  <c r="K1495" i="1"/>
  <c r="L1495" i="1"/>
  <c r="M1495" i="1"/>
  <c r="N1495" i="1"/>
  <c r="K1496" i="1"/>
  <c r="L1496" i="1"/>
  <c r="M1496" i="1"/>
  <c r="N1496" i="1"/>
  <c r="K1497" i="1"/>
  <c r="L1497" i="1"/>
  <c r="M1497" i="1"/>
  <c r="N1497" i="1"/>
  <c r="K1498" i="1"/>
  <c r="L1498" i="1"/>
  <c r="M1498" i="1"/>
  <c r="N1498" i="1"/>
  <c r="K1499" i="1"/>
  <c r="L1499" i="1"/>
  <c r="M1499" i="1"/>
  <c r="N1499" i="1"/>
  <c r="K1500" i="1"/>
  <c r="L1500" i="1"/>
  <c r="M1500" i="1"/>
  <c r="N1500" i="1"/>
  <c r="K1501" i="1"/>
  <c r="L1501" i="1"/>
  <c r="M1501" i="1"/>
  <c r="N1501" i="1"/>
  <c r="K1502" i="1"/>
  <c r="L1502" i="1"/>
  <c r="M1502" i="1"/>
  <c r="N1502" i="1"/>
  <c r="K1503" i="1"/>
  <c r="L1503" i="1"/>
  <c r="M1503" i="1"/>
  <c r="N1503" i="1"/>
  <c r="K1504" i="1"/>
  <c r="L1504" i="1"/>
  <c r="M1504" i="1"/>
  <c r="N1504" i="1"/>
  <c r="K1505" i="1"/>
  <c r="L1505" i="1"/>
  <c r="M1505" i="1"/>
  <c r="N1505" i="1"/>
  <c r="K1506" i="1"/>
  <c r="L1506" i="1"/>
  <c r="M1506" i="1"/>
  <c r="N1506" i="1"/>
  <c r="K1507" i="1"/>
  <c r="L1507" i="1"/>
  <c r="M1507" i="1"/>
  <c r="N1507" i="1"/>
  <c r="K1508" i="1"/>
  <c r="L1508" i="1"/>
  <c r="M1508" i="1"/>
  <c r="N1508" i="1"/>
  <c r="K1509" i="1"/>
  <c r="L1509" i="1"/>
  <c r="M1509" i="1"/>
  <c r="N1509" i="1"/>
  <c r="K1510" i="1"/>
  <c r="L1510" i="1"/>
  <c r="M1510" i="1"/>
  <c r="N1510" i="1"/>
  <c r="K1511" i="1"/>
  <c r="L1511" i="1"/>
  <c r="M1511" i="1"/>
  <c r="N1511" i="1"/>
  <c r="K1512" i="1"/>
  <c r="L1512" i="1"/>
  <c r="M1512" i="1"/>
  <c r="N1512" i="1"/>
  <c r="K1513" i="1"/>
  <c r="L1513" i="1"/>
  <c r="M1513" i="1"/>
  <c r="N1513" i="1"/>
  <c r="K1514" i="1"/>
  <c r="L1514" i="1"/>
  <c r="M1514" i="1"/>
  <c r="N1514" i="1"/>
  <c r="K1515" i="1"/>
  <c r="L1515" i="1"/>
  <c r="M1515" i="1"/>
  <c r="N1515" i="1"/>
  <c r="K1516" i="1"/>
  <c r="L1516" i="1"/>
  <c r="M1516" i="1"/>
  <c r="N1516" i="1"/>
  <c r="K1517" i="1"/>
  <c r="L1517" i="1"/>
  <c r="M1517" i="1"/>
  <c r="N1517" i="1"/>
  <c r="K1518" i="1"/>
  <c r="L1518" i="1"/>
  <c r="M1518" i="1"/>
  <c r="N1518" i="1"/>
  <c r="K1519" i="1"/>
  <c r="L1519" i="1"/>
  <c r="M1519" i="1"/>
  <c r="N1519" i="1"/>
  <c r="K1520" i="1"/>
  <c r="L1520" i="1"/>
  <c r="M1520" i="1"/>
  <c r="N1520" i="1"/>
  <c r="K1521" i="1"/>
  <c r="L1521" i="1"/>
  <c r="M1521" i="1"/>
  <c r="N1521" i="1"/>
  <c r="K1522" i="1"/>
  <c r="L1522" i="1"/>
  <c r="M1522" i="1"/>
  <c r="N1522" i="1"/>
  <c r="K1523" i="1"/>
  <c r="L1523" i="1"/>
  <c r="M1523" i="1"/>
  <c r="N1523" i="1"/>
  <c r="K1524" i="1"/>
  <c r="L1524" i="1"/>
  <c r="M1524" i="1"/>
  <c r="N1524" i="1"/>
  <c r="K1525" i="1"/>
  <c r="L1525" i="1"/>
  <c r="M1525" i="1"/>
  <c r="N1525" i="1"/>
  <c r="K1526" i="1"/>
  <c r="L1526" i="1"/>
  <c r="M1526" i="1"/>
  <c r="N1526" i="1"/>
  <c r="K1527" i="1"/>
  <c r="L1527" i="1"/>
  <c r="M1527" i="1"/>
  <c r="N1527" i="1"/>
  <c r="K1528" i="1"/>
  <c r="L1528" i="1"/>
  <c r="M1528" i="1"/>
  <c r="N1528" i="1"/>
  <c r="K1529" i="1"/>
  <c r="L1529" i="1"/>
  <c r="M1529" i="1"/>
  <c r="N1529" i="1"/>
  <c r="K1530" i="1"/>
  <c r="L1530" i="1"/>
  <c r="M1530" i="1"/>
  <c r="N1530" i="1"/>
  <c r="K1531" i="1"/>
  <c r="L1531" i="1"/>
  <c r="M1531" i="1"/>
  <c r="N1531" i="1"/>
  <c r="K1532" i="1"/>
  <c r="L1532" i="1"/>
  <c r="M1532" i="1"/>
  <c r="N1532" i="1"/>
  <c r="K1533" i="1"/>
  <c r="L1533" i="1"/>
  <c r="M1533" i="1"/>
  <c r="N1533" i="1"/>
  <c r="K1534" i="1"/>
  <c r="L1534" i="1"/>
  <c r="M1534" i="1"/>
  <c r="N1534" i="1"/>
  <c r="K1535" i="1"/>
  <c r="L1535" i="1"/>
  <c r="M1535" i="1"/>
  <c r="N1535" i="1"/>
  <c r="K1536" i="1"/>
  <c r="L1536" i="1"/>
  <c r="M1536" i="1"/>
  <c r="N1536" i="1"/>
  <c r="K1537" i="1"/>
  <c r="L1537" i="1"/>
  <c r="M1537" i="1"/>
  <c r="N1537" i="1"/>
  <c r="K1538" i="1"/>
  <c r="L1538" i="1"/>
  <c r="M1538" i="1"/>
  <c r="N1538" i="1"/>
  <c r="K1539" i="1"/>
  <c r="L1539" i="1"/>
  <c r="M1539" i="1"/>
  <c r="N1539" i="1"/>
  <c r="K1540" i="1"/>
  <c r="L1540" i="1"/>
  <c r="M1540" i="1"/>
  <c r="N1540" i="1"/>
  <c r="K1541" i="1"/>
  <c r="L1541" i="1"/>
  <c r="M1541" i="1"/>
  <c r="N1541" i="1"/>
  <c r="K1542" i="1"/>
  <c r="L1542" i="1"/>
  <c r="M1542" i="1"/>
  <c r="N1542" i="1"/>
  <c r="K1543" i="1"/>
  <c r="L1543" i="1"/>
  <c r="M1543" i="1"/>
  <c r="N1543" i="1"/>
  <c r="K1544" i="1"/>
  <c r="L1544" i="1"/>
  <c r="M1544" i="1"/>
  <c r="N1544" i="1"/>
  <c r="K1545" i="1"/>
  <c r="L1545" i="1"/>
  <c r="M1545" i="1"/>
  <c r="N1545" i="1"/>
  <c r="K1546" i="1"/>
  <c r="L1546" i="1"/>
  <c r="M1546" i="1"/>
  <c r="N1546" i="1"/>
  <c r="K1547" i="1"/>
  <c r="L1547" i="1"/>
  <c r="M1547" i="1"/>
  <c r="N1547" i="1"/>
  <c r="K1548" i="1"/>
  <c r="L1548" i="1"/>
  <c r="M1548" i="1"/>
  <c r="N1548" i="1"/>
  <c r="K1549" i="1"/>
  <c r="L1549" i="1"/>
  <c r="M1549" i="1"/>
  <c r="N1549" i="1"/>
  <c r="K1550" i="1"/>
  <c r="L1550" i="1"/>
  <c r="M1550" i="1"/>
  <c r="N1550" i="1"/>
  <c r="K1551" i="1"/>
  <c r="L1551" i="1"/>
  <c r="M1551" i="1"/>
  <c r="N1551" i="1"/>
  <c r="K1552" i="1"/>
  <c r="L1552" i="1"/>
  <c r="M1552" i="1"/>
  <c r="N1552" i="1"/>
  <c r="K1553" i="1"/>
  <c r="L1553" i="1"/>
  <c r="M1553" i="1"/>
  <c r="N1553" i="1"/>
  <c r="K1554" i="1"/>
  <c r="L1554" i="1"/>
  <c r="M1554" i="1"/>
  <c r="N1554" i="1"/>
  <c r="K1555" i="1"/>
  <c r="L1555" i="1"/>
  <c r="M1555" i="1"/>
  <c r="N1555" i="1"/>
  <c r="K1556" i="1"/>
  <c r="L1556" i="1"/>
  <c r="M1556" i="1"/>
  <c r="N1556" i="1"/>
  <c r="K1557" i="1"/>
  <c r="L1557" i="1"/>
  <c r="M1557" i="1"/>
  <c r="N1557" i="1"/>
  <c r="K1558" i="1"/>
  <c r="L1558" i="1"/>
  <c r="M1558" i="1"/>
  <c r="N1558" i="1"/>
  <c r="K1559" i="1"/>
  <c r="L1559" i="1"/>
  <c r="M1559" i="1"/>
  <c r="N1559" i="1"/>
  <c r="K1560" i="1"/>
  <c r="L1560" i="1"/>
  <c r="M1560" i="1"/>
  <c r="N1560" i="1"/>
  <c r="K1561" i="1"/>
  <c r="L1561" i="1"/>
  <c r="M1561" i="1"/>
  <c r="N1561" i="1"/>
  <c r="K1562" i="1"/>
  <c r="L1562" i="1"/>
  <c r="M1562" i="1"/>
  <c r="N1562" i="1"/>
  <c r="K1563" i="1"/>
  <c r="L1563" i="1"/>
  <c r="M1563" i="1"/>
  <c r="N1563" i="1"/>
  <c r="K1564" i="1"/>
  <c r="L1564" i="1"/>
  <c r="M1564" i="1"/>
  <c r="N1564" i="1"/>
  <c r="K1565" i="1"/>
  <c r="L1565" i="1"/>
  <c r="M1565" i="1"/>
  <c r="N1565" i="1"/>
  <c r="K1566" i="1"/>
  <c r="L1566" i="1"/>
  <c r="M1566" i="1"/>
  <c r="N1566" i="1"/>
  <c r="K1567" i="1"/>
  <c r="L1567" i="1"/>
  <c r="M1567" i="1"/>
  <c r="N1567" i="1"/>
  <c r="K1568" i="1"/>
  <c r="L1568" i="1"/>
  <c r="M1568" i="1"/>
  <c r="N1568" i="1"/>
  <c r="K1569" i="1"/>
  <c r="L1569" i="1"/>
  <c r="M1569" i="1"/>
  <c r="N1569" i="1"/>
  <c r="K1570" i="1"/>
  <c r="L1570" i="1"/>
  <c r="M1570" i="1"/>
  <c r="N1570" i="1"/>
  <c r="K1571" i="1"/>
  <c r="L1571" i="1"/>
  <c r="M1571" i="1"/>
  <c r="N1571" i="1"/>
  <c r="K1572" i="1"/>
  <c r="L1572" i="1"/>
  <c r="M1572" i="1"/>
  <c r="N1572" i="1"/>
  <c r="K1573" i="1"/>
  <c r="L1573" i="1"/>
  <c r="M1573" i="1"/>
  <c r="N1573" i="1"/>
  <c r="K1574" i="1"/>
  <c r="L1574" i="1"/>
  <c r="M1574" i="1"/>
  <c r="N1574" i="1"/>
  <c r="K1575" i="1"/>
  <c r="L1575" i="1"/>
  <c r="M1575" i="1"/>
  <c r="N1575" i="1"/>
  <c r="K1576" i="1"/>
  <c r="L1576" i="1"/>
  <c r="M1576" i="1"/>
  <c r="N1576" i="1"/>
  <c r="K1577" i="1"/>
  <c r="L1577" i="1"/>
  <c r="M1577" i="1"/>
  <c r="N1577" i="1"/>
  <c r="K1578" i="1"/>
  <c r="L1578" i="1"/>
  <c r="M1578" i="1"/>
  <c r="N1578" i="1"/>
  <c r="K1579" i="1"/>
  <c r="L1579" i="1"/>
  <c r="M1579" i="1"/>
  <c r="N1579" i="1"/>
  <c r="K1580" i="1"/>
  <c r="L1580" i="1"/>
  <c r="M1580" i="1"/>
  <c r="N1580" i="1"/>
  <c r="K1581" i="1"/>
  <c r="L1581" i="1"/>
  <c r="M1581" i="1"/>
  <c r="N1581" i="1"/>
  <c r="K1582" i="1"/>
  <c r="L1582" i="1"/>
  <c r="M1582" i="1"/>
  <c r="N1582" i="1"/>
  <c r="K1583" i="1"/>
  <c r="L1583" i="1"/>
  <c r="M1583" i="1"/>
  <c r="N1583" i="1"/>
  <c r="K1584" i="1"/>
  <c r="L1584" i="1"/>
  <c r="M1584" i="1"/>
  <c r="N1584" i="1"/>
  <c r="K1585" i="1"/>
  <c r="L1585" i="1"/>
  <c r="M1585" i="1"/>
  <c r="N1585" i="1"/>
  <c r="K1586" i="1"/>
  <c r="L1586" i="1"/>
  <c r="M1586" i="1"/>
  <c r="N1586" i="1"/>
  <c r="K1587" i="1"/>
  <c r="L1587" i="1"/>
  <c r="M1587" i="1"/>
  <c r="N1587" i="1"/>
  <c r="K1588" i="1"/>
  <c r="L1588" i="1"/>
  <c r="M1588" i="1"/>
  <c r="N1588" i="1"/>
  <c r="K1589" i="1"/>
  <c r="L1589" i="1"/>
  <c r="M1589" i="1"/>
  <c r="N1589" i="1"/>
  <c r="K1590" i="1"/>
  <c r="L1590" i="1"/>
  <c r="M1590" i="1"/>
  <c r="N1590" i="1"/>
  <c r="K1591" i="1"/>
  <c r="L1591" i="1"/>
  <c r="M1591" i="1"/>
  <c r="N1591" i="1"/>
  <c r="K1592" i="1"/>
  <c r="L1592" i="1"/>
  <c r="M1592" i="1"/>
  <c r="N1592" i="1"/>
  <c r="K1593" i="1"/>
  <c r="L1593" i="1"/>
  <c r="M1593" i="1"/>
  <c r="N1593" i="1"/>
  <c r="K1594" i="1"/>
  <c r="L1594" i="1"/>
  <c r="M1594" i="1"/>
  <c r="N1594" i="1"/>
  <c r="K1595" i="1"/>
  <c r="L1595" i="1"/>
  <c r="M1595" i="1"/>
  <c r="N1595" i="1"/>
  <c r="K1596" i="1"/>
  <c r="L1596" i="1"/>
  <c r="M1596" i="1"/>
  <c r="N1596" i="1"/>
  <c r="K1597" i="1"/>
  <c r="L1597" i="1"/>
  <c r="M1597" i="1"/>
  <c r="N1597" i="1"/>
  <c r="K1598" i="1"/>
  <c r="L1598" i="1"/>
  <c r="M1598" i="1"/>
  <c r="N1598" i="1"/>
  <c r="K1599" i="1"/>
  <c r="L1599" i="1"/>
  <c r="M1599" i="1"/>
  <c r="N1599" i="1"/>
  <c r="K1600" i="1"/>
  <c r="L1600" i="1"/>
  <c r="M1600" i="1"/>
  <c r="N1600" i="1"/>
  <c r="K1601" i="1"/>
  <c r="L1601" i="1"/>
  <c r="M1601" i="1"/>
  <c r="N1601" i="1"/>
  <c r="K1602" i="1"/>
  <c r="L1602" i="1"/>
  <c r="M1602" i="1"/>
  <c r="N1602" i="1"/>
  <c r="K1603" i="1"/>
  <c r="L1603" i="1"/>
  <c r="M1603" i="1"/>
  <c r="N1603" i="1"/>
  <c r="K1604" i="1"/>
  <c r="L1604" i="1"/>
  <c r="M1604" i="1"/>
  <c r="N1604" i="1"/>
  <c r="K1605" i="1"/>
  <c r="L1605" i="1"/>
  <c r="M1605" i="1"/>
  <c r="N1605" i="1"/>
  <c r="K1606" i="1"/>
  <c r="L1606" i="1"/>
  <c r="M1606" i="1"/>
  <c r="N1606" i="1"/>
  <c r="K1607" i="1"/>
  <c r="L1607" i="1"/>
  <c r="M1607" i="1"/>
  <c r="N1607" i="1"/>
  <c r="K1608" i="1"/>
  <c r="L1608" i="1"/>
  <c r="M1608" i="1"/>
  <c r="N1608" i="1"/>
  <c r="K1609" i="1"/>
  <c r="L1609" i="1"/>
  <c r="M1609" i="1"/>
  <c r="N1609" i="1"/>
  <c r="K1610" i="1"/>
  <c r="L1610" i="1"/>
  <c r="M1610" i="1"/>
  <c r="N1610" i="1"/>
  <c r="K1611" i="1"/>
  <c r="L1611" i="1"/>
  <c r="M1611" i="1"/>
  <c r="N1611" i="1"/>
  <c r="K1612" i="1"/>
  <c r="L1612" i="1"/>
  <c r="M1612" i="1"/>
  <c r="N1612" i="1"/>
  <c r="K1613" i="1"/>
  <c r="L1613" i="1"/>
  <c r="M1613" i="1"/>
  <c r="N1613" i="1"/>
  <c r="K1614" i="1"/>
  <c r="L1614" i="1"/>
  <c r="M1614" i="1"/>
  <c r="N1614" i="1"/>
  <c r="K1615" i="1"/>
  <c r="L1615" i="1"/>
  <c r="M1615" i="1"/>
  <c r="N1615" i="1"/>
  <c r="K1616" i="1"/>
  <c r="L1616" i="1"/>
  <c r="M1616" i="1"/>
  <c r="N1616" i="1"/>
  <c r="K1617" i="1"/>
  <c r="L1617" i="1"/>
  <c r="M1617" i="1"/>
  <c r="N1617" i="1"/>
  <c r="K1618" i="1"/>
  <c r="L1618" i="1"/>
  <c r="M1618" i="1"/>
  <c r="N1618" i="1"/>
  <c r="K1619" i="1"/>
  <c r="L1619" i="1"/>
  <c r="M1619" i="1"/>
  <c r="N1619" i="1"/>
  <c r="K1620" i="1"/>
  <c r="L1620" i="1"/>
  <c r="M1620" i="1"/>
  <c r="N1620" i="1"/>
  <c r="K1621" i="1"/>
  <c r="L1621" i="1"/>
  <c r="M1621" i="1"/>
  <c r="N1621" i="1"/>
  <c r="K1622" i="1"/>
  <c r="L1622" i="1"/>
  <c r="M1622" i="1"/>
  <c r="N1622" i="1"/>
  <c r="K1623" i="1"/>
  <c r="L1623" i="1"/>
  <c r="M1623" i="1"/>
  <c r="N1623" i="1"/>
  <c r="K1624" i="1"/>
  <c r="L1624" i="1"/>
  <c r="M1624" i="1"/>
  <c r="N1624" i="1"/>
  <c r="K1625" i="1"/>
  <c r="L1625" i="1"/>
  <c r="M1625" i="1"/>
  <c r="N1625" i="1"/>
  <c r="K1626" i="1"/>
  <c r="L1626" i="1"/>
  <c r="M1626" i="1"/>
  <c r="N1626" i="1"/>
  <c r="K1627" i="1"/>
  <c r="L1627" i="1"/>
  <c r="M1627" i="1"/>
  <c r="N1627" i="1"/>
  <c r="K1628" i="1"/>
  <c r="L1628" i="1"/>
  <c r="M1628" i="1"/>
  <c r="N1628" i="1"/>
  <c r="K1629" i="1"/>
  <c r="L1629" i="1"/>
  <c r="M1629" i="1"/>
  <c r="N1629" i="1"/>
  <c r="K1630" i="1"/>
  <c r="L1630" i="1"/>
  <c r="M1630" i="1"/>
  <c r="N1630" i="1"/>
  <c r="K1631" i="1"/>
  <c r="L1631" i="1"/>
  <c r="M1631" i="1"/>
  <c r="N1631" i="1"/>
  <c r="K1632" i="1"/>
  <c r="L1632" i="1"/>
  <c r="M1632" i="1"/>
  <c r="N1632" i="1"/>
  <c r="K1633" i="1"/>
  <c r="L1633" i="1"/>
  <c r="M1633" i="1"/>
  <c r="N1633" i="1"/>
  <c r="K1634" i="1"/>
  <c r="L1634" i="1"/>
  <c r="M1634" i="1"/>
  <c r="N1634" i="1"/>
  <c r="K1635" i="1"/>
  <c r="L1635" i="1"/>
  <c r="M1635" i="1"/>
  <c r="N1635" i="1"/>
  <c r="K1636" i="1"/>
  <c r="L1636" i="1"/>
  <c r="M1636" i="1"/>
  <c r="N1636" i="1"/>
  <c r="K1637" i="1"/>
  <c r="L1637" i="1"/>
  <c r="M1637" i="1"/>
  <c r="N1637" i="1"/>
  <c r="K1638" i="1"/>
  <c r="L1638" i="1"/>
  <c r="M1638" i="1"/>
  <c r="N1638" i="1"/>
  <c r="K1639" i="1"/>
  <c r="L1639" i="1"/>
  <c r="M1639" i="1"/>
  <c r="N1639" i="1"/>
  <c r="K1640" i="1"/>
  <c r="L1640" i="1"/>
  <c r="M1640" i="1"/>
  <c r="N1640" i="1"/>
  <c r="K1641" i="1"/>
  <c r="L1641" i="1"/>
  <c r="M1641" i="1"/>
  <c r="N1641" i="1"/>
  <c r="K1642" i="1"/>
  <c r="L1642" i="1"/>
  <c r="M1642" i="1"/>
  <c r="N1642" i="1"/>
  <c r="K1643" i="1"/>
  <c r="L1643" i="1"/>
  <c r="M1643" i="1"/>
  <c r="N1643" i="1"/>
  <c r="K1644" i="1"/>
  <c r="L1644" i="1"/>
  <c r="M1644" i="1"/>
  <c r="N1644" i="1"/>
  <c r="K1645" i="1"/>
  <c r="L1645" i="1"/>
  <c r="M1645" i="1"/>
  <c r="N1645" i="1"/>
  <c r="K1646" i="1"/>
  <c r="L1646" i="1"/>
  <c r="M1646" i="1"/>
  <c r="N1646" i="1"/>
  <c r="K1647" i="1"/>
  <c r="L1647" i="1"/>
  <c r="M1647" i="1"/>
  <c r="N1647" i="1"/>
  <c r="K1648" i="1"/>
  <c r="L1648" i="1"/>
  <c r="M1648" i="1"/>
  <c r="N1648" i="1"/>
  <c r="K1649" i="1"/>
  <c r="L1649" i="1"/>
  <c r="M1649" i="1"/>
  <c r="N1649" i="1"/>
  <c r="K1650" i="1"/>
  <c r="L1650" i="1"/>
  <c r="M1650" i="1"/>
  <c r="N1650" i="1"/>
  <c r="K1651" i="1"/>
  <c r="L1651" i="1"/>
  <c r="M1651" i="1"/>
  <c r="N1651" i="1"/>
  <c r="K1652" i="1"/>
  <c r="L1652" i="1"/>
  <c r="M1652" i="1"/>
  <c r="N1652" i="1"/>
  <c r="K1653" i="1"/>
  <c r="L1653" i="1"/>
  <c r="M1653" i="1"/>
  <c r="N1653" i="1"/>
  <c r="K1654" i="1"/>
  <c r="L1654" i="1"/>
  <c r="M1654" i="1"/>
  <c r="N1654" i="1"/>
  <c r="K1655" i="1"/>
  <c r="L1655" i="1"/>
  <c r="M1655" i="1"/>
  <c r="N1655" i="1"/>
  <c r="K1656" i="1"/>
  <c r="L1656" i="1"/>
  <c r="M1656" i="1"/>
  <c r="N1656" i="1"/>
  <c r="K1657" i="1"/>
  <c r="L1657" i="1"/>
  <c r="M1657" i="1"/>
  <c r="N1657" i="1"/>
  <c r="K1658" i="1"/>
  <c r="L1658" i="1"/>
  <c r="M1658" i="1"/>
  <c r="N1658" i="1"/>
  <c r="K1659" i="1"/>
  <c r="L1659" i="1"/>
  <c r="M1659" i="1"/>
  <c r="N1659" i="1"/>
  <c r="K1660" i="1"/>
  <c r="L1660" i="1"/>
  <c r="M1660" i="1"/>
  <c r="N1660" i="1"/>
  <c r="K1661" i="1"/>
  <c r="L1661" i="1"/>
  <c r="M1661" i="1"/>
  <c r="N1661" i="1"/>
  <c r="K1662" i="1"/>
  <c r="L1662" i="1"/>
  <c r="M1662" i="1"/>
  <c r="N1662" i="1"/>
  <c r="K1663" i="1"/>
  <c r="L1663" i="1"/>
  <c r="M1663" i="1"/>
  <c r="N1663" i="1"/>
  <c r="K1664" i="1"/>
  <c r="L1664" i="1"/>
  <c r="M1664" i="1"/>
  <c r="N1664" i="1"/>
  <c r="K1665" i="1"/>
  <c r="L1665" i="1"/>
  <c r="M1665" i="1"/>
  <c r="N1665" i="1"/>
  <c r="K1666" i="1"/>
  <c r="L1666" i="1"/>
  <c r="M1666" i="1"/>
  <c r="N1666" i="1"/>
  <c r="K1667" i="1"/>
  <c r="L1667" i="1"/>
  <c r="M1667" i="1"/>
  <c r="N1667" i="1"/>
  <c r="K1668" i="1"/>
  <c r="L1668" i="1"/>
  <c r="M1668" i="1"/>
  <c r="N1668" i="1"/>
  <c r="K1669" i="1"/>
  <c r="L1669" i="1"/>
  <c r="M1669" i="1"/>
  <c r="N1669" i="1"/>
  <c r="K1670" i="1"/>
  <c r="L1670" i="1"/>
  <c r="M1670" i="1"/>
  <c r="N1670" i="1"/>
  <c r="K1671" i="1"/>
  <c r="L1671" i="1"/>
  <c r="M1671" i="1"/>
  <c r="N1671" i="1"/>
  <c r="K1672" i="1"/>
  <c r="L1672" i="1"/>
  <c r="M1672" i="1"/>
  <c r="N1672" i="1"/>
  <c r="K1673" i="1"/>
  <c r="L1673" i="1"/>
  <c r="M1673" i="1"/>
  <c r="N1673" i="1"/>
  <c r="K1674" i="1"/>
  <c r="L1674" i="1"/>
  <c r="M1674" i="1"/>
  <c r="N1674" i="1"/>
  <c r="K1675" i="1"/>
  <c r="L1675" i="1"/>
  <c r="M1675" i="1"/>
  <c r="N1675" i="1"/>
  <c r="K1676" i="1"/>
  <c r="L1676" i="1"/>
  <c r="M1676" i="1"/>
  <c r="N1676" i="1"/>
  <c r="K1677" i="1"/>
  <c r="L1677" i="1"/>
  <c r="M1677" i="1"/>
  <c r="N1677" i="1"/>
  <c r="K1678" i="1"/>
  <c r="L1678" i="1"/>
  <c r="M1678" i="1"/>
  <c r="N1678" i="1"/>
  <c r="K1679" i="1"/>
  <c r="L1679" i="1"/>
  <c r="M1679" i="1"/>
  <c r="N1679" i="1"/>
  <c r="K1680" i="1"/>
  <c r="L1680" i="1"/>
  <c r="M1680" i="1"/>
  <c r="N1680" i="1"/>
  <c r="K1681" i="1"/>
  <c r="L1681" i="1"/>
  <c r="M1681" i="1"/>
  <c r="N1681" i="1"/>
  <c r="K1682" i="1"/>
  <c r="L1682" i="1"/>
  <c r="M1682" i="1"/>
  <c r="N1682" i="1"/>
  <c r="K1683" i="1"/>
  <c r="L1683" i="1"/>
  <c r="M1683" i="1"/>
  <c r="N1683" i="1"/>
  <c r="K1684" i="1"/>
  <c r="L1684" i="1"/>
  <c r="M1684" i="1"/>
  <c r="N1684" i="1"/>
  <c r="K1685" i="1"/>
  <c r="L1685" i="1"/>
  <c r="M1685" i="1"/>
  <c r="N1685" i="1"/>
  <c r="K1686" i="1"/>
  <c r="L1686" i="1"/>
  <c r="M1686" i="1"/>
  <c r="N1686" i="1"/>
  <c r="K1687" i="1"/>
  <c r="L1687" i="1"/>
  <c r="M1687" i="1"/>
  <c r="N1687" i="1"/>
  <c r="K1688" i="1"/>
  <c r="L1688" i="1"/>
  <c r="M1688" i="1"/>
  <c r="N1688" i="1"/>
  <c r="K1689" i="1"/>
  <c r="L1689" i="1"/>
  <c r="M1689" i="1"/>
  <c r="N1689" i="1"/>
  <c r="K1690" i="1"/>
  <c r="L1690" i="1"/>
  <c r="M1690" i="1"/>
  <c r="N1690" i="1"/>
  <c r="K1691" i="1"/>
  <c r="L1691" i="1"/>
  <c r="M1691" i="1"/>
  <c r="N1691" i="1"/>
  <c r="K1692" i="1"/>
  <c r="L1692" i="1"/>
  <c r="M1692" i="1"/>
  <c r="N1692" i="1"/>
  <c r="K1693" i="1"/>
  <c r="L1693" i="1"/>
  <c r="M1693" i="1"/>
  <c r="N1693" i="1"/>
  <c r="K1694" i="1"/>
  <c r="L1694" i="1"/>
  <c r="M1694" i="1"/>
  <c r="N1694" i="1"/>
  <c r="K1695" i="1"/>
  <c r="L1695" i="1"/>
  <c r="M1695" i="1"/>
  <c r="N1695" i="1"/>
  <c r="K1696" i="1"/>
  <c r="L1696" i="1"/>
  <c r="M1696" i="1"/>
  <c r="N1696" i="1"/>
  <c r="K1697" i="1"/>
  <c r="L1697" i="1"/>
  <c r="M1697" i="1"/>
  <c r="N1697" i="1"/>
  <c r="K1698" i="1"/>
  <c r="L1698" i="1"/>
  <c r="M1698" i="1"/>
  <c r="N1698" i="1"/>
  <c r="K1699" i="1"/>
  <c r="L1699" i="1"/>
  <c r="M1699" i="1"/>
  <c r="N1699" i="1"/>
  <c r="K1700" i="1"/>
  <c r="L1700" i="1"/>
  <c r="M1700" i="1"/>
  <c r="N1700" i="1"/>
  <c r="K1701" i="1"/>
  <c r="L1701" i="1"/>
  <c r="M1701" i="1"/>
  <c r="N1701" i="1"/>
  <c r="K1702" i="1"/>
  <c r="L1702" i="1"/>
  <c r="M1702" i="1"/>
  <c r="N1702" i="1"/>
  <c r="K1703" i="1"/>
  <c r="L1703" i="1"/>
  <c r="M1703" i="1"/>
  <c r="N1703" i="1"/>
  <c r="K1704" i="1"/>
  <c r="L1704" i="1"/>
  <c r="M1704" i="1"/>
  <c r="N1704" i="1"/>
  <c r="K1705" i="1"/>
  <c r="L1705" i="1"/>
  <c r="M1705" i="1"/>
  <c r="N1705" i="1"/>
  <c r="K1706" i="1"/>
  <c r="L1706" i="1"/>
  <c r="M1706" i="1"/>
  <c r="N1706" i="1"/>
  <c r="K1707" i="1"/>
  <c r="L1707" i="1"/>
  <c r="M1707" i="1"/>
  <c r="N1707" i="1"/>
  <c r="K1708" i="1"/>
  <c r="L1708" i="1"/>
  <c r="M1708" i="1"/>
  <c r="N1708" i="1"/>
  <c r="K1709" i="1"/>
  <c r="L1709" i="1"/>
  <c r="M1709" i="1"/>
  <c r="N1709" i="1"/>
  <c r="K1710" i="1"/>
  <c r="L1710" i="1"/>
  <c r="M1710" i="1"/>
  <c r="N1710" i="1"/>
  <c r="K1711" i="1"/>
  <c r="L1711" i="1"/>
  <c r="M1711" i="1"/>
  <c r="N1711" i="1"/>
  <c r="K1712" i="1"/>
  <c r="L1712" i="1"/>
  <c r="M1712" i="1"/>
  <c r="N1712" i="1"/>
  <c r="K1713" i="1"/>
  <c r="L1713" i="1"/>
  <c r="M1713" i="1"/>
  <c r="N1713" i="1"/>
  <c r="K1714" i="1"/>
  <c r="L1714" i="1"/>
  <c r="M1714" i="1"/>
  <c r="N1714" i="1"/>
  <c r="K1715" i="1"/>
  <c r="L1715" i="1"/>
  <c r="M1715" i="1"/>
  <c r="N1715" i="1"/>
  <c r="K1716" i="1"/>
  <c r="L1716" i="1"/>
  <c r="M1716" i="1"/>
  <c r="N1716" i="1"/>
  <c r="K1717" i="1"/>
  <c r="L1717" i="1"/>
  <c r="M1717" i="1"/>
  <c r="N1717" i="1"/>
  <c r="K1718" i="1"/>
  <c r="L1718" i="1"/>
  <c r="M1718" i="1"/>
  <c r="N1718" i="1"/>
  <c r="K1719" i="1"/>
  <c r="L1719" i="1"/>
  <c r="M1719" i="1"/>
  <c r="N1719" i="1"/>
  <c r="K1720" i="1"/>
  <c r="L1720" i="1"/>
  <c r="M1720" i="1"/>
  <c r="N1720" i="1"/>
  <c r="K1721" i="1"/>
  <c r="L1721" i="1"/>
  <c r="M1721" i="1"/>
  <c r="N1721" i="1"/>
  <c r="K1722" i="1"/>
  <c r="L1722" i="1"/>
  <c r="M1722" i="1"/>
  <c r="N1722" i="1"/>
  <c r="K1723" i="1"/>
  <c r="L1723" i="1"/>
  <c r="M1723" i="1"/>
  <c r="N1723" i="1"/>
  <c r="K1724" i="1"/>
  <c r="L1724" i="1"/>
  <c r="M1724" i="1"/>
  <c r="N1724" i="1"/>
  <c r="K1725" i="1"/>
  <c r="L1725" i="1"/>
  <c r="M1725" i="1"/>
  <c r="N1725" i="1"/>
  <c r="K1726" i="1"/>
  <c r="L1726" i="1"/>
  <c r="M1726" i="1"/>
  <c r="N1726" i="1"/>
  <c r="K1727" i="1"/>
  <c r="L1727" i="1"/>
  <c r="M1727" i="1"/>
  <c r="N1727" i="1"/>
  <c r="K1728" i="1"/>
  <c r="L1728" i="1"/>
  <c r="M1728" i="1"/>
  <c r="N1728" i="1"/>
  <c r="K1729" i="1"/>
  <c r="L1729" i="1"/>
  <c r="M1729" i="1"/>
  <c r="N1729" i="1"/>
  <c r="K1730" i="1"/>
  <c r="L1730" i="1"/>
  <c r="M1730" i="1"/>
  <c r="N1730" i="1"/>
  <c r="K1731" i="1"/>
  <c r="L1731" i="1"/>
  <c r="M1731" i="1"/>
  <c r="N1731" i="1"/>
  <c r="K1732" i="1"/>
  <c r="L1732" i="1"/>
  <c r="M1732" i="1"/>
  <c r="N1732" i="1"/>
  <c r="K1733" i="1"/>
  <c r="L1733" i="1"/>
  <c r="M1733" i="1"/>
  <c r="N1733" i="1"/>
  <c r="K1734" i="1"/>
  <c r="L1734" i="1"/>
  <c r="M1734" i="1"/>
  <c r="N1734" i="1"/>
  <c r="K1735" i="1"/>
  <c r="L1735" i="1"/>
  <c r="M1735" i="1"/>
  <c r="N1735" i="1"/>
  <c r="K1736" i="1"/>
  <c r="L1736" i="1"/>
  <c r="M1736" i="1"/>
  <c r="N1736" i="1"/>
  <c r="K1737" i="1"/>
  <c r="L1737" i="1"/>
  <c r="M1737" i="1"/>
  <c r="N1737" i="1"/>
  <c r="K1738" i="1"/>
  <c r="L1738" i="1"/>
  <c r="M1738" i="1"/>
  <c r="N1738" i="1"/>
  <c r="K1739" i="1"/>
  <c r="L1739" i="1"/>
  <c r="M1739" i="1"/>
  <c r="N1739" i="1"/>
  <c r="K1740" i="1"/>
  <c r="L1740" i="1"/>
  <c r="M1740" i="1"/>
  <c r="N1740" i="1"/>
  <c r="K1741" i="1"/>
  <c r="L1741" i="1"/>
  <c r="M1741" i="1"/>
  <c r="N1741" i="1"/>
  <c r="K1742" i="1"/>
  <c r="L1742" i="1"/>
  <c r="M1742" i="1"/>
  <c r="N1742" i="1"/>
  <c r="K1743" i="1"/>
  <c r="L1743" i="1"/>
  <c r="M1743" i="1"/>
  <c r="N1743" i="1"/>
  <c r="K1744" i="1"/>
  <c r="L1744" i="1"/>
  <c r="M1744" i="1"/>
  <c r="N1744" i="1"/>
  <c r="K1745" i="1"/>
  <c r="L1745" i="1"/>
  <c r="M1745" i="1"/>
  <c r="N1745" i="1"/>
  <c r="K1746" i="1"/>
  <c r="L1746" i="1"/>
  <c r="M1746" i="1"/>
  <c r="N1746" i="1"/>
  <c r="K1747" i="1"/>
  <c r="L1747" i="1"/>
  <c r="M1747" i="1"/>
  <c r="N1747" i="1"/>
  <c r="K1748" i="1"/>
  <c r="L1748" i="1"/>
  <c r="M1748" i="1"/>
  <c r="N1748" i="1"/>
  <c r="K1749" i="1"/>
  <c r="L1749" i="1"/>
  <c r="M1749" i="1"/>
  <c r="N1749" i="1"/>
  <c r="K1750" i="1"/>
  <c r="L1750" i="1"/>
  <c r="M1750" i="1"/>
  <c r="N1750" i="1"/>
  <c r="K1751" i="1"/>
  <c r="L1751" i="1"/>
  <c r="M1751" i="1"/>
  <c r="N1751" i="1"/>
  <c r="K1752" i="1"/>
  <c r="L1752" i="1"/>
  <c r="M1752" i="1"/>
  <c r="N1752" i="1"/>
  <c r="K1753" i="1"/>
  <c r="L1753" i="1"/>
  <c r="M1753" i="1"/>
  <c r="N1753" i="1"/>
  <c r="K1754" i="1"/>
  <c r="L1754" i="1"/>
  <c r="M1754" i="1"/>
  <c r="N1754" i="1"/>
  <c r="K1755" i="1"/>
  <c r="L1755" i="1"/>
  <c r="M1755" i="1"/>
  <c r="N1755" i="1"/>
  <c r="K1756" i="1"/>
  <c r="L1756" i="1"/>
  <c r="M1756" i="1"/>
  <c r="N1756" i="1"/>
  <c r="K1757" i="1"/>
  <c r="L1757" i="1"/>
  <c r="M1757" i="1"/>
  <c r="N1757" i="1"/>
  <c r="K1758" i="1"/>
  <c r="L1758" i="1"/>
  <c r="M1758" i="1"/>
  <c r="N1758" i="1"/>
  <c r="K1759" i="1"/>
  <c r="L1759" i="1"/>
  <c r="M1759" i="1"/>
  <c r="N1759" i="1"/>
  <c r="K1760" i="1"/>
  <c r="L1760" i="1"/>
  <c r="M1760" i="1"/>
  <c r="N1760" i="1"/>
  <c r="K1761" i="1"/>
  <c r="L1761" i="1"/>
  <c r="M1761" i="1"/>
  <c r="N1761" i="1"/>
  <c r="K1762" i="1"/>
  <c r="L1762" i="1"/>
  <c r="M1762" i="1"/>
  <c r="N1762" i="1"/>
  <c r="K1763" i="1"/>
  <c r="L1763" i="1"/>
  <c r="M1763" i="1"/>
  <c r="N1763" i="1"/>
  <c r="K1764" i="1"/>
  <c r="L1764" i="1"/>
  <c r="M1764" i="1"/>
  <c r="N1764" i="1"/>
  <c r="K1765" i="1"/>
  <c r="L1765" i="1"/>
  <c r="M1765" i="1"/>
  <c r="N1765" i="1"/>
  <c r="K1766" i="1"/>
  <c r="L1766" i="1"/>
  <c r="M1766" i="1"/>
  <c r="N1766" i="1"/>
  <c r="K1767" i="1"/>
  <c r="L1767" i="1"/>
  <c r="M1767" i="1"/>
  <c r="N1767" i="1"/>
  <c r="K1768" i="1"/>
  <c r="L1768" i="1"/>
  <c r="M1768" i="1"/>
  <c r="N1768" i="1"/>
  <c r="K1769" i="1"/>
  <c r="L1769" i="1"/>
  <c r="M1769" i="1"/>
  <c r="N1769" i="1"/>
  <c r="K1770" i="1"/>
  <c r="L1770" i="1"/>
  <c r="M1770" i="1"/>
  <c r="N1770" i="1"/>
  <c r="K1771" i="1"/>
  <c r="L1771" i="1"/>
  <c r="M1771" i="1"/>
  <c r="N1771" i="1"/>
  <c r="K1772" i="1"/>
  <c r="L1772" i="1"/>
  <c r="M1772" i="1"/>
  <c r="N1772" i="1"/>
  <c r="K1773" i="1"/>
  <c r="L1773" i="1"/>
  <c r="M1773" i="1"/>
  <c r="N1773" i="1"/>
  <c r="K1774" i="1"/>
  <c r="L1774" i="1"/>
  <c r="M1774" i="1"/>
  <c r="N1774" i="1"/>
  <c r="K1775" i="1"/>
  <c r="L1775" i="1"/>
  <c r="M1775" i="1"/>
  <c r="N1775" i="1"/>
  <c r="K1776" i="1"/>
  <c r="L1776" i="1"/>
  <c r="M1776" i="1"/>
  <c r="N1776" i="1"/>
  <c r="K1777" i="1"/>
  <c r="L1777" i="1"/>
  <c r="M1777" i="1"/>
  <c r="N1777" i="1"/>
  <c r="K1778" i="1"/>
  <c r="L1778" i="1"/>
  <c r="M1778" i="1"/>
  <c r="N1778" i="1"/>
  <c r="K1779" i="1"/>
  <c r="L1779" i="1"/>
  <c r="M1779" i="1"/>
  <c r="N1779" i="1"/>
  <c r="K1780" i="1"/>
  <c r="L1780" i="1"/>
  <c r="M1780" i="1"/>
  <c r="N1780" i="1"/>
  <c r="K1781" i="1"/>
  <c r="L1781" i="1"/>
  <c r="M1781" i="1"/>
  <c r="N1781" i="1"/>
  <c r="K1782" i="1"/>
  <c r="L1782" i="1"/>
  <c r="M1782" i="1"/>
  <c r="N1782" i="1"/>
  <c r="K1783" i="1"/>
  <c r="L1783" i="1"/>
  <c r="M1783" i="1"/>
  <c r="N1783" i="1"/>
  <c r="K1784" i="1"/>
  <c r="L1784" i="1"/>
  <c r="M1784" i="1"/>
  <c r="N1784" i="1"/>
  <c r="K1785" i="1"/>
  <c r="L1785" i="1"/>
  <c r="M1785" i="1"/>
  <c r="N1785" i="1"/>
  <c r="K1786" i="1"/>
  <c r="L1786" i="1"/>
  <c r="M1786" i="1"/>
  <c r="N1786" i="1"/>
  <c r="K1787" i="1"/>
  <c r="L1787" i="1"/>
  <c r="M1787" i="1"/>
  <c r="N1787" i="1"/>
  <c r="K1788" i="1"/>
  <c r="L1788" i="1"/>
  <c r="M1788" i="1"/>
  <c r="N1788" i="1"/>
  <c r="K1789" i="1"/>
  <c r="L1789" i="1"/>
  <c r="M1789" i="1"/>
  <c r="N1789" i="1"/>
  <c r="K1790" i="1"/>
  <c r="L1790" i="1"/>
  <c r="M1790" i="1"/>
  <c r="N1790" i="1"/>
  <c r="K1791" i="1"/>
  <c r="L1791" i="1"/>
  <c r="M1791" i="1"/>
  <c r="N1791" i="1"/>
  <c r="K1792" i="1"/>
  <c r="L1792" i="1"/>
  <c r="M1792" i="1"/>
  <c r="N1792" i="1"/>
  <c r="K1793" i="1"/>
  <c r="L1793" i="1"/>
  <c r="M1793" i="1"/>
  <c r="N1793" i="1"/>
  <c r="K1794" i="1"/>
  <c r="L1794" i="1"/>
  <c r="M1794" i="1"/>
  <c r="N1794" i="1"/>
  <c r="K1795" i="1"/>
  <c r="L1795" i="1"/>
  <c r="M1795" i="1"/>
  <c r="N1795" i="1"/>
  <c r="K1796" i="1"/>
  <c r="L1796" i="1"/>
  <c r="M1796" i="1"/>
  <c r="N1796" i="1"/>
  <c r="K1797" i="1"/>
  <c r="L1797" i="1"/>
  <c r="M1797" i="1"/>
  <c r="N1797" i="1"/>
  <c r="K1798" i="1"/>
  <c r="L1798" i="1"/>
  <c r="M1798" i="1"/>
  <c r="N1798" i="1"/>
  <c r="K1799" i="1"/>
  <c r="L1799" i="1"/>
  <c r="M1799" i="1"/>
  <c r="N1799" i="1"/>
  <c r="K1800" i="1"/>
  <c r="L1800" i="1"/>
  <c r="M1800" i="1"/>
  <c r="N1800" i="1"/>
  <c r="K1801" i="1"/>
  <c r="L1801" i="1"/>
  <c r="M1801" i="1"/>
  <c r="N1801" i="1"/>
  <c r="K1802" i="1"/>
  <c r="L1802" i="1"/>
  <c r="M1802" i="1"/>
  <c r="N1802" i="1"/>
  <c r="K1803" i="1"/>
  <c r="L1803" i="1"/>
  <c r="M1803" i="1"/>
  <c r="N1803" i="1"/>
  <c r="K1804" i="1"/>
  <c r="L1804" i="1"/>
  <c r="M1804" i="1"/>
  <c r="N1804" i="1"/>
  <c r="K1805" i="1"/>
  <c r="L1805" i="1"/>
  <c r="M1805" i="1"/>
  <c r="N1805" i="1"/>
  <c r="K1806" i="1"/>
  <c r="L1806" i="1"/>
  <c r="M1806" i="1"/>
  <c r="N1806" i="1"/>
  <c r="K1807" i="1"/>
  <c r="L1807" i="1"/>
  <c r="M1807" i="1"/>
  <c r="N1807" i="1"/>
  <c r="K1808" i="1"/>
  <c r="L1808" i="1"/>
  <c r="M1808" i="1"/>
  <c r="N1808" i="1"/>
  <c r="K1809" i="1"/>
  <c r="L1809" i="1"/>
  <c r="M1809" i="1"/>
  <c r="N1809" i="1"/>
  <c r="K1810" i="1"/>
  <c r="L1810" i="1"/>
  <c r="M1810" i="1"/>
  <c r="N1810" i="1"/>
  <c r="K1811" i="1"/>
  <c r="L1811" i="1"/>
  <c r="M1811" i="1"/>
  <c r="N1811" i="1"/>
  <c r="K1812" i="1"/>
  <c r="L1812" i="1"/>
  <c r="M1812" i="1"/>
  <c r="N1812" i="1"/>
  <c r="K1813" i="1"/>
  <c r="L1813" i="1"/>
  <c r="M1813" i="1"/>
  <c r="N1813" i="1"/>
  <c r="K1814" i="1"/>
  <c r="L1814" i="1"/>
  <c r="M1814" i="1"/>
  <c r="N1814" i="1"/>
  <c r="K1815" i="1"/>
  <c r="L1815" i="1"/>
  <c r="M1815" i="1"/>
  <c r="N1815" i="1"/>
  <c r="K1816" i="1"/>
  <c r="L1816" i="1"/>
  <c r="M1816" i="1"/>
  <c r="N1816" i="1"/>
  <c r="K1817" i="1"/>
  <c r="L1817" i="1"/>
  <c r="M1817" i="1"/>
  <c r="N1817" i="1"/>
  <c r="K1818" i="1"/>
  <c r="L1818" i="1"/>
  <c r="M1818" i="1"/>
  <c r="N1818" i="1"/>
  <c r="K1819" i="1"/>
  <c r="L1819" i="1"/>
  <c r="M1819" i="1"/>
  <c r="N1819" i="1"/>
  <c r="K1820" i="1"/>
  <c r="L1820" i="1"/>
  <c r="M1820" i="1"/>
  <c r="N1820" i="1"/>
  <c r="K1821" i="1"/>
  <c r="L1821" i="1"/>
  <c r="M1821" i="1"/>
  <c r="N1821" i="1"/>
  <c r="K1822" i="1"/>
  <c r="L1822" i="1"/>
  <c r="M1822" i="1"/>
  <c r="N1822" i="1"/>
  <c r="K1823" i="1"/>
  <c r="L1823" i="1"/>
  <c r="M1823" i="1"/>
  <c r="N1823" i="1"/>
  <c r="K1824" i="1"/>
  <c r="L1824" i="1"/>
  <c r="M1824" i="1"/>
  <c r="N1824" i="1"/>
  <c r="K1825" i="1"/>
  <c r="L1825" i="1"/>
  <c r="M1825" i="1"/>
  <c r="N1825" i="1"/>
  <c r="K1826" i="1"/>
  <c r="L1826" i="1"/>
  <c r="M1826" i="1"/>
  <c r="N1826" i="1"/>
  <c r="K1827" i="1"/>
  <c r="L1827" i="1"/>
  <c r="M1827" i="1"/>
  <c r="N1827" i="1"/>
  <c r="K1828" i="1"/>
  <c r="L1828" i="1"/>
  <c r="M1828" i="1"/>
  <c r="N1828" i="1"/>
  <c r="K1829" i="1"/>
  <c r="L1829" i="1"/>
  <c r="M1829" i="1"/>
  <c r="N1829" i="1"/>
  <c r="K1830" i="1"/>
  <c r="L1830" i="1"/>
  <c r="M1830" i="1"/>
  <c r="N1830" i="1"/>
  <c r="K1831" i="1"/>
  <c r="L1831" i="1"/>
  <c r="M1831" i="1"/>
  <c r="N1831" i="1"/>
  <c r="K1832" i="1"/>
  <c r="L1832" i="1"/>
  <c r="M1832" i="1"/>
  <c r="N1832" i="1"/>
  <c r="K1833" i="1"/>
  <c r="L1833" i="1"/>
  <c r="M1833" i="1"/>
  <c r="N1833" i="1"/>
  <c r="K1834" i="1"/>
  <c r="L1834" i="1"/>
  <c r="M1834" i="1"/>
  <c r="N1834" i="1"/>
  <c r="K1835" i="1"/>
  <c r="L1835" i="1"/>
  <c r="M1835" i="1"/>
  <c r="N1835" i="1"/>
  <c r="K1836" i="1"/>
  <c r="L1836" i="1"/>
  <c r="M1836" i="1"/>
  <c r="N1836" i="1"/>
  <c r="K1837" i="1"/>
  <c r="L1837" i="1"/>
  <c r="M1837" i="1"/>
  <c r="N1837" i="1"/>
  <c r="K1838" i="1"/>
  <c r="L1838" i="1"/>
  <c r="M1838" i="1"/>
  <c r="N1838" i="1"/>
  <c r="K1839" i="1"/>
  <c r="L1839" i="1"/>
  <c r="M1839" i="1"/>
  <c r="N1839" i="1"/>
  <c r="K1840" i="1"/>
  <c r="L1840" i="1"/>
  <c r="M1840" i="1"/>
  <c r="N1840" i="1"/>
  <c r="K1841" i="1"/>
  <c r="L1841" i="1"/>
  <c r="M1841" i="1"/>
  <c r="N1841" i="1"/>
  <c r="K1842" i="1"/>
  <c r="L1842" i="1"/>
  <c r="M1842" i="1"/>
  <c r="N1842" i="1"/>
  <c r="K1843" i="1"/>
  <c r="L1843" i="1"/>
  <c r="M1843" i="1"/>
  <c r="N1843" i="1"/>
  <c r="K1844" i="1"/>
  <c r="L1844" i="1"/>
  <c r="M1844" i="1"/>
  <c r="N1844" i="1"/>
  <c r="K1845" i="1"/>
  <c r="L1845" i="1"/>
  <c r="M1845" i="1"/>
  <c r="N1845" i="1"/>
  <c r="K1846" i="1"/>
  <c r="L1846" i="1"/>
  <c r="M1846" i="1"/>
  <c r="N1846" i="1"/>
  <c r="K1847" i="1"/>
  <c r="L1847" i="1"/>
  <c r="M1847" i="1"/>
  <c r="N1847" i="1"/>
  <c r="K1848" i="1"/>
  <c r="L1848" i="1"/>
  <c r="M1848" i="1"/>
  <c r="N1848" i="1"/>
  <c r="K1849" i="1"/>
  <c r="L1849" i="1"/>
  <c r="M1849" i="1"/>
  <c r="N1849" i="1"/>
  <c r="K1850" i="1"/>
  <c r="L1850" i="1"/>
  <c r="M1850" i="1"/>
  <c r="N1850" i="1"/>
  <c r="K1851" i="1"/>
  <c r="L1851" i="1"/>
  <c r="M1851" i="1"/>
  <c r="N1851" i="1"/>
  <c r="K1852" i="1"/>
  <c r="L1852" i="1"/>
  <c r="M1852" i="1"/>
  <c r="N1852" i="1"/>
  <c r="K1853" i="1"/>
  <c r="L1853" i="1"/>
  <c r="M1853" i="1"/>
  <c r="N1853" i="1"/>
  <c r="K1854" i="1"/>
  <c r="L1854" i="1"/>
  <c r="M1854" i="1"/>
  <c r="N1854" i="1"/>
  <c r="K1855" i="1"/>
  <c r="L1855" i="1"/>
  <c r="M1855" i="1"/>
  <c r="N1855" i="1"/>
  <c r="K1856" i="1"/>
  <c r="L1856" i="1"/>
  <c r="M1856" i="1"/>
  <c r="N1856" i="1"/>
  <c r="K1857" i="1"/>
  <c r="L1857" i="1"/>
  <c r="M1857" i="1"/>
  <c r="N1857" i="1"/>
  <c r="K1858" i="1"/>
  <c r="L1858" i="1"/>
  <c r="M1858" i="1"/>
  <c r="N1858" i="1"/>
  <c r="K1859" i="1"/>
  <c r="L1859" i="1"/>
  <c r="M1859" i="1"/>
  <c r="N1859" i="1"/>
  <c r="K1860" i="1"/>
  <c r="L1860" i="1"/>
  <c r="M1860" i="1"/>
  <c r="N1860" i="1"/>
  <c r="K1861" i="1"/>
  <c r="L1861" i="1"/>
  <c r="M1861" i="1"/>
  <c r="N1861" i="1"/>
  <c r="K1862" i="1"/>
  <c r="L1862" i="1"/>
  <c r="M1862" i="1"/>
  <c r="N1862" i="1"/>
  <c r="K1863" i="1"/>
  <c r="L1863" i="1"/>
  <c r="M1863" i="1"/>
  <c r="N1863" i="1"/>
  <c r="K1864" i="1"/>
  <c r="L1864" i="1"/>
  <c r="M1864" i="1"/>
  <c r="N1864" i="1"/>
  <c r="K1865" i="1"/>
  <c r="L1865" i="1"/>
  <c r="M1865" i="1"/>
  <c r="N1865" i="1"/>
  <c r="K1866" i="1"/>
  <c r="L1866" i="1"/>
  <c r="M1866" i="1"/>
  <c r="N1866" i="1"/>
  <c r="K1867" i="1"/>
  <c r="L1867" i="1"/>
  <c r="M1867" i="1"/>
  <c r="N1867" i="1"/>
  <c r="K1868" i="1"/>
  <c r="L1868" i="1"/>
  <c r="M1868" i="1"/>
  <c r="N1868" i="1"/>
  <c r="K1869" i="1"/>
  <c r="L1869" i="1"/>
  <c r="M1869" i="1"/>
  <c r="N1869" i="1"/>
  <c r="K1870" i="1"/>
  <c r="L1870" i="1"/>
  <c r="M1870" i="1"/>
  <c r="N1870" i="1"/>
  <c r="K1871" i="1"/>
  <c r="L1871" i="1"/>
  <c r="M1871" i="1"/>
  <c r="N1871" i="1"/>
  <c r="K1872" i="1"/>
  <c r="L1872" i="1"/>
  <c r="M1872" i="1"/>
  <c r="N1872" i="1"/>
  <c r="K1873" i="1"/>
  <c r="L1873" i="1"/>
  <c r="M1873" i="1"/>
  <c r="N1873" i="1"/>
  <c r="K1874" i="1"/>
  <c r="L1874" i="1"/>
  <c r="M1874" i="1"/>
  <c r="N1874" i="1"/>
  <c r="K1875" i="1"/>
  <c r="L1875" i="1"/>
  <c r="M1875" i="1"/>
  <c r="N1875" i="1"/>
  <c r="K1876" i="1"/>
  <c r="L1876" i="1"/>
  <c r="M1876" i="1"/>
  <c r="N1876" i="1"/>
  <c r="K1877" i="1"/>
  <c r="L1877" i="1"/>
  <c r="M1877" i="1"/>
  <c r="N1877" i="1"/>
  <c r="K1878" i="1"/>
  <c r="L1878" i="1"/>
  <c r="M1878" i="1"/>
  <c r="N1878" i="1"/>
  <c r="K1879" i="1"/>
  <c r="L1879" i="1"/>
  <c r="M1879" i="1"/>
  <c r="N1879" i="1"/>
  <c r="K1880" i="1"/>
  <c r="L1880" i="1"/>
  <c r="M1880" i="1"/>
  <c r="N1880" i="1"/>
  <c r="K1881" i="1"/>
  <c r="L1881" i="1"/>
  <c r="M1881" i="1"/>
  <c r="N1881" i="1"/>
  <c r="K1882" i="1"/>
  <c r="L1882" i="1"/>
  <c r="M1882" i="1"/>
  <c r="N1882" i="1"/>
  <c r="K1883" i="1"/>
  <c r="L1883" i="1"/>
  <c r="M1883" i="1"/>
  <c r="N1883" i="1"/>
  <c r="K1884" i="1"/>
  <c r="L1884" i="1"/>
  <c r="M1884" i="1"/>
  <c r="N1884" i="1"/>
  <c r="K1885" i="1"/>
  <c r="L1885" i="1"/>
  <c r="M1885" i="1"/>
  <c r="N1885" i="1"/>
  <c r="K1886" i="1"/>
  <c r="L1886" i="1"/>
  <c r="M1886" i="1"/>
  <c r="N1886" i="1"/>
  <c r="K1887" i="1"/>
  <c r="L1887" i="1"/>
  <c r="M1887" i="1"/>
  <c r="N1887" i="1"/>
  <c r="K1888" i="1"/>
  <c r="L1888" i="1"/>
  <c r="M1888" i="1"/>
  <c r="N1888" i="1"/>
  <c r="K1889" i="1"/>
  <c r="L1889" i="1"/>
  <c r="M1889" i="1"/>
  <c r="N1889" i="1"/>
  <c r="K1890" i="1"/>
  <c r="L1890" i="1"/>
  <c r="M1890" i="1"/>
  <c r="N1890" i="1"/>
  <c r="K1891" i="1"/>
  <c r="L1891" i="1"/>
  <c r="M1891" i="1"/>
  <c r="N1891" i="1"/>
  <c r="K1892" i="1"/>
  <c r="L1892" i="1"/>
  <c r="M1892" i="1"/>
  <c r="N1892" i="1"/>
  <c r="K1893" i="1"/>
  <c r="L1893" i="1"/>
  <c r="M1893" i="1"/>
  <c r="N1893" i="1"/>
  <c r="K1894" i="1"/>
  <c r="L1894" i="1"/>
  <c r="M1894" i="1"/>
  <c r="N1894" i="1"/>
  <c r="K1895" i="1"/>
  <c r="L1895" i="1"/>
  <c r="M1895" i="1"/>
  <c r="N1895" i="1"/>
  <c r="K1896" i="1"/>
  <c r="L1896" i="1"/>
  <c r="M1896" i="1"/>
  <c r="N1896" i="1"/>
  <c r="K1897" i="1"/>
  <c r="L1897" i="1"/>
  <c r="M1897" i="1"/>
  <c r="N1897" i="1"/>
  <c r="K1898" i="1"/>
  <c r="L1898" i="1"/>
  <c r="M1898" i="1"/>
  <c r="N1898" i="1"/>
  <c r="K1899" i="1"/>
  <c r="L1899" i="1"/>
  <c r="M1899" i="1"/>
  <c r="N1899" i="1"/>
  <c r="K1900" i="1"/>
  <c r="L1900" i="1"/>
  <c r="M1900" i="1"/>
  <c r="N1900" i="1"/>
  <c r="K1901" i="1"/>
  <c r="L1901" i="1"/>
  <c r="M1901" i="1"/>
  <c r="N1901" i="1"/>
  <c r="K1902" i="1"/>
  <c r="L1902" i="1"/>
  <c r="M1902" i="1"/>
  <c r="N1902" i="1"/>
  <c r="K1903" i="1"/>
  <c r="L1903" i="1"/>
  <c r="M1903" i="1"/>
  <c r="N1903" i="1"/>
  <c r="K1904" i="1"/>
  <c r="L1904" i="1"/>
  <c r="M1904" i="1"/>
  <c r="N1904" i="1"/>
  <c r="K1905" i="1"/>
  <c r="L1905" i="1"/>
  <c r="M1905" i="1"/>
  <c r="N1905" i="1"/>
  <c r="K1906" i="1"/>
  <c r="L1906" i="1"/>
  <c r="M1906" i="1"/>
  <c r="N1906" i="1"/>
  <c r="K1907" i="1"/>
  <c r="L1907" i="1"/>
  <c r="M1907" i="1"/>
  <c r="N1907" i="1"/>
  <c r="K1908" i="1"/>
  <c r="L1908" i="1"/>
  <c r="M1908" i="1"/>
  <c r="N1908" i="1"/>
  <c r="K1909" i="1"/>
  <c r="L1909" i="1"/>
  <c r="M1909" i="1"/>
  <c r="N1909" i="1"/>
  <c r="K1910" i="1"/>
  <c r="L1910" i="1"/>
  <c r="M1910" i="1"/>
  <c r="N1910" i="1"/>
  <c r="K1911" i="1"/>
  <c r="L1911" i="1"/>
  <c r="M1911" i="1"/>
  <c r="N1911" i="1"/>
  <c r="K1912" i="1"/>
  <c r="L1912" i="1"/>
  <c r="M1912" i="1"/>
  <c r="N1912" i="1"/>
  <c r="K1913" i="1"/>
  <c r="L1913" i="1"/>
  <c r="M1913" i="1"/>
  <c r="N1913" i="1"/>
  <c r="K1914" i="1"/>
  <c r="L1914" i="1"/>
  <c r="M1914" i="1"/>
  <c r="N1914" i="1"/>
  <c r="K1915" i="1"/>
  <c r="L1915" i="1"/>
  <c r="M1915" i="1"/>
  <c r="N1915" i="1"/>
  <c r="K1916" i="1"/>
  <c r="L1916" i="1"/>
  <c r="M1916" i="1"/>
  <c r="N1916" i="1"/>
  <c r="K1917" i="1"/>
  <c r="L1917" i="1"/>
  <c r="M1917" i="1"/>
  <c r="N1917" i="1"/>
  <c r="K1918" i="1"/>
  <c r="L1918" i="1"/>
  <c r="M1918" i="1"/>
  <c r="N1918" i="1"/>
  <c r="K1919" i="1"/>
  <c r="L1919" i="1"/>
  <c r="M1919" i="1"/>
  <c r="N1919" i="1"/>
  <c r="K1920" i="1"/>
  <c r="L1920" i="1"/>
  <c r="M1920" i="1"/>
  <c r="N1920" i="1"/>
  <c r="K1921" i="1"/>
  <c r="L1921" i="1"/>
  <c r="M1921" i="1"/>
  <c r="N1921" i="1"/>
  <c r="K1922" i="1"/>
  <c r="L1922" i="1"/>
  <c r="M1922" i="1"/>
  <c r="N1922" i="1"/>
  <c r="K1923" i="1"/>
  <c r="L1923" i="1"/>
  <c r="M1923" i="1"/>
  <c r="N1923" i="1"/>
  <c r="K1924" i="1"/>
  <c r="L1924" i="1"/>
  <c r="M1924" i="1"/>
  <c r="N1924" i="1"/>
  <c r="K1925" i="1"/>
  <c r="L1925" i="1"/>
  <c r="M1925" i="1"/>
  <c r="N1925" i="1"/>
  <c r="K1926" i="1"/>
  <c r="L1926" i="1"/>
  <c r="M1926" i="1"/>
  <c r="N1926" i="1"/>
  <c r="K1927" i="1"/>
  <c r="L1927" i="1"/>
  <c r="M1927" i="1"/>
  <c r="N1927" i="1"/>
  <c r="K1928" i="1"/>
  <c r="L1928" i="1"/>
  <c r="M1928" i="1"/>
  <c r="N1928" i="1"/>
  <c r="K1929" i="1"/>
  <c r="L1929" i="1"/>
  <c r="M1929" i="1"/>
  <c r="N1929" i="1"/>
  <c r="K1930" i="1"/>
  <c r="L1930" i="1"/>
  <c r="M1930" i="1"/>
  <c r="N1930" i="1"/>
  <c r="K1931" i="1"/>
  <c r="L1931" i="1"/>
  <c r="M1931" i="1"/>
  <c r="N1931" i="1"/>
  <c r="K1932" i="1"/>
  <c r="L1932" i="1"/>
  <c r="M1932" i="1"/>
  <c r="N1932" i="1"/>
  <c r="K1933" i="1"/>
  <c r="L1933" i="1"/>
  <c r="M1933" i="1"/>
  <c r="N1933" i="1"/>
  <c r="K1934" i="1"/>
  <c r="L1934" i="1"/>
  <c r="M1934" i="1"/>
  <c r="N1934" i="1"/>
  <c r="K1935" i="1"/>
  <c r="L1935" i="1"/>
  <c r="M1935" i="1"/>
  <c r="N1935" i="1"/>
  <c r="K1936" i="1"/>
  <c r="L1936" i="1"/>
  <c r="M1936" i="1"/>
  <c r="N1936" i="1"/>
  <c r="K1937" i="1"/>
  <c r="L1937" i="1"/>
  <c r="M1937" i="1"/>
  <c r="N1937" i="1"/>
  <c r="K1938" i="1"/>
  <c r="L1938" i="1"/>
  <c r="M1938" i="1"/>
  <c r="N1938" i="1"/>
  <c r="K1939" i="1"/>
  <c r="L1939" i="1"/>
  <c r="M1939" i="1"/>
  <c r="N1939" i="1"/>
  <c r="K1940" i="1"/>
  <c r="L1940" i="1"/>
  <c r="M1940" i="1"/>
  <c r="N1940" i="1"/>
  <c r="K1941" i="1"/>
  <c r="L1941" i="1"/>
  <c r="M1941" i="1"/>
  <c r="N1941" i="1"/>
  <c r="K1942" i="1"/>
  <c r="L1942" i="1"/>
  <c r="M1942" i="1"/>
  <c r="N1942" i="1"/>
  <c r="K1943" i="1"/>
  <c r="L1943" i="1"/>
  <c r="M1943" i="1"/>
  <c r="N1943" i="1"/>
  <c r="K1944" i="1"/>
  <c r="L1944" i="1"/>
  <c r="M1944" i="1"/>
  <c r="N1944" i="1"/>
  <c r="K1945" i="1"/>
  <c r="L1945" i="1"/>
  <c r="M1945" i="1"/>
  <c r="N1945" i="1"/>
  <c r="K1946" i="1"/>
  <c r="L1946" i="1"/>
  <c r="M1946" i="1"/>
  <c r="N1946" i="1"/>
  <c r="K1947" i="1"/>
  <c r="L1947" i="1"/>
  <c r="M1947" i="1"/>
  <c r="N1947" i="1"/>
  <c r="K1948" i="1"/>
  <c r="L1948" i="1"/>
  <c r="M1948" i="1"/>
  <c r="N1948" i="1"/>
  <c r="K1949" i="1"/>
  <c r="L1949" i="1"/>
  <c r="M1949" i="1"/>
  <c r="N1949" i="1"/>
  <c r="K1950" i="1"/>
  <c r="L1950" i="1"/>
  <c r="M1950" i="1"/>
  <c r="N1950" i="1"/>
  <c r="K1951" i="1"/>
  <c r="L1951" i="1"/>
  <c r="M1951" i="1"/>
  <c r="N1951" i="1"/>
  <c r="K1952" i="1"/>
  <c r="L1952" i="1"/>
  <c r="M1952" i="1"/>
  <c r="N1952" i="1"/>
  <c r="K1953" i="1"/>
  <c r="L1953" i="1"/>
  <c r="M1953" i="1"/>
  <c r="N1953" i="1"/>
  <c r="K1954" i="1"/>
  <c r="L1954" i="1"/>
  <c r="M1954" i="1"/>
  <c r="N1954" i="1"/>
  <c r="K1955" i="1"/>
  <c r="L1955" i="1"/>
  <c r="M1955" i="1"/>
  <c r="N1955" i="1"/>
  <c r="K1956" i="1"/>
  <c r="L1956" i="1"/>
  <c r="M1956" i="1"/>
  <c r="N1956" i="1"/>
  <c r="K1957" i="1"/>
  <c r="L1957" i="1"/>
  <c r="M1957" i="1"/>
  <c r="N1957" i="1"/>
  <c r="K1958" i="1"/>
  <c r="L1958" i="1"/>
  <c r="M1958" i="1"/>
  <c r="N1958" i="1"/>
  <c r="K1959" i="1"/>
  <c r="L1959" i="1"/>
  <c r="M1959" i="1"/>
  <c r="N1959" i="1"/>
  <c r="K1960" i="1"/>
  <c r="L1960" i="1"/>
  <c r="M1960" i="1"/>
  <c r="N1960" i="1"/>
  <c r="K1961" i="1"/>
  <c r="L1961" i="1"/>
  <c r="M1961" i="1"/>
  <c r="N1961" i="1"/>
  <c r="K1962" i="1"/>
  <c r="L1962" i="1"/>
  <c r="M1962" i="1"/>
  <c r="N1962" i="1"/>
  <c r="K1963" i="1"/>
  <c r="L1963" i="1"/>
  <c r="M1963" i="1"/>
  <c r="N1963" i="1"/>
  <c r="K1964" i="1"/>
  <c r="L1964" i="1"/>
  <c r="M1964" i="1"/>
  <c r="N1964" i="1"/>
  <c r="K1965" i="1"/>
  <c r="L1965" i="1"/>
  <c r="M1965" i="1"/>
  <c r="N1965" i="1"/>
  <c r="K1966" i="1"/>
  <c r="L1966" i="1"/>
  <c r="M1966" i="1"/>
  <c r="N1966" i="1"/>
  <c r="K1967" i="1"/>
  <c r="L1967" i="1"/>
  <c r="M1967" i="1"/>
  <c r="N1967" i="1"/>
  <c r="K1968" i="1"/>
  <c r="L1968" i="1"/>
  <c r="M1968" i="1"/>
  <c r="N1968" i="1"/>
  <c r="K1969" i="1"/>
  <c r="L1969" i="1"/>
  <c r="M1969" i="1"/>
  <c r="N1969" i="1"/>
  <c r="K1970" i="1"/>
  <c r="L1970" i="1"/>
  <c r="M1970" i="1"/>
  <c r="N1970" i="1"/>
  <c r="K1971" i="1"/>
  <c r="L1971" i="1"/>
  <c r="M1971" i="1"/>
  <c r="N1971" i="1"/>
  <c r="K1972" i="1"/>
  <c r="L1972" i="1"/>
  <c r="M1972" i="1"/>
  <c r="N1972" i="1"/>
  <c r="K1973" i="1"/>
  <c r="L1973" i="1"/>
  <c r="M1973" i="1"/>
  <c r="N1973" i="1"/>
  <c r="K1974" i="1"/>
  <c r="L1974" i="1"/>
  <c r="M1974" i="1"/>
  <c r="N1974" i="1"/>
  <c r="K1975" i="1"/>
  <c r="L1975" i="1"/>
  <c r="M1975" i="1"/>
  <c r="N1975" i="1"/>
  <c r="K1976" i="1"/>
  <c r="L1976" i="1"/>
  <c r="M1976" i="1"/>
  <c r="N1976" i="1"/>
  <c r="K1977" i="1"/>
  <c r="L1977" i="1"/>
  <c r="M1977" i="1"/>
  <c r="N1977" i="1"/>
  <c r="K1978" i="1"/>
  <c r="L1978" i="1"/>
  <c r="M1978" i="1"/>
  <c r="N1978" i="1"/>
  <c r="K1979" i="1"/>
  <c r="L1979" i="1"/>
  <c r="M1979" i="1"/>
  <c r="N1979" i="1"/>
  <c r="K1980" i="1"/>
  <c r="L1980" i="1"/>
  <c r="M1980" i="1"/>
  <c r="N1980" i="1"/>
  <c r="K1981" i="1"/>
  <c r="L1981" i="1"/>
  <c r="M1981" i="1"/>
  <c r="N1981" i="1"/>
  <c r="K1982" i="1"/>
  <c r="L1982" i="1"/>
  <c r="M1982" i="1"/>
  <c r="N1982" i="1"/>
  <c r="K1983" i="1"/>
  <c r="L1983" i="1"/>
  <c r="M1983" i="1"/>
  <c r="N1983" i="1"/>
  <c r="K1984" i="1"/>
  <c r="L1984" i="1"/>
  <c r="M1984" i="1"/>
  <c r="N1984" i="1"/>
  <c r="K1985" i="1"/>
  <c r="L1985" i="1"/>
  <c r="M1985" i="1"/>
  <c r="N1985" i="1"/>
  <c r="K1986" i="1"/>
  <c r="L1986" i="1"/>
  <c r="M1986" i="1"/>
  <c r="N1986" i="1"/>
  <c r="K1987" i="1"/>
  <c r="L1987" i="1"/>
  <c r="M1987" i="1"/>
  <c r="N1987" i="1"/>
  <c r="K1988" i="1"/>
  <c r="L1988" i="1"/>
  <c r="M1988" i="1"/>
  <c r="N1988" i="1"/>
  <c r="K1989" i="1"/>
  <c r="L1989" i="1"/>
  <c r="M1989" i="1"/>
  <c r="N1989" i="1"/>
  <c r="K1990" i="1"/>
  <c r="L1990" i="1"/>
  <c r="M1990" i="1"/>
  <c r="N1990" i="1"/>
  <c r="K1991" i="1"/>
  <c r="L1991" i="1"/>
  <c r="M1991" i="1"/>
  <c r="N1991" i="1"/>
  <c r="K1992" i="1"/>
  <c r="L1992" i="1"/>
  <c r="M1992" i="1"/>
  <c r="N1992" i="1"/>
  <c r="K1993" i="1"/>
  <c r="L1993" i="1"/>
  <c r="M1993" i="1"/>
  <c r="N1993" i="1"/>
  <c r="K1994" i="1"/>
  <c r="L1994" i="1"/>
  <c r="M1994" i="1"/>
  <c r="N1994" i="1"/>
  <c r="K1995" i="1"/>
  <c r="L1995" i="1"/>
  <c r="M1995" i="1"/>
  <c r="N1995" i="1"/>
  <c r="K1996" i="1"/>
  <c r="L1996" i="1"/>
  <c r="M1996" i="1"/>
  <c r="N1996" i="1"/>
  <c r="K1997" i="1"/>
  <c r="L1997" i="1"/>
  <c r="M1997" i="1"/>
  <c r="N1997" i="1"/>
  <c r="K1998" i="1"/>
  <c r="L1998" i="1"/>
  <c r="M1998" i="1"/>
  <c r="N1998" i="1"/>
  <c r="K1999" i="1"/>
  <c r="L1999" i="1"/>
  <c r="M1999" i="1"/>
  <c r="N1999" i="1"/>
  <c r="K2000" i="1"/>
  <c r="L2000" i="1"/>
  <c r="M2000" i="1"/>
  <c r="N2000" i="1"/>
  <c r="K2001" i="1"/>
  <c r="L2001" i="1"/>
  <c r="M2001" i="1"/>
  <c r="N2001" i="1"/>
  <c r="K2002" i="1"/>
  <c r="L2002" i="1"/>
  <c r="M2002" i="1"/>
  <c r="N2002" i="1"/>
  <c r="K2003" i="1"/>
  <c r="L2003" i="1"/>
  <c r="M2003" i="1"/>
  <c r="N2003" i="1"/>
  <c r="K2004" i="1"/>
  <c r="L2004" i="1"/>
  <c r="M2004" i="1"/>
  <c r="N2004" i="1"/>
  <c r="K2005" i="1"/>
  <c r="L2005" i="1"/>
  <c r="M2005" i="1"/>
  <c r="N2005" i="1"/>
  <c r="K2006" i="1"/>
  <c r="L2006" i="1"/>
  <c r="M2006" i="1"/>
  <c r="N2006" i="1"/>
  <c r="K2007" i="1"/>
  <c r="L2007" i="1"/>
  <c r="M2007" i="1"/>
  <c r="N2007" i="1"/>
  <c r="K2008" i="1"/>
  <c r="L2008" i="1"/>
  <c r="M2008" i="1"/>
  <c r="N2008" i="1"/>
  <c r="K2009" i="1"/>
  <c r="L2009" i="1"/>
  <c r="M2009" i="1"/>
  <c r="N2009" i="1"/>
  <c r="K2010" i="1"/>
  <c r="L2010" i="1"/>
  <c r="M2010" i="1"/>
  <c r="N2010" i="1"/>
  <c r="K2011" i="1"/>
  <c r="L2011" i="1"/>
  <c r="M2011" i="1"/>
  <c r="N2011" i="1"/>
  <c r="K2012" i="1"/>
  <c r="L2012" i="1"/>
  <c r="M2012" i="1"/>
  <c r="N2012" i="1"/>
  <c r="K2013" i="1"/>
  <c r="L2013" i="1"/>
  <c r="M2013" i="1"/>
  <c r="N2013" i="1"/>
  <c r="K2014" i="1"/>
  <c r="L2014" i="1"/>
  <c r="M2014" i="1"/>
  <c r="N2014" i="1"/>
  <c r="K2015" i="1"/>
  <c r="L2015" i="1"/>
  <c r="M2015" i="1"/>
  <c r="N2015" i="1"/>
  <c r="K2016" i="1"/>
  <c r="L2016" i="1"/>
  <c r="M2016" i="1"/>
  <c r="N2016" i="1"/>
  <c r="K2017" i="1"/>
  <c r="L2017" i="1"/>
  <c r="M2017" i="1"/>
  <c r="N2017" i="1"/>
  <c r="K2018" i="1"/>
  <c r="L2018" i="1"/>
  <c r="M2018" i="1"/>
  <c r="N2018" i="1"/>
  <c r="K2019" i="1"/>
  <c r="L2019" i="1"/>
  <c r="M2019" i="1"/>
  <c r="N2019" i="1"/>
  <c r="K2020" i="1"/>
  <c r="L2020" i="1"/>
  <c r="M2020" i="1"/>
  <c r="N2020" i="1"/>
  <c r="K2021" i="1"/>
  <c r="L2021" i="1"/>
  <c r="M2021" i="1"/>
  <c r="N2021" i="1"/>
  <c r="K2022" i="1"/>
  <c r="L2022" i="1"/>
  <c r="M2022" i="1"/>
  <c r="N2022" i="1"/>
  <c r="K2023" i="1"/>
  <c r="L2023" i="1"/>
  <c r="M2023" i="1"/>
  <c r="N2023" i="1"/>
  <c r="K2024" i="1"/>
  <c r="L2024" i="1"/>
  <c r="M2024" i="1"/>
  <c r="N2024" i="1"/>
  <c r="K2025" i="1"/>
  <c r="L2025" i="1"/>
  <c r="M2025" i="1"/>
  <c r="N2025" i="1"/>
  <c r="K2026" i="1"/>
  <c r="L2026" i="1"/>
  <c r="M2026" i="1"/>
  <c r="N2026" i="1"/>
  <c r="K2027" i="1"/>
  <c r="L2027" i="1"/>
  <c r="M2027" i="1"/>
  <c r="N2027" i="1"/>
  <c r="K2028" i="1"/>
  <c r="L2028" i="1"/>
  <c r="M2028" i="1"/>
  <c r="N2028" i="1"/>
  <c r="K2029" i="1"/>
  <c r="L2029" i="1"/>
  <c r="M2029" i="1"/>
  <c r="N2029" i="1"/>
  <c r="K2030" i="1"/>
  <c r="L2030" i="1"/>
  <c r="M2030" i="1"/>
  <c r="N2030" i="1"/>
  <c r="K2031" i="1"/>
  <c r="L2031" i="1"/>
  <c r="M2031" i="1"/>
  <c r="N2031" i="1"/>
  <c r="K2032" i="1"/>
  <c r="L2032" i="1"/>
  <c r="M2032" i="1"/>
  <c r="N2032" i="1"/>
  <c r="K2033" i="1"/>
  <c r="L2033" i="1"/>
  <c r="M2033" i="1"/>
  <c r="N2033" i="1"/>
  <c r="K2034" i="1"/>
  <c r="L2034" i="1"/>
  <c r="M2034" i="1"/>
  <c r="N2034" i="1"/>
  <c r="K2035" i="1"/>
  <c r="L2035" i="1"/>
  <c r="M2035" i="1"/>
  <c r="N2035" i="1"/>
  <c r="K2036" i="1"/>
  <c r="L2036" i="1"/>
  <c r="M2036" i="1"/>
  <c r="N2036" i="1"/>
  <c r="K2037" i="1"/>
  <c r="L2037" i="1"/>
  <c r="M2037" i="1"/>
  <c r="N2037" i="1"/>
  <c r="K2038" i="1"/>
  <c r="L2038" i="1"/>
  <c r="M2038" i="1"/>
  <c r="N2038" i="1"/>
  <c r="K2039" i="1"/>
  <c r="L2039" i="1"/>
  <c r="M2039" i="1"/>
  <c r="N2039" i="1"/>
  <c r="K2040" i="1"/>
  <c r="L2040" i="1"/>
  <c r="M2040" i="1"/>
  <c r="N2040" i="1"/>
  <c r="K2041" i="1"/>
  <c r="L2041" i="1"/>
  <c r="M2041" i="1"/>
  <c r="N2041" i="1"/>
  <c r="K2042" i="1"/>
  <c r="L2042" i="1"/>
  <c r="M2042" i="1"/>
  <c r="N2042" i="1"/>
  <c r="K2043" i="1"/>
  <c r="L2043" i="1"/>
  <c r="M2043" i="1"/>
  <c r="N2043" i="1"/>
  <c r="K2044" i="1"/>
  <c r="L2044" i="1"/>
  <c r="M2044" i="1"/>
  <c r="N2044" i="1"/>
  <c r="K2045" i="1"/>
  <c r="L2045" i="1"/>
  <c r="M2045" i="1"/>
  <c r="N2045" i="1"/>
  <c r="K2046" i="1"/>
  <c r="L2046" i="1"/>
  <c r="M2046" i="1"/>
  <c r="N2046" i="1"/>
  <c r="K2047" i="1"/>
  <c r="L2047" i="1"/>
  <c r="M2047" i="1"/>
  <c r="N2047" i="1"/>
  <c r="K2048" i="1"/>
  <c r="L2048" i="1"/>
  <c r="M2048" i="1"/>
  <c r="N2048" i="1"/>
  <c r="K2049" i="1"/>
  <c r="L2049" i="1"/>
  <c r="M2049" i="1"/>
  <c r="N2049" i="1"/>
  <c r="K2050" i="1"/>
  <c r="L2050" i="1"/>
  <c r="M2050" i="1"/>
  <c r="N2050" i="1"/>
  <c r="K2051" i="1"/>
  <c r="L2051" i="1"/>
  <c r="M2051" i="1"/>
  <c r="N2051" i="1"/>
  <c r="K2052" i="1"/>
  <c r="L2052" i="1"/>
  <c r="M2052" i="1"/>
  <c r="N2052" i="1"/>
  <c r="K2053" i="1"/>
  <c r="L2053" i="1"/>
  <c r="M2053" i="1"/>
  <c r="N2053" i="1"/>
  <c r="K2054" i="1"/>
  <c r="L2054" i="1"/>
  <c r="M2054" i="1"/>
  <c r="N2054" i="1"/>
  <c r="K2055" i="1"/>
  <c r="L2055" i="1"/>
  <c r="M2055" i="1"/>
  <c r="N2055" i="1"/>
  <c r="K2056" i="1"/>
  <c r="L2056" i="1"/>
  <c r="M2056" i="1"/>
  <c r="N2056" i="1"/>
  <c r="K2057" i="1"/>
  <c r="L2057" i="1"/>
  <c r="M2057" i="1"/>
  <c r="N2057" i="1"/>
  <c r="K2058" i="1"/>
  <c r="L2058" i="1"/>
  <c r="M2058" i="1"/>
  <c r="N2058" i="1"/>
  <c r="K2059" i="1"/>
  <c r="L2059" i="1"/>
  <c r="M2059" i="1"/>
  <c r="N2059" i="1"/>
  <c r="K2060" i="1"/>
  <c r="L2060" i="1"/>
  <c r="M2060" i="1"/>
  <c r="N2060" i="1"/>
  <c r="K2061" i="1"/>
  <c r="L2061" i="1"/>
  <c r="M2061" i="1"/>
  <c r="N2061" i="1"/>
  <c r="K2062" i="1"/>
  <c r="L2062" i="1"/>
  <c r="M2062" i="1"/>
  <c r="N2062" i="1"/>
  <c r="K2063" i="1"/>
  <c r="L2063" i="1"/>
  <c r="M2063" i="1"/>
  <c r="N2063" i="1"/>
  <c r="K2064" i="1"/>
  <c r="L2064" i="1"/>
  <c r="M2064" i="1"/>
  <c r="N2064" i="1"/>
  <c r="K2065" i="1"/>
  <c r="L2065" i="1"/>
  <c r="M2065" i="1"/>
  <c r="N2065" i="1"/>
  <c r="K2066" i="1"/>
  <c r="L2066" i="1"/>
  <c r="M2066" i="1"/>
  <c r="N2066" i="1"/>
  <c r="K2067" i="1"/>
  <c r="L2067" i="1"/>
  <c r="M2067" i="1"/>
  <c r="N2067" i="1"/>
  <c r="K2068" i="1"/>
  <c r="L2068" i="1"/>
  <c r="M2068" i="1"/>
  <c r="N2068" i="1"/>
  <c r="K2069" i="1"/>
  <c r="L2069" i="1"/>
  <c r="M2069" i="1"/>
  <c r="N2069" i="1"/>
  <c r="K2070" i="1"/>
  <c r="L2070" i="1"/>
  <c r="M2070" i="1"/>
  <c r="N2070" i="1"/>
  <c r="K2071" i="1"/>
  <c r="L2071" i="1"/>
  <c r="M2071" i="1"/>
  <c r="N2071" i="1"/>
  <c r="K2072" i="1"/>
  <c r="L2072" i="1"/>
  <c r="M2072" i="1"/>
  <c r="N2072" i="1"/>
  <c r="K2073" i="1"/>
  <c r="L2073" i="1"/>
  <c r="M2073" i="1"/>
  <c r="N2073" i="1"/>
  <c r="K2074" i="1"/>
  <c r="L2074" i="1"/>
  <c r="M2074" i="1"/>
  <c r="N2074" i="1"/>
  <c r="K2075" i="1"/>
  <c r="L2075" i="1"/>
  <c r="M2075" i="1"/>
  <c r="N2075" i="1"/>
  <c r="K2076" i="1"/>
  <c r="L2076" i="1"/>
  <c r="M2076" i="1"/>
  <c r="N2076" i="1"/>
  <c r="K2077" i="1"/>
  <c r="L2077" i="1"/>
  <c r="M2077" i="1"/>
  <c r="N2077" i="1"/>
  <c r="K2078" i="1"/>
  <c r="L2078" i="1"/>
  <c r="M2078" i="1"/>
  <c r="N2078" i="1"/>
  <c r="K2079" i="1"/>
  <c r="L2079" i="1"/>
  <c r="M2079" i="1"/>
  <c r="N2079" i="1"/>
  <c r="K2080" i="1"/>
  <c r="L2080" i="1"/>
  <c r="M2080" i="1"/>
  <c r="N2080" i="1"/>
  <c r="K2081" i="1"/>
  <c r="L2081" i="1"/>
  <c r="M2081" i="1"/>
  <c r="N2081" i="1"/>
  <c r="K2082" i="1"/>
  <c r="L2082" i="1"/>
  <c r="M2082" i="1"/>
  <c r="N2082" i="1"/>
  <c r="K2083" i="1"/>
  <c r="L2083" i="1"/>
  <c r="M2083" i="1"/>
  <c r="N2083" i="1"/>
  <c r="K2084" i="1"/>
  <c r="L2084" i="1"/>
  <c r="M2084" i="1"/>
  <c r="N2084" i="1"/>
  <c r="K2085" i="1"/>
  <c r="L2085" i="1"/>
  <c r="M2085" i="1"/>
  <c r="N2085" i="1"/>
  <c r="K2086" i="1"/>
  <c r="L2086" i="1"/>
  <c r="M2086" i="1"/>
  <c r="N2086" i="1"/>
  <c r="K2087" i="1"/>
  <c r="L2087" i="1"/>
  <c r="M2087" i="1"/>
  <c r="N2087" i="1"/>
  <c r="K2088" i="1"/>
  <c r="L2088" i="1"/>
  <c r="M2088" i="1"/>
  <c r="N2088" i="1"/>
  <c r="K2089" i="1"/>
  <c r="L2089" i="1"/>
  <c r="M2089" i="1"/>
  <c r="N2089" i="1"/>
  <c r="K2090" i="1"/>
  <c r="L2090" i="1"/>
  <c r="M2090" i="1"/>
  <c r="N2090" i="1"/>
  <c r="K2091" i="1"/>
  <c r="L2091" i="1"/>
  <c r="M2091" i="1"/>
  <c r="N2091" i="1"/>
  <c r="K2092" i="1"/>
  <c r="L2092" i="1"/>
  <c r="M2092" i="1"/>
  <c r="N2092" i="1"/>
  <c r="K2093" i="1"/>
  <c r="L2093" i="1"/>
  <c r="M2093" i="1"/>
  <c r="N2093" i="1"/>
  <c r="K2094" i="1"/>
  <c r="L2094" i="1"/>
  <c r="M2094" i="1"/>
  <c r="N2094" i="1"/>
  <c r="K2095" i="1"/>
  <c r="L2095" i="1"/>
  <c r="M2095" i="1"/>
  <c r="N2095" i="1"/>
  <c r="K2096" i="1"/>
  <c r="L2096" i="1"/>
  <c r="M2096" i="1"/>
  <c r="N2096" i="1"/>
  <c r="K2097" i="1"/>
  <c r="L2097" i="1"/>
  <c r="M2097" i="1"/>
  <c r="N2097" i="1"/>
  <c r="K2098" i="1"/>
  <c r="L2098" i="1"/>
  <c r="M2098" i="1"/>
  <c r="N2098" i="1"/>
  <c r="K2099" i="1"/>
  <c r="L2099" i="1"/>
  <c r="M2099" i="1"/>
  <c r="N2099" i="1"/>
  <c r="K2100" i="1"/>
  <c r="L2100" i="1"/>
  <c r="M2100" i="1"/>
  <c r="N2100" i="1"/>
  <c r="K2101" i="1"/>
  <c r="L2101" i="1"/>
  <c r="M2101" i="1"/>
  <c r="N2101" i="1"/>
  <c r="K2102" i="1"/>
  <c r="L2102" i="1"/>
  <c r="M2102" i="1"/>
  <c r="N2102" i="1"/>
  <c r="K2103" i="1"/>
  <c r="L2103" i="1"/>
  <c r="M2103" i="1"/>
  <c r="N2103" i="1"/>
  <c r="K2104" i="1"/>
  <c r="L2104" i="1"/>
  <c r="M2104" i="1"/>
  <c r="N2104" i="1"/>
  <c r="K2105" i="1"/>
  <c r="L2105" i="1"/>
  <c r="M2105" i="1"/>
  <c r="N2105" i="1"/>
  <c r="K2106" i="1"/>
  <c r="L2106" i="1"/>
  <c r="M2106" i="1"/>
  <c r="N2106" i="1"/>
  <c r="K2107" i="1"/>
  <c r="L2107" i="1"/>
  <c r="M2107" i="1"/>
  <c r="N2107" i="1"/>
  <c r="K2108" i="1"/>
  <c r="L2108" i="1"/>
  <c r="M2108" i="1"/>
  <c r="N2108" i="1"/>
  <c r="K2109" i="1"/>
  <c r="L2109" i="1"/>
  <c r="M2109" i="1"/>
  <c r="N2109" i="1"/>
  <c r="K2110" i="1"/>
  <c r="L2110" i="1"/>
  <c r="M2110" i="1"/>
  <c r="N2110" i="1"/>
  <c r="K2111" i="1"/>
  <c r="L2111" i="1"/>
  <c r="M2111" i="1"/>
  <c r="N2111" i="1"/>
  <c r="K2112" i="1"/>
  <c r="L2112" i="1"/>
  <c r="M2112" i="1"/>
  <c r="N2112" i="1"/>
  <c r="K2113" i="1"/>
  <c r="L2113" i="1"/>
  <c r="M2113" i="1"/>
  <c r="N2113" i="1"/>
  <c r="K2114" i="1"/>
  <c r="L2114" i="1"/>
  <c r="M2114" i="1"/>
  <c r="N2114" i="1"/>
  <c r="K2115" i="1"/>
  <c r="L2115" i="1"/>
  <c r="M2115" i="1"/>
  <c r="N2115" i="1"/>
  <c r="K2116" i="1"/>
  <c r="L2116" i="1"/>
  <c r="M2116" i="1"/>
  <c r="N2116" i="1"/>
  <c r="K2117" i="1"/>
  <c r="L2117" i="1"/>
  <c r="M2117" i="1"/>
  <c r="N2117" i="1"/>
  <c r="K2118" i="1"/>
  <c r="L2118" i="1"/>
  <c r="M2118" i="1"/>
  <c r="N2118" i="1"/>
  <c r="K2119" i="1"/>
  <c r="L2119" i="1"/>
  <c r="M2119" i="1"/>
  <c r="N2119" i="1"/>
  <c r="K2120" i="1"/>
  <c r="L2120" i="1"/>
  <c r="M2120" i="1"/>
  <c r="N2120" i="1"/>
  <c r="K2121" i="1"/>
  <c r="L2121" i="1"/>
  <c r="M2121" i="1"/>
  <c r="N2121" i="1"/>
  <c r="K2122" i="1"/>
  <c r="L2122" i="1"/>
  <c r="M2122" i="1"/>
  <c r="N2122" i="1"/>
  <c r="K2123" i="1"/>
  <c r="L2123" i="1"/>
  <c r="M2123" i="1"/>
  <c r="N2123" i="1"/>
  <c r="K2124" i="1"/>
  <c r="L2124" i="1"/>
  <c r="M2124" i="1"/>
  <c r="N2124" i="1"/>
  <c r="K2125" i="1"/>
  <c r="L2125" i="1"/>
  <c r="M2125" i="1"/>
  <c r="N2125" i="1"/>
  <c r="K2126" i="1"/>
  <c r="L2126" i="1"/>
  <c r="M2126" i="1"/>
  <c r="N2126" i="1"/>
  <c r="K2127" i="1"/>
  <c r="L2127" i="1"/>
  <c r="M2127" i="1"/>
  <c r="N2127" i="1"/>
  <c r="K2128" i="1"/>
  <c r="L2128" i="1"/>
  <c r="M2128" i="1"/>
  <c r="N2128" i="1"/>
  <c r="K2129" i="1"/>
  <c r="L2129" i="1"/>
  <c r="M2129" i="1"/>
  <c r="N2129" i="1"/>
  <c r="K2130" i="1"/>
  <c r="L2130" i="1"/>
  <c r="M2130" i="1"/>
  <c r="N2130" i="1"/>
  <c r="K2131" i="1"/>
  <c r="L2131" i="1"/>
  <c r="M2131" i="1"/>
  <c r="N2131" i="1"/>
  <c r="K2132" i="1"/>
  <c r="L2132" i="1"/>
  <c r="M2132" i="1"/>
  <c r="N2132" i="1"/>
  <c r="K2133" i="1"/>
  <c r="L2133" i="1"/>
  <c r="M2133" i="1"/>
  <c r="N2133" i="1"/>
  <c r="K2134" i="1"/>
  <c r="L2134" i="1"/>
  <c r="M2134" i="1"/>
  <c r="N2134" i="1"/>
  <c r="K2135" i="1"/>
  <c r="L2135" i="1"/>
  <c r="M2135" i="1"/>
  <c r="N2135" i="1"/>
  <c r="K2136" i="1"/>
  <c r="L2136" i="1"/>
  <c r="M2136" i="1"/>
  <c r="N2136" i="1"/>
  <c r="K2137" i="1"/>
  <c r="L2137" i="1"/>
  <c r="M2137" i="1"/>
  <c r="N2137" i="1"/>
  <c r="K2138" i="1"/>
  <c r="L2138" i="1"/>
  <c r="M2138" i="1"/>
  <c r="N2138" i="1"/>
  <c r="K2139" i="1"/>
  <c r="L2139" i="1"/>
  <c r="M2139" i="1"/>
  <c r="N2139" i="1"/>
  <c r="K2140" i="1"/>
  <c r="L2140" i="1"/>
  <c r="M2140" i="1"/>
  <c r="N2140" i="1"/>
  <c r="K2141" i="1"/>
  <c r="L2141" i="1"/>
  <c r="M2141" i="1"/>
  <c r="N2141" i="1"/>
  <c r="K2142" i="1"/>
  <c r="L2142" i="1"/>
  <c r="M2142" i="1"/>
  <c r="N2142" i="1"/>
  <c r="K2143" i="1"/>
  <c r="L2143" i="1"/>
  <c r="M2143" i="1"/>
  <c r="N2143" i="1"/>
  <c r="K2144" i="1"/>
  <c r="L2144" i="1"/>
  <c r="M2144" i="1"/>
  <c r="N2144" i="1"/>
  <c r="K2145" i="1"/>
  <c r="L2145" i="1"/>
  <c r="M2145" i="1"/>
  <c r="N2145" i="1"/>
  <c r="K2146" i="1"/>
  <c r="L2146" i="1"/>
  <c r="M2146" i="1"/>
  <c r="N2146" i="1"/>
  <c r="K2147" i="1"/>
  <c r="L2147" i="1"/>
  <c r="M2147" i="1"/>
  <c r="N2147" i="1"/>
  <c r="K2148" i="1"/>
  <c r="L2148" i="1"/>
  <c r="M2148" i="1"/>
  <c r="N2148" i="1"/>
  <c r="K2149" i="1"/>
  <c r="L2149" i="1"/>
  <c r="M2149" i="1"/>
  <c r="N2149" i="1"/>
  <c r="K2150" i="1"/>
  <c r="L2150" i="1"/>
  <c r="M2150" i="1"/>
  <c r="N2150" i="1"/>
  <c r="K2151" i="1"/>
  <c r="L2151" i="1"/>
  <c r="M2151" i="1"/>
  <c r="N2151" i="1"/>
  <c r="K2152" i="1"/>
  <c r="L2152" i="1"/>
  <c r="M2152" i="1"/>
  <c r="N2152" i="1"/>
  <c r="K2153" i="1"/>
  <c r="L2153" i="1"/>
  <c r="M2153" i="1"/>
  <c r="N2153" i="1"/>
  <c r="K2154" i="1"/>
  <c r="L2154" i="1"/>
  <c r="M2154" i="1"/>
  <c r="N2154" i="1"/>
  <c r="K2155" i="1"/>
  <c r="L2155" i="1"/>
  <c r="M2155" i="1"/>
  <c r="N2155" i="1"/>
  <c r="K2156" i="1"/>
  <c r="L2156" i="1"/>
  <c r="M2156" i="1"/>
  <c r="N2156" i="1"/>
  <c r="K2157" i="1"/>
  <c r="L2157" i="1"/>
  <c r="M2157" i="1"/>
  <c r="N2157" i="1"/>
  <c r="K2158" i="1"/>
  <c r="L2158" i="1"/>
  <c r="M2158" i="1"/>
  <c r="N2158" i="1"/>
  <c r="K2159" i="1"/>
  <c r="L2159" i="1"/>
  <c r="M2159" i="1"/>
  <c r="N2159" i="1"/>
  <c r="K2160" i="1"/>
  <c r="L2160" i="1"/>
  <c r="M2160" i="1"/>
  <c r="N2160" i="1"/>
  <c r="K2161" i="1"/>
  <c r="L2161" i="1"/>
  <c r="M2161" i="1"/>
  <c r="N2161" i="1"/>
  <c r="K2162" i="1"/>
  <c r="L2162" i="1"/>
  <c r="M2162" i="1"/>
  <c r="N2162" i="1"/>
  <c r="K2163" i="1"/>
  <c r="L2163" i="1"/>
  <c r="M2163" i="1"/>
  <c r="N2163" i="1"/>
  <c r="K2164" i="1"/>
  <c r="L2164" i="1"/>
  <c r="M2164" i="1"/>
  <c r="N2164" i="1"/>
  <c r="K2165" i="1"/>
  <c r="L2165" i="1"/>
  <c r="M2165" i="1"/>
  <c r="N2165" i="1"/>
  <c r="K2166" i="1"/>
  <c r="L2166" i="1"/>
  <c r="M2166" i="1"/>
  <c r="N2166" i="1"/>
  <c r="K2167" i="1"/>
  <c r="L2167" i="1"/>
  <c r="M2167" i="1"/>
  <c r="N2167" i="1"/>
  <c r="K2168" i="1"/>
  <c r="L2168" i="1"/>
  <c r="M2168" i="1"/>
  <c r="N2168" i="1"/>
  <c r="K2169" i="1"/>
  <c r="L2169" i="1"/>
  <c r="M2169" i="1"/>
  <c r="N2169" i="1"/>
  <c r="K2170" i="1"/>
  <c r="L2170" i="1"/>
  <c r="M2170" i="1"/>
  <c r="N2170" i="1"/>
  <c r="K2171" i="1"/>
  <c r="L2171" i="1"/>
  <c r="M2171" i="1"/>
  <c r="N2171" i="1"/>
  <c r="K2172" i="1"/>
  <c r="L2172" i="1"/>
  <c r="M2172" i="1"/>
  <c r="N2172" i="1"/>
  <c r="K2173" i="1"/>
  <c r="L2173" i="1"/>
  <c r="M2173" i="1"/>
  <c r="N2173" i="1"/>
  <c r="K2174" i="1"/>
  <c r="L2174" i="1"/>
  <c r="M2174" i="1"/>
  <c r="N2174" i="1"/>
  <c r="K2175" i="1"/>
  <c r="L2175" i="1"/>
  <c r="M2175" i="1"/>
  <c r="N2175" i="1"/>
  <c r="K2176" i="1"/>
  <c r="L2176" i="1"/>
  <c r="M2176" i="1"/>
  <c r="N2176" i="1"/>
  <c r="K2177" i="1"/>
  <c r="L2177" i="1"/>
  <c r="M2177" i="1"/>
  <c r="N2177" i="1"/>
  <c r="K2178" i="1"/>
  <c r="L2178" i="1"/>
  <c r="M2178" i="1"/>
  <c r="N2178" i="1"/>
  <c r="K2179" i="1"/>
  <c r="L2179" i="1"/>
  <c r="M2179" i="1"/>
  <c r="N2179" i="1"/>
  <c r="K2180" i="1"/>
  <c r="L2180" i="1"/>
  <c r="M2180" i="1"/>
  <c r="N2180" i="1"/>
  <c r="K2181" i="1"/>
  <c r="L2181" i="1"/>
  <c r="M2181" i="1"/>
  <c r="N2181" i="1"/>
  <c r="K2182" i="1"/>
  <c r="L2182" i="1"/>
  <c r="M2182" i="1"/>
  <c r="N2182" i="1"/>
  <c r="K2183" i="1"/>
  <c r="L2183" i="1"/>
  <c r="M2183" i="1"/>
  <c r="N2183" i="1"/>
  <c r="K2184" i="1"/>
  <c r="L2184" i="1"/>
  <c r="M2184" i="1"/>
  <c r="N2184" i="1"/>
  <c r="K2185" i="1"/>
  <c r="L2185" i="1"/>
  <c r="M2185" i="1"/>
  <c r="N2185" i="1"/>
  <c r="K2186" i="1"/>
  <c r="L2186" i="1"/>
  <c r="M2186" i="1"/>
  <c r="N2186" i="1"/>
  <c r="K2187" i="1"/>
  <c r="L2187" i="1"/>
  <c r="M2187" i="1"/>
  <c r="N2187" i="1"/>
  <c r="K2188" i="1"/>
  <c r="L2188" i="1"/>
  <c r="M2188" i="1"/>
  <c r="N2188" i="1"/>
  <c r="K2189" i="1"/>
  <c r="L2189" i="1"/>
  <c r="M2189" i="1"/>
  <c r="N2189" i="1"/>
  <c r="K2190" i="1"/>
  <c r="L2190" i="1"/>
  <c r="M2190" i="1"/>
  <c r="N2190" i="1"/>
  <c r="K2191" i="1"/>
  <c r="L2191" i="1"/>
  <c r="M2191" i="1"/>
  <c r="N2191" i="1"/>
  <c r="K2192" i="1"/>
  <c r="L2192" i="1"/>
  <c r="M2192" i="1"/>
  <c r="N2192" i="1"/>
  <c r="K2193" i="1"/>
  <c r="L2193" i="1"/>
  <c r="M2193" i="1"/>
  <c r="N2193" i="1"/>
  <c r="K2194" i="1"/>
  <c r="L2194" i="1"/>
  <c r="M2194" i="1"/>
  <c r="N2194" i="1"/>
  <c r="K2195" i="1"/>
  <c r="L2195" i="1"/>
  <c r="M2195" i="1"/>
  <c r="N2195" i="1"/>
  <c r="K2196" i="1"/>
  <c r="L2196" i="1"/>
  <c r="M2196" i="1"/>
  <c r="N2196" i="1"/>
  <c r="K2197" i="1"/>
  <c r="L2197" i="1"/>
  <c r="M2197" i="1"/>
  <c r="N2197" i="1"/>
  <c r="K2198" i="1"/>
  <c r="L2198" i="1"/>
  <c r="M2198" i="1"/>
  <c r="N2198" i="1"/>
  <c r="K2199" i="1"/>
  <c r="L2199" i="1"/>
  <c r="M2199" i="1"/>
  <c r="N2199" i="1"/>
  <c r="K2200" i="1"/>
  <c r="L2200" i="1"/>
  <c r="M2200" i="1"/>
  <c r="N2200" i="1"/>
  <c r="K2201" i="1"/>
  <c r="L2201" i="1"/>
  <c r="M2201" i="1"/>
  <c r="N2201" i="1"/>
  <c r="K2202" i="1"/>
  <c r="L2202" i="1"/>
  <c r="M2202" i="1"/>
  <c r="N2202" i="1"/>
  <c r="K2203" i="1"/>
  <c r="L2203" i="1"/>
  <c r="M2203" i="1"/>
  <c r="N2203" i="1"/>
  <c r="K2204" i="1"/>
  <c r="L2204" i="1"/>
  <c r="M2204" i="1"/>
  <c r="N2204" i="1"/>
  <c r="K2205" i="1"/>
  <c r="L2205" i="1"/>
  <c r="M2205" i="1"/>
  <c r="N2205" i="1"/>
  <c r="K2206" i="1"/>
  <c r="L2206" i="1"/>
  <c r="M2206" i="1"/>
  <c r="N2206" i="1"/>
  <c r="K2207" i="1"/>
  <c r="L2207" i="1"/>
  <c r="M2207" i="1"/>
  <c r="N2207" i="1"/>
  <c r="K2208" i="1"/>
  <c r="L2208" i="1"/>
  <c r="M2208" i="1"/>
  <c r="N2208" i="1"/>
  <c r="K2209" i="1"/>
  <c r="L2209" i="1"/>
  <c r="M2209" i="1"/>
  <c r="N2209" i="1"/>
  <c r="K2210" i="1"/>
  <c r="L2210" i="1"/>
  <c r="M2210" i="1"/>
  <c r="N2210" i="1"/>
  <c r="K2211" i="1"/>
  <c r="L2211" i="1"/>
  <c r="M2211" i="1"/>
  <c r="N2211" i="1"/>
  <c r="K2212" i="1"/>
  <c r="L2212" i="1"/>
  <c r="M2212" i="1"/>
  <c r="N2212" i="1"/>
  <c r="K2213" i="1"/>
  <c r="L2213" i="1"/>
  <c r="M2213" i="1"/>
  <c r="N2213" i="1"/>
  <c r="K2214" i="1"/>
  <c r="L2214" i="1"/>
  <c r="M2214" i="1"/>
  <c r="N2214" i="1"/>
  <c r="K2215" i="1"/>
  <c r="L2215" i="1"/>
  <c r="M2215" i="1"/>
  <c r="N2215" i="1"/>
  <c r="K2216" i="1"/>
  <c r="L2216" i="1"/>
  <c r="M2216" i="1"/>
  <c r="N2216" i="1"/>
  <c r="K2217" i="1"/>
  <c r="L2217" i="1"/>
  <c r="M2217" i="1"/>
  <c r="N2217" i="1"/>
  <c r="K2218" i="1"/>
  <c r="L2218" i="1"/>
  <c r="M2218" i="1"/>
  <c r="N2218" i="1"/>
  <c r="K2219" i="1"/>
  <c r="L2219" i="1"/>
  <c r="M2219" i="1"/>
  <c r="N2219" i="1"/>
  <c r="K2220" i="1"/>
  <c r="L2220" i="1"/>
  <c r="M2220" i="1"/>
  <c r="N2220" i="1"/>
  <c r="K2221" i="1"/>
  <c r="L2221" i="1"/>
  <c r="M2221" i="1"/>
  <c r="N2221" i="1"/>
  <c r="K2222" i="1"/>
  <c r="L2222" i="1"/>
  <c r="M2222" i="1"/>
  <c r="N2222" i="1"/>
  <c r="K2223" i="1"/>
  <c r="L2223" i="1"/>
  <c r="M2223" i="1"/>
  <c r="N2223" i="1"/>
  <c r="K2224" i="1"/>
  <c r="L2224" i="1"/>
  <c r="M2224" i="1"/>
  <c r="N2224" i="1"/>
  <c r="K2225" i="1"/>
  <c r="L2225" i="1"/>
  <c r="M2225" i="1"/>
  <c r="N2225" i="1"/>
  <c r="K2226" i="1"/>
  <c r="L2226" i="1"/>
  <c r="M2226" i="1"/>
  <c r="N2226" i="1"/>
  <c r="K2227" i="1"/>
  <c r="L2227" i="1"/>
  <c r="M2227" i="1"/>
  <c r="N2227" i="1"/>
  <c r="K2228" i="1"/>
  <c r="L2228" i="1"/>
  <c r="M2228" i="1"/>
  <c r="N2228" i="1"/>
  <c r="K2229" i="1"/>
  <c r="L2229" i="1"/>
  <c r="M2229" i="1"/>
  <c r="N2229" i="1"/>
  <c r="K2230" i="1"/>
  <c r="L2230" i="1"/>
  <c r="M2230" i="1"/>
  <c r="N2230" i="1"/>
  <c r="K2231" i="1"/>
  <c r="L2231" i="1"/>
  <c r="M2231" i="1"/>
  <c r="N2231" i="1"/>
  <c r="K2232" i="1"/>
  <c r="L2232" i="1"/>
  <c r="M2232" i="1"/>
  <c r="N2232" i="1"/>
  <c r="K2233" i="1"/>
  <c r="L2233" i="1"/>
  <c r="M2233" i="1"/>
  <c r="N2233" i="1"/>
  <c r="K2234" i="1"/>
  <c r="L2234" i="1"/>
  <c r="M2234" i="1"/>
  <c r="N2234" i="1"/>
  <c r="K2235" i="1"/>
  <c r="L2235" i="1"/>
  <c r="M2235" i="1"/>
  <c r="N2235" i="1"/>
  <c r="K2236" i="1"/>
  <c r="L2236" i="1"/>
  <c r="M2236" i="1"/>
  <c r="N2236" i="1"/>
  <c r="K2237" i="1"/>
  <c r="L2237" i="1"/>
  <c r="M2237" i="1"/>
  <c r="N2237" i="1"/>
  <c r="K2238" i="1"/>
  <c r="L2238" i="1"/>
  <c r="M2238" i="1"/>
  <c r="N2238" i="1"/>
  <c r="K2239" i="1"/>
  <c r="L2239" i="1"/>
  <c r="M2239" i="1"/>
  <c r="N2239" i="1"/>
  <c r="K2240" i="1"/>
  <c r="L2240" i="1"/>
  <c r="M2240" i="1"/>
  <c r="N2240" i="1"/>
  <c r="K2241" i="1"/>
  <c r="L2241" i="1"/>
  <c r="M2241" i="1"/>
  <c r="N2241" i="1"/>
  <c r="K2242" i="1"/>
  <c r="L2242" i="1"/>
  <c r="M2242" i="1"/>
  <c r="N2242" i="1"/>
  <c r="K2243" i="1"/>
  <c r="L2243" i="1"/>
  <c r="M2243" i="1"/>
  <c r="N2243" i="1"/>
  <c r="K2244" i="1"/>
  <c r="L2244" i="1"/>
  <c r="M2244" i="1"/>
  <c r="N2244" i="1"/>
  <c r="K2245" i="1"/>
  <c r="L2245" i="1"/>
  <c r="M2245" i="1"/>
  <c r="N2245" i="1"/>
  <c r="K2246" i="1"/>
  <c r="L2246" i="1"/>
  <c r="M2246" i="1"/>
  <c r="N2246" i="1"/>
  <c r="K2247" i="1"/>
  <c r="L2247" i="1"/>
  <c r="M2247" i="1"/>
  <c r="N2247" i="1"/>
  <c r="K2248" i="1"/>
  <c r="L2248" i="1"/>
  <c r="M2248" i="1"/>
  <c r="N2248" i="1"/>
  <c r="K2249" i="1"/>
  <c r="L2249" i="1"/>
  <c r="M2249" i="1"/>
  <c r="N2249" i="1"/>
  <c r="K2250" i="1"/>
  <c r="L2250" i="1"/>
  <c r="M2250" i="1"/>
  <c r="N2250" i="1"/>
  <c r="K2251" i="1"/>
  <c r="L2251" i="1"/>
  <c r="M2251" i="1"/>
  <c r="N2251" i="1"/>
  <c r="K2252" i="1"/>
  <c r="L2252" i="1"/>
  <c r="M2252" i="1"/>
  <c r="N2252" i="1"/>
  <c r="K2253" i="1"/>
  <c r="L2253" i="1"/>
  <c r="M2253" i="1"/>
  <c r="N2253" i="1"/>
  <c r="K2254" i="1"/>
  <c r="L2254" i="1"/>
  <c r="M2254" i="1"/>
  <c r="N2254" i="1"/>
  <c r="K2255" i="1"/>
  <c r="L2255" i="1"/>
  <c r="M2255" i="1"/>
  <c r="N2255" i="1"/>
  <c r="K2256" i="1"/>
  <c r="L2256" i="1"/>
  <c r="M2256" i="1"/>
  <c r="N2256" i="1"/>
  <c r="K2257" i="1"/>
  <c r="L2257" i="1"/>
  <c r="M2257" i="1"/>
  <c r="N2257" i="1"/>
  <c r="K2258" i="1"/>
  <c r="L2258" i="1"/>
  <c r="M2258" i="1"/>
  <c r="N2258" i="1"/>
  <c r="K2259" i="1"/>
  <c r="L2259" i="1"/>
  <c r="M2259" i="1"/>
  <c r="N2259" i="1"/>
  <c r="K2260" i="1"/>
  <c r="L2260" i="1"/>
  <c r="M2260" i="1"/>
  <c r="N2260" i="1"/>
  <c r="K2261" i="1"/>
  <c r="L2261" i="1"/>
  <c r="M2261" i="1"/>
  <c r="N2261" i="1"/>
  <c r="K2262" i="1"/>
  <c r="L2262" i="1"/>
  <c r="M2262" i="1"/>
  <c r="N2262" i="1"/>
  <c r="K2263" i="1"/>
  <c r="L2263" i="1"/>
  <c r="M2263" i="1"/>
  <c r="N2263" i="1"/>
  <c r="K2264" i="1"/>
  <c r="L2264" i="1"/>
  <c r="M2264" i="1"/>
  <c r="N2264" i="1"/>
  <c r="K2265" i="1"/>
  <c r="L2265" i="1"/>
  <c r="M2265" i="1"/>
  <c r="N2265" i="1"/>
  <c r="K2266" i="1"/>
  <c r="L2266" i="1"/>
  <c r="M2266" i="1"/>
  <c r="N2266" i="1"/>
  <c r="K2267" i="1"/>
  <c r="L2267" i="1"/>
  <c r="M2267" i="1"/>
  <c r="N2267" i="1"/>
  <c r="K2268" i="1"/>
  <c r="L2268" i="1"/>
  <c r="M2268" i="1"/>
  <c r="N2268" i="1"/>
  <c r="K2269" i="1"/>
  <c r="L2269" i="1"/>
  <c r="M2269" i="1"/>
  <c r="N2269" i="1"/>
  <c r="K2270" i="1"/>
  <c r="L2270" i="1"/>
  <c r="M2270" i="1"/>
  <c r="N2270" i="1"/>
  <c r="K2271" i="1"/>
  <c r="L2271" i="1"/>
  <c r="M2271" i="1"/>
  <c r="N2271" i="1"/>
  <c r="K2272" i="1"/>
  <c r="L2272" i="1"/>
  <c r="M2272" i="1"/>
  <c r="N2272" i="1"/>
  <c r="K2273" i="1"/>
  <c r="L2273" i="1"/>
  <c r="M2273" i="1"/>
  <c r="N2273" i="1"/>
  <c r="K2274" i="1"/>
  <c r="L2274" i="1"/>
  <c r="M2274" i="1"/>
  <c r="N2274" i="1"/>
  <c r="K2275" i="1"/>
  <c r="L2275" i="1"/>
  <c r="M2275" i="1"/>
  <c r="N2275" i="1"/>
  <c r="K2276" i="1"/>
  <c r="L2276" i="1"/>
  <c r="M2276" i="1"/>
  <c r="N2276" i="1"/>
  <c r="K2277" i="1"/>
  <c r="L2277" i="1"/>
  <c r="M2277" i="1"/>
  <c r="N2277" i="1"/>
  <c r="K2278" i="1"/>
  <c r="L2278" i="1"/>
  <c r="M2278" i="1"/>
  <c r="N2278" i="1"/>
  <c r="K2279" i="1"/>
  <c r="L2279" i="1"/>
  <c r="M2279" i="1"/>
  <c r="N2279" i="1"/>
  <c r="K2280" i="1"/>
  <c r="L2280" i="1"/>
  <c r="M2280" i="1"/>
  <c r="N2280" i="1"/>
  <c r="K2281" i="1"/>
  <c r="L2281" i="1"/>
  <c r="M2281" i="1"/>
  <c r="N2281" i="1"/>
  <c r="K2282" i="1"/>
  <c r="L2282" i="1"/>
  <c r="M2282" i="1"/>
  <c r="N2282" i="1"/>
  <c r="K2283" i="1"/>
  <c r="L2283" i="1"/>
  <c r="M2283" i="1"/>
  <c r="N2283" i="1"/>
  <c r="K2284" i="1"/>
  <c r="L2284" i="1"/>
  <c r="M2284" i="1"/>
  <c r="N2284" i="1"/>
  <c r="K2285" i="1"/>
  <c r="L2285" i="1"/>
  <c r="M2285" i="1"/>
  <c r="N2285" i="1"/>
  <c r="K2286" i="1"/>
  <c r="L2286" i="1"/>
  <c r="M2286" i="1"/>
  <c r="N2286" i="1"/>
  <c r="K2287" i="1"/>
  <c r="L2287" i="1"/>
  <c r="M2287" i="1"/>
  <c r="N2287" i="1"/>
  <c r="K2288" i="1"/>
  <c r="L2288" i="1"/>
  <c r="M2288" i="1"/>
  <c r="N2288" i="1"/>
  <c r="K2289" i="1"/>
  <c r="L2289" i="1"/>
  <c r="M2289" i="1"/>
  <c r="N2289" i="1"/>
  <c r="K2290" i="1"/>
  <c r="L2290" i="1"/>
  <c r="M2290" i="1"/>
  <c r="N2290" i="1"/>
  <c r="K2291" i="1"/>
  <c r="L2291" i="1"/>
  <c r="M2291" i="1"/>
  <c r="N2291" i="1"/>
  <c r="K2292" i="1"/>
  <c r="L2292" i="1"/>
  <c r="M2292" i="1"/>
  <c r="N2292" i="1"/>
  <c r="K2293" i="1"/>
  <c r="L2293" i="1"/>
  <c r="M2293" i="1"/>
  <c r="N2293" i="1"/>
  <c r="K2294" i="1"/>
  <c r="L2294" i="1"/>
  <c r="M2294" i="1"/>
  <c r="N2294" i="1"/>
  <c r="K2295" i="1"/>
  <c r="L2295" i="1"/>
  <c r="M2295" i="1"/>
  <c r="N2295" i="1"/>
  <c r="K2296" i="1"/>
  <c r="L2296" i="1"/>
  <c r="M2296" i="1"/>
  <c r="N2296" i="1"/>
  <c r="K2297" i="1"/>
  <c r="L2297" i="1"/>
  <c r="M2297" i="1"/>
  <c r="N2297" i="1"/>
  <c r="K2298" i="1"/>
  <c r="L2298" i="1"/>
  <c r="M2298" i="1"/>
  <c r="N2298" i="1"/>
  <c r="K2299" i="1"/>
  <c r="L2299" i="1"/>
  <c r="M2299" i="1"/>
  <c r="N2299" i="1"/>
  <c r="K2300" i="1"/>
  <c r="L2300" i="1"/>
  <c r="M2300" i="1"/>
  <c r="N2300" i="1"/>
  <c r="K2301" i="1"/>
  <c r="L2301" i="1"/>
  <c r="M2301" i="1"/>
  <c r="N2301" i="1"/>
  <c r="K2302" i="1"/>
  <c r="L2302" i="1"/>
  <c r="M2302" i="1"/>
  <c r="N2302" i="1"/>
  <c r="K2303" i="1"/>
  <c r="L2303" i="1"/>
  <c r="M2303" i="1"/>
  <c r="N2303" i="1"/>
  <c r="K2304" i="1"/>
  <c r="L2304" i="1"/>
  <c r="M2304" i="1"/>
  <c r="N2304" i="1"/>
  <c r="K2305" i="1"/>
  <c r="L2305" i="1"/>
  <c r="M2305" i="1"/>
  <c r="N2305" i="1"/>
  <c r="K2306" i="1"/>
  <c r="L2306" i="1"/>
  <c r="M2306" i="1"/>
  <c r="N2306" i="1"/>
  <c r="K2307" i="1"/>
  <c r="L2307" i="1"/>
  <c r="M2307" i="1"/>
  <c r="N2307" i="1"/>
  <c r="K2308" i="1"/>
  <c r="L2308" i="1"/>
  <c r="M2308" i="1"/>
  <c r="N2308" i="1"/>
  <c r="K2309" i="1"/>
  <c r="L2309" i="1"/>
  <c r="M2309" i="1"/>
  <c r="N2309" i="1"/>
  <c r="K2310" i="1"/>
  <c r="L2310" i="1"/>
  <c r="M2310" i="1"/>
  <c r="N2310" i="1"/>
  <c r="K2311" i="1"/>
  <c r="L2311" i="1"/>
  <c r="M2311" i="1"/>
  <c r="N2311" i="1"/>
  <c r="K2312" i="1"/>
  <c r="L2312" i="1"/>
  <c r="M2312" i="1"/>
  <c r="N2312" i="1"/>
  <c r="K2313" i="1"/>
  <c r="L2313" i="1"/>
  <c r="M2313" i="1"/>
  <c r="N2313" i="1"/>
  <c r="K2314" i="1"/>
  <c r="L2314" i="1"/>
  <c r="M2314" i="1"/>
  <c r="N2314" i="1"/>
  <c r="K2315" i="1"/>
  <c r="L2315" i="1"/>
  <c r="M2315" i="1"/>
  <c r="N2315" i="1"/>
  <c r="K2316" i="1"/>
  <c r="L2316" i="1"/>
  <c r="M2316" i="1"/>
  <c r="N2316" i="1"/>
  <c r="K2317" i="1"/>
  <c r="L2317" i="1"/>
  <c r="M2317" i="1"/>
  <c r="N2317" i="1"/>
  <c r="K2318" i="1"/>
  <c r="L2318" i="1"/>
  <c r="M2318" i="1"/>
  <c r="N2318" i="1"/>
  <c r="K2319" i="1"/>
  <c r="L2319" i="1"/>
  <c r="M2319" i="1"/>
  <c r="N2319" i="1"/>
  <c r="K2320" i="1"/>
  <c r="L2320" i="1"/>
  <c r="M2320" i="1"/>
  <c r="N2320" i="1"/>
  <c r="K2321" i="1"/>
  <c r="L2321" i="1"/>
  <c r="M2321" i="1"/>
  <c r="N2321" i="1"/>
  <c r="K2322" i="1"/>
  <c r="L2322" i="1"/>
  <c r="M2322" i="1"/>
  <c r="N2322" i="1"/>
  <c r="K2323" i="1"/>
  <c r="L2323" i="1"/>
  <c r="M2323" i="1"/>
  <c r="N2323" i="1"/>
  <c r="K2324" i="1"/>
  <c r="L2324" i="1"/>
  <c r="M2324" i="1"/>
  <c r="N2324" i="1"/>
  <c r="K2325" i="1"/>
  <c r="L2325" i="1"/>
  <c r="M2325" i="1"/>
  <c r="N2325" i="1"/>
  <c r="K2326" i="1"/>
  <c r="L2326" i="1"/>
  <c r="M2326" i="1"/>
  <c r="N2326" i="1"/>
  <c r="K2327" i="1"/>
  <c r="L2327" i="1"/>
  <c r="M2327" i="1"/>
  <c r="N2327" i="1"/>
  <c r="K2328" i="1"/>
  <c r="L2328" i="1"/>
  <c r="M2328" i="1"/>
  <c r="N2328" i="1"/>
  <c r="K2329" i="1"/>
  <c r="L2329" i="1"/>
  <c r="M2329" i="1"/>
  <c r="N2329" i="1"/>
  <c r="K2330" i="1"/>
  <c r="L2330" i="1"/>
  <c r="M2330" i="1"/>
  <c r="N2330" i="1"/>
  <c r="K2331" i="1"/>
  <c r="L2331" i="1"/>
  <c r="M2331" i="1"/>
  <c r="N2331" i="1"/>
  <c r="K2332" i="1"/>
  <c r="L2332" i="1"/>
  <c r="M2332" i="1"/>
  <c r="N2332" i="1"/>
  <c r="K2333" i="1"/>
  <c r="L2333" i="1"/>
  <c r="M2333" i="1"/>
  <c r="N2333" i="1"/>
  <c r="K2334" i="1"/>
  <c r="L2334" i="1"/>
  <c r="M2334" i="1"/>
  <c r="N2334" i="1"/>
  <c r="K2335" i="1"/>
  <c r="L2335" i="1"/>
  <c r="M2335" i="1"/>
  <c r="N2335" i="1"/>
  <c r="K2336" i="1"/>
  <c r="L2336" i="1"/>
  <c r="M2336" i="1"/>
  <c r="N2336" i="1"/>
  <c r="K2337" i="1"/>
  <c r="L2337" i="1"/>
  <c r="M2337" i="1"/>
  <c r="N2337" i="1"/>
  <c r="K2338" i="1"/>
  <c r="L2338" i="1"/>
  <c r="M2338" i="1"/>
  <c r="N2338" i="1"/>
  <c r="K2339" i="1"/>
  <c r="L2339" i="1"/>
  <c r="M2339" i="1"/>
  <c r="N2339" i="1"/>
  <c r="K2340" i="1"/>
  <c r="L2340" i="1"/>
  <c r="M2340" i="1"/>
  <c r="N2340" i="1"/>
  <c r="K2341" i="1"/>
  <c r="L2341" i="1"/>
  <c r="M2341" i="1"/>
  <c r="N2341" i="1"/>
  <c r="K2342" i="1"/>
  <c r="L2342" i="1"/>
  <c r="M2342" i="1"/>
  <c r="N2342" i="1"/>
  <c r="K2343" i="1"/>
  <c r="L2343" i="1"/>
  <c r="M2343" i="1"/>
  <c r="N2343" i="1"/>
  <c r="K2344" i="1"/>
  <c r="L2344" i="1"/>
  <c r="M2344" i="1"/>
  <c r="N2344" i="1"/>
  <c r="K2345" i="1"/>
  <c r="L2345" i="1"/>
  <c r="M2345" i="1"/>
  <c r="N2345" i="1"/>
  <c r="K2346" i="1"/>
  <c r="L2346" i="1"/>
  <c r="M2346" i="1"/>
  <c r="N2346" i="1"/>
  <c r="K2347" i="1"/>
  <c r="L2347" i="1"/>
  <c r="M2347" i="1"/>
  <c r="N2347" i="1"/>
  <c r="K2348" i="1"/>
  <c r="L2348" i="1"/>
  <c r="M2348" i="1"/>
  <c r="N2348" i="1"/>
  <c r="K2349" i="1"/>
  <c r="L2349" i="1"/>
  <c r="M2349" i="1"/>
  <c r="N2349" i="1"/>
  <c r="K2350" i="1"/>
  <c r="L2350" i="1"/>
  <c r="M2350" i="1"/>
  <c r="N2350" i="1"/>
  <c r="K2351" i="1"/>
  <c r="L2351" i="1"/>
  <c r="M2351" i="1"/>
  <c r="N2351" i="1"/>
  <c r="K2352" i="1"/>
  <c r="L2352" i="1"/>
  <c r="M2352" i="1"/>
  <c r="N2352" i="1"/>
  <c r="K2353" i="1"/>
  <c r="L2353" i="1"/>
  <c r="M2353" i="1"/>
  <c r="N2353" i="1"/>
  <c r="K2354" i="1"/>
  <c r="L2354" i="1"/>
  <c r="M2354" i="1"/>
  <c r="N2354" i="1"/>
  <c r="K2355" i="1"/>
  <c r="L2355" i="1"/>
  <c r="M2355" i="1"/>
  <c r="N2355" i="1"/>
  <c r="K2356" i="1"/>
  <c r="L2356" i="1"/>
  <c r="M2356" i="1"/>
  <c r="N2356" i="1"/>
  <c r="K2357" i="1"/>
  <c r="L2357" i="1"/>
  <c r="M2357" i="1"/>
  <c r="N2357" i="1"/>
  <c r="K2358" i="1"/>
  <c r="L2358" i="1"/>
  <c r="M2358" i="1"/>
  <c r="N2358" i="1"/>
  <c r="K2359" i="1"/>
  <c r="L2359" i="1"/>
  <c r="M2359" i="1"/>
  <c r="N2359" i="1"/>
  <c r="K2360" i="1"/>
  <c r="L2360" i="1"/>
  <c r="M2360" i="1"/>
  <c r="N2360" i="1"/>
  <c r="K2361" i="1"/>
  <c r="L2361" i="1"/>
  <c r="M2361" i="1"/>
  <c r="N2361" i="1"/>
  <c r="K2362" i="1"/>
  <c r="L2362" i="1"/>
  <c r="M2362" i="1"/>
  <c r="N2362" i="1"/>
  <c r="K2363" i="1"/>
  <c r="L2363" i="1"/>
  <c r="M2363" i="1"/>
  <c r="N2363" i="1"/>
  <c r="K2364" i="1"/>
  <c r="L2364" i="1"/>
  <c r="M2364" i="1"/>
  <c r="N2364" i="1"/>
  <c r="K2365" i="1"/>
  <c r="L2365" i="1"/>
  <c r="M2365" i="1"/>
  <c r="N2365" i="1"/>
  <c r="K2366" i="1"/>
  <c r="L2366" i="1"/>
  <c r="M2366" i="1"/>
  <c r="N2366" i="1"/>
  <c r="K2367" i="1"/>
  <c r="L2367" i="1"/>
  <c r="M2367" i="1"/>
  <c r="N2367" i="1"/>
  <c r="K2368" i="1"/>
  <c r="L2368" i="1"/>
  <c r="M2368" i="1"/>
  <c r="N2368" i="1"/>
  <c r="K2369" i="1"/>
  <c r="L2369" i="1"/>
  <c r="M2369" i="1"/>
  <c r="N2369" i="1"/>
  <c r="K2370" i="1"/>
  <c r="L2370" i="1"/>
  <c r="M2370" i="1"/>
  <c r="N2370" i="1"/>
  <c r="K2371" i="1"/>
  <c r="L2371" i="1"/>
  <c r="M2371" i="1"/>
  <c r="N2371" i="1"/>
  <c r="K2372" i="1"/>
  <c r="L2372" i="1"/>
  <c r="M2372" i="1"/>
  <c r="N2372" i="1"/>
  <c r="K2373" i="1"/>
  <c r="L2373" i="1"/>
  <c r="M2373" i="1"/>
  <c r="N2373" i="1"/>
  <c r="K2374" i="1"/>
  <c r="L2374" i="1"/>
  <c r="M2374" i="1"/>
  <c r="N2374" i="1"/>
  <c r="K2375" i="1"/>
  <c r="L2375" i="1"/>
  <c r="M2375" i="1"/>
  <c r="N2375" i="1"/>
  <c r="K2376" i="1"/>
  <c r="L2376" i="1"/>
  <c r="M2376" i="1"/>
  <c r="N2376" i="1"/>
  <c r="K2377" i="1"/>
  <c r="L2377" i="1"/>
  <c r="M2377" i="1"/>
  <c r="N2377" i="1"/>
  <c r="K2378" i="1"/>
  <c r="L2378" i="1"/>
  <c r="M2378" i="1"/>
  <c r="N2378" i="1"/>
  <c r="K2379" i="1"/>
  <c r="L2379" i="1"/>
  <c r="M2379" i="1"/>
  <c r="N2379" i="1"/>
  <c r="K2380" i="1"/>
  <c r="L2380" i="1"/>
  <c r="M2380" i="1"/>
  <c r="N2380" i="1"/>
  <c r="K2381" i="1"/>
  <c r="L2381" i="1"/>
  <c r="M2381" i="1"/>
  <c r="N2381" i="1"/>
  <c r="K2382" i="1"/>
  <c r="L2382" i="1"/>
  <c r="M2382" i="1"/>
  <c r="N2382" i="1"/>
  <c r="K2383" i="1"/>
  <c r="L2383" i="1"/>
  <c r="M2383" i="1"/>
  <c r="N2383" i="1"/>
  <c r="K2384" i="1"/>
  <c r="L2384" i="1"/>
  <c r="M2384" i="1"/>
  <c r="N2384" i="1"/>
  <c r="K2385" i="1"/>
  <c r="L2385" i="1"/>
  <c r="M2385" i="1"/>
  <c r="N2385" i="1"/>
  <c r="K2386" i="1"/>
  <c r="L2386" i="1"/>
  <c r="M2386" i="1"/>
  <c r="N2386" i="1"/>
  <c r="K2387" i="1"/>
  <c r="L2387" i="1"/>
  <c r="M2387" i="1"/>
  <c r="N2387" i="1"/>
  <c r="K2388" i="1"/>
  <c r="L2388" i="1"/>
  <c r="M2388" i="1"/>
  <c r="N2388" i="1"/>
  <c r="K2389" i="1"/>
  <c r="L2389" i="1"/>
  <c r="M2389" i="1"/>
  <c r="N2389" i="1"/>
  <c r="K2390" i="1"/>
  <c r="L2390" i="1"/>
  <c r="M2390" i="1"/>
  <c r="N2390" i="1"/>
  <c r="K2391" i="1"/>
  <c r="L2391" i="1"/>
  <c r="M2391" i="1"/>
  <c r="N2391" i="1"/>
  <c r="K2392" i="1"/>
  <c r="L2392" i="1"/>
  <c r="M2392" i="1"/>
  <c r="N2392" i="1"/>
  <c r="K2393" i="1"/>
  <c r="L2393" i="1"/>
  <c r="M2393" i="1"/>
  <c r="N2393" i="1"/>
  <c r="K2394" i="1"/>
  <c r="L2394" i="1"/>
  <c r="M2394" i="1"/>
  <c r="N2394" i="1"/>
  <c r="K2395" i="1"/>
  <c r="L2395" i="1"/>
  <c r="M2395" i="1"/>
  <c r="N2395" i="1"/>
  <c r="K2396" i="1"/>
  <c r="L2396" i="1"/>
  <c r="M2396" i="1"/>
  <c r="N2396" i="1"/>
  <c r="K2397" i="1"/>
  <c r="L2397" i="1"/>
  <c r="M2397" i="1"/>
  <c r="N2397" i="1"/>
  <c r="K2398" i="1"/>
  <c r="L2398" i="1"/>
  <c r="M2398" i="1"/>
  <c r="N2398" i="1"/>
  <c r="K2399" i="1"/>
  <c r="L2399" i="1"/>
  <c r="M2399" i="1"/>
  <c r="N2399" i="1"/>
  <c r="K2400" i="1"/>
  <c r="L2400" i="1"/>
  <c r="M2400" i="1"/>
  <c r="N2400" i="1"/>
  <c r="K2401" i="1"/>
  <c r="L2401" i="1"/>
  <c r="M2401" i="1"/>
  <c r="N2401" i="1"/>
  <c r="K2402" i="1"/>
  <c r="L2402" i="1"/>
  <c r="M2402" i="1"/>
  <c r="N2402" i="1"/>
  <c r="K2403" i="1"/>
  <c r="L2403" i="1"/>
  <c r="M2403" i="1"/>
  <c r="N2403" i="1"/>
  <c r="K2404" i="1"/>
  <c r="L2404" i="1"/>
  <c r="M2404" i="1"/>
  <c r="N2404" i="1"/>
  <c r="K2405" i="1"/>
  <c r="L2405" i="1"/>
  <c r="M2405" i="1"/>
  <c r="N2405" i="1"/>
  <c r="K2406" i="1"/>
  <c r="L2406" i="1"/>
  <c r="M2406" i="1"/>
  <c r="N2406" i="1"/>
  <c r="K2407" i="1"/>
  <c r="L2407" i="1"/>
  <c r="M2407" i="1"/>
  <c r="N2407" i="1"/>
  <c r="K2408" i="1"/>
  <c r="L2408" i="1"/>
  <c r="M2408" i="1"/>
  <c r="N2408" i="1"/>
  <c r="K2409" i="1"/>
  <c r="L2409" i="1"/>
  <c r="M2409" i="1"/>
  <c r="N2409" i="1"/>
  <c r="K2410" i="1"/>
  <c r="L2410" i="1"/>
  <c r="M2410" i="1"/>
  <c r="N2410" i="1"/>
  <c r="K2411" i="1"/>
  <c r="L2411" i="1"/>
  <c r="M2411" i="1"/>
  <c r="N2411" i="1"/>
  <c r="K2412" i="1"/>
  <c r="L2412" i="1"/>
  <c r="M2412" i="1"/>
  <c r="N2412" i="1"/>
  <c r="K2413" i="1"/>
  <c r="L2413" i="1"/>
  <c r="M2413" i="1"/>
  <c r="N2413" i="1"/>
  <c r="K2414" i="1"/>
  <c r="L2414" i="1"/>
  <c r="M2414" i="1"/>
  <c r="N2414" i="1"/>
  <c r="K2415" i="1"/>
  <c r="L2415" i="1"/>
  <c r="M2415" i="1"/>
  <c r="N2415" i="1"/>
  <c r="K2416" i="1"/>
  <c r="L2416" i="1"/>
  <c r="M2416" i="1"/>
  <c r="N2416" i="1"/>
  <c r="K2417" i="1"/>
  <c r="L2417" i="1"/>
  <c r="M2417" i="1"/>
  <c r="N2417" i="1"/>
  <c r="K2418" i="1"/>
  <c r="L2418" i="1"/>
  <c r="M2418" i="1"/>
  <c r="N2418" i="1"/>
  <c r="K2419" i="1"/>
  <c r="L2419" i="1"/>
  <c r="M2419" i="1"/>
  <c r="N2419" i="1"/>
  <c r="K2420" i="1"/>
  <c r="L2420" i="1"/>
  <c r="M2420" i="1"/>
  <c r="N2420" i="1"/>
  <c r="K2421" i="1"/>
  <c r="L2421" i="1"/>
  <c r="M2421" i="1"/>
  <c r="N2421" i="1"/>
  <c r="K2422" i="1"/>
  <c r="L2422" i="1"/>
  <c r="M2422" i="1"/>
  <c r="N2422" i="1"/>
  <c r="K2423" i="1"/>
  <c r="L2423" i="1"/>
  <c r="M2423" i="1"/>
  <c r="N2423" i="1"/>
  <c r="K2424" i="1"/>
  <c r="L2424" i="1"/>
  <c r="M2424" i="1"/>
  <c r="N2424" i="1"/>
  <c r="K2425" i="1"/>
  <c r="L2425" i="1"/>
  <c r="M2425" i="1"/>
  <c r="N2425" i="1"/>
  <c r="K2426" i="1"/>
  <c r="L2426" i="1"/>
  <c r="M2426" i="1"/>
  <c r="N2426" i="1"/>
  <c r="K2427" i="1"/>
  <c r="L2427" i="1"/>
  <c r="M2427" i="1"/>
  <c r="N2427" i="1"/>
  <c r="K2428" i="1"/>
  <c r="L2428" i="1"/>
  <c r="M2428" i="1"/>
  <c r="N2428" i="1"/>
  <c r="K2429" i="1"/>
  <c r="L2429" i="1"/>
  <c r="M2429" i="1"/>
  <c r="N2429" i="1"/>
  <c r="K2430" i="1"/>
  <c r="L2430" i="1"/>
  <c r="M2430" i="1"/>
  <c r="N2430" i="1"/>
  <c r="K2431" i="1"/>
  <c r="L2431" i="1"/>
  <c r="M2431" i="1"/>
  <c r="N2431" i="1"/>
  <c r="K2432" i="1"/>
  <c r="L2432" i="1"/>
  <c r="M2432" i="1"/>
  <c r="N2432" i="1"/>
  <c r="K2433" i="1"/>
  <c r="L2433" i="1"/>
  <c r="M2433" i="1"/>
  <c r="N2433" i="1"/>
  <c r="K2434" i="1"/>
  <c r="L2434" i="1"/>
  <c r="M2434" i="1"/>
  <c r="N2434" i="1"/>
  <c r="K2435" i="1"/>
  <c r="L2435" i="1"/>
  <c r="M2435" i="1"/>
  <c r="N2435" i="1"/>
  <c r="K2436" i="1"/>
  <c r="L2436" i="1"/>
  <c r="M2436" i="1"/>
  <c r="N2436" i="1"/>
  <c r="K2437" i="1"/>
  <c r="L2437" i="1"/>
  <c r="M2437" i="1"/>
  <c r="N2437" i="1"/>
  <c r="K2438" i="1"/>
  <c r="L2438" i="1"/>
  <c r="M2438" i="1"/>
  <c r="N2438" i="1"/>
  <c r="K2439" i="1"/>
  <c r="L2439" i="1"/>
  <c r="M2439" i="1"/>
  <c r="N2439" i="1"/>
  <c r="K2440" i="1"/>
  <c r="L2440" i="1"/>
  <c r="M2440" i="1"/>
  <c r="N2440" i="1"/>
  <c r="K2441" i="1"/>
  <c r="L2441" i="1"/>
  <c r="M2441" i="1"/>
  <c r="N2441" i="1"/>
  <c r="K2442" i="1"/>
  <c r="L2442" i="1"/>
  <c r="M2442" i="1"/>
  <c r="N2442" i="1"/>
  <c r="K2443" i="1"/>
  <c r="L2443" i="1"/>
  <c r="M2443" i="1"/>
  <c r="N2443" i="1"/>
  <c r="K2444" i="1"/>
  <c r="L2444" i="1"/>
  <c r="M2444" i="1"/>
  <c r="N2444" i="1"/>
  <c r="K2445" i="1"/>
  <c r="L2445" i="1"/>
  <c r="M2445" i="1"/>
  <c r="N2445" i="1"/>
  <c r="K2446" i="1"/>
  <c r="L2446" i="1"/>
  <c r="M2446" i="1"/>
  <c r="N2446" i="1"/>
  <c r="K2447" i="1"/>
  <c r="L2447" i="1"/>
  <c r="M2447" i="1"/>
  <c r="N2447" i="1"/>
  <c r="K2448" i="1"/>
  <c r="L2448" i="1"/>
  <c r="M2448" i="1"/>
  <c r="N2448" i="1"/>
  <c r="K2449" i="1"/>
  <c r="L2449" i="1"/>
  <c r="M2449" i="1"/>
  <c r="N2449" i="1"/>
  <c r="K2450" i="1"/>
  <c r="L2450" i="1"/>
  <c r="M2450" i="1"/>
  <c r="N2450" i="1"/>
  <c r="K2451" i="1"/>
  <c r="L2451" i="1"/>
  <c r="M2451" i="1"/>
  <c r="N2451" i="1"/>
  <c r="K2452" i="1"/>
  <c r="L2452" i="1"/>
  <c r="M2452" i="1"/>
  <c r="N2452" i="1"/>
  <c r="K2453" i="1"/>
  <c r="L2453" i="1"/>
  <c r="M2453" i="1"/>
  <c r="N2453" i="1"/>
  <c r="K2454" i="1"/>
  <c r="L2454" i="1"/>
  <c r="M2454" i="1"/>
  <c r="N2454" i="1"/>
  <c r="K2455" i="1"/>
  <c r="L2455" i="1"/>
  <c r="M2455" i="1"/>
  <c r="N2455" i="1"/>
  <c r="K2456" i="1"/>
  <c r="L2456" i="1"/>
  <c r="M2456" i="1"/>
  <c r="N2456" i="1"/>
  <c r="K2457" i="1"/>
  <c r="L2457" i="1"/>
  <c r="M2457" i="1"/>
  <c r="N2457" i="1"/>
  <c r="K2458" i="1"/>
  <c r="L2458" i="1"/>
  <c r="M2458" i="1"/>
  <c r="N2458" i="1"/>
  <c r="K2459" i="1"/>
  <c r="L2459" i="1"/>
  <c r="M2459" i="1"/>
  <c r="N2459" i="1"/>
  <c r="K2460" i="1"/>
  <c r="L2460" i="1"/>
  <c r="M2460" i="1"/>
  <c r="N2460" i="1"/>
  <c r="K2461" i="1"/>
  <c r="L2461" i="1"/>
  <c r="M2461" i="1"/>
  <c r="N2461" i="1"/>
  <c r="K2462" i="1"/>
  <c r="L2462" i="1"/>
  <c r="M2462" i="1"/>
  <c r="N2462" i="1"/>
  <c r="K2463" i="1"/>
  <c r="L2463" i="1"/>
  <c r="M2463" i="1"/>
  <c r="N2463" i="1"/>
  <c r="K2464" i="1"/>
  <c r="L2464" i="1"/>
  <c r="M2464" i="1"/>
  <c r="N2464" i="1"/>
  <c r="K2465" i="1"/>
  <c r="L2465" i="1"/>
  <c r="M2465" i="1"/>
  <c r="N2465" i="1"/>
  <c r="K2466" i="1"/>
  <c r="L2466" i="1"/>
  <c r="M2466" i="1"/>
  <c r="N2466" i="1"/>
  <c r="K2467" i="1"/>
  <c r="L2467" i="1"/>
  <c r="M2467" i="1"/>
  <c r="N2467" i="1"/>
  <c r="K2468" i="1"/>
  <c r="L2468" i="1"/>
  <c r="M2468" i="1"/>
  <c r="N2468" i="1"/>
  <c r="K2469" i="1"/>
  <c r="L2469" i="1"/>
  <c r="M2469" i="1"/>
  <c r="N2469" i="1"/>
  <c r="K2470" i="1"/>
  <c r="L2470" i="1"/>
  <c r="M2470" i="1"/>
  <c r="N2470" i="1"/>
  <c r="K2471" i="1"/>
  <c r="L2471" i="1"/>
  <c r="M2471" i="1"/>
  <c r="N2471" i="1"/>
  <c r="K2472" i="1"/>
  <c r="L2472" i="1"/>
  <c r="M2472" i="1"/>
  <c r="N2472" i="1"/>
  <c r="K2473" i="1"/>
  <c r="L2473" i="1"/>
  <c r="M2473" i="1"/>
  <c r="N2473" i="1"/>
  <c r="K2474" i="1"/>
  <c r="L2474" i="1"/>
  <c r="M2474" i="1"/>
  <c r="N2474" i="1"/>
  <c r="K2475" i="1"/>
  <c r="L2475" i="1"/>
  <c r="M2475" i="1"/>
  <c r="N2475" i="1"/>
  <c r="K2476" i="1"/>
  <c r="L2476" i="1"/>
  <c r="M2476" i="1"/>
  <c r="N2476" i="1"/>
  <c r="K2477" i="1"/>
  <c r="L2477" i="1"/>
  <c r="M2477" i="1"/>
  <c r="N2477" i="1"/>
  <c r="K2478" i="1"/>
  <c r="L2478" i="1"/>
  <c r="M2478" i="1"/>
  <c r="N2478" i="1"/>
  <c r="K2479" i="1"/>
  <c r="L2479" i="1"/>
  <c r="M2479" i="1"/>
  <c r="N2479" i="1"/>
  <c r="K2480" i="1"/>
  <c r="L2480" i="1"/>
  <c r="M2480" i="1"/>
  <c r="N2480" i="1"/>
  <c r="K2481" i="1"/>
  <c r="L2481" i="1"/>
  <c r="M2481" i="1"/>
  <c r="N2481" i="1"/>
  <c r="K2482" i="1"/>
  <c r="L2482" i="1"/>
  <c r="M2482" i="1"/>
  <c r="N2482" i="1"/>
  <c r="K2483" i="1"/>
  <c r="L2483" i="1"/>
  <c r="M2483" i="1"/>
  <c r="N2483" i="1"/>
  <c r="K2484" i="1"/>
  <c r="L2484" i="1"/>
  <c r="M2484" i="1"/>
  <c r="N2484" i="1"/>
  <c r="K2485" i="1"/>
  <c r="L2485" i="1"/>
  <c r="M2485" i="1"/>
  <c r="N2485" i="1"/>
  <c r="K2486" i="1"/>
  <c r="L2486" i="1"/>
  <c r="M2486" i="1"/>
  <c r="N2486" i="1"/>
  <c r="K2487" i="1"/>
  <c r="L2487" i="1"/>
  <c r="M2487" i="1"/>
  <c r="N2487" i="1"/>
  <c r="K2488" i="1"/>
  <c r="L2488" i="1"/>
  <c r="M2488" i="1"/>
  <c r="N2488" i="1"/>
  <c r="K2489" i="1"/>
  <c r="L2489" i="1"/>
  <c r="M2489" i="1"/>
  <c r="N2489" i="1"/>
  <c r="K2490" i="1"/>
  <c r="L2490" i="1"/>
  <c r="M2490" i="1"/>
  <c r="N2490" i="1"/>
  <c r="K2491" i="1"/>
  <c r="L2491" i="1"/>
  <c r="M2491" i="1"/>
  <c r="N2491" i="1"/>
  <c r="K2492" i="1"/>
  <c r="L2492" i="1"/>
  <c r="M2492" i="1"/>
  <c r="N2492" i="1"/>
  <c r="K2493" i="1"/>
  <c r="L2493" i="1"/>
  <c r="M2493" i="1"/>
  <c r="N2493" i="1"/>
  <c r="K2494" i="1"/>
  <c r="L2494" i="1"/>
  <c r="M2494" i="1"/>
  <c r="N2494" i="1"/>
  <c r="K2495" i="1"/>
  <c r="L2495" i="1"/>
  <c r="M2495" i="1"/>
  <c r="N2495" i="1"/>
  <c r="K2496" i="1"/>
  <c r="L2496" i="1"/>
  <c r="M2496" i="1"/>
  <c r="N2496" i="1"/>
  <c r="K2497" i="1"/>
  <c r="L2497" i="1"/>
  <c r="M2497" i="1"/>
  <c r="N2497" i="1"/>
  <c r="K2498" i="1"/>
  <c r="L2498" i="1"/>
  <c r="M2498" i="1"/>
  <c r="N2498" i="1"/>
  <c r="K2499" i="1"/>
  <c r="L2499" i="1"/>
  <c r="M2499" i="1"/>
  <c r="N2499" i="1"/>
  <c r="K2500" i="1"/>
  <c r="L2500" i="1"/>
  <c r="M2500" i="1"/>
  <c r="N2500" i="1"/>
  <c r="K2501" i="1"/>
  <c r="L2501" i="1"/>
  <c r="M2501" i="1"/>
  <c r="N2501" i="1"/>
  <c r="K2502" i="1"/>
  <c r="L2502" i="1"/>
  <c r="M2502" i="1"/>
  <c r="N2502" i="1"/>
  <c r="K2503" i="1"/>
  <c r="L2503" i="1"/>
  <c r="M2503" i="1"/>
  <c r="N2503" i="1"/>
  <c r="K2504" i="1"/>
  <c r="L2504" i="1"/>
  <c r="M2504" i="1"/>
  <c r="N2504" i="1"/>
  <c r="K2505" i="1"/>
  <c r="L2505" i="1"/>
  <c r="M2505" i="1"/>
  <c r="N2505" i="1"/>
  <c r="K2506" i="1"/>
  <c r="L2506" i="1"/>
  <c r="M2506" i="1"/>
  <c r="N2506" i="1"/>
  <c r="K2507" i="1"/>
  <c r="L2507" i="1"/>
  <c r="M2507" i="1"/>
  <c r="N2507" i="1"/>
  <c r="K2508" i="1"/>
  <c r="L2508" i="1"/>
  <c r="M2508" i="1"/>
  <c r="N2508" i="1"/>
  <c r="K2509" i="1"/>
  <c r="L2509" i="1"/>
  <c r="M2509" i="1"/>
  <c r="N2509" i="1"/>
  <c r="K2510" i="1"/>
  <c r="L2510" i="1"/>
  <c r="M2510" i="1"/>
  <c r="N2510" i="1"/>
  <c r="K2511" i="1"/>
  <c r="L2511" i="1"/>
  <c r="M2511" i="1"/>
  <c r="N2511" i="1"/>
  <c r="K2512" i="1"/>
  <c r="L2512" i="1"/>
  <c r="M2512" i="1"/>
  <c r="N2512" i="1"/>
  <c r="K2513" i="1"/>
  <c r="L2513" i="1"/>
  <c r="M2513" i="1"/>
  <c r="N2513" i="1"/>
  <c r="K2514" i="1"/>
  <c r="L2514" i="1"/>
  <c r="M2514" i="1"/>
  <c r="N2514" i="1"/>
  <c r="K2515" i="1"/>
  <c r="L2515" i="1"/>
  <c r="M2515" i="1"/>
  <c r="N2515" i="1"/>
  <c r="K2516" i="1"/>
  <c r="L2516" i="1"/>
  <c r="M2516" i="1"/>
  <c r="N2516" i="1"/>
  <c r="K2517" i="1"/>
  <c r="L2517" i="1"/>
  <c r="M2517" i="1"/>
  <c r="N2517" i="1"/>
  <c r="K2518" i="1"/>
  <c r="L2518" i="1"/>
  <c r="M2518" i="1"/>
  <c r="N2518" i="1"/>
  <c r="K2519" i="1"/>
  <c r="L2519" i="1"/>
  <c r="M2519" i="1"/>
  <c r="N2519" i="1"/>
  <c r="K2520" i="1"/>
  <c r="L2520" i="1"/>
  <c r="M2520" i="1"/>
  <c r="N2520" i="1"/>
  <c r="K2521" i="1"/>
  <c r="L2521" i="1"/>
  <c r="M2521" i="1"/>
  <c r="N2521" i="1"/>
  <c r="K2522" i="1"/>
  <c r="L2522" i="1"/>
  <c r="M2522" i="1"/>
  <c r="N2522" i="1"/>
  <c r="K2523" i="1"/>
  <c r="L2523" i="1"/>
  <c r="M2523" i="1"/>
  <c r="N2523" i="1"/>
  <c r="K2524" i="1"/>
  <c r="L2524" i="1"/>
  <c r="M2524" i="1"/>
  <c r="N2524" i="1"/>
  <c r="K2525" i="1"/>
  <c r="L2525" i="1"/>
  <c r="M2525" i="1"/>
  <c r="N2525" i="1"/>
  <c r="K2526" i="1"/>
  <c r="L2526" i="1"/>
  <c r="M2526" i="1"/>
  <c r="N2526" i="1"/>
  <c r="K2527" i="1"/>
  <c r="L2527" i="1"/>
  <c r="M2527" i="1"/>
  <c r="N2527" i="1"/>
  <c r="K2528" i="1"/>
  <c r="L2528" i="1"/>
  <c r="M2528" i="1"/>
  <c r="N2528" i="1"/>
  <c r="K2529" i="1"/>
  <c r="L2529" i="1"/>
  <c r="M2529" i="1"/>
  <c r="N2529" i="1"/>
  <c r="K2530" i="1"/>
  <c r="L2530" i="1"/>
  <c r="M2530" i="1"/>
  <c r="N2530" i="1"/>
  <c r="K2531" i="1"/>
  <c r="L2531" i="1"/>
  <c r="M2531" i="1"/>
  <c r="N2531" i="1"/>
  <c r="K2532" i="1"/>
  <c r="L2532" i="1"/>
  <c r="M2532" i="1"/>
  <c r="N2532" i="1"/>
  <c r="K2533" i="1"/>
  <c r="L2533" i="1"/>
  <c r="M2533" i="1"/>
  <c r="N2533" i="1"/>
  <c r="K2534" i="1"/>
  <c r="L2534" i="1"/>
  <c r="M2534" i="1"/>
  <c r="N2534" i="1"/>
  <c r="K2535" i="1"/>
  <c r="L2535" i="1"/>
  <c r="M2535" i="1"/>
  <c r="N2535" i="1"/>
  <c r="K2536" i="1"/>
  <c r="L2536" i="1"/>
  <c r="M2536" i="1"/>
  <c r="N2536" i="1"/>
  <c r="K2537" i="1"/>
  <c r="L2537" i="1"/>
  <c r="M2537" i="1"/>
  <c r="N2537" i="1"/>
  <c r="K2538" i="1"/>
  <c r="L2538" i="1"/>
  <c r="M2538" i="1"/>
  <c r="N2538" i="1"/>
  <c r="K2539" i="1"/>
  <c r="L2539" i="1"/>
  <c r="M2539" i="1"/>
  <c r="N2539" i="1"/>
  <c r="K2540" i="1"/>
  <c r="L2540" i="1"/>
  <c r="M2540" i="1"/>
  <c r="N2540" i="1"/>
  <c r="K2541" i="1"/>
  <c r="L2541" i="1"/>
  <c r="M2541" i="1"/>
  <c r="N2541" i="1"/>
  <c r="K2542" i="1"/>
  <c r="L2542" i="1"/>
  <c r="M2542" i="1"/>
  <c r="N2542" i="1"/>
  <c r="K2543" i="1"/>
  <c r="L2543" i="1"/>
  <c r="M2543" i="1"/>
  <c r="N2543" i="1"/>
  <c r="K2544" i="1"/>
  <c r="L2544" i="1"/>
  <c r="M2544" i="1"/>
  <c r="N2544" i="1"/>
  <c r="K2545" i="1"/>
  <c r="L2545" i="1"/>
  <c r="M2545" i="1"/>
  <c r="N2545" i="1"/>
  <c r="K2546" i="1"/>
  <c r="L2546" i="1"/>
  <c r="M2546" i="1"/>
  <c r="N2546" i="1"/>
  <c r="K2547" i="1"/>
  <c r="L2547" i="1"/>
  <c r="M2547" i="1"/>
  <c r="N2547" i="1"/>
  <c r="K2548" i="1"/>
  <c r="L2548" i="1"/>
  <c r="M2548" i="1"/>
  <c r="N2548" i="1"/>
  <c r="K2549" i="1"/>
  <c r="L2549" i="1"/>
  <c r="M2549" i="1"/>
  <c r="N2549" i="1"/>
  <c r="K2550" i="1"/>
  <c r="L2550" i="1"/>
  <c r="M2550" i="1"/>
  <c r="N2550" i="1"/>
  <c r="K2551" i="1"/>
  <c r="L2551" i="1"/>
  <c r="M2551" i="1"/>
  <c r="N2551" i="1"/>
  <c r="K2552" i="1"/>
  <c r="L2552" i="1"/>
  <c r="M2552" i="1"/>
  <c r="N2552" i="1"/>
  <c r="K2553" i="1"/>
  <c r="L2553" i="1"/>
  <c r="M2553" i="1"/>
  <c r="N2553" i="1"/>
  <c r="K2554" i="1"/>
  <c r="L2554" i="1"/>
  <c r="M2554" i="1"/>
  <c r="N2554" i="1"/>
  <c r="K2555" i="1"/>
  <c r="L2555" i="1"/>
  <c r="M2555" i="1"/>
  <c r="N2555" i="1"/>
  <c r="K2556" i="1"/>
  <c r="L2556" i="1"/>
  <c r="M2556" i="1"/>
  <c r="N2556" i="1"/>
  <c r="K2557" i="1"/>
  <c r="L2557" i="1"/>
  <c r="M2557" i="1"/>
  <c r="N2557" i="1"/>
  <c r="K2558" i="1"/>
  <c r="L2558" i="1"/>
  <c r="M2558" i="1"/>
  <c r="N2558" i="1"/>
  <c r="K2559" i="1"/>
  <c r="L2559" i="1"/>
  <c r="M2559" i="1"/>
  <c r="N2559" i="1"/>
  <c r="K2560" i="1"/>
  <c r="L2560" i="1"/>
  <c r="M2560" i="1"/>
  <c r="N2560" i="1"/>
  <c r="K2561" i="1"/>
  <c r="L2561" i="1"/>
  <c r="M2561" i="1"/>
  <c r="N2561" i="1"/>
  <c r="K2562" i="1"/>
  <c r="L2562" i="1"/>
  <c r="M2562" i="1"/>
  <c r="N2562" i="1"/>
  <c r="K2563" i="1"/>
  <c r="L2563" i="1"/>
  <c r="M2563" i="1"/>
  <c r="N2563" i="1"/>
  <c r="K2564" i="1"/>
  <c r="L2564" i="1"/>
  <c r="M2564" i="1"/>
  <c r="N2564" i="1"/>
  <c r="K2565" i="1"/>
  <c r="L2565" i="1"/>
  <c r="M2565" i="1"/>
  <c r="N2565" i="1"/>
  <c r="K2566" i="1"/>
  <c r="L2566" i="1"/>
  <c r="M2566" i="1"/>
  <c r="N2566" i="1"/>
  <c r="K2567" i="1"/>
  <c r="L2567" i="1"/>
  <c r="M2567" i="1"/>
  <c r="N2567" i="1"/>
  <c r="K2568" i="1"/>
  <c r="L2568" i="1"/>
  <c r="M2568" i="1"/>
  <c r="N2568" i="1"/>
  <c r="K2569" i="1"/>
  <c r="L2569" i="1"/>
  <c r="M2569" i="1"/>
  <c r="N2569" i="1"/>
  <c r="K2570" i="1"/>
  <c r="L2570" i="1"/>
  <c r="M2570" i="1"/>
  <c r="N2570" i="1"/>
  <c r="K2571" i="1"/>
  <c r="L2571" i="1"/>
  <c r="M2571" i="1"/>
  <c r="N2571" i="1"/>
  <c r="K2572" i="1"/>
  <c r="L2572" i="1"/>
  <c r="M2572" i="1"/>
  <c r="N2572" i="1"/>
  <c r="K2573" i="1"/>
  <c r="L2573" i="1"/>
  <c r="M2573" i="1"/>
  <c r="N2573" i="1"/>
  <c r="K2574" i="1"/>
  <c r="L2574" i="1"/>
  <c r="M2574" i="1"/>
  <c r="N2574" i="1"/>
  <c r="K2575" i="1"/>
  <c r="L2575" i="1"/>
  <c r="M2575" i="1"/>
  <c r="N2575" i="1"/>
  <c r="K2576" i="1"/>
  <c r="L2576" i="1"/>
  <c r="M2576" i="1"/>
  <c r="N2576" i="1"/>
  <c r="K2577" i="1"/>
  <c r="L2577" i="1"/>
  <c r="M2577" i="1"/>
  <c r="N2577" i="1"/>
  <c r="K2578" i="1"/>
  <c r="L2578" i="1"/>
  <c r="M2578" i="1"/>
  <c r="N2578" i="1"/>
  <c r="K2579" i="1"/>
  <c r="L2579" i="1"/>
  <c r="M2579" i="1"/>
  <c r="N2579" i="1"/>
  <c r="K2580" i="1"/>
  <c r="L2580" i="1"/>
  <c r="M2580" i="1"/>
  <c r="N2580" i="1"/>
  <c r="K2581" i="1"/>
  <c r="L2581" i="1"/>
  <c r="M2581" i="1"/>
  <c r="N2581" i="1"/>
  <c r="K2582" i="1"/>
  <c r="L2582" i="1"/>
  <c r="M2582" i="1"/>
  <c r="N2582" i="1"/>
  <c r="K2583" i="1"/>
  <c r="L2583" i="1"/>
  <c r="M2583" i="1"/>
  <c r="N2583" i="1"/>
  <c r="K2584" i="1"/>
  <c r="L2584" i="1"/>
  <c r="M2584" i="1"/>
  <c r="N2584" i="1"/>
  <c r="K2585" i="1"/>
  <c r="L2585" i="1"/>
  <c r="M2585" i="1"/>
  <c r="N2585" i="1"/>
  <c r="K2586" i="1"/>
  <c r="L2586" i="1"/>
  <c r="M2586" i="1"/>
  <c r="N2586" i="1"/>
  <c r="K2587" i="1"/>
  <c r="L2587" i="1"/>
  <c r="M2587" i="1"/>
  <c r="N2587" i="1"/>
  <c r="K2588" i="1"/>
  <c r="L2588" i="1"/>
  <c r="M2588" i="1"/>
  <c r="N2588" i="1"/>
  <c r="K2589" i="1"/>
  <c r="L2589" i="1"/>
  <c r="M2589" i="1"/>
  <c r="N2589" i="1"/>
  <c r="K2590" i="1"/>
  <c r="L2590" i="1"/>
  <c r="M2590" i="1"/>
  <c r="N2590" i="1"/>
  <c r="K2591" i="1"/>
  <c r="L2591" i="1"/>
  <c r="M2591" i="1"/>
  <c r="N2591" i="1"/>
  <c r="K2592" i="1"/>
  <c r="L2592" i="1"/>
  <c r="M2592" i="1"/>
  <c r="N2592" i="1"/>
  <c r="K2593" i="1"/>
  <c r="L2593" i="1"/>
  <c r="M2593" i="1"/>
  <c r="N2593" i="1"/>
  <c r="K2594" i="1"/>
  <c r="L2594" i="1"/>
  <c r="M2594" i="1"/>
  <c r="N2594" i="1"/>
  <c r="K2595" i="1"/>
  <c r="L2595" i="1"/>
  <c r="M2595" i="1"/>
  <c r="N2595" i="1"/>
  <c r="K2596" i="1"/>
  <c r="L2596" i="1"/>
  <c r="M2596" i="1"/>
  <c r="N2596" i="1"/>
  <c r="K2597" i="1"/>
  <c r="L2597" i="1"/>
  <c r="M2597" i="1"/>
  <c r="N2597" i="1"/>
  <c r="K2598" i="1"/>
  <c r="L2598" i="1"/>
  <c r="M2598" i="1"/>
  <c r="N2598" i="1"/>
  <c r="K2599" i="1"/>
  <c r="L2599" i="1"/>
  <c r="M2599" i="1"/>
  <c r="N2599" i="1"/>
  <c r="K2600" i="1"/>
  <c r="L2600" i="1"/>
  <c r="M2600" i="1"/>
  <c r="N2600" i="1"/>
  <c r="K2601" i="1"/>
  <c r="L2601" i="1"/>
  <c r="M2601" i="1"/>
  <c r="N2601" i="1"/>
  <c r="K2602" i="1"/>
  <c r="L2602" i="1"/>
  <c r="M2602" i="1"/>
  <c r="N2602" i="1"/>
  <c r="K2603" i="1"/>
  <c r="L2603" i="1"/>
  <c r="M2603" i="1"/>
  <c r="N2603" i="1"/>
  <c r="K2604" i="1"/>
  <c r="L2604" i="1"/>
  <c r="M2604" i="1"/>
  <c r="N2604" i="1"/>
  <c r="K2605" i="1"/>
  <c r="L2605" i="1"/>
  <c r="M2605" i="1"/>
  <c r="N2605" i="1"/>
  <c r="K2606" i="1"/>
  <c r="L2606" i="1"/>
  <c r="M2606" i="1"/>
  <c r="N2606" i="1"/>
  <c r="K2607" i="1"/>
  <c r="L2607" i="1"/>
  <c r="M2607" i="1"/>
  <c r="N2607" i="1"/>
  <c r="K2608" i="1"/>
  <c r="L2608" i="1"/>
  <c r="M2608" i="1"/>
  <c r="N2608" i="1"/>
  <c r="K2609" i="1"/>
  <c r="L2609" i="1"/>
  <c r="M2609" i="1"/>
  <c r="N2609" i="1"/>
  <c r="K2610" i="1"/>
  <c r="L2610" i="1"/>
  <c r="M2610" i="1"/>
  <c r="N2610" i="1"/>
  <c r="K2611" i="1"/>
  <c r="L2611" i="1"/>
  <c r="M2611" i="1"/>
  <c r="N2611" i="1"/>
  <c r="K2612" i="1"/>
  <c r="L2612" i="1"/>
  <c r="M2612" i="1"/>
  <c r="N2612" i="1"/>
  <c r="K2613" i="1"/>
  <c r="L2613" i="1"/>
  <c r="M2613" i="1"/>
  <c r="N2613" i="1"/>
  <c r="K2614" i="1"/>
  <c r="L2614" i="1"/>
  <c r="M2614" i="1"/>
  <c r="N2614" i="1"/>
  <c r="K2615" i="1"/>
  <c r="L2615" i="1"/>
  <c r="M2615" i="1"/>
  <c r="N2615" i="1"/>
  <c r="K2616" i="1"/>
  <c r="L2616" i="1"/>
  <c r="M2616" i="1"/>
  <c r="N2616" i="1"/>
  <c r="K2617" i="1"/>
  <c r="L2617" i="1"/>
  <c r="M2617" i="1"/>
  <c r="N2617" i="1"/>
  <c r="K2618" i="1"/>
  <c r="L2618" i="1"/>
  <c r="M2618" i="1"/>
  <c r="N2618" i="1"/>
  <c r="K2619" i="1"/>
  <c r="L2619" i="1"/>
  <c r="M2619" i="1"/>
  <c r="N2619" i="1"/>
  <c r="K2620" i="1"/>
  <c r="L2620" i="1"/>
  <c r="M2620" i="1"/>
  <c r="N2620" i="1"/>
  <c r="K2621" i="1"/>
  <c r="L2621" i="1"/>
  <c r="M2621" i="1"/>
  <c r="N2621" i="1"/>
  <c r="K2622" i="1"/>
  <c r="L2622" i="1"/>
  <c r="M2622" i="1"/>
  <c r="N2622" i="1"/>
  <c r="K2623" i="1"/>
  <c r="L2623" i="1"/>
  <c r="M2623" i="1"/>
  <c r="N2623" i="1"/>
  <c r="K2624" i="1"/>
  <c r="L2624" i="1"/>
  <c r="M2624" i="1"/>
  <c r="N2624" i="1"/>
  <c r="K2625" i="1"/>
  <c r="L2625" i="1"/>
  <c r="M2625" i="1"/>
  <c r="N2625" i="1"/>
  <c r="K2626" i="1"/>
  <c r="L2626" i="1"/>
  <c r="M2626" i="1"/>
  <c r="N2626" i="1"/>
  <c r="K2627" i="1"/>
  <c r="L2627" i="1"/>
  <c r="M2627" i="1"/>
  <c r="N2627" i="1"/>
  <c r="K2628" i="1"/>
  <c r="L2628" i="1"/>
  <c r="M2628" i="1"/>
  <c r="N2628" i="1"/>
  <c r="K2629" i="1"/>
  <c r="L2629" i="1"/>
  <c r="M2629" i="1"/>
  <c r="N2629" i="1"/>
  <c r="K2630" i="1"/>
  <c r="L2630" i="1"/>
  <c r="M2630" i="1"/>
  <c r="N2630" i="1"/>
  <c r="K2631" i="1"/>
  <c r="L2631" i="1"/>
  <c r="M2631" i="1"/>
  <c r="N2631" i="1"/>
  <c r="K2632" i="1"/>
  <c r="L2632" i="1"/>
  <c r="M2632" i="1"/>
  <c r="N2632" i="1"/>
  <c r="K2633" i="1"/>
  <c r="L2633" i="1"/>
  <c r="M2633" i="1"/>
  <c r="N2633" i="1"/>
  <c r="K2634" i="1"/>
  <c r="L2634" i="1"/>
  <c r="M2634" i="1"/>
  <c r="N2634" i="1"/>
  <c r="K2635" i="1"/>
  <c r="L2635" i="1"/>
  <c r="M2635" i="1"/>
  <c r="N2635" i="1"/>
  <c r="K2636" i="1"/>
  <c r="L2636" i="1"/>
  <c r="M2636" i="1"/>
  <c r="N2636" i="1"/>
  <c r="K2637" i="1"/>
  <c r="L2637" i="1"/>
  <c r="M2637" i="1"/>
  <c r="N2637" i="1"/>
  <c r="K2638" i="1"/>
  <c r="L2638" i="1"/>
  <c r="M2638" i="1"/>
  <c r="N2638" i="1"/>
  <c r="K2639" i="1"/>
  <c r="L2639" i="1"/>
  <c r="M2639" i="1"/>
  <c r="N2639" i="1"/>
  <c r="K2640" i="1"/>
  <c r="L2640" i="1"/>
  <c r="M2640" i="1"/>
  <c r="N2640" i="1"/>
  <c r="K2641" i="1"/>
  <c r="L2641" i="1"/>
  <c r="M2641" i="1"/>
  <c r="N2641" i="1"/>
  <c r="K2642" i="1"/>
  <c r="L2642" i="1"/>
  <c r="M2642" i="1"/>
  <c r="N2642" i="1"/>
  <c r="K2643" i="1"/>
  <c r="L2643" i="1"/>
  <c r="M2643" i="1"/>
  <c r="N2643" i="1"/>
  <c r="K2644" i="1"/>
  <c r="L2644" i="1"/>
  <c r="M2644" i="1"/>
  <c r="N2644" i="1"/>
  <c r="K2645" i="1"/>
  <c r="L2645" i="1"/>
  <c r="M2645" i="1"/>
  <c r="N2645" i="1"/>
  <c r="K2646" i="1"/>
  <c r="L2646" i="1"/>
  <c r="M2646" i="1"/>
  <c r="N2646" i="1"/>
  <c r="K2647" i="1"/>
  <c r="L2647" i="1"/>
  <c r="M2647" i="1"/>
  <c r="N2647" i="1"/>
  <c r="K2648" i="1"/>
  <c r="L2648" i="1"/>
  <c r="M2648" i="1"/>
  <c r="N2648" i="1"/>
  <c r="K2649" i="1"/>
  <c r="L2649" i="1"/>
  <c r="M2649" i="1"/>
  <c r="N2649" i="1"/>
  <c r="K2650" i="1"/>
  <c r="L2650" i="1"/>
  <c r="M2650" i="1"/>
  <c r="N2650" i="1"/>
  <c r="K2651" i="1"/>
  <c r="L2651" i="1"/>
  <c r="M2651" i="1"/>
  <c r="N2651" i="1"/>
  <c r="K2652" i="1"/>
  <c r="L2652" i="1"/>
  <c r="M2652" i="1"/>
  <c r="N2652" i="1"/>
  <c r="K2653" i="1"/>
  <c r="L2653" i="1"/>
  <c r="M2653" i="1"/>
  <c r="N2653" i="1"/>
  <c r="K2654" i="1"/>
  <c r="L2654" i="1"/>
  <c r="M2654" i="1"/>
  <c r="N2654" i="1"/>
  <c r="K2655" i="1"/>
  <c r="L2655" i="1"/>
  <c r="M2655" i="1"/>
  <c r="N2655" i="1"/>
  <c r="K2656" i="1"/>
  <c r="L2656" i="1"/>
  <c r="M2656" i="1"/>
  <c r="N2656" i="1"/>
  <c r="K2657" i="1"/>
  <c r="L2657" i="1"/>
  <c r="M2657" i="1"/>
  <c r="N2657" i="1"/>
  <c r="K2658" i="1"/>
  <c r="L2658" i="1"/>
  <c r="M2658" i="1"/>
  <c r="N2658" i="1"/>
  <c r="K2659" i="1"/>
  <c r="L2659" i="1"/>
  <c r="M2659" i="1"/>
  <c r="N2659" i="1"/>
  <c r="K2660" i="1"/>
  <c r="L2660" i="1"/>
  <c r="M2660" i="1"/>
  <c r="N2660" i="1"/>
  <c r="K2661" i="1"/>
  <c r="L2661" i="1"/>
  <c r="M2661" i="1"/>
  <c r="N2661" i="1"/>
  <c r="K2662" i="1"/>
  <c r="L2662" i="1"/>
  <c r="M2662" i="1"/>
  <c r="N2662" i="1"/>
  <c r="K2663" i="1"/>
  <c r="L2663" i="1"/>
  <c r="M2663" i="1"/>
  <c r="N2663" i="1"/>
  <c r="K2664" i="1"/>
  <c r="L2664" i="1"/>
  <c r="M2664" i="1"/>
  <c r="N2664" i="1"/>
  <c r="K2665" i="1"/>
  <c r="L2665" i="1"/>
  <c r="M2665" i="1"/>
  <c r="N2665" i="1"/>
  <c r="K2666" i="1"/>
  <c r="L2666" i="1"/>
  <c r="M2666" i="1"/>
  <c r="N2666" i="1"/>
  <c r="K2667" i="1"/>
  <c r="L2667" i="1"/>
  <c r="M2667" i="1"/>
  <c r="N2667" i="1"/>
  <c r="K2668" i="1"/>
  <c r="L2668" i="1"/>
  <c r="M2668" i="1"/>
  <c r="N2668" i="1"/>
  <c r="K2669" i="1"/>
  <c r="L2669" i="1"/>
  <c r="M2669" i="1"/>
  <c r="N2669" i="1"/>
  <c r="K2670" i="1"/>
  <c r="L2670" i="1"/>
  <c r="M2670" i="1"/>
  <c r="N2670" i="1"/>
  <c r="K2671" i="1"/>
  <c r="L2671" i="1"/>
  <c r="M2671" i="1"/>
  <c r="N2671" i="1"/>
  <c r="K2672" i="1"/>
  <c r="L2672" i="1"/>
  <c r="M2672" i="1"/>
  <c r="N2672" i="1"/>
  <c r="K2673" i="1"/>
  <c r="L2673" i="1"/>
  <c r="M2673" i="1"/>
  <c r="N2673" i="1"/>
  <c r="K2674" i="1"/>
  <c r="L2674" i="1"/>
  <c r="M2674" i="1"/>
  <c r="N2674" i="1"/>
  <c r="K2675" i="1"/>
  <c r="L2675" i="1"/>
  <c r="M2675" i="1"/>
  <c r="N2675" i="1"/>
  <c r="K2676" i="1"/>
  <c r="L2676" i="1"/>
  <c r="M2676" i="1"/>
  <c r="N2676" i="1"/>
  <c r="K2677" i="1"/>
  <c r="L2677" i="1"/>
  <c r="M2677" i="1"/>
  <c r="N2677" i="1"/>
  <c r="K2678" i="1"/>
  <c r="L2678" i="1"/>
  <c r="M2678" i="1"/>
  <c r="N2678" i="1"/>
  <c r="K2679" i="1"/>
  <c r="L2679" i="1"/>
  <c r="M2679" i="1"/>
  <c r="N2679" i="1"/>
  <c r="K2680" i="1"/>
  <c r="L2680" i="1"/>
  <c r="M2680" i="1"/>
  <c r="N2680" i="1"/>
  <c r="K2681" i="1"/>
  <c r="L2681" i="1"/>
  <c r="M2681" i="1"/>
  <c r="N2681" i="1"/>
  <c r="K2682" i="1"/>
  <c r="L2682" i="1"/>
  <c r="M2682" i="1"/>
  <c r="N2682" i="1"/>
  <c r="K2683" i="1"/>
  <c r="L2683" i="1"/>
  <c r="M2683" i="1"/>
  <c r="N2683" i="1"/>
  <c r="K2684" i="1"/>
  <c r="L2684" i="1"/>
  <c r="M2684" i="1"/>
  <c r="N2684" i="1"/>
  <c r="K2685" i="1"/>
  <c r="L2685" i="1"/>
  <c r="M2685" i="1"/>
  <c r="N2685" i="1"/>
  <c r="K2686" i="1"/>
  <c r="L2686" i="1"/>
  <c r="M2686" i="1"/>
  <c r="N2686" i="1"/>
  <c r="K2687" i="1"/>
  <c r="L2687" i="1"/>
  <c r="M2687" i="1"/>
  <c r="N2687" i="1"/>
  <c r="K2688" i="1"/>
  <c r="L2688" i="1"/>
  <c r="M2688" i="1"/>
  <c r="N2688" i="1"/>
  <c r="K2689" i="1"/>
  <c r="L2689" i="1"/>
  <c r="M2689" i="1"/>
  <c r="N2689" i="1"/>
  <c r="K2690" i="1"/>
  <c r="L2690" i="1"/>
  <c r="M2690" i="1"/>
  <c r="N2690" i="1"/>
  <c r="K2691" i="1"/>
  <c r="L2691" i="1"/>
  <c r="M2691" i="1"/>
  <c r="N2691" i="1"/>
  <c r="K2692" i="1"/>
  <c r="L2692" i="1"/>
  <c r="M2692" i="1"/>
  <c r="N2692" i="1"/>
  <c r="K2693" i="1"/>
  <c r="L2693" i="1"/>
  <c r="M2693" i="1"/>
  <c r="N2693" i="1"/>
  <c r="K2694" i="1"/>
  <c r="L2694" i="1"/>
  <c r="M2694" i="1"/>
  <c r="N2694" i="1"/>
  <c r="K2695" i="1"/>
  <c r="L2695" i="1"/>
  <c r="M2695" i="1"/>
  <c r="N2695" i="1"/>
  <c r="K2696" i="1"/>
  <c r="L2696" i="1"/>
  <c r="M2696" i="1"/>
  <c r="N2696" i="1"/>
  <c r="K2697" i="1"/>
  <c r="L2697" i="1"/>
  <c r="M2697" i="1"/>
  <c r="N2697" i="1"/>
  <c r="K2698" i="1"/>
  <c r="L2698" i="1"/>
  <c r="M2698" i="1"/>
  <c r="N2698" i="1"/>
  <c r="K2699" i="1"/>
  <c r="L2699" i="1"/>
  <c r="M2699" i="1"/>
  <c r="N2699" i="1"/>
  <c r="K2700" i="1"/>
  <c r="L2700" i="1"/>
  <c r="M2700" i="1"/>
  <c r="N2700" i="1"/>
  <c r="K2701" i="1"/>
  <c r="L2701" i="1"/>
  <c r="M2701" i="1"/>
  <c r="N2701" i="1"/>
  <c r="K2702" i="1"/>
  <c r="L2702" i="1"/>
  <c r="M2702" i="1"/>
  <c r="N2702" i="1"/>
  <c r="K2703" i="1"/>
  <c r="L2703" i="1"/>
  <c r="M2703" i="1"/>
  <c r="N2703" i="1"/>
  <c r="K2704" i="1"/>
  <c r="L2704" i="1"/>
  <c r="M2704" i="1"/>
  <c r="N2704" i="1"/>
  <c r="K2705" i="1"/>
  <c r="L2705" i="1"/>
  <c r="M2705" i="1"/>
  <c r="N2705" i="1"/>
  <c r="K2706" i="1"/>
  <c r="L2706" i="1"/>
  <c r="M2706" i="1"/>
  <c r="N2706" i="1"/>
  <c r="K2707" i="1"/>
  <c r="L2707" i="1"/>
  <c r="M2707" i="1"/>
  <c r="N2707" i="1"/>
  <c r="K2708" i="1"/>
  <c r="L2708" i="1"/>
  <c r="M2708" i="1"/>
  <c r="N2708" i="1"/>
  <c r="K2709" i="1"/>
  <c r="L2709" i="1"/>
  <c r="M2709" i="1"/>
  <c r="N2709" i="1"/>
  <c r="K2710" i="1"/>
  <c r="L2710" i="1"/>
  <c r="M2710" i="1"/>
  <c r="N2710" i="1"/>
  <c r="K2711" i="1"/>
  <c r="L2711" i="1"/>
  <c r="M2711" i="1"/>
  <c r="N2711" i="1"/>
  <c r="K2712" i="1"/>
  <c r="L2712" i="1"/>
  <c r="M2712" i="1"/>
  <c r="N2712" i="1"/>
  <c r="K2713" i="1"/>
  <c r="L2713" i="1"/>
  <c r="M2713" i="1"/>
  <c r="N2713" i="1"/>
  <c r="K2714" i="1"/>
  <c r="L2714" i="1"/>
  <c r="M2714" i="1"/>
  <c r="N2714" i="1"/>
  <c r="K2715" i="1"/>
  <c r="L2715" i="1"/>
  <c r="M2715" i="1"/>
  <c r="N2715" i="1"/>
  <c r="K2716" i="1"/>
  <c r="L2716" i="1"/>
  <c r="M2716" i="1"/>
  <c r="N2716" i="1"/>
  <c r="K2717" i="1"/>
  <c r="L2717" i="1"/>
  <c r="M2717" i="1"/>
  <c r="N2717" i="1"/>
  <c r="K2718" i="1"/>
  <c r="L2718" i="1"/>
  <c r="M2718" i="1"/>
  <c r="N2718" i="1"/>
  <c r="K2719" i="1"/>
  <c r="L2719" i="1"/>
  <c r="M2719" i="1"/>
  <c r="N2719" i="1"/>
  <c r="K2720" i="1"/>
  <c r="L2720" i="1"/>
  <c r="M2720" i="1"/>
  <c r="N2720" i="1"/>
  <c r="K2721" i="1"/>
  <c r="L2721" i="1"/>
  <c r="M2721" i="1"/>
  <c r="N2721" i="1"/>
  <c r="K2722" i="1"/>
  <c r="L2722" i="1"/>
  <c r="M2722" i="1"/>
  <c r="N2722" i="1"/>
  <c r="K2723" i="1"/>
  <c r="L2723" i="1"/>
  <c r="M2723" i="1"/>
  <c r="N2723" i="1"/>
  <c r="K2724" i="1"/>
  <c r="L2724" i="1"/>
  <c r="M2724" i="1"/>
  <c r="N2724" i="1"/>
  <c r="K2725" i="1"/>
  <c r="L2725" i="1"/>
  <c r="M2725" i="1"/>
  <c r="N2725" i="1"/>
  <c r="K2726" i="1"/>
  <c r="L2726" i="1"/>
  <c r="M2726" i="1"/>
  <c r="N2726" i="1"/>
  <c r="K2727" i="1"/>
  <c r="L2727" i="1"/>
  <c r="M2727" i="1"/>
  <c r="N2727" i="1"/>
  <c r="K2728" i="1"/>
  <c r="L2728" i="1"/>
  <c r="M2728" i="1"/>
  <c r="N2728" i="1"/>
  <c r="K2729" i="1"/>
  <c r="L2729" i="1"/>
  <c r="M2729" i="1"/>
  <c r="N2729" i="1"/>
  <c r="K2730" i="1"/>
  <c r="L2730" i="1"/>
  <c r="M2730" i="1"/>
  <c r="N2730" i="1"/>
  <c r="K2731" i="1"/>
  <c r="L2731" i="1"/>
  <c r="M2731" i="1"/>
  <c r="N2731" i="1"/>
  <c r="K2732" i="1"/>
  <c r="L2732" i="1"/>
  <c r="M2732" i="1"/>
  <c r="N2732" i="1"/>
  <c r="K2733" i="1"/>
  <c r="L2733" i="1"/>
  <c r="M2733" i="1"/>
  <c r="N2733" i="1"/>
  <c r="K2734" i="1"/>
  <c r="L2734" i="1"/>
  <c r="M2734" i="1"/>
  <c r="N2734" i="1"/>
  <c r="K2735" i="1"/>
  <c r="L2735" i="1"/>
  <c r="M2735" i="1"/>
  <c r="N2735" i="1"/>
  <c r="K2736" i="1"/>
  <c r="L2736" i="1"/>
  <c r="M2736" i="1"/>
  <c r="N2736" i="1"/>
  <c r="K2737" i="1"/>
  <c r="L2737" i="1"/>
  <c r="M2737" i="1"/>
  <c r="N2737" i="1"/>
  <c r="K2738" i="1"/>
  <c r="L2738" i="1"/>
  <c r="M2738" i="1"/>
  <c r="N2738" i="1"/>
  <c r="K2739" i="1"/>
  <c r="L2739" i="1"/>
  <c r="M2739" i="1"/>
  <c r="N2739" i="1"/>
  <c r="K2740" i="1"/>
  <c r="L2740" i="1"/>
  <c r="M2740" i="1"/>
  <c r="N2740" i="1"/>
  <c r="K2741" i="1"/>
  <c r="L2741" i="1"/>
  <c r="M2741" i="1"/>
  <c r="N2741" i="1"/>
  <c r="K2742" i="1"/>
  <c r="L2742" i="1"/>
  <c r="M2742" i="1"/>
  <c r="N2742" i="1"/>
  <c r="K2743" i="1"/>
  <c r="L2743" i="1"/>
  <c r="M2743" i="1"/>
  <c r="N2743" i="1"/>
  <c r="K2744" i="1"/>
  <c r="L2744" i="1"/>
  <c r="M2744" i="1"/>
  <c r="N2744" i="1"/>
  <c r="K2745" i="1"/>
  <c r="L2745" i="1"/>
  <c r="M2745" i="1"/>
  <c r="N2745" i="1"/>
  <c r="K2746" i="1"/>
  <c r="L2746" i="1"/>
  <c r="M2746" i="1"/>
  <c r="N2746" i="1"/>
  <c r="K2747" i="1"/>
  <c r="L2747" i="1"/>
  <c r="M2747" i="1"/>
  <c r="N2747" i="1"/>
  <c r="K2748" i="1"/>
  <c r="L2748" i="1"/>
  <c r="M2748" i="1"/>
  <c r="N2748" i="1"/>
  <c r="K2749" i="1"/>
  <c r="L2749" i="1"/>
  <c r="M2749" i="1"/>
  <c r="N2749" i="1"/>
  <c r="K2750" i="1"/>
  <c r="L2750" i="1"/>
  <c r="M2750" i="1"/>
  <c r="N2750" i="1"/>
  <c r="K2751" i="1"/>
  <c r="L2751" i="1"/>
  <c r="M2751" i="1"/>
  <c r="N2751" i="1"/>
  <c r="K2752" i="1"/>
  <c r="L2752" i="1"/>
  <c r="M2752" i="1"/>
  <c r="N2752" i="1"/>
  <c r="K2753" i="1"/>
  <c r="L2753" i="1"/>
  <c r="M2753" i="1"/>
  <c r="N2753" i="1"/>
  <c r="K2754" i="1"/>
  <c r="L2754" i="1"/>
  <c r="M2754" i="1"/>
  <c r="N2754" i="1"/>
  <c r="K2755" i="1"/>
  <c r="L2755" i="1"/>
  <c r="M2755" i="1"/>
  <c r="N2755" i="1"/>
  <c r="K2756" i="1"/>
  <c r="L2756" i="1"/>
  <c r="M2756" i="1"/>
  <c r="N2756" i="1"/>
  <c r="K2757" i="1"/>
  <c r="L2757" i="1"/>
  <c r="M2757" i="1"/>
  <c r="N2757" i="1"/>
  <c r="K2758" i="1"/>
  <c r="L2758" i="1"/>
  <c r="M2758" i="1"/>
  <c r="N2758" i="1"/>
  <c r="K2759" i="1"/>
  <c r="L2759" i="1"/>
  <c r="M2759" i="1"/>
  <c r="N2759" i="1"/>
  <c r="K2760" i="1"/>
  <c r="L2760" i="1"/>
  <c r="M2760" i="1"/>
  <c r="N2760" i="1"/>
  <c r="K2761" i="1"/>
  <c r="L2761" i="1"/>
  <c r="M2761" i="1"/>
  <c r="N2761" i="1"/>
  <c r="K2762" i="1"/>
  <c r="L2762" i="1"/>
  <c r="M2762" i="1"/>
  <c r="N2762" i="1"/>
  <c r="K2763" i="1"/>
  <c r="L2763" i="1"/>
  <c r="M2763" i="1"/>
  <c r="N2763" i="1"/>
  <c r="K2764" i="1"/>
  <c r="L2764" i="1"/>
  <c r="M2764" i="1"/>
  <c r="N2764" i="1"/>
  <c r="K2765" i="1"/>
  <c r="L2765" i="1"/>
  <c r="M2765" i="1"/>
  <c r="N2765" i="1"/>
  <c r="K2766" i="1"/>
  <c r="L2766" i="1"/>
  <c r="M2766" i="1"/>
  <c r="N2766" i="1"/>
  <c r="K2767" i="1"/>
  <c r="L2767" i="1"/>
  <c r="M2767" i="1"/>
  <c r="N2767" i="1"/>
  <c r="K2768" i="1"/>
  <c r="L2768" i="1"/>
  <c r="M2768" i="1"/>
  <c r="N2768" i="1"/>
  <c r="K2769" i="1"/>
  <c r="L2769" i="1"/>
  <c r="M2769" i="1"/>
  <c r="N2769" i="1"/>
  <c r="K2770" i="1"/>
  <c r="L2770" i="1"/>
  <c r="M2770" i="1"/>
  <c r="N2770" i="1"/>
  <c r="K2771" i="1"/>
  <c r="L2771" i="1"/>
  <c r="M2771" i="1"/>
  <c r="N2771" i="1"/>
  <c r="K2772" i="1"/>
  <c r="L2772" i="1"/>
  <c r="M2772" i="1"/>
  <c r="N2772" i="1"/>
  <c r="K2773" i="1"/>
  <c r="L2773" i="1"/>
  <c r="M2773" i="1"/>
  <c r="N2773" i="1"/>
  <c r="K2774" i="1"/>
  <c r="L2774" i="1"/>
  <c r="M2774" i="1"/>
  <c r="N2774" i="1"/>
  <c r="K2775" i="1"/>
  <c r="L2775" i="1"/>
  <c r="M2775" i="1"/>
  <c r="N2775" i="1"/>
  <c r="K2776" i="1"/>
  <c r="L2776" i="1"/>
  <c r="M2776" i="1"/>
  <c r="N2776" i="1"/>
  <c r="K2777" i="1"/>
  <c r="L2777" i="1"/>
  <c r="M2777" i="1"/>
  <c r="N2777" i="1"/>
  <c r="K2778" i="1"/>
  <c r="L2778" i="1"/>
  <c r="M2778" i="1"/>
  <c r="N2778" i="1"/>
  <c r="K2779" i="1"/>
  <c r="L2779" i="1"/>
  <c r="M2779" i="1"/>
  <c r="N2779" i="1"/>
  <c r="K2780" i="1"/>
  <c r="L2780" i="1"/>
  <c r="M2780" i="1"/>
  <c r="N2780" i="1"/>
  <c r="K2781" i="1"/>
  <c r="L2781" i="1"/>
  <c r="M2781" i="1"/>
  <c r="N2781" i="1"/>
  <c r="K2782" i="1"/>
  <c r="L2782" i="1"/>
  <c r="M2782" i="1"/>
  <c r="N2782" i="1"/>
  <c r="K2783" i="1"/>
  <c r="L2783" i="1"/>
  <c r="M2783" i="1"/>
  <c r="N2783" i="1"/>
  <c r="K2784" i="1"/>
  <c r="L2784" i="1"/>
  <c r="M2784" i="1"/>
  <c r="N2784" i="1"/>
  <c r="K2785" i="1"/>
  <c r="L2785" i="1"/>
  <c r="M2785" i="1"/>
  <c r="N2785" i="1"/>
  <c r="K2786" i="1"/>
  <c r="L2786" i="1"/>
  <c r="M2786" i="1"/>
  <c r="N2786" i="1"/>
  <c r="K2787" i="1"/>
  <c r="L2787" i="1"/>
  <c r="M2787" i="1"/>
  <c r="N2787" i="1"/>
  <c r="K2788" i="1"/>
  <c r="L2788" i="1"/>
  <c r="M2788" i="1"/>
  <c r="N2788" i="1"/>
  <c r="K2789" i="1"/>
  <c r="L2789" i="1"/>
  <c r="M2789" i="1"/>
  <c r="N2789" i="1"/>
  <c r="K2790" i="1"/>
  <c r="L2790" i="1"/>
  <c r="M2790" i="1"/>
  <c r="N2790" i="1"/>
  <c r="K2791" i="1"/>
  <c r="L2791" i="1"/>
  <c r="M2791" i="1"/>
  <c r="N2791" i="1"/>
  <c r="K2792" i="1"/>
  <c r="L2792" i="1"/>
  <c r="M2792" i="1"/>
  <c r="N2792" i="1"/>
  <c r="K2793" i="1"/>
  <c r="L2793" i="1"/>
  <c r="M2793" i="1"/>
  <c r="N2793" i="1"/>
  <c r="K2794" i="1"/>
  <c r="L2794" i="1"/>
  <c r="M2794" i="1"/>
  <c r="N2794" i="1"/>
  <c r="K2795" i="1"/>
  <c r="L2795" i="1"/>
  <c r="M2795" i="1"/>
  <c r="N2795" i="1"/>
  <c r="K2796" i="1"/>
  <c r="L2796" i="1"/>
  <c r="M2796" i="1"/>
  <c r="N2796" i="1"/>
  <c r="K2797" i="1"/>
  <c r="L2797" i="1"/>
  <c r="M2797" i="1"/>
  <c r="N2797" i="1"/>
  <c r="K2798" i="1"/>
  <c r="L2798" i="1"/>
  <c r="M2798" i="1"/>
  <c r="N2798" i="1"/>
  <c r="K2799" i="1"/>
  <c r="L2799" i="1"/>
  <c r="M2799" i="1"/>
  <c r="N2799" i="1"/>
  <c r="K2800" i="1"/>
  <c r="L2800" i="1"/>
  <c r="M2800" i="1"/>
  <c r="N2800" i="1"/>
  <c r="K2801" i="1"/>
  <c r="L2801" i="1"/>
  <c r="M2801" i="1"/>
  <c r="N2801" i="1"/>
  <c r="K2802" i="1"/>
  <c r="L2802" i="1"/>
  <c r="M2802" i="1"/>
  <c r="N2802" i="1"/>
  <c r="K2803" i="1"/>
  <c r="L2803" i="1"/>
  <c r="M2803" i="1"/>
  <c r="N2803" i="1"/>
  <c r="K2804" i="1"/>
  <c r="L2804" i="1"/>
  <c r="M2804" i="1"/>
  <c r="N2804" i="1"/>
  <c r="K2805" i="1"/>
  <c r="L2805" i="1"/>
  <c r="M2805" i="1"/>
  <c r="N2805" i="1"/>
  <c r="K2806" i="1"/>
  <c r="L2806" i="1"/>
  <c r="M2806" i="1"/>
  <c r="N2806" i="1"/>
  <c r="K2807" i="1"/>
  <c r="L2807" i="1"/>
  <c r="M2807" i="1"/>
  <c r="N2807" i="1"/>
  <c r="K2808" i="1"/>
  <c r="L2808" i="1"/>
  <c r="M2808" i="1"/>
  <c r="N2808" i="1"/>
  <c r="K2809" i="1"/>
  <c r="L2809" i="1"/>
  <c r="M2809" i="1"/>
  <c r="N2809" i="1"/>
  <c r="K2810" i="1"/>
  <c r="L2810" i="1"/>
  <c r="M2810" i="1"/>
  <c r="N2810" i="1"/>
  <c r="K2811" i="1"/>
  <c r="L2811" i="1"/>
  <c r="M2811" i="1"/>
  <c r="N2811" i="1"/>
  <c r="K2812" i="1"/>
  <c r="L2812" i="1"/>
  <c r="M2812" i="1"/>
  <c r="N2812" i="1"/>
  <c r="K2813" i="1"/>
  <c r="L2813" i="1"/>
  <c r="M2813" i="1"/>
  <c r="N2813" i="1"/>
  <c r="K2814" i="1"/>
  <c r="L2814" i="1"/>
  <c r="M2814" i="1"/>
  <c r="N2814" i="1"/>
  <c r="K2815" i="1"/>
  <c r="L2815" i="1"/>
  <c r="M2815" i="1"/>
  <c r="N2815" i="1"/>
  <c r="K2816" i="1"/>
  <c r="L2816" i="1"/>
  <c r="M2816" i="1"/>
  <c r="N2816" i="1"/>
  <c r="K2817" i="1"/>
  <c r="L2817" i="1"/>
  <c r="M2817" i="1"/>
  <c r="N2817" i="1"/>
  <c r="K2818" i="1"/>
  <c r="L2818" i="1"/>
  <c r="M2818" i="1"/>
  <c r="N2818" i="1"/>
  <c r="K2819" i="1"/>
  <c r="L2819" i="1"/>
  <c r="M2819" i="1"/>
  <c r="N2819" i="1"/>
  <c r="K2820" i="1"/>
  <c r="L2820" i="1"/>
  <c r="M2820" i="1"/>
  <c r="N2820" i="1"/>
  <c r="K2821" i="1"/>
  <c r="L2821" i="1"/>
  <c r="M2821" i="1"/>
  <c r="N2821" i="1"/>
  <c r="K2822" i="1"/>
  <c r="L2822" i="1"/>
  <c r="M2822" i="1"/>
  <c r="N2822" i="1"/>
  <c r="K2823" i="1"/>
  <c r="L2823" i="1"/>
  <c r="M2823" i="1"/>
  <c r="N2823" i="1"/>
  <c r="K2824" i="1"/>
  <c r="L2824" i="1"/>
  <c r="M2824" i="1"/>
  <c r="N2824" i="1"/>
  <c r="K2825" i="1"/>
  <c r="L2825" i="1"/>
  <c r="M2825" i="1"/>
  <c r="N2825" i="1"/>
  <c r="K2826" i="1"/>
  <c r="L2826" i="1"/>
  <c r="M2826" i="1"/>
  <c r="N2826" i="1"/>
  <c r="K2827" i="1"/>
  <c r="L2827" i="1"/>
  <c r="M2827" i="1"/>
  <c r="N2827" i="1"/>
  <c r="K2828" i="1"/>
  <c r="L2828" i="1"/>
  <c r="M2828" i="1"/>
  <c r="N2828" i="1"/>
  <c r="K2829" i="1"/>
  <c r="L2829" i="1"/>
  <c r="M2829" i="1"/>
  <c r="N2829" i="1"/>
  <c r="K2830" i="1"/>
  <c r="L2830" i="1"/>
  <c r="M2830" i="1"/>
  <c r="N2830" i="1"/>
  <c r="K2831" i="1"/>
  <c r="L2831" i="1"/>
  <c r="M2831" i="1"/>
  <c r="N2831" i="1"/>
  <c r="K2832" i="1"/>
  <c r="L2832" i="1"/>
  <c r="M2832" i="1"/>
  <c r="N2832" i="1"/>
  <c r="K2833" i="1"/>
  <c r="L2833" i="1"/>
  <c r="M2833" i="1"/>
  <c r="N2833" i="1"/>
  <c r="K2834" i="1"/>
  <c r="L2834" i="1"/>
  <c r="M2834" i="1"/>
  <c r="N2834" i="1"/>
  <c r="K2835" i="1"/>
  <c r="L2835" i="1"/>
  <c r="M2835" i="1"/>
  <c r="N2835" i="1"/>
  <c r="K2836" i="1"/>
  <c r="L2836" i="1"/>
  <c r="M2836" i="1"/>
  <c r="N2836" i="1"/>
  <c r="K2837" i="1"/>
  <c r="L2837" i="1"/>
  <c r="M2837" i="1"/>
  <c r="N2837" i="1"/>
  <c r="K2838" i="1"/>
  <c r="L2838" i="1"/>
  <c r="M2838" i="1"/>
  <c r="N2838" i="1"/>
  <c r="K2839" i="1"/>
  <c r="L2839" i="1"/>
  <c r="M2839" i="1"/>
  <c r="N2839" i="1"/>
  <c r="K2840" i="1"/>
  <c r="L2840" i="1"/>
  <c r="M2840" i="1"/>
  <c r="N2840" i="1"/>
  <c r="K2841" i="1"/>
  <c r="L2841" i="1"/>
  <c r="M2841" i="1"/>
  <c r="N2841" i="1"/>
  <c r="K2842" i="1"/>
  <c r="L2842" i="1"/>
  <c r="M2842" i="1"/>
  <c r="N2842" i="1"/>
  <c r="K2843" i="1"/>
  <c r="L2843" i="1"/>
  <c r="M2843" i="1"/>
  <c r="N2843" i="1"/>
  <c r="K2844" i="1"/>
  <c r="L2844" i="1"/>
  <c r="M2844" i="1"/>
  <c r="N2844" i="1"/>
  <c r="K2845" i="1"/>
  <c r="L2845" i="1"/>
  <c r="M2845" i="1"/>
  <c r="N2845" i="1"/>
  <c r="K2846" i="1"/>
  <c r="L2846" i="1"/>
  <c r="M2846" i="1"/>
  <c r="N2846" i="1"/>
  <c r="K2847" i="1"/>
  <c r="L2847" i="1"/>
  <c r="M2847" i="1"/>
  <c r="N2847" i="1"/>
  <c r="K2848" i="1"/>
  <c r="L2848" i="1"/>
  <c r="M2848" i="1"/>
  <c r="N2848" i="1"/>
  <c r="K2849" i="1"/>
  <c r="L2849" i="1"/>
  <c r="M2849" i="1"/>
  <c r="N2849" i="1"/>
  <c r="K2850" i="1"/>
  <c r="L2850" i="1"/>
  <c r="M2850" i="1"/>
  <c r="N2850" i="1"/>
  <c r="K2851" i="1"/>
  <c r="L2851" i="1"/>
  <c r="M2851" i="1"/>
  <c r="N2851" i="1"/>
  <c r="K2852" i="1"/>
  <c r="L2852" i="1"/>
  <c r="M2852" i="1"/>
  <c r="N2852" i="1"/>
  <c r="K2853" i="1"/>
  <c r="L2853" i="1"/>
  <c r="M2853" i="1"/>
  <c r="N2853" i="1"/>
  <c r="K2854" i="1"/>
  <c r="L2854" i="1"/>
  <c r="M2854" i="1"/>
  <c r="N2854" i="1"/>
  <c r="K2855" i="1"/>
  <c r="L2855" i="1"/>
  <c r="M2855" i="1"/>
  <c r="N2855" i="1"/>
  <c r="K2856" i="1"/>
  <c r="L2856" i="1"/>
  <c r="M2856" i="1"/>
  <c r="N2856" i="1"/>
  <c r="K2857" i="1"/>
  <c r="L2857" i="1"/>
  <c r="M2857" i="1"/>
  <c r="N2857" i="1"/>
  <c r="K2858" i="1"/>
  <c r="L2858" i="1"/>
  <c r="M2858" i="1"/>
  <c r="N2858" i="1"/>
  <c r="K2859" i="1"/>
  <c r="L2859" i="1"/>
  <c r="M2859" i="1"/>
  <c r="N2859" i="1"/>
  <c r="K2860" i="1"/>
  <c r="L2860" i="1"/>
  <c r="M2860" i="1"/>
  <c r="N2860" i="1"/>
  <c r="K2861" i="1"/>
  <c r="L2861" i="1"/>
  <c r="M2861" i="1"/>
  <c r="N2861" i="1"/>
  <c r="K2862" i="1"/>
  <c r="L2862" i="1"/>
  <c r="M2862" i="1"/>
  <c r="N2862" i="1"/>
  <c r="K2863" i="1"/>
  <c r="L2863" i="1"/>
  <c r="M2863" i="1"/>
  <c r="N2863" i="1"/>
  <c r="K2864" i="1"/>
  <c r="L2864" i="1"/>
  <c r="M2864" i="1"/>
  <c r="N2864" i="1"/>
  <c r="K2865" i="1"/>
  <c r="L2865" i="1"/>
  <c r="M2865" i="1"/>
  <c r="N2865" i="1"/>
  <c r="K2866" i="1"/>
  <c r="L2866" i="1"/>
  <c r="M2866" i="1"/>
  <c r="N2866" i="1"/>
  <c r="K2867" i="1"/>
  <c r="L2867" i="1"/>
  <c r="M2867" i="1"/>
  <c r="N2867" i="1"/>
  <c r="K2868" i="1"/>
  <c r="L2868" i="1"/>
  <c r="M2868" i="1"/>
  <c r="N2868" i="1"/>
  <c r="K2869" i="1"/>
  <c r="L2869" i="1"/>
  <c r="M2869" i="1"/>
  <c r="N2869" i="1"/>
  <c r="K2870" i="1"/>
  <c r="L2870" i="1"/>
  <c r="M2870" i="1"/>
  <c r="N2870" i="1"/>
  <c r="K2871" i="1"/>
  <c r="L2871" i="1"/>
  <c r="M2871" i="1"/>
  <c r="N2871" i="1"/>
  <c r="K2872" i="1"/>
  <c r="L2872" i="1"/>
  <c r="M2872" i="1"/>
  <c r="N2872" i="1"/>
  <c r="K2873" i="1"/>
  <c r="L2873" i="1"/>
  <c r="M2873" i="1"/>
  <c r="N2873" i="1"/>
  <c r="K2874" i="1"/>
  <c r="L2874" i="1"/>
  <c r="M2874" i="1"/>
  <c r="N2874" i="1"/>
  <c r="K2875" i="1"/>
  <c r="L2875" i="1"/>
  <c r="M2875" i="1"/>
  <c r="N2875" i="1"/>
  <c r="K2876" i="1"/>
  <c r="L2876" i="1"/>
  <c r="M2876" i="1"/>
  <c r="N2876" i="1"/>
  <c r="K2877" i="1"/>
  <c r="L2877" i="1"/>
  <c r="M2877" i="1"/>
  <c r="N2877" i="1"/>
  <c r="K2878" i="1"/>
  <c r="L2878" i="1"/>
  <c r="M2878" i="1"/>
  <c r="N2878" i="1"/>
  <c r="K2879" i="1"/>
  <c r="L2879" i="1"/>
  <c r="M2879" i="1"/>
  <c r="N2879" i="1"/>
  <c r="K2880" i="1"/>
  <c r="L2880" i="1"/>
  <c r="M2880" i="1"/>
  <c r="N2880" i="1"/>
  <c r="K2881" i="1"/>
  <c r="L2881" i="1"/>
  <c r="M2881" i="1"/>
  <c r="N2881" i="1"/>
  <c r="K2882" i="1"/>
  <c r="L2882" i="1"/>
  <c r="M2882" i="1"/>
  <c r="N2882" i="1"/>
  <c r="K2883" i="1"/>
  <c r="L2883" i="1"/>
  <c r="M2883" i="1"/>
  <c r="N2883" i="1"/>
  <c r="K2884" i="1"/>
  <c r="L2884" i="1"/>
  <c r="M2884" i="1"/>
  <c r="N2884" i="1"/>
  <c r="K2885" i="1"/>
  <c r="L2885" i="1"/>
  <c r="M2885" i="1"/>
  <c r="N2885" i="1"/>
  <c r="K2886" i="1"/>
  <c r="L2886" i="1"/>
  <c r="M2886" i="1"/>
  <c r="N2886" i="1"/>
  <c r="K2887" i="1"/>
  <c r="L2887" i="1"/>
  <c r="M2887" i="1"/>
  <c r="N2887" i="1"/>
  <c r="K2888" i="1"/>
  <c r="L2888" i="1"/>
  <c r="M2888" i="1"/>
  <c r="N2888" i="1"/>
  <c r="K2889" i="1"/>
  <c r="L2889" i="1"/>
  <c r="M2889" i="1"/>
  <c r="N2889" i="1"/>
  <c r="K2890" i="1"/>
  <c r="L2890" i="1"/>
  <c r="M2890" i="1"/>
  <c r="N2890" i="1"/>
  <c r="K2891" i="1"/>
  <c r="L2891" i="1"/>
  <c r="M2891" i="1"/>
  <c r="N2891" i="1"/>
  <c r="K2892" i="1"/>
  <c r="L2892" i="1"/>
  <c r="M2892" i="1"/>
  <c r="N2892" i="1"/>
  <c r="K2893" i="1"/>
  <c r="L2893" i="1"/>
  <c r="M2893" i="1"/>
  <c r="N2893" i="1"/>
  <c r="K2894" i="1"/>
  <c r="L2894" i="1"/>
  <c r="M2894" i="1"/>
  <c r="N2894" i="1"/>
  <c r="K2895" i="1"/>
  <c r="L2895" i="1"/>
  <c r="M2895" i="1"/>
  <c r="N2895" i="1"/>
  <c r="K2896" i="1"/>
  <c r="L2896" i="1"/>
  <c r="M2896" i="1"/>
  <c r="N2896" i="1"/>
  <c r="K2897" i="1"/>
  <c r="L2897" i="1"/>
  <c r="M2897" i="1"/>
  <c r="N2897" i="1"/>
  <c r="K2898" i="1"/>
  <c r="L2898" i="1"/>
  <c r="M2898" i="1"/>
  <c r="N2898" i="1"/>
  <c r="K2899" i="1"/>
  <c r="L2899" i="1"/>
  <c r="M2899" i="1"/>
  <c r="N2899" i="1"/>
  <c r="K2900" i="1"/>
  <c r="L2900" i="1"/>
  <c r="M2900" i="1"/>
  <c r="N2900" i="1"/>
  <c r="K2901" i="1"/>
  <c r="L2901" i="1"/>
  <c r="M2901" i="1"/>
  <c r="N2901" i="1"/>
  <c r="K2902" i="1"/>
  <c r="L2902" i="1"/>
  <c r="M2902" i="1"/>
  <c r="N2902" i="1"/>
  <c r="K2903" i="1"/>
  <c r="L2903" i="1"/>
  <c r="M2903" i="1"/>
  <c r="N2903" i="1"/>
  <c r="K2904" i="1"/>
  <c r="L2904" i="1"/>
  <c r="M2904" i="1"/>
  <c r="N2904" i="1"/>
  <c r="K2905" i="1"/>
  <c r="L2905" i="1"/>
  <c r="M2905" i="1"/>
  <c r="N2905" i="1"/>
  <c r="K2906" i="1"/>
  <c r="L2906" i="1"/>
  <c r="M2906" i="1"/>
  <c r="N2906" i="1"/>
  <c r="K2907" i="1"/>
  <c r="L2907" i="1"/>
  <c r="M2907" i="1"/>
  <c r="N2907" i="1"/>
  <c r="K2908" i="1"/>
  <c r="L2908" i="1"/>
  <c r="M2908" i="1"/>
  <c r="N2908" i="1"/>
  <c r="K2909" i="1"/>
  <c r="L2909" i="1"/>
  <c r="M2909" i="1"/>
  <c r="N2909" i="1"/>
  <c r="K2910" i="1"/>
  <c r="L2910" i="1"/>
  <c r="M2910" i="1"/>
  <c r="N2910" i="1"/>
  <c r="K2911" i="1"/>
  <c r="L2911" i="1"/>
  <c r="M2911" i="1"/>
  <c r="N2911" i="1"/>
  <c r="K2912" i="1"/>
  <c r="L2912" i="1"/>
  <c r="M2912" i="1"/>
  <c r="N2912" i="1"/>
  <c r="K2913" i="1"/>
  <c r="L2913" i="1"/>
  <c r="M2913" i="1"/>
  <c r="N2913" i="1"/>
  <c r="K2914" i="1"/>
  <c r="L2914" i="1"/>
  <c r="M2914" i="1"/>
  <c r="N2914" i="1"/>
  <c r="K2915" i="1"/>
  <c r="L2915" i="1"/>
  <c r="M2915" i="1"/>
  <c r="N2915" i="1"/>
  <c r="K2916" i="1"/>
  <c r="L2916" i="1"/>
  <c r="M2916" i="1"/>
  <c r="N2916" i="1"/>
  <c r="K2917" i="1"/>
  <c r="L2917" i="1"/>
  <c r="M2917" i="1"/>
  <c r="N2917" i="1"/>
  <c r="K2918" i="1"/>
  <c r="L2918" i="1"/>
  <c r="M2918" i="1"/>
  <c r="N2918" i="1"/>
  <c r="K2919" i="1"/>
  <c r="L2919" i="1"/>
  <c r="M2919" i="1"/>
  <c r="N2919" i="1"/>
  <c r="K2920" i="1"/>
  <c r="L2920" i="1"/>
  <c r="M2920" i="1"/>
  <c r="N2920" i="1"/>
  <c r="K2921" i="1"/>
  <c r="L2921" i="1"/>
  <c r="M2921" i="1"/>
  <c r="N2921" i="1"/>
  <c r="K2922" i="1"/>
  <c r="L2922" i="1"/>
  <c r="M2922" i="1"/>
  <c r="N2922" i="1"/>
  <c r="K2923" i="1"/>
  <c r="L2923" i="1"/>
  <c r="M2923" i="1"/>
  <c r="N2923" i="1"/>
  <c r="K2924" i="1"/>
  <c r="L2924" i="1"/>
  <c r="M2924" i="1"/>
  <c r="N2924" i="1"/>
  <c r="K2925" i="1"/>
  <c r="L2925" i="1"/>
  <c r="M2925" i="1"/>
  <c r="N2925" i="1"/>
  <c r="K2926" i="1"/>
  <c r="L2926" i="1"/>
  <c r="M2926" i="1"/>
  <c r="N2926" i="1"/>
  <c r="K2927" i="1"/>
  <c r="L2927" i="1"/>
  <c r="M2927" i="1"/>
  <c r="N2927" i="1"/>
  <c r="K2928" i="1"/>
  <c r="L2928" i="1"/>
  <c r="M2928" i="1"/>
  <c r="N2928" i="1"/>
  <c r="K2929" i="1"/>
  <c r="L2929" i="1"/>
  <c r="M2929" i="1"/>
  <c r="N2929" i="1"/>
  <c r="K2930" i="1"/>
  <c r="L2930" i="1"/>
  <c r="M2930" i="1"/>
  <c r="N2930" i="1"/>
  <c r="K2931" i="1"/>
  <c r="L2931" i="1"/>
  <c r="M2931" i="1"/>
  <c r="N2931" i="1"/>
  <c r="K2932" i="1"/>
  <c r="L2932" i="1"/>
  <c r="M2932" i="1"/>
  <c r="N2932" i="1"/>
  <c r="K2933" i="1"/>
  <c r="L2933" i="1"/>
  <c r="M2933" i="1"/>
  <c r="N2933" i="1"/>
  <c r="K2934" i="1"/>
  <c r="L2934" i="1"/>
  <c r="M2934" i="1"/>
  <c r="N2934" i="1"/>
  <c r="K2935" i="1"/>
  <c r="L2935" i="1"/>
  <c r="M2935" i="1"/>
  <c r="N2935" i="1"/>
  <c r="K2936" i="1"/>
  <c r="L2936" i="1"/>
  <c r="M2936" i="1"/>
  <c r="N2936" i="1"/>
  <c r="K2937" i="1"/>
  <c r="L2937" i="1"/>
  <c r="M2937" i="1"/>
  <c r="N2937" i="1"/>
  <c r="K2938" i="1"/>
  <c r="L2938" i="1"/>
  <c r="M2938" i="1"/>
  <c r="N2938" i="1"/>
  <c r="K2939" i="1"/>
  <c r="L2939" i="1"/>
  <c r="M2939" i="1"/>
  <c r="N2939" i="1"/>
  <c r="K2940" i="1"/>
  <c r="L2940" i="1"/>
  <c r="M2940" i="1"/>
  <c r="N2940" i="1"/>
  <c r="K2941" i="1"/>
  <c r="L2941" i="1"/>
  <c r="M2941" i="1"/>
  <c r="N2941" i="1"/>
  <c r="K2942" i="1"/>
  <c r="L2942" i="1"/>
  <c r="M2942" i="1"/>
  <c r="N2942" i="1"/>
  <c r="K2943" i="1"/>
  <c r="L2943" i="1"/>
  <c r="M2943" i="1"/>
  <c r="N2943" i="1"/>
  <c r="K2944" i="1"/>
  <c r="L2944" i="1"/>
  <c r="M2944" i="1"/>
  <c r="N2944" i="1"/>
  <c r="K2945" i="1"/>
  <c r="L2945" i="1"/>
  <c r="M2945" i="1"/>
  <c r="N2945" i="1"/>
  <c r="K2946" i="1"/>
  <c r="L2946" i="1"/>
  <c r="M2946" i="1"/>
  <c r="N2946" i="1"/>
  <c r="K2947" i="1"/>
  <c r="L2947" i="1"/>
  <c r="M2947" i="1"/>
  <c r="N2947" i="1"/>
  <c r="K2948" i="1"/>
  <c r="L2948" i="1"/>
  <c r="M2948" i="1"/>
  <c r="N2948" i="1"/>
  <c r="K2949" i="1"/>
  <c r="L2949" i="1"/>
  <c r="M2949" i="1"/>
  <c r="N2949" i="1"/>
  <c r="K2950" i="1"/>
  <c r="L2950" i="1"/>
  <c r="M2950" i="1"/>
  <c r="N2950" i="1"/>
  <c r="K2951" i="1"/>
  <c r="L2951" i="1"/>
  <c r="M2951" i="1"/>
  <c r="N2951" i="1"/>
  <c r="K2952" i="1"/>
  <c r="L2952" i="1"/>
  <c r="M2952" i="1"/>
  <c r="N2952" i="1"/>
  <c r="K2953" i="1"/>
  <c r="L2953" i="1"/>
  <c r="M2953" i="1"/>
  <c r="N2953" i="1"/>
  <c r="K2954" i="1"/>
  <c r="L2954" i="1"/>
  <c r="M2954" i="1"/>
  <c r="N2954" i="1"/>
  <c r="K2955" i="1"/>
  <c r="L2955" i="1"/>
  <c r="M2955" i="1"/>
  <c r="N2955" i="1"/>
  <c r="K2956" i="1"/>
  <c r="L2956" i="1"/>
  <c r="M2956" i="1"/>
  <c r="N2956" i="1"/>
  <c r="K2957" i="1"/>
  <c r="L2957" i="1"/>
  <c r="M2957" i="1"/>
  <c r="N2957" i="1"/>
  <c r="K2958" i="1"/>
  <c r="L2958" i="1"/>
  <c r="M2958" i="1"/>
  <c r="N2958" i="1"/>
  <c r="K2959" i="1"/>
  <c r="L2959" i="1"/>
  <c r="M2959" i="1"/>
  <c r="N2959" i="1"/>
  <c r="K2960" i="1"/>
  <c r="L2960" i="1"/>
  <c r="M2960" i="1"/>
  <c r="N2960" i="1"/>
  <c r="K2961" i="1"/>
  <c r="L2961" i="1"/>
  <c r="M2961" i="1"/>
  <c r="N2961" i="1"/>
  <c r="K2962" i="1"/>
  <c r="L2962" i="1"/>
  <c r="M2962" i="1"/>
  <c r="N2962" i="1"/>
  <c r="K2963" i="1"/>
  <c r="L2963" i="1"/>
  <c r="M2963" i="1"/>
  <c r="N2963" i="1"/>
  <c r="K2964" i="1"/>
  <c r="L2964" i="1"/>
  <c r="M2964" i="1"/>
  <c r="N2964" i="1"/>
  <c r="K2965" i="1"/>
  <c r="L2965" i="1"/>
  <c r="M2965" i="1"/>
  <c r="N2965" i="1"/>
  <c r="K2966" i="1"/>
  <c r="L2966" i="1"/>
  <c r="M2966" i="1"/>
  <c r="N2966" i="1"/>
  <c r="K2967" i="1"/>
  <c r="L2967" i="1"/>
  <c r="M2967" i="1"/>
  <c r="N2967" i="1"/>
  <c r="K2968" i="1"/>
  <c r="L2968" i="1"/>
  <c r="M2968" i="1"/>
  <c r="N2968" i="1"/>
  <c r="K2969" i="1"/>
  <c r="L2969" i="1"/>
  <c r="M2969" i="1"/>
  <c r="N2969" i="1"/>
  <c r="K2970" i="1"/>
  <c r="L2970" i="1"/>
  <c r="M2970" i="1"/>
  <c r="N2970" i="1"/>
  <c r="K2971" i="1"/>
  <c r="L2971" i="1"/>
  <c r="M2971" i="1"/>
  <c r="N2971" i="1"/>
  <c r="K2972" i="1"/>
  <c r="L2972" i="1"/>
  <c r="M2972" i="1"/>
  <c r="N2972" i="1"/>
  <c r="K2973" i="1"/>
  <c r="L2973" i="1"/>
  <c r="M2973" i="1"/>
  <c r="N2973" i="1"/>
  <c r="K2974" i="1"/>
  <c r="L2974" i="1"/>
  <c r="M2974" i="1"/>
  <c r="N2974" i="1"/>
  <c r="K2975" i="1"/>
  <c r="L2975" i="1"/>
  <c r="M2975" i="1"/>
  <c r="N2975" i="1"/>
  <c r="K2976" i="1"/>
  <c r="L2976" i="1"/>
  <c r="M2976" i="1"/>
  <c r="N2976" i="1"/>
  <c r="K2977" i="1"/>
  <c r="L2977" i="1"/>
  <c r="M2977" i="1"/>
  <c r="N2977" i="1"/>
  <c r="K2978" i="1"/>
  <c r="L2978" i="1"/>
  <c r="M2978" i="1"/>
  <c r="N2978" i="1"/>
  <c r="K2979" i="1"/>
  <c r="L2979" i="1"/>
  <c r="M2979" i="1"/>
  <c r="N2979" i="1"/>
  <c r="K2980" i="1"/>
  <c r="L2980" i="1"/>
  <c r="M2980" i="1"/>
  <c r="N2980" i="1"/>
  <c r="K2981" i="1"/>
  <c r="L2981" i="1"/>
  <c r="M2981" i="1"/>
  <c r="N2981" i="1"/>
  <c r="K2982" i="1"/>
  <c r="L2982" i="1"/>
  <c r="M2982" i="1"/>
  <c r="N2982" i="1"/>
  <c r="K2983" i="1"/>
  <c r="L2983" i="1"/>
  <c r="M2983" i="1"/>
  <c r="N2983" i="1"/>
  <c r="K2984" i="1"/>
  <c r="L2984" i="1"/>
  <c r="M2984" i="1"/>
  <c r="N2984" i="1"/>
  <c r="K2985" i="1"/>
  <c r="L2985" i="1"/>
  <c r="M2985" i="1"/>
  <c r="N2985" i="1"/>
  <c r="K2986" i="1"/>
  <c r="L2986" i="1"/>
  <c r="M2986" i="1"/>
  <c r="N2986" i="1"/>
  <c r="K2987" i="1"/>
  <c r="L2987" i="1"/>
  <c r="M2987" i="1"/>
  <c r="N2987" i="1"/>
  <c r="K2988" i="1"/>
  <c r="L2988" i="1"/>
  <c r="M2988" i="1"/>
  <c r="N2988" i="1"/>
  <c r="K2989" i="1"/>
  <c r="L2989" i="1"/>
  <c r="M2989" i="1"/>
  <c r="N2989" i="1"/>
  <c r="K2990" i="1"/>
  <c r="L2990" i="1"/>
  <c r="M2990" i="1"/>
  <c r="N2990" i="1"/>
  <c r="K2991" i="1"/>
  <c r="L2991" i="1"/>
  <c r="M2991" i="1"/>
  <c r="N2991" i="1"/>
  <c r="K2992" i="1"/>
  <c r="L2992" i="1"/>
  <c r="M2992" i="1"/>
  <c r="N2992" i="1"/>
  <c r="K2993" i="1"/>
  <c r="L2993" i="1"/>
  <c r="M2993" i="1"/>
  <c r="N2993" i="1"/>
  <c r="K2994" i="1"/>
  <c r="L2994" i="1"/>
  <c r="M2994" i="1"/>
  <c r="N2994" i="1"/>
  <c r="K2995" i="1"/>
  <c r="L2995" i="1"/>
  <c r="M2995" i="1"/>
  <c r="N2995" i="1"/>
  <c r="K2996" i="1"/>
  <c r="L2996" i="1"/>
  <c r="M2996" i="1"/>
  <c r="N2996" i="1"/>
  <c r="K2997" i="1"/>
  <c r="L2997" i="1"/>
  <c r="M2997" i="1"/>
  <c r="N2997" i="1"/>
  <c r="K2998" i="1"/>
  <c r="L2998" i="1"/>
  <c r="M2998" i="1"/>
  <c r="N2998" i="1"/>
  <c r="K2999" i="1"/>
  <c r="L2999" i="1"/>
  <c r="M2999" i="1"/>
  <c r="N2999" i="1"/>
  <c r="K3000" i="1"/>
  <c r="L3000" i="1"/>
  <c r="M3000" i="1"/>
  <c r="N3000" i="1"/>
  <c r="K3001" i="1"/>
  <c r="L3001" i="1"/>
  <c r="M3001" i="1"/>
  <c r="N3001" i="1"/>
  <c r="K3002" i="1"/>
  <c r="L3002" i="1"/>
  <c r="M3002" i="1"/>
  <c r="N3002" i="1"/>
  <c r="K3003" i="1"/>
  <c r="L3003" i="1"/>
  <c r="M3003" i="1"/>
  <c r="N3003" i="1"/>
  <c r="K3004" i="1"/>
  <c r="L3004" i="1"/>
  <c r="M3004" i="1"/>
  <c r="N3004" i="1"/>
  <c r="K3005" i="1"/>
  <c r="L3005" i="1"/>
  <c r="M3005" i="1"/>
  <c r="N3005" i="1"/>
  <c r="K3006" i="1"/>
  <c r="L3006" i="1"/>
  <c r="M3006" i="1"/>
  <c r="N3006" i="1"/>
  <c r="K3007" i="1"/>
  <c r="L3007" i="1"/>
  <c r="M3007" i="1"/>
  <c r="N3007" i="1"/>
  <c r="K3008" i="1"/>
  <c r="L3008" i="1"/>
  <c r="M3008" i="1"/>
  <c r="N3008" i="1"/>
  <c r="K3009" i="1"/>
  <c r="L3009" i="1"/>
  <c r="M3009" i="1"/>
  <c r="N3009" i="1"/>
  <c r="K3010" i="1"/>
  <c r="L3010" i="1"/>
  <c r="M3010" i="1"/>
  <c r="N3010" i="1"/>
  <c r="K3011" i="1"/>
  <c r="L3011" i="1"/>
  <c r="M3011" i="1"/>
  <c r="N3011" i="1"/>
  <c r="K3012" i="1"/>
  <c r="L3012" i="1"/>
  <c r="M3012" i="1"/>
  <c r="N3012" i="1"/>
  <c r="K3013" i="1"/>
  <c r="L3013" i="1"/>
  <c r="M3013" i="1"/>
  <c r="N3013" i="1"/>
  <c r="K3014" i="1"/>
  <c r="L3014" i="1"/>
  <c r="M3014" i="1"/>
  <c r="N3014" i="1"/>
  <c r="K3015" i="1"/>
  <c r="L3015" i="1"/>
  <c r="M3015" i="1"/>
  <c r="N3015" i="1"/>
  <c r="K3016" i="1"/>
  <c r="L3016" i="1"/>
  <c r="M3016" i="1"/>
  <c r="N3016" i="1"/>
  <c r="K3017" i="1"/>
  <c r="L3017" i="1"/>
  <c r="M3017" i="1"/>
  <c r="N3017" i="1"/>
  <c r="K3018" i="1"/>
  <c r="L3018" i="1"/>
  <c r="M3018" i="1"/>
  <c r="N3018" i="1"/>
  <c r="K3019" i="1"/>
  <c r="L3019" i="1"/>
  <c r="M3019" i="1"/>
  <c r="N3019" i="1"/>
  <c r="K3020" i="1"/>
  <c r="L3020" i="1"/>
  <c r="M3020" i="1"/>
  <c r="N3020" i="1"/>
  <c r="K3021" i="1"/>
  <c r="L3021" i="1"/>
  <c r="M3021" i="1"/>
  <c r="N3021" i="1"/>
  <c r="K3022" i="1"/>
  <c r="L3022" i="1"/>
  <c r="M3022" i="1"/>
  <c r="N3022" i="1"/>
  <c r="K3023" i="1"/>
  <c r="L3023" i="1"/>
  <c r="M3023" i="1"/>
  <c r="N3023" i="1"/>
  <c r="K3024" i="1"/>
  <c r="L3024" i="1"/>
  <c r="M3024" i="1"/>
  <c r="N3024" i="1"/>
  <c r="K3025" i="1"/>
  <c r="L3025" i="1"/>
  <c r="M3025" i="1"/>
  <c r="N3025" i="1"/>
  <c r="K3026" i="1"/>
  <c r="L3026" i="1"/>
  <c r="M3026" i="1"/>
  <c r="N3026" i="1"/>
  <c r="K3027" i="1"/>
  <c r="L3027" i="1"/>
  <c r="M3027" i="1"/>
  <c r="N3027" i="1"/>
  <c r="K3028" i="1"/>
  <c r="L3028" i="1"/>
  <c r="M3028" i="1"/>
  <c r="N3028" i="1"/>
  <c r="K3029" i="1"/>
  <c r="L3029" i="1"/>
  <c r="M3029" i="1"/>
  <c r="N3029" i="1"/>
  <c r="K3030" i="1"/>
  <c r="L3030" i="1"/>
  <c r="M3030" i="1"/>
  <c r="N3030" i="1"/>
  <c r="K3031" i="1"/>
  <c r="L3031" i="1"/>
  <c r="M3031" i="1"/>
  <c r="N3031" i="1"/>
  <c r="K3032" i="1"/>
  <c r="L3032" i="1"/>
  <c r="M3032" i="1"/>
  <c r="N3032" i="1"/>
  <c r="K3033" i="1"/>
  <c r="L3033" i="1"/>
  <c r="M3033" i="1"/>
  <c r="N3033" i="1"/>
  <c r="K3034" i="1"/>
  <c r="L3034" i="1"/>
  <c r="M3034" i="1"/>
  <c r="N3034" i="1"/>
  <c r="K3035" i="1"/>
  <c r="L3035" i="1"/>
  <c r="M3035" i="1"/>
  <c r="N3035" i="1"/>
  <c r="K3036" i="1"/>
  <c r="L3036" i="1"/>
  <c r="M3036" i="1"/>
  <c r="N3036" i="1"/>
  <c r="K3037" i="1"/>
  <c r="L3037" i="1"/>
  <c r="M3037" i="1"/>
  <c r="N3037" i="1"/>
  <c r="K3038" i="1"/>
  <c r="L3038" i="1"/>
  <c r="M3038" i="1"/>
  <c r="N3038" i="1"/>
  <c r="K3039" i="1"/>
  <c r="L3039" i="1"/>
  <c r="M3039" i="1"/>
  <c r="N3039" i="1"/>
  <c r="K3040" i="1"/>
  <c r="L3040" i="1"/>
  <c r="M3040" i="1"/>
  <c r="N3040" i="1"/>
  <c r="K3041" i="1"/>
  <c r="L3041" i="1"/>
  <c r="M3041" i="1"/>
  <c r="N3041" i="1"/>
  <c r="K3042" i="1"/>
  <c r="L3042" i="1"/>
  <c r="M3042" i="1"/>
  <c r="N3042" i="1"/>
  <c r="K3043" i="1"/>
  <c r="L3043" i="1"/>
  <c r="M3043" i="1"/>
  <c r="N3043" i="1"/>
  <c r="K3044" i="1"/>
  <c r="L3044" i="1"/>
  <c r="M3044" i="1"/>
  <c r="N3044" i="1"/>
  <c r="K3045" i="1"/>
  <c r="L3045" i="1"/>
  <c r="M3045" i="1"/>
  <c r="N3045" i="1"/>
  <c r="K3046" i="1"/>
  <c r="L3046" i="1"/>
  <c r="M3046" i="1"/>
  <c r="N3046" i="1"/>
  <c r="K3047" i="1"/>
  <c r="L3047" i="1"/>
  <c r="M3047" i="1"/>
  <c r="N3047" i="1"/>
  <c r="K3048" i="1"/>
  <c r="L3048" i="1"/>
  <c r="M3048" i="1"/>
  <c r="N3048" i="1"/>
  <c r="K3049" i="1"/>
  <c r="L3049" i="1"/>
  <c r="M3049" i="1"/>
  <c r="N3049" i="1"/>
  <c r="K3050" i="1"/>
  <c r="L3050" i="1"/>
  <c r="M3050" i="1"/>
  <c r="N3050" i="1"/>
  <c r="K3051" i="1"/>
  <c r="L3051" i="1"/>
  <c r="M3051" i="1"/>
  <c r="N3051" i="1"/>
  <c r="K3052" i="1"/>
  <c r="L3052" i="1"/>
  <c r="M3052" i="1"/>
  <c r="N3052" i="1"/>
  <c r="K3053" i="1"/>
  <c r="L3053" i="1"/>
  <c r="M3053" i="1"/>
  <c r="N3053" i="1"/>
  <c r="K3054" i="1"/>
  <c r="L3054" i="1"/>
  <c r="M3054" i="1"/>
  <c r="N3054" i="1"/>
  <c r="K3055" i="1"/>
  <c r="L3055" i="1"/>
  <c r="M3055" i="1"/>
  <c r="N3055" i="1"/>
  <c r="K3056" i="1"/>
  <c r="L3056" i="1"/>
  <c r="M3056" i="1"/>
  <c r="N3056" i="1"/>
  <c r="K3057" i="1"/>
  <c r="L3057" i="1"/>
  <c r="M3057" i="1"/>
  <c r="N3057" i="1"/>
  <c r="K3058" i="1"/>
  <c r="L3058" i="1"/>
  <c r="M3058" i="1"/>
  <c r="N3058" i="1"/>
  <c r="K3059" i="1"/>
  <c r="L3059" i="1"/>
  <c r="M3059" i="1"/>
  <c r="N3059" i="1"/>
  <c r="K3060" i="1"/>
  <c r="L3060" i="1"/>
  <c r="M3060" i="1"/>
  <c r="N3060" i="1"/>
  <c r="K3061" i="1"/>
  <c r="L3061" i="1"/>
  <c r="M3061" i="1"/>
  <c r="N3061" i="1"/>
  <c r="K3062" i="1"/>
  <c r="L3062" i="1"/>
  <c r="M3062" i="1"/>
  <c r="N3062" i="1"/>
  <c r="K3063" i="1"/>
  <c r="L3063" i="1"/>
  <c r="M3063" i="1"/>
  <c r="N3063" i="1"/>
  <c r="K3064" i="1"/>
  <c r="L3064" i="1"/>
  <c r="M3064" i="1"/>
  <c r="N3064" i="1"/>
  <c r="K3065" i="1"/>
  <c r="L3065" i="1"/>
  <c r="M3065" i="1"/>
  <c r="N3065" i="1"/>
  <c r="K3066" i="1"/>
  <c r="L3066" i="1"/>
  <c r="M3066" i="1"/>
  <c r="N3066" i="1"/>
  <c r="K3067" i="1"/>
  <c r="L3067" i="1"/>
  <c r="M3067" i="1"/>
  <c r="N3067" i="1"/>
  <c r="K3068" i="1"/>
  <c r="L3068" i="1"/>
  <c r="M3068" i="1"/>
  <c r="N3068" i="1"/>
  <c r="K3069" i="1"/>
  <c r="L3069" i="1"/>
  <c r="M3069" i="1"/>
  <c r="N3069" i="1"/>
  <c r="K3070" i="1"/>
  <c r="L3070" i="1"/>
  <c r="M3070" i="1"/>
  <c r="N3070" i="1"/>
  <c r="K3071" i="1"/>
  <c r="L3071" i="1"/>
  <c r="M3071" i="1"/>
  <c r="N3071" i="1"/>
  <c r="K3072" i="1"/>
  <c r="L3072" i="1"/>
  <c r="M3072" i="1"/>
  <c r="N3072" i="1"/>
  <c r="K3073" i="1"/>
  <c r="L3073" i="1"/>
  <c r="M3073" i="1"/>
  <c r="N3073" i="1"/>
  <c r="K3074" i="1"/>
  <c r="L3074" i="1"/>
  <c r="M3074" i="1"/>
  <c r="N3074" i="1"/>
  <c r="K3075" i="1"/>
  <c r="L3075" i="1"/>
  <c r="M3075" i="1"/>
  <c r="N3075" i="1"/>
  <c r="K3076" i="1"/>
  <c r="L3076" i="1"/>
  <c r="M3076" i="1"/>
  <c r="N3076" i="1"/>
  <c r="K3077" i="1"/>
  <c r="L3077" i="1"/>
  <c r="M3077" i="1"/>
  <c r="N3077" i="1"/>
  <c r="K3078" i="1"/>
  <c r="L3078" i="1"/>
  <c r="M3078" i="1"/>
  <c r="N3078" i="1"/>
  <c r="K3079" i="1"/>
  <c r="L3079" i="1"/>
  <c r="M3079" i="1"/>
  <c r="N3079" i="1"/>
  <c r="K3080" i="1"/>
  <c r="L3080" i="1"/>
  <c r="M3080" i="1"/>
  <c r="N3080" i="1"/>
  <c r="K3081" i="1"/>
  <c r="L3081" i="1"/>
  <c r="M3081" i="1"/>
  <c r="N3081" i="1"/>
  <c r="K3082" i="1"/>
  <c r="L3082" i="1"/>
  <c r="M3082" i="1"/>
  <c r="N3082" i="1"/>
  <c r="K3083" i="1"/>
  <c r="L3083" i="1"/>
  <c r="M3083" i="1"/>
  <c r="N3083" i="1"/>
  <c r="K3084" i="1"/>
  <c r="L3084" i="1"/>
  <c r="M3084" i="1"/>
  <c r="N3084" i="1"/>
  <c r="K3085" i="1"/>
  <c r="L3085" i="1"/>
  <c r="M3085" i="1"/>
  <c r="N3085" i="1"/>
  <c r="K3086" i="1"/>
  <c r="L3086" i="1"/>
  <c r="M3086" i="1"/>
  <c r="N3086" i="1"/>
  <c r="K3087" i="1"/>
  <c r="L3087" i="1"/>
  <c r="M3087" i="1"/>
  <c r="N3087" i="1"/>
  <c r="K3088" i="1"/>
  <c r="L3088" i="1"/>
  <c r="M3088" i="1"/>
  <c r="N3088" i="1"/>
  <c r="K3089" i="1"/>
  <c r="L3089" i="1"/>
  <c r="M3089" i="1"/>
  <c r="N3089" i="1"/>
  <c r="K3090" i="1"/>
  <c r="L3090" i="1"/>
  <c r="M3090" i="1"/>
  <c r="N3090" i="1"/>
  <c r="K3091" i="1"/>
  <c r="L3091" i="1"/>
  <c r="M3091" i="1"/>
  <c r="N3091" i="1"/>
  <c r="K3092" i="1"/>
  <c r="L3092" i="1"/>
  <c r="M3092" i="1"/>
  <c r="N3092" i="1"/>
  <c r="K3093" i="1"/>
  <c r="L3093" i="1"/>
  <c r="M3093" i="1"/>
  <c r="N3093" i="1"/>
  <c r="K3094" i="1"/>
  <c r="L3094" i="1"/>
  <c r="M3094" i="1"/>
  <c r="N3094" i="1"/>
  <c r="K3095" i="1"/>
  <c r="L3095" i="1"/>
  <c r="M3095" i="1"/>
  <c r="N3095" i="1"/>
  <c r="K3096" i="1"/>
  <c r="L3096" i="1"/>
  <c r="M3096" i="1"/>
  <c r="N3096" i="1"/>
  <c r="K3097" i="1"/>
  <c r="L3097" i="1"/>
  <c r="M3097" i="1"/>
  <c r="N3097" i="1"/>
  <c r="K3098" i="1"/>
  <c r="L3098" i="1"/>
  <c r="M3098" i="1"/>
  <c r="N3098" i="1"/>
  <c r="K3099" i="1"/>
  <c r="L3099" i="1"/>
  <c r="M3099" i="1"/>
  <c r="N3099" i="1"/>
  <c r="K3100" i="1"/>
  <c r="L3100" i="1"/>
  <c r="M3100" i="1"/>
  <c r="N3100" i="1"/>
  <c r="K3101" i="1"/>
  <c r="L3101" i="1"/>
  <c r="M3101" i="1"/>
  <c r="N3101" i="1"/>
  <c r="K3102" i="1"/>
  <c r="L3102" i="1"/>
  <c r="M3102" i="1"/>
  <c r="N3102" i="1"/>
  <c r="K3103" i="1"/>
  <c r="L3103" i="1"/>
  <c r="M3103" i="1"/>
  <c r="N3103" i="1"/>
  <c r="K3104" i="1"/>
  <c r="L3104" i="1"/>
  <c r="M3104" i="1"/>
  <c r="N3104" i="1"/>
  <c r="K3105" i="1"/>
  <c r="L3105" i="1"/>
  <c r="M3105" i="1"/>
  <c r="N3105" i="1"/>
  <c r="K3106" i="1"/>
  <c r="L3106" i="1"/>
  <c r="M3106" i="1"/>
  <c r="N3106" i="1"/>
  <c r="K3107" i="1"/>
  <c r="L3107" i="1"/>
  <c r="M3107" i="1"/>
  <c r="N3107" i="1"/>
  <c r="K3108" i="1"/>
  <c r="L3108" i="1"/>
  <c r="M3108" i="1"/>
  <c r="N3108" i="1"/>
  <c r="K3109" i="1"/>
  <c r="L3109" i="1"/>
  <c r="M3109" i="1"/>
  <c r="N3109" i="1"/>
  <c r="K3110" i="1"/>
  <c r="L3110" i="1"/>
  <c r="M3110" i="1"/>
  <c r="N3110" i="1"/>
  <c r="K3111" i="1"/>
  <c r="L3111" i="1"/>
  <c r="M3111" i="1"/>
  <c r="N3111" i="1"/>
  <c r="K3112" i="1"/>
  <c r="L3112" i="1"/>
  <c r="M3112" i="1"/>
  <c r="N3112" i="1"/>
  <c r="K3113" i="1"/>
  <c r="L3113" i="1"/>
  <c r="M3113" i="1"/>
  <c r="N3113" i="1"/>
  <c r="K3114" i="1"/>
  <c r="L3114" i="1"/>
  <c r="M3114" i="1"/>
  <c r="N3114" i="1"/>
  <c r="K3115" i="1"/>
  <c r="L3115" i="1"/>
  <c r="M3115" i="1"/>
  <c r="N3115" i="1"/>
  <c r="K3116" i="1"/>
  <c r="L3116" i="1"/>
  <c r="M3116" i="1"/>
  <c r="N3116" i="1"/>
  <c r="K3117" i="1"/>
  <c r="L3117" i="1"/>
  <c r="M3117" i="1"/>
  <c r="N3117" i="1"/>
  <c r="K3118" i="1"/>
  <c r="L3118" i="1"/>
  <c r="M3118" i="1"/>
  <c r="N3118" i="1"/>
  <c r="K3119" i="1"/>
  <c r="L3119" i="1"/>
  <c r="M3119" i="1"/>
  <c r="N3119" i="1"/>
  <c r="K3120" i="1"/>
  <c r="L3120" i="1"/>
  <c r="M3120" i="1"/>
  <c r="N3120" i="1"/>
  <c r="K3121" i="1"/>
  <c r="L3121" i="1"/>
  <c r="M3121" i="1"/>
  <c r="N3121" i="1"/>
  <c r="K3122" i="1"/>
  <c r="L3122" i="1"/>
  <c r="M3122" i="1"/>
  <c r="N3122" i="1"/>
  <c r="K3123" i="1"/>
  <c r="L3123" i="1"/>
  <c r="M3123" i="1"/>
  <c r="N3123" i="1"/>
  <c r="K3124" i="1"/>
  <c r="L3124" i="1"/>
  <c r="M3124" i="1"/>
  <c r="N3124" i="1"/>
  <c r="K3125" i="1"/>
  <c r="L3125" i="1"/>
  <c r="M3125" i="1"/>
  <c r="N3125" i="1"/>
  <c r="K3126" i="1"/>
  <c r="L3126" i="1"/>
  <c r="M3126" i="1"/>
  <c r="N3126" i="1"/>
  <c r="K3127" i="1"/>
  <c r="L3127" i="1"/>
  <c r="M3127" i="1"/>
  <c r="N3127" i="1"/>
  <c r="K3128" i="1"/>
  <c r="L3128" i="1"/>
  <c r="M3128" i="1"/>
  <c r="N3128" i="1"/>
  <c r="K3129" i="1"/>
  <c r="L3129" i="1"/>
  <c r="M3129" i="1"/>
  <c r="N3129" i="1"/>
  <c r="K3130" i="1"/>
  <c r="L3130" i="1"/>
  <c r="M3130" i="1"/>
  <c r="N3130" i="1"/>
  <c r="K3131" i="1"/>
  <c r="L3131" i="1"/>
  <c r="M3131" i="1"/>
  <c r="N3131" i="1"/>
  <c r="K3132" i="1"/>
  <c r="L3132" i="1"/>
  <c r="M3132" i="1"/>
  <c r="N3132" i="1"/>
  <c r="K3133" i="1"/>
  <c r="L3133" i="1"/>
  <c r="M3133" i="1"/>
  <c r="N3133" i="1"/>
  <c r="K3134" i="1"/>
  <c r="L3134" i="1"/>
  <c r="M3134" i="1"/>
  <c r="N3134" i="1"/>
  <c r="K3135" i="1"/>
  <c r="L3135" i="1"/>
  <c r="M3135" i="1"/>
  <c r="N3135" i="1"/>
  <c r="K3136" i="1"/>
  <c r="L3136" i="1"/>
  <c r="M3136" i="1"/>
  <c r="N3136" i="1"/>
  <c r="K3137" i="1"/>
  <c r="L3137" i="1"/>
  <c r="M3137" i="1"/>
  <c r="N3137" i="1"/>
  <c r="K3138" i="1"/>
  <c r="L3138" i="1"/>
  <c r="M3138" i="1"/>
  <c r="N3138" i="1"/>
  <c r="K3139" i="1"/>
  <c r="L3139" i="1"/>
  <c r="M3139" i="1"/>
  <c r="N3139" i="1"/>
  <c r="K3140" i="1"/>
  <c r="L3140" i="1"/>
  <c r="M3140" i="1"/>
  <c r="N3140" i="1"/>
  <c r="K3141" i="1"/>
  <c r="L3141" i="1"/>
  <c r="M3141" i="1"/>
  <c r="N3141" i="1"/>
  <c r="K3142" i="1"/>
  <c r="L3142" i="1"/>
  <c r="M3142" i="1"/>
  <c r="N3142" i="1"/>
  <c r="K3143" i="1"/>
  <c r="L3143" i="1"/>
  <c r="M3143" i="1"/>
  <c r="N3143" i="1"/>
  <c r="K3144" i="1"/>
  <c r="L3144" i="1"/>
  <c r="M3144" i="1"/>
  <c r="N3144" i="1"/>
  <c r="K3145" i="1"/>
  <c r="L3145" i="1"/>
  <c r="M3145" i="1"/>
  <c r="N3145" i="1"/>
  <c r="K3146" i="1"/>
  <c r="L3146" i="1"/>
  <c r="M3146" i="1"/>
  <c r="N3146" i="1"/>
  <c r="K3147" i="1"/>
  <c r="L3147" i="1"/>
  <c r="M3147" i="1"/>
  <c r="N3147" i="1"/>
  <c r="K3148" i="1"/>
  <c r="L3148" i="1"/>
  <c r="M3148" i="1"/>
  <c r="N3148" i="1"/>
  <c r="K3149" i="1"/>
  <c r="L3149" i="1"/>
  <c r="M3149" i="1"/>
  <c r="N3149" i="1"/>
  <c r="K3150" i="1"/>
  <c r="L3150" i="1"/>
  <c r="M3150" i="1"/>
  <c r="N3150" i="1"/>
  <c r="K3151" i="1"/>
  <c r="L3151" i="1"/>
  <c r="M3151" i="1"/>
  <c r="N3151" i="1"/>
  <c r="K3152" i="1"/>
  <c r="L3152" i="1"/>
  <c r="M3152" i="1"/>
  <c r="N3152" i="1"/>
  <c r="K3153" i="1"/>
  <c r="L3153" i="1"/>
  <c r="M3153" i="1"/>
  <c r="N3153" i="1"/>
  <c r="K3154" i="1"/>
  <c r="L3154" i="1"/>
  <c r="M3154" i="1"/>
  <c r="N3154" i="1"/>
  <c r="K3155" i="1"/>
  <c r="L3155" i="1"/>
  <c r="M3155" i="1"/>
  <c r="N3155" i="1"/>
  <c r="K3156" i="1"/>
  <c r="L3156" i="1"/>
  <c r="M3156" i="1"/>
  <c r="N3156" i="1"/>
  <c r="K3157" i="1"/>
  <c r="L3157" i="1"/>
  <c r="M3157" i="1"/>
  <c r="N3157" i="1"/>
  <c r="K3158" i="1"/>
  <c r="L3158" i="1"/>
  <c r="M3158" i="1"/>
  <c r="N3158" i="1"/>
  <c r="K3159" i="1"/>
  <c r="L3159" i="1"/>
  <c r="M3159" i="1"/>
  <c r="N3159" i="1"/>
  <c r="K3160" i="1"/>
  <c r="L3160" i="1"/>
  <c r="M3160" i="1"/>
  <c r="N3160" i="1"/>
  <c r="K3161" i="1"/>
  <c r="L3161" i="1"/>
  <c r="M3161" i="1"/>
  <c r="N3161" i="1"/>
  <c r="K3162" i="1"/>
  <c r="L3162" i="1"/>
  <c r="M3162" i="1"/>
  <c r="N3162" i="1"/>
  <c r="K3163" i="1"/>
  <c r="L3163" i="1"/>
  <c r="M3163" i="1"/>
  <c r="N3163" i="1"/>
  <c r="K3164" i="1"/>
  <c r="L3164" i="1"/>
  <c r="M3164" i="1"/>
  <c r="N3164" i="1"/>
  <c r="K3165" i="1"/>
  <c r="L3165" i="1"/>
  <c r="M3165" i="1"/>
  <c r="N3165" i="1"/>
  <c r="K3166" i="1"/>
  <c r="L3166" i="1"/>
  <c r="M3166" i="1"/>
  <c r="N3166" i="1"/>
  <c r="K3167" i="1"/>
  <c r="L3167" i="1"/>
  <c r="M3167" i="1"/>
  <c r="N3167" i="1"/>
  <c r="K3168" i="1"/>
  <c r="L3168" i="1"/>
  <c r="M3168" i="1"/>
  <c r="N3168" i="1"/>
  <c r="K3169" i="1"/>
  <c r="L3169" i="1"/>
  <c r="M3169" i="1"/>
  <c r="N3169" i="1"/>
  <c r="K3170" i="1"/>
  <c r="L3170" i="1"/>
  <c r="M3170" i="1"/>
  <c r="N3170" i="1"/>
  <c r="K3171" i="1"/>
  <c r="L3171" i="1"/>
  <c r="M3171" i="1"/>
  <c r="N3171" i="1"/>
  <c r="K3172" i="1"/>
  <c r="L3172" i="1"/>
  <c r="M3172" i="1"/>
  <c r="N3172" i="1"/>
  <c r="K3173" i="1"/>
  <c r="L3173" i="1"/>
  <c r="M3173" i="1"/>
  <c r="N3173" i="1"/>
  <c r="K3174" i="1"/>
  <c r="L3174" i="1"/>
  <c r="M3174" i="1"/>
  <c r="N3174" i="1"/>
  <c r="K3175" i="1"/>
  <c r="L3175" i="1"/>
  <c r="M3175" i="1"/>
  <c r="N3175" i="1"/>
  <c r="K3176" i="1"/>
  <c r="L3176" i="1"/>
  <c r="M3176" i="1"/>
  <c r="N3176" i="1"/>
  <c r="K3177" i="1"/>
  <c r="L3177" i="1"/>
  <c r="M3177" i="1"/>
  <c r="N3177" i="1"/>
  <c r="K3178" i="1"/>
  <c r="L3178" i="1"/>
  <c r="M3178" i="1"/>
  <c r="N3178" i="1"/>
  <c r="K3179" i="1"/>
  <c r="L3179" i="1"/>
  <c r="M3179" i="1"/>
  <c r="N3179" i="1"/>
  <c r="K3180" i="1"/>
  <c r="L3180" i="1"/>
  <c r="M3180" i="1"/>
  <c r="N3180" i="1"/>
  <c r="K3181" i="1"/>
  <c r="L3181" i="1"/>
  <c r="M3181" i="1"/>
  <c r="N3181" i="1"/>
  <c r="K3182" i="1"/>
  <c r="L3182" i="1"/>
  <c r="M3182" i="1"/>
  <c r="N3182" i="1"/>
  <c r="K3183" i="1"/>
  <c r="L3183" i="1"/>
  <c r="M3183" i="1"/>
  <c r="N3183" i="1"/>
  <c r="K3184" i="1"/>
  <c r="L3184" i="1"/>
  <c r="M3184" i="1"/>
  <c r="N3184" i="1"/>
  <c r="K3185" i="1"/>
  <c r="L3185" i="1"/>
  <c r="M3185" i="1"/>
  <c r="N3185" i="1"/>
  <c r="K3186" i="1"/>
  <c r="L3186" i="1"/>
  <c r="M3186" i="1"/>
  <c r="N3186" i="1"/>
  <c r="K3187" i="1"/>
  <c r="L3187" i="1"/>
  <c r="M3187" i="1"/>
  <c r="N3187" i="1"/>
  <c r="K3188" i="1"/>
  <c r="L3188" i="1"/>
  <c r="M3188" i="1"/>
  <c r="N3188" i="1"/>
  <c r="K3189" i="1"/>
  <c r="L3189" i="1"/>
  <c r="M3189" i="1"/>
  <c r="N3189" i="1"/>
  <c r="K3190" i="1"/>
  <c r="L3190" i="1"/>
  <c r="M3190" i="1"/>
  <c r="N3190" i="1"/>
  <c r="K3191" i="1"/>
  <c r="L3191" i="1"/>
  <c r="M3191" i="1"/>
  <c r="N3191" i="1"/>
  <c r="K3192" i="1"/>
  <c r="L3192" i="1"/>
  <c r="M3192" i="1"/>
  <c r="N3192" i="1"/>
  <c r="K3193" i="1"/>
  <c r="L3193" i="1"/>
  <c r="M3193" i="1"/>
  <c r="N3193" i="1"/>
  <c r="K3194" i="1"/>
  <c r="L3194" i="1"/>
  <c r="M3194" i="1"/>
  <c r="N3194" i="1"/>
  <c r="K3195" i="1"/>
  <c r="L3195" i="1"/>
  <c r="M3195" i="1"/>
  <c r="N3195" i="1"/>
  <c r="K3196" i="1"/>
  <c r="L3196" i="1"/>
  <c r="M3196" i="1"/>
  <c r="N3196" i="1"/>
  <c r="K3197" i="1"/>
  <c r="L3197" i="1"/>
  <c r="M3197" i="1"/>
  <c r="N3197" i="1"/>
  <c r="K3198" i="1"/>
  <c r="L3198" i="1"/>
  <c r="M3198" i="1"/>
  <c r="N3198" i="1"/>
  <c r="K3199" i="1"/>
  <c r="L3199" i="1"/>
  <c r="M3199" i="1"/>
  <c r="N3199" i="1"/>
  <c r="K3200" i="1"/>
  <c r="L3200" i="1"/>
  <c r="M3200" i="1"/>
  <c r="N3200" i="1"/>
  <c r="K3201" i="1"/>
  <c r="L3201" i="1"/>
  <c r="M3201" i="1"/>
  <c r="N3201" i="1"/>
  <c r="K3202" i="1"/>
  <c r="L3202" i="1"/>
  <c r="M3202" i="1"/>
  <c r="N3202" i="1"/>
  <c r="K3203" i="1"/>
  <c r="L3203" i="1"/>
  <c r="M3203" i="1"/>
  <c r="N3203" i="1"/>
  <c r="K3204" i="1"/>
  <c r="L3204" i="1"/>
  <c r="M3204" i="1"/>
  <c r="N3204" i="1"/>
  <c r="K3205" i="1"/>
  <c r="L3205" i="1"/>
  <c r="M3205" i="1"/>
  <c r="N3205" i="1"/>
  <c r="K3206" i="1"/>
  <c r="L3206" i="1"/>
  <c r="M3206" i="1"/>
  <c r="N3206" i="1"/>
  <c r="K3207" i="1"/>
  <c r="L3207" i="1"/>
  <c r="M3207" i="1"/>
  <c r="N3207" i="1"/>
  <c r="K3208" i="1"/>
  <c r="L3208" i="1"/>
  <c r="M3208" i="1"/>
  <c r="N3208" i="1"/>
  <c r="K3209" i="1"/>
  <c r="L3209" i="1"/>
  <c r="M3209" i="1"/>
  <c r="N3209" i="1"/>
  <c r="K3210" i="1"/>
  <c r="L3210" i="1"/>
  <c r="M3210" i="1"/>
  <c r="N3210" i="1"/>
  <c r="K3211" i="1"/>
  <c r="L3211" i="1"/>
  <c r="M3211" i="1"/>
  <c r="N3211" i="1"/>
  <c r="K3212" i="1"/>
  <c r="L3212" i="1"/>
  <c r="M3212" i="1"/>
  <c r="N3212" i="1"/>
  <c r="K3213" i="1"/>
  <c r="L3213" i="1"/>
  <c r="M3213" i="1"/>
  <c r="N3213" i="1"/>
  <c r="K3214" i="1"/>
  <c r="L3214" i="1"/>
  <c r="M3214" i="1"/>
  <c r="N3214" i="1"/>
  <c r="K3215" i="1"/>
  <c r="L3215" i="1"/>
  <c r="M3215" i="1"/>
  <c r="N3215" i="1"/>
  <c r="K3216" i="1"/>
  <c r="L3216" i="1"/>
  <c r="M3216" i="1"/>
  <c r="N3216" i="1"/>
  <c r="K3217" i="1"/>
  <c r="L3217" i="1"/>
  <c r="M3217" i="1"/>
  <c r="N3217" i="1"/>
  <c r="K3218" i="1"/>
  <c r="L3218" i="1"/>
  <c r="M3218" i="1"/>
  <c r="N3218" i="1"/>
  <c r="K3219" i="1"/>
  <c r="L3219" i="1"/>
  <c r="M3219" i="1"/>
  <c r="N3219" i="1"/>
  <c r="K3220" i="1"/>
  <c r="L3220" i="1"/>
  <c r="M3220" i="1"/>
  <c r="N3220" i="1"/>
  <c r="K3221" i="1"/>
  <c r="L3221" i="1"/>
  <c r="M3221" i="1"/>
  <c r="N3221" i="1"/>
  <c r="K3222" i="1"/>
  <c r="L3222" i="1"/>
  <c r="M3222" i="1"/>
  <c r="N3222" i="1"/>
  <c r="K3223" i="1"/>
  <c r="L3223" i="1"/>
  <c r="M3223" i="1"/>
  <c r="N3223" i="1"/>
  <c r="K3224" i="1"/>
  <c r="L3224" i="1"/>
  <c r="M3224" i="1"/>
  <c r="N3224" i="1"/>
  <c r="K3225" i="1"/>
  <c r="L3225" i="1"/>
  <c r="M3225" i="1"/>
  <c r="N3225" i="1"/>
  <c r="K3226" i="1"/>
  <c r="L3226" i="1"/>
  <c r="M3226" i="1"/>
  <c r="N3226" i="1"/>
  <c r="K3227" i="1"/>
  <c r="L3227" i="1"/>
  <c r="M3227" i="1"/>
  <c r="N3227" i="1"/>
  <c r="K3228" i="1"/>
  <c r="L3228" i="1"/>
  <c r="M3228" i="1"/>
  <c r="N3228" i="1"/>
  <c r="K3229" i="1"/>
  <c r="L3229" i="1"/>
  <c r="M3229" i="1"/>
  <c r="N3229" i="1"/>
  <c r="K3230" i="1"/>
  <c r="L3230" i="1"/>
  <c r="M3230" i="1"/>
  <c r="N3230" i="1"/>
  <c r="K3231" i="1"/>
  <c r="L3231" i="1"/>
  <c r="M3231" i="1"/>
  <c r="N3231" i="1"/>
  <c r="K3232" i="1"/>
  <c r="L3232" i="1"/>
  <c r="M3232" i="1"/>
  <c r="N3232" i="1"/>
  <c r="K3233" i="1"/>
  <c r="L3233" i="1"/>
  <c r="M3233" i="1"/>
  <c r="N3233" i="1"/>
  <c r="K3234" i="1"/>
  <c r="L3234" i="1"/>
  <c r="M3234" i="1"/>
  <c r="N3234" i="1"/>
  <c r="K3235" i="1"/>
  <c r="L3235" i="1"/>
  <c r="M3235" i="1"/>
  <c r="N3235" i="1"/>
  <c r="K3236" i="1"/>
  <c r="L3236" i="1"/>
  <c r="M3236" i="1"/>
  <c r="N3236" i="1"/>
  <c r="K3237" i="1"/>
  <c r="L3237" i="1"/>
  <c r="M3237" i="1"/>
  <c r="N3237" i="1"/>
  <c r="K3238" i="1"/>
  <c r="L3238" i="1"/>
  <c r="M3238" i="1"/>
  <c r="N3238" i="1"/>
  <c r="K3239" i="1"/>
  <c r="L3239" i="1"/>
  <c r="M3239" i="1"/>
  <c r="N3239" i="1"/>
  <c r="K3240" i="1"/>
  <c r="L3240" i="1"/>
  <c r="M3240" i="1"/>
  <c r="N3240" i="1"/>
  <c r="K3241" i="1"/>
  <c r="L3241" i="1"/>
  <c r="M3241" i="1"/>
  <c r="N3241" i="1"/>
  <c r="K3242" i="1"/>
  <c r="L3242" i="1"/>
  <c r="M3242" i="1"/>
  <c r="N3242" i="1"/>
  <c r="K3243" i="1"/>
  <c r="L3243" i="1"/>
  <c r="M3243" i="1"/>
  <c r="N3243" i="1"/>
  <c r="K3244" i="1"/>
  <c r="L3244" i="1"/>
  <c r="M3244" i="1"/>
  <c r="N3244" i="1"/>
  <c r="K3245" i="1"/>
  <c r="L3245" i="1"/>
  <c r="M3245" i="1"/>
  <c r="N3245" i="1"/>
  <c r="K3246" i="1"/>
  <c r="L3246" i="1"/>
  <c r="M3246" i="1"/>
  <c r="N3246" i="1"/>
  <c r="K3247" i="1"/>
  <c r="L3247" i="1"/>
  <c r="M3247" i="1"/>
  <c r="N3247" i="1"/>
  <c r="K3248" i="1"/>
  <c r="L3248" i="1"/>
  <c r="M3248" i="1"/>
  <c r="N3248" i="1"/>
  <c r="K3249" i="1"/>
  <c r="L3249" i="1"/>
  <c r="M3249" i="1"/>
  <c r="N3249" i="1"/>
  <c r="K3250" i="1"/>
  <c r="L3250" i="1"/>
  <c r="M3250" i="1"/>
  <c r="N3250" i="1"/>
  <c r="K3251" i="1"/>
  <c r="L3251" i="1"/>
  <c r="M3251" i="1"/>
  <c r="N3251" i="1"/>
  <c r="K3252" i="1"/>
  <c r="L3252" i="1"/>
  <c r="M3252" i="1"/>
  <c r="N3252" i="1"/>
  <c r="K3253" i="1"/>
  <c r="L3253" i="1"/>
  <c r="M3253" i="1"/>
  <c r="N3253" i="1"/>
  <c r="K3254" i="1"/>
  <c r="L3254" i="1"/>
  <c r="M3254" i="1"/>
  <c r="N3254" i="1"/>
  <c r="K3255" i="1"/>
  <c r="L3255" i="1"/>
  <c r="M3255" i="1"/>
  <c r="N3255" i="1"/>
  <c r="K3256" i="1"/>
  <c r="L3256" i="1"/>
  <c r="M3256" i="1"/>
  <c r="N3256" i="1"/>
  <c r="K3257" i="1"/>
  <c r="L3257" i="1"/>
  <c r="M3257" i="1"/>
  <c r="N3257" i="1"/>
  <c r="K3258" i="1"/>
  <c r="L3258" i="1"/>
  <c r="M3258" i="1"/>
  <c r="N3258" i="1"/>
  <c r="K3259" i="1"/>
  <c r="L3259" i="1"/>
  <c r="M3259" i="1"/>
  <c r="N3259" i="1"/>
  <c r="K3260" i="1"/>
  <c r="L3260" i="1"/>
  <c r="M3260" i="1"/>
  <c r="N3260" i="1"/>
  <c r="K3261" i="1"/>
  <c r="L3261" i="1"/>
  <c r="M3261" i="1"/>
  <c r="N3261" i="1"/>
  <c r="K3262" i="1"/>
  <c r="L3262" i="1"/>
  <c r="M3262" i="1"/>
  <c r="N3262" i="1"/>
  <c r="K3263" i="1"/>
  <c r="L3263" i="1"/>
  <c r="M3263" i="1"/>
  <c r="N3263" i="1"/>
  <c r="K3264" i="1"/>
  <c r="L3264" i="1"/>
  <c r="M3264" i="1"/>
  <c r="N3264" i="1"/>
  <c r="K3265" i="1"/>
  <c r="L3265" i="1"/>
  <c r="M3265" i="1"/>
  <c r="N3265" i="1"/>
  <c r="K3266" i="1"/>
  <c r="L3266" i="1"/>
  <c r="M3266" i="1"/>
  <c r="N3266" i="1"/>
  <c r="K3267" i="1"/>
  <c r="L3267" i="1"/>
  <c r="M3267" i="1"/>
  <c r="N3267" i="1"/>
  <c r="K3268" i="1"/>
  <c r="L3268" i="1"/>
  <c r="M3268" i="1"/>
  <c r="N3268" i="1"/>
  <c r="K3269" i="1"/>
  <c r="L3269" i="1"/>
  <c r="M3269" i="1"/>
  <c r="N3269" i="1"/>
  <c r="K3270" i="1"/>
  <c r="L3270" i="1"/>
  <c r="M3270" i="1"/>
  <c r="N3270" i="1"/>
  <c r="K3271" i="1"/>
  <c r="L3271" i="1"/>
  <c r="M3271" i="1"/>
  <c r="N3271" i="1"/>
  <c r="K3272" i="1"/>
  <c r="L3272" i="1"/>
  <c r="M3272" i="1"/>
  <c r="N3272" i="1"/>
  <c r="K3273" i="1"/>
  <c r="L3273" i="1"/>
  <c r="M3273" i="1"/>
  <c r="N3273" i="1"/>
  <c r="K3274" i="1"/>
  <c r="L3274" i="1"/>
  <c r="M3274" i="1"/>
  <c r="N3274" i="1"/>
  <c r="K3275" i="1"/>
  <c r="L3275" i="1"/>
  <c r="M3275" i="1"/>
  <c r="N3275" i="1"/>
  <c r="K3276" i="1"/>
  <c r="L3276" i="1"/>
  <c r="M3276" i="1"/>
  <c r="N3276" i="1"/>
  <c r="K3277" i="1"/>
  <c r="L3277" i="1"/>
  <c r="M3277" i="1"/>
  <c r="N3277" i="1"/>
  <c r="K3278" i="1"/>
  <c r="L3278" i="1"/>
  <c r="M3278" i="1"/>
  <c r="N3278" i="1"/>
  <c r="K3279" i="1"/>
  <c r="L3279" i="1"/>
  <c r="M3279" i="1"/>
  <c r="N3279" i="1"/>
  <c r="K3280" i="1"/>
  <c r="L3280" i="1"/>
  <c r="M3280" i="1"/>
  <c r="N3280" i="1"/>
  <c r="K3281" i="1"/>
  <c r="L3281" i="1"/>
  <c r="M3281" i="1"/>
  <c r="N3281" i="1"/>
  <c r="K3282" i="1"/>
  <c r="L3282" i="1"/>
  <c r="M3282" i="1"/>
  <c r="N3282" i="1"/>
  <c r="K3283" i="1"/>
  <c r="L3283" i="1"/>
  <c r="M3283" i="1"/>
  <c r="N3283" i="1"/>
  <c r="K3284" i="1"/>
  <c r="L3284" i="1"/>
  <c r="M3284" i="1"/>
  <c r="N3284" i="1"/>
  <c r="K3285" i="1"/>
  <c r="L3285" i="1"/>
  <c r="M3285" i="1"/>
  <c r="N3285" i="1"/>
  <c r="K3286" i="1"/>
  <c r="L3286" i="1"/>
  <c r="M3286" i="1"/>
  <c r="N3286" i="1"/>
  <c r="K3287" i="1"/>
  <c r="L3287" i="1"/>
  <c r="M3287" i="1"/>
  <c r="N3287" i="1"/>
  <c r="K3288" i="1"/>
  <c r="L3288" i="1"/>
  <c r="M3288" i="1"/>
  <c r="N3288" i="1"/>
  <c r="K3289" i="1"/>
  <c r="L3289" i="1"/>
  <c r="M3289" i="1"/>
  <c r="N3289" i="1"/>
  <c r="K3290" i="1"/>
  <c r="L3290" i="1"/>
  <c r="M3290" i="1"/>
  <c r="N3290" i="1"/>
  <c r="K3291" i="1"/>
  <c r="L3291" i="1"/>
  <c r="M3291" i="1"/>
  <c r="N3291" i="1"/>
  <c r="K3292" i="1"/>
  <c r="L3292" i="1"/>
  <c r="M3292" i="1"/>
  <c r="N3292" i="1"/>
  <c r="K3293" i="1"/>
  <c r="L3293" i="1"/>
  <c r="M3293" i="1"/>
  <c r="N3293" i="1"/>
  <c r="K3294" i="1"/>
  <c r="L3294" i="1"/>
  <c r="M3294" i="1"/>
  <c r="N3294" i="1"/>
  <c r="K3295" i="1"/>
  <c r="L3295" i="1"/>
  <c r="M3295" i="1"/>
  <c r="N3295" i="1"/>
  <c r="K3296" i="1"/>
  <c r="L3296" i="1"/>
  <c r="M3296" i="1"/>
  <c r="N3296" i="1"/>
  <c r="K3297" i="1"/>
  <c r="L3297" i="1"/>
  <c r="M3297" i="1"/>
  <c r="N3297" i="1"/>
  <c r="K3298" i="1"/>
  <c r="L3298" i="1"/>
  <c r="M3298" i="1"/>
  <c r="N3298" i="1"/>
  <c r="K3299" i="1"/>
  <c r="L3299" i="1"/>
  <c r="M3299" i="1"/>
  <c r="N3299" i="1"/>
  <c r="K3300" i="1"/>
  <c r="L3300" i="1"/>
  <c r="M3300" i="1"/>
  <c r="N3300" i="1"/>
  <c r="K3301" i="1"/>
  <c r="L3301" i="1"/>
  <c r="M3301" i="1"/>
  <c r="N3301" i="1"/>
  <c r="K3302" i="1"/>
  <c r="L3302" i="1"/>
  <c r="M3302" i="1"/>
  <c r="N3302" i="1"/>
  <c r="K3303" i="1"/>
  <c r="L3303" i="1"/>
  <c r="M3303" i="1"/>
  <c r="N3303" i="1"/>
  <c r="K3304" i="1"/>
  <c r="L3304" i="1"/>
  <c r="M3304" i="1"/>
  <c r="N3304" i="1"/>
  <c r="K3305" i="1"/>
  <c r="L3305" i="1"/>
  <c r="M3305" i="1"/>
  <c r="N3305" i="1"/>
  <c r="K3306" i="1"/>
  <c r="L3306" i="1"/>
  <c r="M3306" i="1"/>
  <c r="N3306" i="1"/>
  <c r="K3307" i="1"/>
  <c r="L3307" i="1"/>
  <c r="M3307" i="1"/>
  <c r="N3307" i="1"/>
  <c r="K3308" i="1"/>
  <c r="L3308" i="1"/>
  <c r="M3308" i="1"/>
  <c r="N3308" i="1"/>
  <c r="K3309" i="1"/>
  <c r="L3309" i="1"/>
  <c r="M3309" i="1"/>
  <c r="N3309" i="1"/>
  <c r="K3310" i="1"/>
  <c r="L3310" i="1"/>
  <c r="M3310" i="1"/>
  <c r="N3310" i="1"/>
  <c r="K3311" i="1"/>
  <c r="L3311" i="1"/>
  <c r="M3311" i="1"/>
  <c r="N3311" i="1"/>
  <c r="K3312" i="1"/>
  <c r="L3312" i="1"/>
  <c r="M3312" i="1"/>
  <c r="N3312" i="1"/>
  <c r="K3313" i="1"/>
  <c r="L3313" i="1"/>
  <c r="M3313" i="1"/>
  <c r="N3313" i="1"/>
  <c r="K3314" i="1"/>
  <c r="L3314" i="1"/>
  <c r="M3314" i="1"/>
  <c r="N3314" i="1"/>
  <c r="K3315" i="1"/>
  <c r="L3315" i="1"/>
  <c r="M3315" i="1"/>
  <c r="N3315" i="1"/>
  <c r="K3316" i="1"/>
  <c r="L3316" i="1"/>
  <c r="M3316" i="1"/>
  <c r="N3316" i="1"/>
  <c r="K3317" i="1"/>
  <c r="L3317" i="1"/>
  <c r="M3317" i="1"/>
  <c r="N3317" i="1"/>
  <c r="K3318" i="1"/>
  <c r="L3318" i="1"/>
  <c r="M3318" i="1"/>
  <c r="N3318" i="1"/>
  <c r="K3319" i="1"/>
  <c r="L3319" i="1"/>
  <c r="M3319" i="1"/>
  <c r="N3319" i="1"/>
  <c r="K3320" i="1"/>
  <c r="L3320" i="1"/>
  <c r="M3320" i="1"/>
  <c r="N3320" i="1"/>
  <c r="K3321" i="1"/>
  <c r="L3321" i="1"/>
  <c r="M3321" i="1"/>
  <c r="N3321" i="1"/>
  <c r="K3322" i="1"/>
  <c r="L3322" i="1"/>
  <c r="M3322" i="1"/>
  <c r="N3322" i="1"/>
  <c r="K3323" i="1"/>
  <c r="L3323" i="1"/>
  <c r="M3323" i="1"/>
  <c r="N3323" i="1"/>
  <c r="K3324" i="1"/>
  <c r="L3324" i="1"/>
  <c r="M3324" i="1"/>
  <c r="N3324" i="1"/>
  <c r="K3325" i="1"/>
  <c r="L3325" i="1"/>
  <c r="M3325" i="1"/>
  <c r="N3325" i="1"/>
  <c r="K3326" i="1"/>
  <c r="L3326" i="1"/>
  <c r="M3326" i="1"/>
  <c r="N3326" i="1"/>
  <c r="K3327" i="1"/>
  <c r="L3327" i="1"/>
  <c r="M3327" i="1"/>
  <c r="N3327" i="1"/>
  <c r="K3328" i="1"/>
  <c r="L3328" i="1"/>
  <c r="M3328" i="1"/>
  <c r="N3328" i="1"/>
  <c r="K3329" i="1"/>
  <c r="L3329" i="1"/>
  <c r="M3329" i="1"/>
  <c r="N3329" i="1"/>
  <c r="K3330" i="1"/>
  <c r="L3330" i="1"/>
  <c r="M3330" i="1"/>
  <c r="N3330" i="1"/>
  <c r="K3331" i="1"/>
  <c r="L3331" i="1"/>
  <c r="M3331" i="1"/>
  <c r="N3331" i="1"/>
  <c r="K3332" i="1"/>
  <c r="L3332" i="1"/>
  <c r="M3332" i="1"/>
  <c r="N3332" i="1"/>
  <c r="K3333" i="1"/>
  <c r="L3333" i="1"/>
  <c r="M3333" i="1"/>
  <c r="N3333" i="1"/>
  <c r="K3334" i="1"/>
  <c r="L3334" i="1"/>
  <c r="M3334" i="1"/>
  <c r="N3334" i="1"/>
  <c r="K3335" i="1"/>
  <c r="L3335" i="1"/>
  <c r="M3335" i="1"/>
  <c r="N3335" i="1"/>
  <c r="K3336" i="1"/>
  <c r="L3336" i="1"/>
  <c r="M3336" i="1"/>
  <c r="N3336" i="1"/>
  <c r="K3337" i="1"/>
  <c r="L3337" i="1"/>
  <c r="M3337" i="1"/>
  <c r="N3337" i="1"/>
  <c r="K3338" i="1"/>
  <c r="L3338" i="1"/>
  <c r="M3338" i="1"/>
  <c r="N3338" i="1"/>
  <c r="K3339" i="1"/>
  <c r="L3339" i="1"/>
  <c r="M3339" i="1"/>
  <c r="N3339" i="1"/>
  <c r="K3340" i="1"/>
  <c r="L3340" i="1"/>
  <c r="M3340" i="1"/>
  <c r="N3340" i="1"/>
  <c r="K3341" i="1"/>
  <c r="L3341" i="1"/>
  <c r="M3341" i="1"/>
  <c r="N3341" i="1"/>
  <c r="K3342" i="1"/>
  <c r="L3342" i="1"/>
  <c r="M3342" i="1"/>
  <c r="N3342" i="1"/>
  <c r="K3343" i="1"/>
  <c r="L3343" i="1"/>
  <c r="M3343" i="1"/>
  <c r="N3343" i="1"/>
  <c r="K3344" i="1"/>
  <c r="L3344" i="1"/>
  <c r="M3344" i="1"/>
  <c r="N3344" i="1"/>
  <c r="K3345" i="1"/>
  <c r="L3345" i="1"/>
  <c r="M3345" i="1"/>
  <c r="N3345" i="1"/>
  <c r="K3346" i="1"/>
  <c r="L3346" i="1"/>
  <c r="M3346" i="1"/>
  <c r="N3346" i="1"/>
  <c r="K3347" i="1"/>
  <c r="L3347" i="1"/>
  <c r="M3347" i="1"/>
  <c r="N3347" i="1"/>
  <c r="K3348" i="1"/>
  <c r="L3348" i="1"/>
  <c r="M3348" i="1"/>
  <c r="N3348" i="1"/>
  <c r="K3349" i="1"/>
  <c r="L3349" i="1"/>
  <c r="M3349" i="1"/>
  <c r="N3349" i="1"/>
  <c r="K3350" i="1"/>
  <c r="L3350" i="1"/>
  <c r="M3350" i="1"/>
  <c r="N3350" i="1"/>
  <c r="K3351" i="1"/>
  <c r="L3351" i="1"/>
  <c r="M3351" i="1"/>
  <c r="N3351" i="1"/>
  <c r="K3352" i="1"/>
  <c r="L3352" i="1"/>
  <c r="M3352" i="1"/>
  <c r="N3352" i="1"/>
  <c r="K3353" i="1"/>
  <c r="L3353" i="1"/>
  <c r="M3353" i="1"/>
  <c r="N3353" i="1"/>
  <c r="K3354" i="1"/>
  <c r="L3354" i="1"/>
  <c r="M3354" i="1"/>
  <c r="N3354" i="1"/>
  <c r="K3355" i="1"/>
  <c r="L3355" i="1"/>
  <c r="M3355" i="1"/>
  <c r="N3355" i="1"/>
  <c r="K3356" i="1"/>
  <c r="L3356" i="1"/>
  <c r="M3356" i="1"/>
  <c r="N3356" i="1"/>
  <c r="K3357" i="1"/>
  <c r="L3357" i="1"/>
  <c r="M3357" i="1"/>
  <c r="N3357" i="1"/>
  <c r="K3358" i="1"/>
  <c r="L3358" i="1"/>
  <c r="M3358" i="1"/>
  <c r="N3358" i="1"/>
  <c r="K3359" i="1"/>
  <c r="L3359" i="1"/>
  <c r="M3359" i="1"/>
  <c r="N3359" i="1"/>
  <c r="K3360" i="1"/>
  <c r="L3360" i="1"/>
  <c r="M3360" i="1"/>
  <c r="N3360" i="1"/>
  <c r="K3361" i="1"/>
  <c r="L3361" i="1"/>
  <c r="M3361" i="1"/>
  <c r="N3361" i="1"/>
  <c r="K3362" i="1"/>
  <c r="L3362" i="1"/>
  <c r="M3362" i="1"/>
  <c r="N3362" i="1"/>
  <c r="K3363" i="1"/>
  <c r="L3363" i="1"/>
  <c r="M3363" i="1"/>
  <c r="N3363" i="1"/>
  <c r="K3364" i="1"/>
  <c r="L3364" i="1"/>
  <c r="M3364" i="1"/>
  <c r="N3364" i="1"/>
  <c r="K3365" i="1"/>
  <c r="L3365" i="1"/>
  <c r="M3365" i="1"/>
  <c r="N3365" i="1"/>
  <c r="K3366" i="1"/>
  <c r="L3366" i="1"/>
  <c r="M3366" i="1"/>
  <c r="N3366" i="1"/>
  <c r="K3367" i="1"/>
  <c r="L3367" i="1"/>
  <c r="M3367" i="1"/>
  <c r="N3367" i="1"/>
  <c r="K3368" i="1"/>
  <c r="L3368" i="1"/>
  <c r="M3368" i="1"/>
  <c r="N3368" i="1"/>
  <c r="K3369" i="1"/>
  <c r="L3369" i="1"/>
  <c r="M3369" i="1"/>
  <c r="N3369" i="1"/>
  <c r="K3370" i="1"/>
  <c r="L3370" i="1"/>
  <c r="M3370" i="1"/>
  <c r="N3370" i="1"/>
  <c r="K3371" i="1"/>
  <c r="L3371" i="1"/>
  <c r="M3371" i="1"/>
  <c r="N3371" i="1"/>
  <c r="K3372" i="1"/>
  <c r="L3372" i="1"/>
  <c r="M3372" i="1"/>
  <c r="N3372" i="1"/>
  <c r="K3373" i="1"/>
  <c r="L3373" i="1"/>
  <c r="M3373" i="1"/>
  <c r="N3373" i="1"/>
  <c r="K3374" i="1"/>
  <c r="L3374" i="1"/>
  <c r="M3374" i="1"/>
  <c r="N3374" i="1"/>
  <c r="K3375" i="1"/>
  <c r="L3375" i="1"/>
  <c r="M3375" i="1"/>
  <c r="N3375" i="1"/>
  <c r="K3376" i="1"/>
  <c r="L3376" i="1"/>
  <c r="M3376" i="1"/>
  <c r="N3376" i="1"/>
  <c r="K3377" i="1"/>
  <c r="L3377" i="1"/>
  <c r="M3377" i="1"/>
  <c r="N3377" i="1"/>
  <c r="K3378" i="1"/>
  <c r="L3378" i="1"/>
  <c r="M3378" i="1"/>
  <c r="N3378" i="1"/>
  <c r="K3379" i="1"/>
  <c r="L3379" i="1"/>
  <c r="M3379" i="1"/>
  <c r="N3379" i="1"/>
  <c r="K3380" i="1"/>
  <c r="L3380" i="1"/>
  <c r="M3380" i="1"/>
  <c r="N3380" i="1"/>
  <c r="K3381" i="1"/>
  <c r="L3381" i="1"/>
  <c r="M3381" i="1"/>
  <c r="N3381" i="1"/>
  <c r="K3382" i="1"/>
  <c r="L3382" i="1"/>
  <c r="M3382" i="1"/>
  <c r="N3382" i="1"/>
  <c r="K3383" i="1"/>
  <c r="L3383" i="1"/>
  <c r="M3383" i="1"/>
  <c r="N3383" i="1"/>
  <c r="K3384" i="1"/>
  <c r="L3384" i="1"/>
  <c r="M3384" i="1"/>
  <c r="N3384" i="1"/>
  <c r="K3385" i="1"/>
  <c r="L3385" i="1"/>
  <c r="M3385" i="1"/>
  <c r="N3385" i="1"/>
  <c r="K3386" i="1"/>
  <c r="L3386" i="1"/>
  <c r="M3386" i="1"/>
  <c r="N3386" i="1"/>
  <c r="K3387" i="1"/>
  <c r="L3387" i="1"/>
  <c r="M3387" i="1"/>
  <c r="N3387" i="1"/>
  <c r="K3388" i="1"/>
  <c r="L3388" i="1"/>
  <c r="M3388" i="1"/>
  <c r="N3388" i="1"/>
  <c r="K3389" i="1"/>
  <c r="L3389" i="1"/>
  <c r="M3389" i="1"/>
  <c r="N3389" i="1"/>
  <c r="K3390" i="1"/>
  <c r="L3390" i="1"/>
  <c r="M3390" i="1"/>
  <c r="N3390" i="1"/>
  <c r="K3391" i="1"/>
  <c r="L3391" i="1"/>
  <c r="M3391" i="1"/>
  <c r="N3391" i="1"/>
  <c r="K3392" i="1"/>
  <c r="L3392" i="1"/>
  <c r="M3392" i="1"/>
  <c r="N3392" i="1"/>
  <c r="K3393" i="1"/>
  <c r="L3393" i="1"/>
  <c r="M3393" i="1"/>
  <c r="N3393" i="1"/>
  <c r="K3394" i="1"/>
  <c r="L3394" i="1"/>
  <c r="M3394" i="1"/>
  <c r="N3394" i="1"/>
  <c r="K3395" i="1"/>
  <c r="L3395" i="1"/>
  <c r="M3395" i="1"/>
  <c r="N3395" i="1"/>
  <c r="K3396" i="1"/>
  <c r="L3396" i="1"/>
  <c r="M3396" i="1"/>
  <c r="N3396" i="1"/>
  <c r="K3397" i="1"/>
  <c r="L3397" i="1"/>
  <c r="M3397" i="1"/>
  <c r="N3397" i="1"/>
  <c r="K3398" i="1"/>
  <c r="L3398" i="1"/>
  <c r="M3398" i="1"/>
  <c r="N3398" i="1"/>
  <c r="K3399" i="1"/>
  <c r="L3399" i="1"/>
  <c r="M3399" i="1"/>
  <c r="N3399" i="1"/>
  <c r="K3400" i="1"/>
  <c r="L3400" i="1"/>
  <c r="M3400" i="1"/>
  <c r="N3400" i="1"/>
  <c r="K3401" i="1"/>
  <c r="L3401" i="1"/>
  <c r="M3401" i="1"/>
  <c r="N3401" i="1"/>
  <c r="K3402" i="1"/>
  <c r="L3402" i="1"/>
  <c r="M3402" i="1"/>
  <c r="N3402" i="1"/>
  <c r="K3403" i="1"/>
  <c r="L3403" i="1"/>
  <c r="M3403" i="1"/>
  <c r="N3403" i="1"/>
  <c r="K3404" i="1"/>
  <c r="L3404" i="1"/>
  <c r="M3404" i="1"/>
  <c r="N3404" i="1"/>
  <c r="K3405" i="1"/>
  <c r="L3405" i="1"/>
  <c r="M3405" i="1"/>
  <c r="N3405" i="1"/>
  <c r="K3406" i="1"/>
  <c r="L3406" i="1"/>
  <c r="M3406" i="1"/>
  <c r="N3406" i="1"/>
  <c r="K3407" i="1"/>
  <c r="L3407" i="1"/>
  <c r="M3407" i="1"/>
  <c r="N3407" i="1"/>
  <c r="K3408" i="1"/>
  <c r="L3408" i="1"/>
  <c r="M3408" i="1"/>
  <c r="N3408" i="1"/>
  <c r="K3409" i="1"/>
  <c r="L3409" i="1"/>
  <c r="M3409" i="1"/>
  <c r="N3409" i="1"/>
  <c r="K3410" i="1"/>
  <c r="L3410" i="1"/>
  <c r="M3410" i="1"/>
  <c r="N3410" i="1"/>
  <c r="K3411" i="1"/>
  <c r="L3411" i="1"/>
  <c r="M3411" i="1"/>
  <c r="N3411" i="1"/>
  <c r="K3412" i="1"/>
  <c r="L3412" i="1"/>
  <c r="M3412" i="1"/>
  <c r="N3412" i="1"/>
  <c r="K3413" i="1"/>
  <c r="L3413" i="1"/>
  <c r="M3413" i="1"/>
  <c r="N3413" i="1"/>
  <c r="K3414" i="1"/>
  <c r="L3414" i="1"/>
  <c r="M3414" i="1"/>
  <c r="N3414" i="1"/>
  <c r="K3415" i="1"/>
  <c r="L3415" i="1"/>
  <c r="M3415" i="1"/>
  <c r="N3415" i="1"/>
  <c r="K3416" i="1"/>
  <c r="L3416" i="1"/>
  <c r="M3416" i="1"/>
  <c r="N3416" i="1"/>
  <c r="K3417" i="1"/>
  <c r="L3417" i="1"/>
  <c r="M3417" i="1"/>
  <c r="N3417" i="1"/>
  <c r="K3418" i="1"/>
  <c r="L3418" i="1"/>
  <c r="M3418" i="1"/>
  <c r="N3418" i="1"/>
  <c r="K3419" i="1"/>
  <c r="L3419" i="1"/>
  <c r="M3419" i="1"/>
  <c r="N3419" i="1"/>
  <c r="K3420" i="1"/>
  <c r="L3420" i="1"/>
  <c r="M3420" i="1"/>
  <c r="N3420" i="1"/>
  <c r="K3421" i="1"/>
  <c r="L3421" i="1"/>
  <c r="M3421" i="1"/>
  <c r="N3421" i="1"/>
  <c r="K3422" i="1"/>
  <c r="L3422" i="1"/>
  <c r="M3422" i="1"/>
  <c r="N3422" i="1"/>
  <c r="K3423" i="1"/>
  <c r="L3423" i="1"/>
  <c r="M3423" i="1"/>
  <c r="N3423" i="1"/>
  <c r="K3424" i="1"/>
  <c r="L3424" i="1"/>
  <c r="M3424" i="1"/>
  <c r="N3424" i="1"/>
  <c r="K3425" i="1"/>
  <c r="L3425" i="1"/>
  <c r="M3425" i="1"/>
  <c r="N3425" i="1"/>
  <c r="K3426" i="1"/>
  <c r="L3426" i="1"/>
  <c r="M3426" i="1"/>
  <c r="N3426" i="1"/>
  <c r="K3427" i="1"/>
  <c r="L3427" i="1"/>
  <c r="M3427" i="1"/>
  <c r="N3427" i="1"/>
  <c r="K3428" i="1"/>
  <c r="L3428" i="1"/>
  <c r="M3428" i="1"/>
  <c r="N3428" i="1"/>
  <c r="K3429" i="1"/>
  <c r="L3429" i="1"/>
  <c r="M3429" i="1"/>
  <c r="N3429" i="1"/>
  <c r="K3430" i="1"/>
  <c r="L3430" i="1"/>
  <c r="M3430" i="1"/>
  <c r="N3430" i="1"/>
  <c r="K3431" i="1"/>
  <c r="L3431" i="1"/>
  <c r="M3431" i="1"/>
  <c r="N3431" i="1"/>
  <c r="K3432" i="1"/>
  <c r="L3432" i="1"/>
  <c r="M3432" i="1"/>
  <c r="N3432" i="1"/>
  <c r="K3433" i="1"/>
  <c r="L3433" i="1"/>
  <c r="M3433" i="1"/>
  <c r="N3433" i="1"/>
  <c r="K3434" i="1"/>
  <c r="L3434" i="1"/>
  <c r="M3434" i="1"/>
  <c r="N3434" i="1"/>
  <c r="K3435" i="1"/>
  <c r="L3435" i="1"/>
  <c r="M3435" i="1"/>
  <c r="N3435" i="1"/>
  <c r="K3436" i="1"/>
  <c r="L3436" i="1"/>
  <c r="M3436" i="1"/>
  <c r="N3436" i="1"/>
  <c r="K3437" i="1"/>
  <c r="L3437" i="1"/>
  <c r="M3437" i="1"/>
  <c r="N3437" i="1"/>
  <c r="K3438" i="1"/>
  <c r="L3438" i="1"/>
  <c r="M3438" i="1"/>
  <c r="N3438" i="1"/>
  <c r="K3439" i="1"/>
  <c r="L3439" i="1"/>
  <c r="M3439" i="1"/>
  <c r="N3439" i="1"/>
  <c r="K3440" i="1"/>
  <c r="L3440" i="1"/>
  <c r="M3440" i="1"/>
  <c r="N3440" i="1"/>
  <c r="K3441" i="1"/>
  <c r="L3441" i="1"/>
  <c r="M3441" i="1"/>
  <c r="N3441" i="1"/>
  <c r="K3442" i="1"/>
  <c r="L3442" i="1"/>
  <c r="M3442" i="1"/>
  <c r="N3442" i="1"/>
  <c r="K3443" i="1"/>
  <c r="L3443" i="1"/>
  <c r="M3443" i="1"/>
  <c r="N3443" i="1"/>
  <c r="K3444" i="1"/>
  <c r="L3444" i="1"/>
  <c r="M3444" i="1"/>
  <c r="N3444" i="1"/>
  <c r="K3445" i="1"/>
  <c r="L3445" i="1"/>
  <c r="M3445" i="1"/>
  <c r="N3445" i="1"/>
  <c r="K3446" i="1"/>
  <c r="L3446" i="1"/>
  <c r="M3446" i="1"/>
  <c r="N3446" i="1"/>
  <c r="K3447" i="1"/>
  <c r="L3447" i="1"/>
  <c r="M3447" i="1"/>
  <c r="N3447" i="1"/>
  <c r="K3448" i="1"/>
  <c r="L3448" i="1"/>
  <c r="M3448" i="1"/>
  <c r="N3448" i="1"/>
  <c r="K3449" i="1"/>
  <c r="L3449" i="1"/>
  <c r="M3449" i="1"/>
  <c r="N3449" i="1"/>
  <c r="K3450" i="1"/>
  <c r="L3450" i="1"/>
  <c r="M3450" i="1"/>
  <c r="N3450" i="1"/>
  <c r="K3451" i="1"/>
  <c r="L3451" i="1"/>
  <c r="M3451" i="1"/>
  <c r="N3451" i="1"/>
  <c r="K3452" i="1"/>
  <c r="L3452" i="1"/>
  <c r="M3452" i="1"/>
  <c r="N3452" i="1"/>
  <c r="K3453" i="1"/>
  <c r="L3453" i="1"/>
  <c r="M3453" i="1"/>
  <c r="N3453" i="1"/>
  <c r="K3454" i="1"/>
  <c r="L3454" i="1"/>
  <c r="M3454" i="1"/>
  <c r="N3454" i="1"/>
  <c r="K3455" i="1"/>
  <c r="L3455" i="1"/>
  <c r="M3455" i="1"/>
  <c r="N3455" i="1"/>
  <c r="K3456" i="1"/>
  <c r="L3456" i="1"/>
  <c r="M3456" i="1"/>
  <c r="N3456" i="1"/>
  <c r="K3457" i="1"/>
  <c r="L3457" i="1"/>
  <c r="M3457" i="1"/>
  <c r="N3457" i="1"/>
  <c r="K3458" i="1"/>
  <c r="L3458" i="1"/>
  <c r="M3458" i="1"/>
  <c r="N3458" i="1"/>
  <c r="K3459" i="1"/>
  <c r="L3459" i="1"/>
  <c r="M3459" i="1"/>
  <c r="N3459" i="1"/>
  <c r="K3460" i="1"/>
  <c r="L3460" i="1"/>
  <c r="M3460" i="1"/>
  <c r="N3460" i="1"/>
  <c r="K3461" i="1"/>
  <c r="L3461" i="1"/>
  <c r="M3461" i="1"/>
  <c r="N3461" i="1"/>
  <c r="K3462" i="1"/>
  <c r="L3462" i="1"/>
  <c r="M3462" i="1"/>
  <c r="N3462" i="1"/>
  <c r="K3463" i="1"/>
  <c r="L3463" i="1"/>
  <c r="M3463" i="1"/>
  <c r="N3463" i="1"/>
  <c r="K3464" i="1"/>
  <c r="L3464" i="1"/>
  <c r="M3464" i="1"/>
  <c r="N3464" i="1"/>
  <c r="K3465" i="1"/>
  <c r="L3465" i="1"/>
  <c r="M3465" i="1"/>
  <c r="N3465" i="1"/>
  <c r="K3466" i="1"/>
  <c r="L3466" i="1"/>
  <c r="M3466" i="1"/>
  <c r="N3466" i="1"/>
  <c r="K3467" i="1"/>
  <c r="L3467" i="1"/>
  <c r="M3467" i="1"/>
  <c r="N3467" i="1"/>
  <c r="K3468" i="1"/>
  <c r="L3468" i="1"/>
  <c r="M3468" i="1"/>
  <c r="N3468" i="1"/>
  <c r="K3469" i="1"/>
  <c r="L3469" i="1"/>
  <c r="M3469" i="1"/>
  <c r="N3469" i="1"/>
  <c r="K3470" i="1"/>
  <c r="L3470" i="1"/>
  <c r="M3470" i="1"/>
  <c r="N3470" i="1"/>
  <c r="K3471" i="1"/>
  <c r="L3471" i="1"/>
  <c r="M3471" i="1"/>
  <c r="N3471" i="1"/>
  <c r="K3472" i="1"/>
  <c r="L3472" i="1"/>
  <c r="M3472" i="1"/>
  <c r="N3472" i="1"/>
  <c r="K3473" i="1"/>
  <c r="L3473" i="1"/>
  <c r="M3473" i="1"/>
  <c r="N3473" i="1"/>
  <c r="K3474" i="1"/>
  <c r="L3474" i="1"/>
  <c r="M3474" i="1"/>
  <c r="N3474" i="1"/>
  <c r="K3475" i="1"/>
  <c r="L3475" i="1"/>
  <c r="M3475" i="1"/>
  <c r="N3475" i="1"/>
  <c r="K3476" i="1"/>
  <c r="L3476" i="1"/>
  <c r="M3476" i="1"/>
  <c r="N3476" i="1"/>
  <c r="K3477" i="1"/>
  <c r="L3477" i="1"/>
  <c r="M3477" i="1"/>
  <c r="N3477" i="1"/>
  <c r="K3478" i="1"/>
  <c r="L3478" i="1"/>
  <c r="M3478" i="1"/>
  <c r="N3478" i="1"/>
  <c r="K3479" i="1"/>
  <c r="L3479" i="1"/>
  <c r="M3479" i="1"/>
  <c r="N3479" i="1"/>
  <c r="K3480" i="1"/>
  <c r="L3480" i="1"/>
  <c r="M3480" i="1"/>
  <c r="N3480" i="1"/>
  <c r="K3481" i="1"/>
  <c r="L3481" i="1"/>
  <c r="M3481" i="1"/>
  <c r="N3481" i="1"/>
  <c r="K3482" i="1"/>
  <c r="L3482" i="1"/>
  <c r="M3482" i="1"/>
  <c r="N3482" i="1"/>
  <c r="K3483" i="1"/>
  <c r="L3483" i="1"/>
  <c r="M3483" i="1"/>
  <c r="N3483" i="1"/>
  <c r="K3484" i="1"/>
  <c r="L3484" i="1"/>
  <c r="M3484" i="1"/>
  <c r="N3484" i="1"/>
  <c r="K3485" i="1"/>
  <c r="L3485" i="1"/>
  <c r="M3485" i="1"/>
  <c r="N3485" i="1"/>
  <c r="K3486" i="1"/>
  <c r="L3486" i="1"/>
  <c r="M3486" i="1"/>
  <c r="N3486" i="1"/>
  <c r="K3487" i="1"/>
  <c r="L3487" i="1"/>
  <c r="M3487" i="1"/>
  <c r="N3487" i="1"/>
  <c r="K3488" i="1"/>
  <c r="L3488" i="1"/>
  <c r="M3488" i="1"/>
  <c r="N3488" i="1"/>
  <c r="K3489" i="1"/>
  <c r="L3489" i="1"/>
  <c r="M3489" i="1"/>
  <c r="N3489" i="1"/>
  <c r="K3490" i="1"/>
  <c r="L3490" i="1"/>
  <c r="M3490" i="1"/>
  <c r="N3490" i="1"/>
  <c r="K3491" i="1"/>
  <c r="L3491" i="1"/>
  <c r="M3491" i="1"/>
  <c r="N3491" i="1"/>
  <c r="K3492" i="1"/>
  <c r="L3492" i="1"/>
  <c r="M3492" i="1"/>
  <c r="N3492" i="1"/>
  <c r="K3493" i="1"/>
  <c r="L3493" i="1"/>
  <c r="M3493" i="1"/>
  <c r="N3493" i="1"/>
  <c r="K3494" i="1"/>
  <c r="L3494" i="1"/>
  <c r="M3494" i="1"/>
  <c r="N3494" i="1"/>
  <c r="K3495" i="1"/>
  <c r="L3495" i="1"/>
  <c r="M3495" i="1"/>
  <c r="N3495" i="1"/>
  <c r="K3496" i="1"/>
  <c r="L3496" i="1"/>
  <c r="M3496" i="1"/>
  <c r="N3496" i="1"/>
  <c r="K3497" i="1"/>
  <c r="L3497" i="1"/>
  <c r="M3497" i="1"/>
  <c r="N3497" i="1"/>
  <c r="K3498" i="1"/>
  <c r="L3498" i="1"/>
  <c r="M3498" i="1"/>
  <c r="N3498" i="1"/>
  <c r="K3499" i="1"/>
  <c r="L3499" i="1"/>
  <c r="M3499" i="1"/>
  <c r="N3499" i="1"/>
  <c r="K3500" i="1"/>
  <c r="L3500" i="1"/>
  <c r="M3500" i="1"/>
  <c r="N3500" i="1"/>
  <c r="K3501" i="1"/>
  <c r="L3501" i="1"/>
  <c r="M3501" i="1"/>
  <c r="N3501" i="1"/>
  <c r="K3502" i="1"/>
  <c r="L3502" i="1"/>
  <c r="M3502" i="1"/>
  <c r="N3502" i="1"/>
  <c r="K3503" i="1"/>
  <c r="L3503" i="1"/>
  <c r="M3503" i="1"/>
  <c r="N3503" i="1"/>
  <c r="K3504" i="1"/>
  <c r="L3504" i="1"/>
  <c r="M3504" i="1"/>
  <c r="N3504" i="1"/>
  <c r="K3505" i="1"/>
  <c r="L3505" i="1"/>
  <c r="M3505" i="1"/>
  <c r="N3505" i="1"/>
  <c r="K3506" i="1"/>
  <c r="L3506" i="1"/>
  <c r="M3506" i="1"/>
  <c r="N3506" i="1"/>
  <c r="K3507" i="1"/>
  <c r="L3507" i="1"/>
  <c r="M3507" i="1"/>
  <c r="N3507" i="1"/>
  <c r="K3508" i="1"/>
  <c r="L3508" i="1"/>
  <c r="M3508" i="1"/>
  <c r="N3508" i="1"/>
  <c r="K3509" i="1"/>
  <c r="L3509" i="1"/>
  <c r="M3509" i="1"/>
  <c r="N3509" i="1"/>
  <c r="K3510" i="1"/>
  <c r="L3510" i="1"/>
  <c r="M3510" i="1"/>
  <c r="N3510" i="1"/>
  <c r="K3511" i="1"/>
  <c r="L3511" i="1"/>
  <c r="M3511" i="1"/>
  <c r="N3511" i="1"/>
  <c r="K3512" i="1"/>
  <c r="L3512" i="1"/>
  <c r="M3512" i="1"/>
  <c r="N3512" i="1"/>
  <c r="K3513" i="1"/>
  <c r="L3513" i="1"/>
  <c r="M3513" i="1"/>
  <c r="N3513" i="1"/>
  <c r="K3514" i="1"/>
  <c r="L3514" i="1"/>
  <c r="M3514" i="1"/>
  <c r="N3514" i="1"/>
  <c r="K3515" i="1"/>
  <c r="L3515" i="1"/>
  <c r="M3515" i="1"/>
  <c r="N3515" i="1"/>
  <c r="K3516" i="1"/>
  <c r="L3516" i="1"/>
  <c r="M3516" i="1"/>
  <c r="N3516" i="1"/>
  <c r="K3517" i="1"/>
  <c r="L3517" i="1"/>
  <c r="M3517" i="1"/>
  <c r="N3517" i="1"/>
  <c r="K3518" i="1"/>
  <c r="L3518" i="1"/>
  <c r="M3518" i="1"/>
  <c r="N3518" i="1"/>
  <c r="K3519" i="1"/>
  <c r="L3519" i="1"/>
  <c r="M3519" i="1"/>
  <c r="N3519" i="1"/>
  <c r="K3520" i="1"/>
  <c r="L3520" i="1"/>
  <c r="M3520" i="1"/>
  <c r="N3520" i="1"/>
  <c r="K3521" i="1"/>
  <c r="L3521" i="1"/>
  <c r="M3521" i="1"/>
  <c r="N3521" i="1"/>
  <c r="K3522" i="1"/>
  <c r="L3522" i="1"/>
  <c r="M3522" i="1"/>
  <c r="N3522" i="1"/>
  <c r="K3523" i="1"/>
  <c r="L3523" i="1"/>
  <c r="M3523" i="1"/>
  <c r="N3523" i="1"/>
  <c r="K3524" i="1"/>
  <c r="L3524" i="1"/>
  <c r="M3524" i="1"/>
  <c r="N3524" i="1"/>
  <c r="K3525" i="1"/>
  <c r="L3525" i="1"/>
  <c r="M3525" i="1"/>
  <c r="N3525" i="1"/>
  <c r="K3526" i="1"/>
  <c r="L3526" i="1"/>
  <c r="M3526" i="1"/>
  <c r="N3526" i="1"/>
  <c r="K3527" i="1"/>
  <c r="L3527" i="1"/>
  <c r="M3527" i="1"/>
  <c r="N3527" i="1"/>
  <c r="K3528" i="1"/>
  <c r="L3528" i="1"/>
  <c r="M3528" i="1"/>
  <c r="N3528" i="1"/>
  <c r="K3529" i="1"/>
  <c r="L3529" i="1"/>
  <c r="M3529" i="1"/>
  <c r="N3529" i="1"/>
  <c r="K3530" i="1"/>
  <c r="L3530" i="1"/>
  <c r="M3530" i="1"/>
  <c r="N3530" i="1"/>
  <c r="K3531" i="1"/>
  <c r="L3531" i="1"/>
  <c r="M3531" i="1"/>
  <c r="N3531" i="1"/>
  <c r="K3532" i="1"/>
  <c r="L3532" i="1"/>
  <c r="M3532" i="1"/>
  <c r="N3532" i="1"/>
  <c r="K3533" i="1"/>
  <c r="L3533" i="1"/>
  <c r="M3533" i="1"/>
  <c r="N3533" i="1"/>
  <c r="K3534" i="1"/>
  <c r="L3534" i="1"/>
  <c r="M3534" i="1"/>
  <c r="N3534" i="1"/>
  <c r="K3535" i="1"/>
  <c r="L3535" i="1"/>
  <c r="M3535" i="1"/>
  <c r="N3535" i="1"/>
  <c r="K3536" i="1"/>
  <c r="L3536" i="1"/>
  <c r="M3536" i="1"/>
  <c r="N3536" i="1"/>
  <c r="K3537" i="1"/>
  <c r="L3537" i="1"/>
  <c r="M3537" i="1"/>
  <c r="N3537" i="1"/>
  <c r="K3538" i="1"/>
  <c r="L3538" i="1"/>
  <c r="M3538" i="1"/>
  <c r="N3538" i="1"/>
  <c r="K3539" i="1"/>
  <c r="L3539" i="1"/>
  <c r="M3539" i="1"/>
  <c r="N3539" i="1"/>
  <c r="K3540" i="1"/>
  <c r="L3540" i="1"/>
  <c r="M3540" i="1"/>
  <c r="N3540" i="1"/>
  <c r="K3541" i="1"/>
  <c r="L3541" i="1"/>
  <c r="M3541" i="1"/>
  <c r="N3541" i="1"/>
  <c r="K3542" i="1"/>
  <c r="L3542" i="1"/>
  <c r="M3542" i="1"/>
  <c r="N3542" i="1"/>
  <c r="K3543" i="1"/>
  <c r="L3543" i="1"/>
  <c r="M3543" i="1"/>
  <c r="N3543" i="1"/>
  <c r="K3544" i="1"/>
  <c r="L3544" i="1"/>
  <c r="M3544" i="1"/>
  <c r="N3544" i="1"/>
  <c r="K3545" i="1"/>
  <c r="L3545" i="1"/>
  <c r="M3545" i="1"/>
  <c r="N3545" i="1"/>
  <c r="K3546" i="1"/>
  <c r="L3546" i="1"/>
  <c r="M3546" i="1"/>
  <c r="N3546" i="1"/>
  <c r="K3547" i="1"/>
  <c r="L3547" i="1"/>
  <c r="M3547" i="1"/>
  <c r="N3547" i="1"/>
  <c r="K3548" i="1"/>
  <c r="L3548" i="1"/>
  <c r="M3548" i="1"/>
  <c r="N3548" i="1"/>
  <c r="K3549" i="1"/>
  <c r="L3549" i="1"/>
  <c r="M3549" i="1"/>
  <c r="N3549" i="1"/>
  <c r="K3550" i="1"/>
  <c r="L3550" i="1"/>
  <c r="M3550" i="1"/>
  <c r="N3550" i="1"/>
  <c r="K3551" i="1"/>
  <c r="L3551" i="1"/>
  <c r="M3551" i="1"/>
  <c r="N3551" i="1"/>
  <c r="K3552" i="1"/>
  <c r="L3552" i="1"/>
  <c r="M3552" i="1"/>
  <c r="N3552" i="1"/>
  <c r="K3553" i="1"/>
  <c r="L3553" i="1"/>
  <c r="M3553" i="1"/>
  <c r="N3553" i="1"/>
  <c r="K3554" i="1"/>
  <c r="L3554" i="1"/>
  <c r="M3554" i="1"/>
  <c r="N3554" i="1"/>
  <c r="K3555" i="1"/>
  <c r="L3555" i="1"/>
  <c r="M3555" i="1"/>
  <c r="N3555" i="1"/>
  <c r="K3556" i="1"/>
  <c r="L3556" i="1"/>
  <c r="M3556" i="1"/>
  <c r="N3556" i="1"/>
  <c r="K3557" i="1"/>
  <c r="L3557" i="1"/>
  <c r="M3557" i="1"/>
  <c r="N3557" i="1"/>
  <c r="K3558" i="1"/>
  <c r="L3558" i="1"/>
  <c r="M3558" i="1"/>
  <c r="N3558" i="1"/>
  <c r="K3559" i="1"/>
  <c r="L3559" i="1"/>
  <c r="M3559" i="1"/>
  <c r="N3559" i="1"/>
  <c r="K3560" i="1"/>
  <c r="L3560" i="1"/>
  <c r="M3560" i="1"/>
  <c r="N3560" i="1"/>
  <c r="K3561" i="1"/>
  <c r="L3561" i="1"/>
  <c r="M3561" i="1"/>
  <c r="N3561" i="1"/>
  <c r="K3562" i="1"/>
  <c r="L3562" i="1"/>
  <c r="M3562" i="1"/>
  <c r="N3562" i="1"/>
  <c r="K3563" i="1"/>
  <c r="L3563" i="1"/>
  <c r="M3563" i="1"/>
  <c r="N3563" i="1"/>
  <c r="K3564" i="1"/>
  <c r="L3564" i="1"/>
  <c r="M3564" i="1"/>
  <c r="N3564" i="1"/>
  <c r="K3565" i="1"/>
  <c r="L3565" i="1"/>
  <c r="M3565" i="1"/>
  <c r="N3565" i="1"/>
  <c r="K3566" i="1"/>
  <c r="L3566" i="1"/>
  <c r="M3566" i="1"/>
  <c r="N3566" i="1"/>
  <c r="K3567" i="1"/>
  <c r="L3567" i="1"/>
  <c r="M3567" i="1"/>
  <c r="N3567" i="1"/>
  <c r="K3568" i="1"/>
  <c r="L3568" i="1"/>
  <c r="M3568" i="1"/>
  <c r="N3568" i="1"/>
  <c r="K3569" i="1"/>
  <c r="L3569" i="1"/>
  <c r="M3569" i="1"/>
  <c r="N3569" i="1"/>
  <c r="K3570" i="1"/>
  <c r="L3570" i="1"/>
  <c r="M3570" i="1"/>
  <c r="N3570" i="1"/>
  <c r="K3571" i="1"/>
  <c r="L3571" i="1"/>
  <c r="M3571" i="1"/>
  <c r="N3571" i="1"/>
  <c r="K3572" i="1"/>
  <c r="L3572" i="1"/>
  <c r="M3572" i="1"/>
  <c r="N3572" i="1"/>
  <c r="K3573" i="1"/>
  <c r="L3573" i="1"/>
  <c r="M3573" i="1"/>
  <c r="N3573" i="1"/>
  <c r="K3574" i="1"/>
  <c r="L3574" i="1"/>
  <c r="M3574" i="1"/>
  <c r="N3574" i="1"/>
  <c r="K3575" i="1"/>
  <c r="L3575" i="1"/>
  <c r="M3575" i="1"/>
  <c r="N3575" i="1"/>
  <c r="K3576" i="1"/>
  <c r="L3576" i="1"/>
  <c r="M3576" i="1"/>
  <c r="N3576" i="1"/>
  <c r="K3577" i="1"/>
  <c r="L3577" i="1"/>
  <c r="M3577" i="1"/>
  <c r="N3577" i="1"/>
  <c r="K3578" i="1"/>
  <c r="L3578" i="1"/>
  <c r="M3578" i="1"/>
  <c r="N3578" i="1"/>
  <c r="K3579" i="1"/>
  <c r="L3579" i="1"/>
  <c r="M3579" i="1"/>
  <c r="N3579" i="1"/>
  <c r="K3580" i="1"/>
  <c r="L3580" i="1"/>
  <c r="M3580" i="1"/>
  <c r="N3580" i="1"/>
  <c r="K3581" i="1"/>
  <c r="L3581" i="1"/>
  <c r="M3581" i="1"/>
  <c r="N3581" i="1"/>
  <c r="K3582" i="1"/>
  <c r="L3582" i="1"/>
  <c r="M3582" i="1"/>
  <c r="N3582" i="1"/>
  <c r="K3583" i="1"/>
  <c r="L3583" i="1"/>
  <c r="M3583" i="1"/>
  <c r="N3583" i="1"/>
  <c r="K3584" i="1"/>
  <c r="L3584" i="1"/>
  <c r="M3584" i="1"/>
  <c r="N3584" i="1"/>
  <c r="K3585" i="1"/>
  <c r="L3585" i="1"/>
  <c r="M3585" i="1"/>
  <c r="N3585" i="1"/>
  <c r="K3586" i="1"/>
  <c r="L3586" i="1"/>
  <c r="M3586" i="1"/>
  <c r="N3586" i="1"/>
  <c r="K3587" i="1"/>
  <c r="L3587" i="1"/>
  <c r="M3587" i="1"/>
  <c r="N3587" i="1"/>
  <c r="K3588" i="1"/>
  <c r="L3588" i="1"/>
  <c r="M3588" i="1"/>
  <c r="N3588" i="1"/>
  <c r="K3589" i="1"/>
  <c r="L3589" i="1"/>
  <c r="M3589" i="1"/>
  <c r="N3589" i="1"/>
  <c r="K3590" i="1"/>
  <c r="L3590" i="1"/>
  <c r="M3590" i="1"/>
  <c r="N3590" i="1"/>
  <c r="K3591" i="1"/>
  <c r="L3591" i="1"/>
  <c r="M3591" i="1"/>
  <c r="N3591" i="1"/>
  <c r="K3592" i="1"/>
  <c r="L3592" i="1"/>
  <c r="M3592" i="1"/>
  <c r="N3592" i="1"/>
  <c r="K3593" i="1"/>
  <c r="L3593" i="1"/>
  <c r="M3593" i="1"/>
  <c r="N3593" i="1"/>
  <c r="K3594" i="1"/>
  <c r="L3594" i="1"/>
  <c r="M3594" i="1"/>
  <c r="N3594" i="1"/>
  <c r="K3595" i="1"/>
  <c r="L3595" i="1"/>
  <c r="M3595" i="1"/>
  <c r="N3595" i="1"/>
  <c r="K3596" i="1"/>
  <c r="L3596" i="1"/>
  <c r="M3596" i="1"/>
  <c r="N3596" i="1"/>
  <c r="K3597" i="1"/>
  <c r="L3597" i="1"/>
  <c r="M3597" i="1"/>
  <c r="N3597" i="1"/>
  <c r="K3598" i="1"/>
  <c r="L3598" i="1"/>
  <c r="M3598" i="1"/>
  <c r="N3598" i="1"/>
  <c r="K3599" i="1"/>
  <c r="L3599" i="1"/>
  <c r="M3599" i="1"/>
  <c r="N3599" i="1"/>
  <c r="K3600" i="1"/>
  <c r="L3600" i="1"/>
  <c r="M3600" i="1"/>
  <c r="N3600" i="1"/>
  <c r="K3601" i="1"/>
  <c r="L3601" i="1"/>
  <c r="M3601" i="1"/>
  <c r="N3601" i="1"/>
  <c r="K3602" i="1"/>
  <c r="L3602" i="1"/>
  <c r="M3602" i="1"/>
  <c r="N3602" i="1"/>
  <c r="K3603" i="1"/>
  <c r="L3603" i="1"/>
  <c r="M3603" i="1"/>
  <c r="N3603" i="1"/>
  <c r="K3604" i="1"/>
  <c r="L3604" i="1"/>
  <c r="M3604" i="1"/>
  <c r="N3604" i="1"/>
  <c r="K3605" i="1"/>
  <c r="L3605" i="1"/>
  <c r="M3605" i="1"/>
  <c r="N3605" i="1"/>
  <c r="K3606" i="1"/>
  <c r="L3606" i="1"/>
  <c r="M3606" i="1"/>
  <c r="N3606" i="1"/>
  <c r="K3607" i="1"/>
  <c r="L3607" i="1"/>
  <c r="M3607" i="1"/>
  <c r="N3607" i="1"/>
  <c r="K3608" i="1"/>
  <c r="L3608" i="1"/>
  <c r="M3608" i="1"/>
  <c r="N3608" i="1"/>
  <c r="K3609" i="1"/>
  <c r="L3609" i="1"/>
  <c r="M3609" i="1"/>
  <c r="N3609" i="1"/>
  <c r="K3610" i="1"/>
  <c r="L3610" i="1"/>
  <c r="M3610" i="1"/>
  <c r="N3610" i="1"/>
  <c r="K3611" i="1"/>
  <c r="L3611" i="1"/>
  <c r="M3611" i="1"/>
  <c r="N3611" i="1"/>
  <c r="K3612" i="1"/>
  <c r="L3612" i="1"/>
  <c r="M3612" i="1"/>
  <c r="N3612" i="1"/>
  <c r="K3613" i="1"/>
  <c r="L3613" i="1"/>
  <c r="M3613" i="1"/>
  <c r="N3613" i="1"/>
  <c r="K3614" i="1"/>
  <c r="L3614" i="1"/>
  <c r="M3614" i="1"/>
  <c r="N3614" i="1"/>
  <c r="K3615" i="1"/>
  <c r="L3615" i="1"/>
  <c r="M3615" i="1"/>
  <c r="N3615" i="1"/>
  <c r="K3616" i="1"/>
  <c r="L3616" i="1"/>
  <c r="M3616" i="1"/>
  <c r="N3616" i="1"/>
  <c r="K3617" i="1"/>
  <c r="L3617" i="1"/>
  <c r="M3617" i="1"/>
  <c r="N3617" i="1"/>
  <c r="K3618" i="1"/>
  <c r="L3618" i="1"/>
  <c r="M3618" i="1"/>
  <c r="N3618" i="1"/>
  <c r="K3619" i="1"/>
  <c r="L3619" i="1"/>
  <c r="M3619" i="1"/>
  <c r="N3619" i="1"/>
  <c r="K3620" i="1"/>
  <c r="L3620" i="1"/>
  <c r="M3620" i="1"/>
  <c r="N3620" i="1"/>
  <c r="K3621" i="1"/>
  <c r="L3621" i="1"/>
  <c r="M3621" i="1"/>
  <c r="N3621" i="1"/>
  <c r="K3622" i="1"/>
  <c r="L3622" i="1"/>
  <c r="M3622" i="1"/>
  <c r="N3622" i="1"/>
  <c r="K3623" i="1"/>
  <c r="L3623" i="1"/>
  <c r="M3623" i="1"/>
  <c r="N3623" i="1"/>
  <c r="K3624" i="1"/>
  <c r="L3624" i="1"/>
  <c r="M3624" i="1"/>
  <c r="N3624" i="1"/>
  <c r="K3625" i="1"/>
  <c r="L3625" i="1"/>
  <c r="M3625" i="1"/>
  <c r="N3625" i="1"/>
  <c r="K3626" i="1"/>
  <c r="L3626" i="1"/>
  <c r="M3626" i="1"/>
  <c r="N3626" i="1"/>
  <c r="K3627" i="1"/>
  <c r="L3627" i="1"/>
  <c r="M3627" i="1"/>
  <c r="N3627" i="1"/>
  <c r="K3628" i="1"/>
  <c r="L3628" i="1"/>
  <c r="M3628" i="1"/>
  <c r="N3628" i="1"/>
  <c r="K3629" i="1"/>
  <c r="L3629" i="1"/>
  <c r="M3629" i="1"/>
  <c r="N3629" i="1"/>
  <c r="K3630" i="1"/>
  <c r="L3630" i="1"/>
  <c r="M3630" i="1"/>
  <c r="N3630" i="1"/>
  <c r="K3631" i="1"/>
  <c r="L3631" i="1"/>
  <c r="M3631" i="1"/>
  <c r="N3631" i="1"/>
  <c r="K3632" i="1"/>
  <c r="L3632" i="1"/>
  <c r="M3632" i="1"/>
  <c r="N3632" i="1"/>
  <c r="K3633" i="1"/>
  <c r="L3633" i="1"/>
  <c r="M3633" i="1"/>
  <c r="N3633" i="1"/>
  <c r="K3634" i="1"/>
  <c r="L3634" i="1"/>
  <c r="M3634" i="1"/>
  <c r="N3634" i="1"/>
  <c r="K3635" i="1"/>
  <c r="L3635" i="1"/>
  <c r="M3635" i="1"/>
  <c r="N3635" i="1"/>
  <c r="K3636" i="1"/>
  <c r="L3636" i="1"/>
  <c r="M3636" i="1"/>
  <c r="N3636" i="1"/>
  <c r="K3637" i="1"/>
  <c r="L3637" i="1"/>
  <c r="M3637" i="1"/>
  <c r="N3637" i="1"/>
  <c r="K3638" i="1"/>
  <c r="L3638" i="1"/>
  <c r="M3638" i="1"/>
  <c r="N3638" i="1"/>
  <c r="K3639" i="1"/>
  <c r="L3639" i="1"/>
  <c r="M3639" i="1"/>
  <c r="N3639" i="1"/>
  <c r="K3640" i="1"/>
  <c r="L3640" i="1"/>
  <c r="M3640" i="1"/>
  <c r="N3640" i="1"/>
  <c r="K3641" i="1"/>
  <c r="L3641" i="1"/>
  <c r="M3641" i="1"/>
  <c r="N3641" i="1"/>
  <c r="K3642" i="1"/>
  <c r="L3642" i="1"/>
  <c r="M3642" i="1"/>
  <c r="N3642" i="1"/>
  <c r="K3643" i="1"/>
  <c r="L3643" i="1"/>
  <c r="M3643" i="1"/>
  <c r="N3643" i="1"/>
  <c r="K3644" i="1"/>
  <c r="L3644" i="1"/>
  <c r="M3644" i="1"/>
  <c r="N3644" i="1"/>
  <c r="K3645" i="1"/>
  <c r="L3645" i="1"/>
  <c r="M3645" i="1"/>
  <c r="N3645" i="1"/>
  <c r="K3646" i="1"/>
  <c r="L3646" i="1"/>
  <c r="M3646" i="1"/>
  <c r="N3646" i="1"/>
  <c r="K3647" i="1"/>
  <c r="L3647" i="1"/>
  <c r="M3647" i="1"/>
  <c r="N3647" i="1"/>
  <c r="K3648" i="1"/>
  <c r="L3648" i="1"/>
  <c r="M3648" i="1"/>
  <c r="N3648" i="1"/>
  <c r="K3649" i="1"/>
  <c r="L3649" i="1"/>
  <c r="M3649" i="1"/>
  <c r="N3649" i="1"/>
  <c r="K3650" i="1"/>
  <c r="L3650" i="1"/>
  <c r="M3650" i="1"/>
  <c r="N3650" i="1"/>
  <c r="K3651" i="1"/>
  <c r="L3651" i="1"/>
  <c r="M3651" i="1"/>
  <c r="N3651" i="1"/>
  <c r="K3652" i="1"/>
  <c r="L3652" i="1"/>
  <c r="M3652" i="1"/>
  <c r="N3652" i="1"/>
  <c r="K3653" i="1"/>
  <c r="L3653" i="1"/>
  <c r="M3653" i="1"/>
  <c r="N3653" i="1"/>
  <c r="K3654" i="1"/>
  <c r="L3654" i="1"/>
  <c r="M3654" i="1"/>
  <c r="N3654" i="1"/>
  <c r="K3655" i="1"/>
  <c r="L3655" i="1"/>
  <c r="M3655" i="1"/>
  <c r="N3655" i="1"/>
  <c r="K3656" i="1"/>
  <c r="L3656" i="1"/>
  <c r="M3656" i="1"/>
  <c r="N3656" i="1"/>
  <c r="K3657" i="1"/>
  <c r="L3657" i="1"/>
  <c r="M3657" i="1"/>
  <c r="N3657" i="1"/>
  <c r="K3658" i="1"/>
  <c r="L3658" i="1"/>
  <c r="M3658" i="1"/>
  <c r="N3658" i="1"/>
  <c r="K3659" i="1"/>
  <c r="L3659" i="1"/>
  <c r="M3659" i="1"/>
  <c r="N3659" i="1"/>
  <c r="K3660" i="1"/>
  <c r="L3660" i="1"/>
  <c r="M3660" i="1"/>
  <c r="N3660" i="1"/>
  <c r="K3661" i="1"/>
  <c r="L3661" i="1"/>
  <c r="M3661" i="1"/>
  <c r="N3661" i="1"/>
  <c r="K3662" i="1"/>
  <c r="L3662" i="1"/>
  <c r="M3662" i="1"/>
  <c r="N3662" i="1"/>
  <c r="K3663" i="1"/>
  <c r="L3663" i="1"/>
  <c r="M3663" i="1"/>
  <c r="N3663" i="1"/>
  <c r="K3664" i="1"/>
  <c r="L3664" i="1"/>
  <c r="M3664" i="1"/>
  <c r="N3664" i="1"/>
  <c r="K3665" i="1"/>
  <c r="L3665" i="1"/>
  <c r="M3665" i="1"/>
  <c r="N3665" i="1"/>
  <c r="K3666" i="1"/>
  <c r="L3666" i="1"/>
  <c r="M3666" i="1"/>
  <c r="N3666" i="1"/>
  <c r="K3667" i="1"/>
  <c r="L3667" i="1"/>
  <c r="M3667" i="1"/>
  <c r="N3667" i="1"/>
  <c r="K3668" i="1"/>
  <c r="L3668" i="1"/>
  <c r="M3668" i="1"/>
  <c r="N3668" i="1"/>
  <c r="K3669" i="1"/>
  <c r="L3669" i="1"/>
  <c r="M3669" i="1"/>
  <c r="N3669" i="1"/>
  <c r="K3670" i="1"/>
  <c r="L3670" i="1"/>
  <c r="M3670" i="1"/>
  <c r="N3670" i="1"/>
  <c r="K3671" i="1"/>
  <c r="L3671" i="1"/>
  <c r="M3671" i="1"/>
  <c r="N3671" i="1"/>
  <c r="K3672" i="1"/>
  <c r="L3672" i="1"/>
  <c r="M3672" i="1"/>
  <c r="N3672" i="1"/>
  <c r="K3673" i="1"/>
  <c r="L3673" i="1"/>
  <c r="M3673" i="1"/>
  <c r="N3673" i="1"/>
  <c r="K3674" i="1"/>
  <c r="L3674" i="1"/>
  <c r="M3674" i="1"/>
  <c r="N3674" i="1"/>
  <c r="K3675" i="1"/>
  <c r="L3675" i="1"/>
  <c r="M3675" i="1"/>
  <c r="N3675" i="1"/>
  <c r="K3676" i="1"/>
  <c r="L3676" i="1"/>
  <c r="M3676" i="1"/>
  <c r="N3676" i="1"/>
  <c r="K3677" i="1"/>
  <c r="L3677" i="1"/>
  <c r="M3677" i="1"/>
  <c r="N3677" i="1"/>
  <c r="K3678" i="1"/>
  <c r="L3678" i="1"/>
  <c r="M3678" i="1"/>
  <c r="N3678" i="1"/>
  <c r="K3679" i="1"/>
  <c r="L3679" i="1"/>
  <c r="M3679" i="1"/>
  <c r="N3679" i="1"/>
  <c r="K3680" i="1"/>
  <c r="L3680" i="1"/>
  <c r="M3680" i="1"/>
  <c r="N3680" i="1"/>
  <c r="K3681" i="1"/>
  <c r="L3681" i="1"/>
  <c r="M3681" i="1"/>
  <c r="N3681" i="1"/>
  <c r="K3682" i="1"/>
  <c r="L3682" i="1"/>
  <c r="M3682" i="1"/>
  <c r="N3682" i="1"/>
  <c r="K3683" i="1"/>
  <c r="L3683" i="1"/>
  <c r="M3683" i="1"/>
  <c r="N3683" i="1"/>
  <c r="K3684" i="1"/>
  <c r="L3684" i="1"/>
  <c r="M3684" i="1"/>
  <c r="N3684" i="1"/>
  <c r="K3685" i="1"/>
  <c r="L3685" i="1"/>
  <c r="M3685" i="1"/>
  <c r="N3685" i="1"/>
  <c r="K3686" i="1"/>
  <c r="L3686" i="1"/>
  <c r="M3686" i="1"/>
  <c r="N3686" i="1"/>
  <c r="K3687" i="1"/>
  <c r="L3687" i="1"/>
  <c r="M3687" i="1"/>
  <c r="N3687" i="1"/>
  <c r="K3688" i="1"/>
  <c r="L3688" i="1"/>
  <c r="M3688" i="1"/>
  <c r="N3688" i="1"/>
  <c r="K3689" i="1"/>
  <c r="L3689" i="1"/>
  <c r="M3689" i="1"/>
  <c r="N3689" i="1"/>
  <c r="K3690" i="1"/>
  <c r="L3690" i="1"/>
  <c r="M3690" i="1"/>
  <c r="N3690" i="1"/>
  <c r="K3691" i="1"/>
  <c r="L3691" i="1"/>
  <c r="M3691" i="1"/>
  <c r="N3691" i="1"/>
  <c r="K3692" i="1"/>
  <c r="L3692" i="1"/>
  <c r="M3692" i="1"/>
  <c r="N3692" i="1"/>
  <c r="K3693" i="1"/>
  <c r="L3693" i="1"/>
  <c r="M3693" i="1"/>
  <c r="N3693" i="1"/>
  <c r="K3694" i="1"/>
  <c r="L3694" i="1"/>
  <c r="M3694" i="1"/>
  <c r="N3694" i="1"/>
  <c r="K3695" i="1"/>
  <c r="L3695" i="1"/>
  <c r="M3695" i="1"/>
  <c r="N3695" i="1"/>
  <c r="K3696" i="1"/>
  <c r="L3696" i="1"/>
  <c r="M3696" i="1"/>
  <c r="N3696" i="1"/>
  <c r="K3697" i="1"/>
  <c r="L3697" i="1"/>
  <c r="M3697" i="1"/>
  <c r="N3697" i="1"/>
  <c r="K3698" i="1"/>
  <c r="L3698" i="1"/>
  <c r="M3698" i="1"/>
  <c r="N3698" i="1"/>
  <c r="K3699" i="1"/>
  <c r="L3699" i="1"/>
  <c r="M3699" i="1"/>
  <c r="N3699" i="1"/>
  <c r="K3700" i="1"/>
  <c r="L3700" i="1"/>
  <c r="M3700" i="1"/>
  <c r="N3700" i="1"/>
  <c r="K3701" i="1"/>
  <c r="L3701" i="1"/>
  <c r="M3701" i="1"/>
  <c r="N3701" i="1"/>
  <c r="K3702" i="1"/>
  <c r="L3702" i="1"/>
  <c r="M3702" i="1"/>
  <c r="N3702" i="1"/>
  <c r="K3703" i="1"/>
  <c r="L3703" i="1"/>
  <c r="M3703" i="1"/>
  <c r="N3703" i="1"/>
  <c r="K3704" i="1"/>
  <c r="L3704" i="1"/>
  <c r="M3704" i="1"/>
  <c r="N3704" i="1"/>
  <c r="K3705" i="1"/>
  <c r="L3705" i="1"/>
  <c r="M3705" i="1"/>
  <c r="N3705" i="1"/>
  <c r="K3706" i="1"/>
  <c r="L3706" i="1"/>
  <c r="M3706" i="1"/>
  <c r="N3706" i="1"/>
  <c r="K3707" i="1"/>
  <c r="L3707" i="1"/>
  <c r="M3707" i="1"/>
  <c r="N3707" i="1"/>
  <c r="K3708" i="1"/>
  <c r="L3708" i="1"/>
  <c r="M3708" i="1"/>
  <c r="N3708" i="1"/>
  <c r="K3709" i="1"/>
  <c r="L3709" i="1"/>
  <c r="M3709" i="1"/>
  <c r="N3709" i="1"/>
  <c r="K3710" i="1"/>
  <c r="L3710" i="1"/>
  <c r="M3710" i="1"/>
  <c r="N3710" i="1"/>
  <c r="K3711" i="1"/>
  <c r="L3711" i="1"/>
  <c r="M3711" i="1"/>
  <c r="N3711" i="1"/>
  <c r="K3712" i="1"/>
  <c r="L3712" i="1"/>
  <c r="M3712" i="1"/>
  <c r="N3712" i="1"/>
  <c r="K3713" i="1"/>
  <c r="L3713" i="1"/>
  <c r="M3713" i="1"/>
  <c r="N3713" i="1"/>
  <c r="K3714" i="1"/>
  <c r="L3714" i="1"/>
  <c r="M3714" i="1"/>
  <c r="N3714" i="1"/>
  <c r="K3715" i="1"/>
  <c r="L3715" i="1"/>
  <c r="M3715" i="1"/>
  <c r="N3715" i="1"/>
  <c r="K3716" i="1"/>
  <c r="L3716" i="1"/>
  <c r="M3716" i="1"/>
  <c r="N3716" i="1"/>
  <c r="K3717" i="1"/>
  <c r="L3717" i="1"/>
  <c r="M3717" i="1"/>
  <c r="N3717" i="1"/>
  <c r="K3718" i="1"/>
  <c r="L3718" i="1"/>
  <c r="M3718" i="1"/>
  <c r="N3718" i="1"/>
  <c r="K3719" i="1"/>
  <c r="L3719" i="1"/>
  <c r="M3719" i="1"/>
  <c r="N3719" i="1"/>
  <c r="K3720" i="1"/>
  <c r="L3720" i="1"/>
  <c r="M3720" i="1"/>
  <c r="N3720" i="1"/>
  <c r="K3721" i="1"/>
  <c r="L3721" i="1"/>
  <c r="M3721" i="1"/>
  <c r="N3721" i="1"/>
  <c r="K3722" i="1"/>
  <c r="L3722" i="1"/>
  <c r="M3722" i="1"/>
  <c r="N3722" i="1"/>
  <c r="K3723" i="1"/>
  <c r="L3723" i="1"/>
  <c r="M3723" i="1"/>
  <c r="N3723" i="1"/>
  <c r="K3724" i="1"/>
  <c r="L3724" i="1"/>
  <c r="M3724" i="1"/>
  <c r="N3724" i="1"/>
  <c r="K3725" i="1"/>
  <c r="L3725" i="1"/>
  <c r="M3725" i="1"/>
  <c r="N3725" i="1"/>
  <c r="K3726" i="1"/>
  <c r="L3726" i="1"/>
  <c r="M3726" i="1"/>
  <c r="N3726" i="1"/>
  <c r="K3727" i="1"/>
  <c r="L3727" i="1"/>
  <c r="M3727" i="1"/>
  <c r="N3727" i="1"/>
  <c r="K3728" i="1"/>
  <c r="L3728" i="1"/>
  <c r="M3728" i="1"/>
  <c r="N3728" i="1"/>
  <c r="K3729" i="1"/>
  <c r="L3729" i="1"/>
  <c r="M3729" i="1"/>
  <c r="N3729" i="1"/>
  <c r="K3730" i="1"/>
  <c r="L3730" i="1"/>
  <c r="M3730" i="1"/>
  <c r="N3730" i="1"/>
  <c r="K3731" i="1"/>
  <c r="L3731" i="1"/>
  <c r="M3731" i="1"/>
  <c r="N3731" i="1"/>
  <c r="K3732" i="1"/>
  <c r="L3732" i="1"/>
  <c r="M3732" i="1"/>
  <c r="N3732" i="1"/>
  <c r="K3733" i="1"/>
  <c r="L3733" i="1"/>
  <c r="M3733" i="1"/>
  <c r="N3733" i="1"/>
  <c r="K3734" i="1"/>
  <c r="L3734" i="1"/>
  <c r="M3734" i="1"/>
  <c r="N3734" i="1"/>
  <c r="K3735" i="1"/>
  <c r="L3735" i="1"/>
  <c r="M3735" i="1"/>
  <c r="N3735" i="1"/>
  <c r="K3736" i="1"/>
  <c r="L3736" i="1"/>
  <c r="M3736" i="1"/>
  <c r="N3736" i="1"/>
  <c r="K3737" i="1"/>
  <c r="L3737" i="1"/>
  <c r="M3737" i="1"/>
  <c r="N3737" i="1"/>
  <c r="K3738" i="1"/>
  <c r="L3738" i="1"/>
  <c r="M3738" i="1"/>
  <c r="N3738" i="1"/>
  <c r="K3739" i="1"/>
  <c r="L3739" i="1"/>
  <c r="M3739" i="1"/>
  <c r="N3739" i="1"/>
  <c r="K3740" i="1"/>
  <c r="L3740" i="1"/>
  <c r="M3740" i="1"/>
  <c r="N3740" i="1"/>
  <c r="K3741" i="1"/>
  <c r="L3741" i="1"/>
  <c r="M3741" i="1"/>
  <c r="N3741" i="1"/>
  <c r="K3742" i="1"/>
  <c r="L3742" i="1"/>
  <c r="M3742" i="1"/>
  <c r="N3742" i="1"/>
  <c r="K3743" i="1"/>
  <c r="L3743" i="1"/>
  <c r="M3743" i="1"/>
  <c r="N3743" i="1"/>
  <c r="K3744" i="1"/>
  <c r="L3744" i="1"/>
  <c r="M3744" i="1"/>
  <c r="N3744" i="1"/>
  <c r="K3745" i="1"/>
  <c r="L3745" i="1"/>
  <c r="M3745" i="1"/>
  <c r="N3745" i="1"/>
  <c r="K3746" i="1"/>
  <c r="L3746" i="1"/>
  <c r="M3746" i="1"/>
  <c r="N3746" i="1"/>
  <c r="K3747" i="1"/>
  <c r="L3747" i="1"/>
  <c r="M3747" i="1"/>
  <c r="N3747" i="1"/>
  <c r="K3748" i="1"/>
  <c r="L3748" i="1"/>
  <c r="M3748" i="1"/>
  <c r="N3748" i="1"/>
  <c r="K3749" i="1"/>
  <c r="L3749" i="1"/>
  <c r="M3749" i="1"/>
  <c r="N3749" i="1"/>
  <c r="K3750" i="1"/>
  <c r="L3750" i="1"/>
  <c r="M3750" i="1"/>
  <c r="N3750" i="1"/>
  <c r="K3751" i="1"/>
  <c r="L3751" i="1"/>
  <c r="M3751" i="1"/>
  <c r="N3751" i="1"/>
  <c r="K3752" i="1"/>
  <c r="L3752" i="1"/>
  <c r="M3752" i="1"/>
  <c r="N3752" i="1"/>
  <c r="K3753" i="1"/>
  <c r="L3753" i="1"/>
  <c r="M3753" i="1"/>
  <c r="N3753" i="1"/>
  <c r="K3754" i="1"/>
  <c r="L3754" i="1"/>
  <c r="M3754" i="1"/>
  <c r="N3754" i="1"/>
  <c r="K3755" i="1"/>
  <c r="L3755" i="1"/>
  <c r="M3755" i="1"/>
  <c r="N3755" i="1"/>
  <c r="K3756" i="1"/>
  <c r="L3756" i="1"/>
  <c r="M3756" i="1"/>
  <c r="N3756" i="1"/>
  <c r="K3757" i="1"/>
  <c r="L3757" i="1"/>
  <c r="M3757" i="1"/>
  <c r="N3757" i="1"/>
  <c r="K3758" i="1"/>
  <c r="L3758" i="1"/>
  <c r="M3758" i="1"/>
  <c r="N3758" i="1"/>
  <c r="K3759" i="1"/>
  <c r="L3759" i="1"/>
  <c r="M3759" i="1"/>
  <c r="N3759" i="1"/>
  <c r="K3760" i="1"/>
  <c r="L3760" i="1"/>
  <c r="M3760" i="1"/>
  <c r="N3760" i="1"/>
  <c r="K3761" i="1"/>
  <c r="L3761" i="1"/>
  <c r="M3761" i="1"/>
  <c r="N3761" i="1"/>
  <c r="K3762" i="1"/>
  <c r="L3762" i="1"/>
  <c r="M3762" i="1"/>
  <c r="N3762" i="1"/>
  <c r="K3763" i="1"/>
  <c r="L3763" i="1"/>
  <c r="M3763" i="1"/>
  <c r="N3763" i="1"/>
  <c r="K3764" i="1"/>
  <c r="L3764" i="1"/>
  <c r="M3764" i="1"/>
  <c r="N3764" i="1"/>
  <c r="K3765" i="1"/>
  <c r="L3765" i="1"/>
  <c r="M3765" i="1"/>
  <c r="N3765" i="1"/>
  <c r="K3766" i="1"/>
  <c r="L3766" i="1"/>
  <c r="M3766" i="1"/>
  <c r="N3766" i="1"/>
  <c r="K3767" i="1"/>
  <c r="L3767" i="1"/>
  <c r="M3767" i="1"/>
  <c r="N3767" i="1"/>
  <c r="K3768" i="1"/>
  <c r="L3768" i="1"/>
  <c r="M3768" i="1"/>
  <c r="N3768" i="1"/>
  <c r="K3769" i="1"/>
  <c r="L3769" i="1"/>
  <c r="M3769" i="1"/>
  <c r="N3769" i="1"/>
  <c r="K3770" i="1"/>
  <c r="L3770" i="1"/>
  <c r="M3770" i="1"/>
  <c r="N3770" i="1"/>
  <c r="K3771" i="1"/>
  <c r="L3771" i="1"/>
  <c r="M3771" i="1"/>
  <c r="N3771" i="1"/>
  <c r="K3772" i="1"/>
  <c r="L3772" i="1"/>
  <c r="M3772" i="1"/>
  <c r="N3772" i="1"/>
  <c r="K3773" i="1"/>
  <c r="L3773" i="1"/>
  <c r="M3773" i="1"/>
  <c r="N3773" i="1"/>
  <c r="K3774" i="1"/>
  <c r="L3774" i="1"/>
  <c r="M3774" i="1"/>
  <c r="N3774" i="1"/>
  <c r="K3775" i="1"/>
  <c r="L3775" i="1"/>
  <c r="M3775" i="1"/>
  <c r="N3775" i="1"/>
  <c r="K3776" i="1"/>
  <c r="L3776" i="1"/>
  <c r="M3776" i="1"/>
  <c r="N3776" i="1"/>
  <c r="K3777" i="1"/>
  <c r="L3777" i="1"/>
  <c r="M3777" i="1"/>
  <c r="N3777" i="1"/>
  <c r="K3778" i="1"/>
  <c r="L3778" i="1"/>
  <c r="M3778" i="1"/>
  <c r="N3778" i="1"/>
  <c r="K3779" i="1"/>
  <c r="L3779" i="1"/>
  <c r="M3779" i="1"/>
  <c r="N3779" i="1"/>
  <c r="K3780" i="1"/>
  <c r="L3780" i="1"/>
  <c r="M3780" i="1"/>
  <c r="N3780" i="1"/>
  <c r="K3781" i="1"/>
  <c r="L3781" i="1"/>
  <c r="M3781" i="1"/>
  <c r="N3781" i="1"/>
  <c r="K3782" i="1"/>
  <c r="L3782" i="1"/>
  <c r="M3782" i="1"/>
  <c r="N3782" i="1"/>
  <c r="K3783" i="1"/>
  <c r="L3783" i="1"/>
  <c r="M3783" i="1"/>
  <c r="N3783" i="1"/>
  <c r="K3784" i="1"/>
  <c r="L3784" i="1"/>
  <c r="M3784" i="1"/>
  <c r="N3784" i="1"/>
  <c r="K3785" i="1"/>
  <c r="L3785" i="1"/>
  <c r="M3785" i="1"/>
  <c r="N3785" i="1"/>
  <c r="K3786" i="1"/>
  <c r="L3786" i="1"/>
  <c r="M3786" i="1"/>
  <c r="N3786" i="1"/>
  <c r="K3787" i="1"/>
  <c r="L3787" i="1"/>
  <c r="M3787" i="1"/>
  <c r="N3787" i="1"/>
  <c r="K3788" i="1"/>
  <c r="L3788" i="1"/>
  <c r="M3788" i="1"/>
  <c r="N3788" i="1"/>
  <c r="K3789" i="1"/>
  <c r="L3789" i="1"/>
  <c r="M3789" i="1"/>
  <c r="N3789" i="1"/>
  <c r="K3790" i="1"/>
  <c r="L3790" i="1"/>
  <c r="M3790" i="1"/>
  <c r="N3790" i="1"/>
  <c r="K3791" i="1"/>
  <c r="L3791" i="1"/>
  <c r="M3791" i="1"/>
  <c r="N3791" i="1"/>
  <c r="K3792" i="1"/>
  <c r="L3792" i="1"/>
  <c r="M3792" i="1"/>
  <c r="N3792" i="1"/>
  <c r="K3793" i="1"/>
  <c r="L3793" i="1"/>
  <c r="M3793" i="1"/>
  <c r="N3793" i="1"/>
  <c r="K3794" i="1"/>
  <c r="L3794" i="1"/>
  <c r="M3794" i="1"/>
  <c r="N3794" i="1"/>
  <c r="K3795" i="1"/>
  <c r="L3795" i="1"/>
  <c r="M3795" i="1"/>
  <c r="N3795" i="1"/>
  <c r="K3796" i="1"/>
  <c r="L3796" i="1"/>
  <c r="M3796" i="1"/>
  <c r="N3796" i="1"/>
  <c r="K3797" i="1"/>
  <c r="L3797" i="1"/>
  <c r="M3797" i="1"/>
  <c r="N3797" i="1"/>
  <c r="K3798" i="1"/>
  <c r="L3798" i="1"/>
  <c r="M3798" i="1"/>
  <c r="N3798" i="1"/>
  <c r="K3799" i="1"/>
  <c r="L3799" i="1"/>
  <c r="M3799" i="1"/>
  <c r="N3799" i="1"/>
  <c r="K3800" i="1"/>
  <c r="L3800" i="1"/>
  <c r="M3800" i="1"/>
  <c r="N3800" i="1"/>
  <c r="K3801" i="1"/>
  <c r="L3801" i="1"/>
  <c r="M3801" i="1"/>
  <c r="N3801" i="1"/>
  <c r="K3802" i="1"/>
  <c r="L3802" i="1"/>
  <c r="M3802" i="1"/>
  <c r="N3802" i="1"/>
  <c r="K3803" i="1"/>
  <c r="L3803" i="1"/>
  <c r="M3803" i="1"/>
  <c r="N3803" i="1"/>
  <c r="K3804" i="1"/>
  <c r="L3804" i="1"/>
  <c r="M3804" i="1"/>
  <c r="N3804" i="1"/>
  <c r="K3805" i="1"/>
  <c r="L3805" i="1"/>
  <c r="M3805" i="1"/>
  <c r="N3805" i="1"/>
  <c r="K3806" i="1"/>
  <c r="L3806" i="1"/>
  <c r="M3806" i="1"/>
  <c r="N3806" i="1"/>
  <c r="K3807" i="1"/>
  <c r="L3807" i="1"/>
  <c r="M3807" i="1"/>
  <c r="N3807" i="1"/>
  <c r="K3808" i="1"/>
  <c r="L3808" i="1"/>
  <c r="M3808" i="1"/>
  <c r="N3808" i="1"/>
  <c r="K3809" i="1"/>
  <c r="L3809" i="1"/>
  <c r="M3809" i="1"/>
  <c r="N3809" i="1"/>
  <c r="K3810" i="1"/>
  <c r="L3810" i="1"/>
  <c r="M3810" i="1"/>
  <c r="N3810" i="1"/>
  <c r="K3811" i="1"/>
  <c r="L3811" i="1"/>
  <c r="M3811" i="1"/>
  <c r="N3811" i="1"/>
  <c r="K3812" i="1"/>
  <c r="L3812" i="1"/>
  <c r="M3812" i="1"/>
  <c r="N3812" i="1"/>
  <c r="K3813" i="1"/>
  <c r="L3813" i="1"/>
  <c r="M3813" i="1"/>
  <c r="N3813" i="1"/>
  <c r="K3814" i="1"/>
  <c r="L3814" i="1"/>
  <c r="M3814" i="1"/>
  <c r="N3814" i="1"/>
  <c r="K3815" i="1"/>
  <c r="L3815" i="1"/>
  <c r="M3815" i="1"/>
  <c r="N3815" i="1"/>
  <c r="K3816" i="1"/>
  <c r="L3816" i="1"/>
  <c r="M3816" i="1"/>
  <c r="N3816" i="1"/>
  <c r="K3817" i="1"/>
  <c r="L3817" i="1"/>
  <c r="M3817" i="1"/>
  <c r="N3817" i="1"/>
  <c r="K3818" i="1"/>
  <c r="L3818" i="1"/>
  <c r="M3818" i="1"/>
  <c r="N3818" i="1"/>
  <c r="K3819" i="1"/>
  <c r="L3819" i="1"/>
  <c r="M3819" i="1"/>
  <c r="N3819" i="1"/>
  <c r="K3820" i="1"/>
  <c r="L3820" i="1"/>
  <c r="M3820" i="1"/>
  <c r="N3820" i="1"/>
  <c r="K3821" i="1"/>
  <c r="L3821" i="1"/>
  <c r="M3821" i="1"/>
  <c r="N3821" i="1"/>
  <c r="K3822" i="1"/>
  <c r="L3822" i="1"/>
  <c r="M3822" i="1"/>
  <c r="N3822" i="1"/>
  <c r="K3823" i="1"/>
  <c r="L3823" i="1"/>
  <c r="M3823" i="1"/>
  <c r="N3823" i="1"/>
  <c r="K3824" i="1"/>
  <c r="L3824" i="1"/>
  <c r="M3824" i="1"/>
  <c r="N3824" i="1"/>
  <c r="K3825" i="1"/>
  <c r="L3825" i="1"/>
  <c r="M3825" i="1"/>
  <c r="N3825" i="1"/>
  <c r="K3826" i="1"/>
  <c r="L3826" i="1"/>
  <c r="M3826" i="1"/>
  <c r="N3826" i="1"/>
  <c r="K3827" i="1"/>
  <c r="L3827" i="1"/>
  <c r="M3827" i="1"/>
  <c r="N3827" i="1"/>
  <c r="K3828" i="1"/>
  <c r="L3828" i="1"/>
  <c r="M3828" i="1"/>
  <c r="N3828" i="1"/>
  <c r="K3829" i="1"/>
  <c r="L3829" i="1"/>
  <c r="M3829" i="1"/>
  <c r="N3829" i="1"/>
  <c r="K3830" i="1"/>
  <c r="L3830" i="1"/>
  <c r="M3830" i="1"/>
  <c r="N3830" i="1"/>
  <c r="K3831" i="1"/>
  <c r="L3831" i="1"/>
  <c r="M3831" i="1"/>
  <c r="N3831" i="1"/>
  <c r="K3832" i="1"/>
  <c r="L3832" i="1"/>
  <c r="M3832" i="1"/>
  <c r="N3832" i="1"/>
  <c r="K3833" i="1"/>
  <c r="L3833" i="1"/>
  <c r="M3833" i="1"/>
  <c r="N3833" i="1"/>
  <c r="K3834" i="1"/>
  <c r="L3834" i="1"/>
  <c r="M3834" i="1"/>
  <c r="N3834" i="1"/>
  <c r="K3835" i="1"/>
  <c r="L3835" i="1"/>
  <c r="M3835" i="1"/>
  <c r="N3835" i="1"/>
  <c r="K3836" i="1"/>
  <c r="L3836" i="1"/>
  <c r="M3836" i="1"/>
  <c r="N3836" i="1"/>
  <c r="K3837" i="1"/>
  <c r="L3837" i="1"/>
  <c r="M3837" i="1"/>
  <c r="N3837" i="1"/>
  <c r="K3838" i="1"/>
  <c r="L3838" i="1"/>
  <c r="M3838" i="1"/>
  <c r="N3838" i="1"/>
  <c r="K3839" i="1"/>
  <c r="L3839" i="1"/>
  <c r="M3839" i="1"/>
  <c r="N3839" i="1"/>
  <c r="K3840" i="1"/>
  <c r="L3840" i="1"/>
  <c r="M3840" i="1"/>
  <c r="N3840" i="1"/>
  <c r="K3841" i="1"/>
  <c r="L3841" i="1"/>
  <c r="M3841" i="1"/>
  <c r="N3841" i="1"/>
  <c r="K3842" i="1"/>
  <c r="L3842" i="1"/>
  <c r="M3842" i="1"/>
  <c r="N3842" i="1"/>
  <c r="K3843" i="1"/>
  <c r="L3843" i="1"/>
  <c r="M3843" i="1"/>
  <c r="N3843" i="1"/>
  <c r="K3844" i="1"/>
  <c r="L3844" i="1"/>
  <c r="M3844" i="1"/>
  <c r="N3844" i="1"/>
  <c r="K3845" i="1"/>
  <c r="L3845" i="1"/>
  <c r="M3845" i="1"/>
  <c r="N3845" i="1"/>
  <c r="K3846" i="1"/>
  <c r="L3846" i="1"/>
  <c r="M3846" i="1"/>
  <c r="N3846" i="1"/>
  <c r="K3847" i="1"/>
  <c r="L3847" i="1"/>
  <c r="M3847" i="1"/>
  <c r="N3847" i="1"/>
  <c r="K3848" i="1"/>
  <c r="L3848" i="1"/>
  <c r="M3848" i="1"/>
  <c r="N3848" i="1"/>
  <c r="K3849" i="1"/>
  <c r="L3849" i="1"/>
  <c r="M3849" i="1"/>
  <c r="N3849" i="1"/>
  <c r="K3850" i="1"/>
  <c r="L3850" i="1"/>
  <c r="M3850" i="1"/>
  <c r="N3850" i="1"/>
  <c r="K3851" i="1"/>
  <c r="L3851" i="1"/>
  <c r="M3851" i="1"/>
  <c r="N3851" i="1"/>
  <c r="K3852" i="1"/>
  <c r="L3852" i="1"/>
  <c r="M3852" i="1"/>
  <c r="N3852" i="1"/>
  <c r="K3853" i="1"/>
  <c r="L3853" i="1"/>
  <c r="M3853" i="1"/>
  <c r="N3853" i="1"/>
  <c r="K3854" i="1"/>
  <c r="L3854" i="1"/>
  <c r="M3854" i="1"/>
  <c r="N3854" i="1"/>
  <c r="K3855" i="1"/>
  <c r="L3855" i="1"/>
  <c r="M3855" i="1"/>
  <c r="N3855" i="1"/>
  <c r="K3856" i="1"/>
  <c r="L3856" i="1"/>
  <c r="M3856" i="1"/>
  <c r="N3856" i="1"/>
  <c r="K3857" i="1"/>
  <c r="L3857" i="1"/>
  <c r="M3857" i="1"/>
  <c r="N3857" i="1"/>
  <c r="K3858" i="1"/>
  <c r="L3858" i="1"/>
  <c r="M3858" i="1"/>
  <c r="N3858" i="1"/>
  <c r="K3859" i="1"/>
  <c r="L3859" i="1"/>
  <c r="M3859" i="1"/>
  <c r="N3859" i="1"/>
  <c r="K3860" i="1"/>
  <c r="L3860" i="1"/>
  <c r="M3860" i="1"/>
  <c r="N3860" i="1"/>
  <c r="K3861" i="1"/>
  <c r="L3861" i="1"/>
  <c r="M3861" i="1"/>
  <c r="N3861" i="1"/>
  <c r="K3862" i="1"/>
  <c r="L3862" i="1"/>
  <c r="M3862" i="1"/>
  <c r="N3862" i="1"/>
  <c r="K3863" i="1"/>
  <c r="L3863" i="1"/>
  <c r="M3863" i="1"/>
  <c r="N3863" i="1"/>
  <c r="K3864" i="1"/>
  <c r="L3864" i="1"/>
  <c r="M3864" i="1"/>
  <c r="N3864" i="1"/>
  <c r="K3865" i="1"/>
  <c r="L3865" i="1"/>
  <c r="M3865" i="1"/>
  <c r="N3865" i="1"/>
  <c r="K3866" i="1"/>
  <c r="L3866" i="1"/>
  <c r="M3866" i="1"/>
  <c r="N3866" i="1"/>
  <c r="K3867" i="1"/>
  <c r="L3867" i="1"/>
  <c r="M3867" i="1"/>
  <c r="N3867" i="1"/>
  <c r="K3868" i="1"/>
  <c r="L3868" i="1"/>
  <c r="M3868" i="1"/>
  <c r="N3868" i="1"/>
  <c r="K3869" i="1"/>
  <c r="L3869" i="1"/>
  <c r="M3869" i="1"/>
  <c r="N3869" i="1"/>
  <c r="K3870" i="1"/>
  <c r="L3870" i="1"/>
  <c r="M3870" i="1"/>
  <c r="N3870" i="1"/>
  <c r="K3871" i="1"/>
  <c r="L3871" i="1"/>
  <c r="M3871" i="1"/>
  <c r="N3871" i="1"/>
  <c r="K3872" i="1"/>
  <c r="L3872" i="1"/>
  <c r="M3872" i="1"/>
  <c r="N3872" i="1"/>
  <c r="K3873" i="1"/>
  <c r="L3873" i="1"/>
  <c r="M3873" i="1"/>
  <c r="N3873" i="1"/>
  <c r="K3874" i="1"/>
  <c r="L3874" i="1"/>
  <c r="M3874" i="1"/>
  <c r="N3874" i="1"/>
  <c r="K3875" i="1"/>
  <c r="L3875" i="1"/>
  <c r="M3875" i="1"/>
  <c r="N3875" i="1"/>
  <c r="K3876" i="1"/>
  <c r="L3876" i="1"/>
  <c r="M3876" i="1"/>
  <c r="N3876" i="1"/>
  <c r="K3877" i="1"/>
  <c r="L3877" i="1"/>
  <c r="M3877" i="1"/>
  <c r="N3877" i="1"/>
  <c r="K3878" i="1"/>
  <c r="L3878" i="1"/>
  <c r="M3878" i="1"/>
  <c r="N3878" i="1"/>
  <c r="K3879" i="1"/>
  <c r="L3879" i="1"/>
  <c r="M3879" i="1"/>
  <c r="N3879" i="1"/>
  <c r="K3880" i="1"/>
  <c r="L3880" i="1"/>
  <c r="M3880" i="1"/>
  <c r="N3880" i="1"/>
  <c r="K3881" i="1"/>
  <c r="L3881" i="1"/>
  <c r="M3881" i="1"/>
  <c r="N3881" i="1"/>
  <c r="K3882" i="1"/>
  <c r="L3882" i="1"/>
  <c r="M3882" i="1"/>
  <c r="N3882" i="1"/>
  <c r="K3883" i="1"/>
  <c r="L3883" i="1"/>
  <c r="M3883" i="1"/>
  <c r="N3883" i="1"/>
  <c r="K3884" i="1"/>
  <c r="L3884" i="1"/>
  <c r="M3884" i="1"/>
  <c r="N3884" i="1"/>
  <c r="K3885" i="1"/>
  <c r="L3885" i="1"/>
  <c r="M3885" i="1"/>
  <c r="N3885" i="1"/>
  <c r="K3886" i="1"/>
  <c r="L3886" i="1"/>
  <c r="M3886" i="1"/>
  <c r="N3886" i="1"/>
  <c r="K3887" i="1"/>
  <c r="L3887" i="1"/>
  <c r="M3887" i="1"/>
  <c r="N3887" i="1"/>
  <c r="K3888" i="1"/>
  <c r="L3888" i="1"/>
  <c r="M3888" i="1"/>
  <c r="N3888" i="1"/>
  <c r="K3889" i="1"/>
  <c r="L3889" i="1"/>
  <c r="M3889" i="1"/>
  <c r="N3889" i="1"/>
  <c r="K3890" i="1"/>
  <c r="L3890" i="1"/>
  <c r="M3890" i="1"/>
  <c r="N3890" i="1"/>
  <c r="K3891" i="1"/>
  <c r="L3891" i="1"/>
  <c r="M3891" i="1"/>
  <c r="N3891" i="1"/>
  <c r="K3892" i="1"/>
  <c r="L3892" i="1"/>
  <c r="M3892" i="1"/>
  <c r="N3892" i="1"/>
  <c r="K3893" i="1"/>
  <c r="L3893" i="1"/>
  <c r="M3893" i="1"/>
  <c r="N3893" i="1"/>
  <c r="K3894" i="1"/>
  <c r="L3894" i="1"/>
  <c r="M3894" i="1"/>
  <c r="N3894" i="1"/>
  <c r="K3895" i="1"/>
  <c r="L3895" i="1"/>
  <c r="M3895" i="1"/>
  <c r="N3895" i="1"/>
  <c r="K3896" i="1"/>
  <c r="L3896" i="1"/>
  <c r="M3896" i="1"/>
  <c r="N3896" i="1"/>
  <c r="K3897" i="1"/>
  <c r="L3897" i="1"/>
  <c r="M3897" i="1"/>
  <c r="N3897" i="1"/>
  <c r="K3898" i="1"/>
  <c r="L3898" i="1"/>
  <c r="M3898" i="1"/>
  <c r="N3898" i="1"/>
  <c r="K3899" i="1"/>
  <c r="L3899" i="1"/>
  <c r="M3899" i="1"/>
  <c r="N3899" i="1"/>
  <c r="K3900" i="1"/>
  <c r="L3900" i="1"/>
  <c r="M3900" i="1"/>
  <c r="N3900" i="1"/>
  <c r="K3901" i="1"/>
  <c r="L3901" i="1"/>
  <c r="M3901" i="1"/>
  <c r="N3901" i="1"/>
  <c r="K3902" i="1"/>
  <c r="L3902" i="1"/>
  <c r="M3902" i="1"/>
  <c r="N3902" i="1"/>
  <c r="K3903" i="1"/>
  <c r="L3903" i="1"/>
  <c r="M3903" i="1"/>
  <c r="N3903" i="1"/>
  <c r="K3904" i="1"/>
  <c r="L3904" i="1"/>
  <c r="M3904" i="1"/>
  <c r="N3904" i="1"/>
  <c r="K3905" i="1"/>
  <c r="L3905" i="1"/>
  <c r="M3905" i="1"/>
  <c r="N3905" i="1"/>
  <c r="K3906" i="1"/>
  <c r="L3906" i="1"/>
  <c r="M3906" i="1"/>
  <c r="N3906" i="1"/>
  <c r="K3907" i="1"/>
  <c r="L3907" i="1"/>
  <c r="M3907" i="1"/>
  <c r="N3907" i="1"/>
  <c r="K3908" i="1"/>
  <c r="L3908" i="1"/>
  <c r="M3908" i="1"/>
  <c r="N3908" i="1"/>
  <c r="K3909" i="1"/>
  <c r="L3909" i="1"/>
  <c r="M3909" i="1"/>
  <c r="N3909" i="1"/>
  <c r="K3910" i="1"/>
  <c r="L3910" i="1"/>
  <c r="M3910" i="1"/>
  <c r="N3910" i="1"/>
  <c r="K3911" i="1"/>
  <c r="L3911" i="1"/>
  <c r="M3911" i="1"/>
  <c r="N3911" i="1"/>
  <c r="K3912" i="1"/>
  <c r="L3912" i="1"/>
  <c r="M3912" i="1"/>
  <c r="N3912" i="1"/>
  <c r="K3913" i="1"/>
  <c r="L3913" i="1"/>
  <c r="M3913" i="1"/>
  <c r="N3913" i="1"/>
  <c r="K3914" i="1"/>
  <c r="L3914" i="1"/>
  <c r="M3914" i="1"/>
  <c r="N3914" i="1"/>
  <c r="K3915" i="1"/>
  <c r="L3915" i="1"/>
  <c r="M3915" i="1"/>
  <c r="N3915" i="1"/>
  <c r="K3916" i="1"/>
  <c r="L3916" i="1"/>
  <c r="M3916" i="1"/>
  <c r="N3916" i="1"/>
  <c r="K3917" i="1"/>
  <c r="L3917" i="1"/>
  <c r="M3917" i="1"/>
  <c r="N3917" i="1"/>
  <c r="K3918" i="1"/>
  <c r="L3918" i="1"/>
  <c r="M3918" i="1"/>
  <c r="N3918" i="1"/>
  <c r="K3919" i="1"/>
  <c r="L3919" i="1"/>
  <c r="M3919" i="1"/>
  <c r="N3919" i="1"/>
  <c r="K3920" i="1"/>
  <c r="L3920" i="1"/>
  <c r="M3920" i="1"/>
  <c r="N3920" i="1"/>
  <c r="K3921" i="1"/>
  <c r="L3921" i="1"/>
  <c r="M3921" i="1"/>
  <c r="N3921" i="1"/>
  <c r="K3922" i="1"/>
  <c r="L3922" i="1"/>
  <c r="M3922" i="1"/>
  <c r="N3922" i="1"/>
  <c r="K3923" i="1"/>
  <c r="L3923" i="1"/>
  <c r="M3923" i="1"/>
  <c r="N3923" i="1"/>
  <c r="K3924" i="1"/>
  <c r="L3924" i="1"/>
  <c r="M3924" i="1"/>
  <c r="N3924" i="1"/>
  <c r="K3925" i="1"/>
  <c r="L3925" i="1"/>
  <c r="M3925" i="1"/>
  <c r="N3925" i="1"/>
  <c r="K3926" i="1"/>
  <c r="L3926" i="1"/>
  <c r="M3926" i="1"/>
  <c r="N3926" i="1"/>
  <c r="K3927" i="1"/>
  <c r="L3927" i="1"/>
  <c r="M3927" i="1"/>
  <c r="N3927" i="1"/>
  <c r="K3928" i="1"/>
  <c r="L3928" i="1"/>
  <c r="M3928" i="1"/>
  <c r="N3928" i="1"/>
  <c r="K3929" i="1"/>
  <c r="L3929" i="1"/>
  <c r="M3929" i="1"/>
  <c r="N3929" i="1"/>
  <c r="K3930" i="1"/>
  <c r="L3930" i="1"/>
  <c r="M3930" i="1"/>
  <c r="N3930" i="1"/>
  <c r="K3931" i="1"/>
  <c r="L3931" i="1"/>
  <c r="M3931" i="1"/>
  <c r="N3931" i="1"/>
  <c r="K3932" i="1"/>
  <c r="L3932" i="1"/>
  <c r="M3932" i="1"/>
  <c r="N3932" i="1"/>
  <c r="K3933" i="1"/>
  <c r="L3933" i="1"/>
  <c r="M3933" i="1"/>
  <c r="N3933" i="1"/>
  <c r="K3934" i="1"/>
  <c r="L3934" i="1"/>
  <c r="M3934" i="1"/>
  <c r="N3934" i="1"/>
  <c r="K3935" i="1"/>
  <c r="L3935" i="1"/>
  <c r="M3935" i="1"/>
  <c r="N3935" i="1"/>
  <c r="K3936" i="1"/>
  <c r="L3936" i="1"/>
  <c r="M3936" i="1"/>
  <c r="N3936" i="1"/>
  <c r="K3937" i="1"/>
  <c r="L3937" i="1"/>
  <c r="M3937" i="1"/>
  <c r="N3937" i="1"/>
  <c r="K3938" i="1"/>
  <c r="L3938" i="1"/>
  <c r="M3938" i="1"/>
  <c r="N3938" i="1"/>
  <c r="K3939" i="1"/>
  <c r="L3939" i="1"/>
  <c r="M3939" i="1"/>
  <c r="N3939" i="1"/>
  <c r="K3940" i="1"/>
  <c r="L3940" i="1"/>
  <c r="M3940" i="1"/>
  <c r="N3940" i="1"/>
  <c r="K3941" i="1"/>
  <c r="L3941" i="1"/>
  <c r="M3941" i="1"/>
  <c r="N3941" i="1"/>
  <c r="K3942" i="1"/>
  <c r="L3942" i="1"/>
  <c r="M3942" i="1"/>
  <c r="N3942" i="1"/>
  <c r="K3943" i="1"/>
  <c r="L3943" i="1"/>
  <c r="M3943" i="1"/>
  <c r="N3943" i="1"/>
  <c r="K3944" i="1"/>
  <c r="L3944" i="1"/>
  <c r="M3944" i="1"/>
  <c r="N3944" i="1"/>
  <c r="K3945" i="1"/>
  <c r="L3945" i="1"/>
  <c r="M3945" i="1"/>
  <c r="N3945" i="1"/>
  <c r="K3946" i="1"/>
  <c r="L3946" i="1"/>
  <c r="M3946" i="1"/>
  <c r="N3946" i="1"/>
  <c r="K3947" i="1"/>
  <c r="L3947" i="1"/>
  <c r="M3947" i="1"/>
  <c r="N3947" i="1"/>
  <c r="K3948" i="1"/>
  <c r="L3948" i="1"/>
  <c r="M3948" i="1"/>
  <c r="N3948" i="1"/>
  <c r="K3949" i="1"/>
  <c r="L3949" i="1"/>
  <c r="M3949" i="1"/>
  <c r="N3949" i="1"/>
  <c r="K3950" i="1"/>
  <c r="L3950" i="1"/>
  <c r="M3950" i="1"/>
  <c r="N3950" i="1"/>
  <c r="K3951" i="1"/>
  <c r="L3951" i="1"/>
  <c r="M3951" i="1"/>
  <c r="N3951" i="1"/>
  <c r="K3952" i="1"/>
  <c r="L3952" i="1"/>
  <c r="M3952" i="1"/>
  <c r="N3952" i="1"/>
  <c r="K3953" i="1"/>
  <c r="L3953" i="1"/>
  <c r="M3953" i="1"/>
  <c r="N3953" i="1"/>
  <c r="K3954" i="1"/>
  <c r="L3954" i="1"/>
  <c r="M3954" i="1"/>
  <c r="N3954" i="1"/>
  <c r="K3955" i="1"/>
  <c r="L3955" i="1"/>
  <c r="M3955" i="1"/>
  <c r="N3955" i="1"/>
  <c r="K3956" i="1"/>
  <c r="L3956" i="1"/>
  <c r="M3956" i="1"/>
  <c r="N3956" i="1"/>
  <c r="K3957" i="1"/>
  <c r="L3957" i="1"/>
  <c r="M3957" i="1"/>
  <c r="N3957" i="1"/>
  <c r="K3958" i="1"/>
  <c r="L3958" i="1"/>
  <c r="M3958" i="1"/>
  <c r="N3958" i="1"/>
  <c r="K3959" i="1"/>
  <c r="L3959" i="1"/>
  <c r="M3959" i="1"/>
  <c r="N3959" i="1"/>
  <c r="K3960" i="1"/>
  <c r="L3960" i="1"/>
  <c r="M3960" i="1"/>
  <c r="N3960" i="1"/>
  <c r="K3961" i="1"/>
  <c r="L3961" i="1"/>
  <c r="M3961" i="1"/>
  <c r="N3961" i="1"/>
  <c r="K3962" i="1"/>
  <c r="L3962" i="1"/>
  <c r="M3962" i="1"/>
  <c r="N3962" i="1"/>
  <c r="K3963" i="1"/>
  <c r="L3963" i="1"/>
  <c r="M3963" i="1"/>
  <c r="N3963" i="1"/>
  <c r="K3964" i="1"/>
  <c r="L3964" i="1"/>
  <c r="M3964" i="1"/>
  <c r="N3964" i="1"/>
  <c r="K3965" i="1"/>
  <c r="L3965" i="1"/>
  <c r="M3965" i="1"/>
  <c r="N3965" i="1"/>
  <c r="K3966" i="1"/>
  <c r="L3966" i="1"/>
  <c r="M3966" i="1"/>
  <c r="N3966" i="1"/>
  <c r="K3967" i="1"/>
  <c r="L3967" i="1"/>
  <c r="M3967" i="1"/>
  <c r="N3967" i="1"/>
  <c r="K3968" i="1"/>
  <c r="L3968" i="1"/>
  <c r="M3968" i="1"/>
  <c r="N3968" i="1"/>
  <c r="K3969" i="1"/>
  <c r="L3969" i="1"/>
  <c r="M3969" i="1"/>
  <c r="N3969" i="1"/>
  <c r="K3970" i="1"/>
  <c r="L3970" i="1"/>
  <c r="M3970" i="1"/>
  <c r="N3970" i="1"/>
  <c r="K3971" i="1"/>
  <c r="L3971" i="1"/>
  <c r="M3971" i="1"/>
  <c r="N3971" i="1"/>
  <c r="K3972" i="1"/>
  <c r="L3972" i="1"/>
  <c r="M3972" i="1"/>
  <c r="N3972" i="1"/>
  <c r="K3973" i="1"/>
  <c r="L3973" i="1"/>
  <c r="M3973" i="1"/>
  <c r="N3973" i="1"/>
  <c r="K3974" i="1"/>
  <c r="L3974" i="1"/>
  <c r="M3974" i="1"/>
  <c r="N3974" i="1"/>
  <c r="K3975" i="1"/>
  <c r="L3975" i="1"/>
  <c r="M3975" i="1"/>
  <c r="N3975" i="1"/>
  <c r="K3976" i="1"/>
  <c r="L3976" i="1"/>
  <c r="M3976" i="1"/>
  <c r="N3976" i="1"/>
  <c r="K3977" i="1"/>
  <c r="L3977" i="1"/>
  <c r="M3977" i="1"/>
  <c r="N3977" i="1"/>
  <c r="K3978" i="1"/>
  <c r="L3978" i="1"/>
  <c r="M3978" i="1"/>
  <c r="N3978" i="1"/>
  <c r="K3979" i="1"/>
  <c r="L3979" i="1"/>
  <c r="M3979" i="1"/>
  <c r="N3979" i="1"/>
  <c r="K3980" i="1"/>
  <c r="L3980" i="1"/>
  <c r="M3980" i="1"/>
  <c r="N3980" i="1"/>
  <c r="K3981" i="1"/>
  <c r="L3981" i="1"/>
  <c r="M3981" i="1"/>
  <c r="N3981" i="1"/>
  <c r="K3982" i="1"/>
  <c r="L3982" i="1"/>
  <c r="M3982" i="1"/>
  <c r="N3982" i="1"/>
  <c r="K3983" i="1"/>
  <c r="L3983" i="1"/>
  <c r="M3983" i="1"/>
  <c r="N3983" i="1"/>
  <c r="K3984" i="1"/>
  <c r="L3984" i="1"/>
  <c r="M3984" i="1"/>
  <c r="N3984" i="1"/>
  <c r="K3985" i="1"/>
  <c r="L3985" i="1"/>
  <c r="M3985" i="1"/>
  <c r="N3985" i="1"/>
  <c r="K3986" i="1"/>
  <c r="L3986" i="1"/>
  <c r="M3986" i="1"/>
  <c r="N3986" i="1"/>
  <c r="K3987" i="1"/>
  <c r="L3987" i="1"/>
  <c r="M3987" i="1"/>
  <c r="N3987" i="1"/>
  <c r="K3988" i="1"/>
  <c r="L3988" i="1"/>
  <c r="M3988" i="1"/>
  <c r="N3988" i="1"/>
  <c r="K3989" i="1"/>
  <c r="L3989" i="1"/>
  <c r="M3989" i="1"/>
  <c r="N3989" i="1"/>
  <c r="K3990" i="1"/>
  <c r="L3990" i="1"/>
  <c r="M3990" i="1"/>
  <c r="N3990" i="1"/>
  <c r="K3991" i="1"/>
  <c r="L3991" i="1"/>
  <c r="M3991" i="1"/>
  <c r="N3991" i="1"/>
  <c r="K3992" i="1"/>
  <c r="L3992" i="1"/>
  <c r="M3992" i="1"/>
  <c r="N3992" i="1"/>
  <c r="K3993" i="1"/>
  <c r="L3993" i="1"/>
  <c r="M3993" i="1"/>
  <c r="N3993" i="1"/>
  <c r="K3994" i="1"/>
  <c r="L3994" i="1"/>
  <c r="M3994" i="1"/>
  <c r="N3994" i="1"/>
  <c r="K3995" i="1"/>
  <c r="L3995" i="1"/>
  <c r="M3995" i="1"/>
  <c r="N3995" i="1"/>
  <c r="K3996" i="1"/>
  <c r="L3996" i="1"/>
  <c r="M3996" i="1"/>
  <c r="N3996" i="1"/>
  <c r="K3997" i="1"/>
  <c r="L3997" i="1"/>
  <c r="M3997" i="1"/>
  <c r="N3997" i="1"/>
  <c r="K3998" i="1"/>
  <c r="L3998" i="1"/>
  <c r="M3998" i="1"/>
  <c r="N3998" i="1"/>
  <c r="K3999" i="1"/>
  <c r="L3999" i="1"/>
  <c r="M3999" i="1"/>
  <c r="N3999" i="1"/>
  <c r="K4000" i="1"/>
  <c r="L4000" i="1"/>
  <c r="M4000" i="1"/>
  <c r="N4000" i="1"/>
  <c r="K4001" i="1"/>
  <c r="L4001" i="1"/>
  <c r="M4001" i="1"/>
  <c r="N4001" i="1"/>
  <c r="K4002" i="1"/>
  <c r="L4002" i="1"/>
  <c r="M4002" i="1"/>
  <c r="N4002" i="1"/>
  <c r="K4003" i="1"/>
  <c r="L4003" i="1"/>
  <c r="M4003" i="1"/>
  <c r="N4003" i="1"/>
  <c r="K4004" i="1"/>
  <c r="L4004" i="1"/>
  <c r="M4004" i="1"/>
  <c r="N4004" i="1"/>
  <c r="K4005" i="1"/>
  <c r="L4005" i="1"/>
  <c r="M4005" i="1"/>
  <c r="N4005" i="1"/>
  <c r="K4006" i="1"/>
  <c r="L4006" i="1"/>
  <c r="M4006" i="1"/>
  <c r="N4006" i="1"/>
  <c r="K4007" i="1"/>
  <c r="L4007" i="1"/>
  <c r="M4007" i="1"/>
  <c r="N4007" i="1"/>
  <c r="K4008" i="1"/>
  <c r="L4008" i="1"/>
  <c r="M4008" i="1"/>
  <c r="N4008" i="1"/>
  <c r="K4009" i="1"/>
  <c r="L4009" i="1"/>
  <c r="M4009" i="1"/>
  <c r="N4009" i="1"/>
  <c r="K4010" i="1"/>
  <c r="L4010" i="1"/>
  <c r="M4010" i="1"/>
  <c r="N4010" i="1"/>
  <c r="K4011" i="1"/>
  <c r="L4011" i="1"/>
  <c r="M4011" i="1"/>
  <c r="N4011" i="1"/>
  <c r="K4012" i="1"/>
  <c r="L4012" i="1"/>
  <c r="M4012" i="1"/>
  <c r="N4012" i="1"/>
  <c r="K4013" i="1"/>
  <c r="L4013" i="1"/>
  <c r="M4013" i="1"/>
  <c r="N4013" i="1"/>
  <c r="K4014" i="1"/>
  <c r="L4014" i="1"/>
  <c r="M4014" i="1"/>
  <c r="N4014" i="1"/>
  <c r="K4015" i="1"/>
  <c r="L4015" i="1"/>
  <c r="M4015" i="1"/>
  <c r="N4015" i="1"/>
  <c r="K4016" i="1"/>
  <c r="L4016" i="1"/>
  <c r="M4016" i="1"/>
  <c r="N4016" i="1"/>
  <c r="K4017" i="1"/>
  <c r="L4017" i="1"/>
  <c r="M4017" i="1"/>
  <c r="N4017" i="1"/>
  <c r="K4018" i="1"/>
  <c r="L4018" i="1"/>
  <c r="M4018" i="1"/>
  <c r="N4018" i="1"/>
  <c r="K4019" i="1"/>
  <c r="L4019" i="1"/>
  <c r="M4019" i="1"/>
  <c r="N4019" i="1"/>
  <c r="K4020" i="1"/>
  <c r="L4020" i="1"/>
  <c r="M4020" i="1"/>
  <c r="N4020" i="1"/>
  <c r="K4021" i="1"/>
  <c r="L4021" i="1"/>
  <c r="M4021" i="1"/>
  <c r="N4021" i="1"/>
  <c r="K4022" i="1"/>
  <c r="L4022" i="1"/>
  <c r="M4022" i="1"/>
  <c r="N4022" i="1"/>
  <c r="K4023" i="1"/>
  <c r="L4023" i="1"/>
  <c r="M4023" i="1"/>
  <c r="N4023" i="1"/>
  <c r="K4024" i="1"/>
  <c r="L4024" i="1"/>
  <c r="M4024" i="1"/>
  <c r="N4024" i="1"/>
  <c r="K4025" i="1"/>
  <c r="L4025" i="1"/>
  <c r="M4025" i="1"/>
  <c r="N4025" i="1"/>
  <c r="K4026" i="1"/>
  <c r="L4026" i="1"/>
  <c r="M4026" i="1"/>
  <c r="N4026" i="1"/>
  <c r="K4027" i="1"/>
  <c r="L4027" i="1"/>
  <c r="M4027" i="1"/>
  <c r="N4027" i="1"/>
  <c r="K4028" i="1"/>
  <c r="L4028" i="1"/>
  <c r="M4028" i="1"/>
  <c r="N4028" i="1"/>
  <c r="K4029" i="1"/>
  <c r="L4029" i="1"/>
  <c r="M4029" i="1"/>
  <c r="N4029" i="1"/>
  <c r="K4030" i="1"/>
  <c r="L4030" i="1"/>
  <c r="M4030" i="1"/>
  <c r="N4030" i="1"/>
  <c r="K4031" i="1"/>
  <c r="L4031" i="1"/>
  <c r="M4031" i="1"/>
  <c r="N4031" i="1"/>
  <c r="K4032" i="1"/>
  <c r="L4032" i="1"/>
  <c r="M4032" i="1"/>
  <c r="N4032" i="1"/>
  <c r="K4033" i="1"/>
  <c r="L4033" i="1"/>
  <c r="M4033" i="1"/>
  <c r="N4033" i="1"/>
  <c r="K4034" i="1"/>
  <c r="L4034" i="1"/>
  <c r="M4034" i="1"/>
  <c r="N4034" i="1"/>
  <c r="K4035" i="1"/>
  <c r="L4035" i="1"/>
  <c r="M4035" i="1"/>
  <c r="N4035" i="1"/>
  <c r="K4036" i="1"/>
  <c r="L4036" i="1"/>
  <c r="M4036" i="1"/>
  <c r="N4036" i="1"/>
  <c r="K4037" i="1"/>
  <c r="L4037" i="1"/>
  <c r="M4037" i="1"/>
  <c r="N4037" i="1"/>
  <c r="K4038" i="1"/>
  <c r="L4038" i="1"/>
  <c r="M4038" i="1"/>
  <c r="N4038" i="1"/>
  <c r="K4039" i="1"/>
  <c r="L4039" i="1"/>
  <c r="M4039" i="1"/>
  <c r="N4039" i="1"/>
  <c r="K4040" i="1"/>
  <c r="L4040" i="1"/>
  <c r="M4040" i="1"/>
  <c r="N4040" i="1"/>
  <c r="K4041" i="1"/>
  <c r="L4041" i="1"/>
  <c r="M4041" i="1"/>
  <c r="N4041" i="1"/>
  <c r="K4042" i="1"/>
  <c r="L4042" i="1"/>
  <c r="M4042" i="1"/>
  <c r="N4042" i="1"/>
  <c r="K4043" i="1"/>
  <c r="L4043" i="1"/>
  <c r="M4043" i="1"/>
  <c r="N4043" i="1"/>
  <c r="K4044" i="1"/>
  <c r="L4044" i="1"/>
  <c r="M4044" i="1"/>
  <c r="N4044" i="1"/>
  <c r="K4045" i="1"/>
  <c r="L4045" i="1"/>
  <c r="M4045" i="1"/>
  <c r="N4045" i="1"/>
  <c r="K4046" i="1"/>
  <c r="L4046" i="1"/>
  <c r="M4046" i="1"/>
  <c r="N4046" i="1"/>
  <c r="K4047" i="1"/>
  <c r="L4047" i="1"/>
  <c r="M4047" i="1"/>
  <c r="N4047" i="1"/>
  <c r="K4048" i="1"/>
  <c r="L4048" i="1"/>
  <c r="M4048" i="1"/>
  <c r="N4048" i="1"/>
  <c r="K4049" i="1"/>
  <c r="L4049" i="1"/>
  <c r="M4049" i="1"/>
  <c r="N4049" i="1"/>
  <c r="K4050" i="1"/>
  <c r="L4050" i="1"/>
  <c r="M4050" i="1"/>
  <c r="N4050" i="1"/>
  <c r="K4051" i="1"/>
  <c r="L4051" i="1"/>
  <c r="M4051" i="1"/>
  <c r="N4051" i="1"/>
  <c r="K4052" i="1"/>
  <c r="L4052" i="1"/>
  <c r="M4052" i="1"/>
  <c r="N4052" i="1"/>
  <c r="K4053" i="1"/>
  <c r="L4053" i="1"/>
  <c r="M4053" i="1"/>
  <c r="N4053" i="1"/>
  <c r="K4054" i="1"/>
  <c r="L4054" i="1"/>
  <c r="M4054" i="1"/>
  <c r="N4054" i="1"/>
  <c r="K4055" i="1"/>
  <c r="L4055" i="1"/>
  <c r="M4055" i="1"/>
  <c r="N4055" i="1"/>
  <c r="K4056" i="1"/>
  <c r="L4056" i="1"/>
  <c r="M4056" i="1"/>
  <c r="N4056" i="1"/>
  <c r="K4057" i="1"/>
  <c r="L4057" i="1"/>
  <c r="M4057" i="1"/>
  <c r="N4057" i="1"/>
  <c r="K4058" i="1"/>
  <c r="L4058" i="1"/>
  <c r="M4058" i="1"/>
  <c r="N4058" i="1"/>
  <c r="K4059" i="1"/>
  <c r="L4059" i="1"/>
  <c r="M4059" i="1"/>
  <c r="N4059" i="1"/>
  <c r="K4060" i="1"/>
  <c r="L4060" i="1"/>
  <c r="M4060" i="1"/>
  <c r="N4060" i="1"/>
  <c r="K4061" i="1"/>
  <c r="L4061" i="1"/>
  <c r="M4061" i="1"/>
  <c r="N4061" i="1"/>
  <c r="K4062" i="1"/>
  <c r="L4062" i="1"/>
  <c r="M4062" i="1"/>
  <c r="N4062" i="1"/>
  <c r="K4063" i="1"/>
  <c r="L4063" i="1"/>
  <c r="M4063" i="1"/>
  <c r="N4063" i="1"/>
  <c r="K4064" i="1"/>
  <c r="L4064" i="1"/>
  <c r="M4064" i="1"/>
  <c r="N4064" i="1"/>
  <c r="K4065" i="1"/>
  <c r="L4065" i="1"/>
  <c r="M4065" i="1"/>
  <c r="N4065" i="1"/>
  <c r="K4066" i="1"/>
  <c r="L4066" i="1"/>
  <c r="M4066" i="1"/>
  <c r="N4066" i="1"/>
  <c r="K4067" i="1"/>
  <c r="L4067" i="1"/>
  <c r="M4067" i="1"/>
  <c r="N4067" i="1"/>
  <c r="K4068" i="1"/>
  <c r="L4068" i="1"/>
  <c r="M4068" i="1"/>
  <c r="N4068" i="1"/>
  <c r="K4069" i="1"/>
  <c r="L4069" i="1"/>
  <c r="M4069" i="1"/>
  <c r="N4069" i="1"/>
  <c r="K4070" i="1"/>
  <c r="L4070" i="1"/>
  <c r="M4070" i="1"/>
  <c r="N4070" i="1"/>
  <c r="K4071" i="1"/>
  <c r="L4071" i="1"/>
  <c r="M4071" i="1"/>
  <c r="N4071" i="1"/>
  <c r="K4072" i="1"/>
  <c r="L4072" i="1"/>
  <c r="M4072" i="1"/>
  <c r="N4072" i="1"/>
  <c r="K4073" i="1"/>
  <c r="L4073" i="1"/>
  <c r="M4073" i="1"/>
  <c r="N4073" i="1"/>
  <c r="K4074" i="1"/>
  <c r="L4074" i="1"/>
  <c r="M4074" i="1"/>
  <c r="N4074" i="1"/>
  <c r="K4075" i="1"/>
  <c r="L4075" i="1"/>
  <c r="M4075" i="1"/>
  <c r="N4075" i="1"/>
  <c r="K4076" i="1"/>
  <c r="L4076" i="1"/>
  <c r="M4076" i="1"/>
  <c r="N4076" i="1"/>
  <c r="K4077" i="1"/>
  <c r="L4077" i="1"/>
  <c r="M4077" i="1"/>
  <c r="N4077" i="1"/>
  <c r="K4078" i="1"/>
  <c r="L4078" i="1"/>
  <c r="M4078" i="1"/>
  <c r="N4078" i="1"/>
  <c r="K4079" i="1"/>
  <c r="L4079" i="1"/>
  <c r="M4079" i="1"/>
  <c r="N4079" i="1"/>
  <c r="K4080" i="1"/>
  <c r="L4080" i="1"/>
  <c r="M4080" i="1"/>
  <c r="N4080" i="1"/>
  <c r="K4081" i="1"/>
  <c r="L4081" i="1"/>
  <c r="M4081" i="1"/>
  <c r="N4081" i="1"/>
  <c r="K4082" i="1"/>
  <c r="L4082" i="1"/>
  <c r="M4082" i="1"/>
  <c r="N4082" i="1"/>
  <c r="K4083" i="1"/>
  <c r="L4083" i="1"/>
  <c r="M4083" i="1"/>
  <c r="N4083" i="1"/>
  <c r="K4084" i="1"/>
  <c r="L4084" i="1"/>
  <c r="M4084" i="1"/>
  <c r="N4084" i="1"/>
  <c r="K4085" i="1"/>
  <c r="L4085" i="1"/>
  <c r="M4085" i="1"/>
  <c r="N4085" i="1"/>
  <c r="K4086" i="1"/>
  <c r="L4086" i="1"/>
  <c r="M4086" i="1"/>
  <c r="N4086" i="1"/>
  <c r="K4087" i="1"/>
  <c r="L4087" i="1"/>
  <c r="M4087" i="1"/>
  <c r="N4087" i="1"/>
  <c r="K4088" i="1"/>
  <c r="L4088" i="1"/>
  <c r="M4088" i="1"/>
  <c r="N4088" i="1"/>
  <c r="K4089" i="1"/>
  <c r="L4089" i="1"/>
  <c r="M4089" i="1"/>
  <c r="N4089" i="1"/>
  <c r="K4090" i="1"/>
  <c r="L4090" i="1"/>
  <c r="M4090" i="1"/>
  <c r="N4090" i="1"/>
  <c r="K4091" i="1"/>
  <c r="L4091" i="1"/>
  <c r="M4091" i="1"/>
  <c r="N4091" i="1"/>
  <c r="K4092" i="1"/>
  <c r="L4092" i="1"/>
  <c r="M4092" i="1"/>
  <c r="N4092" i="1"/>
  <c r="K4093" i="1"/>
  <c r="L4093" i="1"/>
  <c r="M4093" i="1"/>
  <c r="N4093" i="1"/>
  <c r="K4094" i="1"/>
  <c r="L4094" i="1"/>
  <c r="M4094" i="1"/>
  <c r="N4094" i="1"/>
  <c r="K4095" i="1"/>
  <c r="L4095" i="1"/>
  <c r="M4095" i="1"/>
  <c r="N4095" i="1"/>
  <c r="K4096" i="1"/>
  <c r="L4096" i="1"/>
  <c r="M4096" i="1"/>
  <c r="N4096" i="1"/>
  <c r="K4097" i="1"/>
  <c r="L4097" i="1"/>
  <c r="M4097" i="1"/>
  <c r="N4097" i="1"/>
  <c r="K4098" i="1"/>
  <c r="L4098" i="1"/>
  <c r="M4098" i="1"/>
  <c r="N4098" i="1"/>
  <c r="K4099" i="1"/>
  <c r="L4099" i="1"/>
  <c r="M4099" i="1"/>
  <c r="N4099" i="1"/>
  <c r="K4100" i="1"/>
  <c r="L4100" i="1"/>
  <c r="M4100" i="1"/>
  <c r="N4100" i="1"/>
  <c r="K4101" i="1"/>
  <c r="L4101" i="1"/>
  <c r="M4101" i="1"/>
  <c r="N4101" i="1"/>
  <c r="K4102" i="1"/>
  <c r="L4102" i="1"/>
  <c r="M4102" i="1"/>
  <c r="N4102" i="1"/>
  <c r="K4103" i="1"/>
  <c r="L4103" i="1"/>
  <c r="M4103" i="1"/>
  <c r="N4103" i="1"/>
  <c r="K4104" i="1"/>
  <c r="L4104" i="1"/>
  <c r="M4104" i="1"/>
  <c r="N4104" i="1"/>
  <c r="K4105" i="1"/>
  <c r="L4105" i="1"/>
  <c r="M4105" i="1"/>
  <c r="N4105" i="1"/>
  <c r="K4106" i="1"/>
  <c r="L4106" i="1"/>
  <c r="M4106" i="1"/>
  <c r="N4106" i="1"/>
  <c r="K4107" i="1"/>
  <c r="L4107" i="1"/>
  <c r="M4107" i="1"/>
  <c r="N4107" i="1"/>
  <c r="K4108" i="1"/>
  <c r="L4108" i="1"/>
  <c r="M4108" i="1"/>
  <c r="N4108" i="1"/>
  <c r="K4109" i="1"/>
  <c r="L4109" i="1"/>
  <c r="M4109" i="1"/>
  <c r="N4109" i="1"/>
  <c r="K4110" i="1"/>
  <c r="L4110" i="1"/>
  <c r="M4110" i="1"/>
  <c r="N4110" i="1"/>
  <c r="K4111" i="1"/>
  <c r="L4111" i="1"/>
  <c r="M4111" i="1"/>
  <c r="N4111" i="1"/>
  <c r="K4112" i="1"/>
  <c r="L4112" i="1"/>
  <c r="M4112" i="1"/>
  <c r="N4112" i="1"/>
  <c r="K4113" i="1"/>
  <c r="L4113" i="1"/>
  <c r="M4113" i="1"/>
  <c r="N4113" i="1"/>
  <c r="K4114" i="1"/>
  <c r="L4114" i="1"/>
  <c r="M4114" i="1"/>
  <c r="N4114" i="1"/>
  <c r="K4115" i="1"/>
  <c r="L4115" i="1"/>
  <c r="M4115" i="1"/>
  <c r="N4115" i="1"/>
  <c r="K4116" i="1"/>
  <c r="L4116" i="1"/>
  <c r="M4116" i="1"/>
  <c r="N4116" i="1"/>
  <c r="K4117" i="1"/>
  <c r="L4117" i="1"/>
  <c r="M4117" i="1"/>
  <c r="N4117" i="1"/>
  <c r="K4118" i="1"/>
  <c r="L4118" i="1"/>
  <c r="M4118" i="1"/>
  <c r="N4118" i="1"/>
  <c r="K4119" i="1"/>
  <c r="L4119" i="1"/>
  <c r="M4119" i="1"/>
  <c r="N4119" i="1"/>
  <c r="K4120" i="1"/>
  <c r="L4120" i="1"/>
  <c r="M4120" i="1"/>
  <c r="N4120" i="1"/>
  <c r="K4121" i="1"/>
  <c r="L4121" i="1"/>
  <c r="M4121" i="1"/>
  <c r="N4121" i="1"/>
  <c r="K4122" i="1"/>
  <c r="L4122" i="1"/>
  <c r="M4122" i="1"/>
  <c r="N4122" i="1"/>
  <c r="K4123" i="1"/>
  <c r="L4123" i="1"/>
  <c r="M4123" i="1"/>
  <c r="N4123" i="1"/>
  <c r="K4124" i="1"/>
  <c r="L4124" i="1"/>
  <c r="M4124" i="1"/>
  <c r="N4124" i="1"/>
  <c r="K4125" i="1"/>
  <c r="L4125" i="1"/>
  <c r="M4125" i="1"/>
  <c r="N4125" i="1"/>
  <c r="K4126" i="1"/>
  <c r="L4126" i="1"/>
  <c r="M4126" i="1"/>
  <c r="N4126" i="1"/>
  <c r="K4127" i="1"/>
  <c r="L4127" i="1"/>
  <c r="M4127" i="1"/>
  <c r="N4127" i="1"/>
  <c r="K4128" i="1"/>
  <c r="L4128" i="1"/>
  <c r="M4128" i="1"/>
  <c r="N4128" i="1"/>
  <c r="K4129" i="1"/>
  <c r="L4129" i="1"/>
  <c r="M4129" i="1"/>
  <c r="N4129" i="1"/>
  <c r="K4130" i="1"/>
  <c r="L4130" i="1"/>
  <c r="M4130" i="1"/>
  <c r="N4130" i="1"/>
  <c r="K4131" i="1"/>
  <c r="L4131" i="1"/>
  <c r="M4131" i="1"/>
  <c r="N4131" i="1"/>
  <c r="K4132" i="1"/>
  <c r="L4132" i="1"/>
  <c r="M4132" i="1"/>
  <c r="N4132" i="1"/>
  <c r="K4133" i="1"/>
  <c r="L4133" i="1"/>
  <c r="M4133" i="1"/>
  <c r="N4133" i="1"/>
  <c r="K4134" i="1"/>
  <c r="L4134" i="1"/>
  <c r="M4134" i="1"/>
  <c r="N4134" i="1"/>
  <c r="K4135" i="1"/>
  <c r="L4135" i="1"/>
  <c r="M4135" i="1"/>
  <c r="N4135" i="1"/>
  <c r="K4136" i="1"/>
  <c r="L4136" i="1"/>
  <c r="M4136" i="1"/>
  <c r="N4136" i="1"/>
  <c r="K4137" i="1"/>
  <c r="L4137" i="1"/>
  <c r="M4137" i="1"/>
  <c r="N4137" i="1"/>
  <c r="K4138" i="1"/>
  <c r="L4138" i="1"/>
  <c r="M4138" i="1"/>
  <c r="N4138" i="1"/>
  <c r="K4139" i="1"/>
  <c r="L4139" i="1"/>
  <c r="M4139" i="1"/>
  <c r="N4139" i="1"/>
  <c r="K4140" i="1"/>
  <c r="L4140" i="1"/>
  <c r="M4140" i="1"/>
  <c r="N4140" i="1"/>
  <c r="K4141" i="1"/>
  <c r="L4141" i="1"/>
  <c r="M4141" i="1"/>
  <c r="N4141" i="1"/>
  <c r="K4142" i="1"/>
  <c r="L4142" i="1"/>
  <c r="M4142" i="1"/>
  <c r="N4142" i="1"/>
  <c r="K4143" i="1"/>
  <c r="L4143" i="1"/>
  <c r="M4143" i="1"/>
  <c r="N4143" i="1"/>
  <c r="K4144" i="1"/>
  <c r="L4144" i="1"/>
  <c r="M4144" i="1"/>
  <c r="N4144" i="1"/>
  <c r="K4145" i="1"/>
  <c r="L4145" i="1"/>
  <c r="M4145" i="1"/>
  <c r="N4145" i="1"/>
  <c r="K4146" i="1"/>
  <c r="L4146" i="1"/>
  <c r="M4146" i="1"/>
  <c r="N4146" i="1"/>
  <c r="K4147" i="1"/>
  <c r="L4147" i="1"/>
  <c r="M4147" i="1"/>
  <c r="N4147" i="1"/>
  <c r="K4148" i="1"/>
  <c r="L4148" i="1"/>
  <c r="M4148" i="1"/>
  <c r="N4148" i="1"/>
  <c r="K4149" i="1"/>
  <c r="L4149" i="1"/>
  <c r="M4149" i="1"/>
  <c r="N4149" i="1"/>
  <c r="K4150" i="1"/>
  <c r="L4150" i="1"/>
  <c r="M4150" i="1"/>
  <c r="N4150" i="1"/>
  <c r="K4151" i="1"/>
  <c r="L4151" i="1"/>
  <c r="M4151" i="1"/>
  <c r="N4151" i="1"/>
  <c r="K4152" i="1"/>
  <c r="L4152" i="1"/>
  <c r="M4152" i="1"/>
  <c r="N4152" i="1"/>
  <c r="K4153" i="1"/>
  <c r="L4153" i="1"/>
  <c r="M4153" i="1"/>
  <c r="N4153" i="1"/>
  <c r="K4154" i="1"/>
  <c r="L4154" i="1"/>
  <c r="M4154" i="1"/>
  <c r="N4154" i="1"/>
  <c r="K4155" i="1"/>
  <c r="L4155" i="1"/>
  <c r="M4155" i="1"/>
  <c r="N4155" i="1"/>
  <c r="K4156" i="1"/>
  <c r="L4156" i="1"/>
  <c r="M4156" i="1"/>
  <c r="N4156" i="1"/>
  <c r="K4157" i="1"/>
  <c r="L4157" i="1"/>
  <c r="M4157" i="1"/>
  <c r="N4157" i="1"/>
  <c r="K4158" i="1"/>
  <c r="L4158" i="1"/>
  <c r="M4158" i="1"/>
  <c r="N4158" i="1"/>
  <c r="K4159" i="1"/>
  <c r="L4159" i="1"/>
  <c r="M4159" i="1"/>
  <c r="N4159" i="1"/>
  <c r="K4160" i="1"/>
  <c r="L4160" i="1"/>
  <c r="M4160" i="1"/>
  <c r="N4160" i="1"/>
  <c r="K4161" i="1"/>
  <c r="L4161" i="1"/>
  <c r="M4161" i="1"/>
  <c r="N4161" i="1"/>
  <c r="K4162" i="1"/>
  <c r="L4162" i="1"/>
  <c r="M4162" i="1"/>
  <c r="N4162" i="1"/>
  <c r="K4163" i="1"/>
  <c r="L4163" i="1"/>
  <c r="M4163" i="1"/>
  <c r="N4163" i="1"/>
  <c r="K4164" i="1"/>
  <c r="L4164" i="1"/>
  <c r="M4164" i="1"/>
  <c r="N4164" i="1"/>
  <c r="K4165" i="1"/>
  <c r="L4165" i="1"/>
  <c r="M4165" i="1"/>
  <c r="N4165" i="1"/>
  <c r="K4166" i="1"/>
  <c r="L4166" i="1"/>
  <c r="M4166" i="1"/>
  <c r="N4166" i="1"/>
  <c r="K4167" i="1"/>
  <c r="L4167" i="1"/>
  <c r="M4167" i="1"/>
  <c r="N4167" i="1"/>
  <c r="K4168" i="1"/>
  <c r="L4168" i="1"/>
  <c r="M4168" i="1"/>
  <c r="N4168" i="1"/>
  <c r="K4169" i="1"/>
  <c r="L4169" i="1"/>
  <c r="M4169" i="1"/>
  <c r="N4169" i="1"/>
  <c r="K4170" i="1"/>
  <c r="L4170" i="1"/>
  <c r="M4170" i="1"/>
  <c r="N4170" i="1"/>
  <c r="K4171" i="1"/>
  <c r="L4171" i="1"/>
  <c r="M4171" i="1"/>
  <c r="N4171" i="1"/>
  <c r="K4172" i="1"/>
  <c r="L4172" i="1"/>
  <c r="M4172" i="1"/>
  <c r="N4172" i="1"/>
  <c r="K4173" i="1"/>
  <c r="L4173" i="1"/>
  <c r="M4173" i="1"/>
  <c r="N4173" i="1"/>
  <c r="K4174" i="1"/>
  <c r="L4174" i="1"/>
  <c r="M4174" i="1"/>
  <c r="N4174" i="1"/>
  <c r="K4175" i="1"/>
  <c r="L4175" i="1"/>
  <c r="M4175" i="1"/>
  <c r="N4175" i="1"/>
  <c r="K4176" i="1"/>
  <c r="L4176" i="1"/>
  <c r="M4176" i="1"/>
  <c r="N4176" i="1"/>
  <c r="K4177" i="1"/>
  <c r="L4177" i="1"/>
  <c r="M4177" i="1"/>
  <c r="N4177" i="1"/>
  <c r="K4178" i="1"/>
  <c r="L4178" i="1"/>
  <c r="M4178" i="1"/>
  <c r="N4178" i="1"/>
  <c r="K4179" i="1"/>
  <c r="L4179" i="1"/>
  <c r="M4179" i="1"/>
  <c r="N4179" i="1"/>
  <c r="K4180" i="1"/>
  <c r="L4180" i="1"/>
  <c r="M4180" i="1"/>
  <c r="N4180" i="1"/>
  <c r="K4181" i="1"/>
  <c r="L4181" i="1"/>
  <c r="M4181" i="1"/>
  <c r="N4181" i="1"/>
  <c r="K4182" i="1"/>
  <c r="L4182" i="1"/>
  <c r="M4182" i="1"/>
  <c r="N4182" i="1"/>
  <c r="K4183" i="1"/>
  <c r="L4183" i="1"/>
  <c r="M4183" i="1"/>
  <c r="N4183" i="1"/>
  <c r="K4184" i="1"/>
  <c r="L4184" i="1"/>
  <c r="M4184" i="1"/>
  <c r="N4184" i="1"/>
  <c r="K4185" i="1"/>
  <c r="L4185" i="1"/>
  <c r="M4185" i="1"/>
  <c r="N4185" i="1"/>
  <c r="K4186" i="1"/>
  <c r="L4186" i="1"/>
  <c r="M4186" i="1"/>
  <c r="N4186" i="1"/>
  <c r="K4187" i="1"/>
  <c r="L4187" i="1"/>
  <c r="M4187" i="1"/>
  <c r="N4187" i="1"/>
  <c r="K4188" i="1"/>
  <c r="L4188" i="1"/>
  <c r="M4188" i="1"/>
  <c r="N4188" i="1"/>
  <c r="K4189" i="1"/>
  <c r="L4189" i="1"/>
  <c r="M4189" i="1"/>
  <c r="N4189" i="1"/>
  <c r="K4190" i="1"/>
  <c r="L4190" i="1"/>
  <c r="M4190" i="1"/>
  <c r="N4190" i="1"/>
  <c r="K4191" i="1"/>
  <c r="L4191" i="1"/>
  <c r="M4191" i="1"/>
  <c r="N4191" i="1"/>
  <c r="K4192" i="1"/>
  <c r="L4192" i="1"/>
  <c r="M4192" i="1"/>
  <c r="N4192" i="1"/>
  <c r="K4193" i="1"/>
  <c r="L4193" i="1"/>
  <c r="M4193" i="1"/>
  <c r="N4193" i="1"/>
  <c r="K4194" i="1"/>
  <c r="L4194" i="1"/>
  <c r="M4194" i="1"/>
  <c r="N4194" i="1"/>
  <c r="K4195" i="1"/>
  <c r="L4195" i="1"/>
  <c r="M4195" i="1"/>
  <c r="N4195" i="1"/>
  <c r="K4196" i="1"/>
  <c r="L4196" i="1"/>
  <c r="M4196" i="1"/>
  <c r="N4196" i="1"/>
  <c r="K4197" i="1"/>
  <c r="L4197" i="1"/>
  <c r="M4197" i="1"/>
  <c r="N4197" i="1"/>
  <c r="K4198" i="1"/>
  <c r="L4198" i="1"/>
  <c r="M4198" i="1"/>
  <c r="N4198" i="1"/>
  <c r="K4199" i="1"/>
  <c r="L4199" i="1"/>
  <c r="M4199" i="1"/>
  <c r="N4199" i="1"/>
  <c r="K4200" i="1"/>
  <c r="L4200" i="1"/>
  <c r="M4200" i="1"/>
  <c r="N4200" i="1"/>
  <c r="K4201" i="1"/>
  <c r="L4201" i="1"/>
  <c r="M4201" i="1"/>
  <c r="N4201" i="1"/>
  <c r="K4202" i="1"/>
  <c r="L4202" i="1"/>
  <c r="M4202" i="1"/>
  <c r="N4202" i="1"/>
  <c r="K4203" i="1"/>
  <c r="L4203" i="1"/>
  <c r="M4203" i="1"/>
  <c r="N4203" i="1"/>
  <c r="K4204" i="1"/>
  <c r="L4204" i="1"/>
  <c r="M4204" i="1"/>
  <c r="N4204" i="1"/>
  <c r="K4205" i="1"/>
  <c r="L4205" i="1"/>
  <c r="M4205" i="1"/>
  <c r="N4205" i="1"/>
  <c r="K4206" i="1"/>
  <c r="L4206" i="1"/>
  <c r="M4206" i="1"/>
  <c r="N4206" i="1"/>
  <c r="K4207" i="1"/>
  <c r="L4207" i="1"/>
  <c r="M4207" i="1"/>
  <c r="N4207" i="1"/>
  <c r="K4208" i="1"/>
  <c r="L4208" i="1"/>
  <c r="M4208" i="1"/>
  <c r="N4208" i="1"/>
  <c r="K4209" i="1"/>
  <c r="L4209" i="1"/>
  <c r="M4209" i="1"/>
  <c r="N4209" i="1"/>
  <c r="K4210" i="1"/>
  <c r="L4210" i="1"/>
  <c r="M4210" i="1"/>
  <c r="N4210" i="1"/>
  <c r="K4211" i="1"/>
  <c r="L4211" i="1"/>
  <c r="M4211" i="1"/>
  <c r="N4211" i="1"/>
  <c r="K4212" i="1"/>
  <c r="L4212" i="1"/>
  <c r="M4212" i="1"/>
  <c r="N4212" i="1"/>
  <c r="K4213" i="1"/>
  <c r="L4213" i="1"/>
  <c r="M4213" i="1"/>
  <c r="N4213" i="1"/>
  <c r="K4214" i="1"/>
  <c r="L4214" i="1"/>
  <c r="M4214" i="1"/>
  <c r="N4214" i="1"/>
  <c r="K4215" i="1"/>
  <c r="L4215" i="1"/>
  <c r="M4215" i="1"/>
  <c r="N4215" i="1"/>
  <c r="K4216" i="1"/>
  <c r="L4216" i="1"/>
  <c r="M4216" i="1"/>
  <c r="N4216" i="1"/>
  <c r="K4217" i="1"/>
  <c r="L4217" i="1"/>
  <c r="M4217" i="1"/>
  <c r="N4217" i="1"/>
  <c r="K4218" i="1"/>
  <c r="L4218" i="1"/>
  <c r="M4218" i="1"/>
  <c r="N4218" i="1"/>
  <c r="K4219" i="1"/>
  <c r="L4219" i="1"/>
  <c r="M4219" i="1"/>
  <c r="N4219" i="1"/>
  <c r="K4220" i="1"/>
  <c r="L4220" i="1"/>
  <c r="M4220" i="1"/>
  <c r="N4220" i="1"/>
  <c r="K4221" i="1"/>
  <c r="L4221" i="1"/>
  <c r="M4221" i="1"/>
  <c r="N4221" i="1"/>
  <c r="K4222" i="1"/>
  <c r="L4222" i="1"/>
  <c r="M4222" i="1"/>
  <c r="N4222" i="1"/>
  <c r="K4223" i="1"/>
  <c r="L4223" i="1"/>
  <c r="M4223" i="1"/>
  <c r="N4223" i="1"/>
  <c r="K4224" i="1"/>
  <c r="L4224" i="1"/>
  <c r="M4224" i="1"/>
  <c r="N4224" i="1"/>
  <c r="K4225" i="1"/>
  <c r="L4225" i="1"/>
  <c r="M4225" i="1"/>
  <c r="N4225" i="1"/>
  <c r="K4226" i="1"/>
  <c r="L4226" i="1"/>
  <c r="M4226" i="1"/>
  <c r="N4226" i="1"/>
  <c r="K4227" i="1"/>
  <c r="L4227" i="1"/>
  <c r="M4227" i="1"/>
  <c r="N4227" i="1"/>
  <c r="K4228" i="1"/>
  <c r="L4228" i="1"/>
  <c r="M4228" i="1"/>
  <c r="N4228" i="1"/>
  <c r="K4229" i="1"/>
  <c r="L4229" i="1"/>
  <c r="M4229" i="1"/>
  <c r="N4229" i="1"/>
  <c r="K4230" i="1"/>
  <c r="L4230" i="1"/>
  <c r="M4230" i="1"/>
  <c r="N4230" i="1"/>
  <c r="K4231" i="1"/>
  <c r="L4231" i="1"/>
  <c r="M4231" i="1"/>
  <c r="N4231" i="1"/>
  <c r="K4232" i="1"/>
  <c r="L4232" i="1"/>
  <c r="M4232" i="1"/>
  <c r="N4232" i="1"/>
  <c r="K4233" i="1"/>
  <c r="L4233" i="1"/>
  <c r="M4233" i="1"/>
  <c r="N4233" i="1"/>
  <c r="K4234" i="1"/>
  <c r="L4234" i="1"/>
  <c r="M4234" i="1"/>
  <c r="N4234" i="1"/>
  <c r="K4235" i="1"/>
  <c r="L4235" i="1"/>
  <c r="M4235" i="1"/>
  <c r="N4235" i="1"/>
  <c r="K4236" i="1"/>
  <c r="L4236" i="1"/>
  <c r="M4236" i="1"/>
  <c r="N4236" i="1"/>
  <c r="K4237" i="1"/>
  <c r="L4237" i="1"/>
  <c r="M4237" i="1"/>
  <c r="N4237" i="1"/>
  <c r="K4238" i="1"/>
  <c r="L4238" i="1"/>
  <c r="M4238" i="1"/>
  <c r="N4238" i="1"/>
  <c r="K4239" i="1"/>
  <c r="L4239" i="1"/>
  <c r="M4239" i="1"/>
  <c r="N4239" i="1"/>
  <c r="K4240" i="1"/>
  <c r="L4240" i="1"/>
  <c r="M4240" i="1"/>
  <c r="N4240" i="1"/>
  <c r="K4241" i="1"/>
  <c r="L4241" i="1"/>
  <c r="M4241" i="1"/>
  <c r="N4241" i="1"/>
  <c r="K4242" i="1"/>
  <c r="L4242" i="1"/>
  <c r="M4242" i="1"/>
  <c r="N4242" i="1"/>
  <c r="K4243" i="1"/>
  <c r="L4243" i="1"/>
  <c r="M4243" i="1"/>
  <c r="N4243" i="1"/>
  <c r="K4244" i="1"/>
  <c r="L4244" i="1"/>
  <c r="M4244" i="1"/>
  <c r="N4244" i="1"/>
  <c r="K4245" i="1"/>
  <c r="L4245" i="1"/>
  <c r="M4245" i="1"/>
  <c r="N4245" i="1"/>
  <c r="K4246" i="1"/>
  <c r="L4246" i="1"/>
  <c r="M4246" i="1"/>
  <c r="N4246" i="1"/>
  <c r="K4247" i="1"/>
  <c r="L4247" i="1"/>
  <c r="M4247" i="1"/>
  <c r="N4247" i="1"/>
  <c r="K4248" i="1"/>
  <c r="L4248" i="1"/>
  <c r="M4248" i="1"/>
  <c r="N4248" i="1"/>
  <c r="K4249" i="1"/>
  <c r="L4249" i="1"/>
  <c r="M4249" i="1"/>
  <c r="N4249" i="1"/>
  <c r="K4250" i="1"/>
  <c r="L4250" i="1"/>
  <c r="M4250" i="1"/>
  <c r="N4250" i="1"/>
  <c r="K4251" i="1"/>
  <c r="L4251" i="1"/>
  <c r="M4251" i="1"/>
  <c r="N4251" i="1"/>
  <c r="K4252" i="1"/>
  <c r="L4252" i="1"/>
  <c r="M4252" i="1"/>
  <c r="N4252" i="1"/>
  <c r="K4253" i="1"/>
  <c r="L4253" i="1"/>
  <c r="M4253" i="1"/>
  <c r="N4253" i="1"/>
  <c r="K4254" i="1"/>
  <c r="L4254" i="1"/>
  <c r="M4254" i="1"/>
  <c r="N4254" i="1"/>
  <c r="K4255" i="1"/>
  <c r="L4255" i="1"/>
  <c r="M4255" i="1"/>
  <c r="N4255" i="1"/>
  <c r="K4256" i="1"/>
  <c r="L4256" i="1"/>
  <c r="M4256" i="1"/>
  <c r="N4256" i="1"/>
  <c r="K4257" i="1"/>
  <c r="L4257" i="1"/>
  <c r="M4257" i="1"/>
  <c r="N4257" i="1"/>
  <c r="K4258" i="1"/>
  <c r="L4258" i="1"/>
  <c r="M4258" i="1"/>
  <c r="N4258" i="1"/>
  <c r="K4259" i="1"/>
  <c r="L4259" i="1"/>
  <c r="M4259" i="1"/>
  <c r="N4259" i="1"/>
  <c r="K4260" i="1"/>
  <c r="L4260" i="1"/>
  <c r="M4260" i="1"/>
  <c r="N4260" i="1"/>
  <c r="K4261" i="1"/>
  <c r="L4261" i="1"/>
  <c r="M4261" i="1"/>
  <c r="N4261" i="1"/>
  <c r="K4262" i="1"/>
  <c r="L4262" i="1"/>
  <c r="M4262" i="1"/>
  <c r="N4262" i="1"/>
  <c r="K4263" i="1"/>
  <c r="L4263" i="1"/>
  <c r="M4263" i="1"/>
  <c r="N4263" i="1"/>
  <c r="K4264" i="1"/>
  <c r="L4264" i="1"/>
  <c r="M4264" i="1"/>
  <c r="N4264" i="1"/>
  <c r="K4265" i="1"/>
  <c r="L4265" i="1"/>
  <c r="M4265" i="1"/>
  <c r="N4265" i="1"/>
  <c r="K4266" i="1"/>
  <c r="L4266" i="1"/>
  <c r="M4266" i="1"/>
  <c r="N4266" i="1"/>
  <c r="K4267" i="1"/>
  <c r="L4267" i="1"/>
  <c r="M4267" i="1"/>
  <c r="N4267" i="1"/>
  <c r="K4268" i="1"/>
  <c r="L4268" i="1"/>
  <c r="M4268" i="1"/>
  <c r="N4268" i="1"/>
  <c r="K4269" i="1"/>
  <c r="L4269" i="1"/>
  <c r="M4269" i="1"/>
  <c r="N4269" i="1"/>
  <c r="K4270" i="1"/>
  <c r="L4270" i="1"/>
  <c r="M4270" i="1"/>
  <c r="N4270" i="1"/>
  <c r="K4271" i="1"/>
  <c r="L4271" i="1"/>
  <c r="M4271" i="1"/>
  <c r="N4271" i="1"/>
  <c r="K4272" i="1"/>
  <c r="L4272" i="1"/>
  <c r="M4272" i="1"/>
  <c r="N4272" i="1"/>
  <c r="K4273" i="1"/>
  <c r="L4273" i="1"/>
  <c r="M4273" i="1"/>
  <c r="N4273" i="1"/>
  <c r="K4274" i="1"/>
  <c r="L4274" i="1"/>
  <c r="M4274" i="1"/>
  <c r="N4274" i="1"/>
  <c r="K4275" i="1"/>
  <c r="L4275" i="1"/>
  <c r="M4275" i="1"/>
  <c r="N4275" i="1"/>
  <c r="K4276" i="1"/>
  <c r="L4276" i="1"/>
  <c r="M4276" i="1"/>
  <c r="N4276" i="1"/>
  <c r="K4277" i="1"/>
  <c r="L4277" i="1"/>
  <c r="M4277" i="1"/>
  <c r="N4277" i="1"/>
  <c r="K4278" i="1"/>
  <c r="L4278" i="1"/>
  <c r="M4278" i="1"/>
  <c r="N4278" i="1"/>
  <c r="K4279" i="1"/>
  <c r="L4279" i="1"/>
  <c r="M4279" i="1"/>
  <c r="N4279" i="1"/>
  <c r="K4280" i="1"/>
  <c r="L4280" i="1"/>
  <c r="M4280" i="1"/>
  <c r="N4280" i="1"/>
  <c r="K4281" i="1"/>
  <c r="L4281" i="1"/>
  <c r="M4281" i="1"/>
  <c r="N4281" i="1"/>
  <c r="K4282" i="1"/>
  <c r="L4282" i="1"/>
  <c r="M4282" i="1"/>
  <c r="N4282" i="1"/>
  <c r="K4283" i="1"/>
  <c r="L4283" i="1"/>
  <c r="M4283" i="1"/>
  <c r="N4283" i="1"/>
  <c r="K4284" i="1"/>
  <c r="L4284" i="1"/>
  <c r="M4284" i="1"/>
  <c r="N4284" i="1"/>
  <c r="K4285" i="1"/>
  <c r="L4285" i="1"/>
  <c r="M4285" i="1"/>
  <c r="N4285" i="1"/>
  <c r="K4286" i="1"/>
  <c r="L4286" i="1"/>
  <c r="M4286" i="1"/>
  <c r="N4286" i="1"/>
  <c r="K4287" i="1"/>
  <c r="L4287" i="1"/>
  <c r="M4287" i="1"/>
  <c r="N4287" i="1"/>
  <c r="K4288" i="1"/>
  <c r="L4288" i="1"/>
  <c r="M4288" i="1"/>
  <c r="N4288" i="1"/>
  <c r="K4289" i="1"/>
  <c r="L4289" i="1"/>
  <c r="M4289" i="1"/>
  <c r="N4289" i="1"/>
  <c r="K4290" i="1"/>
  <c r="L4290" i="1"/>
  <c r="M4290" i="1"/>
  <c r="N4290" i="1"/>
  <c r="K4291" i="1"/>
  <c r="L4291" i="1"/>
  <c r="M4291" i="1"/>
  <c r="N4291" i="1"/>
  <c r="K4292" i="1"/>
  <c r="L4292" i="1"/>
  <c r="M4292" i="1"/>
  <c r="N4292" i="1"/>
  <c r="K4293" i="1"/>
  <c r="L4293" i="1"/>
  <c r="M4293" i="1"/>
  <c r="N4293" i="1"/>
  <c r="K4294" i="1"/>
  <c r="L4294" i="1"/>
  <c r="M4294" i="1"/>
  <c r="N4294" i="1"/>
  <c r="K4295" i="1"/>
  <c r="L4295" i="1"/>
  <c r="M4295" i="1"/>
  <c r="N4295" i="1"/>
  <c r="K4296" i="1"/>
  <c r="L4296" i="1"/>
  <c r="M4296" i="1"/>
  <c r="N4296" i="1"/>
  <c r="K4297" i="1"/>
  <c r="L4297" i="1"/>
  <c r="M4297" i="1"/>
  <c r="N4297" i="1"/>
  <c r="K4298" i="1"/>
  <c r="L4298" i="1"/>
  <c r="M4298" i="1"/>
  <c r="N4298" i="1"/>
  <c r="K4299" i="1"/>
  <c r="L4299" i="1"/>
  <c r="M4299" i="1"/>
  <c r="N4299" i="1"/>
  <c r="K4300" i="1"/>
  <c r="L4300" i="1"/>
  <c r="M4300" i="1"/>
  <c r="N4300" i="1"/>
  <c r="K4301" i="1"/>
  <c r="L4301" i="1"/>
  <c r="M4301" i="1"/>
  <c r="N4301" i="1"/>
  <c r="K4302" i="1"/>
  <c r="L4302" i="1"/>
  <c r="M4302" i="1"/>
  <c r="N4302" i="1"/>
  <c r="K4303" i="1"/>
  <c r="L4303" i="1"/>
  <c r="M4303" i="1"/>
  <c r="N4303" i="1"/>
  <c r="K4304" i="1"/>
  <c r="L4304" i="1"/>
  <c r="M4304" i="1"/>
  <c r="N4304" i="1"/>
  <c r="K4305" i="1"/>
  <c r="L4305" i="1"/>
  <c r="M4305" i="1"/>
  <c r="N4305" i="1"/>
  <c r="K4306" i="1"/>
  <c r="L4306" i="1"/>
  <c r="M4306" i="1"/>
  <c r="N4306" i="1"/>
  <c r="K4307" i="1"/>
  <c r="L4307" i="1"/>
  <c r="M4307" i="1"/>
  <c r="N4307" i="1"/>
  <c r="K4308" i="1"/>
  <c r="L4308" i="1"/>
  <c r="M4308" i="1"/>
  <c r="N4308" i="1"/>
  <c r="K4309" i="1"/>
  <c r="L4309" i="1"/>
  <c r="M4309" i="1"/>
  <c r="N4309" i="1"/>
  <c r="K4310" i="1"/>
  <c r="L4310" i="1"/>
  <c r="M4310" i="1"/>
  <c r="N4310" i="1"/>
  <c r="K4311" i="1"/>
  <c r="L4311" i="1"/>
  <c r="M4311" i="1"/>
  <c r="N4311" i="1"/>
  <c r="K4312" i="1"/>
  <c r="L4312" i="1"/>
  <c r="M4312" i="1"/>
  <c r="N4312" i="1"/>
  <c r="K4313" i="1"/>
  <c r="L4313" i="1"/>
  <c r="M4313" i="1"/>
  <c r="N4313" i="1"/>
  <c r="K4314" i="1"/>
  <c r="L4314" i="1"/>
  <c r="M4314" i="1"/>
  <c r="N4314" i="1"/>
  <c r="K4315" i="1"/>
  <c r="L4315" i="1"/>
  <c r="M4315" i="1"/>
  <c r="N4315" i="1"/>
  <c r="K4316" i="1"/>
  <c r="L4316" i="1"/>
  <c r="M4316" i="1"/>
  <c r="N4316" i="1"/>
  <c r="K4317" i="1"/>
  <c r="L4317" i="1"/>
  <c r="M4317" i="1"/>
  <c r="N4317" i="1"/>
  <c r="K4318" i="1"/>
  <c r="L4318" i="1"/>
  <c r="M4318" i="1"/>
  <c r="N4318" i="1"/>
  <c r="K4319" i="1"/>
  <c r="L4319" i="1"/>
  <c r="M4319" i="1"/>
  <c r="N4319" i="1"/>
  <c r="K4320" i="1"/>
  <c r="L4320" i="1"/>
  <c r="M4320" i="1"/>
  <c r="N4320" i="1"/>
  <c r="K4321" i="1"/>
  <c r="L4321" i="1"/>
  <c r="M4321" i="1"/>
  <c r="N4321" i="1"/>
  <c r="K4322" i="1"/>
  <c r="L4322" i="1"/>
  <c r="M4322" i="1"/>
  <c r="N4322" i="1"/>
  <c r="K4323" i="1"/>
  <c r="L4323" i="1"/>
  <c r="M4323" i="1"/>
  <c r="N4323" i="1"/>
  <c r="K4324" i="1"/>
  <c r="L4324" i="1"/>
  <c r="M4324" i="1"/>
  <c r="N4324" i="1"/>
  <c r="K4325" i="1"/>
  <c r="L4325" i="1"/>
  <c r="M4325" i="1"/>
  <c r="N4325" i="1"/>
  <c r="K4326" i="1"/>
  <c r="L4326" i="1"/>
  <c r="M4326" i="1"/>
  <c r="N4326" i="1"/>
  <c r="K4327" i="1"/>
  <c r="L4327" i="1"/>
  <c r="M4327" i="1"/>
  <c r="N4327" i="1"/>
  <c r="K4328" i="1"/>
  <c r="L4328" i="1"/>
  <c r="M4328" i="1"/>
  <c r="N4328" i="1"/>
  <c r="K4329" i="1"/>
  <c r="L4329" i="1"/>
  <c r="M4329" i="1"/>
  <c r="N4329" i="1"/>
  <c r="K4330" i="1"/>
  <c r="L4330" i="1"/>
  <c r="M4330" i="1"/>
  <c r="N4330" i="1"/>
  <c r="K4331" i="1"/>
  <c r="L4331" i="1"/>
  <c r="M4331" i="1"/>
  <c r="N4331" i="1"/>
  <c r="K4332" i="1"/>
  <c r="L4332" i="1"/>
  <c r="M4332" i="1"/>
  <c r="N4332" i="1"/>
  <c r="K4333" i="1"/>
  <c r="L4333" i="1"/>
  <c r="M4333" i="1"/>
  <c r="N4333" i="1"/>
  <c r="K4334" i="1"/>
  <c r="L4334" i="1"/>
  <c r="M4334" i="1"/>
  <c r="N4334" i="1"/>
  <c r="K4335" i="1"/>
  <c r="L4335" i="1"/>
  <c r="M4335" i="1"/>
  <c r="N4335" i="1"/>
  <c r="K4336" i="1"/>
  <c r="L4336" i="1"/>
  <c r="M4336" i="1"/>
  <c r="N4336" i="1"/>
  <c r="K4337" i="1"/>
  <c r="L4337" i="1"/>
  <c r="M4337" i="1"/>
  <c r="N4337" i="1"/>
  <c r="K4338" i="1"/>
  <c r="L4338" i="1"/>
  <c r="M4338" i="1"/>
  <c r="N4338" i="1"/>
  <c r="K4339" i="1"/>
  <c r="L4339" i="1"/>
  <c r="M4339" i="1"/>
  <c r="N4339" i="1"/>
  <c r="K4340" i="1"/>
  <c r="L4340" i="1"/>
  <c r="M4340" i="1"/>
  <c r="N4340" i="1"/>
  <c r="K4341" i="1"/>
  <c r="L4341" i="1"/>
  <c r="M4341" i="1"/>
  <c r="N4341" i="1"/>
  <c r="K4342" i="1"/>
  <c r="L4342" i="1"/>
  <c r="M4342" i="1"/>
  <c r="N4342" i="1"/>
  <c r="K4343" i="1"/>
  <c r="L4343" i="1"/>
  <c r="M4343" i="1"/>
  <c r="N4343" i="1"/>
  <c r="K4344" i="1"/>
  <c r="L4344" i="1"/>
  <c r="M4344" i="1"/>
  <c r="N4344" i="1"/>
  <c r="K4345" i="1"/>
  <c r="L4345" i="1"/>
  <c r="M4345" i="1"/>
  <c r="N4345" i="1"/>
  <c r="K4346" i="1"/>
  <c r="L4346" i="1"/>
  <c r="M4346" i="1"/>
  <c r="N4346" i="1"/>
  <c r="K4347" i="1"/>
  <c r="L4347" i="1"/>
  <c r="M4347" i="1"/>
  <c r="N4347" i="1"/>
  <c r="K4348" i="1"/>
  <c r="L4348" i="1"/>
  <c r="M4348" i="1"/>
  <c r="N4348" i="1"/>
  <c r="K4349" i="1"/>
  <c r="L4349" i="1"/>
  <c r="M4349" i="1"/>
  <c r="N4349" i="1"/>
  <c r="K4350" i="1"/>
  <c r="L4350" i="1"/>
  <c r="M4350" i="1"/>
  <c r="N4350" i="1"/>
  <c r="K4351" i="1"/>
  <c r="L4351" i="1"/>
  <c r="M4351" i="1"/>
  <c r="N4351" i="1"/>
  <c r="K4352" i="1"/>
  <c r="L4352" i="1"/>
  <c r="M4352" i="1"/>
  <c r="N4352" i="1"/>
  <c r="K4353" i="1"/>
  <c r="L4353" i="1"/>
  <c r="M4353" i="1"/>
  <c r="N4353" i="1"/>
  <c r="K4354" i="1"/>
  <c r="L4354" i="1"/>
  <c r="M4354" i="1"/>
  <c r="N4354" i="1"/>
  <c r="K4355" i="1"/>
  <c r="L4355" i="1"/>
  <c r="M4355" i="1"/>
  <c r="N4355" i="1"/>
  <c r="K4356" i="1"/>
  <c r="L4356" i="1"/>
  <c r="M4356" i="1"/>
  <c r="N4356" i="1"/>
  <c r="K4357" i="1"/>
  <c r="L4357" i="1"/>
  <c r="M4357" i="1"/>
  <c r="N4357" i="1"/>
  <c r="K4358" i="1"/>
  <c r="L4358" i="1"/>
  <c r="M4358" i="1"/>
  <c r="N4358" i="1"/>
  <c r="K4359" i="1"/>
  <c r="L4359" i="1"/>
  <c r="M4359" i="1"/>
  <c r="N4359" i="1"/>
  <c r="K4360" i="1"/>
  <c r="L4360" i="1"/>
  <c r="M4360" i="1"/>
  <c r="N4360" i="1"/>
  <c r="K4361" i="1"/>
  <c r="L4361" i="1"/>
  <c r="M4361" i="1"/>
  <c r="N4361" i="1"/>
  <c r="K4362" i="1"/>
  <c r="L4362" i="1"/>
  <c r="M4362" i="1"/>
  <c r="N4362" i="1"/>
  <c r="K4363" i="1"/>
  <c r="L4363" i="1"/>
  <c r="M4363" i="1"/>
  <c r="N4363" i="1"/>
  <c r="K4364" i="1"/>
  <c r="L4364" i="1"/>
  <c r="M4364" i="1"/>
  <c r="N4364" i="1"/>
  <c r="K4365" i="1"/>
  <c r="L4365" i="1"/>
  <c r="M4365" i="1"/>
  <c r="N4365" i="1"/>
  <c r="K4366" i="1"/>
  <c r="L4366" i="1"/>
  <c r="M4366" i="1"/>
  <c r="N4366" i="1"/>
  <c r="K4367" i="1"/>
  <c r="L4367" i="1"/>
  <c r="M4367" i="1"/>
  <c r="N4367" i="1"/>
  <c r="K4368" i="1"/>
  <c r="L4368" i="1"/>
  <c r="M4368" i="1"/>
  <c r="N4368" i="1"/>
  <c r="K4369" i="1"/>
  <c r="L4369" i="1"/>
  <c r="M4369" i="1"/>
  <c r="N4369" i="1"/>
  <c r="K4370" i="1"/>
  <c r="L4370" i="1"/>
  <c r="M4370" i="1"/>
  <c r="N4370" i="1"/>
  <c r="K4371" i="1"/>
  <c r="L4371" i="1"/>
  <c r="M4371" i="1"/>
  <c r="N4371" i="1"/>
  <c r="K4372" i="1"/>
  <c r="L4372" i="1"/>
  <c r="M4372" i="1"/>
  <c r="N4372" i="1"/>
  <c r="K4373" i="1"/>
  <c r="L4373" i="1"/>
  <c r="M4373" i="1"/>
  <c r="N4373" i="1"/>
  <c r="K4374" i="1"/>
  <c r="L4374" i="1"/>
  <c r="M4374" i="1"/>
  <c r="N4374" i="1"/>
  <c r="K4375" i="1"/>
  <c r="L4375" i="1"/>
  <c r="M4375" i="1"/>
  <c r="N4375" i="1"/>
  <c r="K4376" i="1"/>
  <c r="L4376" i="1"/>
  <c r="M4376" i="1"/>
  <c r="N4376" i="1"/>
  <c r="K4377" i="1"/>
  <c r="L4377" i="1"/>
  <c r="M4377" i="1"/>
  <c r="N4377" i="1"/>
  <c r="K4378" i="1"/>
  <c r="L4378" i="1"/>
  <c r="M4378" i="1"/>
  <c r="N4378" i="1"/>
  <c r="K4379" i="1"/>
  <c r="L4379" i="1"/>
  <c r="M4379" i="1"/>
  <c r="N4379" i="1"/>
  <c r="K4380" i="1"/>
  <c r="L4380" i="1"/>
  <c r="M4380" i="1"/>
  <c r="N4380" i="1"/>
  <c r="K4381" i="1"/>
  <c r="L4381" i="1"/>
  <c r="M4381" i="1"/>
  <c r="N4381" i="1"/>
  <c r="K4382" i="1"/>
  <c r="L4382" i="1"/>
  <c r="M4382" i="1"/>
  <c r="N4382" i="1"/>
  <c r="K4383" i="1"/>
  <c r="L4383" i="1"/>
  <c r="M4383" i="1"/>
  <c r="N4383" i="1"/>
  <c r="K4384" i="1"/>
  <c r="L4384" i="1"/>
  <c r="M4384" i="1"/>
  <c r="N4384" i="1"/>
  <c r="K4385" i="1"/>
  <c r="L4385" i="1"/>
  <c r="M4385" i="1"/>
  <c r="N4385" i="1"/>
  <c r="K4386" i="1"/>
  <c r="L4386" i="1"/>
  <c r="M4386" i="1"/>
  <c r="N4386" i="1"/>
  <c r="K4387" i="1"/>
  <c r="L4387" i="1"/>
  <c r="M4387" i="1"/>
  <c r="N4387" i="1"/>
  <c r="K4388" i="1"/>
  <c r="L4388" i="1"/>
  <c r="M4388" i="1"/>
  <c r="N4388" i="1"/>
  <c r="K4389" i="1"/>
  <c r="L4389" i="1"/>
  <c r="M4389" i="1"/>
  <c r="N4389" i="1"/>
  <c r="K4390" i="1"/>
  <c r="L4390" i="1"/>
  <c r="M4390" i="1"/>
  <c r="N4390" i="1"/>
  <c r="K4391" i="1"/>
  <c r="L4391" i="1"/>
  <c r="M4391" i="1"/>
  <c r="N4391" i="1"/>
  <c r="K4392" i="1"/>
  <c r="L4392" i="1"/>
  <c r="M4392" i="1"/>
  <c r="N4392" i="1"/>
  <c r="K4393" i="1"/>
  <c r="L4393" i="1"/>
  <c r="M4393" i="1"/>
  <c r="N4393" i="1"/>
  <c r="K4394" i="1"/>
  <c r="L4394" i="1"/>
  <c r="M4394" i="1"/>
  <c r="N4394" i="1"/>
  <c r="K4395" i="1"/>
  <c r="L4395" i="1"/>
  <c r="M4395" i="1"/>
  <c r="N4395" i="1"/>
  <c r="K4396" i="1"/>
  <c r="L4396" i="1"/>
  <c r="M4396" i="1"/>
  <c r="N4396" i="1"/>
  <c r="K4397" i="1"/>
  <c r="L4397" i="1"/>
  <c r="M4397" i="1"/>
  <c r="N4397" i="1"/>
  <c r="K4398" i="1"/>
  <c r="L4398" i="1"/>
  <c r="M4398" i="1"/>
  <c r="N4398" i="1"/>
  <c r="K4399" i="1"/>
  <c r="L4399" i="1"/>
  <c r="M4399" i="1"/>
  <c r="N4399" i="1"/>
  <c r="K4400" i="1"/>
  <c r="L4400" i="1"/>
  <c r="M4400" i="1"/>
  <c r="N4400" i="1"/>
  <c r="K4401" i="1"/>
  <c r="L4401" i="1"/>
  <c r="M4401" i="1"/>
  <c r="N4401" i="1"/>
  <c r="K4402" i="1"/>
  <c r="L4402" i="1"/>
  <c r="M4402" i="1"/>
  <c r="N4402" i="1"/>
  <c r="K4403" i="1"/>
  <c r="L4403" i="1"/>
  <c r="M4403" i="1"/>
  <c r="N4403" i="1"/>
  <c r="K4404" i="1"/>
  <c r="L4404" i="1"/>
  <c r="M4404" i="1"/>
  <c r="N4404" i="1"/>
  <c r="K4405" i="1"/>
  <c r="L4405" i="1"/>
  <c r="M4405" i="1"/>
  <c r="N4405" i="1"/>
  <c r="K4406" i="1"/>
  <c r="L4406" i="1"/>
  <c r="M4406" i="1"/>
  <c r="N4406" i="1"/>
  <c r="K4407" i="1"/>
  <c r="L4407" i="1"/>
  <c r="M4407" i="1"/>
  <c r="N4407" i="1"/>
  <c r="K4408" i="1"/>
  <c r="L4408" i="1"/>
  <c r="M4408" i="1"/>
  <c r="N4408" i="1"/>
  <c r="K4409" i="1"/>
  <c r="L4409" i="1"/>
  <c r="M4409" i="1"/>
  <c r="N4409" i="1"/>
  <c r="K4410" i="1"/>
  <c r="L4410" i="1"/>
  <c r="M4410" i="1"/>
  <c r="N4410" i="1"/>
  <c r="K4411" i="1"/>
  <c r="L4411" i="1"/>
  <c r="M4411" i="1"/>
  <c r="N4411" i="1"/>
  <c r="K4412" i="1"/>
  <c r="L4412" i="1"/>
  <c r="M4412" i="1"/>
  <c r="N4412" i="1"/>
  <c r="K4413" i="1"/>
  <c r="L4413" i="1"/>
  <c r="M4413" i="1"/>
  <c r="N4413" i="1"/>
  <c r="K4414" i="1"/>
  <c r="L4414" i="1"/>
  <c r="M4414" i="1"/>
  <c r="N4414" i="1"/>
  <c r="K4415" i="1"/>
  <c r="L4415" i="1"/>
  <c r="M4415" i="1"/>
  <c r="N4415" i="1"/>
  <c r="K4416" i="1"/>
  <c r="L4416" i="1"/>
  <c r="M4416" i="1"/>
  <c r="N4416" i="1"/>
  <c r="K4417" i="1"/>
  <c r="L4417" i="1"/>
  <c r="M4417" i="1"/>
  <c r="N4417" i="1"/>
  <c r="K4418" i="1"/>
  <c r="L4418" i="1"/>
  <c r="M4418" i="1"/>
  <c r="N4418" i="1"/>
  <c r="K4419" i="1"/>
  <c r="L4419" i="1"/>
  <c r="M4419" i="1"/>
  <c r="N4419" i="1"/>
  <c r="K4420" i="1"/>
  <c r="L4420" i="1"/>
  <c r="M4420" i="1"/>
  <c r="N4420" i="1"/>
  <c r="K4421" i="1"/>
  <c r="L4421" i="1"/>
  <c r="M4421" i="1"/>
  <c r="N4421" i="1"/>
  <c r="K4422" i="1"/>
  <c r="L4422" i="1"/>
  <c r="M4422" i="1"/>
  <c r="N4422" i="1"/>
  <c r="K4423" i="1"/>
  <c r="L4423" i="1"/>
  <c r="M4423" i="1"/>
  <c r="N4423" i="1"/>
  <c r="K4424" i="1"/>
  <c r="L4424" i="1"/>
  <c r="M4424" i="1"/>
  <c r="N4424" i="1"/>
  <c r="K4425" i="1"/>
  <c r="L4425" i="1"/>
  <c r="M4425" i="1"/>
  <c r="N4425" i="1"/>
  <c r="K4426" i="1"/>
  <c r="L4426" i="1"/>
  <c r="M4426" i="1"/>
  <c r="N4426" i="1"/>
  <c r="K4427" i="1"/>
  <c r="L4427" i="1"/>
  <c r="M4427" i="1"/>
  <c r="N4427" i="1"/>
  <c r="K4428" i="1"/>
  <c r="L4428" i="1"/>
  <c r="M4428" i="1"/>
  <c r="N4428" i="1"/>
  <c r="K4429" i="1"/>
  <c r="L4429" i="1"/>
  <c r="M4429" i="1"/>
  <c r="N4429" i="1"/>
  <c r="K4430" i="1"/>
  <c r="L4430" i="1"/>
  <c r="M4430" i="1"/>
  <c r="N4430" i="1"/>
  <c r="K4431" i="1"/>
  <c r="L4431" i="1"/>
  <c r="M4431" i="1"/>
  <c r="N4431" i="1"/>
  <c r="K4432" i="1"/>
  <c r="L4432" i="1"/>
  <c r="M4432" i="1"/>
  <c r="N4432" i="1"/>
  <c r="K4433" i="1"/>
  <c r="L4433" i="1"/>
  <c r="M4433" i="1"/>
  <c r="N4433" i="1"/>
  <c r="K4434" i="1"/>
  <c r="L4434" i="1"/>
  <c r="M4434" i="1"/>
  <c r="N4434" i="1"/>
  <c r="K4435" i="1"/>
  <c r="L4435" i="1"/>
  <c r="M4435" i="1"/>
  <c r="N4435" i="1"/>
  <c r="K4436" i="1"/>
  <c r="L4436" i="1"/>
  <c r="M4436" i="1"/>
  <c r="N4436" i="1"/>
  <c r="K4437" i="1"/>
  <c r="L4437" i="1"/>
  <c r="M4437" i="1"/>
  <c r="N4437" i="1"/>
  <c r="K4438" i="1"/>
  <c r="L4438" i="1"/>
  <c r="M4438" i="1"/>
  <c r="N4438" i="1"/>
  <c r="K4439" i="1"/>
  <c r="L4439" i="1"/>
  <c r="M4439" i="1"/>
  <c r="N4439" i="1"/>
  <c r="K4440" i="1"/>
  <c r="L4440" i="1"/>
  <c r="M4440" i="1"/>
  <c r="N4440" i="1"/>
  <c r="K4441" i="1"/>
  <c r="L4441" i="1"/>
  <c r="M4441" i="1"/>
  <c r="N4441" i="1"/>
  <c r="K4442" i="1"/>
  <c r="L4442" i="1"/>
  <c r="M4442" i="1"/>
  <c r="N4442" i="1"/>
  <c r="K4443" i="1"/>
  <c r="L4443" i="1"/>
  <c r="M4443" i="1"/>
  <c r="N4443" i="1"/>
  <c r="K4444" i="1"/>
  <c r="L4444" i="1"/>
  <c r="M4444" i="1"/>
  <c r="N4444" i="1"/>
  <c r="K4445" i="1"/>
  <c r="L4445" i="1"/>
  <c r="M4445" i="1"/>
  <c r="N4445" i="1"/>
  <c r="K4446" i="1"/>
  <c r="L4446" i="1"/>
  <c r="M4446" i="1"/>
  <c r="N4446" i="1"/>
  <c r="K4447" i="1"/>
  <c r="L4447" i="1"/>
  <c r="M4447" i="1"/>
  <c r="N4447" i="1"/>
  <c r="K4448" i="1"/>
  <c r="L4448" i="1"/>
  <c r="M4448" i="1"/>
  <c r="N4448" i="1"/>
  <c r="K4449" i="1"/>
  <c r="L4449" i="1"/>
  <c r="M4449" i="1"/>
  <c r="N4449" i="1"/>
  <c r="K4450" i="1"/>
  <c r="L4450" i="1"/>
  <c r="M4450" i="1"/>
  <c r="N4450" i="1"/>
  <c r="K4451" i="1"/>
  <c r="L4451" i="1"/>
  <c r="M4451" i="1"/>
  <c r="N4451" i="1"/>
  <c r="K4452" i="1"/>
  <c r="L4452" i="1"/>
  <c r="M4452" i="1"/>
  <c r="N4452" i="1"/>
  <c r="K4453" i="1"/>
  <c r="L4453" i="1"/>
  <c r="M4453" i="1"/>
  <c r="N4453" i="1"/>
  <c r="K4454" i="1"/>
  <c r="L4454" i="1"/>
  <c r="M4454" i="1"/>
  <c r="N4454" i="1"/>
  <c r="K4455" i="1"/>
  <c r="L4455" i="1"/>
  <c r="M4455" i="1"/>
  <c r="N4455" i="1"/>
  <c r="K4456" i="1"/>
  <c r="L4456" i="1"/>
  <c r="M4456" i="1"/>
  <c r="N4456" i="1"/>
  <c r="K4457" i="1"/>
  <c r="L4457" i="1"/>
  <c r="M4457" i="1"/>
  <c r="N4457" i="1"/>
  <c r="K4458" i="1"/>
  <c r="L4458" i="1"/>
  <c r="M4458" i="1"/>
  <c r="N4458" i="1"/>
  <c r="K4459" i="1"/>
  <c r="L4459" i="1"/>
  <c r="M4459" i="1"/>
  <c r="N4459" i="1"/>
  <c r="K4460" i="1"/>
  <c r="L4460" i="1"/>
  <c r="M4460" i="1"/>
  <c r="N4460" i="1"/>
  <c r="K4461" i="1"/>
  <c r="L4461" i="1"/>
  <c r="M4461" i="1"/>
  <c r="N4461" i="1"/>
  <c r="K4462" i="1"/>
  <c r="L4462" i="1"/>
  <c r="M4462" i="1"/>
  <c r="N4462" i="1"/>
  <c r="K4463" i="1"/>
  <c r="L4463" i="1"/>
  <c r="M4463" i="1"/>
  <c r="N4463" i="1"/>
  <c r="K4464" i="1"/>
  <c r="L4464" i="1"/>
  <c r="M4464" i="1"/>
  <c r="N4464" i="1"/>
  <c r="K4465" i="1"/>
  <c r="L4465" i="1"/>
  <c r="M4465" i="1"/>
  <c r="N4465" i="1"/>
  <c r="K4466" i="1"/>
  <c r="L4466" i="1"/>
  <c r="M4466" i="1"/>
  <c r="N4466" i="1"/>
  <c r="K4467" i="1"/>
  <c r="L4467" i="1"/>
  <c r="M4467" i="1"/>
  <c r="N4467" i="1"/>
  <c r="K4468" i="1"/>
  <c r="L4468" i="1"/>
  <c r="M4468" i="1"/>
  <c r="N4468" i="1"/>
  <c r="K4469" i="1"/>
  <c r="L4469" i="1"/>
  <c r="M4469" i="1"/>
  <c r="N4469" i="1"/>
  <c r="K4470" i="1"/>
  <c r="L4470" i="1"/>
  <c r="M4470" i="1"/>
  <c r="N4470" i="1"/>
  <c r="K4471" i="1"/>
  <c r="L4471" i="1"/>
  <c r="M4471" i="1"/>
  <c r="N4471" i="1"/>
  <c r="K4472" i="1"/>
  <c r="L4472" i="1"/>
  <c r="M4472" i="1"/>
  <c r="N4472" i="1"/>
  <c r="K4473" i="1"/>
  <c r="L4473" i="1"/>
  <c r="M4473" i="1"/>
  <c r="N4473" i="1"/>
  <c r="K4474" i="1"/>
  <c r="L4474" i="1"/>
  <c r="M4474" i="1"/>
  <c r="N4474" i="1"/>
  <c r="K4475" i="1"/>
  <c r="L4475" i="1"/>
  <c r="M4475" i="1"/>
  <c r="N4475" i="1"/>
  <c r="K4476" i="1"/>
  <c r="L4476" i="1"/>
  <c r="M4476" i="1"/>
  <c r="N4476" i="1"/>
  <c r="K4477" i="1"/>
  <c r="L4477" i="1"/>
  <c r="M4477" i="1"/>
  <c r="N4477" i="1"/>
  <c r="K4478" i="1"/>
  <c r="L4478" i="1"/>
  <c r="M4478" i="1"/>
  <c r="N4478" i="1"/>
  <c r="K4479" i="1"/>
  <c r="L4479" i="1"/>
  <c r="M4479" i="1"/>
  <c r="N4479" i="1"/>
  <c r="K4480" i="1"/>
  <c r="L4480" i="1"/>
  <c r="M4480" i="1"/>
  <c r="N4480" i="1"/>
  <c r="K4481" i="1"/>
  <c r="L4481" i="1"/>
  <c r="M4481" i="1"/>
  <c r="N4481" i="1"/>
  <c r="K4482" i="1"/>
  <c r="L4482" i="1"/>
  <c r="M4482" i="1"/>
  <c r="N4482" i="1"/>
  <c r="K4483" i="1"/>
  <c r="L4483" i="1"/>
  <c r="M4483" i="1"/>
  <c r="N4483" i="1"/>
  <c r="K4484" i="1"/>
  <c r="L4484" i="1"/>
  <c r="M4484" i="1"/>
  <c r="N4484" i="1"/>
  <c r="K4485" i="1"/>
  <c r="L4485" i="1"/>
  <c r="M4485" i="1"/>
  <c r="N4485" i="1"/>
  <c r="K4486" i="1"/>
  <c r="L4486" i="1"/>
  <c r="M4486" i="1"/>
  <c r="N4486" i="1"/>
  <c r="K4487" i="1"/>
  <c r="L4487" i="1"/>
  <c r="M4487" i="1"/>
  <c r="N4487" i="1"/>
  <c r="K4488" i="1"/>
  <c r="L4488" i="1"/>
  <c r="M4488" i="1"/>
  <c r="N4488" i="1"/>
  <c r="K4489" i="1"/>
  <c r="L4489" i="1"/>
  <c r="M4489" i="1"/>
  <c r="N4489" i="1"/>
  <c r="K4490" i="1"/>
  <c r="L4490" i="1"/>
  <c r="M4490" i="1"/>
  <c r="N4490" i="1"/>
  <c r="K4491" i="1"/>
  <c r="L4491" i="1"/>
  <c r="M4491" i="1"/>
  <c r="N4491" i="1"/>
  <c r="K4492" i="1"/>
  <c r="L4492" i="1"/>
  <c r="M4492" i="1"/>
  <c r="N4492" i="1"/>
  <c r="K4493" i="1"/>
  <c r="L4493" i="1"/>
  <c r="M4493" i="1"/>
  <c r="N4493" i="1"/>
  <c r="K4494" i="1"/>
  <c r="L4494" i="1"/>
  <c r="M4494" i="1"/>
  <c r="N4494" i="1"/>
  <c r="K4495" i="1"/>
  <c r="L4495" i="1"/>
  <c r="M4495" i="1"/>
  <c r="N4495" i="1"/>
  <c r="K4496" i="1"/>
  <c r="L4496" i="1"/>
  <c r="M4496" i="1"/>
  <c r="N4496" i="1"/>
  <c r="K4497" i="1"/>
  <c r="L4497" i="1"/>
  <c r="M4497" i="1"/>
  <c r="N4497" i="1"/>
  <c r="K4498" i="1"/>
  <c r="L4498" i="1"/>
  <c r="M4498" i="1"/>
  <c r="N4498" i="1"/>
  <c r="K4499" i="1"/>
  <c r="L4499" i="1"/>
  <c r="M4499" i="1"/>
  <c r="N4499" i="1"/>
  <c r="K4500" i="1"/>
  <c r="L4500" i="1"/>
  <c r="M4500" i="1"/>
  <c r="N4500" i="1"/>
  <c r="K4501" i="1"/>
  <c r="L4501" i="1"/>
  <c r="M4501" i="1"/>
  <c r="N4501" i="1"/>
  <c r="K4502" i="1"/>
  <c r="L4502" i="1"/>
  <c r="M4502" i="1"/>
  <c r="N4502" i="1"/>
  <c r="K4503" i="1"/>
  <c r="L4503" i="1"/>
  <c r="M4503" i="1"/>
  <c r="N4503" i="1"/>
  <c r="K4504" i="1"/>
  <c r="L4504" i="1"/>
  <c r="M4504" i="1"/>
  <c r="N4504" i="1"/>
  <c r="K4505" i="1"/>
  <c r="L4505" i="1"/>
  <c r="M4505" i="1"/>
  <c r="N4505" i="1"/>
  <c r="K4506" i="1"/>
  <c r="L4506" i="1"/>
  <c r="M4506" i="1"/>
  <c r="N4506" i="1"/>
  <c r="K4507" i="1"/>
  <c r="L4507" i="1"/>
  <c r="M4507" i="1"/>
  <c r="N4507" i="1"/>
  <c r="K4508" i="1"/>
  <c r="L4508" i="1"/>
  <c r="M4508" i="1"/>
  <c r="N4508" i="1"/>
  <c r="K4509" i="1"/>
  <c r="L4509" i="1"/>
  <c r="M4509" i="1"/>
  <c r="N4509" i="1"/>
  <c r="K4510" i="1"/>
  <c r="L4510" i="1"/>
  <c r="M4510" i="1"/>
  <c r="N4510" i="1"/>
  <c r="K4511" i="1"/>
  <c r="L4511" i="1"/>
  <c r="M4511" i="1"/>
  <c r="N4511" i="1"/>
  <c r="K4512" i="1"/>
  <c r="L4512" i="1"/>
  <c r="M4512" i="1"/>
  <c r="N4512" i="1"/>
  <c r="K4513" i="1"/>
  <c r="L4513" i="1"/>
  <c r="M4513" i="1"/>
  <c r="N4513" i="1"/>
  <c r="K4514" i="1"/>
  <c r="L4514" i="1"/>
  <c r="M4514" i="1"/>
  <c r="N4514" i="1"/>
  <c r="K4515" i="1"/>
  <c r="L4515" i="1"/>
  <c r="M4515" i="1"/>
  <c r="N4515" i="1"/>
  <c r="K4516" i="1"/>
  <c r="L4516" i="1"/>
  <c r="M4516" i="1"/>
  <c r="N4516" i="1"/>
  <c r="K4517" i="1"/>
  <c r="L4517" i="1"/>
  <c r="M4517" i="1"/>
  <c r="N4517" i="1"/>
  <c r="K4518" i="1"/>
  <c r="L4518" i="1"/>
  <c r="M4518" i="1"/>
  <c r="N4518" i="1"/>
  <c r="K4519" i="1"/>
  <c r="L4519" i="1"/>
  <c r="M4519" i="1"/>
  <c r="N4519" i="1"/>
  <c r="K4520" i="1"/>
  <c r="L4520" i="1"/>
  <c r="M4520" i="1"/>
  <c r="N4520" i="1"/>
  <c r="K4521" i="1"/>
  <c r="L4521" i="1"/>
  <c r="M4521" i="1"/>
  <c r="N4521" i="1"/>
  <c r="K4522" i="1"/>
  <c r="L4522" i="1"/>
  <c r="M4522" i="1"/>
  <c r="N4522" i="1"/>
  <c r="K4523" i="1"/>
  <c r="L4523" i="1"/>
  <c r="M4523" i="1"/>
  <c r="N4523" i="1"/>
  <c r="K4524" i="1"/>
  <c r="L4524" i="1"/>
  <c r="M4524" i="1"/>
  <c r="N4524" i="1"/>
  <c r="K4525" i="1"/>
  <c r="L4525" i="1"/>
  <c r="M4525" i="1"/>
  <c r="N4525" i="1"/>
  <c r="K4526" i="1"/>
  <c r="L4526" i="1"/>
  <c r="M4526" i="1"/>
  <c r="N4526" i="1"/>
  <c r="K4527" i="1"/>
  <c r="L4527" i="1"/>
  <c r="M4527" i="1"/>
  <c r="N4527" i="1"/>
  <c r="K4528" i="1"/>
  <c r="L4528" i="1"/>
  <c r="M4528" i="1"/>
  <c r="N4528" i="1"/>
  <c r="K4529" i="1"/>
  <c r="L4529" i="1"/>
  <c r="M4529" i="1"/>
  <c r="N4529" i="1"/>
  <c r="K4530" i="1"/>
  <c r="L4530" i="1"/>
  <c r="M4530" i="1"/>
  <c r="N4530" i="1"/>
  <c r="K4531" i="1"/>
  <c r="L4531" i="1"/>
  <c r="M4531" i="1"/>
  <c r="N4531" i="1"/>
  <c r="K4532" i="1"/>
  <c r="L4532" i="1"/>
  <c r="M4532" i="1"/>
  <c r="N4532" i="1"/>
  <c r="K4533" i="1"/>
  <c r="L4533" i="1"/>
  <c r="M4533" i="1"/>
  <c r="N4533" i="1"/>
  <c r="K4534" i="1"/>
  <c r="L4534" i="1"/>
  <c r="M4534" i="1"/>
  <c r="N4534" i="1"/>
  <c r="K4535" i="1"/>
  <c r="L4535" i="1"/>
  <c r="M4535" i="1"/>
  <c r="N4535" i="1"/>
  <c r="K4536" i="1"/>
  <c r="L4536" i="1"/>
  <c r="M4536" i="1"/>
  <c r="N4536" i="1"/>
  <c r="K4537" i="1"/>
  <c r="L4537" i="1"/>
  <c r="M4537" i="1"/>
  <c r="N4537" i="1"/>
  <c r="K4538" i="1"/>
  <c r="L4538" i="1"/>
  <c r="M4538" i="1"/>
  <c r="N4538" i="1"/>
  <c r="K4539" i="1"/>
  <c r="L4539" i="1"/>
  <c r="M4539" i="1"/>
  <c r="N4539" i="1"/>
  <c r="K4540" i="1"/>
  <c r="L4540" i="1"/>
  <c r="M4540" i="1"/>
  <c r="N4540" i="1"/>
  <c r="K4541" i="1"/>
  <c r="L4541" i="1"/>
  <c r="M4541" i="1"/>
  <c r="N4541" i="1"/>
  <c r="K4542" i="1"/>
  <c r="L4542" i="1"/>
  <c r="M4542" i="1"/>
  <c r="N4542" i="1"/>
  <c r="K4543" i="1"/>
  <c r="L4543" i="1"/>
  <c r="M4543" i="1"/>
  <c r="N4543" i="1"/>
  <c r="K4544" i="1"/>
  <c r="L4544" i="1"/>
  <c r="M4544" i="1"/>
  <c r="N4544" i="1"/>
  <c r="K4545" i="1"/>
  <c r="L4545" i="1"/>
  <c r="M4545" i="1"/>
  <c r="N4545" i="1"/>
  <c r="K4546" i="1"/>
  <c r="L4546" i="1"/>
  <c r="M4546" i="1"/>
  <c r="N4546" i="1"/>
  <c r="K4547" i="1"/>
  <c r="L4547" i="1"/>
  <c r="M4547" i="1"/>
  <c r="N4547" i="1"/>
  <c r="K4548" i="1"/>
  <c r="L4548" i="1"/>
  <c r="M4548" i="1"/>
  <c r="N4548" i="1"/>
  <c r="K4549" i="1"/>
  <c r="L4549" i="1"/>
  <c r="M4549" i="1"/>
  <c r="N4549" i="1"/>
  <c r="K4550" i="1"/>
  <c r="L4550" i="1"/>
  <c r="M4550" i="1"/>
  <c r="N4550" i="1"/>
  <c r="K4551" i="1"/>
  <c r="L4551" i="1"/>
  <c r="M4551" i="1"/>
  <c r="N4551" i="1"/>
  <c r="K4552" i="1"/>
  <c r="L4552" i="1"/>
  <c r="M4552" i="1"/>
  <c r="N4552" i="1"/>
  <c r="K4553" i="1"/>
  <c r="L4553" i="1"/>
  <c r="M4553" i="1"/>
  <c r="N4553" i="1"/>
  <c r="K4554" i="1"/>
  <c r="L4554" i="1"/>
  <c r="M4554" i="1"/>
  <c r="N4554" i="1"/>
  <c r="K4555" i="1"/>
  <c r="L4555" i="1"/>
  <c r="M4555" i="1"/>
  <c r="N4555" i="1"/>
  <c r="K4556" i="1"/>
  <c r="L4556" i="1"/>
  <c r="M4556" i="1"/>
  <c r="N4556" i="1"/>
  <c r="K4557" i="1"/>
  <c r="L4557" i="1"/>
  <c r="M4557" i="1"/>
  <c r="N4557" i="1"/>
  <c r="K4558" i="1"/>
  <c r="L4558" i="1"/>
  <c r="M4558" i="1"/>
  <c r="N4558" i="1"/>
  <c r="K4559" i="1"/>
  <c r="L4559" i="1"/>
  <c r="M4559" i="1"/>
  <c r="N4559" i="1"/>
  <c r="K4560" i="1"/>
  <c r="L4560" i="1"/>
  <c r="M4560" i="1"/>
  <c r="N4560" i="1"/>
  <c r="K4561" i="1"/>
  <c r="L4561" i="1"/>
  <c r="M4561" i="1"/>
  <c r="N4561" i="1"/>
  <c r="K4562" i="1"/>
  <c r="L4562" i="1"/>
  <c r="M4562" i="1"/>
  <c r="N4562" i="1"/>
  <c r="K4563" i="1"/>
  <c r="L4563" i="1"/>
  <c r="M4563" i="1"/>
  <c r="N4563" i="1"/>
  <c r="K4564" i="1"/>
  <c r="L4564" i="1"/>
  <c r="M4564" i="1"/>
  <c r="N4564" i="1"/>
  <c r="K4565" i="1"/>
  <c r="L4565" i="1"/>
  <c r="M4565" i="1"/>
  <c r="N4565" i="1"/>
  <c r="K4566" i="1"/>
  <c r="L4566" i="1"/>
  <c r="M4566" i="1"/>
  <c r="N4566" i="1"/>
  <c r="K4567" i="1"/>
  <c r="L4567" i="1"/>
  <c r="M4567" i="1"/>
  <c r="N4567" i="1"/>
  <c r="K4568" i="1"/>
  <c r="L4568" i="1"/>
  <c r="M4568" i="1"/>
  <c r="N4568" i="1"/>
  <c r="K4569" i="1"/>
  <c r="L4569" i="1"/>
  <c r="M4569" i="1"/>
  <c r="N4569" i="1"/>
  <c r="K4570" i="1"/>
  <c r="L4570" i="1"/>
  <c r="M4570" i="1"/>
  <c r="N4570" i="1"/>
  <c r="K4571" i="1"/>
  <c r="L4571" i="1"/>
  <c r="M4571" i="1"/>
  <c r="N4571" i="1"/>
  <c r="K4572" i="1"/>
  <c r="L4572" i="1"/>
  <c r="M4572" i="1"/>
  <c r="N4572" i="1"/>
  <c r="K4573" i="1"/>
  <c r="L4573" i="1"/>
  <c r="M4573" i="1"/>
  <c r="N4573" i="1"/>
  <c r="K4574" i="1"/>
  <c r="L4574" i="1"/>
  <c r="M4574" i="1"/>
  <c r="N4574" i="1"/>
  <c r="K4575" i="1"/>
  <c r="L4575" i="1"/>
  <c r="M4575" i="1"/>
  <c r="N4575" i="1"/>
  <c r="K4576" i="1"/>
  <c r="L4576" i="1"/>
  <c r="M4576" i="1"/>
  <c r="N4576" i="1"/>
  <c r="K4577" i="1"/>
  <c r="L4577" i="1"/>
  <c r="M4577" i="1"/>
  <c r="N4577" i="1"/>
  <c r="K4578" i="1"/>
  <c r="L4578" i="1"/>
  <c r="M4578" i="1"/>
  <c r="N4578" i="1"/>
  <c r="K4579" i="1"/>
  <c r="L4579" i="1"/>
  <c r="M4579" i="1"/>
  <c r="N4579" i="1"/>
  <c r="K4580" i="1"/>
  <c r="L4580" i="1"/>
  <c r="M4580" i="1"/>
  <c r="N4580" i="1"/>
  <c r="K4581" i="1"/>
  <c r="L4581" i="1"/>
  <c r="M4581" i="1"/>
  <c r="N4581" i="1"/>
  <c r="K4582" i="1"/>
  <c r="L4582" i="1"/>
  <c r="M4582" i="1"/>
  <c r="N4582" i="1"/>
  <c r="K4583" i="1"/>
  <c r="L4583" i="1"/>
  <c r="M4583" i="1"/>
  <c r="N4583" i="1"/>
  <c r="K4584" i="1"/>
  <c r="L4584" i="1"/>
  <c r="M4584" i="1"/>
  <c r="N4584" i="1"/>
  <c r="K4585" i="1"/>
  <c r="L4585" i="1"/>
  <c r="M4585" i="1"/>
  <c r="N4585" i="1"/>
  <c r="K4586" i="1"/>
  <c r="L4586" i="1"/>
  <c r="M4586" i="1"/>
  <c r="N4586" i="1"/>
  <c r="K4587" i="1"/>
  <c r="L4587" i="1"/>
  <c r="M4587" i="1"/>
  <c r="N4587" i="1"/>
  <c r="K4588" i="1"/>
  <c r="L4588" i="1"/>
  <c r="M4588" i="1"/>
  <c r="N4588" i="1"/>
  <c r="K4589" i="1"/>
  <c r="L4589" i="1"/>
  <c r="M4589" i="1"/>
  <c r="N4589" i="1"/>
  <c r="K4590" i="1"/>
  <c r="L4590" i="1"/>
  <c r="M4590" i="1"/>
  <c r="N4590" i="1"/>
  <c r="K4591" i="1"/>
  <c r="L4591" i="1"/>
  <c r="M4591" i="1"/>
  <c r="N4591" i="1"/>
  <c r="K4592" i="1"/>
  <c r="L4592" i="1"/>
  <c r="M4592" i="1"/>
  <c r="N4592" i="1"/>
  <c r="K4593" i="1"/>
  <c r="L4593" i="1"/>
  <c r="M4593" i="1"/>
  <c r="N4593" i="1"/>
  <c r="K4594" i="1"/>
  <c r="L4594" i="1"/>
  <c r="M4594" i="1"/>
  <c r="N4594" i="1"/>
  <c r="K4595" i="1"/>
  <c r="L4595" i="1"/>
  <c r="M4595" i="1"/>
  <c r="N4595" i="1"/>
  <c r="K4596" i="1"/>
  <c r="L4596" i="1"/>
  <c r="M4596" i="1"/>
  <c r="N4596" i="1"/>
  <c r="K4597" i="1"/>
  <c r="L4597" i="1"/>
  <c r="M4597" i="1"/>
  <c r="N4597" i="1"/>
  <c r="K4598" i="1"/>
  <c r="L4598" i="1"/>
  <c r="M4598" i="1"/>
  <c r="N4598" i="1"/>
  <c r="K4599" i="1"/>
  <c r="L4599" i="1"/>
  <c r="M4599" i="1"/>
  <c r="N4599" i="1"/>
  <c r="K4600" i="1"/>
  <c r="L4600" i="1"/>
  <c r="M4600" i="1"/>
  <c r="N4600" i="1"/>
  <c r="K4601" i="1"/>
  <c r="L4601" i="1"/>
  <c r="M4601" i="1"/>
  <c r="N4601" i="1"/>
  <c r="K4602" i="1"/>
  <c r="L4602" i="1"/>
  <c r="M4602" i="1"/>
  <c r="N4602" i="1"/>
  <c r="K4603" i="1"/>
  <c r="L4603" i="1"/>
  <c r="M4603" i="1"/>
  <c r="N4603" i="1"/>
  <c r="K4604" i="1"/>
  <c r="L4604" i="1"/>
  <c r="M4604" i="1"/>
  <c r="N4604" i="1"/>
  <c r="K4605" i="1"/>
  <c r="L4605" i="1"/>
  <c r="M4605" i="1"/>
  <c r="N4605" i="1"/>
  <c r="K4606" i="1"/>
  <c r="L4606" i="1"/>
  <c r="M4606" i="1"/>
  <c r="N4606" i="1"/>
  <c r="K4607" i="1"/>
  <c r="L4607" i="1"/>
  <c r="M4607" i="1"/>
  <c r="N4607" i="1"/>
  <c r="K4608" i="1"/>
  <c r="L4608" i="1"/>
  <c r="M4608" i="1"/>
  <c r="N4608" i="1"/>
  <c r="K4609" i="1"/>
  <c r="L4609" i="1"/>
  <c r="M4609" i="1"/>
  <c r="N4609" i="1"/>
  <c r="K4610" i="1"/>
  <c r="L4610" i="1"/>
  <c r="M4610" i="1"/>
  <c r="N4610" i="1"/>
  <c r="K4611" i="1"/>
  <c r="L4611" i="1"/>
  <c r="M4611" i="1"/>
  <c r="N4611" i="1"/>
  <c r="K4612" i="1"/>
  <c r="L4612" i="1"/>
  <c r="M4612" i="1"/>
  <c r="N4612" i="1"/>
  <c r="K4613" i="1"/>
  <c r="L4613" i="1"/>
  <c r="M4613" i="1"/>
  <c r="N4613" i="1"/>
  <c r="K4614" i="1"/>
  <c r="L4614" i="1"/>
  <c r="M4614" i="1"/>
  <c r="N4614" i="1"/>
  <c r="K4615" i="1"/>
  <c r="L4615" i="1"/>
  <c r="M4615" i="1"/>
  <c r="N4615" i="1"/>
  <c r="K4616" i="1"/>
  <c r="L4616" i="1"/>
  <c r="M4616" i="1"/>
  <c r="N4616" i="1"/>
  <c r="K4617" i="1"/>
  <c r="L4617" i="1"/>
  <c r="M4617" i="1"/>
  <c r="N4617" i="1"/>
  <c r="K4618" i="1"/>
  <c r="L4618" i="1"/>
  <c r="M4618" i="1"/>
  <c r="N4618" i="1"/>
  <c r="K4619" i="1"/>
  <c r="L4619" i="1"/>
  <c r="M4619" i="1"/>
  <c r="N4619" i="1"/>
  <c r="K4620" i="1"/>
  <c r="L4620" i="1"/>
  <c r="M4620" i="1"/>
  <c r="N4620" i="1"/>
  <c r="K4621" i="1"/>
  <c r="L4621" i="1"/>
  <c r="M4621" i="1"/>
  <c r="N4621" i="1"/>
  <c r="K4622" i="1"/>
  <c r="L4622" i="1"/>
  <c r="M4622" i="1"/>
  <c r="N4622" i="1"/>
  <c r="K4623" i="1"/>
  <c r="L4623" i="1"/>
  <c r="M4623" i="1"/>
  <c r="N4623" i="1"/>
  <c r="K4624" i="1"/>
  <c r="L4624" i="1"/>
  <c r="M4624" i="1"/>
  <c r="N4624" i="1"/>
  <c r="K4625" i="1"/>
  <c r="L4625" i="1"/>
  <c r="M4625" i="1"/>
  <c r="N4625" i="1"/>
  <c r="K4626" i="1"/>
  <c r="L4626" i="1"/>
  <c r="M4626" i="1"/>
  <c r="N4626" i="1"/>
  <c r="K4627" i="1"/>
  <c r="L4627" i="1"/>
  <c r="M4627" i="1"/>
  <c r="N4627" i="1"/>
  <c r="K4628" i="1"/>
  <c r="L4628" i="1"/>
  <c r="M4628" i="1"/>
  <c r="N4628" i="1"/>
  <c r="K4629" i="1"/>
  <c r="L4629" i="1"/>
  <c r="M4629" i="1"/>
  <c r="N4629" i="1"/>
  <c r="K4630" i="1"/>
  <c r="L4630" i="1"/>
  <c r="M4630" i="1"/>
  <c r="N4630" i="1"/>
  <c r="K4631" i="1"/>
  <c r="L4631" i="1"/>
  <c r="M4631" i="1"/>
  <c r="N4631" i="1"/>
  <c r="K4632" i="1"/>
  <c r="L4632" i="1"/>
  <c r="M4632" i="1"/>
  <c r="N4632" i="1"/>
  <c r="K4633" i="1"/>
  <c r="L4633" i="1"/>
  <c r="M4633" i="1"/>
  <c r="N4633" i="1"/>
  <c r="K4634" i="1"/>
  <c r="L4634" i="1"/>
  <c r="M4634" i="1"/>
  <c r="N4634" i="1"/>
  <c r="K4635" i="1"/>
  <c r="L4635" i="1"/>
  <c r="M4635" i="1"/>
  <c r="N4635" i="1"/>
  <c r="K4636" i="1"/>
  <c r="L4636" i="1"/>
  <c r="M4636" i="1"/>
  <c r="N4636" i="1"/>
  <c r="K4637" i="1"/>
  <c r="L4637" i="1"/>
  <c r="M4637" i="1"/>
  <c r="N4637" i="1"/>
  <c r="K4638" i="1"/>
  <c r="L4638" i="1"/>
  <c r="M4638" i="1"/>
  <c r="N4638" i="1"/>
  <c r="K4639" i="1"/>
  <c r="L4639" i="1"/>
  <c r="M4639" i="1"/>
  <c r="N4639" i="1"/>
  <c r="K4640" i="1"/>
  <c r="L4640" i="1"/>
  <c r="M4640" i="1"/>
  <c r="N4640" i="1"/>
  <c r="K4641" i="1"/>
  <c r="L4641" i="1"/>
  <c r="M4641" i="1"/>
  <c r="N4641" i="1"/>
  <c r="K4642" i="1"/>
  <c r="L4642" i="1"/>
  <c r="M4642" i="1"/>
  <c r="N4642" i="1"/>
  <c r="K4643" i="1"/>
  <c r="L4643" i="1"/>
  <c r="M4643" i="1"/>
  <c r="N4643" i="1"/>
  <c r="K4644" i="1"/>
  <c r="L4644" i="1"/>
  <c r="M4644" i="1"/>
  <c r="N4644" i="1"/>
  <c r="K4645" i="1"/>
  <c r="L4645" i="1"/>
  <c r="M4645" i="1"/>
  <c r="N4645" i="1"/>
  <c r="K4646" i="1"/>
  <c r="L4646" i="1"/>
  <c r="M4646" i="1"/>
  <c r="N4646" i="1"/>
  <c r="K4647" i="1"/>
  <c r="L4647" i="1"/>
  <c r="M4647" i="1"/>
  <c r="N4647" i="1"/>
  <c r="K4648" i="1"/>
  <c r="L4648" i="1"/>
  <c r="M4648" i="1"/>
  <c r="N4648" i="1"/>
  <c r="K4649" i="1"/>
  <c r="L4649" i="1"/>
  <c r="M4649" i="1"/>
  <c r="N4649" i="1"/>
  <c r="K4650" i="1"/>
  <c r="L4650" i="1"/>
  <c r="M4650" i="1"/>
  <c r="N4650" i="1"/>
  <c r="K4651" i="1"/>
  <c r="L4651" i="1"/>
  <c r="M4651" i="1"/>
  <c r="N4651" i="1"/>
  <c r="K4652" i="1"/>
  <c r="L4652" i="1"/>
  <c r="M4652" i="1"/>
  <c r="N4652" i="1"/>
  <c r="K4653" i="1"/>
  <c r="L4653" i="1"/>
  <c r="M4653" i="1"/>
  <c r="N4653" i="1"/>
  <c r="K4654" i="1"/>
  <c r="L4654" i="1"/>
  <c r="M4654" i="1"/>
  <c r="N4654" i="1"/>
  <c r="K4655" i="1"/>
  <c r="L4655" i="1"/>
  <c r="M4655" i="1"/>
  <c r="N4655" i="1"/>
  <c r="K4656" i="1"/>
  <c r="L4656" i="1"/>
  <c r="M4656" i="1"/>
  <c r="N4656" i="1"/>
  <c r="K4657" i="1"/>
  <c r="L4657" i="1"/>
  <c r="M4657" i="1"/>
  <c r="N4657" i="1"/>
  <c r="K4658" i="1"/>
  <c r="L4658" i="1"/>
  <c r="M4658" i="1"/>
  <c r="N4658" i="1"/>
  <c r="K4659" i="1"/>
  <c r="L4659" i="1"/>
  <c r="M4659" i="1"/>
  <c r="N4659" i="1"/>
  <c r="K4660" i="1"/>
  <c r="L4660" i="1"/>
  <c r="M4660" i="1"/>
  <c r="N4660" i="1"/>
  <c r="K4661" i="1"/>
  <c r="L4661" i="1"/>
  <c r="M4661" i="1"/>
  <c r="N4661" i="1"/>
  <c r="K4662" i="1"/>
  <c r="L4662" i="1"/>
  <c r="M4662" i="1"/>
  <c r="N4662" i="1"/>
  <c r="K4663" i="1"/>
  <c r="L4663" i="1"/>
  <c r="M4663" i="1"/>
  <c r="N4663" i="1"/>
  <c r="K4664" i="1"/>
  <c r="L4664" i="1"/>
  <c r="M4664" i="1"/>
  <c r="N4664" i="1"/>
  <c r="K4665" i="1"/>
  <c r="L4665" i="1"/>
  <c r="M4665" i="1"/>
  <c r="N4665" i="1"/>
  <c r="K4666" i="1"/>
  <c r="L4666" i="1"/>
  <c r="M4666" i="1"/>
  <c r="N4666" i="1"/>
  <c r="K4667" i="1"/>
  <c r="L4667" i="1"/>
  <c r="M4667" i="1"/>
  <c r="N4667" i="1"/>
  <c r="K4668" i="1"/>
  <c r="L4668" i="1"/>
  <c r="M4668" i="1"/>
  <c r="N4668" i="1"/>
  <c r="K4669" i="1"/>
  <c r="L4669" i="1"/>
  <c r="M4669" i="1"/>
  <c r="N4669" i="1"/>
  <c r="K4670" i="1"/>
  <c r="L4670" i="1"/>
  <c r="M4670" i="1"/>
  <c r="N4670" i="1"/>
  <c r="K4671" i="1"/>
  <c r="L4671" i="1"/>
  <c r="M4671" i="1"/>
  <c r="N4671" i="1"/>
  <c r="K4672" i="1"/>
  <c r="L4672" i="1"/>
  <c r="M4672" i="1"/>
  <c r="N4672" i="1"/>
  <c r="K4673" i="1"/>
  <c r="L4673" i="1"/>
  <c r="M4673" i="1"/>
  <c r="N4673" i="1"/>
  <c r="K4674" i="1"/>
  <c r="L4674" i="1"/>
  <c r="M4674" i="1"/>
  <c r="N4674" i="1"/>
  <c r="K4675" i="1"/>
  <c r="L4675" i="1"/>
  <c r="M4675" i="1"/>
  <c r="N4675" i="1"/>
  <c r="K4676" i="1"/>
  <c r="L4676" i="1"/>
  <c r="M4676" i="1"/>
  <c r="N4676" i="1"/>
  <c r="K4677" i="1"/>
  <c r="L4677" i="1"/>
  <c r="M4677" i="1"/>
  <c r="N4677" i="1"/>
  <c r="K4678" i="1"/>
  <c r="L4678" i="1"/>
  <c r="M4678" i="1"/>
  <c r="N4678" i="1"/>
  <c r="K4679" i="1"/>
  <c r="L4679" i="1"/>
  <c r="M4679" i="1"/>
  <c r="N4679" i="1"/>
  <c r="K4680" i="1"/>
  <c r="L4680" i="1"/>
  <c r="M4680" i="1"/>
  <c r="N4680" i="1"/>
  <c r="K4681" i="1"/>
  <c r="L4681" i="1"/>
  <c r="M4681" i="1"/>
  <c r="N4681" i="1"/>
  <c r="K4682" i="1"/>
  <c r="L4682" i="1"/>
  <c r="M4682" i="1"/>
  <c r="N4682" i="1"/>
  <c r="K4683" i="1"/>
  <c r="L4683" i="1"/>
  <c r="M4683" i="1"/>
  <c r="N4683" i="1"/>
  <c r="K4684" i="1"/>
  <c r="L4684" i="1"/>
  <c r="M4684" i="1"/>
  <c r="N4684" i="1"/>
  <c r="K4685" i="1"/>
  <c r="L4685" i="1"/>
  <c r="M4685" i="1"/>
  <c r="N4685" i="1"/>
  <c r="K4686" i="1"/>
  <c r="L4686" i="1"/>
  <c r="M4686" i="1"/>
  <c r="N4686" i="1"/>
  <c r="K4687" i="1"/>
  <c r="L4687" i="1"/>
  <c r="M4687" i="1"/>
  <c r="N4687" i="1"/>
  <c r="K4688" i="1"/>
  <c r="L4688" i="1"/>
  <c r="M4688" i="1"/>
  <c r="N4688" i="1"/>
  <c r="K4689" i="1"/>
  <c r="L4689" i="1"/>
  <c r="M4689" i="1"/>
  <c r="N4689" i="1"/>
  <c r="K4690" i="1"/>
  <c r="L4690" i="1"/>
  <c r="M4690" i="1"/>
  <c r="N4690" i="1"/>
  <c r="K4691" i="1"/>
  <c r="L4691" i="1"/>
  <c r="M4691" i="1"/>
  <c r="N4691" i="1"/>
  <c r="K4692" i="1"/>
  <c r="L4692" i="1"/>
  <c r="M4692" i="1"/>
  <c r="N4692" i="1"/>
  <c r="K4693" i="1"/>
  <c r="L4693" i="1"/>
  <c r="M4693" i="1"/>
  <c r="N4693" i="1"/>
  <c r="K4694" i="1"/>
  <c r="L4694" i="1"/>
  <c r="M4694" i="1"/>
  <c r="N4694" i="1"/>
  <c r="K4695" i="1"/>
  <c r="L4695" i="1"/>
  <c r="M4695" i="1"/>
  <c r="N4695" i="1"/>
  <c r="K4696" i="1"/>
  <c r="L4696" i="1"/>
  <c r="M4696" i="1"/>
  <c r="N4696" i="1"/>
  <c r="K4697" i="1"/>
  <c r="L4697" i="1"/>
  <c r="M4697" i="1"/>
  <c r="N4697" i="1"/>
  <c r="K4698" i="1"/>
  <c r="L4698" i="1"/>
  <c r="M4698" i="1"/>
  <c r="N4698" i="1"/>
  <c r="K4699" i="1"/>
  <c r="L4699" i="1"/>
  <c r="M4699" i="1"/>
  <c r="N4699" i="1"/>
  <c r="K4700" i="1"/>
  <c r="L4700" i="1"/>
  <c r="M4700" i="1"/>
  <c r="N4700" i="1"/>
  <c r="K4701" i="1"/>
  <c r="L4701" i="1"/>
  <c r="M4701" i="1"/>
  <c r="N4701" i="1"/>
  <c r="K4702" i="1"/>
  <c r="L4702" i="1"/>
  <c r="M4702" i="1"/>
  <c r="N4702" i="1"/>
  <c r="K4703" i="1"/>
  <c r="L4703" i="1"/>
  <c r="M4703" i="1"/>
  <c r="N4703" i="1"/>
  <c r="K4704" i="1"/>
  <c r="L4704" i="1"/>
  <c r="M4704" i="1"/>
  <c r="N4704" i="1"/>
  <c r="K4705" i="1"/>
  <c r="L4705" i="1"/>
  <c r="M4705" i="1"/>
  <c r="N4705" i="1"/>
  <c r="K4706" i="1"/>
  <c r="L4706" i="1"/>
  <c r="M4706" i="1"/>
  <c r="N4706" i="1"/>
  <c r="K4707" i="1"/>
  <c r="L4707" i="1"/>
  <c r="M4707" i="1"/>
  <c r="N4707" i="1"/>
  <c r="K4708" i="1"/>
  <c r="L4708" i="1"/>
  <c r="M4708" i="1"/>
  <c r="N4708" i="1"/>
  <c r="K4709" i="1"/>
  <c r="L4709" i="1"/>
  <c r="M4709" i="1"/>
  <c r="N4709" i="1"/>
  <c r="K4710" i="1"/>
  <c r="L4710" i="1"/>
  <c r="M4710" i="1"/>
  <c r="N4710" i="1"/>
  <c r="K4711" i="1"/>
  <c r="L4711" i="1"/>
  <c r="M4711" i="1"/>
  <c r="N4711" i="1"/>
  <c r="K4712" i="1"/>
  <c r="L4712" i="1"/>
  <c r="M4712" i="1"/>
  <c r="N4712" i="1"/>
  <c r="K4713" i="1"/>
  <c r="L4713" i="1"/>
  <c r="M4713" i="1"/>
  <c r="N4713" i="1"/>
  <c r="K4714" i="1"/>
  <c r="L4714" i="1"/>
  <c r="M4714" i="1"/>
  <c r="N4714" i="1"/>
  <c r="K4715" i="1"/>
  <c r="L4715" i="1"/>
  <c r="M4715" i="1"/>
  <c r="N4715" i="1"/>
  <c r="K4716" i="1"/>
  <c r="L4716" i="1"/>
  <c r="M4716" i="1"/>
  <c r="N4716" i="1"/>
  <c r="K4717" i="1"/>
  <c r="L4717" i="1"/>
  <c r="M4717" i="1"/>
  <c r="N4717" i="1"/>
  <c r="K4718" i="1"/>
  <c r="L4718" i="1"/>
  <c r="M4718" i="1"/>
  <c r="N4718" i="1"/>
  <c r="K4719" i="1"/>
  <c r="L4719" i="1"/>
  <c r="M4719" i="1"/>
  <c r="N4719" i="1"/>
  <c r="K4720" i="1"/>
  <c r="L4720" i="1"/>
  <c r="M4720" i="1"/>
  <c r="N4720" i="1"/>
  <c r="K4721" i="1"/>
  <c r="L4721" i="1"/>
  <c r="M4721" i="1"/>
  <c r="N4721" i="1"/>
  <c r="K4722" i="1"/>
  <c r="L4722" i="1"/>
  <c r="M4722" i="1"/>
  <c r="N4722" i="1"/>
  <c r="K4723" i="1"/>
  <c r="L4723" i="1"/>
  <c r="M4723" i="1"/>
  <c r="N4723" i="1"/>
  <c r="K4724" i="1"/>
  <c r="L4724" i="1"/>
  <c r="M4724" i="1"/>
  <c r="N4724" i="1"/>
  <c r="K4725" i="1"/>
  <c r="L4725" i="1"/>
  <c r="M4725" i="1"/>
  <c r="N4725" i="1"/>
  <c r="K4726" i="1"/>
  <c r="L4726" i="1"/>
  <c r="M4726" i="1"/>
  <c r="N4726" i="1"/>
  <c r="K4727" i="1"/>
  <c r="L4727" i="1"/>
  <c r="M4727" i="1"/>
  <c r="N4727" i="1"/>
  <c r="K4728" i="1"/>
  <c r="L4728" i="1"/>
  <c r="M4728" i="1"/>
  <c r="N4728" i="1"/>
  <c r="K4729" i="1"/>
  <c r="L4729" i="1"/>
  <c r="M4729" i="1"/>
  <c r="N4729" i="1"/>
  <c r="K4730" i="1"/>
  <c r="L4730" i="1"/>
  <c r="M4730" i="1"/>
  <c r="N4730" i="1"/>
  <c r="K4731" i="1"/>
  <c r="L4731" i="1"/>
  <c r="M4731" i="1"/>
  <c r="N4731" i="1"/>
  <c r="K4732" i="1"/>
  <c r="L4732" i="1"/>
  <c r="M4732" i="1"/>
  <c r="N4732" i="1"/>
  <c r="K4733" i="1"/>
  <c r="L4733" i="1"/>
  <c r="M4733" i="1"/>
  <c r="N4733" i="1"/>
  <c r="K4734" i="1"/>
  <c r="L4734" i="1"/>
  <c r="M4734" i="1"/>
  <c r="N4734" i="1"/>
  <c r="K4735" i="1"/>
  <c r="L4735" i="1"/>
  <c r="M4735" i="1"/>
  <c r="N4735" i="1"/>
  <c r="K4736" i="1"/>
  <c r="L4736" i="1"/>
  <c r="M4736" i="1"/>
  <c r="N4736" i="1"/>
  <c r="K4737" i="1"/>
  <c r="L4737" i="1"/>
  <c r="M4737" i="1"/>
  <c r="N4737" i="1"/>
  <c r="K4738" i="1"/>
  <c r="L4738" i="1"/>
  <c r="M4738" i="1"/>
  <c r="N4738" i="1"/>
  <c r="K4739" i="1"/>
  <c r="L4739" i="1"/>
  <c r="M4739" i="1"/>
  <c r="N4739" i="1"/>
  <c r="K4740" i="1"/>
  <c r="L4740" i="1"/>
  <c r="M4740" i="1"/>
  <c r="N4740" i="1"/>
  <c r="K4741" i="1"/>
  <c r="L4741" i="1"/>
  <c r="M4741" i="1"/>
  <c r="N4741" i="1"/>
  <c r="K4742" i="1"/>
  <c r="L4742" i="1"/>
  <c r="M4742" i="1"/>
  <c r="N4742" i="1"/>
  <c r="K4743" i="1"/>
  <c r="L4743" i="1"/>
  <c r="M4743" i="1"/>
  <c r="N4743" i="1"/>
  <c r="K4744" i="1"/>
  <c r="L4744" i="1"/>
  <c r="M4744" i="1"/>
  <c r="N4744" i="1"/>
  <c r="K4745" i="1"/>
  <c r="L4745" i="1"/>
  <c r="M4745" i="1"/>
  <c r="N4745" i="1"/>
  <c r="K4746" i="1"/>
  <c r="L4746" i="1"/>
  <c r="M4746" i="1"/>
  <c r="N4746" i="1"/>
  <c r="K4747" i="1"/>
  <c r="L4747" i="1"/>
  <c r="M4747" i="1"/>
  <c r="N4747" i="1"/>
  <c r="K4748" i="1"/>
  <c r="L4748" i="1"/>
  <c r="M4748" i="1"/>
  <c r="N4748" i="1"/>
  <c r="K4749" i="1"/>
  <c r="L4749" i="1"/>
  <c r="M4749" i="1"/>
  <c r="N4749" i="1"/>
  <c r="K4750" i="1"/>
  <c r="L4750" i="1"/>
  <c r="M4750" i="1"/>
  <c r="N4750" i="1"/>
  <c r="K4751" i="1"/>
  <c r="L4751" i="1"/>
  <c r="M4751" i="1"/>
  <c r="N4751" i="1"/>
  <c r="K4752" i="1"/>
  <c r="L4752" i="1"/>
  <c r="M4752" i="1"/>
  <c r="N4752" i="1"/>
  <c r="K4753" i="1"/>
  <c r="L4753" i="1"/>
  <c r="M4753" i="1"/>
  <c r="N4753" i="1"/>
  <c r="K4754" i="1"/>
  <c r="L4754" i="1"/>
  <c r="M4754" i="1"/>
  <c r="N4754" i="1"/>
  <c r="K4755" i="1"/>
  <c r="L4755" i="1"/>
  <c r="M4755" i="1"/>
  <c r="N4755" i="1"/>
  <c r="K4756" i="1"/>
  <c r="L4756" i="1"/>
  <c r="M4756" i="1"/>
  <c r="N4756" i="1"/>
  <c r="K4757" i="1"/>
  <c r="L4757" i="1"/>
  <c r="M4757" i="1"/>
  <c r="N4757" i="1"/>
  <c r="K4758" i="1"/>
  <c r="L4758" i="1"/>
  <c r="M4758" i="1"/>
  <c r="N4758" i="1"/>
  <c r="K4759" i="1"/>
  <c r="L4759" i="1"/>
  <c r="M4759" i="1"/>
  <c r="N4759" i="1"/>
  <c r="K4760" i="1"/>
  <c r="L4760" i="1"/>
  <c r="M4760" i="1"/>
  <c r="N4760" i="1"/>
  <c r="K4761" i="1"/>
  <c r="L4761" i="1"/>
  <c r="M4761" i="1"/>
  <c r="N4761" i="1"/>
  <c r="K4762" i="1"/>
  <c r="L4762" i="1"/>
  <c r="M4762" i="1"/>
  <c r="N4762" i="1"/>
  <c r="K4763" i="1"/>
  <c r="L4763" i="1"/>
  <c r="M4763" i="1"/>
  <c r="N4763" i="1"/>
  <c r="K4764" i="1"/>
  <c r="L4764" i="1"/>
  <c r="M4764" i="1"/>
  <c r="N4764" i="1"/>
  <c r="K4765" i="1"/>
  <c r="L4765" i="1"/>
  <c r="M4765" i="1"/>
  <c r="N4765" i="1"/>
  <c r="K4766" i="1"/>
  <c r="L4766" i="1"/>
  <c r="M4766" i="1"/>
  <c r="N4766" i="1"/>
  <c r="K4767" i="1"/>
  <c r="L4767" i="1"/>
  <c r="M4767" i="1"/>
  <c r="N4767" i="1"/>
  <c r="K4768" i="1"/>
  <c r="L4768" i="1"/>
  <c r="M4768" i="1"/>
  <c r="N4768" i="1"/>
  <c r="K4769" i="1"/>
  <c r="L4769" i="1"/>
  <c r="M4769" i="1"/>
  <c r="N4769" i="1"/>
  <c r="K4770" i="1"/>
  <c r="L4770" i="1"/>
  <c r="M4770" i="1"/>
  <c r="N4770" i="1"/>
  <c r="K4771" i="1"/>
  <c r="L4771" i="1"/>
  <c r="M4771" i="1"/>
  <c r="N4771" i="1"/>
  <c r="K4772" i="1"/>
  <c r="L4772" i="1"/>
  <c r="M4772" i="1"/>
  <c r="N4772" i="1"/>
  <c r="K4773" i="1"/>
  <c r="L4773" i="1"/>
  <c r="M4773" i="1"/>
  <c r="N4773" i="1"/>
  <c r="K4774" i="1"/>
  <c r="L4774" i="1"/>
  <c r="M4774" i="1"/>
  <c r="N4774" i="1"/>
  <c r="K4775" i="1"/>
  <c r="L4775" i="1"/>
  <c r="M4775" i="1"/>
  <c r="N4775" i="1"/>
  <c r="K4776" i="1"/>
  <c r="L4776" i="1"/>
  <c r="M4776" i="1"/>
  <c r="N4776" i="1"/>
  <c r="K4777" i="1"/>
  <c r="L4777" i="1"/>
  <c r="M4777" i="1"/>
  <c r="N4777" i="1"/>
  <c r="K4778" i="1"/>
  <c r="L4778" i="1"/>
  <c r="M4778" i="1"/>
  <c r="N4778" i="1"/>
  <c r="K4779" i="1"/>
  <c r="L4779" i="1"/>
  <c r="M4779" i="1"/>
  <c r="N4779" i="1"/>
  <c r="K4780" i="1"/>
  <c r="L4780" i="1"/>
  <c r="M4780" i="1"/>
  <c r="N4780" i="1"/>
  <c r="K4781" i="1"/>
  <c r="L4781" i="1"/>
  <c r="M4781" i="1"/>
  <c r="N4781" i="1"/>
  <c r="K4782" i="1"/>
  <c r="L4782" i="1"/>
  <c r="M4782" i="1"/>
  <c r="N4782" i="1"/>
  <c r="K4783" i="1"/>
  <c r="L4783" i="1"/>
  <c r="M4783" i="1"/>
  <c r="N4783" i="1"/>
  <c r="K4784" i="1"/>
  <c r="L4784" i="1"/>
  <c r="M4784" i="1"/>
  <c r="N4784" i="1"/>
  <c r="K4785" i="1"/>
  <c r="L4785" i="1"/>
  <c r="M4785" i="1"/>
  <c r="N4785" i="1"/>
  <c r="K4786" i="1"/>
  <c r="L4786" i="1"/>
  <c r="M4786" i="1"/>
  <c r="N4786" i="1"/>
  <c r="K4787" i="1"/>
  <c r="L4787" i="1"/>
  <c r="M4787" i="1"/>
  <c r="N4787" i="1"/>
  <c r="K4788" i="1"/>
  <c r="L4788" i="1"/>
  <c r="M4788" i="1"/>
  <c r="N4788" i="1"/>
  <c r="K4789" i="1"/>
  <c r="L4789" i="1"/>
  <c r="M4789" i="1"/>
  <c r="N4789" i="1"/>
  <c r="K4790" i="1"/>
  <c r="L4790" i="1"/>
  <c r="M4790" i="1"/>
  <c r="N4790" i="1"/>
  <c r="K4791" i="1"/>
  <c r="L4791" i="1"/>
  <c r="M4791" i="1"/>
  <c r="N4791" i="1"/>
  <c r="K4792" i="1"/>
  <c r="L4792" i="1"/>
  <c r="M4792" i="1"/>
  <c r="N4792" i="1"/>
  <c r="K4793" i="1"/>
  <c r="L4793" i="1"/>
  <c r="M4793" i="1"/>
  <c r="N4793" i="1"/>
  <c r="K4794" i="1"/>
  <c r="L4794" i="1"/>
  <c r="M4794" i="1"/>
  <c r="N4794" i="1"/>
  <c r="K4795" i="1"/>
  <c r="L4795" i="1"/>
  <c r="M4795" i="1"/>
  <c r="N4795" i="1"/>
  <c r="K4796" i="1"/>
  <c r="L4796" i="1"/>
  <c r="M4796" i="1"/>
  <c r="N4796" i="1"/>
  <c r="K4797" i="1"/>
  <c r="L4797" i="1"/>
  <c r="M4797" i="1"/>
  <c r="N4797" i="1"/>
  <c r="K4798" i="1"/>
  <c r="L4798" i="1"/>
  <c r="M4798" i="1"/>
  <c r="N4798" i="1"/>
  <c r="K4799" i="1"/>
  <c r="L4799" i="1"/>
  <c r="M4799" i="1"/>
  <c r="N4799" i="1"/>
  <c r="K4800" i="1"/>
  <c r="L4800" i="1"/>
  <c r="M4800" i="1"/>
  <c r="N4800" i="1"/>
  <c r="K4801" i="1"/>
  <c r="L4801" i="1"/>
  <c r="M4801" i="1"/>
  <c r="N4801" i="1"/>
  <c r="K4802" i="1"/>
  <c r="L4802" i="1"/>
  <c r="M4802" i="1"/>
  <c r="N4802" i="1"/>
  <c r="K4803" i="1"/>
  <c r="L4803" i="1"/>
  <c r="M4803" i="1"/>
  <c r="N4803" i="1"/>
  <c r="K4804" i="1"/>
  <c r="L4804" i="1"/>
  <c r="M4804" i="1"/>
  <c r="N4804" i="1"/>
  <c r="K4805" i="1"/>
  <c r="L4805" i="1"/>
  <c r="M4805" i="1"/>
  <c r="N4805" i="1"/>
  <c r="K4806" i="1"/>
  <c r="L4806" i="1"/>
  <c r="M4806" i="1"/>
  <c r="N4806" i="1"/>
  <c r="K4807" i="1"/>
  <c r="L4807" i="1"/>
  <c r="M4807" i="1"/>
  <c r="N4807" i="1"/>
  <c r="K4808" i="1"/>
  <c r="L4808" i="1"/>
  <c r="M4808" i="1"/>
  <c r="N4808" i="1"/>
  <c r="K4809" i="1"/>
  <c r="L4809" i="1"/>
  <c r="M4809" i="1"/>
  <c r="N4809" i="1"/>
  <c r="K4810" i="1"/>
  <c r="L4810" i="1"/>
  <c r="M4810" i="1"/>
  <c r="N4810" i="1"/>
  <c r="K4811" i="1"/>
  <c r="L4811" i="1"/>
  <c r="M4811" i="1"/>
  <c r="N4811" i="1"/>
  <c r="K4812" i="1"/>
  <c r="L4812" i="1"/>
  <c r="M4812" i="1"/>
  <c r="N4812" i="1"/>
  <c r="K4813" i="1"/>
  <c r="L4813" i="1"/>
  <c r="M4813" i="1"/>
  <c r="N4813" i="1"/>
  <c r="K4814" i="1"/>
  <c r="L4814" i="1"/>
  <c r="M4814" i="1"/>
  <c r="N4814" i="1"/>
  <c r="K4815" i="1"/>
  <c r="L4815" i="1"/>
  <c r="M4815" i="1"/>
  <c r="N4815" i="1"/>
  <c r="K4816" i="1"/>
  <c r="L4816" i="1"/>
  <c r="M4816" i="1"/>
  <c r="N4816" i="1"/>
  <c r="K4817" i="1"/>
  <c r="L4817" i="1"/>
  <c r="M4817" i="1"/>
  <c r="N4817" i="1"/>
  <c r="K4818" i="1"/>
  <c r="L4818" i="1"/>
  <c r="M4818" i="1"/>
  <c r="N4818" i="1"/>
  <c r="K4819" i="1"/>
  <c r="L4819" i="1"/>
  <c r="M4819" i="1"/>
  <c r="N4819" i="1"/>
  <c r="K4820" i="1"/>
  <c r="L4820" i="1"/>
  <c r="M4820" i="1"/>
  <c r="N4820" i="1"/>
  <c r="K4821" i="1"/>
  <c r="L4821" i="1"/>
  <c r="M4821" i="1"/>
  <c r="N4821" i="1"/>
  <c r="K4822" i="1"/>
  <c r="L4822" i="1"/>
  <c r="M4822" i="1"/>
  <c r="N4822" i="1"/>
  <c r="K4823" i="1"/>
  <c r="L4823" i="1"/>
  <c r="M4823" i="1"/>
  <c r="N4823" i="1"/>
  <c r="K4824" i="1"/>
  <c r="L4824" i="1"/>
  <c r="M4824" i="1"/>
  <c r="N4824" i="1"/>
  <c r="K4825" i="1"/>
  <c r="L4825" i="1"/>
  <c r="M4825" i="1"/>
  <c r="N4825" i="1"/>
  <c r="K4826" i="1"/>
  <c r="L4826" i="1"/>
  <c r="M4826" i="1"/>
  <c r="N4826" i="1"/>
  <c r="K4827" i="1"/>
  <c r="L4827" i="1"/>
  <c r="M4827" i="1"/>
  <c r="N4827" i="1"/>
  <c r="K4828" i="1"/>
  <c r="L4828" i="1"/>
  <c r="M4828" i="1"/>
  <c r="N4828" i="1"/>
  <c r="K4829" i="1"/>
  <c r="L4829" i="1"/>
  <c r="M4829" i="1"/>
  <c r="N4829" i="1"/>
  <c r="K4830" i="1"/>
  <c r="L4830" i="1"/>
  <c r="M4830" i="1"/>
  <c r="N4830" i="1"/>
  <c r="K4831" i="1"/>
  <c r="L4831" i="1"/>
  <c r="M4831" i="1"/>
  <c r="N4831" i="1"/>
  <c r="K4832" i="1"/>
  <c r="L4832" i="1"/>
  <c r="M4832" i="1"/>
  <c r="N4832" i="1"/>
  <c r="K4833" i="1"/>
  <c r="L4833" i="1"/>
  <c r="M4833" i="1"/>
  <c r="N4833" i="1"/>
  <c r="K4834" i="1"/>
  <c r="L4834" i="1"/>
  <c r="M4834" i="1"/>
  <c r="N4834" i="1"/>
  <c r="K4835" i="1"/>
  <c r="L4835" i="1"/>
  <c r="M4835" i="1"/>
  <c r="N4835" i="1"/>
  <c r="K4836" i="1"/>
  <c r="L4836" i="1"/>
  <c r="M4836" i="1"/>
  <c r="N4836" i="1"/>
  <c r="K4837" i="1"/>
  <c r="L4837" i="1"/>
  <c r="M4837" i="1"/>
  <c r="N4837" i="1"/>
  <c r="K4838" i="1"/>
  <c r="L4838" i="1"/>
  <c r="M4838" i="1"/>
  <c r="N4838" i="1"/>
  <c r="K4839" i="1"/>
  <c r="L4839" i="1"/>
  <c r="M4839" i="1"/>
  <c r="N4839" i="1"/>
  <c r="K4840" i="1"/>
  <c r="L4840" i="1"/>
  <c r="M4840" i="1"/>
  <c r="N4840" i="1"/>
  <c r="K4841" i="1"/>
  <c r="L4841" i="1"/>
  <c r="M4841" i="1"/>
  <c r="N4841" i="1"/>
  <c r="K4842" i="1"/>
  <c r="L4842" i="1"/>
  <c r="M4842" i="1"/>
  <c r="N4842" i="1"/>
  <c r="K4843" i="1"/>
  <c r="L4843" i="1"/>
  <c r="M4843" i="1"/>
  <c r="N4843" i="1"/>
  <c r="K4844" i="1"/>
  <c r="L4844" i="1"/>
  <c r="M4844" i="1"/>
  <c r="N4844" i="1"/>
  <c r="K4845" i="1"/>
  <c r="L4845" i="1"/>
  <c r="M4845" i="1"/>
  <c r="N4845" i="1"/>
  <c r="K4846" i="1"/>
  <c r="L4846" i="1"/>
  <c r="M4846" i="1"/>
  <c r="N4846" i="1"/>
  <c r="K4847" i="1"/>
  <c r="L4847" i="1"/>
  <c r="M4847" i="1"/>
  <c r="N4847" i="1"/>
  <c r="K4848" i="1"/>
  <c r="L4848" i="1"/>
  <c r="M4848" i="1"/>
  <c r="N4848" i="1"/>
  <c r="K4849" i="1"/>
  <c r="L4849" i="1"/>
  <c r="M4849" i="1"/>
  <c r="N4849" i="1"/>
  <c r="K4850" i="1"/>
  <c r="L4850" i="1"/>
  <c r="M4850" i="1"/>
  <c r="N4850" i="1"/>
  <c r="K4851" i="1"/>
  <c r="L4851" i="1"/>
  <c r="M4851" i="1"/>
  <c r="N4851" i="1"/>
  <c r="K4852" i="1"/>
  <c r="L4852" i="1"/>
  <c r="M4852" i="1"/>
  <c r="N4852" i="1"/>
  <c r="K4853" i="1"/>
  <c r="L4853" i="1"/>
  <c r="M4853" i="1"/>
  <c r="N4853" i="1"/>
  <c r="K4854" i="1"/>
  <c r="L4854" i="1"/>
  <c r="M4854" i="1"/>
  <c r="N4854" i="1"/>
  <c r="K4855" i="1"/>
  <c r="L4855" i="1"/>
  <c r="M4855" i="1"/>
  <c r="N4855" i="1"/>
  <c r="K4856" i="1"/>
  <c r="L4856" i="1"/>
  <c r="M4856" i="1"/>
  <c r="N4856" i="1"/>
  <c r="K4857" i="1"/>
  <c r="L4857" i="1"/>
  <c r="M4857" i="1"/>
  <c r="N4857" i="1"/>
  <c r="K4858" i="1"/>
  <c r="L4858" i="1"/>
  <c r="M4858" i="1"/>
  <c r="N4858" i="1"/>
  <c r="K4859" i="1"/>
  <c r="L4859" i="1"/>
  <c r="M4859" i="1"/>
  <c r="N4859" i="1"/>
  <c r="K4860" i="1"/>
  <c r="L4860" i="1"/>
  <c r="M4860" i="1"/>
  <c r="N4860" i="1"/>
  <c r="K4861" i="1"/>
  <c r="L4861" i="1"/>
  <c r="M4861" i="1"/>
  <c r="N4861" i="1"/>
  <c r="K4862" i="1"/>
  <c r="L4862" i="1"/>
  <c r="M4862" i="1"/>
  <c r="N4862" i="1"/>
  <c r="K4863" i="1"/>
  <c r="L4863" i="1"/>
  <c r="M4863" i="1"/>
  <c r="N4863" i="1"/>
  <c r="K4864" i="1"/>
  <c r="L4864" i="1"/>
  <c r="M4864" i="1"/>
  <c r="N4864" i="1"/>
  <c r="K4865" i="1"/>
  <c r="L4865" i="1"/>
  <c r="M4865" i="1"/>
  <c r="N4865" i="1"/>
  <c r="K4866" i="1"/>
  <c r="L4866" i="1"/>
  <c r="M4866" i="1"/>
  <c r="N4866" i="1"/>
  <c r="K4867" i="1"/>
  <c r="L4867" i="1"/>
  <c r="M4867" i="1"/>
  <c r="N4867" i="1"/>
  <c r="K4868" i="1"/>
  <c r="L4868" i="1"/>
  <c r="M4868" i="1"/>
  <c r="N4868" i="1"/>
  <c r="K4869" i="1"/>
  <c r="L4869" i="1"/>
  <c r="M4869" i="1"/>
  <c r="N4869" i="1"/>
  <c r="K4870" i="1"/>
  <c r="L4870" i="1"/>
  <c r="M4870" i="1"/>
  <c r="N4870" i="1"/>
  <c r="K4871" i="1"/>
  <c r="L4871" i="1"/>
  <c r="M4871" i="1"/>
  <c r="N4871" i="1"/>
  <c r="K4872" i="1"/>
  <c r="L4872" i="1"/>
  <c r="M4872" i="1"/>
  <c r="N4872" i="1"/>
  <c r="K4873" i="1"/>
  <c r="L4873" i="1"/>
  <c r="M4873" i="1"/>
  <c r="N4873" i="1"/>
  <c r="K4874" i="1"/>
  <c r="L4874" i="1"/>
  <c r="M4874" i="1"/>
  <c r="N4874" i="1"/>
  <c r="K4875" i="1"/>
  <c r="L4875" i="1"/>
  <c r="M4875" i="1"/>
  <c r="N4875" i="1"/>
  <c r="K4876" i="1"/>
  <c r="L4876" i="1"/>
  <c r="M4876" i="1"/>
  <c r="N4876" i="1"/>
  <c r="K4877" i="1"/>
  <c r="L4877" i="1"/>
  <c r="M4877" i="1"/>
  <c r="N4877" i="1"/>
  <c r="K4878" i="1"/>
  <c r="L4878" i="1"/>
  <c r="M4878" i="1"/>
  <c r="N4878" i="1"/>
  <c r="K4879" i="1"/>
  <c r="L4879" i="1"/>
  <c r="M4879" i="1"/>
  <c r="N4879" i="1"/>
  <c r="K4880" i="1"/>
  <c r="L4880" i="1"/>
  <c r="M4880" i="1"/>
  <c r="N4880" i="1"/>
  <c r="K4881" i="1"/>
  <c r="L4881" i="1"/>
  <c r="M4881" i="1"/>
  <c r="N4881" i="1"/>
  <c r="K4882" i="1"/>
  <c r="L4882" i="1"/>
  <c r="M4882" i="1"/>
  <c r="N4882" i="1"/>
  <c r="K4883" i="1"/>
  <c r="L4883" i="1"/>
  <c r="M4883" i="1"/>
  <c r="N4883" i="1"/>
  <c r="K4884" i="1"/>
  <c r="L4884" i="1"/>
  <c r="M4884" i="1"/>
  <c r="N4884" i="1"/>
  <c r="K4885" i="1"/>
  <c r="L4885" i="1"/>
  <c r="M4885" i="1"/>
  <c r="N4885" i="1"/>
  <c r="K4886" i="1"/>
  <c r="L4886" i="1"/>
  <c r="M4886" i="1"/>
  <c r="N4886" i="1"/>
  <c r="K4887" i="1"/>
  <c r="L4887" i="1"/>
  <c r="M4887" i="1"/>
  <c r="N4887" i="1"/>
  <c r="K4888" i="1"/>
  <c r="L4888" i="1"/>
  <c r="M4888" i="1"/>
  <c r="N4888" i="1"/>
  <c r="K4889" i="1"/>
  <c r="L4889" i="1"/>
  <c r="M4889" i="1"/>
  <c r="N4889" i="1"/>
  <c r="K4890" i="1"/>
  <c r="L4890" i="1"/>
  <c r="M4890" i="1"/>
  <c r="N4890" i="1"/>
  <c r="K4891" i="1"/>
  <c r="L4891" i="1"/>
  <c r="M4891" i="1"/>
  <c r="N4891" i="1"/>
  <c r="K4892" i="1"/>
  <c r="L4892" i="1"/>
  <c r="M4892" i="1"/>
  <c r="N4892" i="1"/>
  <c r="K4893" i="1"/>
  <c r="L4893" i="1"/>
  <c r="M4893" i="1"/>
  <c r="N4893" i="1"/>
  <c r="K4894" i="1"/>
  <c r="L4894" i="1"/>
  <c r="M4894" i="1"/>
  <c r="N4894" i="1"/>
  <c r="K4895" i="1"/>
  <c r="L4895" i="1"/>
  <c r="M4895" i="1"/>
  <c r="N4895" i="1"/>
  <c r="K4896" i="1"/>
  <c r="L4896" i="1"/>
  <c r="M4896" i="1"/>
  <c r="N4896" i="1"/>
  <c r="K4897" i="1"/>
  <c r="L4897" i="1"/>
  <c r="M4897" i="1"/>
  <c r="N4897" i="1"/>
  <c r="K4898" i="1"/>
  <c r="L4898" i="1"/>
  <c r="M4898" i="1"/>
  <c r="N4898" i="1"/>
  <c r="K4899" i="1"/>
  <c r="L4899" i="1"/>
  <c r="M4899" i="1"/>
  <c r="N4899" i="1"/>
  <c r="K4900" i="1"/>
  <c r="L4900" i="1"/>
  <c r="M4900" i="1"/>
  <c r="N4900" i="1"/>
  <c r="K4901" i="1"/>
  <c r="L4901" i="1"/>
  <c r="M4901" i="1"/>
  <c r="N4901" i="1"/>
  <c r="K4902" i="1"/>
  <c r="L4902" i="1"/>
  <c r="M4902" i="1"/>
  <c r="N4902" i="1"/>
  <c r="K4903" i="1"/>
  <c r="L4903" i="1"/>
  <c r="M4903" i="1"/>
  <c r="N4903" i="1"/>
  <c r="K4904" i="1"/>
  <c r="L4904" i="1"/>
  <c r="M4904" i="1"/>
  <c r="N4904" i="1"/>
  <c r="K4905" i="1"/>
  <c r="L4905" i="1"/>
  <c r="M4905" i="1"/>
  <c r="N4905" i="1"/>
  <c r="K4906" i="1"/>
  <c r="L4906" i="1"/>
  <c r="M4906" i="1"/>
  <c r="N4906" i="1"/>
  <c r="K4907" i="1"/>
  <c r="L4907" i="1"/>
  <c r="M4907" i="1"/>
  <c r="N4907" i="1"/>
  <c r="K4908" i="1"/>
  <c r="L4908" i="1"/>
  <c r="M4908" i="1"/>
  <c r="N4908" i="1"/>
  <c r="K4909" i="1"/>
  <c r="L4909" i="1"/>
  <c r="M4909" i="1"/>
  <c r="N4909" i="1"/>
  <c r="K4910" i="1"/>
  <c r="L4910" i="1"/>
  <c r="M4910" i="1"/>
  <c r="N4910" i="1"/>
  <c r="K4911" i="1"/>
  <c r="L4911" i="1"/>
  <c r="M4911" i="1"/>
  <c r="N4911" i="1"/>
  <c r="K4912" i="1"/>
  <c r="L4912" i="1"/>
  <c r="M4912" i="1"/>
  <c r="N4912" i="1"/>
  <c r="K4913" i="1"/>
  <c r="L4913" i="1"/>
  <c r="M4913" i="1"/>
  <c r="N4913" i="1"/>
  <c r="K4914" i="1"/>
  <c r="L4914" i="1"/>
  <c r="M4914" i="1"/>
  <c r="N4914" i="1"/>
  <c r="K4915" i="1"/>
  <c r="L4915" i="1"/>
  <c r="M4915" i="1"/>
  <c r="N4915" i="1"/>
  <c r="K4916" i="1"/>
  <c r="L4916" i="1"/>
  <c r="M4916" i="1"/>
  <c r="N4916" i="1"/>
  <c r="K4917" i="1"/>
  <c r="L4917" i="1"/>
  <c r="M4917" i="1"/>
  <c r="N4917" i="1"/>
  <c r="K4918" i="1"/>
  <c r="L4918" i="1"/>
  <c r="M4918" i="1"/>
  <c r="N4918" i="1"/>
  <c r="K4919" i="1"/>
  <c r="L4919" i="1"/>
  <c r="M4919" i="1"/>
  <c r="N4919" i="1"/>
  <c r="K4920" i="1"/>
  <c r="L4920" i="1"/>
  <c r="M4920" i="1"/>
  <c r="N4920" i="1"/>
  <c r="K4921" i="1"/>
  <c r="L4921" i="1"/>
  <c r="M4921" i="1"/>
  <c r="N4921" i="1"/>
  <c r="K4922" i="1"/>
  <c r="L4922" i="1"/>
  <c r="M4922" i="1"/>
  <c r="N4922" i="1"/>
  <c r="K4923" i="1"/>
  <c r="L4923" i="1"/>
  <c r="M4923" i="1"/>
  <c r="N4923" i="1"/>
  <c r="K4924" i="1"/>
  <c r="L4924" i="1"/>
  <c r="M4924" i="1"/>
  <c r="N4924" i="1"/>
  <c r="K4925" i="1"/>
  <c r="L4925" i="1"/>
  <c r="M4925" i="1"/>
  <c r="N4925" i="1"/>
  <c r="K4926" i="1"/>
  <c r="L4926" i="1"/>
  <c r="M4926" i="1"/>
  <c r="N4926" i="1"/>
  <c r="K4927" i="1"/>
  <c r="L4927" i="1"/>
  <c r="M4927" i="1"/>
  <c r="N4927" i="1"/>
  <c r="K4928" i="1"/>
  <c r="L4928" i="1"/>
  <c r="M4928" i="1"/>
  <c r="N4928" i="1"/>
  <c r="K4929" i="1"/>
  <c r="L4929" i="1"/>
  <c r="M4929" i="1"/>
  <c r="N4929" i="1"/>
  <c r="K4930" i="1"/>
  <c r="L4930" i="1"/>
  <c r="M4930" i="1"/>
  <c r="N4930" i="1"/>
  <c r="K4931" i="1"/>
  <c r="L4931" i="1"/>
  <c r="M4931" i="1"/>
  <c r="N4931" i="1"/>
  <c r="K4932" i="1"/>
  <c r="L4932" i="1"/>
  <c r="M4932" i="1"/>
  <c r="N4932" i="1"/>
  <c r="K4933" i="1"/>
  <c r="L4933" i="1"/>
  <c r="M4933" i="1"/>
  <c r="N4933" i="1"/>
  <c r="K4934" i="1"/>
  <c r="L4934" i="1"/>
  <c r="M4934" i="1"/>
  <c r="N4934" i="1"/>
  <c r="K4935" i="1"/>
  <c r="L4935" i="1"/>
  <c r="M4935" i="1"/>
  <c r="N4935" i="1"/>
  <c r="K4936" i="1"/>
  <c r="L4936" i="1"/>
  <c r="M4936" i="1"/>
  <c r="N4936" i="1"/>
  <c r="K4937" i="1"/>
  <c r="L4937" i="1"/>
  <c r="M4937" i="1"/>
  <c r="N4937" i="1"/>
  <c r="K4938" i="1"/>
  <c r="L4938" i="1"/>
  <c r="M4938" i="1"/>
  <c r="N4938" i="1"/>
  <c r="K4939" i="1"/>
  <c r="L4939" i="1"/>
  <c r="M4939" i="1"/>
  <c r="N4939" i="1"/>
  <c r="K4940" i="1"/>
  <c r="L4940" i="1"/>
  <c r="M4940" i="1"/>
  <c r="N4940" i="1"/>
  <c r="K4941" i="1"/>
  <c r="L4941" i="1"/>
  <c r="M4941" i="1"/>
  <c r="N4941" i="1"/>
  <c r="K4942" i="1"/>
  <c r="L4942" i="1"/>
  <c r="M4942" i="1"/>
  <c r="N4942" i="1"/>
  <c r="K4943" i="1"/>
  <c r="L4943" i="1"/>
  <c r="M4943" i="1"/>
  <c r="N4943" i="1"/>
  <c r="K4944" i="1"/>
  <c r="L4944" i="1"/>
  <c r="M4944" i="1"/>
  <c r="N4944" i="1"/>
  <c r="K4945" i="1"/>
  <c r="L4945" i="1"/>
  <c r="M4945" i="1"/>
  <c r="N4945" i="1"/>
  <c r="K4946" i="1"/>
  <c r="L4946" i="1"/>
  <c r="M4946" i="1"/>
  <c r="N4946" i="1"/>
  <c r="K4947" i="1"/>
  <c r="L4947" i="1"/>
  <c r="M4947" i="1"/>
  <c r="N4947" i="1"/>
  <c r="K4948" i="1"/>
  <c r="L4948" i="1"/>
  <c r="M4948" i="1"/>
  <c r="N4948" i="1"/>
  <c r="K4949" i="1"/>
  <c r="L4949" i="1"/>
  <c r="M4949" i="1"/>
  <c r="N4949" i="1"/>
  <c r="K4950" i="1"/>
  <c r="L4950" i="1"/>
  <c r="M4950" i="1"/>
  <c r="N4950" i="1"/>
  <c r="K4951" i="1"/>
  <c r="L4951" i="1"/>
  <c r="M4951" i="1"/>
  <c r="N4951" i="1"/>
  <c r="K4952" i="1"/>
  <c r="L4952" i="1"/>
  <c r="M4952" i="1"/>
  <c r="N4952" i="1"/>
  <c r="K4953" i="1"/>
  <c r="L4953" i="1"/>
  <c r="M4953" i="1"/>
  <c r="N4953" i="1"/>
  <c r="K4954" i="1"/>
  <c r="L4954" i="1"/>
  <c r="M4954" i="1"/>
  <c r="N4954" i="1"/>
  <c r="K4955" i="1"/>
  <c r="L4955" i="1"/>
  <c r="M4955" i="1"/>
  <c r="N4955" i="1"/>
  <c r="K4956" i="1"/>
  <c r="L4956" i="1"/>
  <c r="M4956" i="1"/>
  <c r="N4956" i="1"/>
  <c r="K4957" i="1"/>
  <c r="L4957" i="1"/>
  <c r="M4957" i="1"/>
  <c r="N4957" i="1"/>
  <c r="K4958" i="1"/>
  <c r="L4958" i="1"/>
  <c r="M4958" i="1"/>
  <c r="N4958" i="1"/>
  <c r="K4959" i="1"/>
  <c r="L4959" i="1"/>
  <c r="M4959" i="1"/>
  <c r="N4959" i="1"/>
  <c r="K4960" i="1"/>
  <c r="L4960" i="1"/>
  <c r="M4960" i="1"/>
  <c r="N4960" i="1"/>
  <c r="K4961" i="1"/>
  <c r="L4961" i="1"/>
  <c r="M4961" i="1"/>
  <c r="N4961" i="1"/>
  <c r="K4962" i="1"/>
  <c r="L4962" i="1"/>
  <c r="M4962" i="1"/>
  <c r="N4962" i="1"/>
  <c r="K4963" i="1"/>
  <c r="L4963" i="1"/>
  <c r="M4963" i="1"/>
  <c r="N4963" i="1"/>
  <c r="K4964" i="1"/>
  <c r="L4964" i="1"/>
  <c r="M4964" i="1"/>
  <c r="N4964" i="1"/>
  <c r="K4965" i="1"/>
  <c r="L4965" i="1"/>
  <c r="M4965" i="1"/>
  <c r="N4965" i="1"/>
  <c r="K4966" i="1"/>
  <c r="L4966" i="1"/>
  <c r="M4966" i="1"/>
  <c r="N4966" i="1"/>
  <c r="K4967" i="1"/>
  <c r="L4967" i="1"/>
  <c r="M4967" i="1"/>
  <c r="N4967" i="1"/>
  <c r="K4968" i="1"/>
  <c r="L4968" i="1"/>
  <c r="M4968" i="1"/>
  <c r="N4968" i="1"/>
  <c r="K4969" i="1"/>
  <c r="L4969" i="1"/>
  <c r="M4969" i="1"/>
  <c r="N4969" i="1"/>
  <c r="K4970" i="1"/>
  <c r="L4970" i="1"/>
  <c r="M4970" i="1"/>
  <c r="N4970" i="1"/>
  <c r="K4971" i="1"/>
  <c r="L4971" i="1"/>
  <c r="M4971" i="1"/>
  <c r="N4971" i="1"/>
  <c r="K4972" i="1"/>
  <c r="L4972" i="1"/>
  <c r="M4972" i="1"/>
  <c r="N4972" i="1"/>
  <c r="K4973" i="1"/>
  <c r="L4973" i="1"/>
  <c r="M4973" i="1"/>
  <c r="N4973" i="1"/>
  <c r="K4974" i="1"/>
  <c r="L4974" i="1"/>
  <c r="M4974" i="1"/>
  <c r="N4974" i="1"/>
  <c r="K4975" i="1"/>
  <c r="L4975" i="1"/>
  <c r="M4975" i="1"/>
  <c r="N4975" i="1"/>
  <c r="K4976" i="1"/>
  <c r="L4976" i="1"/>
  <c r="M4976" i="1"/>
  <c r="N4976" i="1"/>
  <c r="K4977" i="1"/>
  <c r="L4977" i="1"/>
  <c r="M4977" i="1"/>
  <c r="N4977" i="1"/>
  <c r="K4978" i="1"/>
  <c r="L4978" i="1"/>
  <c r="M4978" i="1"/>
  <c r="N4978" i="1"/>
  <c r="K4979" i="1"/>
  <c r="L4979" i="1"/>
  <c r="M4979" i="1"/>
  <c r="N4979" i="1"/>
  <c r="K4980" i="1"/>
  <c r="L4980" i="1"/>
  <c r="M4980" i="1"/>
  <c r="N4980" i="1"/>
  <c r="K4981" i="1"/>
  <c r="L4981" i="1"/>
  <c r="M4981" i="1"/>
  <c r="N4981" i="1"/>
  <c r="K4982" i="1"/>
  <c r="L4982" i="1"/>
  <c r="M4982" i="1"/>
  <c r="N4982" i="1"/>
  <c r="K4983" i="1"/>
  <c r="L4983" i="1"/>
  <c r="M4983" i="1"/>
  <c r="N4983" i="1"/>
  <c r="K4984" i="1"/>
  <c r="L4984" i="1"/>
  <c r="M4984" i="1"/>
  <c r="N4984" i="1"/>
  <c r="K4985" i="1"/>
  <c r="L4985" i="1"/>
  <c r="M4985" i="1"/>
  <c r="N4985" i="1"/>
  <c r="K4986" i="1"/>
  <c r="L4986" i="1"/>
  <c r="M4986" i="1"/>
  <c r="N4986" i="1"/>
  <c r="K4987" i="1"/>
  <c r="L4987" i="1"/>
  <c r="M4987" i="1"/>
  <c r="N4987" i="1"/>
  <c r="K4988" i="1"/>
  <c r="L4988" i="1"/>
  <c r="M4988" i="1"/>
  <c r="N4988" i="1"/>
  <c r="K4989" i="1"/>
  <c r="L4989" i="1"/>
  <c r="M4989" i="1"/>
  <c r="N4989" i="1"/>
  <c r="K4990" i="1"/>
  <c r="L4990" i="1"/>
  <c r="M4990" i="1"/>
  <c r="N4990" i="1"/>
  <c r="K4991" i="1"/>
  <c r="L4991" i="1"/>
  <c r="M4991" i="1"/>
  <c r="N4991" i="1"/>
  <c r="K4992" i="1"/>
  <c r="L4992" i="1"/>
  <c r="M4992" i="1"/>
  <c r="N4992" i="1"/>
  <c r="K4993" i="1"/>
  <c r="L4993" i="1"/>
  <c r="M4993" i="1"/>
  <c r="N4993" i="1"/>
  <c r="K4994" i="1"/>
  <c r="L4994" i="1"/>
  <c r="M4994" i="1"/>
  <c r="N4994" i="1"/>
  <c r="K4995" i="1"/>
  <c r="L4995" i="1"/>
  <c r="M4995" i="1"/>
  <c r="N4995" i="1"/>
  <c r="K4996" i="1"/>
  <c r="L4996" i="1"/>
  <c r="M4996" i="1"/>
  <c r="N4996" i="1"/>
  <c r="K4997" i="1"/>
  <c r="L4997" i="1"/>
  <c r="M4997" i="1"/>
  <c r="N4997" i="1"/>
  <c r="K4998" i="1"/>
  <c r="L4998" i="1"/>
  <c r="M4998" i="1"/>
  <c r="N4998" i="1"/>
  <c r="K4999" i="1"/>
  <c r="L4999" i="1"/>
  <c r="M4999" i="1"/>
  <c r="N4999" i="1"/>
  <c r="K5000" i="1"/>
  <c r="L5000" i="1"/>
  <c r="M5000" i="1"/>
  <c r="N5000" i="1"/>
  <c r="K5001" i="1"/>
  <c r="L5001" i="1"/>
  <c r="M5001" i="1"/>
  <c r="N5001" i="1"/>
  <c r="K5002" i="1"/>
  <c r="L5002" i="1"/>
  <c r="M5002" i="1"/>
  <c r="N5002" i="1"/>
  <c r="K5003" i="1"/>
  <c r="L5003" i="1"/>
  <c r="M5003" i="1"/>
  <c r="N5003" i="1"/>
  <c r="K5004" i="1"/>
  <c r="L5004" i="1"/>
  <c r="M5004" i="1"/>
  <c r="N5004" i="1"/>
  <c r="K5005" i="1"/>
  <c r="L5005" i="1"/>
  <c r="M5005" i="1"/>
  <c r="N5005" i="1"/>
  <c r="K5006" i="1"/>
  <c r="L5006" i="1"/>
  <c r="M5006" i="1"/>
  <c r="N5006" i="1"/>
  <c r="K5007" i="1"/>
  <c r="L5007" i="1"/>
  <c r="M5007" i="1"/>
  <c r="N5007" i="1"/>
  <c r="K5008" i="1"/>
  <c r="L5008" i="1"/>
  <c r="M5008" i="1"/>
  <c r="N5008" i="1"/>
  <c r="K5009" i="1"/>
  <c r="L5009" i="1"/>
  <c r="M5009" i="1"/>
  <c r="N5009" i="1"/>
  <c r="K5010" i="1"/>
  <c r="L5010" i="1"/>
  <c r="M5010" i="1"/>
  <c r="N5010" i="1"/>
  <c r="K5011" i="1"/>
  <c r="L5011" i="1"/>
  <c r="M5011" i="1"/>
  <c r="N5011" i="1"/>
  <c r="K5012" i="1"/>
  <c r="L5012" i="1"/>
  <c r="M5012" i="1"/>
  <c r="N5012" i="1"/>
  <c r="K5013" i="1"/>
  <c r="L5013" i="1"/>
  <c r="M5013" i="1"/>
  <c r="N5013" i="1"/>
  <c r="K5014" i="1"/>
  <c r="L5014" i="1"/>
  <c r="M5014" i="1"/>
  <c r="N5014" i="1"/>
  <c r="K5015" i="1"/>
  <c r="L5015" i="1"/>
  <c r="M5015" i="1"/>
  <c r="N5015" i="1"/>
  <c r="K5016" i="1"/>
  <c r="L5016" i="1"/>
  <c r="M5016" i="1"/>
  <c r="N5016" i="1"/>
  <c r="K5017" i="1"/>
  <c r="L5017" i="1"/>
  <c r="M5017" i="1"/>
  <c r="N5017" i="1"/>
  <c r="K5018" i="1"/>
  <c r="L5018" i="1"/>
  <c r="M5018" i="1"/>
  <c r="N5018" i="1"/>
  <c r="K5019" i="1"/>
  <c r="L5019" i="1"/>
  <c r="M5019" i="1"/>
  <c r="N5019" i="1"/>
  <c r="K5020" i="1"/>
  <c r="L5020" i="1"/>
  <c r="M5020" i="1"/>
  <c r="N5020" i="1"/>
  <c r="K5021" i="1"/>
  <c r="L5021" i="1"/>
  <c r="M5021" i="1"/>
  <c r="N5021" i="1"/>
  <c r="K5022" i="1"/>
  <c r="L5022" i="1"/>
  <c r="M5022" i="1"/>
  <c r="N5022" i="1"/>
  <c r="K5023" i="1"/>
  <c r="L5023" i="1"/>
  <c r="M5023" i="1"/>
  <c r="N5023" i="1"/>
  <c r="K5024" i="1"/>
  <c r="L5024" i="1"/>
  <c r="M5024" i="1"/>
  <c r="N5024" i="1"/>
  <c r="K5025" i="1"/>
  <c r="L5025" i="1"/>
  <c r="M5025" i="1"/>
  <c r="N5025" i="1"/>
  <c r="K5026" i="1"/>
  <c r="L5026" i="1"/>
  <c r="M5026" i="1"/>
  <c r="N5026" i="1"/>
  <c r="K5027" i="1"/>
  <c r="L5027" i="1"/>
  <c r="M5027" i="1"/>
  <c r="N5027" i="1"/>
  <c r="K5028" i="1"/>
  <c r="L5028" i="1"/>
  <c r="M5028" i="1"/>
  <c r="N5028" i="1"/>
  <c r="K5029" i="1"/>
  <c r="L5029" i="1"/>
  <c r="M5029" i="1"/>
  <c r="N5029" i="1"/>
  <c r="K5030" i="1"/>
  <c r="L5030" i="1"/>
  <c r="M5030" i="1"/>
  <c r="N5030" i="1"/>
  <c r="K5031" i="1"/>
  <c r="L5031" i="1"/>
  <c r="M5031" i="1"/>
  <c r="N5031" i="1"/>
  <c r="K5032" i="1"/>
  <c r="L5032" i="1"/>
  <c r="M5032" i="1"/>
  <c r="N5032" i="1"/>
  <c r="K5033" i="1"/>
  <c r="L5033" i="1"/>
  <c r="M5033" i="1"/>
  <c r="N5033" i="1"/>
  <c r="K5034" i="1"/>
  <c r="L5034" i="1"/>
  <c r="M5034" i="1"/>
  <c r="N5034" i="1"/>
  <c r="K5035" i="1"/>
  <c r="L5035" i="1"/>
  <c r="M5035" i="1"/>
  <c r="N5035" i="1"/>
  <c r="K5036" i="1"/>
  <c r="L5036" i="1"/>
  <c r="M5036" i="1"/>
  <c r="N5036" i="1"/>
  <c r="K5037" i="1"/>
  <c r="L5037" i="1"/>
  <c r="M5037" i="1"/>
  <c r="N5037" i="1"/>
  <c r="K5038" i="1"/>
  <c r="L5038" i="1"/>
  <c r="M5038" i="1"/>
  <c r="N5038" i="1"/>
  <c r="K5039" i="1"/>
  <c r="L5039" i="1"/>
  <c r="M5039" i="1"/>
  <c r="N5039" i="1"/>
  <c r="K5040" i="1"/>
  <c r="L5040" i="1"/>
  <c r="M5040" i="1"/>
  <c r="N5040" i="1"/>
  <c r="K5041" i="1"/>
  <c r="L5041" i="1"/>
  <c r="M5041" i="1"/>
  <c r="N5041" i="1"/>
  <c r="K5042" i="1"/>
  <c r="L5042" i="1"/>
  <c r="M5042" i="1"/>
  <c r="N5042" i="1"/>
  <c r="K5043" i="1"/>
  <c r="L5043" i="1"/>
  <c r="M5043" i="1"/>
  <c r="N5043" i="1"/>
  <c r="K5044" i="1"/>
  <c r="L5044" i="1"/>
  <c r="M5044" i="1"/>
  <c r="N5044" i="1"/>
  <c r="K5045" i="1"/>
  <c r="L5045" i="1"/>
  <c r="M5045" i="1"/>
  <c r="N5045" i="1"/>
  <c r="K5046" i="1"/>
  <c r="L5046" i="1"/>
  <c r="M5046" i="1"/>
  <c r="N5046" i="1"/>
  <c r="K5047" i="1"/>
  <c r="L5047" i="1"/>
  <c r="M5047" i="1"/>
  <c r="N5047" i="1"/>
  <c r="K5048" i="1"/>
  <c r="L5048" i="1"/>
  <c r="M5048" i="1"/>
  <c r="N5048" i="1"/>
  <c r="K5049" i="1"/>
  <c r="L5049" i="1"/>
  <c r="M5049" i="1"/>
  <c r="N5049" i="1"/>
  <c r="K5050" i="1"/>
  <c r="L5050" i="1"/>
  <c r="M5050" i="1"/>
  <c r="N5050" i="1"/>
  <c r="K5051" i="1"/>
  <c r="L5051" i="1"/>
  <c r="M5051" i="1"/>
  <c r="N5051" i="1"/>
  <c r="K5052" i="1"/>
  <c r="L5052" i="1"/>
  <c r="M5052" i="1"/>
  <c r="N5052" i="1"/>
  <c r="K5053" i="1"/>
  <c r="L5053" i="1"/>
  <c r="M5053" i="1"/>
  <c r="N5053" i="1"/>
  <c r="K5054" i="1"/>
  <c r="L5054" i="1"/>
  <c r="M5054" i="1"/>
  <c r="N5054" i="1"/>
  <c r="K5055" i="1"/>
  <c r="L5055" i="1"/>
  <c r="M5055" i="1"/>
  <c r="N5055" i="1"/>
  <c r="K5056" i="1"/>
  <c r="L5056" i="1"/>
  <c r="M5056" i="1"/>
  <c r="N5056" i="1"/>
  <c r="K5057" i="1"/>
  <c r="L5057" i="1"/>
  <c r="M5057" i="1"/>
  <c r="N5057" i="1"/>
  <c r="K5058" i="1"/>
  <c r="L5058" i="1"/>
  <c r="M5058" i="1"/>
  <c r="N5058" i="1"/>
  <c r="K5059" i="1"/>
  <c r="L5059" i="1"/>
  <c r="M5059" i="1"/>
  <c r="N5059" i="1"/>
  <c r="K5060" i="1"/>
  <c r="L5060" i="1"/>
  <c r="M5060" i="1"/>
  <c r="N5060" i="1"/>
  <c r="K5061" i="1"/>
  <c r="L5061" i="1"/>
  <c r="M5061" i="1"/>
  <c r="N5061" i="1"/>
  <c r="K5062" i="1"/>
  <c r="L5062" i="1"/>
  <c r="M5062" i="1"/>
  <c r="N5062" i="1"/>
  <c r="K5063" i="1"/>
  <c r="L5063" i="1"/>
  <c r="M5063" i="1"/>
  <c r="N5063" i="1"/>
  <c r="K5064" i="1"/>
  <c r="L5064" i="1"/>
  <c r="M5064" i="1"/>
  <c r="N5064" i="1"/>
  <c r="K5065" i="1"/>
  <c r="L5065" i="1"/>
  <c r="M5065" i="1"/>
  <c r="N5065" i="1"/>
  <c r="K5066" i="1"/>
  <c r="L5066" i="1"/>
  <c r="M5066" i="1"/>
  <c r="N5066" i="1"/>
  <c r="K5067" i="1"/>
  <c r="L5067" i="1"/>
  <c r="M5067" i="1"/>
  <c r="N5067" i="1"/>
  <c r="K5068" i="1"/>
  <c r="L5068" i="1"/>
  <c r="M5068" i="1"/>
  <c r="N5068" i="1"/>
  <c r="K5069" i="1"/>
  <c r="L5069" i="1"/>
  <c r="M5069" i="1"/>
  <c r="N5069" i="1"/>
  <c r="K5070" i="1"/>
  <c r="L5070" i="1"/>
  <c r="M5070" i="1"/>
  <c r="N5070" i="1"/>
  <c r="K5071" i="1"/>
  <c r="L5071" i="1"/>
  <c r="M5071" i="1"/>
  <c r="N5071" i="1"/>
  <c r="K5072" i="1"/>
  <c r="L5072" i="1"/>
  <c r="M5072" i="1"/>
  <c r="N5072" i="1"/>
  <c r="K5073" i="1"/>
  <c r="L5073" i="1"/>
  <c r="M5073" i="1"/>
  <c r="N5073" i="1"/>
  <c r="K5074" i="1"/>
  <c r="L5074" i="1"/>
  <c r="M5074" i="1"/>
  <c r="N5074" i="1"/>
  <c r="K5075" i="1"/>
  <c r="L5075" i="1"/>
  <c r="M5075" i="1"/>
  <c r="N5075" i="1"/>
  <c r="K5076" i="1"/>
  <c r="L5076" i="1"/>
  <c r="M5076" i="1"/>
  <c r="N5076" i="1"/>
  <c r="K5077" i="1"/>
  <c r="L5077" i="1"/>
  <c r="M5077" i="1"/>
  <c r="N5077" i="1"/>
  <c r="K5078" i="1"/>
  <c r="L5078" i="1"/>
  <c r="M5078" i="1"/>
  <c r="N5078" i="1"/>
  <c r="K5079" i="1"/>
  <c r="L5079" i="1"/>
  <c r="M5079" i="1"/>
  <c r="N5079" i="1"/>
  <c r="K5080" i="1"/>
  <c r="L5080" i="1"/>
  <c r="M5080" i="1"/>
  <c r="N5080" i="1"/>
  <c r="K5081" i="1"/>
  <c r="L5081" i="1"/>
  <c r="M5081" i="1"/>
  <c r="N5081" i="1"/>
  <c r="K5082" i="1"/>
  <c r="L5082" i="1"/>
  <c r="M5082" i="1"/>
  <c r="N5082" i="1"/>
  <c r="K5083" i="1"/>
  <c r="L5083" i="1"/>
  <c r="M5083" i="1"/>
  <c r="N5083" i="1"/>
  <c r="K5084" i="1"/>
  <c r="L5084" i="1"/>
  <c r="M5084" i="1"/>
  <c r="N5084" i="1"/>
  <c r="K5085" i="1"/>
  <c r="L5085" i="1"/>
  <c r="M5085" i="1"/>
  <c r="N5085" i="1"/>
  <c r="K5086" i="1"/>
  <c r="L5086" i="1"/>
  <c r="M5086" i="1"/>
  <c r="N5086" i="1"/>
  <c r="K5087" i="1"/>
  <c r="L5087" i="1"/>
  <c r="M5087" i="1"/>
  <c r="N5087" i="1"/>
  <c r="K5088" i="1"/>
  <c r="L5088" i="1"/>
  <c r="M5088" i="1"/>
  <c r="N5088" i="1"/>
  <c r="K5089" i="1"/>
  <c r="L5089" i="1"/>
  <c r="M5089" i="1"/>
  <c r="N5089" i="1"/>
  <c r="K5090" i="1"/>
  <c r="L5090" i="1"/>
  <c r="M5090" i="1"/>
  <c r="N5090" i="1"/>
  <c r="K5091" i="1"/>
  <c r="L5091" i="1"/>
  <c r="M5091" i="1"/>
  <c r="N5091" i="1"/>
  <c r="K5092" i="1"/>
  <c r="L5092" i="1"/>
  <c r="M5092" i="1"/>
  <c r="N5092" i="1"/>
  <c r="K5093" i="1"/>
  <c r="L5093" i="1"/>
  <c r="M5093" i="1"/>
  <c r="N5093" i="1"/>
  <c r="K5094" i="1"/>
  <c r="L5094" i="1"/>
  <c r="M5094" i="1"/>
  <c r="N5094" i="1"/>
  <c r="K5095" i="1"/>
  <c r="L5095" i="1"/>
  <c r="M5095" i="1"/>
  <c r="N5095" i="1"/>
  <c r="K5096" i="1"/>
  <c r="L5096" i="1"/>
  <c r="M5096" i="1"/>
  <c r="N5096" i="1"/>
  <c r="K5097" i="1"/>
  <c r="L5097" i="1"/>
  <c r="M5097" i="1"/>
  <c r="N5097" i="1"/>
  <c r="K5098" i="1"/>
  <c r="L5098" i="1"/>
  <c r="M5098" i="1"/>
  <c r="N5098" i="1"/>
  <c r="K5099" i="1"/>
  <c r="L5099" i="1"/>
  <c r="M5099" i="1"/>
  <c r="N5099" i="1"/>
  <c r="K5100" i="1"/>
  <c r="L5100" i="1"/>
  <c r="M5100" i="1"/>
  <c r="N5100" i="1"/>
  <c r="K5101" i="1"/>
  <c r="L5101" i="1"/>
  <c r="M5101" i="1"/>
  <c r="N5101" i="1"/>
  <c r="K5102" i="1"/>
  <c r="L5102" i="1"/>
  <c r="M5102" i="1"/>
  <c r="N5102" i="1"/>
  <c r="K5103" i="1"/>
  <c r="L5103" i="1"/>
  <c r="M5103" i="1"/>
  <c r="N5103" i="1"/>
  <c r="K5104" i="1"/>
  <c r="L5104" i="1"/>
  <c r="M5104" i="1"/>
  <c r="N5104" i="1"/>
  <c r="K5105" i="1"/>
  <c r="L5105" i="1"/>
  <c r="M5105" i="1"/>
  <c r="N5105" i="1"/>
  <c r="K5106" i="1"/>
  <c r="L5106" i="1"/>
  <c r="M5106" i="1"/>
  <c r="N5106" i="1"/>
  <c r="K5107" i="1"/>
  <c r="L5107" i="1"/>
  <c r="M5107" i="1"/>
  <c r="N5107" i="1"/>
  <c r="K5108" i="1"/>
  <c r="L5108" i="1"/>
  <c r="M5108" i="1"/>
  <c r="N5108" i="1"/>
  <c r="K5109" i="1"/>
  <c r="L5109" i="1"/>
  <c r="M5109" i="1"/>
  <c r="N5109" i="1"/>
  <c r="K5110" i="1"/>
  <c r="L5110" i="1"/>
  <c r="M5110" i="1"/>
  <c r="N5110" i="1"/>
  <c r="K5111" i="1"/>
  <c r="L5111" i="1"/>
  <c r="M5111" i="1"/>
  <c r="N5111" i="1"/>
  <c r="K5112" i="1"/>
  <c r="L5112" i="1"/>
  <c r="M5112" i="1"/>
  <c r="N5112" i="1"/>
  <c r="K5113" i="1"/>
  <c r="L5113" i="1"/>
  <c r="M5113" i="1"/>
  <c r="N5113" i="1"/>
  <c r="K5114" i="1"/>
  <c r="L5114" i="1"/>
  <c r="M5114" i="1"/>
  <c r="N5114" i="1"/>
  <c r="K5115" i="1"/>
  <c r="L5115" i="1"/>
  <c r="M5115" i="1"/>
  <c r="N5115" i="1"/>
  <c r="K5116" i="1"/>
  <c r="L5116" i="1"/>
  <c r="M5116" i="1"/>
  <c r="N5116" i="1"/>
  <c r="K5117" i="1"/>
  <c r="L5117" i="1"/>
  <c r="M5117" i="1"/>
  <c r="N5117" i="1"/>
  <c r="K5118" i="1"/>
  <c r="L5118" i="1"/>
  <c r="M5118" i="1"/>
  <c r="N5118" i="1"/>
  <c r="K5119" i="1"/>
  <c r="L5119" i="1"/>
  <c r="M5119" i="1"/>
  <c r="N5119" i="1"/>
  <c r="K5120" i="1"/>
  <c r="L5120" i="1"/>
  <c r="M5120" i="1"/>
  <c r="N5120" i="1"/>
  <c r="K5121" i="1"/>
  <c r="L5121" i="1"/>
  <c r="M5121" i="1"/>
  <c r="N5121" i="1"/>
  <c r="K5122" i="1"/>
  <c r="L5122" i="1"/>
  <c r="M5122" i="1"/>
  <c r="N5122" i="1"/>
  <c r="K5123" i="1"/>
  <c r="L5123" i="1"/>
  <c r="M5123" i="1"/>
  <c r="N5123" i="1"/>
  <c r="K5124" i="1"/>
  <c r="L5124" i="1"/>
  <c r="M5124" i="1"/>
  <c r="N5124" i="1"/>
  <c r="K5125" i="1"/>
  <c r="L5125" i="1"/>
  <c r="M5125" i="1"/>
  <c r="N5125" i="1"/>
  <c r="K5126" i="1"/>
  <c r="L5126" i="1"/>
  <c r="M5126" i="1"/>
  <c r="N5126" i="1"/>
  <c r="K5127" i="1"/>
  <c r="L5127" i="1"/>
  <c r="M5127" i="1"/>
  <c r="N5127" i="1"/>
  <c r="K5128" i="1"/>
  <c r="L5128" i="1"/>
  <c r="M5128" i="1"/>
  <c r="N5128" i="1"/>
  <c r="K5129" i="1"/>
  <c r="L5129" i="1"/>
  <c r="M5129" i="1"/>
  <c r="N5129" i="1"/>
  <c r="K5130" i="1"/>
  <c r="L5130" i="1"/>
  <c r="M5130" i="1"/>
  <c r="N5130" i="1"/>
  <c r="K5131" i="1"/>
  <c r="L5131" i="1"/>
  <c r="M5131" i="1"/>
  <c r="N5131" i="1"/>
  <c r="K5132" i="1"/>
  <c r="L5132" i="1"/>
  <c r="M5132" i="1"/>
  <c r="N5132" i="1"/>
  <c r="K5133" i="1"/>
  <c r="L5133" i="1"/>
  <c r="M5133" i="1"/>
  <c r="N5133" i="1"/>
  <c r="K5134" i="1"/>
  <c r="L5134" i="1"/>
  <c r="M5134" i="1"/>
  <c r="N5134" i="1"/>
  <c r="K5135" i="1"/>
  <c r="L5135" i="1"/>
  <c r="M5135" i="1"/>
  <c r="N5135" i="1"/>
  <c r="K5136" i="1"/>
  <c r="L5136" i="1"/>
  <c r="M5136" i="1"/>
  <c r="N5136" i="1"/>
  <c r="K5137" i="1"/>
  <c r="L5137" i="1"/>
  <c r="M5137" i="1"/>
  <c r="N5137" i="1"/>
  <c r="K5138" i="1"/>
  <c r="L5138" i="1"/>
  <c r="M5138" i="1"/>
  <c r="N5138" i="1"/>
  <c r="K5139" i="1"/>
  <c r="L5139" i="1"/>
  <c r="M5139" i="1"/>
  <c r="N5139" i="1"/>
  <c r="K5140" i="1"/>
  <c r="L5140" i="1"/>
  <c r="M5140" i="1"/>
  <c r="N5140" i="1"/>
  <c r="K5141" i="1"/>
  <c r="L5141" i="1"/>
  <c r="M5141" i="1"/>
  <c r="N5141" i="1"/>
  <c r="K5142" i="1"/>
  <c r="L5142" i="1"/>
  <c r="M5142" i="1"/>
  <c r="N5142" i="1"/>
  <c r="K5143" i="1"/>
  <c r="L5143" i="1"/>
  <c r="M5143" i="1"/>
  <c r="N5143" i="1"/>
  <c r="K5144" i="1"/>
  <c r="L5144" i="1"/>
  <c r="M5144" i="1"/>
  <c r="N5144" i="1"/>
  <c r="K5145" i="1"/>
  <c r="L5145" i="1"/>
  <c r="M5145" i="1"/>
  <c r="N5145" i="1"/>
  <c r="K5146" i="1"/>
  <c r="L5146" i="1"/>
  <c r="M5146" i="1"/>
  <c r="N5146" i="1"/>
  <c r="K5147" i="1"/>
  <c r="L5147" i="1"/>
  <c r="M5147" i="1"/>
  <c r="N5147" i="1"/>
  <c r="K5148" i="1"/>
  <c r="L5148" i="1"/>
  <c r="M5148" i="1"/>
  <c r="N5148" i="1"/>
  <c r="K5149" i="1"/>
  <c r="L5149" i="1"/>
  <c r="M5149" i="1"/>
  <c r="N5149" i="1"/>
  <c r="K5150" i="1"/>
  <c r="L5150" i="1"/>
  <c r="M5150" i="1"/>
  <c r="N5150" i="1"/>
  <c r="K5151" i="1"/>
  <c r="L5151" i="1"/>
  <c r="M5151" i="1"/>
  <c r="N5151" i="1"/>
  <c r="K5152" i="1"/>
  <c r="L5152" i="1"/>
  <c r="M5152" i="1"/>
  <c r="N5152" i="1"/>
  <c r="K5153" i="1"/>
  <c r="L5153" i="1"/>
  <c r="M5153" i="1"/>
  <c r="N5153" i="1"/>
  <c r="K5154" i="1"/>
  <c r="L5154" i="1"/>
  <c r="M5154" i="1"/>
  <c r="N5154" i="1"/>
  <c r="K5155" i="1"/>
  <c r="L5155" i="1"/>
  <c r="M5155" i="1"/>
  <c r="N5155" i="1"/>
  <c r="K5156" i="1"/>
  <c r="L5156" i="1"/>
  <c r="M5156" i="1"/>
  <c r="N5156" i="1"/>
  <c r="K5157" i="1"/>
  <c r="L5157" i="1"/>
  <c r="M5157" i="1"/>
  <c r="N5157" i="1"/>
  <c r="K5158" i="1"/>
  <c r="L5158" i="1"/>
  <c r="M5158" i="1"/>
  <c r="N5158" i="1"/>
  <c r="K5159" i="1"/>
  <c r="L5159" i="1"/>
  <c r="M5159" i="1"/>
  <c r="N5159" i="1"/>
  <c r="K5160" i="1"/>
  <c r="L5160" i="1"/>
  <c r="M5160" i="1"/>
  <c r="N5160" i="1"/>
  <c r="K5161" i="1"/>
  <c r="L5161" i="1"/>
  <c r="M5161" i="1"/>
  <c r="N5161" i="1"/>
  <c r="K5162" i="1"/>
  <c r="L5162" i="1"/>
  <c r="M5162" i="1"/>
  <c r="N5162" i="1"/>
  <c r="K5163" i="1"/>
  <c r="L5163" i="1"/>
  <c r="M5163" i="1"/>
  <c r="N5163" i="1"/>
  <c r="K5164" i="1"/>
  <c r="L5164" i="1"/>
  <c r="M5164" i="1"/>
  <c r="N5164" i="1"/>
  <c r="K5165" i="1"/>
  <c r="L5165" i="1"/>
  <c r="M5165" i="1"/>
  <c r="N5165" i="1"/>
  <c r="K5166" i="1"/>
  <c r="L5166" i="1"/>
  <c r="M5166" i="1"/>
  <c r="N5166" i="1"/>
  <c r="K5167" i="1"/>
  <c r="L5167" i="1"/>
  <c r="M5167" i="1"/>
  <c r="N5167" i="1"/>
  <c r="K5168" i="1"/>
  <c r="L5168" i="1"/>
  <c r="M5168" i="1"/>
  <c r="N5168" i="1"/>
  <c r="K5169" i="1"/>
  <c r="L5169" i="1"/>
  <c r="M5169" i="1"/>
  <c r="N5169" i="1"/>
  <c r="K5170" i="1"/>
  <c r="L5170" i="1"/>
  <c r="M5170" i="1"/>
  <c r="N5170" i="1"/>
  <c r="K5171" i="1"/>
  <c r="L5171" i="1"/>
  <c r="M5171" i="1"/>
  <c r="N5171" i="1"/>
  <c r="K5172" i="1"/>
  <c r="L5172" i="1"/>
  <c r="M5172" i="1"/>
  <c r="N5172" i="1"/>
  <c r="K5173" i="1"/>
  <c r="L5173" i="1"/>
  <c r="M5173" i="1"/>
  <c r="N5173" i="1"/>
  <c r="K5174" i="1"/>
  <c r="L5174" i="1"/>
  <c r="M5174" i="1"/>
  <c r="N5174" i="1"/>
  <c r="K5175" i="1"/>
  <c r="L5175" i="1"/>
  <c r="M5175" i="1"/>
  <c r="N5175" i="1"/>
  <c r="K5176" i="1"/>
  <c r="L5176" i="1"/>
  <c r="M5176" i="1"/>
  <c r="N5176" i="1"/>
  <c r="K5177" i="1"/>
  <c r="L5177" i="1"/>
  <c r="M5177" i="1"/>
  <c r="N5177" i="1"/>
  <c r="K5178" i="1"/>
  <c r="L5178" i="1"/>
  <c r="M5178" i="1"/>
  <c r="N5178" i="1"/>
  <c r="K5179" i="1"/>
  <c r="L5179" i="1"/>
  <c r="M5179" i="1"/>
  <c r="N5179" i="1"/>
  <c r="K5180" i="1"/>
  <c r="L5180" i="1"/>
  <c r="M5180" i="1"/>
  <c r="N5180" i="1"/>
  <c r="K5181" i="1"/>
  <c r="L5181" i="1"/>
  <c r="M5181" i="1"/>
  <c r="N5181" i="1"/>
  <c r="K5182" i="1"/>
  <c r="L5182" i="1"/>
  <c r="M5182" i="1"/>
  <c r="N5182" i="1"/>
  <c r="K5183" i="1"/>
  <c r="L5183" i="1"/>
  <c r="M5183" i="1"/>
  <c r="N5183" i="1"/>
  <c r="K5184" i="1"/>
  <c r="L5184" i="1"/>
  <c r="M5184" i="1"/>
  <c r="N5184" i="1"/>
  <c r="K5185" i="1"/>
  <c r="L5185" i="1"/>
  <c r="M5185" i="1"/>
  <c r="N5185" i="1"/>
  <c r="K5186" i="1"/>
  <c r="L5186" i="1"/>
  <c r="M5186" i="1"/>
  <c r="N5186" i="1"/>
  <c r="K5187" i="1"/>
  <c r="L5187" i="1"/>
  <c r="M5187" i="1"/>
  <c r="N5187" i="1"/>
  <c r="K5188" i="1"/>
  <c r="L5188" i="1"/>
  <c r="M5188" i="1"/>
  <c r="N5188" i="1"/>
  <c r="K5189" i="1"/>
  <c r="L5189" i="1"/>
  <c r="M5189" i="1"/>
  <c r="N5189" i="1"/>
  <c r="K5190" i="1"/>
  <c r="L5190" i="1"/>
  <c r="M5190" i="1"/>
  <c r="N5190" i="1"/>
  <c r="K5191" i="1"/>
  <c r="L5191" i="1"/>
  <c r="M5191" i="1"/>
  <c r="N5191" i="1"/>
  <c r="K5192" i="1"/>
  <c r="L5192" i="1"/>
  <c r="M5192" i="1"/>
  <c r="N5192" i="1"/>
  <c r="K5193" i="1"/>
  <c r="L5193" i="1"/>
  <c r="M5193" i="1"/>
  <c r="N5193" i="1"/>
  <c r="K5194" i="1"/>
  <c r="L5194" i="1"/>
  <c r="M5194" i="1"/>
  <c r="N5194" i="1"/>
  <c r="K5195" i="1"/>
  <c r="L5195" i="1"/>
  <c r="M5195" i="1"/>
  <c r="N5195" i="1"/>
  <c r="K5196" i="1"/>
  <c r="L5196" i="1"/>
  <c r="M5196" i="1"/>
  <c r="N5196" i="1"/>
  <c r="K5197" i="1"/>
  <c r="L5197" i="1"/>
  <c r="M5197" i="1"/>
  <c r="N5197" i="1"/>
  <c r="K5198" i="1"/>
  <c r="L5198" i="1"/>
  <c r="M5198" i="1"/>
  <c r="N5198" i="1"/>
  <c r="K5199" i="1"/>
  <c r="L5199" i="1"/>
  <c r="M5199" i="1"/>
  <c r="N5199" i="1"/>
  <c r="K5200" i="1"/>
  <c r="L5200" i="1"/>
  <c r="M5200" i="1"/>
  <c r="N5200" i="1"/>
  <c r="K5201" i="1"/>
  <c r="L5201" i="1"/>
  <c r="M5201" i="1"/>
  <c r="N5201" i="1"/>
  <c r="K5202" i="1"/>
  <c r="L5202" i="1"/>
  <c r="M5202" i="1"/>
  <c r="N5202" i="1"/>
  <c r="K5203" i="1"/>
  <c r="L5203" i="1"/>
  <c r="M5203" i="1"/>
  <c r="N5203" i="1"/>
  <c r="K5204" i="1"/>
  <c r="L5204" i="1"/>
  <c r="M5204" i="1"/>
  <c r="N5204" i="1"/>
  <c r="K5205" i="1"/>
  <c r="L5205" i="1"/>
  <c r="M5205" i="1"/>
  <c r="N5205" i="1"/>
  <c r="K5206" i="1"/>
  <c r="L5206" i="1"/>
  <c r="M5206" i="1"/>
  <c r="N5206" i="1"/>
  <c r="K5207" i="1"/>
  <c r="L5207" i="1"/>
  <c r="M5207" i="1"/>
  <c r="N5207" i="1"/>
  <c r="K5208" i="1"/>
  <c r="L5208" i="1"/>
  <c r="M5208" i="1"/>
  <c r="N5208" i="1"/>
  <c r="K5209" i="1"/>
  <c r="L5209" i="1"/>
  <c r="M5209" i="1"/>
  <c r="N5209" i="1"/>
  <c r="K5210" i="1"/>
  <c r="L5210" i="1"/>
  <c r="M5210" i="1"/>
  <c r="N5210" i="1"/>
  <c r="K5211" i="1"/>
  <c r="L5211" i="1"/>
  <c r="M5211" i="1"/>
  <c r="N5211" i="1"/>
  <c r="K5212" i="1"/>
  <c r="L5212" i="1"/>
  <c r="M5212" i="1"/>
  <c r="N5212" i="1"/>
  <c r="K5213" i="1"/>
  <c r="L5213" i="1"/>
  <c r="M5213" i="1"/>
  <c r="N5213" i="1"/>
  <c r="K5214" i="1"/>
  <c r="L5214" i="1"/>
  <c r="M5214" i="1"/>
  <c r="N5214" i="1"/>
  <c r="K5215" i="1"/>
  <c r="L5215" i="1"/>
  <c r="M5215" i="1"/>
  <c r="N5215" i="1"/>
  <c r="K5216" i="1"/>
  <c r="L5216" i="1"/>
  <c r="M5216" i="1"/>
  <c r="N5216" i="1"/>
  <c r="K5217" i="1"/>
  <c r="L5217" i="1"/>
  <c r="M5217" i="1"/>
  <c r="N5217" i="1"/>
  <c r="K5218" i="1"/>
  <c r="L5218" i="1"/>
  <c r="M5218" i="1"/>
  <c r="N5218" i="1"/>
  <c r="K5219" i="1"/>
  <c r="L5219" i="1"/>
  <c r="M5219" i="1"/>
  <c r="N5219" i="1"/>
  <c r="K5220" i="1"/>
  <c r="L5220" i="1"/>
  <c r="M5220" i="1"/>
  <c r="N5220" i="1"/>
  <c r="K5221" i="1"/>
  <c r="L5221" i="1"/>
  <c r="M5221" i="1"/>
  <c r="N5221" i="1"/>
  <c r="K5222" i="1"/>
  <c r="L5222" i="1"/>
  <c r="M5222" i="1"/>
  <c r="N5222" i="1"/>
  <c r="K5223" i="1"/>
  <c r="L5223" i="1"/>
  <c r="M5223" i="1"/>
  <c r="N5223" i="1"/>
  <c r="K5224" i="1"/>
  <c r="L5224" i="1"/>
  <c r="M5224" i="1"/>
  <c r="N5224" i="1"/>
  <c r="K5225" i="1"/>
  <c r="L5225" i="1"/>
  <c r="M5225" i="1"/>
  <c r="N5225" i="1"/>
  <c r="K5226" i="1"/>
  <c r="L5226" i="1"/>
  <c r="M5226" i="1"/>
  <c r="N5226" i="1"/>
  <c r="K5227" i="1"/>
  <c r="L5227" i="1"/>
  <c r="M5227" i="1"/>
  <c r="N5227" i="1"/>
  <c r="K5228" i="1"/>
  <c r="L5228" i="1"/>
  <c r="M5228" i="1"/>
  <c r="N5228" i="1"/>
  <c r="K5229" i="1"/>
  <c r="L5229" i="1"/>
  <c r="M5229" i="1"/>
  <c r="N5229" i="1"/>
  <c r="K5230" i="1"/>
  <c r="L5230" i="1"/>
  <c r="M5230" i="1"/>
  <c r="N5230" i="1"/>
  <c r="K5231" i="1"/>
  <c r="L5231" i="1"/>
  <c r="M5231" i="1"/>
  <c r="N5231" i="1"/>
  <c r="K5232" i="1"/>
  <c r="L5232" i="1"/>
  <c r="M5232" i="1"/>
  <c r="N5232" i="1"/>
  <c r="K5233" i="1"/>
  <c r="L5233" i="1"/>
  <c r="M5233" i="1"/>
  <c r="N5233" i="1"/>
  <c r="K5234" i="1"/>
  <c r="L5234" i="1"/>
  <c r="M5234" i="1"/>
  <c r="N5234" i="1"/>
  <c r="K5235" i="1"/>
  <c r="L5235" i="1"/>
  <c r="M5235" i="1"/>
  <c r="N5235" i="1"/>
  <c r="K5236" i="1"/>
  <c r="L5236" i="1"/>
  <c r="M5236" i="1"/>
  <c r="N5236" i="1"/>
  <c r="K5237" i="1"/>
  <c r="L5237" i="1"/>
  <c r="M5237" i="1"/>
  <c r="N5237" i="1"/>
  <c r="K5238" i="1"/>
  <c r="L5238" i="1"/>
  <c r="M5238" i="1"/>
  <c r="N5238" i="1"/>
  <c r="K5239" i="1"/>
  <c r="L5239" i="1"/>
  <c r="M5239" i="1"/>
  <c r="N5239" i="1"/>
  <c r="K5240" i="1"/>
  <c r="L5240" i="1"/>
  <c r="M5240" i="1"/>
  <c r="N5240" i="1"/>
  <c r="K3" i="1"/>
  <c r="L3" i="1"/>
  <c r="M3" i="1"/>
  <c r="N3" i="1"/>
  <c r="K4" i="1"/>
  <c r="L4" i="1"/>
  <c r="M4" i="1"/>
  <c r="N4" i="1"/>
  <c r="K5" i="1"/>
  <c r="L5" i="1"/>
  <c r="M5" i="1"/>
  <c r="N5" i="1"/>
  <c r="K6" i="1"/>
  <c r="L6" i="1"/>
  <c r="M6" i="1"/>
  <c r="N6" i="1"/>
  <c r="K7" i="1"/>
  <c r="L7" i="1"/>
  <c r="M7" i="1"/>
  <c r="N7" i="1"/>
  <c r="K8" i="1"/>
  <c r="L8" i="1"/>
  <c r="M8" i="1"/>
  <c r="N8" i="1"/>
  <c r="K9" i="1"/>
  <c r="L9" i="1"/>
  <c r="M9" i="1"/>
  <c r="N9" i="1"/>
  <c r="K10" i="1"/>
  <c r="L10" i="1"/>
  <c r="M10" i="1"/>
  <c r="N10" i="1"/>
  <c r="K11" i="1"/>
  <c r="L11" i="1"/>
  <c r="M11" i="1"/>
  <c r="N11" i="1"/>
  <c r="K12" i="1"/>
  <c r="L12" i="1"/>
  <c r="M12" i="1"/>
  <c r="N12" i="1"/>
  <c r="K13" i="1"/>
  <c r="L13" i="1"/>
  <c r="M13" i="1"/>
  <c r="N13" i="1"/>
  <c r="N2" i="1"/>
  <c r="L2" i="1"/>
  <c r="M2" i="1"/>
  <c r="K2" i="1"/>
  <c r="D26" i="1"/>
  <c r="E26" i="1"/>
  <c r="F26" i="1"/>
  <c r="G26" i="1"/>
  <c r="H26" i="1"/>
  <c r="I26" i="1"/>
  <c r="D27" i="1"/>
  <c r="E27" i="1"/>
  <c r="F27" i="1"/>
  <c r="G27" i="1"/>
  <c r="H27" i="1"/>
  <c r="I27" i="1"/>
  <c r="D28" i="1"/>
  <c r="E28" i="1"/>
  <c r="F28" i="1"/>
  <c r="G28" i="1"/>
  <c r="H28" i="1"/>
  <c r="I28" i="1"/>
  <c r="D29" i="1"/>
  <c r="E29" i="1"/>
  <c r="F29" i="1"/>
  <c r="G29" i="1"/>
  <c r="H29" i="1"/>
  <c r="I29" i="1"/>
  <c r="D30" i="1"/>
  <c r="E30" i="1"/>
  <c r="F30" i="1"/>
  <c r="G30" i="1"/>
  <c r="H30" i="1"/>
  <c r="I30" i="1"/>
  <c r="D31" i="1"/>
  <c r="E31" i="1"/>
  <c r="F31" i="1"/>
  <c r="G31" i="1"/>
  <c r="H31" i="1"/>
  <c r="I31" i="1"/>
  <c r="D32" i="1"/>
  <c r="E32" i="1"/>
  <c r="F32" i="1"/>
  <c r="G32" i="1"/>
  <c r="H32" i="1"/>
  <c r="I32" i="1"/>
  <c r="D34" i="1"/>
  <c r="E34" i="1"/>
  <c r="F34" i="1"/>
  <c r="G34" i="1"/>
  <c r="H34" i="1"/>
  <c r="I34" i="1"/>
  <c r="D35" i="1"/>
  <c r="E35" i="1"/>
  <c r="F35" i="1"/>
  <c r="G35" i="1"/>
  <c r="H35" i="1"/>
  <c r="I35" i="1"/>
  <c r="D36" i="1"/>
  <c r="E36" i="1"/>
  <c r="F36" i="1"/>
  <c r="G36" i="1"/>
  <c r="H36" i="1"/>
  <c r="I36" i="1"/>
  <c r="D37" i="1"/>
  <c r="E37" i="1"/>
  <c r="F37" i="1"/>
  <c r="G37" i="1"/>
  <c r="H37" i="1"/>
  <c r="I37" i="1"/>
  <c r="D38" i="1"/>
  <c r="E38" i="1"/>
  <c r="F38" i="1"/>
  <c r="G38" i="1"/>
  <c r="H38" i="1"/>
  <c r="I38" i="1"/>
  <c r="D39" i="1"/>
  <c r="E39" i="1"/>
  <c r="F39" i="1"/>
  <c r="G39" i="1"/>
  <c r="H39" i="1"/>
  <c r="I39" i="1"/>
  <c r="D40" i="1"/>
  <c r="E40" i="1"/>
  <c r="F40" i="1"/>
  <c r="G40" i="1"/>
  <c r="H40" i="1"/>
  <c r="I40" i="1"/>
  <c r="D42" i="1"/>
  <c r="E42" i="1"/>
  <c r="F42" i="1"/>
  <c r="G42" i="1"/>
  <c r="H42" i="1"/>
  <c r="I42" i="1"/>
  <c r="D43" i="1"/>
  <c r="E43" i="1"/>
  <c r="F43" i="1"/>
  <c r="G43" i="1"/>
  <c r="H43" i="1"/>
  <c r="I43" i="1"/>
  <c r="D44" i="1"/>
  <c r="E44" i="1"/>
  <c r="F44" i="1"/>
  <c r="G44" i="1"/>
  <c r="H44" i="1"/>
  <c r="I44" i="1"/>
  <c r="D45" i="1"/>
  <c r="E45" i="1"/>
  <c r="F45" i="1"/>
  <c r="G45" i="1"/>
  <c r="H45" i="1"/>
  <c r="I45" i="1"/>
  <c r="D46" i="1"/>
  <c r="E46" i="1"/>
  <c r="F46" i="1"/>
  <c r="G46" i="1"/>
  <c r="H46" i="1"/>
  <c r="I46" i="1"/>
  <c r="D47" i="1"/>
  <c r="E47" i="1"/>
  <c r="F47" i="1"/>
  <c r="G47" i="1"/>
  <c r="H47" i="1"/>
  <c r="I47" i="1"/>
  <c r="D48" i="1"/>
  <c r="E48" i="1"/>
  <c r="F48" i="1"/>
  <c r="G48" i="1"/>
  <c r="H48" i="1"/>
  <c r="I48" i="1"/>
  <c r="D50" i="1"/>
  <c r="E50" i="1"/>
  <c r="F50" i="1"/>
  <c r="G50" i="1"/>
  <c r="H50" i="1"/>
  <c r="I50" i="1"/>
  <c r="D51" i="1"/>
  <c r="E51" i="1"/>
  <c r="F51" i="1"/>
  <c r="G51" i="1"/>
  <c r="H51" i="1"/>
  <c r="I51" i="1"/>
  <c r="D52" i="1"/>
  <c r="E52" i="1"/>
  <c r="F52" i="1"/>
  <c r="G52" i="1"/>
  <c r="H52" i="1"/>
  <c r="I52" i="1"/>
  <c r="D53" i="1"/>
  <c r="E53" i="1"/>
  <c r="F53" i="1"/>
  <c r="G53" i="1"/>
  <c r="H53" i="1"/>
  <c r="I53" i="1"/>
  <c r="D54" i="1"/>
  <c r="E54" i="1"/>
  <c r="F54" i="1"/>
  <c r="G54" i="1"/>
  <c r="H54" i="1"/>
  <c r="I54" i="1"/>
  <c r="D55" i="1"/>
  <c r="E55" i="1"/>
  <c r="F55" i="1"/>
  <c r="G55" i="1"/>
  <c r="H55" i="1"/>
  <c r="I55" i="1"/>
  <c r="D56" i="1"/>
  <c r="E56" i="1"/>
  <c r="F56" i="1"/>
  <c r="G56" i="1"/>
  <c r="H56" i="1"/>
  <c r="I56" i="1"/>
  <c r="D58" i="1"/>
  <c r="E58" i="1"/>
  <c r="F58" i="1"/>
  <c r="G58" i="1"/>
  <c r="H58" i="1"/>
  <c r="I58" i="1"/>
  <c r="D59" i="1"/>
  <c r="E59" i="1"/>
  <c r="F59" i="1"/>
  <c r="G59" i="1"/>
  <c r="H59" i="1"/>
  <c r="I59" i="1"/>
  <c r="D60" i="1"/>
  <c r="E60" i="1"/>
  <c r="F60" i="1"/>
  <c r="G60" i="1"/>
  <c r="H60" i="1"/>
  <c r="I60" i="1"/>
  <c r="D61" i="1"/>
  <c r="E61" i="1"/>
  <c r="F61" i="1"/>
  <c r="G61" i="1"/>
  <c r="H61" i="1"/>
  <c r="I61" i="1"/>
  <c r="D62" i="1"/>
  <c r="E62" i="1"/>
  <c r="F62" i="1"/>
  <c r="G62" i="1"/>
  <c r="H62" i="1"/>
  <c r="I62" i="1"/>
  <c r="D63" i="1"/>
  <c r="E63" i="1"/>
  <c r="F63" i="1"/>
  <c r="G63" i="1"/>
  <c r="H63" i="1"/>
  <c r="I63" i="1"/>
  <c r="D64" i="1"/>
  <c r="E64" i="1"/>
  <c r="F64" i="1"/>
  <c r="G64" i="1"/>
  <c r="H64" i="1"/>
  <c r="I64" i="1"/>
  <c r="D66" i="1"/>
  <c r="E66" i="1"/>
  <c r="F66" i="1"/>
  <c r="G66" i="1"/>
  <c r="H66" i="1"/>
  <c r="I66" i="1"/>
  <c r="D67" i="1"/>
  <c r="E67" i="1"/>
  <c r="F67" i="1"/>
  <c r="G67" i="1"/>
  <c r="H67" i="1"/>
  <c r="I67" i="1"/>
  <c r="D68" i="1"/>
  <c r="E68" i="1"/>
  <c r="F68" i="1"/>
  <c r="G68" i="1"/>
  <c r="H68" i="1"/>
  <c r="I68" i="1"/>
  <c r="D69" i="1"/>
  <c r="E69" i="1"/>
  <c r="F69" i="1"/>
  <c r="G69" i="1"/>
  <c r="H69" i="1"/>
  <c r="I69" i="1"/>
  <c r="D70" i="1"/>
  <c r="E70" i="1"/>
  <c r="F70" i="1"/>
  <c r="G70" i="1"/>
  <c r="H70" i="1"/>
  <c r="I70" i="1"/>
  <c r="D71" i="1"/>
  <c r="E71" i="1"/>
  <c r="F71" i="1"/>
  <c r="G71" i="1"/>
  <c r="H71" i="1"/>
  <c r="I71" i="1"/>
  <c r="D72" i="1"/>
  <c r="E72" i="1"/>
  <c r="F72" i="1"/>
  <c r="G72" i="1"/>
  <c r="H72" i="1"/>
  <c r="I72" i="1"/>
  <c r="D74" i="1"/>
  <c r="E74" i="1"/>
  <c r="F74" i="1"/>
  <c r="G74" i="1"/>
  <c r="H74" i="1"/>
  <c r="I74" i="1"/>
  <c r="D75" i="1"/>
  <c r="E75" i="1"/>
  <c r="F75" i="1"/>
  <c r="G75" i="1"/>
  <c r="H75" i="1"/>
  <c r="I75" i="1"/>
  <c r="D76" i="1"/>
  <c r="E76" i="1"/>
  <c r="F76" i="1"/>
  <c r="G76" i="1"/>
  <c r="H76" i="1"/>
  <c r="I76" i="1"/>
  <c r="D77" i="1"/>
  <c r="E77" i="1"/>
  <c r="F77" i="1"/>
  <c r="G77" i="1"/>
  <c r="H77" i="1"/>
  <c r="I77" i="1"/>
  <c r="D78" i="1"/>
  <c r="E78" i="1"/>
  <c r="F78" i="1"/>
  <c r="G78" i="1"/>
  <c r="H78" i="1"/>
  <c r="I78" i="1"/>
  <c r="D79" i="1"/>
  <c r="E79" i="1"/>
  <c r="F79" i="1"/>
  <c r="G79" i="1"/>
  <c r="H79" i="1"/>
  <c r="I79" i="1"/>
  <c r="D80" i="1"/>
  <c r="E80" i="1"/>
  <c r="F80" i="1"/>
  <c r="G80" i="1"/>
  <c r="H80" i="1"/>
  <c r="I80" i="1"/>
  <c r="D82" i="1"/>
  <c r="E82" i="1"/>
  <c r="F82" i="1"/>
  <c r="G82" i="1"/>
  <c r="H82" i="1"/>
  <c r="I82" i="1"/>
  <c r="D83" i="1"/>
  <c r="E83" i="1"/>
  <c r="F83" i="1"/>
  <c r="G83" i="1"/>
  <c r="H83" i="1"/>
  <c r="I83" i="1"/>
  <c r="D84" i="1"/>
  <c r="E84" i="1"/>
  <c r="F84" i="1"/>
  <c r="G84" i="1"/>
  <c r="H84" i="1"/>
  <c r="I84" i="1"/>
  <c r="D85" i="1"/>
  <c r="E85" i="1"/>
  <c r="F85" i="1"/>
  <c r="G85" i="1"/>
  <c r="H85" i="1"/>
  <c r="I85" i="1"/>
  <c r="D86" i="1"/>
  <c r="E86" i="1"/>
  <c r="F86" i="1"/>
  <c r="G86" i="1"/>
  <c r="H86" i="1"/>
  <c r="I86" i="1"/>
  <c r="D87" i="1"/>
  <c r="E87" i="1"/>
  <c r="F87" i="1"/>
  <c r="G87" i="1"/>
  <c r="H87" i="1"/>
  <c r="I87" i="1"/>
  <c r="D88" i="1"/>
  <c r="E88" i="1"/>
  <c r="F88" i="1"/>
  <c r="G88" i="1"/>
  <c r="H88" i="1"/>
  <c r="I88" i="1"/>
  <c r="D90" i="1"/>
  <c r="E90" i="1"/>
  <c r="F90" i="1"/>
  <c r="G90" i="1"/>
  <c r="H90" i="1"/>
  <c r="I90" i="1"/>
  <c r="D91" i="1"/>
  <c r="E91" i="1"/>
  <c r="F91" i="1"/>
  <c r="G91" i="1"/>
  <c r="H91" i="1"/>
  <c r="I91" i="1"/>
  <c r="D92" i="1"/>
  <c r="E92" i="1"/>
  <c r="F92" i="1"/>
  <c r="G92" i="1"/>
  <c r="H92" i="1"/>
  <c r="I92" i="1"/>
  <c r="D93" i="1"/>
  <c r="E93" i="1"/>
  <c r="F93" i="1"/>
  <c r="G93" i="1"/>
  <c r="H93" i="1"/>
  <c r="I93" i="1"/>
  <c r="D94" i="1"/>
  <c r="E94" i="1"/>
  <c r="F94" i="1"/>
  <c r="G94" i="1"/>
  <c r="H94" i="1"/>
  <c r="I94" i="1"/>
  <c r="D95" i="1"/>
  <c r="E95" i="1"/>
  <c r="F95" i="1"/>
  <c r="G95" i="1"/>
  <c r="H95" i="1"/>
  <c r="I95" i="1"/>
  <c r="D96" i="1"/>
  <c r="E96" i="1"/>
  <c r="F96" i="1"/>
  <c r="G96" i="1"/>
  <c r="H96" i="1"/>
  <c r="I96" i="1"/>
  <c r="D98" i="1"/>
  <c r="E98" i="1"/>
  <c r="F98" i="1"/>
  <c r="G98" i="1"/>
  <c r="H98" i="1"/>
  <c r="I98" i="1"/>
  <c r="D99" i="1"/>
  <c r="E99" i="1"/>
  <c r="F99" i="1"/>
  <c r="G99" i="1"/>
  <c r="H99" i="1"/>
  <c r="I99" i="1"/>
  <c r="D100" i="1"/>
  <c r="E100" i="1"/>
  <c r="F100" i="1"/>
  <c r="G100" i="1"/>
  <c r="H100" i="1"/>
  <c r="I100" i="1"/>
  <c r="D101" i="1"/>
  <c r="E101" i="1"/>
  <c r="F101" i="1"/>
  <c r="G101" i="1"/>
  <c r="H101" i="1"/>
  <c r="I101" i="1"/>
  <c r="D102" i="1"/>
  <c r="E102" i="1"/>
  <c r="F102" i="1"/>
  <c r="G102" i="1"/>
  <c r="H102" i="1"/>
  <c r="I102" i="1"/>
  <c r="D103" i="1"/>
  <c r="E103" i="1"/>
  <c r="F103" i="1"/>
  <c r="G103" i="1"/>
  <c r="H103" i="1"/>
  <c r="I103" i="1"/>
  <c r="D104" i="1"/>
  <c r="E104" i="1"/>
  <c r="F104" i="1"/>
  <c r="G104" i="1"/>
  <c r="H104" i="1"/>
  <c r="I104" i="1"/>
  <c r="D106" i="1"/>
  <c r="E106" i="1"/>
  <c r="F106" i="1"/>
  <c r="G106" i="1"/>
  <c r="H106" i="1"/>
  <c r="I106" i="1"/>
  <c r="D107" i="1"/>
  <c r="E107" i="1"/>
  <c r="F107" i="1"/>
  <c r="G107" i="1"/>
  <c r="H107" i="1"/>
  <c r="I107" i="1"/>
  <c r="D108" i="1"/>
  <c r="E108" i="1"/>
  <c r="F108" i="1"/>
  <c r="G108" i="1"/>
  <c r="H108" i="1"/>
  <c r="I108" i="1"/>
  <c r="D109" i="1"/>
  <c r="E109" i="1"/>
  <c r="F109" i="1"/>
  <c r="G109" i="1"/>
  <c r="H109" i="1"/>
  <c r="I109" i="1"/>
  <c r="D110" i="1"/>
  <c r="E110" i="1"/>
  <c r="F110" i="1"/>
  <c r="G110" i="1"/>
  <c r="H110" i="1"/>
  <c r="I110" i="1"/>
  <c r="D111" i="1"/>
  <c r="E111" i="1"/>
  <c r="F111" i="1"/>
  <c r="G111" i="1"/>
  <c r="H111" i="1"/>
  <c r="I111" i="1"/>
  <c r="D112" i="1"/>
  <c r="E112" i="1"/>
  <c r="F112" i="1"/>
  <c r="G112" i="1"/>
  <c r="H112" i="1"/>
  <c r="I112" i="1"/>
  <c r="D114" i="1"/>
  <c r="E114" i="1"/>
  <c r="F114" i="1"/>
  <c r="G114" i="1"/>
  <c r="H114" i="1"/>
  <c r="I114" i="1"/>
  <c r="D115" i="1"/>
  <c r="E115" i="1"/>
  <c r="F115" i="1"/>
  <c r="G115" i="1"/>
  <c r="H115" i="1"/>
  <c r="I115" i="1"/>
  <c r="D116" i="1"/>
  <c r="E116" i="1"/>
  <c r="F116" i="1"/>
  <c r="G116" i="1"/>
  <c r="H116" i="1"/>
  <c r="I116" i="1"/>
  <c r="D117" i="1"/>
  <c r="E117" i="1"/>
  <c r="F117" i="1"/>
  <c r="G117" i="1"/>
  <c r="H117" i="1"/>
  <c r="I117" i="1"/>
  <c r="D118" i="1"/>
  <c r="E118" i="1"/>
  <c r="F118" i="1"/>
  <c r="G118" i="1"/>
  <c r="H118" i="1"/>
  <c r="I118" i="1"/>
  <c r="D119" i="1"/>
  <c r="E119" i="1"/>
  <c r="F119" i="1"/>
  <c r="G119" i="1"/>
  <c r="H119" i="1"/>
  <c r="I119" i="1"/>
  <c r="D120" i="1"/>
  <c r="E120" i="1"/>
  <c r="F120" i="1"/>
  <c r="G120" i="1"/>
  <c r="H120" i="1"/>
  <c r="I120" i="1"/>
  <c r="D122" i="1"/>
  <c r="E122" i="1"/>
  <c r="F122" i="1"/>
  <c r="G122" i="1"/>
  <c r="H122" i="1"/>
  <c r="I122" i="1"/>
  <c r="D123" i="1"/>
  <c r="E123" i="1"/>
  <c r="F123" i="1"/>
  <c r="G123" i="1"/>
  <c r="H123" i="1"/>
  <c r="I123" i="1"/>
  <c r="D124" i="1"/>
  <c r="E124" i="1"/>
  <c r="F124" i="1"/>
  <c r="G124" i="1"/>
  <c r="H124" i="1"/>
  <c r="I124" i="1"/>
  <c r="D125" i="1"/>
  <c r="E125" i="1"/>
  <c r="F125" i="1"/>
  <c r="G125" i="1"/>
  <c r="H125" i="1"/>
  <c r="I125" i="1"/>
  <c r="D126" i="1"/>
  <c r="E126" i="1"/>
  <c r="F126" i="1"/>
  <c r="G126" i="1"/>
  <c r="H126" i="1"/>
  <c r="I126" i="1"/>
  <c r="D127" i="1"/>
  <c r="E127" i="1"/>
  <c r="F127" i="1"/>
  <c r="G127" i="1"/>
  <c r="H127" i="1"/>
  <c r="I127" i="1"/>
  <c r="D128" i="1"/>
  <c r="E128" i="1"/>
  <c r="F128" i="1"/>
  <c r="G128" i="1"/>
  <c r="H128" i="1"/>
  <c r="I128" i="1"/>
  <c r="D130" i="1"/>
  <c r="E130" i="1"/>
  <c r="F130" i="1"/>
  <c r="G130" i="1"/>
  <c r="H130" i="1"/>
  <c r="I130" i="1"/>
  <c r="D131" i="1"/>
  <c r="E131" i="1"/>
  <c r="F131" i="1"/>
  <c r="G131" i="1"/>
  <c r="H131" i="1"/>
  <c r="I131" i="1"/>
  <c r="D132" i="1"/>
  <c r="E132" i="1"/>
  <c r="F132" i="1"/>
  <c r="G132" i="1"/>
  <c r="H132" i="1"/>
  <c r="I132" i="1"/>
  <c r="D133" i="1"/>
  <c r="E133" i="1"/>
  <c r="F133" i="1"/>
  <c r="G133" i="1"/>
  <c r="H133" i="1"/>
  <c r="I133" i="1"/>
  <c r="D134" i="1"/>
  <c r="E134" i="1"/>
  <c r="F134" i="1"/>
  <c r="G134" i="1"/>
  <c r="H134" i="1"/>
  <c r="I134" i="1"/>
  <c r="D135" i="1"/>
  <c r="E135" i="1"/>
  <c r="F135" i="1"/>
  <c r="G135" i="1"/>
  <c r="H135" i="1"/>
  <c r="I135" i="1"/>
  <c r="D136" i="1"/>
  <c r="E136" i="1"/>
  <c r="F136" i="1"/>
  <c r="G136" i="1"/>
  <c r="H136" i="1"/>
  <c r="I136" i="1"/>
  <c r="D138" i="1"/>
  <c r="E138" i="1"/>
  <c r="F138" i="1"/>
  <c r="G138" i="1"/>
  <c r="H138" i="1"/>
  <c r="I138" i="1"/>
  <c r="D139" i="1"/>
  <c r="E139" i="1"/>
  <c r="F139" i="1"/>
  <c r="G139" i="1"/>
  <c r="H139" i="1"/>
  <c r="I139" i="1"/>
  <c r="D140" i="1"/>
  <c r="E140" i="1"/>
  <c r="F140" i="1"/>
  <c r="G140" i="1"/>
  <c r="H140" i="1"/>
  <c r="I140" i="1"/>
  <c r="D141" i="1"/>
  <c r="E141" i="1"/>
  <c r="F141" i="1"/>
  <c r="G141" i="1"/>
  <c r="H141" i="1"/>
  <c r="I141" i="1"/>
  <c r="D142" i="1"/>
  <c r="E142" i="1"/>
  <c r="F142" i="1"/>
  <c r="G142" i="1"/>
  <c r="H142" i="1"/>
  <c r="I142" i="1"/>
  <c r="D143" i="1"/>
  <c r="E143" i="1"/>
  <c r="F143" i="1"/>
  <c r="G143" i="1"/>
  <c r="H143" i="1"/>
  <c r="I143" i="1"/>
  <c r="D144" i="1"/>
  <c r="E144" i="1"/>
  <c r="F144" i="1"/>
  <c r="G144" i="1"/>
  <c r="H144" i="1"/>
  <c r="I144" i="1"/>
  <c r="D146" i="1"/>
  <c r="E146" i="1"/>
  <c r="F146" i="1"/>
  <c r="G146" i="1"/>
  <c r="H146" i="1"/>
  <c r="I146" i="1"/>
  <c r="D147" i="1"/>
  <c r="E147" i="1"/>
  <c r="F147" i="1"/>
  <c r="G147" i="1"/>
  <c r="H147" i="1"/>
  <c r="I147" i="1"/>
  <c r="D148" i="1"/>
  <c r="E148" i="1"/>
  <c r="F148" i="1"/>
  <c r="G148" i="1"/>
  <c r="H148" i="1"/>
  <c r="I148" i="1"/>
  <c r="D149" i="1"/>
  <c r="E149" i="1"/>
  <c r="F149" i="1"/>
  <c r="G149" i="1"/>
  <c r="H149" i="1"/>
  <c r="I149" i="1"/>
  <c r="D150" i="1"/>
  <c r="E150" i="1"/>
  <c r="F150" i="1"/>
  <c r="G150" i="1"/>
  <c r="H150" i="1"/>
  <c r="I150" i="1"/>
  <c r="D151" i="1"/>
  <c r="E151" i="1"/>
  <c r="F151" i="1"/>
  <c r="G151" i="1"/>
  <c r="H151" i="1"/>
  <c r="I151" i="1"/>
  <c r="D152" i="1"/>
  <c r="E152" i="1"/>
  <c r="F152" i="1"/>
  <c r="G152" i="1"/>
  <c r="H152" i="1"/>
  <c r="I152" i="1"/>
  <c r="D154" i="1"/>
  <c r="E154" i="1"/>
  <c r="F154" i="1"/>
  <c r="G154" i="1"/>
  <c r="H154" i="1"/>
  <c r="I154" i="1"/>
  <c r="D155" i="1"/>
  <c r="E155" i="1"/>
  <c r="F155" i="1"/>
  <c r="G155" i="1"/>
  <c r="H155" i="1"/>
  <c r="I155" i="1"/>
  <c r="D156" i="1"/>
  <c r="E156" i="1"/>
  <c r="F156" i="1"/>
  <c r="G156" i="1"/>
  <c r="H156" i="1"/>
  <c r="I156" i="1"/>
  <c r="D157" i="1"/>
  <c r="E157" i="1"/>
  <c r="F157" i="1"/>
  <c r="G157" i="1"/>
  <c r="H157" i="1"/>
  <c r="I157" i="1"/>
  <c r="D158" i="1"/>
  <c r="E158" i="1"/>
  <c r="F158" i="1"/>
  <c r="G158" i="1"/>
  <c r="H158" i="1"/>
  <c r="I158" i="1"/>
  <c r="D159" i="1"/>
  <c r="E159" i="1"/>
  <c r="F159" i="1"/>
  <c r="G159" i="1"/>
  <c r="H159" i="1"/>
  <c r="I159" i="1"/>
  <c r="D160" i="1"/>
  <c r="E160" i="1"/>
  <c r="F160" i="1"/>
  <c r="G160" i="1"/>
  <c r="H160" i="1"/>
  <c r="I160" i="1"/>
  <c r="D162" i="1"/>
  <c r="E162" i="1"/>
  <c r="F162" i="1"/>
  <c r="G162" i="1"/>
  <c r="H162" i="1"/>
  <c r="I162" i="1"/>
  <c r="D163" i="1"/>
  <c r="E163" i="1"/>
  <c r="F163" i="1"/>
  <c r="G163" i="1"/>
  <c r="H163" i="1"/>
  <c r="I163" i="1"/>
  <c r="D164" i="1"/>
  <c r="E164" i="1"/>
  <c r="F164" i="1"/>
  <c r="G164" i="1"/>
  <c r="H164" i="1"/>
  <c r="I164" i="1"/>
  <c r="D165" i="1"/>
  <c r="E165" i="1"/>
  <c r="F165" i="1"/>
  <c r="G165" i="1"/>
  <c r="H165" i="1"/>
  <c r="I165" i="1"/>
  <c r="D166" i="1"/>
  <c r="E166" i="1"/>
  <c r="F166" i="1"/>
  <c r="G166" i="1"/>
  <c r="H166" i="1"/>
  <c r="I166" i="1"/>
  <c r="D167" i="1"/>
  <c r="E167" i="1"/>
  <c r="F167" i="1"/>
  <c r="G167" i="1"/>
  <c r="H167" i="1"/>
  <c r="I167" i="1"/>
  <c r="D168" i="1"/>
  <c r="E168" i="1"/>
  <c r="F168" i="1"/>
  <c r="G168" i="1"/>
  <c r="H168" i="1"/>
  <c r="I168" i="1"/>
  <c r="D170" i="1"/>
  <c r="E170" i="1"/>
  <c r="F170" i="1"/>
  <c r="G170" i="1"/>
  <c r="H170" i="1"/>
  <c r="I170" i="1"/>
  <c r="D171" i="1"/>
  <c r="E171" i="1"/>
  <c r="F171" i="1"/>
  <c r="G171" i="1"/>
  <c r="H171" i="1"/>
  <c r="I171" i="1"/>
  <c r="D172" i="1"/>
  <c r="E172" i="1"/>
  <c r="F172" i="1"/>
  <c r="G172" i="1"/>
  <c r="H172" i="1"/>
  <c r="I172" i="1"/>
  <c r="D173" i="1"/>
  <c r="E173" i="1"/>
  <c r="F173" i="1"/>
  <c r="G173" i="1"/>
  <c r="H173" i="1"/>
  <c r="I173" i="1"/>
  <c r="D174" i="1"/>
  <c r="E174" i="1"/>
  <c r="F174" i="1"/>
  <c r="G174" i="1"/>
  <c r="H174" i="1"/>
  <c r="I174" i="1"/>
  <c r="D175" i="1"/>
  <c r="E175" i="1"/>
  <c r="F175" i="1"/>
  <c r="G175" i="1"/>
  <c r="H175" i="1"/>
  <c r="I175" i="1"/>
  <c r="D176" i="1"/>
  <c r="E176" i="1"/>
  <c r="F176" i="1"/>
  <c r="G176" i="1"/>
  <c r="H176" i="1"/>
  <c r="I176" i="1"/>
  <c r="D178" i="1"/>
  <c r="E178" i="1"/>
  <c r="F178" i="1"/>
  <c r="G178" i="1"/>
  <c r="H178" i="1"/>
  <c r="I178" i="1"/>
  <c r="D179" i="1"/>
  <c r="E179" i="1"/>
  <c r="F179" i="1"/>
  <c r="G179" i="1"/>
  <c r="H179" i="1"/>
  <c r="I179" i="1"/>
  <c r="D180" i="1"/>
  <c r="E180" i="1"/>
  <c r="F180" i="1"/>
  <c r="G180" i="1"/>
  <c r="H180" i="1"/>
  <c r="I180" i="1"/>
  <c r="D181" i="1"/>
  <c r="E181" i="1"/>
  <c r="F181" i="1"/>
  <c r="G181" i="1"/>
  <c r="H181" i="1"/>
  <c r="I181" i="1"/>
  <c r="D182" i="1"/>
  <c r="E182" i="1"/>
  <c r="F182" i="1"/>
  <c r="G182" i="1"/>
  <c r="H182" i="1"/>
  <c r="I182" i="1"/>
  <c r="D183" i="1"/>
  <c r="E183" i="1"/>
  <c r="F183" i="1"/>
  <c r="G183" i="1"/>
  <c r="H183" i="1"/>
  <c r="I183" i="1"/>
  <c r="D184" i="1"/>
  <c r="E184" i="1"/>
  <c r="F184" i="1"/>
  <c r="G184" i="1"/>
  <c r="H184" i="1"/>
  <c r="I184" i="1"/>
  <c r="D186" i="1"/>
  <c r="E186" i="1"/>
  <c r="F186" i="1"/>
  <c r="G186" i="1"/>
  <c r="H186" i="1"/>
  <c r="I186" i="1"/>
  <c r="D187" i="1"/>
  <c r="E187" i="1"/>
  <c r="F187" i="1"/>
  <c r="G187" i="1"/>
  <c r="H187" i="1"/>
  <c r="I187" i="1"/>
  <c r="D188" i="1"/>
  <c r="E188" i="1"/>
  <c r="F188" i="1"/>
  <c r="G188" i="1"/>
  <c r="H188" i="1"/>
  <c r="I188" i="1"/>
  <c r="D189" i="1"/>
  <c r="E189" i="1"/>
  <c r="F189" i="1"/>
  <c r="G189" i="1"/>
  <c r="H189" i="1"/>
  <c r="I189" i="1"/>
  <c r="D190" i="1"/>
  <c r="E190" i="1"/>
  <c r="F190" i="1"/>
  <c r="G190" i="1"/>
  <c r="H190" i="1"/>
  <c r="I190" i="1"/>
  <c r="D191" i="1"/>
  <c r="E191" i="1"/>
  <c r="F191" i="1"/>
  <c r="G191" i="1"/>
  <c r="H191" i="1"/>
  <c r="I191" i="1"/>
  <c r="D192" i="1"/>
  <c r="E192" i="1"/>
  <c r="F192" i="1"/>
  <c r="G192" i="1"/>
  <c r="H192" i="1"/>
  <c r="I192" i="1"/>
  <c r="D194" i="1"/>
  <c r="E194" i="1"/>
  <c r="F194" i="1"/>
  <c r="G194" i="1"/>
  <c r="H194" i="1"/>
  <c r="I194" i="1"/>
  <c r="D195" i="1"/>
  <c r="E195" i="1"/>
  <c r="F195" i="1"/>
  <c r="G195" i="1"/>
  <c r="H195" i="1"/>
  <c r="I195" i="1"/>
  <c r="D196" i="1"/>
  <c r="E196" i="1"/>
  <c r="F196" i="1"/>
  <c r="G196" i="1"/>
  <c r="H196" i="1"/>
  <c r="I196" i="1"/>
  <c r="D197" i="1"/>
  <c r="E197" i="1"/>
  <c r="F197" i="1"/>
  <c r="G197" i="1"/>
  <c r="H197" i="1"/>
  <c r="I197" i="1"/>
  <c r="D198" i="1"/>
  <c r="E198" i="1"/>
  <c r="F198" i="1"/>
  <c r="G198" i="1"/>
  <c r="H198" i="1"/>
  <c r="I198" i="1"/>
  <c r="D199" i="1"/>
  <c r="E199" i="1"/>
  <c r="F199" i="1"/>
  <c r="G199" i="1"/>
  <c r="H199" i="1"/>
  <c r="I199" i="1"/>
  <c r="D200" i="1"/>
  <c r="E200" i="1"/>
  <c r="F200" i="1"/>
  <c r="G200" i="1"/>
  <c r="H200" i="1"/>
  <c r="I200" i="1"/>
  <c r="D202" i="1"/>
  <c r="E202" i="1"/>
  <c r="F202" i="1"/>
  <c r="G202" i="1"/>
  <c r="H202" i="1"/>
  <c r="I202" i="1"/>
  <c r="D203" i="1"/>
  <c r="E203" i="1"/>
  <c r="F203" i="1"/>
  <c r="G203" i="1"/>
  <c r="H203" i="1"/>
  <c r="I203" i="1"/>
  <c r="D204" i="1"/>
  <c r="E204" i="1"/>
  <c r="F204" i="1"/>
  <c r="G204" i="1"/>
  <c r="H204" i="1"/>
  <c r="I204" i="1"/>
  <c r="D205" i="1"/>
  <c r="E205" i="1"/>
  <c r="F205" i="1"/>
  <c r="G205" i="1"/>
  <c r="H205" i="1"/>
  <c r="I205" i="1"/>
  <c r="D206" i="1"/>
  <c r="E206" i="1"/>
  <c r="F206" i="1"/>
  <c r="G206" i="1"/>
  <c r="H206" i="1"/>
  <c r="I206" i="1"/>
  <c r="D207" i="1"/>
  <c r="E207" i="1"/>
  <c r="F207" i="1"/>
  <c r="G207" i="1"/>
  <c r="H207" i="1"/>
  <c r="I207" i="1"/>
  <c r="D208" i="1"/>
  <c r="E208" i="1"/>
  <c r="F208" i="1"/>
  <c r="G208" i="1"/>
  <c r="H208" i="1"/>
  <c r="I208" i="1"/>
  <c r="D210" i="1"/>
  <c r="E210" i="1"/>
  <c r="F210" i="1"/>
  <c r="G210" i="1"/>
  <c r="H210" i="1"/>
  <c r="I210" i="1"/>
  <c r="D211" i="1"/>
  <c r="E211" i="1"/>
  <c r="F211" i="1"/>
  <c r="G211" i="1"/>
  <c r="H211" i="1"/>
  <c r="I211" i="1"/>
  <c r="D212" i="1"/>
  <c r="E212" i="1"/>
  <c r="F212" i="1"/>
  <c r="G212" i="1"/>
  <c r="H212" i="1"/>
  <c r="I212" i="1"/>
  <c r="D213" i="1"/>
  <c r="E213" i="1"/>
  <c r="F213" i="1"/>
  <c r="G213" i="1"/>
  <c r="H213" i="1"/>
  <c r="I213" i="1"/>
  <c r="D214" i="1"/>
  <c r="E214" i="1"/>
  <c r="F214" i="1"/>
  <c r="G214" i="1"/>
  <c r="H214" i="1"/>
  <c r="I214" i="1"/>
  <c r="D215" i="1"/>
  <c r="E215" i="1"/>
  <c r="F215" i="1"/>
  <c r="G215" i="1"/>
  <c r="H215" i="1"/>
  <c r="I215" i="1"/>
  <c r="D216" i="1"/>
  <c r="E216" i="1"/>
  <c r="F216" i="1"/>
  <c r="G216" i="1"/>
  <c r="H216" i="1"/>
  <c r="I216" i="1"/>
  <c r="D218" i="1"/>
  <c r="E218" i="1"/>
  <c r="F218" i="1"/>
  <c r="G218" i="1"/>
  <c r="H218" i="1"/>
  <c r="I218" i="1"/>
  <c r="D219" i="1"/>
  <c r="E219" i="1"/>
  <c r="F219" i="1"/>
  <c r="G219" i="1"/>
  <c r="H219" i="1"/>
  <c r="I219" i="1"/>
  <c r="D220" i="1"/>
  <c r="E220" i="1"/>
  <c r="F220" i="1"/>
  <c r="G220" i="1"/>
  <c r="H220" i="1"/>
  <c r="I220" i="1"/>
  <c r="D221" i="1"/>
  <c r="E221" i="1"/>
  <c r="F221" i="1"/>
  <c r="G221" i="1"/>
  <c r="H221" i="1"/>
  <c r="I221" i="1"/>
  <c r="D222" i="1"/>
  <c r="E222" i="1"/>
  <c r="F222" i="1"/>
  <c r="G222" i="1"/>
  <c r="H222" i="1"/>
  <c r="I222" i="1"/>
  <c r="D223" i="1"/>
  <c r="E223" i="1"/>
  <c r="F223" i="1"/>
  <c r="G223" i="1"/>
  <c r="H223" i="1"/>
  <c r="I223" i="1"/>
  <c r="D224" i="1"/>
  <c r="E224" i="1"/>
  <c r="F224" i="1"/>
  <c r="G224" i="1"/>
  <c r="H224" i="1"/>
  <c r="I224" i="1"/>
  <c r="D226" i="1"/>
  <c r="E226" i="1"/>
  <c r="F226" i="1"/>
  <c r="G226" i="1"/>
  <c r="H226" i="1"/>
  <c r="I226" i="1"/>
  <c r="D227" i="1"/>
  <c r="E227" i="1"/>
  <c r="F227" i="1"/>
  <c r="G227" i="1"/>
  <c r="H227" i="1"/>
  <c r="I227" i="1"/>
  <c r="D228" i="1"/>
  <c r="E228" i="1"/>
  <c r="F228" i="1"/>
  <c r="G228" i="1"/>
  <c r="H228" i="1"/>
  <c r="I228" i="1"/>
  <c r="D229" i="1"/>
  <c r="E229" i="1"/>
  <c r="F229" i="1"/>
  <c r="G229" i="1"/>
  <c r="H229" i="1"/>
  <c r="I229" i="1"/>
  <c r="D230" i="1"/>
  <c r="E230" i="1"/>
  <c r="F230" i="1"/>
  <c r="G230" i="1"/>
  <c r="H230" i="1"/>
  <c r="I230" i="1"/>
  <c r="D231" i="1"/>
  <c r="E231" i="1"/>
  <c r="F231" i="1"/>
  <c r="G231" i="1"/>
  <c r="H231" i="1"/>
  <c r="I231" i="1"/>
  <c r="D232" i="1"/>
  <c r="E232" i="1"/>
  <c r="F232" i="1"/>
  <c r="G232" i="1"/>
  <c r="H232" i="1"/>
  <c r="I232" i="1"/>
  <c r="D234" i="1"/>
  <c r="E234" i="1"/>
  <c r="F234" i="1"/>
  <c r="G234" i="1"/>
  <c r="H234" i="1"/>
  <c r="I234" i="1"/>
  <c r="D235" i="1"/>
  <c r="E235" i="1"/>
  <c r="F235" i="1"/>
  <c r="G235" i="1"/>
  <c r="H235" i="1"/>
  <c r="I235" i="1"/>
  <c r="D236" i="1"/>
  <c r="E236" i="1"/>
  <c r="F236" i="1"/>
  <c r="G236" i="1"/>
  <c r="H236" i="1"/>
  <c r="I236" i="1"/>
  <c r="D237" i="1"/>
  <c r="E237" i="1"/>
  <c r="F237" i="1"/>
  <c r="G237" i="1"/>
  <c r="H237" i="1"/>
  <c r="I237" i="1"/>
  <c r="D238" i="1"/>
  <c r="E238" i="1"/>
  <c r="F238" i="1"/>
  <c r="G238" i="1"/>
  <c r="H238" i="1"/>
  <c r="I238" i="1"/>
  <c r="D239" i="1"/>
  <c r="E239" i="1"/>
  <c r="F239" i="1"/>
  <c r="G239" i="1"/>
  <c r="H239" i="1"/>
  <c r="I239" i="1"/>
  <c r="D240" i="1"/>
  <c r="E240" i="1"/>
  <c r="F240" i="1"/>
  <c r="G240" i="1"/>
  <c r="H240" i="1"/>
  <c r="I240" i="1"/>
  <c r="D242" i="1"/>
  <c r="E242" i="1"/>
  <c r="F242" i="1"/>
  <c r="G242" i="1"/>
  <c r="H242" i="1"/>
  <c r="I242" i="1"/>
  <c r="D243" i="1"/>
  <c r="E243" i="1"/>
  <c r="F243" i="1"/>
  <c r="G243" i="1"/>
  <c r="H243" i="1"/>
  <c r="I243" i="1"/>
  <c r="D244" i="1"/>
  <c r="E244" i="1"/>
  <c r="F244" i="1"/>
  <c r="G244" i="1"/>
  <c r="H244" i="1"/>
  <c r="I244" i="1"/>
  <c r="D245" i="1"/>
  <c r="E245" i="1"/>
  <c r="F245" i="1"/>
  <c r="G245" i="1"/>
  <c r="H245" i="1"/>
  <c r="I245" i="1"/>
  <c r="D246" i="1"/>
  <c r="E246" i="1"/>
  <c r="F246" i="1"/>
  <c r="G246" i="1"/>
  <c r="H246" i="1"/>
  <c r="I246" i="1"/>
  <c r="D247" i="1"/>
  <c r="E247" i="1"/>
  <c r="F247" i="1"/>
  <c r="G247" i="1"/>
  <c r="H247" i="1"/>
  <c r="I247" i="1"/>
  <c r="D248" i="1"/>
  <c r="E248" i="1"/>
  <c r="F248" i="1"/>
  <c r="G248" i="1"/>
  <c r="H248" i="1"/>
  <c r="I248" i="1"/>
  <c r="D250" i="1"/>
  <c r="E250" i="1"/>
  <c r="F250" i="1"/>
  <c r="G250" i="1"/>
  <c r="H250" i="1"/>
  <c r="I250" i="1"/>
  <c r="D251" i="1"/>
  <c r="E251" i="1"/>
  <c r="F251" i="1"/>
  <c r="G251" i="1"/>
  <c r="H251" i="1"/>
  <c r="I251" i="1"/>
  <c r="D252" i="1"/>
  <c r="E252" i="1"/>
  <c r="F252" i="1"/>
  <c r="G252" i="1"/>
  <c r="H252" i="1"/>
  <c r="I252" i="1"/>
  <c r="D253" i="1"/>
  <c r="E253" i="1"/>
  <c r="F253" i="1"/>
  <c r="G253" i="1"/>
  <c r="H253" i="1"/>
  <c r="I253" i="1"/>
  <c r="D254" i="1"/>
  <c r="E254" i="1"/>
  <c r="F254" i="1"/>
  <c r="G254" i="1"/>
  <c r="H254" i="1"/>
  <c r="I254" i="1"/>
  <c r="D255" i="1"/>
  <c r="E255" i="1"/>
  <c r="F255" i="1"/>
  <c r="G255" i="1"/>
  <c r="H255" i="1"/>
  <c r="I255" i="1"/>
  <c r="D256" i="1"/>
  <c r="E256" i="1"/>
  <c r="F256" i="1"/>
  <c r="G256" i="1"/>
  <c r="H256" i="1"/>
  <c r="I256" i="1"/>
  <c r="D258" i="1"/>
  <c r="E258" i="1"/>
  <c r="F258" i="1"/>
  <c r="G258" i="1"/>
  <c r="H258" i="1"/>
  <c r="I258" i="1"/>
  <c r="D259" i="1"/>
  <c r="E259" i="1"/>
  <c r="F259" i="1"/>
  <c r="G259" i="1"/>
  <c r="H259" i="1"/>
  <c r="I259" i="1"/>
  <c r="D260" i="1"/>
  <c r="E260" i="1"/>
  <c r="F260" i="1"/>
  <c r="G260" i="1"/>
  <c r="H260" i="1"/>
  <c r="I260" i="1"/>
  <c r="D261" i="1"/>
  <c r="E261" i="1"/>
  <c r="F261" i="1"/>
  <c r="G261" i="1"/>
  <c r="H261" i="1"/>
  <c r="I261" i="1"/>
  <c r="D262" i="1"/>
  <c r="E262" i="1"/>
  <c r="F262" i="1"/>
  <c r="G262" i="1"/>
  <c r="H262" i="1"/>
  <c r="I262" i="1"/>
  <c r="D263" i="1"/>
  <c r="E263" i="1"/>
  <c r="F263" i="1"/>
  <c r="G263" i="1"/>
  <c r="H263" i="1"/>
  <c r="I263" i="1"/>
  <c r="D264" i="1"/>
  <c r="E264" i="1"/>
  <c r="F264" i="1"/>
  <c r="G264" i="1"/>
  <c r="H264" i="1"/>
  <c r="I264" i="1"/>
  <c r="D266" i="1"/>
  <c r="E266" i="1"/>
  <c r="F266" i="1"/>
  <c r="G266" i="1"/>
  <c r="H266" i="1"/>
  <c r="I266" i="1"/>
  <c r="D267" i="1"/>
  <c r="E267" i="1"/>
  <c r="F267" i="1"/>
  <c r="G267" i="1"/>
  <c r="H267" i="1"/>
  <c r="I267" i="1"/>
  <c r="D268" i="1"/>
  <c r="E268" i="1"/>
  <c r="F268" i="1"/>
  <c r="G268" i="1"/>
  <c r="H268" i="1"/>
  <c r="I268" i="1"/>
  <c r="D269" i="1"/>
  <c r="E269" i="1"/>
  <c r="F269" i="1"/>
  <c r="G269" i="1"/>
  <c r="H269" i="1"/>
  <c r="I269" i="1"/>
  <c r="D270" i="1"/>
  <c r="E270" i="1"/>
  <c r="F270" i="1"/>
  <c r="G270" i="1"/>
  <c r="H270" i="1"/>
  <c r="I270" i="1"/>
  <c r="D271" i="1"/>
  <c r="E271" i="1"/>
  <c r="F271" i="1"/>
  <c r="G271" i="1"/>
  <c r="H271" i="1"/>
  <c r="I271" i="1"/>
  <c r="D272" i="1"/>
  <c r="E272" i="1"/>
  <c r="F272" i="1"/>
  <c r="G272" i="1"/>
  <c r="H272" i="1"/>
  <c r="I272" i="1"/>
  <c r="D274" i="1"/>
  <c r="E274" i="1"/>
  <c r="F274" i="1"/>
  <c r="G274" i="1"/>
  <c r="H274" i="1"/>
  <c r="I274" i="1"/>
  <c r="D275" i="1"/>
  <c r="E275" i="1"/>
  <c r="F275" i="1"/>
  <c r="G275" i="1"/>
  <c r="H275" i="1"/>
  <c r="I275" i="1"/>
  <c r="D276" i="1"/>
  <c r="E276" i="1"/>
  <c r="F276" i="1"/>
  <c r="G276" i="1"/>
  <c r="H276" i="1"/>
  <c r="I276" i="1"/>
  <c r="D277" i="1"/>
  <c r="E277" i="1"/>
  <c r="F277" i="1"/>
  <c r="G277" i="1"/>
  <c r="H277" i="1"/>
  <c r="I277" i="1"/>
  <c r="D278" i="1"/>
  <c r="E278" i="1"/>
  <c r="F278" i="1"/>
  <c r="G278" i="1"/>
  <c r="H278" i="1"/>
  <c r="I278" i="1"/>
  <c r="D279" i="1"/>
  <c r="E279" i="1"/>
  <c r="F279" i="1"/>
  <c r="G279" i="1"/>
  <c r="H279" i="1"/>
  <c r="I279" i="1"/>
  <c r="D280" i="1"/>
  <c r="E280" i="1"/>
  <c r="F280" i="1"/>
  <c r="G280" i="1"/>
  <c r="H280" i="1"/>
  <c r="I280" i="1"/>
  <c r="D282" i="1"/>
  <c r="E282" i="1"/>
  <c r="F282" i="1"/>
  <c r="G282" i="1"/>
  <c r="H282" i="1"/>
  <c r="I282" i="1"/>
  <c r="D283" i="1"/>
  <c r="E283" i="1"/>
  <c r="F283" i="1"/>
  <c r="G283" i="1"/>
  <c r="H283" i="1"/>
  <c r="I283" i="1"/>
  <c r="D284" i="1"/>
  <c r="E284" i="1"/>
  <c r="F284" i="1"/>
  <c r="G284" i="1"/>
  <c r="H284" i="1"/>
  <c r="I284" i="1"/>
  <c r="D285" i="1"/>
  <c r="E285" i="1"/>
  <c r="F285" i="1"/>
  <c r="G285" i="1"/>
  <c r="H285" i="1"/>
  <c r="I285" i="1"/>
  <c r="D286" i="1"/>
  <c r="E286" i="1"/>
  <c r="F286" i="1"/>
  <c r="G286" i="1"/>
  <c r="H286" i="1"/>
  <c r="I286" i="1"/>
  <c r="D287" i="1"/>
  <c r="E287" i="1"/>
  <c r="F287" i="1"/>
  <c r="G287" i="1"/>
  <c r="H287" i="1"/>
  <c r="I287" i="1"/>
  <c r="D288" i="1"/>
  <c r="E288" i="1"/>
  <c r="F288" i="1"/>
  <c r="G288" i="1"/>
  <c r="H288" i="1"/>
  <c r="I288" i="1"/>
  <c r="D290" i="1"/>
  <c r="E290" i="1"/>
  <c r="F290" i="1"/>
  <c r="G290" i="1"/>
  <c r="H290" i="1"/>
  <c r="I290" i="1"/>
  <c r="D291" i="1"/>
  <c r="E291" i="1"/>
  <c r="F291" i="1"/>
  <c r="G291" i="1"/>
  <c r="H291" i="1"/>
  <c r="I291" i="1"/>
  <c r="D292" i="1"/>
  <c r="E292" i="1"/>
  <c r="F292" i="1"/>
  <c r="G292" i="1"/>
  <c r="H292" i="1"/>
  <c r="I292" i="1"/>
  <c r="D293" i="1"/>
  <c r="E293" i="1"/>
  <c r="F293" i="1"/>
  <c r="G293" i="1"/>
  <c r="H293" i="1"/>
  <c r="I293" i="1"/>
  <c r="D294" i="1"/>
  <c r="E294" i="1"/>
  <c r="F294" i="1"/>
  <c r="G294" i="1"/>
  <c r="H294" i="1"/>
  <c r="I294" i="1"/>
  <c r="D295" i="1"/>
  <c r="E295" i="1"/>
  <c r="F295" i="1"/>
  <c r="G295" i="1"/>
  <c r="H295" i="1"/>
  <c r="I295" i="1"/>
  <c r="D296" i="1"/>
  <c r="E296" i="1"/>
  <c r="F296" i="1"/>
  <c r="G296" i="1"/>
  <c r="H296" i="1"/>
  <c r="I296" i="1"/>
  <c r="D298" i="1"/>
  <c r="E298" i="1"/>
  <c r="F298" i="1"/>
  <c r="G298" i="1"/>
  <c r="H298" i="1"/>
  <c r="I298" i="1"/>
  <c r="D299" i="1"/>
  <c r="E299" i="1"/>
  <c r="F299" i="1"/>
  <c r="G299" i="1"/>
  <c r="H299" i="1"/>
  <c r="I299" i="1"/>
  <c r="D300" i="1"/>
  <c r="E300" i="1"/>
  <c r="F300" i="1"/>
  <c r="G300" i="1"/>
  <c r="H300" i="1"/>
  <c r="I300" i="1"/>
  <c r="D301" i="1"/>
  <c r="E301" i="1"/>
  <c r="F301" i="1"/>
  <c r="G301" i="1"/>
  <c r="H301" i="1"/>
  <c r="I301" i="1"/>
  <c r="D302" i="1"/>
  <c r="E302" i="1"/>
  <c r="F302" i="1"/>
  <c r="G302" i="1"/>
  <c r="H302" i="1"/>
  <c r="I302" i="1"/>
  <c r="D303" i="1"/>
  <c r="E303" i="1"/>
  <c r="F303" i="1"/>
  <c r="G303" i="1"/>
  <c r="H303" i="1"/>
  <c r="I303" i="1"/>
  <c r="D304" i="1"/>
  <c r="E304" i="1"/>
  <c r="F304" i="1"/>
  <c r="G304" i="1"/>
  <c r="H304" i="1"/>
  <c r="I304" i="1"/>
  <c r="D306" i="1"/>
  <c r="E306" i="1"/>
  <c r="F306" i="1"/>
  <c r="G306" i="1"/>
  <c r="H306" i="1"/>
  <c r="I306" i="1"/>
  <c r="D307" i="1"/>
  <c r="E307" i="1"/>
  <c r="F307" i="1"/>
  <c r="G307" i="1"/>
  <c r="H307" i="1"/>
  <c r="I307" i="1"/>
  <c r="D308" i="1"/>
  <c r="E308" i="1"/>
  <c r="F308" i="1"/>
  <c r="G308" i="1"/>
  <c r="H308" i="1"/>
  <c r="I308" i="1"/>
  <c r="D309" i="1"/>
  <c r="E309" i="1"/>
  <c r="F309" i="1"/>
  <c r="G309" i="1"/>
  <c r="H309" i="1"/>
  <c r="I309" i="1"/>
  <c r="D310" i="1"/>
  <c r="E310" i="1"/>
  <c r="F310" i="1"/>
  <c r="G310" i="1"/>
  <c r="H310" i="1"/>
  <c r="I310" i="1"/>
  <c r="D311" i="1"/>
  <c r="E311" i="1"/>
  <c r="F311" i="1"/>
  <c r="G311" i="1"/>
  <c r="H311" i="1"/>
  <c r="I311" i="1"/>
  <c r="D312" i="1"/>
  <c r="E312" i="1"/>
  <c r="F312" i="1"/>
  <c r="G312" i="1"/>
  <c r="H312" i="1"/>
  <c r="I312" i="1"/>
  <c r="D314" i="1"/>
  <c r="E314" i="1"/>
  <c r="F314" i="1"/>
  <c r="G314" i="1"/>
  <c r="H314" i="1"/>
  <c r="I314" i="1"/>
  <c r="D315" i="1"/>
  <c r="E315" i="1"/>
  <c r="F315" i="1"/>
  <c r="G315" i="1"/>
  <c r="H315" i="1"/>
  <c r="I315" i="1"/>
  <c r="D316" i="1"/>
  <c r="E316" i="1"/>
  <c r="F316" i="1"/>
  <c r="G316" i="1"/>
  <c r="H316" i="1"/>
  <c r="I316" i="1"/>
  <c r="D317" i="1"/>
  <c r="E317" i="1"/>
  <c r="F317" i="1"/>
  <c r="G317" i="1"/>
  <c r="H317" i="1"/>
  <c r="I317" i="1"/>
  <c r="D318" i="1"/>
  <c r="E318" i="1"/>
  <c r="F318" i="1"/>
  <c r="G318" i="1"/>
  <c r="H318" i="1"/>
  <c r="I318" i="1"/>
  <c r="D319" i="1"/>
  <c r="E319" i="1"/>
  <c r="F319" i="1"/>
  <c r="G319" i="1"/>
  <c r="H319" i="1"/>
  <c r="I319" i="1"/>
  <c r="D320" i="1"/>
  <c r="E320" i="1"/>
  <c r="F320" i="1"/>
  <c r="G320" i="1"/>
  <c r="H320" i="1"/>
  <c r="I320" i="1"/>
  <c r="D322" i="1"/>
  <c r="E322" i="1"/>
  <c r="F322" i="1"/>
  <c r="G322" i="1"/>
  <c r="H322" i="1"/>
  <c r="I322" i="1"/>
  <c r="D323" i="1"/>
  <c r="E323" i="1"/>
  <c r="F323" i="1"/>
  <c r="G323" i="1"/>
  <c r="H323" i="1"/>
  <c r="I323" i="1"/>
  <c r="D324" i="1"/>
  <c r="E324" i="1"/>
  <c r="F324" i="1"/>
  <c r="G324" i="1"/>
  <c r="H324" i="1"/>
  <c r="I324" i="1"/>
  <c r="D325" i="1"/>
  <c r="E325" i="1"/>
  <c r="F325" i="1"/>
  <c r="G325" i="1"/>
  <c r="H325" i="1"/>
  <c r="I325" i="1"/>
  <c r="D326" i="1"/>
  <c r="E326" i="1"/>
  <c r="F326" i="1"/>
  <c r="G326" i="1"/>
  <c r="H326" i="1"/>
  <c r="I326" i="1"/>
  <c r="D327" i="1"/>
  <c r="E327" i="1"/>
  <c r="F327" i="1"/>
  <c r="G327" i="1"/>
  <c r="H327" i="1"/>
  <c r="I327" i="1"/>
  <c r="D328" i="1"/>
  <c r="E328" i="1"/>
  <c r="F328" i="1"/>
  <c r="G328" i="1"/>
  <c r="H328" i="1"/>
  <c r="I328" i="1"/>
  <c r="D330" i="1"/>
  <c r="E330" i="1"/>
  <c r="F330" i="1"/>
  <c r="G330" i="1"/>
  <c r="H330" i="1"/>
  <c r="I330" i="1"/>
  <c r="D331" i="1"/>
  <c r="E331" i="1"/>
  <c r="F331" i="1"/>
  <c r="G331" i="1"/>
  <c r="H331" i="1"/>
  <c r="I331" i="1"/>
  <c r="D332" i="1"/>
  <c r="E332" i="1"/>
  <c r="F332" i="1"/>
  <c r="G332" i="1"/>
  <c r="H332" i="1"/>
  <c r="I332" i="1"/>
  <c r="D333" i="1"/>
  <c r="E333" i="1"/>
  <c r="F333" i="1"/>
  <c r="G333" i="1"/>
  <c r="H333" i="1"/>
  <c r="I333" i="1"/>
  <c r="D334" i="1"/>
  <c r="E334" i="1"/>
  <c r="F334" i="1"/>
  <c r="G334" i="1"/>
  <c r="H334" i="1"/>
  <c r="I334" i="1"/>
  <c r="D335" i="1"/>
  <c r="E335" i="1"/>
  <c r="F335" i="1"/>
  <c r="G335" i="1"/>
  <c r="H335" i="1"/>
  <c r="I335" i="1"/>
  <c r="D336" i="1"/>
  <c r="E336" i="1"/>
  <c r="F336" i="1"/>
  <c r="G336" i="1"/>
  <c r="H336" i="1"/>
  <c r="I336" i="1"/>
  <c r="D338" i="1"/>
  <c r="E338" i="1"/>
  <c r="F338" i="1"/>
  <c r="G338" i="1"/>
  <c r="H338" i="1"/>
  <c r="I338" i="1"/>
  <c r="D339" i="1"/>
  <c r="E339" i="1"/>
  <c r="F339" i="1"/>
  <c r="G339" i="1"/>
  <c r="H339" i="1"/>
  <c r="I339" i="1"/>
  <c r="D340" i="1"/>
  <c r="E340" i="1"/>
  <c r="F340" i="1"/>
  <c r="G340" i="1"/>
  <c r="H340" i="1"/>
  <c r="I340" i="1"/>
  <c r="D341" i="1"/>
  <c r="E341" i="1"/>
  <c r="F341" i="1"/>
  <c r="G341" i="1"/>
  <c r="H341" i="1"/>
  <c r="I341" i="1"/>
  <c r="D342" i="1"/>
  <c r="E342" i="1"/>
  <c r="F342" i="1"/>
  <c r="G342" i="1"/>
  <c r="H342" i="1"/>
  <c r="I342" i="1"/>
  <c r="D343" i="1"/>
  <c r="E343" i="1"/>
  <c r="F343" i="1"/>
  <c r="G343" i="1"/>
  <c r="H343" i="1"/>
  <c r="I343" i="1"/>
  <c r="D344" i="1"/>
  <c r="E344" i="1"/>
  <c r="F344" i="1"/>
  <c r="G344" i="1"/>
  <c r="H344" i="1"/>
  <c r="I344" i="1"/>
  <c r="D346" i="1"/>
  <c r="E346" i="1"/>
  <c r="F346" i="1"/>
  <c r="G346" i="1"/>
  <c r="H346" i="1"/>
  <c r="I346" i="1"/>
  <c r="D347" i="1"/>
  <c r="E347" i="1"/>
  <c r="F347" i="1"/>
  <c r="G347" i="1"/>
  <c r="H347" i="1"/>
  <c r="I347" i="1"/>
  <c r="D348" i="1"/>
  <c r="E348" i="1"/>
  <c r="F348" i="1"/>
  <c r="G348" i="1"/>
  <c r="H348" i="1"/>
  <c r="I348" i="1"/>
  <c r="D349" i="1"/>
  <c r="E349" i="1"/>
  <c r="F349" i="1"/>
  <c r="G349" i="1"/>
  <c r="H349" i="1"/>
  <c r="I349" i="1"/>
  <c r="D350" i="1"/>
  <c r="E350" i="1"/>
  <c r="F350" i="1"/>
  <c r="G350" i="1"/>
  <c r="H350" i="1"/>
  <c r="I350" i="1"/>
  <c r="D351" i="1"/>
  <c r="E351" i="1"/>
  <c r="F351" i="1"/>
  <c r="G351" i="1"/>
  <c r="H351" i="1"/>
  <c r="I351" i="1"/>
  <c r="D352" i="1"/>
  <c r="E352" i="1"/>
  <c r="F352" i="1"/>
  <c r="G352" i="1"/>
  <c r="H352" i="1"/>
  <c r="I352" i="1"/>
  <c r="D354" i="1"/>
  <c r="E354" i="1"/>
  <c r="F354" i="1"/>
  <c r="G354" i="1"/>
  <c r="H354" i="1"/>
  <c r="I354" i="1"/>
  <c r="D355" i="1"/>
  <c r="E355" i="1"/>
  <c r="F355" i="1"/>
  <c r="G355" i="1"/>
  <c r="H355" i="1"/>
  <c r="I355" i="1"/>
  <c r="D356" i="1"/>
  <c r="E356" i="1"/>
  <c r="F356" i="1"/>
  <c r="G356" i="1"/>
  <c r="H356" i="1"/>
  <c r="I356" i="1"/>
  <c r="D357" i="1"/>
  <c r="E357" i="1"/>
  <c r="F357" i="1"/>
  <c r="G357" i="1"/>
  <c r="H357" i="1"/>
  <c r="I357" i="1"/>
  <c r="D358" i="1"/>
  <c r="E358" i="1"/>
  <c r="F358" i="1"/>
  <c r="G358" i="1"/>
  <c r="H358" i="1"/>
  <c r="I358" i="1"/>
  <c r="D359" i="1"/>
  <c r="E359" i="1"/>
  <c r="F359" i="1"/>
  <c r="G359" i="1"/>
  <c r="H359" i="1"/>
  <c r="I359" i="1"/>
  <c r="D360" i="1"/>
  <c r="E360" i="1"/>
  <c r="F360" i="1"/>
  <c r="G360" i="1"/>
  <c r="H360" i="1"/>
  <c r="I360" i="1"/>
  <c r="D362" i="1"/>
  <c r="E362" i="1"/>
  <c r="F362" i="1"/>
  <c r="G362" i="1"/>
  <c r="H362" i="1"/>
  <c r="I362" i="1"/>
  <c r="D363" i="1"/>
  <c r="E363" i="1"/>
  <c r="F363" i="1"/>
  <c r="G363" i="1"/>
  <c r="H363" i="1"/>
  <c r="I363" i="1"/>
  <c r="D364" i="1"/>
  <c r="E364" i="1"/>
  <c r="F364" i="1"/>
  <c r="G364" i="1"/>
  <c r="H364" i="1"/>
  <c r="I364" i="1"/>
  <c r="D365" i="1"/>
  <c r="E365" i="1"/>
  <c r="F365" i="1"/>
  <c r="G365" i="1"/>
  <c r="H365" i="1"/>
  <c r="I365" i="1"/>
  <c r="D366" i="1"/>
  <c r="E366" i="1"/>
  <c r="F366" i="1"/>
  <c r="G366" i="1"/>
  <c r="H366" i="1"/>
  <c r="I366" i="1"/>
  <c r="D367" i="1"/>
  <c r="E367" i="1"/>
  <c r="F367" i="1"/>
  <c r="G367" i="1"/>
  <c r="H367" i="1"/>
  <c r="I367" i="1"/>
  <c r="D368" i="1"/>
  <c r="E368" i="1"/>
  <c r="F368" i="1"/>
  <c r="G368" i="1"/>
  <c r="H368" i="1"/>
  <c r="I368" i="1"/>
  <c r="D370" i="1"/>
  <c r="E370" i="1"/>
  <c r="F370" i="1"/>
  <c r="G370" i="1"/>
  <c r="H370" i="1"/>
  <c r="I370" i="1"/>
  <c r="D371" i="1"/>
  <c r="E371" i="1"/>
  <c r="F371" i="1"/>
  <c r="G371" i="1"/>
  <c r="H371" i="1"/>
  <c r="I371" i="1"/>
  <c r="D372" i="1"/>
  <c r="E372" i="1"/>
  <c r="F372" i="1"/>
  <c r="G372" i="1"/>
  <c r="H372" i="1"/>
  <c r="I372" i="1"/>
  <c r="D373" i="1"/>
  <c r="E373" i="1"/>
  <c r="F373" i="1"/>
  <c r="G373" i="1"/>
  <c r="H373" i="1"/>
  <c r="I373" i="1"/>
  <c r="D374" i="1"/>
  <c r="E374" i="1"/>
  <c r="F374" i="1"/>
  <c r="G374" i="1"/>
  <c r="H374" i="1"/>
  <c r="I374" i="1"/>
  <c r="D375" i="1"/>
  <c r="E375" i="1"/>
  <c r="F375" i="1"/>
  <c r="G375" i="1"/>
  <c r="H375" i="1"/>
  <c r="I375" i="1"/>
  <c r="D376" i="1"/>
  <c r="E376" i="1"/>
  <c r="F376" i="1"/>
  <c r="G376" i="1"/>
  <c r="H376" i="1"/>
  <c r="I376" i="1"/>
  <c r="D378" i="1"/>
  <c r="E378" i="1"/>
  <c r="F378" i="1"/>
  <c r="G378" i="1"/>
  <c r="H378" i="1"/>
  <c r="I378" i="1"/>
  <c r="D379" i="1"/>
  <c r="E379" i="1"/>
  <c r="F379" i="1"/>
  <c r="G379" i="1"/>
  <c r="H379" i="1"/>
  <c r="I379" i="1"/>
  <c r="D380" i="1"/>
  <c r="E380" i="1"/>
  <c r="F380" i="1"/>
  <c r="G380" i="1"/>
  <c r="H380" i="1"/>
  <c r="I380" i="1"/>
  <c r="D381" i="1"/>
  <c r="E381" i="1"/>
  <c r="F381" i="1"/>
  <c r="G381" i="1"/>
  <c r="H381" i="1"/>
  <c r="I381" i="1"/>
  <c r="D382" i="1"/>
  <c r="E382" i="1"/>
  <c r="F382" i="1"/>
  <c r="G382" i="1"/>
  <c r="H382" i="1"/>
  <c r="I382" i="1"/>
  <c r="D383" i="1"/>
  <c r="E383" i="1"/>
  <c r="F383" i="1"/>
  <c r="G383" i="1"/>
  <c r="H383" i="1"/>
  <c r="I383" i="1"/>
  <c r="D384" i="1"/>
  <c r="E384" i="1"/>
  <c r="F384" i="1"/>
  <c r="G384" i="1"/>
  <c r="H384" i="1"/>
  <c r="I384" i="1"/>
  <c r="D386" i="1"/>
  <c r="E386" i="1"/>
  <c r="F386" i="1"/>
  <c r="G386" i="1"/>
  <c r="H386" i="1"/>
  <c r="I386" i="1"/>
  <c r="D387" i="1"/>
  <c r="E387" i="1"/>
  <c r="F387" i="1"/>
  <c r="G387" i="1"/>
  <c r="H387" i="1"/>
  <c r="I387" i="1"/>
  <c r="D388" i="1"/>
  <c r="E388" i="1"/>
  <c r="F388" i="1"/>
  <c r="G388" i="1"/>
  <c r="H388" i="1"/>
  <c r="I388" i="1"/>
  <c r="D389" i="1"/>
  <c r="E389" i="1"/>
  <c r="F389" i="1"/>
  <c r="G389" i="1"/>
  <c r="H389" i="1"/>
  <c r="I389" i="1"/>
  <c r="D390" i="1"/>
  <c r="E390" i="1"/>
  <c r="F390" i="1"/>
  <c r="G390" i="1"/>
  <c r="H390" i="1"/>
  <c r="I390" i="1"/>
  <c r="D391" i="1"/>
  <c r="E391" i="1"/>
  <c r="F391" i="1"/>
  <c r="G391" i="1"/>
  <c r="H391" i="1"/>
  <c r="I391" i="1"/>
  <c r="D392" i="1"/>
  <c r="E392" i="1"/>
  <c r="F392" i="1"/>
  <c r="G392" i="1"/>
  <c r="H392" i="1"/>
  <c r="I392" i="1"/>
  <c r="D394" i="1"/>
  <c r="E394" i="1"/>
  <c r="F394" i="1"/>
  <c r="G394" i="1"/>
  <c r="H394" i="1"/>
  <c r="I394" i="1"/>
  <c r="D395" i="1"/>
  <c r="E395" i="1"/>
  <c r="F395" i="1"/>
  <c r="G395" i="1"/>
  <c r="H395" i="1"/>
  <c r="I395" i="1"/>
  <c r="D396" i="1"/>
  <c r="E396" i="1"/>
  <c r="F396" i="1"/>
  <c r="G396" i="1"/>
  <c r="H396" i="1"/>
  <c r="I396" i="1"/>
  <c r="D397" i="1"/>
  <c r="E397" i="1"/>
  <c r="F397" i="1"/>
  <c r="G397" i="1"/>
  <c r="H397" i="1"/>
  <c r="I397" i="1"/>
  <c r="D398" i="1"/>
  <c r="E398" i="1"/>
  <c r="F398" i="1"/>
  <c r="G398" i="1"/>
  <c r="H398" i="1"/>
  <c r="I398" i="1"/>
  <c r="D399" i="1"/>
  <c r="E399" i="1"/>
  <c r="F399" i="1"/>
  <c r="G399" i="1"/>
  <c r="H399" i="1"/>
  <c r="I399" i="1"/>
  <c r="D400" i="1"/>
  <c r="E400" i="1"/>
  <c r="F400" i="1"/>
  <c r="G400" i="1"/>
  <c r="H400" i="1"/>
  <c r="I400" i="1"/>
  <c r="D402" i="1"/>
  <c r="E402" i="1"/>
  <c r="F402" i="1"/>
  <c r="G402" i="1"/>
  <c r="H402" i="1"/>
  <c r="I402" i="1"/>
  <c r="D403" i="1"/>
  <c r="E403" i="1"/>
  <c r="F403" i="1"/>
  <c r="G403" i="1"/>
  <c r="H403" i="1"/>
  <c r="I403" i="1"/>
  <c r="D404" i="1"/>
  <c r="E404" i="1"/>
  <c r="F404" i="1"/>
  <c r="G404" i="1"/>
  <c r="H404" i="1"/>
  <c r="I404" i="1"/>
  <c r="D405" i="1"/>
  <c r="E405" i="1"/>
  <c r="F405" i="1"/>
  <c r="G405" i="1"/>
  <c r="H405" i="1"/>
  <c r="I405" i="1"/>
  <c r="D406" i="1"/>
  <c r="E406" i="1"/>
  <c r="F406" i="1"/>
  <c r="G406" i="1"/>
  <c r="H406" i="1"/>
  <c r="I406" i="1"/>
  <c r="D407" i="1"/>
  <c r="E407" i="1"/>
  <c r="F407" i="1"/>
  <c r="G407" i="1"/>
  <c r="H407" i="1"/>
  <c r="I407" i="1"/>
  <c r="D408" i="1"/>
  <c r="E408" i="1"/>
  <c r="F408" i="1"/>
  <c r="G408" i="1"/>
  <c r="H408" i="1"/>
  <c r="I408" i="1"/>
  <c r="D410" i="1"/>
  <c r="E410" i="1"/>
  <c r="F410" i="1"/>
  <c r="G410" i="1"/>
  <c r="H410" i="1"/>
  <c r="I410" i="1"/>
  <c r="D411" i="1"/>
  <c r="E411" i="1"/>
  <c r="F411" i="1"/>
  <c r="G411" i="1"/>
  <c r="H411" i="1"/>
  <c r="I411" i="1"/>
  <c r="D412" i="1"/>
  <c r="E412" i="1"/>
  <c r="F412" i="1"/>
  <c r="G412" i="1"/>
  <c r="H412" i="1"/>
  <c r="I412" i="1"/>
  <c r="D413" i="1"/>
  <c r="E413" i="1"/>
  <c r="F413" i="1"/>
  <c r="G413" i="1"/>
  <c r="H413" i="1"/>
  <c r="I413" i="1"/>
  <c r="D414" i="1"/>
  <c r="E414" i="1"/>
  <c r="F414" i="1"/>
  <c r="G414" i="1"/>
  <c r="H414" i="1"/>
  <c r="I414" i="1"/>
  <c r="D415" i="1"/>
  <c r="E415" i="1"/>
  <c r="F415" i="1"/>
  <c r="G415" i="1"/>
  <c r="H415" i="1"/>
  <c r="I415" i="1"/>
  <c r="D416" i="1"/>
  <c r="E416" i="1"/>
  <c r="F416" i="1"/>
  <c r="G416" i="1"/>
  <c r="H416" i="1"/>
  <c r="I416" i="1"/>
  <c r="D418" i="1"/>
  <c r="E418" i="1"/>
  <c r="F418" i="1"/>
  <c r="G418" i="1"/>
  <c r="H418" i="1"/>
  <c r="I418" i="1"/>
  <c r="D419" i="1"/>
  <c r="E419" i="1"/>
  <c r="F419" i="1"/>
  <c r="G419" i="1"/>
  <c r="H419" i="1"/>
  <c r="I419" i="1"/>
  <c r="D420" i="1"/>
  <c r="E420" i="1"/>
  <c r="F420" i="1"/>
  <c r="G420" i="1"/>
  <c r="H420" i="1"/>
  <c r="I420" i="1"/>
  <c r="D421" i="1"/>
  <c r="E421" i="1"/>
  <c r="F421" i="1"/>
  <c r="G421" i="1"/>
  <c r="H421" i="1"/>
  <c r="I421" i="1"/>
  <c r="D422" i="1"/>
  <c r="E422" i="1"/>
  <c r="F422" i="1"/>
  <c r="G422" i="1"/>
  <c r="H422" i="1"/>
  <c r="I422" i="1"/>
  <c r="D423" i="1"/>
  <c r="E423" i="1"/>
  <c r="F423" i="1"/>
  <c r="G423" i="1"/>
  <c r="H423" i="1"/>
  <c r="I423" i="1"/>
  <c r="D424" i="1"/>
  <c r="E424" i="1"/>
  <c r="F424" i="1"/>
  <c r="G424" i="1"/>
  <c r="H424" i="1"/>
  <c r="I424" i="1"/>
  <c r="D426" i="1"/>
  <c r="E426" i="1"/>
  <c r="F426" i="1"/>
  <c r="G426" i="1"/>
  <c r="H426" i="1"/>
  <c r="I426" i="1"/>
  <c r="D427" i="1"/>
  <c r="E427" i="1"/>
  <c r="F427" i="1"/>
  <c r="G427" i="1"/>
  <c r="H427" i="1"/>
  <c r="I427" i="1"/>
  <c r="D428" i="1"/>
  <c r="E428" i="1"/>
  <c r="F428" i="1"/>
  <c r="G428" i="1"/>
  <c r="H428" i="1"/>
  <c r="I428" i="1"/>
  <c r="D429" i="1"/>
  <c r="E429" i="1"/>
  <c r="F429" i="1"/>
  <c r="G429" i="1"/>
  <c r="H429" i="1"/>
  <c r="I429" i="1"/>
  <c r="D430" i="1"/>
  <c r="E430" i="1"/>
  <c r="F430" i="1"/>
  <c r="G430" i="1"/>
  <c r="H430" i="1"/>
  <c r="I430" i="1"/>
  <c r="D431" i="1"/>
  <c r="E431" i="1"/>
  <c r="F431" i="1"/>
  <c r="G431" i="1"/>
  <c r="H431" i="1"/>
  <c r="I431" i="1"/>
  <c r="D432" i="1"/>
  <c r="E432" i="1"/>
  <c r="F432" i="1"/>
  <c r="G432" i="1"/>
  <c r="H432" i="1"/>
  <c r="I432" i="1"/>
  <c r="D434" i="1"/>
  <c r="E434" i="1"/>
  <c r="F434" i="1"/>
  <c r="G434" i="1"/>
  <c r="H434" i="1"/>
  <c r="I434" i="1"/>
  <c r="D435" i="1"/>
  <c r="E435" i="1"/>
  <c r="F435" i="1"/>
  <c r="G435" i="1"/>
  <c r="H435" i="1"/>
  <c r="I435" i="1"/>
  <c r="D436" i="1"/>
  <c r="E436" i="1"/>
  <c r="F436" i="1"/>
  <c r="G436" i="1"/>
  <c r="H436" i="1"/>
  <c r="I436" i="1"/>
  <c r="D437" i="1"/>
  <c r="E437" i="1"/>
  <c r="F437" i="1"/>
  <c r="G437" i="1"/>
  <c r="H437" i="1"/>
  <c r="I437" i="1"/>
  <c r="D438" i="1"/>
  <c r="E438" i="1"/>
  <c r="F438" i="1"/>
  <c r="G438" i="1"/>
  <c r="H438" i="1"/>
  <c r="I438" i="1"/>
  <c r="D439" i="1"/>
  <c r="E439" i="1"/>
  <c r="F439" i="1"/>
  <c r="G439" i="1"/>
  <c r="H439" i="1"/>
  <c r="I439" i="1"/>
  <c r="D440" i="1"/>
  <c r="E440" i="1"/>
  <c r="F440" i="1"/>
  <c r="G440" i="1"/>
  <c r="H440" i="1"/>
  <c r="I440" i="1"/>
  <c r="D442" i="1"/>
  <c r="E442" i="1"/>
  <c r="F442" i="1"/>
  <c r="G442" i="1"/>
  <c r="H442" i="1"/>
  <c r="I442" i="1"/>
  <c r="D443" i="1"/>
  <c r="E443" i="1"/>
  <c r="F443" i="1"/>
  <c r="G443" i="1"/>
  <c r="H443" i="1"/>
  <c r="I443" i="1"/>
  <c r="D444" i="1"/>
  <c r="E444" i="1"/>
  <c r="F444" i="1"/>
  <c r="G444" i="1"/>
  <c r="H444" i="1"/>
  <c r="I444" i="1"/>
  <c r="D445" i="1"/>
  <c r="E445" i="1"/>
  <c r="F445" i="1"/>
  <c r="G445" i="1"/>
  <c r="H445" i="1"/>
  <c r="I445" i="1"/>
  <c r="D446" i="1"/>
  <c r="E446" i="1"/>
  <c r="F446" i="1"/>
  <c r="G446" i="1"/>
  <c r="H446" i="1"/>
  <c r="I446" i="1"/>
  <c r="D447" i="1"/>
  <c r="E447" i="1"/>
  <c r="F447" i="1"/>
  <c r="G447" i="1"/>
  <c r="H447" i="1"/>
  <c r="I447" i="1"/>
  <c r="D448" i="1"/>
  <c r="E448" i="1"/>
  <c r="F448" i="1"/>
  <c r="G448" i="1"/>
  <c r="H448" i="1"/>
  <c r="I448" i="1"/>
  <c r="D450" i="1"/>
  <c r="E450" i="1"/>
  <c r="F450" i="1"/>
  <c r="G450" i="1"/>
  <c r="H450" i="1"/>
  <c r="I450" i="1"/>
  <c r="D451" i="1"/>
  <c r="E451" i="1"/>
  <c r="F451" i="1"/>
  <c r="G451" i="1"/>
  <c r="H451" i="1"/>
  <c r="I451" i="1"/>
  <c r="D452" i="1"/>
  <c r="E452" i="1"/>
  <c r="F452" i="1"/>
  <c r="G452" i="1"/>
  <c r="H452" i="1"/>
  <c r="I452" i="1"/>
  <c r="D453" i="1"/>
  <c r="E453" i="1"/>
  <c r="F453" i="1"/>
  <c r="G453" i="1"/>
  <c r="H453" i="1"/>
  <c r="I453" i="1"/>
  <c r="D454" i="1"/>
  <c r="E454" i="1"/>
  <c r="F454" i="1"/>
  <c r="G454" i="1"/>
  <c r="H454" i="1"/>
  <c r="I454" i="1"/>
  <c r="D455" i="1"/>
  <c r="E455" i="1"/>
  <c r="F455" i="1"/>
  <c r="G455" i="1"/>
  <c r="H455" i="1"/>
  <c r="I455" i="1"/>
  <c r="D456" i="1"/>
  <c r="E456" i="1"/>
  <c r="F456" i="1"/>
  <c r="G456" i="1"/>
  <c r="H456" i="1"/>
  <c r="I456" i="1"/>
  <c r="D458" i="1"/>
  <c r="E458" i="1"/>
  <c r="F458" i="1"/>
  <c r="G458" i="1"/>
  <c r="H458" i="1"/>
  <c r="I458" i="1"/>
  <c r="D459" i="1"/>
  <c r="E459" i="1"/>
  <c r="F459" i="1"/>
  <c r="G459" i="1"/>
  <c r="H459" i="1"/>
  <c r="I459" i="1"/>
  <c r="D460" i="1"/>
  <c r="E460" i="1"/>
  <c r="F460" i="1"/>
  <c r="G460" i="1"/>
  <c r="H460" i="1"/>
  <c r="I460" i="1"/>
  <c r="D461" i="1"/>
  <c r="E461" i="1"/>
  <c r="F461" i="1"/>
  <c r="G461" i="1"/>
  <c r="H461" i="1"/>
  <c r="I461" i="1"/>
  <c r="D462" i="1"/>
  <c r="E462" i="1"/>
  <c r="F462" i="1"/>
  <c r="G462" i="1"/>
  <c r="H462" i="1"/>
  <c r="I462" i="1"/>
  <c r="D463" i="1"/>
  <c r="E463" i="1"/>
  <c r="F463" i="1"/>
  <c r="G463" i="1"/>
  <c r="H463" i="1"/>
  <c r="I463" i="1"/>
  <c r="D464" i="1"/>
  <c r="E464" i="1"/>
  <c r="F464" i="1"/>
  <c r="G464" i="1"/>
  <c r="H464" i="1"/>
  <c r="I464" i="1"/>
  <c r="D466" i="1"/>
  <c r="E466" i="1"/>
  <c r="F466" i="1"/>
  <c r="G466" i="1"/>
  <c r="H466" i="1"/>
  <c r="I466" i="1"/>
  <c r="D467" i="1"/>
  <c r="E467" i="1"/>
  <c r="F467" i="1"/>
  <c r="G467" i="1"/>
  <c r="H467" i="1"/>
  <c r="I467" i="1"/>
  <c r="D468" i="1"/>
  <c r="E468" i="1"/>
  <c r="F468" i="1"/>
  <c r="G468" i="1"/>
  <c r="H468" i="1"/>
  <c r="I468" i="1"/>
  <c r="D469" i="1"/>
  <c r="E469" i="1"/>
  <c r="F469" i="1"/>
  <c r="G469" i="1"/>
  <c r="H469" i="1"/>
  <c r="I469" i="1"/>
  <c r="D470" i="1"/>
  <c r="E470" i="1"/>
  <c r="F470" i="1"/>
  <c r="G470" i="1"/>
  <c r="H470" i="1"/>
  <c r="I470" i="1"/>
  <c r="D471" i="1"/>
  <c r="E471" i="1"/>
  <c r="F471" i="1"/>
  <c r="G471" i="1"/>
  <c r="H471" i="1"/>
  <c r="I471" i="1"/>
  <c r="D472" i="1"/>
  <c r="E472" i="1"/>
  <c r="F472" i="1"/>
  <c r="G472" i="1"/>
  <c r="H472" i="1"/>
  <c r="I472" i="1"/>
  <c r="D474" i="1"/>
  <c r="E474" i="1"/>
  <c r="F474" i="1"/>
  <c r="G474" i="1"/>
  <c r="H474" i="1"/>
  <c r="I474" i="1"/>
  <c r="D475" i="1"/>
  <c r="E475" i="1"/>
  <c r="F475" i="1"/>
  <c r="G475" i="1"/>
  <c r="H475" i="1"/>
  <c r="I475" i="1"/>
  <c r="D476" i="1"/>
  <c r="E476" i="1"/>
  <c r="F476" i="1"/>
  <c r="G476" i="1"/>
  <c r="H476" i="1"/>
  <c r="I476" i="1"/>
  <c r="D477" i="1"/>
  <c r="E477" i="1"/>
  <c r="F477" i="1"/>
  <c r="G477" i="1"/>
  <c r="H477" i="1"/>
  <c r="I477" i="1"/>
  <c r="D478" i="1"/>
  <c r="E478" i="1"/>
  <c r="F478" i="1"/>
  <c r="G478" i="1"/>
  <c r="H478" i="1"/>
  <c r="I478" i="1"/>
  <c r="D479" i="1"/>
  <c r="E479" i="1"/>
  <c r="F479" i="1"/>
  <c r="G479" i="1"/>
  <c r="H479" i="1"/>
  <c r="I479" i="1"/>
  <c r="D480" i="1"/>
  <c r="E480" i="1"/>
  <c r="F480" i="1"/>
  <c r="G480" i="1"/>
  <c r="H480" i="1"/>
  <c r="I480" i="1"/>
  <c r="D482" i="1"/>
  <c r="F482" i="1"/>
  <c r="G482" i="1"/>
  <c r="H482" i="1"/>
  <c r="D483" i="1"/>
  <c r="E483" i="1"/>
  <c r="F483" i="1"/>
  <c r="G483" i="1"/>
  <c r="H483" i="1"/>
  <c r="I483" i="1"/>
  <c r="D484" i="1"/>
  <c r="E484" i="1"/>
  <c r="F484" i="1"/>
  <c r="G484" i="1"/>
  <c r="H484" i="1"/>
  <c r="I484" i="1"/>
  <c r="D485" i="1"/>
  <c r="E485" i="1"/>
  <c r="F485" i="1"/>
  <c r="G485" i="1"/>
  <c r="H485" i="1"/>
  <c r="I485" i="1"/>
  <c r="D486" i="1"/>
  <c r="E486" i="1"/>
  <c r="F486" i="1"/>
  <c r="G486" i="1"/>
  <c r="H486" i="1"/>
  <c r="I486" i="1"/>
  <c r="D487" i="1"/>
  <c r="E487" i="1"/>
  <c r="F487" i="1"/>
  <c r="G487" i="1"/>
  <c r="H487" i="1"/>
  <c r="I487" i="1"/>
  <c r="D488" i="1"/>
  <c r="E488" i="1"/>
  <c r="F488" i="1"/>
  <c r="G488" i="1"/>
  <c r="H488" i="1"/>
  <c r="I488" i="1"/>
  <c r="D490" i="1"/>
  <c r="E490" i="1"/>
  <c r="F490" i="1"/>
  <c r="I490" i="1"/>
  <c r="D491" i="1"/>
  <c r="E491" i="1"/>
  <c r="F491" i="1"/>
  <c r="G491" i="1"/>
  <c r="H491" i="1"/>
  <c r="I491" i="1"/>
  <c r="D492" i="1"/>
  <c r="E492" i="1"/>
  <c r="F492" i="1"/>
  <c r="G492" i="1"/>
  <c r="H492" i="1"/>
  <c r="I492" i="1"/>
  <c r="D493" i="1"/>
  <c r="E493" i="1"/>
  <c r="F493" i="1"/>
  <c r="G493" i="1"/>
  <c r="H493" i="1"/>
  <c r="I493" i="1"/>
  <c r="D494" i="1"/>
  <c r="E494" i="1"/>
  <c r="F494" i="1"/>
  <c r="G494" i="1"/>
  <c r="H494" i="1"/>
  <c r="I494" i="1"/>
  <c r="D495" i="1"/>
  <c r="E495" i="1"/>
  <c r="F495" i="1"/>
  <c r="G495" i="1"/>
  <c r="H495" i="1"/>
  <c r="I495" i="1"/>
  <c r="D496" i="1"/>
  <c r="E496" i="1"/>
  <c r="F496" i="1"/>
  <c r="G496" i="1"/>
  <c r="H496" i="1"/>
  <c r="I496" i="1"/>
  <c r="D498" i="1"/>
  <c r="G498" i="1"/>
  <c r="H498" i="1"/>
  <c r="D499" i="1"/>
  <c r="E499" i="1"/>
  <c r="F499" i="1"/>
  <c r="G499" i="1"/>
  <c r="H499" i="1"/>
  <c r="I499" i="1"/>
  <c r="D500" i="1"/>
  <c r="E500" i="1"/>
  <c r="F500" i="1"/>
  <c r="G500" i="1"/>
  <c r="H500" i="1"/>
  <c r="I500" i="1"/>
  <c r="D501" i="1"/>
  <c r="E501" i="1"/>
  <c r="F501" i="1"/>
  <c r="G501" i="1"/>
  <c r="H501" i="1"/>
  <c r="I501" i="1"/>
  <c r="D502" i="1"/>
  <c r="E502" i="1"/>
  <c r="F502" i="1"/>
  <c r="G502" i="1"/>
  <c r="H502" i="1"/>
  <c r="I502" i="1"/>
  <c r="D503" i="1"/>
  <c r="E503" i="1"/>
  <c r="F503" i="1"/>
  <c r="G503" i="1"/>
  <c r="H503" i="1"/>
  <c r="I503" i="1"/>
  <c r="D504" i="1"/>
  <c r="E504" i="1"/>
  <c r="F504" i="1"/>
  <c r="G504" i="1"/>
  <c r="H504" i="1"/>
  <c r="I504" i="1"/>
  <c r="E506" i="1"/>
  <c r="F506" i="1"/>
  <c r="H506" i="1"/>
  <c r="I506" i="1"/>
  <c r="D507" i="1"/>
  <c r="E507" i="1"/>
  <c r="F507" i="1"/>
  <c r="G507" i="1"/>
  <c r="H507" i="1"/>
  <c r="I507" i="1"/>
  <c r="D508" i="1"/>
  <c r="E508" i="1"/>
  <c r="F508" i="1"/>
  <c r="G508" i="1"/>
  <c r="H508" i="1"/>
  <c r="I508" i="1"/>
  <c r="D509" i="1"/>
  <c r="E509" i="1"/>
  <c r="F509" i="1"/>
  <c r="G509" i="1"/>
  <c r="H509" i="1"/>
  <c r="I509" i="1"/>
  <c r="D510" i="1"/>
  <c r="E510" i="1"/>
  <c r="F510" i="1"/>
  <c r="G510" i="1"/>
  <c r="H510" i="1"/>
  <c r="I510" i="1"/>
  <c r="D511" i="1"/>
  <c r="E511" i="1"/>
  <c r="F511" i="1"/>
  <c r="G511" i="1"/>
  <c r="H511" i="1"/>
  <c r="I511" i="1"/>
  <c r="D512" i="1"/>
  <c r="E512" i="1"/>
  <c r="F512" i="1"/>
  <c r="G512" i="1"/>
  <c r="H512" i="1"/>
  <c r="I512" i="1"/>
  <c r="D514" i="1"/>
  <c r="F514" i="1"/>
  <c r="G514" i="1"/>
  <c r="H514" i="1"/>
  <c r="D515" i="1"/>
  <c r="E515" i="1"/>
  <c r="F515" i="1"/>
  <c r="G515" i="1"/>
  <c r="H515" i="1"/>
  <c r="I515" i="1"/>
  <c r="D516" i="1"/>
  <c r="E516" i="1"/>
  <c r="F516" i="1"/>
  <c r="G516" i="1"/>
  <c r="H516" i="1"/>
  <c r="I516" i="1"/>
  <c r="D517" i="1"/>
  <c r="E517" i="1"/>
  <c r="F517" i="1"/>
  <c r="G517" i="1"/>
  <c r="H517" i="1"/>
  <c r="I517" i="1"/>
  <c r="D518" i="1"/>
  <c r="E518" i="1"/>
  <c r="F518" i="1"/>
  <c r="G518" i="1"/>
  <c r="H518" i="1"/>
  <c r="I518" i="1"/>
  <c r="D519" i="1"/>
  <c r="E519" i="1"/>
  <c r="F519" i="1"/>
  <c r="G519" i="1"/>
  <c r="H519" i="1"/>
  <c r="I519" i="1"/>
  <c r="D520" i="1"/>
  <c r="E520" i="1"/>
  <c r="F520" i="1"/>
  <c r="G520" i="1"/>
  <c r="H520" i="1"/>
  <c r="I520" i="1"/>
  <c r="D522" i="1"/>
  <c r="E522" i="1"/>
  <c r="F522" i="1"/>
  <c r="I522" i="1"/>
  <c r="D523" i="1"/>
  <c r="E523" i="1"/>
  <c r="F523" i="1"/>
  <c r="G523" i="1"/>
  <c r="H523" i="1"/>
  <c r="I523" i="1"/>
  <c r="D524" i="1"/>
  <c r="E524" i="1"/>
  <c r="F524" i="1"/>
  <c r="G524" i="1"/>
  <c r="H524" i="1"/>
  <c r="I524" i="1"/>
  <c r="D525" i="1"/>
  <c r="E525" i="1"/>
  <c r="F525" i="1"/>
  <c r="G525" i="1"/>
  <c r="H525" i="1"/>
  <c r="I525" i="1"/>
  <c r="D526" i="1"/>
  <c r="E526" i="1"/>
  <c r="F526" i="1"/>
  <c r="G526" i="1"/>
  <c r="H526" i="1"/>
  <c r="I526" i="1"/>
  <c r="D527" i="1"/>
  <c r="E527" i="1"/>
  <c r="F527" i="1"/>
  <c r="G527" i="1"/>
  <c r="H527" i="1"/>
  <c r="I527" i="1"/>
  <c r="D528" i="1"/>
  <c r="E528" i="1"/>
  <c r="F528" i="1"/>
  <c r="G528" i="1"/>
  <c r="H528" i="1"/>
  <c r="I528" i="1"/>
  <c r="D530" i="1"/>
  <c r="G530" i="1"/>
  <c r="H530" i="1"/>
  <c r="D531" i="1"/>
  <c r="E531" i="1"/>
  <c r="F531" i="1"/>
  <c r="G531" i="1"/>
  <c r="H531" i="1"/>
  <c r="I531" i="1"/>
  <c r="D532" i="1"/>
  <c r="E532" i="1"/>
  <c r="F532" i="1"/>
  <c r="G532" i="1"/>
  <c r="H532" i="1"/>
  <c r="I532" i="1"/>
  <c r="D533" i="1"/>
  <c r="E533" i="1"/>
  <c r="F533" i="1"/>
  <c r="G533" i="1"/>
  <c r="H533" i="1"/>
  <c r="I533" i="1"/>
  <c r="D534" i="1"/>
  <c r="E534" i="1"/>
  <c r="F534" i="1"/>
  <c r="G534" i="1"/>
  <c r="H534" i="1"/>
  <c r="I534" i="1"/>
  <c r="D535" i="1"/>
  <c r="E535" i="1"/>
  <c r="F535" i="1"/>
  <c r="G535" i="1"/>
  <c r="H535" i="1"/>
  <c r="I535" i="1"/>
  <c r="D536" i="1"/>
  <c r="E536" i="1"/>
  <c r="F536" i="1"/>
  <c r="G536" i="1"/>
  <c r="H536" i="1"/>
  <c r="I536" i="1"/>
  <c r="E538" i="1"/>
  <c r="F538" i="1"/>
  <c r="H538" i="1"/>
  <c r="I538" i="1"/>
  <c r="D539" i="1"/>
  <c r="E539" i="1"/>
  <c r="F539" i="1"/>
  <c r="G539" i="1"/>
  <c r="H539" i="1"/>
  <c r="I539" i="1"/>
  <c r="D540" i="1"/>
  <c r="E540" i="1"/>
  <c r="F540" i="1"/>
  <c r="G540" i="1"/>
  <c r="H540" i="1"/>
  <c r="I540" i="1"/>
  <c r="D541" i="1"/>
  <c r="E541" i="1"/>
  <c r="F541" i="1"/>
  <c r="G541" i="1"/>
  <c r="H541" i="1"/>
  <c r="I541" i="1"/>
  <c r="D542" i="1"/>
  <c r="E542" i="1"/>
  <c r="F542" i="1"/>
  <c r="G542" i="1"/>
  <c r="H542" i="1"/>
  <c r="I542" i="1"/>
  <c r="D543" i="1"/>
  <c r="E543" i="1"/>
  <c r="F543" i="1"/>
  <c r="G543" i="1"/>
  <c r="H543" i="1"/>
  <c r="I543" i="1"/>
  <c r="D544" i="1"/>
  <c r="E544" i="1"/>
  <c r="F544" i="1"/>
  <c r="G544" i="1"/>
  <c r="H544" i="1"/>
  <c r="I544" i="1"/>
  <c r="D546" i="1"/>
  <c r="F546" i="1"/>
  <c r="G546" i="1"/>
  <c r="H546" i="1"/>
  <c r="D547" i="1"/>
  <c r="E547" i="1"/>
  <c r="F547" i="1"/>
  <c r="G547" i="1"/>
  <c r="H547" i="1"/>
  <c r="I547" i="1"/>
  <c r="D548" i="1"/>
  <c r="E548" i="1"/>
  <c r="F548" i="1"/>
  <c r="G548" i="1"/>
  <c r="H548" i="1"/>
  <c r="I548" i="1"/>
  <c r="D549" i="1"/>
  <c r="E549" i="1"/>
  <c r="F549" i="1"/>
  <c r="G549" i="1"/>
  <c r="H549" i="1"/>
  <c r="I549" i="1"/>
  <c r="D550" i="1"/>
  <c r="E550" i="1"/>
  <c r="F550" i="1"/>
  <c r="G550" i="1"/>
  <c r="H550" i="1"/>
  <c r="I550" i="1"/>
  <c r="D551" i="1"/>
  <c r="E551" i="1"/>
  <c r="F551" i="1"/>
  <c r="G551" i="1"/>
  <c r="H551" i="1"/>
  <c r="I551" i="1"/>
  <c r="D552" i="1"/>
  <c r="E552" i="1"/>
  <c r="F552" i="1"/>
  <c r="G552" i="1"/>
  <c r="H552" i="1"/>
  <c r="I552" i="1"/>
  <c r="D554" i="1"/>
  <c r="E554" i="1"/>
  <c r="F554" i="1"/>
  <c r="I554" i="1"/>
  <c r="D555" i="1"/>
  <c r="E555" i="1"/>
  <c r="F555" i="1"/>
  <c r="G555" i="1"/>
  <c r="H555" i="1"/>
  <c r="I555" i="1"/>
  <c r="D556" i="1"/>
  <c r="E556" i="1"/>
  <c r="F556" i="1"/>
  <c r="G556" i="1"/>
  <c r="H556" i="1"/>
  <c r="I556" i="1"/>
  <c r="D557" i="1"/>
  <c r="E557" i="1"/>
  <c r="F557" i="1"/>
  <c r="G557" i="1"/>
  <c r="H557" i="1"/>
  <c r="I557" i="1"/>
  <c r="D558" i="1"/>
  <c r="E558" i="1"/>
  <c r="F558" i="1"/>
  <c r="G558" i="1"/>
  <c r="H558" i="1"/>
  <c r="I558" i="1"/>
  <c r="D559" i="1"/>
  <c r="E559" i="1"/>
  <c r="F559" i="1"/>
  <c r="G559" i="1"/>
  <c r="H559" i="1"/>
  <c r="I559" i="1"/>
  <c r="D560" i="1"/>
  <c r="E560" i="1"/>
  <c r="F560" i="1"/>
  <c r="G560" i="1"/>
  <c r="H560" i="1"/>
  <c r="I560" i="1"/>
  <c r="D562" i="1"/>
  <c r="G562" i="1"/>
  <c r="H562" i="1"/>
  <c r="D563" i="1"/>
  <c r="E563" i="1"/>
  <c r="F563" i="1"/>
  <c r="G563" i="1"/>
  <c r="H563" i="1"/>
  <c r="I563" i="1"/>
  <c r="D564" i="1"/>
  <c r="E564" i="1"/>
  <c r="F564" i="1"/>
  <c r="G564" i="1"/>
  <c r="H564" i="1"/>
  <c r="I564" i="1"/>
  <c r="D565" i="1"/>
  <c r="E565" i="1"/>
  <c r="F565" i="1"/>
  <c r="G565" i="1"/>
  <c r="H565" i="1"/>
  <c r="I565" i="1"/>
  <c r="D566" i="1"/>
  <c r="E566" i="1"/>
  <c r="F566" i="1"/>
  <c r="G566" i="1"/>
  <c r="H566" i="1"/>
  <c r="I566" i="1"/>
  <c r="D567" i="1"/>
  <c r="E567" i="1"/>
  <c r="F567" i="1"/>
  <c r="G567" i="1"/>
  <c r="H567" i="1"/>
  <c r="I567" i="1"/>
  <c r="D568" i="1"/>
  <c r="E568" i="1"/>
  <c r="F568" i="1"/>
  <c r="G568" i="1"/>
  <c r="H568" i="1"/>
  <c r="I568" i="1"/>
  <c r="E570" i="1"/>
  <c r="F570" i="1"/>
  <c r="H570" i="1"/>
  <c r="I570" i="1"/>
  <c r="D571" i="1"/>
  <c r="E571" i="1"/>
  <c r="F571" i="1"/>
  <c r="G571" i="1"/>
  <c r="H571" i="1"/>
  <c r="I571" i="1"/>
  <c r="D572" i="1"/>
  <c r="E572" i="1"/>
  <c r="F572" i="1"/>
  <c r="G572" i="1"/>
  <c r="H572" i="1"/>
  <c r="I572" i="1"/>
  <c r="D573" i="1"/>
  <c r="E573" i="1"/>
  <c r="F573" i="1"/>
  <c r="G573" i="1"/>
  <c r="H573" i="1"/>
  <c r="I573" i="1"/>
  <c r="D574" i="1"/>
  <c r="E574" i="1"/>
  <c r="F574" i="1"/>
  <c r="G574" i="1"/>
  <c r="H574" i="1"/>
  <c r="I574" i="1"/>
  <c r="D575" i="1"/>
  <c r="E575" i="1"/>
  <c r="F575" i="1"/>
  <c r="G575" i="1"/>
  <c r="H575" i="1"/>
  <c r="I575" i="1"/>
  <c r="D576" i="1"/>
  <c r="E576" i="1"/>
  <c r="F576" i="1"/>
  <c r="G576" i="1"/>
  <c r="H576" i="1"/>
  <c r="I576" i="1"/>
  <c r="D578" i="1"/>
  <c r="F578" i="1"/>
  <c r="G578" i="1"/>
  <c r="H578" i="1"/>
  <c r="D579" i="1"/>
  <c r="E579" i="1"/>
  <c r="F579" i="1"/>
  <c r="G579" i="1"/>
  <c r="H579" i="1"/>
  <c r="I579" i="1"/>
  <c r="D580" i="1"/>
  <c r="E580" i="1"/>
  <c r="F580" i="1"/>
  <c r="G580" i="1"/>
  <c r="H580" i="1"/>
  <c r="I580" i="1"/>
  <c r="D581" i="1"/>
  <c r="E581" i="1"/>
  <c r="F581" i="1"/>
  <c r="G581" i="1"/>
  <c r="H581" i="1"/>
  <c r="I581" i="1"/>
  <c r="D582" i="1"/>
  <c r="E582" i="1"/>
  <c r="F582" i="1"/>
  <c r="G582" i="1"/>
  <c r="H582" i="1"/>
  <c r="I582" i="1"/>
  <c r="D583" i="1"/>
  <c r="E583" i="1"/>
  <c r="F583" i="1"/>
  <c r="G583" i="1"/>
  <c r="H583" i="1"/>
  <c r="I583" i="1"/>
  <c r="D584" i="1"/>
  <c r="E584" i="1"/>
  <c r="F584" i="1"/>
  <c r="G584" i="1"/>
  <c r="H584" i="1"/>
  <c r="I584" i="1"/>
  <c r="D586" i="1"/>
  <c r="E586" i="1"/>
  <c r="F586" i="1"/>
  <c r="I586" i="1"/>
  <c r="D587" i="1"/>
  <c r="E587" i="1"/>
  <c r="F587" i="1"/>
  <c r="G587" i="1"/>
  <c r="H587" i="1"/>
  <c r="I587" i="1"/>
  <c r="D588" i="1"/>
  <c r="E588" i="1"/>
  <c r="F588" i="1"/>
  <c r="G588" i="1"/>
  <c r="H588" i="1"/>
  <c r="I588" i="1"/>
  <c r="D589" i="1"/>
  <c r="E589" i="1"/>
  <c r="F589" i="1"/>
  <c r="G589" i="1"/>
  <c r="H589" i="1"/>
  <c r="I589" i="1"/>
  <c r="D590" i="1"/>
  <c r="E590" i="1"/>
  <c r="F590" i="1"/>
  <c r="G590" i="1"/>
  <c r="H590" i="1"/>
  <c r="I590" i="1"/>
  <c r="D591" i="1"/>
  <c r="E591" i="1"/>
  <c r="F591" i="1"/>
  <c r="G591" i="1"/>
  <c r="H591" i="1"/>
  <c r="I591" i="1"/>
  <c r="D592" i="1"/>
  <c r="E592" i="1"/>
  <c r="F592" i="1"/>
  <c r="G592" i="1"/>
  <c r="H592" i="1"/>
  <c r="I592" i="1"/>
  <c r="D594" i="1"/>
  <c r="G594" i="1"/>
  <c r="H594" i="1"/>
  <c r="D595" i="1"/>
  <c r="E595" i="1"/>
  <c r="F595" i="1"/>
  <c r="G595" i="1"/>
  <c r="H595" i="1"/>
  <c r="I595" i="1"/>
  <c r="D596" i="1"/>
  <c r="E596" i="1"/>
  <c r="F596" i="1"/>
  <c r="G596" i="1"/>
  <c r="H596" i="1"/>
  <c r="I596" i="1"/>
  <c r="D597" i="1"/>
  <c r="E597" i="1"/>
  <c r="F597" i="1"/>
  <c r="G597" i="1"/>
  <c r="H597" i="1"/>
  <c r="I597" i="1"/>
  <c r="D598" i="1"/>
  <c r="E598" i="1"/>
  <c r="F598" i="1"/>
  <c r="G598" i="1"/>
  <c r="H598" i="1"/>
  <c r="I598" i="1"/>
  <c r="D599" i="1"/>
  <c r="E599" i="1"/>
  <c r="F599" i="1"/>
  <c r="G599" i="1"/>
  <c r="H599" i="1"/>
  <c r="I599" i="1"/>
  <c r="D600" i="1"/>
  <c r="E600" i="1"/>
  <c r="F600" i="1"/>
  <c r="G600" i="1"/>
  <c r="H600" i="1"/>
  <c r="I600" i="1"/>
  <c r="E602" i="1"/>
  <c r="F602" i="1"/>
  <c r="H602" i="1"/>
  <c r="I602" i="1"/>
  <c r="D603" i="1"/>
  <c r="E603" i="1"/>
  <c r="F603" i="1"/>
  <c r="G603" i="1"/>
  <c r="H603" i="1"/>
  <c r="I603" i="1"/>
  <c r="D604" i="1"/>
  <c r="E604" i="1"/>
  <c r="F604" i="1"/>
  <c r="G604" i="1"/>
  <c r="H604" i="1"/>
  <c r="I604" i="1"/>
  <c r="D605" i="1"/>
  <c r="E605" i="1"/>
  <c r="F605" i="1"/>
  <c r="G605" i="1"/>
  <c r="H605" i="1"/>
  <c r="I605" i="1"/>
  <c r="D606" i="1"/>
  <c r="E606" i="1"/>
  <c r="F606" i="1"/>
  <c r="G606" i="1"/>
  <c r="H606" i="1"/>
  <c r="I606" i="1"/>
  <c r="D607" i="1"/>
  <c r="E607" i="1"/>
  <c r="F607" i="1"/>
  <c r="G607" i="1"/>
  <c r="H607" i="1"/>
  <c r="I607" i="1"/>
  <c r="D608" i="1"/>
  <c r="E608" i="1"/>
  <c r="F608" i="1"/>
  <c r="G608" i="1"/>
  <c r="H608" i="1"/>
  <c r="I608" i="1"/>
  <c r="D610" i="1"/>
  <c r="F610" i="1"/>
  <c r="G610" i="1"/>
  <c r="H610" i="1"/>
  <c r="D611" i="1"/>
  <c r="E611" i="1"/>
  <c r="F611" i="1"/>
  <c r="G611" i="1"/>
  <c r="H611" i="1"/>
  <c r="I611" i="1"/>
  <c r="D612" i="1"/>
  <c r="E612" i="1"/>
  <c r="F612" i="1"/>
  <c r="G612" i="1"/>
  <c r="H612" i="1"/>
  <c r="I612" i="1"/>
  <c r="D613" i="1"/>
  <c r="E613" i="1"/>
  <c r="F613" i="1"/>
  <c r="G613" i="1"/>
  <c r="H613" i="1"/>
  <c r="I613" i="1"/>
  <c r="D614" i="1"/>
  <c r="E614" i="1"/>
  <c r="F614" i="1"/>
  <c r="G614" i="1"/>
  <c r="H614" i="1"/>
  <c r="I614" i="1"/>
  <c r="D615" i="1"/>
  <c r="E615" i="1"/>
  <c r="F615" i="1"/>
  <c r="G615" i="1"/>
  <c r="H615" i="1"/>
  <c r="I615" i="1"/>
  <c r="D616" i="1"/>
  <c r="E616" i="1"/>
  <c r="F616" i="1"/>
  <c r="G616" i="1"/>
  <c r="H616" i="1"/>
  <c r="I616" i="1"/>
  <c r="D618" i="1"/>
  <c r="E618" i="1"/>
  <c r="F618" i="1"/>
  <c r="I618" i="1"/>
  <c r="D619" i="1"/>
  <c r="E619" i="1"/>
  <c r="F619" i="1"/>
  <c r="G619" i="1"/>
  <c r="H619" i="1"/>
  <c r="I619" i="1"/>
  <c r="D620" i="1"/>
  <c r="E620" i="1"/>
  <c r="F620" i="1"/>
  <c r="G620" i="1"/>
  <c r="H620" i="1"/>
  <c r="I620" i="1"/>
  <c r="D621" i="1"/>
  <c r="E621" i="1"/>
  <c r="F621" i="1"/>
  <c r="G621" i="1"/>
  <c r="H621" i="1"/>
  <c r="I621" i="1"/>
  <c r="D622" i="1"/>
  <c r="E622" i="1"/>
  <c r="F622" i="1"/>
  <c r="G622" i="1"/>
  <c r="H622" i="1"/>
  <c r="I622" i="1"/>
  <c r="D623" i="1"/>
  <c r="E623" i="1"/>
  <c r="F623" i="1"/>
  <c r="G623" i="1"/>
  <c r="H623" i="1"/>
  <c r="I623" i="1"/>
  <c r="D624" i="1"/>
  <c r="E624" i="1"/>
  <c r="F624" i="1"/>
  <c r="G624" i="1"/>
  <c r="H624" i="1"/>
  <c r="I624" i="1"/>
  <c r="D626" i="1"/>
  <c r="G626" i="1"/>
  <c r="H626" i="1"/>
  <c r="D627" i="1"/>
  <c r="E627" i="1"/>
  <c r="F627" i="1"/>
  <c r="G627" i="1"/>
  <c r="H627" i="1"/>
  <c r="I627" i="1"/>
  <c r="D628" i="1"/>
  <c r="E628" i="1"/>
  <c r="F628" i="1"/>
  <c r="G628" i="1"/>
  <c r="H628" i="1"/>
  <c r="I628" i="1"/>
  <c r="D629" i="1"/>
  <c r="E629" i="1"/>
  <c r="F629" i="1"/>
  <c r="G629" i="1"/>
  <c r="H629" i="1"/>
  <c r="I629" i="1"/>
  <c r="D630" i="1"/>
  <c r="E630" i="1"/>
  <c r="F630" i="1"/>
  <c r="G630" i="1"/>
  <c r="H630" i="1"/>
  <c r="I630" i="1"/>
  <c r="D631" i="1"/>
  <c r="E631" i="1"/>
  <c r="F631" i="1"/>
  <c r="G631" i="1"/>
  <c r="H631" i="1"/>
  <c r="I631" i="1"/>
  <c r="D632" i="1"/>
  <c r="E632" i="1"/>
  <c r="F632" i="1"/>
  <c r="G632" i="1"/>
  <c r="H632" i="1"/>
  <c r="I632" i="1"/>
  <c r="E634" i="1"/>
  <c r="F634" i="1"/>
  <c r="H634" i="1"/>
  <c r="I634" i="1"/>
  <c r="D635" i="1"/>
  <c r="E635" i="1"/>
  <c r="F635" i="1"/>
  <c r="G635" i="1"/>
  <c r="H635" i="1"/>
  <c r="I635" i="1"/>
  <c r="D636" i="1"/>
  <c r="E636" i="1"/>
  <c r="F636" i="1"/>
  <c r="G636" i="1"/>
  <c r="H636" i="1"/>
  <c r="I636" i="1"/>
  <c r="D637" i="1"/>
  <c r="E637" i="1"/>
  <c r="F637" i="1"/>
  <c r="G637" i="1"/>
  <c r="H637" i="1"/>
  <c r="I637" i="1"/>
  <c r="D638" i="1"/>
  <c r="E638" i="1"/>
  <c r="F638" i="1"/>
  <c r="G638" i="1"/>
  <c r="H638" i="1"/>
  <c r="I638" i="1"/>
  <c r="D639" i="1"/>
  <c r="E639" i="1"/>
  <c r="F639" i="1"/>
  <c r="G639" i="1"/>
  <c r="H639" i="1"/>
  <c r="I639" i="1"/>
  <c r="D640" i="1"/>
  <c r="E640" i="1"/>
  <c r="F640" i="1"/>
  <c r="G640" i="1"/>
  <c r="H640" i="1"/>
  <c r="I640" i="1"/>
  <c r="D642" i="1"/>
  <c r="F642" i="1"/>
  <c r="G642" i="1"/>
  <c r="H642" i="1"/>
  <c r="D643" i="1"/>
  <c r="E643" i="1"/>
  <c r="F643" i="1"/>
  <c r="G643" i="1"/>
  <c r="H643" i="1"/>
  <c r="I643" i="1"/>
  <c r="D644" i="1"/>
  <c r="E644" i="1"/>
  <c r="F644" i="1"/>
  <c r="G644" i="1"/>
  <c r="H644" i="1"/>
  <c r="I644" i="1"/>
  <c r="D645" i="1"/>
  <c r="E645" i="1"/>
  <c r="F645" i="1"/>
  <c r="G645" i="1"/>
  <c r="H645" i="1"/>
  <c r="I645" i="1"/>
  <c r="D646" i="1"/>
  <c r="E646" i="1"/>
  <c r="F646" i="1"/>
  <c r="G646" i="1"/>
  <c r="H646" i="1"/>
  <c r="I646" i="1"/>
  <c r="D647" i="1"/>
  <c r="E647" i="1"/>
  <c r="F647" i="1"/>
  <c r="G647" i="1"/>
  <c r="H647" i="1"/>
  <c r="I647" i="1"/>
  <c r="D648" i="1"/>
  <c r="E648" i="1"/>
  <c r="F648" i="1"/>
  <c r="G648" i="1"/>
  <c r="H648" i="1"/>
  <c r="I648" i="1"/>
  <c r="D650" i="1"/>
  <c r="E650" i="1"/>
  <c r="F650" i="1"/>
  <c r="I650" i="1"/>
  <c r="D651" i="1"/>
  <c r="E651" i="1"/>
  <c r="F651" i="1"/>
  <c r="G651" i="1"/>
  <c r="H651" i="1"/>
  <c r="I651" i="1"/>
  <c r="D652" i="1"/>
  <c r="E652" i="1"/>
  <c r="F652" i="1"/>
  <c r="G652" i="1"/>
  <c r="H652" i="1"/>
  <c r="I652" i="1"/>
  <c r="D653" i="1"/>
  <c r="E653" i="1"/>
  <c r="F653" i="1"/>
  <c r="G653" i="1"/>
  <c r="H653" i="1"/>
  <c r="I653" i="1"/>
  <c r="D654" i="1"/>
  <c r="E654" i="1"/>
  <c r="F654" i="1"/>
  <c r="G654" i="1"/>
  <c r="H654" i="1"/>
  <c r="I654" i="1"/>
  <c r="D655" i="1"/>
  <c r="E655" i="1"/>
  <c r="F655" i="1"/>
  <c r="G655" i="1"/>
  <c r="H655" i="1"/>
  <c r="I655" i="1"/>
  <c r="D656" i="1"/>
  <c r="E656" i="1"/>
  <c r="F656" i="1"/>
  <c r="G656" i="1"/>
  <c r="H656" i="1"/>
  <c r="I656" i="1"/>
  <c r="D658" i="1"/>
  <c r="G658" i="1"/>
  <c r="H658" i="1"/>
  <c r="D659" i="1"/>
  <c r="E659" i="1"/>
  <c r="F659" i="1"/>
  <c r="G659" i="1"/>
  <c r="H659" i="1"/>
  <c r="I659" i="1"/>
  <c r="D660" i="1"/>
  <c r="E660" i="1"/>
  <c r="F660" i="1"/>
  <c r="G660" i="1"/>
  <c r="H660" i="1"/>
  <c r="I660" i="1"/>
  <c r="D661" i="1"/>
  <c r="E661" i="1"/>
  <c r="F661" i="1"/>
  <c r="G661" i="1"/>
  <c r="H661" i="1"/>
  <c r="I661" i="1"/>
  <c r="D662" i="1"/>
  <c r="E662" i="1"/>
  <c r="F662" i="1"/>
  <c r="G662" i="1"/>
  <c r="H662" i="1"/>
  <c r="I662" i="1"/>
  <c r="D663" i="1"/>
  <c r="E663" i="1"/>
  <c r="F663" i="1"/>
  <c r="G663" i="1"/>
  <c r="H663" i="1"/>
  <c r="I663" i="1"/>
  <c r="D664" i="1"/>
  <c r="E664" i="1"/>
  <c r="F664" i="1"/>
  <c r="G664" i="1"/>
  <c r="H664" i="1"/>
  <c r="I664" i="1"/>
  <c r="E666" i="1"/>
  <c r="F666" i="1"/>
  <c r="H666" i="1"/>
  <c r="I666" i="1"/>
  <c r="D667" i="1"/>
  <c r="E667" i="1"/>
  <c r="F667" i="1"/>
  <c r="G667" i="1"/>
  <c r="H667" i="1"/>
  <c r="I667" i="1"/>
  <c r="D668" i="1"/>
  <c r="E668" i="1"/>
  <c r="F668" i="1"/>
  <c r="G668" i="1"/>
  <c r="H668" i="1"/>
  <c r="I668" i="1"/>
  <c r="D669" i="1"/>
  <c r="E669" i="1"/>
  <c r="F669" i="1"/>
  <c r="G669" i="1"/>
  <c r="H669" i="1"/>
  <c r="I669" i="1"/>
  <c r="D670" i="1"/>
  <c r="E670" i="1"/>
  <c r="F670" i="1"/>
  <c r="G670" i="1"/>
  <c r="H670" i="1"/>
  <c r="I670" i="1"/>
  <c r="D671" i="1"/>
  <c r="E671" i="1"/>
  <c r="F671" i="1"/>
  <c r="G671" i="1"/>
  <c r="H671" i="1"/>
  <c r="I671" i="1"/>
  <c r="D672" i="1"/>
  <c r="E672" i="1"/>
  <c r="F672" i="1"/>
  <c r="G672" i="1"/>
  <c r="H672" i="1"/>
  <c r="I672" i="1"/>
  <c r="D674" i="1"/>
  <c r="F674" i="1"/>
  <c r="G674" i="1"/>
  <c r="H674" i="1"/>
  <c r="D675" i="1"/>
  <c r="E675" i="1"/>
  <c r="F675" i="1"/>
  <c r="G675" i="1"/>
  <c r="H675" i="1"/>
  <c r="I675" i="1"/>
  <c r="D676" i="1"/>
  <c r="E676" i="1"/>
  <c r="F676" i="1"/>
  <c r="G676" i="1"/>
  <c r="H676" i="1"/>
  <c r="I676" i="1"/>
  <c r="D677" i="1"/>
  <c r="E677" i="1"/>
  <c r="F677" i="1"/>
  <c r="G677" i="1"/>
  <c r="H677" i="1"/>
  <c r="I677" i="1"/>
  <c r="D678" i="1"/>
  <c r="E678" i="1"/>
  <c r="F678" i="1"/>
  <c r="G678" i="1"/>
  <c r="H678" i="1"/>
  <c r="I678" i="1"/>
  <c r="D679" i="1"/>
  <c r="E679" i="1"/>
  <c r="F679" i="1"/>
  <c r="G679" i="1"/>
  <c r="H679" i="1"/>
  <c r="I679" i="1"/>
  <c r="D680" i="1"/>
  <c r="E680" i="1"/>
  <c r="F680" i="1"/>
  <c r="G680" i="1"/>
  <c r="H680" i="1"/>
  <c r="I680" i="1"/>
  <c r="D682" i="1"/>
  <c r="E682" i="1"/>
  <c r="F682" i="1"/>
  <c r="I682" i="1"/>
  <c r="D683" i="1"/>
  <c r="E683" i="1"/>
  <c r="F683" i="1"/>
  <c r="G683" i="1"/>
  <c r="H683" i="1"/>
  <c r="I683" i="1"/>
  <c r="D684" i="1"/>
  <c r="E684" i="1"/>
  <c r="F684" i="1"/>
  <c r="G684" i="1"/>
  <c r="H684" i="1"/>
  <c r="I684" i="1"/>
  <c r="D685" i="1"/>
  <c r="E685" i="1"/>
  <c r="F685" i="1"/>
  <c r="G685" i="1"/>
  <c r="H685" i="1"/>
  <c r="I685" i="1"/>
  <c r="D686" i="1"/>
  <c r="E686" i="1"/>
  <c r="F686" i="1"/>
  <c r="G686" i="1"/>
  <c r="H686" i="1"/>
  <c r="I686" i="1"/>
  <c r="D687" i="1"/>
  <c r="E687" i="1"/>
  <c r="F687" i="1"/>
  <c r="G687" i="1"/>
  <c r="H687" i="1"/>
  <c r="I687" i="1"/>
  <c r="D688" i="1"/>
  <c r="E688" i="1"/>
  <c r="F688" i="1"/>
  <c r="G688" i="1"/>
  <c r="H688" i="1"/>
  <c r="I688" i="1"/>
  <c r="D690" i="1"/>
  <c r="G690" i="1"/>
  <c r="H690" i="1"/>
  <c r="D691" i="1"/>
  <c r="E691" i="1"/>
  <c r="F691" i="1"/>
  <c r="G691" i="1"/>
  <c r="H691" i="1"/>
  <c r="I691" i="1"/>
  <c r="D692" i="1"/>
  <c r="E692" i="1"/>
  <c r="F692" i="1"/>
  <c r="G692" i="1"/>
  <c r="H692" i="1"/>
  <c r="I692" i="1"/>
  <c r="D693" i="1"/>
  <c r="E693" i="1"/>
  <c r="F693" i="1"/>
  <c r="G693" i="1"/>
  <c r="H693" i="1"/>
  <c r="I693" i="1"/>
  <c r="D694" i="1"/>
  <c r="E694" i="1"/>
  <c r="F694" i="1"/>
  <c r="G694" i="1"/>
  <c r="H694" i="1"/>
  <c r="I694" i="1"/>
  <c r="D695" i="1"/>
  <c r="E695" i="1"/>
  <c r="F695" i="1"/>
  <c r="G695" i="1"/>
  <c r="H695" i="1"/>
  <c r="I695" i="1"/>
  <c r="D696" i="1"/>
  <c r="E696" i="1"/>
  <c r="F696" i="1"/>
  <c r="G696" i="1"/>
  <c r="H696" i="1"/>
  <c r="I696" i="1"/>
  <c r="E698" i="1"/>
  <c r="F698" i="1"/>
  <c r="H698" i="1"/>
  <c r="I698" i="1"/>
  <c r="D699" i="1"/>
  <c r="E699" i="1"/>
  <c r="F699" i="1"/>
  <c r="G699" i="1"/>
  <c r="H699" i="1"/>
  <c r="I699" i="1"/>
  <c r="D700" i="1"/>
  <c r="E700" i="1"/>
  <c r="F700" i="1"/>
  <c r="G700" i="1"/>
  <c r="H700" i="1"/>
  <c r="I700" i="1"/>
  <c r="D701" i="1"/>
  <c r="E701" i="1"/>
  <c r="F701" i="1"/>
  <c r="G701" i="1"/>
  <c r="H701" i="1"/>
  <c r="I701" i="1"/>
  <c r="D702" i="1"/>
  <c r="E702" i="1"/>
  <c r="F702" i="1"/>
  <c r="G702" i="1"/>
  <c r="H702" i="1"/>
  <c r="I702" i="1"/>
  <c r="D703" i="1"/>
  <c r="E703" i="1"/>
  <c r="F703" i="1"/>
  <c r="G703" i="1"/>
  <c r="H703" i="1"/>
  <c r="I703" i="1"/>
  <c r="D704" i="1"/>
  <c r="E704" i="1"/>
  <c r="F704" i="1"/>
  <c r="G704" i="1"/>
  <c r="H704" i="1"/>
  <c r="I704" i="1"/>
  <c r="D706" i="1"/>
  <c r="F706" i="1"/>
  <c r="G706" i="1"/>
  <c r="H706" i="1"/>
  <c r="D707" i="1"/>
  <c r="E707" i="1"/>
  <c r="F707" i="1"/>
  <c r="G707" i="1"/>
  <c r="H707" i="1"/>
  <c r="I707" i="1"/>
  <c r="D708" i="1"/>
  <c r="E708" i="1"/>
  <c r="F708" i="1"/>
  <c r="G708" i="1"/>
  <c r="H708" i="1"/>
  <c r="I708" i="1"/>
  <c r="D709" i="1"/>
  <c r="E709" i="1"/>
  <c r="F709" i="1"/>
  <c r="G709" i="1"/>
  <c r="H709" i="1"/>
  <c r="I709" i="1"/>
  <c r="D710" i="1"/>
  <c r="E710" i="1"/>
  <c r="F710" i="1"/>
  <c r="G710" i="1"/>
  <c r="H710" i="1"/>
  <c r="I710" i="1"/>
  <c r="D711" i="1"/>
  <c r="E711" i="1"/>
  <c r="F711" i="1"/>
  <c r="G711" i="1"/>
  <c r="H711" i="1"/>
  <c r="I711" i="1"/>
  <c r="D712" i="1"/>
  <c r="E712" i="1"/>
  <c r="F712" i="1"/>
  <c r="G712" i="1"/>
  <c r="H712" i="1"/>
  <c r="I712" i="1"/>
  <c r="D714" i="1"/>
  <c r="E714" i="1"/>
  <c r="F714" i="1"/>
  <c r="I714" i="1"/>
  <c r="D715" i="1"/>
  <c r="E715" i="1"/>
  <c r="F715" i="1"/>
  <c r="G715" i="1"/>
  <c r="H715" i="1"/>
  <c r="I715" i="1"/>
  <c r="D716" i="1"/>
  <c r="E716" i="1"/>
  <c r="F716" i="1"/>
  <c r="G716" i="1"/>
  <c r="H716" i="1"/>
  <c r="I716" i="1"/>
  <c r="D717" i="1"/>
  <c r="E717" i="1"/>
  <c r="F717" i="1"/>
  <c r="G717" i="1"/>
  <c r="H717" i="1"/>
  <c r="I717" i="1"/>
  <c r="D718" i="1"/>
  <c r="E718" i="1"/>
  <c r="F718" i="1"/>
  <c r="G718" i="1"/>
  <c r="H718" i="1"/>
  <c r="I718" i="1"/>
  <c r="D719" i="1"/>
  <c r="E719" i="1"/>
  <c r="F719" i="1"/>
  <c r="G719" i="1"/>
  <c r="H719" i="1"/>
  <c r="I719" i="1"/>
  <c r="D720" i="1"/>
  <c r="E720" i="1"/>
  <c r="F720" i="1"/>
  <c r="G720" i="1"/>
  <c r="H720" i="1"/>
  <c r="I720" i="1"/>
  <c r="D722" i="1"/>
  <c r="G722" i="1"/>
  <c r="H722" i="1"/>
  <c r="D723" i="1"/>
  <c r="E723" i="1"/>
  <c r="F723" i="1"/>
  <c r="G723" i="1"/>
  <c r="H723" i="1"/>
  <c r="I723" i="1"/>
  <c r="D724" i="1"/>
  <c r="E724" i="1"/>
  <c r="F724" i="1"/>
  <c r="G724" i="1"/>
  <c r="H724" i="1"/>
  <c r="I724" i="1"/>
  <c r="D725" i="1"/>
  <c r="E725" i="1"/>
  <c r="F725" i="1"/>
  <c r="G725" i="1"/>
  <c r="H725" i="1"/>
  <c r="I725" i="1"/>
  <c r="D726" i="1"/>
  <c r="E726" i="1"/>
  <c r="F726" i="1"/>
  <c r="G726" i="1"/>
  <c r="H726" i="1"/>
  <c r="I726" i="1"/>
  <c r="D727" i="1"/>
  <c r="E727" i="1"/>
  <c r="F727" i="1"/>
  <c r="G727" i="1"/>
  <c r="H727" i="1"/>
  <c r="I727" i="1"/>
  <c r="D728" i="1"/>
  <c r="E728" i="1"/>
  <c r="F728" i="1"/>
  <c r="G728" i="1"/>
  <c r="H728" i="1"/>
  <c r="I728" i="1"/>
  <c r="E730" i="1"/>
  <c r="F730" i="1"/>
  <c r="H730" i="1"/>
  <c r="I730" i="1"/>
  <c r="D731" i="1"/>
  <c r="E731" i="1"/>
  <c r="F731" i="1"/>
  <c r="G731" i="1"/>
  <c r="H731" i="1"/>
  <c r="I731" i="1"/>
  <c r="D732" i="1"/>
  <c r="E732" i="1"/>
  <c r="F732" i="1"/>
  <c r="G732" i="1"/>
  <c r="H732" i="1"/>
  <c r="I732" i="1"/>
  <c r="D733" i="1"/>
  <c r="E733" i="1"/>
  <c r="F733" i="1"/>
  <c r="G733" i="1"/>
  <c r="H733" i="1"/>
  <c r="I733" i="1"/>
  <c r="D734" i="1"/>
  <c r="E734" i="1"/>
  <c r="F734" i="1"/>
  <c r="G734" i="1"/>
  <c r="H734" i="1"/>
  <c r="I734" i="1"/>
  <c r="D735" i="1"/>
  <c r="E735" i="1"/>
  <c r="F735" i="1"/>
  <c r="G735" i="1"/>
  <c r="H735" i="1"/>
  <c r="I735" i="1"/>
  <c r="D736" i="1"/>
  <c r="E736" i="1"/>
  <c r="F736" i="1"/>
  <c r="G736" i="1"/>
  <c r="H736" i="1"/>
  <c r="I736" i="1"/>
  <c r="D738" i="1"/>
  <c r="F738" i="1"/>
  <c r="G738" i="1"/>
  <c r="H738" i="1"/>
  <c r="D739" i="1"/>
  <c r="E739" i="1"/>
  <c r="F739" i="1"/>
  <c r="G739" i="1"/>
  <c r="H739" i="1"/>
  <c r="I739" i="1"/>
  <c r="D740" i="1"/>
  <c r="E740" i="1"/>
  <c r="F740" i="1"/>
  <c r="G740" i="1"/>
  <c r="H740" i="1"/>
  <c r="I740" i="1"/>
  <c r="D741" i="1"/>
  <c r="E741" i="1"/>
  <c r="F741" i="1"/>
  <c r="G741" i="1"/>
  <c r="H741" i="1"/>
  <c r="I741" i="1"/>
  <c r="D742" i="1"/>
  <c r="E742" i="1"/>
  <c r="F742" i="1"/>
  <c r="G742" i="1"/>
  <c r="H742" i="1"/>
  <c r="I742" i="1"/>
  <c r="D743" i="1"/>
  <c r="E743" i="1"/>
  <c r="F743" i="1"/>
  <c r="G743" i="1"/>
  <c r="H743" i="1"/>
  <c r="I743" i="1"/>
  <c r="D744" i="1"/>
  <c r="E744" i="1"/>
  <c r="F744" i="1"/>
  <c r="G744" i="1"/>
  <c r="H744" i="1"/>
  <c r="I744" i="1"/>
  <c r="D746" i="1"/>
  <c r="E746" i="1"/>
  <c r="F746" i="1"/>
  <c r="I746" i="1"/>
  <c r="D747" i="1"/>
  <c r="E747" i="1"/>
  <c r="F747" i="1"/>
  <c r="G747" i="1"/>
  <c r="H747" i="1"/>
  <c r="I747" i="1"/>
  <c r="D748" i="1"/>
  <c r="E748" i="1"/>
  <c r="F748" i="1"/>
  <c r="G748" i="1"/>
  <c r="H748" i="1"/>
  <c r="I748" i="1"/>
  <c r="D749" i="1"/>
  <c r="E749" i="1"/>
  <c r="F749" i="1"/>
  <c r="G749" i="1"/>
  <c r="H749" i="1"/>
  <c r="I749" i="1"/>
  <c r="D750" i="1"/>
  <c r="E750" i="1"/>
  <c r="F750" i="1"/>
  <c r="G750" i="1"/>
  <c r="H750" i="1"/>
  <c r="I750" i="1"/>
  <c r="D751" i="1"/>
  <c r="E751" i="1"/>
  <c r="F751" i="1"/>
  <c r="G751" i="1"/>
  <c r="H751" i="1"/>
  <c r="I751" i="1"/>
  <c r="D752" i="1"/>
  <c r="E752" i="1"/>
  <c r="F752" i="1"/>
  <c r="G752" i="1"/>
  <c r="H752" i="1"/>
  <c r="I752" i="1"/>
  <c r="D754" i="1"/>
  <c r="G754" i="1"/>
  <c r="H754" i="1"/>
  <c r="D755" i="1"/>
  <c r="E755" i="1"/>
  <c r="F755" i="1"/>
  <c r="G755" i="1"/>
  <c r="H755" i="1"/>
  <c r="I755" i="1"/>
  <c r="D756" i="1"/>
  <c r="E756" i="1"/>
  <c r="F756" i="1"/>
  <c r="G756" i="1"/>
  <c r="H756" i="1"/>
  <c r="I756" i="1"/>
  <c r="D757" i="1"/>
  <c r="E757" i="1"/>
  <c r="F757" i="1"/>
  <c r="G757" i="1"/>
  <c r="H757" i="1"/>
  <c r="I757" i="1"/>
  <c r="D758" i="1"/>
  <c r="E758" i="1"/>
  <c r="F758" i="1"/>
  <c r="G758" i="1"/>
  <c r="H758" i="1"/>
  <c r="I758" i="1"/>
  <c r="D759" i="1"/>
  <c r="E759" i="1"/>
  <c r="F759" i="1"/>
  <c r="G759" i="1"/>
  <c r="H759" i="1"/>
  <c r="I759" i="1"/>
  <c r="D760" i="1"/>
  <c r="E760" i="1"/>
  <c r="F760" i="1"/>
  <c r="G760" i="1"/>
  <c r="H760" i="1"/>
  <c r="I760" i="1"/>
  <c r="E762" i="1"/>
  <c r="F762" i="1"/>
  <c r="H762" i="1"/>
  <c r="I762" i="1"/>
  <c r="D763" i="1"/>
  <c r="E763" i="1"/>
  <c r="F763" i="1"/>
  <c r="G763" i="1"/>
  <c r="H763" i="1"/>
  <c r="I763" i="1"/>
  <c r="D764" i="1"/>
  <c r="E764" i="1"/>
  <c r="F764" i="1"/>
  <c r="G764" i="1"/>
  <c r="H764" i="1"/>
  <c r="I764" i="1"/>
  <c r="D765" i="1"/>
  <c r="E765" i="1"/>
  <c r="F765" i="1"/>
  <c r="G765" i="1"/>
  <c r="H765" i="1"/>
  <c r="I765" i="1"/>
  <c r="D766" i="1"/>
  <c r="E766" i="1"/>
  <c r="F766" i="1"/>
  <c r="G766" i="1"/>
  <c r="H766" i="1"/>
  <c r="I766" i="1"/>
  <c r="D767" i="1"/>
  <c r="E767" i="1"/>
  <c r="F767" i="1"/>
  <c r="G767" i="1"/>
  <c r="H767" i="1"/>
  <c r="I767" i="1"/>
  <c r="D768" i="1"/>
  <c r="E768" i="1"/>
  <c r="F768" i="1"/>
  <c r="G768" i="1"/>
  <c r="H768" i="1"/>
  <c r="I768" i="1"/>
  <c r="D770" i="1"/>
  <c r="F770" i="1"/>
  <c r="G770" i="1"/>
  <c r="H770" i="1"/>
  <c r="D771" i="1"/>
  <c r="E771" i="1"/>
  <c r="F771" i="1"/>
  <c r="G771" i="1"/>
  <c r="H771" i="1"/>
  <c r="I771" i="1"/>
  <c r="D772" i="1"/>
  <c r="E772" i="1"/>
  <c r="F772" i="1"/>
  <c r="G772" i="1"/>
  <c r="H772" i="1"/>
  <c r="I772" i="1"/>
  <c r="D773" i="1"/>
  <c r="E773" i="1"/>
  <c r="F773" i="1"/>
  <c r="G773" i="1"/>
  <c r="H773" i="1"/>
  <c r="I773" i="1"/>
  <c r="D774" i="1"/>
  <c r="E774" i="1"/>
  <c r="F774" i="1"/>
  <c r="G774" i="1"/>
  <c r="H774" i="1"/>
  <c r="I774" i="1"/>
  <c r="D775" i="1"/>
  <c r="E775" i="1"/>
  <c r="F775" i="1"/>
  <c r="G775" i="1"/>
  <c r="H775" i="1"/>
  <c r="I775" i="1"/>
  <c r="D776" i="1"/>
  <c r="E776" i="1"/>
  <c r="F776" i="1"/>
  <c r="G776" i="1"/>
  <c r="H776" i="1"/>
  <c r="I776" i="1"/>
  <c r="D778" i="1"/>
  <c r="E778" i="1"/>
  <c r="F778" i="1"/>
  <c r="I778" i="1"/>
  <c r="D779" i="1"/>
  <c r="E779" i="1"/>
  <c r="F779" i="1"/>
  <c r="G779" i="1"/>
  <c r="H779" i="1"/>
  <c r="I779" i="1"/>
  <c r="D780" i="1"/>
  <c r="E780" i="1"/>
  <c r="F780" i="1"/>
  <c r="G780" i="1"/>
  <c r="H780" i="1"/>
  <c r="I780" i="1"/>
  <c r="D781" i="1"/>
  <c r="E781" i="1"/>
  <c r="F781" i="1"/>
  <c r="G781" i="1"/>
  <c r="H781" i="1"/>
  <c r="I781" i="1"/>
  <c r="D782" i="1"/>
  <c r="E782" i="1"/>
  <c r="F782" i="1"/>
  <c r="G782" i="1"/>
  <c r="H782" i="1"/>
  <c r="I782" i="1"/>
  <c r="D783" i="1"/>
  <c r="E783" i="1"/>
  <c r="F783" i="1"/>
  <c r="G783" i="1"/>
  <c r="H783" i="1"/>
  <c r="I783" i="1"/>
  <c r="D784" i="1"/>
  <c r="E784" i="1"/>
  <c r="F784" i="1"/>
  <c r="G784" i="1"/>
  <c r="H784" i="1"/>
  <c r="I784" i="1"/>
  <c r="D786" i="1"/>
  <c r="G786" i="1"/>
  <c r="H786" i="1"/>
  <c r="D787" i="1"/>
  <c r="E787" i="1"/>
  <c r="F787" i="1"/>
  <c r="G787" i="1"/>
  <c r="H787" i="1"/>
  <c r="I787" i="1"/>
  <c r="D788" i="1"/>
  <c r="E788" i="1"/>
  <c r="F788" i="1"/>
  <c r="G788" i="1"/>
  <c r="H788" i="1"/>
  <c r="I788" i="1"/>
  <c r="D789" i="1"/>
  <c r="E789" i="1"/>
  <c r="F789" i="1"/>
  <c r="G789" i="1"/>
  <c r="H789" i="1"/>
  <c r="I789" i="1"/>
  <c r="D790" i="1"/>
  <c r="E790" i="1"/>
  <c r="F790" i="1"/>
  <c r="G790" i="1"/>
  <c r="H790" i="1"/>
  <c r="I790" i="1"/>
  <c r="D791" i="1"/>
  <c r="E791" i="1"/>
  <c r="F791" i="1"/>
  <c r="G791" i="1"/>
  <c r="H791" i="1"/>
  <c r="I791" i="1"/>
  <c r="D792" i="1"/>
  <c r="E792" i="1"/>
  <c r="F792" i="1"/>
  <c r="G792" i="1"/>
  <c r="H792" i="1"/>
  <c r="I792" i="1"/>
  <c r="E794" i="1"/>
  <c r="F794" i="1"/>
  <c r="H794" i="1"/>
  <c r="I794" i="1"/>
  <c r="D795" i="1"/>
  <c r="E795" i="1"/>
  <c r="F795" i="1"/>
  <c r="G795" i="1"/>
  <c r="H795" i="1"/>
  <c r="I795" i="1"/>
  <c r="D796" i="1"/>
  <c r="E796" i="1"/>
  <c r="F796" i="1"/>
  <c r="G796" i="1"/>
  <c r="H796" i="1"/>
  <c r="I796" i="1"/>
  <c r="D797" i="1"/>
  <c r="E797" i="1"/>
  <c r="F797" i="1"/>
  <c r="G797" i="1"/>
  <c r="H797" i="1"/>
  <c r="I797" i="1"/>
  <c r="D798" i="1"/>
  <c r="E798" i="1"/>
  <c r="F798" i="1"/>
  <c r="G798" i="1"/>
  <c r="H798" i="1"/>
  <c r="I798" i="1"/>
  <c r="D799" i="1"/>
  <c r="E799" i="1"/>
  <c r="F799" i="1"/>
  <c r="G799" i="1"/>
  <c r="H799" i="1"/>
  <c r="I799" i="1"/>
  <c r="D800" i="1"/>
  <c r="E800" i="1"/>
  <c r="F800" i="1"/>
  <c r="G800" i="1"/>
  <c r="H800" i="1"/>
  <c r="I800" i="1"/>
  <c r="D802" i="1"/>
  <c r="F802" i="1"/>
  <c r="G802" i="1"/>
  <c r="H802" i="1"/>
  <c r="D803" i="1"/>
  <c r="E803" i="1"/>
  <c r="F803" i="1"/>
  <c r="G803" i="1"/>
  <c r="H803" i="1"/>
  <c r="I803" i="1"/>
  <c r="D804" i="1"/>
  <c r="E804" i="1"/>
  <c r="F804" i="1"/>
  <c r="G804" i="1"/>
  <c r="H804" i="1"/>
  <c r="I804" i="1"/>
  <c r="D805" i="1"/>
  <c r="E805" i="1"/>
  <c r="F805" i="1"/>
  <c r="G805" i="1"/>
  <c r="H805" i="1"/>
  <c r="I805" i="1"/>
  <c r="D806" i="1"/>
  <c r="E806" i="1"/>
  <c r="F806" i="1"/>
  <c r="G806" i="1"/>
  <c r="H806" i="1"/>
  <c r="I806" i="1"/>
  <c r="D807" i="1"/>
  <c r="E807" i="1"/>
  <c r="F807" i="1"/>
  <c r="G807" i="1"/>
  <c r="H807" i="1"/>
  <c r="I807" i="1"/>
  <c r="D808" i="1"/>
  <c r="E808" i="1"/>
  <c r="F808" i="1"/>
  <c r="G808" i="1"/>
  <c r="H808" i="1"/>
  <c r="I808" i="1"/>
  <c r="D810" i="1"/>
  <c r="E810" i="1"/>
  <c r="F810" i="1"/>
  <c r="I810" i="1"/>
  <c r="D811" i="1"/>
  <c r="E811" i="1"/>
  <c r="F811" i="1"/>
  <c r="G811" i="1"/>
  <c r="H811" i="1"/>
  <c r="I811" i="1"/>
  <c r="D812" i="1"/>
  <c r="E812" i="1"/>
  <c r="F812" i="1"/>
  <c r="G812" i="1"/>
  <c r="H812" i="1"/>
  <c r="I812" i="1"/>
  <c r="D813" i="1"/>
  <c r="E813" i="1"/>
  <c r="F813" i="1"/>
  <c r="G813" i="1"/>
  <c r="H813" i="1"/>
  <c r="I813" i="1"/>
  <c r="D814" i="1"/>
  <c r="E814" i="1"/>
  <c r="F814" i="1"/>
  <c r="G814" i="1"/>
  <c r="H814" i="1"/>
  <c r="I814" i="1"/>
  <c r="D815" i="1"/>
  <c r="E815" i="1"/>
  <c r="F815" i="1"/>
  <c r="G815" i="1"/>
  <c r="H815" i="1"/>
  <c r="I815" i="1"/>
  <c r="D816" i="1"/>
  <c r="E816" i="1"/>
  <c r="F816" i="1"/>
  <c r="G816" i="1"/>
  <c r="H816" i="1"/>
  <c r="I816" i="1"/>
  <c r="D818" i="1"/>
  <c r="G818" i="1"/>
  <c r="H818" i="1"/>
  <c r="D819" i="1"/>
  <c r="E819" i="1"/>
  <c r="F819" i="1"/>
  <c r="G819" i="1"/>
  <c r="H819" i="1"/>
  <c r="I819" i="1"/>
  <c r="D820" i="1"/>
  <c r="E820" i="1"/>
  <c r="F820" i="1"/>
  <c r="G820" i="1"/>
  <c r="H820" i="1"/>
  <c r="I820" i="1"/>
  <c r="D821" i="1"/>
  <c r="E821" i="1"/>
  <c r="F821" i="1"/>
  <c r="G821" i="1"/>
  <c r="H821" i="1"/>
  <c r="I821" i="1"/>
  <c r="D822" i="1"/>
  <c r="E822" i="1"/>
  <c r="F822" i="1"/>
  <c r="G822" i="1"/>
  <c r="H822" i="1"/>
  <c r="I822" i="1"/>
  <c r="D823" i="1"/>
  <c r="E823" i="1"/>
  <c r="F823" i="1"/>
  <c r="G823" i="1"/>
  <c r="H823" i="1"/>
  <c r="I823" i="1"/>
  <c r="D824" i="1"/>
  <c r="E824" i="1"/>
  <c r="F824" i="1"/>
  <c r="G824" i="1"/>
  <c r="H824" i="1"/>
  <c r="I824" i="1"/>
  <c r="E826" i="1"/>
  <c r="F826" i="1"/>
  <c r="H826" i="1"/>
  <c r="I826" i="1"/>
  <c r="D827" i="1"/>
  <c r="E827" i="1"/>
  <c r="F827" i="1"/>
  <c r="G827" i="1"/>
  <c r="H827" i="1"/>
  <c r="I827" i="1"/>
  <c r="D828" i="1"/>
  <c r="E828" i="1"/>
  <c r="F828" i="1"/>
  <c r="G828" i="1"/>
  <c r="H828" i="1"/>
  <c r="I828" i="1"/>
  <c r="D829" i="1"/>
  <c r="E829" i="1"/>
  <c r="F829" i="1"/>
  <c r="G829" i="1"/>
  <c r="H829" i="1"/>
  <c r="I829" i="1"/>
  <c r="D830" i="1"/>
  <c r="E830" i="1"/>
  <c r="F830" i="1"/>
  <c r="G830" i="1"/>
  <c r="H830" i="1"/>
  <c r="I830" i="1"/>
  <c r="D831" i="1"/>
  <c r="E831" i="1"/>
  <c r="F831" i="1"/>
  <c r="G831" i="1"/>
  <c r="H831" i="1"/>
  <c r="I831" i="1"/>
  <c r="D832" i="1"/>
  <c r="E832" i="1"/>
  <c r="F832" i="1"/>
  <c r="G832" i="1"/>
  <c r="H832" i="1"/>
  <c r="I832" i="1"/>
  <c r="D834" i="1"/>
  <c r="F834" i="1"/>
  <c r="G834" i="1"/>
  <c r="H834" i="1"/>
  <c r="D835" i="1"/>
  <c r="E835" i="1"/>
  <c r="F835" i="1"/>
  <c r="G835" i="1"/>
  <c r="H835" i="1"/>
  <c r="I835" i="1"/>
  <c r="D836" i="1"/>
  <c r="E836" i="1"/>
  <c r="F836" i="1"/>
  <c r="G836" i="1"/>
  <c r="H836" i="1"/>
  <c r="I836" i="1"/>
  <c r="D837" i="1"/>
  <c r="E837" i="1"/>
  <c r="F837" i="1"/>
  <c r="G837" i="1"/>
  <c r="H837" i="1"/>
  <c r="I837" i="1"/>
  <c r="D838" i="1"/>
  <c r="E838" i="1"/>
  <c r="F838" i="1"/>
  <c r="G838" i="1"/>
  <c r="H838" i="1"/>
  <c r="I838" i="1"/>
  <c r="D839" i="1"/>
  <c r="E839" i="1"/>
  <c r="F839" i="1"/>
  <c r="G839" i="1"/>
  <c r="H839" i="1"/>
  <c r="I839" i="1"/>
  <c r="D840" i="1"/>
  <c r="E840" i="1"/>
  <c r="F840" i="1"/>
  <c r="G840" i="1"/>
  <c r="H840" i="1"/>
  <c r="I840" i="1"/>
  <c r="D842" i="1"/>
  <c r="E842" i="1"/>
  <c r="F842" i="1"/>
  <c r="I842" i="1"/>
  <c r="D843" i="1"/>
  <c r="E843" i="1"/>
  <c r="F843" i="1"/>
  <c r="G843" i="1"/>
  <c r="H843" i="1"/>
  <c r="I843" i="1"/>
  <c r="D844" i="1"/>
  <c r="E844" i="1"/>
  <c r="F844" i="1"/>
  <c r="G844" i="1"/>
  <c r="H844" i="1"/>
  <c r="I844" i="1"/>
  <c r="D845" i="1"/>
  <c r="E845" i="1"/>
  <c r="F845" i="1"/>
  <c r="G845" i="1"/>
  <c r="H845" i="1"/>
  <c r="I845" i="1"/>
  <c r="D846" i="1"/>
  <c r="E846" i="1"/>
  <c r="F846" i="1"/>
  <c r="G846" i="1"/>
  <c r="H846" i="1"/>
  <c r="I846" i="1"/>
  <c r="D847" i="1"/>
  <c r="E847" i="1"/>
  <c r="F847" i="1"/>
  <c r="G847" i="1"/>
  <c r="H847" i="1"/>
  <c r="I847" i="1"/>
  <c r="D848" i="1"/>
  <c r="E848" i="1"/>
  <c r="F848" i="1"/>
  <c r="G848" i="1"/>
  <c r="H848" i="1"/>
  <c r="I848" i="1"/>
  <c r="D850" i="1"/>
  <c r="G850" i="1"/>
  <c r="H850" i="1"/>
  <c r="D851" i="1"/>
  <c r="E851" i="1"/>
  <c r="F851" i="1"/>
  <c r="G851" i="1"/>
  <c r="H851" i="1"/>
  <c r="I851" i="1"/>
  <c r="D852" i="1"/>
  <c r="E852" i="1"/>
  <c r="F852" i="1"/>
  <c r="G852" i="1"/>
  <c r="H852" i="1"/>
  <c r="I852" i="1"/>
  <c r="D853" i="1"/>
  <c r="E853" i="1"/>
  <c r="F853" i="1"/>
  <c r="G853" i="1"/>
  <c r="H853" i="1"/>
  <c r="I853" i="1"/>
  <c r="D854" i="1"/>
  <c r="E854" i="1"/>
  <c r="F854" i="1"/>
  <c r="G854" i="1"/>
  <c r="H854" i="1"/>
  <c r="I854" i="1"/>
  <c r="D855" i="1"/>
  <c r="E855" i="1"/>
  <c r="F855" i="1"/>
  <c r="G855" i="1"/>
  <c r="H855" i="1"/>
  <c r="I855" i="1"/>
  <c r="D856" i="1"/>
  <c r="E856" i="1"/>
  <c r="F856" i="1"/>
  <c r="G856" i="1"/>
  <c r="H856" i="1"/>
  <c r="I856" i="1"/>
  <c r="E858" i="1"/>
  <c r="F858" i="1"/>
  <c r="H858" i="1"/>
  <c r="I858" i="1"/>
  <c r="D859" i="1"/>
  <c r="E859" i="1"/>
  <c r="F859" i="1"/>
  <c r="G859" i="1"/>
  <c r="H859" i="1"/>
  <c r="I859" i="1"/>
  <c r="D860" i="1"/>
  <c r="E860" i="1"/>
  <c r="F860" i="1"/>
  <c r="G860" i="1"/>
  <c r="H860" i="1"/>
  <c r="I860" i="1"/>
  <c r="D861" i="1"/>
  <c r="E861" i="1"/>
  <c r="F861" i="1"/>
  <c r="G861" i="1"/>
  <c r="H861" i="1"/>
  <c r="I861" i="1"/>
  <c r="D862" i="1"/>
  <c r="E862" i="1"/>
  <c r="F862" i="1"/>
  <c r="G862" i="1"/>
  <c r="H862" i="1"/>
  <c r="I862" i="1"/>
  <c r="D863" i="1"/>
  <c r="E863" i="1"/>
  <c r="F863" i="1"/>
  <c r="G863" i="1"/>
  <c r="H863" i="1"/>
  <c r="I863" i="1"/>
  <c r="D864" i="1"/>
  <c r="E864" i="1"/>
  <c r="F864" i="1"/>
  <c r="G864" i="1"/>
  <c r="H864" i="1"/>
  <c r="I864" i="1"/>
  <c r="D866" i="1"/>
  <c r="F866" i="1"/>
  <c r="G866" i="1"/>
  <c r="H866" i="1"/>
  <c r="D867" i="1"/>
  <c r="E867" i="1"/>
  <c r="F867" i="1"/>
  <c r="G867" i="1"/>
  <c r="H867" i="1"/>
  <c r="I867" i="1"/>
  <c r="D868" i="1"/>
  <c r="E868" i="1"/>
  <c r="F868" i="1"/>
  <c r="G868" i="1"/>
  <c r="H868" i="1"/>
  <c r="I868" i="1"/>
  <c r="D869" i="1"/>
  <c r="E869" i="1"/>
  <c r="F869" i="1"/>
  <c r="G869" i="1"/>
  <c r="H869" i="1"/>
  <c r="I869" i="1"/>
  <c r="D870" i="1"/>
  <c r="E870" i="1"/>
  <c r="F870" i="1"/>
  <c r="G870" i="1"/>
  <c r="H870" i="1"/>
  <c r="I870" i="1"/>
  <c r="D871" i="1"/>
  <c r="E871" i="1"/>
  <c r="F871" i="1"/>
  <c r="G871" i="1"/>
  <c r="H871" i="1"/>
  <c r="I871" i="1"/>
  <c r="D872" i="1"/>
  <c r="E872" i="1"/>
  <c r="F872" i="1"/>
  <c r="G872" i="1"/>
  <c r="H872" i="1"/>
  <c r="I872" i="1"/>
  <c r="D874" i="1"/>
  <c r="E874" i="1"/>
  <c r="F874" i="1"/>
  <c r="I874" i="1"/>
  <c r="D875" i="1"/>
  <c r="E875" i="1"/>
  <c r="F875" i="1"/>
  <c r="G875" i="1"/>
  <c r="H875" i="1"/>
  <c r="I875" i="1"/>
  <c r="D876" i="1"/>
  <c r="E876" i="1"/>
  <c r="F876" i="1"/>
  <c r="G876" i="1"/>
  <c r="H876" i="1"/>
  <c r="I876" i="1"/>
  <c r="D877" i="1"/>
  <c r="E877" i="1"/>
  <c r="F877" i="1"/>
  <c r="G877" i="1"/>
  <c r="H877" i="1"/>
  <c r="I877" i="1"/>
  <c r="D878" i="1"/>
  <c r="E878" i="1"/>
  <c r="F878" i="1"/>
  <c r="G878" i="1"/>
  <c r="H878" i="1"/>
  <c r="I878" i="1"/>
  <c r="D879" i="1"/>
  <c r="E879" i="1"/>
  <c r="F879" i="1"/>
  <c r="G879" i="1"/>
  <c r="H879" i="1"/>
  <c r="I879" i="1"/>
  <c r="D880" i="1"/>
  <c r="E880" i="1"/>
  <c r="F880" i="1"/>
  <c r="G880" i="1"/>
  <c r="H880" i="1"/>
  <c r="I880" i="1"/>
  <c r="D882" i="1"/>
  <c r="G882" i="1"/>
  <c r="H882" i="1"/>
  <c r="D883" i="1"/>
  <c r="E883" i="1"/>
  <c r="F883" i="1"/>
  <c r="G883" i="1"/>
  <c r="H883" i="1"/>
  <c r="I883" i="1"/>
  <c r="D884" i="1"/>
  <c r="E884" i="1"/>
  <c r="F884" i="1"/>
  <c r="G884" i="1"/>
  <c r="H884" i="1"/>
  <c r="I884" i="1"/>
  <c r="D885" i="1"/>
  <c r="E885" i="1"/>
  <c r="F885" i="1"/>
  <c r="G885" i="1"/>
  <c r="H885" i="1"/>
  <c r="I885" i="1"/>
  <c r="D886" i="1"/>
  <c r="E886" i="1"/>
  <c r="F886" i="1"/>
  <c r="G886" i="1"/>
  <c r="H886" i="1"/>
  <c r="I886" i="1"/>
  <c r="D887" i="1"/>
  <c r="E887" i="1"/>
  <c r="F887" i="1"/>
  <c r="G887" i="1"/>
  <c r="H887" i="1"/>
  <c r="I887" i="1"/>
  <c r="D888" i="1"/>
  <c r="E888" i="1"/>
  <c r="F888" i="1"/>
  <c r="G888" i="1"/>
  <c r="H888" i="1"/>
  <c r="I888" i="1"/>
  <c r="E890" i="1"/>
  <c r="F890" i="1"/>
  <c r="H890" i="1"/>
  <c r="I890" i="1"/>
  <c r="D891" i="1"/>
  <c r="E891" i="1"/>
  <c r="F891" i="1"/>
  <c r="G891" i="1"/>
  <c r="H891" i="1"/>
  <c r="I891" i="1"/>
  <c r="D892" i="1"/>
  <c r="E892" i="1"/>
  <c r="F892" i="1"/>
  <c r="G892" i="1"/>
  <c r="H892" i="1"/>
  <c r="I892" i="1"/>
  <c r="D893" i="1"/>
  <c r="E893" i="1"/>
  <c r="F893" i="1"/>
  <c r="G893" i="1"/>
  <c r="H893" i="1"/>
  <c r="I893" i="1"/>
  <c r="D894" i="1"/>
  <c r="E894" i="1"/>
  <c r="F894" i="1"/>
  <c r="G894" i="1"/>
  <c r="H894" i="1"/>
  <c r="I894" i="1"/>
  <c r="D895" i="1"/>
  <c r="E895" i="1"/>
  <c r="F895" i="1"/>
  <c r="G895" i="1"/>
  <c r="H895" i="1"/>
  <c r="I895" i="1"/>
  <c r="D896" i="1"/>
  <c r="E896" i="1"/>
  <c r="F896" i="1"/>
  <c r="G896" i="1"/>
  <c r="H896" i="1"/>
  <c r="I896" i="1"/>
  <c r="D898" i="1"/>
  <c r="F898" i="1"/>
  <c r="G898" i="1"/>
  <c r="H898" i="1"/>
  <c r="D899" i="1"/>
  <c r="E899" i="1"/>
  <c r="F899" i="1"/>
  <c r="G899" i="1"/>
  <c r="H899" i="1"/>
  <c r="I899" i="1"/>
  <c r="D900" i="1"/>
  <c r="E900" i="1"/>
  <c r="F900" i="1"/>
  <c r="G900" i="1"/>
  <c r="H900" i="1"/>
  <c r="I900" i="1"/>
  <c r="D901" i="1"/>
  <c r="E901" i="1"/>
  <c r="F901" i="1"/>
  <c r="G901" i="1"/>
  <c r="H901" i="1"/>
  <c r="I901" i="1"/>
  <c r="D902" i="1"/>
  <c r="E902" i="1"/>
  <c r="F902" i="1"/>
  <c r="G902" i="1"/>
  <c r="H902" i="1"/>
  <c r="I902" i="1"/>
  <c r="D903" i="1"/>
  <c r="E903" i="1"/>
  <c r="F903" i="1"/>
  <c r="G903" i="1"/>
  <c r="H903" i="1"/>
  <c r="I903" i="1"/>
  <c r="D904" i="1"/>
  <c r="E904" i="1"/>
  <c r="F904" i="1"/>
  <c r="G904" i="1"/>
  <c r="H904" i="1"/>
  <c r="I904" i="1"/>
  <c r="D906" i="1"/>
  <c r="E906" i="1"/>
  <c r="F906" i="1"/>
  <c r="I906" i="1"/>
  <c r="D907" i="1"/>
  <c r="E907" i="1"/>
  <c r="F907" i="1"/>
  <c r="G907" i="1"/>
  <c r="H907" i="1"/>
  <c r="I907" i="1"/>
  <c r="D908" i="1"/>
  <c r="E908" i="1"/>
  <c r="F908" i="1"/>
  <c r="G908" i="1"/>
  <c r="H908" i="1"/>
  <c r="I908" i="1"/>
  <c r="D909" i="1"/>
  <c r="E909" i="1"/>
  <c r="F909" i="1"/>
  <c r="G909" i="1"/>
  <c r="H909" i="1"/>
  <c r="I909" i="1"/>
  <c r="D910" i="1"/>
  <c r="E910" i="1"/>
  <c r="F910" i="1"/>
  <c r="G910" i="1"/>
  <c r="H910" i="1"/>
  <c r="I910" i="1"/>
  <c r="D911" i="1"/>
  <c r="E911" i="1"/>
  <c r="F911" i="1"/>
  <c r="G911" i="1"/>
  <c r="H911" i="1"/>
  <c r="I911" i="1"/>
  <c r="D912" i="1"/>
  <c r="E912" i="1"/>
  <c r="F912" i="1"/>
  <c r="G912" i="1"/>
  <c r="H912" i="1"/>
  <c r="I912" i="1"/>
  <c r="D914" i="1"/>
  <c r="G914" i="1"/>
  <c r="H914" i="1"/>
  <c r="D915" i="1"/>
  <c r="E915" i="1"/>
  <c r="F915" i="1"/>
  <c r="G915" i="1"/>
  <c r="H915" i="1"/>
  <c r="I915" i="1"/>
  <c r="D916" i="1"/>
  <c r="E916" i="1"/>
  <c r="F916" i="1"/>
  <c r="G916" i="1"/>
  <c r="H916" i="1"/>
  <c r="I916" i="1"/>
  <c r="D917" i="1"/>
  <c r="E917" i="1"/>
  <c r="F917" i="1"/>
  <c r="G917" i="1"/>
  <c r="H917" i="1"/>
  <c r="I917" i="1"/>
  <c r="D918" i="1"/>
  <c r="E918" i="1"/>
  <c r="F918" i="1"/>
  <c r="G918" i="1"/>
  <c r="H918" i="1"/>
  <c r="I918" i="1"/>
  <c r="D919" i="1"/>
  <c r="E919" i="1"/>
  <c r="F919" i="1"/>
  <c r="G919" i="1"/>
  <c r="H919" i="1"/>
  <c r="I919" i="1"/>
  <c r="D920" i="1"/>
  <c r="E920" i="1"/>
  <c r="F920" i="1"/>
  <c r="G920" i="1"/>
  <c r="H920" i="1"/>
  <c r="I920" i="1"/>
  <c r="E922" i="1"/>
  <c r="F922" i="1"/>
  <c r="H922" i="1"/>
  <c r="I922" i="1"/>
  <c r="D923" i="1"/>
  <c r="E923" i="1"/>
  <c r="F923" i="1"/>
  <c r="G923" i="1"/>
  <c r="H923" i="1"/>
  <c r="I923" i="1"/>
  <c r="D924" i="1"/>
  <c r="E924" i="1"/>
  <c r="F924" i="1"/>
  <c r="G924" i="1"/>
  <c r="H924" i="1"/>
  <c r="I924" i="1"/>
  <c r="D925" i="1"/>
  <c r="E925" i="1"/>
  <c r="F925" i="1"/>
  <c r="G925" i="1"/>
  <c r="H925" i="1"/>
  <c r="I925" i="1"/>
  <c r="D926" i="1"/>
  <c r="E926" i="1"/>
  <c r="F926" i="1"/>
  <c r="G926" i="1"/>
  <c r="H926" i="1"/>
  <c r="I926" i="1"/>
  <c r="D927" i="1"/>
  <c r="E927" i="1"/>
  <c r="F927" i="1"/>
  <c r="G927" i="1"/>
  <c r="H927" i="1"/>
  <c r="I927" i="1"/>
  <c r="D928" i="1"/>
  <c r="E928" i="1"/>
  <c r="F928" i="1"/>
  <c r="G928" i="1"/>
  <c r="H928" i="1"/>
  <c r="I928" i="1"/>
  <c r="D930" i="1"/>
  <c r="F930" i="1"/>
  <c r="G930" i="1"/>
  <c r="H930" i="1"/>
  <c r="D931" i="1"/>
  <c r="E931" i="1"/>
  <c r="F931" i="1"/>
  <c r="G931" i="1"/>
  <c r="H931" i="1"/>
  <c r="I931" i="1"/>
  <c r="D932" i="1"/>
  <c r="E932" i="1"/>
  <c r="F932" i="1"/>
  <c r="G932" i="1"/>
  <c r="H932" i="1"/>
  <c r="I932" i="1"/>
  <c r="D933" i="1"/>
  <c r="E933" i="1"/>
  <c r="F933" i="1"/>
  <c r="G933" i="1"/>
  <c r="H933" i="1"/>
  <c r="I933" i="1"/>
  <c r="D934" i="1"/>
  <c r="E934" i="1"/>
  <c r="F934" i="1"/>
  <c r="G934" i="1"/>
  <c r="H934" i="1"/>
  <c r="I934" i="1"/>
  <c r="D935" i="1"/>
  <c r="E935" i="1"/>
  <c r="F935" i="1"/>
  <c r="G935" i="1"/>
  <c r="H935" i="1"/>
  <c r="I935" i="1"/>
  <c r="D936" i="1"/>
  <c r="E936" i="1"/>
  <c r="F936" i="1"/>
  <c r="G936" i="1"/>
  <c r="H936" i="1"/>
  <c r="I936" i="1"/>
  <c r="D938" i="1"/>
  <c r="E938" i="1"/>
  <c r="F938" i="1"/>
  <c r="I938" i="1"/>
  <c r="D939" i="1"/>
  <c r="E939" i="1"/>
  <c r="F939" i="1"/>
  <c r="G939" i="1"/>
  <c r="H939" i="1"/>
  <c r="I939" i="1"/>
  <c r="D940" i="1"/>
  <c r="E940" i="1"/>
  <c r="F940" i="1"/>
  <c r="G940" i="1"/>
  <c r="H940" i="1"/>
  <c r="I940" i="1"/>
  <c r="D941" i="1"/>
  <c r="E941" i="1"/>
  <c r="F941" i="1"/>
  <c r="G941" i="1"/>
  <c r="H941" i="1"/>
  <c r="I941" i="1"/>
  <c r="D942" i="1"/>
  <c r="E942" i="1"/>
  <c r="F942" i="1"/>
  <c r="G942" i="1"/>
  <c r="H942" i="1"/>
  <c r="I942" i="1"/>
  <c r="D943" i="1"/>
  <c r="E943" i="1"/>
  <c r="F943" i="1"/>
  <c r="G943" i="1"/>
  <c r="H943" i="1"/>
  <c r="I943" i="1"/>
  <c r="D944" i="1"/>
  <c r="E944" i="1"/>
  <c r="F944" i="1"/>
  <c r="G944" i="1"/>
  <c r="H944" i="1"/>
  <c r="I944" i="1"/>
  <c r="D946" i="1"/>
  <c r="G946" i="1"/>
  <c r="H946" i="1"/>
  <c r="D947" i="1"/>
  <c r="E947" i="1"/>
  <c r="F947" i="1"/>
  <c r="G947" i="1"/>
  <c r="H947" i="1"/>
  <c r="I947" i="1"/>
  <c r="D948" i="1"/>
  <c r="E948" i="1"/>
  <c r="F948" i="1"/>
  <c r="G948" i="1"/>
  <c r="H948" i="1"/>
  <c r="I948" i="1"/>
  <c r="D949" i="1"/>
  <c r="E949" i="1"/>
  <c r="F949" i="1"/>
  <c r="G949" i="1"/>
  <c r="H949" i="1"/>
  <c r="I949" i="1"/>
  <c r="D950" i="1"/>
  <c r="E950" i="1"/>
  <c r="F950" i="1"/>
  <c r="G950" i="1"/>
  <c r="H950" i="1"/>
  <c r="I950" i="1"/>
  <c r="D951" i="1"/>
  <c r="E951" i="1"/>
  <c r="F951" i="1"/>
  <c r="G951" i="1"/>
  <c r="H951" i="1"/>
  <c r="I951" i="1"/>
  <c r="D952" i="1"/>
  <c r="E952" i="1"/>
  <c r="F952" i="1"/>
  <c r="G952" i="1"/>
  <c r="H952" i="1"/>
  <c r="I952" i="1"/>
  <c r="E954" i="1"/>
  <c r="F954" i="1"/>
  <c r="H954" i="1"/>
  <c r="I954" i="1"/>
  <c r="D955" i="1"/>
  <c r="E955" i="1"/>
  <c r="F955" i="1"/>
  <c r="G955" i="1"/>
  <c r="H955" i="1"/>
  <c r="I955" i="1"/>
  <c r="D956" i="1"/>
  <c r="E956" i="1"/>
  <c r="F956" i="1"/>
  <c r="G956" i="1"/>
  <c r="H956" i="1"/>
  <c r="I956" i="1"/>
  <c r="D957" i="1"/>
  <c r="E957" i="1"/>
  <c r="F957" i="1"/>
  <c r="G957" i="1"/>
  <c r="H957" i="1"/>
  <c r="I957" i="1"/>
  <c r="D958" i="1"/>
  <c r="E958" i="1"/>
  <c r="F958" i="1"/>
  <c r="G958" i="1"/>
  <c r="H958" i="1"/>
  <c r="I958" i="1"/>
  <c r="D959" i="1"/>
  <c r="E959" i="1"/>
  <c r="F959" i="1"/>
  <c r="G959" i="1"/>
  <c r="H959" i="1"/>
  <c r="I959" i="1"/>
  <c r="D960" i="1"/>
  <c r="E960" i="1"/>
  <c r="F960" i="1"/>
  <c r="G960" i="1"/>
  <c r="H960" i="1"/>
  <c r="I960" i="1"/>
  <c r="D962" i="1"/>
  <c r="F962" i="1"/>
  <c r="G962" i="1"/>
  <c r="H962" i="1"/>
  <c r="D963" i="1"/>
  <c r="E963" i="1"/>
  <c r="F963" i="1"/>
  <c r="G963" i="1"/>
  <c r="H963" i="1"/>
  <c r="I963" i="1"/>
  <c r="D964" i="1"/>
  <c r="E964" i="1"/>
  <c r="F964" i="1"/>
  <c r="G964" i="1"/>
  <c r="H964" i="1"/>
  <c r="I964" i="1"/>
  <c r="D965" i="1"/>
  <c r="E965" i="1"/>
  <c r="F965" i="1"/>
  <c r="G965" i="1"/>
  <c r="H965" i="1"/>
  <c r="I965" i="1"/>
  <c r="D966" i="1"/>
  <c r="E966" i="1"/>
  <c r="F966" i="1"/>
  <c r="G966" i="1"/>
  <c r="H966" i="1"/>
  <c r="I966" i="1"/>
  <c r="D967" i="1"/>
  <c r="E967" i="1"/>
  <c r="F967" i="1"/>
  <c r="G967" i="1"/>
  <c r="H967" i="1"/>
  <c r="I967" i="1"/>
  <c r="D968" i="1"/>
  <c r="E968" i="1"/>
  <c r="F968" i="1"/>
  <c r="G968" i="1"/>
  <c r="H968" i="1"/>
  <c r="I968" i="1"/>
  <c r="D970" i="1"/>
  <c r="E970" i="1"/>
  <c r="F970" i="1"/>
  <c r="I970" i="1"/>
  <c r="D971" i="1"/>
  <c r="E971" i="1"/>
  <c r="F971" i="1"/>
  <c r="G971" i="1"/>
  <c r="H971" i="1"/>
  <c r="I971" i="1"/>
  <c r="D972" i="1"/>
  <c r="E972" i="1"/>
  <c r="F972" i="1"/>
  <c r="G972" i="1"/>
  <c r="H972" i="1"/>
  <c r="I972" i="1"/>
  <c r="D973" i="1"/>
  <c r="E973" i="1"/>
  <c r="F973" i="1"/>
  <c r="G973" i="1"/>
  <c r="H973" i="1"/>
  <c r="I973" i="1"/>
  <c r="D974" i="1"/>
  <c r="E974" i="1"/>
  <c r="F974" i="1"/>
  <c r="G974" i="1"/>
  <c r="H974" i="1"/>
  <c r="I974" i="1"/>
  <c r="D975" i="1"/>
  <c r="E975" i="1"/>
  <c r="F975" i="1"/>
  <c r="G975" i="1"/>
  <c r="H975" i="1"/>
  <c r="I975" i="1"/>
  <c r="D976" i="1"/>
  <c r="E976" i="1"/>
  <c r="F976" i="1"/>
  <c r="G976" i="1"/>
  <c r="H976" i="1"/>
  <c r="I976" i="1"/>
  <c r="D978" i="1"/>
  <c r="G978" i="1"/>
  <c r="H978" i="1"/>
  <c r="D979" i="1"/>
  <c r="E979" i="1"/>
  <c r="F979" i="1"/>
  <c r="G979" i="1"/>
  <c r="H979" i="1"/>
  <c r="I979" i="1"/>
  <c r="D980" i="1"/>
  <c r="E980" i="1"/>
  <c r="F980" i="1"/>
  <c r="G980" i="1"/>
  <c r="H980" i="1"/>
  <c r="I980" i="1"/>
  <c r="D981" i="1"/>
  <c r="E981" i="1"/>
  <c r="F981" i="1"/>
  <c r="G981" i="1"/>
  <c r="H981" i="1"/>
  <c r="I981" i="1"/>
  <c r="D982" i="1"/>
  <c r="E982" i="1"/>
  <c r="F982" i="1"/>
  <c r="G982" i="1"/>
  <c r="H982" i="1"/>
  <c r="I982" i="1"/>
  <c r="D983" i="1"/>
  <c r="E983" i="1"/>
  <c r="F983" i="1"/>
  <c r="G983" i="1"/>
  <c r="H983" i="1"/>
  <c r="I983" i="1"/>
  <c r="D984" i="1"/>
  <c r="E984" i="1"/>
  <c r="F984" i="1"/>
  <c r="G984" i="1"/>
  <c r="H984" i="1"/>
  <c r="I984" i="1"/>
  <c r="E986" i="1"/>
  <c r="F986" i="1"/>
  <c r="H986" i="1"/>
  <c r="I986" i="1"/>
  <c r="D987" i="1"/>
  <c r="E987" i="1"/>
  <c r="F987" i="1"/>
  <c r="G987" i="1"/>
  <c r="H987" i="1"/>
  <c r="I987" i="1"/>
  <c r="D988" i="1"/>
  <c r="E988" i="1"/>
  <c r="F988" i="1"/>
  <c r="G988" i="1"/>
  <c r="H988" i="1"/>
  <c r="I988" i="1"/>
  <c r="D989" i="1"/>
  <c r="E989" i="1"/>
  <c r="F989" i="1"/>
  <c r="G989" i="1"/>
  <c r="H989" i="1"/>
  <c r="I989" i="1"/>
  <c r="D990" i="1"/>
  <c r="E990" i="1"/>
  <c r="F990" i="1"/>
  <c r="G990" i="1"/>
  <c r="H990" i="1"/>
  <c r="I990" i="1"/>
  <c r="D991" i="1"/>
  <c r="E991" i="1"/>
  <c r="F991" i="1"/>
  <c r="G991" i="1"/>
  <c r="H991" i="1"/>
  <c r="I991" i="1"/>
  <c r="D992" i="1"/>
  <c r="E992" i="1"/>
  <c r="F992" i="1"/>
  <c r="G992" i="1"/>
  <c r="H992" i="1"/>
  <c r="I992" i="1"/>
  <c r="D994" i="1"/>
  <c r="F994" i="1"/>
  <c r="G994" i="1"/>
  <c r="H994" i="1"/>
  <c r="D995" i="1"/>
  <c r="E995" i="1"/>
  <c r="F995" i="1"/>
  <c r="G995" i="1"/>
  <c r="H995" i="1"/>
  <c r="I995" i="1"/>
  <c r="D996" i="1"/>
  <c r="E996" i="1"/>
  <c r="F996" i="1"/>
  <c r="G996" i="1"/>
  <c r="H996" i="1"/>
  <c r="I996" i="1"/>
  <c r="D997" i="1"/>
  <c r="E997" i="1"/>
  <c r="F997" i="1"/>
  <c r="G997" i="1"/>
  <c r="H997" i="1"/>
  <c r="I997" i="1"/>
  <c r="D998" i="1"/>
  <c r="E998" i="1"/>
  <c r="F998" i="1"/>
  <c r="G998" i="1"/>
  <c r="H998" i="1"/>
  <c r="I998" i="1"/>
  <c r="D999" i="1"/>
  <c r="E999" i="1"/>
  <c r="F999" i="1"/>
  <c r="G999" i="1"/>
  <c r="H999" i="1"/>
  <c r="I999" i="1"/>
  <c r="D1000" i="1"/>
  <c r="E1000" i="1"/>
  <c r="F1000" i="1"/>
  <c r="G1000" i="1"/>
  <c r="H1000" i="1"/>
  <c r="I1000" i="1"/>
  <c r="D1002" i="1"/>
  <c r="E1002" i="1"/>
  <c r="F1002" i="1"/>
  <c r="I1002" i="1"/>
  <c r="D1003" i="1"/>
  <c r="E1003" i="1"/>
  <c r="F1003" i="1"/>
  <c r="G1003" i="1"/>
  <c r="H1003" i="1"/>
  <c r="I1003" i="1"/>
  <c r="D1004" i="1"/>
  <c r="E1004" i="1"/>
  <c r="F1004" i="1"/>
  <c r="G1004" i="1"/>
  <c r="H1004" i="1"/>
  <c r="I1004" i="1"/>
  <c r="D1005" i="1"/>
  <c r="E1005" i="1"/>
  <c r="F1005" i="1"/>
  <c r="G1005" i="1"/>
  <c r="H1005" i="1"/>
  <c r="I1005" i="1"/>
  <c r="D1006" i="1"/>
  <c r="E1006" i="1"/>
  <c r="F1006" i="1"/>
  <c r="G1006" i="1"/>
  <c r="H1006" i="1"/>
  <c r="I1006" i="1"/>
  <c r="D1007" i="1"/>
  <c r="E1007" i="1"/>
  <c r="F1007" i="1"/>
  <c r="G1007" i="1"/>
  <c r="H1007" i="1"/>
  <c r="I1007" i="1"/>
  <c r="D1008" i="1"/>
  <c r="E1008" i="1"/>
  <c r="F1008" i="1"/>
  <c r="G1008" i="1"/>
  <c r="H1008" i="1"/>
  <c r="I1008" i="1"/>
  <c r="D1010" i="1"/>
  <c r="G1010" i="1"/>
  <c r="H1010" i="1"/>
  <c r="D1011" i="1"/>
  <c r="E1011" i="1"/>
  <c r="F1011" i="1"/>
  <c r="G1011" i="1"/>
  <c r="H1011" i="1"/>
  <c r="I1011" i="1"/>
  <c r="D1012" i="1"/>
  <c r="E1012" i="1"/>
  <c r="F1012" i="1"/>
  <c r="G1012" i="1"/>
  <c r="H1012" i="1"/>
  <c r="I1012" i="1"/>
  <c r="D1013" i="1"/>
  <c r="E1013" i="1"/>
  <c r="F1013" i="1"/>
  <c r="G1013" i="1"/>
  <c r="H1013" i="1"/>
  <c r="I1013" i="1"/>
  <c r="D1014" i="1"/>
  <c r="E1014" i="1"/>
  <c r="F1014" i="1"/>
  <c r="G1014" i="1"/>
  <c r="H1014" i="1"/>
  <c r="I1014" i="1"/>
  <c r="D1015" i="1"/>
  <c r="E1015" i="1"/>
  <c r="F1015" i="1"/>
  <c r="G1015" i="1"/>
  <c r="H1015" i="1"/>
  <c r="I1015" i="1"/>
  <c r="D1016" i="1"/>
  <c r="E1016" i="1"/>
  <c r="F1016" i="1"/>
  <c r="G1016" i="1"/>
  <c r="H1016" i="1"/>
  <c r="I1016" i="1"/>
  <c r="E1018" i="1"/>
  <c r="F1018" i="1"/>
  <c r="H1018" i="1"/>
  <c r="I1018" i="1"/>
  <c r="D1019" i="1"/>
  <c r="E1019" i="1"/>
  <c r="F1019" i="1"/>
  <c r="G1019" i="1"/>
  <c r="H1019" i="1"/>
  <c r="I1019" i="1"/>
  <c r="D1020" i="1"/>
  <c r="E1020" i="1"/>
  <c r="F1020" i="1"/>
  <c r="G1020" i="1"/>
  <c r="H1020" i="1"/>
  <c r="I1020" i="1"/>
  <c r="D1021" i="1"/>
  <c r="E1021" i="1"/>
  <c r="F1021" i="1"/>
  <c r="G1021" i="1"/>
  <c r="H1021" i="1"/>
  <c r="I1021" i="1"/>
  <c r="D1022" i="1"/>
  <c r="E1022" i="1"/>
  <c r="F1022" i="1"/>
  <c r="G1022" i="1"/>
  <c r="H1022" i="1"/>
  <c r="I1022" i="1"/>
  <c r="D1023" i="1"/>
  <c r="E1023" i="1"/>
  <c r="F1023" i="1"/>
  <c r="G1023" i="1"/>
  <c r="H1023" i="1"/>
  <c r="I1023" i="1"/>
  <c r="D1024" i="1"/>
  <c r="E1024" i="1"/>
  <c r="F1024" i="1"/>
  <c r="G1024" i="1"/>
  <c r="H1024" i="1"/>
  <c r="I1024" i="1"/>
  <c r="D1026" i="1"/>
  <c r="F1026" i="1"/>
  <c r="G1026" i="1"/>
  <c r="H1026" i="1"/>
  <c r="D1027" i="1"/>
  <c r="E1027" i="1"/>
  <c r="F1027" i="1"/>
  <c r="G1027" i="1"/>
  <c r="H1027" i="1"/>
  <c r="I1027" i="1"/>
  <c r="D1028" i="1"/>
  <c r="E1028" i="1"/>
  <c r="F1028" i="1"/>
  <c r="G1028" i="1"/>
  <c r="H1028" i="1"/>
  <c r="I1028" i="1"/>
  <c r="D1029" i="1"/>
  <c r="E1029" i="1"/>
  <c r="F1029" i="1"/>
  <c r="G1029" i="1"/>
  <c r="H1029" i="1"/>
  <c r="I1029" i="1"/>
  <c r="D1030" i="1"/>
  <c r="E1030" i="1"/>
  <c r="F1030" i="1"/>
  <c r="G1030" i="1"/>
  <c r="H1030" i="1"/>
  <c r="I1030" i="1"/>
  <c r="D1031" i="1"/>
  <c r="E1031" i="1"/>
  <c r="F1031" i="1"/>
  <c r="G1031" i="1"/>
  <c r="H1031" i="1"/>
  <c r="I1031" i="1"/>
  <c r="D1032" i="1"/>
  <c r="E1032" i="1"/>
  <c r="F1032" i="1"/>
  <c r="G1032" i="1"/>
  <c r="H1032" i="1"/>
  <c r="I1032" i="1"/>
  <c r="D1034" i="1"/>
  <c r="E1034" i="1"/>
  <c r="F1034" i="1"/>
  <c r="I1034" i="1"/>
  <c r="D1035" i="1"/>
  <c r="E1035" i="1"/>
  <c r="F1035" i="1"/>
  <c r="G1035" i="1"/>
  <c r="H1035" i="1"/>
  <c r="I1035" i="1"/>
  <c r="D1036" i="1"/>
  <c r="E1036" i="1"/>
  <c r="F1036" i="1"/>
  <c r="G1036" i="1"/>
  <c r="H1036" i="1"/>
  <c r="I1036" i="1"/>
  <c r="D1037" i="1"/>
  <c r="E1037" i="1"/>
  <c r="F1037" i="1"/>
  <c r="G1037" i="1"/>
  <c r="H1037" i="1"/>
  <c r="I1037" i="1"/>
  <c r="D1038" i="1"/>
  <c r="E1038" i="1"/>
  <c r="F1038" i="1"/>
  <c r="G1038" i="1"/>
  <c r="H1038" i="1"/>
  <c r="I1038" i="1"/>
  <c r="D1039" i="1"/>
  <c r="E1039" i="1"/>
  <c r="F1039" i="1"/>
  <c r="G1039" i="1"/>
  <c r="H1039" i="1"/>
  <c r="I1039" i="1"/>
  <c r="D1040" i="1"/>
  <c r="E1040" i="1"/>
  <c r="F1040" i="1"/>
  <c r="G1040" i="1"/>
  <c r="H1040" i="1"/>
  <c r="I1040" i="1"/>
  <c r="D1042" i="1"/>
  <c r="G1042" i="1"/>
  <c r="H1042" i="1"/>
  <c r="D1043" i="1"/>
  <c r="E1043" i="1"/>
  <c r="F1043" i="1"/>
  <c r="G1043" i="1"/>
  <c r="H1043" i="1"/>
  <c r="I1043" i="1"/>
  <c r="D1044" i="1"/>
  <c r="E1044" i="1"/>
  <c r="F1044" i="1"/>
  <c r="G1044" i="1"/>
  <c r="H1044" i="1"/>
  <c r="I1044" i="1"/>
  <c r="D1045" i="1"/>
  <c r="E1045" i="1"/>
  <c r="F1045" i="1"/>
  <c r="G1045" i="1"/>
  <c r="H1045" i="1"/>
  <c r="I1045" i="1"/>
  <c r="D1046" i="1"/>
  <c r="E1046" i="1"/>
  <c r="F1046" i="1"/>
  <c r="G1046" i="1"/>
  <c r="H1046" i="1"/>
  <c r="I1046" i="1"/>
  <c r="D1047" i="1"/>
  <c r="E1047" i="1"/>
  <c r="F1047" i="1"/>
  <c r="G1047" i="1"/>
  <c r="H1047" i="1"/>
  <c r="I1047" i="1"/>
  <c r="D1048" i="1"/>
  <c r="E1048" i="1"/>
  <c r="F1048" i="1"/>
  <c r="G1048" i="1"/>
  <c r="H1048" i="1"/>
  <c r="I1048" i="1"/>
  <c r="E1050" i="1"/>
  <c r="F1050" i="1"/>
  <c r="H1050" i="1"/>
  <c r="I1050" i="1"/>
  <c r="D1051" i="1"/>
  <c r="E1051" i="1"/>
  <c r="F1051" i="1"/>
  <c r="G1051" i="1"/>
  <c r="H1051" i="1"/>
  <c r="I1051" i="1"/>
  <c r="D1052" i="1"/>
  <c r="E1052" i="1"/>
  <c r="F1052" i="1"/>
  <c r="G1052" i="1"/>
  <c r="H1052" i="1"/>
  <c r="I1052" i="1"/>
  <c r="D1053" i="1"/>
  <c r="E1053" i="1"/>
  <c r="F1053" i="1"/>
  <c r="G1053" i="1"/>
  <c r="H1053" i="1"/>
  <c r="I1053" i="1"/>
  <c r="D1054" i="1"/>
  <c r="E1054" i="1"/>
  <c r="F1054" i="1"/>
  <c r="G1054" i="1"/>
  <c r="H1054" i="1"/>
  <c r="I1054" i="1"/>
  <c r="D1055" i="1"/>
  <c r="E1055" i="1"/>
  <c r="F1055" i="1"/>
  <c r="G1055" i="1"/>
  <c r="H1055" i="1"/>
  <c r="I1055" i="1"/>
  <c r="D1056" i="1"/>
  <c r="E1056" i="1"/>
  <c r="F1056" i="1"/>
  <c r="G1056" i="1"/>
  <c r="H1056" i="1"/>
  <c r="I1056" i="1"/>
  <c r="D1058" i="1"/>
  <c r="F1058" i="1"/>
  <c r="G1058" i="1"/>
  <c r="H1058" i="1"/>
  <c r="D1059" i="1"/>
  <c r="E1059" i="1"/>
  <c r="F1059" i="1"/>
  <c r="G1059" i="1"/>
  <c r="H1059" i="1"/>
  <c r="I1059" i="1"/>
  <c r="D1060" i="1"/>
  <c r="E1060" i="1"/>
  <c r="F1060" i="1"/>
  <c r="G1060" i="1"/>
  <c r="H1060" i="1"/>
  <c r="I1060" i="1"/>
  <c r="D1061" i="1"/>
  <c r="E1061" i="1"/>
  <c r="F1061" i="1"/>
  <c r="G1061" i="1"/>
  <c r="H1061" i="1"/>
  <c r="I1061" i="1"/>
  <c r="D1062" i="1"/>
  <c r="E1062" i="1"/>
  <c r="F1062" i="1"/>
  <c r="G1062" i="1"/>
  <c r="H1062" i="1"/>
  <c r="I1062" i="1"/>
  <c r="D1063" i="1"/>
  <c r="E1063" i="1"/>
  <c r="F1063" i="1"/>
  <c r="G1063" i="1"/>
  <c r="H1063" i="1"/>
  <c r="I1063" i="1"/>
  <c r="D1064" i="1"/>
  <c r="E1064" i="1"/>
  <c r="F1064" i="1"/>
  <c r="G1064" i="1"/>
  <c r="H1064" i="1"/>
  <c r="I1064" i="1"/>
  <c r="D1066" i="1"/>
  <c r="E1066" i="1"/>
  <c r="F1066" i="1"/>
  <c r="I1066" i="1"/>
  <c r="D1067" i="1"/>
  <c r="E1067" i="1"/>
  <c r="F1067" i="1"/>
  <c r="G1067" i="1"/>
  <c r="H1067" i="1"/>
  <c r="I1067" i="1"/>
  <c r="D1068" i="1"/>
  <c r="E1068" i="1"/>
  <c r="F1068" i="1"/>
  <c r="G1068" i="1"/>
  <c r="H1068" i="1"/>
  <c r="I1068" i="1"/>
  <c r="D1069" i="1"/>
  <c r="E1069" i="1"/>
  <c r="F1069" i="1"/>
  <c r="G1069" i="1"/>
  <c r="H1069" i="1"/>
  <c r="I1069" i="1"/>
  <c r="D1070" i="1"/>
  <c r="E1070" i="1"/>
  <c r="F1070" i="1"/>
  <c r="G1070" i="1"/>
  <c r="H1070" i="1"/>
  <c r="I1070" i="1"/>
  <c r="D1071" i="1"/>
  <c r="E1071" i="1"/>
  <c r="F1071" i="1"/>
  <c r="G1071" i="1"/>
  <c r="H1071" i="1"/>
  <c r="I1071" i="1"/>
  <c r="D1072" i="1"/>
  <c r="E1072" i="1"/>
  <c r="F1072" i="1"/>
  <c r="G1072" i="1"/>
  <c r="H1072" i="1"/>
  <c r="I1072" i="1"/>
  <c r="D1074" i="1"/>
  <c r="G1074" i="1"/>
  <c r="H1074" i="1"/>
  <c r="D1075" i="1"/>
  <c r="E1075" i="1"/>
  <c r="F1075" i="1"/>
  <c r="G1075" i="1"/>
  <c r="H1075" i="1"/>
  <c r="I1075" i="1"/>
  <c r="D1076" i="1"/>
  <c r="E1076" i="1"/>
  <c r="F1076" i="1"/>
  <c r="G1076" i="1"/>
  <c r="H1076" i="1"/>
  <c r="I1076" i="1"/>
  <c r="D1077" i="1"/>
  <c r="E1077" i="1"/>
  <c r="F1077" i="1"/>
  <c r="G1077" i="1"/>
  <c r="H1077" i="1"/>
  <c r="I1077" i="1"/>
  <c r="D1078" i="1"/>
  <c r="E1078" i="1"/>
  <c r="F1078" i="1"/>
  <c r="G1078" i="1"/>
  <c r="H1078" i="1"/>
  <c r="I1078" i="1"/>
  <c r="D1079" i="1"/>
  <c r="E1079" i="1"/>
  <c r="F1079" i="1"/>
  <c r="G1079" i="1"/>
  <c r="H1079" i="1"/>
  <c r="I1079" i="1"/>
  <c r="D1080" i="1"/>
  <c r="E1080" i="1"/>
  <c r="F1080" i="1"/>
  <c r="G1080" i="1"/>
  <c r="H1080" i="1"/>
  <c r="I1080" i="1"/>
  <c r="E1082" i="1"/>
  <c r="F1082" i="1"/>
  <c r="H1082" i="1"/>
  <c r="I1082" i="1"/>
  <c r="D1083" i="1"/>
  <c r="E1083" i="1"/>
  <c r="F1083" i="1"/>
  <c r="G1083" i="1"/>
  <c r="H1083" i="1"/>
  <c r="I1083" i="1"/>
  <c r="D1084" i="1"/>
  <c r="E1084" i="1"/>
  <c r="F1084" i="1"/>
  <c r="G1084" i="1"/>
  <c r="H1084" i="1"/>
  <c r="I1084" i="1"/>
  <c r="D1085" i="1"/>
  <c r="E1085" i="1"/>
  <c r="F1085" i="1"/>
  <c r="G1085" i="1"/>
  <c r="H1085" i="1"/>
  <c r="I1085" i="1"/>
  <c r="D1086" i="1"/>
  <c r="E1086" i="1"/>
  <c r="F1086" i="1"/>
  <c r="G1086" i="1"/>
  <c r="H1086" i="1"/>
  <c r="I1086" i="1"/>
  <c r="D1087" i="1"/>
  <c r="E1087" i="1"/>
  <c r="F1087" i="1"/>
  <c r="G1087" i="1"/>
  <c r="H1087" i="1"/>
  <c r="I1087" i="1"/>
  <c r="D1088" i="1"/>
  <c r="E1088" i="1"/>
  <c r="F1088" i="1"/>
  <c r="G1088" i="1"/>
  <c r="H1088" i="1"/>
  <c r="I1088" i="1"/>
  <c r="D1090" i="1"/>
  <c r="F1090" i="1"/>
  <c r="G1090" i="1"/>
  <c r="H1090" i="1"/>
  <c r="D1091" i="1"/>
  <c r="E1091" i="1"/>
  <c r="F1091" i="1"/>
  <c r="G1091" i="1"/>
  <c r="H1091" i="1"/>
  <c r="I1091" i="1"/>
  <c r="D1092" i="1"/>
  <c r="E1092" i="1"/>
  <c r="F1092" i="1"/>
  <c r="G1092" i="1"/>
  <c r="H1092" i="1"/>
  <c r="I1092" i="1"/>
  <c r="D1093" i="1"/>
  <c r="E1093" i="1"/>
  <c r="F1093" i="1"/>
  <c r="G1093" i="1"/>
  <c r="H1093" i="1"/>
  <c r="I1093" i="1"/>
  <c r="D1094" i="1"/>
  <c r="E1094" i="1"/>
  <c r="F1094" i="1"/>
  <c r="G1094" i="1"/>
  <c r="H1094" i="1"/>
  <c r="I1094" i="1"/>
  <c r="D1095" i="1"/>
  <c r="E1095" i="1"/>
  <c r="F1095" i="1"/>
  <c r="G1095" i="1"/>
  <c r="H1095" i="1"/>
  <c r="I1095" i="1"/>
  <c r="D1096" i="1"/>
  <c r="E1096" i="1"/>
  <c r="F1096" i="1"/>
  <c r="G1096" i="1"/>
  <c r="H1096" i="1"/>
  <c r="I1096" i="1"/>
  <c r="D1098" i="1"/>
  <c r="E1098" i="1"/>
  <c r="F1098" i="1"/>
  <c r="I1098" i="1"/>
  <c r="D1099" i="1"/>
  <c r="E1099" i="1"/>
  <c r="F1099" i="1"/>
  <c r="G1099" i="1"/>
  <c r="H1099" i="1"/>
  <c r="I1099" i="1"/>
  <c r="D1100" i="1"/>
  <c r="E1100" i="1"/>
  <c r="F1100" i="1"/>
  <c r="G1100" i="1"/>
  <c r="H1100" i="1"/>
  <c r="I1100" i="1"/>
  <c r="D1101" i="1"/>
  <c r="E1101" i="1"/>
  <c r="F1101" i="1"/>
  <c r="G1101" i="1"/>
  <c r="H1101" i="1"/>
  <c r="I1101" i="1"/>
  <c r="D1102" i="1"/>
  <c r="E1102" i="1"/>
  <c r="F1102" i="1"/>
  <c r="G1102" i="1"/>
  <c r="H1102" i="1"/>
  <c r="I1102" i="1"/>
  <c r="D1103" i="1"/>
  <c r="E1103" i="1"/>
  <c r="F1103" i="1"/>
  <c r="G1103" i="1"/>
  <c r="H1103" i="1"/>
  <c r="I1103" i="1"/>
  <c r="D1104" i="1"/>
  <c r="E1104" i="1"/>
  <c r="F1104" i="1"/>
  <c r="G1104" i="1"/>
  <c r="H1104" i="1"/>
  <c r="I1104" i="1"/>
  <c r="D1106" i="1"/>
  <c r="G1106" i="1"/>
  <c r="H1106" i="1"/>
  <c r="D1107" i="1"/>
  <c r="E1107" i="1"/>
  <c r="F1107" i="1"/>
  <c r="G1107" i="1"/>
  <c r="H1107" i="1"/>
  <c r="I1107" i="1"/>
  <c r="D1108" i="1"/>
  <c r="E1108" i="1"/>
  <c r="F1108" i="1"/>
  <c r="G1108" i="1"/>
  <c r="H1108" i="1"/>
  <c r="I1108" i="1"/>
  <c r="D1109" i="1"/>
  <c r="E1109" i="1"/>
  <c r="F1109" i="1"/>
  <c r="G1109" i="1"/>
  <c r="H1109" i="1"/>
  <c r="I1109" i="1"/>
  <c r="D1110" i="1"/>
  <c r="E1110" i="1"/>
  <c r="F1110" i="1"/>
  <c r="G1110" i="1"/>
  <c r="H1110" i="1"/>
  <c r="I1110" i="1"/>
  <c r="D1111" i="1"/>
  <c r="E1111" i="1"/>
  <c r="F1111" i="1"/>
  <c r="G1111" i="1"/>
  <c r="H1111" i="1"/>
  <c r="I1111" i="1"/>
  <c r="D1112" i="1"/>
  <c r="E1112" i="1"/>
  <c r="F1112" i="1"/>
  <c r="G1112" i="1"/>
  <c r="H1112" i="1"/>
  <c r="I1112" i="1"/>
  <c r="E1114" i="1"/>
  <c r="F1114" i="1"/>
  <c r="H1114" i="1"/>
  <c r="I1114" i="1"/>
  <c r="D1115" i="1"/>
  <c r="E1115" i="1"/>
  <c r="F1115" i="1"/>
  <c r="G1115" i="1"/>
  <c r="H1115" i="1"/>
  <c r="I1115" i="1"/>
  <c r="D1116" i="1"/>
  <c r="E1116" i="1"/>
  <c r="F1116" i="1"/>
  <c r="G1116" i="1"/>
  <c r="H1116" i="1"/>
  <c r="I1116" i="1"/>
  <c r="D1117" i="1"/>
  <c r="E1117" i="1"/>
  <c r="F1117" i="1"/>
  <c r="G1117" i="1"/>
  <c r="H1117" i="1"/>
  <c r="I1117" i="1"/>
  <c r="D1118" i="1"/>
  <c r="E1118" i="1"/>
  <c r="F1118" i="1"/>
  <c r="G1118" i="1"/>
  <c r="H1118" i="1"/>
  <c r="I1118" i="1"/>
  <c r="D1119" i="1"/>
  <c r="E1119" i="1"/>
  <c r="F1119" i="1"/>
  <c r="G1119" i="1"/>
  <c r="H1119" i="1"/>
  <c r="I1119" i="1"/>
  <c r="D1120" i="1"/>
  <c r="E1120" i="1"/>
  <c r="F1120" i="1"/>
  <c r="G1120" i="1"/>
  <c r="H1120" i="1"/>
  <c r="I1120" i="1"/>
  <c r="D1122" i="1"/>
  <c r="F1122" i="1"/>
  <c r="G1122" i="1"/>
  <c r="H1122" i="1"/>
  <c r="D1123" i="1"/>
  <c r="E1123" i="1"/>
  <c r="F1123" i="1"/>
  <c r="G1123" i="1"/>
  <c r="H1123" i="1"/>
  <c r="I1123" i="1"/>
  <c r="D1124" i="1"/>
  <c r="E1124" i="1"/>
  <c r="F1124" i="1"/>
  <c r="G1124" i="1"/>
  <c r="H1124" i="1"/>
  <c r="I1124" i="1"/>
  <c r="D1125" i="1"/>
  <c r="E1125" i="1"/>
  <c r="F1125" i="1"/>
  <c r="G1125" i="1"/>
  <c r="H1125" i="1"/>
  <c r="I1125" i="1"/>
  <c r="D1126" i="1"/>
  <c r="E1126" i="1"/>
  <c r="F1126" i="1"/>
  <c r="G1126" i="1"/>
  <c r="H1126" i="1"/>
  <c r="I1126" i="1"/>
  <c r="D1127" i="1"/>
  <c r="E1127" i="1"/>
  <c r="F1127" i="1"/>
  <c r="G1127" i="1"/>
  <c r="H1127" i="1"/>
  <c r="I1127" i="1"/>
  <c r="D1128" i="1"/>
  <c r="E1128" i="1"/>
  <c r="F1128" i="1"/>
  <c r="G1128" i="1"/>
  <c r="H1128" i="1"/>
  <c r="I1128" i="1"/>
  <c r="D1130" i="1"/>
  <c r="E1130" i="1"/>
  <c r="F1130" i="1"/>
  <c r="I1130" i="1"/>
  <c r="D1131" i="1"/>
  <c r="E1131" i="1"/>
  <c r="F1131" i="1"/>
  <c r="G1131" i="1"/>
  <c r="H1131" i="1"/>
  <c r="I1131" i="1"/>
  <c r="D1132" i="1"/>
  <c r="E1132" i="1"/>
  <c r="F1132" i="1"/>
  <c r="G1132" i="1"/>
  <c r="H1132" i="1"/>
  <c r="I1132" i="1"/>
  <c r="D1133" i="1"/>
  <c r="E1133" i="1"/>
  <c r="F1133" i="1"/>
  <c r="G1133" i="1"/>
  <c r="H1133" i="1"/>
  <c r="I1133" i="1"/>
  <c r="D1134" i="1"/>
  <c r="E1134" i="1"/>
  <c r="F1134" i="1"/>
  <c r="G1134" i="1"/>
  <c r="H1134" i="1"/>
  <c r="I1134" i="1"/>
  <c r="D1135" i="1"/>
  <c r="E1135" i="1"/>
  <c r="F1135" i="1"/>
  <c r="G1135" i="1"/>
  <c r="H1135" i="1"/>
  <c r="I1135" i="1"/>
  <c r="D1136" i="1"/>
  <c r="E1136" i="1"/>
  <c r="F1136" i="1"/>
  <c r="G1136" i="1"/>
  <c r="H1136" i="1"/>
  <c r="I1136" i="1"/>
  <c r="D1138" i="1"/>
  <c r="G1138" i="1"/>
  <c r="H1138" i="1"/>
  <c r="D1139" i="1"/>
  <c r="E1139" i="1"/>
  <c r="F1139" i="1"/>
  <c r="G1139" i="1"/>
  <c r="H1139" i="1"/>
  <c r="I1139" i="1"/>
  <c r="D1140" i="1"/>
  <c r="E1140" i="1"/>
  <c r="F1140" i="1"/>
  <c r="G1140" i="1"/>
  <c r="H1140" i="1"/>
  <c r="I1140" i="1"/>
  <c r="D1141" i="1"/>
  <c r="E1141" i="1"/>
  <c r="F1141" i="1"/>
  <c r="G1141" i="1"/>
  <c r="H1141" i="1"/>
  <c r="I1141" i="1"/>
  <c r="D1142" i="1"/>
  <c r="E1142" i="1"/>
  <c r="F1142" i="1"/>
  <c r="G1142" i="1"/>
  <c r="H1142" i="1"/>
  <c r="I1142" i="1"/>
  <c r="D1143" i="1"/>
  <c r="E1143" i="1"/>
  <c r="F1143" i="1"/>
  <c r="G1143" i="1"/>
  <c r="H1143" i="1"/>
  <c r="I1143" i="1"/>
  <c r="D1144" i="1"/>
  <c r="E1144" i="1"/>
  <c r="F1144" i="1"/>
  <c r="G1144" i="1"/>
  <c r="H1144" i="1"/>
  <c r="I1144" i="1"/>
  <c r="E1146" i="1"/>
  <c r="F1146" i="1"/>
  <c r="H1146" i="1"/>
  <c r="I1146" i="1"/>
  <c r="D1147" i="1"/>
  <c r="E1147" i="1"/>
  <c r="F1147" i="1"/>
  <c r="G1147" i="1"/>
  <c r="H1147" i="1"/>
  <c r="I1147" i="1"/>
  <c r="D1148" i="1"/>
  <c r="E1148" i="1"/>
  <c r="F1148" i="1"/>
  <c r="G1148" i="1"/>
  <c r="H1148" i="1"/>
  <c r="I1148" i="1"/>
  <c r="D1149" i="1"/>
  <c r="E1149" i="1"/>
  <c r="F1149" i="1"/>
  <c r="G1149" i="1"/>
  <c r="H1149" i="1"/>
  <c r="I1149" i="1"/>
  <c r="D1150" i="1"/>
  <c r="E1150" i="1"/>
  <c r="F1150" i="1"/>
  <c r="G1150" i="1"/>
  <c r="H1150" i="1"/>
  <c r="I1150" i="1"/>
  <c r="D1151" i="1"/>
  <c r="E1151" i="1"/>
  <c r="F1151" i="1"/>
  <c r="G1151" i="1"/>
  <c r="H1151" i="1"/>
  <c r="I1151" i="1"/>
  <c r="D1152" i="1"/>
  <c r="E1152" i="1"/>
  <c r="F1152" i="1"/>
  <c r="G1152" i="1"/>
  <c r="H1152" i="1"/>
  <c r="I1152" i="1"/>
  <c r="D1154" i="1"/>
  <c r="F1154" i="1"/>
  <c r="G1154" i="1"/>
  <c r="H1154" i="1"/>
  <c r="D1155" i="1"/>
  <c r="E1155" i="1"/>
  <c r="F1155" i="1"/>
  <c r="G1155" i="1"/>
  <c r="H1155" i="1"/>
  <c r="I1155" i="1"/>
  <c r="D1156" i="1"/>
  <c r="E1156" i="1"/>
  <c r="F1156" i="1"/>
  <c r="G1156" i="1"/>
  <c r="H1156" i="1"/>
  <c r="I1156" i="1"/>
  <c r="D1157" i="1"/>
  <c r="E1157" i="1"/>
  <c r="F1157" i="1"/>
  <c r="G1157" i="1"/>
  <c r="H1157" i="1"/>
  <c r="I1157" i="1"/>
  <c r="D1158" i="1"/>
  <c r="E1158" i="1"/>
  <c r="F1158" i="1"/>
  <c r="G1158" i="1"/>
  <c r="H1158" i="1"/>
  <c r="I1158" i="1"/>
  <c r="D1159" i="1"/>
  <c r="E1159" i="1"/>
  <c r="F1159" i="1"/>
  <c r="G1159" i="1"/>
  <c r="H1159" i="1"/>
  <c r="I1159" i="1"/>
  <c r="D1160" i="1"/>
  <c r="E1160" i="1"/>
  <c r="F1160" i="1"/>
  <c r="G1160" i="1"/>
  <c r="H1160" i="1"/>
  <c r="I1160" i="1"/>
  <c r="D1162" i="1"/>
  <c r="E1162" i="1"/>
  <c r="F1162" i="1"/>
  <c r="I1162" i="1"/>
  <c r="D1163" i="1"/>
  <c r="E1163" i="1"/>
  <c r="F1163" i="1"/>
  <c r="G1163" i="1"/>
  <c r="H1163" i="1"/>
  <c r="I1163" i="1"/>
  <c r="D1164" i="1"/>
  <c r="E1164" i="1"/>
  <c r="F1164" i="1"/>
  <c r="G1164" i="1"/>
  <c r="H1164" i="1"/>
  <c r="I1164" i="1"/>
  <c r="D1165" i="1"/>
  <c r="E1165" i="1"/>
  <c r="F1165" i="1"/>
  <c r="G1165" i="1"/>
  <c r="H1165" i="1"/>
  <c r="I1165" i="1"/>
  <c r="D1166" i="1"/>
  <c r="E1166" i="1"/>
  <c r="F1166" i="1"/>
  <c r="G1166" i="1"/>
  <c r="H1166" i="1"/>
  <c r="I1166" i="1"/>
  <c r="D1167" i="1"/>
  <c r="E1167" i="1"/>
  <c r="F1167" i="1"/>
  <c r="G1167" i="1"/>
  <c r="H1167" i="1"/>
  <c r="I1167" i="1"/>
  <c r="D1168" i="1"/>
  <c r="E1168" i="1"/>
  <c r="F1168" i="1"/>
  <c r="G1168" i="1"/>
  <c r="H1168" i="1"/>
  <c r="I1168" i="1"/>
  <c r="D1170" i="1"/>
  <c r="G1170" i="1"/>
  <c r="H1170" i="1"/>
  <c r="D1171" i="1"/>
  <c r="E1171" i="1"/>
  <c r="F1171" i="1"/>
  <c r="G1171" i="1"/>
  <c r="H1171" i="1"/>
  <c r="I1171" i="1"/>
  <c r="D1172" i="1"/>
  <c r="E1172" i="1"/>
  <c r="F1172" i="1"/>
  <c r="G1172" i="1"/>
  <c r="H1172" i="1"/>
  <c r="I1172" i="1"/>
  <c r="D1173" i="1"/>
  <c r="E1173" i="1"/>
  <c r="F1173" i="1"/>
  <c r="G1173" i="1"/>
  <c r="H1173" i="1"/>
  <c r="I1173" i="1"/>
  <c r="D1174" i="1"/>
  <c r="E1174" i="1"/>
  <c r="F1174" i="1"/>
  <c r="G1174" i="1"/>
  <c r="H1174" i="1"/>
  <c r="I1174" i="1"/>
  <c r="D1175" i="1"/>
  <c r="E1175" i="1"/>
  <c r="F1175" i="1"/>
  <c r="G1175" i="1"/>
  <c r="H1175" i="1"/>
  <c r="I1175" i="1"/>
  <c r="D1176" i="1"/>
  <c r="E1176" i="1"/>
  <c r="F1176" i="1"/>
  <c r="G1176" i="1"/>
  <c r="H1176" i="1"/>
  <c r="I1176" i="1"/>
  <c r="E1178" i="1"/>
  <c r="F1178" i="1"/>
  <c r="H1178" i="1"/>
  <c r="I1178" i="1"/>
  <c r="D1179" i="1"/>
  <c r="E1179" i="1"/>
  <c r="F1179" i="1"/>
  <c r="G1179" i="1"/>
  <c r="H1179" i="1"/>
  <c r="I1179" i="1"/>
  <c r="D1180" i="1"/>
  <c r="E1180" i="1"/>
  <c r="F1180" i="1"/>
  <c r="G1180" i="1"/>
  <c r="H1180" i="1"/>
  <c r="I1180" i="1"/>
  <c r="D1181" i="1"/>
  <c r="E1181" i="1"/>
  <c r="F1181" i="1"/>
  <c r="G1181" i="1"/>
  <c r="H1181" i="1"/>
  <c r="I1181" i="1"/>
  <c r="D1182" i="1"/>
  <c r="E1182" i="1"/>
  <c r="F1182" i="1"/>
  <c r="G1182" i="1"/>
  <c r="H1182" i="1"/>
  <c r="I1182" i="1"/>
  <c r="D1183" i="1"/>
  <c r="E1183" i="1"/>
  <c r="F1183" i="1"/>
  <c r="G1183" i="1"/>
  <c r="H1183" i="1"/>
  <c r="I1183" i="1"/>
  <c r="D1184" i="1"/>
  <c r="E1184" i="1"/>
  <c r="F1184" i="1"/>
  <c r="G1184" i="1"/>
  <c r="H1184" i="1"/>
  <c r="I1184" i="1"/>
  <c r="D1186" i="1"/>
  <c r="F1186" i="1"/>
  <c r="G1186" i="1"/>
  <c r="H1186" i="1"/>
  <c r="D1187" i="1"/>
  <c r="E1187" i="1"/>
  <c r="F1187" i="1"/>
  <c r="G1187" i="1"/>
  <c r="H1187" i="1"/>
  <c r="I1187" i="1"/>
  <c r="D1188" i="1"/>
  <c r="E1188" i="1"/>
  <c r="F1188" i="1"/>
  <c r="G1188" i="1"/>
  <c r="H1188" i="1"/>
  <c r="I1188" i="1"/>
  <c r="D1189" i="1"/>
  <c r="E1189" i="1"/>
  <c r="F1189" i="1"/>
  <c r="G1189" i="1"/>
  <c r="H1189" i="1"/>
  <c r="I1189" i="1"/>
  <c r="D1190" i="1"/>
  <c r="E1190" i="1"/>
  <c r="F1190" i="1"/>
  <c r="G1190" i="1"/>
  <c r="H1190" i="1"/>
  <c r="I1190" i="1"/>
  <c r="D1191" i="1"/>
  <c r="E1191" i="1"/>
  <c r="F1191" i="1"/>
  <c r="G1191" i="1"/>
  <c r="H1191" i="1"/>
  <c r="I1191" i="1"/>
  <c r="D1192" i="1"/>
  <c r="E1192" i="1"/>
  <c r="F1192" i="1"/>
  <c r="G1192" i="1"/>
  <c r="H1192" i="1"/>
  <c r="I1192" i="1"/>
  <c r="D1194" i="1"/>
  <c r="E1194" i="1"/>
  <c r="F1194" i="1"/>
  <c r="I1194" i="1"/>
  <c r="D1195" i="1"/>
  <c r="E1195" i="1"/>
  <c r="F1195" i="1"/>
  <c r="G1195" i="1"/>
  <c r="H1195" i="1"/>
  <c r="I1195" i="1"/>
  <c r="D1196" i="1"/>
  <c r="E1196" i="1"/>
  <c r="F1196" i="1"/>
  <c r="G1196" i="1"/>
  <c r="H1196" i="1"/>
  <c r="I1196" i="1"/>
  <c r="D1197" i="1"/>
  <c r="E1197" i="1"/>
  <c r="F1197" i="1"/>
  <c r="G1197" i="1"/>
  <c r="H1197" i="1"/>
  <c r="I1197" i="1"/>
  <c r="D1198" i="1"/>
  <c r="E1198" i="1"/>
  <c r="F1198" i="1"/>
  <c r="G1198" i="1"/>
  <c r="H1198" i="1"/>
  <c r="I1198" i="1"/>
  <c r="D1199" i="1"/>
  <c r="E1199" i="1"/>
  <c r="F1199" i="1"/>
  <c r="G1199" i="1"/>
  <c r="H1199" i="1"/>
  <c r="I1199" i="1"/>
  <c r="D1200" i="1"/>
  <c r="E1200" i="1"/>
  <c r="F1200" i="1"/>
  <c r="G1200" i="1"/>
  <c r="H1200" i="1"/>
  <c r="I1200" i="1"/>
  <c r="D1202" i="1"/>
  <c r="G1202" i="1"/>
  <c r="H1202" i="1"/>
  <c r="D1203" i="1"/>
  <c r="E1203" i="1"/>
  <c r="F1203" i="1"/>
  <c r="G1203" i="1"/>
  <c r="H1203" i="1"/>
  <c r="I1203" i="1"/>
  <c r="D1204" i="1"/>
  <c r="E1204" i="1"/>
  <c r="F1204" i="1"/>
  <c r="G1204" i="1"/>
  <c r="H1204" i="1"/>
  <c r="I1204" i="1"/>
  <c r="D1205" i="1"/>
  <c r="E1205" i="1"/>
  <c r="F1205" i="1"/>
  <c r="G1205" i="1"/>
  <c r="H1205" i="1"/>
  <c r="I1205" i="1"/>
  <c r="D1206" i="1"/>
  <c r="E1206" i="1"/>
  <c r="F1206" i="1"/>
  <c r="G1206" i="1"/>
  <c r="H1206" i="1"/>
  <c r="I1206" i="1"/>
  <c r="D1207" i="1"/>
  <c r="E1207" i="1"/>
  <c r="F1207" i="1"/>
  <c r="G1207" i="1"/>
  <c r="H1207" i="1"/>
  <c r="I1207" i="1"/>
  <c r="D1208" i="1"/>
  <c r="E1208" i="1"/>
  <c r="F1208" i="1"/>
  <c r="G1208" i="1"/>
  <c r="H1208" i="1"/>
  <c r="I1208" i="1"/>
  <c r="E1210" i="1"/>
  <c r="F1210" i="1"/>
  <c r="H1210" i="1"/>
  <c r="I1210" i="1"/>
  <c r="D1211" i="1"/>
  <c r="E1211" i="1"/>
  <c r="F1211" i="1"/>
  <c r="G1211" i="1"/>
  <c r="H1211" i="1"/>
  <c r="I1211" i="1"/>
  <c r="D1212" i="1"/>
  <c r="E1212" i="1"/>
  <c r="F1212" i="1"/>
  <c r="G1212" i="1"/>
  <c r="H1212" i="1"/>
  <c r="I1212" i="1"/>
  <c r="D1213" i="1"/>
  <c r="E1213" i="1"/>
  <c r="F1213" i="1"/>
  <c r="G1213" i="1"/>
  <c r="H1213" i="1"/>
  <c r="I1213" i="1"/>
  <c r="D1214" i="1"/>
  <c r="E1214" i="1"/>
  <c r="F1214" i="1"/>
  <c r="G1214" i="1"/>
  <c r="H1214" i="1"/>
  <c r="I1214" i="1"/>
  <c r="D1215" i="1"/>
  <c r="E1215" i="1"/>
  <c r="F1215" i="1"/>
  <c r="G1215" i="1"/>
  <c r="H1215" i="1"/>
  <c r="I1215" i="1"/>
  <c r="D1216" i="1"/>
  <c r="E1216" i="1"/>
  <c r="F1216" i="1"/>
  <c r="G1216" i="1"/>
  <c r="H1216" i="1"/>
  <c r="I1216" i="1"/>
  <c r="D1218" i="1"/>
  <c r="F1218" i="1"/>
  <c r="G1218" i="1"/>
  <c r="H1218" i="1"/>
  <c r="D1219" i="1"/>
  <c r="E1219" i="1"/>
  <c r="F1219" i="1"/>
  <c r="G1219" i="1"/>
  <c r="H1219" i="1"/>
  <c r="I1219" i="1"/>
  <c r="D1220" i="1"/>
  <c r="E1220" i="1"/>
  <c r="F1220" i="1"/>
  <c r="G1220" i="1"/>
  <c r="H1220" i="1"/>
  <c r="I1220" i="1"/>
  <c r="D1221" i="1"/>
  <c r="E1221" i="1"/>
  <c r="F1221" i="1"/>
  <c r="G1221" i="1"/>
  <c r="H1221" i="1"/>
  <c r="I1221" i="1"/>
  <c r="D1222" i="1"/>
  <c r="E1222" i="1"/>
  <c r="F1222" i="1"/>
  <c r="G1222" i="1"/>
  <c r="H1222" i="1"/>
  <c r="I1222" i="1"/>
  <c r="D1223" i="1"/>
  <c r="E1223" i="1"/>
  <c r="F1223" i="1"/>
  <c r="G1223" i="1"/>
  <c r="H1223" i="1"/>
  <c r="I1223" i="1"/>
  <c r="D1224" i="1"/>
  <c r="E1224" i="1"/>
  <c r="F1224" i="1"/>
  <c r="G1224" i="1"/>
  <c r="H1224" i="1"/>
  <c r="I1224" i="1"/>
  <c r="D1226" i="1"/>
  <c r="E1226" i="1"/>
  <c r="F1226" i="1"/>
  <c r="I1226" i="1"/>
  <c r="D1227" i="1"/>
  <c r="E1227" i="1"/>
  <c r="F1227" i="1"/>
  <c r="G1227" i="1"/>
  <c r="H1227" i="1"/>
  <c r="I1227" i="1"/>
  <c r="D1228" i="1"/>
  <c r="E1228" i="1"/>
  <c r="F1228" i="1"/>
  <c r="G1228" i="1"/>
  <c r="H1228" i="1"/>
  <c r="I1228" i="1"/>
  <c r="D1229" i="1"/>
  <c r="E1229" i="1"/>
  <c r="F1229" i="1"/>
  <c r="G1229" i="1"/>
  <c r="H1229" i="1"/>
  <c r="I1229" i="1"/>
  <c r="D1230" i="1"/>
  <c r="E1230" i="1"/>
  <c r="F1230" i="1"/>
  <c r="G1230" i="1"/>
  <c r="H1230" i="1"/>
  <c r="I1230" i="1"/>
  <c r="D1231" i="1"/>
  <c r="E1231" i="1"/>
  <c r="F1231" i="1"/>
  <c r="G1231" i="1"/>
  <c r="H1231" i="1"/>
  <c r="I1231" i="1"/>
  <c r="D1232" i="1"/>
  <c r="E1232" i="1"/>
  <c r="F1232" i="1"/>
  <c r="G1232" i="1"/>
  <c r="H1232" i="1"/>
  <c r="I1232" i="1"/>
  <c r="D1234" i="1"/>
  <c r="G1234" i="1"/>
  <c r="H1234" i="1"/>
  <c r="D1235" i="1"/>
  <c r="E1235" i="1"/>
  <c r="F1235" i="1"/>
  <c r="G1235" i="1"/>
  <c r="H1235" i="1"/>
  <c r="I1235" i="1"/>
  <c r="D1236" i="1"/>
  <c r="E1236" i="1"/>
  <c r="F1236" i="1"/>
  <c r="G1236" i="1"/>
  <c r="H1236" i="1"/>
  <c r="I1236" i="1"/>
  <c r="D1237" i="1"/>
  <c r="E1237" i="1"/>
  <c r="F1237" i="1"/>
  <c r="G1237" i="1"/>
  <c r="H1237" i="1"/>
  <c r="I1237" i="1"/>
  <c r="D1238" i="1"/>
  <c r="E1238" i="1"/>
  <c r="F1238" i="1"/>
  <c r="G1238" i="1"/>
  <c r="H1238" i="1"/>
  <c r="I1238" i="1"/>
  <c r="D1239" i="1"/>
  <c r="E1239" i="1"/>
  <c r="F1239" i="1"/>
  <c r="G1239" i="1"/>
  <c r="H1239" i="1"/>
  <c r="I1239" i="1"/>
  <c r="D1240" i="1"/>
  <c r="E1240" i="1"/>
  <c r="F1240" i="1"/>
  <c r="G1240" i="1"/>
  <c r="H1240" i="1"/>
  <c r="I1240" i="1"/>
  <c r="E1242" i="1"/>
  <c r="F1242" i="1"/>
  <c r="H1242" i="1"/>
  <c r="I1242" i="1"/>
  <c r="D1243" i="1"/>
  <c r="E1243" i="1"/>
  <c r="F1243" i="1"/>
  <c r="G1243" i="1"/>
  <c r="H1243" i="1"/>
  <c r="I1243" i="1"/>
  <c r="D1244" i="1"/>
  <c r="E1244" i="1"/>
  <c r="F1244" i="1"/>
  <c r="G1244" i="1"/>
  <c r="H1244" i="1"/>
  <c r="I1244" i="1"/>
  <c r="D1245" i="1"/>
  <c r="E1245" i="1"/>
  <c r="F1245" i="1"/>
  <c r="G1245" i="1"/>
  <c r="H1245" i="1"/>
  <c r="I1245" i="1"/>
  <c r="D1246" i="1"/>
  <c r="E1246" i="1"/>
  <c r="F1246" i="1"/>
  <c r="G1246" i="1"/>
  <c r="H1246" i="1"/>
  <c r="I1246" i="1"/>
  <c r="D1247" i="1"/>
  <c r="E1247" i="1"/>
  <c r="F1247" i="1"/>
  <c r="G1247" i="1"/>
  <c r="H1247" i="1"/>
  <c r="I1247" i="1"/>
  <c r="D1248" i="1"/>
  <c r="E1248" i="1"/>
  <c r="F1248" i="1"/>
  <c r="G1248" i="1"/>
  <c r="H1248" i="1"/>
  <c r="I1248" i="1"/>
  <c r="D1250" i="1"/>
  <c r="F1250" i="1"/>
  <c r="G1250" i="1"/>
  <c r="H1250" i="1"/>
  <c r="D1251" i="1"/>
  <c r="E1251" i="1"/>
  <c r="F1251" i="1"/>
  <c r="G1251" i="1"/>
  <c r="H1251" i="1"/>
  <c r="I1251" i="1"/>
  <c r="D1252" i="1"/>
  <c r="E1252" i="1"/>
  <c r="F1252" i="1"/>
  <c r="G1252" i="1"/>
  <c r="H1252" i="1"/>
  <c r="I1252" i="1"/>
  <c r="D1253" i="1"/>
  <c r="E1253" i="1"/>
  <c r="F1253" i="1"/>
  <c r="G1253" i="1"/>
  <c r="H1253" i="1"/>
  <c r="I1253" i="1"/>
  <c r="D1254" i="1"/>
  <c r="E1254" i="1"/>
  <c r="F1254" i="1"/>
  <c r="G1254" i="1"/>
  <c r="H1254" i="1"/>
  <c r="I1254" i="1"/>
  <c r="D1255" i="1"/>
  <c r="E1255" i="1"/>
  <c r="F1255" i="1"/>
  <c r="G1255" i="1"/>
  <c r="H1255" i="1"/>
  <c r="I1255" i="1"/>
  <c r="D1256" i="1"/>
  <c r="E1256" i="1"/>
  <c r="F1256" i="1"/>
  <c r="G1256" i="1"/>
  <c r="H1256" i="1"/>
  <c r="I1256" i="1"/>
  <c r="D1258" i="1"/>
  <c r="E1258" i="1"/>
  <c r="F1258" i="1"/>
  <c r="I1258" i="1"/>
  <c r="D1259" i="1"/>
  <c r="E1259" i="1"/>
  <c r="F1259" i="1"/>
  <c r="G1259" i="1"/>
  <c r="H1259" i="1"/>
  <c r="I1259" i="1"/>
  <c r="D1260" i="1"/>
  <c r="E1260" i="1"/>
  <c r="F1260" i="1"/>
  <c r="G1260" i="1"/>
  <c r="H1260" i="1"/>
  <c r="I1260" i="1"/>
  <c r="D1261" i="1"/>
  <c r="E1261" i="1"/>
  <c r="F1261" i="1"/>
  <c r="G1261" i="1"/>
  <c r="H1261" i="1"/>
  <c r="I1261" i="1"/>
  <c r="D1262" i="1"/>
  <c r="E1262" i="1"/>
  <c r="F1262" i="1"/>
  <c r="G1262" i="1"/>
  <c r="H1262" i="1"/>
  <c r="I1262" i="1"/>
  <c r="D1263" i="1"/>
  <c r="E1263" i="1"/>
  <c r="F1263" i="1"/>
  <c r="G1263" i="1"/>
  <c r="H1263" i="1"/>
  <c r="I1263" i="1"/>
  <c r="D1264" i="1"/>
  <c r="E1264" i="1"/>
  <c r="F1264" i="1"/>
  <c r="G1264" i="1"/>
  <c r="H1264" i="1"/>
  <c r="I1264" i="1"/>
  <c r="D1266" i="1"/>
  <c r="G1266" i="1"/>
  <c r="H1266" i="1"/>
  <c r="D1267" i="1"/>
  <c r="E1267" i="1"/>
  <c r="F1267" i="1"/>
  <c r="G1267" i="1"/>
  <c r="H1267" i="1"/>
  <c r="I1267" i="1"/>
  <c r="D1268" i="1"/>
  <c r="E1268" i="1"/>
  <c r="F1268" i="1"/>
  <c r="G1268" i="1"/>
  <c r="H1268" i="1"/>
  <c r="I1268" i="1"/>
  <c r="D1269" i="1"/>
  <c r="E1269" i="1"/>
  <c r="F1269" i="1"/>
  <c r="G1269" i="1"/>
  <c r="H1269" i="1"/>
  <c r="I1269" i="1"/>
  <c r="D1270" i="1"/>
  <c r="E1270" i="1"/>
  <c r="F1270" i="1"/>
  <c r="G1270" i="1"/>
  <c r="H1270" i="1"/>
  <c r="I1270" i="1"/>
  <c r="D1271" i="1"/>
  <c r="E1271" i="1"/>
  <c r="F1271" i="1"/>
  <c r="G1271" i="1"/>
  <c r="H1271" i="1"/>
  <c r="I1271" i="1"/>
  <c r="D1272" i="1"/>
  <c r="E1272" i="1"/>
  <c r="F1272" i="1"/>
  <c r="G1272" i="1"/>
  <c r="H1272" i="1"/>
  <c r="I1272" i="1"/>
  <c r="E1274" i="1"/>
  <c r="F1274" i="1"/>
  <c r="H1274" i="1"/>
  <c r="I1274" i="1"/>
  <c r="D1275" i="1"/>
  <c r="E1275" i="1"/>
  <c r="F1275" i="1"/>
  <c r="G1275" i="1"/>
  <c r="H1275" i="1"/>
  <c r="I1275" i="1"/>
  <c r="D1276" i="1"/>
  <c r="E1276" i="1"/>
  <c r="F1276" i="1"/>
  <c r="G1276" i="1"/>
  <c r="H1276" i="1"/>
  <c r="I1276" i="1"/>
  <c r="D1277" i="1"/>
  <c r="E1277" i="1"/>
  <c r="F1277" i="1"/>
  <c r="G1277" i="1"/>
  <c r="H1277" i="1"/>
  <c r="I1277" i="1"/>
  <c r="D1278" i="1"/>
  <c r="E1278" i="1"/>
  <c r="F1278" i="1"/>
  <c r="G1278" i="1"/>
  <c r="H1278" i="1"/>
  <c r="I1278" i="1"/>
  <c r="D1279" i="1"/>
  <c r="E1279" i="1"/>
  <c r="F1279" i="1"/>
  <c r="G1279" i="1"/>
  <c r="H1279" i="1"/>
  <c r="I1279" i="1"/>
  <c r="D1280" i="1"/>
  <c r="E1280" i="1"/>
  <c r="F1280" i="1"/>
  <c r="G1280" i="1"/>
  <c r="H1280" i="1"/>
  <c r="I1280" i="1"/>
  <c r="D1282" i="1"/>
  <c r="F1282" i="1"/>
  <c r="G1282" i="1"/>
  <c r="H1282" i="1"/>
  <c r="D1283" i="1"/>
  <c r="E1283" i="1"/>
  <c r="F1283" i="1"/>
  <c r="G1283" i="1"/>
  <c r="H1283" i="1"/>
  <c r="I1283" i="1"/>
  <c r="D1284" i="1"/>
  <c r="E1284" i="1"/>
  <c r="F1284" i="1"/>
  <c r="G1284" i="1"/>
  <c r="H1284" i="1"/>
  <c r="I1284" i="1"/>
  <c r="D1285" i="1"/>
  <c r="E1285" i="1"/>
  <c r="F1285" i="1"/>
  <c r="G1285" i="1"/>
  <c r="H1285" i="1"/>
  <c r="I1285" i="1"/>
  <c r="D1286" i="1"/>
  <c r="E1286" i="1"/>
  <c r="F1286" i="1"/>
  <c r="G1286" i="1"/>
  <c r="H1286" i="1"/>
  <c r="I1286" i="1"/>
  <c r="D1287" i="1"/>
  <c r="E1287" i="1"/>
  <c r="F1287" i="1"/>
  <c r="G1287" i="1"/>
  <c r="H1287" i="1"/>
  <c r="I1287" i="1"/>
  <c r="D1288" i="1"/>
  <c r="E1288" i="1"/>
  <c r="F1288" i="1"/>
  <c r="G1288" i="1"/>
  <c r="H1288" i="1"/>
  <c r="I1288" i="1"/>
  <c r="D1290" i="1"/>
  <c r="E1290" i="1"/>
  <c r="F1290" i="1"/>
  <c r="I1290" i="1"/>
  <c r="D1291" i="1"/>
  <c r="E1291" i="1"/>
  <c r="F1291" i="1"/>
  <c r="G1291" i="1"/>
  <c r="H1291" i="1"/>
  <c r="I1291" i="1"/>
  <c r="D1292" i="1"/>
  <c r="E1292" i="1"/>
  <c r="F1292" i="1"/>
  <c r="G1292" i="1"/>
  <c r="H1292" i="1"/>
  <c r="I1292" i="1"/>
  <c r="D1293" i="1"/>
  <c r="E1293" i="1"/>
  <c r="F1293" i="1"/>
  <c r="G1293" i="1"/>
  <c r="H1293" i="1"/>
  <c r="I1293" i="1"/>
  <c r="D1294" i="1"/>
  <c r="E1294" i="1"/>
  <c r="F1294" i="1"/>
  <c r="G1294" i="1"/>
  <c r="H1294" i="1"/>
  <c r="I1294" i="1"/>
  <c r="D1295" i="1"/>
  <c r="E1295" i="1"/>
  <c r="F1295" i="1"/>
  <c r="G1295" i="1"/>
  <c r="H1295" i="1"/>
  <c r="I1295" i="1"/>
  <c r="D1296" i="1"/>
  <c r="E1296" i="1"/>
  <c r="F1296" i="1"/>
  <c r="G1296" i="1"/>
  <c r="H1296" i="1"/>
  <c r="I1296" i="1"/>
  <c r="D1298" i="1"/>
  <c r="G1298" i="1"/>
  <c r="H1298" i="1"/>
  <c r="D1299" i="1"/>
  <c r="E1299" i="1"/>
  <c r="F1299" i="1"/>
  <c r="G1299" i="1"/>
  <c r="H1299" i="1"/>
  <c r="I1299" i="1"/>
  <c r="D1300" i="1"/>
  <c r="E1300" i="1"/>
  <c r="F1300" i="1"/>
  <c r="G1300" i="1"/>
  <c r="H1300" i="1"/>
  <c r="I1300" i="1"/>
  <c r="D1301" i="1"/>
  <c r="E1301" i="1"/>
  <c r="F1301" i="1"/>
  <c r="G1301" i="1"/>
  <c r="H1301" i="1"/>
  <c r="I1301" i="1"/>
  <c r="D1302" i="1"/>
  <c r="E1302" i="1"/>
  <c r="F1302" i="1"/>
  <c r="G1302" i="1"/>
  <c r="H1302" i="1"/>
  <c r="I1302" i="1"/>
  <c r="D1303" i="1"/>
  <c r="E1303" i="1"/>
  <c r="F1303" i="1"/>
  <c r="G1303" i="1"/>
  <c r="H1303" i="1"/>
  <c r="I1303" i="1"/>
  <c r="D1304" i="1"/>
  <c r="E1304" i="1"/>
  <c r="F1304" i="1"/>
  <c r="G1304" i="1"/>
  <c r="H1304" i="1"/>
  <c r="I1304" i="1"/>
  <c r="E1306" i="1"/>
  <c r="F1306" i="1"/>
  <c r="H1306" i="1"/>
  <c r="I1306" i="1"/>
  <c r="D1307" i="1"/>
  <c r="E1307" i="1"/>
  <c r="F1307" i="1"/>
  <c r="G1307" i="1"/>
  <c r="H1307" i="1"/>
  <c r="I1307" i="1"/>
  <c r="D1308" i="1"/>
  <c r="E1308" i="1"/>
  <c r="F1308" i="1"/>
  <c r="G1308" i="1"/>
  <c r="H1308" i="1"/>
  <c r="I1308" i="1"/>
  <c r="D1309" i="1"/>
  <c r="E1309" i="1"/>
  <c r="F1309" i="1"/>
  <c r="G1309" i="1"/>
  <c r="H1309" i="1"/>
  <c r="I1309" i="1"/>
  <c r="D1310" i="1"/>
  <c r="E1310" i="1"/>
  <c r="F1310" i="1"/>
  <c r="G1310" i="1"/>
  <c r="H1310" i="1"/>
  <c r="I1310" i="1"/>
  <c r="D1311" i="1"/>
  <c r="E1311" i="1"/>
  <c r="F1311" i="1"/>
  <c r="G1311" i="1"/>
  <c r="H1311" i="1"/>
  <c r="I1311" i="1"/>
  <c r="D1312" i="1"/>
  <c r="E1312" i="1"/>
  <c r="F1312" i="1"/>
  <c r="G1312" i="1"/>
  <c r="H1312" i="1"/>
  <c r="I1312" i="1"/>
  <c r="D1314" i="1"/>
  <c r="F1314" i="1"/>
  <c r="G1314" i="1"/>
  <c r="H1314" i="1"/>
  <c r="D1315" i="1"/>
  <c r="E1315" i="1"/>
  <c r="F1315" i="1"/>
  <c r="G1315" i="1"/>
  <c r="H1315" i="1"/>
  <c r="I1315" i="1"/>
  <c r="D1316" i="1"/>
  <c r="E1316" i="1"/>
  <c r="F1316" i="1"/>
  <c r="G1316" i="1"/>
  <c r="H1316" i="1"/>
  <c r="I1316" i="1"/>
  <c r="D1317" i="1"/>
  <c r="E1317" i="1"/>
  <c r="F1317" i="1"/>
  <c r="G1317" i="1"/>
  <c r="H1317" i="1"/>
  <c r="I1317" i="1"/>
  <c r="D1318" i="1"/>
  <c r="E1318" i="1"/>
  <c r="F1318" i="1"/>
  <c r="G1318" i="1"/>
  <c r="H1318" i="1"/>
  <c r="I1318" i="1"/>
  <c r="D1319" i="1"/>
  <c r="E1319" i="1"/>
  <c r="F1319" i="1"/>
  <c r="G1319" i="1"/>
  <c r="H1319" i="1"/>
  <c r="I1319" i="1"/>
  <c r="D1320" i="1"/>
  <c r="E1320" i="1"/>
  <c r="F1320" i="1"/>
  <c r="G1320" i="1"/>
  <c r="H1320" i="1"/>
  <c r="I1320" i="1"/>
  <c r="D1322" i="1"/>
  <c r="E1322" i="1"/>
  <c r="F1322" i="1"/>
  <c r="I1322" i="1"/>
  <c r="D1323" i="1"/>
  <c r="E1323" i="1"/>
  <c r="F1323" i="1"/>
  <c r="G1323" i="1"/>
  <c r="H1323" i="1"/>
  <c r="I1323" i="1"/>
  <c r="D1324" i="1"/>
  <c r="E1324" i="1"/>
  <c r="F1324" i="1"/>
  <c r="G1324" i="1"/>
  <c r="H1324" i="1"/>
  <c r="I1324" i="1"/>
  <c r="D1325" i="1"/>
  <c r="E1325" i="1"/>
  <c r="F1325" i="1"/>
  <c r="G1325" i="1"/>
  <c r="H1325" i="1"/>
  <c r="I1325" i="1"/>
  <c r="D1326" i="1"/>
  <c r="E1326" i="1"/>
  <c r="F1326" i="1"/>
  <c r="G1326" i="1"/>
  <c r="H1326" i="1"/>
  <c r="I1326" i="1"/>
  <c r="D1327" i="1"/>
  <c r="E1327" i="1"/>
  <c r="F1327" i="1"/>
  <c r="G1327" i="1"/>
  <c r="H1327" i="1"/>
  <c r="I1327" i="1"/>
  <c r="D1328" i="1"/>
  <c r="E1328" i="1"/>
  <c r="F1328" i="1"/>
  <c r="G1328" i="1"/>
  <c r="H1328" i="1"/>
  <c r="I1328" i="1"/>
  <c r="D1330" i="1"/>
  <c r="G1330" i="1"/>
  <c r="H1330" i="1"/>
  <c r="D1331" i="1"/>
  <c r="E1331" i="1"/>
  <c r="F1331" i="1"/>
  <c r="G1331" i="1"/>
  <c r="H1331" i="1"/>
  <c r="I1331" i="1"/>
  <c r="D1332" i="1"/>
  <c r="E1332" i="1"/>
  <c r="F1332" i="1"/>
  <c r="G1332" i="1"/>
  <c r="H1332" i="1"/>
  <c r="I1332" i="1"/>
  <c r="D1333" i="1"/>
  <c r="E1333" i="1"/>
  <c r="F1333" i="1"/>
  <c r="G1333" i="1"/>
  <c r="H1333" i="1"/>
  <c r="I1333" i="1"/>
  <c r="D1334" i="1"/>
  <c r="E1334" i="1"/>
  <c r="F1334" i="1"/>
  <c r="G1334" i="1"/>
  <c r="H1334" i="1"/>
  <c r="I1334" i="1"/>
  <c r="D1335" i="1"/>
  <c r="E1335" i="1"/>
  <c r="F1335" i="1"/>
  <c r="G1335" i="1"/>
  <c r="H1335" i="1"/>
  <c r="I1335" i="1"/>
  <c r="D1336" i="1"/>
  <c r="E1336" i="1"/>
  <c r="F1336" i="1"/>
  <c r="G1336" i="1"/>
  <c r="H1336" i="1"/>
  <c r="I1336" i="1"/>
  <c r="E1338" i="1"/>
  <c r="F1338" i="1"/>
  <c r="H1338" i="1"/>
  <c r="I1338" i="1"/>
  <c r="D1339" i="1"/>
  <c r="E1339" i="1"/>
  <c r="F1339" i="1"/>
  <c r="G1339" i="1"/>
  <c r="H1339" i="1"/>
  <c r="I1339" i="1"/>
  <c r="D1340" i="1"/>
  <c r="E1340" i="1"/>
  <c r="F1340" i="1"/>
  <c r="G1340" i="1"/>
  <c r="H1340" i="1"/>
  <c r="I1340" i="1"/>
  <c r="D1341" i="1"/>
  <c r="E1341" i="1"/>
  <c r="F1341" i="1"/>
  <c r="G1341" i="1"/>
  <c r="H1341" i="1"/>
  <c r="I1341" i="1"/>
  <c r="D1342" i="1"/>
  <c r="E1342" i="1"/>
  <c r="F1342" i="1"/>
  <c r="G1342" i="1"/>
  <c r="H1342" i="1"/>
  <c r="I1342" i="1"/>
  <c r="D1343" i="1"/>
  <c r="E1343" i="1"/>
  <c r="F1343" i="1"/>
  <c r="G1343" i="1"/>
  <c r="H1343" i="1"/>
  <c r="I1343" i="1"/>
  <c r="D1344" i="1"/>
  <c r="E1344" i="1"/>
  <c r="F1344" i="1"/>
  <c r="G1344" i="1"/>
  <c r="H1344" i="1"/>
  <c r="I1344" i="1"/>
  <c r="D1346" i="1"/>
  <c r="F1346" i="1"/>
  <c r="G1346" i="1"/>
  <c r="H1346" i="1"/>
  <c r="D1347" i="1"/>
  <c r="E1347" i="1"/>
  <c r="F1347" i="1"/>
  <c r="G1347" i="1"/>
  <c r="H1347" i="1"/>
  <c r="I1347" i="1"/>
  <c r="D1348" i="1"/>
  <c r="E1348" i="1"/>
  <c r="F1348" i="1"/>
  <c r="G1348" i="1"/>
  <c r="H1348" i="1"/>
  <c r="I1348" i="1"/>
  <c r="D1349" i="1"/>
  <c r="E1349" i="1"/>
  <c r="F1349" i="1"/>
  <c r="G1349" i="1"/>
  <c r="H1349" i="1"/>
  <c r="I1349" i="1"/>
  <c r="D1350" i="1"/>
  <c r="E1350" i="1"/>
  <c r="F1350" i="1"/>
  <c r="G1350" i="1"/>
  <c r="H1350" i="1"/>
  <c r="I1350" i="1"/>
  <c r="D1351" i="1"/>
  <c r="E1351" i="1"/>
  <c r="F1351" i="1"/>
  <c r="G1351" i="1"/>
  <c r="H1351" i="1"/>
  <c r="I1351" i="1"/>
  <c r="D1352" i="1"/>
  <c r="E1352" i="1"/>
  <c r="F1352" i="1"/>
  <c r="G1352" i="1"/>
  <c r="H1352" i="1"/>
  <c r="I1352" i="1"/>
  <c r="D1354" i="1"/>
  <c r="E1354" i="1"/>
  <c r="F1354" i="1"/>
  <c r="I1354" i="1"/>
  <c r="D1355" i="1"/>
  <c r="E1355" i="1"/>
  <c r="F1355" i="1"/>
  <c r="G1355" i="1"/>
  <c r="H1355" i="1"/>
  <c r="I1355" i="1"/>
  <c r="D1356" i="1"/>
  <c r="E1356" i="1"/>
  <c r="F1356" i="1"/>
  <c r="G1356" i="1"/>
  <c r="H1356" i="1"/>
  <c r="I1356" i="1"/>
  <c r="D1357" i="1"/>
  <c r="E1357" i="1"/>
  <c r="F1357" i="1"/>
  <c r="G1357" i="1"/>
  <c r="H1357" i="1"/>
  <c r="I1357" i="1"/>
  <c r="D1358" i="1"/>
  <c r="E1358" i="1"/>
  <c r="F1358" i="1"/>
  <c r="G1358" i="1"/>
  <c r="H1358" i="1"/>
  <c r="I1358" i="1"/>
  <c r="D1359" i="1"/>
  <c r="E1359" i="1"/>
  <c r="F1359" i="1"/>
  <c r="G1359" i="1"/>
  <c r="H1359" i="1"/>
  <c r="I1359" i="1"/>
  <c r="D1360" i="1"/>
  <c r="E1360" i="1"/>
  <c r="F1360" i="1"/>
  <c r="G1360" i="1"/>
  <c r="H1360" i="1"/>
  <c r="I1360" i="1"/>
  <c r="D1362" i="1"/>
  <c r="G1362" i="1"/>
  <c r="H1362" i="1"/>
  <c r="D1363" i="1"/>
  <c r="E1363" i="1"/>
  <c r="F1363" i="1"/>
  <c r="G1363" i="1"/>
  <c r="H1363" i="1"/>
  <c r="I1363" i="1"/>
  <c r="D1364" i="1"/>
  <c r="E1364" i="1"/>
  <c r="F1364" i="1"/>
  <c r="G1364" i="1"/>
  <c r="H1364" i="1"/>
  <c r="I1364" i="1"/>
  <c r="D1365" i="1"/>
  <c r="E1365" i="1"/>
  <c r="F1365" i="1"/>
  <c r="G1365" i="1"/>
  <c r="H1365" i="1"/>
  <c r="I1365" i="1"/>
  <c r="D1366" i="1"/>
  <c r="E1366" i="1"/>
  <c r="F1366" i="1"/>
  <c r="G1366" i="1"/>
  <c r="H1366" i="1"/>
  <c r="I1366" i="1"/>
  <c r="D1367" i="1"/>
  <c r="E1367" i="1"/>
  <c r="F1367" i="1"/>
  <c r="G1367" i="1"/>
  <c r="H1367" i="1"/>
  <c r="I1367" i="1"/>
  <c r="D1368" i="1"/>
  <c r="E1368" i="1"/>
  <c r="F1368" i="1"/>
  <c r="G1368" i="1"/>
  <c r="H1368" i="1"/>
  <c r="I1368" i="1"/>
  <c r="E1370" i="1"/>
  <c r="F1370" i="1"/>
  <c r="H1370" i="1"/>
  <c r="I1370" i="1"/>
  <c r="D1371" i="1"/>
  <c r="E1371" i="1"/>
  <c r="F1371" i="1"/>
  <c r="G1371" i="1"/>
  <c r="H1371" i="1"/>
  <c r="I1371" i="1"/>
  <c r="D1372" i="1"/>
  <c r="E1372" i="1"/>
  <c r="F1372" i="1"/>
  <c r="G1372" i="1"/>
  <c r="H1372" i="1"/>
  <c r="I1372" i="1"/>
  <c r="D1373" i="1"/>
  <c r="E1373" i="1"/>
  <c r="F1373" i="1"/>
  <c r="G1373" i="1"/>
  <c r="H1373" i="1"/>
  <c r="I1373" i="1"/>
  <c r="D1374" i="1"/>
  <c r="E1374" i="1"/>
  <c r="F1374" i="1"/>
  <c r="G1374" i="1"/>
  <c r="H1374" i="1"/>
  <c r="I1374" i="1"/>
  <c r="D1375" i="1"/>
  <c r="E1375" i="1"/>
  <c r="F1375" i="1"/>
  <c r="G1375" i="1"/>
  <c r="H1375" i="1"/>
  <c r="I1375" i="1"/>
  <c r="D1376" i="1"/>
  <c r="E1376" i="1"/>
  <c r="F1376" i="1"/>
  <c r="G1376" i="1"/>
  <c r="H1376" i="1"/>
  <c r="I1376" i="1"/>
  <c r="D1378" i="1"/>
  <c r="F1378" i="1"/>
  <c r="G1378" i="1"/>
  <c r="H1378" i="1"/>
  <c r="D1379" i="1"/>
  <c r="E1379" i="1"/>
  <c r="F1379" i="1"/>
  <c r="G1379" i="1"/>
  <c r="H1379" i="1"/>
  <c r="I1379" i="1"/>
  <c r="D1380" i="1"/>
  <c r="E1380" i="1"/>
  <c r="F1380" i="1"/>
  <c r="G1380" i="1"/>
  <c r="H1380" i="1"/>
  <c r="I1380" i="1"/>
  <c r="D1381" i="1"/>
  <c r="E1381" i="1"/>
  <c r="F1381" i="1"/>
  <c r="G1381" i="1"/>
  <c r="H1381" i="1"/>
  <c r="I1381" i="1"/>
  <c r="D1382" i="1"/>
  <c r="E1382" i="1"/>
  <c r="F1382" i="1"/>
  <c r="G1382" i="1"/>
  <c r="H1382" i="1"/>
  <c r="I1382" i="1"/>
  <c r="D1383" i="1"/>
  <c r="E1383" i="1"/>
  <c r="F1383" i="1"/>
  <c r="G1383" i="1"/>
  <c r="H1383" i="1"/>
  <c r="I1383" i="1"/>
  <c r="D1384" i="1"/>
  <c r="E1384" i="1"/>
  <c r="F1384" i="1"/>
  <c r="G1384" i="1"/>
  <c r="H1384" i="1"/>
  <c r="I1384" i="1"/>
  <c r="D1386" i="1"/>
  <c r="E1386" i="1"/>
  <c r="F1386" i="1"/>
  <c r="I1386" i="1"/>
  <c r="D1387" i="1"/>
  <c r="E1387" i="1"/>
  <c r="F1387" i="1"/>
  <c r="G1387" i="1"/>
  <c r="H1387" i="1"/>
  <c r="I1387" i="1"/>
  <c r="D1388" i="1"/>
  <c r="E1388" i="1"/>
  <c r="F1388" i="1"/>
  <c r="G1388" i="1"/>
  <c r="H1388" i="1"/>
  <c r="I1388" i="1"/>
  <c r="D1389" i="1"/>
  <c r="E1389" i="1"/>
  <c r="F1389" i="1"/>
  <c r="G1389" i="1"/>
  <c r="H1389" i="1"/>
  <c r="I1389" i="1"/>
  <c r="D1390" i="1"/>
  <c r="E1390" i="1"/>
  <c r="F1390" i="1"/>
  <c r="G1390" i="1"/>
  <c r="H1390" i="1"/>
  <c r="I1390" i="1"/>
  <c r="D1391" i="1"/>
  <c r="E1391" i="1"/>
  <c r="F1391" i="1"/>
  <c r="G1391" i="1"/>
  <c r="H1391" i="1"/>
  <c r="I1391" i="1"/>
  <c r="D1392" i="1"/>
  <c r="E1392" i="1"/>
  <c r="F1392" i="1"/>
  <c r="G1392" i="1"/>
  <c r="H1392" i="1"/>
  <c r="I1392" i="1"/>
  <c r="D1394" i="1"/>
  <c r="E1394" i="1"/>
  <c r="F1394" i="1"/>
  <c r="G1394" i="1"/>
  <c r="H1394" i="1"/>
  <c r="I1394" i="1"/>
  <c r="D1395" i="1"/>
  <c r="E1395" i="1"/>
  <c r="F1395" i="1"/>
  <c r="G1395" i="1"/>
  <c r="H1395" i="1"/>
  <c r="I1395" i="1"/>
  <c r="D1396" i="1"/>
  <c r="E1396" i="1"/>
  <c r="F1396" i="1"/>
  <c r="G1396" i="1"/>
  <c r="H1396" i="1"/>
  <c r="I1396" i="1"/>
  <c r="D1397" i="1"/>
  <c r="E1397" i="1"/>
  <c r="F1397" i="1"/>
  <c r="G1397" i="1"/>
  <c r="H1397" i="1"/>
  <c r="I1397" i="1"/>
  <c r="D1398" i="1"/>
  <c r="E1398" i="1"/>
  <c r="F1398" i="1"/>
  <c r="G1398" i="1"/>
  <c r="H1398" i="1"/>
  <c r="I1398" i="1"/>
  <c r="D1399" i="1"/>
  <c r="E1399" i="1"/>
  <c r="F1399" i="1"/>
  <c r="G1399" i="1"/>
  <c r="H1399" i="1"/>
  <c r="I1399" i="1"/>
  <c r="D1400" i="1"/>
  <c r="E1400" i="1"/>
  <c r="F1400" i="1"/>
  <c r="G1400" i="1"/>
  <c r="H1400" i="1"/>
  <c r="I1400" i="1"/>
  <c r="D1402" i="1"/>
  <c r="E1402" i="1"/>
  <c r="F1402" i="1"/>
  <c r="G1402" i="1"/>
  <c r="H1402" i="1"/>
  <c r="I1402" i="1"/>
  <c r="D1403" i="1"/>
  <c r="E1403" i="1"/>
  <c r="F1403" i="1"/>
  <c r="G1403" i="1"/>
  <c r="H1403" i="1"/>
  <c r="I1403" i="1"/>
  <c r="D1404" i="1"/>
  <c r="E1404" i="1"/>
  <c r="F1404" i="1"/>
  <c r="G1404" i="1"/>
  <c r="H1404" i="1"/>
  <c r="I1404" i="1"/>
  <c r="D1405" i="1"/>
  <c r="E1405" i="1"/>
  <c r="F1405" i="1"/>
  <c r="G1405" i="1"/>
  <c r="H1405" i="1"/>
  <c r="I1405" i="1"/>
  <c r="D1406" i="1"/>
  <c r="E1406" i="1"/>
  <c r="F1406" i="1"/>
  <c r="G1406" i="1"/>
  <c r="H1406" i="1"/>
  <c r="I1406" i="1"/>
  <c r="D1407" i="1"/>
  <c r="E1407" i="1"/>
  <c r="F1407" i="1"/>
  <c r="G1407" i="1"/>
  <c r="H1407" i="1"/>
  <c r="I1407" i="1"/>
  <c r="D1408" i="1"/>
  <c r="E1408" i="1"/>
  <c r="F1408" i="1"/>
  <c r="G1408" i="1"/>
  <c r="H1408" i="1"/>
  <c r="I1408" i="1"/>
  <c r="D1410" i="1"/>
  <c r="E1410" i="1"/>
  <c r="F1410" i="1"/>
  <c r="G1410" i="1"/>
  <c r="H1410" i="1"/>
  <c r="I1410" i="1"/>
  <c r="D1411" i="1"/>
  <c r="E1411" i="1"/>
  <c r="F1411" i="1"/>
  <c r="G1411" i="1"/>
  <c r="H1411" i="1"/>
  <c r="I1411" i="1"/>
  <c r="D1412" i="1"/>
  <c r="E1412" i="1"/>
  <c r="F1412" i="1"/>
  <c r="G1412" i="1"/>
  <c r="H1412" i="1"/>
  <c r="I1412" i="1"/>
  <c r="D1413" i="1"/>
  <c r="E1413" i="1"/>
  <c r="F1413" i="1"/>
  <c r="G1413" i="1"/>
  <c r="H1413" i="1"/>
  <c r="I1413" i="1"/>
  <c r="D1414" i="1"/>
  <c r="E1414" i="1"/>
  <c r="F1414" i="1"/>
  <c r="G1414" i="1"/>
  <c r="H1414" i="1"/>
  <c r="I1414" i="1"/>
  <c r="D1415" i="1"/>
  <c r="E1415" i="1"/>
  <c r="F1415" i="1"/>
  <c r="G1415" i="1"/>
  <c r="H1415" i="1"/>
  <c r="I1415" i="1"/>
  <c r="D1416" i="1"/>
  <c r="E1416" i="1"/>
  <c r="F1416" i="1"/>
  <c r="G1416" i="1"/>
  <c r="H1416" i="1"/>
  <c r="I1416" i="1"/>
  <c r="D1418" i="1"/>
  <c r="E1418" i="1"/>
  <c r="F1418" i="1"/>
  <c r="G1418" i="1"/>
  <c r="H1418" i="1"/>
  <c r="I1418" i="1"/>
  <c r="D1419" i="1"/>
  <c r="E1419" i="1"/>
  <c r="F1419" i="1"/>
  <c r="G1419" i="1"/>
  <c r="H1419" i="1"/>
  <c r="I1419" i="1"/>
  <c r="D1420" i="1"/>
  <c r="E1420" i="1"/>
  <c r="F1420" i="1"/>
  <c r="G1420" i="1"/>
  <c r="H1420" i="1"/>
  <c r="I1420" i="1"/>
  <c r="D1421" i="1"/>
  <c r="E1421" i="1"/>
  <c r="F1421" i="1"/>
  <c r="G1421" i="1"/>
  <c r="H1421" i="1"/>
  <c r="I1421" i="1"/>
  <c r="D1422" i="1"/>
  <c r="E1422" i="1"/>
  <c r="F1422" i="1"/>
  <c r="G1422" i="1"/>
  <c r="H1422" i="1"/>
  <c r="I1422" i="1"/>
  <c r="D1423" i="1"/>
  <c r="E1423" i="1"/>
  <c r="F1423" i="1"/>
  <c r="G1423" i="1"/>
  <c r="H1423" i="1"/>
  <c r="I1423" i="1"/>
  <c r="D1424" i="1"/>
  <c r="E1424" i="1"/>
  <c r="F1424" i="1"/>
  <c r="G1424" i="1"/>
  <c r="H1424" i="1"/>
  <c r="I1424" i="1"/>
  <c r="D1426" i="1"/>
  <c r="E1426" i="1"/>
  <c r="F1426" i="1"/>
  <c r="G1426" i="1"/>
  <c r="H1426" i="1"/>
  <c r="I1426" i="1"/>
  <c r="D1427" i="1"/>
  <c r="E1427" i="1"/>
  <c r="F1427" i="1"/>
  <c r="G1427" i="1"/>
  <c r="H1427" i="1"/>
  <c r="I1427" i="1"/>
  <c r="D1428" i="1"/>
  <c r="E1428" i="1"/>
  <c r="F1428" i="1"/>
  <c r="G1428" i="1"/>
  <c r="H1428" i="1"/>
  <c r="I1428" i="1"/>
  <c r="D1429" i="1"/>
  <c r="E1429" i="1"/>
  <c r="F1429" i="1"/>
  <c r="G1429" i="1"/>
  <c r="H1429" i="1"/>
  <c r="I1429" i="1"/>
  <c r="D1430" i="1"/>
  <c r="E1430" i="1"/>
  <c r="F1430" i="1"/>
  <c r="G1430" i="1"/>
  <c r="H1430" i="1"/>
  <c r="I1430" i="1"/>
  <c r="D1431" i="1"/>
  <c r="E1431" i="1"/>
  <c r="F1431" i="1"/>
  <c r="G1431" i="1"/>
  <c r="H1431" i="1"/>
  <c r="I1431" i="1"/>
  <c r="D1432" i="1"/>
  <c r="E1432" i="1"/>
  <c r="F1432" i="1"/>
  <c r="G1432" i="1"/>
  <c r="H1432" i="1"/>
  <c r="I1432" i="1"/>
  <c r="D1434" i="1"/>
  <c r="E1434" i="1"/>
  <c r="F1434" i="1"/>
  <c r="G1434" i="1"/>
  <c r="H1434" i="1"/>
  <c r="I1434" i="1"/>
  <c r="D1435" i="1"/>
  <c r="E1435" i="1"/>
  <c r="F1435" i="1"/>
  <c r="G1435" i="1"/>
  <c r="H1435" i="1"/>
  <c r="I1435" i="1"/>
  <c r="D1436" i="1"/>
  <c r="E1436" i="1"/>
  <c r="F1436" i="1"/>
  <c r="G1436" i="1"/>
  <c r="H1436" i="1"/>
  <c r="I1436" i="1"/>
  <c r="D1437" i="1"/>
  <c r="E1437" i="1"/>
  <c r="F1437" i="1"/>
  <c r="G1437" i="1"/>
  <c r="H1437" i="1"/>
  <c r="I1437" i="1"/>
  <c r="D1438" i="1"/>
  <c r="E1438" i="1"/>
  <c r="F1438" i="1"/>
  <c r="G1438" i="1"/>
  <c r="H1438" i="1"/>
  <c r="I1438" i="1"/>
  <c r="D1439" i="1"/>
  <c r="E1439" i="1"/>
  <c r="F1439" i="1"/>
  <c r="G1439" i="1"/>
  <c r="H1439" i="1"/>
  <c r="I1439" i="1"/>
  <c r="D1440" i="1"/>
  <c r="E1440" i="1"/>
  <c r="F1440" i="1"/>
  <c r="G1440" i="1"/>
  <c r="H1440" i="1"/>
  <c r="I1440" i="1"/>
  <c r="D1442" i="1"/>
  <c r="E1442" i="1"/>
  <c r="F1442" i="1"/>
  <c r="G1442" i="1"/>
  <c r="H1442" i="1"/>
  <c r="I1442" i="1"/>
  <c r="D1443" i="1"/>
  <c r="E1443" i="1"/>
  <c r="F1443" i="1"/>
  <c r="G1443" i="1"/>
  <c r="H1443" i="1"/>
  <c r="I1443" i="1"/>
  <c r="D1444" i="1"/>
  <c r="E1444" i="1"/>
  <c r="F1444" i="1"/>
  <c r="G1444" i="1"/>
  <c r="H1444" i="1"/>
  <c r="I1444" i="1"/>
  <c r="D1445" i="1"/>
  <c r="E1445" i="1"/>
  <c r="F1445" i="1"/>
  <c r="G1445" i="1"/>
  <c r="H1445" i="1"/>
  <c r="I1445" i="1"/>
  <c r="D1446" i="1"/>
  <c r="E1446" i="1"/>
  <c r="F1446" i="1"/>
  <c r="G1446" i="1"/>
  <c r="H1446" i="1"/>
  <c r="I1446" i="1"/>
  <c r="D1447" i="1"/>
  <c r="E1447" i="1"/>
  <c r="F1447" i="1"/>
  <c r="G1447" i="1"/>
  <c r="H1447" i="1"/>
  <c r="I1447" i="1"/>
  <c r="D1448" i="1"/>
  <c r="E1448" i="1"/>
  <c r="F1448" i="1"/>
  <c r="G1448" i="1"/>
  <c r="H1448" i="1"/>
  <c r="I1448" i="1"/>
  <c r="D1450" i="1"/>
  <c r="E1450" i="1"/>
  <c r="F1450" i="1"/>
  <c r="G1450" i="1"/>
  <c r="H1450" i="1"/>
  <c r="I1450" i="1"/>
  <c r="D1451" i="1"/>
  <c r="E1451" i="1"/>
  <c r="F1451" i="1"/>
  <c r="G1451" i="1"/>
  <c r="H1451" i="1"/>
  <c r="I1451" i="1"/>
  <c r="D1452" i="1"/>
  <c r="E1452" i="1"/>
  <c r="F1452" i="1"/>
  <c r="G1452" i="1"/>
  <c r="H1452" i="1"/>
  <c r="I1452" i="1"/>
  <c r="D1453" i="1"/>
  <c r="E1453" i="1"/>
  <c r="F1453" i="1"/>
  <c r="G1453" i="1"/>
  <c r="H1453" i="1"/>
  <c r="I1453" i="1"/>
  <c r="D1454" i="1"/>
  <c r="E1454" i="1"/>
  <c r="F1454" i="1"/>
  <c r="G1454" i="1"/>
  <c r="H1454" i="1"/>
  <c r="I1454" i="1"/>
  <c r="D1455" i="1"/>
  <c r="E1455" i="1"/>
  <c r="F1455" i="1"/>
  <c r="G1455" i="1"/>
  <c r="H1455" i="1"/>
  <c r="I1455" i="1"/>
  <c r="D1456" i="1"/>
  <c r="E1456" i="1"/>
  <c r="F1456" i="1"/>
  <c r="G1456" i="1"/>
  <c r="H1456" i="1"/>
  <c r="I1456" i="1"/>
  <c r="D1458" i="1"/>
  <c r="E1458" i="1"/>
  <c r="F1458" i="1"/>
  <c r="G1458" i="1"/>
  <c r="H1458" i="1"/>
  <c r="I1458" i="1"/>
  <c r="D1459" i="1"/>
  <c r="E1459" i="1"/>
  <c r="F1459" i="1"/>
  <c r="G1459" i="1"/>
  <c r="H1459" i="1"/>
  <c r="I1459" i="1"/>
  <c r="D1460" i="1"/>
  <c r="E1460" i="1"/>
  <c r="F1460" i="1"/>
  <c r="G1460" i="1"/>
  <c r="H1460" i="1"/>
  <c r="I1460" i="1"/>
  <c r="D1461" i="1"/>
  <c r="E1461" i="1"/>
  <c r="F1461" i="1"/>
  <c r="G1461" i="1"/>
  <c r="H1461" i="1"/>
  <c r="I1461" i="1"/>
  <c r="D1462" i="1"/>
  <c r="E1462" i="1"/>
  <c r="F1462" i="1"/>
  <c r="G1462" i="1"/>
  <c r="H1462" i="1"/>
  <c r="I1462" i="1"/>
  <c r="D1463" i="1"/>
  <c r="E1463" i="1"/>
  <c r="F1463" i="1"/>
  <c r="G1463" i="1"/>
  <c r="H1463" i="1"/>
  <c r="I1463" i="1"/>
  <c r="D1464" i="1"/>
  <c r="E1464" i="1"/>
  <c r="F1464" i="1"/>
  <c r="G1464" i="1"/>
  <c r="H1464" i="1"/>
  <c r="I1464" i="1"/>
  <c r="D1466" i="1"/>
  <c r="E1466" i="1"/>
  <c r="F1466" i="1"/>
  <c r="G1466" i="1"/>
  <c r="H1466" i="1"/>
  <c r="I1466" i="1"/>
  <c r="D1467" i="1"/>
  <c r="E1467" i="1"/>
  <c r="F1467" i="1"/>
  <c r="G1467" i="1"/>
  <c r="H1467" i="1"/>
  <c r="I1467" i="1"/>
  <c r="D1468" i="1"/>
  <c r="E1468" i="1"/>
  <c r="F1468" i="1"/>
  <c r="G1468" i="1"/>
  <c r="H1468" i="1"/>
  <c r="I1468" i="1"/>
  <c r="D1469" i="1"/>
  <c r="E1469" i="1"/>
  <c r="F1469" i="1"/>
  <c r="G1469" i="1"/>
  <c r="H1469" i="1"/>
  <c r="I1469" i="1"/>
  <c r="D1470" i="1"/>
  <c r="E1470" i="1"/>
  <c r="F1470" i="1"/>
  <c r="G1470" i="1"/>
  <c r="H1470" i="1"/>
  <c r="I1470" i="1"/>
  <c r="D1471" i="1"/>
  <c r="E1471" i="1"/>
  <c r="F1471" i="1"/>
  <c r="G1471" i="1"/>
  <c r="H1471" i="1"/>
  <c r="I1471" i="1"/>
  <c r="D1472" i="1"/>
  <c r="E1472" i="1"/>
  <c r="F1472" i="1"/>
  <c r="G1472" i="1"/>
  <c r="H1472" i="1"/>
  <c r="I1472" i="1"/>
  <c r="D1474" i="1"/>
  <c r="E1474" i="1"/>
  <c r="F1474" i="1"/>
  <c r="G1474" i="1"/>
  <c r="H1474" i="1"/>
  <c r="I1474" i="1"/>
  <c r="D1475" i="1"/>
  <c r="E1475" i="1"/>
  <c r="F1475" i="1"/>
  <c r="G1475" i="1"/>
  <c r="H1475" i="1"/>
  <c r="I1475" i="1"/>
  <c r="D1476" i="1"/>
  <c r="E1476" i="1"/>
  <c r="F1476" i="1"/>
  <c r="G1476" i="1"/>
  <c r="H1476" i="1"/>
  <c r="I1476" i="1"/>
  <c r="D1477" i="1"/>
  <c r="E1477" i="1"/>
  <c r="F1477" i="1"/>
  <c r="G1477" i="1"/>
  <c r="H1477" i="1"/>
  <c r="I1477" i="1"/>
  <c r="D1478" i="1"/>
  <c r="E1478" i="1"/>
  <c r="F1478" i="1"/>
  <c r="G1478" i="1"/>
  <c r="H1478" i="1"/>
  <c r="I1478" i="1"/>
  <c r="D1479" i="1"/>
  <c r="E1479" i="1"/>
  <c r="F1479" i="1"/>
  <c r="G1479" i="1"/>
  <c r="H1479" i="1"/>
  <c r="I1479" i="1"/>
  <c r="D1480" i="1"/>
  <c r="E1480" i="1"/>
  <c r="F1480" i="1"/>
  <c r="G1480" i="1"/>
  <c r="H1480" i="1"/>
  <c r="I1480" i="1"/>
  <c r="D1482" i="1"/>
  <c r="E1482" i="1"/>
  <c r="F1482" i="1"/>
  <c r="G1482" i="1"/>
  <c r="H1482" i="1"/>
  <c r="I1482" i="1"/>
  <c r="D1483" i="1"/>
  <c r="E1483" i="1"/>
  <c r="F1483" i="1"/>
  <c r="G1483" i="1"/>
  <c r="H1483" i="1"/>
  <c r="I1483" i="1"/>
  <c r="D1484" i="1"/>
  <c r="E1484" i="1"/>
  <c r="F1484" i="1"/>
  <c r="G1484" i="1"/>
  <c r="H1484" i="1"/>
  <c r="I1484" i="1"/>
  <c r="D1485" i="1"/>
  <c r="E1485" i="1"/>
  <c r="F1485" i="1"/>
  <c r="G1485" i="1"/>
  <c r="H1485" i="1"/>
  <c r="I1485" i="1"/>
  <c r="D1486" i="1"/>
  <c r="E1486" i="1"/>
  <c r="F1486" i="1"/>
  <c r="G1486" i="1"/>
  <c r="H1486" i="1"/>
  <c r="I1486" i="1"/>
  <c r="D1487" i="1"/>
  <c r="E1487" i="1"/>
  <c r="F1487" i="1"/>
  <c r="G1487" i="1"/>
  <c r="H1487" i="1"/>
  <c r="I1487" i="1"/>
  <c r="D1488" i="1"/>
  <c r="E1488" i="1"/>
  <c r="F1488" i="1"/>
  <c r="G1488" i="1"/>
  <c r="H1488" i="1"/>
  <c r="I1488" i="1"/>
  <c r="D1490" i="1"/>
  <c r="E1490" i="1"/>
  <c r="F1490" i="1"/>
  <c r="G1490" i="1"/>
  <c r="H1490" i="1"/>
  <c r="I1490" i="1"/>
  <c r="D1491" i="1"/>
  <c r="E1491" i="1"/>
  <c r="F1491" i="1"/>
  <c r="G1491" i="1"/>
  <c r="H1491" i="1"/>
  <c r="I1491" i="1"/>
  <c r="D1492" i="1"/>
  <c r="E1492" i="1"/>
  <c r="F1492" i="1"/>
  <c r="G1492" i="1"/>
  <c r="H1492" i="1"/>
  <c r="I1492" i="1"/>
  <c r="D1493" i="1"/>
  <c r="E1493" i="1"/>
  <c r="F1493" i="1"/>
  <c r="G1493" i="1"/>
  <c r="H1493" i="1"/>
  <c r="I1493" i="1"/>
  <c r="D1494" i="1"/>
  <c r="E1494" i="1"/>
  <c r="F1494" i="1"/>
  <c r="G1494" i="1"/>
  <c r="H1494" i="1"/>
  <c r="I1494" i="1"/>
  <c r="D1495" i="1"/>
  <c r="E1495" i="1"/>
  <c r="F1495" i="1"/>
  <c r="G1495" i="1"/>
  <c r="H1495" i="1"/>
  <c r="I1495" i="1"/>
  <c r="D1496" i="1"/>
  <c r="E1496" i="1"/>
  <c r="F1496" i="1"/>
  <c r="G1496" i="1"/>
  <c r="H1496" i="1"/>
  <c r="I1496" i="1"/>
  <c r="D1498" i="1"/>
  <c r="E1498" i="1"/>
  <c r="F1498" i="1"/>
  <c r="G1498" i="1"/>
  <c r="H1498" i="1"/>
  <c r="I1498" i="1"/>
  <c r="D1499" i="1"/>
  <c r="E1499" i="1"/>
  <c r="F1499" i="1"/>
  <c r="G1499" i="1"/>
  <c r="H1499" i="1"/>
  <c r="I1499" i="1"/>
  <c r="D1500" i="1"/>
  <c r="E1500" i="1"/>
  <c r="F1500" i="1"/>
  <c r="G1500" i="1"/>
  <c r="H1500" i="1"/>
  <c r="I1500" i="1"/>
  <c r="D1501" i="1"/>
  <c r="E1501" i="1"/>
  <c r="F1501" i="1"/>
  <c r="G1501" i="1"/>
  <c r="H1501" i="1"/>
  <c r="I1501" i="1"/>
  <c r="D1502" i="1"/>
  <c r="E1502" i="1"/>
  <c r="F1502" i="1"/>
  <c r="G1502" i="1"/>
  <c r="H1502" i="1"/>
  <c r="I1502" i="1"/>
  <c r="D1503" i="1"/>
  <c r="E1503" i="1"/>
  <c r="F1503" i="1"/>
  <c r="G1503" i="1"/>
  <c r="H1503" i="1"/>
  <c r="I1503" i="1"/>
  <c r="D1504" i="1"/>
  <c r="E1504" i="1"/>
  <c r="F1504" i="1"/>
  <c r="G1504" i="1"/>
  <c r="H1504" i="1"/>
  <c r="I1504" i="1"/>
  <c r="D1506" i="1"/>
  <c r="E1506" i="1"/>
  <c r="F1506" i="1"/>
  <c r="G1506" i="1"/>
  <c r="H1506" i="1"/>
  <c r="I1506" i="1"/>
  <c r="D1507" i="1"/>
  <c r="E1507" i="1"/>
  <c r="F1507" i="1"/>
  <c r="G1507" i="1"/>
  <c r="H1507" i="1"/>
  <c r="I1507" i="1"/>
  <c r="D1508" i="1"/>
  <c r="E1508" i="1"/>
  <c r="F1508" i="1"/>
  <c r="G1508" i="1"/>
  <c r="H1508" i="1"/>
  <c r="I1508" i="1"/>
  <c r="D1509" i="1"/>
  <c r="E1509" i="1"/>
  <c r="F1509" i="1"/>
  <c r="G1509" i="1"/>
  <c r="H1509" i="1"/>
  <c r="I1509" i="1"/>
  <c r="D1510" i="1"/>
  <c r="E1510" i="1"/>
  <c r="F1510" i="1"/>
  <c r="G1510" i="1"/>
  <c r="H1510" i="1"/>
  <c r="I1510" i="1"/>
  <c r="D1511" i="1"/>
  <c r="E1511" i="1"/>
  <c r="F1511" i="1"/>
  <c r="G1511" i="1"/>
  <c r="H1511" i="1"/>
  <c r="I1511" i="1"/>
  <c r="D1512" i="1"/>
  <c r="E1512" i="1"/>
  <c r="F1512" i="1"/>
  <c r="G1512" i="1"/>
  <c r="H1512" i="1"/>
  <c r="I1512" i="1"/>
  <c r="D1514" i="1"/>
  <c r="E1514" i="1"/>
  <c r="F1514" i="1"/>
  <c r="G1514" i="1"/>
  <c r="H1514" i="1"/>
  <c r="I1514" i="1"/>
  <c r="D1515" i="1"/>
  <c r="E1515" i="1"/>
  <c r="F1515" i="1"/>
  <c r="G1515" i="1"/>
  <c r="H1515" i="1"/>
  <c r="I1515" i="1"/>
  <c r="D1516" i="1"/>
  <c r="E1516" i="1"/>
  <c r="F1516" i="1"/>
  <c r="G1516" i="1"/>
  <c r="H1516" i="1"/>
  <c r="I1516" i="1"/>
  <c r="D1517" i="1"/>
  <c r="E1517" i="1"/>
  <c r="F1517" i="1"/>
  <c r="G1517" i="1"/>
  <c r="H1517" i="1"/>
  <c r="I1517" i="1"/>
  <c r="D1518" i="1"/>
  <c r="E1518" i="1"/>
  <c r="F1518" i="1"/>
  <c r="G1518" i="1"/>
  <c r="H1518" i="1"/>
  <c r="I1518" i="1"/>
  <c r="D1519" i="1"/>
  <c r="E1519" i="1"/>
  <c r="F1519" i="1"/>
  <c r="G1519" i="1"/>
  <c r="H1519" i="1"/>
  <c r="I1519" i="1"/>
  <c r="D1520" i="1"/>
  <c r="E1520" i="1"/>
  <c r="F1520" i="1"/>
  <c r="G1520" i="1"/>
  <c r="H1520" i="1"/>
  <c r="I1520" i="1"/>
  <c r="D1522" i="1"/>
  <c r="E1522" i="1"/>
  <c r="F1522" i="1"/>
  <c r="G1522" i="1"/>
  <c r="H1522" i="1"/>
  <c r="I1522" i="1"/>
  <c r="D1523" i="1"/>
  <c r="E1523" i="1"/>
  <c r="F1523" i="1"/>
  <c r="G1523" i="1"/>
  <c r="H1523" i="1"/>
  <c r="I1523" i="1"/>
  <c r="D1524" i="1"/>
  <c r="E1524" i="1"/>
  <c r="F1524" i="1"/>
  <c r="G1524" i="1"/>
  <c r="H1524" i="1"/>
  <c r="I1524" i="1"/>
  <c r="D1525" i="1"/>
  <c r="E1525" i="1"/>
  <c r="F1525" i="1"/>
  <c r="G1525" i="1"/>
  <c r="H1525" i="1"/>
  <c r="I1525" i="1"/>
  <c r="D1526" i="1"/>
  <c r="E1526" i="1"/>
  <c r="F1526" i="1"/>
  <c r="G1526" i="1"/>
  <c r="H1526" i="1"/>
  <c r="I1526" i="1"/>
  <c r="D1527" i="1"/>
  <c r="E1527" i="1"/>
  <c r="F1527" i="1"/>
  <c r="G1527" i="1"/>
  <c r="H1527" i="1"/>
  <c r="I1527" i="1"/>
  <c r="D1528" i="1"/>
  <c r="E1528" i="1"/>
  <c r="F1528" i="1"/>
  <c r="G1528" i="1"/>
  <c r="H1528" i="1"/>
  <c r="I1528" i="1"/>
  <c r="D1530" i="1"/>
  <c r="E1530" i="1"/>
  <c r="F1530" i="1"/>
  <c r="G1530" i="1"/>
  <c r="H1530" i="1"/>
  <c r="I1530" i="1"/>
  <c r="D1531" i="1"/>
  <c r="E1531" i="1"/>
  <c r="F1531" i="1"/>
  <c r="G1531" i="1"/>
  <c r="H1531" i="1"/>
  <c r="I1531" i="1"/>
  <c r="D1532" i="1"/>
  <c r="E1532" i="1"/>
  <c r="F1532" i="1"/>
  <c r="G1532" i="1"/>
  <c r="H1532" i="1"/>
  <c r="I1532" i="1"/>
  <c r="D1533" i="1"/>
  <c r="E1533" i="1"/>
  <c r="F1533" i="1"/>
  <c r="G1533" i="1"/>
  <c r="H1533" i="1"/>
  <c r="I1533" i="1"/>
  <c r="D1534" i="1"/>
  <c r="E1534" i="1"/>
  <c r="F1534" i="1"/>
  <c r="G1534" i="1"/>
  <c r="H1534" i="1"/>
  <c r="I1534" i="1"/>
  <c r="D1535" i="1"/>
  <c r="E1535" i="1"/>
  <c r="F1535" i="1"/>
  <c r="G1535" i="1"/>
  <c r="H1535" i="1"/>
  <c r="I1535" i="1"/>
  <c r="D1536" i="1"/>
  <c r="E1536" i="1"/>
  <c r="F1536" i="1"/>
  <c r="G1536" i="1"/>
  <c r="H1536" i="1"/>
  <c r="I1536" i="1"/>
  <c r="D1538" i="1"/>
  <c r="E1538" i="1"/>
  <c r="F1538" i="1"/>
  <c r="G1538" i="1"/>
  <c r="H1538" i="1"/>
  <c r="I1538" i="1"/>
  <c r="D1539" i="1"/>
  <c r="E1539" i="1"/>
  <c r="F1539" i="1"/>
  <c r="G1539" i="1"/>
  <c r="H1539" i="1"/>
  <c r="I1539" i="1"/>
  <c r="D1540" i="1"/>
  <c r="E1540" i="1"/>
  <c r="F1540" i="1"/>
  <c r="G1540" i="1"/>
  <c r="H1540" i="1"/>
  <c r="I1540" i="1"/>
  <c r="D1541" i="1"/>
  <c r="E1541" i="1"/>
  <c r="F1541" i="1"/>
  <c r="G1541" i="1"/>
  <c r="H1541" i="1"/>
  <c r="I1541" i="1"/>
  <c r="D1542" i="1"/>
  <c r="E1542" i="1"/>
  <c r="F1542" i="1"/>
  <c r="G1542" i="1"/>
  <c r="H1542" i="1"/>
  <c r="I1542" i="1"/>
  <c r="D1543" i="1"/>
  <c r="E1543" i="1"/>
  <c r="F1543" i="1"/>
  <c r="G1543" i="1"/>
  <c r="H1543" i="1"/>
  <c r="I1543" i="1"/>
  <c r="D1544" i="1"/>
  <c r="E1544" i="1"/>
  <c r="F1544" i="1"/>
  <c r="G1544" i="1"/>
  <c r="H1544" i="1"/>
  <c r="I1544" i="1"/>
  <c r="D1546" i="1"/>
  <c r="E1546" i="1"/>
  <c r="F1546" i="1"/>
  <c r="G1546" i="1"/>
  <c r="H1546" i="1"/>
  <c r="I1546" i="1"/>
  <c r="D1547" i="1"/>
  <c r="E1547" i="1"/>
  <c r="F1547" i="1"/>
  <c r="G1547" i="1"/>
  <c r="H1547" i="1"/>
  <c r="I1547" i="1"/>
  <c r="D1548" i="1"/>
  <c r="E1548" i="1"/>
  <c r="F1548" i="1"/>
  <c r="G1548" i="1"/>
  <c r="H1548" i="1"/>
  <c r="I1548" i="1"/>
  <c r="D1549" i="1"/>
  <c r="E1549" i="1"/>
  <c r="F1549" i="1"/>
  <c r="G1549" i="1"/>
  <c r="H1549" i="1"/>
  <c r="I1549" i="1"/>
  <c r="D1550" i="1"/>
  <c r="E1550" i="1"/>
  <c r="F1550" i="1"/>
  <c r="G1550" i="1"/>
  <c r="H1550" i="1"/>
  <c r="I1550" i="1"/>
  <c r="D1551" i="1"/>
  <c r="E1551" i="1"/>
  <c r="F1551" i="1"/>
  <c r="G1551" i="1"/>
  <c r="H1551" i="1"/>
  <c r="I1551" i="1"/>
  <c r="D1552" i="1"/>
  <c r="E1552" i="1"/>
  <c r="F1552" i="1"/>
  <c r="G1552" i="1"/>
  <c r="H1552" i="1"/>
  <c r="I1552" i="1"/>
  <c r="D1554" i="1"/>
  <c r="E1554" i="1"/>
  <c r="F1554" i="1"/>
  <c r="G1554" i="1"/>
  <c r="H1554" i="1"/>
  <c r="I1554" i="1"/>
  <c r="D1555" i="1"/>
  <c r="E1555" i="1"/>
  <c r="F1555" i="1"/>
  <c r="G1555" i="1"/>
  <c r="H1555" i="1"/>
  <c r="I1555" i="1"/>
  <c r="D1556" i="1"/>
  <c r="E1556" i="1"/>
  <c r="F1556" i="1"/>
  <c r="G1556" i="1"/>
  <c r="H1556" i="1"/>
  <c r="I1556" i="1"/>
  <c r="D1557" i="1"/>
  <c r="E1557" i="1"/>
  <c r="F1557" i="1"/>
  <c r="G1557" i="1"/>
  <c r="H1557" i="1"/>
  <c r="I1557" i="1"/>
  <c r="D1558" i="1"/>
  <c r="E1558" i="1"/>
  <c r="F1558" i="1"/>
  <c r="G1558" i="1"/>
  <c r="H1558" i="1"/>
  <c r="I1558" i="1"/>
  <c r="D1559" i="1"/>
  <c r="E1559" i="1"/>
  <c r="F1559" i="1"/>
  <c r="G1559" i="1"/>
  <c r="H1559" i="1"/>
  <c r="I1559" i="1"/>
  <c r="D1560" i="1"/>
  <c r="E1560" i="1"/>
  <c r="F1560" i="1"/>
  <c r="G1560" i="1"/>
  <c r="H1560" i="1"/>
  <c r="I1560" i="1"/>
  <c r="D1562" i="1"/>
  <c r="E1562" i="1"/>
  <c r="F1562" i="1"/>
  <c r="G1562" i="1"/>
  <c r="H1562" i="1"/>
  <c r="I1562" i="1"/>
  <c r="D1563" i="1"/>
  <c r="E1563" i="1"/>
  <c r="F1563" i="1"/>
  <c r="G1563" i="1"/>
  <c r="H1563" i="1"/>
  <c r="I1563" i="1"/>
  <c r="D1564" i="1"/>
  <c r="E1564" i="1"/>
  <c r="F1564" i="1"/>
  <c r="G1564" i="1"/>
  <c r="H1564" i="1"/>
  <c r="I1564" i="1"/>
  <c r="D1565" i="1"/>
  <c r="E1565" i="1"/>
  <c r="F1565" i="1"/>
  <c r="G1565" i="1"/>
  <c r="H1565" i="1"/>
  <c r="I1565" i="1"/>
  <c r="D1566" i="1"/>
  <c r="E1566" i="1"/>
  <c r="F1566" i="1"/>
  <c r="G1566" i="1"/>
  <c r="H1566" i="1"/>
  <c r="I1566" i="1"/>
  <c r="D1567" i="1"/>
  <c r="E1567" i="1"/>
  <c r="F1567" i="1"/>
  <c r="G1567" i="1"/>
  <c r="H1567" i="1"/>
  <c r="I1567" i="1"/>
  <c r="D1568" i="1"/>
  <c r="E1568" i="1"/>
  <c r="F1568" i="1"/>
  <c r="G1568" i="1"/>
  <c r="H1568" i="1"/>
  <c r="I1568" i="1"/>
  <c r="D1570" i="1"/>
  <c r="E1570" i="1"/>
  <c r="F1570" i="1"/>
  <c r="G1570" i="1"/>
  <c r="H1570" i="1"/>
  <c r="I1570" i="1"/>
  <c r="D1571" i="1"/>
  <c r="E1571" i="1"/>
  <c r="F1571" i="1"/>
  <c r="G1571" i="1"/>
  <c r="H1571" i="1"/>
  <c r="I1571" i="1"/>
  <c r="D1572" i="1"/>
  <c r="E1572" i="1"/>
  <c r="F1572" i="1"/>
  <c r="G1572" i="1"/>
  <c r="H1572" i="1"/>
  <c r="I1572" i="1"/>
  <c r="D1573" i="1"/>
  <c r="E1573" i="1"/>
  <c r="F1573" i="1"/>
  <c r="G1573" i="1"/>
  <c r="H1573" i="1"/>
  <c r="I1573" i="1"/>
  <c r="D1574" i="1"/>
  <c r="E1574" i="1"/>
  <c r="F1574" i="1"/>
  <c r="G1574" i="1"/>
  <c r="H1574" i="1"/>
  <c r="I1574" i="1"/>
  <c r="D1575" i="1"/>
  <c r="E1575" i="1"/>
  <c r="F1575" i="1"/>
  <c r="G1575" i="1"/>
  <c r="H1575" i="1"/>
  <c r="I1575" i="1"/>
  <c r="D1576" i="1"/>
  <c r="E1576" i="1"/>
  <c r="F1576" i="1"/>
  <c r="G1576" i="1"/>
  <c r="H1576" i="1"/>
  <c r="I1576" i="1"/>
  <c r="D1578" i="1"/>
  <c r="E1578" i="1"/>
  <c r="F1578" i="1"/>
  <c r="G1578" i="1"/>
  <c r="H1578" i="1"/>
  <c r="I1578" i="1"/>
  <c r="D1579" i="1"/>
  <c r="E1579" i="1"/>
  <c r="F1579" i="1"/>
  <c r="G1579" i="1"/>
  <c r="H1579" i="1"/>
  <c r="I1579" i="1"/>
  <c r="D1580" i="1"/>
  <c r="E1580" i="1"/>
  <c r="F1580" i="1"/>
  <c r="G1580" i="1"/>
  <c r="H1580" i="1"/>
  <c r="I1580" i="1"/>
  <c r="D1581" i="1"/>
  <c r="E1581" i="1"/>
  <c r="F1581" i="1"/>
  <c r="G1581" i="1"/>
  <c r="H1581" i="1"/>
  <c r="I1581" i="1"/>
  <c r="D1582" i="1"/>
  <c r="E1582" i="1"/>
  <c r="F1582" i="1"/>
  <c r="G1582" i="1"/>
  <c r="H1582" i="1"/>
  <c r="I1582" i="1"/>
  <c r="D1583" i="1"/>
  <c r="E1583" i="1"/>
  <c r="F1583" i="1"/>
  <c r="G1583" i="1"/>
  <c r="H1583" i="1"/>
  <c r="I1583" i="1"/>
  <c r="D1584" i="1"/>
  <c r="E1584" i="1"/>
  <c r="F1584" i="1"/>
  <c r="G1584" i="1"/>
  <c r="H1584" i="1"/>
  <c r="I1584" i="1"/>
  <c r="D1586" i="1"/>
  <c r="E1586" i="1"/>
  <c r="F1586" i="1"/>
  <c r="G1586" i="1"/>
  <c r="H1586" i="1"/>
  <c r="I1586" i="1"/>
  <c r="D1587" i="1"/>
  <c r="E1587" i="1"/>
  <c r="F1587" i="1"/>
  <c r="G1587" i="1"/>
  <c r="H1587" i="1"/>
  <c r="I1587" i="1"/>
  <c r="D1588" i="1"/>
  <c r="E1588" i="1"/>
  <c r="F1588" i="1"/>
  <c r="G1588" i="1"/>
  <c r="H1588" i="1"/>
  <c r="I1588" i="1"/>
  <c r="D1589" i="1"/>
  <c r="E1589" i="1"/>
  <c r="F1589" i="1"/>
  <c r="G1589" i="1"/>
  <c r="H1589" i="1"/>
  <c r="I1589" i="1"/>
  <c r="D1590" i="1"/>
  <c r="E1590" i="1"/>
  <c r="F1590" i="1"/>
  <c r="G1590" i="1"/>
  <c r="H1590" i="1"/>
  <c r="I1590" i="1"/>
  <c r="D1591" i="1"/>
  <c r="E1591" i="1"/>
  <c r="F1591" i="1"/>
  <c r="G1591" i="1"/>
  <c r="H1591" i="1"/>
  <c r="I1591" i="1"/>
  <c r="D1592" i="1"/>
  <c r="E1592" i="1"/>
  <c r="F1592" i="1"/>
  <c r="G1592" i="1"/>
  <c r="H1592" i="1"/>
  <c r="I1592" i="1"/>
  <c r="D1594" i="1"/>
  <c r="E1594" i="1"/>
  <c r="F1594" i="1"/>
  <c r="G1594" i="1"/>
  <c r="H1594" i="1"/>
  <c r="I1594" i="1"/>
  <c r="D1595" i="1"/>
  <c r="E1595" i="1"/>
  <c r="F1595" i="1"/>
  <c r="G1595" i="1"/>
  <c r="H1595" i="1"/>
  <c r="I1595" i="1"/>
  <c r="D1596" i="1"/>
  <c r="E1596" i="1"/>
  <c r="F1596" i="1"/>
  <c r="G1596" i="1"/>
  <c r="H1596" i="1"/>
  <c r="I1596" i="1"/>
  <c r="D1597" i="1"/>
  <c r="E1597" i="1"/>
  <c r="F1597" i="1"/>
  <c r="G1597" i="1"/>
  <c r="H1597" i="1"/>
  <c r="I1597" i="1"/>
  <c r="D1598" i="1"/>
  <c r="E1598" i="1"/>
  <c r="F1598" i="1"/>
  <c r="G1598" i="1"/>
  <c r="H1598" i="1"/>
  <c r="I1598" i="1"/>
  <c r="D1599" i="1"/>
  <c r="E1599" i="1"/>
  <c r="F1599" i="1"/>
  <c r="G1599" i="1"/>
  <c r="H1599" i="1"/>
  <c r="I1599" i="1"/>
  <c r="D1600" i="1"/>
  <c r="E1600" i="1"/>
  <c r="F1600" i="1"/>
  <c r="G1600" i="1"/>
  <c r="H1600" i="1"/>
  <c r="I1600" i="1"/>
  <c r="D1602" i="1"/>
  <c r="E1602" i="1"/>
  <c r="F1602" i="1"/>
  <c r="G1602" i="1"/>
  <c r="H1602" i="1"/>
  <c r="I1602" i="1"/>
  <c r="D1603" i="1"/>
  <c r="E1603" i="1"/>
  <c r="F1603" i="1"/>
  <c r="G1603" i="1"/>
  <c r="H1603" i="1"/>
  <c r="I1603" i="1"/>
  <c r="D1604" i="1"/>
  <c r="E1604" i="1"/>
  <c r="F1604" i="1"/>
  <c r="G1604" i="1"/>
  <c r="H1604" i="1"/>
  <c r="I1604" i="1"/>
  <c r="D1605" i="1"/>
  <c r="E1605" i="1"/>
  <c r="F1605" i="1"/>
  <c r="G1605" i="1"/>
  <c r="H1605" i="1"/>
  <c r="I1605" i="1"/>
  <c r="D1606" i="1"/>
  <c r="E1606" i="1"/>
  <c r="F1606" i="1"/>
  <c r="G1606" i="1"/>
  <c r="H1606" i="1"/>
  <c r="I1606" i="1"/>
  <c r="D1607" i="1"/>
  <c r="E1607" i="1"/>
  <c r="F1607" i="1"/>
  <c r="G1607" i="1"/>
  <c r="H1607" i="1"/>
  <c r="I1607" i="1"/>
  <c r="D1608" i="1"/>
  <c r="E1608" i="1"/>
  <c r="F1608" i="1"/>
  <c r="G1608" i="1"/>
  <c r="H1608" i="1"/>
  <c r="I1608" i="1"/>
  <c r="D1610" i="1"/>
  <c r="E1610" i="1"/>
  <c r="F1610" i="1"/>
  <c r="G1610" i="1"/>
  <c r="H1610" i="1"/>
  <c r="I1610" i="1"/>
  <c r="D1611" i="1"/>
  <c r="E1611" i="1"/>
  <c r="F1611" i="1"/>
  <c r="G1611" i="1"/>
  <c r="H1611" i="1"/>
  <c r="I1611" i="1"/>
  <c r="D1612" i="1"/>
  <c r="E1612" i="1"/>
  <c r="F1612" i="1"/>
  <c r="G1612" i="1"/>
  <c r="H1612" i="1"/>
  <c r="I1612" i="1"/>
  <c r="D1613" i="1"/>
  <c r="E1613" i="1"/>
  <c r="F1613" i="1"/>
  <c r="G1613" i="1"/>
  <c r="H1613" i="1"/>
  <c r="I1613" i="1"/>
  <c r="D1614" i="1"/>
  <c r="E1614" i="1"/>
  <c r="F1614" i="1"/>
  <c r="G1614" i="1"/>
  <c r="H1614" i="1"/>
  <c r="I1614" i="1"/>
  <c r="D1615" i="1"/>
  <c r="E1615" i="1"/>
  <c r="F1615" i="1"/>
  <c r="G1615" i="1"/>
  <c r="H1615" i="1"/>
  <c r="I1615" i="1"/>
  <c r="D1616" i="1"/>
  <c r="E1616" i="1"/>
  <c r="F1616" i="1"/>
  <c r="G1616" i="1"/>
  <c r="H1616" i="1"/>
  <c r="I1616" i="1"/>
  <c r="D1618" i="1"/>
  <c r="E1618" i="1"/>
  <c r="F1618" i="1"/>
  <c r="G1618" i="1"/>
  <c r="H1618" i="1"/>
  <c r="I1618" i="1"/>
  <c r="D1619" i="1"/>
  <c r="E1619" i="1"/>
  <c r="F1619" i="1"/>
  <c r="G1619" i="1"/>
  <c r="H1619" i="1"/>
  <c r="I1619" i="1"/>
  <c r="D1620" i="1"/>
  <c r="E1620" i="1"/>
  <c r="F1620" i="1"/>
  <c r="G1620" i="1"/>
  <c r="H1620" i="1"/>
  <c r="I1620" i="1"/>
  <c r="D1621" i="1"/>
  <c r="E1621" i="1"/>
  <c r="F1621" i="1"/>
  <c r="G1621" i="1"/>
  <c r="H1621" i="1"/>
  <c r="I1621" i="1"/>
  <c r="D1622" i="1"/>
  <c r="E1622" i="1"/>
  <c r="F1622" i="1"/>
  <c r="G1622" i="1"/>
  <c r="H1622" i="1"/>
  <c r="I1622" i="1"/>
  <c r="D1623" i="1"/>
  <c r="E1623" i="1"/>
  <c r="F1623" i="1"/>
  <c r="G1623" i="1"/>
  <c r="H1623" i="1"/>
  <c r="I1623" i="1"/>
  <c r="D1624" i="1"/>
  <c r="E1624" i="1"/>
  <c r="F1624" i="1"/>
  <c r="G1624" i="1"/>
  <c r="H1624" i="1"/>
  <c r="I1624" i="1"/>
  <c r="D1626" i="1"/>
  <c r="E1626" i="1"/>
  <c r="F1626" i="1"/>
  <c r="G1626" i="1"/>
  <c r="H1626" i="1"/>
  <c r="I1626" i="1"/>
  <c r="D1627" i="1"/>
  <c r="E1627" i="1"/>
  <c r="F1627" i="1"/>
  <c r="G1627" i="1"/>
  <c r="H1627" i="1"/>
  <c r="I1627" i="1"/>
  <c r="D1628" i="1"/>
  <c r="E1628" i="1"/>
  <c r="F1628" i="1"/>
  <c r="G1628" i="1"/>
  <c r="H1628" i="1"/>
  <c r="I1628" i="1"/>
  <c r="D1629" i="1"/>
  <c r="E1629" i="1"/>
  <c r="F1629" i="1"/>
  <c r="G1629" i="1"/>
  <c r="H1629" i="1"/>
  <c r="I1629" i="1"/>
  <c r="D1630" i="1"/>
  <c r="E1630" i="1"/>
  <c r="F1630" i="1"/>
  <c r="G1630" i="1"/>
  <c r="H1630" i="1"/>
  <c r="I1630" i="1"/>
  <c r="D1631" i="1"/>
  <c r="E1631" i="1"/>
  <c r="F1631" i="1"/>
  <c r="G1631" i="1"/>
  <c r="H1631" i="1"/>
  <c r="I1631" i="1"/>
  <c r="D1632" i="1"/>
  <c r="E1632" i="1"/>
  <c r="F1632" i="1"/>
  <c r="G1632" i="1"/>
  <c r="H1632" i="1"/>
  <c r="I1632" i="1"/>
  <c r="D1634" i="1"/>
  <c r="E1634" i="1"/>
  <c r="F1634" i="1"/>
  <c r="G1634" i="1"/>
  <c r="H1634" i="1"/>
  <c r="I1634" i="1"/>
  <c r="D1635" i="1"/>
  <c r="E1635" i="1"/>
  <c r="F1635" i="1"/>
  <c r="G1635" i="1"/>
  <c r="H1635" i="1"/>
  <c r="I1635" i="1"/>
  <c r="D1636" i="1"/>
  <c r="E1636" i="1"/>
  <c r="F1636" i="1"/>
  <c r="G1636" i="1"/>
  <c r="H1636" i="1"/>
  <c r="I1636" i="1"/>
  <c r="D1637" i="1"/>
  <c r="E1637" i="1"/>
  <c r="F1637" i="1"/>
  <c r="G1637" i="1"/>
  <c r="H1637" i="1"/>
  <c r="I1637" i="1"/>
  <c r="D1638" i="1"/>
  <c r="E1638" i="1"/>
  <c r="F1638" i="1"/>
  <c r="G1638" i="1"/>
  <c r="H1638" i="1"/>
  <c r="I1638" i="1"/>
  <c r="D1639" i="1"/>
  <c r="E1639" i="1"/>
  <c r="F1639" i="1"/>
  <c r="G1639" i="1"/>
  <c r="H1639" i="1"/>
  <c r="I1639" i="1"/>
  <c r="D1640" i="1"/>
  <c r="E1640" i="1"/>
  <c r="F1640" i="1"/>
  <c r="G1640" i="1"/>
  <c r="H1640" i="1"/>
  <c r="I1640" i="1"/>
  <c r="D1642" i="1"/>
  <c r="E1642" i="1"/>
  <c r="F1642" i="1"/>
  <c r="G1642" i="1"/>
  <c r="H1642" i="1"/>
  <c r="I1642" i="1"/>
  <c r="D1643" i="1"/>
  <c r="E1643" i="1"/>
  <c r="F1643" i="1"/>
  <c r="G1643" i="1"/>
  <c r="H1643" i="1"/>
  <c r="I1643" i="1"/>
  <c r="D1644" i="1"/>
  <c r="E1644" i="1"/>
  <c r="F1644" i="1"/>
  <c r="G1644" i="1"/>
  <c r="H1644" i="1"/>
  <c r="I1644" i="1"/>
  <c r="D1645" i="1"/>
  <c r="E1645" i="1"/>
  <c r="F1645" i="1"/>
  <c r="G1645" i="1"/>
  <c r="H1645" i="1"/>
  <c r="I1645" i="1"/>
  <c r="D1646" i="1"/>
  <c r="E1646" i="1"/>
  <c r="F1646" i="1"/>
  <c r="G1646" i="1"/>
  <c r="H1646" i="1"/>
  <c r="I1646" i="1"/>
  <c r="D1647" i="1"/>
  <c r="E1647" i="1"/>
  <c r="F1647" i="1"/>
  <c r="G1647" i="1"/>
  <c r="H1647" i="1"/>
  <c r="I1647" i="1"/>
  <c r="D1648" i="1"/>
  <c r="E1648" i="1"/>
  <c r="F1648" i="1"/>
  <c r="G1648" i="1"/>
  <c r="H1648" i="1"/>
  <c r="I1648" i="1"/>
  <c r="D1650" i="1"/>
  <c r="E1650" i="1"/>
  <c r="F1650" i="1"/>
  <c r="G1650" i="1"/>
  <c r="H1650" i="1"/>
  <c r="I1650" i="1"/>
  <c r="D1651" i="1"/>
  <c r="E1651" i="1"/>
  <c r="F1651" i="1"/>
  <c r="G1651" i="1"/>
  <c r="H1651" i="1"/>
  <c r="I1651" i="1"/>
  <c r="D1652" i="1"/>
  <c r="E1652" i="1"/>
  <c r="F1652" i="1"/>
  <c r="G1652" i="1"/>
  <c r="H1652" i="1"/>
  <c r="I1652" i="1"/>
  <c r="D1653" i="1"/>
  <c r="E1653" i="1"/>
  <c r="F1653" i="1"/>
  <c r="G1653" i="1"/>
  <c r="H1653" i="1"/>
  <c r="I1653" i="1"/>
  <c r="D1654" i="1"/>
  <c r="E1654" i="1"/>
  <c r="F1654" i="1"/>
  <c r="G1654" i="1"/>
  <c r="H1654" i="1"/>
  <c r="I1654" i="1"/>
  <c r="D1655" i="1"/>
  <c r="E1655" i="1"/>
  <c r="F1655" i="1"/>
  <c r="G1655" i="1"/>
  <c r="H1655" i="1"/>
  <c r="I1655" i="1"/>
  <c r="D1656" i="1"/>
  <c r="E1656" i="1"/>
  <c r="F1656" i="1"/>
  <c r="G1656" i="1"/>
  <c r="H1656" i="1"/>
  <c r="I1656" i="1"/>
  <c r="D1658" i="1"/>
  <c r="E1658" i="1"/>
  <c r="F1658" i="1"/>
  <c r="G1658" i="1"/>
  <c r="H1658" i="1"/>
  <c r="I1658" i="1"/>
  <c r="D1659" i="1"/>
  <c r="E1659" i="1"/>
  <c r="F1659" i="1"/>
  <c r="G1659" i="1"/>
  <c r="H1659" i="1"/>
  <c r="I1659" i="1"/>
  <c r="D1660" i="1"/>
  <c r="E1660" i="1"/>
  <c r="F1660" i="1"/>
  <c r="G1660" i="1"/>
  <c r="H1660" i="1"/>
  <c r="I1660" i="1"/>
  <c r="D1661" i="1"/>
  <c r="E1661" i="1"/>
  <c r="F1661" i="1"/>
  <c r="G1661" i="1"/>
  <c r="H1661" i="1"/>
  <c r="I1661" i="1"/>
  <c r="D1662" i="1"/>
  <c r="E1662" i="1"/>
  <c r="F1662" i="1"/>
  <c r="G1662" i="1"/>
  <c r="H1662" i="1"/>
  <c r="I1662" i="1"/>
  <c r="D1663" i="1"/>
  <c r="E1663" i="1"/>
  <c r="F1663" i="1"/>
  <c r="G1663" i="1"/>
  <c r="H1663" i="1"/>
  <c r="I1663" i="1"/>
  <c r="D1664" i="1"/>
  <c r="E1664" i="1"/>
  <c r="F1664" i="1"/>
  <c r="G1664" i="1"/>
  <c r="H1664" i="1"/>
  <c r="I1664" i="1"/>
  <c r="D1666" i="1"/>
  <c r="E1666" i="1"/>
  <c r="F1666" i="1"/>
  <c r="G1666" i="1"/>
  <c r="H1666" i="1"/>
  <c r="I1666" i="1"/>
  <c r="D1667" i="1"/>
  <c r="E1667" i="1"/>
  <c r="F1667" i="1"/>
  <c r="G1667" i="1"/>
  <c r="H1667" i="1"/>
  <c r="I1667" i="1"/>
  <c r="D1668" i="1"/>
  <c r="E1668" i="1"/>
  <c r="F1668" i="1"/>
  <c r="G1668" i="1"/>
  <c r="H1668" i="1"/>
  <c r="I1668" i="1"/>
  <c r="D1669" i="1"/>
  <c r="E1669" i="1"/>
  <c r="F1669" i="1"/>
  <c r="G1669" i="1"/>
  <c r="H1669" i="1"/>
  <c r="I1669" i="1"/>
  <c r="D1670" i="1"/>
  <c r="E1670" i="1"/>
  <c r="F1670" i="1"/>
  <c r="G1670" i="1"/>
  <c r="H1670" i="1"/>
  <c r="I1670" i="1"/>
  <c r="D1671" i="1"/>
  <c r="E1671" i="1"/>
  <c r="F1671" i="1"/>
  <c r="G1671" i="1"/>
  <c r="H1671" i="1"/>
  <c r="I1671" i="1"/>
  <c r="D1672" i="1"/>
  <c r="E1672" i="1"/>
  <c r="F1672" i="1"/>
  <c r="G1672" i="1"/>
  <c r="H1672" i="1"/>
  <c r="I1672" i="1"/>
  <c r="D1674" i="1"/>
  <c r="E1674" i="1"/>
  <c r="F1674" i="1"/>
  <c r="G1674" i="1"/>
  <c r="H1674" i="1"/>
  <c r="I1674" i="1"/>
  <c r="D1675" i="1"/>
  <c r="E1675" i="1"/>
  <c r="F1675" i="1"/>
  <c r="G1675" i="1"/>
  <c r="H1675" i="1"/>
  <c r="I1675" i="1"/>
  <c r="D1676" i="1"/>
  <c r="E1676" i="1"/>
  <c r="F1676" i="1"/>
  <c r="G1676" i="1"/>
  <c r="H1676" i="1"/>
  <c r="I1676" i="1"/>
  <c r="D1677" i="1"/>
  <c r="E1677" i="1"/>
  <c r="F1677" i="1"/>
  <c r="G1677" i="1"/>
  <c r="H1677" i="1"/>
  <c r="I1677" i="1"/>
  <c r="D1678" i="1"/>
  <c r="E1678" i="1"/>
  <c r="F1678" i="1"/>
  <c r="G1678" i="1"/>
  <c r="H1678" i="1"/>
  <c r="I1678" i="1"/>
  <c r="D1679" i="1"/>
  <c r="E1679" i="1"/>
  <c r="F1679" i="1"/>
  <c r="G1679" i="1"/>
  <c r="H1679" i="1"/>
  <c r="I1679" i="1"/>
  <c r="D1680" i="1"/>
  <c r="E1680" i="1"/>
  <c r="F1680" i="1"/>
  <c r="G1680" i="1"/>
  <c r="H1680" i="1"/>
  <c r="I1680" i="1"/>
  <c r="D1682" i="1"/>
  <c r="E1682" i="1"/>
  <c r="F1682" i="1"/>
  <c r="G1682" i="1"/>
  <c r="H1682" i="1"/>
  <c r="I1682" i="1"/>
  <c r="D1683" i="1"/>
  <c r="E1683" i="1"/>
  <c r="F1683" i="1"/>
  <c r="G1683" i="1"/>
  <c r="H1683" i="1"/>
  <c r="I1683" i="1"/>
  <c r="D1684" i="1"/>
  <c r="E1684" i="1"/>
  <c r="F1684" i="1"/>
  <c r="G1684" i="1"/>
  <c r="H1684" i="1"/>
  <c r="I1684" i="1"/>
  <c r="D1685" i="1"/>
  <c r="E1685" i="1"/>
  <c r="F1685" i="1"/>
  <c r="G1685" i="1"/>
  <c r="H1685" i="1"/>
  <c r="I1685" i="1"/>
  <c r="D1686" i="1"/>
  <c r="E1686" i="1"/>
  <c r="F1686" i="1"/>
  <c r="G1686" i="1"/>
  <c r="H1686" i="1"/>
  <c r="I1686" i="1"/>
  <c r="D1687" i="1"/>
  <c r="E1687" i="1"/>
  <c r="F1687" i="1"/>
  <c r="G1687" i="1"/>
  <c r="H1687" i="1"/>
  <c r="I1687" i="1"/>
  <c r="D1688" i="1"/>
  <c r="E1688" i="1"/>
  <c r="F1688" i="1"/>
  <c r="G1688" i="1"/>
  <c r="H1688" i="1"/>
  <c r="I1688" i="1"/>
  <c r="D1690" i="1"/>
  <c r="E1690" i="1"/>
  <c r="F1690" i="1"/>
  <c r="G1690" i="1"/>
  <c r="H1690" i="1"/>
  <c r="I1690" i="1"/>
  <c r="D1691" i="1"/>
  <c r="E1691" i="1"/>
  <c r="F1691" i="1"/>
  <c r="G1691" i="1"/>
  <c r="H1691" i="1"/>
  <c r="I1691" i="1"/>
  <c r="D1692" i="1"/>
  <c r="E1692" i="1"/>
  <c r="F1692" i="1"/>
  <c r="G1692" i="1"/>
  <c r="H1692" i="1"/>
  <c r="I1692" i="1"/>
  <c r="D1693" i="1"/>
  <c r="E1693" i="1"/>
  <c r="F1693" i="1"/>
  <c r="G1693" i="1"/>
  <c r="H1693" i="1"/>
  <c r="I1693" i="1"/>
  <c r="D1694" i="1"/>
  <c r="E1694" i="1"/>
  <c r="F1694" i="1"/>
  <c r="G1694" i="1"/>
  <c r="H1694" i="1"/>
  <c r="I1694" i="1"/>
  <c r="D1695" i="1"/>
  <c r="E1695" i="1"/>
  <c r="F1695" i="1"/>
  <c r="G1695" i="1"/>
  <c r="H1695" i="1"/>
  <c r="I1695" i="1"/>
  <c r="D1696" i="1"/>
  <c r="E1696" i="1"/>
  <c r="F1696" i="1"/>
  <c r="G1696" i="1"/>
  <c r="H1696" i="1"/>
  <c r="I1696" i="1"/>
  <c r="D1698" i="1"/>
  <c r="E1698" i="1"/>
  <c r="F1698" i="1"/>
  <c r="G1698" i="1"/>
  <c r="H1698" i="1"/>
  <c r="I1698" i="1"/>
  <c r="D1699" i="1"/>
  <c r="E1699" i="1"/>
  <c r="F1699" i="1"/>
  <c r="G1699" i="1"/>
  <c r="H1699" i="1"/>
  <c r="I1699" i="1"/>
  <c r="D1700" i="1"/>
  <c r="E1700" i="1"/>
  <c r="F1700" i="1"/>
  <c r="G1700" i="1"/>
  <c r="H1700" i="1"/>
  <c r="I1700" i="1"/>
  <c r="D1701" i="1"/>
  <c r="E1701" i="1"/>
  <c r="F1701" i="1"/>
  <c r="G1701" i="1"/>
  <c r="H1701" i="1"/>
  <c r="I1701" i="1"/>
  <c r="D1702" i="1"/>
  <c r="E1702" i="1"/>
  <c r="F1702" i="1"/>
  <c r="G1702" i="1"/>
  <c r="H1702" i="1"/>
  <c r="I1702" i="1"/>
  <c r="D1703" i="1"/>
  <c r="E1703" i="1"/>
  <c r="F1703" i="1"/>
  <c r="G1703" i="1"/>
  <c r="H1703" i="1"/>
  <c r="I1703" i="1"/>
  <c r="D1704" i="1"/>
  <c r="E1704" i="1"/>
  <c r="F1704" i="1"/>
  <c r="G1704" i="1"/>
  <c r="H1704" i="1"/>
  <c r="I1704" i="1"/>
  <c r="D1706" i="1"/>
  <c r="E1706" i="1"/>
  <c r="F1706" i="1"/>
  <c r="G1706" i="1"/>
  <c r="H1706" i="1"/>
  <c r="I1706" i="1"/>
  <c r="D1707" i="1"/>
  <c r="E1707" i="1"/>
  <c r="F1707" i="1"/>
  <c r="G1707" i="1"/>
  <c r="H1707" i="1"/>
  <c r="I1707" i="1"/>
  <c r="D1708" i="1"/>
  <c r="E1708" i="1"/>
  <c r="F1708" i="1"/>
  <c r="G1708" i="1"/>
  <c r="H1708" i="1"/>
  <c r="I1708" i="1"/>
  <c r="D1709" i="1"/>
  <c r="E1709" i="1"/>
  <c r="F1709" i="1"/>
  <c r="G1709" i="1"/>
  <c r="H1709" i="1"/>
  <c r="I1709" i="1"/>
  <c r="D1710" i="1"/>
  <c r="E1710" i="1"/>
  <c r="F1710" i="1"/>
  <c r="G1710" i="1"/>
  <c r="H1710" i="1"/>
  <c r="I1710" i="1"/>
  <c r="D1711" i="1"/>
  <c r="E1711" i="1"/>
  <c r="F1711" i="1"/>
  <c r="G1711" i="1"/>
  <c r="H1711" i="1"/>
  <c r="I1711" i="1"/>
  <c r="D1712" i="1"/>
  <c r="E1712" i="1"/>
  <c r="F1712" i="1"/>
  <c r="G1712" i="1"/>
  <c r="H1712" i="1"/>
  <c r="I1712" i="1"/>
  <c r="D1714" i="1"/>
  <c r="E1714" i="1"/>
  <c r="F1714" i="1"/>
  <c r="G1714" i="1"/>
  <c r="H1714" i="1"/>
  <c r="I1714" i="1"/>
  <c r="D1715" i="1"/>
  <c r="E1715" i="1"/>
  <c r="F1715" i="1"/>
  <c r="G1715" i="1"/>
  <c r="H1715" i="1"/>
  <c r="I1715" i="1"/>
  <c r="D1716" i="1"/>
  <c r="E1716" i="1"/>
  <c r="F1716" i="1"/>
  <c r="G1716" i="1"/>
  <c r="H1716" i="1"/>
  <c r="I1716" i="1"/>
  <c r="D1717" i="1"/>
  <c r="E1717" i="1"/>
  <c r="F1717" i="1"/>
  <c r="G1717" i="1"/>
  <c r="H1717" i="1"/>
  <c r="I1717" i="1"/>
  <c r="D1718" i="1"/>
  <c r="E1718" i="1"/>
  <c r="F1718" i="1"/>
  <c r="G1718" i="1"/>
  <c r="H1718" i="1"/>
  <c r="I1718" i="1"/>
  <c r="D1719" i="1"/>
  <c r="E1719" i="1"/>
  <c r="F1719" i="1"/>
  <c r="G1719" i="1"/>
  <c r="H1719" i="1"/>
  <c r="I1719" i="1"/>
  <c r="D1720" i="1"/>
  <c r="E1720" i="1"/>
  <c r="F1720" i="1"/>
  <c r="G1720" i="1"/>
  <c r="H1720" i="1"/>
  <c r="I1720" i="1"/>
  <c r="D1722" i="1"/>
  <c r="E1722" i="1"/>
  <c r="F1722" i="1"/>
  <c r="G1722" i="1"/>
  <c r="H1722" i="1"/>
  <c r="I1722" i="1"/>
  <c r="D1723" i="1"/>
  <c r="E1723" i="1"/>
  <c r="F1723" i="1"/>
  <c r="G1723" i="1"/>
  <c r="H1723" i="1"/>
  <c r="I1723" i="1"/>
  <c r="D1724" i="1"/>
  <c r="E1724" i="1"/>
  <c r="F1724" i="1"/>
  <c r="G1724" i="1"/>
  <c r="H1724" i="1"/>
  <c r="I1724" i="1"/>
  <c r="D1725" i="1"/>
  <c r="E1725" i="1"/>
  <c r="F1725" i="1"/>
  <c r="G1725" i="1"/>
  <c r="H1725" i="1"/>
  <c r="I1725" i="1"/>
  <c r="D1726" i="1"/>
  <c r="E1726" i="1"/>
  <c r="F1726" i="1"/>
  <c r="G1726" i="1"/>
  <c r="H1726" i="1"/>
  <c r="I1726" i="1"/>
  <c r="D1727" i="1"/>
  <c r="E1727" i="1"/>
  <c r="F1727" i="1"/>
  <c r="G1727" i="1"/>
  <c r="H1727" i="1"/>
  <c r="I1727" i="1"/>
  <c r="D1728" i="1"/>
  <c r="E1728" i="1"/>
  <c r="F1728" i="1"/>
  <c r="G1728" i="1"/>
  <c r="H1728" i="1"/>
  <c r="I1728" i="1"/>
  <c r="D1730" i="1"/>
  <c r="E1730" i="1"/>
  <c r="F1730" i="1"/>
  <c r="G1730" i="1"/>
  <c r="H1730" i="1"/>
  <c r="I1730" i="1"/>
  <c r="D1731" i="1"/>
  <c r="E1731" i="1"/>
  <c r="F1731" i="1"/>
  <c r="G1731" i="1"/>
  <c r="H1731" i="1"/>
  <c r="I1731" i="1"/>
  <c r="D1732" i="1"/>
  <c r="E1732" i="1"/>
  <c r="F1732" i="1"/>
  <c r="G1732" i="1"/>
  <c r="H1732" i="1"/>
  <c r="I1732" i="1"/>
  <c r="D1733" i="1"/>
  <c r="E1733" i="1"/>
  <c r="F1733" i="1"/>
  <c r="G1733" i="1"/>
  <c r="H1733" i="1"/>
  <c r="I1733" i="1"/>
  <c r="D1734" i="1"/>
  <c r="E1734" i="1"/>
  <c r="F1734" i="1"/>
  <c r="G1734" i="1"/>
  <c r="H1734" i="1"/>
  <c r="I1734" i="1"/>
  <c r="D1735" i="1"/>
  <c r="E1735" i="1"/>
  <c r="F1735" i="1"/>
  <c r="G1735" i="1"/>
  <c r="H1735" i="1"/>
  <c r="I1735" i="1"/>
  <c r="D1736" i="1"/>
  <c r="E1736" i="1"/>
  <c r="F1736" i="1"/>
  <c r="G1736" i="1"/>
  <c r="H1736" i="1"/>
  <c r="I1736" i="1"/>
  <c r="D1738" i="1"/>
  <c r="E1738" i="1"/>
  <c r="F1738" i="1"/>
  <c r="G1738" i="1"/>
  <c r="H1738" i="1"/>
  <c r="I1738" i="1"/>
  <c r="D1739" i="1"/>
  <c r="E1739" i="1"/>
  <c r="F1739" i="1"/>
  <c r="G1739" i="1"/>
  <c r="H1739" i="1"/>
  <c r="I1739" i="1"/>
  <c r="D1740" i="1"/>
  <c r="E1740" i="1"/>
  <c r="F1740" i="1"/>
  <c r="G1740" i="1"/>
  <c r="H1740" i="1"/>
  <c r="I1740" i="1"/>
  <c r="D1741" i="1"/>
  <c r="E1741" i="1"/>
  <c r="F1741" i="1"/>
  <c r="G1741" i="1"/>
  <c r="H1741" i="1"/>
  <c r="I1741" i="1"/>
  <c r="D1742" i="1"/>
  <c r="E1742" i="1"/>
  <c r="F1742" i="1"/>
  <c r="G1742" i="1"/>
  <c r="H1742" i="1"/>
  <c r="I1742" i="1"/>
  <c r="D1743" i="1"/>
  <c r="E1743" i="1"/>
  <c r="F1743" i="1"/>
  <c r="G1743" i="1"/>
  <c r="H1743" i="1"/>
  <c r="I1743" i="1"/>
  <c r="D1744" i="1"/>
  <c r="E1744" i="1"/>
  <c r="F1744" i="1"/>
  <c r="G1744" i="1"/>
  <c r="H1744" i="1"/>
  <c r="I1744" i="1"/>
  <c r="D1746" i="1"/>
  <c r="E1746" i="1"/>
  <c r="F1746" i="1"/>
  <c r="G1746" i="1"/>
  <c r="H1746" i="1"/>
  <c r="I1746" i="1"/>
  <c r="D1747" i="1"/>
  <c r="E1747" i="1"/>
  <c r="F1747" i="1"/>
  <c r="G1747" i="1"/>
  <c r="H1747" i="1"/>
  <c r="I1747" i="1"/>
  <c r="D1748" i="1"/>
  <c r="E1748" i="1"/>
  <c r="F1748" i="1"/>
  <c r="G1748" i="1"/>
  <c r="H1748" i="1"/>
  <c r="I1748" i="1"/>
  <c r="D1749" i="1"/>
  <c r="E1749" i="1"/>
  <c r="F1749" i="1"/>
  <c r="G1749" i="1"/>
  <c r="H1749" i="1"/>
  <c r="I1749" i="1"/>
  <c r="D1750" i="1"/>
  <c r="E1750" i="1"/>
  <c r="F1750" i="1"/>
  <c r="G1750" i="1"/>
  <c r="H1750" i="1"/>
  <c r="I1750" i="1"/>
  <c r="D1751" i="1"/>
  <c r="E1751" i="1"/>
  <c r="F1751" i="1"/>
  <c r="G1751" i="1"/>
  <c r="H1751" i="1"/>
  <c r="I1751" i="1"/>
  <c r="D1752" i="1"/>
  <c r="E1752" i="1"/>
  <c r="F1752" i="1"/>
  <c r="G1752" i="1"/>
  <c r="H1752" i="1"/>
  <c r="I1752" i="1"/>
  <c r="D1754" i="1"/>
  <c r="E1754" i="1"/>
  <c r="F1754" i="1"/>
  <c r="G1754" i="1"/>
  <c r="H1754" i="1"/>
  <c r="I1754" i="1"/>
  <c r="D1755" i="1"/>
  <c r="E1755" i="1"/>
  <c r="F1755" i="1"/>
  <c r="G1755" i="1"/>
  <c r="H1755" i="1"/>
  <c r="I1755" i="1"/>
  <c r="D1756" i="1"/>
  <c r="E1756" i="1"/>
  <c r="F1756" i="1"/>
  <c r="G1756" i="1"/>
  <c r="H1756" i="1"/>
  <c r="I1756" i="1"/>
  <c r="D1757" i="1"/>
  <c r="E1757" i="1"/>
  <c r="F1757" i="1"/>
  <c r="G1757" i="1"/>
  <c r="H1757" i="1"/>
  <c r="I1757" i="1"/>
  <c r="D1758" i="1"/>
  <c r="E1758" i="1"/>
  <c r="F1758" i="1"/>
  <c r="G1758" i="1"/>
  <c r="H1758" i="1"/>
  <c r="I1758" i="1"/>
  <c r="D1759" i="1"/>
  <c r="E1759" i="1"/>
  <c r="F1759" i="1"/>
  <c r="G1759" i="1"/>
  <c r="H1759" i="1"/>
  <c r="I1759" i="1"/>
  <c r="D1760" i="1"/>
  <c r="E1760" i="1"/>
  <c r="F1760" i="1"/>
  <c r="G1760" i="1"/>
  <c r="H1760" i="1"/>
  <c r="I1760" i="1"/>
  <c r="D1762" i="1"/>
  <c r="E1762" i="1"/>
  <c r="F1762" i="1"/>
  <c r="G1762" i="1"/>
  <c r="H1762" i="1"/>
  <c r="I1762" i="1"/>
  <c r="D1763" i="1"/>
  <c r="E1763" i="1"/>
  <c r="F1763" i="1"/>
  <c r="G1763" i="1"/>
  <c r="H1763" i="1"/>
  <c r="I1763" i="1"/>
  <c r="D1764" i="1"/>
  <c r="E1764" i="1"/>
  <c r="F1764" i="1"/>
  <c r="G1764" i="1"/>
  <c r="H1764" i="1"/>
  <c r="I1764" i="1"/>
  <c r="D1765" i="1"/>
  <c r="E1765" i="1"/>
  <c r="F1765" i="1"/>
  <c r="G1765" i="1"/>
  <c r="H1765" i="1"/>
  <c r="I1765" i="1"/>
  <c r="D1766" i="1"/>
  <c r="E1766" i="1"/>
  <c r="F1766" i="1"/>
  <c r="G1766" i="1"/>
  <c r="H1766" i="1"/>
  <c r="I1766" i="1"/>
  <c r="D1767" i="1"/>
  <c r="E1767" i="1"/>
  <c r="F1767" i="1"/>
  <c r="G1767" i="1"/>
  <c r="H1767" i="1"/>
  <c r="I1767" i="1"/>
  <c r="D1768" i="1"/>
  <c r="E1768" i="1"/>
  <c r="F1768" i="1"/>
  <c r="G1768" i="1"/>
  <c r="H1768" i="1"/>
  <c r="I1768" i="1"/>
  <c r="D1770" i="1"/>
  <c r="E1770" i="1"/>
  <c r="F1770" i="1"/>
  <c r="G1770" i="1"/>
  <c r="H1770" i="1"/>
  <c r="I1770" i="1"/>
  <c r="D1771" i="1"/>
  <c r="E1771" i="1"/>
  <c r="F1771" i="1"/>
  <c r="G1771" i="1"/>
  <c r="H1771" i="1"/>
  <c r="I1771" i="1"/>
  <c r="D1772" i="1"/>
  <c r="E1772" i="1"/>
  <c r="F1772" i="1"/>
  <c r="G1772" i="1"/>
  <c r="H1772" i="1"/>
  <c r="I1772" i="1"/>
  <c r="D1773" i="1"/>
  <c r="E1773" i="1"/>
  <c r="F1773" i="1"/>
  <c r="G1773" i="1"/>
  <c r="H1773" i="1"/>
  <c r="I1773" i="1"/>
  <c r="D1774" i="1"/>
  <c r="E1774" i="1"/>
  <c r="F1774" i="1"/>
  <c r="G1774" i="1"/>
  <c r="H1774" i="1"/>
  <c r="I1774" i="1"/>
  <c r="D1775" i="1"/>
  <c r="E1775" i="1"/>
  <c r="F1775" i="1"/>
  <c r="G1775" i="1"/>
  <c r="H1775" i="1"/>
  <c r="I1775" i="1"/>
  <c r="D1776" i="1"/>
  <c r="E1776" i="1"/>
  <c r="F1776" i="1"/>
  <c r="G1776" i="1"/>
  <c r="H1776" i="1"/>
  <c r="I1776" i="1"/>
  <c r="D1778" i="1"/>
  <c r="E1778" i="1"/>
  <c r="F1778" i="1"/>
  <c r="G1778" i="1"/>
  <c r="H1778" i="1"/>
  <c r="I1778" i="1"/>
  <c r="D1779" i="1"/>
  <c r="E1779" i="1"/>
  <c r="F1779" i="1"/>
  <c r="G1779" i="1"/>
  <c r="H1779" i="1"/>
  <c r="I1779" i="1"/>
  <c r="D1780" i="1"/>
  <c r="E1780" i="1"/>
  <c r="F1780" i="1"/>
  <c r="G1780" i="1"/>
  <c r="H1780" i="1"/>
  <c r="I1780" i="1"/>
  <c r="D1781" i="1"/>
  <c r="E1781" i="1"/>
  <c r="F1781" i="1"/>
  <c r="G1781" i="1"/>
  <c r="H1781" i="1"/>
  <c r="I1781" i="1"/>
  <c r="D1782" i="1"/>
  <c r="E1782" i="1"/>
  <c r="F1782" i="1"/>
  <c r="G1782" i="1"/>
  <c r="H1782" i="1"/>
  <c r="I1782" i="1"/>
  <c r="D1783" i="1"/>
  <c r="E1783" i="1"/>
  <c r="F1783" i="1"/>
  <c r="G1783" i="1"/>
  <c r="H1783" i="1"/>
  <c r="I1783" i="1"/>
  <c r="D1784" i="1"/>
  <c r="E1784" i="1"/>
  <c r="F1784" i="1"/>
  <c r="G1784" i="1"/>
  <c r="H1784" i="1"/>
  <c r="I1784" i="1"/>
  <c r="D1786" i="1"/>
  <c r="E1786" i="1"/>
  <c r="F1786" i="1"/>
  <c r="G1786" i="1"/>
  <c r="H1786" i="1"/>
  <c r="I1786" i="1"/>
  <c r="D1787" i="1"/>
  <c r="E1787" i="1"/>
  <c r="F1787" i="1"/>
  <c r="G1787" i="1"/>
  <c r="H1787" i="1"/>
  <c r="I1787" i="1"/>
  <c r="D1788" i="1"/>
  <c r="E1788" i="1"/>
  <c r="F1788" i="1"/>
  <c r="G1788" i="1"/>
  <c r="H1788" i="1"/>
  <c r="I1788" i="1"/>
  <c r="D1789" i="1"/>
  <c r="E1789" i="1"/>
  <c r="F1789" i="1"/>
  <c r="G1789" i="1"/>
  <c r="H1789" i="1"/>
  <c r="I1789" i="1"/>
  <c r="D1790" i="1"/>
  <c r="E1790" i="1"/>
  <c r="F1790" i="1"/>
  <c r="G1790" i="1"/>
  <c r="H1790" i="1"/>
  <c r="I1790" i="1"/>
  <c r="D1791" i="1"/>
  <c r="E1791" i="1"/>
  <c r="F1791" i="1"/>
  <c r="G1791" i="1"/>
  <c r="H1791" i="1"/>
  <c r="I1791" i="1"/>
  <c r="D1792" i="1"/>
  <c r="E1792" i="1"/>
  <c r="F1792" i="1"/>
  <c r="G1792" i="1"/>
  <c r="H1792" i="1"/>
  <c r="I1792" i="1"/>
  <c r="D1794" i="1"/>
  <c r="E1794" i="1"/>
  <c r="F1794" i="1"/>
  <c r="G1794" i="1"/>
  <c r="H1794" i="1"/>
  <c r="I1794" i="1"/>
  <c r="D1795" i="1"/>
  <c r="E1795" i="1"/>
  <c r="F1795" i="1"/>
  <c r="G1795" i="1"/>
  <c r="H1795" i="1"/>
  <c r="I1795" i="1"/>
  <c r="D1796" i="1"/>
  <c r="E1796" i="1"/>
  <c r="F1796" i="1"/>
  <c r="G1796" i="1"/>
  <c r="H1796" i="1"/>
  <c r="I1796" i="1"/>
  <c r="D1797" i="1"/>
  <c r="E1797" i="1"/>
  <c r="F1797" i="1"/>
  <c r="G1797" i="1"/>
  <c r="H1797" i="1"/>
  <c r="I1797" i="1"/>
  <c r="D1798" i="1"/>
  <c r="E1798" i="1"/>
  <c r="F1798" i="1"/>
  <c r="G1798" i="1"/>
  <c r="H1798" i="1"/>
  <c r="I1798" i="1"/>
  <c r="D1799" i="1"/>
  <c r="E1799" i="1"/>
  <c r="F1799" i="1"/>
  <c r="G1799" i="1"/>
  <c r="H1799" i="1"/>
  <c r="I1799" i="1"/>
  <c r="D1800" i="1"/>
  <c r="E1800" i="1"/>
  <c r="F1800" i="1"/>
  <c r="G1800" i="1"/>
  <c r="H1800" i="1"/>
  <c r="I1800" i="1"/>
  <c r="D1802" i="1"/>
  <c r="E1802" i="1"/>
  <c r="F1802" i="1"/>
  <c r="G1802" i="1"/>
  <c r="H1802" i="1"/>
  <c r="I1802" i="1"/>
  <c r="D1803" i="1"/>
  <c r="E1803" i="1"/>
  <c r="F1803" i="1"/>
  <c r="G1803" i="1"/>
  <c r="H1803" i="1"/>
  <c r="I1803" i="1"/>
  <c r="D1804" i="1"/>
  <c r="E1804" i="1"/>
  <c r="F1804" i="1"/>
  <c r="G1804" i="1"/>
  <c r="H1804" i="1"/>
  <c r="I1804" i="1"/>
  <c r="D1805" i="1"/>
  <c r="E1805" i="1"/>
  <c r="F1805" i="1"/>
  <c r="G1805" i="1"/>
  <c r="H1805" i="1"/>
  <c r="I1805" i="1"/>
  <c r="D1806" i="1"/>
  <c r="E1806" i="1"/>
  <c r="F1806" i="1"/>
  <c r="G1806" i="1"/>
  <c r="H1806" i="1"/>
  <c r="I1806" i="1"/>
  <c r="D1807" i="1"/>
  <c r="E1807" i="1"/>
  <c r="F1807" i="1"/>
  <c r="G1807" i="1"/>
  <c r="H1807" i="1"/>
  <c r="I1807" i="1"/>
  <c r="D1808" i="1"/>
  <c r="E1808" i="1"/>
  <c r="F1808" i="1"/>
  <c r="G1808" i="1"/>
  <c r="H1808" i="1"/>
  <c r="I1808" i="1"/>
  <c r="D1810" i="1"/>
  <c r="E1810" i="1"/>
  <c r="F1810" i="1"/>
  <c r="G1810" i="1"/>
  <c r="H1810" i="1"/>
  <c r="I1810" i="1"/>
  <c r="D1811" i="1"/>
  <c r="E1811" i="1"/>
  <c r="F1811" i="1"/>
  <c r="G1811" i="1"/>
  <c r="H1811" i="1"/>
  <c r="I1811" i="1"/>
  <c r="D1812" i="1"/>
  <c r="E1812" i="1"/>
  <c r="F1812" i="1"/>
  <c r="G1812" i="1"/>
  <c r="H1812" i="1"/>
  <c r="I1812" i="1"/>
  <c r="D1813" i="1"/>
  <c r="E1813" i="1"/>
  <c r="F1813" i="1"/>
  <c r="G1813" i="1"/>
  <c r="H1813" i="1"/>
  <c r="I1813" i="1"/>
  <c r="D1814" i="1"/>
  <c r="E1814" i="1"/>
  <c r="F1814" i="1"/>
  <c r="G1814" i="1"/>
  <c r="H1814" i="1"/>
  <c r="I1814" i="1"/>
  <c r="D1815" i="1"/>
  <c r="E1815" i="1"/>
  <c r="F1815" i="1"/>
  <c r="G1815" i="1"/>
  <c r="H1815" i="1"/>
  <c r="I1815" i="1"/>
  <c r="D1816" i="1"/>
  <c r="E1816" i="1"/>
  <c r="F1816" i="1"/>
  <c r="G1816" i="1"/>
  <c r="H1816" i="1"/>
  <c r="I1816" i="1"/>
  <c r="D1818" i="1"/>
  <c r="E1818" i="1"/>
  <c r="F1818" i="1"/>
  <c r="G1818" i="1"/>
  <c r="H1818" i="1"/>
  <c r="I1818" i="1"/>
  <c r="D1819" i="1"/>
  <c r="E1819" i="1"/>
  <c r="F1819" i="1"/>
  <c r="G1819" i="1"/>
  <c r="H1819" i="1"/>
  <c r="I1819" i="1"/>
  <c r="D1820" i="1"/>
  <c r="E1820" i="1"/>
  <c r="F1820" i="1"/>
  <c r="G1820" i="1"/>
  <c r="H1820" i="1"/>
  <c r="I1820" i="1"/>
  <c r="D1821" i="1"/>
  <c r="E1821" i="1"/>
  <c r="F1821" i="1"/>
  <c r="G1821" i="1"/>
  <c r="H1821" i="1"/>
  <c r="I1821" i="1"/>
  <c r="D1822" i="1"/>
  <c r="E1822" i="1"/>
  <c r="F1822" i="1"/>
  <c r="G1822" i="1"/>
  <c r="H1822" i="1"/>
  <c r="I1822" i="1"/>
  <c r="D1823" i="1"/>
  <c r="E1823" i="1"/>
  <c r="F1823" i="1"/>
  <c r="G1823" i="1"/>
  <c r="H1823" i="1"/>
  <c r="I1823" i="1"/>
  <c r="D1824" i="1"/>
  <c r="E1824" i="1"/>
  <c r="F1824" i="1"/>
  <c r="G1824" i="1"/>
  <c r="H1824" i="1"/>
  <c r="I1824" i="1"/>
  <c r="D1826" i="1"/>
  <c r="E1826" i="1"/>
  <c r="F1826" i="1"/>
  <c r="G1826" i="1"/>
  <c r="H1826" i="1"/>
  <c r="I1826" i="1"/>
  <c r="D1827" i="1"/>
  <c r="E1827" i="1"/>
  <c r="F1827" i="1"/>
  <c r="G1827" i="1"/>
  <c r="H1827" i="1"/>
  <c r="I1827" i="1"/>
  <c r="D1828" i="1"/>
  <c r="E1828" i="1"/>
  <c r="F1828" i="1"/>
  <c r="G1828" i="1"/>
  <c r="H1828" i="1"/>
  <c r="I1828" i="1"/>
  <c r="D1829" i="1"/>
  <c r="E1829" i="1"/>
  <c r="F1829" i="1"/>
  <c r="G1829" i="1"/>
  <c r="H1829" i="1"/>
  <c r="I1829" i="1"/>
  <c r="D1830" i="1"/>
  <c r="E1830" i="1"/>
  <c r="F1830" i="1"/>
  <c r="G1830" i="1"/>
  <c r="H1830" i="1"/>
  <c r="I1830" i="1"/>
  <c r="D1831" i="1"/>
  <c r="E1831" i="1"/>
  <c r="F1831" i="1"/>
  <c r="G1831" i="1"/>
  <c r="H1831" i="1"/>
  <c r="I1831" i="1"/>
  <c r="D1832" i="1"/>
  <c r="E1832" i="1"/>
  <c r="F1832" i="1"/>
  <c r="G1832" i="1"/>
  <c r="H1832" i="1"/>
  <c r="I1832" i="1"/>
  <c r="D1834" i="1"/>
  <c r="E1834" i="1"/>
  <c r="F1834" i="1"/>
  <c r="G1834" i="1"/>
  <c r="H1834" i="1"/>
  <c r="I1834" i="1"/>
  <c r="D1835" i="1"/>
  <c r="E1835" i="1"/>
  <c r="F1835" i="1"/>
  <c r="G1835" i="1"/>
  <c r="H1835" i="1"/>
  <c r="I1835" i="1"/>
  <c r="D1836" i="1"/>
  <c r="E1836" i="1"/>
  <c r="F1836" i="1"/>
  <c r="G1836" i="1"/>
  <c r="H1836" i="1"/>
  <c r="I1836" i="1"/>
  <c r="D1837" i="1"/>
  <c r="E1837" i="1"/>
  <c r="F1837" i="1"/>
  <c r="G1837" i="1"/>
  <c r="H1837" i="1"/>
  <c r="I1837" i="1"/>
  <c r="D1838" i="1"/>
  <c r="E1838" i="1"/>
  <c r="F1838" i="1"/>
  <c r="G1838" i="1"/>
  <c r="H1838" i="1"/>
  <c r="I1838" i="1"/>
  <c r="D1839" i="1"/>
  <c r="E1839" i="1"/>
  <c r="F1839" i="1"/>
  <c r="G1839" i="1"/>
  <c r="H1839" i="1"/>
  <c r="I1839" i="1"/>
  <c r="D1840" i="1"/>
  <c r="E1840" i="1"/>
  <c r="F1840" i="1"/>
  <c r="G1840" i="1"/>
  <c r="H1840" i="1"/>
  <c r="I1840" i="1"/>
  <c r="D1842" i="1"/>
  <c r="E1842" i="1"/>
  <c r="F1842" i="1"/>
  <c r="G1842" i="1"/>
  <c r="H1842" i="1"/>
  <c r="I1842" i="1"/>
  <c r="D1843" i="1"/>
  <c r="E1843" i="1"/>
  <c r="F1843" i="1"/>
  <c r="G1843" i="1"/>
  <c r="H1843" i="1"/>
  <c r="I1843" i="1"/>
  <c r="D1844" i="1"/>
  <c r="E1844" i="1"/>
  <c r="F1844" i="1"/>
  <c r="G1844" i="1"/>
  <c r="H1844" i="1"/>
  <c r="I1844" i="1"/>
  <c r="D1845" i="1"/>
  <c r="E1845" i="1"/>
  <c r="F1845" i="1"/>
  <c r="G1845" i="1"/>
  <c r="H1845" i="1"/>
  <c r="I1845" i="1"/>
  <c r="D1846" i="1"/>
  <c r="E1846" i="1"/>
  <c r="F1846" i="1"/>
  <c r="G1846" i="1"/>
  <c r="H1846" i="1"/>
  <c r="I1846" i="1"/>
  <c r="D1847" i="1"/>
  <c r="E1847" i="1"/>
  <c r="F1847" i="1"/>
  <c r="G1847" i="1"/>
  <c r="H1847" i="1"/>
  <c r="I1847" i="1"/>
  <c r="D1848" i="1"/>
  <c r="E1848" i="1"/>
  <c r="F1848" i="1"/>
  <c r="G1848" i="1"/>
  <c r="H1848" i="1"/>
  <c r="I1848" i="1"/>
  <c r="D1850" i="1"/>
  <c r="E1850" i="1"/>
  <c r="F1850" i="1"/>
  <c r="G1850" i="1"/>
  <c r="H1850" i="1"/>
  <c r="I1850" i="1"/>
  <c r="D1851" i="1"/>
  <c r="E1851" i="1"/>
  <c r="F1851" i="1"/>
  <c r="G1851" i="1"/>
  <c r="H1851" i="1"/>
  <c r="I1851" i="1"/>
  <c r="D1852" i="1"/>
  <c r="E1852" i="1"/>
  <c r="F1852" i="1"/>
  <c r="G1852" i="1"/>
  <c r="H1852" i="1"/>
  <c r="I1852" i="1"/>
  <c r="D1853" i="1"/>
  <c r="E1853" i="1"/>
  <c r="F1853" i="1"/>
  <c r="G1853" i="1"/>
  <c r="H1853" i="1"/>
  <c r="I1853" i="1"/>
  <c r="D1854" i="1"/>
  <c r="E1854" i="1"/>
  <c r="F1854" i="1"/>
  <c r="G1854" i="1"/>
  <c r="H1854" i="1"/>
  <c r="I1854" i="1"/>
  <c r="D1855" i="1"/>
  <c r="E1855" i="1"/>
  <c r="F1855" i="1"/>
  <c r="G1855" i="1"/>
  <c r="H1855" i="1"/>
  <c r="I1855" i="1"/>
  <c r="D1856" i="1"/>
  <c r="E1856" i="1"/>
  <c r="F1856" i="1"/>
  <c r="G1856" i="1"/>
  <c r="H1856" i="1"/>
  <c r="I1856" i="1"/>
  <c r="D1858" i="1"/>
  <c r="E1858" i="1"/>
  <c r="F1858" i="1"/>
  <c r="G1858" i="1"/>
  <c r="H1858" i="1"/>
  <c r="I1858" i="1"/>
  <c r="D1859" i="1"/>
  <c r="E1859" i="1"/>
  <c r="F1859" i="1"/>
  <c r="G1859" i="1"/>
  <c r="H1859" i="1"/>
  <c r="I1859" i="1"/>
  <c r="D1860" i="1"/>
  <c r="E1860" i="1"/>
  <c r="F1860" i="1"/>
  <c r="G1860" i="1"/>
  <c r="H1860" i="1"/>
  <c r="I1860" i="1"/>
  <c r="D1861" i="1"/>
  <c r="E1861" i="1"/>
  <c r="F1861" i="1"/>
  <c r="G1861" i="1"/>
  <c r="H1861" i="1"/>
  <c r="I1861" i="1"/>
  <c r="D1862" i="1"/>
  <c r="E1862" i="1"/>
  <c r="F1862" i="1"/>
  <c r="G1862" i="1"/>
  <c r="H1862" i="1"/>
  <c r="I1862" i="1"/>
  <c r="D1863" i="1"/>
  <c r="E1863" i="1"/>
  <c r="F1863" i="1"/>
  <c r="G1863" i="1"/>
  <c r="H1863" i="1"/>
  <c r="I1863" i="1"/>
  <c r="D1864" i="1"/>
  <c r="E1864" i="1"/>
  <c r="F1864" i="1"/>
  <c r="G1864" i="1"/>
  <c r="H1864" i="1"/>
  <c r="I1864" i="1"/>
  <c r="D1866" i="1"/>
  <c r="E1866" i="1"/>
  <c r="F1866" i="1"/>
  <c r="G1866" i="1"/>
  <c r="H1866" i="1"/>
  <c r="I1866" i="1"/>
  <c r="D1867" i="1"/>
  <c r="E1867" i="1"/>
  <c r="F1867" i="1"/>
  <c r="G1867" i="1"/>
  <c r="H1867" i="1"/>
  <c r="I1867" i="1"/>
  <c r="D1868" i="1"/>
  <c r="E1868" i="1"/>
  <c r="F1868" i="1"/>
  <c r="G1868" i="1"/>
  <c r="H1868" i="1"/>
  <c r="I1868" i="1"/>
  <c r="D1869" i="1"/>
  <c r="E1869" i="1"/>
  <c r="F1869" i="1"/>
  <c r="G1869" i="1"/>
  <c r="H1869" i="1"/>
  <c r="I1869" i="1"/>
  <c r="D1870" i="1"/>
  <c r="E1870" i="1"/>
  <c r="F1870" i="1"/>
  <c r="G1870" i="1"/>
  <c r="H1870" i="1"/>
  <c r="I1870" i="1"/>
  <c r="D1871" i="1"/>
  <c r="E1871" i="1"/>
  <c r="F1871" i="1"/>
  <c r="G1871" i="1"/>
  <c r="H1871" i="1"/>
  <c r="I1871" i="1"/>
  <c r="D1872" i="1"/>
  <c r="E1872" i="1"/>
  <c r="F1872" i="1"/>
  <c r="G1872" i="1"/>
  <c r="H1872" i="1"/>
  <c r="I1872" i="1"/>
  <c r="D1874" i="1"/>
  <c r="E1874" i="1"/>
  <c r="F1874" i="1"/>
  <c r="G1874" i="1"/>
  <c r="H1874" i="1"/>
  <c r="I1874" i="1"/>
  <c r="D1875" i="1"/>
  <c r="E1875" i="1"/>
  <c r="F1875" i="1"/>
  <c r="G1875" i="1"/>
  <c r="H1875" i="1"/>
  <c r="I1875" i="1"/>
  <c r="D1876" i="1"/>
  <c r="E1876" i="1"/>
  <c r="F1876" i="1"/>
  <c r="G1876" i="1"/>
  <c r="H1876" i="1"/>
  <c r="I1876" i="1"/>
  <c r="D1877" i="1"/>
  <c r="E1877" i="1"/>
  <c r="F1877" i="1"/>
  <c r="G1877" i="1"/>
  <c r="H1877" i="1"/>
  <c r="I1877" i="1"/>
  <c r="D1878" i="1"/>
  <c r="E1878" i="1"/>
  <c r="F1878" i="1"/>
  <c r="G1878" i="1"/>
  <c r="H1878" i="1"/>
  <c r="I1878" i="1"/>
  <c r="D1879" i="1"/>
  <c r="E1879" i="1"/>
  <c r="F1879" i="1"/>
  <c r="G1879" i="1"/>
  <c r="H1879" i="1"/>
  <c r="I1879" i="1"/>
  <c r="D1880" i="1"/>
  <c r="E1880" i="1"/>
  <c r="F1880" i="1"/>
  <c r="G1880" i="1"/>
  <c r="H1880" i="1"/>
  <c r="I1880" i="1"/>
  <c r="D1882" i="1"/>
  <c r="E1882" i="1"/>
  <c r="F1882" i="1"/>
  <c r="G1882" i="1"/>
  <c r="H1882" i="1"/>
  <c r="I1882" i="1"/>
  <c r="D1883" i="1"/>
  <c r="E1883" i="1"/>
  <c r="F1883" i="1"/>
  <c r="G1883" i="1"/>
  <c r="H1883" i="1"/>
  <c r="I1883" i="1"/>
  <c r="D1884" i="1"/>
  <c r="E1884" i="1"/>
  <c r="F1884" i="1"/>
  <c r="G1884" i="1"/>
  <c r="H1884" i="1"/>
  <c r="I1884" i="1"/>
  <c r="D1885" i="1"/>
  <c r="E1885" i="1"/>
  <c r="F1885" i="1"/>
  <c r="G1885" i="1"/>
  <c r="H1885" i="1"/>
  <c r="I1885" i="1"/>
  <c r="D1886" i="1"/>
  <c r="E1886" i="1"/>
  <c r="F1886" i="1"/>
  <c r="G1886" i="1"/>
  <c r="H1886" i="1"/>
  <c r="I1886" i="1"/>
  <c r="D1887" i="1"/>
  <c r="E1887" i="1"/>
  <c r="F1887" i="1"/>
  <c r="G1887" i="1"/>
  <c r="H1887" i="1"/>
  <c r="I1887" i="1"/>
  <c r="D1888" i="1"/>
  <c r="E1888" i="1"/>
  <c r="F1888" i="1"/>
  <c r="G1888" i="1"/>
  <c r="H1888" i="1"/>
  <c r="I1888" i="1"/>
  <c r="D1890" i="1"/>
  <c r="E1890" i="1"/>
  <c r="F1890" i="1"/>
  <c r="G1890" i="1"/>
  <c r="H1890" i="1"/>
  <c r="I1890" i="1"/>
  <c r="D1891" i="1"/>
  <c r="E1891" i="1"/>
  <c r="F1891" i="1"/>
  <c r="G1891" i="1"/>
  <c r="H1891" i="1"/>
  <c r="I1891" i="1"/>
  <c r="D1892" i="1"/>
  <c r="E1892" i="1"/>
  <c r="F1892" i="1"/>
  <c r="G1892" i="1"/>
  <c r="H1892" i="1"/>
  <c r="I1892" i="1"/>
  <c r="D1893" i="1"/>
  <c r="E1893" i="1"/>
  <c r="F1893" i="1"/>
  <c r="G1893" i="1"/>
  <c r="H1893" i="1"/>
  <c r="I1893" i="1"/>
  <c r="D1894" i="1"/>
  <c r="E1894" i="1"/>
  <c r="F1894" i="1"/>
  <c r="G1894" i="1"/>
  <c r="H1894" i="1"/>
  <c r="I1894" i="1"/>
  <c r="D1895" i="1"/>
  <c r="E1895" i="1"/>
  <c r="F1895" i="1"/>
  <c r="G1895" i="1"/>
  <c r="H1895" i="1"/>
  <c r="I1895" i="1"/>
  <c r="D1896" i="1"/>
  <c r="E1896" i="1"/>
  <c r="F1896" i="1"/>
  <c r="G1896" i="1"/>
  <c r="H1896" i="1"/>
  <c r="I1896" i="1"/>
  <c r="D1898" i="1"/>
  <c r="E1898" i="1"/>
  <c r="F1898" i="1"/>
  <c r="G1898" i="1"/>
  <c r="H1898" i="1"/>
  <c r="I1898" i="1"/>
  <c r="D1899" i="1"/>
  <c r="E1899" i="1"/>
  <c r="F1899" i="1"/>
  <c r="G1899" i="1"/>
  <c r="H1899" i="1"/>
  <c r="I1899" i="1"/>
  <c r="D1900" i="1"/>
  <c r="E1900" i="1"/>
  <c r="F1900" i="1"/>
  <c r="G1900" i="1"/>
  <c r="H1900" i="1"/>
  <c r="I1900" i="1"/>
  <c r="D1901" i="1"/>
  <c r="E1901" i="1"/>
  <c r="F1901" i="1"/>
  <c r="G1901" i="1"/>
  <c r="H1901" i="1"/>
  <c r="I1901" i="1"/>
  <c r="D1902" i="1"/>
  <c r="E1902" i="1"/>
  <c r="F1902" i="1"/>
  <c r="G1902" i="1"/>
  <c r="H1902" i="1"/>
  <c r="I1902" i="1"/>
  <c r="D1903" i="1"/>
  <c r="E1903" i="1"/>
  <c r="F1903" i="1"/>
  <c r="G1903" i="1"/>
  <c r="H1903" i="1"/>
  <c r="I1903" i="1"/>
  <c r="D1904" i="1"/>
  <c r="E1904" i="1"/>
  <c r="F1904" i="1"/>
  <c r="G1904" i="1"/>
  <c r="H1904" i="1"/>
  <c r="I1904" i="1"/>
  <c r="D1906" i="1"/>
  <c r="E1906" i="1"/>
  <c r="F1906" i="1"/>
  <c r="G1906" i="1"/>
  <c r="H1906" i="1"/>
  <c r="I1906" i="1"/>
  <c r="D1907" i="1"/>
  <c r="E1907" i="1"/>
  <c r="F1907" i="1"/>
  <c r="G1907" i="1"/>
  <c r="H1907" i="1"/>
  <c r="I1907" i="1"/>
  <c r="D1908" i="1"/>
  <c r="E1908" i="1"/>
  <c r="F1908" i="1"/>
  <c r="G1908" i="1"/>
  <c r="H1908" i="1"/>
  <c r="I1908" i="1"/>
  <c r="D1909" i="1"/>
  <c r="E1909" i="1"/>
  <c r="F1909" i="1"/>
  <c r="G1909" i="1"/>
  <c r="H1909" i="1"/>
  <c r="I1909" i="1"/>
  <c r="D1910" i="1"/>
  <c r="E1910" i="1"/>
  <c r="F1910" i="1"/>
  <c r="G1910" i="1"/>
  <c r="H1910" i="1"/>
  <c r="I1910" i="1"/>
  <c r="D1911" i="1"/>
  <c r="E1911" i="1"/>
  <c r="F1911" i="1"/>
  <c r="G1911" i="1"/>
  <c r="H1911" i="1"/>
  <c r="I1911" i="1"/>
  <c r="D1912" i="1"/>
  <c r="E1912" i="1"/>
  <c r="F1912" i="1"/>
  <c r="G1912" i="1"/>
  <c r="H1912" i="1"/>
  <c r="I1912" i="1"/>
  <c r="D1914" i="1"/>
  <c r="E1914" i="1"/>
  <c r="F1914" i="1"/>
  <c r="G1914" i="1"/>
  <c r="H1914" i="1"/>
  <c r="I1914" i="1"/>
  <c r="D1915" i="1"/>
  <c r="E1915" i="1"/>
  <c r="F1915" i="1"/>
  <c r="G1915" i="1"/>
  <c r="H1915" i="1"/>
  <c r="I1915" i="1"/>
  <c r="D1916" i="1"/>
  <c r="E1916" i="1"/>
  <c r="F1916" i="1"/>
  <c r="G1916" i="1"/>
  <c r="H1916" i="1"/>
  <c r="I1916" i="1"/>
  <c r="D1917" i="1"/>
  <c r="E1917" i="1"/>
  <c r="F1917" i="1"/>
  <c r="G1917" i="1"/>
  <c r="H1917" i="1"/>
  <c r="I1917" i="1"/>
  <c r="D1918" i="1"/>
  <c r="E1918" i="1"/>
  <c r="F1918" i="1"/>
  <c r="G1918" i="1"/>
  <c r="H1918" i="1"/>
  <c r="I1918" i="1"/>
  <c r="D1919" i="1"/>
  <c r="E1919" i="1"/>
  <c r="F1919" i="1"/>
  <c r="G1919" i="1"/>
  <c r="H1919" i="1"/>
  <c r="I1919" i="1"/>
  <c r="D1920" i="1"/>
  <c r="E1920" i="1"/>
  <c r="F1920" i="1"/>
  <c r="G1920" i="1"/>
  <c r="H1920" i="1"/>
  <c r="I1920" i="1"/>
  <c r="D1922" i="1"/>
  <c r="E1922" i="1"/>
  <c r="F1922" i="1"/>
  <c r="G1922" i="1"/>
  <c r="H1922" i="1"/>
  <c r="I1922" i="1"/>
  <c r="D1923" i="1"/>
  <c r="E1923" i="1"/>
  <c r="F1923" i="1"/>
  <c r="G1923" i="1"/>
  <c r="H1923" i="1"/>
  <c r="I1923" i="1"/>
  <c r="D1924" i="1"/>
  <c r="E1924" i="1"/>
  <c r="F1924" i="1"/>
  <c r="G1924" i="1"/>
  <c r="H1924" i="1"/>
  <c r="I1924" i="1"/>
  <c r="D1925" i="1"/>
  <c r="E1925" i="1"/>
  <c r="F1925" i="1"/>
  <c r="G1925" i="1"/>
  <c r="H1925" i="1"/>
  <c r="I1925" i="1"/>
  <c r="D1926" i="1"/>
  <c r="E1926" i="1"/>
  <c r="F1926" i="1"/>
  <c r="G1926" i="1"/>
  <c r="H1926" i="1"/>
  <c r="I1926" i="1"/>
  <c r="D1927" i="1"/>
  <c r="E1927" i="1"/>
  <c r="F1927" i="1"/>
  <c r="G1927" i="1"/>
  <c r="H1927" i="1"/>
  <c r="I1927" i="1"/>
  <c r="D1928" i="1"/>
  <c r="E1928" i="1"/>
  <c r="F1928" i="1"/>
  <c r="G1928" i="1"/>
  <c r="H1928" i="1"/>
  <c r="I1928" i="1"/>
  <c r="D1930" i="1"/>
  <c r="E1930" i="1"/>
  <c r="F1930" i="1"/>
  <c r="G1930" i="1"/>
  <c r="H1930" i="1"/>
  <c r="I1930" i="1"/>
  <c r="D1931" i="1"/>
  <c r="E1931" i="1"/>
  <c r="F1931" i="1"/>
  <c r="G1931" i="1"/>
  <c r="H1931" i="1"/>
  <c r="I1931" i="1"/>
  <c r="D1932" i="1"/>
  <c r="E1932" i="1"/>
  <c r="F1932" i="1"/>
  <c r="G1932" i="1"/>
  <c r="H1932" i="1"/>
  <c r="I1932" i="1"/>
  <c r="D1933" i="1"/>
  <c r="E1933" i="1"/>
  <c r="F1933" i="1"/>
  <c r="G1933" i="1"/>
  <c r="H1933" i="1"/>
  <c r="I1933" i="1"/>
  <c r="D1934" i="1"/>
  <c r="E1934" i="1"/>
  <c r="F1934" i="1"/>
  <c r="G1934" i="1"/>
  <c r="H1934" i="1"/>
  <c r="I1934" i="1"/>
  <c r="D1935" i="1"/>
  <c r="E1935" i="1"/>
  <c r="F1935" i="1"/>
  <c r="G1935" i="1"/>
  <c r="H1935" i="1"/>
  <c r="I1935" i="1"/>
  <c r="D1936" i="1"/>
  <c r="E1936" i="1"/>
  <c r="F1936" i="1"/>
  <c r="G1936" i="1"/>
  <c r="H1936" i="1"/>
  <c r="I1936" i="1"/>
  <c r="D1938" i="1"/>
  <c r="E1938" i="1"/>
  <c r="F1938" i="1"/>
  <c r="G1938" i="1"/>
  <c r="H1938" i="1"/>
  <c r="I1938" i="1"/>
  <c r="D1939" i="1"/>
  <c r="E1939" i="1"/>
  <c r="F1939" i="1"/>
  <c r="G1939" i="1"/>
  <c r="H1939" i="1"/>
  <c r="I1939" i="1"/>
  <c r="D1940" i="1"/>
  <c r="E1940" i="1"/>
  <c r="F1940" i="1"/>
  <c r="G1940" i="1"/>
  <c r="H1940" i="1"/>
  <c r="I1940" i="1"/>
  <c r="D1941" i="1"/>
  <c r="E1941" i="1"/>
  <c r="F1941" i="1"/>
  <c r="G1941" i="1"/>
  <c r="H1941" i="1"/>
  <c r="I1941" i="1"/>
  <c r="D1942" i="1"/>
  <c r="E1942" i="1"/>
  <c r="F1942" i="1"/>
  <c r="G1942" i="1"/>
  <c r="H1942" i="1"/>
  <c r="I1942" i="1"/>
  <c r="D1943" i="1"/>
  <c r="E1943" i="1"/>
  <c r="F1943" i="1"/>
  <c r="G1943" i="1"/>
  <c r="H1943" i="1"/>
  <c r="I1943" i="1"/>
  <c r="D1944" i="1"/>
  <c r="E1944" i="1"/>
  <c r="F1944" i="1"/>
  <c r="G1944" i="1"/>
  <c r="H1944" i="1"/>
  <c r="I1944" i="1"/>
  <c r="D1946" i="1"/>
  <c r="E1946" i="1"/>
  <c r="F1946" i="1"/>
  <c r="G1946" i="1"/>
  <c r="H1946" i="1"/>
  <c r="I1946" i="1"/>
  <c r="D1947" i="1"/>
  <c r="E1947" i="1"/>
  <c r="F1947" i="1"/>
  <c r="G1947" i="1"/>
  <c r="H1947" i="1"/>
  <c r="I1947" i="1"/>
  <c r="D1948" i="1"/>
  <c r="E1948" i="1"/>
  <c r="F1948" i="1"/>
  <c r="G1948" i="1"/>
  <c r="H1948" i="1"/>
  <c r="I1948" i="1"/>
  <c r="D1949" i="1"/>
  <c r="E1949" i="1"/>
  <c r="F1949" i="1"/>
  <c r="G1949" i="1"/>
  <c r="H1949" i="1"/>
  <c r="I1949" i="1"/>
  <c r="D1950" i="1"/>
  <c r="E1950" i="1"/>
  <c r="F1950" i="1"/>
  <c r="G1950" i="1"/>
  <c r="H1950" i="1"/>
  <c r="I1950" i="1"/>
  <c r="D1951" i="1"/>
  <c r="E1951" i="1"/>
  <c r="F1951" i="1"/>
  <c r="G1951" i="1"/>
  <c r="H1951" i="1"/>
  <c r="I1951" i="1"/>
  <c r="D1952" i="1"/>
  <c r="E1952" i="1"/>
  <c r="F1952" i="1"/>
  <c r="G1952" i="1"/>
  <c r="H1952" i="1"/>
  <c r="I1952" i="1"/>
  <c r="D1954" i="1"/>
  <c r="E1954" i="1"/>
  <c r="F1954" i="1"/>
  <c r="G1954" i="1"/>
  <c r="H1954" i="1"/>
  <c r="I1954" i="1"/>
  <c r="D1955" i="1"/>
  <c r="E1955" i="1"/>
  <c r="F1955" i="1"/>
  <c r="G1955" i="1"/>
  <c r="H1955" i="1"/>
  <c r="I1955" i="1"/>
  <c r="D1956" i="1"/>
  <c r="E1956" i="1"/>
  <c r="F1956" i="1"/>
  <c r="G1956" i="1"/>
  <c r="H1956" i="1"/>
  <c r="I1956" i="1"/>
  <c r="D1957" i="1"/>
  <c r="E1957" i="1"/>
  <c r="F1957" i="1"/>
  <c r="G1957" i="1"/>
  <c r="H1957" i="1"/>
  <c r="I1957" i="1"/>
  <c r="D1958" i="1"/>
  <c r="E1958" i="1"/>
  <c r="F1958" i="1"/>
  <c r="G1958" i="1"/>
  <c r="H1958" i="1"/>
  <c r="I1958" i="1"/>
  <c r="D1959" i="1"/>
  <c r="E1959" i="1"/>
  <c r="F1959" i="1"/>
  <c r="G1959" i="1"/>
  <c r="H1959" i="1"/>
  <c r="I1959" i="1"/>
  <c r="D1960" i="1"/>
  <c r="E1960" i="1"/>
  <c r="F1960" i="1"/>
  <c r="G1960" i="1"/>
  <c r="H1960" i="1"/>
  <c r="I1960" i="1"/>
  <c r="D1962" i="1"/>
  <c r="E1962" i="1"/>
  <c r="F1962" i="1"/>
  <c r="G1962" i="1"/>
  <c r="H1962" i="1"/>
  <c r="I1962" i="1"/>
  <c r="D1963" i="1"/>
  <c r="E1963" i="1"/>
  <c r="F1963" i="1"/>
  <c r="G1963" i="1"/>
  <c r="H1963" i="1"/>
  <c r="I1963" i="1"/>
  <c r="D1964" i="1"/>
  <c r="E1964" i="1"/>
  <c r="F1964" i="1"/>
  <c r="G1964" i="1"/>
  <c r="H1964" i="1"/>
  <c r="I1964" i="1"/>
  <c r="D1965" i="1"/>
  <c r="E1965" i="1"/>
  <c r="F1965" i="1"/>
  <c r="G1965" i="1"/>
  <c r="H1965" i="1"/>
  <c r="I1965" i="1"/>
  <c r="D1966" i="1"/>
  <c r="E1966" i="1"/>
  <c r="F1966" i="1"/>
  <c r="G1966" i="1"/>
  <c r="H1966" i="1"/>
  <c r="I1966" i="1"/>
  <c r="D1967" i="1"/>
  <c r="E1967" i="1"/>
  <c r="F1967" i="1"/>
  <c r="G1967" i="1"/>
  <c r="H1967" i="1"/>
  <c r="I1967" i="1"/>
  <c r="D1968" i="1"/>
  <c r="E1968" i="1"/>
  <c r="F1968" i="1"/>
  <c r="G1968" i="1"/>
  <c r="H1968" i="1"/>
  <c r="I1968" i="1"/>
  <c r="D1970" i="1"/>
  <c r="E1970" i="1"/>
  <c r="F1970" i="1"/>
  <c r="G1970" i="1"/>
  <c r="H1970" i="1"/>
  <c r="I1970" i="1"/>
  <c r="D1971" i="1"/>
  <c r="E1971" i="1"/>
  <c r="F1971" i="1"/>
  <c r="G1971" i="1"/>
  <c r="H1971" i="1"/>
  <c r="I1971" i="1"/>
  <c r="D1972" i="1"/>
  <c r="E1972" i="1"/>
  <c r="F1972" i="1"/>
  <c r="G1972" i="1"/>
  <c r="H1972" i="1"/>
  <c r="I1972" i="1"/>
  <c r="D1973" i="1"/>
  <c r="E1973" i="1"/>
  <c r="F1973" i="1"/>
  <c r="G1973" i="1"/>
  <c r="H1973" i="1"/>
  <c r="I1973" i="1"/>
  <c r="D1974" i="1"/>
  <c r="E1974" i="1"/>
  <c r="F1974" i="1"/>
  <c r="G1974" i="1"/>
  <c r="H1974" i="1"/>
  <c r="I1974" i="1"/>
  <c r="D1975" i="1"/>
  <c r="E1975" i="1"/>
  <c r="F1975" i="1"/>
  <c r="G1975" i="1"/>
  <c r="H1975" i="1"/>
  <c r="I1975" i="1"/>
  <c r="D1976" i="1"/>
  <c r="E1976" i="1"/>
  <c r="F1976" i="1"/>
  <c r="G1976" i="1"/>
  <c r="H1976" i="1"/>
  <c r="I1976" i="1"/>
  <c r="D1978" i="1"/>
  <c r="E1978" i="1"/>
  <c r="F1978" i="1"/>
  <c r="G1978" i="1"/>
  <c r="H1978" i="1"/>
  <c r="I1978" i="1"/>
  <c r="D1979" i="1"/>
  <c r="E1979" i="1"/>
  <c r="F1979" i="1"/>
  <c r="G1979" i="1"/>
  <c r="H1979" i="1"/>
  <c r="I1979" i="1"/>
  <c r="D1980" i="1"/>
  <c r="E1980" i="1"/>
  <c r="F1980" i="1"/>
  <c r="G1980" i="1"/>
  <c r="H1980" i="1"/>
  <c r="I1980" i="1"/>
  <c r="D1981" i="1"/>
  <c r="E1981" i="1"/>
  <c r="F1981" i="1"/>
  <c r="G1981" i="1"/>
  <c r="H1981" i="1"/>
  <c r="I1981" i="1"/>
  <c r="D1982" i="1"/>
  <c r="E1982" i="1"/>
  <c r="F1982" i="1"/>
  <c r="G1982" i="1"/>
  <c r="H1982" i="1"/>
  <c r="I1982" i="1"/>
  <c r="D1983" i="1"/>
  <c r="E1983" i="1"/>
  <c r="F1983" i="1"/>
  <c r="G1983" i="1"/>
  <c r="H1983" i="1"/>
  <c r="I1983" i="1"/>
  <c r="D1984" i="1"/>
  <c r="E1984" i="1"/>
  <c r="F1984" i="1"/>
  <c r="G1984" i="1"/>
  <c r="H1984" i="1"/>
  <c r="I1984" i="1"/>
  <c r="D1986" i="1"/>
  <c r="E1986" i="1"/>
  <c r="F1986" i="1"/>
  <c r="G1986" i="1"/>
  <c r="H1986" i="1"/>
  <c r="I1986" i="1"/>
  <c r="D1987" i="1"/>
  <c r="E1987" i="1"/>
  <c r="F1987" i="1"/>
  <c r="G1987" i="1"/>
  <c r="H1987" i="1"/>
  <c r="I1987" i="1"/>
  <c r="D1988" i="1"/>
  <c r="E1988" i="1"/>
  <c r="F1988" i="1"/>
  <c r="G1988" i="1"/>
  <c r="H1988" i="1"/>
  <c r="I1988" i="1"/>
  <c r="D1989" i="1"/>
  <c r="E1989" i="1"/>
  <c r="F1989" i="1"/>
  <c r="G1989" i="1"/>
  <c r="H1989" i="1"/>
  <c r="I1989" i="1"/>
  <c r="D1990" i="1"/>
  <c r="E1990" i="1"/>
  <c r="F1990" i="1"/>
  <c r="G1990" i="1"/>
  <c r="H1990" i="1"/>
  <c r="I1990" i="1"/>
  <c r="D1991" i="1"/>
  <c r="E1991" i="1"/>
  <c r="F1991" i="1"/>
  <c r="G1991" i="1"/>
  <c r="H1991" i="1"/>
  <c r="I1991" i="1"/>
  <c r="D1992" i="1"/>
  <c r="E1992" i="1"/>
  <c r="F1992" i="1"/>
  <c r="G1992" i="1"/>
  <c r="H1992" i="1"/>
  <c r="I1992" i="1"/>
  <c r="D1994" i="1"/>
  <c r="E1994" i="1"/>
  <c r="F1994" i="1"/>
  <c r="G1994" i="1"/>
  <c r="H1994" i="1"/>
  <c r="I1994" i="1"/>
  <c r="D1995" i="1"/>
  <c r="E1995" i="1"/>
  <c r="F1995" i="1"/>
  <c r="G1995" i="1"/>
  <c r="H1995" i="1"/>
  <c r="I1995" i="1"/>
  <c r="D1996" i="1"/>
  <c r="E1996" i="1"/>
  <c r="F1996" i="1"/>
  <c r="G1996" i="1"/>
  <c r="H1996" i="1"/>
  <c r="I1996" i="1"/>
  <c r="D1997" i="1"/>
  <c r="E1997" i="1"/>
  <c r="F1997" i="1"/>
  <c r="G1997" i="1"/>
  <c r="H1997" i="1"/>
  <c r="I1997" i="1"/>
  <c r="D1998" i="1"/>
  <c r="E1998" i="1"/>
  <c r="F1998" i="1"/>
  <c r="G1998" i="1"/>
  <c r="H1998" i="1"/>
  <c r="I1998" i="1"/>
  <c r="D1999" i="1"/>
  <c r="E1999" i="1"/>
  <c r="F1999" i="1"/>
  <c r="G1999" i="1"/>
  <c r="H1999" i="1"/>
  <c r="I1999" i="1"/>
  <c r="D2000" i="1"/>
  <c r="E2000" i="1"/>
  <c r="F2000" i="1"/>
  <c r="G2000" i="1"/>
  <c r="H2000" i="1"/>
  <c r="I2000" i="1"/>
  <c r="D2002" i="1"/>
  <c r="E2002" i="1"/>
  <c r="F2002" i="1"/>
  <c r="G2002" i="1"/>
  <c r="H2002" i="1"/>
  <c r="I2002" i="1"/>
  <c r="D2003" i="1"/>
  <c r="E2003" i="1"/>
  <c r="F2003" i="1"/>
  <c r="G2003" i="1"/>
  <c r="H2003" i="1"/>
  <c r="I2003" i="1"/>
  <c r="D2004" i="1"/>
  <c r="E2004" i="1"/>
  <c r="F2004" i="1"/>
  <c r="G2004" i="1"/>
  <c r="H2004" i="1"/>
  <c r="I2004" i="1"/>
  <c r="D2005" i="1"/>
  <c r="E2005" i="1"/>
  <c r="F2005" i="1"/>
  <c r="G2005" i="1"/>
  <c r="H2005" i="1"/>
  <c r="I2005" i="1"/>
  <c r="D2006" i="1"/>
  <c r="E2006" i="1"/>
  <c r="F2006" i="1"/>
  <c r="G2006" i="1"/>
  <c r="H2006" i="1"/>
  <c r="I2006" i="1"/>
  <c r="D2007" i="1"/>
  <c r="E2007" i="1"/>
  <c r="F2007" i="1"/>
  <c r="G2007" i="1"/>
  <c r="H2007" i="1"/>
  <c r="I2007" i="1"/>
  <c r="D2008" i="1"/>
  <c r="E2008" i="1"/>
  <c r="F2008" i="1"/>
  <c r="G2008" i="1"/>
  <c r="H2008" i="1"/>
  <c r="I2008" i="1"/>
  <c r="D2010" i="1"/>
  <c r="E2010" i="1"/>
  <c r="F2010" i="1"/>
  <c r="G2010" i="1"/>
  <c r="H2010" i="1"/>
  <c r="I2010" i="1"/>
  <c r="D2011" i="1"/>
  <c r="E2011" i="1"/>
  <c r="F2011" i="1"/>
  <c r="G2011" i="1"/>
  <c r="H2011" i="1"/>
  <c r="I2011" i="1"/>
  <c r="D2012" i="1"/>
  <c r="E2012" i="1"/>
  <c r="F2012" i="1"/>
  <c r="G2012" i="1"/>
  <c r="H2012" i="1"/>
  <c r="I2012" i="1"/>
  <c r="D2013" i="1"/>
  <c r="E2013" i="1"/>
  <c r="F2013" i="1"/>
  <c r="G2013" i="1"/>
  <c r="H2013" i="1"/>
  <c r="I2013" i="1"/>
  <c r="D2014" i="1"/>
  <c r="E2014" i="1"/>
  <c r="F2014" i="1"/>
  <c r="G2014" i="1"/>
  <c r="H2014" i="1"/>
  <c r="I2014" i="1"/>
  <c r="D2015" i="1"/>
  <c r="E2015" i="1"/>
  <c r="F2015" i="1"/>
  <c r="G2015" i="1"/>
  <c r="H2015" i="1"/>
  <c r="I2015" i="1"/>
  <c r="D2016" i="1"/>
  <c r="E2016" i="1"/>
  <c r="F2016" i="1"/>
  <c r="G2016" i="1"/>
  <c r="H2016" i="1"/>
  <c r="I2016" i="1"/>
  <c r="D2018" i="1"/>
  <c r="E2018" i="1"/>
  <c r="F2018" i="1"/>
  <c r="G2018" i="1"/>
  <c r="H2018" i="1"/>
  <c r="I2018" i="1"/>
  <c r="D2019" i="1"/>
  <c r="E2019" i="1"/>
  <c r="F2019" i="1"/>
  <c r="G2019" i="1"/>
  <c r="H2019" i="1"/>
  <c r="I2019" i="1"/>
  <c r="D2020" i="1"/>
  <c r="E2020" i="1"/>
  <c r="F2020" i="1"/>
  <c r="G2020" i="1"/>
  <c r="H2020" i="1"/>
  <c r="I2020" i="1"/>
  <c r="D2021" i="1"/>
  <c r="E2021" i="1"/>
  <c r="F2021" i="1"/>
  <c r="G2021" i="1"/>
  <c r="H2021" i="1"/>
  <c r="I2021" i="1"/>
  <c r="D2022" i="1"/>
  <c r="E2022" i="1"/>
  <c r="F2022" i="1"/>
  <c r="G2022" i="1"/>
  <c r="H2022" i="1"/>
  <c r="I2022" i="1"/>
  <c r="D2023" i="1"/>
  <c r="E2023" i="1"/>
  <c r="F2023" i="1"/>
  <c r="G2023" i="1"/>
  <c r="H2023" i="1"/>
  <c r="I2023" i="1"/>
  <c r="D2024" i="1"/>
  <c r="E2024" i="1"/>
  <c r="F2024" i="1"/>
  <c r="G2024" i="1"/>
  <c r="H2024" i="1"/>
  <c r="I2024" i="1"/>
  <c r="D2026" i="1"/>
  <c r="E2026" i="1"/>
  <c r="F2026" i="1"/>
  <c r="G2026" i="1"/>
  <c r="H2026" i="1"/>
  <c r="I2026" i="1"/>
  <c r="D2027" i="1"/>
  <c r="E2027" i="1"/>
  <c r="F2027" i="1"/>
  <c r="G2027" i="1"/>
  <c r="H2027" i="1"/>
  <c r="I2027" i="1"/>
  <c r="D2028" i="1"/>
  <c r="E2028" i="1"/>
  <c r="F2028" i="1"/>
  <c r="G2028" i="1"/>
  <c r="H2028" i="1"/>
  <c r="I2028" i="1"/>
  <c r="D2029" i="1"/>
  <c r="E2029" i="1"/>
  <c r="F2029" i="1"/>
  <c r="G2029" i="1"/>
  <c r="H2029" i="1"/>
  <c r="I2029" i="1"/>
  <c r="D2030" i="1"/>
  <c r="E2030" i="1"/>
  <c r="F2030" i="1"/>
  <c r="G2030" i="1"/>
  <c r="H2030" i="1"/>
  <c r="I2030" i="1"/>
  <c r="D2031" i="1"/>
  <c r="E2031" i="1"/>
  <c r="F2031" i="1"/>
  <c r="G2031" i="1"/>
  <c r="H2031" i="1"/>
  <c r="I2031" i="1"/>
  <c r="D2032" i="1"/>
  <c r="E2032" i="1"/>
  <c r="F2032" i="1"/>
  <c r="G2032" i="1"/>
  <c r="H2032" i="1"/>
  <c r="I2032" i="1"/>
  <c r="D2034" i="1"/>
  <c r="E2034" i="1"/>
  <c r="F2034" i="1"/>
  <c r="G2034" i="1"/>
  <c r="H2034" i="1"/>
  <c r="I2034" i="1"/>
  <c r="D2035" i="1"/>
  <c r="E2035" i="1"/>
  <c r="F2035" i="1"/>
  <c r="G2035" i="1"/>
  <c r="H2035" i="1"/>
  <c r="I2035" i="1"/>
  <c r="D2036" i="1"/>
  <c r="E2036" i="1"/>
  <c r="F2036" i="1"/>
  <c r="G2036" i="1"/>
  <c r="H2036" i="1"/>
  <c r="I2036" i="1"/>
  <c r="D2037" i="1"/>
  <c r="E2037" i="1"/>
  <c r="F2037" i="1"/>
  <c r="G2037" i="1"/>
  <c r="H2037" i="1"/>
  <c r="I2037" i="1"/>
  <c r="D2038" i="1"/>
  <c r="E2038" i="1"/>
  <c r="F2038" i="1"/>
  <c r="G2038" i="1"/>
  <c r="H2038" i="1"/>
  <c r="I2038" i="1"/>
  <c r="D2039" i="1"/>
  <c r="E2039" i="1"/>
  <c r="F2039" i="1"/>
  <c r="G2039" i="1"/>
  <c r="H2039" i="1"/>
  <c r="I2039" i="1"/>
  <c r="D2040" i="1"/>
  <c r="E2040" i="1"/>
  <c r="F2040" i="1"/>
  <c r="G2040" i="1"/>
  <c r="H2040" i="1"/>
  <c r="I2040" i="1"/>
  <c r="D2042" i="1"/>
  <c r="E2042" i="1"/>
  <c r="F2042" i="1"/>
  <c r="G2042" i="1"/>
  <c r="H2042" i="1"/>
  <c r="I2042" i="1"/>
  <c r="D2043" i="1"/>
  <c r="E2043" i="1"/>
  <c r="F2043" i="1"/>
  <c r="G2043" i="1"/>
  <c r="H2043" i="1"/>
  <c r="I2043" i="1"/>
  <c r="D2044" i="1"/>
  <c r="E2044" i="1"/>
  <c r="F2044" i="1"/>
  <c r="G2044" i="1"/>
  <c r="H2044" i="1"/>
  <c r="I2044" i="1"/>
  <c r="D2045" i="1"/>
  <c r="E2045" i="1"/>
  <c r="F2045" i="1"/>
  <c r="G2045" i="1"/>
  <c r="H2045" i="1"/>
  <c r="I2045" i="1"/>
  <c r="D2046" i="1"/>
  <c r="E2046" i="1"/>
  <c r="F2046" i="1"/>
  <c r="G2046" i="1"/>
  <c r="H2046" i="1"/>
  <c r="I2046" i="1"/>
  <c r="D2047" i="1"/>
  <c r="E2047" i="1"/>
  <c r="F2047" i="1"/>
  <c r="G2047" i="1"/>
  <c r="H2047" i="1"/>
  <c r="I2047" i="1"/>
  <c r="D2048" i="1"/>
  <c r="E2048" i="1"/>
  <c r="F2048" i="1"/>
  <c r="G2048" i="1"/>
  <c r="H2048" i="1"/>
  <c r="I2048" i="1"/>
  <c r="D2050" i="1"/>
  <c r="E2050" i="1"/>
  <c r="F2050" i="1"/>
  <c r="G2050" i="1"/>
  <c r="H2050" i="1"/>
  <c r="I2050" i="1"/>
  <c r="D2051" i="1"/>
  <c r="E2051" i="1"/>
  <c r="F2051" i="1"/>
  <c r="G2051" i="1"/>
  <c r="H2051" i="1"/>
  <c r="I2051" i="1"/>
  <c r="D2052" i="1"/>
  <c r="E2052" i="1"/>
  <c r="F2052" i="1"/>
  <c r="G2052" i="1"/>
  <c r="H2052" i="1"/>
  <c r="I2052" i="1"/>
  <c r="D2053" i="1"/>
  <c r="E2053" i="1"/>
  <c r="F2053" i="1"/>
  <c r="G2053" i="1"/>
  <c r="H2053" i="1"/>
  <c r="I2053" i="1"/>
  <c r="D2054" i="1"/>
  <c r="E2054" i="1"/>
  <c r="F2054" i="1"/>
  <c r="G2054" i="1"/>
  <c r="H2054" i="1"/>
  <c r="I2054" i="1"/>
  <c r="D2055" i="1"/>
  <c r="E2055" i="1"/>
  <c r="F2055" i="1"/>
  <c r="G2055" i="1"/>
  <c r="H2055" i="1"/>
  <c r="I2055" i="1"/>
  <c r="D2056" i="1"/>
  <c r="E2056" i="1"/>
  <c r="F2056" i="1"/>
  <c r="G2056" i="1"/>
  <c r="H2056" i="1"/>
  <c r="I2056" i="1"/>
  <c r="D2058" i="1"/>
  <c r="E2058" i="1"/>
  <c r="F2058" i="1"/>
  <c r="G2058" i="1"/>
  <c r="H2058" i="1"/>
  <c r="I2058" i="1"/>
  <c r="D2059" i="1"/>
  <c r="E2059" i="1"/>
  <c r="F2059" i="1"/>
  <c r="G2059" i="1"/>
  <c r="H2059" i="1"/>
  <c r="I2059" i="1"/>
  <c r="D2060" i="1"/>
  <c r="E2060" i="1"/>
  <c r="F2060" i="1"/>
  <c r="G2060" i="1"/>
  <c r="H2060" i="1"/>
  <c r="I2060" i="1"/>
  <c r="D2061" i="1"/>
  <c r="E2061" i="1"/>
  <c r="F2061" i="1"/>
  <c r="G2061" i="1"/>
  <c r="H2061" i="1"/>
  <c r="I2061" i="1"/>
  <c r="D2062" i="1"/>
  <c r="E2062" i="1"/>
  <c r="F2062" i="1"/>
  <c r="G2062" i="1"/>
  <c r="H2062" i="1"/>
  <c r="I2062" i="1"/>
  <c r="D2063" i="1"/>
  <c r="E2063" i="1"/>
  <c r="F2063" i="1"/>
  <c r="G2063" i="1"/>
  <c r="H2063" i="1"/>
  <c r="I2063" i="1"/>
  <c r="D2064" i="1"/>
  <c r="E2064" i="1"/>
  <c r="F2064" i="1"/>
  <c r="G2064" i="1"/>
  <c r="H2064" i="1"/>
  <c r="I2064" i="1"/>
  <c r="D2066" i="1"/>
  <c r="E2066" i="1"/>
  <c r="F2066" i="1"/>
  <c r="G2066" i="1"/>
  <c r="H2066" i="1"/>
  <c r="I2066" i="1"/>
  <c r="D2067" i="1"/>
  <c r="E2067" i="1"/>
  <c r="F2067" i="1"/>
  <c r="G2067" i="1"/>
  <c r="H2067" i="1"/>
  <c r="I2067" i="1"/>
  <c r="D2068" i="1"/>
  <c r="E2068" i="1"/>
  <c r="F2068" i="1"/>
  <c r="G2068" i="1"/>
  <c r="H2068" i="1"/>
  <c r="I2068" i="1"/>
  <c r="D2069" i="1"/>
  <c r="E2069" i="1"/>
  <c r="F2069" i="1"/>
  <c r="G2069" i="1"/>
  <c r="H2069" i="1"/>
  <c r="I2069" i="1"/>
  <c r="D2070" i="1"/>
  <c r="E2070" i="1"/>
  <c r="F2070" i="1"/>
  <c r="G2070" i="1"/>
  <c r="H2070" i="1"/>
  <c r="I2070" i="1"/>
  <c r="D2071" i="1"/>
  <c r="E2071" i="1"/>
  <c r="F2071" i="1"/>
  <c r="G2071" i="1"/>
  <c r="H2071" i="1"/>
  <c r="I2071" i="1"/>
  <c r="D2072" i="1"/>
  <c r="E2072" i="1"/>
  <c r="F2072" i="1"/>
  <c r="G2072" i="1"/>
  <c r="H2072" i="1"/>
  <c r="I2072" i="1"/>
  <c r="D2074" i="1"/>
  <c r="E2074" i="1"/>
  <c r="F2074" i="1"/>
  <c r="G2074" i="1"/>
  <c r="H2074" i="1"/>
  <c r="I2074" i="1"/>
  <c r="D2075" i="1"/>
  <c r="E2075" i="1"/>
  <c r="F2075" i="1"/>
  <c r="G2075" i="1"/>
  <c r="H2075" i="1"/>
  <c r="I2075" i="1"/>
  <c r="D2076" i="1"/>
  <c r="E2076" i="1"/>
  <c r="F2076" i="1"/>
  <c r="G2076" i="1"/>
  <c r="H2076" i="1"/>
  <c r="I2076" i="1"/>
  <c r="D2077" i="1"/>
  <c r="E2077" i="1"/>
  <c r="F2077" i="1"/>
  <c r="G2077" i="1"/>
  <c r="H2077" i="1"/>
  <c r="I2077" i="1"/>
  <c r="D2078" i="1"/>
  <c r="E2078" i="1"/>
  <c r="F2078" i="1"/>
  <c r="G2078" i="1"/>
  <c r="H2078" i="1"/>
  <c r="I2078" i="1"/>
  <c r="D2079" i="1"/>
  <c r="E2079" i="1"/>
  <c r="F2079" i="1"/>
  <c r="G2079" i="1"/>
  <c r="H2079" i="1"/>
  <c r="I2079" i="1"/>
  <c r="D2080" i="1"/>
  <c r="E2080" i="1"/>
  <c r="F2080" i="1"/>
  <c r="G2080" i="1"/>
  <c r="H2080" i="1"/>
  <c r="I2080" i="1"/>
  <c r="D2082" i="1"/>
  <c r="E2082" i="1"/>
  <c r="F2082" i="1"/>
  <c r="G2082" i="1"/>
  <c r="H2082" i="1"/>
  <c r="I2082" i="1"/>
  <c r="D2083" i="1"/>
  <c r="E2083" i="1"/>
  <c r="F2083" i="1"/>
  <c r="G2083" i="1"/>
  <c r="H2083" i="1"/>
  <c r="I2083" i="1"/>
  <c r="D2084" i="1"/>
  <c r="E2084" i="1"/>
  <c r="F2084" i="1"/>
  <c r="G2084" i="1"/>
  <c r="H2084" i="1"/>
  <c r="I2084" i="1"/>
  <c r="D2085" i="1"/>
  <c r="E2085" i="1"/>
  <c r="F2085" i="1"/>
  <c r="G2085" i="1"/>
  <c r="H2085" i="1"/>
  <c r="I2085" i="1"/>
  <c r="D2086" i="1"/>
  <c r="E2086" i="1"/>
  <c r="F2086" i="1"/>
  <c r="G2086" i="1"/>
  <c r="H2086" i="1"/>
  <c r="I2086" i="1"/>
  <c r="D2087" i="1"/>
  <c r="E2087" i="1"/>
  <c r="F2087" i="1"/>
  <c r="G2087" i="1"/>
  <c r="H2087" i="1"/>
  <c r="I2087" i="1"/>
  <c r="D2088" i="1"/>
  <c r="E2088" i="1"/>
  <c r="F2088" i="1"/>
  <c r="G2088" i="1"/>
  <c r="H2088" i="1"/>
  <c r="I2088" i="1"/>
  <c r="D2090" i="1"/>
  <c r="E2090" i="1"/>
  <c r="F2090" i="1"/>
  <c r="G2090" i="1"/>
  <c r="H2090" i="1"/>
  <c r="I2090" i="1"/>
  <c r="D2091" i="1"/>
  <c r="E2091" i="1"/>
  <c r="F2091" i="1"/>
  <c r="G2091" i="1"/>
  <c r="H2091" i="1"/>
  <c r="I2091" i="1"/>
  <c r="D2092" i="1"/>
  <c r="E2092" i="1"/>
  <c r="F2092" i="1"/>
  <c r="G2092" i="1"/>
  <c r="H2092" i="1"/>
  <c r="I2092" i="1"/>
  <c r="D2093" i="1"/>
  <c r="E2093" i="1"/>
  <c r="F2093" i="1"/>
  <c r="G2093" i="1"/>
  <c r="H2093" i="1"/>
  <c r="I2093" i="1"/>
  <c r="D2094" i="1"/>
  <c r="E2094" i="1"/>
  <c r="F2094" i="1"/>
  <c r="G2094" i="1"/>
  <c r="H2094" i="1"/>
  <c r="I2094" i="1"/>
  <c r="D2095" i="1"/>
  <c r="E2095" i="1"/>
  <c r="F2095" i="1"/>
  <c r="G2095" i="1"/>
  <c r="H2095" i="1"/>
  <c r="I2095" i="1"/>
  <c r="D2096" i="1"/>
  <c r="E2096" i="1"/>
  <c r="F2096" i="1"/>
  <c r="G2096" i="1"/>
  <c r="H2096" i="1"/>
  <c r="I2096" i="1"/>
  <c r="D2098" i="1"/>
  <c r="E2098" i="1"/>
  <c r="F2098" i="1"/>
  <c r="G2098" i="1"/>
  <c r="H2098" i="1"/>
  <c r="I2098" i="1"/>
  <c r="D2099" i="1"/>
  <c r="E2099" i="1"/>
  <c r="F2099" i="1"/>
  <c r="G2099" i="1"/>
  <c r="H2099" i="1"/>
  <c r="I2099" i="1"/>
  <c r="D2100" i="1"/>
  <c r="E2100" i="1"/>
  <c r="F2100" i="1"/>
  <c r="G2100" i="1"/>
  <c r="H2100" i="1"/>
  <c r="I2100" i="1"/>
  <c r="D2101" i="1"/>
  <c r="E2101" i="1"/>
  <c r="F2101" i="1"/>
  <c r="G2101" i="1"/>
  <c r="H2101" i="1"/>
  <c r="I2101" i="1"/>
  <c r="D2102" i="1"/>
  <c r="E2102" i="1"/>
  <c r="F2102" i="1"/>
  <c r="G2102" i="1"/>
  <c r="H2102" i="1"/>
  <c r="I2102" i="1"/>
  <c r="D2103" i="1"/>
  <c r="E2103" i="1"/>
  <c r="F2103" i="1"/>
  <c r="G2103" i="1"/>
  <c r="H2103" i="1"/>
  <c r="I2103" i="1"/>
  <c r="D2104" i="1"/>
  <c r="E2104" i="1"/>
  <c r="F2104" i="1"/>
  <c r="G2104" i="1"/>
  <c r="H2104" i="1"/>
  <c r="I2104" i="1"/>
  <c r="D2106" i="1"/>
  <c r="E2106" i="1"/>
  <c r="F2106" i="1"/>
  <c r="G2106" i="1"/>
  <c r="H2106" i="1"/>
  <c r="I2106" i="1"/>
  <c r="D2107" i="1"/>
  <c r="E2107" i="1"/>
  <c r="F2107" i="1"/>
  <c r="G2107" i="1"/>
  <c r="H2107" i="1"/>
  <c r="I2107" i="1"/>
  <c r="D2108" i="1"/>
  <c r="E2108" i="1"/>
  <c r="F2108" i="1"/>
  <c r="G2108" i="1"/>
  <c r="H2108" i="1"/>
  <c r="I2108" i="1"/>
  <c r="D2109" i="1"/>
  <c r="E2109" i="1"/>
  <c r="F2109" i="1"/>
  <c r="G2109" i="1"/>
  <c r="H2109" i="1"/>
  <c r="I2109" i="1"/>
  <c r="D2110" i="1"/>
  <c r="E2110" i="1"/>
  <c r="F2110" i="1"/>
  <c r="G2110" i="1"/>
  <c r="H2110" i="1"/>
  <c r="I2110" i="1"/>
  <c r="D2111" i="1"/>
  <c r="E2111" i="1"/>
  <c r="F2111" i="1"/>
  <c r="G2111" i="1"/>
  <c r="H2111" i="1"/>
  <c r="I2111" i="1"/>
  <c r="D2112" i="1"/>
  <c r="E2112" i="1"/>
  <c r="F2112" i="1"/>
  <c r="G2112" i="1"/>
  <c r="H2112" i="1"/>
  <c r="I2112" i="1"/>
  <c r="D2114" i="1"/>
  <c r="E2114" i="1"/>
  <c r="F2114" i="1"/>
  <c r="G2114" i="1"/>
  <c r="H2114" i="1"/>
  <c r="I2114" i="1"/>
  <c r="D2115" i="1"/>
  <c r="E2115" i="1"/>
  <c r="F2115" i="1"/>
  <c r="G2115" i="1"/>
  <c r="H2115" i="1"/>
  <c r="I2115" i="1"/>
  <c r="D2116" i="1"/>
  <c r="E2116" i="1"/>
  <c r="F2116" i="1"/>
  <c r="G2116" i="1"/>
  <c r="H2116" i="1"/>
  <c r="I2116" i="1"/>
  <c r="D2117" i="1"/>
  <c r="E2117" i="1"/>
  <c r="F2117" i="1"/>
  <c r="G2117" i="1"/>
  <c r="H2117" i="1"/>
  <c r="I2117" i="1"/>
  <c r="D2118" i="1"/>
  <c r="E2118" i="1"/>
  <c r="F2118" i="1"/>
  <c r="G2118" i="1"/>
  <c r="H2118" i="1"/>
  <c r="I2118" i="1"/>
  <c r="D2119" i="1"/>
  <c r="E2119" i="1"/>
  <c r="F2119" i="1"/>
  <c r="G2119" i="1"/>
  <c r="H2119" i="1"/>
  <c r="I2119" i="1"/>
  <c r="D2120" i="1"/>
  <c r="E2120" i="1"/>
  <c r="F2120" i="1"/>
  <c r="G2120" i="1"/>
  <c r="H2120" i="1"/>
  <c r="I2120" i="1"/>
  <c r="D2122" i="1"/>
  <c r="E2122" i="1"/>
  <c r="F2122" i="1"/>
  <c r="G2122" i="1"/>
  <c r="H2122" i="1"/>
  <c r="I2122" i="1"/>
  <c r="D2123" i="1"/>
  <c r="E2123" i="1"/>
  <c r="F2123" i="1"/>
  <c r="G2123" i="1"/>
  <c r="H2123" i="1"/>
  <c r="I2123" i="1"/>
  <c r="D2124" i="1"/>
  <c r="E2124" i="1"/>
  <c r="F2124" i="1"/>
  <c r="G2124" i="1"/>
  <c r="H2124" i="1"/>
  <c r="I2124" i="1"/>
  <c r="D2125" i="1"/>
  <c r="E2125" i="1"/>
  <c r="F2125" i="1"/>
  <c r="G2125" i="1"/>
  <c r="H2125" i="1"/>
  <c r="I2125" i="1"/>
  <c r="D2126" i="1"/>
  <c r="E2126" i="1"/>
  <c r="F2126" i="1"/>
  <c r="G2126" i="1"/>
  <c r="H2126" i="1"/>
  <c r="I2126" i="1"/>
  <c r="D2127" i="1"/>
  <c r="E2127" i="1"/>
  <c r="F2127" i="1"/>
  <c r="G2127" i="1"/>
  <c r="H2127" i="1"/>
  <c r="I2127" i="1"/>
  <c r="D2128" i="1"/>
  <c r="E2128" i="1"/>
  <c r="F2128" i="1"/>
  <c r="G2128" i="1"/>
  <c r="H2128" i="1"/>
  <c r="I2128" i="1"/>
  <c r="D2130" i="1"/>
  <c r="E2130" i="1"/>
  <c r="F2130" i="1"/>
  <c r="G2130" i="1"/>
  <c r="H2130" i="1"/>
  <c r="I2130" i="1"/>
  <c r="D2131" i="1"/>
  <c r="E2131" i="1"/>
  <c r="F2131" i="1"/>
  <c r="G2131" i="1"/>
  <c r="H2131" i="1"/>
  <c r="I2131" i="1"/>
  <c r="D2132" i="1"/>
  <c r="E2132" i="1"/>
  <c r="F2132" i="1"/>
  <c r="G2132" i="1"/>
  <c r="H2132" i="1"/>
  <c r="I2132" i="1"/>
  <c r="D2133" i="1"/>
  <c r="E2133" i="1"/>
  <c r="F2133" i="1"/>
  <c r="G2133" i="1"/>
  <c r="H2133" i="1"/>
  <c r="I2133" i="1"/>
  <c r="D2134" i="1"/>
  <c r="E2134" i="1"/>
  <c r="F2134" i="1"/>
  <c r="G2134" i="1"/>
  <c r="H2134" i="1"/>
  <c r="I2134" i="1"/>
  <c r="D2135" i="1"/>
  <c r="E2135" i="1"/>
  <c r="F2135" i="1"/>
  <c r="G2135" i="1"/>
  <c r="H2135" i="1"/>
  <c r="I2135" i="1"/>
  <c r="D2136" i="1"/>
  <c r="E2136" i="1"/>
  <c r="F2136" i="1"/>
  <c r="G2136" i="1"/>
  <c r="H2136" i="1"/>
  <c r="I2136" i="1"/>
  <c r="D2138" i="1"/>
  <c r="E2138" i="1"/>
  <c r="F2138" i="1"/>
  <c r="G2138" i="1"/>
  <c r="H2138" i="1"/>
  <c r="I2138" i="1"/>
  <c r="D2139" i="1"/>
  <c r="E2139" i="1"/>
  <c r="F2139" i="1"/>
  <c r="G2139" i="1"/>
  <c r="H2139" i="1"/>
  <c r="I2139" i="1"/>
  <c r="D2140" i="1"/>
  <c r="E2140" i="1"/>
  <c r="F2140" i="1"/>
  <c r="G2140" i="1"/>
  <c r="H2140" i="1"/>
  <c r="I2140" i="1"/>
  <c r="D2141" i="1"/>
  <c r="E2141" i="1"/>
  <c r="F2141" i="1"/>
  <c r="G2141" i="1"/>
  <c r="H2141" i="1"/>
  <c r="I2141" i="1"/>
  <c r="D2142" i="1"/>
  <c r="E2142" i="1"/>
  <c r="F2142" i="1"/>
  <c r="G2142" i="1"/>
  <c r="H2142" i="1"/>
  <c r="I2142" i="1"/>
  <c r="D2143" i="1"/>
  <c r="E2143" i="1"/>
  <c r="F2143" i="1"/>
  <c r="G2143" i="1"/>
  <c r="H2143" i="1"/>
  <c r="I2143" i="1"/>
  <c r="D2144" i="1"/>
  <c r="E2144" i="1"/>
  <c r="F2144" i="1"/>
  <c r="G2144" i="1"/>
  <c r="H2144" i="1"/>
  <c r="I2144" i="1"/>
  <c r="D2146" i="1"/>
  <c r="E2146" i="1"/>
  <c r="F2146" i="1"/>
  <c r="G2146" i="1"/>
  <c r="H2146" i="1"/>
  <c r="I2146" i="1"/>
  <c r="D2147" i="1"/>
  <c r="E2147" i="1"/>
  <c r="F2147" i="1"/>
  <c r="G2147" i="1"/>
  <c r="H2147" i="1"/>
  <c r="I2147" i="1"/>
  <c r="D2148" i="1"/>
  <c r="E2148" i="1"/>
  <c r="F2148" i="1"/>
  <c r="G2148" i="1"/>
  <c r="H2148" i="1"/>
  <c r="I2148" i="1"/>
  <c r="D2149" i="1"/>
  <c r="E2149" i="1"/>
  <c r="F2149" i="1"/>
  <c r="G2149" i="1"/>
  <c r="H2149" i="1"/>
  <c r="I2149" i="1"/>
  <c r="D2150" i="1"/>
  <c r="E2150" i="1"/>
  <c r="F2150" i="1"/>
  <c r="G2150" i="1"/>
  <c r="H2150" i="1"/>
  <c r="I2150" i="1"/>
  <c r="D2151" i="1"/>
  <c r="E2151" i="1"/>
  <c r="F2151" i="1"/>
  <c r="G2151" i="1"/>
  <c r="H2151" i="1"/>
  <c r="I2151" i="1"/>
  <c r="D2152" i="1"/>
  <c r="E2152" i="1"/>
  <c r="F2152" i="1"/>
  <c r="G2152" i="1"/>
  <c r="H2152" i="1"/>
  <c r="I2152" i="1"/>
  <c r="D2154" i="1"/>
  <c r="E2154" i="1"/>
  <c r="F2154" i="1"/>
  <c r="G2154" i="1"/>
  <c r="H2154" i="1"/>
  <c r="I2154" i="1"/>
  <c r="D2155" i="1"/>
  <c r="E2155" i="1"/>
  <c r="F2155" i="1"/>
  <c r="G2155" i="1"/>
  <c r="H2155" i="1"/>
  <c r="I2155" i="1"/>
  <c r="D2156" i="1"/>
  <c r="E2156" i="1"/>
  <c r="F2156" i="1"/>
  <c r="G2156" i="1"/>
  <c r="H2156" i="1"/>
  <c r="I2156" i="1"/>
  <c r="D2157" i="1"/>
  <c r="E2157" i="1"/>
  <c r="F2157" i="1"/>
  <c r="G2157" i="1"/>
  <c r="H2157" i="1"/>
  <c r="I2157" i="1"/>
  <c r="D2158" i="1"/>
  <c r="E2158" i="1"/>
  <c r="F2158" i="1"/>
  <c r="G2158" i="1"/>
  <c r="H2158" i="1"/>
  <c r="I2158" i="1"/>
  <c r="D2159" i="1"/>
  <c r="E2159" i="1"/>
  <c r="F2159" i="1"/>
  <c r="G2159" i="1"/>
  <c r="H2159" i="1"/>
  <c r="I2159" i="1"/>
  <c r="D2160" i="1"/>
  <c r="E2160" i="1"/>
  <c r="F2160" i="1"/>
  <c r="G2160" i="1"/>
  <c r="H2160" i="1"/>
  <c r="I2160" i="1"/>
  <c r="D2162" i="1"/>
  <c r="E2162" i="1"/>
  <c r="F2162" i="1"/>
  <c r="G2162" i="1"/>
  <c r="H2162" i="1"/>
  <c r="I2162" i="1"/>
  <c r="D2163" i="1"/>
  <c r="E2163" i="1"/>
  <c r="F2163" i="1"/>
  <c r="G2163" i="1"/>
  <c r="H2163" i="1"/>
  <c r="I2163" i="1"/>
  <c r="D2164" i="1"/>
  <c r="E2164" i="1"/>
  <c r="F2164" i="1"/>
  <c r="G2164" i="1"/>
  <c r="H2164" i="1"/>
  <c r="I2164" i="1"/>
  <c r="D2165" i="1"/>
  <c r="E2165" i="1"/>
  <c r="F2165" i="1"/>
  <c r="G2165" i="1"/>
  <c r="H2165" i="1"/>
  <c r="I2165" i="1"/>
  <c r="D2166" i="1"/>
  <c r="E2166" i="1"/>
  <c r="F2166" i="1"/>
  <c r="G2166" i="1"/>
  <c r="H2166" i="1"/>
  <c r="I2166" i="1"/>
  <c r="D2167" i="1"/>
  <c r="E2167" i="1"/>
  <c r="F2167" i="1"/>
  <c r="G2167" i="1"/>
  <c r="H2167" i="1"/>
  <c r="I2167" i="1"/>
  <c r="D2168" i="1"/>
  <c r="E2168" i="1"/>
  <c r="F2168" i="1"/>
  <c r="G2168" i="1"/>
  <c r="H2168" i="1"/>
  <c r="I2168" i="1"/>
  <c r="D2170" i="1"/>
  <c r="E2170" i="1"/>
  <c r="F2170" i="1"/>
  <c r="G2170" i="1"/>
  <c r="H2170" i="1"/>
  <c r="I2170" i="1"/>
  <c r="D2171" i="1"/>
  <c r="E2171" i="1"/>
  <c r="F2171" i="1"/>
  <c r="G2171" i="1"/>
  <c r="H2171" i="1"/>
  <c r="I2171" i="1"/>
  <c r="D2172" i="1"/>
  <c r="E2172" i="1"/>
  <c r="F2172" i="1"/>
  <c r="G2172" i="1"/>
  <c r="H2172" i="1"/>
  <c r="I2172" i="1"/>
  <c r="D2173" i="1"/>
  <c r="E2173" i="1"/>
  <c r="F2173" i="1"/>
  <c r="G2173" i="1"/>
  <c r="H2173" i="1"/>
  <c r="I2173" i="1"/>
  <c r="D2174" i="1"/>
  <c r="E2174" i="1"/>
  <c r="F2174" i="1"/>
  <c r="G2174" i="1"/>
  <c r="H2174" i="1"/>
  <c r="I2174" i="1"/>
  <c r="D2175" i="1"/>
  <c r="E2175" i="1"/>
  <c r="F2175" i="1"/>
  <c r="G2175" i="1"/>
  <c r="H2175" i="1"/>
  <c r="I2175" i="1"/>
  <c r="D2176" i="1"/>
  <c r="E2176" i="1"/>
  <c r="F2176" i="1"/>
  <c r="G2176" i="1"/>
  <c r="H2176" i="1"/>
  <c r="I2176" i="1"/>
  <c r="D2178" i="1"/>
  <c r="E2178" i="1"/>
  <c r="F2178" i="1"/>
  <c r="G2178" i="1"/>
  <c r="H2178" i="1"/>
  <c r="I2178" i="1"/>
  <c r="D2179" i="1"/>
  <c r="E2179" i="1"/>
  <c r="F2179" i="1"/>
  <c r="G2179" i="1"/>
  <c r="H2179" i="1"/>
  <c r="I2179" i="1"/>
  <c r="D2180" i="1"/>
  <c r="E2180" i="1"/>
  <c r="F2180" i="1"/>
  <c r="G2180" i="1"/>
  <c r="H2180" i="1"/>
  <c r="I2180" i="1"/>
  <c r="D2181" i="1"/>
  <c r="E2181" i="1"/>
  <c r="F2181" i="1"/>
  <c r="G2181" i="1"/>
  <c r="H2181" i="1"/>
  <c r="I2181" i="1"/>
  <c r="D2182" i="1"/>
  <c r="E2182" i="1"/>
  <c r="F2182" i="1"/>
  <c r="G2182" i="1"/>
  <c r="H2182" i="1"/>
  <c r="I2182" i="1"/>
  <c r="D2183" i="1"/>
  <c r="E2183" i="1"/>
  <c r="F2183" i="1"/>
  <c r="G2183" i="1"/>
  <c r="H2183" i="1"/>
  <c r="I2183" i="1"/>
  <c r="D2184" i="1"/>
  <c r="E2184" i="1"/>
  <c r="F2184" i="1"/>
  <c r="G2184" i="1"/>
  <c r="H2184" i="1"/>
  <c r="I2184" i="1"/>
  <c r="D2186" i="1"/>
  <c r="E2186" i="1"/>
  <c r="F2186" i="1"/>
  <c r="G2186" i="1"/>
  <c r="H2186" i="1"/>
  <c r="I2186" i="1"/>
  <c r="D2187" i="1"/>
  <c r="E2187" i="1"/>
  <c r="F2187" i="1"/>
  <c r="G2187" i="1"/>
  <c r="H2187" i="1"/>
  <c r="I2187" i="1"/>
  <c r="D2188" i="1"/>
  <c r="E2188" i="1"/>
  <c r="F2188" i="1"/>
  <c r="G2188" i="1"/>
  <c r="H2188" i="1"/>
  <c r="I2188" i="1"/>
  <c r="D2189" i="1"/>
  <c r="E2189" i="1"/>
  <c r="F2189" i="1"/>
  <c r="G2189" i="1"/>
  <c r="H2189" i="1"/>
  <c r="I2189" i="1"/>
  <c r="D2190" i="1"/>
  <c r="E2190" i="1"/>
  <c r="F2190" i="1"/>
  <c r="G2190" i="1"/>
  <c r="H2190" i="1"/>
  <c r="I2190" i="1"/>
  <c r="D2191" i="1"/>
  <c r="E2191" i="1"/>
  <c r="F2191" i="1"/>
  <c r="G2191" i="1"/>
  <c r="H2191" i="1"/>
  <c r="I2191" i="1"/>
  <c r="D2192" i="1"/>
  <c r="E2192" i="1"/>
  <c r="F2192" i="1"/>
  <c r="G2192" i="1"/>
  <c r="H2192" i="1"/>
  <c r="I2192" i="1"/>
  <c r="E2194" i="1"/>
  <c r="G2194" i="1"/>
  <c r="H2194" i="1"/>
  <c r="I2194" i="1"/>
  <c r="D2195" i="1"/>
  <c r="E2195" i="1"/>
  <c r="F2195" i="1"/>
  <c r="G2195" i="1"/>
  <c r="H2195" i="1"/>
  <c r="I2195" i="1"/>
  <c r="D2196" i="1"/>
  <c r="E2196" i="1"/>
  <c r="F2196" i="1"/>
  <c r="G2196" i="1"/>
  <c r="H2196" i="1"/>
  <c r="I2196" i="1"/>
  <c r="D2197" i="1"/>
  <c r="E2197" i="1"/>
  <c r="F2197" i="1"/>
  <c r="G2197" i="1"/>
  <c r="H2197" i="1"/>
  <c r="I2197" i="1"/>
  <c r="D2198" i="1"/>
  <c r="E2198" i="1"/>
  <c r="F2198" i="1"/>
  <c r="G2198" i="1"/>
  <c r="H2198" i="1"/>
  <c r="I2198" i="1"/>
  <c r="D2199" i="1"/>
  <c r="E2199" i="1"/>
  <c r="F2199" i="1"/>
  <c r="G2199" i="1"/>
  <c r="H2199" i="1"/>
  <c r="I2199" i="1"/>
  <c r="D2200" i="1"/>
  <c r="E2200" i="1"/>
  <c r="F2200" i="1"/>
  <c r="G2200" i="1"/>
  <c r="H2200" i="1"/>
  <c r="I2200" i="1"/>
  <c r="E2202" i="1"/>
  <c r="F2202" i="1"/>
  <c r="G2202" i="1"/>
  <c r="H2202" i="1"/>
  <c r="I2202" i="1"/>
  <c r="D2203" i="1"/>
  <c r="E2203" i="1"/>
  <c r="F2203" i="1"/>
  <c r="G2203" i="1"/>
  <c r="H2203" i="1"/>
  <c r="I2203" i="1"/>
  <c r="D2204" i="1"/>
  <c r="E2204" i="1"/>
  <c r="F2204" i="1"/>
  <c r="G2204" i="1"/>
  <c r="H2204" i="1"/>
  <c r="I2204" i="1"/>
  <c r="D2205" i="1"/>
  <c r="E2205" i="1"/>
  <c r="F2205" i="1"/>
  <c r="G2205" i="1"/>
  <c r="H2205" i="1"/>
  <c r="I2205" i="1"/>
  <c r="D2206" i="1"/>
  <c r="E2206" i="1"/>
  <c r="F2206" i="1"/>
  <c r="G2206" i="1"/>
  <c r="H2206" i="1"/>
  <c r="I2206" i="1"/>
  <c r="D2207" i="1"/>
  <c r="E2207" i="1"/>
  <c r="F2207" i="1"/>
  <c r="G2207" i="1"/>
  <c r="H2207" i="1"/>
  <c r="I2207" i="1"/>
  <c r="D2208" i="1"/>
  <c r="E2208" i="1"/>
  <c r="F2208" i="1"/>
  <c r="G2208" i="1"/>
  <c r="H2208" i="1"/>
  <c r="I2208" i="1"/>
  <c r="D2210" i="1"/>
  <c r="E2210" i="1"/>
  <c r="F2210" i="1"/>
  <c r="G2210" i="1"/>
  <c r="I2210" i="1"/>
  <c r="D2211" i="1"/>
  <c r="E2211" i="1"/>
  <c r="F2211" i="1"/>
  <c r="G2211" i="1"/>
  <c r="H2211" i="1"/>
  <c r="I2211" i="1"/>
  <c r="D2212" i="1"/>
  <c r="E2212" i="1"/>
  <c r="F2212" i="1"/>
  <c r="G2212" i="1"/>
  <c r="H2212" i="1"/>
  <c r="I2212" i="1"/>
  <c r="D2213" i="1"/>
  <c r="E2213" i="1"/>
  <c r="F2213" i="1"/>
  <c r="G2213" i="1"/>
  <c r="H2213" i="1"/>
  <c r="I2213" i="1"/>
  <c r="D2214" i="1"/>
  <c r="E2214" i="1"/>
  <c r="F2214" i="1"/>
  <c r="G2214" i="1"/>
  <c r="H2214" i="1"/>
  <c r="I2214" i="1"/>
  <c r="D2215" i="1"/>
  <c r="E2215" i="1"/>
  <c r="F2215" i="1"/>
  <c r="G2215" i="1"/>
  <c r="H2215" i="1"/>
  <c r="I2215" i="1"/>
  <c r="D2216" i="1"/>
  <c r="E2216" i="1"/>
  <c r="F2216" i="1"/>
  <c r="G2216" i="1"/>
  <c r="H2216" i="1"/>
  <c r="I2216" i="1"/>
  <c r="E2218" i="1"/>
  <c r="G2218" i="1"/>
  <c r="I2218" i="1"/>
  <c r="D2219" i="1"/>
  <c r="E2219" i="1"/>
  <c r="F2219" i="1"/>
  <c r="G2219" i="1"/>
  <c r="H2219" i="1"/>
  <c r="I2219" i="1"/>
  <c r="D2220" i="1"/>
  <c r="E2220" i="1"/>
  <c r="F2220" i="1"/>
  <c r="G2220" i="1"/>
  <c r="H2220" i="1"/>
  <c r="I2220" i="1"/>
  <c r="D2221" i="1"/>
  <c r="E2221" i="1"/>
  <c r="F2221" i="1"/>
  <c r="G2221" i="1"/>
  <c r="H2221" i="1"/>
  <c r="I2221" i="1"/>
  <c r="D2222" i="1"/>
  <c r="E2222" i="1"/>
  <c r="F2222" i="1"/>
  <c r="G2222" i="1"/>
  <c r="H2222" i="1"/>
  <c r="I2222" i="1"/>
  <c r="D2223" i="1"/>
  <c r="E2223" i="1"/>
  <c r="F2223" i="1"/>
  <c r="G2223" i="1"/>
  <c r="H2223" i="1"/>
  <c r="I2223" i="1"/>
  <c r="D2224" i="1"/>
  <c r="E2224" i="1"/>
  <c r="F2224" i="1"/>
  <c r="G2224" i="1"/>
  <c r="H2224" i="1"/>
  <c r="I2224" i="1"/>
  <c r="E2226" i="1"/>
  <c r="G2226" i="1"/>
  <c r="H2226" i="1"/>
  <c r="I2226" i="1"/>
  <c r="D2227" i="1"/>
  <c r="E2227" i="1"/>
  <c r="F2227" i="1"/>
  <c r="G2227" i="1"/>
  <c r="H2227" i="1"/>
  <c r="I2227" i="1"/>
  <c r="D2228" i="1"/>
  <c r="E2228" i="1"/>
  <c r="F2228" i="1"/>
  <c r="G2228" i="1"/>
  <c r="H2228" i="1"/>
  <c r="I2228" i="1"/>
  <c r="D2229" i="1"/>
  <c r="E2229" i="1"/>
  <c r="F2229" i="1"/>
  <c r="G2229" i="1"/>
  <c r="H2229" i="1"/>
  <c r="I2229" i="1"/>
  <c r="D2230" i="1"/>
  <c r="E2230" i="1"/>
  <c r="F2230" i="1"/>
  <c r="G2230" i="1"/>
  <c r="H2230" i="1"/>
  <c r="I2230" i="1"/>
  <c r="D2231" i="1"/>
  <c r="E2231" i="1"/>
  <c r="F2231" i="1"/>
  <c r="G2231" i="1"/>
  <c r="H2231" i="1"/>
  <c r="I2231" i="1"/>
  <c r="D2232" i="1"/>
  <c r="E2232" i="1"/>
  <c r="F2232" i="1"/>
  <c r="G2232" i="1"/>
  <c r="H2232" i="1"/>
  <c r="I2232" i="1"/>
  <c r="E2234" i="1"/>
  <c r="F2234" i="1"/>
  <c r="G2234" i="1"/>
  <c r="D2235" i="1"/>
  <c r="E2235" i="1"/>
  <c r="F2235" i="1"/>
  <c r="G2235" i="1"/>
  <c r="H2235" i="1"/>
  <c r="I2235" i="1"/>
  <c r="D2236" i="1"/>
  <c r="E2236" i="1"/>
  <c r="F2236" i="1"/>
  <c r="G2236" i="1"/>
  <c r="H2236" i="1"/>
  <c r="I2236" i="1"/>
  <c r="D2237" i="1"/>
  <c r="E2237" i="1"/>
  <c r="F2237" i="1"/>
  <c r="G2237" i="1"/>
  <c r="H2237" i="1"/>
  <c r="I2237" i="1"/>
  <c r="D2238" i="1"/>
  <c r="E2238" i="1"/>
  <c r="F2238" i="1"/>
  <c r="G2238" i="1"/>
  <c r="H2238" i="1"/>
  <c r="I2238" i="1"/>
  <c r="D2239" i="1"/>
  <c r="E2239" i="1"/>
  <c r="F2239" i="1"/>
  <c r="G2239" i="1"/>
  <c r="H2239" i="1"/>
  <c r="I2239" i="1"/>
  <c r="D2240" i="1"/>
  <c r="E2240" i="1"/>
  <c r="F2240" i="1"/>
  <c r="G2240" i="1"/>
  <c r="H2240" i="1"/>
  <c r="I2240" i="1"/>
  <c r="D2242" i="1"/>
  <c r="E2242" i="1"/>
  <c r="I2242" i="1"/>
  <c r="D2243" i="1"/>
  <c r="E2243" i="1"/>
  <c r="F2243" i="1"/>
  <c r="G2243" i="1"/>
  <c r="H2243" i="1"/>
  <c r="I2243" i="1"/>
  <c r="D2244" i="1"/>
  <c r="E2244" i="1"/>
  <c r="F2244" i="1"/>
  <c r="G2244" i="1"/>
  <c r="H2244" i="1"/>
  <c r="I2244" i="1"/>
  <c r="D2245" i="1"/>
  <c r="E2245" i="1"/>
  <c r="F2245" i="1"/>
  <c r="G2245" i="1"/>
  <c r="H2245" i="1"/>
  <c r="I2245" i="1"/>
  <c r="D2246" i="1"/>
  <c r="E2246" i="1"/>
  <c r="F2246" i="1"/>
  <c r="G2246" i="1"/>
  <c r="H2246" i="1"/>
  <c r="I2246" i="1"/>
  <c r="D2247" i="1"/>
  <c r="E2247" i="1"/>
  <c r="F2247" i="1"/>
  <c r="G2247" i="1"/>
  <c r="H2247" i="1"/>
  <c r="I2247" i="1"/>
  <c r="D2248" i="1"/>
  <c r="E2248" i="1"/>
  <c r="F2248" i="1"/>
  <c r="G2248" i="1"/>
  <c r="H2248" i="1"/>
  <c r="I2248" i="1"/>
  <c r="G2250" i="1"/>
  <c r="I2250" i="1"/>
  <c r="D2251" i="1"/>
  <c r="E2251" i="1"/>
  <c r="F2251" i="1"/>
  <c r="G2251" i="1"/>
  <c r="H2251" i="1"/>
  <c r="I2251" i="1"/>
  <c r="D2252" i="1"/>
  <c r="E2252" i="1"/>
  <c r="F2252" i="1"/>
  <c r="G2252" i="1"/>
  <c r="H2252" i="1"/>
  <c r="I2252" i="1"/>
  <c r="D2253" i="1"/>
  <c r="E2253" i="1"/>
  <c r="F2253" i="1"/>
  <c r="G2253" i="1"/>
  <c r="H2253" i="1"/>
  <c r="I2253" i="1"/>
  <c r="D2254" i="1"/>
  <c r="E2254" i="1"/>
  <c r="F2254" i="1"/>
  <c r="G2254" i="1"/>
  <c r="H2254" i="1"/>
  <c r="I2254" i="1"/>
  <c r="D2255" i="1"/>
  <c r="E2255" i="1"/>
  <c r="F2255" i="1"/>
  <c r="G2255" i="1"/>
  <c r="H2255" i="1"/>
  <c r="I2255" i="1"/>
  <c r="D2256" i="1"/>
  <c r="E2256" i="1"/>
  <c r="F2256" i="1"/>
  <c r="G2256" i="1"/>
  <c r="H2256" i="1"/>
  <c r="I2256" i="1"/>
  <c r="E2258" i="1"/>
  <c r="G2258" i="1"/>
  <c r="H2258" i="1"/>
  <c r="I2258" i="1"/>
  <c r="D2259" i="1"/>
  <c r="E2259" i="1"/>
  <c r="F2259" i="1"/>
  <c r="G2259" i="1"/>
  <c r="H2259" i="1"/>
  <c r="I2259" i="1"/>
  <c r="D2260" i="1"/>
  <c r="E2260" i="1"/>
  <c r="F2260" i="1"/>
  <c r="G2260" i="1"/>
  <c r="H2260" i="1"/>
  <c r="I2260" i="1"/>
  <c r="D2261" i="1"/>
  <c r="E2261" i="1"/>
  <c r="F2261" i="1"/>
  <c r="G2261" i="1"/>
  <c r="H2261" i="1"/>
  <c r="I2261" i="1"/>
  <c r="D2262" i="1"/>
  <c r="E2262" i="1"/>
  <c r="F2262" i="1"/>
  <c r="G2262" i="1"/>
  <c r="H2262" i="1"/>
  <c r="I2262" i="1"/>
  <c r="D2263" i="1"/>
  <c r="E2263" i="1"/>
  <c r="F2263" i="1"/>
  <c r="G2263" i="1"/>
  <c r="H2263" i="1"/>
  <c r="I2263" i="1"/>
  <c r="D2264" i="1"/>
  <c r="E2264" i="1"/>
  <c r="F2264" i="1"/>
  <c r="G2264" i="1"/>
  <c r="H2264" i="1"/>
  <c r="I2264" i="1"/>
  <c r="E2266" i="1"/>
  <c r="F2266" i="1"/>
  <c r="G2266" i="1"/>
  <c r="D2267" i="1"/>
  <c r="E2267" i="1"/>
  <c r="F2267" i="1"/>
  <c r="G2267" i="1"/>
  <c r="H2267" i="1"/>
  <c r="I2267" i="1"/>
  <c r="D2268" i="1"/>
  <c r="E2268" i="1"/>
  <c r="F2268" i="1"/>
  <c r="G2268" i="1"/>
  <c r="H2268" i="1"/>
  <c r="I2268" i="1"/>
  <c r="D2269" i="1"/>
  <c r="E2269" i="1"/>
  <c r="F2269" i="1"/>
  <c r="G2269" i="1"/>
  <c r="H2269" i="1"/>
  <c r="I2269" i="1"/>
  <c r="D2270" i="1"/>
  <c r="E2270" i="1"/>
  <c r="F2270" i="1"/>
  <c r="G2270" i="1"/>
  <c r="H2270" i="1"/>
  <c r="I2270" i="1"/>
  <c r="D2271" i="1"/>
  <c r="E2271" i="1"/>
  <c r="F2271" i="1"/>
  <c r="G2271" i="1"/>
  <c r="H2271" i="1"/>
  <c r="I2271" i="1"/>
  <c r="D2272" i="1"/>
  <c r="E2272" i="1"/>
  <c r="F2272" i="1"/>
  <c r="G2272" i="1"/>
  <c r="H2272" i="1"/>
  <c r="I2272" i="1"/>
  <c r="D2274" i="1"/>
  <c r="E2274" i="1"/>
  <c r="D2275" i="1"/>
  <c r="E2275" i="1"/>
  <c r="F2275" i="1"/>
  <c r="G2275" i="1"/>
  <c r="H2275" i="1"/>
  <c r="I2275" i="1"/>
  <c r="D2276" i="1"/>
  <c r="E2276" i="1"/>
  <c r="F2276" i="1"/>
  <c r="G2276" i="1"/>
  <c r="H2276" i="1"/>
  <c r="I2276" i="1"/>
  <c r="D2277" i="1"/>
  <c r="E2277" i="1"/>
  <c r="F2277" i="1"/>
  <c r="G2277" i="1"/>
  <c r="H2277" i="1"/>
  <c r="I2277" i="1"/>
  <c r="D2278" i="1"/>
  <c r="E2278" i="1"/>
  <c r="F2278" i="1"/>
  <c r="G2278" i="1"/>
  <c r="H2278" i="1"/>
  <c r="I2278" i="1"/>
  <c r="D2279" i="1"/>
  <c r="E2279" i="1"/>
  <c r="F2279" i="1"/>
  <c r="G2279" i="1"/>
  <c r="H2279" i="1"/>
  <c r="I2279" i="1"/>
  <c r="D2280" i="1"/>
  <c r="E2280" i="1"/>
  <c r="F2280" i="1"/>
  <c r="G2280" i="1"/>
  <c r="H2280" i="1"/>
  <c r="I2280" i="1"/>
  <c r="I2282" i="1"/>
  <c r="D2283" i="1"/>
  <c r="E2283" i="1"/>
  <c r="F2283" i="1"/>
  <c r="G2283" i="1"/>
  <c r="H2283" i="1"/>
  <c r="I2283" i="1"/>
  <c r="D2284" i="1"/>
  <c r="E2284" i="1"/>
  <c r="F2284" i="1"/>
  <c r="G2284" i="1"/>
  <c r="H2284" i="1"/>
  <c r="I2284" i="1"/>
  <c r="D2285" i="1"/>
  <c r="E2285" i="1"/>
  <c r="F2285" i="1"/>
  <c r="G2285" i="1"/>
  <c r="H2285" i="1"/>
  <c r="I2285" i="1"/>
  <c r="D2286" i="1"/>
  <c r="E2286" i="1"/>
  <c r="F2286" i="1"/>
  <c r="G2286" i="1"/>
  <c r="H2286" i="1"/>
  <c r="I2286" i="1"/>
  <c r="D2287" i="1"/>
  <c r="E2287" i="1"/>
  <c r="F2287" i="1"/>
  <c r="G2287" i="1"/>
  <c r="H2287" i="1"/>
  <c r="I2287" i="1"/>
  <c r="D2288" i="1"/>
  <c r="E2288" i="1"/>
  <c r="F2288" i="1"/>
  <c r="G2288" i="1"/>
  <c r="H2288" i="1"/>
  <c r="I2288" i="1"/>
  <c r="G2290" i="1"/>
  <c r="H2290" i="1"/>
  <c r="I2290" i="1"/>
  <c r="D2291" i="1"/>
  <c r="E2291" i="1"/>
  <c r="F2291" i="1"/>
  <c r="G2291" i="1"/>
  <c r="H2291" i="1"/>
  <c r="I2291" i="1"/>
  <c r="D2292" i="1"/>
  <c r="E2292" i="1"/>
  <c r="F2292" i="1"/>
  <c r="G2292" i="1"/>
  <c r="H2292" i="1"/>
  <c r="I2292" i="1"/>
  <c r="D2293" i="1"/>
  <c r="E2293" i="1"/>
  <c r="F2293" i="1"/>
  <c r="G2293" i="1"/>
  <c r="H2293" i="1"/>
  <c r="I2293" i="1"/>
  <c r="D2294" i="1"/>
  <c r="E2294" i="1"/>
  <c r="F2294" i="1"/>
  <c r="G2294" i="1"/>
  <c r="H2294" i="1"/>
  <c r="I2294" i="1"/>
  <c r="D2295" i="1"/>
  <c r="E2295" i="1"/>
  <c r="F2295" i="1"/>
  <c r="G2295" i="1"/>
  <c r="H2295" i="1"/>
  <c r="I2295" i="1"/>
  <c r="D2296" i="1"/>
  <c r="E2296" i="1"/>
  <c r="F2296" i="1"/>
  <c r="G2296" i="1"/>
  <c r="H2296" i="1"/>
  <c r="I2296" i="1"/>
  <c r="E2298" i="1"/>
  <c r="F2298" i="1"/>
  <c r="G2298" i="1"/>
  <c r="D2299" i="1"/>
  <c r="E2299" i="1"/>
  <c r="F2299" i="1"/>
  <c r="G2299" i="1"/>
  <c r="H2299" i="1"/>
  <c r="I2299" i="1"/>
  <c r="D2300" i="1"/>
  <c r="E2300" i="1"/>
  <c r="F2300" i="1"/>
  <c r="G2300" i="1"/>
  <c r="H2300" i="1"/>
  <c r="I2300" i="1"/>
  <c r="D2301" i="1"/>
  <c r="E2301" i="1"/>
  <c r="F2301" i="1"/>
  <c r="G2301" i="1"/>
  <c r="H2301" i="1"/>
  <c r="I2301" i="1"/>
  <c r="D2302" i="1"/>
  <c r="E2302" i="1"/>
  <c r="F2302" i="1"/>
  <c r="G2302" i="1"/>
  <c r="H2302" i="1"/>
  <c r="I2302" i="1"/>
  <c r="D2303" i="1"/>
  <c r="E2303" i="1"/>
  <c r="F2303" i="1"/>
  <c r="G2303" i="1"/>
  <c r="H2303" i="1"/>
  <c r="I2303" i="1"/>
  <c r="D2304" i="1"/>
  <c r="E2304" i="1"/>
  <c r="F2304" i="1"/>
  <c r="G2304" i="1"/>
  <c r="H2304" i="1"/>
  <c r="I2304" i="1"/>
  <c r="D2306" i="1"/>
  <c r="E2306" i="1"/>
  <c r="D2307" i="1"/>
  <c r="E2307" i="1"/>
  <c r="F2307" i="1"/>
  <c r="G2307" i="1"/>
  <c r="H2307" i="1"/>
  <c r="I2307" i="1"/>
  <c r="D2308" i="1"/>
  <c r="E2308" i="1"/>
  <c r="F2308" i="1"/>
  <c r="G2308" i="1"/>
  <c r="H2308" i="1"/>
  <c r="I2308" i="1"/>
  <c r="D2309" i="1"/>
  <c r="E2309" i="1"/>
  <c r="F2309" i="1"/>
  <c r="G2309" i="1"/>
  <c r="H2309" i="1"/>
  <c r="I2309" i="1"/>
  <c r="D2310" i="1"/>
  <c r="E2310" i="1"/>
  <c r="F2310" i="1"/>
  <c r="G2310" i="1"/>
  <c r="H2310" i="1"/>
  <c r="I2310" i="1"/>
  <c r="D2311" i="1"/>
  <c r="E2311" i="1"/>
  <c r="F2311" i="1"/>
  <c r="G2311" i="1"/>
  <c r="H2311" i="1"/>
  <c r="I2311" i="1"/>
  <c r="D2312" i="1"/>
  <c r="E2312" i="1"/>
  <c r="F2312" i="1"/>
  <c r="G2312" i="1"/>
  <c r="H2312" i="1"/>
  <c r="I2312" i="1"/>
  <c r="I2314" i="1"/>
  <c r="D2315" i="1"/>
  <c r="E2315" i="1"/>
  <c r="F2315" i="1"/>
  <c r="G2315" i="1"/>
  <c r="H2315" i="1"/>
  <c r="I2315" i="1"/>
  <c r="D2316" i="1"/>
  <c r="E2316" i="1"/>
  <c r="F2316" i="1"/>
  <c r="G2316" i="1"/>
  <c r="H2316" i="1"/>
  <c r="I2316" i="1"/>
  <c r="D2317" i="1"/>
  <c r="E2317" i="1"/>
  <c r="F2317" i="1"/>
  <c r="G2317" i="1"/>
  <c r="H2317" i="1"/>
  <c r="I2317" i="1"/>
  <c r="D2318" i="1"/>
  <c r="E2318" i="1"/>
  <c r="F2318" i="1"/>
  <c r="G2318" i="1"/>
  <c r="H2318" i="1"/>
  <c r="I2318" i="1"/>
  <c r="D2319" i="1"/>
  <c r="E2319" i="1"/>
  <c r="F2319" i="1"/>
  <c r="G2319" i="1"/>
  <c r="H2319" i="1"/>
  <c r="I2319" i="1"/>
  <c r="D2320" i="1"/>
  <c r="E2320" i="1"/>
  <c r="F2320" i="1"/>
  <c r="G2320" i="1"/>
  <c r="H2320" i="1"/>
  <c r="I2320" i="1"/>
  <c r="G2322" i="1"/>
  <c r="H2322" i="1"/>
  <c r="I2322" i="1"/>
  <c r="D2323" i="1"/>
  <c r="E2323" i="1"/>
  <c r="F2323" i="1"/>
  <c r="G2323" i="1"/>
  <c r="H2323" i="1"/>
  <c r="I2323" i="1"/>
  <c r="D2324" i="1"/>
  <c r="E2324" i="1"/>
  <c r="F2324" i="1"/>
  <c r="G2324" i="1"/>
  <c r="H2324" i="1"/>
  <c r="I2324" i="1"/>
  <c r="D2325" i="1"/>
  <c r="E2325" i="1"/>
  <c r="F2325" i="1"/>
  <c r="G2325" i="1"/>
  <c r="H2325" i="1"/>
  <c r="I2325" i="1"/>
  <c r="D2326" i="1"/>
  <c r="E2326" i="1"/>
  <c r="F2326" i="1"/>
  <c r="G2326" i="1"/>
  <c r="H2326" i="1"/>
  <c r="I2326" i="1"/>
  <c r="D2327" i="1"/>
  <c r="E2327" i="1"/>
  <c r="F2327" i="1"/>
  <c r="G2327" i="1"/>
  <c r="H2327" i="1"/>
  <c r="I2327" i="1"/>
  <c r="D2328" i="1"/>
  <c r="E2328" i="1"/>
  <c r="F2328" i="1"/>
  <c r="G2328" i="1"/>
  <c r="H2328" i="1"/>
  <c r="I2328" i="1"/>
  <c r="E2330" i="1"/>
  <c r="F2330" i="1"/>
  <c r="G2330" i="1"/>
  <c r="D2331" i="1"/>
  <c r="E2331" i="1"/>
  <c r="F2331" i="1"/>
  <c r="G2331" i="1"/>
  <c r="H2331" i="1"/>
  <c r="I2331" i="1"/>
  <c r="D2332" i="1"/>
  <c r="E2332" i="1"/>
  <c r="F2332" i="1"/>
  <c r="G2332" i="1"/>
  <c r="H2332" i="1"/>
  <c r="I2332" i="1"/>
  <c r="D2333" i="1"/>
  <c r="E2333" i="1"/>
  <c r="F2333" i="1"/>
  <c r="G2333" i="1"/>
  <c r="H2333" i="1"/>
  <c r="I2333" i="1"/>
  <c r="D2334" i="1"/>
  <c r="E2334" i="1"/>
  <c r="F2334" i="1"/>
  <c r="G2334" i="1"/>
  <c r="H2334" i="1"/>
  <c r="I2334" i="1"/>
  <c r="D2335" i="1"/>
  <c r="E2335" i="1"/>
  <c r="F2335" i="1"/>
  <c r="G2335" i="1"/>
  <c r="H2335" i="1"/>
  <c r="I2335" i="1"/>
  <c r="D2336" i="1"/>
  <c r="E2336" i="1"/>
  <c r="F2336" i="1"/>
  <c r="G2336" i="1"/>
  <c r="H2336" i="1"/>
  <c r="I2336" i="1"/>
  <c r="D2338" i="1"/>
  <c r="E2338" i="1"/>
  <c r="D2339" i="1"/>
  <c r="E2339" i="1"/>
  <c r="F2339" i="1"/>
  <c r="G2339" i="1"/>
  <c r="H2339" i="1"/>
  <c r="I2339" i="1"/>
  <c r="D2340" i="1"/>
  <c r="E2340" i="1"/>
  <c r="F2340" i="1"/>
  <c r="G2340" i="1"/>
  <c r="H2340" i="1"/>
  <c r="I2340" i="1"/>
  <c r="D2341" i="1"/>
  <c r="E2341" i="1"/>
  <c r="F2341" i="1"/>
  <c r="G2341" i="1"/>
  <c r="H2341" i="1"/>
  <c r="I2341" i="1"/>
  <c r="D2342" i="1"/>
  <c r="E2342" i="1"/>
  <c r="F2342" i="1"/>
  <c r="G2342" i="1"/>
  <c r="H2342" i="1"/>
  <c r="I2342" i="1"/>
  <c r="D2343" i="1"/>
  <c r="E2343" i="1"/>
  <c r="F2343" i="1"/>
  <c r="G2343" i="1"/>
  <c r="H2343" i="1"/>
  <c r="I2343" i="1"/>
  <c r="D2344" i="1"/>
  <c r="E2344" i="1"/>
  <c r="F2344" i="1"/>
  <c r="G2344" i="1"/>
  <c r="H2344" i="1"/>
  <c r="I2344" i="1"/>
  <c r="I2346" i="1"/>
  <c r="D2347" i="1"/>
  <c r="E2347" i="1"/>
  <c r="F2347" i="1"/>
  <c r="G2347" i="1"/>
  <c r="H2347" i="1"/>
  <c r="I2347" i="1"/>
  <c r="D2348" i="1"/>
  <c r="E2348" i="1"/>
  <c r="F2348" i="1"/>
  <c r="G2348" i="1"/>
  <c r="H2348" i="1"/>
  <c r="I2348" i="1"/>
  <c r="D2349" i="1"/>
  <c r="E2349" i="1"/>
  <c r="F2349" i="1"/>
  <c r="G2349" i="1"/>
  <c r="H2349" i="1"/>
  <c r="I2349" i="1"/>
  <c r="D2350" i="1"/>
  <c r="E2350" i="1"/>
  <c r="F2350" i="1"/>
  <c r="G2350" i="1"/>
  <c r="H2350" i="1"/>
  <c r="I2350" i="1"/>
  <c r="D2351" i="1"/>
  <c r="E2351" i="1"/>
  <c r="F2351" i="1"/>
  <c r="G2351" i="1"/>
  <c r="H2351" i="1"/>
  <c r="I2351" i="1"/>
  <c r="D2352" i="1"/>
  <c r="E2352" i="1"/>
  <c r="F2352" i="1"/>
  <c r="G2352" i="1"/>
  <c r="H2352" i="1"/>
  <c r="I2352" i="1"/>
  <c r="G2354" i="1"/>
  <c r="H2354" i="1"/>
  <c r="I2354" i="1"/>
  <c r="D2355" i="1"/>
  <c r="E2355" i="1"/>
  <c r="F2355" i="1"/>
  <c r="G2355" i="1"/>
  <c r="H2355" i="1"/>
  <c r="I2355" i="1"/>
  <c r="D2356" i="1"/>
  <c r="E2356" i="1"/>
  <c r="F2356" i="1"/>
  <c r="G2356" i="1"/>
  <c r="H2356" i="1"/>
  <c r="I2356" i="1"/>
  <c r="D2357" i="1"/>
  <c r="E2357" i="1"/>
  <c r="F2357" i="1"/>
  <c r="G2357" i="1"/>
  <c r="H2357" i="1"/>
  <c r="I2357" i="1"/>
  <c r="D2358" i="1"/>
  <c r="E2358" i="1"/>
  <c r="F2358" i="1"/>
  <c r="G2358" i="1"/>
  <c r="H2358" i="1"/>
  <c r="I2358" i="1"/>
  <c r="D2359" i="1"/>
  <c r="E2359" i="1"/>
  <c r="F2359" i="1"/>
  <c r="G2359" i="1"/>
  <c r="H2359" i="1"/>
  <c r="I2359" i="1"/>
  <c r="D2360" i="1"/>
  <c r="E2360" i="1"/>
  <c r="F2360" i="1"/>
  <c r="G2360" i="1"/>
  <c r="H2360" i="1"/>
  <c r="I2360" i="1"/>
  <c r="F2362" i="1"/>
  <c r="G2362" i="1"/>
  <c r="D2363" i="1"/>
  <c r="E2363" i="1"/>
  <c r="F2363" i="1"/>
  <c r="G2363" i="1"/>
  <c r="H2363" i="1"/>
  <c r="I2363" i="1"/>
  <c r="D2364" i="1"/>
  <c r="E2364" i="1"/>
  <c r="F2364" i="1"/>
  <c r="G2364" i="1"/>
  <c r="H2364" i="1"/>
  <c r="I2364" i="1"/>
  <c r="D2365" i="1"/>
  <c r="E2365" i="1"/>
  <c r="F2365" i="1"/>
  <c r="G2365" i="1"/>
  <c r="H2365" i="1"/>
  <c r="I2365" i="1"/>
  <c r="D2366" i="1"/>
  <c r="E2366" i="1"/>
  <c r="F2366" i="1"/>
  <c r="G2366" i="1"/>
  <c r="H2366" i="1"/>
  <c r="I2366" i="1"/>
  <c r="D2367" i="1"/>
  <c r="E2367" i="1"/>
  <c r="F2367" i="1"/>
  <c r="G2367" i="1"/>
  <c r="H2367" i="1"/>
  <c r="I2367" i="1"/>
  <c r="D2368" i="1"/>
  <c r="E2368" i="1"/>
  <c r="F2368" i="1"/>
  <c r="G2368" i="1"/>
  <c r="H2368" i="1"/>
  <c r="I2368" i="1"/>
  <c r="D2370" i="1"/>
  <c r="E2370" i="1"/>
  <c r="D2371" i="1"/>
  <c r="E2371" i="1"/>
  <c r="F2371" i="1"/>
  <c r="G2371" i="1"/>
  <c r="H2371" i="1"/>
  <c r="I2371" i="1"/>
  <c r="D2372" i="1"/>
  <c r="E2372" i="1"/>
  <c r="F2372" i="1"/>
  <c r="G2372" i="1"/>
  <c r="H2372" i="1"/>
  <c r="I2372" i="1"/>
  <c r="D2373" i="1"/>
  <c r="E2373" i="1"/>
  <c r="F2373" i="1"/>
  <c r="G2373" i="1"/>
  <c r="H2373" i="1"/>
  <c r="I2373" i="1"/>
  <c r="D2374" i="1"/>
  <c r="E2374" i="1"/>
  <c r="F2374" i="1"/>
  <c r="G2374" i="1"/>
  <c r="H2374" i="1"/>
  <c r="I2374" i="1"/>
  <c r="D2375" i="1"/>
  <c r="E2375" i="1"/>
  <c r="F2375" i="1"/>
  <c r="G2375" i="1"/>
  <c r="H2375" i="1"/>
  <c r="I2375" i="1"/>
  <c r="D2376" i="1"/>
  <c r="E2376" i="1"/>
  <c r="F2376" i="1"/>
  <c r="G2376" i="1"/>
  <c r="H2376" i="1"/>
  <c r="I2376" i="1"/>
  <c r="D2379" i="1"/>
  <c r="E2379" i="1"/>
  <c r="F2379" i="1"/>
  <c r="G2379" i="1"/>
  <c r="H2379" i="1"/>
  <c r="I2379" i="1"/>
  <c r="D2380" i="1"/>
  <c r="E2380" i="1"/>
  <c r="F2380" i="1"/>
  <c r="G2380" i="1"/>
  <c r="H2380" i="1"/>
  <c r="I2380" i="1"/>
  <c r="D2381" i="1"/>
  <c r="E2381" i="1"/>
  <c r="F2381" i="1"/>
  <c r="G2381" i="1"/>
  <c r="H2381" i="1"/>
  <c r="I2381" i="1"/>
  <c r="D2382" i="1"/>
  <c r="E2382" i="1"/>
  <c r="F2382" i="1"/>
  <c r="G2382" i="1"/>
  <c r="H2382" i="1"/>
  <c r="I2382" i="1"/>
  <c r="D2383" i="1"/>
  <c r="E2383" i="1"/>
  <c r="F2383" i="1"/>
  <c r="G2383" i="1"/>
  <c r="H2383" i="1"/>
  <c r="I2383" i="1"/>
  <c r="D2384" i="1"/>
  <c r="E2384" i="1"/>
  <c r="F2384" i="1"/>
  <c r="G2384" i="1"/>
  <c r="H2384" i="1"/>
  <c r="I2384" i="1"/>
  <c r="H2386" i="1"/>
  <c r="I2386" i="1"/>
  <c r="D2387" i="1"/>
  <c r="E2387" i="1"/>
  <c r="F2387" i="1"/>
  <c r="G2387" i="1"/>
  <c r="H2387" i="1"/>
  <c r="I2387" i="1"/>
  <c r="D2388" i="1"/>
  <c r="E2388" i="1"/>
  <c r="F2388" i="1"/>
  <c r="G2388" i="1"/>
  <c r="H2388" i="1"/>
  <c r="I2388" i="1"/>
  <c r="D2389" i="1"/>
  <c r="E2389" i="1"/>
  <c r="F2389" i="1"/>
  <c r="G2389" i="1"/>
  <c r="H2389" i="1"/>
  <c r="I2389" i="1"/>
  <c r="D2390" i="1"/>
  <c r="E2390" i="1"/>
  <c r="F2390" i="1"/>
  <c r="G2390" i="1"/>
  <c r="H2390" i="1"/>
  <c r="I2390" i="1"/>
  <c r="D2391" i="1"/>
  <c r="E2391" i="1"/>
  <c r="F2391" i="1"/>
  <c r="G2391" i="1"/>
  <c r="H2391" i="1"/>
  <c r="I2391" i="1"/>
  <c r="D2392" i="1"/>
  <c r="E2392" i="1"/>
  <c r="F2392" i="1"/>
  <c r="G2392" i="1"/>
  <c r="H2392" i="1"/>
  <c r="I2392" i="1"/>
  <c r="F2394" i="1"/>
  <c r="G2394" i="1"/>
  <c r="D2395" i="1"/>
  <c r="E2395" i="1"/>
  <c r="F2395" i="1"/>
  <c r="G2395" i="1"/>
  <c r="H2395" i="1"/>
  <c r="I2395" i="1"/>
  <c r="D2396" i="1"/>
  <c r="E2396" i="1"/>
  <c r="F2396" i="1"/>
  <c r="G2396" i="1"/>
  <c r="H2396" i="1"/>
  <c r="I2396" i="1"/>
  <c r="D2397" i="1"/>
  <c r="E2397" i="1"/>
  <c r="F2397" i="1"/>
  <c r="G2397" i="1"/>
  <c r="H2397" i="1"/>
  <c r="I2397" i="1"/>
  <c r="D2398" i="1"/>
  <c r="E2398" i="1"/>
  <c r="F2398" i="1"/>
  <c r="G2398" i="1"/>
  <c r="H2398" i="1"/>
  <c r="I2398" i="1"/>
  <c r="D2399" i="1"/>
  <c r="E2399" i="1"/>
  <c r="F2399" i="1"/>
  <c r="G2399" i="1"/>
  <c r="H2399" i="1"/>
  <c r="I2399" i="1"/>
  <c r="D2400" i="1"/>
  <c r="E2400" i="1"/>
  <c r="F2400" i="1"/>
  <c r="G2400" i="1"/>
  <c r="H2400" i="1"/>
  <c r="I2400" i="1"/>
  <c r="D2402" i="1"/>
  <c r="E2402" i="1"/>
  <c r="D2403" i="1"/>
  <c r="E2403" i="1"/>
  <c r="F2403" i="1"/>
  <c r="G2403" i="1"/>
  <c r="H2403" i="1"/>
  <c r="I2403" i="1"/>
  <c r="D2404" i="1"/>
  <c r="E2404" i="1"/>
  <c r="F2404" i="1"/>
  <c r="G2404" i="1"/>
  <c r="H2404" i="1"/>
  <c r="I2404" i="1"/>
  <c r="D2405" i="1"/>
  <c r="E2405" i="1"/>
  <c r="F2405" i="1"/>
  <c r="G2405" i="1"/>
  <c r="H2405" i="1"/>
  <c r="I2405" i="1"/>
  <c r="D2406" i="1"/>
  <c r="E2406" i="1"/>
  <c r="F2406" i="1"/>
  <c r="G2406" i="1"/>
  <c r="H2406" i="1"/>
  <c r="I2406" i="1"/>
  <c r="D2407" i="1"/>
  <c r="E2407" i="1"/>
  <c r="F2407" i="1"/>
  <c r="G2407" i="1"/>
  <c r="H2407" i="1"/>
  <c r="I2407" i="1"/>
  <c r="D2408" i="1"/>
  <c r="E2408" i="1"/>
  <c r="F2408" i="1"/>
  <c r="G2408" i="1"/>
  <c r="H2408" i="1"/>
  <c r="I2408" i="1"/>
  <c r="D2411" i="1"/>
  <c r="E2411" i="1"/>
  <c r="F2411" i="1"/>
  <c r="G2411" i="1"/>
  <c r="H2411" i="1"/>
  <c r="I2411" i="1"/>
  <c r="D2412" i="1"/>
  <c r="E2412" i="1"/>
  <c r="F2412" i="1"/>
  <c r="G2412" i="1"/>
  <c r="H2412" i="1"/>
  <c r="I2412" i="1"/>
  <c r="D2413" i="1"/>
  <c r="E2413" i="1"/>
  <c r="F2413" i="1"/>
  <c r="G2413" i="1"/>
  <c r="H2413" i="1"/>
  <c r="I2413" i="1"/>
  <c r="D2414" i="1"/>
  <c r="E2414" i="1"/>
  <c r="F2414" i="1"/>
  <c r="G2414" i="1"/>
  <c r="H2414" i="1"/>
  <c r="I2414" i="1"/>
  <c r="D2415" i="1"/>
  <c r="E2415" i="1"/>
  <c r="F2415" i="1"/>
  <c r="G2415" i="1"/>
  <c r="H2415" i="1"/>
  <c r="I2415" i="1"/>
  <c r="D2416" i="1"/>
  <c r="E2416" i="1"/>
  <c r="F2416" i="1"/>
  <c r="G2416" i="1"/>
  <c r="H2416" i="1"/>
  <c r="I2416" i="1"/>
  <c r="D2419" i="1"/>
  <c r="E2419" i="1"/>
  <c r="F2419" i="1"/>
  <c r="G2419" i="1"/>
  <c r="H2419" i="1"/>
  <c r="I2419" i="1"/>
  <c r="D2420" i="1"/>
  <c r="E2420" i="1"/>
  <c r="F2420" i="1"/>
  <c r="G2420" i="1"/>
  <c r="H2420" i="1"/>
  <c r="I2420" i="1"/>
  <c r="D2421" i="1"/>
  <c r="E2421" i="1"/>
  <c r="F2421" i="1"/>
  <c r="G2421" i="1"/>
  <c r="H2421" i="1"/>
  <c r="I2421" i="1"/>
  <c r="D2422" i="1"/>
  <c r="E2422" i="1"/>
  <c r="F2422" i="1"/>
  <c r="G2422" i="1"/>
  <c r="H2422" i="1"/>
  <c r="I2422" i="1"/>
  <c r="D2423" i="1"/>
  <c r="E2423" i="1"/>
  <c r="F2423" i="1"/>
  <c r="G2423" i="1"/>
  <c r="H2423" i="1"/>
  <c r="I2423" i="1"/>
  <c r="D2424" i="1"/>
  <c r="E2424" i="1"/>
  <c r="F2424" i="1"/>
  <c r="G2424" i="1"/>
  <c r="H2424" i="1"/>
  <c r="I2424" i="1"/>
  <c r="F2426" i="1"/>
  <c r="G2426" i="1"/>
  <c r="D2427" i="1"/>
  <c r="E2427" i="1"/>
  <c r="F2427" i="1"/>
  <c r="G2427" i="1"/>
  <c r="H2427" i="1"/>
  <c r="I2427" i="1"/>
  <c r="D2428" i="1"/>
  <c r="E2428" i="1"/>
  <c r="F2428" i="1"/>
  <c r="G2428" i="1"/>
  <c r="H2428" i="1"/>
  <c r="I2428" i="1"/>
  <c r="D2429" i="1"/>
  <c r="E2429" i="1"/>
  <c r="F2429" i="1"/>
  <c r="G2429" i="1"/>
  <c r="H2429" i="1"/>
  <c r="I2429" i="1"/>
  <c r="D2430" i="1"/>
  <c r="E2430" i="1"/>
  <c r="F2430" i="1"/>
  <c r="G2430" i="1"/>
  <c r="H2430" i="1"/>
  <c r="I2430" i="1"/>
  <c r="D2431" i="1"/>
  <c r="E2431" i="1"/>
  <c r="F2431" i="1"/>
  <c r="G2431" i="1"/>
  <c r="H2431" i="1"/>
  <c r="I2431" i="1"/>
  <c r="D2432" i="1"/>
  <c r="E2432" i="1"/>
  <c r="F2432" i="1"/>
  <c r="G2432" i="1"/>
  <c r="H2432" i="1"/>
  <c r="I2432" i="1"/>
  <c r="D2435" i="1"/>
  <c r="E2435" i="1"/>
  <c r="F2435" i="1"/>
  <c r="G2435" i="1"/>
  <c r="H2435" i="1"/>
  <c r="I2435" i="1"/>
  <c r="D2436" i="1"/>
  <c r="E2436" i="1"/>
  <c r="F2436" i="1"/>
  <c r="G2436" i="1"/>
  <c r="H2436" i="1"/>
  <c r="I2436" i="1"/>
  <c r="D2437" i="1"/>
  <c r="E2437" i="1"/>
  <c r="F2437" i="1"/>
  <c r="G2437" i="1"/>
  <c r="H2437" i="1"/>
  <c r="I2437" i="1"/>
  <c r="D2438" i="1"/>
  <c r="E2438" i="1"/>
  <c r="F2438" i="1"/>
  <c r="G2438" i="1"/>
  <c r="H2438" i="1"/>
  <c r="I2438" i="1"/>
  <c r="D2439" i="1"/>
  <c r="E2439" i="1"/>
  <c r="F2439" i="1"/>
  <c r="G2439" i="1"/>
  <c r="H2439" i="1"/>
  <c r="I2439" i="1"/>
  <c r="D2440" i="1"/>
  <c r="E2440" i="1"/>
  <c r="F2440" i="1"/>
  <c r="G2440" i="1"/>
  <c r="H2440" i="1"/>
  <c r="I2440" i="1"/>
  <c r="D2443" i="1"/>
  <c r="E2443" i="1"/>
  <c r="F2443" i="1"/>
  <c r="G2443" i="1"/>
  <c r="H2443" i="1"/>
  <c r="I2443" i="1"/>
  <c r="D2444" i="1"/>
  <c r="E2444" i="1"/>
  <c r="F2444" i="1"/>
  <c r="G2444" i="1"/>
  <c r="H2444" i="1"/>
  <c r="I2444" i="1"/>
  <c r="D2445" i="1"/>
  <c r="E2445" i="1"/>
  <c r="F2445" i="1"/>
  <c r="G2445" i="1"/>
  <c r="H2445" i="1"/>
  <c r="I2445" i="1"/>
  <c r="D2446" i="1"/>
  <c r="E2446" i="1"/>
  <c r="F2446" i="1"/>
  <c r="G2446" i="1"/>
  <c r="H2446" i="1"/>
  <c r="I2446" i="1"/>
  <c r="D2447" i="1"/>
  <c r="E2447" i="1"/>
  <c r="F2447" i="1"/>
  <c r="G2447" i="1"/>
  <c r="H2447" i="1"/>
  <c r="I2447" i="1"/>
  <c r="D2448" i="1"/>
  <c r="E2448" i="1"/>
  <c r="F2448" i="1"/>
  <c r="G2448" i="1"/>
  <c r="H2448" i="1"/>
  <c r="I2448" i="1"/>
  <c r="H2450" i="1"/>
  <c r="I2450" i="1"/>
  <c r="D2451" i="1"/>
  <c r="E2451" i="1"/>
  <c r="F2451" i="1"/>
  <c r="G2451" i="1"/>
  <c r="H2451" i="1"/>
  <c r="I2451" i="1"/>
  <c r="D2452" i="1"/>
  <c r="E2452" i="1"/>
  <c r="F2452" i="1"/>
  <c r="G2452" i="1"/>
  <c r="H2452" i="1"/>
  <c r="I2452" i="1"/>
  <c r="D2453" i="1"/>
  <c r="E2453" i="1"/>
  <c r="F2453" i="1"/>
  <c r="G2453" i="1"/>
  <c r="H2453" i="1"/>
  <c r="I2453" i="1"/>
  <c r="D2454" i="1"/>
  <c r="E2454" i="1"/>
  <c r="F2454" i="1"/>
  <c r="G2454" i="1"/>
  <c r="H2454" i="1"/>
  <c r="I2454" i="1"/>
  <c r="D2455" i="1"/>
  <c r="E2455" i="1"/>
  <c r="F2455" i="1"/>
  <c r="G2455" i="1"/>
  <c r="H2455" i="1"/>
  <c r="I2455" i="1"/>
  <c r="D2456" i="1"/>
  <c r="E2456" i="1"/>
  <c r="F2456" i="1"/>
  <c r="G2456" i="1"/>
  <c r="H2456" i="1"/>
  <c r="I2456" i="1"/>
  <c r="D2459" i="1"/>
  <c r="E2459" i="1"/>
  <c r="F2459" i="1"/>
  <c r="G2459" i="1"/>
  <c r="H2459" i="1"/>
  <c r="I2459" i="1"/>
  <c r="D2460" i="1"/>
  <c r="E2460" i="1"/>
  <c r="F2460" i="1"/>
  <c r="G2460" i="1"/>
  <c r="H2460" i="1"/>
  <c r="I2460" i="1"/>
  <c r="D2461" i="1"/>
  <c r="E2461" i="1"/>
  <c r="F2461" i="1"/>
  <c r="G2461" i="1"/>
  <c r="H2461" i="1"/>
  <c r="I2461" i="1"/>
  <c r="D2462" i="1"/>
  <c r="E2462" i="1"/>
  <c r="F2462" i="1"/>
  <c r="G2462" i="1"/>
  <c r="H2462" i="1"/>
  <c r="I2462" i="1"/>
  <c r="D2463" i="1"/>
  <c r="E2463" i="1"/>
  <c r="F2463" i="1"/>
  <c r="G2463" i="1"/>
  <c r="H2463" i="1"/>
  <c r="I2463" i="1"/>
  <c r="D2464" i="1"/>
  <c r="E2464" i="1"/>
  <c r="F2464" i="1"/>
  <c r="G2464" i="1"/>
  <c r="H2464" i="1"/>
  <c r="I2464" i="1"/>
  <c r="D2467" i="1"/>
  <c r="E2467" i="1"/>
  <c r="F2467" i="1"/>
  <c r="G2467" i="1"/>
  <c r="H2467" i="1"/>
  <c r="I2467" i="1"/>
  <c r="D2468" i="1"/>
  <c r="E2468" i="1"/>
  <c r="F2468" i="1"/>
  <c r="G2468" i="1"/>
  <c r="H2468" i="1"/>
  <c r="I2468" i="1"/>
  <c r="D2469" i="1"/>
  <c r="E2469" i="1"/>
  <c r="F2469" i="1"/>
  <c r="G2469" i="1"/>
  <c r="H2469" i="1"/>
  <c r="I2469" i="1"/>
  <c r="D2470" i="1"/>
  <c r="E2470" i="1"/>
  <c r="F2470" i="1"/>
  <c r="G2470" i="1"/>
  <c r="H2470" i="1"/>
  <c r="I2470" i="1"/>
  <c r="D2471" i="1"/>
  <c r="E2471" i="1"/>
  <c r="F2471" i="1"/>
  <c r="G2471" i="1"/>
  <c r="H2471" i="1"/>
  <c r="I2471" i="1"/>
  <c r="D2472" i="1"/>
  <c r="E2472" i="1"/>
  <c r="F2472" i="1"/>
  <c r="G2472" i="1"/>
  <c r="H2472" i="1"/>
  <c r="I2472" i="1"/>
  <c r="D2475" i="1"/>
  <c r="E2475" i="1"/>
  <c r="F2475" i="1"/>
  <c r="G2475" i="1"/>
  <c r="H2475" i="1"/>
  <c r="I2475" i="1"/>
  <c r="D2476" i="1"/>
  <c r="E2476" i="1"/>
  <c r="F2476" i="1"/>
  <c r="G2476" i="1"/>
  <c r="H2476" i="1"/>
  <c r="I2476" i="1"/>
  <c r="D2477" i="1"/>
  <c r="E2477" i="1"/>
  <c r="F2477" i="1"/>
  <c r="G2477" i="1"/>
  <c r="H2477" i="1"/>
  <c r="I2477" i="1"/>
  <c r="D2478" i="1"/>
  <c r="E2478" i="1"/>
  <c r="F2478" i="1"/>
  <c r="G2478" i="1"/>
  <c r="H2478" i="1"/>
  <c r="I2478" i="1"/>
  <c r="D2479" i="1"/>
  <c r="E2479" i="1"/>
  <c r="F2479" i="1"/>
  <c r="G2479" i="1"/>
  <c r="H2479" i="1"/>
  <c r="I2479" i="1"/>
  <c r="D2480" i="1"/>
  <c r="E2480" i="1"/>
  <c r="F2480" i="1"/>
  <c r="G2480" i="1"/>
  <c r="H2480" i="1"/>
  <c r="I2480" i="1"/>
  <c r="D2483" i="1"/>
  <c r="E2483" i="1"/>
  <c r="F2483" i="1"/>
  <c r="G2483" i="1"/>
  <c r="H2483" i="1"/>
  <c r="I2483" i="1"/>
  <c r="D2484" i="1"/>
  <c r="E2484" i="1"/>
  <c r="F2484" i="1"/>
  <c r="G2484" i="1"/>
  <c r="H2484" i="1"/>
  <c r="I2484" i="1"/>
  <c r="D2485" i="1"/>
  <c r="E2485" i="1"/>
  <c r="F2485" i="1"/>
  <c r="G2485" i="1"/>
  <c r="H2485" i="1"/>
  <c r="I2485" i="1"/>
  <c r="D2486" i="1"/>
  <c r="E2486" i="1"/>
  <c r="F2486" i="1"/>
  <c r="G2486" i="1"/>
  <c r="H2486" i="1"/>
  <c r="I2486" i="1"/>
  <c r="D2487" i="1"/>
  <c r="E2487" i="1"/>
  <c r="F2487" i="1"/>
  <c r="G2487" i="1"/>
  <c r="H2487" i="1"/>
  <c r="I2487" i="1"/>
  <c r="D2488" i="1"/>
  <c r="E2488" i="1"/>
  <c r="F2488" i="1"/>
  <c r="G2488" i="1"/>
  <c r="H2488" i="1"/>
  <c r="I2488" i="1"/>
  <c r="D2491" i="1"/>
  <c r="E2491" i="1"/>
  <c r="F2491" i="1"/>
  <c r="G2491" i="1"/>
  <c r="H2491" i="1"/>
  <c r="I2491" i="1"/>
  <c r="D2492" i="1"/>
  <c r="E2492" i="1"/>
  <c r="F2492" i="1"/>
  <c r="G2492" i="1"/>
  <c r="H2492" i="1"/>
  <c r="I2492" i="1"/>
  <c r="D2493" i="1"/>
  <c r="E2493" i="1"/>
  <c r="F2493" i="1"/>
  <c r="G2493" i="1"/>
  <c r="H2493" i="1"/>
  <c r="I2493" i="1"/>
  <c r="D2494" i="1"/>
  <c r="E2494" i="1"/>
  <c r="F2494" i="1"/>
  <c r="G2494" i="1"/>
  <c r="H2494" i="1"/>
  <c r="I2494" i="1"/>
  <c r="D2495" i="1"/>
  <c r="E2495" i="1"/>
  <c r="F2495" i="1"/>
  <c r="G2495" i="1"/>
  <c r="H2495" i="1"/>
  <c r="I2495" i="1"/>
  <c r="D2496" i="1"/>
  <c r="E2496" i="1"/>
  <c r="F2496" i="1"/>
  <c r="G2496" i="1"/>
  <c r="H2496" i="1"/>
  <c r="I2496" i="1"/>
  <c r="D2499" i="1"/>
  <c r="E2499" i="1"/>
  <c r="F2499" i="1"/>
  <c r="G2499" i="1"/>
  <c r="H2499" i="1"/>
  <c r="I2499" i="1"/>
  <c r="D2500" i="1"/>
  <c r="E2500" i="1"/>
  <c r="F2500" i="1"/>
  <c r="G2500" i="1"/>
  <c r="H2500" i="1"/>
  <c r="I2500" i="1"/>
  <c r="D2501" i="1"/>
  <c r="E2501" i="1"/>
  <c r="F2501" i="1"/>
  <c r="G2501" i="1"/>
  <c r="H2501" i="1"/>
  <c r="I2501" i="1"/>
  <c r="D2502" i="1"/>
  <c r="E2502" i="1"/>
  <c r="F2502" i="1"/>
  <c r="G2502" i="1"/>
  <c r="H2502" i="1"/>
  <c r="I2502" i="1"/>
  <c r="D2503" i="1"/>
  <c r="E2503" i="1"/>
  <c r="F2503" i="1"/>
  <c r="G2503" i="1"/>
  <c r="H2503" i="1"/>
  <c r="I2503" i="1"/>
  <c r="D2504" i="1"/>
  <c r="E2504" i="1"/>
  <c r="F2504" i="1"/>
  <c r="G2504" i="1"/>
  <c r="H2504" i="1"/>
  <c r="I2504" i="1"/>
  <c r="D2507" i="1"/>
  <c r="E2507" i="1"/>
  <c r="F2507" i="1"/>
  <c r="G2507" i="1"/>
  <c r="H2507" i="1"/>
  <c r="I2507" i="1"/>
  <c r="D2508" i="1"/>
  <c r="E2508" i="1"/>
  <c r="F2508" i="1"/>
  <c r="G2508" i="1"/>
  <c r="H2508" i="1"/>
  <c r="I2508" i="1"/>
  <c r="D2509" i="1"/>
  <c r="E2509" i="1"/>
  <c r="F2509" i="1"/>
  <c r="G2509" i="1"/>
  <c r="H2509" i="1"/>
  <c r="I2509" i="1"/>
  <c r="D2510" i="1"/>
  <c r="E2510" i="1"/>
  <c r="F2510" i="1"/>
  <c r="G2510" i="1"/>
  <c r="H2510" i="1"/>
  <c r="I2510" i="1"/>
  <c r="D2511" i="1"/>
  <c r="E2511" i="1"/>
  <c r="F2511" i="1"/>
  <c r="G2511" i="1"/>
  <c r="H2511" i="1"/>
  <c r="I2511" i="1"/>
  <c r="D2512" i="1"/>
  <c r="E2512" i="1"/>
  <c r="F2512" i="1"/>
  <c r="G2512" i="1"/>
  <c r="H2512" i="1"/>
  <c r="I2512" i="1"/>
  <c r="D2515" i="1"/>
  <c r="E2515" i="1"/>
  <c r="F2515" i="1"/>
  <c r="G2515" i="1"/>
  <c r="H2515" i="1"/>
  <c r="I2515" i="1"/>
  <c r="D2516" i="1"/>
  <c r="E2516" i="1"/>
  <c r="F2516" i="1"/>
  <c r="G2516" i="1"/>
  <c r="H2516" i="1"/>
  <c r="I2516" i="1"/>
  <c r="D2517" i="1"/>
  <c r="E2517" i="1"/>
  <c r="F2517" i="1"/>
  <c r="G2517" i="1"/>
  <c r="H2517" i="1"/>
  <c r="I2517" i="1"/>
  <c r="D2518" i="1"/>
  <c r="E2518" i="1"/>
  <c r="F2518" i="1"/>
  <c r="G2518" i="1"/>
  <c r="H2518" i="1"/>
  <c r="I2518" i="1"/>
  <c r="D2519" i="1"/>
  <c r="E2519" i="1"/>
  <c r="F2519" i="1"/>
  <c r="G2519" i="1"/>
  <c r="H2519" i="1"/>
  <c r="I2519" i="1"/>
  <c r="D2520" i="1"/>
  <c r="E2520" i="1"/>
  <c r="F2520" i="1"/>
  <c r="G2520" i="1"/>
  <c r="H2520" i="1"/>
  <c r="I2520" i="1"/>
  <c r="D2523" i="1"/>
  <c r="E2523" i="1"/>
  <c r="F2523" i="1"/>
  <c r="G2523" i="1"/>
  <c r="H2523" i="1"/>
  <c r="I2523" i="1"/>
  <c r="D2524" i="1"/>
  <c r="E2524" i="1"/>
  <c r="F2524" i="1"/>
  <c r="G2524" i="1"/>
  <c r="H2524" i="1"/>
  <c r="I2524" i="1"/>
  <c r="D2525" i="1"/>
  <c r="E2525" i="1"/>
  <c r="F2525" i="1"/>
  <c r="G2525" i="1"/>
  <c r="H2525" i="1"/>
  <c r="I2525" i="1"/>
  <c r="D2526" i="1"/>
  <c r="E2526" i="1"/>
  <c r="F2526" i="1"/>
  <c r="G2526" i="1"/>
  <c r="H2526" i="1"/>
  <c r="I2526" i="1"/>
  <c r="D2527" i="1"/>
  <c r="E2527" i="1"/>
  <c r="F2527" i="1"/>
  <c r="G2527" i="1"/>
  <c r="H2527" i="1"/>
  <c r="I2527" i="1"/>
  <c r="D2528" i="1"/>
  <c r="E2528" i="1"/>
  <c r="F2528" i="1"/>
  <c r="G2528" i="1"/>
  <c r="H2528" i="1"/>
  <c r="I2528" i="1"/>
  <c r="D2530" i="1"/>
  <c r="E2530" i="1"/>
  <c r="D2531" i="1"/>
  <c r="E2531" i="1"/>
  <c r="F2531" i="1"/>
  <c r="G2531" i="1"/>
  <c r="H2531" i="1"/>
  <c r="I2531" i="1"/>
  <c r="D2532" i="1"/>
  <c r="E2532" i="1"/>
  <c r="F2532" i="1"/>
  <c r="G2532" i="1"/>
  <c r="H2532" i="1"/>
  <c r="I2532" i="1"/>
  <c r="D2533" i="1"/>
  <c r="E2533" i="1"/>
  <c r="F2533" i="1"/>
  <c r="G2533" i="1"/>
  <c r="H2533" i="1"/>
  <c r="I2533" i="1"/>
  <c r="D2534" i="1"/>
  <c r="E2534" i="1"/>
  <c r="F2534" i="1"/>
  <c r="G2534" i="1"/>
  <c r="H2534" i="1"/>
  <c r="I2534" i="1"/>
  <c r="D2535" i="1"/>
  <c r="E2535" i="1"/>
  <c r="F2535" i="1"/>
  <c r="G2535" i="1"/>
  <c r="H2535" i="1"/>
  <c r="I2535" i="1"/>
  <c r="D2536" i="1"/>
  <c r="E2536" i="1"/>
  <c r="F2536" i="1"/>
  <c r="G2536" i="1"/>
  <c r="H2536" i="1"/>
  <c r="I2536" i="1"/>
  <c r="D2539" i="1"/>
  <c r="E2539" i="1"/>
  <c r="F2539" i="1"/>
  <c r="G2539" i="1"/>
  <c r="H2539" i="1"/>
  <c r="I2539" i="1"/>
  <c r="D2540" i="1"/>
  <c r="E2540" i="1"/>
  <c r="F2540" i="1"/>
  <c r="G2540" i="1"/>
  <c r="H2540" i="1"/>
  <c r="I2540" i="1"/>
  <c r="D2541" i="1"/>
  <c r="E2541" i="1"/>
  <c r="F2541" i="1"/>
  <c r="G2541" i="1"/>
  <c r="H2541" i="1"/>
  <c r="I2541" i="1"/>
  <c r="D2542" i="1"/>
  <c r="E2542" i="1"/>
  <c r="F2542" i="1"/>
  <c r="G2542" i="1"/>
  <c r="H2542" i="1"/>
  <c r="I2542" i="1"/>
  <c r="D2543" i="1"/>
  <c r="E2543" i="1"/>
  <c r="F2543" i="1"/>
  <c r="G2543" i="1"/>
  <c r="H2543" i="1"/>
  <c r="I2543" i="1"/>
  <c r="D2544" i="1"/>
  <c r="E2544" i="1"/>
  <c r="F2544" i="1"/>
  <c r="G2544" i="1"/>
  <c r="H2544" i="1"/>
  <c r="I2544" i="1"/>
  <c r="D2547" i="1"/>
  <c r="E2547" i="1"/>
  <c r="F2547" i="1"/>
  <c r="G2547" i="1"/>
  <c r="H2547" i="1"/>
  <c r="I2547" i="1"/>
  <c r="D2548" i="1"/>
  <c r="E2548" i="1"/>
  <c r="F2548" i="1"/>
  <c r="G2548" i="1"/>
  <c r="H2548" i="1"/>
  <c r="I2548" i="1"/>
  <c r="D2549" i="1"/>
  <c r="E2549" i="1"/>
  <c r="F2549" i="1"/>
  <c r="G2549" i="1"/>
  <c r="H2549" i="1"/>
  <c r="I2549" i="1"/>
  <c r="D2550" i="1"/>
  <c r="E2550" i="1"/>
  <c r="F2550" i="1"/>
  <c r="G2550" i="1"/>
  <c r="H2550" i="1"/>
  <c r="I2550" i="1"/>
  <c r="D2551" i="1"/>
  <c r="E2551" i="1"/>
  <c r="F2551" i="1"/>
  <c r="G2551" i="1"/>
  <c r="H2551" i="1"/>
  <c r="I2551" i="1"/>
  <c r="D2552" i="1"/>
  <c r="E2552" i="1"/>
  <c r="F2552" i="1"/>
  <c r="G2552" i="1"/>
  <c r="H2552" i="1"/>
  <c r="I2552" i="1"/>
  <c r="F2554" i="1"/>
  <c r="G2554" i="1"/>
  <c r="D2555" i="1"/>
  <c r="E2555" i="1"/>
  <c r="F2555" i="1"/>
  <c r="G2555" i="1"/>
  <c r="H2555" i="1"/>
  <c r="I2555" i="1"/>
  <c r="D2556" i="1"/>
  <c r="E2556" i="1"/>
  <c r="F2556" i="1"/>
  <c r="G2556" i="1"/>
  <c r="H2556" i="1"/>
  <c r="I2556" i="1"/>
  <c r="D2557" i="1"/>
  <c r="E2557" i="1"/>
  <c r="F2557" i="1"/>
  <c r="G2557" i="1"/>
  <c r="H2557" i="1"/>
  <c r="I2557" i="1"/>
  <c r="D2558" i="1"/>
  <c r="E2558" i="1"/>
  <c r="F2558" i="1"/>
  <c r="G2558" i="1"/>
  <c r="H2558" i="1"/>
  <c r="I2558" i="1"/>
  <c r="D2559" i="1"/>
  <c r="E2559" i="1"/>
  <c r="F2559" i="1"/>
  <c r="G2559" i="1"/>
  <c r="H2559" i="1"/>
  <c r="I2559" i="1"/>
  <c r="D2560" i="1"/>
  <c r="E2560" i="1"/>
  <c r="F2560" i="1"/>
  <c r="G2560" i="1"/>
  <c r="H2560" i="1"/>
  <c r="I2560" i="1"/>
  <c r="D2563" i="1"/>
  <c r="E2563" i="1"/>
  <c r="F2563" i="1"/>
  <c r="G2563" i="1"/>
  <c r="H2563" i="1"/>
  <c r="I2563" i="1"/>
  <c r="D2564" i="1"/>
  <c r="E2564" i="1"/>
  <c r="F2564" i="1"/>
  <c r="G2564" i="1"/>
  <c r="H2564" i="1"/>
  <c r="I2564" i="1"/>
  <c r="D2565" i="1"/>
  <c r="E2565" i="1"/>
  <c r="F2565" i="1"/>
  <c r="G2565" i="1"/>
  <c r="H2565" i="1"/>
  <c r="I2565" i="1"/>
  <c r="D2566" i="1"/>
  <c r="E2566" i="1"/>
  <c r="F2566" i="1"/>
  <c r="G2566" i="1"/>
  <c r="H2566" i="1"/>
  <c r="I2566" i="1"/>
  <c r="D2567" i="1"/>
  <c r="E2567" i="1"/>
  <c r="F2567" i="1"/>
  <c r="G2567" i="1"/>
  <c r="H2567" i="1"/>
  <c r="I2567" i="1"/>
  <c r="D2568" i="1"/>
  <c r="E2568" i="1"/>
  <c r="F2568" i="1"/>
  <c r="G2568" i="1"/>
  <c r="H2568" i="1"/>
  <c r="I2568" i="1"/>
  <c r="D2571" i="1"/>
  <c r="E2571" i="1"/>
  <c r="F2571" i="1"/>
  <c r="G2571" i="1"/>
  <c r="H2571" i="1"/>
  <c r="I2571" i="1"/>
  <c r="D2572" i="1"/>
  <c r="E2572" i="1"/>
  <c r="F2572" i="1"/>
  <c r="G2572" i="1"/>
  <c r="H2572" i="1"/>
  <c r="I2572" i="1"/>
  <c r="D2573" i="1"/>
  <c r="E2573" i="1"/>
  <c r="F2573" i="1"/>
  <c r="G2573" i="1"/>
  <c r="H2573" i="1"/>
  <c r="I2573" i="1"/>
  <c r="D2574" i="1"/>
  <c r="E2574" i="1"/>
  <c r="F2574" i="1"/>
  <c r="G2574" i="1"/>
  <c r="H2574" i="1"/>
  <c r="I2574" i="1"/>
  <c r="D2575" i="1"/>
  <c r="E2575" i="1"/>
  <c r="F2575" i="1"/>
  <c r="G2575" i="1"/>
  <c r="H2575" i="1"/>
  <c r="I2575" i="1"/>
  <c r="D2576" i="1"/>
  <c r="E2576" i="1"/>
  <c r="F2576" i="1"/>
  <c r="G2576" i="1"/>
  <c r="H2576" i="1"/>
  <c r="I2576" i="1"/>
  <c r="H2578" i="1"/>
  <c r="I2578" i="1"/>
  <c r="D2579" i="1"/>
  <c r="E2579" i="1"/>
  <c r="F2579" i="1"/>
  <c r="G2579" i="1"/>
  <c r="H2579" i="1"/>
  <c r="I2579" i="1"/>
  <c r="D2580" i="1"/>
  <c r="E2580" i="1"/>
  <c r="F2580" i="1"/>
  <c r="G2580" i="1"/>
  <c r="H2580" i="1"/>
  <c r="I2580" i="1"/>
  <c r="D2581" i="1"/>
  <c r="E2581" i="1"/>
  <c r="F2581" i="1"/>
  <c r="G2581" i="1"/>
  <c r="H2581" i="1"/>
  <c r="I2581" i="1"/>
  <c r="D2582" i="1"/>
  <c r="E2582" i="1"/>
  <c r="F2582" i="1"/>
  <c r="G2582" i="1"/>
  <c r="H2582" i="1"/>
  <c r="I2582" i="1"/>
  <c r="D2583" i="1"/>
  <c r="E2583" i="1"/>
  <c r="F2583" i="1"/>
  <c r="G2583" i="1"/>
  <c r="H2583" i="1"/>
  <c r="I2583" i="1"/>
  <c r="D2584" i="1"/>
  <c r="E2584" i="1"/>
  <c r="F2584" i="1"/>
  <c r="G2584" i="1"/>
  <c r="H2584" i="1"/>
  <c r="I2584" i="1"/>
  <c r="G2586" i="1"/>
  <c r="D2587" i="1"/>
  <c r="E2587" i="1"/>
  <c r="F2587" i="1"/>
  <c r="G2587" i="1"/>
  <c r="H2587" i="1"/>
  <c r="I2587" i="1"/>
  <c r="D2588" i="1"/>
  <c r="E2588" i="1"/>
  <c r="F2588" i="1"/>
  <c r="G2588" i="1"/>
  <c r="H2588" i="1"/>
  <c r="I2588" i="1"/>
  <c r="D2589" i="1"/>
  <c r="E2589" i="1"/>
  <c r="F2589" i="1"/>
  <c r="G2589" i="1"/>
  <c r="H2589" i="1"/>
  <c r="I2589" i="1"/>
  <c r="D2590" i="1"/>
  <c r="E2590" i="1"/>
  <c r="F2590" i="1"/>
  <c r="G2590" i="1"/>
  <c r="H2590" i="1"/>
  <c r="I2590" i="1"/>
  <c r="D2591" i="1"/>
  <c r="E2591" i="1"/>
  <c r="F2591" i="1"/>
  <c r="G2591" i="1"/>
  <c r="H2591" i="1"/>
  <c r="I2591" i="1"/>
  <c r="D2592" i="1"/>
  <c r="E2592" i="1"/>
  <c r="F2592" i="1"/>
  <c r="G2592" i="1"/>
  <c r="H2592" i="1"/>
  <c r="I2592" i="1"/>
  <c r="D2595" i="1"/>
  <c r="E2595" i="1"/>
  <c r="F2595" i="1"/>
  <c r="G2595" i="1"/>
  <c r="H2595" i="1"/>
  <c r="I2595" i="1"/>
  <c r="D2596" i="1"/>
  <c r="E2596" i="1"/>
  <c r="F2596" i="1"/>
  <c r="G2596" i="1"/>
  <c r="H2596" i="1"/>
  <c r="I2596" i="1"/>
  <c r="D2597" i="1"/>
  <c r="E2597" i="1"/>
  <c r="F2597" i="1"/>
  <c r="G2597" i="1"/>
  <c r="H2597" i="1"/>
  <c r="I2597" i="1"/>
  <c r="D2598" i="1"/>
  <c r="E2598" i="1"/>
  <c r="F2598" i="1"/>
  <c r="G2598" i="1"/>
  <c r="H2598" i="1"/>
  <c r="I2598" i="1"/>
  <c r="D2599" i="1"/>
  <c r="E2599" i="1"/>
  <c r="F2599" i="1"/>
  <c r="G2599" i="1"/>
  <c r="H2599" i="1"/>
  <c r="I2599" i="1"/>
  <c r="D2600" i="1"/>
  <c r="E2600" i="1"/>
  <c r="F2600" i="1"/>
  <c r="G2600" i="1"/>
  <c r="H2600" i="1"/>
  <c r="I2600" i="1"/>
  <c r="D2603" i="1"/>
  <c r="E2603" i="1"/>
  <c r="F2603" i="1"/>
  <c r="G2603" i="1"/>
  <c r="H2603" i="1"/>
  <c r="I2603" i="1"/>
  <c r="D2604" i="1"/>
  <c r="E2604" i="1"/>
  <c r="F2604" i="1"/>
  <c r="G2604" i="1"/>
  <c r="H2604" i="1"/>
  <c r="I2604" i="1"/>
  <c r="D2605" i="1"/>
  <c r="E2605" i="1"/>
  <c r="F2605" i="1"/>
  <c r="G2605" i="1"/>
  <c r="H2605" i="1"/>
  <c r="I2605" i="1"/>
  <c r="D2606" i="1"/>
  <c r="E2606" i="1"/>
  <c r="F2606" i="1"/>
  <c r="G2606" i="1"/>
  <c r="H2606" i="1"/>
  <c r="I2606" i="1"/>
  <c r="D2607" i="1"/>
  <c r="E2607" i="1"/>
  <c r="F2607" i="1"/>
  <c r="G2607" i="1"/>
  <c r="H2607" i="1"/>
  <c r="I2607" i="1"/>
  <c r="D2608" i="1"/>
  <c r="E2608" i="1"/>
  <c r="F2608" i="1"/>
  <c r="G2608" i="1"/>
  <c r="H2608" i="1"/>
  <c r="I2608" i="1"/>
  <c r="G2610" i="1"/>
  <c r="H2610" i="1"/>
  <c r="D2611" i="1"/>
  <c r="E2611" i="1"/>
  <c r="F2611" i="1"/>
  <c r="G2611" i="1"/>
  <c r="H2611" i="1"/>
  <c r="I2611" i="1"/>
  <c r="D2612" i="1"/>
  <c r="E2612" i="1"/>
  <c r="F2612" i="1"/>
  <c r="G2612" i="1"/>
  <c r="H2612" i="1"/>
  <c r="I2612" i="1"/>
  <c r="D2613" i="1"/>
  <c r="E2613" i="1"/>
  <c r="F2613" i="1"/>
  <c r="G2613" i="1"/>
  <c r="H2613" i="1"/>
  <c r="I2613" i="1"/>
  <c r="D2614" i="1"/>
  <c r="E2614" i="1"/>
  <c r="F2614" i="1"/>
  <c r="G2614" i="1"/>
  <c r="H2614" i="1"/>
  <c r="I2614" i="1"/>
  <c r="D2615" i="1"/>
  <c r="E2615" i="1"/>
  <c r="F2615" i="1"/>
  <c r="G2615" i="1"/>
  <c r="H2615" i="1"/>
  <c r="I2615" i="1"/>
  <c r="D2616" i="1"/>
  <c r="E2616" i="1"/>
  <c r="F2616" i="1"/>
  <c r="G2616" i="1"/>
  <c r="H2616" i="1"/>
  <c r="I2616" i="1"/>
  <c r="F2618" i="1"/>
  <c r="G2618" i="1"/>
  <c r="D2619" i="1"/>
  <c r="E2619" i="1"/>
  <c r="F2619" i="1"/>
  <c r="G2619" i="1"/>
  <c r="H2619" i="1"/>
  <c r="I2619" i="1"/>
  <c r="D2620" i="1"/>
  <c r="E2620" i="1"/>
  <c r="F2620" i="1"/>
  <c r="G2620" i="1"/>
  <c r="H2620" i="1"/>
  <c r="I2620" i="1"/>
  <c r="D2621" i="1"/>
  <c r="E2621" i="1"/>
  <c r="F2621" i="1"/>
  <c r="G2621" i="1"/>
  <c r="H2621" i="1"/>
  <c r="I2621" i="1"/>
  <c r="D2622" i="1"/>
  <c r="E2622" i="1"/>
  <c r="F2622" i="1"/>
  <c r="G2622" i="1"/>
  <c r="H2622" i="1"/>
  <c r="I2622" i="1"/>
  <c r="D2623" i="1"/>
  <c r="E2623" i="1"/>
  <c r="F2623" i="1"/>
  <c r="G2623" i="1"/>
  <c r="H2623" i="1"/>
  <c r="I2623" i="1"/>
  <c r="D2624" i="1"/>
  <c r="E2624" i="1"/>
  <c r="F2624" i="1"/>
  <c r="G2624" i="1"/>
  <c r="H2624" i="1"/>
  <c r="I2624" i="1"/>
  <c r="D2627" i="1"/>
  <c r="E2627" i="1"/>
  <c r="F2627" i="1"/>
  <c r="G2627" i="1"/>
  <c r="H2627" i="1"/>
  <c r="I2627" i="1"/>
  <c r="D2628" i="1"/>
  <c r="E2628" i="1"/>
  <c r="F2628" i="1"/>
  <c r="G2628" i="1"/>
  <c r="H2628" i="1"/>
  <c r="I2628" i="1"/>
  <c r="D2629" i="1"/>
  <c r="E2629" i="1"/>
  <c r="F2629" i="1"/>
  <c r="G2629" i="1"/>
  <c r="H2629" i="1"/>
  <c r="I2629" i="1"/>
  <c r="D2630" i="1"/>
  <c r="E2630" i="1"/>
  <c r="F2630" i="1"/>
  <c r="G2630" i="1"/>
  <c r="H2630" i="1"/>
  <c r="I2630" i="1"/>
  <c r="D2631" i="1"/>
  <c r="E2631" i="1"/>
  <c r="F2631" i="1"/>
  <c r="G2631" i="1"/>
  <c r="H2631" i="1"/>
  <c r="I2631" i="1"/>
  <c r="D2632" i="1"/>
  <c r="E2632" i="1"/>
  <c r="F2632" i="1"/>
  <c r="G2632" i="1"/>
  <c r="H2632" i="1"/>
  <c r="I2632" i="1"/>
  <c r="D2635" i="1"/>
  <c r="E2635" i="1"/>
  <c r="F2635" i="1"/>
  <c r="G2635" i="1"/>
  <c r="H2635" i="1"/>
  <c r="I2635" i="1"/>
  <c r="D2636" i="1"/>
  <c r="E2636" i="1"/>
  <c r="F2636" i="1"/>
  <c r="G2636" i="1"/>
  <c r="H2636" i="1"/>
  <c r="I2636" i="1"/>
  <c r="D2637" i="1"/>
  <c r="E2637" i="1"/>
  <c r="F2637" i="1"/>
  <c r="G2637" i="1"/>
  <c r="H2637" i="1"/>
  <c r="I2637" i="1"/>
  <c r="D2638" i="1"/>
  <c r="E2638" i="1"/>
  <c r="F2638" i="1"/>
  <c r="G2638" i="1"/>
  <c r="H2638" i="1"/>
  <c r="I2638" i="1"/>
  <c r="D2639" i="1"/>
  <c r="E2639" i="1"/>
  <c r="F2639" i="1"/>
  <c r="G2639" i="1"/>
  <c r="H2639" i="1"/>
  <c r="I2639" i="1"/>
  <c r="D2640" i="1"/>
  <c r="E2640" i="1"/>
  <c r="F2640" i="1"/>
  <c r="G2640" i="1"/>
  <c r="H2640" i="1"/>
  <c r="I2640" i="1"/>
  <c r="G2642" i="1"/>
  <c r="D2643" i="1"/>
  <c r="E2643" i="1"/>
  <c r="F2643" i="1"/>
  <c r="G2643" i="1"/>
  <c r="H2643" i="1"/>
  <c r="I2643" i="1"/>
  <c r="D2644" i="1"/>
  <c r="E2644" i="1"/>
  <c r="F2644" i="1"/>
  <c r="G2644" i="1"/>
  <c r="H2644" i="1"/>
  <c r="I2644" i="1"/>
  <c r="D2645" i="1"/>
  <c r="E2645" i="1"/>
  <c r="F2645" i="1"/>
  <c r="G2645" i="1"/>
  <c r="H2645" i="1"/>
  <c r="I2645" i="1"/>
  <c r="D2646" i="1"/>
  <c r="E2646" i="1"/>
  <c r="F2646" i="1"/>
  <c r="G2646" i="1"/>
  <c r="H2646" i="1"/>
  <c r="I2646" i="1"/>
  <c r="D2647" i="1"/>
  <c r="E2647" i="1"/>
  <c r="F2647" i="1"/>
  <c r="G2647" i="1"/>
  <c r="H2647" i="1"/>
  <c r="I2647" i="1"/>
  <c r="D2648" i="1"/>
  <c r="E2648" i="1"/>
  <c r="F2648" i="1"/>
  <c r="G2648" i="1"/>
  <c r="H2648" i="1"/>
  <c r="I2648" i="1"/>
  <c r="E2650" i="1"/>
  <c r="F2650" i="1"/>
  <c r="D2651" i="1"/>
  <c r="E2651" i="1"/>
  <c r="F2651" i="1"/>
  <c r="G2651" i="1"/>
  <c r="H2651" i="1"/>
  <c r="I2651" i="1"/>
  <c r="D2652" i="1"/>
  <c r="E2652" i="1"/>
  <c r="F2652" i="1"/>
  <c r="G2652" i="1"/>
  <c r="H2652" i="1"/>
  <c r="I2652" i="1"/>
  <c r="D2653" i="1"/>
  <c r="E2653" i="1"/>
  <c r="F2653" i="1"/>
  <c r="G2653" i="1"/>
  <c r="H2653" i="1"/>
  <c r="I2653" i="1"/>
  <c r="D2654" i="1"/>
  <c r="E2654" i="1"/>
  <c r="F2654" i="1"/>
  <c r="G2654" i="1"/>
  <c r="H2654" i="1"/>
  <c r="I2654" i="1"/>
  <c r="D2655" i="1"/>
  <c r="E2655" i="1"/>
  <c r="F2655" i="1"/>
  <c r="G2655" i="1"/>
  <c r="H2655" i="1"/>
  <c r="I2655" i="1"/>
  <c r="D2656" i="1"/>
  <c r="E2656" i="1"/>
  <c r="F2656" i="1"/>
  <c r="G2656" i="1"/>
  <c r="H2656" i="1"/>
  <c r="I2656" i="1"/>
  <c r="E2658" i="1"/>
  <c r="D2659" i="1"/>
  <c r="E2659" i="1"/>
  <c r="F2659" i="1"/>
  <c r="G2659" i="1"/>
  <c r="H2659" i="1"/>
  <c r="I2659" i="1"/>
  <c r="D2660" i="1"/>
  <c r="E2660" i="1"/>
  <c r="F2660" i="1"/>
  <c r="G2660" i="1"/>
  <c r="H2660" i="1"/>
  <c r="I2660" i="1"/>
  <c r="D2661" i="1"/>
  <c r="E2661" i="1"/>
  <c r="F2661" i="1"/>
  <c r="G2661" i="1"/>
  <c r="H2661" i="1"/>
  <c r="I2661" i="1"/>
  <c r="D2662" i="1"/>
  <c r="E2662" i="1"/>
  <c r="F2662" i="1"/>
  <c r="G2662" i="1"/>
  <c r="H2662" i="1"/>
  <c r="I2662" i="1"/>
  <c r="D2663" i="1"/>
  <c r="E2663" i="1"/>
  <c r="F2663" i="1"/>
  <c r="G2663" i="1"/>
  <c r="H2663" i="1"/>
  <c r="I2663" i="1"/>
  <c r="D2664" i="1"/>
  <c r="E2664" i="1"/>
  <c r="F2664" i="1"/>
  <c r="G2664" i="1"/>
  <c r="H2664" i="1"/>
  <c r="I2664" i="1"/>
  <c r="D2667" i="1"/>
  <c r="E2667" i="1"/>
  <c r="F2667" i="1"/>
  <c r="G2667" i="1"/>
  <c r="H2667" i="1"/>
  <c r="I2667" i="1"/>
  <c r="D2668" i="1"/>
  <c r="E2668" i="1"/>
  <c r="F2668" i="1"/>
  <c r="G2668" i="1"/>
  <c r="H2668" i="1"/>
  <c r="I2668" i="1"/>
  <c r="D2669" i="1"/>
  <c r="E2669" i="1"/>
  <c r="F2669" i="1"/>
  <c r="G2669" i="1"/>
  <c r="H2669" i="1"/>
  <c r="I2669" i="1"/>
  <c r="D2670" i="1"/>
  <c r="E2670" i="1"/>
  <c r="F2670" i="1"/>
  <c r="G2670" i="1"/>
  <c r="H2670" i="1"/>
  <c r="I2670" i="1"/>
  <c r="D2671" i="1"/>
  <c r="E2671" i="1"/>
  <c r="F2671" i="1"/>
  <c r="G2671" i="1"/>
  <c r="H2671" i="1"/>
  <c r="I2671" i="1"/>
  <c r="D2672" i="1"/>
  <c r="E2672" i="1"/>
  <c r="F2672" i="1"/>
  <c r="G2672" i="1"/>
  <c r="H2672" i="1"/>
  <c r="I2672" i="1"/>
  <c r="D2675" i="1"/>
  <c r="E2675" i="1"/>
  <c r="F2675" i="1"/>
  <c r="G2675" i="1"/>
  <c r="H2675" i="1"/>
  <c r="I2675" i="1"/>
  <c r="D2676" i="1"/>
  <c r="E2676" i="1"/>
  <c r="F2676" i="1"/>
  <c r="G2676" i="1"/>
  <c r="H2676" i="1"/>
  <c r="I2676" i="1"/>
  <c r="D2677" i="1"/>
  <c r="E2677" i="1"/>
  <c r="F2677" i="1"/>
  <c r="G2677" i="1"/>
  <c r="H2677" i="1"/>
  <c r="I2677" i="1"/>
  <c r="D2678" i="1"/>
  <c r="E2678" i="1"/>
  <c r="F2678" i="1"/>
  <c r="G2678" i="1"/>
  <c r="H2678" i="1"/>
  <c r="I2678" i="1"/>
  <c r="D2679" i="1"/>
  <c r="E2679" i="1"/>
  <c r="F2679" i="1"/>
  <c r="G2679" i="1"/>
  <c r="H2679" i="1"/>
  <c r="I2679" i="1"/>
  <c r="D2680" i="1"/>
  <c r="E2680" i="1"/>
  <c r="F2680" i="1"/>
  <c r="G2680" i="1"/>
  <c r="H2680" i="1"/>
  <c r="I2680" i="1"/>
  <c r="E2682" i="1"/>
  <c r="D2683" i="1"/>
  <c r="E2683" i="1"/>
  <c r="F2683" i="1"/>
  <c r="G2683" i="1"/>
  <c r="H2683" i="1"/>
  <c r="I2683" i="1"/>
  <c r="D2684" i="1"/>
  <c r="E2684" i="1"/>
  <c r="F2684" i="1"/>
  <c r="G2684" i="1"/>
  <c r="H2684" i="1"/>
  <c r="I2684" i="1"/>
  <c r="D2685" i="1"/>
  <c r="E2685" i="1"/>
  <c r="F2685" i="1"/>
  <c r="G2685" i="1"/>
  <c r="H2685" i="1"/>
  <c r="I2685" i="1"/>
  <c r="D2686" i="1"/>
  <c r="E2686" i="1"/>
  <c r="F2686" i="1"/>
  <c r="G2686" i="1"/>
  <c r="H2686" i="1"/>
  <c r="I2686" i="1"/>
  <c r="D2687" i="1"/>
  <c r="E2687" i="1"/>
  <c r="F2687" i="1"/>
  <c r="G2687" i="1"/>
  <c r="H2687" i="1"/>
  <c r="I2687" i="1"/>
  <c r="D2688" i="1"/>
  <c r="E2688" i="1"/>
  <c r="F2688" i="1"/>
  <c r="G2688" i="1"/>
  <c r="H2688" i="1"/>
  <c r="I2688" i="1"/>
  <c r="D2690" i="1"/>
  <c r="E2690" i="1"/>
  <c r="D2691" i="1"/>
  <c r="E2691" i="1"/>
  <c r="F2691" i="1"/>
  <c r="G2691" i="1"/>
  <c r="H2691" i="1"/>
  <c r="I2691" i="1"/>
  <c r="D2692" i="1"/>
  <c r="E2692" i="1"/>
  <c r="F2692" i="1"/>
  <c r="G2692" i="1"/>
  <c r="H2692" i="1"/>
  <c r="I2692" i="1"/>
  <c r="D2693" i="1"/>
  <c r="E2693" i="1"/>
  <c r="F2693" i="1"/>
  <c r="G2693" i="1"/>
  <c r="H2693" i="1"/>
  <c r="I2693" i="1"/>
  <c r="D2694" i="1"/>
  <c r="E2694" i="1"/>
  <c r="F2694" i="1"/>
  <c r="G2694" i="1"/>
  <c r="H2694" i="1"/>
  <c r="I2694" i="1"/>
  <c r="D2695" i="1"/>
  <c r="E2695" i="1"/>
  <c r="F2695" i="1"/>
  <c r="G2695" i="1"/>
  <c r="H2695" i="1"/>
  <c r="I2695" i="1"/>
  <c r="D2696" i="1"/>
  <c r="E2696" i="1"/>
  <c r="F2696" i="1"/>
  <c r="G2696" i="1"/>
  <c r="H2696" i="1"/>
  <c r="I2696" i="1"/>
  <c r="D2699" i="1"/>
  <c r="E2699" i="1"/>
  <c r="F2699" i="1"/>
  <c r="G2699" i="1"/>
  <c r="H2699" i="1"/>
  <c r="I2699" i="1"/>
  <c r="D2700" i="1"/>
  <c r="E2700" i="1"/>
  <c r="F2700" i="1"/>
  <c r="G2700" i="1"/>
  <c r="H2700" i="1"/>
  <c r="I2700" i="1"/>
  <c r="D2701" i="1"/>
  <c r="E2701" i="1"/>
  <c r="F2701" i="1"/>
  <c r="G2701" i="1"/>
  <c r="H2701" i="1"/>
  <c r="I2701" i="1"/>
  <c r="D2702" i="1"/>
  <c r="E2702" i="1"/>
  <c r="F2702" i="1"/>
  <c r="G2702" i="1"/>
  <c r="H2702" i="1"/>
  <c r="I2702" i="1"/>
  <c r="D2703" i="1"/>
  <c r="E2703" i="1"/>
  <c r="F2703" i="1"/>
  <c r="G2703" i="1"/>
  <c r="H2703" i="1"/>
  <c r="I2703" i="1"/>
  <c r="D2704" i="1"/>
  <c r="E2704" i="1"/>
  <c r="F2704" i="1"/>
  <c r="G2704" i="1"/>
  <c r="H2704" i="1"/>
  <c r="I2704" i="1"/>
  <c r="D2707" i="1"/>
  <c r="E2707" i="1"/>
  <c r="F2707" i="1"/>
  <c r="G2707" i="1"/>
  <c r="H2707" i="1"/>
  <c r="I2707" i="1"/>
  <c r="D2708" i="1"/>
  <c r="E2708" i="1"/>
  <c r="F2708" i="1"/>
  <c r="G2708" i="1"/>
  <c r="H2708" i="1"/>
  <c r="I2708" i="1"/>
  <c r="D2709" i="1"/>
  <c r="E2709" i="1"/>
  <c r="F2709" i="1"/>
  <c r="G2709" i="1"/>
  <c r="H2709" i="1"/>
  <c r="I2709" i="1"/>
  <c r="D2710" i="1"/>
  <c r="E2710" i="1"/>
  <c r="F2710" i="1"/>
  <c r="G2710" i="1"/>
  <c r="H2710" i="1"/>
  <c r="I2710" i="1"/>
  <c r="D2711" i="1"/>
  <c r="E2711" i="1"/>
  <c r="F2711" i="1"/>
  <c r="G2711" i="1"/>
  <c r="H2711" i="1"/>
  <c r="I2711" i="1"/>
  <c r="D2712" i="1"/>
  <c r="E2712" i="1"/>
  <c r="F2712" i="1"/>
  <c r="G2712" i="1"/>
  <c r="H2712" i="1"/>
  <c r="I2712" i="1"/>
  <c r="D2715" i="1"/>
  <c r="E2715" i="1"/>
  <c r="F2715" i="1"/>
  <c r="G2715" i="1"/>
  <c r="H2715" i="1"/>
  <c r="I2715" i="1"/>
  <c r="D2716" i="1"/>
  <c r="E2716" i="1"/>
  <c r="F2716" i="1"/>
  <c r="G2716" i="1"/>
  <c r="H2716" i="1"/>
  <c r="I2716" i="1"/>
  <c r="D2717" i="1"/>
  <c r="E2717" i="1"/>
  <c r="F2717" i="1"/>
  <c r="G2717" i="1"/>
  <c r="H2717" i="1"/>
  <c r="I2717" i="1"/>
  <c r="D2718" i="1"/>
  <c r="E2718" i="1"/>
  <c r="F2718" i="1"/>
  <c r="G2718" i="1"/>
  <c r="H2718" i="1"/>
  <c r="I2718" i="1"/>
  <c r="D2719" i="1"/>
  <c r="E2719" i="1"/>
  <c r="F2719" i="1"/>
  <c r="G2719" i="1"/>
  <c r="H2719" i="1"/>
  <c r="I2719" i="1"/>
  <c r="D2720" i="1"/>
  <c r="E2720" i="1"/>
  <c r="F2720" i="1"/>
  <c r="G2720" i="1"/>
  <c r="H2720" i="1"/>
  <c r="I2720" i="1"/>
  <c r="D2722" i="1"/>
  <c r="D2723" i="1"/>
  <c r="E2723" i="1"/>
  <c r="F2723" i="1"/>
  <c r="G2723" i="1"/>
  <c r="H2723" i="1"/>
  <c r="I2723" i="1"/>
  <c r="D2724" i="1"/>
  <c r="E2724" i="1"/>
  <c r="F2724" i="1"/>
  <c r="G2724" i="1"/>
  <c r="H2724" i="1"/>
  <c r="I2724" i="1"/>
  <c r="D2725" i="1"/>
  <c r="E2725" i="1"/>
  <c r="F2725" i="1"/>
  <c r="G2725" i="1"/>
  <c r="H2725" i="1"/>
  <c r="I2725" i="1"/>
  <c r="D2726" i="1"/>
  <c r="E2726" i="1"/>
  <c r="F2726" i="1"/>
  <c r="G2726" i="1"/>
  <c r="H2726" i="1"/>
  <c r="I2726" i="1"/>
  <c r="D2727" i="1"/>
  <c r="E2727" i="1"/>
  <c r="F2727" i="1"/>
  <c r="G2727" i="1"/>
  <c r="H2727" i="1"/>
  <c r="I2727" i="1"/>
  <c r="D2728" i="1"/>
  <c r="E2728" i="1"/>
  <c r="F2728" i="1"/>
  <c r="G2728" i="1"/>
  <c r="H2728" i="1"/>
  <c r="I2728" i="1"/>
  <c r="D2731" i="1"/>
  <c r="E2731" i="1"/>
  <c r="F2731" i="1"/>
  <c r="G2731" i="1"/>
  <c r="H2731" i="1"/>
  <c r="I2731" i="1"/>
  <c r="D2732" i="1"/>
  <c r="E2732" i="1"/>
  <c r="F2732" i="1"/>
  <c r="G2732" i="1"/>
  <c r="H2732" i="1"/>
  <c r="I2732" i="1"/>
  <c r="D2733" i="1"/>
  <c r="E2733" i="1"/>
  <c r="F2733" i="1"/>
  <c r="G2733" i="1"/>
  <c r="H2733" i="1"/>
  <c r="I2733" i="1"/>
  <c r="D2734" i="1"/>
  <c r="E2734" i="1"/>
  <c r="F2734" i="1"/>
  <c r="G2734" i="1"/>
  <c r="H2734" i="1"/>
  <c r="I2734" i="1"/>
  <c r="D2735" i="1"/>
  <c r="E2735" i="1"/>
  <c r="F2735" i="1"/>
  <c r="G2735" i="1"/>
  <c r="H2735" i="1"/>
  <c r="I2735" i="1"/>
  <c r="D2736" i="1"/>
  <c r="E2736" i="1"/>
  <c r="F2736" i="1"/>
  <c r="G2736" i="1"/>
  <c r="H2736" i="1"/>
  <c r="I2736" i="1"/>
  <c r="D2739" i="1"/>
  <c r="E2739" i="1"/>
  <c r="F2739" i="1"/>
  <c r="G2739" i="1"/>
  <c r="H2739" i="1"/>
  <c r="I2739" i="1"/>
  <c r="D2740" i="1"/>
  <c r="E2740" i="1"/>
  <c r="F2740" i="1"/>
  <c r="G2740" i="1"/>
  <c r="H2740" i="1"/>
  <c r="I2740" i="1"/>
  <c r="D2741" i="1"/>
  <c r="E2741" i="1"/>
  <c r="F2741" i="1"/>
  <c r="G2741" i="1"/>
  <c r="H2741" i="1"/>
  <c r="I2741" i="1"/>
  <c r="D2742" i="1"/>
  <c r="E2742" i="1"/>
  <c r="F2742" i="1"/>
  <c r="G2742" i="1"/>
  <c r="H2742" i="1"/>
  <c r="I2742" i="1"/>
  <c r="D2743" i="1"/>
  <c r="E2743" i="1"/>
  <c r="F2743" i="1"/>
  <c r="G2743" i="1"/>
  <c r="H2743" i="1"/>
  <c r="I2743" i="1"/>
  <c r="D2744" i="1"/>
  <c r="E2744" i="1"/>
  <c r="F2744" i="1"/>
  <c r="G2744" i="1"/>
  <c r="H2744" i="1"/>
  <c r="I2744" i="1"/>
  <c r="D2747" i="1"/>
  <c r="E2747" i="1"/>
  <c r="F2747" i="1"/>
  <c r="G2747" i="1"/>
  <c r="H2747" i="1"/>
  <c r="I2747" i="1"/>
  <c r="D2748" i="1"/>
  <c r="E2748" i="1"/>
  <c r="F2748" i="1"/>
  <c r="G2748" i="1"/>
  <c r="H2748" i="1"/>
  <c r="I2748" i="1"/>
  <c r="D2749" i="1"/>
  <c r="E2749" i="1"/>
  <c r="F2749" i="1"/>
  <c r="G2749" i="1"/>
  <c r="H2749" i="1"/>
  <c r="I2749" i="1"/>
  <c r="D2750" i="1"/>
  <c r="E2750" i="1"/>
  <c r="F2750" i="1"/>
  <c r="G2750" i="1"/>
  <c r="H2750" i="1"/>
  <c r="I2750" i="1"/>
  <c r="D2751" i="1"/>
  <c r="E2751" i="1"/>
  <c r="F2751" i="1"/>
  <c r="G2751" i="1"/>
  <c r="H2751" i="1"/>
  <c r="I2751" i="1"/>
  <c r="D2752" i="1"/>
  <c r="E2752" i="1"/>
  <c r="F2752" i="1"/>
  <c r="G2752" i="1"/>
  <c r="H2752" i="1"/>
  <c r="I2752" i="1"/>
  <c r="D2755" i="1"/>
  <c r="E2755" i="1"/>
  <c r="F2755" i="1"/>
  <c r="G2755" i="1"/>
  <c r="H2755" i="1"/>
  <c r="I2755" i="1"/>
  <c r="D2756" i="1"/>
  <c r="E2756" i="1"/>
  <c r="F2756" i="1"/>
  <c r="G2756" i="1"/>
  <c r="H2756" i="1"/>
  <c r="I2756" i="1"/>
  <c r="D2757" i="1"/>
  <c r="E2757" i="1"/>
  <c r="F2757" i="1"/>
  <c r="G2757" i="1"/>
  <c r="H2757" i="1"/>
  <c r="I2757" i="1"/>
  <c r="D2758" i="1"/>
  <c r="E2758" i="1"/>
  <c r="F2758" i="1"/>
  <c r="G2758" i="1"/>
  <c r="H2758" i="1"/>
  <c r="I2758" i="1"/>
  <c r="D2759" i="1"/>
  <c r="E2759" i="1"/>
  <c r="F2759" i="1"/>
  <c r="G2759" i="1"/>
  <c r="H2759" i="1"/>
  <c r="I2759" i="1"/>
  <c r="D2760" i="1"/>
  <c r="E2760" i="1"/>
  <c r="F2760" i="1"/>
  <c r="G2760" i="1"/>
  <c r="H2760" i="1"/>
  <c r="I2760" i="1"/>
  <c r="I2762" i="1"/>
  <c r="D2763" i="1"/>
  <c r="E2763" i="1"/>
  <c r="F2763" i="1"/>
  <c r="G2763" i="1"/>
  <c r="H2763" i="1"/>
  <c r="I2763" i="1"/>
  <c r="D2764" i="1"/>
  <c r="E2764" i="1"/>
  <c r="F2764" i="1"/>
  <c r="G2764" i="1"/>
  <c r="H2764" i="1"/>
  <c r="I2764" i="1"/>
  <c r="D2765" i="1"/>
  <c r="E2765" i="1"/>
  <c r="F2765" i="1"/>
  <c r="G2765" i="1"/>
  <c r="H2765" i="1"/>
  <c r="I2765" i="1"/>
  <c r="D2766" i="1"/>
  <c r="E2766" i="1"/>
  <c r="F2766" i="1"/>
  <c r="G2766" i="1"/>
  <c r="H2766" i="1"/>
  <c r="I2766" i="1"/>
  <c r="D2767" i="1"/>
  <c r="E2767" i="1"/>
  <c r="F2767" i="1"/>
  <c r="G2767" i="1"/>
  <c r="H2767" i="1"/>
  <c r="I2767" i="1"/>
  <c r="D2768" i="1"/>
  <c r="E2768" i="1"/>
  <c r="F2768" i="1"/>
  <c r="G2768" i="1"/>
  <c r="H2768" i="1"/>
  <c r="I2768" i="1"/>
  <c r="D2771" i="1"/>
  <c r="E2771" i="1"/>
  <c r="F2771" i="1"/>
  <c r="G2771" i="1"/>
  <c r="H2771" i="1"/>
  <c r="I2771" i="1"/>
  <c r="D2772" i="1"/>
  <c r="E2772" i="1"/>
  <c r="F2772" i="1"/>
  <c r="G2772" i="1"/>
  <c r="H2772" i="1"/>
  <c r="I2772" i="1"/>
  <c r="D2773" i="1"/>
  <c r="E2773" i="1"/>
  <c r="F2773" i="1"/>
  <c r="G2773" i="1"/>
  <c r="H2773" i="1"/>
  <c r="I2773" i="1"/>
  <c r="D2774" i="1"/>
  <c r="E2774" i="1"/>
  <c r="F2774" i="1"/>
  <c r="G2774" i="1"/>
  <c r="H2774" i="1"/>
  <c r="I2774" i="1"/>
  <c r="D2775" i="1"/>
  <c r="E2775" i="1"/>
  <c r="F2775" i="1"/>
  <c r="G2775" i="1"/>
  <c r="H2775" i="1"/>
  <c r="I2775" i="1"/>
  <c r="D2776" i="1"/>
  <c r="E2776" i="1"/>
  <c r="F2776" i="1"/>
  <c r="G2776" i="1"/>
  <c r="H2776" i="1"/>
  <c r="I2776" i="1"/>
  <c r="D2779" i="1"/>
  <c r="E2779" i="1"/>
  <c r="F2779" i="1"/>
  <c r="G2779" i="1"/>
  <c r="H2779" i="1"/>
  <c r="I2779" i="1"/>
  <c r="D2780" i="1"/>
  <c r="E2780" i="1"/>
  <c r="F2780" i="1"/>
  <c r="G2780" i="1"/>
  <c r="H2780" i="1"/>
  <c r="I2780" i="1"/>
  <c r="D2781" i="1"/>
  <c r="E2781" i="1"/>
  <c r="F2781" i="1"/>
  <c r="G2781" i="1"/>
  <c r="H2781" i="1"/>
  <c r="I2781" i="1"/>
  <c r="D2782" i="1"/>
  <c r="E2782" i="1"/>
  <c r="F2782" i="1"/>
  <c r="G2782" i="1"/>
  <c r="H2782" i="1"/>
  <c r="I2782" i="1"/>
  <c r="D2783" i="1"/>
  <c r="E2783" i="1"/>
  <c r="F2783" i="1"/>
  <c r="G2783" i="1"/>
  <c r="H2783" i="1"/>
  <c r="I2783" i="1"/>
  <c r="D2784" i="1"/>
  <c r="E2784" i="1"/>
  <c r="F2784" i="1"/>
  <c r="G2784" i="1"/>
  <c r="H2784" i="1"/>
  <c r="I2784" i="1"/>
  <c r="D2787" i="1"/>
  <c r="E2787" i="1"/>
  <c r="F2787" i="1"/>
  <c r="G2787" i="1"/>
  <c r="H2787" i="1"/>
  <c r="I2787" i="1"/>
  <c r="D2788" i="1"/>
  <c r="E2788" i="1"/>
  <c r="F2788" i="1"/>
  <c r="G2788" i="1"/>
  <c r="H2788" i="1"/>
  <c r="I2788" i="1"/>
  <c r="D2789" i="1"/>
  <c r="E2789" i="1"/>
  <c r="F2789" i="1"/>
  <c r="G2789" i="1"/>
  <c r="H2789" i="1"/>
  <c r="I2789" i="1"/>
  <c r="D2790" i="1"/>
  <c r="E2790" i="1"/>
  <c r="F2790" i="1"/>
  <c r="G2790" i="1"/>
  <c r="H2790" i="1"/>
  <c r="I2790" i="1"/>
  <c r="D2791" i="1"/>
  <c r="E2791" i="1"/>
  <c r="F2791" i="1"/>
  <c r="G2791" i="1"/>
  <c r="H2791" i="1"/>
  <c r="I2791" i="1"/>
  <c r="D2792" i="1"/>
  <c r="E2792" i="1"/>
  <c r="F2792" i="1"/>
  <c r="G2792" i="1"/>
  <c r="H2792" i="1"/>
  <c r="I2792" i="1"/>
  <c r="I2794" i="1"/>
  <c r="D2795" i="1"/>
  <c r="E2795" i="1"/>
  <c r="F2795" i="1"/>
  <c r="G2795" i="1"/>
  <c r="H2795" i="1"/>
  <c r="I2795" i="1"/>
  <c r="D2796" i="1"/>
  <c r="E2796" i="1"/>
  <c r="F2796" i="1"/>
  <c r="G2796" i="1"/>
  <c r="H2796" i="1"/>
  <c r="I2796" i="1"/>
  <c r="D2797" i="1"/>
  <c r="E2797" i="1"/>
  <c r="F2797" i="1"/>
  <c r="G2797" i="1"/>
  <c r="H2797" i="1"/>
  <c r="I2797" i="1"/>
  <c r="D2798" i="1"/>
  <c r="E2798" i="1"/>
  <c r="F2798" i="1"/>
  <c r="G2798" i="1"/>
  <c r="H2798" i="1"/>
  <c r="I2798" i="1"/>
  <c r="D2799" i="1"/>
  <c r="E2799" i="1"/>
  <c r="F2799" i="1"/>
  <c r="G2799" i="1"/>
  <c r="H2799" i="1"/>
  <c r="I2799" i="1"/>
  <c r="D2800" i="1"/>
  <c r="E2800" i="1"/>
  <c r="F2800" i="1"/>
  <c r="G2800" i="1"/>
  <c r="H2800" i="1"/>
  <c r="I2800" i="1"/>
  <c r="I2802" i="1"/>
  <c r="D2803" i="1"/>
  <c r="E2803" i="1"/>
  <c r="F2803" i="1"/>
  <c r="G2803" i="1"/>
  <c r="H2803" i="1"/>
  <c r="I2803" i="1"/>
  <c r="D2804" i="1"/>
  <c r="E2804" i="1"/>
  <c r="F2804" i="1"/>
  <c r="G2804" i="1"/>
  <c r="H2804" i="1"/>
  <c r="I2804" i="1"/>
  <c r="D2805" i="1"/>
  <c r="E2805" i="1"/>
  <c r="F2805" i="1"/>
  <c r="G2805" i="1"/>
  <c r="H2805" i="1"/>
  <c r="I2805" i="1"/>
  <c r="D2806" i="1"/>
  <c r="E2806" i="1"/>
  <c r="F2806" i="1"/>
  <c r="G2806" i="1"/>
  <c r="H2806" i="1"/>
  <c r="I2806" i="1"/>
  <c r="D2807" i="1"/>
  <c r="E2807" i="1"/>
  <c r="F2807" i="1"/>
  <c r="G2807" i="1"/>
  <c r="H2807" i="1"/>
  <c r="I2807" i="1"/>
  <c r="D2808" i="1"/>
  <c r="E2808" i="1"/>
  <c r="F2808" i="1"/>
  <c r="G2808" i="1"/>
  <c r="H2808" i="1"/>
  <c r="I2808" i="1"/>
  <c r="D2811" i="1"/>
  <c r="E2811" i="1"/>
  <c r="F2811" i="1"/>
  <c r="G2811" i="1"/>
  <c r="H2811" i="1"/>
  <c r="I2811" i="1"/>
  <c r="D2812" i="1"/>
  <c r="E2812" i="1"/>
  <c r="F2812" i="1"/>
  <c r="G2812" i="1"/>
  <c r="H2812" i="1"/>
  <c r="I2812" i="1"/>
  <c r="D2813" i="1"/>
  <c r="E2813" i="1"/>
  <c r="F2813" i="1"/>
  <c r="G2813" i="1"/>
  <c r="H2813" i="1"/>
  <c r="I2813" i="1"/>
  <c r="D2814" i="1"/>
  <c r="E2814" i="1"/>
  <c r="F2814" i="1"/>
  <c r="G2814" i="1"/>
  <c r="H2814" i="1"/>
  <c r="I2814" i="1"/>
  <c r="D2815" i="1"/>
  <c r="E2815" i="1"/>
  <c r="F2815" i="1"/>
  <c r="G2815" i="1"/>
  <c r="H2815" i="1"/>
  <c r="I2815" i="1"/>
  <c r="D2816" i="1"/>
  <c r="E2816" i="1"/>
  <c r="F2816" i="1"/>
  <c r="G2816" i="1"/>
  <c r="H2816" i="1"/>
  <c r="I2816" i="1"/>
  <c r="D2819" i="1"/>
  <c r="E2819" i="1"/>
  <c r="F2819" i="1"/>
  <c r="G2819" i="1"/>
  <c r="H2819" i="1"/>
  <c r="I2819" i="1"/>
  <c r="D2820" i="1"/>
  <c r="E2820" i="1"/>
  <c r="F2820" i="1"/>
  <c r="G2820" i="1"/>
  <c r="H2820" i="1"/>
  <c r="I2820" i="1"/>
  <c r="D2821" i="1"/>
  <c r="E2821" i="1"/>
  <c r="F2821" i="1"/>
  <c r="G2821" i="1"/>
  <c r="H2821" i="1"/>
  <c r="I2821" i="1"/>
  <c r="D2822" i="1"/>
  <c r="E2822" i="1"/>
  <c r="F2822" i="1"/>
  <c r="G2822" i="1"/>
  <c r="H2822" i="1"/>
  <c r="I2822" i="1"/>
  <c r="D2823" i="1"/>
  <c r="E2823" i="1"/>
  <c r="F2823" i="1"/>
  <c r="G2823" i="1"/>
  <c r="H2823" i="1"/>
  <c r="I2823" i="1"/>
  <c r="D2824" i="1"/>
  <c r="E2824" i="1"/>
  <c r="F2824" i="1"/>
  <c r="G2824" i="1"/>
  <c r="H2824" i="1"/>
  <c r="I2824" i="1"/>
  <c r="D2827" i="1"/>
  <c r="E2827" i="1"/>
  <c r="F2827" i="1"/>
  <c r="G2827" i="1"/>
  <c r="H2827" i="1"/>
  <c r="I2827" i="1"/>
  <c r="D2828" i="1"/>
  <c r="E2828" i="1"/>
  <c r="F2828" i="1"/>
  <c r="G2828" i="1"/>
  <c r="H2828" i="1"/>
  <c r="I2828" i="1"/>
  <c r="D2829" i="1"/>
  <c r="E2829" i="1"/>
  <c r="F2829" i="1"/>
  <c r="G2829" i="1"/>
  <c r="H2829" i="1"/>
  <c r="I2829" i="1"/>
  <c r="D2830" i="1"/>
  <c r="E2830" i="1"/>
  <c r="F2830" i="1"/>
  <c r="G2830" i="1"/>
  <c r="H2830" i="1"/>
  <c r="I2830" i="1"/>
  <c r="D2831" i="1"/>
  <c r="E2831" i="1"/>
  <c r="F2831" i="1"/>
  <c r="G2831" i="1"/>
  <c r="H2831" i="1"/>
  <c r="I2831" i="1"/>
  <c r="D2832" i="1"/>
  <c r="E2832" i="1"/>
  <c r="F2832" i="1"/>
  <c r="G2832" i="1"/>
  <c r="H2832" i="1"/>
  <c r="I2832" i="1"/>
  <c r="E2834" i="1"/>
  <c r="G2834" i="1"/>
  <c r="D2835" i="1"/>
  <c r="E2835" i="1"/>
  <c r="F2835" i="1"/>
  <c r="G2835" i="1"/>
  <c r="H2835" i="1"/>
  <c r="I2835" i="1"/>
  <c r="D2836" i="1"/>
  <c r="E2836" i="1"/>
  <c r="F2836" i="1"/>
  <c r="G2836" i="1"/>
  <c r="H2836" i="1"/>
  <c r="I2836" i="1"/>
  <c r="D2837" i="1"/>
  <c r="E2837" i="1"/>
  <c r="F2837" i="1"/>
  <c r="G2837" i="1"/>
  <c r="H2837" i="1"/>
  <c r="I2837" i="1"/>
  <c r="D2838" i="1"/>
  <c r="E2838" i="1"/>
  <c r="F2838" i="1"/>
  <c r="G2838" i="1"/>
  <c r="H2838" i="1"/>
  <c r="I2838" i="1"/>
  <c r="D2839" i="1"/>
  <c r="E2839" i="1"/>
  <c r="F2839" i="1"/>
  <c r="G2839" i="1"/>
  <c r="H2839" i="1"/>
  <c r="I2839" i="1"/>
  <c r="D2840" i="1"/>
  <c r="E2840" i="1"/>
  <c r="F2840" i="1"/>
  <c r="G2840" i="1"/>
  <c r="H2840" i="1"/>
  <c r="I2840" i="1"/>
  <c r="E2842" i="1"/>
  <c r="F2842" i="1"/>
  <c r="D2843" i="1"/>
  <c r="E2843" i="1"/>
  <c r="F2843" i="1"/>
  <c r="G2843" i="1"/>
  <c r="H2843" i="1"/>
  <c r="I2843" i="1"/>
  <c r="D2844" i="1"/>
  <c r="E2844" i="1"/>
  <c r="F2844" i="1"/>
  <c r="G2844" i="1"/>
  <c r="H2844" i="1"/>
  <c r="I2844" i="1"/>
  <c r="D2845" i="1"/>
  <c r="E2845" i="1"/>
  <c r="F2845" i="1"/>
  <c r="G2845" i="1"/>
  <c r="H2845" i="1"/>
  <c r="I2845" i="1"/>
  <c r="D2846" i="1"/>
  <c r="E2846" i="1"/>
  <c r="F2846" i="1"/>
  <c r="G2846" i="1"/>
  <c r="H2846" i="1"/>
  <c r="I2846" i="1"/>
  <c r="D2847" i="1"/>
  <c r="E2847" i="1"/>
  <c r="F2847" i="1"/>
  <c r="G2847" i="1"/>
  <c r="H2847" i="1"/>
  <c r="I2847" i="1"/>
  <c r="D2848" i="1"/>
  <c r="E2848" i="1"/>
  <c r="F2848" i="1"/>
  <c r="G2848" i="1"/>
  <c r="H2848" i="1"/>
  <c r="I2848" i="1"/>
  <c r="E2850" i="1"/>
  <c r="I2850" i="1"/>
  <c r="D2851" i="1"/>
  <c r="E2851" i="1"/>
  <c r="F2851" i="1"/>
  <c r="G2851" i="1"/>
  <c r="H2851" i="1"/>
  <c r="I2851" i="1"/>
  <c r="D2852" i="1"/>
  <c r="E2852" i="1"/>
  <c r="F2852" i="1"/>
  <c r="G2852" i="1"/>
  <c r="H2852" i="1"/>
  <c r="I2852" i="1"/>
  <c r="D2853" i="1"/>
  <c r="E2853" i="1"/>
  <c r="F2853" i="1"/>
  <c r="G2853" i="1"/>
  <c r="H2853" i="1"/>
  <c r="I2853" i="1"/>
  <c r="D2854" i="1"/>
  <c r="E2854" i="1"/>
  <c r="F2854" i="1"/>
  <c r="G2854" i="1"/>
  <c r="H2854" i="1"/>
  <c r="I2854" i="1"/>
  <c r="D2855" i="1"/>
  <c r="E2855" i="1"/>
  <c r="F2855" i="1"/>
  <c r="G2855" i="1"/>
  <c r="H2855" i="1"/>
  <c r="I2855" i="1"/>
  <c r="D2856" i="1"/>
  <c r="E2856" i="1"/>
  <c r="F2856" i="1"/>
  <c r="G2856" i="1"/>
  <c r="H2856" i="1"/>
  <c r="I2856" i="1"/>
  <c r="D2859" i="1"/>
  <c r="E2859" i="1"/>
  <c r="F2859" i="1"/>
  <c r="G2859" i="1"/>
  <c r="H2859" i="1"/>
  <c r="I2859" i="1"/>
  <c r="D2860" i="1"/>
  <c r="E2860" i="1"/>
  <c r="F2860" i="1"/>
  <c r="G2860" i="1"/>
  <c r="H2860" i="1"/>
  <c r="I2860" i="1"/>
  <c r="D2861" i="1"/>
  <c r="E2861" i="1"/>
  <c r="F2861" i="1"/>
  <c r="G2861" i="1"/>
  <c r="H2861" i="1"/>
  <c r="I2861" i="1"/>
  <c r="D2862" i="1"/>
  <c r="E2862" i="1"/>
  <c r="F2862" i="1"/>
  <c r="G2862" i="1"/>
  <c r="H2862" i="1"/>
  <c r="I2862" i="1"/>
  <c r="D2863" i="1"/>
  <c r="E2863" i="1"/>
  <c r="F2863" i="1"/>
  <c r="G2863" i="1"/>
  <c r="H2863" i="1"/>
  <c r="I2863" i="1"/>
  <c r="D2864" i="1"/>
  <c r="E2864" i="1"/>
  <c r="F2864" i="1"/>
  <c r="G2864" i="1"/>
  <c r="H2864" i="1"/>
  <c r="I2864" i="1"/>
  <c r="D2867" i="1"/>
  <c r="E2867" i="1"/>
  <c r="F2867" i="1"/>
  <c r="G2867" i="1"/>
  <c r="H2867" i="1"/>
  <c r="I2867" i="1"/>
  <c r="D2868" i="1"/>
  <c r="E2868" i="1"/>
  <c r="F2868" i="1"/>
  <c r="G2868" i="1"/>
  <c r="H2868" i="1"/>
  <c r="I2868" i="1"/>
  <c r="D2869" i="1"/>
  <c r="E2869" i="1"/>
  <c r="F2869" i="1"/>
  <c r="G2869" i="1"/>
  <c r="H2869" i="1"/>
  <c r="I2869" i="1"/>
  <c r="D2870" i="1"/>
  <c r="E2870" i="1"/>
  <c r="F2870" i="1"/>
  <c r="G2870" i="1"/>
  <c r="H2870" i="1"/>
  <c r="I2870" i="1"/>
  <c r="D2871" i="1"/>
  <c r="E2871" i="1"/>
  <c r="F2871" i="1"/>
  <c r="G2871" i="1"/>
  <c r="H2871" i="1"/>
  <c r="I2871" i="1"/>
  <c r="D2872" i="1"/>
  <c r="E2872" i="1"/>
  <c r="F2872" i="1"/>
  <c r="G2872" i="1"/>
  <c r="H2872" i="1"/>
  <c r="I2872" i="1"/>
  <c r="D2875" i="1"/>
  <c r="E2875" i="1"/>
  <c r="F2875" i="1"/>
  <c r="G2875" i="1"/>
  <c r="H2875" i="1"/>
  <c r="I2875" i="1"/>
  <c r="D2876" i="1"/>
  <c r="E2876" i="1"/>
  <c r="F2876" i="1"/>
  <c r="G2876" i="1"/>
  <c r="H2876" i="1"/>
  <c r="I2876" i="1"/>
  <c r="D2877" i="1"/>
  <c r="E2877" i="1"/>
  <c r="F2877" i="1"/>
  <c r="G2877" i="1"/>
  <c r="H2877" i="1"/>
  <c r="I2877" i="1"/>
  <c r="D2878" i="1"/>
  <c r="E2878" i="1"/>
  <c r="F2878" i="1"/>
  <c r="G2878" i="1"/>
  <c r="H2878" i="1"/>
  <c r="I2878" i="1"/>
  <c r="D2879" i="1"/>
  <c r="E2879" i="1"/>
  <c r="F2879" i="1"/>
  <c r="G2879" i="1"/>
  <c r="H2879" i="1"/>
  <c r="I2879" i="1"/>
  <c r="D2880" i="1"/>
  <c r="E2880" i="1"/>
  <c r="F2880" i="1"/>
  <c r="G2880" i="1"/>
  <c r="H2880" i="1"/>
  <c r="I2880" i="1"/>
  <c r="D2883" i="1"/>
  <c r="E2883" i="1"/>
  <c r="F2883" i="1"/>
  <c r="G2883" i="1"/>
  <c r="H2883" i="1"/>
  <c r="I2883" i="1"/>
  <c r="D2884" i="1"/>
  <c r="E2884" i="1"/>
  <c r="F2884" i="1"/>
  <c r="G2884" i="1"/>
  <c r="H2884" i="1"/>
  <c r="I2884" i="1"/>
  <c r="D2885" i="1"/>
  <c r="E2885" i="1"/>
  <c r="F2885" i="1"/>
  <c r="G2885" i="1"/>
  <c r="H2885" i="1"/>
  <c r="I2885" i="1"/>
  <c r="D2886" i="1"/>
  <c r="E2886" i="1"/>
  <c r="F2886" i="1"/>
  <c r="G2886" i="1"/>
  <c r="H2886" i="1"/>
  <c r="I2886" i="1"/>
  <c r="D2887" i="1"/>
  <c r="E2887" i="1"/>
  <c r="F2887" i="1"/>
  <c r="G2887" i="1"/>
  <c r="H2887" i="1"/>
  <c r="I2887" i="1"/>
  <c r="D2888" i="1"/>
  <c r="E2888" i="1"/>
  <c r="F2888" i="1"/>
  <c r="G2888" i="1"/>
  <c r="H2888" i="1"/>
  <c r="I2888" i="1"/>
  <c r="D2891" i="1"/>
  <c r="E2891" i="1"/>
  <c r="F2891" i="1"/>
  <c r="G2891" i="1"/>
  <c r="H2891" i="1"/>
  <c r="I2891" i="1"/>
  <c r="D2892" i="1"/>
  <c r="E2892" i="1"/>
  <c r="F2892" i="1"/>
  <c r="G2892" i="1"/>
  <c r="H2892" i="1"/>
  <c r="I2892" i="1"/>
  <c r="D2893" i="1"/>
  <c r="E2893" i="1"/>
  <c r="F2893" i="1"/>
  <c r="G2893" i="1"/>
  <c r="H2893" i="1"/>
  <c r="I2893" i="1"/>
  <c r="D2894" i="1"/>
  <c r="E2894" i="1"/>
  <c r="F2894" i="1"/>
  <c r="G2894" i="1"/>
  <c r="H2894" i="1"/>
  <c r="I2894" i="1"/>
  <c r="D2895" i="1"/>
  <c r="E2895" i="1"/>
  <c r="F2895" i="1"/>
  <c r="G2895" i="1"/>
  <c r="H2895" i="1"/>
  <c r="I2895" i="1"/>
  <c r="D2896" i="1"/>
  <c r="E2896" i="1"/>
  <c r="F2896" i="1"/>
  <c r="G2896" i="1"/>
  <c r="H2896" i="1"/>
  <c r="I2896" i="1"/>
  <c r="E2898" i="1"/>
  <c r="G2898" i="1"/>
  <c r="D2899" i="1"/>
  <c r="E2899" i="1"/>
  <c r="F2899" i="1"/>
  <c r="G2899" i="1"/>
  <c r="H2899" i="1"/>
  <c r="I2899" i="1"/>
  <c r="D2900" i="1"/>
  <c r="E2900" i="1"/>
  <c r="F2900" i="1"/>
  <c r="G2900" i="1"/>
  <c r="H2900" i="1"/>
  <c r="I2900" i="1"/>
  <c r="D2901" i="1"/>
  <c r="E2901" i="1"/>
  <c r="F2901" i="1"/>
  <c r="G2901" i="1"/>
  <c r="H2901" i="1"/>
  <c r="I2901" i="1"/>
  <c r="D2902" i="1"/>
  <c r="E2902" i="1"/>
  <c r="F2902" i="1"/>
  <c r="G2902" i="1"/>
  <c r="H2902" i="1"/>
  <c r="I2902" i="1"/>
  <c r="D2903" i="1"/>
  <c r="E2903" i="1"/>
  <c r="F2903" i="1"/>
  <c r="G2903" i="1"/>
  <c r="H2903" i="1"/>
  <c r="I2903" i="1"/>
  <c r="D2904" i="1"/>
  <c r="E2904" i="1"/>
  <c r="F2904" i="1"/>
  <c r="G2904" i="1"/>
  <c r="H2904" i="1"/>
  <c r="I2904" i="1"/>
  <c r="E2906" i="1"/>
  <c r="F2906" i="1"/>
  <c r="D2907" i="1"/>
  <c r="E2907" i="1"/>
  <c r="F2907" i="1"/>
  <c r="G2907" i="1"/>
  <c r="H2907" i="1"/>
  <c r="I2907" i="1"/>
  <c r="D2908" i="1"/>
  <c r="E2908" i="1"/>
  <c r="F2908" i="1"/>
  <c r="G2908" i="1"/>
  <c r="H2908" i="1"/>
  <c r="I2908" i="1"/>
  <c r="D2909" i="1"/>
  <c r="E2909" i="1"/>
  <c r="F2909" i="1"/>
  <c r="G2909" i="1"/>
  <c r="H2909" i="1"/>
  <c r="I2909" i="1"/>
  <c r="D2910" i="1"/>
  <c r="E2910" i="1"/>
  <c r="F2910" i="1"/>
  <c r="G2910" i="1"/>
  <c r="H2910" i="1"/>
  <c r="I2910" i="1"/>
  <c r="D2911" i="1"/>
  <c r="E2911" i="1"/>
  <c r="F2911" i="1"/>
  <c r="G2911" i="1"/>
  <c r="H2911" i="1"/>
  <c r="I2911" i="1"/>
  <c r="D2912" i="1"/>
  <c r="E2912" i="1"/>
  <c r="F2912" i="1"/>
  <c r="G2912" i="1"/>
  <c r="H2912" i="1"/>
  <c r="I2912" i="1"/>
  <c r="E2914" i="1"/>
  <c r="I2914" i="1"/>
  <c r="D2915" i="1"/>
  <c r="E2915" i="1"/>
  <c r="F2915" i="1"/>
  <c r="G2915" i="1"/>
  <c r="H2915" i="1"/>
  <c r="I2915" i="1"/>
  <c r="D2916" i="1"/>
  <c r="E2916" i="1"/>
  <c r="F2916" i="1"/>
  <c r="G2916" i="1"/>
  <c r="H2916" i="1"/>
  <c r="I2916" i="1"/>
  <c r="D2917" i="1"/>
  <c r="E2917" i="1"/>
  <c r="F2917" i="1"/>
  <c r="G2917" i="1"/>
  <c r="H2917" i="1"/>
  <c r="I2917" i="1"/>
  <c r="D2918" i="1"/>
  <c r="E2918" i="1"/>
  <c r="F2918" i="1"/>
  <c r="G2918" i="1"/>
  <c r="H2918" i="1"/>
  <c r="I2918" i="1"/>
  <c r="D2919" i="1"/>
  <c r="E2919" i="1"/>
  <c r="F2919" i="1"/>
  <c r="G2919" i="1"/>
  <c r="H2919" i="1"/>
  <c r="I2919" i="1"/>
  <c r="D2920" i="1"/>
  <c r="E2920" i="1"/>
  <c r="F2920" i="1"/>
  <c r="G2920" i="1"/>
  <c r="H2920" i="1"/>
  <c r="I2920" i="1"/>
  <c r="D2923" i="1"/>
  <c r="E2923" i="1"/>
  <c r="F2923" i="1"/>
  <c r="G2923" i="1"/>
  <c r="H2923" i="1"/>
  <c r="I2923" i="1"/>
  <c r="D2924" i="1"/>
  <c r="E2924" i="1"/>
  <c r="F2924" i="1"/>
  <c r="G2924" i="1"/>
  <c r="H2924" i="1"/>
  <c r="I2924" i="1"/>
  <c r="D2925" i="1"/>
  <c r="E2925" i="1"/>
  <c r="F2925" i="1"/>
  <c r="G2925" i="1"/>
  <c r="H2925" i="1"/>
  <c r="I2925" i="1"/>
  <c r="D2926" i="1"/>
  <c r="E2926" i="1"/>
  <c r="F2926" i="1"/>
  <c r="G2926" i="1"/>
  <c r="H2926" i="1"/>
  <c r="I2926" i="1"/>
  <c r="D2927" i="1"/>
  <c r="E2927" i="1"/>
  <c r="F2927" i="1"/>
  <c r="G2927" i="1"/>
  <c r="H2927" i="1"/>
  <c r="I2927" i="1"/>
  <c r="D2928" i="1"/>
  <c r="E2928" i="1"/>
  <c r="F2928" i="1"/>
  <c r="G2928" i="1"/>
  <c r="H2928" i="1"/>
  <c r="I2928" i="1"/>
  <c r="D2931" i="1"/>
  <c r="E2931" i="1"/>
  <c r="F2931" i="1"/>
  <c r="G2931" i="1"/>
  <c r="H2931" i="1"/>
  <c r="I2931" i="1"/>
  <c r="D2932" i="1"/>
  <c r="E2932" i="1"/>
  <c r="F2932" i="1"/>
  <c r="G2932" i="1"/>
  <c r="H2932" i="1"/>
  <c r="I2932" i="1"/>
  <c r="D2933" i="1"/>
  <c r="E2933" i="1"/>
  <c r="F2933" i="1"/>
  <c r="G2933" i="1"/>
  <c r="H2933" i="1"/>
  <c r="I2933" i="1"/>
  <c r="D2934" i="1"/>
  <c r="E2934" i="1"/>
  <c r="F2934" i="1"/>
  <c r="G2934" i="1"/>
  <c r="H2934" i="1"/>
  <c r="I2934" i="1"/>
  <c r="D2935" i="1"/>
  <c r="E2935" i="1"/>
  <c r="F2935" i="1"/>
  <c r="G2935" i="1"/>
  <c r="H2935" i="1"/>
  <c r="I2935" i="1"/>
  <c r="D2936" i="1"/>
  <c r="E2936" i="1"/>
  <c r="F2936" i="1"/>
  <c r="G2936" i="1"/>
  <c r="H2936" i="1"/>
  <c r="I2936" i="1"/>
  <c r="D2939" i="1"/>
  <c r="E2939" i="1"/>
  <c r="F2939" i="1"/>
  <c r="G2939" i="1"/>
  <c r="H2939" i="1"/>
  <c r="I2939" i="1"/>
  <c r="D2940" i="1"/>
  <c r="E2940" i="1"/>
  <c r="F2940" i="1"/>
  <c r="G2940" i="1"/>
  <c r="H2940" i="1"/>
  <c r="I2940" i="1"/>
  <c r="D2941" i="1"/>
  <c r="E2941" i="1"/>
  <c r="F2941" i="1"/>
  <c r="G2941" i="1"/>
  <c r="H2941" i="1"/>
  <c r="I2941" i="1"/>
  <c r="D2942" i="1"/>
  <c r="E2942" i="1"/>
  <c r="F2942" i="1"/>
  <c r="G2942" i="1"/>
  <c r="H2942" i="1"/>
  <c r="I2942" i="1"/>
  <c r="D2943" i="1"/>
  <c r="E2943" i="1"/>
  <c r="F2943" i="1"/>
  <c r="G2943" i="1"/>
  <c r="H2943" i="1"/>
  <c r="I2943" i="1"/>
  <c r="D2944" i="1"/>
  <c r="E2944" i="1"/>
  <c r="F2944" i="1"/>
  <c r="G2944" i="1"/>
  <c r="H2944" i="1"/>
  <c r="I2944" i="1"/>
  <c r="D2947" i="1"/>
  <c r="E2947" i="1"/>
  <c r="F2947" i="1"/>
  <c r="G2947" i="1"/>
  <c r="H2947" i="1"/>
  <c r="I2947" i="1"/>
  <c r="D2948" i="1"/>
  <c r="E2948" i="1"/>
  <c r="F2948" i="1"/>
  <c r="G2948" i="1"/>
  <c r="H2948" i="1"/>
  <c r="I2948" i="1"/>
  <c r="D2949" i="1"/>
  <c r="E2949" i="1"/>
  <c r="F2949" i="1"/>
  <c r="G2949" i="1"/>
  <c r="H2949" i="1"/>
  <c r="I2949" i="1"/>
  <c r="D2950" i="1"/>
  <c r="E2950" i="1"/>
  <c r="F2950" i="1"/>
  <c r="G2950" i="1"/>
  <c r="H2950" i="1"/>
  <c r="I2950" i="1"/>
  <c r="D2951" i="1"/>
  <c r="E2951" i="1"/>
  <c r="F2951" i="1"/>
  <c r="G2951" i="1"/>
  <c r="H2951" i="1"/>
  <c r="I2951" i="1"/>
  <c r="D2952" i="1"/>
  <c r="E2952" i="1"/>
  <c r="F2952" i="1"/>
  <c r="G2952" i="1"/>
  <c r="H2952" i="1"/>
  <c r="I2952" i="1"/>
  <c r="D2955" i="1"/>
  <c r="E2955" i="1"/>
  <c r="F2955" i="1"/>
  <c r="G2955" i="1"/>
  <c r="H2955" i="1"/>
  <c r="I2955" i="1"/>
  <c r="D2956" i="1"/>
  <c r="E2956" i="1"/>
  <c r="F2956" i="1"/>
  <c r="G2956" i="1"/>
  <c r="H2956" i="1"/>
  <c r="I2956" i="1"/>
  <c r="D2957" i="1"/>
  <c r="E2957" i="1"/>
  <c r="F2957" i="1"/>
  <c r="G2957" i="1"/>
  <c r="H2957" i="1"/>
  <c r="I2957" i="1"/>
  <c r="D2958" i="1"/>
  <c r="E2958" i="1"/>
  <c r="F2958" i="1"/>
  <c r="G2958" i="1"/>
  <c r="H2958" i="1"/>
  <c r="I2958" i="1"/>
  <c r="D2959" i="1"/>
  <c r="E2959" i="1"/>
  <c r="F2959" i="1"/>
  <c r="G2959" i="1"/>
  <c r="H2959" i="1"/>
  <c r="I2959" i="1"/>
  <c r="D2960" i="1"/>
  <c r="E2960" i="1"/>
  <c r="F2960" i="1"/>
  <c r="G2960" i="1"/>
  <c r="H2960" i="1"/>
  <c r="I2960" i="1"/>
  <c r="E2962" i="1"/>
  <c r="D2963" i="1"/>
  <c r="E2963" i="1"/>
  <c r="F2963" i="1"/>
  <c r="G2963" i="1"/>
  <c r="H2963" i="1"/>
  <c r="I2963" i="1"/>
  <c r="D2964" i="1"/>
  <c r="E2964" i="1"/>
  <c r="F2964" i="1"/>
  <c r="G2964" i="1"/>
  <c r="H2964" i="1"/>
  <c r="I2964" i="1"/>
  <c r="D2965" i="1"/>
  <c r="E2965" i="1"/>
  <c r="F2965" i="1"/>
  <c r="G2965" i="1"/>
  <c r="H2965" i="1"/>
  <c r="I2965" i="1"/>
  <c r="D2966" i="1"/>
  <c r="E2966" i="1"/>
  <c r="F2966" i="1"/>
  <c r="G2966" i="1"/>
  <c r="H2966" i="1"/>
  <c r="I2966" i="1"/>
  <c r="D2967" i="1"/>
  <c r="E2967" i="1"/>
  <c r="F2967" i="1"/>
  <c r="G2967" i="1"/>
  <c r="H2967" i="1"/>
  <c r="I2967" i="1"/>
  <c r="D2968" i="1"/>
  <c r="E2968" i="1"/>
  <c r="F2968" i="1"/>
  <c r="G2968" i="1"/>
  <c r="H2968" i="1"/>
  <c r="I2968" i="1"/>
  <c r="E2970" i="1"/>
  <c r="D2971" i="1"/>
  <c r="E2971" i="1"/>
  <c r="F2971" i="1"/>
  <c r="G2971" i="1"/>
  <c r="H2971" i="1"/>
  <c r="I2971" i="1"/>
  <c r="D2972" i="1"/>
  <c r="E2972" i="1"/>
  <c r="F2972" i="1"/>
  <c r="G2972" i="1"/>
  <c r="H2972" i="1"/>
  <c r="I2972" i="1"/>
  <c r="D2973" i="1"/>
  <c r="E2973" i="1"/>
  <c r="F2973" i="1"/>
  <c r="G2973" i="1"/>
  <c r="H2973" i="1"/>
  <c r="I2973" i="1"/>
  <c r="D2974" i="1"/>
  <c r="E2974" i="1"/>
  <c r="F2974" i="1"/>
  <c r="G2974" i="1"/>
  <c r="H2974" i="1"/>
  <c r="I2974" i="1"/>
  <c r="D2975" i="1"/>
  <c r="E2975" i="1"/>
  <c r="F2975" i="1"/>
  <c r="G2975" i="1"/>
  <c r="H2975" i="1"/>
  <c r="I2975" i="1"/>
  <c r="D2976" i="1"/>
  <c r="E2976" i="1"/>
  <c r="F2976" i="1"/>
  <c r="G2976" i="1"/>
  <c r="H2976" i="1"/>
  <c r="I2976" i="1"/>
  <c r="D2978" i="1"/>
  <c r="D2979" i="1"/>
  <c r="E2979" i="1"/>
  <c r="F2979" i="1"/>
  <c r="G2979" i="1"/>
  <c r="H2979" i="1"/>
  <c r="I2979" i="1"/>
  <c r="D2980" i="1"/>
  <c r="E2980" i="1"/>
  <c r="F2980" i="1"/>
  <c r="G2980" i="1"/>
  <c r="H2980" i="1"/>
  <c r="I2980" i="1"/>
  <c r="D2981" i="1"/>
  <c r="E2981" i="1"/>
  <c r="F2981" i="1"/>
  <c r="G2981" i="1"/>
  <c r="H2981" i="1"/>
  <c r="I2981" i="1"/>
  <c r="D2982" i="1"/>
  <c r="E2982" i="1"/>
  <c r="F2982" i="1"/>
  <c r="G2982" i="1"/>
  <c r="H2982" i="1"/>
  <c r="I2982" i="1"/>
  <c r="D2983" i="1"/>
  <c r="E2983" i="1"/>
  <c r="F2983" i="1"/>
  <c r="G2983" i="1"/>
  <c r="H2983" i="1"/>
  <c r="I2983" i="1"/>
  <c r="D2984" i="1"/>
  <c r="E2984" i="1"/>
  <c r="F2984" i="1"/>
  <c r="G2984" i="1"/>
  <c r="H2984" i="1"/>
  <c r="I2984" i="1"/>
  <c r="E2986" i="1"/>
  <c r="D2987" i="1"/>
  <c r="E2987" i="1"/>
  <c r="F2987" i="1"/>
  <c r="G2987" i="1"/>
  <c r="H2987" i="1"/>
  <c r="I2987" i="1"/>
  <c r="D2988" i="1"/>
  <c r="E2988" i="1"/>
  <c r="F2988" i="1"/>
  <c r="G2988" i="1"/>
  <c r="H2988" i="1"/>
  <c r="I2988" i="1"/>
  <c r="D2989" i="1"/>
  <c r="E2989" i="1"/>
  <c r="F2989" i="1"/>
  <c r="G2989" i="1"/>
  <c r="H2989" i="1"/>
  <c r="I2989" i="1"/>
  <c r="D2990" i="1"/>
  <c r="E2990" i="1"/>
  <c r="F2990" i="1"/>
  <c r="G2990" i="1"/>
  <c r="H2990" i="1"/>
  <c r="I2990" i="1"/>
  <c r="D2991" i="1"/>
  <c r="E2991" i="1"/>
  <c r="F2991" i="1"/>
  <c r="G2991" i="1"/>
  <c r="H2991" i="1"/>
  <c r="I2991" i="1"/>
  <c r="D2992" i="1"/>
  <c r="E2992" i="1"/>
  <c r="F2992" i="1"/>
  <c r="G2992" i="1"/>
  <c r="H2992" i="1"/>
  <c r="I2992" i="1"/>
  <c r="E2994" i="1"/>
  <c r="G2994" i="1"/>
  <c r="D2995" i="1"/>
  <c r="E2995" i="1"/>
  <c r="F2995" i="1"/>
  <c r="G2995" i="1"/>
  <c r="H2995" i="1"/>
  <c r="I2995" i="1"/>
  <c r="D2996" i="1"/>
  <c r="E2996" i="1"/>
  <c r="F2996" i="1"/>
  <c r="G2996" i="1"/>
  <c r="H2996" i="1"/>
  <c r="I2996" i="1"/>
  <c r="D2997" i="1"/>
  <c r="E2997" i="1"/>
  <c r="F2997" i="1"/>
  <c r="G2997" i="1"/>
  <c r="H2997" i="1"/>
  <c r="I2997" i="1"/>
  <c r="D2998" i="1"/>
  <c r="E2998" i="1"/>
  <c r="F2998" i="1"/>
  <c r="G2998" i="1"/>
  <c r="H2998" i="1"/>
  <c r="I2998" i="1"/>
  <c r="D2999" i="1"/>
  <c r="E2999" i="1"/>
  <c r="F2999" i="1"/>
  <c r="G2999" i="1"/>
  <c r="H2999" i="1"/>
  <c r="I2999" i="1"/>
  <c r="D3000" i="1"/>
  <c r="E3000" i="1"/>
  <c r="F3000" i="1"/>
  <c r="G3000" i="1"/>
  <c r="H3000" i="1"/>
  <c r="I3000" i="1"/>
  <c r="E3002" i="1"/>
  <c r="F3002" i="1"/>
  <c r="D3003" i="1"/>
  <c r="E3003" i="1"/>
  <c r="F3003" i="1"/>
  <c r="G3003" i="1"/>
  <c r="H3003" i="1"/>
  <c r="I3003" i="1"/>
  <c r="D3004" i="1"/>
  <c r="E3004" i="1"/>
  <c r="F3004" i="1"/>
  <c r="G3004" i="1"/>
  <c r="H3004" i="1"/>
  <c r="I3004" i="1"/>
  <c r="D3005" i="1"/>
  <c r="E3005" i="1"/>
  <c r="F3005" i="1"/>
  <c r="G3005" i="1"/>
  <c r="H3005" i="1"/>
  <c r="I3005" i="1"/>
  <c r="D3006" i="1"/>
  <c r="E3006" i="1"/>
  <c r="F3006" i="1"/>
  <c r="G3006" i="1"/>
  <c r="H3006" i="1"/>
  <c r="I3006" i="1"/>
  <c r="D3007" i="1"/>
  <c r="E3007" i="1"/>
  <c r="F3007" i="1"/>
  <c r="G3007" i="1"/>
  <c r="H3007" i="1"/>
  <c r="I3007" i="1"/>
  <c r="D3008" i="1"/>
  <c r="E3008" i="1"/>
  <c r="F3008" i="1"/>
  <c r="G3008" i="1"/>
  <c r="H3008" i="1"/>
  <c r="I3008" i="1"/>
  <c r="D3010" i="1"/>
  <c r="E3010" i="1"/>
  <c r="D3011" i="1"/>
  <c r="E3011" i="1"/>
  <c r="F3011" i="1"/>
  <c r="G3011" i="1"/>
  <c r="H3011" i="1"/>
  <c r="I3011" i="1"/>
  <c r="D3012" i="1"/>
  <c r="E3012" i="1"/>
  <c r="F3012" i="1"/>
  <c r="G3012" i="1"/>
  <c r="H3012" i="1"/>
  <c r="I3012" i="1"/>
  <c r="D3013" i="1"/>
  <c r="E3013" i="1"/>
  <c r="F3013" i="1"/>
  <c r="G3013" i="1"/>
  <c r="H3013" i="1"/>
  <c r="I3013" i="1"/>
  <c r="D3014" i="1"/>
  <c r="E3014" i="1"/>
  <c r="F3014" i="1"/>
  <c r="G3014" i="1"/>
  <c r="H3014" i="1"/>
  <c r="I3014" i="1"/>
  <c r="D3015" i="1"/>
  <c r="E3015" i="1"/>
  <c r="F3015" i="1"/>
  <c r="G3015" i="1"/>
  <c r="H3015" i="1"/>
  <c r="I3015" i="1"/>
  <c r="D3016" i="1"/>
  <c r="E3016" i="1"/>
  <c r="F3016" i="1"/>
  <c r="G3016" i="1"/>
  <c r="H3016" i="1"/>
  <c r="I3016" i="1"/>
  <c r="E3018" i="1"/>
  <c r="G3018" i="1"/>
  <c r="D3019" i="1"/>
  <c r="E3019" i="1"/>
  <c r="F3019" i="1"/>
  <c r="G3019" i="1"/>
  <c r="H3019" i="1"/>
  <c r="I3019" i="1"/>
  <c r="D3020" i="1"/>
  <c r="E3020" i="1"/>
  <c r="F3020" i="1"/>
  <c r="G3020" i="1"/>
  <c r="H3020" i="1"/>
  <c r="I3020" i="1"/>
  <c r="D3021" i="1"/>
  <c r="E3021" i="1"/>
  <c r="F3021" i="1"/>
  <c r="G3021" i="1"/>
  <c r="H3021" i="1"/>
  <c r="I3021" i="1"/>
  <c r="D3022" i="1"/>
  <c r="E3022" i="1"/>
  <c r="F3022" i="1"/>
  <c r="G3022" i="1"/>
  <c r="H3022" i="1"/>
  <c r="I3022" i="1"/>
  <c r="D3023" i="1"/>
  <c r="E3023" i="1"/>
  <c r="F3023" i="1"/>
  <c r="G3023" i="1"/>
  <c r="H3023" i="1"/>
  <c r="I3023" i="1"/>
  <c r="D3024" i="1"/>
  <c r="E3024" i="1"/>
  <c r="F3024" i="1"/>
  <c r="G3024" i="1"/>
  <c r="H3024" i="1"/>
  <c r="I3024" i="1"/>
  <c r="G3026" i="1"/>
  <c r="H3026" i="1"/>
  <c r="D3027" i="1"/>
  <c r="E3027" i="1"/>
  <c r="F3027" i="1"/>
  <c r="G3027" i="1"/>
  <c r="H3027" i="1"/>
  <c r="I3027" i="1"/>
  <c r="D3028" i="1"/>
  <c r="E3028" i="1"/>
  <c r="F3028" i="1"/>
  <c r="G3028" i="1"/>
  <c r="H3028" i="1"/>
  <c r="I3028" i="1"/>
  <c r="D3029" i="1"/>
  <c r="E3029" i="1"/>
  <c r="F3029" i="1"/>
  <c r="G3029" i="1"/>
  <c r="H3029" i="1"/>
  <c r="I3029" i="1"/>
  <c r="D3030" i="1"/>
  <c r="E3030" i="1"/>
  <c r="F3030" i="1"/>
  <c r="G3030" i="1"/>
  <c r="H3030" i="1"/>
  <c r="I3030" i="1"/>
  <c r="D3031" i="1"/>
  <c r="E3031" i="1"/>
  <c r="F3031" i="1"/>
  <c r="G3031" i="1"/>
  <c r="H3031" i="1"/>
  <c r="I3031" i="1"/>
  <c r="D3032" i="1"/>
  <c r="E3032" i="1"/>
  <c r="F3032" i="1"/>
  <c r="G3032" i="1"/>
  <c r="H3032" i="1"/>
  <c r="I3032" i="1"/>
  <c r="F3034" i="1"/>
  <c r="G3034" i="1"/>
  <c r="D3035" i="1"/>
  <c r="E3035" i="1"/>
  <c r="F3035" i="1"/>
  <c r="G3035" i="1"/>
  <c r="H3035" i="1"/>
  <c r="I3035" i="1"/>
  <c r="D3036" i="1"/>
  <c r="E3036" i="1"/>
  <c r="F3036" i="1"/>
  <c r="G3036" i="1"/>
  <c r="H3036" i="1"/>
  <c r="I3036" i="1"/>
  <c r="D3037" i="1"/>
  <c r="E3037" i="1"/>
  <c r="F3037" i="1"/>
  <c r="G3037" i="1"/>
  <c r="H3037" i="1"/>
  <c r="I3037" i="1"/>
  <c r="D3038" i="1"/>
  <c r="E3038" i="1"/>
  <c r="F3038" i="1"/>
  <c r="G3038" i="1"/>
  <c r="H3038" i="1"/>
  <c r="I3038" i="1"/>
  <c r="D3039" i="1"/>
  <c r="E3039" i="1"/>
  <c r="F3039" i="1"/>
  <c r="G3039" i="1"/>
  <c r="H3039" i="1"/>
  <c r="I3039" i="1"/>
  <c r="D3040" i="1"/>
  <c r="E3040" i="1"/>
  <c r="F3040" i="1"/>
  <c r="G3040" i="1"/>
  <c r="H3040" i="1"/>
  <c r="I3040" i="1"/>
  <c r="E3042" i="1"/>
  <c r="G3042" i="1"/>
  <c r="D3043" i="1"/>
  <c r="E3043" i="1"/>
  <c r="F3043" i="1"/>
  <c r="G3043" i="1"/>
  <c r="H3043" i="1"/>
  <c r="I3043" i="1"/>
  <c r="D3044" i="1"/>
  <c r="E3044" i="1"/>
  <c r="F3044" i="1"/>
  <c r="G3044" i="1"/>
  <c r="H3044" i="1"/>
  <c r="I3044" i="1"/>
  <c r="D3045" i="1"/>
  <c r="E3045" i="1"/>
  <c r="F3045" i="1"/>
  <c r="G3045" i="1"/>
  <c r="H3045" i="1"/>
  <c r="I3045" i="1"/>
  <c r="D3046" i="1"/>
  <c r="E3046" i="1"/>
  <c r="F3046" i="1"/>
  <c r="G3046" i="1"/>
  <c r="H3046" i="1"/>
  <c r="I3046" i="1"/>
  <c r="D3047" i="1"/>
  <c r="E3047" i="1"/>
  <c r="F3047" i="1"/>
  <c r="G3047" i="1"/>
  <c r="H3047" i="1"/>
  <c r="I3047" i="1"/>
  <c r="D3048" i="1"/>
  <c r="E3048" i="1"/>
  <c r="F3048" i="1"/>
  <c r="G3048" i="1"/>
  <c r="H3048" i="1"/>
  <c r="I3048" i="1"/>
  <c r="G3050" i="1"/>
  <c r="I3050" i="1"/>
  <c r="D3051" i="1"/>
  <c r="E3051" i="1"/>
  <c r="F3051" i="1"/>
  <c r="G3051" i="1"/>
  <c r="H3051" i="1"/>
  <c r="I3051" i="1"/>
  <c r="D3052" i="1"/>
  <c r="E3052" i="1"/>
  <c r="F3052" i="1"/>
  <c r="G3052" i="1"/>
  <c r="H3052" i="1"/>
  <c r="I3052" i="1"/>
  <c r="D3053" i="1"/>
  <c r="E3053" i="1"/>
  <c r="F3053" i="1"/>
  <c r="G3053" i="1"/>
  <c r="H3053" i="1"/>
  <c r="I3053" i="1"/>
  <c r="D3054" i="1"/>
  <c r="E3054" i="1"/>
  <c r="F3054" i="1"/>
  <c r="G3054" i="1"/>
  <c r="H3054" i="1"/>
  <c r="I3054" i="1"/>
  <c r="D3055" i="1"/>
  <c r="E3055" i="1"/>
  <c r="F3055" i="1"/>
  <c r="G3055" i="1"/>
  <c r="H3055" i="1"/>
  <c r="I3055" i="1"/>
  <c r="D3056" i="1"/>
  <c r="E3056" i="1"/>
  <c r="F3056" i="1"/>
  <c r="G3056" i="1"/>
  <c r="H3056" i="1"/>
  <c r="I3056" i="1"/>
  <c r="H3058" i="1"/>
  <c r="I3058" i="1"/>
  <c r="D3059" i="1"/>
  <c r="E3059" i="1"/>
  <c r="F3059" i="1"/>
  <c r="G3059" i="1"/>
  <c r="H3059" i="1"/>
  <c r="I3059" i="1"/>
  <c r="D3060" i="1"/>
  <c r="E3060" i="1"/>
  <c r="F3060" i="1"/>
  <c r="G3060" i="1"/>
  <c r="H3060" i="1"/>
  <c r="I3060" i="1"/>
  <c r="D3061" i="1"/>
  <c r="E3061" i="1"/>
  <c r="F3061" i="1"/>
  <c r="G3061" i="1"/>
  <c r="H3061" i="1"/>
  <c r="I3061" i="1"/>
  <c r="D3062" i="1"/>
  <c r="E3062" i="1"/>
  <c r="F3062" i="1"/>
  <c r="G3062" i="1"/>
  <c r="H3062" i="1"/>
  <c r="I3062" i="1"/>
  <c r="D3063" i="1"/>
  <c r="E3063" i="1"/>
  <c r="F3063" i="1"/>
  <c r="G3063" i="1"/>
  <c r="H3063" i="1"/>
  <c r="I3063" i="1"/>
  <c r="D3064" i="1"/>
  <c r="E3064" i="1"/>
  <c r="F3064" i="1"/>
  <c r="G3064" i="1"/>
  <c r="H3064" i="1"/>
  <c r="I3064" i="1"/>
  <c r="G3066" i="1"/>
  <c r="I3066" i="1"/>
  <c r="D3067" i="1"/>
  <c r="E3067" i="1"/>
  <c r="F3067" i="1"/>
  <c r="G3067" i="1"/>
  <c r="H3067" i="1"/>
  <c r="I3067" i="1"/>
  <c r="D3068" i="1"/>
  <c r="E3068" i="1"/>
  <c r="F3068" i="1"/>
  <c r="G3068" i="1"/>
  <c r="H3068" i="1"/>
  <c r="I3068" i="1"/>
  <c r="D3069" i="1"/>
  <c r="E3069" i="1"/>
  <c r="F3069" i="1"/>
  <c r="G3069" i="1"/>
  <c r="H3069" i="1"/>
  <c r="I3069" i="1"/>
  <c r="D3070" i="1"/>
  <c r="E3070" i="1"/>
  <c r="F3070" i="1"/>
  <c r="G3070" i="1"/>
  <c r="H3070" i="1"/>
  <c r="I3070" i="1"/>
  <c r="D3071" i="1"/>
  <c r="E3071" i="1"/>
  <c r="F3071" i="1"/>
  <c r="G3071" i="1"/>
  <c r="H3071" i="1"/>
  <c r="I3071" i="1"/>
  <c r="D3072" i="1"/>
  <c r="E3072" i="1"/>
  <c r="F3072" i="1"/>
  <c r="G3072" i="1"/>
  <c r="H3072" i="1"/>
  <c r="I3072" i="1"/>
  <c r="G3074" i="1"/>
  <c r="I3074" i="1"/>
  <c r="D3075" i="1"/>
  <c r="E3075" i="1"/>
  <c r="F3075" i="1"/>
  <c r="G3075" i="1"/>
  <c r="H3075" i="1"/>
  <c r="I3075" i="1"/>
  <c r="D3076" i="1"/>
  <c r="E3076" i="1"/>
  <c r="F3076" i="1"/>
  <c r="G3076" i="1"/>
  <c r="H3076" i="1"/>
  <c r="I3076" i="1"/>
  <c r="D3077" i="1"/>
  <c r="E3077" i="1"/>
  <c r="F3077" i="1"/>
  <c r="G3077" i="1"/>
  <c r="H3077" i="1"/>
  <c r="I3077" i="1"/>
  <c r="D3078" i="1"/>
  <c r="E3078" i="1"/>
  <c r="F3078" i="1"/>
  <c r="G3078" i="1"/>
  <c r="H3078" i="1"/>
  <c r="I3078" i="1"/>
  <c r="D3079" i="1"/>
  <c r="E3079" i="1"/>
  <c r="F3079" i="1"/>
  <c r="G3079" i="1"/>
  <c r="H3079" i="1"/>
  <c r="I3079" i="1"/>
  <c r="D3080" i="1"/>
  <c r="E3080" i="1"/>
  <c r="F3080" i="1"/>
  <c r="G3080" i="1"/>
  <c r="H3080" i="1"/>
  <c r="I3080" i="1"/>
  <c r="I3082" i="1"/>
  <c r="D3083" i="1"/>
  <c r="E3083" i="1"/>
  <c r="F3083" i="1"/>
  <c r="G3083" i="1"/>
  <c r="H3083" i="1"/>
  <c r="I3083" i="1"/>
  <c r="D3084" i="1"/>
  <c r="E3084" i="1"/>
  <c r="F3084" i="1"/>
  <c r="G3084" i="1"/>
  <c r="H3084" i="1"/>
  <c r="I3084" i="1"/>
  <c r="D3085" i="1"/>
  <c r="E3085" i="1"/>
  <c r="F3085" i="1"/>
  <c r="G3085" i="1"/>
  <c r="H3085" i="1"/>
  <c r="I3085" i="1"/>
  <c r="D3086" i="1"/>
  <c r="E3086" i="1"/>
  <c r="F3086" i="1"/>
  <c r="G3086" i="1"/>
  <c r="H3086" i="1"/>
  <c r="I3086" i="1"/>
  <c r="D3087" i="1"/>
  <c r="E3087" i="1"/>
  <c r="F3087" i="1"/>
  <c r="G3087" i="1"/>
  <c r="H3087" i="1"/>
  <c r="I3087" i="1"/>
  <c r="D3088" i="1"/>
  <c r="E3088" i="1"/>
  <c r="F3088" i="1"/>
  <c r="G3088" i="1"/>
  <c r="H3088" i="1"/>
  <c r="I3088" i="1"/>
  <c r="I3090" i="1"/>
  <c r="D3091" i="1"/>
  <c r="E3091" i="1"/>
  <c r="F3091" i="1"/>
  <c r="G3091" i="1"/>
  <c r="H3091" i="1"/>
  <c r="I3091" i="1"/>
  <c r="D3092" i="1"/>
  <c r="E3092" i="1"/>
  <c r="F3092" i="1"/>
  <c r="G3092" i="1"/>
  <c r="H3092" i="1"/>
  <c r="I3092" i="1"/>
  <c r="D3093" i="1"/>
  <c r="E3093" i="1"/>
  <c r="F3093" i="1"/>
  <c r="G3093" i="1"/>
  <c r="H3093" i="1"/>
  <c r="I3093" i="1"/>
  <c r="D3094" i="1"/>
  <c r="E3094" i="1"/>
  <c r="F3094" i="1"/>
  <c r="G3094" i="1"/>
  <c r="H3094" i="1"/>
  <c r="I3094" i="1"/>
  <c r="D3095" i="1"/>
  <c r="E3095" i="1"/>
  <c r="F3095" i="1"/>
  <c r="G3095" i="1"/>
  <c r="H3095" i="1"/>
  <c r="I3095" i="1"/>
  <c r="D3096" i="1"/>
  <c r="E3096" i="1"/>
  <c r="F3096" i="1"/>
  <c r="G3096" i="1"/>
  <c r="H3096" i="1"/>
  <c r="I3096" i="1"/>
  <c r="G3098" i="1"/>
  <c r="H3098" i="1"/>
  <c r="D3099" i="1"/>
  <c r="E3099" i="1"/>
  <c r="F3099" i="1"/>
  <c r="G3099" i="1"/>
  <c r="H3099" i="1"/>
  <c r="I3099" i="1"/>
  <c r="D3100" i="1"/>
  <c r="E3100" i="1"/>
  <c r="F3100" i="1"/>
  <c r="G3100" i="1"/>
  <c r="H3100" i="1"/>
  <c r="I3100" i="1"/>
  <c r="D3101" i="1"/>
  <c r="E3101" i="1"/>
  <c r="F3101" i="1"/>
  <c r="G3101" i="1"/>
  <c r="H3101" i="1"/>
  <c r="I3101" i="1"/>
  <c r="D3102" i="1"/>
  <c r="E3102" i="1"/>
  <c r="F3102" i="1"/>
  <c r="G3102" i="1"/>
  <c r="H3102" i="1"/>
  <c r="I3102" i="1"/>
  <c r="D3103" i="1"/>
  <c r="E3103" i="1"/>
  <c r="F3103" i="1"/>
  <c r="G3103" i="1"/>
  <c r="H3103" i="1"/>
  <c r="I3103" i="1"/>
  <c r="D3104" i="1"/>
  <c r="E3104" i="1"/>
  <c r="F3104" i="1"/>
  <c r="G3104" i="1"/>
  <c r="H3104" i="1"/>
  <c r="I3104" i="1"/>
  <c r="E3106" i="1"/>
  <c r="F3106" i="1"/>
  <c r="D3107" i="1"/>
  <c r="E3107" i="1"/>
  <c r="F3107" i="1"/>
  <c r="G3107" i="1"/>
  <c r="H3107" i="1"/>
  <c r="I3107" i="1"/>
  <c r="D3108" i="1"/>
  <c r="E3108" i="1"/>
  <c r="F3108" i="1"/>
  <c r="G3108" i="1"/>
  <c r="H3108" i="1"/>
  <c r="I3108" i="1"/>
  <c r="D3109" i="1"/>
  <c r="E3109" i="1"/>
  <c r="F3109" i="1"/>
  <c r="G3109" i="1"/>
  <c r="H3109" i="1"/>
  <c r="I3109" i="1"/>
  <c r="D3110" i="1"/>
  <c r="E3110" i="1"/>
  <c r="F3110" i="1"/>
  <c r="G3110" i="1"/>
  <c r="H3110" i="1"/>
  <c r="I3110" i="1"/>
  <c r="D3111" i="1"/>
  <c r="E3111" i="1"/>
  <c r="F3111" i="1"/>
  <c r="G3111" i="1"/>
  <c r="H3111" i="1"/>
  <c r="I3111" i="1"/>
  <c r="D3112" i="1"/>
  <c r="E3112" i="1"/>
  <c r="F3112" i="1"/>
  <c r="G3112" i="1"/>
  <c r="H3112" i="1"/>
  <c r="I3112" i="1"/>
  <c r="D3114" i="1"/>
  <c r="D3115" i="1"/>
  <c r="E3115" i="1"/>
  <c r="F3115" i="1"/>
  <c r="G3115" i="1"/>
  <c r="H3115" i="1"/>
  <c r="I3115" i="1"/>
  <c r="D3116" i="1"/>
  <c r="E3116" i="1"/>
  <c r="F3116" i="1"/>
  <c r="G3116" i="1"/>
  <c r="H3116" i="1"/>
  <c r="I3116" i="1"/>
  <c r="D3117" i="1"/>
  <c r="E3117" i="1"/>
  <c r="F3117" i="1"/>
  <c r="G3117" i="1"/>
  <c r="H3117" i="1"/>
  <c r="I3117" i="1"/>
  <c r="D3118" i="1"/>
  <c r="E3118" i="1"/>
  <c r="F3118" i="1"/>
  <c r="G3118" i="1"/>
  <c r="H3118" i="1"/>
  <c r="I3118" i="1"/>
  <c r="D3119" i="1"/>
  <c r="E3119" i="1"/>
  <c r="F3119" i="1"/>
  <c r="G3119" i="1"/>
  <c r="H3119" i="1"/>
  <c r="I3119" i="1"/>
  <c r="D3120" i="1"/>
  <c r="E3120" i="1"/>
  <c r="F3120" i="1"/>
  <c r="G3120" i="1"/>
  <c r="H3120" i="1"/>
  <c r="I3120" i="1"/>
  <c r="I3122" i="1"/>
  <c r="D3123" i="1"/>
  <c r="E3123" i="1"/>
  <c r="F3123" i="1"/>
  <c r="G3123" i="1"/>
  <c r="H3123" i="1"/>
  <c r="I3123" i="1"/>
  <c r="D3124" i="1"/>
  <c r="E3124" i="1"/>
  <c r="F3124" i="1"/>
  <c r="G3124" i="1"/>
  <c r="H3124" i="1"/>
  <c r="I3124" i="1"/>
  <c r="D3125" i="1"/>
  <c r="E3125" i="1"/>
  <c r="F3125" i="1"/>
  <c r="G3125" i="1"/>
  <c r="H3125" i="1"/>
  <c r="I3125" i="1"/>
  <c r="D3126" i="1"/>
  <c r="E3126" i="1"/>
  <c r="F3126" i="1"/>
  <c r="G3126" i="1"/>
  <c r="H3126" i="1"/>
  <c r="I3126" i="1"/>
  <c r="D3127" i="1"/>
  <c r="E3127" i="1"/>
  <c r="F3127" i="1"/>
  <c r="G3127" i="1"/>
  <c r="H3127" i="1"/>
  <c r="I3127" i="1"/>
  <c r="D3128" i="1"/>
  <c r="E3128" i="1"/>
  <c r="F3128" i="1"/>
  <c r="G3128" i="1"/>
  <c r="H3128" i="1"/>
  <c r="I3128" i="1"/>
  <c r="G3130" i="1"/>
  <c r="H3130" i="1"/>
  <c r="D3131" i="1"/>
  <c r="E3131" i="1"/>
  <c r="F3131" i="1"/>
  <c r="G3131" i="1"/>
  <c r="H3131" i="1"/>
  <c r="I3131" i="1"/>
  <c r="D3132" i="1"/>
  <c r="E3132" i="1"/>
  <c r="F3132" i="1"/>
  <c r="G3132" i="1"/>
  <c r="H3132" i="1"/>
  <c r="I3132" i="1"/>
  <c r="D3133" i="1"/>
  <c r="E3133" i="1"/>
  <c r="F3133" i="1"/>
  <c r="G3133" i="1"/>
  <c r="H3133" i="1"/>
  <c r="I3133" i="1"/>
  <c r="D3134" i="1"/>
  <c r="E3134" i="1"/>
  <c r="F3134" i="1"/>
  <c r="G3134" i="1"/>
  <c r="H3134" i="1"/>
  <c r="I3134" i="1"/>
  <c r="D3135" i="1"/>
  <c r="E3135" i="1"/>
  <c r="F3135" i="1"/>
  <c r="G3135" i="1"/>
  <c r="H3135" i="1"/>
  <c r="I3135" i="1"/>
  <c r="D3136" i="1"/>
  <c r="E3136" i="1"/>
  <c r="F3136" i="1"/>
  <c r="G3136" i="1"/>
  <c r="H3136" i="1"/>
  <c r="I3136" i="1"/>
  <c r="E3138" i="1"/>
  <c r="F3138" i="1"/>
  <c r="D3139" i="1"/>
  <c r="E3139" i="1"/>
  <c r="F3139" i="1"/>
  <c r="G3139" i="1"/>
  <c r="H3139" i="1"/>
  <c r="I3139" i="1"/>
  <c r="D3140" i="1"/>
  <c r="E3140" i="1"/>
  <c r="F3140" i="1"/>
  <c r="G3140" i="1"/>
  <c r="H3140" i="1"/>
  <c r="I3140" i="1"/>
  <c r="D3141" i="1"/>
  <c r="E3141" i="1"/>
  <c r="F3141" i="1"/>
  <c r="G3141" i="1"/>
  <c r="H3141" i="1"/>
  <c r="I3141" i="1"/>
  <c r="D3142" i="1"/>
  <c r="E3142" i="1"/>
  <c r="F3142" i="1"/>
  <c r="G3142" i="1"/>
  <c r="H3142" i="1"/>
  <c r="I3142" i="1"/>
  <c r="D3143" i="1"/>
  <c r="E3143" i="1"/>
  <c r="F3143" i="1"/>
  <c r="G3143" i="1"/>
  <c r="H3143" i="1"/>
  <c r="I3143" i="1"/>
  <c r="D3144" i="1"/>
  <c r="E3144" i="1"/>
  <c r="F3144" i="1"/>
  <c r="G3144" i="1"/>
  <c r="H3144" i="1"/>
  <c r="I3144" i="1"/>
  <c r="D3146" i="1"/>
  <c r="D3147" i="1"/>
  <c r="E3147" i="1"/>
  <c r="F3147" i="1"/>
  <c r="G3147" i="1"/>
  <c r="H3147" i="1"/>
  <c r="I3147" i="1"/>
  <c r="D3148" i="1"/>
  <c r="E3148" i="1"/>
  <c r="F3148" i="1"/>
  <c r="G3148" i="1"/>
  <c r="H3148" i="1"/>
  <c r="I3148" i="1"/>
  <c r="D3149" i="1"/>
  <c r="E3149" i="1"/>
  <c r="F3149" i="1"/>
  <c r="G3149" i="1"/>
  <c r="H3149" i="1"/>
  <c r="I3149" i="1"/>
  <c r="D3150" i="1"/>
  <c r="E3150" i="1"/>
  <c r="F3150" i="1"/>
  <c r="G3150" i="1"/>
  <c r="H3150" i="1"/>
  <c r="I3150" i="1"/>
  <c r="D3151" i="1"/>
  <c r="E3151" i="1"/>
  <c r="F3151" i="1"/>
  <c r="G3151" i="1"/>
  <c r="H3151" i="1"/>
  <c r="I3151" i="1"/>
  <c r="D3152" i="1"/>
  <c r="E3152" i="1"/>
  <c r="F3152" i="1"/>
  <c r="G3152" i="1"/>
  <c r="H3152" i="1"/>
  <c r="I3152" i="1"/>
  <c r="I3154" i="1"/>
  <c r="D3155" i="1"/>
  <c r="E3155" i="1"/>
  <c r="F3155" i="1"/>
  <c r="G3155" i="1"/>
  <c r="H3155" i="1"/>
  <c r="I3155" i="1"/>
  <c r="D3156" i="1"/>
  <c r="E3156" i="1"/>
  <c r="F3156" i="1"/>
  <c r="G3156" i="1"/>
  <c r="H3156" i="1"/>
  <c r="I3156" i="1"/>
  <c r="D3157" i="1"/>
  <c r="E3157" i="1"/>
  <c r="F3157" i="1"/>
  <c r="G3157" i="1"/>
  <c r="H3157" i="1"/>
  <c r="I3157" i="1"/>
  <c r="D3158" i="1"/>
  <c r="E3158" i="1"/>
  <c r="F3158" i="1"/>
  <c r="G3158" i="1"/>
  <c r="H3158" i="1"/>
  <c r="I3158" i="1"/>
  <c r="D3159" i="1"/>
  <c r="E3159" i="1"/>
  <c r="F3159" i="1"/>
  <c r="G3159" i="1"/>
  <c r="H3159" i="1"/>
  <c r="I3159" i="1"/>
  <c r="D3160" i="1"/>
  <c r="E3160" i="1"/>
  <c r="F3160" i="1"/>
  <c r="G3160" i="1"/>
  <c r="H3160" i="1"/>
  <c r="I3160" i="1"/>
  <c r="G3162" i="1"/>
  <c r="H3162" i="1"/>
  <c r="D3163" i="1"/>
  <c r="E3163" i="1"/>
  <c r="F3163" i="1"/>
  <c r="G3163" i="1"/>
  <c r="H3163" i="1"/>
  <c r="I3163" i="1"/>
  <c r="D3164" i="1"/>
  <c r="E3164" i="1"/>
  <c r="F3164" i="1"/>
  <c r="G3164" i="1"/>
  <c r="H3164" i="1"/>
  <c r="I3164" i="1"/>
  <c r="D3165" i="1"/>
  <c r="E3165" i="1"/>
  <c r="F3165" i="1"/>
  <c r="G3165" i="1"/>
  <c r="H3165" i="1"/>
  <c r="I3165" i="1"/>
  <c r="D3166" i="1"/>
  <c r="E3166" i="1"/>
  <c r="F3166" i="1"/>
  <c r="G3166" i="1"/>
  <c r="H3166" i="1"/>
  <c r="I3166" i="1"/>
  <c r="D3167" i="1"/>
  <c r="E3167" i="1"/>
  <c r="F3167" i="1"/>
  <c r="G3167" i="1"/>
  <c r="H3167" i="1"/>
  <c r="I3167" i="1"/>
  <c r="D3168" i="1"/>
  <c r="E3168" i="1"/>
  <c r="F3168" i="1"/>
  <c r="G3168" i="1"/>
  <c r="H3168" i="1"/>
  <c r="I3168" i="1"/>
  <c r="E3170" i="1"/>
  <c r="F3170" i="1"/>
  <c r="D3171" i="1"/>
  <c r="E3171" i="1"/>
  <c r="F3171" i="1"/>
  <c r="G3171" i="1"/>
  <c r="H3171" i="1"/>
  <c r="I3171" i="1"/>
  <c r="D3172" i="1"/>
  <c r="E3172" i="1"/>
  <c r="F3172" i="1"/>
  <c r="G3172" i="1"/>
  <c r="H3172" i="1"/>
  <c r="I3172" i="1"/>
  <c r="D3173" i="1"/>
  <c r="E3173" i="1"/>
  <c r="F3173" i="1"/>
  <c r="G3173" i="1"/>
  <c r="H3173" i="1"/>
  <c r="I3173" i="1"/>
  <c r="D3174" i="1"/>
  <c r="E3174" i="1"/>
  <c r="F3174" i="1"/>
  <c r="G3174" i="1"/>
  <c r="H3174" i="1"/>
  <c r="I3174" i="1"/>
  <c r="D3175" i="1"/>
  <c r="E3175" i="1"/>
  <c r="F3175" i="1"/>
  <c r="G3175" i="1"/>
  <c r="H3175" i="1"/>
  <c r="I3175" i="1"/>
  <c r="D3176" i="1"/>
  <c r="E3176" i="1"/>
  <c r="F3176" i="1"/>
  <c r="G3176" i="1"/>
  <c r="H3176" i="1"/>
  <c r="I3176" i="1"/>
  <c r="D3178" i="1"/>
  <c r="D3179" i="1"/>
  <c r="E3179" i="1"/>
  <c r="F3179" i="1"/>
  <c r="G3179" i="1"/>
  <c r="H3179" i="1"/>
  <c r="I3179" i="1"/>
  <c r="D3180" i="1"/>
  <c r="E3180" i="1"/>
  <c r="F3180" i="1"/>
  <c r="G3180" i="1"/>
  <c r="H3180" i="1"/>
  <c r="I3180" i="1"/>
  <c r="D3181" i="1"/>
  <c r="E3181" i="1"/>
  <c r="F3181" i="1"/>
  <c r="G3181" i="1"/>
  <c r="H3181" i="1"/>
  <c r="I3181" i="1"/>
  <c r="D3182" i="1"/>
  <c r="E3182" i="1"/>
  <c r="F3182" i="1"/>
  <c r="G3182" i="1"/>
  <c r="H3182" i="1"/>
  <c r="I3182" i="1"/>
  <c r="D3183" i="1"/>
  <c r="E3183" i="1"/>
  <c r="F3183" i="1"/>
  <c r="G3183" i="1"/>
  <c r="H3183" i="1"/>
  <c r="I3183" i="1"/>
  <c r="D3184" i="1"/>
  <c r="E3184" i="1"/>
  <c r="F3184" i="1"/>
  <c r="G3184" i="1"/>
  <c r="H3184" i="1"/>
  <c r="I3184" i="1"/>
  <c r="I3186" i="1"/>
  <c r="D3187" i="1"/>
  <c r="E3187" i="1"/>
  <c r="F3187" i="1"/>
  <c r="G3187" i="1"/>
  <c r="H3187" i="1"/>
  <c r="I3187" i="1"/>
  <c r="D3188" i="1"/>
  <c r="E3188" i="1"/>
  <c r="F3188" i="1"/>
  <c r="G3188" i="1"/>
  <c r="H3188" i="1"/>
  <c r="I3188" i="1"/>
  <c r="D3189" i="1"/>
  <c r="E3189" i="1"/>
  <c r="F3189" i="1"/>
  <c r="G3189" i="1"/>
  <c r="H3189" i="1"/>
  <c r="I3189" i="1"/>
  <c r="D3190" i="1"/>
  <c r="E3190" i="1"/>
  <c r="F3190" i="1"/>
  <c r="G3190" i="1"/>
  <c r="H3190" i="1"/>
  <c r="I3190" i="1"/>
  <c r="D3191" i="1"/>
  <c r="E3191" i="1"/>
  <c r="F3191" i="1"/>
  <c r="G3191" i="1"/>
  <c r="H3191" i="1"/>
  <c r="I3191" i="1"/>
  <c r="D3192" i="1"/>
  <c r="E3192" i="1"/>
  <c r="F3192" i="1"/>
  <c r="G3192" i="1"/>
  <c r="H3192" i="1"/>
  <c r="I3192" i="1"/>
  <c r="G3194" i="1"/>
  <c r="H3194" i="1"/>
  <c r="D3195" i="1"/>
  <c r="E3195" i="1"/>
  <c r="F3195" i="1"/>
  <c r="G3195" i="1"/>
  <c r="H3195" i="1"/>
  <c r="I3195" i="1"/>
  <c r="D3196" i="1"/>
  <c r="E3196" i="1"/>
  <c r="F3196" i="1"/>
  <c r="G3196" i="1"/>
  <c r="H3196" i="1"/>
  <c r="I3196" i="1"/>
  <c r="D3197" i="1"/>
  <c r="E3197" i="1"/>
  <c r="F3197" i="1"/>
  <c r="G3197" i="1"/>
  <c r="H3197" i="1"/>
  <c r="I3197" i="1"/>
  <c r="D3198" i="1"/>
  <c r="E3198" i="1"/>
  <c r="F3198" i="1"/>
  <c r="G3198" i="1"/>
  <c r="H3198" i="1"/>
  <c r="I3198" i="1"/>
  <c r="D3199" i="1"/>
  <c r="E3199" i="1"/>
  <c r="F3199" i="1"/>
  <c r="G3199" i="1"/>
  <c r="H3199" i="1"/>
  <c r="I3199" i="1"/>
  <c r="D3200" i="1"/>
  <c r="E3200" i="1"/>
  <c r="F3200" i="1"/>
  <c r="G3200" i="1"/>
  <c r="H3200" i="1"/>
  <c r="I3200" i="1"/>
  <c r="E3202" i="1"/>
  <c r="F3202" i="1"/>
  <c r="D3203" i="1"/>
  <c r="E3203" i="1"/>
  <c r="F3203" i="1"/>
  <c r="G3203" i="1"/>
  <c r="H3203" i="1"/>
  <c r="I3203" i="1"/>
  <c r="D3204" i="1"/>
  <c r="E3204" i="1"/>
  <c r="F3204" i="1"/>
  <c r="G3204" i="1"/>
  <c r="H3204" i="1"/>
  <c r="I3204" i="1"/>
  <c r="D3205" i="1"/>
  <c r="E3205" i="1"/>
  <c r="F3205" i="1"/>
  <c r="G3205" i="1"/>
  <c r="H3205" i="1"/>
  <c r="I3205" i="1"/>
  <c r="D3206" i="1"/>
  <c r="E3206" i="1"/>
  <c r="F3206" i="1"/>
  <c r="G3206" i="1"/>
  <c r="H3206" i="1"/>
  <c r="I3206" i="1"/>
  <c r="D3207" i="1"/>
  <c r="E3207" i="1"/>
  <c r="F3207" i="1"/>
  <c r="G3207" i="1"/>
  <c r="H3207" i="1"/>
  <c r="I3207" i="1"/>
  <c r="D3208" i="1"/>
  <c r="E3208" i="1"/>
  <c r="F3208" i="1"/>
  <c r="G3208" i="1"/>
  <c r="H3208" i="1"/>
  <c r="I3208" i="1"/>
  <c r="D3210" i="1"/>
  <c r="D3211" i="1"/>
  <c r="E3211" i="1"/>
  <c r="F3211" i="1"/>
  <c r="G3211" i="1"/>
  <c r="H3211" i="1"/>
  <c r="I3211" i="1"/>
  <c r="D3212" i="1"/>
  <c r="E3212" i="1"/>
  <c r="F3212" i="1"/>
  <c r="G3212" i="1"/>
  <c r="H3212" i="1"/>
  <c r="I3212" i="1"/>
  <c r="D3213" i="1"/>
  <c r="E3213" i="1"/>
  <c r="F3213" i="1"/>
  <c r="G3213" i="1"/>
  <c r="H3213" i="1"/>
  <c r="I3213" i="1"/>
  <c r="D3214" i="1"/>
  <c r="E3214" i="1"/>
  <c r="F3214" i="1"/>
  <c r="G3214" i="1"/>
  <c r="H3214" i="1"/>
  <c r="I3214" i="1"/>
  <c r="D3215" i="1"/>
  <c r="E3215" i="1"/>
  <c r="F3215" i="1"/>
  <c r="G3215" i="1"/>
  <c r="H3215" i="1"/>
  <c r="I3215" i="1"/>
  <c r="D3216" i="1"/>
  <c r="E3216" i="1"/>
  <c r="F3216" i="1"/>
  <c r="G3216" i="1"/>
  <c r="H3216" i="1"/>
  <c r="I3216" i="1"/>
  <c r="I3218" i="1"/>
  <c r="D3219" i="1"/>
  <c r="E3219" i="1"/>
  <c r="F3219" i="1"/>
  <c r="G3219" i="1"/>
  <c r="H3219" i="1"/>
  <c r="I3219" i="1"/>
  <c r="D3220" i="1"/>
  <c r="E3220" i="1"/>
  <c r="F3220" i="1"/>
  <c r="G3220" i="1"/>
  <c r="H3220" i="1"/>
  <c r="I3220" i="1"/>
  <c r="D3221" i="1"/>
  <c r="E3221" i="1"/>
  <c r="F3221" i="1"/>
  <c r="G3221" i="1"/>
  <c r="H3221" i="1"/>
  <c r="I3221" i="1"/>
  <c r="D3222" i="1"/>
  <c r="E3222" i="1"/>
  <c r="F3222" i="1"/>
  <c r="G3222" i="1"/>
  <c r="H3222" i="1"/>
  <c r="I3222" i="1"/>
  <c r="D3223" i="1"/>
  <c r="E3223" i="1"/>
  <c r="F3223" i="1"/>
  <c r="G3223" i="1"/>
  <c r="H3223" i="1"/>
  <c r="I3223" i="1"/>
  <c r="D3224" i="1"/>
  <c r="E3224" i="1"/>
  <c r="F3224" i="1"/>
  <c r="G3224" i="1"/>
  <c r="H3224" i="1"/>
  <c r="I3224" i="1"/>
  <c r="G3226" i="1"/>
  <c r="H3226" i="1"/>
  <c r="D3227" i="1"/>
  <c r="E3227" i="1"/>
  <c r="F3227" i="1"/>
  <c r="G3227" i="1"/>
  <c r="H3227" i="1"/>
  <c r="I3227" i="1"/>
  <c r="D3228" i="1"/>
  <c r="E3228" i="1"/>
  <c r="F3228" i="1"/>
  <c r="G3228" i="1"/>
  <c r="H3228" i="1"/>
  <c r="I3228" i="1"/>
  <c r="D3229" i="1"/>
  <c r="E3229" i="1"/>
  <c r="F3229" i="1"/>
  <c r="G3229" i="1"/>
  <c r="H3229" i="1"/>
  <c r="I3229" i="1"/>
  <c r="D3230" i="1"/>
  <c r="E3230" i="1"/>
  <c r="F3230" i="1"/>
  <c r="G3230" i="1"/>
  <c r="H3230" i="1"/>
  <c r="I3230" i="1"/>
  <c r="D3231" i="1"/>
  <c r="E3231" i="1"/>
  <c r="F3231" i="1"/>
  <c r="G3231" i="1"/>
  <c r="H3231" i="1"/>
  <c r="I3231" i="1"/>
  <c r="D3232" i="1"/>
  <c r="E3232" i="1"/>
  <c r="F3232" i="1"/>
  <c r="G3232" i="1"/>
  <c r="H3232" i="1"/>
  <c r="I3232" i="1"/>
  <c r="E3234" i="1"/>
  <c r="F3234" i="1"/>
  <c r="D3235" i="1"/>
  <c r="E3235" i="1"/>
  <c r="F3235" i="1"/>
  <c r="G3235" i="1"/>
  <c r="H3235" i="1"/>
  <c r="I3235" i="1"/>
  <c r="D3236" i="1"/>
  <c r="E3236" i="1"/>
  <c r="F3236" i="1"/>
  <c r="G3236" i="1"/>
  <c r="H3236" i="1"/>
  <c r="I3236" i="1"/>
  <c r="D3237" i="1"/>
  <c r="E3237" i="1"/>
  <c r="F3237" i="1"/>
  <c r="G3237" i="1"/>
  <c r="H3237" i="1"/>
  <c r="I3237" i="1"/>
  <c r="D3238" i="1"/>
  <c r="E3238" i="1"/>
  <c r="F3238" i="1"/>
  <c r="G3238" i="1"/>
  <c r="H3238" i="1"/>
  <c r="I3238" i="1"/>
  <c r="D3239" i="1"/>
  <c r="E3239" i="1"/>
  <c r="F3239" i="1"/>
  <c r="G3239" i="1"/>
  <c r="H3239" i="1"/>
  <c r="I3239" i="1"/>
  <c r="D3240" i="1"/>
  <c r="E3240" i="1"/>
  <c r="F3240" i="1"/>
  <c r="G3240" i="1"/>
  <c r="H3240" i="1"/>
  <c r="I3240" i="1"/>
  <c r="D3242" i="1"/>
  <c r="D3243" i="1"/>
  <c r="E3243" i="1"/>
  <c r="F3243" i="1"/>
  <c r="G3243" i="1"/>
  <c r="H3243" i="1"/>
  <c r="I3243" i="1"/>
  <c r="D3244" i="1"/>
  <c r="E3244" i="1"/>
  <c r="F3244" i="1"/>
  <c r="G3244" i="1"/>
  <c r="H3244" i="1"/>
  <c r="I3244" i="1"/>
  <c r="D3245" i="1"/>
  <c r="E3245" i="1"/>
  <c r="F3245" i="1"/>
  <c r="G3245" i="1"/>
  <c r="H3245" i="1"/>
  <c r="I3245" i="1"/>
  <c r="D3246" i="1"/>
  <c r="E3246" i="1"/>
  <c r="F3246" i="1"/>
  <c r="G3246" i="1"/>
  <c r="H3246" i="1"/>
  <c r="I3246" i="1"/>
  <c r="D3247" i="1"/>
  <c r="E3247" i="1"/>
  <c r="F3247" i="1"/>
  <c r="G3247" i="1"/>
  <c r="H3247" i="1"/>
  <c r="I3247" i="1"/>
  <c r="D3248" i="1"/>
  <c r="E3248" i="1"/>
  <c r="F3248" i="1"/>
  <c r="G3248" i="1"/>
  <c r="H3248" i="1"/>
  <c r="I3248" i="1"/>
  <c r="I3250" i="1"/>
  <c r="D3251" i="1"/>
  <c r="E3251" i="1"/>
  <c r="F3251" i="1"/>
  <c r="G3251" i="1"/>
  <c r="H3251" i="1"/>
  <c r="I3251" i="1"/>
  <c r="D3252" i="1"/>
  <c r="E3252" i="1"/>
  <c r="F3252" i="1"/>
  <c r="G3252" i="1"/>
  <c r="H3252" i="1"/>
  <c r="I3252" i="1"/>
  <c r="D3253" i="1"/>
  <c r="E3253" i="1"/>
  <c r="F3253" i="1"/>
  <c r="G3253" i="1"/>
  <c r="H3253" i="1"/>
  <c r="I3253" i="1"/>
  <c r="D3254" i="1"/>
  <c r="E3254" i="1"/>
  <c r="F3254" i="1"/>
  <c r="G3254" i="1"/>
  <c r="H3254" i="1"/>
  <c r="I3254" i="1"/>
  <c r="D3255" i="1"/>
  <c r="E3255" i="1"/>
  <c r="F3255" i="1"/>
  <c r="G3255" i="1"/>
  <c r="H3255" i="1"/>
  <c r="I3255" i="1"/>
  <c r="D3256" i="1"/>
  <c r="E3256" i="1"/>
  <c r="F3256" i="1"/>
  <c r="G3256" i="1"/>
  <c r="H3256" i="1"/>
  <c r="I3256" i="1"/>
  <c r="G3258" i="1"/>
  <c r="H3258" i="1"/>
  <c r="D3259" i="1"/>
  <c r="E3259" i="1"/>
  <c r="F3259" i="1"/>
  <c r="G3259" i="1"/>
  <c r="H3259" i="1"/>
  <c r="I3259" i="1"/>
  <c r="D3260" i="1"/>
  <c r="E3260" i="1"/>
  <c r="F3260" i="1"/>
  <c r="G3260" i="1"/>
  <c r="H3260" i="1"/>
  <c r="I3260" i="1"/>
  <c r="D3261" i="1"/>
  <c r="E3261" i="1"/>
  <c r="F3261" i="1"/>
  <c r="G3261" i="1"/>
  <c r="H3261" i="1"/>
  <c r="I3261" i="1"/>
  <c r="D3262" i="1"/>
  <c r="E3262" i="1"/>
  <c r="F3262" i="1"/>
  <c r="G3262" i="1"/>
  <c r="H3262" i="1"/>
  <c r="I3262" i="1"/>
  <c r="D3263" i="1"/>
  <c r="E3263" i="1"/>
  <c r="F3263" i="1"/>
  <c r="G3263" i="1"/>
  <c r="H3263" i="1"/>
  <c r="I3263" i="1"/>
  <c r="D3264" i="1"/>
  <c r="E3264" i="1"/>
  <c r="F3264" i="1"/>
  <c r="G3264" i="1"/>
  <c r="H3264" i="1"/>
  <c r="I3264" i="1"/>
  <c r="E3266" i="1"/>
  <c r="F3266" i="1"/>
  <c r="D3267" i="1"/>
  <c r="E3267" i="1"/>
  <c r="F3267" i="1"/>
  <c r="G3267" i="1"/>
  <c r="H3267" i="1"/>
  <c r="I3267" i="1"/>
  <c r="D3268" i="1"/>
  <c r="E3268" i="1"/>
  <c r="F3268" i="1"/>
  <c r="G3268" i="1"/>
  <c r="H3268" i="1"/>
  <c r="I3268" i="1"/>
  <c r="D3269" i="1"/>
  <c r="E3269" i="1"/>
  <c r="F3269" i="1"/>
  <c r="G3269" i="1"/>
  <c r="H3269" i="1"/>
  <c r="I3269" i="1"/>
  <c r="D3270" i="1"/>
  <c r="E3270" i="1"/>
  <c r="F3270" i="1"/>
  <c r="G3270" i="1"/>
  <c r="H3270" i="1"/>
  <c r="I3270" i="1"/>
  <c r="D3271" i="1"/>
  <c r="E3271" i="1"/>
  <c r="F3271" i="1"/>
  <c r="G3271" i="1"/>
  <c r="H3271" i="1"/>
  <c r="I3271" i="1"/>
  <c r="D3272" i="1"/>
  <c r="E3272" i="1"/>
  <c r="F3272" i="1"/>
  <c r="G3272" i="1"/>
  <c r="H3272" i="1"/>
  <c r="I3272" i="1"/>
  <c r="D3274" i="1"/>
  <c r="D3275" i="1"/>
  <c r="E3275" i="1"/>
  <c r="F3275" i="1"/>
  <c r="G3275" i="1"/>
  <c r="H3275" i="1"/>
  <c r="I3275" i="1"/>
  <c r="D3276" i="1"/>
  <c r="E3276" i="1"/>
  <c r="F3276" i="1"/>
  <c r="G3276" i="1"/>
  <c r="H3276" i="1"/>
  <c r="I3276" i="1"/>
  <c r="D3277" i="1"/>
  <c r="E3277" i="1"/>
  <c r="F3277" i="1"/>
  <c r="G3277" i="1"/>
  <c r="H3277" i="1"/>
  <c r="I3277" i="1"/>
  <c r="D3278" i="1"/>
  <c r="E3278" i="1"/>
  <c r="F3278" i="1"/>
  <c r="G3278" i="1"/>
  <c r="H3278" i="1"/>
  <c r="I3278" i="1"/>
  <c r="D3279" i="1"/>
  <c r="E3279" i="1"/>
  <c r="F3279" i="1"/>
  <c r="G3279" i="1"/>
  <c r="H3279" i="1"/>
  <c r="I3279" i="1"/>
  <c r="D3280" i="1"/>
  <c r="E3280" i="1"/>
  <c r="F3280" i="1"/>
  <c r="G3280" i="1"/>
  <c r="H3280" i="1"/>
  <c r="I3280" i="1"/>
  <c r="I3282" i="1"/>
  <c r="D3283" i="1"/>
  <c r="E3283" i="1"/>
  <c r="F3283" i="1"/>
  <c r="G3283" i="1"/>
  <c r="H3283" i="1"/>
  <c r="I3283" i="1"/>
  <c r="D3284" i="1"/>
  <c r="E3284" i="1"/>
  <c r="F3284" i="1"/>
  <c r="G3284" i="1"/>
  <c r="H3284" i="1"/>
  <c r="I3284" i="1"/>
  <c r="D3285" i="1"/>
  <c r="E3285" i="1"/>
  <c r="F3285" i="1"/>
  <c r="G3285" i="1"/>
  <c r="H3285" i="1"/>
  <c r="I3285" i="1"/>
  <c r="D3286" i="1"/>
  <c r="E3286" i="1"/>
  <c r="F3286" i="1"/>
  <c r="G3286" i="1"/>
  <c r="H3286" i="1"/>
  <c r="I3286" i="1"/>
  <c r="D3287" i="1"/>
  <c r="E3287" i="1"/>
  <c r="F3287" i="1"/>
  <c r="G3287" i="1"/>
  <c r="H3287" i="1"/>
  <c r="I3287" i="1"/>
  <c r="D3288" i="1"/>
  <c r="E3288" i="1"/>
  <c r="F3288" i="1"/>
  <c r="G3288" i="1"/>
  <c r="H3288" i="1"/>
  <c r="I3288" i="1"/>
  <c r="G3290" i="1"/>
  <c r="H3290" i="1"/>
  <c r="D3291" i="1"/>
  <c r="E3291" i="1"/>
  <c r="F3291" i="1"/>
  <c r="G3291" i="1"/>
  <c r="H3291" i="1"/>
  <c r="I3291" i="1"/>
  <c r="D3292" i="1"/>
  <c r="E3292" i="1"/>
  <c r="F3292" i="1"/>
  <c r="G3292" i="1"/>
  <c r="H3292" i="1"/>
  <c r="I3292" i="1"/>
  <c r="D3293" i="1"/>
  <c r="E3293" i="1"/>
  <c r="F3293" i="1"/>
  <c r="G3293" i="1"/>
  <c r="H3293" i="1"/>
  <c r="I3293" i="1"/>
  <c r="D3294" i="1"/>
  <c r="E3294" i="1"/>
  <c r="F3294" i="1"/>
  <c r="G3294" i="1"/>
  <c r="H3294" i="1"/>
  <c r="I3294" i="1"/>
  <c r="D3295" i="1"/>
  <c r="E3295" i="1"/>
  <c r="F3295" i="1"/>
  <c r="G3295" i="1"/>
  <c r="H3295" i="1"/>
  <c r="I3295" i="1"/>
  <c r="D3296" i="1"/>
  <c r="E3296" i="1"/>
  <c r="F3296" i="1"/>
  <c r="G3296" i="1"/>
  <c r="H3296" i="1"/>
  <c r="I3296" i="1"/>
  <c r="E3298" i="1"/>
  <c r="F3298" i="1"/>
  <c r="D3299" i="1"/>
  <c r="E3299" i="1"/>
  <c r="F3299" i="1"/>
  <c r="G3299" i="1"/>
  <c r="H3299" i="1"/>
  <c r="I3299" i="1"/>
  <c r="D3300" i="1"/>
  <c r="E3300" i="1"/>
  <c r="F3300" i="1"/>
  <c r="G3300" i="1"/>
  <c r="H3300" i="1"/>
  <c r="I3300" i="1"/>
  <c r="D3301" i="1"/>
  <c r="E3301" i="1"/>
  <c r="F3301" i="1"/>
  <c r="G3301" i="1"/>
  <c r="H3301" i="1"/>
  <c r="I3301" i="1"/>
  <c r="D3302" i="1"/>
  <c r="E3302" i="1"/>
  <c r="F3302" i="1"/>
  <c r="G3302" i="1"/>
  <c r="H3302" i="1"/>
  <c r="I3302" i="1"/>
  <c r="D3303" i="1"/>
  <c r="E3303" i="1"/>
  <c r="F3303" i="1"/>
  <c r="G3303" i="1"/>
  <c r="H3303" i="1"/>
  <c r="I3303" i="1"/>
  <c r="D3304" i="1"/>
  <c r="E3304" i="1"/>
  <c r="F3304" i="1"/>
  <c r="G3304" i="1"/>
  <c r="H3304" i="1"/>
  <c r="I3304" i="1"/>
  <c r="D3306" i="1"/>
  <c r="D3307" i="1"/>
  <c r="E3307" i="1"/>
  <c r="F3307" i="1"/>
  <c r="G3307" i="1"/>
  <c r="H3307" i="1"/>
  <c r="I3307" i="1"/>
  <c r="D3308" i="1"/>
  <c r="E3308" i="1"/>
  <c r="F3308" i="1"/>
  <c r="G3308" i="1"/>
  <c r="H3308" i="1"/>
  <c r="I3308" i="1"/>
  <c r="D3309" i="1"/>
  <c r="E3309" i="1"/>
  <c r="F3309" i="1"/>
  <c r="G3309" i="1"/>
  <c r="H3309" i="1"/>
  <c r="I3309" i="1"/>
  <c r="D3310" i="1"/>
  <c r="E3310" i="1"/>
  <c r="F3310" i="1"/>
  <c r="G3310" i="1"/>
  <c r="H3310" i="1"/>
  <c r="I3310" i="1"/>
  <c r="D3311" i="1"/>
  <c r="E3311" i="1"/>
  <c r="F3311" i="1"/>
  <c r="G3311" i="1"/>
  <c r="H3311" i="1"/>
  <c r="I3311" i="1"/>
  <c r="D3312" i="1"/>
  <c r="E3312" i="1"/>
  <c r="F3312" i="1"/>
  <c r="G3312" i="1"/>
  <c r="H3312" i="1"/>
  <c r="I3312" i="1"/>
  <c r="I3314" i="1"/>
  <c r="D3315" i="1"/>
  <c r="E3315" i="1"/>
  <c r="F3315" i="1"/>
  <c r="G3315" i="1"/>
  <c r="H3315" i="1"/>
  <c r="I3315" i="1"/>
  <c r="D3316" i="1"/>
  <c r="E3316" i="1"/>
  <c r="F3316" i="1"/>
  <c r="G3316" i="1"/>
  <c r="H3316" i="1"/>
  <c r="I3316" i="1"/>
  <c r="D3317" i="1"/>
  <c r="E3317" i="1"/>
  <c r="F3317" i="1"/>
  <c r="G3317" i="1"/>
  <c r="H3317" i="1"/>
  <c r="I3317" i="1"/>
  <c r="D3318" i="1"/>
  <c r="E3318" i="1"/>
  <c r="F3318" i="1"/>
  <c r="G3318" i="1"/>
  <c r="H3318" i="1"/>
  <c r="I3318" i="1"/>
  <c r="D3319" i="1"/>
  <c r="E3319" i="1"/>
  <c r="F3319" i="1"/>
  <c r="G3319" i="1"/>
  <c r="H3319" i="1"/>
  <c r="I3319" i="1"/>
  <c r="D3320" i="1"/>
  <c r="E3320" i="1"/>
  <c r="F3320" i="1"/>
  <c r="G3320" i="1"/>
  <c r="H3320" i="1"/>
  <c r="I3320" i="1"/>
  <c r="G3322" i="1"/>
  <c r="H3322" i="1"/>
  <c r="D3323" i="1"/>
  <c r="E3323" i="1"/>
  <c r="F3323" i="1"/>
  <c r="G3323" i="1"/>
  <c r="H3323" i="1"/>
  <c r="I3323" i="1"/>
  <c r="D3324" i="1"/>
  <c r="E3324" i="1"/>
  <c r="F3324" i="1"/>
  <c r="G3324" i="1"/>
  <c r="H3324" i="1"/>
  <c r="I3324" i="1"/>
  <c r="D3325" i="1"/>
  <c r="E3325" i="1"/>
  <c r="F3325" i="1"/>
  <c r="G3325" i="1"/>
  <c r="H3325" i="1"/>
  <c r="I3325" i="1"/>
  <c r="D3326" i="1"/>
  <c r="E3326" i="1"/>
  <c r="F3326" i="1"/>
  <c r="G3326" i="1"/>
  <c r="H3326" i="1"/>
  <c r="I3326" i="1"/>
  <c r="D3327" i="1"/>
  <c r="E3327" i="1"/>
  <c r="F3327" i="1"/>
  <c r="G3327" i="1"/>
  <c r="H3327" i="1"/>
  <c r="I3327" i="1"/>
  <c r="D3328" i="1"/>
  <c r="E3328" i="1"/>
  <c r="F3328" i="1"/>
  <c r="G3328" i="1"/>
  <c r="H3328" i="1"/>
  <c r="I3328" i="1"/>
  <c r="E3330" i="1"/>
  <c r="F3330" i="1"/>
  <c r="D3331" i="1"/>
  <c r="E3331" i="1"/>
  <c r="F3331" i="1"/>
  <c r="G3331" i="1"/>
  <c r="H3331" i="1"/>
  <c r="I3331" i="1"/>
  <c r="D3332" i="1"/>
  <c r="E3332" i="1"/>
  <c r="F3332" i="1"/>
  <c r="G3332" i="1"/>
  <c r="H3332" i="1"/>
  <c r="I3332" i="1"/>
  <c r="D3333" i="1"/>
  <c r="E3333" i="1"/>
  <c r="F3333" i="1"/>
  <c r="G3333" i="1"/>
  <c r="H3333" i="1"/>
  <c r="I3333" i="1"/>
  <c r="D3334" i="1"/>
  <c r="E3334" i="1"/>
  <c r="F3334" i="1"/>
  <c r="G3334" i="1"/>
  <c r="H3334" i="1"/>
  <c r="I3334" i="1"/>
  <c r="D3335" i="1"/>
  <c r="E3335" i="1"/>
  <c r="F3335" i="1"/>
  <c r="G3335" i="1"/>
  <c r="H3335" i="1"/>
  <c r="I3335" i="1"/>
  <c r="D3336" i="1"/>
  <c r="E3336" i="1"/>
  <c r="F3336" i="1"/>
  <c r="G3336" i="1"/>
  <c r="H3336" i="1"/>
  <c r="I3336" i="1"/>
  <c r="D3338" i="1"/>
  <c r="D3339" i="1"/>
  <c r="E3339" i="1"/>
  <c r="F3339" i="1"/>
  <c r="G3339" i="1"/>
  <c r="H3339" i="1"/>
  <c r="I3339" i="1"/>
  <c r="D3340" i="1"/>
  <c r="E3340" i="1"/>
  <c r="F3340" i="1"/>
  <c r="G3340" i="1"/>
  <c r="H3340" i="1"/>
  <c r="I3340" i="1"/>
  <c r="D3341" i="1"/>
  <c r="E3341" i="1"/>
  <c r="F3341" i="1"/>
  <c r="G3341" i="1"/>
  <c r="H3341" i="1"/>
  <c r="I3341" i="1"/>
  <c r="D3342" i="1"/>
  <c r="E3342" i="1"/>
  <c r="F3342" i="1"/>
  <c r="G3342" i="1"/>
  <c r="H3342" i="1"/>
  <c r="I3342" i="1"/>
  <c r="D3343" i="1"/>
  <c r="E3343" i="1"/>
  <c r="F3343" i="1"/>
  <c r="G3343" i="1"/>
  <c r="H3343" i="1"/>
  <c r="I3343" i="1"/>
  <c r="D3344" i="1"/>
  <c r="E3344" i="1"/>
  <c r="F3344" i="1"/>
  <c r="G3344" i="1"/>
  <c r="H3344" i="1"/>
  <c r="I3344" i="1"/>
  <c r="I3346" i="1"/>
  <c r="D3347" i="1"/>
  <c r="E3347" i="1"/>
  <c r="F3347" i="1"/>
  <c r="G3347" i="1"/>
  <c r="H3347" i="1"/>
  <c r="I3347" i="1"/>
  <c r="D3348" i="1"/>
  <c r="E3348" i="1"/>
  <c r="F3348" i="1"/>
  <c r="G3348" i="1"/>
  <c r="H3348" i="1"/>
  <c r="I3348" i="1"/>
  <c r="D3349" i="1"/>
  <c r="E3349" i="1"/>
  <c r="F3349" i="1"/>
  <c r="G3349" i="1"/>
  <c r="H3349" i="1"/>
  <c r="I3349" i="1"/>
  <c r="D3350" i="1"/>
  <c r="E3350" i="1"/>
  <c r="F3350" i="1"/>
  <c r="G3350" i="1"/>
  <c r="H3350" i="1"/>
  <c r="I3350" i="1"/>
  <c r="D3351" i="1"/>
  <c r="E3351" i="1"/>
  <c r="F3351" i="1"/>
  <c r="G3351" i="1"/>
  <c r="H3351" i="1"/>
  <c r="I3351" i="1"/>
  <c r="D3352" i="1"/>
  <c r="E3352" i="1"/>
  <c r="F3352" i="1"/>
  <c r="G3352" i="1"/>
  <c r="H3352" i="1"/>
  <c r="I3352" i="1"/>
  <c r="G3354" i="1"/>
  <c r="H3354" i="1"/>
  <c r="D3355" i="1"/>
  <c r="E3355" i="1"/>
  <c r="F3355" i="1"/>
  <c r="G3355" i="1"/>
  <c r="H3355" i="1"/>
  <c r="I3355" i="1"/>
  <c r="D3356" i="1"/>
  <c r="E3356" i="1"/>
  <c r="F3356" i="1"/>
  <c r="G3356" i="1"/>
  <c r="H3356" i="1"/>
  <c r="I3356" i="1"/>
  <c r="D3357" i="1"/>
  <c r="E3357" i="1"/>
  <c r="F3357" i="1"/>
  <c r="G3357" i="1"/>
  <c r="H3357" i="1"/>
  <c r="I3357" i="1"/>
  <c r="D3358" i="1"/>
  <c r="E3358" i="1"/>
  <c r="F3358" i="1"/>
  <c r="G3358" i="1"/>
  <c r="H3358" i="1"/>
  <c r="I3358" i="1"/>
  <c r="D3359" i="1"/>
  <c r="E3359" i="1"/>
  <c r="F3359" i="1"/>
  <c r="G3359" i="1"/>
  <c r="H3359" i="1"/>
  <c r="I3359" i="1"/>
  <c r="D3360" i="1"/>
  <c r="E3360" i="1"/>
  <c r="F3360" i="1"/>
  <c r="G3360" i="1"/>
  <c r="H3360" i="1"/>
  <c r="I3360" i="1"/>
  <c r="E3362" i="1"/>
  <c r="F3362" i="1"/>
  <c r="D3363" i="1"/>
  <c r="E3363" i="1"/>
  <c r="F3363" i="1"/>
  <c r="G3363" i="1"/>
  <c r="H3363" i="1"/>
  <c r="I3363" i="1"/>
  <c r="D3364" i="1"/>
  <c r="E3364" i="1"/>
  <c r="F3364" i="1"/>
  <c r="G3364" i="1"/>
  <c r="H3364" i="1"/>
  <c r="I3364" i="1"/>
  <c r="D3365" i="1"/>
  <c r="E3365" i="1"/>
  <c r="F3365" i="1"/>
  <c r="G3365" i="1"/>
  <c r="H3365" i="1"/>
  <c r="I3365" i="1"/>
  <c r="D3366" i="1"/>
  <c r="E3366" i="1"/>
  <c r="F3366" i="1"/>
  <c r="G3366" i="1"/>
  <c r="H3366" i="1"/>
  <c r="I3366" i="1"/>
  <c r="D3367" i="1"/>
  <c r="E3367" i="1"/>
  <c r="F3367" i="1"/>
  <c r="G3367" i="1"/>
  <c r="H3367" i="1"/>
  <c r="I3367" i="1"/>
  <c r="D3368" i="1"/>
  <c r="E3368" i="1"/>
  <c r="F3368" i="1"/>
  <c r="G3368" i="1"/>
  <c r="H3368" i="1"/>
  <c r="I3368" i="1"/>
  <c r="D3370" i="1"/>
  <c r="D3371" i="1"/>
  <c r="E3371" i="1"/>
  <c r="F3371" i="1"/>
  <c r="G3371" i="1"/>
  <c r="H3371" i="1"/>
  <c r="I3371" i="1"/>
  <c r="D3372" i="1"/>
  <c r="E3372" i="1"/>
  <c r="F3372" i="1"/>
  <c r="G3372" i="1"/>
  <c r="H3372" i="1"/>
  <c r="I3372" i="1"/>
  <c r="D3373" i="1"/>
  <c r="E3373" i="1"/>
  <c r="F3373" i="1"/>
  <c r="G3373" i="1"/>
  <c r="H3373" i="1"/>
  <c r="I3373" i="1"/>
  <c r="D3374" i="1"/>
  <c r="E3374" i="1"/>
  <c r="F3374" i="1"/>
  <c r="G3374" i="1"/>
  <c r="H3374" i="1"/>
  <c r="I3374" i="1"/>
  <c r="D3375" i="1"/>
  <c r="E3375" i="1"/>
  <c r="F3375" i="1"/>
  <c r="G3375" i="1"/>
  <c r="H3375" i="1"/>
  <c r="I3375" i="1"/>
  <c r="D3376" i="1"/>
  <c r="E3376" i="1"/>
  <c r="F3376" i="1"/>
  <c r="G3376" i="1"/>
  <c r="H3376" i="1"/>
  <c r="I3376" i="1"/>
  <c r="I3378" i="1"/>
  <c r="D3379" i="1"/>
  <c r="E3379" i="1"/>
  <c r="F3379" i="1"/>
  <c r="G3379" i="1"/>
  <c r="H3379" i="1"/>
  <c r="I3379" i="1"/>
  <c r="D3380" i="1"/>
  <c r="E3380" i="1"/>
  <c r="F3380" i="1"/>
  <c r="G3380" i="1"/>
  <c r="H3380" i="1"/>
  <c r="I3380" i="1"/>
  <c r="D3381" i="1"/>
  <c r="E3381" i="1"/>
  <c r="F3381" i="1"/>
  <c r="G3381" i="1"/>
  <c r="H3381" i="1"/>
  <c r="I3381" i="1"/>
  <c r="D3382" i="1"/>
  <c r="E3382" i="1"/>
  <c r="F3382" i="1"/>
  <c r="G3382" i="1"/>
  <c r="H3382" i="1"/>
  <c r="I3382" i="1"/>
  <c r="D3383" i="1"/>
  <c r="E3383" i="1"/>
  <c r="F3383" i="1"/>
  <c r="G3383" i="1"/>
  <c r="H3383" i="1"/>
  <c r="I3383" i="1"/>
  <c r="D3384" i="1"/>
  <c r="E3384" i="1"/>
  <c r="F3384" i="1"/>
  <c r="G3384" i="1"/>
  <c r="H3384" i="1"/>
  <c r="I3384" i="1"/>
  <c r="G3386" i="1"/>
  <c r="H3386" i="1"/>
  <c r="D3387" i="1"/>
  <c r="E3387" i="1"/>
  <c r="F3387" i="1"/>
  <c r="G3387" i="1"/>
  <c r="H3387" i="1"/>
  <c r="I3387" i="1"/>
  <c r="D3388" i="1"/>
  <c r="E3388" i="1"/>
  <c r="F3388" i="1"/>
  <c r="G3388" i="1"/>
  <c r="H3388" i="1"/>
  <c r="I3388" i="1"/>
  <c r="D3389" i="1"/>
  <c r="E3389" i="1"/>
  <c r="F3389" i="1"/>
  <c r="G3389" i="1"/>
  <c r="H3389" i="1"/>
  <c r="I3389" i="1"/>
  <c r="D3390" i="1"/>
  <c r="E3390" i="1"/>
  <c r="F3390" i="1"/>
  <c r="G3390" i="1"/>
  <c r="H3390" i="1"/>
  <c r="I3390" i="1"/>
  <c r="D3391" i="1"/>
  <c r="E3391" i="1"/>
  <c r="F3391" i="1"/>
  <c r="G3391" i="1"/>
  <c r="H3391" i="1"/>
  <c r="I3391" i="1"/>
  <c r="D3392" i="1"/>
  <c r="E3392" i="1"/>
  <c r="F3392" i="1"/>
  <c r="G3392" i="1"/>
  <c r="H3392" i="1"/>
  <c r="I3392" i="1"/>
  <c r="E3394" i="1"/>
  <c r="F3394" i="1"/>
  <c r="D3395" i="1"/>
  <c r="E3395" i="1"/>
  <c r="F3395" i="1"/>
  <c r="G3395" i="1"/>
  <c r="H3395" i="1"/>
  <c r="I3395" i="1"/>
  <c r="D3396" i="1"/>
  <c r="E3396" i="1"/>
  <c r="F3396" i="1"/>
  <c r="G3396" i="1"/>
  <c r="H3396" i="1"/>
  <c r="I3396" i="1"/>
  <c r="D3397" i="1"/>
  <c r="E3397" i="1"/>
  <c r="F3397" i="1"/>
  <c r="G3397" i="1"/>
  <c r="H3397" i="1"/>
  <c r="I3397" i="1"/>
  <c r="D3398" i="1"/>
  <c r="E3398" i="1"/>
  <c r="F3398" i="1"/>
  <c r="G3398" i="1"/>
  <c r="H3398" i="1"/>
  <c r="I3398" i="1"/>
  <c r="D3399" i="1"/>
  <c r="E3399" i="1"/>
  <c r="F3399" i="1"/>
  <c r="G3399" i="1"/>
  <c r="H3399" i="1"/>
  <c r="I3399" i="1"/>
  <c r="D3400" i="1"/>
  <c r="E3400" i="1"/>
  <c r="F3400" i="1"/>
  <c r="G3400" i="1"/>
  <c r="H3400" i="1"/>
  <c r="I3400" i="1"/>
  <c r="D3402" i="1"/>
  <c r="D3403" i="1"/>
  <c r="E3403" i="1"/>
  <c r="F3403" i="1"/>
  <c r="G3403" i="1"/>
  <c r="H3403" i="1"/>
  <c r="I3403" i="1"/>
  <c r="D3404" i="1"/>
  <c r="E3404" i="1"/>
  <c r="F3404" i="1"/>
  <c r="G3404" i="1"/>
  <c r="H3404" i="1"/>
  <c r="I3404" i="1"/>
  <c r="D3405" i="1"/>
  <c r="E3405" i="1"/>
  <c r="F3405" i="1"/>
  <c r="G3405" i="1"/>
  <c r="H3405" i="1"/>
  <c r="I3405" i="1"/>
  <c r="D3406" i="1"/>
  <c r="E3406" i="1"/>
  <c r="F3406" i="1"/>
  <c r="G3406" i="1"/>
  <c r="H3406" i="1"/>
  <c r="I3406" i="1"/>
  <c r="D3407" i="1"/>
  <c r="E3407" i="1"/>
  <c r="F3407" i="1"/>
  <c r="G3407" i="1"/>
  <c r="H3407" i="1"/>
  <c r="I3407" i="1"/>
  <c r="D3408" i="1"/>
  <c r="E3408" i="1"/>
  <c r="F3408" i="1"/>
  <c r="G3408" i="1"/>
  <c r="H3408" i="1"/>
  <c r="I3408" i="1"/>
  <c r="I3410" i="1"/>
  <c r="D3411" i="1"/>
  <c r="E3411" i="1"/>
  <c r="F3411" i="1"/>
  <c r="G3411" i="1"/>
  <c r="H3411" i="1"/>
  <c r="I3411" i="1"/>
  <c r="D3412" i="1"/>
  <c r="E3412" i="1"/>
  <c r="F3412" i="1"/>
  <c r="G3412" i="1"/>
  <c r="H3412" i="1"/>
  <c r="I3412" i="1"/>
  <c r="D3413" i="1"/>
  <c r="E3413" i="1"/>
  <c r="F3413" i="1"/>
  <c r="G3413" i="1"/>
  <c r="H3413" i="1"/>
  <c r="I3413" i="1"/>
  <c r="D3414" i="1"/>
  <c r="E3414" i="1"/>
  <c r="F3414" i="1"/>
  <c r="G3414" i="1"/>
  <c r="H3414" i="1"/>
  <c r="I3414" i="1"/>
  <c r="D3415" i="1"/>
  <c r="E3415" i="1"/>
  <c r="F3415" i="1"/>
  <c r="G3415" i="1"/>
  <c r="H3415" i="1"/>
  <c r="I3415" i="1"/>
  <c r="D3416" i="1"/>
  <c r="E3416" i="1"/>
  <c r="F3416" i="1"/>
  <c r="G3416" i="1"/>
  <c r="H3416" i="1"/>
  <c r="I3416" i="1"/>
  <c r="G3418" i="1"/>
  <c r="H3418" i="1"/>
  <c r="D3419" i="1"/>
  <c r="E3419" i="1"/>
  <c r="F3419" i="1"/>
  <c r="G3419" i="1"/>
  <c r="H3419" i="1"/>
  <c r="I3419" i="1"/>
  <c r="D3420" i="1"/>
  <c r="E3420" i="1"/>
  <c r="F3420" i="1"/>
  <c r="G3420" i="1"/>
  <c r="H3420" i="1"/>
  <c r="I3420" i="1"/>
  <c r="D3421" i="1"/>
  <c r="E3421" i="1"/>
  <c r="F3421" i="1"/>
  <c r="G3421" i="1"/>
  <c r="H3421" i="1"/>
  <c r="I3421" i="1"/>
  <c r="D3422" i="1"/>
  <c r="E3422" i="1"/>
  <c r="F3422" i="1"/>
  <c r="G3422" i="1"/>
  <c r="H3422" i="1"/>
  <c r="I3422" i="1"/>
  <c r="D3423" i="1"/>
  <c r="E3423" i="1"/>
  <c r="F3423" i="1"/>
  <c r="G3423" i="1"/>
  <c r="H3423" i="1"/>
  <c r="I3423" i="1"/>
  <c r="D3424" i="1"/>
  <c r="E3424" i="1"/>
  <c r="F3424" i="1"/>
  <c r="G3424" i="1"/>
  <c r="H3424" i="1"/>
  <c r="I3424" i="1"/>
  <c r="E3426" i="1"/>
  <c r="F3426" i="1"/>
  <c r="D3427" i="1"/>
  <c r="E3427" i="1"/>
  <c r="F3427" i="1"/>
  <c r="G3427" i="1"/>
  <c r="H3427" i="1"/>
  <c r="I3427" i="1"/>
  <c r="D3428" i="1"/>
  <c r="E3428" i="1"/>
  <c r="F3428" i="1"/>
  <c r="G3428" i="1"/>
  <c r="H3428" i="1"/>
  <c r="I3428" i="1"/>
  <c r="D3429" i="1"/>
  <c r="E3429" i="1"/>
  <c r="F3429" i="1"/>
  <c r="G3429" i="1"/>
  <c r="H3429" i="1"/>
  <c r="I3429" i="1"/>
  <c r="D3430" i="1"/>
  <c r="E3430" i="1"/>
  <c r="F3430" i="1"/>
  <c r="G3430" i="1"/>
  <c r="H3430" i="1"/>
  <c r="I3430" i="1"/>
  <c r="D3431" i="1"/>
  <c r="E3431" i="1"/>
  <c r="F3431" i="1"/>
  <c r="G3431" i="1"/>
  <c r="H3431" i="1"/>
  <c r="I3431" i="1"/>
  <c r="D3432" i="1"/>
  <c r="E3432" i="1"/>
  <c r="F3432" i="1"/>
  <c r="G3432" i="1"/>
  <c r="H3432" i="1"/>
  <c r="I3432" i="1"/>
  <c r="D3434" i="1"/>
  <c r="I3434" i="1"/>
  <c r="D3435" i="1"/>
  <c r="E3435" i="1"/>
  <c r="F3435" i="1"/>
  <c r="G3435" i="1"/>
  <c r="H3435" i="1"/>
  <c r="I3435" i="1"/>
  <c r="D3436" i="1"/>
  <c r="E3436" i="1"/>
  <c r="F3436" i="1"/>
  <c r="G3436" i="1"/>
  <c r="H3436" i="1"/>
  <c r="I3436" i="1"/>
  <c r="D3437" i="1"/>
  <c r="E3437" i="1"/>
  <c r="F3437" i="1"/>
  <c r="G3437" i="1"/>
  <c r="H3437" i="1"/>
  <c r="I3437" i="1"/>
  <c r="D3438" i="1"/>
  <c r="E3438" i="1"/>
  <c r="F3438" i="1"/>
  <c r="G3438" i="1"/>
  <c r="H3438" i="1"/>
  <c r="I3438" i="1"/>
  <c r="D3439" i="1"/>
  <c r="E3439" i="1"/>
  <c r="F3439" i="1"/>
  <c r="G3439" i="1"/>
  <c r="H3439" i="1"/>
  <c r="I3439" i="1"/>
  <c r="D3440" i="1"/>
  <c r="E3440" i="1"/>
  <c r="F3440" i="1"/>
  <c r="G3440" i="1"/>
  <c r="H3440" i="1"/>
  <c r="I3440" i="1"/>
  <c r="G3442" i="1"/>
  <c r="I3442" i="1"/>
  <c r="D3443" i="1"/>
  <c r="E3443" i="1"/>
  <c r="F3443" i="1"/>
  <c r="G3443" i="1"/>
  <c r="H3443" i="1"/>
  <c r="I3443" i="1"/>
  <c r="D3444" i="1"/>
  <c r="E3444" i="1"/>
  <c r="F3444" i="1"/>
  <c r="G3444" i="1"/>
  <c r="H3444" i="1"/>
  <c r="I3444" i="1"/>
  <c r="D3445" i="1"/>
  <c r="E3445" i="1"/>
  <c r="F3445" i="1"/>
  <c r="G3445" i="1"/>
  <c r="H3445" i="1"/>
  <c r="I3445" i="1"/>
  <c r="D3446" i="1"/>
  <c r="E3446" i="1"/>
  <c r="F3446" i="1"/>
  <c r="G3446" i="1"/>
  <c r="H3446" i="1"/>
  <c r="I3446" i="1"/>
  <c r="D3447" i="1"/>
  <c r="E3447" i="1"/>
  <c r="F3447" i="1"/>
  <c r="G3447" i="1"/>
  <c r="H3447" i="1"/>
  <c r="I3447" i="1"/>
  <c r="D3448" i="1"/>
  <c r="E3448" i="1"/>
  <c r="F3448" i="1"/>
  <c r="G3448" i="1"/>
  <c r="H3448" i="1"/>
  <c r="I3448" i="1"/>
  <c r="E3450" i="1"/>
  <c r="G3450" i="1"/>
  <c r="H3450" i="1"/>
  <c r="D3451" i="1"/>
  <c r="E3451" i="1"/>
  <c r="F3451" i="1"/>
  <c r="G3451" i="1"/>
  <c r="H3451" i="1"/>
  <c r="I3451" i="1"/>
  <c r="D3452" i="1"/>
  <c r="E3452" i="1"/>
  <c r="F3452" i="1"/>
  <c r="G3452" i="1"/>
  <c r="H3452" i="1"/>
  <c r="I3452" i="1"/>
  <c r="D3453" i="1"/>
  <c r="E3453" i="1"/>
  <c r="F3453" i="1"/>
  <c r="G3453" i="1"/>
  <c r="H3453" i="1"/>
  <c r="I3453" i="1"/>
  <c r="D3454" i="1"/>
  <c r="E3454" i="1"/>
  <c r="F3454" i="1"/>
  <c r="G3454" i="1"/>
  <c r="H3454" i="1"/>
  <c r="I3454" i="1"/>
  <c r="D3455" i="1"/>
  <c r="E3455" i="1"/>
  <c r="F3455" i="1"/>
  <c r="G3455" i="1"/>
  <c r="H3455" i="1"/>
  <c r="I3455" i="1"/>
  <c r="D3456" i="1"/>
  <c r="E3456" i="1"/>
  <c r="F3456" i="1"/>
  <c r="G3456" i="1"/>
  <c r="H3456" i="1"/>
  <c r="I3456" i="1"/>
  <c r="E3458" i="1"/>
  <c r="F3458" i="1"/>
  <c r="D3459" i="1"/>
  <c r="E3459" i="1"/>
  <c r="F3459" i="1"/>
  <c r="G3459" i="1"/>
  <c r="H3459" i="1"/>
  <c r="I3459" i="1"/>
  <c r="D3460" i="1"/>
  <c r="E3460" i="1"/>
  <c r="F3460" i="1"/>
  <c r="G3460" i="1"/>
  <c r="H3460" i="1"/>
  <c r="I3460" i="1"/>
  <c r="D3461" i="1"/>
  <c r="E3461" i="1"/>
  <c r="F3461" i="1"/>
  <c r="G3461" i="1"/>
  <c r="H3461" i="1"/>
  <c r="I3461" i="1"/>
  <c r="D3462" i="1"/>
  <c r="E3462" i="1"/>
  <c r="F3462" i="1"/>
  <c r="G3462" i="1"/>
  <c r="H3462" i="1"/>
  <c r="I3462" i="1"/>
  <c r="D3463" i="1"/>
  <c r="E3463" i="1"/>
  <c r="F3463" i="1"/>
  <c r="G3463" i="1"/>
  <c r="H3463" i="1"/>
  <c r="I3463" i="1"/>
  <c r="D3464" i="1"/>
  <c r="E3464" i="1"/>
  <c r="F3464" i="1"/>
  <c r="G3464" i="1"/>
  <c r="H3464" i="1"/>
  <c r="I3464" i="1"/>
  <c r="D3466" i="1"/>
  <c r="I3466" i="1"/>
  <c r="D3467" i="1"/>
  <c r="E3467" i="1"/>
  <c r="F3467" i="1"/>
  <c r="G3467" i="1"/>
  <c r="H3467" i="1"/>
  <c r="I3467" i="1"/>
  <c r="D3468" i="1"/>
  <c r="E3468" i="1"/>
  <c r="F3468" i="1"/>
  <c r="G3468" i="1"/>
  <c r="H3468" i="1"/>
  <c r="I3468" i="1"/>
  <c r="D3469" i="1"/>
  <c r="E3469" i="1"/>
  <c r="F3469" i="1"/>
  <c r="G3469" i="1"/>
  <c r="H3469" i="1"/>
  <c r="I3469" i="1"/>
  <c r="D3470" i="1"/>
  <c r="E3470" i="1"/>
  <c r="F3470" i="1"/>
  <c r="G3470" i="1"/>
  <c r="H3470" i="1"/>
  <c r="I3470" i="1"/>
  <c r="D3471" i="1"/>
  <c r="E3471" i="1"/>
  <c r="F3471" i="1"/>
  <c r="G3471" i="1"/>
  <c r="H3471" i="1"/>
  <c r="I3471" i="1"/>
  <c r="D3472" i="1"/>
  <c r="E3472" i="1"/>
  <c r="F3472" i="1"/>
  <c r="G3472" i="1"/>
  <c r="H3472" i="1"/>
  <c r="I3472" i="1"/>
  <c r="G3474" i="1"/>
  <c r="I3474" i="1"/>
  <c r="D3475" i="1"/>
  <c r="E3475" i="1"/>
  <c r="F3475" i="1"/>
  <c r="G3475" i="1"/>
  <c r="H3475" i="1"/>
  <c r="I3475" i="1"/>
  <c r="D3476" i="1"/>
  <c r="E3476" i="1"/>
  <c r="F3476" i="1"/>
  <c r="G3476" i="1"/>
  <c r="H3476" i="1"/>
  <c r="I3476" i="1"/>
  <c r="D3477" i="1"/>
  <c r="E3477" i="1"/>
  <c r="F3477" i="1"/>
  <c r="G3477" i="1"/>
  <c r="H3477" i="1"/>
  <c r="I3477" i="1"/>
  <c r="D3478" i="1"/>
  <c r="E3478" i="1"/>
  <c r="F3478" i="1"/>
  <c r="G3478" i="1"/>
  <c r="H3478" i="1"/>
  <c r="I3478" i="1"/>
  <c r="D3479" i="1"/>
  <c r="E3479" i="1"/>
  <c r="F3479" i="1"/>
  <c r="G3479" i="1"/>
  <c r="H3479" i="1"/>
  <c r="I3479" i="1"/>
  <c r="D3480" i="1"/>
  <c r="E3480" i="1"/>
  <c r="F3480" i="1"/>
  <c r="G3480" i="1"/>
  <c r="H3480" i="1"/>
  <c r="I3480" i="1"/>
  <c r="E3482" i="1"/>
  <c r="G3482" i="1"/>
  <c r="H3482" i="1"/>
  <c r="D3483" i="1"/>
  <c r="E3483" i="1"/>
  <c r="F3483" i="1"/>
  <c r="G3483" i="1"/>
  <c r="H3483" i="1"/>
  <c r="I3483" i="1"/>
  <c r="D3484" i="1"/>
  <c r="E3484" i="1"/>
  <c r="F3484" i="1"/>
  <c r="G3484" i="1"/>
  <c r="H3484" i="1"/>
  <c r="I3484" i="1"/>
  <c r="D3485" i="1"/>
  <c r="E3485" i="1"/>
  <c r="F3485" i="1"/>
  <c r="G3485" i="1"/>
  <c r="H3485" i="1"/>
  <c r="I3485" i="1"/>
  <c r="D3486" i="1"/>
  <c r="E3486" i="1"/>
  <c r="F3486" i="1"/>
  <c r="G3486" i="1"/>
  <c r="H3486" i="1"/>
  <c r="I3486" i="1"/>
  <c r="D3487" i="1"/>
  <c r="E3487" i="1"/>
  <c r="F3487" i="1"/>
  <c r="G3487" i="1"/>
  <c r="H3487" i="1"/>
  <c r="I3487" i="1"/>
  <c r="D3488" i="1"/>
  <c r="E3488" i="1"/>
  <c r="F3488" i="1"/>
  <c r="G3488" i="1"/>
  <c r="H3488" i="1"/>
  <c r="I3488" i="1"/>
  <c r="E3490" i="1"/>
  <c r="F3490" i="1"/>
  <c r="D3491" i="1"/>
  <c r="E3491" i="1"/>
  <c r="F3491" i="1"/>
  <c r="G3491" i="1"/>
  <c r="H3491" i="1"/>
  <c r="I3491" i="1"/>
  <c r="D3492" i="1"/>
  <c r="E3492" i="1"/>
  <c r="F3492" i="1"/>
  <c r="G3492" i="1"/>
  <c r="H3492" i="1"/>
  <c r="I3492" i="1"/>
  <c r="D3493" i="1"/>
  <c r="E3493" i="1"/>
  <c r="F3493" i="1"/>
  <c r="G3493" i="1"/>
  <c r="H3493" i="1"/>
  <c r="I3493" i="1"/>
  <c r="D3494" i="1"/>
  <c r="E3494" i="1"/>
  <c r="F3494" i="1"/>
  <c r="G3494" i="1"/>
  <c r="H3494" i="1"/>
  <c r="I3494" i="1"/>
  <c r="D3495" i="1"/>
  <c r="E3495" i="1"/>
  <c r="F3495" i="1"/>
  <c r="G3495" i="1"/>
  <c r="H3495" i="1"/>
  <c r="I3495" i="1"/>
  <c r="D3496" i="1"/>
  <c r="E3496" i="1"/>
  <c r="F3496" i="1"/>
  <c r="G3496" i="1"/>
  <c r="H3496" i="1"/>
  <c r="I3496" i="1"/>
  <c r="D3498" i="1"/>
  <c r="I3498" i="1"/>
  <c r="D3499" i="1"/>
  <c r="E3499" i="1"/>
  <c r="F3499" i="1"/>
  <c r="G3499" i="1"/>
  <c r="H3499" i="1"/>
  <c r="I3499" i="1"/>
  <c r="D3500" i="1"/>
  <c r="E3500" i="1"/>
  <c r="F3500" i="1"/>
  <c r="G3500" i="1"/>
  <c r="H3500" i="1"/>
  <c r="I3500" i="1"/>
  <c r="D3501" i="1"/>
  <c r="E3501" i="1"/>
  <c r="F3501" i="1"/>
  <c r="G3501" i="1"/>
  <c r="H3501" i="1"/>
  <c r="I3501" i="1"/>
  <c r="D3502" i="1"/>
  <c r="E3502" i="1"/>
  <c r="F3502" i="1"/>
  <c r="G3502" i="1"/>
  <c r="H3502" i="1"/>
  <c r="I3502" i="1"/>
  <c r="D3503" i="1"/>
  <c r="E3503" i="1"/>
  <c r="F3503" i="1"/>
  <c r="G3503" i="1"/>
  <c r="H3503" i="1"/>
  <c r="I3503" i="1"/>
  <c r="D3504" i="1"/>
  <c r="E3504" i="1"/>
  <c r="F3504" i="1"/>
  <c r="G3504" i="1"/>
  <c r="H3504" i="1"/>
  <c r="I3504" i="1"/>
  <c r="G3506" i="1"/>
  <c r="I3506" i="1"/>
  <c r="D3507" i="1"/>
  <c r="E3507" i="1"/>
  <c r="F3507" i="1"/>
  <c r="G3507" i="1"/>
  <c r="H3507" i="1"/>
  <c r="I3507" i="1"/>
  <c r="D3508" i="1"/>
  <c r="E3508" i="1"/>
  <c r="F3508" i="1"/>
  <c r="G3508" i="1"/>
  <c r="H3508" i="1"/>
  <c r="I3508" i="1"/>
  <c r="D3509" i="1"/>
  <c r="E3509" i="1"/>
  <c r="F3509" i="1"/>
  <c r="G3509" i="1"/>
  <c r="H3509" i="1"/>
  <c r="I3509" i="1"/>
  <c r="D3510" i="1"/>
  <c r="E3510" i="1"/>
  <c r="F3510" i="1"/>
  <c r="G3510" i="1"/>
  <c r="H3510" i="1"/>
  <c r="I3510" i="1"/>
  <c r="D3511" i="1"/>
  <c r="E3511" i="1"/>
  <c r="F3511" i="1"/>
  <c r="G3511" i="1"/>
  <c r="H3511" i="1"/>
  <c r="I3511" i="1"/>
  <c r="D3512" i="1"/>
  <c r="E3512" i="1"/>
  <c r="F3512" i="1"/>
  <c r="G3512" i="1"/>
  <c r="H3512" i="1"/>
  <c r="I3512" i="1"/>
  <c r="E3514" i="1"/>
  <c r="G3514" i="1"/>
  <c r="H3514" i="1"/>
  <c r="D3515" i="1"/>
  <c r="E3515" i="1"/>
  <c r="F3515" i="1"/>
  <c r="G3515" i="1"/>
  <c r="H3515" i="1"/>
  <c r="I3515" i="1"/>
  <c r="D3516" i="1"/>
  <c r="E3516" i="1"/>
  <c r="F3516" i="1"/>
  <c r="G3516" i="1"/>
  <c r="H3516" i="1"/>
  <c r="I3516" i="1"/>
  <c r="D3517" i="1"/>
  <c r="E3517" i="1"/>
  <c r="F3517" i="1"/>
  <c r="G3517" i="1"/>
  <c r="H3517" i="1"/>
  <c r="I3517" i="1"/>
  <c r="D3518" i="1"/>
  <c r="E3518" i="1"/>
  <c r="F3518" i="1"/>
  <c r="G3518" i="1"/>
  <c r="H3518" i="1"/>
  <c r="I3518" i="1"/>
  <c r="D3519" i="1"/>
  <c r="E3519" i="1"/>
  <c r="F3519" i="1"/>
  <c r="G3519" i="1"/>
  <c r="H3519" i="1"/>
  <c r="I3519" i="1"/>
  <c r="D3520" i="1"/>
  <c r="E3520" i="1"/>
  <c r="F3520" i="1"/>
  <c r="G3520" i="1"/>
  <c r="H3520" i="1"/>
  <c r="I3520" i="1"/>
  <c r="E3522" i="1"/>
  <c r="F3522" i="1"/>
  <c r="D3523" i="1"/>
  <c r="E3523" i="1"/>
  <c r="F3523" i="1"/>
  <c r="G3523" i="1"/>
  <c r="H3523" i="1"/>
  <c r="I3523" i="1"/>
  <c r="D3524" i="1"/>
  <c r="E3524" i="1"/>
  <c r="F3524" i="1"/>
  <c r="G3524" i="1"/>
  <c r="H3524" i="1"/>
  <c r="I3524" i="1"/>
  <c r="D3525" i="1"/>
  <c r="E3525" i="1"/>
  <c r="F3525" i="1"/>
  <c r="G3525" i="1"/>
  <c r="H3525" i="1"/>
  <c r="I3525" i="1"/>
  <c r="D3526" i="1"/>
  <c r="E3526" i="1"/>
  <c r="F3526" i="1"/>
  <c r="G3526" i="1"/>
  <c r="H3526" i="1"/>
  <c r="I3526" i="1"/>
  <c r="D3527" i="1"/>
  <c r="E3527" i="1"/>
  <c r="F3527" i="1"/>
  <c r="G3527" i="1"/>
  <c r="H3527" i="1"/>
  <c r="I3527" i="1"/>
  <c r="D3528" i="1"/>
  <c r="E3528" i="1"/>
  <c r="F3528" i="1"/>
  <c r="G3528" i="1"/>
  <c r="H3528" i="1"/>
  <c r="I3528" i="1"/>
  <c r="D3530" i="1"/>
  <c r="I3530" i="1"/>
  <c r="D3531" i="1"/>
  <c r="E3531" i="1"/>
  <c r="F3531" i="1"/>
  <c r="G3531" i="1"/>
  <c r="H3531" i="1"/>
  <c r="I3531" i="1"/>
  <c r="D3532" i="1"/>
  <c r="E3532" i="1"/>
  <c r="F3532" i="1"/>
  <c r="G3532" i="1"/>
  <c r="H3532" i="1"/>
  <c r="I3532" i="1"/>
  <c r="D3533" i="1"/>
  <c r="E3533" i="1"/>
  <c r="F3533" i="1"/>
  <c r="G3533" i="1"/>
  <c r="H3533" i="1"/>
  <c r="I3533" i="1"/>
  <c r="D3534" i="1"/>
  <c r="E3534" i="1"/>
  <c r="F3534" i="1"/>
  <c r="G3534" i="1"/>
  <c r="H3534" i="1"/>
  <c r="I3534" i="1"/>
  <c r="D3535" i="1"/>
  <c r="E3535" i="1"/>
  <c r="F3535" i="1"/>
  <c r="G3535" i="1"/>
  <c r="H3535" i="1"/>
  <c r="I3535" i="1"/>
  <c r="D3536" i="1"/>
  <c r="E3536" i="1"/>
  <c r="F3536" i="1"/>
  <c r="G3536" i="1"/>
  <c r="H3536" i="1"/>
  <c r="I3536" i="1"/>
  <c r="G3538" i="1"/>
  <c r="I3538" i="1"/>
  <c r="D3539" i="1"/>
  <c r="E3539" i="1"/>
  <c r="F3539" i="1"/>
  <c r="G3539" i="1"/>
  <c r="H3539" i="1"/>
  <c r="I3539" i="1"/>
  <c r="D3540" i="1"/>
  <c r="E3540" i="1"/>
  <c r="F3540" i="1"/>
  <c r="G3540" i="1"/>
  <c r="H3540" i="1"/>
  <c r="I3540" i="1"/>
  <c r="D3541" i="1"/>
  <c r="E3541" i="1"/>
  <c r="F3541" i="1"/>
  <c r="G3541" i="1"/>
  <c r="H3541" i="1"/>
  <c r="I3541" i="1"/>
  <c r="D3542" i="1"/>
  <c r="E3542" i="1"/>
  <c r="F3542" i="1"/>
  <c r="G3542" i="1"/>
  <c r="H3542" i="1"/>
  <c r="I3542" i="1"/>
  <c r="D3543" i="1"/>
  <c r="E3543" i="1"/>
  <c r="F3543" i="1"/>
  <c r="G3543" i="1"/>
  <c r="H3543" i="1"/>
  <c r="I3543" i="1"/>
  <c r="D3544" i="1"/>
  <c r="E3544" i="1"/>
  <c r="F3544" i="1"/>
  <c r="G3544" i="1"/>
  <c r="H3544" i="1"/>
  <c r="I3544" i="1"/>
  <c r="E3546" i="1"/>
  <c r="G3546" i="1"/>
  <c r="H3546" i="1"/>
  <c r="D3547" i="1"/>
  <c r="E3547" i="1"/>
  <c r="F3547" i="1"/>
  <c r="G3547" i="1"/>
  <c r="H3547" i="1"/>
  <c r="I3547" i="1"/>
  <c r="D3548" i="1"/>
  <c r="E3548" i="1"/>
  <c r="F3548" i="1"/>
  <c r="G3548" i="1"/>
  <c r="H3548" i="1"/>
  <c r="I3548" i="1"/>
  <c r="D3549" i="1"/>
  <c r="E3549" i="1"/>
  <c r="F3549" i="1"/>
  <c r="G3549" i="1"/>
  <c r="H3549" i="1"/>
  <c r="I3549" i="1"/>
  <c r="D3550" i="1"/>
  <c r="E3550" i="1"/>
  <c r="F3550" i="1"/>
  <c r="G3550" i="1"/>
  <c r="H3550" i="1"/>
  <c r="I3550" i="1"/>
  <c r="D3551" i="1"/>
  <c r="E3551" i="1"/>
  <c r="F3551" i="1"/>
  <c r="G3551" i="1"/>
  <c r="H3551" i="1"/>
  <c r="I3551" i="1"/>
  <c r="D3552" i="1"/>
  <c r="E3552" i="1"/>
  <c r="F3552" i="1"/>
  <c r="G3552" i="1"/>
  <c r="H3552" i="1"/>
  <c r="I3552" i="1"/>
  <c r="E3554" i="1"/>
  <c r="F3554" i="1"/>
  <c r="D3555" i="1"/>
  <c r="E3555" i="1"/>
  <c r="F3555" i="1"/>
  <c r="G3555" i="1"/>
  <c r="H3555" i="1"/>
  <c r="I3555" i="1"/>
  <c r="D3556" i="1"/>
  <c r="E3556" i="1"/>
  <c r="F3556" i="1"/>
  <c r="G3556" i="1"/>
  <c r="H3556" i="1"/>
  <c r="I3556" i="1"/>
  <c r="D3557" i="1"/>
  <c r="E3557" i="1"/>
  <c r="F3557" i="1"/>
  <c r="G3557" i="1"/>
  <c r="H3557" i="1"/>
  <c r="I3557" i="1"/>
  <c r="D3558" i="1"/>
  <c r="E3558" i="1"/>
  <c r="F3558" i="1"/>
  <c r="G3558" i="1"/>
  <c r="H3558" i="1"/>
  <c r="I3558" i="1"/>
  <c r="D3559" i="1"/>
  <c r="E3559" i="1"/>
  <c r="F3559" i="1"/>
  <c r="G3559" i="1"/>
  <c r="H3559" i="1"/>
  <c r="I3559" i="1"/>
  <c r="D3560" i="1"/>
  <c r="E3560" i="1"/>
  <c r="F3560" i="1"/>
  <c r="G3560" i="1"/>
  <c r="H3560" i="1"/>
  <c r="I3560" i="1"/>
  <c r="D3562" i="1"/>
  <c r="I3562" i="1"/>
  <c r="D3563" i="1"/>
  <c r="E3563" i="1"/>
  <c r="F3563" i="1"/>
  <c r="G3563" i="1"/>
  <c r="H3563" i="1"/>
  <c r="I3563" i="1"/>
  <c r="D3564" i="1"/>
  <c r="E3564" i="1"/>
  <c r="F3564" i="1"/>
  <c r="G3564" i="1"/>
  <c r="H3564" i="1"/>
  <c r="I3564" i="1"/>
  <c r="D3565" i="1"/>
  <c r="E3565" i="1"/>
  <c r="F3565" i="1"/>
  <c r="G3565" i="1"/>
  <c r="H3565" i="1"/>
  <c r="I3565" i="1"/>
  <c r="D3566" i="1"/>
  <c r="E3566" i="1"/>
  <c r="F3566" i="1"/>
  <c r="G3566" i="1"/>
  <c r="H3566" i="1"/>
  <c r="I3566" i="1"/>
  <c r="D3567" i="1"/>
  <c r="E3567" i="1"/>
  <c r="F3567" i="1"/>
  <c r="G3567" i="1"/>
  <c r="H3567" i="1"/>
  <c r="I3567" i="1"/>
  <c r="D3568" i="1"/>
  <c r="E3568" i="1"/>
  <c r="F3568" i="1"/>
  <c r="G3568" i="1"/>
  <c r="H3568" i="1"/>
  <c r="I3568" i="1"/>
  <c r="G3570" i="1"/>
  <c r="I3570" i="1"/>
  <c r="D3571" i="1"/>
  <c r="E3571" i="1"/>
  <c r="F3571" i="1"/>
  <c r="G3571" i="1"/>
  <c r="H3571" i="1"/>
  <c r="I3571" i="1"/>
  <c r="D3572" i="1"/>
  <c r="E3572" i="1"/>
  <c r="F3572" i="1"/>
  <c r="G3572" i="1"/>
  <c r="H3572" i="1"/>
  <c r="I3572" i="1"/>
  <c r="D3573" i="1"/>
  <c r="E3573" i="1"/>
  <c r="F3573" i="1"/>
  <c r="G3573" i="1"/>
  <c r="H3573" i="1"/>
  <c r="I3573" i="1"/>
  <c r="D3574" i="1"/>
  <c r="E3574" i="1"/>
  <c r="F3574" i="1"/>
  <c r="G3574" i="1"/>
  <c r="H3574" i="1"/>
  <c r="I3574" i="1"/>
  <c r="D3575" i="1"/>
  <c r="E3575" i="1"/>
  <c r="F3575" i="1"/>
  <c r="G3575" i="1"/>
  <c r="H3575" i="1"/>
  <c r="I3575" i="1"/>
  <c r="D3576" i="1"/>
  <c r="E3576" i="1"/>
  <c r="F3576" i="1"/>
  <c r="G3576" i="1"/>
  <c r="H3576" i="1"/>
  <c r="I3576" i="1"/>
  <c r="E3578" i="1"/>
  <c r="G3578" i="1"/>
  <c r="H3578" i="1"/>
  <c r="D3579" i="1"/>
  <c r="E3579" i="1"/>
  <c r="F3579" i="1"/>
  <c r="G3579" i="1"/>
  <c r="H3579" i="1"/>
  <c r="I3579" i="1"/>
  <c r="D3580" i="1"/>
  <c r="E3580" i="1"/>
  <c r="F3580" i="1"/>
  <c r="G3580" i="1"/>
  <c r="H3580" i="1"/>
  <c r="I3580" i="1"/>
  <c r="D3581" i="1"/>
  <c r="E3581" i="1"/>
  <c r="F3581" i="1"/>
  <c r="G3581" i="1"/>
  <c r="H3581" i="1"/>
  <c r="I3581" i="1"/>
  <c r="D3582" i="1"/>
  <c r="E3582" i="1"/>
  <c r="F3582" i="1"/>
  <c r="G3582" i="1"/>
  <c r="H3582" i="1"/>
  <c r="I3582" i="1"/>
  <c r="D3583" i="1"/>
  <c r="E3583" i="1"/>
  <c r="F3583" i="1"/>
  <c r="G3583" i="1"/>
  <c r="H3583" i="1"/>
  <c r="I3583" i="1"/>
  <c r="D3584" i="1"/>
  <c r="E3584" i="1"/>
  <c r="F3584" i="1"/>
  <c r="G3584" i="1"/>
  <c r="H3584" i="1"/>
  <c r="I3584" i="1"/>
  <c r="E3586" i="1"/>
  <c r="F3586" i="1"/>
  <c r="D3587" i="1"/>
  <c r="E3587" i="1"/>
  <c r="F3587" i="1"/>
  <c r="G3587" i="1"/>
  <c r="H3587" i="1"/>
  <c r="I3587" i="1"/>
  <c r="D3588" i="1"/>
  <c r="E3588" i="1"/>
  <c r="F3588" i="1"/>
  <c r="G3588" i="1"/>
  <c r="H3588" i="1"/>
  <c r="I3588" i="1"/>
  <c r="D3589" i="1"/>
  <c r="E3589" i="1"/>
  <c r="F3589" i="1"/>
  <c r="G3589" i="1"/>
  <c r="H3589" i="1"/>
  <c r="I3589" i="1"/>
  <c r="D3590" i="1"/>
  <c r="E3590" i="1"/>
  <c r="F3590" i="1"/>
  <c r="G3590" i="1"/>
  <c r="H3590" i="1"/>
  <c r="I3590" i="1"/>
  <c r="D3591" i="1"/>
  <c r="E3591" i="1"/>
  <c r="F3591" i="1"/>
  <c r="G3591" i="1"/>
  <c r="H3591" i="1"/>
  <c r="I3591" i="1"/>
  <c r="D3592" i="1"/>
  <c r="E3592" i="1"/>
  <c r="F3592" i="1"/>
  <c r="G3592" i="1"/>
  <c r="H3592" i="1"/>
  <c r="I3592" i="1"/>
  <c r="D3594" i="1"/>
  <c r="I3594" i="1"/>
  <c r="D3595" i="1"/>
  <c r="E3595" i="1"/>
  <c r="F3595" i="1"/>
  <c r="G3595" i="1"/>
  <c r="H3595" i="1"/>
  <c r="I3595" i="1"/>
  <c r="D3596" i="1"/>
  <c r="E3596" i="1"/>
  <c r="F3596" i="1"/>
  <c r="G3596" i="1"/>
  <c r="H3596" i="1"/>
  <c r="I3596" i="1"/>
  <c r="D3597" i="1"/>
  <c r="E3597" i="1"/>
  <c r="F3597" i="1"/>
  <c r="G3597" i="1"/>
  <c r="H3597" i="1"/>
  <c r="I3597" i="1"/>
  <c r="D3598" i="1"/>
  <c r="E3598" i="1"/>
  <c r="F3598" i="1"/>
  <c r="G3598" i="1"/>
  <c r="H3598" i="1"/>
  <c r="I3598" i="1"/>
  <c r="D3599" i="1"/>
  <c r="E3599" i="1"/>
  <c r="F3599" i="1"/>
  <c r="G3599" i="1"/>
  <c r="H3599" i="1"/>
  <c r="I3599" i="1"/>
  <c r="D3600" i="1"/>
  <c r="E3600" i="1"/>
  <c r="F3600" i="1"/>
  <c r="G3600" i="1"/>
  <c r="H3600" i="1"/>
  <c r="I3600" i="1"/>
  <c r="G3602" i="1"/>
  <c r="I3602" i="1"/>
  <c r="D3603" i="1"/>
  <c r="E3603" i="1"/>
  <c r="F3603" i="1"/>
  <c r="G3603" i="1"/>
  <c r="H3603" i="1"/>
  <c r="I3603" i="1"/>
  <c r="D3604" i="1"/>
  <c r="E3604" i="1"/>
  <c r="F3604" i="1"/>
  <c r="G3604" i="1"/>
  <c r="H3604" i="1"/>
  <c r="I3604" i="1"/>
  <c r="D3605" i="1"/>
  <c r="E3605" i="1"/>
  <c r="F3605" i="1"/>
  <c r="G3605" i="1"/>
  <c r="H3605" i="1"/>
  <c r="I3605" i="1"/>
  <c r="D3606" i="1"/>
  <c r="E3606" i="1"/>
  <c r="F3606" i="1"/>
  <c r="G3606" i="1"/>
  <c r="H3606" i="1"/>
  <c r="I3606" i="1"/>
  <c r="D3607" i="1"/>
  <c r="E3607" i="1"/>
  <c r="F3607" i="1"/>
  <c r="G3607" i="1"/>
  <c r="H3607" i="1"/>
  <c r="I3607" i="1"/>
  <c r="D3608" i="1"/>
  <c r="E3608" i="1"/>
  <c r="F3608" i="1"/>
  <c r="G3608" i="1"/>
  <c r="H3608" i="1"/>
  <c r="I3608" i="1"/>
  <c r="E3610" i="1"/>
  <c r="G3610" i="1"/>
  <c r="H3610" i="1"/>
  <c r="D3611" i="1"/>
  <c r="E3611" i="1"/>
  <c r="F3611" i="1"/>
  <c r="G3611" i="1"/>
  <c r="H3611" i="1"/>
  <c r="I3611" i="1"/>
  <c r="D3612" i="1"/>
  <c r="E3612" i="1"/>
  <c r="F3612" i="1"/>
  <c r="G3612" i="1"/>
  <c r="H3612" i="1"/>
  <c r="I3612" i="1"/>
  <c r="D3613" i="1"/>
  <c r="E3613" i="1"/>
  <c r="F3613" i="1"/>
  <c r="G3613" i="1"/>
  <c r="H3613" i="1"/>
  <c r="I3613" i="1"/>
  <c r="D3614" i="1"/>
  <c r="E3614" i="1"/>
  <c r="F3614" i="1"/>
  <c r="G3614" i="1"/>
  <c r="H3614" i="1"/>
  <c r="I3614" i="1"/>
  <c r="D3615" i="1"/>
  <c r="E3615" i="1"/>
  <c r="F3615" i="1"/>
  <c r="G3615" i="1"/>
  <c r="H3615" i="1"/>
  <c r="I3615" i="1"/>
  <c r="D3616" i="1"/>
  <c r="E3616" i="1"/>
  <c r="F3616" i="1"/>
  <c r="G3616" i="1"/>
  <c r="H3616" i="1"/>
  <c r="I3616" i="1"/>
  <c r="E3618" i="1"/>
  <c r="F3618" i="1"/>
  <c r="D3619" i="1"/>
  <c r="E3619" i="1"/>
  <c r="F3619" i="1"/>
  <c r="G3619" i="1"/>
  <c r="H3619" i="1"/>
  <c r="I3619" i="1"/>
  <c r="D3620" i="1"/>
  <c r="E3620" i="1"/>
  <c r="F3620" i="1"/>
  <c r="G3620" i="1"/>
  <c r="H3620" i="1"/>
  <c r="I3620" i="1"/>
  <c r="D3621" i="1"/>
  <c r="E3621" i="1"/>
  <c r="F3621" i="1"/>
  <c r="G3621" i="1"/>
  <c r="H3621" i="1"/>
  <c r="I3621" i="1"/>
  <c r="D3622" i="1"/>
  <c r="E3622" i="1"/>
  <c r="F3622" i="1"/>
  <c r="G3622" i="1"/>
  <c r="H3622" i="1"/>
  <c r="I3622" i="1"/>
  <c r="D3623" i="1"/>
  <c r="E3623" i="1"/>
  <c r="F3623" i="1"/>
  <c r="G3623" i="1"/>
  <c r="H3623" i="1"/>
  <c r="I3623" i="1"/>
  <c r="D3624" i="1"/>
  <c r="E3624" i="1"/>
  <c r="F3624" i="1"/>
  <c r="G3624" i="1"/>
  <c r="H3624" i="1"/>
  <c r="I3624" i="1"/>
  <c r="D3626" i="1"/>
  <c r="I3626" i="1"/>
  <c r="D3627" i="1"/>
  <c r="E3627" i="1"/>
  <c r="F3627" i="1"/>
  <c r="G3627" i="1"/>
  <c r="H3627" i="1"/>
  <c r="I3627" i="1"/>
  <c r="D3628" i="1"/>
  <c r="E3628" i="1"/>
  <c r="F3628" i="1"/>
  <c r="G3628" i="1"/>
  <c r="H3628" i="1"/>
  <c r="I3628" i="1"/>
  <c r="D3629" i="1"/>
  <c r="E3629" i="1"/>
  <c r="F3629" i="1"/>
  <c r="G3629" i="1"/>
  <c r="H3629" i="1"/>
  <c r="I3629" i="1"/>
  <c r="D3630" i="1"/>
  <c r="E3630" i="1"/>
  <c r="F3630" i="1"/>
  <c r="G3630" i="1"/>
  <c r="H3630" i="1"/>
  <c r="I3630" i="1"/>
  <c r="D3631" i="1"/>
  <c r="E3631" i="1"/>
  <c r="F3631" i="1"/>
  <c r="G3631" i="1"/>
  <c r="H3631" i="1"/>
  <c r="I3631" i="1"/>
  <c r="D3632" i="1"/>
  <c r="E3632" i="1"/>
  <c r="F3632" i="1"/>
  <c r="G3632" i="1"/>
  <c r="H3632" i="1"/>
  <c r="I3632" i="1"/>
  <c r="G3634" i="1"/>
  <c r="I3634" i="1"/>
  <c r="D3635" i="1"/>
  <c r="E3635" i="1"/>
  <c r="F3635" i="1"/>
  <c r="G3635" i="1"/>
  <c r="H3635" i="1"/>
  <c r="I3635" i="1"/>
  <c r="D3636" i="1"/>
  <c r="E3636" i="1"/>
  <c r="F3636" i="1"/>
  <c r="G3636" i="1"/>
  <c r="H3636" i="1"/>
  <c r="I3636" i="1"/>
  <c r="D3637" i="1"/>
  <c r="E3637" i="1"/>
  <c r="F3637" i="1"/>
  <c r="G3637" i="1"/>
  <c r="H3637" i="1"/>
  <c r="I3637" i="1"/>
  <c r="D3638" i="1"/>
  <c r="E3638" i="1"/>
  <c r="F3638" i="1"/>
  <c r="G3638" i="1"/>
  <c r="H3638" i="1"/>
  <c r="I3638" i="1"/>
  <c r="D3639" i="1"/>
  <c r="E3639" i="1"/>
  <c r="F3639" i="1"/>
  <c r="G3639" i="1"/>
  <c r="H3639" i="1"/>
  <c r="I3639" i="1"/>
  <c r="D3640" i="1"/>
  <c r="E3640" i="1"/>
  <c r="F3640" i="1"/>
  <c r="G3640" i="1"/>
  <c r="H3640" i="1"/>
  <c r="I3640" i="1"/>
  <c r="E3642" i="1"/>
  <c r="G3642" i="1"/>
  <c r="H3642" i="1"/>
  <c r="D3643" i="1"/>
  <c r="E3643" i="1"/>
  <c r="F3643" i="1"/>
  <c r="G3643" i="1"/>
  <c r="H3643" i="1"/>
  <c r="I3643" i="1"/>
  <c r="D3644" i="1"/>
  <c r="E3644" i="1"/>
  <c r="F3644" i="1"/>
  <c r="G3644" i="1"/>
  <c r="H3644" i="1"/>
  <c r="I3644" i="1"/>
  <c r="D3645" i="1"/>
  <c r="E3645" i="1"/>
  <c r="F3645" i="1"/>
  <c r="G3645" i="1"/>
  <c r="H3645" i="1"/>
  <c r="I3645" i="1"/>
  <c r="D3646" i="1"/>
  <c r="E3646" i="1"/>
  <c r="F3646" i="1"/>
  <c r="G3646" i="1"/>
  <c r="H3646" i="1"/>
  <c r="I3646" i="1"/>
  <c r="D3647" i="1"/>
  <c r="E3647" i="1"/>
  <c r="F3647" i="1"/>
  <c r="G3647" i="1"/>
  <c r="H3647" i="1"/>
  <c r="I3647" i="1"/>
  <c r="D3648" i="1"/>
  <c r="E3648" i="1"/>
  <c r="F3648" i="1"/>
  <c r="G3648" i="1"/>
  <c r="H3648" i="1"/>
  <c r="I3648" i="1"/>
  <c r="E3650" i="1"/>
  <c r="F3650" i="1"/>
  <c r="D3651" i="1"/>
  <c r="E3651" i="1"/>
  <c r="F3651" i="1"/>
  <c r="G3651" i="1"/>
  <c r="H3651" i="1"/>
  <c r="I3651" i="1"/>
  <c r="D3652" i="1"/>
  <c r="E3652" i="1"/>
  <c r="F3652" i="1"/>
  <c r="G3652" i="1"/>
  <c r="H3652" i="1"/>
  <c r="I3652" i="1"/>
  <c r="D3653" i="1"/>
  <c r="E3653" i="1"/>
  <c r="F3653" i="1"/>
  <c r="G3653" i="1"/>
  <c r="H3653" i="1"/>
  <c r="I3653" i="1"/>
  <c r="D3654" i="1"/>
  <c r="E3654" i="1"/>
  <c r="F3654" i="1"/>
  <c r="G3654" i="1"/>
  <c r="H3654" i="1"/>
  <c r="I3654" i="1"/>
  <c r="D3655" i="1"/>
  <c r="E3655" i="1"/>
  <c r="F3655" i="1"/>
  <c r="G3655" i="1"/>
  <c r="H3655" i="1"/>
  <c r="I3655" i="1"/>
  <c r="D3656" i="1"/>
  <c r="E3656" i="1"/>
  <c r="F3656" i="1"/>
  <c r="G3656" i="1"/>
  <c r="H3656" i="1"/>
  <c r="I3656" i="1"/>
  <c r="D3658" i="1"/>
  <c r="G3658" i="1"/>
  <c r="I3658" i="1"/>
  <c r="D3659" i="1"/>
  <c r="E3659" i="1"/>
  <c r="F3659" i="1"/>
  <c r="G3659" i="1"/>
  <c r="H3659" i="1"/>
  <c r="I3659" i="1"/>
  <c r="D3660" i="1"/>
  <c r="E3660" i="1"/>
  <c r="F3660" i="1"/>
  <c r="G3660" i="1"/>
  <c r="H3660" i="1"/>
  <c r="I3660" i="1"/>
  <c r="D3661" i="1"/>
  <c r="E3661" i="1"/>
  <c r="F3661" i="1"/>
  <c r="G3661" i="1"/>
  <c r="H3661" i="1"/>
  <c r="I3661" i="1"/>
  <c r="D3662" i="1"/>
  <c r="E3662" i="1"/>
  <c r="F3662" i="1"/>
  <c r="G3662" i="1"/>
  <c r="H3662" i="1"/>
  <c r="I3662" i="1"/>
  <c r="D3663" i="1"/>
  <c r="E3663" i="1"/>
  <c r="F3663" i="1"/>
  <c r="G3663" i="1"/>
  <c r="H3663" i="1"/>
  <c r="I3663" i="1"/>
  <c r="D3664" i="1"/>
  <c r="E3664" i="1"/>
  <c r="F3664" i="1"/>
  <c r="G3664" i="1"/>
  <c r="H3664" i="1"/>
  <c r="I3664" i="1"/>
  <c r="E3666" i="1"/>
  <c r="G3666" i="1"/>
  <c r="I3666" i="1"/>
  <c r="D3667" i="1"/>
  <c r="E3667" i="1"/>
  <c r="F3667" i="1"/>
  <c r="G3667" i="1"/>
  <c r="H3667" i="1"/>
  <c r="I3667" i="1"/>
  <c r="D3668" i="1"/>
  <c r="E3668" i="1"/>
  <c r="F3668" i="1"/>
  <c r="G3668" i="1"/>
  <c r="H3668" i="1"/>
  <c r="I3668" i="1"/>
  <c r="D3669" i="1"/>
  <c r="E3669" i="1"/>
  <c r="F3669" i="1"/>
  <c r="G3669" i="1"/>
  <c r="H3669" i="1"/>
  <c r="I3669" i="1"/>
  <c r="D3670" i="1"/>
  <c r="E3670" i="1"/>
  <c r="F3670" i="1"/>
  <c r="G3670" i="1"/>
  <c r="H3670" i="1"/>
  <c r="I3670" i="1"/>
  <c r="D3671" i="1"/>
  <c r="E3671" i="1"/>
  <c r="F3671" i="1"/>
  <c r="G3671" i="1"/>
  <c r="H3671" i="1"/>
  <c r="I3671" i="1"/>
  <c r="D3672" i="1"/>
  <c r="E3672" i="1"/>
  <c r="F3672" i="1"/>
  <c r="G3672" i="1"/>
  <c r="H3672" i="1"/>
  <c r="I3672" i="1"/>
  <c r="E3674" i="1"/>
  <c r="G3674" i="1"/>
  <c r="H3674" i="1"/>
  <c r="D3675" i="1"/>
  <c r="E3675" i="1"/>
  <c r="F3675" i="1"/>
  <c r="G3675" i="1"/>
  <c r="H3675" i="1"/>
  <c r="I3675" i="1"/>
  <c r="D3676" i="1"/>
  <c r="E3676" i="1"/>
  <c r="F3676" i="1"/>
  <c r="G3676" i="1"/>
  <c r="H3676" i="1"/>
  <c r="I3676" i="1"/>
  <c r="D3677" i="1"/>
  <c r="E3677" i="1"/>
  <c r="F3677" i="1"/>
  <c r="G3677" i="1"/>
  <c r="H3677" i="1"/>
  <c r="I3677" i="1"/>
  <c r="D3678" i="1"/>
  <c r="E3678" i="1"/>
  <c r="F3678" i="1"/>
  <c r="G3678" i="1"/>
  <c r="H3678" i="1"/>
  <c r="I3678" i="1"/>
  <c r="D3679" i="1"/>
  <c r="E3679" i="1"/>
  <c r="F3679" i="1"/>
  <c r="G3679" i="1"/>
  <c r="H3679" i="1"/>
  <c r="I3679" i="1"/>
  <c r="D3680" i="1"/>
  <c r="E3680" i="1"/>
  <c r="F3680" i="1"/>
  <c r="G3680" i="1"/>
  <c r="H3680" i="1"/>
  <c r="I3680" i="1"/>
  <c r="D3682" i="1"/>
  <c r="E3682" i="1"/>
  <c r="F3682" i="1"/>
  <c r="G3682" i="1"/>
  <c r="H3682" i="1"/>
  <c r="I3682" i="1"/>
  <c r="D3683" i="1"/>
  <c r="E3683" i="1"/>
  <c r="F3683" i="1"/>
  <c r="G3683" i="1"/>
  <c r="H3683" i="1"/>
  <c r="I3683" i="1"/>
  <c r="D3684" i="1"/>
  <c r="E3684" i="1"/>
  <c r="F3684" i="1"/>
  <c r="G3684" i="1"/>
  <c r="H3684" i="1"/>
  <c r="I3684" i="1"/>
  <c r="D3685" i="1"/>
  <c r="E3685" i="1"/>
  <c r="F3685" i="1"/>
  <c r="G3685" i="1"/>
  <c r="H3685" i="1"/>
  <c r="I3685" i="1"/>
  <c r="D3686" i="1"/>
  <c r="E3686" i="1"/>
  <c r="F3686" i="1"/>
  <c r="G3686" i="1"/>
  <c r="H3686" i="1"/>
  <c r="I3686" i="1"/>
  <c r="D3687" i="1"/>
  <c r="E3687" i="1"/>
  <c r="F3687" i="1"/>
  <c r="G3687" i="1"/>
  <c r="H3687" i="1"/>
  <c r="I3687" i="1"/>
  <c r="D3688" i="1"/>
  <c r="E3688" i="1"/>
  <c r="F3688" i="1"/>
  <c r="G3688" i="1"/>
  <c r="H3688" i="1"/>
  <c r="I3688" i="1"/>
  <c r="D3690" i="1"/>
  <c r="E3690" i="1"/>
  <c r="F3690" i="1"/>
  <c r="G3690" i="1"/>
  <c r="H3690" i="1"/>
  <c r="I3690" i="1"/>
  <c r="D3691" i="1"/>
  <c r="E3691" i="1"/>
  <c r="F3691" i="1"/>
  <c r="G3691" i="1"/>
  <c r="H3691" i="1"/>
  <c r="I3691" i="1"/>
  <c r="D3692" i="1"/>
  <c r="E3692" i="1"/>
  <c r="F3692" i="1"/>
  <c r="G3692" i="1"/>
  <c r="H3692" i="1"/>
  <c r="I3692" i="1"/>
  <c r="D3693" i="1"/>
  <c r="E3693" i="1"/>
  <c r="F3693" i="1"/>
  <c r="G3693" i="1"/>
  <c r="H3693" i="1"/>
  <c r="I3693" i="1"/>
  <c r="D3694" i="1"/>
  <c r="E3694" i="1"/>
  <c r="F3694" i="1"/>
  <c r="G3694" i="1"/>
  <c r="H3694" i="1"/>
  <c r="I3694" i="1"/>
  <c r="D3695" i="1"/>
  <c r="E3695" i="1"/>
  <c r="F3695" i="1"/>
  <c r="G3695" i="1"/>
  <c r="H3695" i="1"/>
  <c r="I3695" i="1"/>
  <c r="D3696" i="1"/>
  <c r="E3696" i="1"/>
  <c r="F3696" i="1"/>
  <c r="G3696" i="1"/>
  <c r="H3696" i="1"/>
  <c r="I3696" i="1"/>
  <c r="D3698" i="1"/>
  <c r="E3698" i="1"/>
  <c r="F3698" i="1"/>
  <c r="G3698" i="1"/>
  <c r="H3698" i="1"/>
  <c r="I3698" i="1"/>
  <c r="D3699" i="1"/>
  <c r="E3699" i="1"/>
  <c r="F3699" i="1"/>
  <c r="G3699" i="1"/>
  <c r="H3699" i="1"/>
  <c r="I3699" i="1"/>
  <c r="D3700" i="1"/>
  <c r="E3700" i="1"/>
  <c r="F3700" i="1"/>
  <c r="G3700" i="1"/>
  <c r="H3700" i="1"/>
  <c r="I3700" i="1"/>
  <c r="D3701" i="1"/>
  <c r="E3701" i="1"/>
  <c r="F3701" i="1"/>
  <c r="G3701" i="1"/>
  <c r="H3701" i="1"/>
  <c r="I3701" i="1"/>
  <c r="D3702" i="1"/>
  <c r="E3702" i="1"/>
  <c r="F3702" i="1"/>
  <c r="G3702" i="1"/>
  <c r="H3702" i="1"/>
  <c r="I3702" i="1"/>
  <c r="D3703" i="1"/>
  <c r="E3703" i="1"/>
  <c r="F3703" i="1"/>
  <c r="G3703" i="1"/>
  <c r="H3703" i="1"/>
  <c r="I3703" i="1"/>
  <c r="D3704" i="1"/>
  <c r="E3704" i="1"/>
  <c r="F3704" i="1"/>
  <c r="G3704" i="1"/>
  <c r="H3704" i="1"/>
  <c r="I3704" i="1"/>
  <c r="D3706" i="1"/>
  <c r="E3706" i="1"/>
  <c r="F3706" i="1"/>
  <c r="G3706" i="1"/>
  <c r="H3706" i="1"/>
  <c r="I3706" i="1"/>
  <c r="D3707" i="1"/>
  <c r="E3707" i="1"/>
  <c r="F3707" i="1"/>
  <c r="G3707" i="1"/>
  <c r="H3707" i="1"/>
  <c r="I3707" i="1"/>
  <c r="D3708" i="1"/>
  <c r="E3708" i="1"/>
  <c r="F3708" i="1"/>
  <c r="G3708" i="1"/>
  <c r="H3708" i="1"/>
  <c r="I3708" i="1"/>
  <c r="D3709" i="1"/>
  <c r="E3709" i="1"/>
  <c r="F3709" i="1"/>
  <c r="G3709" i="1"/>
  <c r="H3709" i="1"/>
  <c r="I3709" i="1"/>
  <c r="D3710" i="1"/>
  <c r="E3710" i="1"/>
  <c r="F3710" i="1"/>
  <c r="G3710" i="1"/>
  <c r="H3710" i="1"/>
  <c r="I3710" i="1"/>
  <c r="D3711" i="1"/>
  <c r="E3711" i="1"/>
  <c r="F3711" i="1"/>
  <c r="G3711" i="1"/>
  <c r="H3711" i="1"/>
  <c r="I3711" i="1"/>
  <c r="D3712" i="1"/>
  <c r="E3712" i="1"/>
  <c r="F3712" i="1"/>
  <c r="G3712" i="1"/>
  <c r="H3712" i="1"/>
  <c r="I3712" i="1"/>
  <c r="D3714" i="1"/>
  <c r="E3714" i="1"/>
  <c r="F3714" i="1"/>
  <c r="G3714" i="1"/>
  <c r="H3714" i="1"/>
  <c r="I3714" i="1"/>
  <c r="D3715" i="1"/>
  <c r="E3715" i="1"/>
  <c r="F3715" i="1"/>
  <c r="G3715" i="1"/>
  <c r="H3715" i="1"/>
  <c r="I3715" i="1"/>
  <c r="D3716" i="1"/>
  <c r="E3716" i="1"/>
  <c r="F3716" i="1"/>
  <c r="G3716" i="1"/>
  <c r="H3716" i="1"/>
  <c r="I3716" i="1"/>
  <c r="D3717" i="1"/>
  <c r="E3717" i="1"/>
  <c r="F3717" i="1"/>
  <c r="G3717" i="1"/>
  <c r="H3717" i="1"/>
  <c r="I3717" i="1"/>
  <c r="D3718" i="1"/>
  <c r="E3718" i="1"/>
  <c r="F3718" i="1"/>
  <c r="G3718" i="1"/>
  <c r="H3718" i="1"/>
  <c r="I3718" i="1"/>
  <c r="D3719" i="1"/>
  <c r="E3719" i="1"/>
  <c r="F3719" i="1"/>
  <c r="G3719" i="1"/>
  <c r="H3719" i="1"/>
  <c r="I3719" i="1"/>
  <c r="D3720" i="1"/>
  <c r="E3720" i="1"/>
  <c r="F3720" i="1"/>
  <c r="G3720" i="1"/>
  <c r="H3720" i="1"/>
  <c r="I3720" i="1"/>
  <c r="D3722" i="1"/>
  <c r="E3722" i="1"/>
  <c r="F3722" i="1"/>
  <c r="G3722" i="1"/>
  <c r="H3722" i="1"/>
  <c r="I3722" i="1"/>
  <c r="D3723" i="1"/>
  <c r="E3723" i="1"/>
  <c r="F3723" i="1"/>
  <c r="G3723" i="1"/>
  <c r="H3723" i="1"/>
  <c r="I3723" i="1"/>
  <c r="D3724" i="1"/>
  <c r="E3724" i="1"/>
  <c r="F3724" i="1"/>
  <c r="G3724" i="1"/>
  <c r="H3724" i="1"/>
  <c r="I3724" i="1"/>
  <c r="D3725" i="1"/>
  <c r="E3725" i="1"/>
  <c r="F3725" i="1"/>
  <c r="G3725" i="1"/>
  <c r="H3725" i="1"/>
  <c r="I3725" i="1"/>
  <c r="D3726" i="1"/>
  <c r="E3726" i="1"/>
  <c r="F3726" i="1"/>
  <c r="G3726" i="1"/>
  <c r="H3726" i="1"/>
  <c r="I3726" i="1"/>
  <c r="D3727" i="1"/>
  <c r="E3727" i="1"/>
  <c r="F3727" i="1"/>
  <c r="G3727" i="1"/>
  <c r="H3727" i="1"/>
  <c r="I3727" i="1"/>
  <c r="D3728" i="1"/>
  <c r="E3728" i="1"/>
  <c r="F3728" i="1"/>
  <c r="G3728" i="1"/>
  <c r="H3728" i="1"/>
  <c r="I3728" i="1"/>
  <c r="D3730" i="1"/>
  <c r="E3730" i="1"/>
  <c r="F3730" i="1"/>
  <c r="G3730" i="1"/>
  <c r="H3730" i="1"/>
  <c r="I3730" i="1"/>
  <c r="D3731" i="1"/>
  <c r="E3731" i="1"/>
  <c r="F3731" i="1"/>
  <c r="G3731" i="1"/>
  <c r="H3731" i="1"/>
  <c r="I3731" i="1"/>
  <c r="D3732" i="1"/>
  <c r="E3732" i="1"/>
  <c r="F3732" i="1"/>
  <c r="G3732" i="1"/>
  <c r="H3732" i="1"/>
  <c r="I3732" i="1"/>
  <c r="D3733" i="1"/>
  <c r="E3733" i="1"/>
  <c r="F3733" i="1"/>
  <c r="G3733" i="1"/>
  <c r="H3733" i="1"/>
  <c r="I3733" i="1"/>
  <c r="D3734" i="1"/>
  <c r="E3734" i="1"/>
  <c r="F3734" i="1"/>
  <c r="G3734" i="1"/>
  <c r="H3734" i="1"/>
  <c r="I3734" i="1"/>
  <c r="D3735" i="1"/>
  <c r="E3735" i="1"/>
  <c r="F3735" i="1"/>
  <c r="G3735" i="1"/>
  <c r="H3735" i="1"/>
  <c r="I3735" i="1"/>
  <c r="D3736" i="1"/>
  <c r="E3736" i="1"/>
  <c r="F3736" i="1"/>
  <c r="G3736" i="1"/>
  <c r="H3736" i="1"/>
  <c r="I3736" i="1"/>
  <c r="D3738" i="1"/>
  <c r="E3738" i="1"/>
  <c r="F3738" i="1"/>
  <c r="G3738" i="1"/>
  <c r="H3738" i="1"/>
  <c r="I3738" i="1"/>
  <c r="D3739" i="1"/>
  <c r="E3739" i="1"/>
  <c r="F3739" i="1"/>
  <c r="G3739" i="1"/>
  <c r="H3739" i="1"/>
  <c r="I3739" i="1"/>
  <c r="D3740" i="1"/>
  <c r="E3740" i="1"/>
  <c r="F3740" i="1"/>
  <c r="G3740" i="1"/>
  <c r="H3740" i="1"/>
  <c r="I3740" i="1"/>
  <c r="D3741" i="1"/>
  <c r="E3741" i="1"/>
  <c r="F3741" i="1"/>
  <c r="G3741" i="1"/>
  <c r="H3741" i="1"/>
  <c r="I3741" i="1"/>
  <c r="D3742" i="1"/>
  <c r="E3742" i="1"/>
  <c r="F3742" i="1"/>
  <c r="G3742" i="1"/>
  <c r="H3742" i="1"/>
  <c r="I3742" i="1"/>
  <c r="D3743" i="1"/>
  <c r="E3743" i="1"/>
  <c r="F3743" i="1"/>
  <c r="G3743" i="1"/>
  <c r="H3743" i="1"/>
  <c r="I3743" i="1"/>
  <c r="D3744" i="1"/>
  <c r="E3744" i="1"/>
  <c r="F3744" i="1"/>
  <c r="G3744" i="1"/>
  <c r="H3744" i="1"/>
  <c r="I3744" i="1"/>
  <c r="D3746" i="1"/>
  <c r="E3746" i="1"/>
  <c r="F3746" i="1"/>
  <c r="G3746" i="1"/>
  <c r="H3746" i="1"/>
  <c r="I3746" i="1"/>
  <c r="D3747" i="1"/>
  <c r="E3747" i="1"/>
  <c r="F3747" i="1"/>
  <c r="G3747" i="1"/>
  <c r="H3747" i="1"/>
  <c r="I3747" i="1"/>
  <c r="D3748" i="1"/>
  <c r="E3748" i="1"/>
  <c r="F3748" i="1"/>
  <c r="G3748" i="1"/>
  <c r="H3748" i="1"/>
  <c r="I3748" i="1"/>
  <c r="D3749" i="1"/>
  <c r="E3749" i="1"/>
  <c r="F3749" i="1"/>
  <c r="G3749" i="1"/>
  <c r="H3749" i="1"/>
  <c r="I3749" i="1"/>
  <c r="D3750" i="1"/>
  <c r="E3750" i="1"/>
  <c r="F3750" i="1"/>
  <c r="G3750" i="1"/>
  <c r="H3750" i="1"/>
  <c r="I3750" i="1"/>
  <c r="D3751" i="1"/>
  <c r="E3751" i="1"/>
  <c r="F3751" i="1"/>
  <c r="G3751" i="1"/>
  <c r="H3751" i="1"/>
  <c r="I3751" i="1"/>
  <c r="D3752" i="1"/>
  <c r="E3752" i="1"/>
  <c r="F3752" i="1"/>
  <c r="G3752" i="1"/>
  <c r="H3752" i="1"/>
  <c r="I3752" i="1"/>
  <c r="D3754" i="1"/>
  <c r="E3754" i="1"/>
  <c r="F3754" i="1"/>
  <c r="G3754" i="1"/>
  <c r="H3754" i="1"/>
  <c r="I3754" i="1"/>
  <c r="D3755" i="1"/>
  <c r="E3755" i="1"/>
  <c r="F3755" i="1"/>
  <c r="G3755" i="1"/>
  <c r="H3755" i="1"/>
  <c r="I3755" i="1"/>
  <c r="D3756" i="1"/>
  <c r="E3756" i="1"/>
  <c r="F3756" i="1"/>
  <c r="G3756" i="1"/>
  <c r="H3756" i="1"/>
  <c r="I3756" i="1"/>
  <c r="D3757" i="1"/>
  <c r="E3757" i="1"/>
  <c r="F3757" i="1"/>
  <c r="G3757" i="1"/>
  <c r="H3757" i="1"/>
  <c r="I3757" i="1"/>
  <c r="D3758" i="1"/>
  <c r="E3758" i="1"/>
  <c r="F3758" i="1"/>
  <c r="G3758" i="1"/>
  <c r="H3758" i="1"/>
  <c r="I3758" i="1"/>
  <c r="D3759" i="1"/>
  <c r="E3759" i="1"/>
  <c r="F3759" i="1"/>
  <c r="G3759" i="1"/>
  <c r="H3759" i="1"/>
  <c r="I3759" i="1"/>
  <c r="D3760" i="1"/>
  <c r="E3760" i="1"/>
  <c r="F3760" i="1"/>
  <c r="G3760" i="1"/>
  <c r="H3760" i="1"/>
  <c r="I3760" i="1"/>
  <c r="D3762" i="1"/>
  <c r="E3762" i="1"/>
  <c r="F3762" i="1"/>
  <c r="G3762" i="1"/>
  <c r="H3762" i="1"/>
  <c r="I3762" i="1"/>
  <c r="D3763" i="1"/>
  <c r="E3763" i="1"/>
  <c r="F3763" i="1"/>
  <c r="G3763" i="1"/>
  <c r="H3763" i="1"/>
  <c r="I3763" i="1"/>
  <c r="D3764" i="1"/>
  <c r="E3764" i="1"/>
  <c r="F3764" i="1"/>
  <c r="G3764" i="1"/>
  <c r="H3764" i="1"/>
  <c r="I3764" i="1"/>
  <c r="D3765" i="1"/>
  <c r="E3765" i="1"/>
  <c r="F3765" i="1"/>
  <c r="G3765" i="1"/>
  <c r="H3765" i="1"/>
  <c r="I3765" i="1"/>
  <c r="D3766" i="1"/>
  <c r="E3766" i="1"/>
  <c r="F3766" i="1"/>
  <c r="G3766" i="1"/>
  <c r="H3766" i="1"/>
  <c r="I3766" i="1"/>
  <c r="D3767" i="1"/>
  <c r="E3767" i="1"/>
  <c r="F3767" i="1"/>
  <c r="G3767" i="1"/>
  <c r="H3767" i="1"/>
  <c r="I3767" i="1"/>
  <c r="D3768" i="1"/>
  <c r="E3768" i="1"/>
  <c r="F3768" i="1"/>
  <c r="G3768" i="1"/>
  <c r="H3768" i="1"/>
  <c r="I3768" i="1"/>
  <c r="D3770" i="1"/>
  <c r="E3770" i="1"/>
  <c r="F3770" i="1"/>
  <c r="G3770" i="1"/>
  <c r="H3770" i="1"/>
  <c r="I3770" i="1"/>
  <c r="D3771" i="1"/>
  <c r="E3771" i="1"/>
  <c r="F3771" i="1"/>
  <c r="G3771" i="1"/>
  <c r="H3771" i="1"/>
  <c r="I3771" i="1"/>
  <c r="D3772" i="1"/>
  <c r="E3772" i="1"/>
  <c r="F3772" i="1"/>
  <c r="G3772" i="1"/>
  <c r="H3772" i="1"/>
  <c r="I3772" i="1"/>
  <c r="D3773" i="1"/>
  <c r="E3773" i="1"/>
  <c r="F3773" i="1"/>
  <c r="G3773" i="1"/>
  <c r="H3773" i="1"/>
  <c r="I3773" i="1"/>
  <c r="D3774" i="1"/>
  <c r="E3774" i="1"/>
  <c r="F3774" i="1"/>
  <c r="G3774" i="1"/>
  <c r="H3774" i="1"/>
  <c r="I3774" i="1"/>
  <c r="D3775" i="1"/>
  <c r="E3775" i="1"/>
  <c r="F3775" i="1"/>
  <c r="G3775" i="1"/>
  <c r="H3775" i="1"/>
  <c r="I3775" i="1"/>
  <c r="D3776" i="1"/>
  <c r="E3776" i="1"/>
  <c r="F3776" i="1"/>
  <c r="G3776" i="1"/>
  <c r="H3776" i="1"/>
  <c r="I3776" i="1"/>
  <c r="D3778" i="1"/>
  <c r="E3778" i="1"/>
  <c r="F3778" i="1"/>
  <c r="G3778" i="1"/>
  <c r="H3778" i="1"/>
  <c r="I3778" i="1"/>
  <c r="D3779" i="1"/>
  <c r="E3779" i="1"/>
  <c r="F3779" i="1"/>
  <c r="G3779" i="1"/>
  <c r="H3779" i="1"/>
  <c r="I3779" i="1"/>
  <c r="D3780" i="1"/>
  <c r="E3780" i="1"/>
  <c r="F3780" i="1"/>
  <c r="G3780" i="1"/>
  <c r="H3780" i="1"/>
  <c r="I3780" i="1"/>
  <c r="D3781" i="1"/>
  <c r="E3781" i="1"/>
  <c r="F3781" i="1"/>
  <c r="G3781" i="1"/>
  <c r="H3781" i="1"/>
  <c r="I3781" i="1"/>
  <c r="D3782" i="1"/>
  <c r="E3782" i="1"/>
  <c r="F3782" i="1"/>
  <c r="G3782" i="1"/>
  <c r="H3782" i="1"/>
  <c r="I3782" i="1"/>
  <c r="D3783" i="1"/>
  <c r="E3783" i="1"/>
  <c r="F3783" i="1"/>
  <c r="G3783" i="1"/>
  <c r="H3783" i="1"/>
  <c r="I3783" i="1"/>
  <c r="D3784" i="1"/>
  <c r="E3784" i="1"/>
  <c r="F3784" i="1"/>
  <c r="G3784" i="1"/>
  <c r="H3784" i="1"/>
  <c r="I3784" i="1"/>
  <c r="D3786" i="1"/>
  <c r="E3786" i="1"/>
  <c r="F3786" i="1"/>
  <c r="G3786" i="1"/>
  <c r="H3786" i="1"/>
  <c r="I3786" i="1"/>
  <c r="D3787" i="1"/>
  <c r="E3787" i="1"/>
  <c r="F3787" i="1"/>
  <c r="G3787" i="1"/>
  <c r="H3787" i="1"/>
  <c r="I3787" i="1"/>
  <c r="D3788" i="1"/>
  <c r="E3788" i="1"/>
  <c r="F3788" i="1"/>
  <c r="G3788" i="1"/>
  <c r="H3788" i="1"/>
  <c r="I3788" i="1"/>
  <c r="D3789" i="1"/>
  <c r="E3789" i="1"/>
  <c r="F3789" i="1"/>
  <c r="G3789" i="1"/>
  <c r="H3789" i="1"/>
  <c r="I3789" i="1"/>
  <c r="D3790" i="1"/>
  <c r="E3790" i="1"/>
  <c r="F3790" i="1"/>
  <c r="G3790" i="1"/>
  <c r="H3790" i="1"/>
  <c r="I3790" i="1"/>
  <c r="D3791" i="1"/>
  <c r="E3791" i="1"/>
  <c r="F3791" i="1"/>
  <c r="G3791" i="1"/>
  <c r="H3791" i="1"/>
  <c r="I3791" i="1"/>
  <c r="D3792" i="1"/>
  <c r="E3792" i="1"/>
  <c r="F3792" i="1"/>
  <c r="G3792" i="1"/>
  <c r="H3792" i="1"/>
  <c r="I3792" i="1"/>
  <c r="D3794" i="1"/>
  <c r="E3794" i="1"/>
  <c r="F3794" i="1"/>
  <c r="G3794" i="1"/>
  <c r="H3794" i="1"/>
  <c r="I3794" i="1"/>
  <c r="D3795" i="1"/>
  <c r="E3795" i="1"/>
  <c r="F3795" i="1"/>
  <c r="G3795" i="1"/>
  <c r="H3795" i="1"/>
  <c r="I3795" i="1"/>
  <c r="D3796" i="1"/>
  <c r="E3796" i="1"/>
  <c r="F3796" i="1"/>
  <c r="G3796" i="1"/>
  <c r="H3796" i="1"/>
  <c r="I3796" i="1"/>
  <c r="D3797" i="1"/>
  <c r="E3797" i="1"/>
  <c r="F3797" i="1"/>
  <c r="G3797" i="1"/>
  <c r="H3797" i="1"/>
  <c r="I3797" i="1"/>
  <c r="D3798" i="1"/>
  <c r="E3798" i="1"/>
  <c r="F3798" i="1"/>
  <c r="G3798" i="1"/>
  <c r="H3798" i="1"/>
  <c r="I3798" i="1"/>
  <c r="D3799" i="1"/>
  <c r="E3799" i="1"/>
  <c r="F3799" i="1"/>
  <c r="G3799" i="1"/>
  <c r="H3799" i="1"/>
  <c r="I3799" i="1"/>
  <c r="D3800" i="1"/>
  <c r="E3800" i="1"/>
  <c r="F3800" i="1"/>
  <c r="G3800" i="1"/>
  <c r="H3800" i="1"/>
  <c r="I3800" i="1"/>
  <c r="D3802" i="1"/>
  <c r="E3802" i="1"/>
  <c r="F3802" i="1"/>
  <c r="G3802" i="1"/>
  <c r="H3802" i="1"/>
  <c r="I3802" i="1"/>
  <c r="D3803" i="1"/>
  <c r="E3803" i="1"/>
  <c r="F3803" i="1"/>
  <c r="G3803" i="1"/>
  <c r="H3803" i="1"/>
  <c r="I3803" i="1"/>
  <c r="D3804" i="1"/>
  <c r="E3804" i="1"/>
  <c r="F3804" i="1"/>
  <c r="G3804" i="1"/>
  <c r="H3804" i="1"/>
  <c r="I3804" i="1"/>
  <c r="D3805" i="1"/>
  <c r="E3805" i="1"/>
  <c r="F3805" i="1"/>
  <c r="G3805" i="1"/>
  <c r="H3805" i="1"/>
  <c r="I3805" i="1"/>
  <c r="D3806" i="1"/>
  <c r="E3806" i="1"/>
  <c r="F3806" i="1"/>
  <c r="G3806" i="1"/>
  <c r="H3806" i="1"/>
  <c r="I3806" i="1"/>
  <c r="D3807" i="1"/>
  <c r="E3807" i="1"/>
  <c r="F3807" i="1"/>
  <c r="G3807" i="1"/>
  <c r="H3807" i="1"/>
  <c r="I3807" i="1"/>
  <c r="D3808" i="1"/>
  <c r="E3808" i="1"/>
  <c r="F3808" i="1"/>
  <c r="G3808" i="1"/>
  <c r="H3808" i="1"/>
  <c r="I3808" i="1"/>
  <c r="D3810" i="1"/>
  <c r="E3810" i="1"/>
  <c r="F3810" i="1"/>
  <c r="G3810" i="1"/>
  <c r="H3810" i="1"/>
  <c r="I3810" i="1"/>
  <c r="D3811" i="1"/>
  <c r="E3811" i="1"/>
  <c r="F3811" i="1"/>
  <c r="G3811" i="1"/>
  <c r="H3811" i="1"/>
  <c r="I3811" i="1"/>
  <c r="D3812" i="1"/>
  <c r="E3812" i="1"/>
  <c r="F3812" i="1"/>
  <c r="G3812" i="1"/>
  <c r="H3812" i="1"/>
  <c r="I3812" i="1"/>
  <c r="D3813" i="1"/>
  <c r="E3813" i="1"/>
  <c r="F3813" i="1"/>
  <c r="G3813" i="1"/>
  <c r="H3813" i="1"/>
  <c r="I3813" i="1"/>
  <c r="D3814" i="1"/>
  <c r="E3814" i="1"/>
  <c r="F3814" i="1"/>
  <c r="G3814" i="1"/>
  <c r="H3814" i="1"/>
  <c r="I3814" i="1"/>
  <c r="D3815" i="1"/>
  <c r="E3815" i="1"/>
  <c r="F3815" i="1"/>
  <c r="G3815" i="1"/>
  <c r="H3815" i="1"/>
  <c r="I3815" i="1"/>
  <c r="D3816" i="1"/>
  <c r="E3816" i="1"/>
  <c r="F3816" i="1"/>
  <c r="G3816" i="1"/>
  <c r="H3816" i="1"/>
  <c r="I3816" i="1"/>
  <c r="D3818" i="1"/>
  <c r="E3818" i="1"/>
  <c r="F3818" i="1"/>
  <c r="G3818" i="1"/>
  <c r="H3818" i="1"/>
  <c r="I3818" i="1"/>
  <c r="D3819" i="1"/>
  <c r="E3819" i="1"/>
  <c r="F3819" i="1"/>
  <c r="G3819" i="1"/>
  <c r="H3819" i="1"/>
  <c r="I3819" i="1"/>
  <c r="D3820" i="1"/>
  <c r="E3820" i="1"/>
  <c r="F3820" i="1"/>
  <c r="G3820" i="1"/>
  <c r="H3820" i="1"/>
  <c r="I3820" i="1"/>
  <c r="D3821" i="1"/>
  <c r="E3821" i="1"/>
  <c r="F3821" i="1"/>
  <c r="G3821" i="1"/>
  <c r="H3821" i="1"/>
  <c r="I3821" i="1"/>
  <c r="D3822" i="1"/>
  <c r="E3822" i="1"/>
  <c r="F3822" i="1"/>
  <c r="G3822" i="1"/>
  <c r="H3822" i="1"/>
  <c r="I3822" i="1"/>
  <c r="D3823" i="1"/>
  <c r="E3823" i="1"/>
  <c r="F3823" i="1"/>
  <c r="G3823" i="1"/>
  <c r="H3823" i="1"/>
  <c r="I3823" i="1"/>
  <c r="D3824" i="1"/>
  <c r="E3824" i="1"/>
  <c r="F3824" i="1"/>
  <c r="G3824" i="1"/>
  <c r="H3824" i="1"/>
  <c r="I3824" i="1"/>
  <c r="D3826" i="1"/>
  <c r="E3826" i="1"/>
  <c r="F3826" i="1"/>
  <c r="G3826" i="1"/>
  <c r="H3826" i="1"/>
  <c r="I3826" i="1"/>
  <c r="D3827" i="1"/>
  <c r="E3827" i="1"/>
  <c r="F3827" i="1"/>
  <c r="G3827" i="1"/>
  <c r="H3827" i="1"/>
  <c r="I3827" i="1"/>
  <c r="D3828" i="1"/>
  <c r="E3828" i="1"/>
  <c r="F3828" i="1"/>
  <c r="G3828" i="1"/>
  <c r="H3828" i="1"/>
  <c r="I3828" i="1"/>
  <c r="D3829" i="1"/>
  <c r="E3829" i="1"/>
  <c r="F3829" i="1"/>
  <c r="G3829" i="1"/>
  <c r="H3829" i="1"/>
  <c r="I3829" i="1"/>
  <c r="D3830" i="1"/>
  <c r="E3830" i="1"/>
  <c r="F3830" i="1"/>
  <c r="G3830" i="1"/>
  <c r="H3830" i="1"/>
  <c r="I3830" i="1"/>
  <c r="D3831" i="1"/>
  <c r="E3831" i="1"/>
  <c r="F3831" i="1"/>
  <c r="G3831" i="1"/>
  <c r="H3831" i="1"/>
  <c r="I3831" i="1"/>
  <c r="D3832" i="1"/>
  <c r="E3832" i="1"/>
  <c r="F3832" i="1"/>
  <c r="G3832" i="1"/>
  <c r="H3832" i="1"/>
  <c r="I3832" i="1"/>
  <c r="D3834" i="1"/>
  <c r="E3834" i="1"/>
  <c r="F3834" i="1"/>
  <c r="G3834" i="1"/>
  <c r="H3834" i="1"/>
  <c r="I3834" i="1"/>
  <c r="D3835" i="1"/>
  <c r="E3835" i="1"/>
  <c r="F3835" i="1"/>
  <c r="G3835" i="1"/>
  <c r="H3835" i="1"/>
  <c r="I3835" i="1"/>
  <c r="D3836" i="1"/>
  <c r="E3836" i="1"/>
  <c r="F3836" i="1"/>
  <c r="G3836" i="1"/>
  <c r="H3836" i="1"/>
  <c r="I3836" i="1"/>
  <c r="D3837" i="1"/>
  <c r="E3837" i="1"/>
  <c r="F3837" i="1"/>
  <c r="G3837" i="1"/>
  <c r="H3837" i="1"/>
  <c r="I3837" i="1"/>
  <c r="D3838" i="1"/>
  <c r="E3838" i="1"/>
  <c r="F3838" i="1"/>
  <c r="G3838" i="1"/>
  <c r="H3838" i="1"/>
  <c r="I3838" i="1"/>
  <c r="D3839" i="1"/>
  <c r="E3839" i="1"/>
  <c r="F3839" i="1"/>
  <c r="G3839" i="1"/>
  <c r="H3839" i="1"/>
  <c r="I3839" i="1"/>
  <c r="D3840" i="1"/>
  <c r="E3840" i="1"/>
  <c r="F3840" i="1"/>
  <c r="G3840" i="1"/>
  <c r="H3840" i="1"/>
  <c r="I3840" i="1"/>
  <c r="D3842" i="1"/>
  <c r="E3842" i="1"/>
  <c r="F3842" i="1"/>
  <c r="G3842" i="1"/>
  <c r="H3842" i="1"/>
  <c r="I3842" i="1"/>
  <c r="D3843" i="1"/>
  <c r="E3843" i="1"/>
  <c r="F3843" i="1"/>
  <c r="G3843" i="1"/>
  <c r="H3843" i="1"/>
  <c r="I3843" i="1"/>
  <c r="D3844" i="1"/>
  <c r="E3844" i="1"/>
  <c r="F3844" i="1"/>
  <c r="G3844" i="1"/>
  <c r="H3844" i="1"/>
  <c r="I3844" i="1"/>
  <c r="D3845" i="1"/>
  <c r="E3845" i="1"/>
  <c r="F3845" i="1"/>
  <c r="G3845" i="1"/>
  <c r="H3845" i="1"/>
  <c r="I3845" i="1"/>
  <c r="D3846" i="1"/>
  <c r="E3846" i="1"/>
  <c r="F3846" i="1"/>
  <c r="G3846" i="1"/>
  <c r="H3846" i="1"/>
  <c r="I3846" i="1"/>
  <c r="D3847" i="1"/>
  <c r="E3847" i="1"/>
  <c r="F3847" i="1"/>
  <c r="G3847" i="1"/>
  <c r="H3847" i="1"/>
  <c r="I3847" i="1"/>
  <c r="D3848" i="1"/>
  <c r="E3848" i="1"/>
  <c r="F3848" i="1"/>
  <c r="G3848" i="1"/>
  <c r="H3848" i="1"/>
  <c r="I3848" i="1"/>
  <c r="D3850" i="1"/>
  <c r="E3850" i="1"/>
  <c r="F3850" i="1"/>
  <c r="G3850" i="1"/>
  <c r="H3850" i="1"/>
  <c r="I3850" i="1"/>
  <c r="D3851" i="1"/>
  <c r="E3851" i="1"/>
  <c r="F3851" i="1"/>
  <c r="G3851" i="1"/>
  <c r="H3851" i="1"/>
  <c r="I3851" i="1"/>
  <c r="D3852" i="1"/>
  <c r="E3852" i="1"/>
  <c r="F3852" i="1"/>
  <c r="G3852" i="1"/>
  <c r="H3852" i="1"/>
  <c r="I3852" i="1"/>
  <c r="D3853" i="1"/>
  <c r="E3853" i="1"/>
  <c r="F3853" i="1"/>
  <c r="G3853" i="1"/>
  <c r="H3853" i="1"/>
  <c r="I3853" i="1"/>
  <c r="D3854" i="1"/>
  <c r="E3854" i="1"/>
  <c r="F3854" i="1"/>
  <c r="G3854" i="1"/>
  <c r="H3854" i="1"/>
  <c r="I3854" i="1"/>
  <c r="D3855" i="1"/>
  <c r="E3855" i="1"/>
  <c r="F3855" i="1"/>
  <c r="G3855" i="1"/>
  <c r="H3855" i="1"/>
  <c r="I3855" i="1"/>
  <c r="D3856" i="1"/>
  <c r="E3856" i="1"/>
  <c r="F3856" i="1"/>
  <c r="G3856" i="1"/>
  <c r="H3856" i="1"/>
  <c r="I3856" i="1"/>
  <c r="D3858" i="1"/>
  <c r="E3858" i="1"/>
  <c r="F3858" i="1"/>
  <c r="G3858" i="1"/>
  <c r="H3858" i="1"/>
  <c r="I3858" i="1"/>
  <c r="D3859" i="1"/>
  <c r="E3859" i="1"/>
  <c r="F3859" i="1"/>
  <c r="G3859" i="1"/>
  <c r="H3859" i="1"/>
  <c r="I3859" i="1"/>
  <c r="D3860" i="1"/>
  <c r="E3860" i="1"/>
  <c r="F3860" i="1"/>
  <c r="G3860" i="1"/>
  <c r="H3860" i="1"/>
  <c r="I3860" i="1"/>
  <c r="D3861" i="1"/>
  <c r="E3861" i="1"/>
  <c r="F3861" i="1"/>
  <c r="G3861" i="1"/>
  <c r="H3861" i="1"/>
  <c r="I3861" i="1"/>
  <c r="D3862" i="1"/>
  <c r="E3862" i="1"/>
  <c r="F3862" i="1"/>
  <c r="G3862" i="1"/>
  <c r="H3862" i="1"/>
  <c r="I3862" i="1"/>
  <c r="D3863" i="1"/>
  <c r="E3863" i="1"/>
  <c r="F3863" i="1"/>
  <c r="G3863" i="1"/>
  <c r="H3863" i="1"/>
  <c r="I3863" i="1"/>
  <c r="D3864" i="1"/>
  <c r="E3864" i="1"/>
  <c r="F3864" i="1"/>
  <c r="G3864" i="1"/>
  <c r="H3864" i="1"/>
  <c r="I3864" i="1"/>
  <c r="D3866" i="1"/>
  <c r="E3866" i="1"/>
  <c r="F3866" i="1"/>
  <c r="G3866" i="1"/>
  <c r="H3866" i="1"/>
  <c r="I3866" i="1"/>
  <c r="D3867" i="1"/>
  <c r="E3867" i="1"/>
  <c r="F3867" i="1"/>
  <c r="G3867" i="1"/>
  <c r="H3867" i="1"/>
  <c r="I3867" i="1"/>
  <c r="D3868" i="1"/>
  <c r="E3868" i="1"/>
  <c r="F3868" i="1"/>
  <c r="G3868" i="1"/>
  <c r="H3868" i="1"/>
  <c r="I3868" i="1"/>
  <c r="D3869" i="1"/>
  <c r="E3869" i="1"/>
  <c r="F3869" i="1"/>
  <c r="G3869" i="1"/>
  <c r="H3869" i="1"/>
  <c r="I3869" i="1"/>
  <c r="D3870" i="1"/>
  <c r="E3870" i="1"/>
  <c r="F3870" i="1"/>
  <c r="G3870" i="1"/>
  <c r="H3870" i="1"/>
  <c r="I3870" i="1"/>
  <c r="D3871" i="1"/>
  <c r="E3871" i="1"/>
  <c r="F3871" i="1"/>
  <c r="G3871" i="1"/>
  <c r="H3871" i="1"/>
  <c r="I3871" i="1"/>
  <c r="D3872" i="1"/>
  <c r="E3872" i="1"/>
  <c r="F3872" i="1"/>
  <c r="G3872" i="1"/>
  <c r="H3872" i="1"/>
  <c r="I3872" i="1"/>
  <c r="D3874" i="1"/>
  <c r="E3874" i="1"/>
  <c r="F3874" i="1"/>
  <c r="G3874" i="1"/>
  <c r="H3874" i="1"/>
  <c r="I3874" i="1"/>
  <c r="D3875" i="1"/>
  <c r="E3875" i="1"/>
  <c r="F3875" i="1"/>
  <c r="G3875" i="1"/>
  <c r="H3875" i="1"/>
  <c r="I3875" i="1"/>
  <c r="D3876" i="1"/>
  <c r="E3876" i="1"/>
  <c r="F3876" i="1"/>
  <c r="G3876" i="1"/>
  <c r="H3876" i="1"/>
  <c r="I3876" i="1"/>
  <c r="D3877" i="1"/>
  <c r="E3877" i="1"/>
  <c r="F3877" i="1"/>
  <c r="G3877" i="1"/>
  <c r="H3877" i="1"/>
  <c r="I3877" i="1"/>
  <c r="D3878" i="1"/>
  <c r="E3878" i="1"/>
  <c r="F3878" i="1"/>
  <c r="G3878" i="1"/>
  <c r="H3878" i="1"/>
  <c r="I3878" i="1"/>
  <c r="D3879" i="1"/>
  <c r="E3879" i="1"/>
  <c r="F3879" i="1"/>
  <c r="G3879" i="1"/>
  <c r="H3879" i="1"/>
  <c r="I3879" i="1"/>
  <c r="D3880" i="1"/>
  <c r="E3880" i="1"/>
  <c r="F3880" i="1"/>
  <c r="G3880" i="1"/>
  <c r="H3880" i="1"/>
  <c r="I3880" i="1"/>
  <c r="D3882" i="1"/>
  <c r="E3882" i="1"/>
  <c r="F3882" i="1"/>
  <c r="G3882" i="1"/>
  <c r="H3882" i="1"/>
  <c r="I3882" i="1"/>
  <c r="D3883" i="1"/>
  <c r="E3883" i="1"/>
  <c r="F3883" i="1"/>
  <c r="G3883" i="1"/>
  <c r="H3883" i="1"/>
  <c r="I3883" i="1"/>
  <c r="D3884" i="1"/>
  <c r="E3884" i="1"/>
  <c r="F3884" i="1"/>
  <c r="G3884" i="1"/>
  <c r="H3884" i="1"/>
  <c r="I3884" i="1"/>
  <c r="D3885" i="1"/>
  <c r="E3885" i="1"/>
  <c r="F3885" i="1"/>
  <c r="G3885" i="1"/>
  <c r="H3885" i="1"/>
  <c r="I3885" i="1"/>
  <c r="D3886" i="1"/>
  <c r="E3886" i="1"/>
  <c r="F3886" i="1"/>
  <c r="G3886" i="1"/>
  <c r="H3886" i="1"/>
  <c r="I3886" i="1"/>
  <c r="D3887" i="1"/>
  <c r="E3887" i="1"/>
  <c r="F3887" i="1"/>
  <c r="G3887" i="1"/>
  <c r="H3887" i="1"/>
  <c r="I3887" i="1"/>
  <c r="D3888" i="1"/>
  <c r="E3888" i="1"/>
  <c r="F3888" i="1"/>
  <c r="G3888" i="1"/>
  <c r="H3888" i="1"/>
  <c r="I3888" i="1"/>
  <c r="D3890" i="1"/>
  <c r="E3890" i="1"/>
  <c r="F3890" i="1"/>
  <c r="G3890" i="1"/>
  <c r="H3890" i="1"/>
  <c r="I3890" i="1"/>
  <c r="D3891" i="1"/>
  <c r="E3891" i="1"/>
  <c r="F3891" i="1"/>
  <c r="G3891" i="1"/>
  <c r="H3891" i="1"/>
  <c r="I3891" i="1"/>
  <c r="D3892" i="1"/>
  <c r="E3892" i="1"/>
  <c r="F3892" i="1"/>
  <c r="G3892" i="1"/>
  <c r="H3892" i="1"/>
  <c r="I3892" i="1"/>
  <c r="D3893" i="1"/>
  <c r="E3893" i="1"/>
  <c r="F3893" i="1"/>
  <c r="G3893" i="1"/>
  <c r="H3893" i="1"/>
  <c r="I3893" i="1"/>
  <c r="D3894" i="1"/>
  <c r="E3894" i="1"/>
  <c r="F3894" i="1"/>
  <c r="G3894" i="1"/>
  <c r="H3894" i="1"/>
  <c r="I3894" i="1"/>
  <c r="D3895" i="1"/>
  <c r="E3895" i="1"/>
  <c r="F3895" i="1"/>
  <c r="G3895" i="1"/>
  <c r="H3895" i="1"/>
  <c r="I3895" i="1"/>
  <c r="D3896" i="1"/>
  <c r="E3896" i="1"/>
  <c r="F3896" i="1"/>
  <c r="G3896" i="1"/>
  <c r="H3896" i="1"/>
  <c r="I3896" i="1"/>
  <c r="D3898" i="1"/>
  <c r="E3898" i="1"/>
  <c r="F3898" i="1"/>
  <c r="G3898" i="1"/>
  <c r="H3898" i="1"/>
  <c r="I3898" i="1"/>
  <c r="D3899" i="1"/>
  <c r="E3899" i="1"/>
  <c r="F3899" i="1"/>
  <c r="G3899" i="1"/>
  <c r="H3899" i="1"/>
  <c r="I3899" i="1"/>
  <c r="D3900" i="1"/>
  <c r="E3900" i="1"/>
  <c r="F3900" i="1"/>
  <c r="G3900" i="1"/>
  <c r="H3900" i="1"/>
  <c r="I3900" i="1"/>
  <c r="D3901" i="1"/>
  <c r="E3901" i="1"/>
  <c r="F3901" i="1"/>
  <c r="G3901" i="1"/>
  <c r="H3901" i="1"/>
  <c r="I3901" i="1"/>
  <c r="D3902" i="1"/>
  <c r="E3902" i="1"/>
  <c r="F3902" i="1"/>
  <c r="G3902" i="1"/>
  <c r="H3902" i="1"/>
  <c r="I3902" i="1"/>
  <c r="D3903" i="1"/>
  <c r="E3903" i="1"/>
  <c r="F3903" i="1"/>
  <c r="G3903" i="1"/>
  <c r="H3903" i="1"/>
  <c r="I3903" i="1"/>
  <c r="D3904" i="1"/>
  <c r="E3904" i="1"/>
  <c r="F3904" i="1"/>
  <c r="G3904" i="1"/>
  <c r="H3904" i="1"/>
  <c r="I3904" i="1"/>
  <c r="D3906" i="1"/>
  <c r="E3906" i="1"/>
  <c r="F3906" i="1"/>
  <c r="G3906" i="1"/>
  <c r="H3906" i="1"/>
  <c r="I3906" i="1"/>
  <c r="D3907" i="1"/>
  <c r="E3907" i="1"/>
  <c r="F3907" i="1"/>
  <c r="G3907" i="1"/>
  <c r="H3907" i="1"/>
  <c r="I3907" i="1"/>
  <c r="D3908" i="1"/>
  <c r="E3908" i="1"/>
  <c r="F3908" i="1"/>
  <c r="G3908" i="1"/>
  <c r="H3908" i="1"/>
  <c r="I3908" i="1"/>
  <c r="D3909" i="1"/>
  <c r="E3909" i="1"/>
  <c r="F3909" i="1"/>
  <c r="G3909" i="1"/>
  <c r="H3909" i="1"/>
  <c r="I3909" i="1"/>
  <c r="D3910" i="1"/>
  <c r="E3910" i="1"/>
  <c r="F3910" i="1"/>
  <c r="G3910" i="1"/>
  <c r="H3910" i="1"/>
  <c r="I3910" i="1"/>
  <c r="D3911" i="1"/>
  <c r="E3911" i="1"/>
  <c r="F3911" i="1"/>
  <c r="G3911" i="1"/>
  <c r="H3911" i="1"/>
  <c r="I3911" i="1"/>
  <c r="D3912" i="1"/>
  <c r="E3912" i="1"/>
  <c r="F3912" i="1"/>
  <c r="G3912" i="1"/>
  <c r="H3912" i="1"/>
  <c r="I3912" i="1"/>
  <c r="D3914" i="1"/>
  <c r="E3914" i="1"/>
  <c r="F3914" i="1"/>
  <c r="G3914" i="1"/>
  <c r="H3914" i="1"/>
  <c r="I3914" i="1"/>
  <c r="D3915" i="1"/>
  <c r="E3915" i="1"/>
  <c r="F3915" i="1"/>
  <c r="G3915" i="1"/>
  <c r="H3915" i="1"/>
  <c r="I3915" i="1"/>
  <c r="D3916" i="1"/>
  <c r="E3916" i="1"/>
  <c r="F3916" i="1"/>
  <c r="G3916" i="1"/>
  <c r="H3916" i="1"/>
  <c r="I3916" i="1"/>
  <c r="D3917" i="1"/>
  <c r="E3917" i="1"/>
  <c r="F3917" i="1"/>
  <c r="G3917" i="1"/>
  <c r="H3917" i="1"/>
  <c r="I3917" i="1"/>
  <c r="D3918" i="1"/>
  <c r="E3918" i="1"/>
  <c r="F3918" i="1"/>
  <c r="G3918" i="1"/>
  <c r="H3918" i="1"/>
  <c r="I3918" i="1"/>
  <c r="D3919" i="1"/>
  <c r="E3919" i="1"/>
  <c r="F3919" i="1"/>
  <c r="G3919" i="1"/>
  <c r="H3919" i="1"/>
  <c r="I3919" i="1"/>
  <c r="D3920" i="1"/>
  <c r="E3920" i="1"/>
  <c r="F3920" i="1"/>
  <c r="G3920" i="1"/>
  <c r="H3920" i="1"/>
  <c r="I3920" i="1"/>
  <c r="D3922" i="1"/>
  <c r="E3922" i="1"/>
  <c r="F3922" i="1"/>
  <c r="G3922" i="1"/>
  <c r="H3922" i="1"/>
  <c r="I3922" i="1"/>
  <c r="D3923" i="1"/>
  <c r="E3923" i="1"/>
  <c r="F3923" i="1"/>
  <c r="G3923" i="1"/>
  <c r="H3923" i="1"/>
  <c r="I3923" i="1"/>
  <c r="D3924" i="1"/>
  <c r="E3924" i="1"/>
  <c r="F3924" i="1"/>
  <c r="G3924" i="1"/>
  <c r="H3924" i="1"/>
  <c r="I3924" i="1"/>
  <c r="D3925" i="1"/>
  <c r="E3925" i="1"/>
  <c r="F3925" i="1"/>
  <c r="G3925" i="1"/>
  <c r="H3925" i="1"/>
  <c r="I3925" i="1"/>
  <c r="D3926" i="1"/>
  <c r="E3926" i="1"/>
  <c r="F3926" i="1"/>
  <c r="G3926" i="1"/>
  <c r="H3926" i="1"/>
  <c r="I3926" i="1"/>
  <c r="D3927" i="1"/>
  <c r="E3927" i="1"/>
  <c r="F3927" i="1"/>
  <c r="G3927" i="1"/>
  <c r="H3927" i="1"/>
  <c r="I3927" i="1"/>
  <c r="D3928" i="1"/>
  <c r="E3928" i="1"/>
  <c r="F3928" i="1"/>
  <c r="G3928" i="1"/>
  <c r="H3928" i="1"/>
  <c r="I3928" i="1"/>
  <c r="D3930" i="1"/>
  <c r="E3930" i="1"/>
  <c r="F3930" i="1"/>
  <c r="G3930" i="1"/>
  <c r="H3930" i="1"/>
  <c r="I3930" i="1"/>
  <c r="D3931" i="1"/>
  <c r="E3931" i="1"/>
  <c r="F3931" i="1"/>
  <c r="G3931" i="1"/>
  <c r="H3931" i="1"/>
  <c r="I3931" i="1"/>
  <c r="D3932" i="1"/>
  <c r="E3932" i="1"/>
  <c r="F3932" i="1"/>
  <c r="G3932" i="1"/>
  <c r="H3932" i="1"/>
  <c r="I3932" i="1"/>
  <c r="D3933" i="1"/>
  <c r="E3933" i="1"/>
  <c r="F3933" i="1"/>
  <c r="G3933" i="1"/>
  <c r="H3933" i="1"/>
  <c r="I3933" i="1"/>
  <c r="D3934" i="1"/>
  <c r="E3934" i="1"/>
  <c r="F3934" i="1"/>
  <c r="G3934" i="1"/>
  <c r="H3934" i="1"/>
  <c r="I3934" i="1"/>
  <c r="D3935" i="1"/>
  <c r="E3935" i="1"/>
  <c r="F3935" i="1"/>
  <c r="G3935" i="1"/>
  <c r="H3935" i="1"/>
  <c r="I3935" i="1"/>
  <c r="D3936" i="1"/>
  <c r="E3936" i="1"/>
  <c r="F3936" i="1"/>
  <c r="G3936" i="1"/>
  <c r="H3936" i="1"/>
  <c r="I3936" i="1"/>
  <c r="D3938" i="1"/>
  <c r="E3938" i="1"/>
  <c r="F3938" i="1"/>
  <c r="G3938" i="1"/>
  <c r="H3938" i="1"/>
  <c r="I3938" i="1"/>
  <c r="D3939" i="1"/>
  <c r="E3939" i="1"/>
  <c r="F3939" i="1"/>
  <c r="G3939" i="1"/>
  <c r="H3939" i="1"/>
  <c r="I3939" i="1"/>
  <c r="D3940" i="1"/>
  <c r="E3940" i="1"/>
  <c r="F3940" i="1"/>
  <c r="G3940" i="1"/>
  <c r="H3940" i="1"/>
  <c r="I3940" i="1"/>
  <c r="D3941" i="1"/>
  <c r="E3941" i="1"/>
  <c r="F3941" i="1"/>
  <c r="G3941" i="1"/>
  <c r="H3941" i="1"/>
  <c r="I3941" i="1"/>
  <c r="D3942" i="1"/>
  <c r="E3942" i="1"/>
  <c r="F3942" i="1"/>
  <c r="G3942" i="1"/>
  <c r="H3942" i="1"/>
  <c r="I3942" i="1"/>
  <c r="D3943" i="1"/>
  <c r="E3943" i="1"/>
  <c r="F3943" i="1"/>
  <c r="G3943" i="1"/>
  <c r="H3943" i="1"/>
  <c r="I3943" i="1"/>
  <c r="D3944" i="1"/>
  <c r="E3944" i="1"/>
  <c r="F3944" i="1"/>
  <c r="G3944" i="1"/>
  <c r="H3944" i="1"/>
  <c r="I3944" i="1"/>
  <c r="D3946" i="1"/>
  <c r="E3946" i="1"/>
  <c r="F3946" i="1"/>
  <c r="G3946" i="1"/>
  <c r="H3946" i="1"/>
  <c r="I3946" i="1"/>
  <c r="D3947" i="1"/>
  <c r="E3947" i="1"/>
  <c r="F3947" i="1"/>
  <c r="G3947" i="1"/>
  <c r="H3947" i="1"/>
  <c r="I3947" i="1"/>
  <c r="D3948" i="1"/>
  <c r="E3948" i="1"/>
  <c r="F3948" i="1"/>
  <c r="G3948" i="1"/>
  <c r="H3948" i="1"/>
  <c r="I3948" i="1"/>
  <c r="D3949" i="1"/>
  <c r="E3949" i="1"/>
  <c r="F3949" i="1"/>
  <c r="G3949" i="1"/>
  <c r="H3949" i="1"/>
  <c r="I3949" i="1"/>
  <c r="D3950" i="1"/>
  <c r="E3950" i="1"/>
  <c r="F3950" i="1"/>
  <c r="G3950" i="1"/>
  <c r="H3950" i="1"/>
  <c r="I3950" i="1"/>
  <c r="D3951" i="1"/>
  <c r="E3951" i="1"/>
  <c r="F3951" i="1"/>
  <c r="G3951" i="1"/>
  <c r="H3951" i="1"/>
  <c r="I3951" i="1"/>
  <c r="D3952" i="1"/>
  <c r="E3952" i="1"/>
  <c r="F3952" i="1"/>
  <c r="G3952" i="1"/>
  <c r="H3952" i="1"/>
  <c r="I3952" i="1"/>
  <c r="D3954" i="1"/>
  <c r="E3954" i="1"/>
  <c r="F3954" i="1"/>
  <c r="G3954" i="1"/>
  <c r="H3954" i="1"/>
  <c r="I3954" i="1"/>
  <c r="D3955" i="1"/>
  <c r="E3955" i="1"/>
  <c r="F3955" i="1"/>
  <c r="G3955" i="1"/>
  <c r="H3955" i="1"/>
  <c r="I3955" i="1"/>
  <c r="D3956" i="1"/>
  <c r="E3956" i="1"/>
  <c r="F3956" i="1"/>
  <c r="G3956" i="1"/>
  <c r="H3956" i="1"/>
  <c r="I3956" i="1"/>
  <c r="D3957" i="1"/>
  <c r="E3957" i="1"/>
  <c r="F3957" i="1"/>
  <c r="G3957" i="1"/>
  <c r="H3957" i="1"/>
  <c r="I3957" i="1"/>
  <c r="D3958" i="1"/>
  <c r="E3958" i="1"/>
  <c r="F3958" i="1"/>
  <c r="G3958" i="1"/>
  <c r="H3958" i="1"/>
  <c r="I3958" i="1"/>
  <c r="D3959" i="1"/>
  <c r="E3959" i="1"/>
  <c r="F3959" i="1"/>
  <c r="G3959" i="1"/>
  <c r="H3959" i="1"/>
  <c r="I3959" i="1"/>
  <c r="D3960" i="1"/>
  <c r="E3960" i="1"/>
  <c r="F3960" i="1"/>
  <c r="G3960" i="1"/>
  <c r="H3960" i="1"/>
  <c r="I3960" i="1"/>
  <c r="D3962" i="1"/>
  <c r="E3962" i="1"/>
  <c r="F3962" i="1"/>
  <c r="G3962" i="1"/>
  <c r="H3962" i="1"/>
  <c r="I3962" i="1"/>
  <c r="D3963" i="1"/>
  <c r="E3963" i="1"/>
  <c r="F3963" i="1"/>
  <c r="G3963" i="1"/>
  <c r="H3963" i="1"/>
  <c r="I3963" i="1"/>
  <c r="D3964" i="1"/>
  <c r="E3964" i="1"/>
  <c r="F3964" i="1"/>
  <c r="G3964" i="1"/>
  <c r="H3964" i="1"/>
  <c r="I3964" i="1"/>
  <c r="D3965" i="1"/>
  <c r="E3965" i="1"/>
  <c r="F3965" i="1"/>
  <c r="G3965" i="1"/>
  <c r="H3965" i="1"/>
  <c r="I3965" i="1"/>
  <c r="D3966" i="1"/>
  <c r="E3966" i="1"/>
  <c r="F3966" i="1"/>
  <c r="G3966" i="1"/>
  <c r="H3966" i="1"/>
  <c r="I3966" i="1"/>
  <c r="D3967" i="1"/>
  <c r="E3967" i="1"/>
  <c r="F3967" i="1"/>
  <c r="G3967" i="1"/>
  <c r="H3967" i="1"/>
  <c r="I3967" i="1"/>
  <c r="D3968" i="1"/>
  <c r="E3968" i="1"/>
  <c r="F3968" i="1"/>
  <c r="G3968" i="1"/>
  <c r="H3968" i="1"/>
  <c r="I3968" i="1"/>
  <c r="D3970" i="1"/>
  <c r="E3970" i="1"/>
  <c r="F3970" i="1"/>
  <c r="G3970" i="1"/>
  <c r="H3970" i="1"/>
  <c r="I3970" i="1"/>
  <c r="D3971" i="1"/>
  <c r="E3971" i="1"/>
  <c r="F3971" i="1"/>
  <c r="G3971" i="1"/>
  <c r="H3971" i="1"/>
  <c r="I3971" i="1"/>
  <c r="D3972" i="1"/>
  <c r="E3972" i="1"/>
  <c r="F3972" i="1"/>
  <c r="G3972" i="1"/>
  <c r="H3972" i="1"/>
  <c r="I3972" i="1"/>
  <c r="D3973" i="1"/>
  <c r="E3973" i="1"/>
  <c r="F3973" i="1"/>
  <c r="G3973" i="1"/>
  <c r="H3973" i="1"/>
  <c r="I3973" i="1"/>
  <c r="D3974" i="1"/>
  <c r="E3974" i="1"/>
  <c r="F3974" i="1"/>
  <c r="G3974" i="1"/>
  <c r="H3974" i="1"/>
  <c r="I3974" i="1"/>
  <c r="D3975" i="1"/>
  <c r="E3975" i="1"/>
  <c r="F3975" i="1"/>
  <c r="G3975" i="1"/>
  <c r="H3975" i="1"/>
  <c r="I3975" i="1"/>
  <c r="D3976" i="1"/>
  <c r="E3976" i="1"/>
  <c r="F3976" i="1"/>
  <c r="G3976" i="1"/>
  <c r="H3976" i="1"/>
  <c r="I3976" i="1"/>
  <c r="D3978" i="1"/>
  <c r="E3978" i="1"/>
  <c r="F3978" i="1"/>
  <c r="G3978" i="1"/>
  <c r="H3978" i="1"/>
  <c r="I3978" i="1"/>
  <c r="D3979" i="1"/>
  <c r="E3979" i="1"/>
  <c r="F3979" i="1"/>
  <c r="G3979" i="1"/>
  <c r="H3979" i="1"/>
  <c r="I3979" i="1"/>
  <c r="D3980" i="1"/>
  <c r="E3980" i="1"/>
  <c r="F3980" i="1"/>
  <c r="G3980" i="1"/>
  <c r="H3980" i="1"/>
  <c r="I3980" i="1"/>
  <c r="D3981" i="1"/>
  <c r="E3981" i="1"/>
  <c r="F3981" i="1"/>
  <c r="G3981" i="1"/>
  <c r="H3981" i="1"/>
  <c r="I3981" i="1"/>
  <c r="D3982" i="1"/>
  <c r="E3982" i="1"/>
  <c r="F3982" i="1"/>
  <c r="G3982" i="1"/>
  <c r="H3982" i="1"/>
  <c r="I3982" i="1"/>
  <c r="D3983" i="1"/>
  <c r="E3983" i="1"/>
  <c r="F3983" i="1"/>
  <c r="G3983" i="1"/>
  <c r="H3983" i="1"/>
  <c r="I3983" i="1"/>
  <c r="D3984" i="1"/>
  <c r="E3984" i="1"/>
  <c r="F3984" i="1"/>
  <c r="G3984" i="1"/>
  <c r="H3984" i="1"/>
  <c r="I3984" i="1"/>
  <c r="D3986" i="1"/>
  <c r="E3986" i="1"/>
  <c r="F3986" i="1"/>
  <c r="G3986" i="1"/>
  <c r="H3986" i="1"/>
  <c r="I3986" i="1"/>
  <c r="D3987" i="1"/>
  <c r="E3987" i="1"/>
  <c r="F3987" i="1"/>
  <c r="G3987" i="1"/>
  <c r="H3987" i="1"/>
  <c r="I3987" i="1"/>
  <c r="D3988" i="1"/>
  <c r="E3988" i="1"/>
  <c r="F3988" i="1"/>
  <c r="G3988" i="1"/>
  <c r="H3988" i="1"/>
  <c r="I3988" i="1"/>
  <c r="D3989" i="1"/>
  <c r="E3989" i="1"/>
  <c r="F3989" i="1"/>
  <c r="G3989" i="1"/>
  <c r="H3989" i="1"/>
  <c r="I3989" i="1"/>
  <c r="D3990" i="1"/>
  <c r="E3990" i="1"/>
  <c r="F3990" i="1"/>
  <c r="G3990" i="1"/>
  <c r="H3990" i="1"/>
  <c r="I3990" i="1"/>
  <c r="D3991" i="1"/>
  <c r="E3991" i="1"/>
  <c r="F3991" i="1"/>
  <c r="G3991" i="1"/>
  <c r="H3991" i="1"/>
  <c r="I3991" i="1"/>
  <c r="D3992" i="1"/>
  <c r="E3992" i="1"/>
  <c r="F3992" i="1"/>
  <c r="G3992" i="1"/>
  <c r="H3992" i="1"/>
  <c r="I3992" i="1"/>
  <c r="D3994" i="1"/>
  <c r="E3994" i="1"/>
  <c r="F3994" i="1"/>
  <c r="G3994" i="1"/>
  <c r="H3994" i="1"/>
  <c r="I3994" i="1"/>
  <c r="D3995" i="1"/>
  <c r="E3995" i="1"/>
  <c r="F3995" i="1"/>
  <c r="G3995" i="1"/>
  <c r="H3995" i="1"/>
  <c r="I3995" i="1"/>
  <c r="D3996" i="1"/>
  <c r="E3996" i="1"/>
  <c r="F3996" i="1"/>
  <c r="G3996" i="1"/>
  <c r="H3996" i="1"/>
  <c r="I3996" i="1"/>
  <c r="D3997" i="1"/>
  <c r="E3997" i="1"/>
  <c r="F3997" i="1"/>
  <c r="G3997" i="1"/>
  <c r="H3997" i="1"/>
  <c r="I3997" i="1"/>
  <c r="D3998" i="1"/>
  <c r="E3998" i="1"/>
  <c r="F3998" i="1"/>
  <c r="G3998" i="1"/>
  <c r="H3998" i="1"/>
  <c r="I3998" i="1"/>
  <c r="D3999" i="1"/>
  <c r="E3999" i="1"/>
  <c r="F3999" i="1"/>
  <c r="G3999" i="1"/>
  <c r="H3999" i="1"/>
  <c r="I3999" i="1"/>
  <c r="D4000" i="1"/>
  <c r="E4000" i="1"/>
  <c r="F4000" i="1"/>
  <c r="G4000" i="1"/>
  <c r="H4000" i="1"/>
  <c r="I4000" i="1"/>
  <c r="D4002" i="1"/>
  <c r="E4002" i="1"/>
  <c r="F4002" i="1"/>
  <c r="G4002" i="1"/>
  <c r="H4002" i="1"/>
  <c r="I4002" i="1"/>
  <c r="D4003" i="1"/>
  <c r="E4003" i="1"/>
  <c r="F4003" i="1"/>
  <c r="G4003" i="1"/>
  <c r="H4003" i="1"/>
  <c r="I4003" i="1"/>
  <c r="D4004" i="1"/>
  <c r="E4004" i="1"/>
  <c r="F4004" i="1"/>
  <c r="G4004" i="1"/>
  <c r="H4004" i="1"/>
  <c r="I4004" i="1"/>
  <c r="D4005" i="1"/>
  <c r="E4005" i="1"/>
  <c r="F4005" i="1"/>
  <c r="G4005" i="1"/>
  <c r="H4005" i="1"/>
  <c r="I4005" i="1"/>
  <c r="D4006" i="1"/>
  <c r="E4006" i="1"/>
  <c r="F4006" i="1"/>
  <c r="G4006" i="1"/>
  <c r="H4006" i="1"/>
  <c r="I4006" i="1"/>
  <c r="D4007" i="1"/>
  <c r="E4007" i="1"/>
  <c r="F4007" i="1"/>
  <c r="G4007" i="1"/>
  <c r="H4007" i="1"/>
  <c r="I4007" i="1"/>
  <c r="D4008" i="1"/>
  <c r="E4008" i="1"/>
  <c r="F4008" i="1"/>
  <c r="G4008" i="1"/>
  <c r="H4008" i="1"/>
  <c r="I4008" i="1"/>
  <c r="D4010" i="1"/>
  <c r="E4010" i="1"/>
  <c r="F4010" i="1"/>
  <c r="G4010" i="1"/>
  <c r="H4010" i="1"/>
  <c r="I4010" i="1"/>
  <c r="D4011" i="1"/>
  <c r="E4011" i="1"/>
  <c r="F4011" i="1"/>
  <c r="G4011" i="1"/>
  <c r="H4011" i="1"/>
  <c r="I4011" i="1"/>
  <c r="D4012" i="1"/>
  <c r="E4012" i="1"/>
  <c r="F4012" i="1"/>
  <c r="G4012" i="1"/>
  <c r="H4012" i="1"/>
  <c r="I4012" i="1"/>
  <c r="D4013" i="1"/>
  <c r="E4013" i="1"/>
  <c r="F4013" i="1"/>
  <c r="G4013" i="1"/>
  <c r="H4013" i="1"/>
  <c r="I4013" i="1"/>
  <c r="D4014" i="1"/>
  <c r="E4014" i="1"/>
  <c r="F4014" i="1"/>
  <c r="G4014" i="1"/>
  <c r="H4014" i="1"/>
  <c r="I4014" i="1"/>
  <c r="D4015" i="1"/>
  <c r="E4015" i="1"/>
  <c r="F4015" i="1"/>
  <c r="G4015" i="1"/>
  <c r="H4015" i="1"/>
  <c r="I4015" i="1"/>
  <c r="D4016" i="1"/>
  <c r="E4016" i="1"/>
  <c r="F4016" i="1"/>
  <c r="G4016" i="1"/>
  <c r="H4016" i="1"/>
  <c r="I4016" i="1"/>
  <c r="D4018" i="1"/>
  <c r="E4018" i="1"/>
  <c r="F4018" i="1"/>
  <c r="G4018" i="1"/>
  <c r="H4018" i="1"/>
  <c r="I4018" i="1"/>
  <c r="D4019" i="1"/>
  <c r="E4019" i="1"/>
  <c r="F4019" i="1"/>
  <c r="G4019" i="1"/>
  <c r="H4019" i="1"/>
  <c r="I4019" i="1"/>
  <c r="D4020" i="1"/>
  <c r="E4020" i="1"/>
  <c r="F4020" i="1"/>
  <c r="G4020" i="1"/>
  <c r="H4020" i="1"/>
  <c r="I4020" i="1"/>
  <c r="D4021" i="1"/>
  <c r="E4021" i="1"/>
  <c r="F4021" i="1"/>
  <c r="G4021" i="1"/>
  <c r="H4021" i="1"/>
  <c r="I4021" i="1"/>
  <c r="D4022" i="1"/>
  <c r="E4022" i="1"/>
  <c r="F4022" i="1"/>
  <c r="G4022" i="1"/>
  <c r="H4022" i="1"/>
  <c r="I4022" i="1"/>
  <c r="D4023" i="1"/>
  <c r="E4023" i="1"/>
  <c r="F4023" i="1"/>
  <c r="G4023" i="1"/>
  <c r="H4023" i="1"/>
  <c r="I4023" i="1"/>
  <c r="D4024" i="1"/>
  <c r="E4024" i="1"/>
  <c r="F4024" i="1"/>
  <c r="G4024" i="1"/>
  <c r="H4024" i="1"/>
  <c r="I4024" i="1"/>
  <c r="F4025" i="1"/>
  <c r="D4026" i="1"/>
  <c r="E4026" i="1"/>
  <c r="F4026" i="1"/>
  <c r="G4026" i="1"/>
  <c r="H4026" i="1"/>
  <c r="I4026" i="1"/>
  <c r="D4027" i="1"/>
  <c r="E4027" i="1"/>
  <c r="F4027" i="1"/>
  <c r="G4027" i="1"/>
  <c r="H4027" i="1"/>
  <c r="I4027" i="1"/>
  <c r="D4028" i="1"/>
  <c r="E4028" i="1"/>
  <c r="F4028" i="1"/>
  <c r="G4028" i="1"/>
  <c r="H4028" i="1"/>
  <c r="I4028" i="1"/>
  <c r="D4029" i="1"/>
  <c r="E4029" i="1"/>
  <c r="F4029" i="1"/>
  <c r="G4029" i="1"/>
  <c r="H4029" i="1"/>
  <c r="I4029" i="1"/>
  <c r="D4030" i="1"/>
  <c r="E4030" i="1"/>
  <c r="F4030" i="1"/>
  <c r="G4030" i="1"/>
  <c r="H4030" i="1"/>
  <c r="I4030" i="1"/>
  <c r="D4031" i="1"/>
  <c r="E4031" i="1"/>
  <c r="F4031" i="1"/>
  <c r="G4031" i="1"/>
  <c r="H4031" i="1"/>
  <c r="I4031" i="1"/>
  <c r="D4032" i="1"/>
  <c r="E4032" i="1"/>
  <c r="F4032" i="1"/>
  <c r="G4032" i="1"/>
  <c r="H4032" i="1"/>
  <c r="I4032" i="1"/>
  <c r="D4034" i="1"/>
  <c r="E4034" i="1"/>
  <c r="F4034" i="1"/>
  <c r="G4034" i="1"/>
  <c r="H4034" i="1"/>
  <c r="I4034" i="1"/>
  <c r="D4035" i="1"/>
  <c r="E4035" i="1"/>
  <c r="F4035" i="1"/>
  <c r="G4035" i="1"/>
  <c r="H4035" i="1"/>
  <c r="I4035" i="1"/>
  <c r="D4036" i="1"/>
  <c r="E4036" i="1"/>
  <c r="F4036" i="1"/>
  <c r="G4036" i="1"/>
  <c r="H4036" i="1"/>
  <c r="I4036" i="1"/>
  <c r="D4037" i="1"/>
  <c r="E4037" i="1"/>
  <c r="F4037" i="1"/>
  <c r="G4037" i="1"/>
  <c r="H4037" i="1"/>
  <c r="I4037" i="1"/>
  <c r="D4038" i="1"/>
  <c r="E4038" i="1"/>
  <c r="F4038" i="1"/>
  <c r="G4038" i="1"/>
  <c r="H4038" i="1"/>
  <c r="I4038" i="1"/>
  <c r="D4039" i="1"/>
  <c r="E4039" i="1"/>
  <c r="F4039" i="1"/>
  <c r="G4039" i="1"/>
  <c r="H4039" i="1"/>
  <c r="I4039" i="1"/>
  <c r="D4040" i="1"/>
  <c r="E4040" i="1"/>
  <c r="F4040" i="1"/>
  <c r="G4040" i="1"/>
  <c r="H4040" i="1"/>
  <c r="I4040" i="1"/>
  <c r="D4042" i="1"/>
  <c r="E4042" i="1"/>
  <c r="F4042" i="1"/>
  <c r="G4042" i="1"/>
  <c r="H4042" i="1"/>
  <c r="I4042" i="1"/>
  <c r="D4043" i="1"/>
  <c r="E4043" i="1"/>
  <c r="F4043" i="1"/>
  <c r="G4043" i="1"/>
  <c r="H4043" i="1"/>
  <c r="I4043" i="1"/>
  <c r="D4044" i="1"/>
  <c r="E4044" i="1"/>
  <c r="F4044" i="1"/>
  <c r="G4044" i="1"/>
  <c r="H4044" i="1"/>
  <c r="I4044" i="1"/>
  <c r="D4045" i="1"/>
  <c r="E4045" i="1"/>
  <c r="F4045" i="1"/>
  <c r="G4045" i="1"/>
  <c r="H4045" i="1"/>
  <c r="I4045" i="1"/>
  <c r="D4046" i="1"/>
  <c r="E4046" i="1"/>
  <c r="F4046" i="1"/>
  <c r="G4046" i="1"/>
  <c r="H4046" i="1"/>
  <c r="I4046" i="1"/>
  <c r="D4047" i="1"/>
  <c r="E4047" i="1"/>
  <c r="F4047" i="1"/>
  <c r="G4047" i="1"/>
  <c r="H4047" i="1"/>
  <c r="I4047" i="1"/>
  <c r="D4048" i="1"/>
  <c r="E4048" i="1"/>
  <c r="F4048" i="1"/>
  <c r="G4048" i="1"/>
  <c r="H4048" i="1"/>
  <c r="I4048" i="1"/>
  <c r="D4050" i="1"/>
  <c r="E4050" i="1"/>
  <c r="F4050" i="1"/>
  <c r="G4050" i="1"/>
  <c r="H4050" i="1"/>
  <c r="I4050" i="1"/>
  <c r="D4051" i="1"/>
  <c r="E4051" i="1"/>
  <c r="F4051" i="1"/>
  <c r="G4051" i="1"/>
  <c r="H4051" i="1"/>
  <c r="I4051" i="1"/>
  <c r="D4052" i="1"/>
  <c r="E4052" i="1"/>
  <c r="F4052" i="1"/>
  <c r="G4052" i="1"/>
  <c r="H4052" i="1"/>
  <c r="I4052" i="1"/>
  <c r="D4053" i="1"/>
  <c r="E4053" i="1"/>
  <c r="F4053" i="1"/>
  <c r="G4053" i="1"/>
  <c r="H4053" i="1"/>
  <c r="I4053" i="1"/>
  <c r="D4054" i="1"/>
  <c r="E4054" i="1"/>
  <c r="F4054" i="1"/>
  <c r="G4054" i="1"/>
  <c r="H4054" i="1"/>
  <c r="I4054" i="1"/>
  <c r="D4055" i="1"/>
  <c r="E4055" i="1"/>
  <c r="F4055" i="1"/>
  <c r="G4055" i="1"/>
  <c r="H4055" i="1"/>
  <c r="I4055" i="1"/>
  <c r="D4056" i="1"/>
  <c r="E4056" i="1"/>
  <c r="F4056" i="1"/>
  <c r="G4056" i="1"/>
  <c r="H4056" i="1"/>
  <c r="I4056" i="1"/>
  <c r="D4058" i="1"/>
  <c r="E4058" i="1"/>
  <c r="F4058" i="1"/>
  <c r="G4058" i="1"/>
  <c r="H4058" i="1"/>
  <c r="I4058" i="1"/>
  <c r="D4059" i="1"/>
  <c r="E4059" i="1"/>
  <c r="F4059" i="1"/>
  <c r="G4059" i="1"/>
  <c r="H4059" i="1"/>
  <c r="I4059" i="1"/>
  <c r="D4060" i="1"/>
  <c r="E4060" i="1"/>
  <c r="F4060" i="1"/>
  <c r="G4060" i="1"/>
  <c r="H4060" i="1"/>
  <c r="I4060" i="1"/>
  <c r="D4061" i="1"/>
  <c r="E4061" i="1"/>
  <c r="F4061" i="1"/>
  <c r="G4061" i="1"/>
  <c r="H4061" i="1"/>
  <c r="I4061" i="1"/>
  <c r="D4062" i="1"/>
  <c r="E4062" i="1"/>
  <c r="F4062" i="1"/>
  <c r="G4062" i="1"/>
  <c r="H4062" i="1"/>
  <c r="I4062" i="1"/>
  <c r="D4063" i="1"/>
  <c r="E4063" i="1"/>
  <c r="F4063" i="1"/>
  <c r="G4063" i="1"/>
  <c r="H4063" i="1"/>
  <c r="I4063" i="1"/>
  <c r="D4064" i="1"/>
  <c r="E4064" i="1"/>
  <c r="F4064" i="1"/>
  <c r="G4064" i="1"/>
  <c r="H4064" i="1"/>
  <c r="I4064" i="1"/>
  <c r="D4066" i="1"/>
  <c r="E4066" i="1"/>
  <c r="F4066" i="1"/>
  <c r="G4066" i="1"/>
  <c r="H4066" i="1"/>
  <c r="I4066" i="1"/>
  <c r="D4067" i="1"/>
  <c r="E4067" i="1"/>
  <c r="F4067" i="1"/>
  <c r="G4067" i="1"/>
  <c r="H4067" i="1"/>
  <c r="I4067" i="1"/>
  <c r="D4068" i="1"/>
  <c r="E4068" i="1"/>
  <c r="F4068" i="1"/>
  <c r="G4068" i="1"/>
  <c r="H4068" i="1"/>
  <c r="I4068" i="1"/>
  <c r="D4069" i="1"/>
  <c r="E4069" i="1"/>
  <c r="F4069" i="1"/>
  <c r="G4069" i="1"/>
  <c r="H4069" i="1"/>
  <c r="I4069" i="1"/>
  <c r="D4070" i="1"/>
  <c r="E4070" i="1"/>
  <c r="F4070" i="1"/>
  <c r="G4070" i="1"/>
  <c r="H4070" i="1"/>
  <c r="I4070" i="1"/>
  <c r="D4071" i="1"/>
  <c r="E4071" i="1"/>
  <c r="F4071" i="1"/>
  <c r="G4071" i="1"/>
  <c r="H4071" i="1"/>
  <c r="I4071" i="1"/>
  <c r="D4072" i="1"/>
  <c r="E4072" i="1"/>
  <c r="F4072" i="1"/>
  <c r="G4072" i="1"/>
  <c r="H4072" i="1"/>
  <c r="I4072" i="1"/>
  <c r="D4074" i="1"/>
  <c r="E4074" i="1"/>
  <c r="F4074" i="1"/>
  <c r="G4074" i="1"/>
  <c r="H4074" i="1"/>
  <c r="I4074" i="1"/>
  <c r="D4075" i="1"/>
  <c r="E4075" i="1"/>
  <c r="F4075" i="1"/>
  <c r="G4075" i="1"/>
  <c r="H4075" i="1"/>
  <c r="I4075" i="1"/>
  <c r="D4076" i="1"/>
  <c r="E4076" i="1"/>
  <c r="F4076" i="1"/>
  <c r="G4076" i="1"/>
  <c r="H4076" i="1"/>
  <c r="I4076" i="1"/>
  <c r="D4077" i="1"/>
  <c r="E4077" i="1"/>
  <c r="F4077" i="1"/>
  <c r="G4077" i="1"/>
  <c r="H4077" i="1"/>
  <c r="I4077" i="1"/>
  <c r="D4078" i="1"/>
  <c r="E4078" i="1"/>
  <c r="F4078" i="1"/>
  <c r="G4078" i="1"/>
  <c r="H4078" i="1"/>
  <c r="I4078" i="1"/>
  <c r="D4079" i="1"/>
  <c r="E4079" i="1"/>
  <c r="F4079" i="1"/>
  <c r="G4079" i="1"/>
  <c r="H4079" i="1"/>
  <c r="I4079" i="1"/>
  <c r="D4080" i="1"/>
  <c r="E4080" i="1"/>
  <c r="F4080" i="1"/>
  <c r="G4080" i="1"/>
  <c r="H4080" i="1"/>
  <c r="I4080" i="1"/>
  <c r="D4082" i="1"/>
  <c r="E4082" i="1"/>
  <c r="F4082" i="1"/>
  <c r="G4082" i="1"/>
  <c r="H4082" i="1"/>
  <c r="I4082" i="1"/>
  <c r="D4083" i="1"/>
  <c r="E4083" i="1"/>
  <c r="F4083" i="1"/>
  <c r="G4083" i="1"/>
  <c r="H4083" i="1"/>
  <c r="I4083" i="1"/>
  <c r="D4084" i="1"/>
  <c r="E4084" i="1"/>
  <c r="F4084" i="1"/>
  <c r="G4084" i="1"/>
  <c r="H4084" i="1"/>
  <c r="I4084" i="1"/>
  <c r="D4085" i="1"/>
  <c r="E4085" i="1"/>
  <c r="F4085" i="1"/>
  <c r="G4085" i="1"/>
  <c r="H4085" i="1"/>
  <c r="I4085" i="1"/>
  <c r="D4086" i="1"/>
  <c r="E4086" i="1"/>
  <c r="F4086" i="1"/>
  <c r="G4086" i="1"/>
  <c r="H4086" i="1"/>
  <c r="I4086" i="1"/>
  <c r="D4087" i="1"/>
  <c r="E4087" i="1"/>
  <c r="F4087" i="1"/>
  <c r="G4087" i="1"/>
  <c r="H4087" i="1"/>
  <c r="I4087" i="1"/>
  <c r="D4088" i="1"/>
  <c r="E4088" i="1"/>
  <c r="F4088" i="1"/>
  <c r="G4088" i="1"/>
  <c r="H4088" i="1"/>
  <c r="I4088" i="1"/>
  <c r="D4090" i="1"/>
  <c r="E4090" i="1"/>
  <c r="F4090" i="1"/>
  <c r="G4090" i="1"/>
  <c r="H4090" i="1"/>
  <c r="I4090" i="1"/>
  <c r="D4091" i="1"/>
  <c r="E4091" i="1"/>
  <c r="F4091" i="1"/>
  <c r="G4091" i="1"/>
  <c r="H4091" i="1"/>
  <c r="I4091" i="1"/>
  <c r="D4092" i="1"/>
  <c r="E4092" i="1"/>
  <c r="F4092" i="1"/>
  <c r="G4092" i="1"/>
  <c r="H4092" i="1"/>
  <c r="I4092" i="1"/>
  <c r="D4093" i="1"/>
  <c r="E4093" i="1"/>
  <c r="F4093" i="1"/>
  <c r="G4093" i="1"/>
  <c r="H4093" i="1"/>
  <c r="I4093" i="1"/>
  <c r="D4094" i="1"/>
  <c r="E4094" i="1"/>
  <c r="F4094" i="1"/>
  <c r="G4094" i="1"/>
  <c r="H4094" i="1"/>
  <c r="I4094" i="1"/>
  <c r="D4095" i="1"/>
  <c r="E4095" i="1"/>
  <c r="F4095" i="1"/>
  <c r="G4095" i="1"/>
  <c r="H4095" i="1"/>
  <c r="I4095" i="1"/>
  <c r="D4096" i="1"/>
  <c r="E4096" i="1"/>
  <c r="F4096" i="1"/>
  <c r="G4096" i="1"/>
  <c r="H4096" i="1"/>
  <c r="I4096" i="1"/>
  <c r="D4098" i="1"/>
  <c r="E4098" i="1"/>
  <c r="F4098" i="1"/>
  <c r="G4098" i="1"/>
  <c r="H4098" i="1"/>
  <c r="I4098" i="1"/>
  <c r="D4099" i="1"/>
  <c r="E4099" i="1"/>
  <c r="F4099" i="1"/>
  <c r="G4099" i="1"/>
  <c r="H4099" i="1"/>
  <c r="I4099" i="1"/>
  <c r="D4100" i="1"/>
  <c r="E4100" i="1"/>
  <c r="F4100" i="1"/>
  <c r="G4100" i="1"/>
  <c r="H4100" i="1"/>
  <c r="I4100" i="1"/>
  <c r="D4101" i="1"/>
  <c r="E4101" i="1"/>
  <c r="F4101" i="1"/>
  <c r="G4101" i="1"/>
  <c r="H4101" i="1"/>
  <c r="I4101" i="1"/>
  <c r="D4102" i="1"/>
  <c r="E4102" i="1"/>
  <c r="F4102" i="1"/>
  <c r="G4102" i="1"/>
  <c r="H4102" i="1"/>
  <c r="I4102" i="1"/>
  <c r="D4103" i="1"/>
  <c r="E4103" i="1"/>
  <c r="F4103" i="1"/>
  <c r="G4103" i="1"/>
  <c r="H4103" i="1"/>
  <c r="I4103" i="1"/>
  <c r="D4104" i="1"/>
  <c r="E4104" i="1"/>
  <c r="F4104" i="1"/>
  <c r="G4104" i="1"/>
  <c r="H4104" i="1"/>
  <c r="I4104" i="1"/>
  <c r="D4106" i="1"/>
  <c r="E4106" i="1"/>
  <c r="F4106" i="1"/>
  <c r="G4106" i="1"/>
  <c r="H4106" i="1"/>
  <c r="I4106" i="1"/>
  <c r="D4107" i="1"/>
  <c r="E4107" i="1"/>
  <c r="F4107" i="1"/>
  <c r="G4107" i="1"/>
  <c r="H4107" i="1"/>
  <c r="I4107" i="1"/>
  <c r="D4108" i="1"/>
  <c r="E4108" i="1"/>
  <c r="F4108" i="1"/>
  <c r="G4108" i="1"/>
  <c r="H4108" i="1"/>
  <c r="I4108" i="1"/>
  <c r="D4109" i="1"/>
  <c r="E4109" i="1"/>
  <c r="F4109" i="1"/>
  <c r="G4109" i="1"/>
  <c r="H4109" i="1"/>
  <c r="I4109" i="1"/>
  <c r="D4110" i="1"/>
  <c r="E4110" i="1"/>
  <c r="F4110" i="1"/>
  <c r="G4110" i="1"/>
  <c r="H4110" i="1"/>
  <c r="I4110" i="1"/>
  <c r="D4111" i="1"/>
  <c r="E4111" i="1"/>
  <c r="F4111" i="1"/>
  <c r="G4111" i="1"/>
  <c r="H4111" i="1"/>
  <c r="I4111" i="1"/>
  <c r="D4112" i="1"/>
  <c r="E4112" i="1"/>
  <c r="F4112" i="1"/>
  <c r="G4112" i="1"/>
  <c r="H4112" i="1"/>
  <c r="I4112" i="1"/>
  <c r="D4114" i="1"/>
  <c r="E4114" i="1"/>
  <c r="F4114" i="1"/>
  <c r="G4114" i="1"/>
  <c r="H4114" i="1"/>
  <c r="I4114" i="1"/>
  <c r="D4115" i="1"/>
  <c r="E4115" i="1"/>
  <c r="F4115" i="1"/>
  <c r="G4115" i="1"/>
  <c r="H4115" i="1"/>
  <c r="I4115" i="1"/>
  <c r="D4116" i="1"/>
  <c r="E4116" i="1"/>
  <c r="F4116" i="1"/>
  <c r="G4116" i="1"/>
  <c r="H4116" i="1"/>
  <c r="I4116" i="1"/>
  <c r="D4117" i="1"/>
  <c r="E4117" i="1"/>
  <c r="F4117" i="1"/>
  <c r="G4117" i="1"/>
  <c r="H4117" i="1"/>
  <c r="I4117" i="1"/>
  <c r="D4118" i="1"/>
  <c r="E4118" i="1"/>
  <c r="F4118" i="1"/>
  <c r="G4118" i="1"/>
  <c r="H4118" i="1"/>
  <c r="I4118" i="1"/>
  <c r="D4119" i="1"/>
  <c r="E4119" i="1"/>
  <c r="F4119" i="1"/>
  <c r="G4119" i="1"/>
  <c r="H4119" i="1"/>
  <c r="I4119" i="1"/>
  <c r="D4120" i="1"/>
  <c r="E4120" i="1"/>
  <c r="F4120" i="1"/>
  <c r="G4120" i="1"/>
  <c r="H4120" i="1"/>
  <c r="I4120" i="1"/>
  <c r="D4122" i="1"/>
  <c r="E4122" i="1"/>
  <c r="F4122" i="1"/>
  <c r="G4122" i="1"/>
  <c r="H4122" i="1"/>
  <c r="I4122" i="1"/>
  <c r="D4123" i="1"/>
  <c r="E4123" i="1"/>
  <c r="F4123" i="1"/>
  <c r="G4123" i="1"/>
  <c r="H4123" i="1"/>
  <c r="I4123" i="1"/>
  <c r="D4124" i="1"/>
  <c r="E4124" i="1"/>
  <c r="F4124" i="1"/>
  <c r="G4124" i="1"/>
  <c r="H4124" i="1"/>
  <c r="I4124" i="1"/>
  <c r="D4125" i="1"/>
  <c r="E4125" i="1"/>
  <c r="F4125" i="1"/>
  <c r="G4125" i="1"/>
  <c r="H4125" i="1"/>
  <c r="I4125" i="1"/>
  <c r="D4126" i="1"/>
  <c r="E4126" i="1"/>
  <c r="F4126" i="1"/>
  <c r="G4126" i="1"/>
  <c r="H4126" i="1"/>
  <c r="I4126" i="1"/>
  <c r="D4127" i="1"/>
  <c r="E4127" i="1"/>
  <c r="F4127" i="1"/>
  <c r="G4127" i="1"/>
  <c r="H4127" i="1"/>
  <c r="I4127" i="1"/>
  <c r="D4128" i="1"/>
  <c r="E4128" i="1"/>
  <c r="F4128" i="1"/>
  <c r="G4128" i="1"/>
  <c r="H4128" i="1"/>
  <c r="I4128" i="1"/>
  <c r="D4130" i="1"/>
  <c r="E4130" i="1"/>
  <c r="F4130" i="1"/>
  <c r="G4130" i="1"/>
  <c r="H4130" i="1"/>
  <c r="I4130" i="1"/>
  <c r="D4131" i="1"/>
  <c r="E4131" i="1"/>
  <c r="F4131" i="1"/>
  <c r="G4131" i="1"/>
  <c r="H4131" i="1"/>
  <c r="I4131" i="1"/>
  <c r="D4132" i="1"/>
  <c r="E4132" i="1"/>
  <c r="F4132" i="1"/>
  <c r="G4132" i="1"/>
  <c r="H4132" i="1"/>
  <c r="I4132" i="1"/>
  <c r="D4133" i="1"/>
  <c r="E4133" i="1"/>
  <c r="F4133" i="1"/>
  <c r="G4133" i="1"/>
  <c r="H4133" i="1"/>
  <c r="I4133" i="1"/>
  <c r="D4134" i="1"/>
  <c r="E4134" i="1"/>
  <c r="F4134" i="1"/>
  <c r="G4134" i="1"/>
  <c r="H4134" i="1"/>
  <c r="I4134" i="1"/>
  <c r="D4135" i="1"/>
  <c r="E4135" i="1"/>
  <c r="F4135" i="1"/>
  <c r="G4135" i="1"/>
  <c r="H4135" i="1"/>
  <c r="I4135" i="1"/>
  <c r="D4136" i="1"/>
  <c r="E4136" i="1"/>
  <c r="F4136" i="1"/>
  <c r="G4136" i="1"/>
  <c r="H4136" i="1"/>
  <c r="I4136" i="1"/>
  <c r="D4138" i="1"/>
  <c r="E4138" i="1"/>
  <c r="F4138" i="1"/>
  <c r="G4138" i="1"/>
  <c r="H4138" i="1"/>
  <c r="I4138" i="1"/>
  <c r="D4139" i="1"/>
  <c r="E4139" i="1"/>
  <c r="F4139" i="1"/>
  <c r="G4139" i="1"/>
  <c r="H4139" i="1"/>
  <c r="I4139" i="1"/>
  <c r="D4140" i="1"/>
  <c r="E4140" i="1"/>
  <c r="F4140" i="1"/>
  <c r="G4140" i="1"/>
  <c r="H4140" i="1"/>
  <c r="I4140" i="1"/>
  <c r="D4141" i="1"/>
  <c r="E4141" i="1"/>
  <c r="F4141" i="1"/>
  <c r="G4141" i="1"/>
  <c r="H4141" i="1"/>
  <c r="I4141" i="1"/>
  <c r="D4142" i="1"/>
  <c r="E4142" i="1"/>
  <c r="F4142" i="1"/>
  <c r="G4142" i="1"/>
  <c r="H4142" i="1"/>
  <c r="I4142" i="1"/>
  <c r="D4143" i="1"/>
  <c r="E4143" i="1"/>
  <c r="F4143" i="1"/>
  <c r="G4143" i="1"/>
  <c r="H4143" i="1"/>
  <c r="I4143" i="1"/>
  <c r="D4144" i="1"/>
  <c r="E4144" i="1"/>
  <c r="F4144" i="1"/>
  <c r="G4144" i="1"/>
  <c r="H4144" i="1"/>
  <c r="I4144" i="1"/>
  <c r="D4146" i="1"/>
  <c r="E4146" i="1"/>
  <c r="F4146" i="1"/>
  <c r="G4146" i="1"/>
  <c r="H4146" i="1"/>
  <c r="I4146" i="1"/>
  <c r="D4147" i="1"/>
  <c r="E4147" i="1"/>
  <c r="F4147" i="1"/>
  <c r="G4147" i="1"/>
  <c r="H4147" i="1"/>
  <c r="I4147" i="1"/>
  <c r="D4148" i="1"/>
  <c r="E4148" i="1"/>
  <c r="F4148" i="1"/>
  <c r="G4148" i="1"/>
  <c r="H4148" i="1"/>
  <c r="I4148" i="1"/>
  <c r="D4149" i="1"/>
  <c r="E4149" i="1"/>
  <c r="F4149" i="1"/>
  <c r="G4149" i="1"/>
  <c r="H4149" i="1"/>
  <c r="I4149" i="1"/>
  <c r="D4150" i="1"/>
  <c r="E4150" i="1"/>
  <c r="F4150" i="1"/>
  <c r="G4150" i="1"/>
  <c r="H4150" i="1"/>
  <c r="I4150" i="1"/>
  <c r="D4151" i="1"/>
  <c r="E4151" i="1"/>
  <c r="F4151" i="1"/>
  <c r="G4151" i="1"/>
  <c r="H4151" i="1"/>
  <c r="I4151" i="1"/>
  <c r="D4152" i="1"/>
  <c r="E4152" i="1"/>
  <c r="F4152" i="1"/>
  <c r="G4152" i="1"/>
  <c r="H4152" i="1"/>
  <c r="I4152" i="1"/>
  <c r="F4153" i="1"/>
  <c r="D4154" i="1"/>
  <c r="E4154" i="1"/>
  <c r="F4154" i="1"/>
  <c r="G4154" i="1"/>
  <c r="H4154" i="1"/>
  <c r="I4154" i="1"/>
  <c r="D4155" i="1"/>
  <c r="E4155" i="1"/>
  <c r="F4155" i="1"/>
  <c r="G4155" i="1"/>
  <c r="H4155" i="1"/>
  <c r="I4155" i="1"/>
  <c r="D4156" i="1"/>
  <c r="E4156" i="1"/>
  <c r="F4156" i="1"/>
  <c r="G4156" i="1"/>
  <c r="H4156" i="1"/>
  <c r="I4156" i="1"/>
  <c r="D4157" i="1"/>
  <c r="E4157" i="1"/>
  <c r="F4157" i="1"/>
  <c r="G4157" i="1"/>
  <c r="H4157" i="1"/>
  <c r="I4157" i="1"/>
  <c r="D4158" i="1"/>
  <c r="E4158" i="1"/>
  <c r="F4158" i="1"/>
  <c r="G4158" i="1"/>
  <c r="H4158" i="1"/>
  <c r="I4158" i="1"/>
  <c r="D4159" i="1"/>
  <c r="E4159" i="1"/>
  <c r="F4159" i="1"/>
  <c r="G4159" i="1"/>
  <c r="H4159" i="1"/>
  <c r="I4159" i="1"/>
  <c r="D4160" i="1"/>
  <c r="E4160" i="1"/>
  <c r="F4160" i="1"/>
  <c r="G4160" i="1"/>
  <c r="H4160" i="1"/>
  <c r="I4160" i="1"/>
  <c r="D4162" i="1"/>
  <c r="E4162" i="1"/>
  <c r="F4162" i="1"/>
  <c r="G4162" i="1"/>
  <c r="H4162" i="1"/>
  <c r="I4162" i="1"/>
  <c r="D4163" i="1"/>
  <c r="E4163" i="1"/>
  <c r="F4163" i="1"/>
  <c r="G4163" i="1"/>
  <c r="H4163" i="1"/>
  <c r="I4163" i="1"/>
  <c r="D4164" i="1"/>
  <c r="E4164" i="1"/>
  <c r="F4164" i="1"/>
  <c r="G4164" i="1"/>
  <c r="H4164" i="1"/>
  <c r="I4164" i="1"/>
  <c r="D4165" i="1"/>
  <c r="E4165" i="1"/>
  <c r="F4165" i="1"/>
  <c r="G4165" i="1"/>
  <c r="H4165" i="1"/>
  <c r="I4165" i="1"/>
  <c r="D4166" i="1"/>
  <c r="E4166" i="1"/>
  <c r="F4166" i="1"/>
  <c r="G4166" i="1"/>
  <c r="H4166" i="1"/>
  <c r="I4166" i="1"/>
  <c r="D4167" i="1"/>
  <c r="E4167" i="1"/>
  <c r="F4167" i="1"/>
  <c r="G4167" i="1"/>
  <c r="H4167" i="1"/>
  <c r="I4167" i="1"/>
  <c r="D4168" i="1"/>
  <c r="E4168" i="1"/>
  <c r="F4168" i="1"/>
  <c r="G4168" i="1"/>
  <c r="H4168" i="1"/>
  <c r="I4168" i="1"/>
  <c r="D4170" i="1"/>
  <c r="E4170" i="1"/>
  <c r="F4170" i="1"/>
  <c r="G4170" i="1"/>
  <c r="H4170" i="1"/>
  <c r="I4170" i="1"/>
  <c r="D4171" i="1"/>
  <c r="E4171" i="1"/>
  <c r="F4171" i="1"/>
  <c r="G4171" i="1"/>
  <c r="H4171" i="1"/>
  <c r="I4171" i="1"/>
  <c r="D4172" i="1"/>
  <c r="E4172" i="1"/>
  <c r="F4172" i="1"/>
  <c r="G4172" i="1"/>
  <c r="H4172" i="1"/>
  <c r="I4172" i="1"/>
  <c r="D4173" i="1"/>
  <c r="E4173" i="1"/>
  <c r="F4173" i="1"/>
  <c r="G4173" i="1"/>
  <c r="H4173" i="1"/>
  <c r="I4173" i="1"/>
  <c r="D4174" i="1"/>
  <c r="E4174" i="1"/>
  <c r="F4174" i="1"/>
  <c r="G4174" i="1"/>
  <c r="H4174" i="1"/>
  <c r="I4174" i="1"/>
  <c r="D4175" i="1"/>
  <c r="E4175" i="1"/>
  <c r="F4175" i="1"/>
  <c r="G4175" i="1"/>
  <c r="H4175" i="1"/>
  <c r="I4175" i="1"/>
  <c r="D4176" i="1"/>
  <c r="E4176" i="1"/>
  <c r="F4176" i="1"/>
  <c r="G4176" i="1"/>
  <c r="H4176" i="1"/>
  <c r="I4176" i="1"/>
  <c r="D4178" i="1"/>
  <c r="E4178" i="1"/>
  <c r="F4178" i="1"/>
  <c r="G4178" i="1"/>
  <c r="H4178" i="1"/>
  <c r="I4178" i="1"/>
  <c r="D4179" i="1"/>
  <c r="E4179" i="1"/>
  <c r="F4179" i="1"/>
  <c r="G4179" i="1"/>
  <c r="H4179" i="1"/>
  <c r="I4179" i="1"/>
  <c r="D4180" i="1"/>
  <c r="E4180" i="1"/>
  <c r="F4180" i="1"/>
  <c r="G4180" i="1"/>
  <c r="H4180" i="1"/>
  <c r="I4180" i="1"/>
  <c r="D4181" i="1"/>
  <c r="E4181" i="1"/>
  <c r="F4181" i="1"/>
  <c r="G4181" i="1"/>
  <c r="H4181" i="1"/>
  <c r="I4181" i="1"/>
  <c r="D4182" i="1"/>
  <c r="E4182" i="1"/>
  <c r="F4182" i="1"/>
  <c r="G4182" i="1"/>
  <c r="H4182" i="1"/>
  <c r="I4182" i="1"/>
  <c r="D4183" i="1"/>
  <c r="E4183" i="1"/>
  <c r="F4183" i="1"/>
  <c r="G4183" i="1"/>
  <c r="H4183" i="1"/>
  <c r="I4183" i="1"/>
  <c r="D4184" i="1"/>
  <c r="E4184" i="1"/>
  <c r="F4184" i="1"/>
  <c r="G4184" i="1"/>
  <c r="H4184" i="1"/>
  <c r="I4184" i="1"/>
  <c r="D4186" i="1"/>
  <c r="E4186" i="1"/>
  <c r="F4186" i="1"/>
  <c r="G4186" i="1"/>
  <c r="H4186" i="1"/>
  <c r="I4186" i="1"/>
  <c r="D4187" i="1"/>
  <c r="E4187" i="1"/>
  <c r="F4187" i="1"/>
  <c r="G4187" i="1"/>
  <c r="H4187" i="1"/>
  <c r="I4187" i="1"/>
  <c r="D4188" i="1"/>
  <c r="E4188" i="1"/>
  <c r="F4188" i="1"/>
  <c r="G4188" i="1"/>
  <c r="H4188" i="1"/>
  <c r="I4188" i="1"/>
  <c r="D4189" i="1"/>
  <c r="E4189" i="1"/>
  <c r="F4189" i="1"/>
  <c r="G4189" i="1"/>
  <c r="H4189" i="1"/>
  <c r="I4189" i="1"/>
  <c r="D4190" i="1"/>
  <c r="E4190" i="1"/>
  <c r="F4190" i="1"/>
  <c r="G4190" i="1"/>
  <c r="H4190" i="1"/>
  <c r="I4190" i="1"/>
  <c r="D4191" i="1"/>
  <c r="E4191" i="1"/>
  <c r="F4191" i="1"/>
  <c r="G4191" i="1"/>
  <c r="H4191" i="1"/>
  <c r="I4191" i="1"/>
  <c r="D4192" i="1"/>
  <c r="E4192" i="1"/>
  <c r="F4192" i="1"/>
  <c r="G4192" i="1"/>
  <c r="H4192" i="1"/>
  <c r="I4192" i="1"/>
  <c r="D4194" i="1"/>
  <c r="E4194" i="1"/>
  <c r="F4194" i="1"/>
  <c r="G4194" i="1"/>
  <c r="H4194" i="1"/>
  <c r="I4194" i="1"/>
  <c r="D4195" i="1"/>
  <c r="E4195" i="1"/>
  <c r="F4195" i="1"/>
  <c r="G4195" i="1"/>
  <c r="H4195" i="1"/>
  <c r="I4195" i="1"/>
  <c r="D4196" i="1"/>
  <c r="E4196" i="1"/>
  <c r="F4196" i="1"/>
  <c r="G4196" i="1"/>
  <c r="H4196" i="1"/>
  <c r="I4196" i="1"/>
  <c r="D4197" i="1"/>
  <c r="E4197" i="1"/>
  <c r="F4197" i="1"/>
  <c r="G4197" i="1"/>
  <c r="H4197" i="1"/>
  <c r="I4197" i="1"/>
  <c r="D4198" i="1"/>
  <c r="E4198" i="1"/>
  <c r="F4198" i="1"/>
  <c r="G4198" i="1"/>
  <c r="H4198" i="1"/>
  <c r="I4198" i="1"/>
  <c r="D4199" i="1"/>
  <c r="E4199" i="1"/>
  <c r="F4199" i="1"/>
  <c r="G4199" i="1"/>
  <c r="H4199" i="1"/>
  <c r="I4199" i="1"/>
  <c r="D4200" i="1"/>
  <c r="E4200" i="1"/>
  <c r="F4200" i="1"/>
  <c r="G4200" i="1"/>
  <c r="H4200" i="1"/>
  <c r="I4200" i="1"/>
  <c r="D4202" i="1"/>
  <c r="E4202" i="1"/>
  <c r="F4202" i="1"/>
  <c r="G4202" i="1"/>
  <c r="H4202" i="1"/>
  <c r="I4202" i="1"/>
  <c r="D4203" i="1"/>
  <c r="E4203" i="1"/>
  <c r="F4203" i="1"/>
  <c r="G4203" i="1"/>
  <c r="H4203" i="1"/>
  <c r="I4203" i="1"/>
  <c r="D4204" i="1"/>
  <c r="E4204" i="1"/>
  <c r="F4204" i="1"/>
  <c r="G4204" i="1"/>
  <c r="H4204" i="1"/>
  <c r="I4204" i="1"/>
  <c r="D4205" i="1"/>
  <c r="E4205" i="1"/>
  <c r="F4205" i="1"/>
  <c r="G4205" i="1"/>
  <c r="H4205" i="1"/>
  <c r="I4205" i="1"/>
  <c r="D4206" i="1"/>
  <c r="E4206" i="1"/>
  <c r="F4206" i="1"/>
  <c r="G4206" i="1"/>
  <c r="H4206" i="1"/>
  <c r="I4206" i="1"/>
  <c r="D4207" i="1"/>
  <c r="E4207" i="1"/>
  <c r="F4207" i="1"/>
  <c r="G4207" i="1"/>
  <c r="H4207" i="1"/>
  <c r="I4207" i="1"/>
  <c r="D4208" i="1"/>
  <c r="E4208" i="1"/>
  <c r="F4208" i="1"/>
  <c r="G4208" i="1"/>
  <c r="H4208" i="1"/>
  <c r="I4208" i="1"/>
  <c r="D4210" i="1"/>
  <c r="E4210" i="1"/>
  <c r="F4210" i="1"/>
  <c r="G4210" i="1"/>
  <c r="H4210" i="1"/>
  <c r="I4210" i="1"/>
  <c r="D4211" i="1"/>
  <c r="E4211" i="1"/>
  <c r="F4211" i="1"/>
  <c r="G4211" i="1"/>
  <c r="H4211" i="1"/>
  <c r="I4211" i="1"/>
  <c r="D4212" i="1"/>
  <c r="E4212" i="1"/>
  <c r="F4212" i="1"/>
  <c r="G4212" i="1"/>
  <c r="H4212" i="1"/>
  <c r="I4212" i="1"/>
  <c r="D4213" i="1"/>
  <c r="E4213" i="1"/>
  <c r="F4213" i="1"/>
  <c r="G4213" i="1"/>
  <c r="H4213" i="1"/>
  <c r="I4213" i="1"/>
  <c r="D4214" i="1"/>
  <c r="E4214" i="1"/>
  <c r="F4214" i="1"/>
  <c r="G4214" i="1"/>
  <c r="H4214" i="1"/>
  <c r="I4214" i="1"/>
  <c r="D4215" i="1"/>
  <c r="E4215" i="1"/>
  <c r="F4215" i="1"/>
  <c r="G4215" i="1"/>
  <c r="H4215" i="1"/>
  <c r="I4215" i="1"/>
  <c r="D4216" i="1"/>
  <c r="E4216" i="1"/>
  <c r="F4216" i="1"/>
  <c r="G4216" i="1"/>
  <c r="H4216" i="1"/>
  <c r="I4216" i="1"/>
  <c r="D4218" i="1"/>
  <c r="E4218" i="1"/>
  <c r="F4218" i="1"/>
  <c r="G4218" i="1"/>
  <c r="H4218" i="1"/>
  <c r="I4218" i="1"/>
  <c r="D4219" i="1"/>
  <c r="E4219" i="1"/>
  <c r="F4219" i="1"/>
  <c r="G4219" i="1"/>
  <c r="H4219" i="1"/>
  <c r="I4219" i="1"/>
  <c r="D4220" i="1"/>
  <c r="E4220" i="1"/>
  <c r="F4220" i="1"/>
  <c r="G4220" i="1"/>
  <c r="H4220" i="1"/>
  <c r="I4220" i="1"/>
  <c r="D4221" i="1"/>
  <c r="E4221" i="1"/>
  <c r="F4221" i="1"/>
  <c r="G4221" i="1"/>
  <c r="H4221" i="1"/>
  <c r="I4221" i="1"/>
  <c r="D4222" i="1"/>
  <c r="E4222" i="1"/>
  <c r="F4222" i="1"/>
  <c r="G4222" i="1"/>
  <c r="H4222" i="1"/>
  <c r="I4222" i="1"/>
  <c r="D4223" i="1"/>
  <c r="E4223" i="1"/>
  <c r="F4223" i="1"/>
  <c r="G4223" i="1"/>
  <c r="H4223" i="1"/>
  <c r="I4223" i="1"/>
  <c r="D4224" i="1"/>
  <c r="E4224" i="1"/>
  <c r="F4224" i="1"/>
  <c r="G4224" i="1"/>
  <c r="H4224" i="1"/>
  <c r="I4224" i="1"/>
  <c r="D4226" i="1"/>
  <c r="E4226" i="1"/>
  <c r="F4226" i="1"/>
  <c r="G4226" i="1"/>
  <c r="H4226" i="1"/>
  <c r="I4226" i="1"/>
  <c r="D4227" i="1"/>
  <c r="E4227" i="1"/>
  <c r="F4227" i="1"/>
  <c r="G4227" i="1"/>
  <c r="H4227" i="1"/>
  <c r="I4227" i="1"/>
  <c r="D4228" i="1"/>
  <c r="E4228" i="1"/>
  <c r="F4228" i="1"/>
  <c r="G4228" i="1"/>
  <c r="H4228" i="1"/>
  <c r="I4228" i="1"/>
  <c r="D4229" i="1"/>
  <c r="E4229" i="1"/>
  <c r="F4229" i="1"/>
  <c r="G4229" i="1"/>
  <c r="H4229" i="1"/>
  <c r="I4229" i="1"/>
  <c r="D4230" i="1"/>
  <c r="E4230" i="1"/>
  <c r="F4230" i="1"/>
  <c r="G4230" i="1"/>
  <c r="H4230" i="1"/>
  <c r="I4230" i="1"/>
  <c r="D4231" i="1"/>
  <c r="E4231" i="1"/>
  <c r="F4231" i="1"/>
  <c r="G4231" i="1"/>
  <c r="H4231" i="1"/>
  <c r="I4231" i="1"/>
  <c r="D4232" i="1"/>
  <c r="E4232" i="1"/>
  <c r="F4232" i="1"/>
  <c r="G4232" i="1"/>
  <c r="H4232" i="1"/>
  <c r="I4232" i="1"/>
  <c r="D4234" i="1"/>
  <c r="E4234" i="1"/>
  <c r="F4234" i="1"/>
  <c r="G4234" i="1"/>
  <c r="H4234" i="1"/>
  <c r="I4234" i="1"/>
  <c r="D4235" i="1"/>
  <c r="E4235" i="1"/>
  <c r="F4235" i="1"/>
  <c r="G4235" i="1"/>
  <c r="H4235" i="1"/>
  <c r="I4235" i="1"/>
  <c r="D4236" i="1"/>
  <c r="E4236" i="1"/>
  <c r="F4236" i="1"/>
  <c r="G4236" i="1"/>
  <c r="H4236" i="1"/>
  <c r="I4236" i="1"/>
  <c r="D4237" i="1"/>
  <c r="E4237" i="1"/>
  <c r="F4237" i="1"/>
  <c r="G4237" i="1"/>
  <c r="H4237" i="1"/>
  <c r="I4237" i="1"/>
  <c r="D4238" i="1"/>
  <c r="E4238" i="1"/>
  <c r="F4238" i="1"/>
  <c r="G4238" i="1"/>
  <c r="H4238" i="1"/>
  <c r="I4238" i="1"/>
  <c r="D4239" i="1"/>
  <c r="E4239" i="1"/>
  <c r="F4239" i="1"/>
  <c r="G4239" i="1"/>
  <c r="H4239" i="1"/>
  <c r="I4239" i="1"/>
  <c r="D4240" i="1"/>
  <c r="E4240" i="1"/>
  <c r="F4240" i="1"/>
  <c r="G4240" i="1"/>
  <c r="H4240" i="1"/>
  <c r="I4240" i="1"/>
  <c r="D4242" i="1"/>
  <c r="E4242" i="1"/>
  <c r="F4242" i="1"/>
  <c r="G4242" i="1"/>
  <c r="H4242" i="1"/>
  <c r="I4242" i="1"/>
  <c r="D4243" i="1"/>
  <c r="E4243" i="1"/>
  <c r="F4243" i="1"/>
  <c r="G4243" i="1"/>
  <c r="H4243" i="1"/>
  <c r="I4243" i="1"/>
  <c r="D4244" i="1"/>
  <c r="E4244" i="1"/>
  <c r="F4244" i="1"/>
  <c r="G4244" i="1"/>
  <c r="H4244" i="1"/>
  <c r="I4244" i="1"/>
  <c r="D4245" i="1"/>
  <c r="E4245" i="1"/>
  <c r="F4245" i="1"/>
  <c r="G4245" i="1"/>
  <c r="H4245" i="1"/>
  <c r="I4245" i="1"/>
  <c r="D4246" i="1"/>
  <c r="E4246" i="1"/>
  <c r="F4246" i="1"/>
  <c r="G4246" i="1"/>
  <c r="H4246" i="1"/>
  <c r="I4246" i="1"/>
  <c r="D4247" i="1"/>
  <c r="E4247" i="1"/>
  <c r="F4247" i="1"/>
  <c r="G4247" i="1"/>
  <c r="H4247" i="1"/>
  <c r="I4247" i="1"/>
  <c r="D4248" i="1"/>
  <c r="E4248" i="1"/>
  <c r="F4248" i="1"/>
  <c r="G4248" i="1"/>
  <c r="H4248" i="1"/>
  <c r="I4248" i="1"/>
  <c r="D4250" i="1"/>
  <c r="E4250" i="1"/>
  <c r="F4250" i="1"/>
  <c r="G4250" i="1"/>
  <c r="H4250" i="1"/>
  <c r="I4250" i="1"/>
  <c r="D4251" i="1"/>
  <c r="E4251" i="1"/>
  <c r="F4251" i="1"/>
  <c r="G4251" i="1"/>
  <c r="H4251" i="1"/>
  <c r="I4251" i="1"/>
  <c r="D4252" i="1"/>
  <c r="E4252" i="1"/>
  <c r="F4252" i="1"/>
  <c r="G4252" i="1"/>
  <c r="H4252" i="1"/>
  <c r="I4252" i="1"/>
  <c r="D4253" i="1"/>
  <c r="E4253" i="1"/>
  <c r="F4253" i="1"/>
  <c r="G4253" i="1"/>
  <c r="H4253" i="1"/>
  <c r="I4253" i="1"/>
  <c r="D4254" i="1"/>
  <c r="E4254" i="1"/>
  <c r="F4254" i="1"/>
  <c r="G4254" i="1"/>
  <c r="H4254" i="1"/>
  <c r="I4254" i="1"/>
  <c r="D4255" i="1"/>
  <c r="E4255" i="1"/>
  <c r="F4255" i="1"/>
  <c r="G4255" i="1"/>
  <c r="H4255" i="1"/>
  <c r="I4255" i="1"/>
  <c r="D4256" i="1"/>
  <c r="E4256" i="1"/>
  <c r="F4256" i="1"/>
  <c r="G4256" i="1"/>
  <c r="H4256" i="1"/>
  <c r="I4256" i="1"/>
  <c r="D4258" i="1"/>
  <c r="E4258" i="1"/>
  <c r="F4258" i="1"/>
  <c r="G4258" i="1"/>
  <c r="H4258" i="1"/>
  <c r="I4258" i="1"/>
  <c r="D4259" i="1"/>
  <c r="E4259" i="1"/>
  <c r="F4259" i="1"/>
  <c r="G4259" i="1"/>
  <c r="H4259" i="1"/>
  <c r="I4259" i="1"/>
  <c r="D4260" i="1"/>
  <c r="E4260" i="1"/>
  <c r="F4260" i="1"/>
  <c r="G4260" i="1"/>
  <c r="H4260" i="1"/>
  <c r="I4260" i="1"/>
  <c r="D4261" i="1"/>
  <c r="E4261" i="1"/>
  <c r="F4261" i="1"/>
  <c r="G4261" i="1"/>
  <c r="H4261" i="1"/>
  <c r="I4261" i="1"/>
  <c r="D4262" i="1"/>
  <c r="E4262" i="1"/>
  <c r="F4262" i="1"/>
  <c r="G4262" i="1"/>
  <c r="H4262" i="1"/>
  <c r="I4262" i="1"/>
  <c r="D4263" i="1"/>
  <c r="E4263" i="1"/>
  <c r="F4263" i="1"/>
  <c r="G4263" i="1"/>
  <c r="H4263" i="1"/>
  <c r="I4263" i="1"/>
  <c r="D4264" i="1"/>
  <c r="E4264" i="1"/>
  <c r="F4264" i="1"/>
  <c r="G4264" i="1"/>
  <c r="H4264" i="1"/>
  <c r="I4264" i="1"/>
  <c r="D4266" i="1"/>
  <c r="E4266" i="1"/>
  <c r="F4266" i="1"/>
  <c r="G4266" i="1"/>
  <c r="H4266" i="1"/>
  <c r="I4266" i="1"/>
  <c r="D4267" i="1"/>
  <c r="E4267" i="1"/>
  <c r="F4267" i="1"/>
  <c r="G4267" i="1"/>
  <c r="H4267" i="1"/>
  <c r="I4267" i="1"/>
  <c r="D4268" i="1"/>
  <c r="E4268" i="1"/>
  <c r="F4268" i="1"/>
  <c r="G4268" i="1"/>
  <c r="H4268" i="1"/>
  <c r="I4268" i="1"/>
  <c r="D4269" i="1"/>
  <c r="E4269" i="1"/>
  <c r="F4269" i="1"/>
  <c r="G4269" i="1"/>
  <c r="H4269" i="1"/>
  <c r="I4269" i="1"/>
  <c r="D4270" i="1"/>
  <c r="E4270" i="1"/>
  <c r="F4270" i="1"/>
  <c r="G4270" i="1"/>
  <c r="H4270" i="1"/>
  <c r="I4270" i="1"/>
  <c r="D4271" i="1"/>
  <c r="E4271" i="1"/>
  <c r="F4271" i="1"/>
  <c r="G4271" i="1"/>
  <c r="H4271" i="1"/>
  <c r="I4271" i="1"/>
  <c r="D4272" i="1"/>
  <c r="E4272" i="1"/>
  <c r="F4272" i="1"/>
  <c r="G4272" i="1"/>
  <c r="H4272" i="1"/>
  <c r="I4272" i="1"/>
  <c r="D4274" i="1"/>
  <c r="E4274" i="1"/>
  <c r="F4274" i="1"/>
  <c r="G4274" i="1"/>
  <c r="H4274" i="1"/>
  <c r="I4274" i="1"/>
  <c r="D4275" i="1"/>
  <c r="E4275" i="1"/>
  <c r="F4275" i="1"/>
  <c r="G4275" i="1"/>
  <c r="H4275" i="1"/>
  <c r="I4275" i="1"/>
  <c r="D4276" i="1"/>
  <c r="E4276" i="1"/>
  <c r="F4276" i="1"/>
  <c r="G4276" i="1"/>
  <c r="H4276" i="1"/>
  <c r="I4276" i="1"/>
  <c r="D4277" i="1"/>
  <c r="E4277" i="1"/>
  <c r="F4277" i="1"/>
  <c r="G4277" i="1"/>
  <c r="H4277" i="1"/>
  <c r="I4277" i="1"/>
  <c r="D4278" i="1"/>
  <c r="E4278" i="1"/>
  <c r="F4278" i="1"/>
  <c r="G4278" i="1"/>
  <c r="H4278" i="1"/>
  <c r="I4278" i="1"/>
  <c r="D4279" i="1"/>
  <c r="E4279" i="1"/>
  <c r="F4279" i="1"/>
  <c r="G4279" i="1"/>
  <c r="H4279" i="1"/>
  <c r="I4279" i="1"/>
  <c r="D4280" i="1"/>
  <c r="E4280" i="1"/>
  <c r="F4280" i="1"/>
  <c r="G4280" i="1"/>
  <c r="H4280" i="1"/>
  <c r="I4280" i="1"/>
  <c r="F4281" i="1"/>
  <c r="D4282" i="1"/>
  <c r="E4282" i="1"/>
  <c r="F4282" i="1"/>
  <c r="G4282" i="1"/>
  <c r="H4282" i="1"/>
  <c r="I4282" i="1"/>
  <c r="D4283" i="1"/>
  <c r="E4283" i="1"/>
  <c r="F4283" i="1"/>
  <c r="G4283" i="1"/>
  <c r="H4283" i="1"/>
  <c r="I4283" i="1"/>
  <c r="D4284" i="1"/>
  <c r="E4284" i="1"/>
  <c r="F4284" i="1"/>
  <c r="G4284" i="1"/>
  <c r="H4284" i="1"/>
  <c r="I4284" i="1"/>
  <c r="D4285" i="1"/>
  <c r="E4285" i="1"/>
  <c r="F4285" i="1"/>
  <c r="G4285" i="1"/>
  <c r="H4285" i="1"/>
  <c r="I4285" i="1"/>
  <c r="D4286" i="1"/>
  <c r="E4286" i="1"/>
  <c r="F4286" i="1"/>
  <c r="G4286" i="1"/>
  <c r="H4286" i="1"/>
  <c r="I4286" i="1"/>
  <c r="D4287" i="1"/>
  <c r="E4287" i="1"/>
  <c r="F4287" i="1"/>
  <c r="G4287" i="1"/>
  <c r="H4287" i="1"/>
  <c r="I4287" i="1"/>
  <c r="D4288" i="1"/>
  <c r="E4288" i="1"/>
  <c r="F4288" i="1"/>
  <c r="G4288" i="1"/>
  <c r="H4288" i="1"/>
  <c r="I4288" i="1"/>
  <c r="D4290" i="1"/>
  <c r="E4290" i="1"/>
  <c r="F4290" i="1"/>
  <c r="G4290" i="1"/>
  <c r="H4290" i="1"/>
  <c r="I4290" i="1"/>
  <c r="D4291" i="1"/>
  <c r="E4291" i="1"/>
  <c r="F4291" i="1"/>
  <c r="G4291" i="1"/>
  <c r="H4291" i="1"/>
  <c r="I4291" i="1"/>
  <c r="D4292" i="1"/>
  <c r="E4292" i="1"/>
  <c r="F4292" i="1"/>
  <c r="G4292" i="1"/>
  <c r="H4292" i="1"/>
  <c r="I4292" i="1"/>
  <c r="D4293" i="1"/>
  <c r="E4293" i="1"/>
  <c r="F4293" i="1"/>
  <c r="G4293" i="1"/>
  <c r="H4293" i="1"/>
  <c r="I4293" i="1"/>
  <c r="D4294" i="1"/>
  <c r="E4294" i="1"/>
  <c r="F4294" i="1"/>
  <c r="G4294" i="1"/>
  <c r="H4294" i="1"/>
  <c r="I4294" i="1"/>
  <c r="D4295" i="1"/>
  <c r="E4295" i="1"/>
  <c r="F4295" i="1"/>
  <c r="G4295" i="1"/>
  <c r="H4295" i="1"/>
  <c r="I4295" i="1"/>
  <c r="D4296" i="1"/>
  <c r="E4296" i="1"/>
  <c r="F4296" i="1"/>
  <c r="G4296" i="1"/>
  <c r="H4296" i="1"/>
  <c r="I4296" i="1"/>
  <c r="D4298" i="1"/>
  <c r="E4298" i="1"/>
  <c r="F4298" i="1"/>
  <c r="G4298" i="1"/>
  <c r="H4298" i="1"/>
  <c r="I4298" i="1"/>
  <c r="D4299" i="1"/>
  <c r="E4299" i="1"/>
  <c r="F4299" i="1"/>
  <c r="G4299" i="1"/>
  <c r="H4299" i="1"/>
  <c r="I4299" i="1"/>
  <c r="D4300" i="1"/>
  <c r="E4300" i="1"/>
  <c r="F4300" i="1"/>
  <c r="G4300" i="1"/>
  <c r="H4300" i="1"/>
  <c r="I4300" i="1"/>
  <c r="D4301" i="1"/>
  <c r="E4301" i="1"/>
  <c r="F4301" i="1"/>
  <c r="G4301" i="1"/>
  <c r="H4301" i="1"/>
  <c r="I4301" i="1"/>
  <c r="D4302" i="1"/>
  <c r="E4302" i="1"/>
  <c r="F4302" i="1"/>
  <c r="G4302" i="1"/>
  <c r="H4302" i="1"/>
  <c r="I4302" i="1"/>
  <c r="D4303" i="1"/>
  <c r="E4303" i="1"/>
  <c r="F4303" i="1"/>
  <c r="G4303" i="1"/>
  <c r="H4303" i="1"/>
  <c r="I4303" i="1"/>
  <c r="D4304" i="1"/>
  <c r="E4304" i="1"/>
  <c r="F4304" i="1"/>
  <c r="G4304" i="1"/>
  <c r="H4304" i="1"/>
  <c r="I4304" i="1"/>
  <c r="D4306" i="1"/>
  <c r="E4306" i="1"/>
  <c r="F4306" i="1"/>
  <c r="G4306" i="1"/>
  <c r="H4306" i="1"/>
  <c r="I4306" i="1"/>
  <c r="D4307" i="1"/>
  <c r="E4307" i="1"/>
  <c r="F4307" i="1"/>
  <c r="G4307" i="1"/>
  <c r="H4307" i="1"/>
  <c r="I4307" i="1"/>
  <c r="D4308" i="1"/>
  <c r="E4308" i="1"/>
  <c r="F4308" i="1"/>
  <c r="G4308" i="1"/>
  <c r="H4308" i="1"/>
  <c r="I4308" i="1"/>
  <c r="D4309" i="1"/>
  <c r="E4309" i="1"/>
  <c r="F4309" i="1"/>
  <c r="G4309" i="1"/>
  <c r="H4309" i="1"/>
  <c r="I4309" i="1"/>
  <c r="D4310" i="1"/>
  <c r="E4310" i="1"/>
  <c r="F4310" i="1"/>
  <c r="G4310" i="1"/>
  <c r="H4310" i="1"/>
  <c r="I4310" i="1"/>
  <c r="D4311" i="1"/>
  <c r="E4311" i="1"/>
  <c r="F4311" i="1"/>
  <c r="G4311" i="1"/>
  <c r="H4311" i="1"/>
  <c r="I4311" i="1"/>
  <c r="D4312" i="1"/>
  <c r="E4312" i="1"/>
  <c r="F4312" i="1"/>
  <c r="G4312" i="1"/>
  <c r="H4312" i="1"/>
  <c r="I4312" i="1"/>
  <c r="D4314" i="1"/>
  <c r="E4314" i="1"/>
  <c r="F4314" i="1"/>
  <c r="G4314" i="1"/>
  <c r="H4314" i="1"/>
  <c r="I4314" i="1"/>
  <c r="D4315" i="1"/>
  <c r="E4315" i="1"/>
  <c r="F4315" i="1"/>
  <c r="G4315" i="1"/>
  <c r="H4315" i="1"/>
  <c r="I4315" i="1"/>
  <c r="D4316" i="1"/>
  <c r="E4316" i="1"/>
  <c r="F4316" i="1"/>
  <c r="G4316" i="1"/>
  <c r="H4316" i="1"/>
  <c r="I4316" i="1"/>
  <c r="D4317" i="1"/>
  <c r="E4317" i="1"/>
  <c r="F4317" i="1"/>
  <c r="G4317" i="1"/>
  <c r="H4317" i="1"/>
  <c r="I4317" i="1"/>
  <c r="D4318" i="1"/>
  <c r="E4318" i="1"/>
  <c r="F4318" i="1"/>
  <c r="G4318" i="1"/>
  <c r="H4318" i="1"/>
  <c r="I4318" i="1"/>
  <c r="D4319" i="1"/>
  <c r="E4319" i="1"/>
  <c r="F4319" i="1"/>
  <c r="G4319" i="1"/>
  <c r="H4319" i="1"/>
  <c r="I4319" i="1"/>
  <c r="D4320" i="1"/>
  <c r="E4320" i="1"/>
  <c r="F4320" i="1"/>
  <c r="G4320" i="1"/>
  <c r="H4320" i="1"/>
  <c r="I4320" i="1"/>
  <c r="D4322" i="1"/>
  <c r="E4322" i="1"/>
  <c r="F4322" i="1"/>
  <c r="G4322" i="1"/>
  <c r="H4322" i="1"/>
  <c r="I4322" i="1"/>
  <c r="D4323" i="1"/>
  <c r="E4323" i="1"/>
  <c r="F4323" i="1"/>
  <c r="G4323" i="1"/>
  <c r="H4323" i="1"/>
  <c r="I4323" i="1"/>
  <c r="D4324" i="1"/>
  <c r="E4324" i="1"/>
  <c r="F4324" i="1"/>
  <c r="G4324" i="1"/>
  <c r="H4324" i="1"/>
  <c r="I4324" i="1"/>
  <c r="D4325" i="1"/>
  <c r="E4325" i="1"/>
  <c r="F4325" i="1"/>
  <c r="G4325" i="1"/>
  <c r="H4325" i="1"/>
  <c r="I4325" i="1"/>
  <c r="D4326" i="1"/>
  <c r="E4326" i="1"/>
  <c r="F4326" i="1"/>
  <c r="G4326" i="1"/>
  <c r="H4326" i="1"/>
  <c r="I4326" i="1"/>
  <c r="D4327" i="1"/>
  <c r="E4327" i="1"/>
  <c r="F4327" i="1"/>
  <c r="G4327" i="1"/>
  <c r="H4327" i="1"/>
  <c r="I4327" i="1"/>
  <c r="D4328" i="1"/>
  <c r="E4328" i="1"/>
  <c r="F4328" i="1"/>
  <c r="G4328" i="1"/>
  <c r="H4328" i="1"/>
  <c r="I4328" i="1"/>
  <c r="D4330" i="1"/>
  <c r="E4330" i="1"/>
  <c r="F4330" i="1"/>
  <c r="G4330" i="1"/>
  <c r="H4330" i="1"/>
  <c r="I4330" i="1"/>
  <c r="D4331" i="1"/>
  <c r="E4331" i="1"/>
  <c r="F4331" i="1"/>
  <c r="G4331" i="1"/>
  <c r="H4331" i="1"/>
  <c r="I4331" i="1"/>
  <c r="D4332" i="1"/>
  <c r="E4332" i="1"/>
  <c r="F4332" i="1"/>
  <c r="G4332" i="1"/>
  <c r="H4332" i="1"/>
  <c r="I4332" i="1"/>
  <c r="D4333" i="1"/>
  <c r="E4333" i="1"/>
  <c r="F4333" i="1"/>
  <c r="G4333" i="1"/>
  <c r="H4333" i="1"/>
  <c r="I4333" i="1"/>
  <c r="D4334" i="1"/>
  <c r="E4334" i="1"/>
  <c r="F4334" i="1"/>
  <c r="G4334" i="1"/>
  <c r="H4334" i="1"/>
  <c r="I4334" i="1"/>
  <c r="D4335" i="1"/>
  <c r="E4335" i="1"/>
  <c r="F4335" i="1"/>
  <c r="G4335" i="1"/>
  <c r="H4335" i="1"/>
  <c r="I4335" i="1"/>
  <c r="D4336" i="1"/>
  <c r="E4336" i="1"/>
  <c r="F4336" i="1"/>
  <c r="G4336" i="1"/>
  <c r="H4336" i="1"/>
  <c r="I4336" i="1"/>
  <c r="D4338" i="1"/>
  <c r="E4338" i="1"/>
  <c r="F4338" i="1"/>
  <c r="G4338" i="1"/>
  <c r="H4338" i="1"/>
  <c r="I4338" i="1"/>
  <c r="D4339" i="1"/>
  <c r="E4339" i="1"/>
  <c r="F4339" i="1"/>
  <c r="G4339" i="1"/>
  <c r="H4339" i="1"/>
  <c r="I4339" i="1"/>
  <c r="D4340" i="1"/>
  <c r="E4340" i="1"/>
  <c r="F4340" i="1"/>
  <c r="G4340" i="1"/>
  <c r="H4340" i="1"/>
  <c r="I4340" i="1"/>
  <c r="D4341" i="1"/>
  <c r="E4341" i="1"/>
  <c r="F4341" i="1"/>
  <c r="G4341" i="1"/>
  <c r="H4341" i="1"/>
  <c r="I4341" i="1"/>
  <c r="D4342" i="1"/>
  <c r="E4342" i="1"/>
  <c r="F4342" i="1"/>
  <c r="G4342" i="1"/>
  <c r="H4342" i="1"/>
  <c r="I4342" i="1"/>
  <c r="D4343" i="1"/>
  <c r="E4343" i="1"/>
  <c r="F4343" i="1"/>
  <c r="G4343" i="1"/>
  <c r="H4343" i="1"/>
  <c r="I4343" i="1"/>
  <c r="D4344" i="1"/>
  <c r="E4344" i="1"/>
  <c r="F4344" i="1"/>
  <c r="G4344" i="1"/>
  <c r="H4344" i="1"/>
  <c r="I4344" i="1"/>
  <c r="D4346" i="1"/>
  <c r="E4346" i="1"/>
  <c r="F4346" i="1"/>
  <c r="G4346" i="1"/>
  <c r="H4346" i="1"/>
  <c r="I4346" i="1"/>
  <c r="D4347" i="1"/>
  <c r="E4347" i="1"/>
  <c r="F4347" i="1"/>
  <c r="G4347" i="1"/>
  <c r="H4347" i="1"/>
  <c r="I4347" i="1"/>
  <c r="D4348" i="1"/>
  <c r="E4348" i="1"/>
  <c r="F4348" i="1"/>
  <c r="G4348" i="1"/>
  <c r="H4348" i="1"/>
  <c r="I4348" i="1"/>
  <c r="D4349" i="1"/>
  <c r="E4349" i="1"/>
  <c r="F4349" i="1"/>
  <c r="G4349" i="1"/>
  <c r="H4349" i="1"/>
  <c r="I4349" i="1"/>
  <c r="D4350" i="1"/>
  <c r="E4350" i="1"/>
  <c r="F4350" i="1"/>
  <c r="G4350" i="1"/>
  <c r="H4350" i="1"/>
  <c r="I4350" i="1"/>
  <c r="D4351" i="1"/>
  <c r="E4351" i="1"/>
  <c r="F4351" i="1"/>
  <c r="G4351" i="1"/>
  <c r="H4351" i="1"/>
  <c r="I4351" i="1"/>
  <c r="D4352" i="1"/>
  <c r="E4352" i="1"/>
  <c r="F4352" i="1"/>
  <c r="G4352" i="1"/>
  <c r="H4352" i="1"/>
  <c r="I4352" i="1"/>
  <c r="E4354" i="1"/>
  <c r="F4354" i="1"/>
  <c r="I4354" i="1"/>
  <c r="D4355" i="1"/>
  <c r="E4355" i="1"/>
  <c r="F4355" i="1"/>
  <c r="G4355" i="1"/>
  <c r="H4355" i="1"/>
  <c r="I4355" i="1"/>
  <c r="D4356" i="1"/>
  <c r="E4356" i="1"/>
  <c r="F4356" i="1"/>
  <c r="G4356" i="1"/>
  <c r="H4356" i="1"/>
  <c r="I4356" i="1"/>
  <c r="D4357" i="1"/>
  <c r="E4357" i="1"/>
  <c r="F4357" i="1"/>
  <c r="G4357" i="1"/>
  <c r="H4357" i="1"/>
  <c r="I4357" i="1"/>
  <c r="D4358" i="1"/>
  <c r="E4358" i="1"/>
  <c r="F4358" i="1"/>
  <c r="G4358" i="1"/>
  <c r="H4358" i="1"/>
  <c r="I4358" i="1"/>
  <c r="D4359" i="1"/>
  <c r="E4359" i="1"/>
  <c r="F4359" i="1"/>
  <c r="G4359" i="1"/>
  <c r="H4359" i="1"/>
  <c r="I4359" i="1"/>
  <c r="D4360" i="1"/>
  <c r="E4360" i="1"/>
  <c r="F4360" i="1"/>
  <c r="G4360" i="1"/>
  <c r="H4360" i="1"/>
  <c r="I4360" i="1"/>
  <c r="D4362" i="1"/>
  <c r="I4362" i="1"/>
  <c r="D4363" i="1"/>
  <c r="E4363" i="1"/>
  <c r="F4363" i="1"/>
  <c r="G4363" i="1"/>
  <c r="H4363" i="1"/>
  <c r="I4363" i="1"/>
  <c r="D4364" i="1"/>
  <c r="E4364" i="1"/>
  <c r="F4364" i="1"/>
  <c r="G4364" i="1"/>
  <c r="H4364" i="1"/>
  <c r="I4364" i="1"/>
  <c r="D4365" i="1"/>
  <c r="E4365" i="1"/>
  <c r="F4365" i="1"/>
  <c r="G4365" i="1"/>
  <c r="H4365" i="1"/>
  <c r="I4365" i="1"/>
  <c r="D4366" i="1"/>
  <c r="E4366" i="1"/>
  <c r="F4366" i="1"/>
  <c r="G4366" i="1"/>
  <c r="H4366" i="1"/>
  <c r="I4366" i="1"/>
  <c r="D4367" i="1"/>
  <c r="E4367" i="1"/>
  <c r="F4367" i="1"/>
  <c r="G4367" i="1"/>
  <c r="H4367" i="1"/>
  <c r="I4367" i="1"/>
  <c r="D4368" i="1"/>
  <c r="E4368" i="1"/>
  <c r="F4368" i="1"/>
  <c r="G4368" i="1"/>
  <c r="H4368" i="1"/>
  <c r="I4368" i="1"/>
  <c r="G4370" i="1"/>
  <c r="I4370" i="1"/>
  <c r="D4371" i="1"/>
  <c r="E4371" i="1"/>
  <c r="F4371" i="1"/>
  <c r="G4371" i="1"/>
  <c r="H4371" i="1"/>
  <c r="I4371" i="1"/>
  <c r="D4372" i="1"/>
  <c r="E4372" i="1"/>
  <c r="F4372" i="1"/>
  <c r="G4372" i="1"/>
  <c r="H4372" i="1"/>
  <c r="I4372" i="1"/>
  <c r="D4373" i="1"/>
  <c r="E4373" i="1"/>
  <c r="F4373" i="1"/>
  <c r="G4373" i="1"/>
  <c r="H4373" i="1"/>
  <c r="I4373" i="1"/>
  <c r="D4374" i="1"/>
  <c r="E4374" i="1"/>
  <c r="F4374" i="1"/>
  <c r="G4374" i="1"/>
  <c r="H4374" i="1"/>
  <c r="I4374" i="1"/>
  <c r="D4375" i="1"/>
  <c r="E4375" i="1"/>
  <c r="F4375" i="1"/>
  <c r="G4375" i="1"/>
  <c r="H4375" i="1"/>
  <c r="I4375" i="1"/>
  <c r="D4376" i="1"/>
  <c r="E4376" i="1"/>
  <c r="F4376" i="1"/>
  <c r="G4376" i="1"/>
  <c r="H4376" i="1"/>
  <c r="I4376" i="1"/>
  <c r="E4378" i="1"/>
  <c r="G4378" i="1"/>
  <c r="H4378" i="1"/>
  <c r="D4379" i="1"/>
  <c r="E4379" i="1"/>
  <c r="F4379" i="1"/>
  <c r="G4379" i="1"/>
  <c r="H4379" i="1"/>
  <c r="I4379" i="1"/>
  <c r="D4380" i="1"/>
  <c r="E4380" i="1"/>
  <c r="F4380" i="1"/>
  <c r="G4380" i="1"/>
  <c r="H4380" i="1"/>
  <c r="I4380" i="1"/>
  <c r="D4381" i="1"/>
  <c r="E4381" i="1"/>
  <c r="F4381" i="1"/>
  <c r="G4381" i="1"/>
  <c r="H4381" i="1"/>
  <c r="I4381" i="1"/>
  <c r="D4382" i="1"/>
  <c r="E4382" i="1"/>
  <c r="F4382" i="1"/>
  <c r="G4382" i="1"/>
  <c r="H4382" i="1"/>
  <c r="I4382" i="1"/>
  <c r="D4383" i="1"/>
  <c r="E4383" i="1"/>
  <c r="F4383" i="1"/>
  <c r="G4383" i="1"/>
  <c r="H4383" i="1"/>
  <c r="I4383" i="1"/>
  <c r="D4384" i="1"/>
  <c r="E4384" i="1"/>
  <c r="F4384" i="1"/>
  <c r="G4384" i="1"/>
  <c r="H4384" i="1"/>
  <c r="I4384" i="1"/>
  <c r="E4386" i="1"/>
  <c r="F4386" i="1"/>
  <c r="D4387" i="1"/>
  <c r="E4387" i="1"/>
  <c r="F4387" i="1"/>
  <c r="G4387" i="1"/>
  <c r="H4387" i="1"/>
  <c r="I4387" i="1"/>
  <c r="D4388" i="1"/>
  <c r="E4388" i="1"/>
  <c r="F4388" i="1"/>
  <c r="G4388" i="1"/>
  <c r="H4388" i="1"/>
  <c r="I4388" i="1"/>
  <c r="D4389" i="1"/>
  <c r="E4389" i="1"/>
  <c r="F4389" i="1"/>
  <c r="G4389" i="1"/>
  <c r="H4389" i="1"/>
  <c r="I4389" i="1"/>
  <c r="D4390" i="1"/>
  <c r="E4390" i="1"/>
  <c r="F4390" i="1"/>
  <c r="G4390" i="1"/>
  <c r="H4390" i="1"/>
  <c r="I4390" i="1"/>
  <c r="D4391" i="1"/>
  <c r="E4391" i="1"/>
  <c r="F4391" i="1"/>
  <c r="G4391" i="1"/>
  <c r="H4391" i="1"/>
  <c r="I4391" i="1"/>
  <c r="D4392" i="1"/>
  <c r="E4392" i="1"/>
  <c r="F4392" i="1"/>
  <c r="G4392" i="1"/>
  <c r="H4392" i="1"/>
  <c r="I4392" i="1"/>
  <c r="D4394" i="1"/>
  <c r="I4394" i="1"/>
  <c r="D4395" i="1"/>
  <c r="E4395" i="1"/>
  <c r="F4395" i="1"/>
  <c r="G4395" i="1"/>
  <c r="H4395" i="1"/>
  <c r="I4395" i="1"/>
  <c r="D4396" i="1"/>
  <c r="E4396" i="1"/>
  <c r="F4396" i="1"/>
  <c r="G4396" i="1"/>
  <c r="H4396" i="1"/>
  <c r="I4396" i="1"/>
  <c r="D4397" i="1"/>
  <c r="E4397" i="1"/>
  <c r="F4397" i="1"/>
  <c r="G4397" i="1"/>
  <c r="H4397" i="1"/>
  <c r="I4397" i="1"/>
  <c r="D4398" i="1"/>
  <c r="E4398" i="1"/>
  <c r="F4398" i="1"/>
  <c r="G4398" i="1"/>
  <c r="H4398" i="1"/>
  <c r="I4398" i="1"/>
  <c r="D4399" i="1"/>
  <c r="E4399" i="1"/>
  <c r="F4399" i="1"/>
  <c r="G4399" i="1"/>
  <c r="H4399" i="1"/>
  <c r="I4399" i="1"/>
  <c r="D4400" i="1"/>
  <c r="E4400" i="1"/>
  <c r="F4400" i="1"/>
  <c r="G4400" i="1"/>
  <c r="H4400" i="1"/>
  <c r="I4400" i="1"/>
  <c r="I4401" i="1"/>
  <c r="F4402" i="1"/>
  <c r="H4402" i="1"/>
  <c r="I4402" i="1"/>
  <c r="D4403" i="1"/>
  <c r="E4403" i="1"/>
  <c r="F4403" i="1"/>
  <c r="G4403" i="1"/>
  <c r="H4403" i="1"/>
  <c r="I4403" i="1"/>
  <c r="D4404" i="1"/>
  <c r="E4404" i="1"/>
  <c r="F4404" i="1"/>
  <c r="G4404" i="1"/>
  <c r="H4404" i="1"/>
  <c r="I4404" i="1"/>
  <c r="D4405" i="1"/>
  <c r="E4405" i="1"/>
  <c r="F4405" i="1"/>
  <c r="G4405" i="1"/>
  <c r="H4405" i="1"/>
  <c r="I4405" i="1"/>
  <c r="D4406" i="1"/>
  <c r="E4406" i="1"/>
  <c r="F4406" i="1"/>
  <c r="G4406" i="1"/>
  <c r="H4406" i="1"/>
  <c r="I4406" i="1"/>
  <c r="D4407" i="1"/>
  <c r="E4407" i="1"/>
  <c r="F4407" i="1"/>
  <c r="G4407" i="1"/>
  <c r="H4407" i="1"/>
  <c r="I4407" i="1"/>
  <c r="D4408" i="1"/>
  <c r="E4408" i="1"/>
  <c r="F4408" i="1"/>
  <c r="G4408" i="1"/>
  <c r="H4408" i="1"/>
  <c r="I4408" i="1"/>
  <c r="D4410" i="1"/>
  <c r="F4410" i="1"/>
  <c r="G4410" i="1"/>
  <c r="D4411" i="1"/>
  <c r="E4411" i="1"/>
  <c r="F4411" i="1"/>
  <c r="G4411" i="1"/>
  <c r="H4411" i="1"/>
  <c r="I4411" i="1"/>
  <c r="D4412" i="1"/>
  <c r="E4412" i="1"/>
  <c r="F4412" i="1"/>
  <c r="G4412" i="1"/>
  <c r="H4412" i="1"/>
  <c r="I4412" i="1"/>
  <c r="D4413" i="1"/>
  <c r="E4413" i="1"/>
  <c r="F4413" i="1"/>
  <c r="G4413" i="1"/>
  <c r="H4413" i="1"/>
  <c r="I4413" i="1"/>
  <c r="D4414" i="1"/>
  <c r="E4414" i="1"/>
  <c r="F4414" i="1"/>
  <c r="G4414" i="1"/>
  <c r="H4414" i="1"/>
  <c r="I4414" i="1"/>
  <c r="D4415" i="1"/>
  <c r="E4415" i="1"/>
  <c r="F4415" i="1"/>
  <c r="G4415" i="1"/>
  <c r="H4415" i="1"/>
  <c r="I4415" i="1"/>
  <c r="D4416" i="1"/>
  <c r="E4416" i="1"/>
  <c r="F4416" i="1"/>
  <c r="G4416" i="1"/>
  <c r="H4416" i="1"/>
  <c r="I4416" i="1"/>
  <c r="D4418" i="1"/>
  <c r="E4418" i="1"/>
  <c r="D4419" i="1"/>
  <c r="E4419" i="1"/>
  <c r="F4419" i="1"/>
  <c r="G4419" i="1"/>
  <c r="H4419" i="1"/>
  <c r="I4419" i="1"/>
  <c r="D4420" i="1"/>
  <c r="E4420" i="1"/>
  <c r="F4420" i="1"/>
  <c r="G4420" i="1"/>
  <c r="H4420" i="1"/>
  <c r="I4420" i="1"/>
  <c r="D4421" i="1"/>
  <c r="E4421" i="1"/>
  <c r="F4421" i="1"/>
  <c r="G4421" i="1"/>
  <c r="H4421" i="1"/>
  <c r="I4421" i="1"/>
  <c r="D4422" i="1"/>
  <c r="E4422" i="1"/>
  <c r="F4422" i="1"/>
  <c r="G4422" i="1"/>
  <c r="H4422" i="1"/>
  <c r="I4422" i="1"/>
  <c r="D4423" i="1"/>
  <c r="E4423" i="1"/>
  <c r="F4423" i="1"/>
  <c r="G4423" i="1"/>
  <c r="H4423" i="1"/>
  <c r="I4423" i="1"/>
  <c r="D4424" i="1"/>
  <c r="E4424" i="1"/>
  <c r="F4424" i="1"/>
  <c r="G4424" i="1"/>
  <c r="H4424" i="1"/>
  <c r="I4424" i="1"/>
  <c r="D4425" i="1"/>
  <c r="G4426" i="1"/>
  <c r="I4426" i="1"/>
  <c r="D4427" i="1"/>
  <c r="E4427" i="1"/>
  <c r="F4427" i="1"/>
  <c r="G4427" i="1"/>
  <c r="H4427" i="1"/>
  <c r="I4427" i="1"/>
  <c r="D4428" i="1"/>
  <c r="E4428" i="1"/>
  <c r="F4428" i="1"/>
  <c r="G4428" i="1"/>
  <c r="H4428" i="1"/>
  <c r="I4428" i="1"/>
  <c r="D4429" i="1"/>
  <c r="E4429" i="1"/>
  <c r="F4429" i="1"/>
  <c r="G4429" i="1"/>
  <c r="H4429" i="1"/>
  <c r="I4429" i="1"/>
  <c r="D4430" i="1"/>
  <c r="E4430" i="1"/>
  <c r="F4430" i="1"/>
  <c r="G4430" i="1"/>
  <c r="H4430" i="1"/>
  <c r="I4430" i="1"/>
  <c r="D4431" i="1"/>
  <c r="E4431" i="1"/>
  <c r="F4431" i="1"/>
  <c r="G4431" i="1"/>
  <c r="H4431" i="1"/>
  <c r="I4431" i="1"/>
  <c r="D4432" i="1"/>
  <c r="E4432" i="1"/>
  <c r="F4432" i="1"/>
  <c r="G4432" i="1"/>
  <c r="H4432" i="1"/>
  <c r="I4432" i="1"/>
  <c r="E4434" i="1"/>
  <c r="G4434" i="1"/>
  <c r="H4434" i="1"/>
  <c r="D4435" i="1"/>
  <c r="E4435" i="1"/>
  <c r="F4435" i="1"/>
  <c r="G4435" i="1"/>
  <c r="H4435" i="1"/>
  <c r="I4435" i="1"/>
  <c r="D4436" i="1"/>
  <c r="E4436" i="1"/>
  <c r="F4436" i="1"/>
  <c r="G4436" i="1"/>
  <c r="H4436" i="1"/>
  <c r="I4436" i="1"/>
  <c r="D4437" i="1"/>
  <c r="E4437" i="1"/>
  <c r="F4437" i="1"/>
  <c r="G4437" i="1"/>
  <c r="H4437" i="1"/>
  <c r="I4437" i="1"/>
  <c r="D4438" i="1"/>
  <c r="E4438" i="1"/>
  <c r="F4438" i="1"/>
  <c r="G4438" i="1"/>
  <c r="H4438" i="1"/>
  <c r="I4438" i="1"/>
  <c r="D4439" i="1"/>
  <c r="E4439" i="1"/>
  <c r="F4439" i="1"/>
  <c r="G4439" i="1"/>
  <c r="H4439" i="1"/>
  <c r="I4439" i="1"/>
  <c r="D4440" i="1"/>
  <c r="E4440" i="1"/>
  <c r="F4440" i="1"/>
  <c r="G4440" i="1"/>
  <c r="H4440" i="1"/>
  <c r="I4440" i="1"/>
  <c r="E4442" i="1"/>
  <c r="F4442" i="1"/>
  <c r="D4443" i="1"/>
  <c r="E4443" i="1"/>
  <c r="F4443" i="1"/>
  <c r="G4443" i="1"/>
  <c r="H4443" i="1"/>
  <c r="I4443" i="1"/>
  <c r="D4444" i="1"/>
  <c r="E4444" i="1"/>
  <c r="F4444" i="1"/>
  <c r="G4444" i="1"/>
  <c r="H4444" i="1"/>
  <c r="I4444" i="1"/>
  <c r="D4445" i="1"/>
  <c r="E4445" i="1"/>
  <c r="F4445" i="1"/>
  <c r="G4445" i="1"/>
  <c r="H4445" i="1"/>
  <c r="I4445" i="1"/>
  <c r="D4446" i="1"/>
  <c r="E4446" i="1"/>
  <c r="F4446" i="1"/>
  <c r="G4446" i="1"/>
  <c r="H4446" i="1"/>
  <c r="I4446" i="1"/>
  <c r="D4447" i="1"/>
  <c r="E4447" i="1"/>
  <c r="F4447" i="1"/>
  <c r="G4447" i="1"/>
  <c r="H4447" i="1"/>
  <c r="I4447" i="1"/>
  <c r="D4448" i="1"/>
  <c r="E4448" i="1"/>
  <c r="F4448" i="1"/>
  <c r="G4448" i="1"/>
  <c r="H4448" i="1"/>
  <c r="I4448" i="1"/>
  <c r="D4450" i="1"/>
  <c r="I4450" i="1"/>
  <c r="D4451" i="1"/>
  <c r="E4451" i="1"/>
  <c r="F4451" i="1"/>
  <c r="G4451" i="1"/>
  <c r="H4451" i="1"/>
  <c r="I4451" i="1"/>
  <c r="D4452" i="1"/>
  <c r="E4452" i="1"/>
  <c r="F4452" i="1"/>
  <c r="G4452" i="1"/>
  <c r="H4452" i="1"/>
  <c r="I4452" i="1"/>
  <c r="D4453" i="1"/>
  <c r="E4453" i="1"/>
  <c r="F4453" i="1"/>
  <c r="G4453" i="1"/>
  <c r="H4453" i="1"/>
  <c r="I4453" i="1"/>
  <c r="D4454" i="1"/>
  <c r="E4454" i="1"/>
  <c r="F4454" i="1"/>
  <c r="G4454" i="1"/>
  <c r="H4454" i="1"/>
  <c r="I4454" i="1"/>
  <c r="D4455" i="1"/>
  <c r="E4455" i="1"/>
  <c r="F4455" i="1"/>
  <c r="G4455" i="1"/>
  <c r="H4455" i="1"/>
  <c r="I4455" i="1"/>
  <c r="D4456" i="1"/>
  <c r="E4456" i="1"/>
  <c r="F4456" i="1"/>
  <c r="G4456" i="1"/>
  <c r="H4456" i="1"/>
  <c r="I4456" i="1"/>
  <c r="D4457" i="1"/>
  <c r="F4458" i="1"/>
  <c r="H4458" i="1"/>
  <c r="I4458" i="1"/>
  <c r="D4459" i="1"/>
  <c r="E4459" i="1"/>
  <c r="F4459" i="1"/>
  <c r="G4459" i="1"/>
  <c r="H4459" i="1"/>
  <c r="I4459" i="1"/>
  <c r="D4460" i="1"/>
  <c r="E4460" i="1"/>
  <c r="F4460" i="1"/>
  <c r="G4460" i="1"/>
  <c r="H4460" i="1"/>
  <c r="I4460" i="1"/>
  <c r="D4461" i="1"/>
  <c r="E4461" i="1"/>
  <c r="F4461" i="1"/>
  <c r="G4461" i="1"/>
  <c r="H4461" i="1"/>
  <c r="I4461" i="1"/>
  <c r="D4462" i="1"/>
  <c r="E4462" i="1"/>
  <c r="F4462" i="1"/>
  <c r="G4462" i="1"/>
  <c r="H4462" i="1"/>
  <c r="I4462" i="1"/>
  <c r="D4463" i="1"/>
  <c r="E4463" i="1"/>
  <c r="F4463" i="1"/>
  <c r="G4463" i="1"/>
  <c r="H4463" i="1"/>
  <c r="I4463" i="1"/>
  <c r="D4464" i="1"/>
  <c r="E4464" i="1"/>
  <c r="F4464" i="1"/>
  <c r="G4464" i="1"/>
  <c r="H4464" i="1"/>
  <c r="I4464" i="1"/>
  <c r="D4466" i="1"/>
  <c r="F4466" i="1"/>
  <c r="G4466" i="1"/>
  <c r="D4467" i="1"/>
  <c r="E4467" i="1"/>
  <c r="F4467" i="1"/>
  <c r="G4467" i="1"/>
  <c r="H4467" i="1"/>
  <c r="I4467" i="1"/>
  <c r="D4468" i="1"/>
  <c r="E4468" i="1"/>
  <c r="F4468" i="1"/>
  <c r="G4468" i="1"/>
  <c r="H4468" i="1"/>
  <c r="I4468" i="1"/>
  <c r="D4469" i="1"/>
  <c r="E4469" i="1"/>
  <c r="F4469" i="1"/>
  <c r="G4469" i="1"/>
  <c r="H4469" i="1"/>
  <c r="I4469" i="1"/>
  <c r="D4470" i="1"/>
  <c r="E4470" i="1"/>
  <c r="F4470" i="1"/>
  <c r="G4470" i="1"/>
  <c r="H4470" i="1"/>
  <c r="I4470" i="1"/>
  <c r="D4471" i="1"/>
  <c r="E4471" i="1"/>
  <c r="F4471" i="1"/>
  <c r="G4471" i="1"/>
  <c r="H4471" i="1"/>
  <c r="I4471" i="1"/>
  <c r="D4472" i="1"/>
  <c r="E4472" i="1"/>
  <c r="F4472" i="1"/>
  <c r="G4472" i="1"/>
  <c r="H4472" i="1"/>
  <c r="I4472" i="1"/>
  <c r="D4474" i="1"/>
  <c r="E4474" i="1"/>
  <c r="D4475" i="1"/>
  <c r="E4475" i="1"/>
  <c r="F4475" i="1"/>
  <c r="G4475" i="1"/>
  <c r="H4475" i="1"/>
  <c r="I4475" i="1"/>
  <c r="D4476" i="1"/>
  <c r="E4476" i="1"/>
  <c r="F4476" i="1"/>
  <c r="G4476" i="1"/>
  <c r="H4476" i="1"/>
  <c r="I4476" i="1"/>
  <c r="D4477" i="1"/>
  <c r="E4477" i="1"/>
  <c r="F4477" i="1"/>
  <c r="G4477" i="1"/>
  <c r="H4477" i="1"/>
  <c r="I4477" i="1"/>
  <c r="D4478" i="1"/>
  <c r="E4478" i="1"/>
  <c r="F4478" i="1"/>
  <c r="G4478" i="1"/>
  <c r="H4478" i="1"/>
  <c r="I4478" i="1"/>
  <c r="D4479" i="1"/>
  <c r="E4479" i="1"/>
  <c r="F4479" i="1"/>
  <c r="G4479" i="1"/>
  <c r="H4479" i="1"/>
  <c r="I4479" i="1"/>
  <c r="D4480" i="1"/>
  <c r="E4480" i="1"/>
  <c r="F4480" i="1"/>
  <c r="G4480" i="1"/>
  <c r="H4480" i="1"/>
  <c r="I4480" i="1"/>
  <c r="D4483" i="1"/>
  <c r="E4483" i="1"/>
  <c r="F4483" i="1"/>
  <c r="G4483" i="1"/>
  <c r="H4483" i="1"/>
  <c r="I4483" i="1"/>
  <c r="D4484" i="1"/>
  <c r="E4484" i="1"/>
  <c r="F4484" i="1"/>
  <c r="G4484" i="1"/>
  <c r="H4484" i="1"/>
  <c r="I4484" i="1"/>
  <c r="D4485" i="1"/>
  <c r="E4485" i="1"/>
  <c r="F4485" i="1"/>
  <c r="G4485" i="1"/>
  <c r="H4485" i="1"/>
  <c r="I4485" i="1"/>
  <c r="D4486" i="1"/>
  <c r="E4486" i="1"/>
  <c r="F4486" i="1"/>
  <c r="G4486" i="1"/>
  <c r="H4486" i="1"/>
  <c r="I4486" i="1"/>
  <c r="D4487" i="1"/>
  <c r="E4487" i="1"/>
  <c r="F4487" i="1"/>
  <c r="G4487" i="1"/>
  <c r="H4487" i="1"/>
  <c r="I4487" i="1"/>
  <c r="D4488" i="1"/>
  <c r="E4488" i="1"/>
  <c r="F4488" i="1"/>
  <c r="G4488" i="1"/>
  <c r="H4488" i="1"/>
  <c r="I4488" i="1"/>
  <c r="D4489" i="1"/>
  <c r="G4490" i="1"/>
  <c r="H4490" i="1"/>
  <c r="D4491" i="1"/>
  <c r="E4491" i="1"/>
  <c r="F4491" i="1"/>
  <c r="G4491" i="1"/>
  <c r="H4491" i="1"/>
  <c r="I4491" i="1"/>
  <c r="D4492" i="1"/>
  <c r="E4492" i="1"/>
  <c r="F4492" i="1"/>
  <c r="G4492" i="1"/>
  <c r="H4492" i="1"/>
  <c r="I4492" i="1"/>
  <c r="D4493" i="1"/>
  <c r="E4493" i="1"/>
  <c r="F4493" i="1"/>
  <c r="G4493" i="1"/>
  <c r="H4493" i="1"/>
  <c r="I4493" i="1"/>
  <c r="D4494" i="1"/>
  <c r="E4494" i="1"/>
  <c r="F4494" i="1"/>
  <c r="G4494" i="1"/>
  <c r="H4494" i="1"/>
  <c r="I4494" i="1"/>
  <c r="D4495" i="1"/>
  <c r="E4495" i="1"/>
  <c r="F4495" i="1"/>
  <c r="G4495" i="1"/>
  <c r="H4495" i="1"/>
  <c r="I4495" i="1"/>
  <c r="D4496" i="1"/>
  <c r="E4496" i="1"/>
  <c r="F4496" i="1"/>
  <c r="G4496" i="1"/>
  <c r="H4496" i="1"/>
  <c r="I4496" i="1"/>
  <c r="E4498" i="1"/>
  <c r="F4498" i="1"/>
  <c r="D4499" i="1"/>
  <c r="E4499" i="1"/>
  <c r="F4499" i="1"/>
  <c r="G4499" i="1"/>
  <c r="H4499" i="1"/>
  <c r="I4499" i="1"/>
  <c r="D4500" i="1"/>
  <c r="E4500" i="1"/>
  <c r="F4500" i="1"/>
  <c r="G4500" i="1"/>
  <c r="H4500" i="1"/>
  <c r="I4500" i="1"/>
  <c r="D4501" i="1"/>
  <c r="E4501" i="1"/>
  <c r="F4501" i="1"/>
  <c r="G4501" i="1"/>
  <c r="H4501" i="1"/>
  <c r="I4501" i="1"/>
  <c r="D4502" i="1"/>
  <c r="E4502" i="1"/>
  <c r="F4502" i="1"/>
  <c r="G4502" i="1"/>
  <c r="H4502" i="1"/>
  <c r="I4502" i="1"/>
  <c r="D4503" i="1"/>
  <c r="E4503" i="1"/>
  <c r="F4503" i="1"/>
  <c r="G4503" i="1"/>
  <c r="H4503" i="1"/>
  <c r="I4503" i="1"/>
  <c r="D4504" i="1"/>
  <c r="E4504" i="1"/>
  <c r="F4504" i="1"/>
  <c r="G4504" i="1"/>
  <c r="H4504" i="1"/>
  <c r="I4504" i="1"/>
  <c r="D4506" i="1"/>
  <c r="D4507" i="1"/>
  <c r="E4507" i="1"/>
  <c r="F4507" i="1"/>
  <c r="G4507" i="1"/>
  <c r="H4507" i="1"/>
  <c r="I4507" i="1"/>
  <c r="D4508" i="1"/>
  <c r="E4508" i="1"/>
  <c r="F4508" i="1"/>
  <c r="G4508" i="1"/>
  <c r="H4508" i="1"/>
  <c r="I4508" i="1"/>
  <c r="D4509" i="1"/>
  <c r="E4509" i="1"/>
  <c r="F4509" i="1"/>
  <c r="G4509" i="1"/>
  <c r="H4509" i="1"/>
  <c r="I4509" i="1"/>
  <c r="D4510" i="1"/>
  <c r="E4510" i="1"/>
  <c r="F4510" i="1"/>
  <c r="G4510" i="1"/>
  <c r="H4510" i="1"/>
  <c r="I4510" i="1"/>
  <c r="D4511" i="1"/>
  <c r="E4511" i="1"/>
  <c r="F4511" i="1"/>
  <c r="G4511" i="1"/>
  <c r="H4511" i="1"/>
  <c r="I4511" i="1"/>
  <c r="D4512" i="1"/>
  <c r="E4512" i="1"/>
  <c r="F4512" i="1"/>
  <c r="G4512" i="1"/>
  <c r="H4512" i="1"/>
  <c r="I4512" i="1"/>
  <c r="D4515" i="1"/>
  <c r="E4515" i="1"/>
  <c r="F4515" i="1"/>
  <c r="G4515" i="1"/>
  <c r="H4515" i="1"/>
  <c r="I4515" i="1"/>
  <c r="D4516" i="1"/>
  <c r="E4516" i="1"/>
  <c r="F4516" i="1"/>
  <c r="G4516" i="1"/>
  <c r="H4516" i="1"/>
  <c r="I4516" i="1"/>
  <c r="D4517" i="1"/>
  <c r="E4517" i="1"/>
  <c r="F4517" i="1"/>
  <c r="G4517" i="1"/>
  <c r="H4517" i="1"/>
  <c r="I4517" i="1"/>
  <c r="D4518" i="1"/>
  <c r="E4518" i="1"/>
  <c r="F4518" i="1"/>
  <c r="G4518" i="1"/>
  <c r="H4518" i="1"/>
  <c r="I4518" i="1"/>
  <c r="D4519" i="1"/>
  <c r="E4519" i="1"/>
  <c r="F4519" i="1"/>
  <c r="G4519" i="1"/>
  <c r="H4519" i="1"/>
  <c r="I4519" i="1"/>
  <c r="D4520" i="1"/>
  <c r="E4520" i="1"/>
  <c r="F4520" i="1"/>
  <c r="G4520" i="1"/>
  <c r="H4520" i="1"/>
  <c r="I4520" i="1"/>
  <c r="D4523" i="1"/>
  <c r="E4523" i="1"/>
  <c r="F4523" i="1"/>
  <c r="G4523" i="1"/>
  <c r="H4523" i="1"/>
  <c r="I4523" i="1"/>
  <c r="D4524" i="1"/>
  <c r="E4524" i="1"/>
  <c r="F4524" i="1"/>
  <c r="G4524" i="1"/>
  <c r="H4524" i="1"/>
  <c r="I4524" i="1"/>
  <c r="D4525" i="1"/>
  <c r="E4525" i="1"/>
  <c r="F4525" i="1"/>
  <c r="G4525" i="1"/>
  <c r="H4525" i="1"/>
  <c r="I4525" i="1"/>
  <c r="D4526" i="1"/>
  <c r="E4526" i="1"/>
  <c r="F4526" i="1"/>
  <c r="G4526" i="1"/>
  <c r="H4526" i="1"/>
  <c r="I4526" i="1"/>
  <c r="D4527" i="1"/>
  <c r="E4527" i="1"/>
  <c r="F4527" i="1"/>
  <c r="G4527" i="1"/>
  <c r="H4527" i="1"/>
  <c r="I4527" i="1"/>
  <c r="D4528" i="1"/>
  <c r="E4528" i="1"/>
  <c r="F4528" i="1"/>
  <c r="G4528" i="1"/>
  <c r="H4528" i="1"/>
  <c r="I4528" i="1"/>
  <c r="F4530" i="1"/>
  <c r="D4531" i="1"/>
  <c r="E4531" i="1"/>
  <c r="F4531" i="1"/>
  <c r="G4531" i="1"/>
  <c r="H4531" i="1"/>
  <c r="I4531" i="1"/>
  <c r="D4532" i="1"/>
  <c r="E4532" i="1"/>
  <c r="F4532" i="1"/>
  <c r="G4532" i="1"/>
  <c r="H4532" i="1"/>
  <c r="I4532" i="1"/>
  <c r="D4533" i="1"/>
  <c r="E4533" i="1"/>
  <c r="F4533" i="1"/>
  <c r="G4533" i="1"/>
  <c r="H4533" i="1"/>
  <c r="I4533" i="1"/>
  <c r="D4534" i="1"/>
  <c r="E4534" i="1"/>
  <c r="F4534" i="1"/>
  <c r="G4534" i="1"/>
  <c r="H4534" i="1"/>
  <c r="I4534" i="1"/>
  <c r="D4535" i="1"/>
  <c r="E4535" i="1"/>
  <c r="F4535" i="1"/>
  <c r="G4535" i="1"/>
  <c r="H4535" i="1"/>
  <c r="I4535" i="1"/>
  <c r="D4536" i="1"/>
  <c r="E4536" i="1"/>
  <c r="F4536" i="1"/>
  <c r="G4536" i="1"/>
  <c r="H4536" i="1"/>
  <c r="I4536" i="1"/>
  <c r="D4539" i="1"/>
  <c r="E4539" i="1"/>
  <c r="F4539" i="1"/>
  <c r="G4539" i="1"/>
  <c r="H4539" i="1"/>
  <c r="I4539" i="1"/>
  <c r="D4540" i="1"/>
  <c r="E4540" i="1"/>
  <c r="F4540" i="1"/>
  <c r="G4540" i="1"/>
  <c r="H4540" i="1"/>
  <c r="I4540" i="1"/>
  <c r="D4541" i="1"/>
  <c r="E4541" i="1"/>
  <c r="F4541" i="1"/>
  <c r="G4541" i="1"/>
  <c r="H4541" i="1"/>
  <c r="I4541" i="1"/>
  <c r="D4542" i="1"/>
  <c r="E4542" i="1"/>
  <c r="F4542" i="1"/>
  <c r="G4542" i="1"/>
  <c r="H4542" i="1"/>
  <c r="I4542" i="1"/>
  <c r="D4543" i="1"/>
  <c r="E4543" i="1"/>
  <c r="F4543" i="1"/>
  <c r="G4543" i="1"/>
  <c r="H4543" i="1"/>
  <c r="I4543" i="1"/>
  <c r="D4544" i="1"/>
  <c r="E4544" i="1"/>
  <c r="F4544" i="1"/>
  <c r="G4544" i="1"/>
  <c r="H4544" i="1"/>
  <c r="I4544" i="1"/>
  <c r="D4547" i="1"/>
  <c r="E4547" i="1"/>
  <c r="F4547" i="1"/>
  <c r="G4547" i="1"/>
  <c r="H4547" i="1"/>
  <c r="I4547" i="1"/>
  <c r="D4548" i="1"/>
  <c r="E4548" i="1"/>
  <c r="F4548" i="1"/>
  <c r="G4548" i="1"/>
  <c r="H4548" i="1"/>
  <c r="I4548" i="1"/>
  <c r="D4549" i="1"/>
  <c r="E4549" i="1"/>
  <c r="F4549" i="1"/>
  <c r="G4549" i="1"/>
  <c r="H4549" i="1"/>
  <c r="I4549" i="1"/>
  <c r="D4550" i="1"/>
  <c r="E4550" i="1"/>
  <c r="F4550" i="1"/>
  <c r="G4550" i="1"/>
  <c r="H4550" i="1"/>
  <c r="I4550" i="1"/>
  <c r="D4551" i="1"/>
  <c r="E4551" i="1"/>
  <c r="F4551" i="1"/>
  <c r="G4551" i="1"/>
  <c r="H4551" i="1"/>
  <c r="I4551" i="1"/>
  <c r="D4552" i="1"/>
  <c r="E4552" i="1"/>
  <c r="F4552" i="1"/>
  <c r="G4552" i="1"/>
  <c r="H4552" i="1"/>
  <c r="I4552" i="1"/>
  <c r="D4553" i="1"/>
  <c r="D4555" i="1"/>
  <c r="E4555" i="1"/>
  <c r="F4555" i="1"/>
  <c r="G4555" i="1"/>
  <c r="H4555" i="1"/>
  <c r="I4555" i="1"/>
  <c r="D4556" i="1"/>
  <c r="E4556" i="1"/>
  <c r="F4556" i="1"/>
  <c r="G4556" i="1"/>
  <c r="H4556" i="1"/>
  <c r="I4556" i="1"/>
  <c r="D4557" i="1"/>
  <c r="E4557" i="1"/>
  <c r="F4557" i="1"/>
  <c r="G4557" i="1"/>
  <c r="H4557" i="1"/>
  <c r="I4557" i="1"/>
  <c r="D4558" i="1"/>
  <c r="E4558" i="1"/>
  <c r="F4558" i="1"/>
  <c r="G4558" i="1"/>
  <c r="H4558" i="1"/>
  <c r="I4558" i="1"/>
  <c r="D4559" i="1"/>
  <c r="E4559" i="1"/>
  <c r="F4559" i="1"/>
  <c r="G4559" i="1"/>
  <c r="H4559" i="1"/>
  <c r="I4559" i="1"/>
  <c r="D4560" i="1"/>
  <c r="E4560" i="1"/>
  <c r="F4560" i="1"/>
  <c r="G4560" i="1"/>
  <c r="H4560" i="1"/>
  <c r="I4560" i="1"/>
  <c r="I4562" i="1"/>
  <c r="D4563" i="1"/>
  <c r="E4563" i="1"/>
  <c r="F4563" i="1"/>
  <c r="G4563" i="1"/>
  <c r="H4563" i="1"/>
  <c r="I4563" i="1"/>
  <c r="D4564" i="1"/>
  <c r="E4564" i="1"/>
  <c r="F4564" i="1"/>
  <c r="G4564" i="1"/>
  <c r="H4564" i="1"/>
  <c r="I4564" i="1"/>
  <c r="D4565" i="1"/>
  <c r="E4565" i="1"/>
  <c r="F4565" i="1"/>
  <c r="G4565" i="1"/>
  <c r="H4565" i="1"/>
  <c r="I4565" i="1"/>
  <c r="D4566" i="1"/>
  <c r="E4566" i="1"/>
  <c r="F4566" i="1"/>
  <c r="G4566" i="1"/>
  <c r="H4566" i="1"/>
  <c r="I4566" i="1"/>
  <c r="D4567" i="1"/>
  <c r="E4567" i="1"/>
  <c r="F4567" i="1"/>
  <c r="G4567" i="1"/>
  <c r="H4567" i="1"/>
  <c r="I4567" i="1"/>
  <c r="D4568" i="1"/>
  <c r="E4568" i="1"/>
  <c r="F4568" i="1"/>
  <c r="G4568" i="1"/>
  <c r="H4568" i="1"/>
  <c r="I4568" i="1"/>
  <c r="D4571" i="1"/>
  <c r="E4571" i="1"/>
  <c r="F4571" i="1"/>
  <c r="G4571" i="1"/>
  <c r="H4571" i="1"/>
  <c r="I4571" i="1"/>
  <c r="D4572" i="1"/>
  <c r="E4572" i="1"/>
  <c r="F4572" i="1"/>
  <c r="G4572" i="1"/>
  <c r="H4572" i="1"/>
  <c r="I4572" i="1"/>
  <c r="D4573" i="1"/>
  <c r="E4573" i="1"/>
  <c r="F4573" i="1"/>
  <c r="G4573" i="1"/>
  <c r="H4573" i="1"/>
  <c r="I4573" i="1"/>
  <c r="D4574" i="1"/>
  <c r="E4574" i="1"/>
  <c r="F4574" i="1"/>
  <c r="G4574" i="1"/>
  <c r="H4574" i="1"/>
  <c r="I4574" i="1"/>
  <c r="D4575" i="1"/>
  <c r="E4575" i="1"/>
  <c r="F4575" i="1"/>
  <c r="G4575" i="1"/>
  <c r="H4575" i="1"/>
  <c r="I4575" i="1"/>
  <c r="D4576" i="1"/>
  <c r="E4576" i="1"/>
  <c r="F4576" i="1"/>
  <c r="G4576" i="1"/>
  <c r="H4576" i="1"/>
  <c r="I4576" i="1"/>
  <c r="D4579" i="1"/>
  <c r="E4579" i="1"/>
  <c r="F4579" i="1"/>
  <c r="G4579" i="1"/>
  <c r="H4579" i="1"/>
  <c r="I4579" i="1"/>
  <c r="D4580" i="1"/>
  <c r="E4580" i="1"/>
  <c r="F4580" i="1"/>
  <c r="G4580" i="1"/>
  <c r="H4580" i="1"/>
  <c r="I4580" i="1"/>
  <c r="D4581" i="1"/>
  <c r="E4581" i="1"/>
  <c r="F4581" i="1"/>
  <c r="G4581" i="1"/>
  <c r="H4581" i="1"/>
  <c r="I4581" i="1"/>
  <c r="D4582" i="1"/>
  <c r="E4582" i="1"/>
  <c r="F4582" i="1"/>
  <c r="G4582" i="1"/>
  <c r="H4582" i="1"/>
  <c r="I4582" i="1"/>
  <c r="D4583" i="1"/>
  <c r="E4583" i="1"/>
  <c r="F4583" i="1"/>
  <c r="G4583" i="1"/>
  <c r="H4583" i="1"/>
  <c r="I4583" i="1"/>
  <c r="D4584" i="1"/>
  <c r="E4584" i="1"/>
  <c r="F4584" i="1"/>
  <c r="G4584" i="1"/>
  <c r="H4584" i="1"/>
  <c r="I4584" i="1"/>
  <c r="D4585" i="1"/>
  <c r="D4587" i="1"/>
  <c r="E4587" i="1"/>
  <c r="F4587" i="1"/>
  <c r="G4587" i="1"/>
  <c r="H4587" i="1"/>
  <c r="I4587" i="1"/>
  <c r="D4588" i="1"/>
  <c r="E4588" i="1"/>
  <c r="F4588" i="1"/>
  <c r="G4588" i="1"/>
  <c r="H4588" i="1"/>
  <c r="I4588" i="1"/>
  <c r="D4589" i="1"/>
  <c r="E4589" i="1"/>
  <c r="F4589" i="1"/>
  <c r="G4589" i="1"/>
  <c r="H4589" i="1"/>
  <c r="I4589" i="1"/>
  <c r="D4590" i="1"/>
  <c r="E4590" i="1"/>
  <c r="F4590" i="1"/>
  <c r="G4590" i="1"/>
  <c r="H4590" i="1"/>
  <c r="I4590" i="1"/>
  <c r="D4591" i="1"/>
  <c r="E4591" i="1"/>
  <c r="F4591" i="1"/>
  <c r="G4591" i="1"/>
  <c r="H4591" i="1"/>
  <c r="I4591" i="1"/>
  <c r="D4592" i="1"/>
  <c r="E4592" i="1"/>
  <c r="F4592" i="1"/>
  <c r="G4592" i="1"/>
  <c r="H4592" i="1"/>
  <c r="I4592" i="1"/>
  <c r="D4595" i="1"/>
  <c r="E4595" i="1"/>
  <c r="F4595" i="1"/>
  <c r="G4595" i="1"/>
  <c r="H4595" i="1"/>
  <c r="I4595" i="1"/>
  <c r="D4596" i="1"/>
  <c r="E4596" i="1"/>
  <c r="F4596" i="1"/>
  <c r="G4596" i="1"/>
  <c r="H4596" i="1"/>
  <c r="I4596" i="1"/>
  <c r="D4597" i="1"/>
  <c r="E4597" i="1"/>
  <c r="F4597" i="1"/>
  <c r="G4597" i="1"/>
  <c r="H4597" i="1"/>
  <c r="I4597" i="1"/>
  <c r="D4598" i="1"/>
  <c r="E4598" i="1"/>
  <c r="F4598" i="1"/>
  <c r="G4598" i="1"/>
  <c r="H4598" i="1"/>
  <c r="I4598" i="1"/>
  <c r="D4599" i="1"/>
  <c r="E4599" i="1"/>
  <c r="F4599" i="1"/>
  <c r="G4599" i="1"/>
  <c r="H4599" i="1"/>
  <c r="I4599" i="1"/>
  <c r="D4600" i="1"/>
  <c r="E4600" i="1"/>
  <c r="F4600" i="1"/>
  <c r="G4600" i="1"/>
  <c r="H4600" i="1"/>
  <c r="I4600" i="1"/>
  <c r="D4603" i="1"/>
  <c r="E4603" i="1"/>
  <c r="F4603" i="1"/>
  <c r="G4603" i="1"/>
  <c r="H4603" i="1"/>
  <c r="I4603" i="1"/>
  <c r="D4604" i="1"/>
  <c r="E4604" i="1"/>
  <c r="F4604" i="1"/>
  <c r="G4604" i="1"/>
  <c r="H4604" i="1"/>
  <c r="I4604" i="1"/>
  <c r="D4605" i="1"/>
  <c r="E4605" i="1"/>
  <c r="F4605" i="1"/>
  <c r="G4605" i="1"/>
  <c r="H4605" i="1"/>
  <c r="I4605" i="1"/>
  <c r="D4606" i="1"/>
  <c r="E4606" i="1"/>
  <c r="F4606" i="1"/>
  <c r="G4606" i="1"/>
  <c r="H4606" i="1"/>
  <c r="I4606" i="1"/>
  <c r="D4607" i="1"/>
  <c r="E4607" i="1"/>
  <c r="F4607" i="1"/>
  <c r="G4607" i="1"/>
  <c r="H4607" i="1"/>
  <c r="I4607" i="1"/>
  <c r="D4608" i="1"/>
  <c r="E4608" i="1"/>
  <c r="F4608" i="1"/>
  <c r="G4608" i="1"/>
  <c r="H4608" i="1"/>
  <c r="I4608" i="1"/>
  <c r="H4610" i="1"/>
  <c r="D4611" i="1"/>
  <c r="E4611" i="1"/>
  <c r="F4611" i="1"/>
  <c r="G4611" i="1"/>
  <c r="H4611" i="1"/>
  <c r="I4611" i="1"/>
  <c r="D4612" i="1"/>
  <c r="E4612" i="1"/>
  <c r="F4612" i="1"/>
  <c r="G4612" i="1"/>
  <c r="H4612" i="1"/>
  <c r="I4612" i="1"/>
  <c r="D4613" i="1"/>
  <c r="E4613" i="1"/>
  <c r="F4613" i="1"/>
  <c r="G4613" i="1"/>
  <c r="H4613" i="1"/>
  <c r="I4613" i="1"/>
  <c r="D4614" i="1"/>
  <c r="E4614" i="1"/>
  <c r="F4614" i="1"/>
  <c r="G4614" i="1"/>
  <c r="H4614" i="1"/>
  <c r="I4614" i="1"/>
  <c r="D4615" i="1"/>
  <c r="E4615" i="1"/>
  <c r="F4615" i="1"/>
  <c r="G4615" i="1"/>
  <c r="H4615" i="1"/>
  <c r="I4615" i="1"/>
  <c r="D4616" i="1"/>
  <c r="E4616" i="1"/>
  <c r="F4616" i="1"/>
  <c r="G4616" i="1"/>
  <c r="H4616" i="1"/>
  <c r="I4616" i="1"/>
  <c r="D4617" i="1"/>
  <c r="E4618" i="1"/>
  <c r="I4618" i="1"/>
  <c r="D4619" i="1"/>
  <c r="E4619" i="1"/>
  <c r="F4619" i="1"/>
  <c r="G4619" i="1"/>
  <c r="H4619" i="1"/>
  <c r="I4619" i="1"/>
  <c r="D4620" i="1"/>
  <c r="E4620" i="1"/>
  <c r="F4620" i="1"/>
  <c r="G4620" i="1"/>
  <c r="H4620" i="1"/>
  <c r="I4620" i="1"/>
  <c r="D4621" i="1"/>
  <c r="E4621" i="1"/>
  <c r="F4621" i="1"/>
  <c r="G4621" i="1"/>
  <c r="H4621" i="1"/>
  <c r="I4621" i="1"/>
  <c r="D4622" i="1"/>
  <c r="E4622" i="1"/>
  <c r="F4622" i="1"/>
  <c r="G4622" i="1"/>
  <c r="H4622" i="1"/>
  <c r="I4622" i="1"/>
  <c r="D4623" i="1"/>
  <c r="E4623" i="1"/>
  <c r="F4623" i="1"/>
  <c r="G4623" i="1"/>
  <c r="H4623" i="1"/>
  <c r="I4623" i="1"/>
  <c r="D4624" i="1"/>
  <c r="E4624" i="1"/>
  <c r="F4624" i="1"/>
  <c r="G4624" i="1"/>
  <c r="H4624" i="1"/>
  <c r="I4624" i="1"/>
  <c r="D4627" i="1"/>
  <c r="E4627" i="1"/>
  <c r="F4627" i="1"/>
  <c r="G4627" i="1"/>
  <c r="H4627" i="1"/>
  <c r="I4627" i="1"/>
  <c r="D4628" i="1"/>
  <c r="E4628" i="1"/>
  <c r="F4628" i="1"/>
  <c r="G4628" i="1"/>
  <c r="H4628" i="1"/>
  <c r="I4628" i="1"/>
  <c r="D4629" i="1"/>
  <c r="E4629" i="1"/>
  <c r="F4629" i="1"/>
  <c r="G4629" i="1"/>
  <c r="H4629" i="1"/>
  <c r="I4629" i="1"/>
  <c r="D4630" i="1"/>
  <c r="E4630" i="1"/>
  <c r="F4630" i="1"/>
  <c r="G4630" i="1"/>
  <c r="H4630" i="1"/>
  <c r="I4630" i="1"/>
  <c r="D4631" i="1"/>
  <c r="E4631" i="1"/>
  <c r="F4631" i="1"/>
  <c r="G4631" i="1"/>
  <c r="H4631" i="1"/>
  <c r="I4631" i="1"/>
  <c r="D4632" i="1"/>
  <c r="E4632" i="1"/>
  <c r="F4632" i="1"/>
  <c r="G4632" i="1"/>
  <c r="H4632" i="1"/>
  <c r="I4632" i="1"/>
  <c r="D4633" i="1"/>
  <c r="D4635" i="1"/>
  <c r="E4635" i="1"/>
  <c r="F4635" i="1"/>
  <c r="G4635" i="1"/>
  <c r="H4635" i="1"/>
  <c r="I4635" i="1"/>
  <c r="D4636" i="1"/>
  <c r="E4636" i="1"/>
  <c r="F4636" i="1"/>
  <c r="G4636" i="1"/>
  <c r="H4636" i="1"/>
  <c r="I4636" i="1"/>
  <c r="D4637" i="1"/>
  <c r="E4637" i="1"/>
  <c r="F4637" i="1"/>
  <c r="G4637" i="1"/>
  <c r="H4637" i="1"/>
  <c r="I4637" i="1"/>
  <c r="D4638" i="1"/>
  <c r="E4638" i="1"/>
  <c r="F4638" i="1"/>
  <c r="G4638" i="1"/>
  <c r="H4638" i="1"/>
  <c r="I4638" i="1"/>
  <c r="D4639" i="1"/>
  <c r="E4639" i="1"/>
  <c r="F4639" i="1"/>
  <c r="G4639" i="1"/>
  <c r="H4639" i="1"/>
  <c r="I4639" i="1"/>
  <c r="D4640" i="1"/>
  <c r="E4640" i="1"/>
  <c r="F4640" i="1"/>
  <c r="G4640" i="1"/>
  <c r="H4640" i="1"/>
  <c r="I4640" i="1"/>
  <c r="D4643" i="1"/>
  <c r="E4643" i="1"/>
  <c r="F4643" i="1"/>
  <c r="G4643" i="1"/>
  <c r="H4643" i="1"/>
  <c r="I4643" i="1"/>
  <c r="D4644" i="1"/>
  <c r="E4644" i="1"/>
  <c r="F4644" i="1"/>
  <c r="G4644" i="1"/>
  <c r="H4644" i="1"/>
  <c r="I4644" i="1"/>
  <c r="D4645" i="1"/>
  <c r="E4645" i="1"/>
  <c r="F4645" i="1"/>
  <c r="G4645" i="1"/>
  <c r="H4645" i="1"/>
  <c r="I4645" i="1"/>
  <c r="D4646" i="1"/>
  <c r="E4646" i="1"/>
  <c r="F4646" i="1"/>
  <c r="G4646" i="1"/>
  <c r="H4646" i="1"/>
  <c r="I4646" i="1"/>
  <c r="D4647" i="1"/>
  <c r="E4647" i="1"/>
  <c r="F4647" i="1"/>
  <c r="G4647" i="1"/>
  <c r="H4647" i="1"/>
  <c r="I4647" i="1"/>
  <c r="D4648" i="1"/>
  <c r="E4648" i="1"/>
  <c r="F4648" i="1"/>
  <c r="G4648" i="1"/>
  <c r="H4648" i="1"/>
  <c r="I4648" i="1"/>
  <c r="D4651" i="1"/>
  <c r="E4651" i="1"/>
  <c r="F4651" i="1"/>
  <c r="G4651" i="1"/>
  <c r="H4651" i="1"/>
  <c r="I4651" i="1"/>
  <c r="D4652" i="1"/>
  <c r="E4652" i="1"/>
  <c r="F4652" i="1"/>
  <c r="G4652" i="1"/>
  <c r="H4652" i="1"/>
  <c r="I4652" i="1"/>
  <c r="D4653" i="1"/>
  <c r="E4653" i="1"/>
  <c r="F4653" i="1"/>
  <c r="G4653" i="1"/>
  <c r="H4653" i="1"/>
  <c r="I4653" i="1"/>
  <c r="D4654" i="1"/>
  <c r="E4654" i="1"/>
  <c r="F4654" i="1"/>
  <c r="G4654" i="1"/>
  <c r="H4654" i="1"/>
  <c r="I4654" i="1"/>
  <c r="D4655" i="1"/>
  <c r="E4655" i="1"/>
  <c r="F4655" i="1"/>
  <c r="G4655" i="1"/>
  <c r="H4655" i="1"/>
  <c r="I4655" i="1"/>
  <c r="D4656" i="1"/>
  <c r="E4656" i="1"/>
  <c r="F4656" i="1"/>
  <c r="G4656" i="1"/>
  <c r="H4656" i="1"/>
  <c r="I4656" i="1"/>
  <c r="D4659" i="1"/>
  <c r="E4659" i="1"/>
  <c r="F4659" i="1"/>
  <c r="G4659" i="1"/>
  <c r="H4659" i="1"/>
  <c r="I4659" i="1"/>
  <c r="D4660" i="1"/>
  <c r="E4660" i="1"/>
  <c r="F4660" i="1"/>
  <c r="G4660" i="1"/>
  <c r="H4660" i="1"/>
  <c r="I4660" i="1"/>
  <c r="D4661" i="1"/>
  <c r="E4661" i="1"/>
  <c r="F4661" i="1"/>
  <c r="G4661" i="1"/>
  <c r="H4661" i="1"/>
  <c r="I4661" i="1"/>
  <c r="D4662" i="1"/>
  <c r="E4662" i="1"/>
  <c r="F4662" i="1"/>
  <c r="G4662" i="1"/>
  <c r="H4662" i="1"/>
  <c r="I4662" i="1"/>
  <c r="D4663" i="1"/>
  <c r="E4663" i="1"/>
  <c r="F4663" i="1"/>
  <c r="G4663" i="1"/>
  <c r="H4663" i="1"/>
  <c r="I4663" i="1"/>
  <c r="D4664" i="1"/>
  <c r="E4664" i="1"/>
  <c r="F4664" i="1"/>
  <c r="G4664" i="1"/>
  <c r="H4664" i="1"/>
  <c r="I4664" i="1"/>
  <c r="H4666" i="1"/>
  <c r="D4667" i="1"/>
  <c r="E4667" i="1"/>
  <c r="F4667" i="1"/>
  <c r="G4667" i="1"/>
  <c r="H4667" i="1"/>
  <c r="I4667" i="1"/>
  <c r="D4668" i="1"/>
  <c r="E4668" i="1"/>
  <c r="F4668" i="1"/>
  <c r="G4668" i="1"/>
  <c r="H4668" i="1"/>
  <c r="I4668" i="1"/>
  <c r="D4669" i="1"/>
  <c r="E4669" i="1"/>
  <c r="F4669" i="1"/>
  <c r="G4669" i="1"/>
  <c r="H4669" i="1"/>
  <c r="I4669" i="1"/>
  <c r="D4670" i="1"/>
  <c r="E4670" i="1"/>
  <c r="F4670" i="1"/>
  <c r="G4670" i="1"/>
  <c r="H4670" i="1"/>
  <c r="I4670" i="1"/>
  <c r="D4671" i="1"/>
  <c r="E4671" i="1"/>
  <c r="F4671" i="1"/>
  <c r="G4671" i="1"/>
  <c r="H4671" i="1"/>
  <c r="I4671" i="1"/>
  <c r="D4672" i="1"/>
  <c r="E4672" i="1"/>
  <c r="F4672" i="1"/>
  <c r="G4672" i="1"/>
  <c r="H4672" i="1"/>
  <c r="I4672" i="1"/>
  <c r="D4675" i="1"/>
  <c r="E4675" i="1"/>
  <c r="F4675" i="1"/>
  <c r="G4675" i="1"/>
  <c r="H4675" i="1"/>
  <c r="I4675" i="1"/>
  <c r="D4676" i="1"/>
  <c r="E4676" i="1"/>
  <c r="F4676" i="1"/>
  <c r="G4676" i="1"/>
  <c r="H4676" i="1"/>
  <c r="I4676" i="1"/>
  <c r="D4677" i="1"/>
  <c r="E4677" i="1"/>
  <c r="F4677" i="1"/>
  <c r="G4677" i="1"/>
  <c r="H4677" i="1"/>
  <c r="I4677" i="1"/>
  <c r="D4678" i="1"/>
  <c r="E4678" i="1"/>
  <c r="F4678" i="1"/>
  <c r="G4678" i="1"/>
  <c r="H4678" i="1"/>
  <c r="I4678" i="1"/>
  <c r="D4679" i="1"/>
  <c r="E4679" i="1"/>
  <c r="F4679" i="1"/>
  <c r="G4679" i="1"/>
  <c r="H4679" i="1"/>
  <c r="I4679" i="1"/>
  <c r="D4680" i="1"/>
  <c r="E4680" i="1"/>
  <c r="F4680" i="1"/>
  <c r="G4680" i="1"/>
  <c r="H4680" i="1"/>
  <c r="I4680" i="1"/>
  <c r="D4681" i="1"/>
  <c r="D4683" i="1"/>
  <c r="E4683" i="1"/>
  <c r="F4683" i="1"/>
  <c r="G4683" i="1"/>
  <c r="H4683" i="1"/>
  <c r="I4683" i="1"/>
  <c r="D4684" i="1"/>
  <c r="E4684" i="1"/>
  <c r="F4684" i="1"/>
  <c r="G4684" i="1"/>
  <c r="H4684" i="1"/>
  <c r="I4684" i="1"/>
  <c r="D4685" i="1"/>
  <c r="E4685" i="1"/>
  <c r="F4685" i="1"/>
  <c r="G4685" i="1"/>
  <c r="H4685" i="1"/>
  <c r="I4685" i="1"/>
  <c r="D4686" i="1"/>
  <c r="E4686" i="1"/>
  <c r="F4686" i="1"/>
  <c r="G4686" i="1"/>
  <c r="H4686" i="1"/>
  <c r="I4686" i="1"/>
  <c r="D4687" i="1"/>
  <c r="E4687" i="1"/>
  <c r="F4687" i="1"/>
  <c r="G4687" i="1"/>
  <c r="H4687" i="1"/>
  <c r="I4687" i="1"/>
  <c r="D4688" i="1"/>
  <c r="E4688" i="1"/>
  <c r="F4688" i="1"/>
  <c r="G4688" i="1"/>
  <c r="H4688" i="1"/>
  <c r="I4688" i="1"/>
  <c r="E4690" i="1"/>
  <c r="D4691" i="1"/>
  <c r="E4691" i="1"/>
  <c r="F4691" i="1"/>
  <c r="G4691" i="1"/>
  <c r="H4691" i="1"/>
  <c r="I4691" i="1"/>
  <c r="D4692" i="1"/>
  <c r="E4692" i="1"/>
  <c r="F4692" i="1"/>
  <c r="G4692" i="1"/>
  <c r="H4692" i="1"/>
  <c r="I4692" i="1"/>
  <c r="D4693" i="1"/>
  <c r="E4693" i="1"/>
  <c r="F4693" i="1"/>
  <c r="G4693" i="1"/>
  <c r="H4693" i="1"/>
  <c r="I4693" i="1"/>
  <c r="D4694" i="1"/>
  <c r="E4694" i="1"/>
  <c r="F4694" i="1"/>
  <c r="G4694" i="1"/>
  <c r="H4694" i="1"/>
  <c r="I4694" i="1"/>
  <c r="D4695" i="1"/>
  <c r="E4695" i="1"/>
  <c r="F4695" i="1"/>
  <c r="G4695" i="1"/>
  <c r="H4695" i="1"/>
  <c r="I4695" i="1"/>
  <c r="D4696" i="1"/>
  <c r="E4696" i="1"/>
  <c r="F4696" i="1"/>
  <c r="G4696" i="1"/>
  <c r="H4696" i="1"/>
  <c r="I4696" i="1"/>
  <c r="D4699" i="1"/>
  <c r="E4699" i="1"/>
  <c r="F4699" i="1"/>
  <c r="G4699" i="1"/>
  <c r="H4699" i="1"/>
  <c r="I4699" i="1"/>
  <c r="D4700" i="1"/>
  <c r="E4700" i="1"/>
  <c r="F4700" i="1"/>
  <c r="G4700" i="1"/>
  <c r="H4700" i="1"/>
  <c r="I4700" i="1"/>
  <c r="D4701" i="1"/>
  <c r="E4701" i="1"/>
  <c r="F4701" i="1"/>
  <c r="G4701" i="1"/>
  <c r="H4701" i="1"/>
  <c r="I4701" i="1"/>
  <c r="D4702" i="1"/>
  <c r="E4702" i="1"/>
  <c r="F4702" i="1"/>
  <c r="G4702" i="1"/>
  <c r="H4702" i="1"/>
  <c r="I4702" i="1"/>
  <c r="D4703" i="1"/>
  <c r="E4703" i="1"/>
  <c r="F4703" i="1"/>
  <c r="G4703" i="1"/>
  <c r="H4703" i="1"/>
  <c r="I4703" i="1"/>
  <c r="D4704" i="1"/>
  <c r="E4704" i="1"/>
  <c r="F4704" i="1"/>
  <c r="G4704" i="1"/>
  <c r="H4704" i="1"/>
  <c r="I4704" i="1"/>
  <c r="D4707" i="1"/>
  <c r="E4707" i="1"/>
  <c r="F4707" i="1"/>
  <c r="G4707" i="1"/>
  <c r="H4707" i="1"/>
  <c r="I4707" i="1"/>
  <c r="D4708" i="1"/>
  <c r="E4708" i="1"/>
  <c r="F4708" i="1"/>
  <c r="G4708" i="1"/>
  <c r="H4708" i="1"/>
  <c r="I4708" i="1"/>
  <c r="D4709" i="1"/>
  <c r="E4709" i="1"/>
  <c r="F4709" i="1"/>
  <c r="G4709" i="1"/>
  <c r="H4709" i="1"/>
  <c r="I4709" i="1"/>
  <c r="D4710" i="1"/>
  <c r="E4710" i="1"/>
  <c r="F4710" i="1"/>
  <c r="G4710" i="1"/>
  <c r="H4710" i="1"/>
  <c r="I4710" i="1"/>
  <c r="D4711" i="1"/>
  <c r="E4711" i="1"/>
  <c r="F4711" i="1"/>
  <c r="G4711" i="1"/>
  <c r="H4711" i="1"/>
  <c r="I4711" i="1"/>
  <c r="D4712" i="1"/>
  <c r="E4712" i="1"/>
  <c r="F4712" i="1"/>
  <c r="G4712" i="1"/>
  <c r="H4712" i="1"/>
  <c r="I4712" i="1"/>
  <c r="D4713" i="1"/>
  <c r="D4715" i="1"/>
  <c r="E4715" i="1"/>
  <c r="F4715" i="1"/>
  <c r="G4715" i="1"/>
  <c r="H4715" i="1"/>
  <c r="I4715" i="1"/>
  <c r="D4716" i="1"/>
  <c r="E4716" i="1"/>
  <c r="F4716" i="1"/>
  <c r="G4716" i="1"/>
  <c r="H4716" i="1"/>
  <c r="I4716" i="1"/>
  <c r="D4717" i="1"/>
  <c r="E4717" i="1"/>
  <c r="F4717" i="1"/>
  <c r="G4717" i="1"/>
  <c r="H4717" i="1"/>
  <c r="I4717" i="1"/>
  <c r="D4718" i="1"/>
  <c r="E4718" i="1"/>
  <c r="F4718" i="1"/>
  <c r="G4718" i="1"/>
  <c r="H4718" i="1"/>
  <c r="I4718" i="1"/>
  <c r="D4719" i="1"/>
  <c r="E4719" i="1"/>
  <c r="F4719" i="1"/>
  <c r="G4719" i="1"/>
  <c r="H4719" i="1"/>
  <c r="I4719" i="1"/>
  <c r="D4720" i="1"/>
  <c r="E4720" i="1"/>
  <c r="F4720" i="1"/>
  <c r="G4720" i="1"/>
  <c r="H4720" i="1"/>
  <c r="I4720" i="1"/>
  <c r="D4722" i="1"/>
  <c r="H4722" i="1"/>
  <c r="D4723" i="1"/>
  <c r="E4723" i="1"/>
  <c r="F4723" i="1"/>
  <c r="G4723" i="1"/>
  <c r="H4723" i="1"/>
  <c r="I4723" i="1"/>
  <c r="D4724" i="1"/>
  <c r="E4724" i="1"/>
  <c r="F4724" i="1"/>
  <c r="G4724" i="1"/>
  <c r="H4724" i="1"/>
  <c r="I4724" i="1"/>
  <c r="D4725" i="1"/>
  <c r="E4725" i="1"/>
  <c r="F4725" i="1"/>
  <c r="G4725" i="1"/>
  <c r="H4725" i="1"/>
  <c r="I4725" i="1"/>
  <c r="D4726" i="1"/>
  <c r="E4726" i="1"/>
  <c r="F4726" i="1"/>
  <c r="G4726" i="1"/>
  <c r="H4726" i="1"/>
  <c r="I4726" i="1"/>
  <c r="D4727" i="1"/>
  <c r="E4727" i="1"/>
  <c r="F4727" i="1"/>
  <c r="G4727" i="1"/>
  <c r="H4727" i="1"/>
  <c r="I4727" i="1"/>
  <c r="D4728" i="1"/>
  <c r="E4728" i="1"/>
  <c r="F4728" i="1"/>
  <c r="G4728" i="1"/>
  <c r="H4728" i="1"/>
  <c r="I4728" i="1"/>
  <c r="H4730" i="1"/>
  <c r="D4731" i="1"/>
  <c r="E4731" i="1"/>
  <c r="F4731" i="1"/>
  <c r="G4731" i="1"/>
  <c r="H4731" i="1"/>
  <c r="I4731" i="1"/>
  <c r="D4732" i="1"/>
  <c r="E4732" i="1"/>
  <c r="F4732" i="1"/>
  <c r="G4732" i="1"/>
  <c r="H4732" i="1"/>
  <c r="I4732" i="1"/>
  <c r="D4733" i="1"/>
  <c r="E4733" i="1"/>
  <c r="F4733" i="1"/>
  <c r="G4733" i="1"/>
  <c r="H4733" i="1"/>
  <c r="I4733" i="1"/>
  <c r="D4734" i="1"/>
  <c r="E4734" i="1"/>
  <c r="F4734" i="1"/>
  <c r="G4734" i="1"/>
  <c r="H4734" i="1"/>
  <c r="I4734" i="1"/>
  <c r="D4735" i="1"/>
  <c r="E4735" i="1"/>
  <c r="F4735" i="1"/>
  <c r="G4735" i="1"/>
  <c r="H4735" i="1"/>
  <c r="I4735" i="1"/>
  <c r="D4736" i="1"/>
  <c r="E4736" i="1"/>
  <c r="F4736" i="1"/>
  <c r="G4736" i="1"/>
  <c r="H4736" i="1"/>
  <c r="I4736" i="1"/>
  <c r="H4738" i="1"/>
  <c r="D4739" i="1"/>
  <c r="E4739" i="1"/>
  <c r="F4739" i="1"/>
  <c r="G4739" i="1"/>
  <c r="H4739" i="1"/>
  <c r="I4739" i="1"/>
  <c r="D4740" i="1"/>
  <c r="E4740" i="1"/>
  <c r="F4740" i="1"/>
  <c r="G4740" i="1"/>
  <c r="H4740" i="1"/>
  <c r="I4740" i="1"/>
  <c r="D4741" i="1"/>
  <c r="E4741" i="1"/>
  <c r="F4741" i="1"/>
  <c r="G4741" i="1"/>
  <c r="H4741" i="1"/>
  <c r="I4741" i="1"/>
  <c r="D4742" i="1"/>
  <c r="E4742" i="1"/>
  <c r="F4742" i="1"/>
  <c r="G4742" i="1"/>
  <c r="H4742" i="1"/>
  <c r="I4742" i="1"/>
  <c r="D4743" i="1"/>
  <c r="E4743" i="1"/>
  <c r="F4743" i="1"/>
  <c r="G4743" i="1"/>
  <c r="H4743" i="1"/>
  <c r="I4743" i="1"/>
  <c r="D4744" i="1"/>
  <c r="E4744" i="1"/>
  <c r="F4744" i="1"/>
  <c r="G4744" i="1"/>
  <c r="H4744" i="1"/>
  <c r="I4744" i="1"/>
  <c r="D4745" i="1"/>
  <c r="D4747" i="1"/>
  <c r="E4747" i="1"/>
  <c r="F4747" i="1"/>
  <c r="G4747" i="1"/>
  <c r="H4747" i="1"/>
  <c r="I4747" i="1"/>
  <c r="D4748" i="1"/>
  <c r="E4748" i="1"/>
  <c r="F4748" i="1"/>
  <c r="G4748" i="1"/>
  <c r="H4748" i="1"/>
  <c r="I4748" i="1"/>
  <c r="D4749" i="1"/>
  <c r="E4749" i="1"/>
  <c r="F4749" i="1"/>
  <c r="G4749" i="1"/>
  <c r="H4749" i="1"/>
  <c r="I4749" i="1"/>
  <c r="D4750" i="1"/>
  <c r="E4750" i="1"/>
  <c r="F4750" i="1"/>
  <c r="G4750" i="1"/>
  <c r="H4750" i="1"/>
  <c r="I4750" i="1"/>
  <c r="D4751" i="1"/>
  <c r="E4751" i="1"/>
  <c r="F4751" i="1"/>
  <c r="G4751" i="1"/>
  <c r="H4751" i="1"/>
  <c r="I4751" i="1"/>
  <c r="D4752" i="1"/>
  <c r="E4752" i="1"/>
  <c r="F4752" i="1"/>
  <c r="G4752" i="1"/>
  <c r="H4752" i="1"/>
  <c r="I4752" i="1"/>
  <c r="D4755" i="1"/>
  <c r="E4755" i="1"/>
  <c r="F4755" i="1"/>
  <c r="G4755" i="1"/>
  <c r="H4755" i="1"/>
  <c r="I4755" i="1"/>
  <c r="D4756" i="1"/>
  <c r="E4756" i="1"/>
  <c r="F4756" i="1"/>
  <c r="G4756" i="1"/>
  <c r="H4756" i="1"/>
  <c r="I4756" i="1"/>
  <c r="D4757" i="1"/>
  <c r="E4757" i="1"/>
  <c r="F4757" i="1"/>
  <c r="G4757" i="1"/>
  <c r="H4757" i="1"/>
  <c r="I4757" i="1"/>
  <c r="D4758" i="1"/>
  <c r="E4758" i="1"/>
  <c r="F4758" i="1"/>
  <c r="G4758" i="1"/>
  <c r="H4758" i="1"/>
  <c r="I4758" i="1"/>
  <c r="D4759" i="1"/>
  <c r="E4759" i="1"/>
  <c r="F4759" i="1"/>
  <c r="G4759" i="1"/>
  <c r="H4759" i="1"/>
  <c r="I4759" i="1"/>
  <c r="D4760" i="1"/>
  <c r="E4760" i="1"/>
  <c r="F4760" i="1"/>
  <c r="G4760" i="1"/>
  <c r="H4760" i="1"/>
  <c r="I4760" i="1"/>
  <c r="H4762" i="1"/>
  <c r="D4763" i="1"/>
  <c r="E4763" i="1"/>
  <c r="F4763" i="1"/>
  <c r="G4763" i="1"/>
  <c r="H4763" i="1"/>
  <c r="I4763" i="1"/>
  <c r="D4764" i="1"/>
  <c r="E4764" i="1"/>
  <c r="F4764" i="1"/>
  <c r="G4764" i="1"/>
  <c r="H4764" i="1"/>
  <c r="I4764" i="1"/>
  <c r="D4765" i="1"/>
  <c r="E4765" i="1"/>
  <c r="F4765" i="1"/>
  <c r="G4765" i="1"/>
  <c r="H4765" i="1"/>
  <c r="I4765" i="1"/>
  <c r="D4766" i="1"/>
  <c r="E4766" i="1"/>
  <c r="F4766" i="1"/>
  <c r="G4766" i="1"/>
  <c r="H4766" i="1"/>
  <c r="I4766" i="1"/>
  <c r="D4767" i="1"/>
  <c r="E4767" i="1"/>
  <c r="F4767" i="1"/>
  <c r="G4767" i="1"/>
  <c r="H4767" i="1"/>
  <c r="I4767" i="1"/>
  <c r="D4768" i="1"/>
  <c r="E4768" i="1"/>
  <c r="F4768" i="1"/>
  <c r="G4768" i="1"/>
  <c r="H4768" i="1"/>
  <c r="I4768" i="1"/>
  <c r="G4770" i="1"/>
  <c r="D4771" i="1"/>
  <c r="E4771" i="1"/>
  <c r="F4771" i="1"/>
  <c r="G4771" i="1"/>
  <c r="H4771" i="1"/>
  <c r="I4771" i="1"/>
  <c r="D4772" i="1"/>
  <c r="E4772" i="1"/>
  <c r="F4772" i="1"/>
  <c r="G4772" i="1"/>
  <c r="H4772" i="1"/>
  <c r="I4772" i="1"/>
  <c r="D4773" i="1"/>
  <c r="E4773" i="1"/>
  <c r="F4773" i="1"/>
  <c r="G4773" i="1"/>
  <c r="H4773" i="1"/>
  <c r="I4773" i="1"/>
  <c r="D4774" i="1"/>
  <c r="E4774" i="1"/>
  <c r="F4774" i="1"/>
  <c r="G4774" i="1"/>
  <c r="H4774" i="1"/>
  <c r="I4774" i="1"/>
  <c r="D4775" i="1"/>
  <c r="E4775" i="1"/>
  <c r="F4775" i="1"/>
  <c r="G4775" i="1"/>
  <c r="H4775" i="1"/>
  <c r="I4775" i="1"/>
  <c r="D4776" i="1"/>
  <c r="E4776" i="1"/>
  <c r="F4776" i="1"/>
  <c r="G4776" i="1"/>
  <c r="H4776" i="1"/>
  <c r="I4776" i="1"/>
  <c r="D4779" i="1"/>
  <c r="E4779" i="1"/>
  <c r="F4779" i="1"/>
  <c r="G4779" i="1"/>
  <c r="H4779" i="1"/>
  <c r="I4779" i="1"/>
  <c r="D4780" i="1"/>
  <c r="E4780" i="1"/>
  <c r="F4780" i="1"/>
  <c r="G4780" i="1"/>
  <c r="H4780" i="1"/>
  <c r="I4780" i="1"/>
  <c r="D4781" i="1"/>
  <c r="E4781" i="1"/>
  <c r="F4781" i="1"/>
  <c r="G4781" i="1"/>
  <c r="H4781" i="1"/>
  <c r="I4781" i="1"/>
  <c r="D4782" i="1"/>
  <c r="E4782" i="1"/>
  <c r="F4782" i="1"/>
  <c r="G4782" i="1"/>
  <c r="H4782" i="1"/>
  <c r="I4782" i="1"/>
  <c r="D4783" i="1"/>
  <c r="E4783" i="1"/>
  <c r="F4783" i="1"/>
  <c r="G4783" i="1"/>
  <c r="H4783" i="1"/>
  <c r="I4783" i="1"/>
  <c r="D4784" i="1"/>
  <c r="E4784" i="1"/>
  <c r="F4784" i="1"/>
  <c r="G4784" i="1"/>
  <c r="H4784" i="1"/>
  <c r="I4784" i="1"/>
  <c r="D4787" i="1"/>
  <c r="E4787" i="1"/>
  <c r="F4787" i="1"/>
  <c r="G4787" i="1"/>
  <c r="H4787" i="1"/>
  <c r="I4787" i="1"/>
  <c r="D4788" i="1"/>
  <c r="E4788" i="1"/>
  <c r="F4788" i="1"/>
  <c r="G4788" i="1"/>
  <c r="H4788" i="1"/>
  <c r="I4788" i="1"/>
  <c r="D4789" i="1"/>
  <c r="E4789" i="1"/>
  <c r="F4789" i="1"/>
  <c r="G4789" i="1"/>
  <c r="H4789" i="1"/>
  <c r="I4789" i="1"/>
  <c r="D4790" i="1"/>
  <c r="E4790" i="1"/>
  <c r="F4790" i="1"/>
  <c r="G4790" i="1"/>
  <c r="H4790" i="1"/>
  <c r="I4790" i="1"/>
  <c r="D4791" i="1"/>
  <c r="E4791" i="1"/>
  <c r="F4791" i="1"/>
  <c r="G4791" i="1"/>
  <c r="H4791" i="1"/>
  <c r="I4791" i="1"/>
  <c r="D4792" i="1"/>
  <c r="E4792" i="1"/>
  <c r="F4792" i="1"/>
  <c r="G4792" i="1"/>
  <c r="H4792" i="1"/>
  <c r="I4792" i="1"/>
  <c r="E4794" i="1"/>
  <c r="G4794" i="1"/>
  <c r="D4795" i="1"/>
  <c r="E4795" i="1"/>
  <c r="F4795" i="1"/>
  <c r="G4795" i="1"/>
  <c r="H4795" i="1"/>
  <c r="I4795" i="1"/>
  <c r="D4796" i="1"/>
  <c r="E4796" i="1"/>
  <c r="F4796" i="1"/>
  <c r="G4796" i="1"/>
  <c r="H4796" i="1"/>
  <c r="I4796" i="1"/>
  <c r="D4797" i="1"/>
  <c r="E4797" i="1"/>
  <c r="F4797" i="1"/>
  <c r="G4797" i="1"/>
  <c r="H4797" i="1"/>
  <c r="I4797" i="1"/>
  <c r="D4798" i="1"/>
  <c r="E4798" i="1"/>
  <c r="F4798" i="1"/>
  <c r="G4798" i="1"/>
  <c r="H4798" i="1"/>
  <c r="I4798" i="1"/>
  <c r="D4799" i="1"/>
  <c r="E4799" i="1"/>
  <c r="F4799" i="1"/>
  <c r="G4799" i="1"/>
  <c r="H4799" i="1"/>
  <c r="I4799" i="1"/>
  <c r="D4800" i="1"/>
  <c r="E4800" i="1"/>
  <c r="F4800" i="1"/>
  <c r="G4800" i="1"/>
  <c r="H4800" i="1"/>
  <c r="I4800" i="1"/>
  <c r="E4802" i="1"/>
  <c r="F4802" i="1"/>
  <c r="D4803" i="1"/>
  <c r="E4803" i="1"/>
  <c r="F4803" i="1"/>
  <c r="G4803" i="1"/>
  <c r="H4803" i="1"/>
  <c r="I4803" i="1"/>
  <c r="D4804" i="1"/>
  <c r="E4804" i="1"/>
  <c r="F4804" i="1"/>
  <c r="G4804" i="1"/>
  <c r="H4804" i="1"/>
  <c r="I4804" i="1"/>
  <c r="D4805" i="1"/>
  <c r="E4805" i="1"/>
  <c r="F4805" i="1"/>
  <c r="G4805" i="1"/>
  <c r="H4805" i="1"/>
  <c r="I4805" i="1"/>
  <c r="D4806" i="1"/>
  <c r="E4806" i="1"/>
  <c r="F4806" i="1"/>
  <c r="G4806" i="1"/>
  <c r="H4806" i="1"/>
  <c r="I4806" i="1"/>
  <c r="D4807" i="1"/>
  <c r="E4807" i="1"/>
  <c r="F4807" i="1"/>
  <c r="G4807" i="1"/>
  <c r="H4807" i="1"/>
  <c r="I4807" i="1"/>
  <c r="D4808" i="1"/>
  <c r="E4808" i="1"/>
  <c r="F4808" i="1"/>
  <c r="G4808" i="1"/>
  <c r="H4808" i="1"/>
  <c r="I4808" i="1"/>
  <c r="D4809" i="1"/>
  <c r="D4810" i="1"/>
  <c r="H4810" i="1"/>
  <c r="D4811" i="1"/>
  <c r="E4811" i="1"/>
  <c r="F4811" i="1"/>
  <c r="G4811" i="1"/>
  <c r="H4811" i="1"/>
  <c r="I4811" i="1"/>
  <c r="D4812" i="1"/>
  <c r="E4812" i="1"/>
  <c r="F4812" i="1"/>
  <c r="G4812" i="1"/>
  <c r="H4812" i="1"/>
  <c r="I4812" i="1"/>
  <c r="D4813" i="1"/>
  <c r="E4813" i="1"/>
  <c r="F4813" i="1"/>
  <c r="G4813" i="1"/>
  <c r="H4813" i="1"/>
  <c r="I4813" i="1"/>
  <c r="D4814" i="1"/>
  <c r="E4814" i="1"/>
  <c r="F4814" i="1"/>
  <c r="G4814" i="1"/>
  <c r="H4814" i="1"/>
  <c r="I4814" i="1"/>
  <c r="D4815" i="1"/>
  <c r="E4815" i="1"/>
  <c r="F4815" i="1"/>
  <c r="G4815" i="1"/>
  <c r="H4815" i="1"/>
  <c r="I4815" i="1"/>
  <c r="D4816" i="1"/>
  <c r="E4816" i="1"/>
  <c r="F4816" i="1"/>
  <c r="G4816" i="1"/>
  <c r="H4816" i="1"/>
  <c r="I4816" i="1"/>
  <c r="F4818" i="1"/>
  <c r="I4818" i="1"/>
  <c r="D4819" i="1"/>
  <c r="E4819" i="1"/>
  <c r="F4819" i="1"/>
  <c r="G4819" i="1"/>
  <c r="H4819" i="1"/>
  <c r="I4819" i="1"/>
  <c r="D4820" i="1"/>
  <c r="E4820" i="1"/>
  <c r="F4820" i="1"/>
  <c r="G4820" i="1"/>
  <c r="H4820" i="1"/>
  <c r="I4820" i="1"/>
  <c r="D4821" i="1"/>
  <c r="E4821" i="1"/>
  <c r="F4821" i="1"/>
  <c r="G4821" i="1"/>
  <c r="H4821" i="1"/>
  <c r="I4821" i="1"/>
  <c r="D4822" i="1"/>
  <c r="E4822" i="1"/>
  <c r="F4822" i="1"/>
  <c r="G4822" i="1"/>
  <c r="H4822" i="1"/>
  <c r="I4822" i="1"/>
  <c r="D4823" i="1"/>
  <c r="E4823" i="1"/>
  <c r="F4823" i="1"/>
  <c r="G4823" i="1"/>
  <c r="H4823" i="1"/>
  <c r="I4823" i="1"/>
  <c r="D4824" i="1"/>
  <c r="E4824" i="1"/>
  <c r="F4824" i="1"/>
  <c r="G4824" i="1"/>
  <c r="H4824" i="1"/>
  <c r="I4824" i="1"/>
  <c r="F4826" i="1"/>
  <c r="H4826" i="1"/>
  <c r="D4827" i="1"/>
  <c r="E4827" i="1"/>
  <c r="F4827" i="1"/>
  <c r="G4827" i="1"/>
  <c r="H4827" i="1"/>
  <c r="I4827" i="1"/>
  <c r="D4828" i="1"/>
  <c r="E4828" i="1"/>
  <c r="F4828" i="1"/>
  <c r="G4828" i="1"/>
  <c r="H4828" i="1"/>
  <c r="I4828" i="1"/>
  <c r="D4829" i="1"/>
  <c r="E4829" i="1"/>
  <c r="F4829" i="1"/>
  <c r="G4829" i="1"/>
  <c r="H4829" i="1"/>
  <c r="I4829" i="1"/>
  <c r="D4830" i="1"/>
  <c r="E4830" i="1"/>
  <c r="F4830" i="1"/>
  <c r="G4830" i="1"/>
  <c r="H4830" i="1"/>
  <c r="I4830" i="1"/>
  <c r="D4831" i="1"/>
  <c r="E4831" i="1"/>
  <c r="F4831" i="1"/>
  <c r="G4831" i="1"/>
  <c r="H4831" i="1"/>
  <c r="I4831" i="1"/>
  <c r="D4832" i="1"/>
  <c r="E4832" i="1"/>
  <c r="F4832" i="1"/>
  <c r="G4832" i="1"/>
  <c r="H4832" i="1"/>
  <c r="I4832" i="1"/>
  <c r="E4834" i="1"/>
  <c r="H4834" i="1"/>
  <c r="D4835" i="1"/>
  <c r="E4835" i="1"/>
  <c r="F4835" i="1"/>
  <c r="G4835" i="1"/>
  <c r="H4835" i="1"/>
  <c r="I4835" i="1"/>
  <c r="D4836" i="1"/>
  <c r="E4836" i="1"/>
  <c r="F4836" i="1"/>
  <c r="G4836" i="1"/>
  <c r="H4836" i="1"/>
  <c r="I4836" i="1"/>
  <c r="D4837" i="1"/>
  <c r="E4837" i="1"/>
  <c r="F4837" i="1"/>
  <c r="G4837" i="1"/>
  <c r="H4837" i="1"/>
  <c r="I4837" i="1"/>
  <c r="D4838" i="1"/>
  <c r="E4838" i="1"/>
  <c r="F4838" i="1"/>
  <c r="G4838" i="1"/>
  <c r="H4838" i="1"/>
  <c r="I4838" i="1"/>
  <c r="D4839" i="1"/>
  <c r="E4839" i="1"/>
  <c r="F4839" i="1"/>
  <c r="G4839" i="1"/>
  <c r="H4839" i="1"/>
  <c r="I4839" i="1"/>
  <c r="D4840" i="1"/>
  <c r="E4840" i="1"/>
  <c r="F4840" i="1"/>
  <c r="G4840" i="1"/>
  <c r="H4840" i="1"/>
  <c r="I4840" i="1"/>
  <c r="D4841" i="1"/>
  <c r="D4842" i="1"/>
  <c r="F4842" i="1"/>
  <c r="G4842" i="1"/>
  <c r="D4843" i="1"/>
  <c r="E4843" i="1"/>
  <c r="F4843" i="1"/>
  <c r="G4843" i="1"/>
  <c r="H4843" i="1"/>
  <c r="I4843" i="1"/>
  <c r="D4844" i="1"/>
  <c r="E4844" i="1"/>
  <c r="F4844" i="1"/>
  <c r="G4844" i="1"/>
  <c r="H4844" i="1"/>
  <c r="I4844" i="1"/>
  <c r="D4845" i="1"/>
  <c r="E4845" i="1"/>
  <c r="F4845" i="1"/>
  <c r="G4845" i="1"/>
  <c r="H4845" i="1"/>
  <c r="I4845" i="1"/>
  <c r="D4846" i="1"/>
  <c r="E4846" i="1"/>
  <c r="F4846" i="1"/>
  <c r="G4846" i="1"/>
  <c r="H4846" i="1"/>
  <c r="I4846" i="1"/>
  <c r="D4847" i="1"/>
  <c r="E4847" i="1"/>
  <c r="F4847" i="1"/>
  <c r="G4847" i="1"/>
  <c r="H4847" i="1"/>
  <c r="I4847" i="1"/>
  <c r="D4848" i="1"/>
  <c r="E4848" i="1"/>
  <c r="F4848" i="1"/>
  <c r="G4848" i="1"/>
  <c r="H4848" i="1"/>
  <c r="I4848" i="1"/>
  <c r="D4850" i="1"/>
  <c r="E4850" i="1"/>
  <c r="D4851" i="1"/>
  <c r="E4851" i="1"/>
  <c r="F4851" i="1"/>
  <c r="G4851" i="1"/>
  <c r="H4851" i="1"/>
  <c r="I4851" i="1"/>
  <c r="D4852" i="1"/>
  <c r="E4852" i="1"/>
  <c r="F4852" i="1"/>
  <c r="G4852" i="1"/>
  <c r="H4852" i="1"/>
  <c r="I4852" i="1"/>
  <c r="D4853" i="1"/>
  <c r="E4853" i="1"/>
  <c r="F4853" i="1"/>
  <c r="G4853" i="1"/>
  <c r="H4853" i="1"/>
  <c r="I4853" i="1"/>
  <c r="D4854" i="1"/>
  <c r="E4854" i="1"/>
  <c r="F4854" i="1"/>
  <c r="G4854" i="1"/>
  <c r="H4854" i="1"/>
  <c r="I4854" i="1"/>
  <c r="D4855" i="1"/>
  <c r="E4855" i="1"/>
  <c r="F4855" i="1"/>
  <c r="G4855" i="1"/>
  <c r="H4855" i="1"/>
  <c r="I4855" i="1"/>
  <c r="D4856" i="1"/>
  <c r="E4856" i="1"/>
  <c r="F4856" i="1"/>
  <c r="G4856" i="1"/>
  <c r="H4856" i="1"/>
  <c r="I4856" i="1"/>
  <c r="D4859" i="1"/>
  <c r="E4859" i="1"/>
  <c r="F4859" i="1"/>
  <c r="G4859" i="1"/>
  <c r="H4859" i="1"/>
  <c r="I4859" i="1"/>
  <c r="D4860" i="1"/>
  <c r="E4860" i="1"/>
  <c r="F4860" i="1"/>
  <c r="G4860" i="1"/>
  <c r="H4860" i="1"/>
  <c r="I4860" i="1"/>
  <c r="D4861" i="1"/>
  <c r="E4861" i="1"/>
  <c r="F4861" i="1"/>
  <c r="G4861" i="1"/>
  <c r="H4861" i="1"/>
  <c r="I4861" i="1"/>
  <c r="D4862" i="1"/>
  <c r="E4862" i="1"/>
  <c r="F4862" i="1"/>
  <c r="G4862" i="1"/>
  <c r="H4862" i="1"/>
  <c r="I4862" i="1"/>
  <c r="D4863" i="1"/>
  <c r="E4863" i="1"/>
  <c r="F4863" i="1"/>
  <c r="G4863" i="1"/>
  <c r="H4863" i="1"/>
  <c r="I4863" i="1"/>
  <c r="D4864" i="1"/>
  <c r="E4864" i="1"/>
  <c r="F4864" i="1"/>
  <c r="G4864" i="1"/>
  <c r="H4864" i="1"/>
  <c r="I4864" i="1"/>
  <c r="D4867" i="1"/>
  <c r="E4867" i="1"/>
  <c r="F4867" i="1"/>
  <c r="G4867" i="1"/>
  <c r="H4867" i="1"/>
  <c r="I4867" i="1"/>
  <c r="D4868" i="1"/>
  <c r="E4868" i="1"/>
  <c r="F4868" i="1"/>
  <c r="G4868" i="1"/>
  <c r="H4868" i="1"/>
  <c r="I4868" i="1"/>
  <c r="D4869" i="1"/>
  <c r="E4869" i="1"/>
  <c r="F4869" i="1"/>
  <c r="G4869" i="1"/>
  <c r="H4869" i="1"/>
  <c r="I4869" i="1"/>
  <c r="D4870" i="1"/>
  <c r="E4870" i="1"/>
  <c r="F4870" i="1"/>
  <c r="G4870" i="1"/>
  <c r="H4870" i="1"/>
  <c r="I4870" i="1"/>
  <c r="D4871" i="1"/>
  <c r="E4871" i="1"/>
  <c r="F4871" i="1"/>
  <c r="G4871" i="1"/>
  <c r="H4871" i="1"/>
  <c r="I4871" i="1"/>
  <c r="D4872" i="1"/>
  <c r="E4872" i="1"/>
  <c r="F4872" i="1"/>
  <c r="G4872" i="1"/>
  <c r="H4872" i="1"/>
  <c r="I4872" i="1"/>
  <c r="D4873" i="1"/>
  <c r="G4874" i="1"/>
  <c r="D4875" i="1"/>
  <c r="E4875" i="1"/>
  <c r="F4875" i="1"/>
  <c r="G4875" i="1"/>
  <c r="H4875" i="1"/>
  <c r="I4875" i="1"/>
  <c r="D4876" i="1"/>
  <c r="E4876" i="1"/>
  <c r="F4876" i="1"/>
  <c r="G4876" i="1"/>
  <c r="H4876" i="1"/>
  <c r="I4876" i="1"/>
  <c r="D4877" i="1"/>
  <c r="E4877" i="1"/>
  <c r="F4877" i="1"/>
  <c r="G4877" i="1"/>
  <c r="H4877" i="1"/>
  <c r="I4877" i="1"/>
  <c r="D4878" i="1"/>
  <c r="E4878" i="1"/>
  <c r="F4878" i="1"/>
  <c r="G4878" i="1"/>
  <c r="H4878" i="1"/>
  <c r="I4878" i="1"/>
  <c r="D4879" i="1"/>
  <c r="E4879" i="1"/>
  <c r="F4879" i="1"/>
  <c r="G4879" i="1"/>
  <c r="H4879" i="1"/>
  <c r="I4879" i="1"/>
  <c r="D4880" i="1"/>
  <c r="E4880" i="1"/>
  <c r="F4880" i="1"/>
  <c r="G4880" i="1"/>
  <c r="H4880" i="1"/>
  <c r="I4880" i="1"/>
  <c r="D4883" i="1"/>
  <c r="E4883" i="1"/>
  <c r="F4883" i="1"/>
  <c r="G4883" i="1"/>
  <c r="H4883" i="1"/>
  <c r="I4883" i="1"/>
  <c r="D4884" i="1"/>
  <c r="E4884" i="1"/>
  <c r="F4884" i="1"/>
  <c r="G4884" i="1"/>
  <c r="H4884" i="1"/>
  <c r="I4884" i="1"/>
  <c r="D4885" i="1"/>
  <c r="E4885" i="1"/>
  <c r="F4885" i="1"/>
  <c r="G4885" i="1"/>
  <c r="H4885" i="1"/>
  <c r="I4885" i="1"/>
  <c r="D4886" i="1"/>
  <c r="E4886" i="1"/>
  <c r="F4886" i="1"/>
  <c r="G4886" i="1"/>
  <c r="H4886" i="1"/>
  <c r="I4886" i="1"/>
  <c r="D4887" i="1"/>
  <c r="E4887" i="1"/>
  <c r="F4887" i="1"/>
  <c r="G4887" i="1"/>
  <c r="H4887" i="1"/>
  <c r="I4887" i="1"/>
  <c r="D4888" i="1"/>
  <c r="E4888" i="1"/>
  <c r="F4888" i="1"/>
  <c r="G4888" i="1"/>
  <c r="H4888" i="1"/>
  <c r="I4888" i="1"/>
  <c r="D4889" i="1"/>
  <c r="D4891" i="1"/>
  <c r="E4891" i="1"/>
  <c r="F4891" i="1"/>
  <c r="G4891" i="1"/>
  <c r="H4891" i="1"/>
  <c r="I4891" i="1"/>
  <c r="D4892" i="1"/>
  <c r="E4892" i="1"/>
  <c r="F4892" i="1"/>
  <c r="G4892" i="1"/>
  <c r="H4892" i="1"/>
  <c r="I4892" i="1"/>
  <c r="D4893" i="1"/>
  <c r="E4893" i="1"/>
  <c r="F4893" i="1"/>
  <c r="G4893" i="1"/>
  <c r="H4893" i="1"/>
  <c r="I4893" i="1"/>
  <c r="D4894" i="1"/>
  <c r="E4894" i="1"/>
  <c r="F4894" i="1"/>
  <c r="G4894" i="1"/>
  <c r="H4894" i="1"/>
  <c r="I4894" i="1"/>
  <c r="D4895" i="1"/>
  <c r="E4895" i="1"/>
  <c r="F4895" i="1"/>
  <c r="G4895" i="1"/>
  <c r="H4895" i="1"/>
  <c r="I4895" i="1"/>
  <c r="D4896" i="1"/>
  <c r="E4896" i="1"/>
  <c r="F4896" i="1"/>
  <c r="G4896" i="1"/>
  <c r="H4896" i="1"/>
  <c r="I4896" i="1"/>
  <c r="D4899" i="1"/>
  <c r="E4899" i="1"/>
  <c r="F4899" i="1"/>
  <c r="G4899" i="1"/>
  <c r="H4899" i="1"/>
  <c r="I4899" i="1"/>
  <c r="D4900" i="1"/>
  <c r="E4900" i="1"/>
  <c r="F4900" i="1"/>
  <c r="G4900" i="1"/>
  <c r="H4900" i="1"/>
  <c r="I4900" i="1"/>
  <c r="D4901" i="1"/>
  <c r="E4901" i="1"/>
  <c r="F4901" i="1"/>
  <c r="G4901" i="1"/>
  <c r="H4901" i="1"/>
  <c r="I4901" i="1"/>
  <c r="D4902" i="1"/>
  <c r="E4902" i="1"/>
  <c r="F4902" i="1"/>
  <c r="G4902" i="1"/>
  <c r="H4902" i="1"/>
  <c r="I4902" i="1"/>
  <c r="D4903" i="1"/>
  <c r="E4903" i="1"/>
  <c r="F4903" i="1"/>
  <c r="G4903" i="1"/>
  <c r="H4903" i="1"/>
  <c r="I4903" i="1"/>
  <c r="D4904" i="1"/>
  <c r="E4904" i="1"/>
  <c r="F4904" i="1"/>
  <c r="G4904" i="1"/>
  <c r="H4904" i="1"/>
  <c r="I4904" i="1"/>
  <c r="I4906" i="1"/>
  <c r="D4907" i="1"/>
  <c r="E4907" i="1"/>
  <c r="F4907" i="1"/>
  <c r="G4907" i="1"/>
  <c r="H4907" i="1"/>
  <c r="I4907" i="1"/>
  <c r="D4908" i="1"/>
  <c r="E4908" i="1"/>
  <c r="F4908" i="1"/>
  <c r="G4908" i="1"/>
  <c r="H4908" i="1"/>
  <c r="I4908" i="1"/>
  <c r="D4909" i="1"/>
  <c r="E4909" i="1"/>
  <c r="F4909" i="1"/>
  <c r="G4909" i="1"/>
  <c r="H4909" i="1"/>
  <c r="I4909" i="1"/>
  <c r="D4910" i="1"/>
  <c r="E4910" i="1"/>
  <c r="F4910" i="1"/>
  <c r="G4910" i="1"/>
  <c r="H4910" i="1"/>
  <c r="I4910" i="1"/>
  <c r="D4911" i="1"/>
  <c r="E4911" i="1"/>
  <c r="F4911" i="1"/>
  <c r="G4911" i="1"/>
  <c r="H4911" i="1"/>
  <c r="I4911" i="1"/>
  <c r="D4912" i="1"/>
  <c r="E4912" i="1"/>
  <c r="F4912" i="1"/>
  <c r="G4912" i="1"/>
  <c r="H4912" i="1"/>
  <c r="I4912" i="1"/>
  <c r="I4913" i="1"/>
  <c r="I4914" i="1"/>
  <c r="D4915" i="1"/>
  <c r="E4915" i="1"/>
  <c r="F4915" i="1"/>
  <c r="G4915" i="1"/>
  <c r="H4915" i="1"/>
  <c r="I4915" i="1"/>
  <c r="D4916" i="1"/>
  <c r="E4916" i="1"/>
  <c r="F4916" i="1"/>
  <c r="G4916" i="1"/>
  <c r="H4916" i="1"/>
  <c r="I4916" i="1"/>
  <c r="D4917" i="1"/>
  <c r="E4917" i="1"/>
  <c r="F4917" i="1"/>
  <c r="G4917" i="1"/>
  <c r="H4917" i="1"/>
  <c r="I4917" i="1"/>
  <c r="D4918" i="1"/>
  <c r="E4918" i="1"/>
  <c r="F4918" i="1"/>
  <c r="G4918" i="1"/>
  <c r="H4918" i="1"/>
  <c r="I4918" i="1"/>
  <c r="D4919" i="1"/>
  <c r="E4919" i="1"/>
  <c r="F4919" i="1"/>
  <c r="G4919" i="1"/>
  <c r="H4919" i="1"/>
  <c r="I4919" i="1"/>
  <c r="D4920" i="1"/>
  <c r="E4920" i="1"/>
  <c r="F4920" i="1"/>
  <c r="G4920" i="1"/>
  <c r="H4920" i="1"/>
  <c r="I4920" i="1"/>
  <c r="I4922" i="1"/>
  <c r="D4923" i="1"/>
  <c r="E4923" i="1"/>
  <c r="F4923" i="1"/>
  <c r="G4923" i="1"/>
  <c r="H4923" i="1"/>
  <c r="I4923" i="1"/>
  <c r="D4924" i="1"/>
  <c r="E4924" i="1"/>
  <c r="F4924" i="1"/>
  <c r="G4924" i="1"/>
  <c r="H4924" i="1"/>
  <c r="I4924" i="1"/>
  <c r="D4925" i="1"/>
  <c r="E4925" i="1"/>
  <c r="F4925" i="1"/>
  <c r="G4925" i="1"/>
  <c r="H4925" i="1"/>
  <c r="I4925" i="1"/>
  <c r="D4926" i="1"/>
  <c r="E4926" i="1"/>
  <c r="F4926" i="1"/>
  <c r="G4926" i="1"/>
  <c r="H4926" i="1"/>
  <c r="I4926" i="1"/>
  <c r="D4927" i="1"/>
  <c r="E4927" i="1"/>
  <c r="F4927" i="1"/>
  <c r="G4927" i="1"/>
  <c r="H4927" i="1"/>
  <c r="I4927" i="1"/>
  <c r="D4928" i="1"/>
  <c r="E4928" i="1"/>
  <c r="F4928" i="1"/>
  <c r="G4928" i="1"/>
  <c r="H4928" i="1"/>
  <c r="I4928" i="1"/>
  <c r="H4930" i="1"/>
  <c r="D4931" i="1"/>
  <c r="E4931" i="1"/>
  <c r="F4931" i="1"/>
  <c r="G4931" i="1"/>
  <c r="H4931" i="1"/>
  <c r="I4931" i="1"/>
  <c r="D4932" i="1"/>
  <c r="E4932" i="1"/>
  <c r="F4932" i="1"/>
  <c r="G4932" i="1"/>
  <c r="H4932" i="1"/>
  <c r="I4932" i="1"/>
  <c r="D4933" i="1"/>
  <c r="E4933" i="1"/>
  <c r="F4933" i="1"/>
  <c r="G4933" i="1"/>
  <c r="H4933" i="1"/>
  <c r="I4933" i="1"/>
  <c r="D4934" i="1"/>
  <c r="E4934" i="1"/>
  <c r="F4934" i="1"/>
  <c r="G4934" i="1"/>
  <c r="H4934" i="1"/>
  <c r="I4934" i="1"/>
  <c r="D4935" i="1"/>
  <c r="E4935" i="1"/>
  <c r="F4935" i="1"/>
  <c r="G4935" i="1"/>
  <c r="H4935" i="1"/>
  <c r="I4935" i="1"/>
  <c r="D4936" i="1"/>
  <c r="E4936" i="1"/>
  <c r="F4936" i="1"/>
  <c r="G4936" i="1"/>
  <c r="H4936" i="1"/>
  <c r="I4936" i="1"/>
  <c r="H4938" i="1"/>
  <c r="D4939" i="1"/>
  <c r="E4939" i="1"/>
  <c r="F4939" i="1"/>
  <c r="G4939" i="1"/>
  <c r="H4939" i="1"/>
  <c r="I4939" i="1"/>
  <c r="D4940" i="1"/>
  <c r="E4940" i="1"/>
  <c r="F4940" i="1"/>
  <c r="G4940" i="1"/>
  <c r="H4940" i="1"/>
  <c r="I4940" i="1"/>
  <c r="D4941" i="1"/>
  <c r="E4941" i="1"/>
  <c r="F4941" i="1"/>
  <c r="G4941" i="1"/>
  <c r="H4941" i="1"/>
  <c r="I4941" i="1"/>
  <c r="D4942" i="1"/>
  <c r="E4942" i="1"/>
  <c r="F4942" i="1"/>
  <c r="G4942" i="1"/>
  <c r="H4942" i="1"/>
  <c r="I4942" i="1"/>
  <c r="D4943" i="1"/>
  <c r="E4943" i="1"/>
  <c r="F4943" i="1"/>
  <c r="G4943" i="1"/>
  <c r="H4943" i="1"/>
  <c r="I4943" i="1"/>
  <c r="D4944" i="1"/>
  <c r="E4944" i="1"/>
  <c r="F4944" i="1"/>
  <c r="G4944" i="1"/>
  <c r="H4944" i="1"/>
  <c r="I4944" i="1"/>
  <c r="D4947" i="1"/>
  <c r="E4947" i="1"/>
  <c r="F4947" i="1"/>
  <c r="G4947" i="1"/>
  <c r="H4947" i="1"/>
  <c r="I4947" i="1"/>
  <c r="D4948" i="1"/>
  <c r="E4948" i="1"/>
  <c r="F4948" i="1"/>
  <c r="G4948" i="1"/>
  <c r="H4948" i="1"/>
  <c r="I4948" i="1"/>
  <c r="D4949" i="1"/>
  <c r="E4949" i="1"/>
  <c r="F4949" i="1"/>
  <c r="G4949" i="1"/>
  <c r="H4949" i="1"/>
  <c r="I4949" i="1"/>
  <c r="D4950" i="1"/>
  <c r="E4950" i="1"/>
  <c r="F4950" i="1"/>
  <c r="G4950" i="1"/>
  <c r="H4950" i="1"/>
  <c r="I4950" i="1"/>
  <c r="D4951" i="1"/>
  <c r="E4951" i="1"/>
  <c r="F4951" i="1"/>
  <c r="G4951" i="1"/>
  <c r="H4951" i="1"/>
  <c r="I4951" i="1"/>
  <c r="D4952" i="1"/>
  <c r="E4952" i="1"/>
  <c r="F4952" i="1"/>
  <c r="G4952" i="1"/>
  <c r="H4952" i="1"/>
  <c r="I4952" i="1"/>
  <c r="F4953" i="1"/>
  <c r="I4954" i="1"/>
  <c r="D4955" i="1"/>
  <c r="E4955" i="1"/>
  <c r="F4955" i="1"/>
  <c r="G4955" i="1"/>
  <c r="H4955" i="1"/>
  <c r="I4955" i="1"/>
  <c r="D4956" i="1"/>
  <c r="E4956" i="1"/>
  <c r="F4956" i="1"/>
  <c r="G4956" i="1"/>
  <c r="H4956" i="1"/>
  <c r="I4956" i="1"/>
  <c r="D4957" i="1"/>
  <c r="E4957" i="1"/>
  <c r="F4957" i="1"/>
  <c r="G4957" i="1"/>
  <c r="H4957" i="1"/>
  <c r="I4957" i="1"/>
  <c r="D4958" i="1"/>
  <c r="E4958" i="1"/>
  <c r="F4958" i="1"/>
  <c r="G4958" i="1"/>
  <c r="H4958" i="1"/>
  <c r="I4958" i="1"/>
  <c r="D4959" i="1"/>
  <c r="E4959" i="1"/>
  <c r="F4959" i="1"/>
  <c r="G4959" i="1"/>
  <c r="H4959" i="1"/>
  <c r="I4959" i="1"/>
  <c r="D4960" i="1"/>
  <c r="E4960" i="1"/>
  <c r="F4960" i="1"/>
  <c r="G4960" i="1"/>
  <c r="H4960" i="1"/>
  <c r="I4960" i="1"/>
  <c r="G4962" i="1"/>
  <c r="I4962" i="1"/>
  <c r="D4963" i="1"/>
  <c r="E4963" i="1"/>
  <c r="F4963" i="1"/>
  <c r="G4963" i="1"/>
  <c r="H4963" i="1"/>
  <c r="I4963" i="1"/>
  <c r="D4964" i="1"/>
  <c r="E4964" i="1"/>
  <c r="F4964" i="1"/>
  <c r="G4964" i="1"/>
  <c r="H4964" i="1"/>
  <c r="I4964" i="1"/>
  <c r="D4965" i="1"/>
  <c r="E4965" i="1"/>
  <c r="F4965" i="1"/>
  <c r="G4965" i="1"/>
  <c r="H4965" i="1"/>
  <c r="I4965" i="1"/>
  <c r="D4966" i="1"/>
  <c r="E4966" i="1"/>
  <c r="F4966" i="1"/>
  <c r="G4966" i="1"/>
  <c r="H4966" i="1"/>
  <c r="I4966" i="1"/>
  <c r="D4967" i="1"/>
  <c r="E4967" i="1"/>
  <c r="F4967" i="1"/>
  <c r="G4967" i="1"/>
  <c r="H4967" i="1"/>
  <c r="I4967" i="1"/>
  <c r="D4968" i="1"/>
  <c r="E4968" i="1"/>
  <c r="F4968" i="1"/>
  <c r="G4968" i="1"/>
  <c r="H4968" i="1"/>
  <c r="I4968" i="1"/>
  <c r="G4970" i="1"/>
  <c r="D4971" i="1"/>
  <c r="E4971" i="1"/>
  <c r="F4971" i="1"/>
  <c r="G4971" i="1"/>
  <c r="H4971" i="1"/>
  <c r="I4971" i="1"/>
  <c r="D4972" i="1"/>
  <c r="E4972" i="1"/>
  <c r="F4972" i="1"/>
  <c r="G4972" i="1"/>
  <c r="H4972" i="1"/>
  <c r="I4972" i="1"/>
  <c r="D4973" i="1"/>
  <c r="E4973" i="1"/>
  <c r="F4973" i="1"/>
  <c r="G4973" i="1"/>
  <c r="H4973" i="1"/>
  <c r="I4973" i="1"/>
  <c r="D4974" i="1"/>
  <c r="E4974" i="1"/>
  <c r="F4974" i="1"/>
  <c r="G4974" i="1"/>
  <c r="H4974" i="1"/>
  <c r="I4974" i="1"/>
  <c r="D4975" i="1"/>
  <c r="E4975" i="1"/>
  <c r="F4975" i="1"/>
  <c r="G4975" i="1"/>
  <c r="H4975" i="1"/>
  <c r="I4975" i="1"/>
  <c r="D4976" i="1"/>
  <c r="E4976" i="1"/>
  <c r="F4976" i="1"/>
  <c r="G4976" i="1"/>
  <c r="H4976" i="1"/>
  <c r="I4976" i="1"/>
  <c r="D4979" i="1"/>
  <c r="E4979" i="1"/>
  <c r="F4979" i="1"/>
  <c r="G4979" i="1"/>
  <c r="H4979" i="1"/>
  <c r="I4979" i="1"/>
  <c r="D4980" i="1"/>
  <c r="E4980" i="1"/>
  <c r="F4980" i="1"/>
  <c r="G4980" i="1"/>
  <c r="H4980" i="1"/>
  <c r="I4980" i="1"/>
  <c r="D4981" i="1"/>
  <c r="E4981" i="1"/>
  <c r="F4981" i="1"/>
  <c r="G4981" i="1"/>
  <c r="H4981" i="1"/>
  <c r="I4981" i="1"/>
  <c r="D4982" i="1"/>
  <c r="E4982" i="1"/>
  <c r="F4982" i="1"/>
  <c r="G4982" i="1"/>
  <c r="H4982" i="1"/>
  <c r="I4982" i="1"/>
  <c r="D4983" i="1"/>
  <c r="E4983" i="1"/>
  <c r="F4983" i="1"/>
  <c r="G4983" i="1"/>
  <c r="H4983" i="1"/>
  <c r="I4983" i="1"/>
  <c r="D4984" i="1"/>
  <c r="E4984" i="1"/>
  <c r="F4984" i="1"/>
  <c r="G4984" i="1"/>
  <c r="H4984" i="1"/>
  <c r="I4984" i="1"/>
  <c r="D4987" i="1"/>
  <c r="E4987" i="1"/>
  <c r="F4987" i="1"/>
  <c r="G4987" i="1"/>
  <c r="H4987" i="1"/>
  <c r="I4987" i="1"/>
  <c r="D4988" i="1"/>
  <c r="E4988" i="1"/>
  <c r="F4988" i="1"/>
  <c r="G4988" i="1"/>
  <c r="H4988" i="1"/>
  <c r="I4988" i="1"/>
  <c r="D4989" i="1"/>
  <c r="E4989" i="1"/>
  <c r="F4989" i="1"/>
  <c r="G4989" i="1"/>
  <c r="H4989" i="1"/>
  <c r="I4989" i="1"/>
  <c r="D4990" i="1"/>
  <c r="E4990" i="1"/>
  <c r="F4990" i="1"/>
  <c r="G4990" i="1"/>
  <c r="H4990" i="1"/>
  <c r="I4990" i="1"/>
  <c r="D4991" i="1"/>
  <c r="E4991" i="1"/>
  <c r="F4991" i="1"/>
  <c r="G4991" i="1"/>
  <c r="H4991" i="1"/>
  <c r="I4991" i="1"/>
  <c r="D4992" i="1"/>
  <c r="E4992" i="1"/>
  <c r="F4992" i="1"/>
  <c r="G4992" i="1"/>
  <c r="H4992" i="1"/>
  <c r="I4992" i="1"/>
  <c r="D4993" i="1"/>
  <c r="H4994" i="1"/>
  <c r="D4995" i="1"/>
  <c r="E4995" i="1"/>
  <c r="F4995" i="1"/>
  <c r="G4995" i="1"/>
  <c r="H4995" i="1"/>
  <c r="I4995" i="1"/>
  <c r="D4996" i="1"/>
  <c r="E4996" i="1"/>
  <c r="F4996" i="1"/>
  <c r="G4996" i="1"/>
  <c r="H4996" i="1"/>
  <c r="I4996" i="1"/>
  <c r="D4997" i="1"/>
  <c r="E4997" i="1"/>
  <c r="F4997" i="1"/>
  <c r="G4997" i="1"/>
  <c r="H4997" i="1"/>
  <c r="I4997" i="1"/>
  <c r="D4998" i="1"/>
  <c r="E4998" i="1"/>
  <c r="F4998" i="1"/>
  <c r="G4998" i="1"/>
  <c r="H4998" i="1"/>
  <c r="I4998" i="1"/>
  <c r="D4999" i="1"/>
  <c r="E4999" i="1"/>
  <c r="F4999" i="1"/>
  <c r="G4999" i="1"/>
  <c r="H4999" i="1"/>
  <c r="I4999" i="1"/>
  <c r="D5000" i="1"/>
  <c r="E5000" i="1"/>
  <c r="F5000" i="1"/>
  <c r="G5000" i="1"/>
  <c r="H5000" i="1"/>
  <c r="I5000" i="1"/>
  <c r="D5003" i="1"/>
  <c r="E5003" i="1"/>
  <c r="F5003" i="1"/>
  <c r="G5003" i="1"/>
  <c r="H5003" i="1"/>
  <c r="I5003" i="1"/>
  <c r="D5004" i="1"/>
  <c r="E5004" i="1"/>
  <c r="F5004" i="1"/>
  <c r="G5004" i="1"/>
  <c r="H5004" i="1"/>
  <c r="I5004" i="1"/>
  <c r="D5005" i="1"/>
  <c r="E5005" i="1"/>
  <c r="F5005" i="1"/>
  <c r="G5005" i="1"/>
  <c r="H5005" i="1"/>
  <c r="I5005" i="1"/>
  <c r="D5006" i="1"/>
  <c r="E5006" i="1"/>
  <c r="F5006" i="1"/>
  <c r="G5006" i="1"/>
  <c r="H5006" i="1"/>
  <c r="I5006" i="1"/>
  <c r="D5007" i="1"/>
  <c r="E5007" i="1"/>
  <c r="F5007" i="1"/>
  <c r="G5007" i="1"/>
  <c r="H5007" i="1"/>
  <c r="I5007" i="1"/>
  <c r="D5008" i="1"/>
  <c r="E5008" i="1"/>
  <c r="F5008" i="1"/>
  <c r="G5008" i="1"/>
  <c r="H5008" i="1"/>
  <c r="I5008" i="1"/>
  <c r="D5011" i="1"/>
  <c r="E5011" i="1"/>
  <c r="F5011" i="1"/>
  <c r="G5011" i="1"/>
  <c r="H5011" i="1"/>
  <c r="I5011" i="1"/>
  <c r="D5012" i="1"/>
  <c r="E5012" i="1"/>
  <c r="F5012" i="1"/>
  <c r="G5012" i="1"/>
  <c r="H5012" i="1"/>
  <c r="I5012" i="1"/>
  <c r="D5013" i="1"/>
  <c r="E5013" i="1"/>
  <c r="F5013" i="1"/>
  <c r="G5013" i="1"/>
  <c r="H5013" i="1"/>
  <c r="I5013" i="1"/>
  <c r="D5014" i="1"/>
  <c r="E5014" i="1"/>
  <c r="F5014" i="1"/>
  <c r="G5014" i="1"/>
  <c r="H5014" i="1"/>
  <c r="I5014" i="1"/>
  <c r="D5015" i="1"/>
  <c r="E5015" i="1"/>
  <c r="F5015" i="1"/>
  <c r="G5015" i="1"/>
  <c r="H5015" i="1"/>
  <c r="I5015" i="1"/>
  <c r="D5016" i="1"/>
  <c r="E5016" i="1"/>
  <c r="F5016" i="1"/>
  <c r="G5016" i="1"/>
  <c r="H5016" i="1"/>
  <c r="I5016" i="1"/>
  <c r="D5019" i="1"/>
  <c r="E5019" i="1"/>
  <c r="F5019" i="1"/>
  <c r="G5019" i="1"/>
  <c r="H5019" i="1"/>
  <c r="I5019" i="1"/>
  <c r="D5020" i="1"/>
  <c r="E5020" i="1"/>
  <c r="F5020" i="1"/>
  <c r="G5020" i="1"/>
  <c r="H5020" i="1"/>
  <c r="I5020" i="1"/>
  <c r="D5021" i="1"/>
  <c r="E5021" i="1"/>
  <c r="F5021" i="1"/>
  <c r="G5021" i="1"/>
  <c r="H5021" i="1"/>
  <c r="I5021" i="1"/>
  <c r="D5022" i="1"/>
  <c r="E5022" i="1"/>
  <c r="F5022" i="1"/>
  <c r="G5022" i="1"/>
  <c r="H5022" i="1"/>
  <c r="I5022" i="1"/>
  <c r="D5023" i="1"/>
  <c r="E5023" i="1"/>
  <c r="F5023" i="1"/>
  <c r="G5023" i="1"/>
  <c r="H5023" i="1"/>
  <c r="I5023" i="1"/>
  <c r="D5024" i="1"/>
  <c r="E5024" i="1"/>
  <c r="F5024" i="1"/>
  <c r="G5024" i="1"/>
  <c r="H5024" i="1"/>
  <c r="I5024" i="1"/>
  <c r="D5027" i="1"/>
  <c r="E5027" i="1"/>
  <c r="F5027" i="1"/>
  <c r="G5027" i="1"/>
  <c r="H5027" i="1"/>
  <c r="I5027" i="1"/>
  <c r="D5028" i="1"/>
  <c r="E5028" i="1"/>
  <c r="F5028" i="1"/>
  <c r="G5028" i="1"/>
  <c r="H5028" i="1"/>
  <c r="I5028" i="1"/>
  <c r="D5029" i="1"/>
  <c r="E5029" i="1"/>
  <c r="F5029" i="1"/>
  <c r="G5029" i="1"/>
  <c r="H5029" i="1"/>
  <c r="I5029" i="1"/>
  <c r="D5030" i="1"/>
  <c r="E5030" i="1"/>
  <c r="F5030" i="1"/>
  <c r="G5030" i="1"/>
  <c r="H5030" i="1"/>
  <c r="I5030" i="1"/>
  <c r="D5031" i="1"/>
  <c r="E5031" i="1"/>
  <c r="F5031" i="1"/>
  <c r="G5031" i="1"/>
  <c r="H5031" i="1"/>
  <c r="I5031" i="1"/>
  <c r="D5032" i="1"/>
  <c r="E5032" i="1"/>
  <c r="F5032" i="1"/>
  <c r="G5032" i="1"/>
  <c r="H5032" i="1"/>
  <c r="I5032" i="1"/>
  <c r="D5035" i="1"/>
  <c r="E5035" i="1"/>
  <c r="F5035" i="1"/>
  <c r="G5035" i="1"/>
  <c r="H5035" i="1"/>
  <c r="I5035" i="1"/>
  <c r="D5036" i="1"/>
  <c r="E5036" i="1"/>
  <c r="F5036" i="1"/>
  <c r="G5036" i="1"/>
  <c r="H5036" i="1"/>
  <c r="I5036" i="1"/>
  <c r="D5037" i="1"/>
  <c r="E5037" i="1"/>
  <c r="F5037" i="1"/>
  <c r="G5037" i="1"/>
  <c r="H5037" i="1"/>
  <c r="I5037" i="1"/>
  <c r="D5038" i="1"/>
  <c r="E5038" i="1"/>
  <c r="F5038" i="1"/>
  <c r="G5038" i="1"/>
  <c r="H5038" i="1"/>
  <c r="I5038" i="1"/>
  <c r="D5039" i="1"/>
  <c r="E5039" i="1"/>
  <c r="F5039" i="1"/>
  <c r="G5039" i="1"/>
  <c r="H5039" i="1"/>
  <c r="I5039" i="1"/>
  <c r="D5040" i="1"/>
  <c r="E5040" i="1"/>
  <c r="F5040" i="1"/>
  <c r="G5040" i="1"/>
  <c r="H5040" i="1"/>
  <c r="I5040" i="1"/>
  <c r="G5042" i="1"/>
  <c r="H5042" i="1"/>
  <c r="D5043" i="1"/>
  <c r="E5043" i="1"/>
  <c r="F5043" i="1"/>
  <c r="G5043" i="1"/>
  <c r="H5043" i="1"/>
  <c r="I5043" i="1"/>
  <c r="D5044" i="1"/>
  <c r="E5044" i="1"/>
  <c r="F5044" i="1"/>
  <c r="G5044" i="1"/>
  <c r="H5044" i="1"/>
  <c r="I5044" i="1"/>
  <c r="D5045" i="1"/>
  <c r="E5045" i="1"/>
  <c r="F5045" i="1"/>
  <c r="G5045" i="1"/>
  <c r="H5045" i="1"/>
  <c r="I5045" i="1"/>
  <c r="D5046" i="1"/>
  <c r="E5046" i="1"/>
  <c r="F5046" i="1"/>
  <c r="G5046" i="1"/>
  <c r="H5046" i="1"/>
  <c r="I5046" i="1"/>
  <c r="D5047" i="1"/>
  <c r="E5047" i="1"/>
  <c r="F5047" i="1"/>
  <c r="G5047" i="1"/>
  <c r="H5047" i="1"/>
  <c r="I5047" i="1"/>
  <c r="D5048" i="1"/>
  <c r="E5048" i="1"/>
  <c r="F5048" i="1"/>
  <c r="G5048" i="1"/>
  <c r="H5048" i="1"/>
  <c r="I5048" i="1"/>
  <c r="F5050" i="1"/>
  <c r="G5050" i="1"/>
  <c r="D5051" i="1"/>
  <c r="E5051" i="1"/>
  <c r="F5051" i="1"/>
  <c r="G5051" i="1"/>
  <c r="H5051" i="1"/>
  <c r="I5051" i="1"/>
  <c r="D5052" i="1"/>
  <c r="E5052" i="1"/>
  <c r="F5052" i="1"/>
  <c r="G5052" i="1"/>
  <c r="H5052" i="1"/>
  <c r="I5052" i="1"/>
  <c r="D5053" i="1"/>
  <c r="E5053" i="1"/>
  <c r="F5053" i="1"/>
  <c r="G5053" i="1"/>
  <c r="H5053" i="1"/>
  <c r="I5053" i="1"/>
  <c r="D5054" i="1"/>
  <c r="E5054" i="1"/>
  <c r="F5054" i="1"/>
  <c r="G5054" i="1"/>
  <c r="H5054" i="1"/>
  <c r="I5054" i="1"/>
  <c r="D5055" i="1"/>
  <c r="E5055" i="1"/>
  <c r="F5055" i="1"/>
  <c r="G5055" i="1"/>
  <c r="H5055" i="1"/>
  <c r="I5055" i="1"/>
  <c r="D5056" i="1"/>
  <c r="E5056" i="1"/>
  <c r="F5056" i="1"/>
  <c r="G5056" i="1"/>
  <c r="H5056" i="1"/>
  <c r="I5056" i="1"/>
  <c r="E5058" i="1"/>
  <c r="F5058" i="1"/>
  <c r="D5059" i="1"/>
  <c r="E5059" i="1"/>
  <c r="F5059" i="1"/>
  <c r="G5059" i="1"/>
  <c r="H5059" i="1"/>
  <c r="I5059" i="1"/>
  <c r="D5060" i="1"/>
  <c r="E5060" i="1"/>
  <c r="F5060" i="1"/>
  <c r="G5060" i="1"/>
  <c r="H5060" i="1"/>
  <c r="I5060" i="1"/>
  <c r="D5061" i="1"/>
  <c r="E5061" i="1"/>
  <c r="F5061" i="1"/>
  <c r="G5061" i="1"/>
  <c r="H5061" i="1"/>
  <c r="I5061" i="1"/>
  <c r="D5062" i="1"/>
  <c r="E5062" i="1"/>
  <c r="F5062" i="1"/>
  <c r="G5062" i="1"/>
  <c r="H5062" i="1"/>
  <c r="I5062" i="1"/>
  <c r="D5063" i="1"/>
  <c r="E5063" i="1"/>
  <c r="F5063" i="1"/>
  <c r="G5063" i="1"/>
  <c r="H5063" i="1"/>
  <c r="I5063" i="1"/>
  <c r="D5064" i="1"/>
  <c r="E5064" i="1"/>
  <c r="F5064" i="1"/>
  <c r="G5064" i="1"/>
  <c r="H5064" i="1"/>
  <c r="I5064" i="1"/>
  <c r="D5067" i="1"/>
  <c r="E5067" i="1"/>
  <c r="F5067" i="1"/>
  <c r="G5067" i="1"/>
  <c r="H5067" i="1"/>
  <c r="I5067" i="1"/>
  <c r="D5068" i="1"/>
  <c r="E5068" i="1"/>
  <c r="F5068" i="1"/>
  <c r="G5068" i="1"/>
  <c r="H5068" i="1"/>
  <c r="I5068" i="1"/>
  <c r="D5069" i="1"/>
  <c r="E5069" i="1"/>
  <c r="F5069" i="1"/>
  <c r="G5069" i="1"/>
  <c r="H5069" i="1"/>
  <c r="I5069" i="1"/>
  <c r="D5070" i="1"/>
  <c r="E5070" i="1"/>
  <c r="F5070" i="1"/>
  <c r="G5070" i="1"/>
  <c r="H5070" i="1"/>
  <c r="I5070" i="1"/>
  <c r="D5071" i="1"/>
  <c r="E5071" i="1"/>
  <c r="F5071" i="1"/>
  <c r="G5071" i="1"/>
  <c r="H5071" i="1"/>
  <c r="I5071" i="1"/>
  <c r="D5072" i="1"/>
  <c r="E5072" i="1"/>
  <c r="F5072" i="1"/>
  <c r="G5072" i="1"/>
  <c r="H5072" i="1"/>
  <c r="I5072" i="1"/>
  <c r="D5075" i="1"/>
  <c r="E5075" i="1"/>
  <c r="F5075" i="1"/>
  <c r="G5075" i="1"/>
  <c r="H5075" i="1"/>
  <c r="I5075" i="1"/>
  <c r="D5076" i="1"/>
  <c r="E5076" i="1"/>
  <c r="F5076" i="1"/>
  <c r="G5076" i="1"/>
  <c r="H5076" i="1"/>
  <c r="I5076" i="1"/>
  <c r="D5077" i="1"/>
  <c r="E5077" i="1"/>
  <c r="F5077" i="1"/>
  <c r="G5077" i="1"/>
  <c r="H5077" i="1"/>
  <c r="I5077" i="1"/>
  <c r="D5078" i="1"/>
  <c r="E5078" i="1"/>
  <c r="F5078" i="1"/>
  <c r="G5078" i="1"/>
  <c r="H5078" i="1"/>
  <c r="I5078" i="1"/>
  <c r="D5079" i="1"/>
  <c r="E5079" i="1"/>
  <c r="F5079" i="1"/>
  <c r="G5079" i="1"/>
  <c r="H5079" i="1"/>
  <c r="I5079" i="1"/>
  <c r="D5080" i="1"/>
  <c r="E5080" i="1"/>
  <c r="F5080" i="1"/>
  <c r="G5080" i="1"/>
  <c r="H5080" i="1"/>
  <c r="I5080" i="1"/>
  <c r="D5083" i="1"/>
  <c r="E5083" i="1"/>
  <c r="F5083" i="1"/>
  <c r="G5083" i="1"/>
  <c r="H5083" i="1"/>
  <c r="I5083" i="1"/>
  <c r="D5084" i="1"/>
  <c r="E5084" i="1"/>
  <c r="F5084" i="1"/>
  <c r="G5084" i="1"/>
  <c r="H5084" i="1"/>
  <c r="I5084" i="1"/>
  <c r="D5085" i="1"/>
  <c r="E5085" i="1"/>
  <c r="F5085" i="1"/>
  <c r="G5085" i="1"/>
  <c r="H5085" i="1"/>
  <c r="I5085" i="1"/>
  <c r="D5086" i="1"/>
  <c r="E5086" i="1"/>
  <c r="F5086" i="1"/>
  <c r="G5086" i="1"/>
  <c r="H5086" i="1"/>
  <c r="I5086" i="1"/>
  <c r="D5087" i="1"/>
  <c r="E5087" i="1"/>
  <c r="F5087" i="1"/>
  <c r="G5087" i="1"/>
  <c r="H5087" i="1"/>
  <c r="I5087" i="1"/>
  <c r="D5088" i="1"/>
  <c r="E5088" i="1"/>
  <c r="F5088" i="1"/>
  <c r="G5088" i="1"/>
  <c r="H5088" i="1"/>
  <c r="I5088" i="1"/>
  <c r="D5091" i="1"/>
  <c r="E5091" i="1"/>
  <c r="F5091" i="1"/>
  <c r="G5091" i="1"/>
  <c r="H5091" i="1"/>
  <c r="I5091" i="1"/>
  <c r="D5092" i="1"/>
  <c r="E5092" i="1"/>
  <c r="F5092" i="1"/>
  <c r="G5092" i="1"/>
  <c r="H5092" i="1"/>
  <c r="I5092" i="1"/>
  <c r="D5093" i="1"/>
  <c r="E5093" i="1"/>
  <c r="F5093" i="1"/>
  <c r="G5093" i="1"/>
  <c r="H5093" i="1"/>
  <c r="I5093" i="1"/>
  <c r="D5094" i="1"/>
  <c r="E5094" i="1"/>
  <c r="F5094" i="1"/>
  <c r="G5094" i="1"/>
  <c r="H5094" i="1"/>
  <c r="I5094" i="1"/>
  <c r="D5095" i="1"/>
  <c r="E5095" i="1"/>
  <c r="F5095" i="1"/>
  <c r="G5095" i="1"/>
  <c r="H5095" i="1"/>
  <c r="I5095" i="1"/>
  <c r="D5096" i="1"/>
  <c r="E5096" i="1"/>
  <c r="F5096" i="1"/>
  <c r="G5096" i="1"/>
  <c r="H5096" i="1"/>
  <c r="I5096" i="1"/>
  <c r="D5099" i="1"/>
  <c r="E5099" i="1"/>
  <c r="F5099" i="1"/>
  <c r="G5099" i="1"/>
  <c r="H5099" i="1"/>
  <c r="I5099" i="1"/>
  <c r="D5100" i="1"/>
  <c r="E5100" i="1"/>
  <c r="F5100" i="1"/>
  <c r="G5100" i="1"/>
  <c r="H5100" i="1"/>
  <c r="I5100" i="1"/>
  <c r="D5101" i="1"/>
  <c r="E5101" i="1"/>
  <c r="F5101" i="1"/>
  <c r="G5101" i="1"/>
  <c r="H5101" i="1"/>
  <c r="I5101" i="1"/>
  <c r="D5102" i="1"/>
  <c r="E5102" i="1"/>
  <c r="F5102" i="1"/>
  <c r="G5102" i="1"/>
  <c r="H5102" i="1"/>
  <c r="I5102" i="1"/>
  <c r="D5103" i="1"/>
  <c r="E5103" i="1"/>
  <c r="F5103" i="1"/>
  <c r="G5103" i="1"/>
  <c r="H5103" i="1"/>
  <c r="I5103" i="1"/>
  <c r="D5104" i="1"/>
  <c r="E5104" i="1"/>
  <c r="F5104" i="1"/>
  <c r="G5104" i="1"/>
  <c r="H5104" i="1"/>
  <c r="I5104" i="1"/>
  <c r="I5105" i="1"/>
  <c r="F5106" i="1"/>
  <c r="D5107" i="1"/>
  <c r="E5107" i="1"/>
  <c r="F5107" i="1"/>
  <c r="G5107" i="1"/>
  <c r="H5107" i="1"/>
  <c r="I5107" i="1"/>
  <c r="D5108" i="1"/>
  <c r="E5108" i="1"/>
  <c r="F5108" i="1"/>
  <c r="G5108" i="1"/>
  <c r="H5108" i="1"/>
  <c r="I5108" i="1"/>
  <c r="D5109" i="1"/>
  <c r="E5109" i="1"/>
  <c r="F5109" i="1"/>
  <c r="G5109" i="1"/>
  <c r="H5109" i="1"/>
  <c r="I5109" i="1"/>
  <c r="D5110" i="1"/>
  <c r="E5110" i="1"/>
  <c r="F5110" i="1"/>
  <c r="G5110" i="1"/>
  <c r="H5110" i="1"/>
  <c r="I5110" i="1"/>
  <c r="D5111" i="1"/>
  <c r="E5111" i="1"/>
  <c r="F5111" i="1"/>
  <c r="G5111" i="1"/>
  <c r="H5111" i="1"/>
  <c r="I5111" i="1"/>
  <c r="D5112" i="1"/>
  <c r="E5112" i="1"/>
  <c r="F5112" i="1"/>
  <c r="G5112" i="1"/>
  <c r="H5112" i="1"/>
  <c r="I5112" i="1"/>
  <c r="D5114" i="1"/>
  <c r="D5115" i="1"/>
  <c r="E5115" i="1"/>
  <c r="F5115" i="1"/>
  <c r="G5115" i="1"/>
  <c r="H5115" i="1"/>
  <c r="I5115" i="1"/>
  <c r="D5116" i="1"/>
  <c r="E5116" i="1"/>
  <c r="F5116" i="1"/>
  <c r="G5116" i="1"/>
  <c r="H5116" i="1"/>
  <c r="I5116" i="1"/>
  <c r="D5117" i="1"/>
  <c r="E5117" i="1"/>
  <c r="F5117" i="1"/>
  <c r="G5117" i="1"/>
  <c r="H5117" i="1"/>
  <c r="I5117" i="1"/>
  <c r="D5118" i="1"/>
  <c r="E5118" i="1"/>
  <c r="F5118" i="1"/>
  <c r="G5118" i="1"/>
  <c r="H5118" i="1"/>
  <c r="I5118" i="1"/>
  <c r="D5119" i="1"/>
  <c r="E5119" i="1"/>
  <c r="F5119" i="1"/>
  <c r="G5119" i="1"/>
  <c r="H5119" i="1"/>
  <c r="I5119" i="1"/>
  <c r="D5120" i="1"/>
  <c r="E5120" i="1"/>
  <c r="F5120" i="1"/>
  <c r="G5120" i="1"/>
  <c r="H5120" i="1"/>
  <c r="I5120" i="1"/>
  <c r="D5122" i="1"/>
  <c r="D5123" i="1"/>
  <c r="E5123" i="1"/>
  <c r="F5123" i="1"/>
  <c r="G5123" i="1"/>
  <c r="H5123" i="1"/>
  <c r="I5123" i="1"/>
  <c r="D5124" i="1"/>
  <c r="E5124" i="1"/>
  <c r="F5124" i="1"/>
  <c r="G5124" i="1"/>
  <c r="H5124" i="1"/>
  <c r="I5124" i="1"/>
  <c r="D5125" i="1"/>
  <c r="E5125" i="1"/>
  <c r="F5125" i="1"/>
  <c r="G5125" i="1"/>
  <c r="H5125" i="1"/>
  <c r="I5125" i="1"/>
  <c r="D5126" i="1"/>
  <c r="E5126" i="1"/>
  <c r="F5126" i="1"/>
  <c r="G5126" i="1"/>
  <c r="H5126" i="1"/>
  <c r="I5126" i="1"/>
  <c r="D5127" i="1"/>
  <c r="E5127" i="1"/>
  <c r="F5127" i="1"/>
  <c r="G5127" i="1"/>
  <c r="H5127" i="1"/>
  <c r="I5127" i="1"/>
  <c r="D5128" i="1"/>
  <c r="E5128" i="1"/>
  <c r="F5128" i="1"/>
  <c r="G5128" i="1"/>
  <c r="H5128" i="1"/>
  <c r="I5128" i="1"/>
  <c r="I5130" i="1"/>
  <c r="D5131" i="1"/>
  <c r="E5131" i="1"/>
  <c r="F5131" i="1"/>
  <c r="G5131" i="1"/>
  <c r="H5131" i="1"/>
  <c r="I5131" i="1"/>
  <c r="D5132" i="1"/>
  <c r="E5132" i="1"/>
  <c r="F5132" i="1"/>
  <c r="G5132" i="1"/>
  <c r="H5132" i="1"/>
  <c r="I5132" i="1"/>
  <c r="D5133" i="1"/>
  <c r="E5133" i="1"/>
  <c r="F5133" i="1"/>
  <c r="G5133" i="1"/>
  <c r="H5133" i="1"/>
  <c r="I5133" i="1"/>
  <c r="D5134" i="1"/>
  <c r="E5134" i="1"/>
  <c r="F5134" i="1"/>
  <c r="G5134" i="1"/>
  <c r="H5134" i="1"/>
  <c r="I5134" i="1"/>
  <c r="D5135" i="1"/>
  <c r="E5135" i="1"/>
  <c r="F5135" i="1"/>
  <c r="G5135" i="1"/>
  <c r="H5135" i="1"/>
  <c r="I5135" i="1"/>
  <c r="D5136" i="1"/>
  <c r="E5136" i="1"/>
  <c r="F5136" i="1"/>
  <c r="G5136" i="1"/>
  <c r="H5136" i="1"/>
  <c r="I5136" i="1"/>
  <c r="I5138" i="1"/>
  <c r="D5139" i="1"/>
  <c r="E5139" i="1"/>
  <c r="F5139" i="1"/>
  <c r="G5139" i="1"/>
  <c r="H5139" i="1"/>
  <c r="I5139" i="1"/>
  <c r="D5140" i="1"/>
  <c r="E5140" i="1"/>
  <c r="F5140" i="1"/>
  <c r="G5140" i="1"/>
  <c r="H5140" i="1"/>
  <c r="I5140" i="1"/>
  <c r="D5141" i="1"/>
  <c r="E5141" i="1"/>
  <c r="F5141" i="1"/>
  <c r="G5141" i="1"/>
  <c r="H5141" i="1"/>
  <c r="I5141" i="1"/>
  <c r="D5142" i="1"/>
  <c r="E5142" i="1"/>
  <c r="F5142" i="1"/>
  <c r="G5142" i="1"/>
  <c r="H5142" i="1"/>
  <c r="I5142" i="1"/>
  <c r="D5143" i="1"/>
  <c r="E5143" i="1"/>
  <c r="F5143" i="1"/>
  <c r="G5143" i="1"/>
  <c r="H5143" i="1"/>
  <c r="I5143" i="1"/>
  <c r="D5144" i="1"/>
  <c r="E5144" i="1"/>
  <c r="F5144" i="1"/>
  <c r="G5144" i="1"/>
  <c r="H5144" i="1"/>
  <c r="I5144" i="1"/>
  <c r="G5146" i="1"/>
  <c r="D5147" i="1"/>
  <c r="E5147" i="1"/>
  <c r="F5147" i="1"/>
  <c r="G5147" i="1"/>
  <c r="H5147" i="1"/>
  <c r="I5147" i="1"/>
  <c r="D5148" i="1"/>
  <c r="E5148" i="1"/>
  <c r="F5148" i="1"/>
  <c r="G5148" i="1"/>
  <c r="H5148" i="1"/>
  <c r="I5148" i="1"/>
  <c r="D5149" i="1"/>
  <c r="E5149" i="1"/>
  <c r="F5149" i="1"/>
  <c r="G5149" i="1"/>
  <c r="H5149" i="1"/>
  <c r="I5149" i="1"/>
  <c r="D5150" i="1"/>
  <c r="E5150" i="1"/>
  <c r="F5150" i="1"/>
  <c r="G5150" i="1"/>
  <c r="H5150" i="1"/>
  <c r="I5150" i="1"/>
  <c r="D5151" i="1"/>
  <c r="E5151" i="1"/>
  <c r="F5151" i="1"/>
  <c r="G5151" i="1"/>
  <c r="H5151" i="1"/>
  <c r="I5151" i="1"/>
  <c r="D5152" i="1"/>
  <c r="E5152" i="1"/>
  <c r="F5152" i="1"/>
  <c r="G5152" i="1"/>
  <c r="H5152" i="1"/>
  <c r="I5152" i="1"/>
  <c r="D5155" i="1"/>
  <c r="E5155" i="1"/>
  <c r="F5155" i="1"/>
  <c r="G5155" i="1"/>
  <c r="H5155" i="1"/>
  <c r="I5155" i="1"/>
  <c r="D5156" i="1"/>
  <c r="E5156" i="1"/>
  <c r="F5156" i="1"/>
  <c r="G5156" i="1"/>
  <c r="H5156" i="1"/>
  <c r="I5156" i="1"/>
  <c r="D5157" i="1"/>
  <c r="E5157" i="1"/>
  <c r="F5157" i="1"/>
  <c r="G5157" i="1"/>
  <c r="H5157" i="1"/>
  <c r="I5157" i="1"/>
  <c r="D5158" i="1"/>
  <c r="E5158" i="1"/>
  <c r="F5158" i="1"/>
  <c r="G5158" i="1"/>
  <c r="H5158" i="1"/>
  <c r="I5158" i="1"/>
  <c r="D5159" i="1"/>
  <c r="E5159" i="1"/>
  <c r="F5159" i="1"/>
  <c r="G5159" i="1"/>
  <c r="H5159" i="1"/>
  <c r="I5159" i="1"/>
  <c r="D5160" i="1"/>
  <c r="E5160" i="1"/>
  <c r="F5160" i="1"/>
  <c r="G5160" i="1"/>
  <c r="H5160" i="1"/>
  <c r="I5160" i="1"/>
  <c r="D5163" i="1"/>
  <c r="E5163" i="1"/>
  <c r="F5163" i="1"/>
  <c r="G5163" i="1"/>
  <c r="H5163" i="1"/>
  <c r="I5163" i="1"/>
  <c r="D5164" i="1"/>
  <c r="E5164" i="1"/>
  <c r="F5164" i="1"/>
  <c r="G5164" i="1"/>
  <c r="H5164" i="1"/>
  <c r="I5164" i="1"/>
  <c r="D5165" i="1"/>
  <c r="E5165" i="1"/>
  <c r="F5165" i="1"/>
  <c r="G5165" i="1"/>
  <c r="H5165" i="1"/>
  <c r="I5165" i="1"/>
  <c r="D5166" i="1"/>
  <c r="E5166" i="1"/>
  <c r="F5166" i="1"/>
  <c r="G5166" i="1"/>
  <c r="H5166" i="1"/>
  <c r="I5166" i="1"/>
  <c r="D5167" i="1"/>
  <c r="E5167" i="1"/>
  <c r="F5167" i="1"/>
  <c r="G5167" i="1"/>
  <c r="H5167" i="1"/>
  <c r="I5167" i="1"/>
  <c r="D5168" i="1"/>
  <c r="E5168" i="1"/>
  <c r="F5168" i="1"/>
  <c r="G5168" i="1"/>
  <c r="H5168" i="1"/>
  <c r="I5168" i="1"/>
  <c r="F5170" i="1"/>
  <c r="D5171" i="1"/>
  <c r="E5171" i="1"/>
  <c r="F5171" i="1"/>
  <c r="G5171" i="1"/>
  <c r="H5171" i="1"/>
  <c r="I5171" i="1"/>
  <c r="D5172" i="1"/>
  <c r="E5172" i="1"/>
  <c r="F5172" i="1"/>
  <c r="G5172" i="1"/>
  <c r="H5172" i="1"/>
  <c r="I5172" i="1"/>
  <c r="D5173" i="1"/>
  <c r="E5173" i="1"/>
  <c r="F5173" i="1"/>
  <c r="G5173" i="1"/>
  <c r="H5173" i="1"/>
  <c r="I5173" i="1"/>
  <c r="D5174" i="1"/>
  <c r="E5174" i="1"/>
  <c r="F5174" i="1"/>
  <c r="G5174" i="1"/>
  <c r="H5174" i="1"/>
  <c r="I5174" i="1"/>
  <c r="D5175" i="1"/>
  <c r="E5175" i="1"/>
  <c r="F5175" i="1"/>
  <c r="G5175" i="1"/>
  <c r="H5175" i="1"/>
  <c r="I5175" i="1"/>
  <c r="D5176" i="1"/>
  <c r="E5176" i="1"/>
  <c r="F5176" i="1"/>
  <c r="G5176" i="1"/>
  <c r="H5176" i="1"/>
  <c r="I5176" i="1"/>
  <c r="D5178" i="1"/>
  <c r="D5179" i="1"/>
  <c r="E5179" i="1"/>
  <c r="F5179" i="1"/>
  <c r="G5179" i="1"/>
  <c r="H5179" i="1"/>
  <c r="I5179" i="1"/>
  <c r="D5180" i="1"/>
  <c r="E5180" i="1"/>
  <c r="F5180" i="1"/>
  <c r="G5180" i="1"/>
  <c r="H5180" i="1"/>
  <c r="I5180" i="1"/>
  <c r="D5181" i="1"/>
  <c r="E5181" i="1"/>
  <c r="F5181" i="1"/>
  <c r="G5181" i="1"/>
  <c r="H5181" i="1"/>
  <c r="I5181" i="1"/>
  <c r="D5182" i="1"/>
  <c r="E5182" i="1"/>
  <c r="F5182" i="1"/>
  <c r="G5182" i="1"/>
  <c r="H5182" i="1"/>
  <c r="I5182" i="1"/>
  <c r="D5183" i="1"/>
  <c r="E5183" i="1"/>
  <c r="F5183" i="1"/>
  <c r="G5183" i="1"/>
  <c r="H5183" i="1"/>
  <c r="I5183" i="1"/>
  <c r="D5184" i="1"/>
  <c r="E5184" i="1"/>
  <c r="F5184" i="1"/>
  <c r="G5184" i="1"/>
  <c r="H5184" i="1"/>
  <c r="I5184" i="1"/>
  <c r="D5185" i="1"/>
  <c r="D5187" i="1"/>
  <c r="E5187" i="1"/>
  <c r="F5187" i="1"/>
  <c r="G5187" i="1"/>
  <c r="H5187" i="1"/>
  <c r="I5187" i="1"/>
  <c r="D5188" i="1"/>
  <c r="E5188" i="1"/>
  <c r="F5188" i="1"/>
  <c r="G5188" i="1"/>
  <c r="H5188" i="1"/>
  <c r="I5188" i="1"/>
  <c r="D5189" i="1"/>
  <c r="E5189" i="1"/>
  <c r="F5189" i="1"/>
  <c r="G5189" i="1"/>
  <c r="H5189" i="1"/>
  <c r="I5189" i="1"/>
  <c r="D5190" i="1"/>
  <c r="E5190" i="1"/>
  <c r="F5190" i="1"/>
  <c r="G5190" i="1"/>
  <c r="H5190" i="1"/>
  <c r="I5190" i="1"/>
  <c r="D5191" i="1"/>
  <c r="E5191" i="1"/>
  <c r="F5191" i="1"/>
  <c r="G5191" i="1"/>
  <c r="H5191" i="1"/>
  <c r="I5191" i="1"/>
  <c r="D5192" i="1"/>
  <c r="E5192" i="1"/>
  <c r="F5192" i="1"/>
  <c r="G5192" i="1"/>
  <c r="H5192" i="1"/>
  <c r="I5192" i="1"/>
  <c r="G5194" i="1"/>
  <c r="H5194" i="1"/>
  <c r="D5195" i="1"/>
  <c r="E5195" i="1"/>
  <c r="F5195" i="1"/>
  <c r="G5195" i="1"/>
  <c r="H5195" i="1"/>
  <c r="I5195" i="1"/>
  <c r="D5196" i="1"/>
  <c r="E5196" i="1"/>
  <c r="F5196" i="1"/>
  <c r="G5196" i="1"/>
  <c r="H5196" i="1"/>
  <c r="I5196" i="1"/>
  <c r="D5197" i="1"/>
  <c r="E5197" i="1"/>
  <c r="F5197" i="1"/>
  <c r="G5197" i="1"/>
  <c r="H5197" i="1"/>
  <c r="I5197" i="1"/>
  <c r="D5198" i="1"/>
  <c r="E5198" i="1"/>
  <c r="F5198" i="1"/>
  <c r="G5198" i="1"/>
  <c r="H5198" i="1"/>
  <c r="I5198" i="1"/>
  <c r="D5199" i="1"/>
  <c r="E5199" i="1"/>
  <c r="F5199" i="1"/>
  <c r="G5199" i="1"/>
  <c r="H5199" i="1"/>
  <c r="I5199" i="1"/>
  <c r="D5200" i="1"/>
  <c r="E5200" i="1"/>
  <c r="F5200" i="1"/>
  <c r="G5200" i="1"/>
  <c r="H5200" i="1"/>
  <c r="I5200" i="1"/>
  <c r="F5202" i="1"/>
  <c r="G5202" i="1"/>
  <c r="D5203" i="1"/>
  <c r="E5203" i="1"/>
  <c r="F5203" i="1"/>
  <c r="G5203" i="1"/>
  <c r="H5203" i="1"/>
  <c r="I5203" i="1"/>
  <c r="D5204" i="1"/>
  <c r="E5204" i="1"/>
  <c r="F5204" i="1"/>
  <c r="G5204" i="1"/>
  <c r="H5204" i="1"/>
  <c r="I5204" i="1"/>
  <c r="D5205" i="1"/>
  <c r="E5205" i="1"/>
  <c r="F5205" i="1"/>
  <c r="G5205" i="1"/>
  <c r="H5205" i="1"/>
  <c r="I5205" i="1"/>
  <c r="D5206" i="1"/>
  <c r="E5206" i="1"/>
  <c r="F5206" i="1"/>
  <c r="G5206" i="1"/>
  <c r="H5206" i="1"/>
  <c r="I5206" i="1"/>
  <c r="D5207" i="1"/>
  <c r="E5207" i="1"/>
  <c r="F5207" i="1"/>
  <c r="G5207" i="1"/>
  <c r="H5207" i="1"/>
  <c r="I5207" i="1"/>
  <c r="D5208" i="1"/>
  <c r="E5208" i="1"/>
  <c r="F5208" i="1"/>
  <c r="G5208" i="1"/>
  <c r="H5208" i="1"/>
  <c r="I5208" i="1"/>
  <c r="F5209" i="1"/>
  <c r="D5210" i="1"/>
  <c r="E5210" i="1"/>
  <c r="D5211" i="1"/>
  <c r="E5211" i="1"/>
  <c r="F5211" i="1"/>
  <c r="G5211" i="1"/>
  <c r="H5211" i="1"/>
  <c r="I5211" i="1"/>
  <c r="D5212" i="1"/>
  <c r="E5212" i="1"/>
  <c r="F5212" i="1"/>
  <c r="G5212" i="1"/>
  <c r="H5212" i="1"/>
  <c r="I5212" i="1"/>
  <c r="D5213" i="1"/>
  <c r="E5213" i="1"/>
  <c r="F5213" i="1"/>
  <c r="G5213" i="1"/>
  <c r="H5213" i="1"/>
  <c r="I5213" i="1"/>
  <c r="D5214" i="1"/>
  <c r="E5214" i="1"/>
  <c r="F5214" i="1"/>
  <c r="G5214" i="1"/>
  <c r="H5214" i="1"/>
  <c r="I5214" i="1"/>
  <c r="D5215" i="1"/>
  <c r="E5215" i="1"/>
  <c r="F5215" i="1"/>
  <c r="G5215" i="1"/>
  <c r="H5215" i="1"/>
  <c r="I5215" i="1"/>
  <c r="D5216" i="1"/>
  <c r="E5216" i="1"/>
  <c r="F5216" i="1"/>
  <c r="G5216" i="1"/>
  <c r="H5216" i="1"/>
  <c r="I5216" i="1"/>
  <c r="D5219" i="1"/>
  <c r="E5219" i="1"/>
  <c r="F5219" i="1"/>
  <c r="G5219" i="1"/>
  <c r="H5219" i="1"/>
  <c r="I5219" i="1"/>
  <c r="D5220" i="1"/>
  <c r="E5220" i="1"/>
  <c r="F5220" i="1"/>
  <c r="G5220" i="1"/>
  <c r="H5220" i="1"/>
  <c r="I5220" i="1"/>
  <c r="D5221" i="1"/>
  <c r="E5221" i="1"/>
  <c r="F5221" i="1"/>
  <c r="G5221" i="1"/>
  <c r="H5221" i="1"/>
  <c r="I5221" i="1"/>
  <c r="D5222" i="1"/>
  <c r="E5222" i="1"/>
  <c r="F5222" i="1"/>
  <c r="G5222" i="1"/>
  <c r="H5222" i="1"/>
  <c r="I5222" i="1"/>
  <c r="D5223" i="1"/>
  <c r="E5223" i="1"/>
  <c r="F5223" i="1"/>
  <c r="G5223" i="1"/>
  <c r="H5223" i="1"/>
  <c r="I5223" i="1"/>
  <c r="D5224" i="1"/>
  <c r="E5224" i="1"/>
  <c r="F5224" i="1"/>
  <c r="G5224" i="1"/>
  <c r="H5224" i="1"/>
  <c r="I5224" i="1"/>
  <c r="D5227" i="1"/>
  <c r="E5227" i="1"/>
  <c r="F5227" i="1"/>
  <c r="G5227" i="1"/>
  <c r="H5227" i="1"/>
  <c r="I5227" i="1"/>
  <c r="D5228" i="1"/>
  <c r="E5228" i="1"/>
  <c r="F5228" i="1"/>
  <c r="G5228" i="1"/>
  <c r="H5228" i="1"/>
  <c r="I5228" i="1"/>
  <c r="D5229" i="1"/>
  <c r="E5229" i="1"/>
  <c r="F5229" i="1"/>
  <c r="G5229" i="1"/>
  <c r="H5229" i="1"/>
  <c r="I5229" i="1"/>
  <c r="D5230" i="1"/>
  <c r="E5230" i="1"/>
  <c r="F5230" i="1"/>
  <c r="G5230" i="1"/>
  <c r="H5230" i="1"/>
  <c r="I5230" i="1"/>
  <c r="D5231" i="1"/>
  <c r="E5231" i="1"/>
  <c r="F5231" i="1"/>
  <c r="G5231" i="1"/>
  <c r="H5231" i="1"/>
  <c r="I5231" i="1"/>
  <c r="D5232" i="1"/>
  <c r="E5232" i="1"/>
  <c r="F5232" i="1"/>
  <c r="G5232" i="1"/>
  <c r="H5232" i="1"/>
  <c r="I5232" i="1"/>
  <c r="D5235" i="1"/>
  <c r="E5235" i="1"/>
  <c r="F5235" i="1"/>
  <c r="G5235" i="1"/>
  <c r="H5235" i="1"/>
  <c r="I5235" i="1"/>
  <c r="D5236" i="1"/>
  <c r="E5236" i="1"/>
  <c r="F5236" i="1"/>
  <c r="G5236" i="1"/>
  <c r="H5236" i="1"/>
  <c r="I5236" i="1"/>
  <c r="D5237" i="1"/>
  <c r="E5237" i="1"/>
  <c r="F5237" i="1"/>
  <c r="G5237" i="1"/>
  <c r="H5237" i="1"/>
  <c r="I5237" i="1"/>
  <c r="D5238" i="1"/>
  <c r="E5238" i="1"/>
  <c r="F5238" i="1"/>
  <c r="G5238" i="1"/>
  <c r="H5238" i="1"/>
  <c r="I5238" i="1"/>
  <c r="D5239" i="1"/>
  <c r="E5239" i="1"/>
  <c r="F5239" i="1"/>
  <c r="G5239" i="1"/>
  <c r="H5239" i="1"/>
  <c r="I5239" i="1"/>
  <c r="D5240" i="1"/>
  <c r="E5240" i="1"/>
  <c r="F5240" i="1"/>
  <c r="G5240" i="1"/>
  <c r="H5240" i="1"/>
  <c r="I5240" i="1"/>
  <c r="D6" i="1"/>
  <c r="E6" i="1"/>
  <c r="F6" i="1"/>
  <c r="G6" i="1"/>
  <c r="H6" i="1"/>
  <c r="I6" i="1"/>
  <c r="D7" i="1"/>
  <c r="E7" i="1"/>
  <c r="F7" i="1"/>
  <c r="G7" i="1"/>
  <c r="H7" i="1"/>
  <c r="I7" i="1"/>
  <c r="D8" i="1"/>
  <c r="E8" i="1"/>
  <c r="H8" i="1"/>
  <c r="I8" i="1"/>
  <c r="D9" i="1"/>
  <c r="E9" i="1"/>
  <c r="F9" i="1"/>
  <c r="H9" i="1"/>
  <c r="I9" i="1"/>
  <c r="I10" i="1"/>
  <c r="D11" i="1"/>
  <c r="D13" i="1"/>
  <c r="E13" i="1"/>
  <c r="F13" i="1"/>
  <c r="G13" i="1"/>
  <c r="H13" i="1"/>
  <c r="I13" i="1"/>
  <c r="D14" i="1"/>
  <c r="E14" i="1"/>
  <c r="F14" i="1"/>
  <c r="G14" i="1"/>
  <c r="H14" i="1"/>
  <c r="I14" i="1"/>
  <c r="D15" i="1"/>
  <c r="E15" i="1"/>
  <c r="F15" i="1"/>
  <c r="G15" i="1"/>
  <c r="H15" i="1"/>
  <c r="I15" i="1"/>
  <c r="D16" i="1"/>
  <c r="E16" i="1"/>
  <c r="F16" i="1"/>
  <c r="G16" i="1"/>
  <c r="H16" i="1"/>
  <c r="I16" i="1"/>
  <c r="D17" i="1"/>
  <c r="G17" i="1"/>
  <c r="D18" i="1"/>
  <c r="E18" i="1"/>
  <c r="F18" i="1"/>
  <c r="G18" i="1"/>
  <c r="H18" i="1"/>
  <c r="I18" i="1"/>
  <c r="D19" i="1"/>
  <c r="E19" i="1"/>
  <c r="F19" i="1"/>
  <c r="G19" i="1"/>
  <c r="H19" i="1"/>
  <c r="I19" i="1"/>
  <c r="D20" i="1"/>
  <c r="E20" i="1"/>
  <c r="F20" i="1"/>
  <c r="G20" i="1"/>
  <c r="H20" i="1"/>
  <c r="I20" i="1"/>
  <c r="D21" i="1"/>
  <c r="E21" i="1"/>
  <c r="F21" i="1"/>
  <c r="G21" i="1"/>
  <c r="H21" i="1"/>
  <c r="I21" i="1"/>
  <c r="D22" i="1"/>
  <c r="E22" i="1"/>
  <c r="F22" i="1"/>
  <c r="G22" i="1"/>
  <c r="H22" i="1"/>
  <c r="I22" i="1"/>
  <c r="D23" i="1"/>
  <c r="E23" i="1"/>
  <c r="F23" i="1"/>
  <c r="G23" i="1"/>
  <c r="H23" i="1"/>
  <c r="I23" i="1"/>
  <c r="D24" i="1"/>
  <c r="E24" i="1"/>
  <c r="F24" i="1"/>
  <c r="G24" i="1"/>
  <c r="H24" i="1"/>
  <c r="I24" i="1"/>
  <c r="D25" i="1"/>
  <c r="G25" i="1"/>
  <c r="I2" i="1"/>
  <c r="H2" i="1"/>
  <c r="G2" i="1"/>
  <c r="F2" i="1"/>
  <c r="E2" i="1"/>
  <c r="D2" i="1"/>
  <c r="E9786" i="1" l="1"/>
  <c r="G9786" i="1"/>
  <c r="T3674" i="1"/>
  <c r="I3674" i="1"/>
  <c r="D3674" i="1"/>
  <c r="F3674" i="1"/>
  <c r="T3666" i="1"/>
  <c r="D3666" i="1"/>
  <c r="F3666" i="1"/>
  <c r="H3666" i="1"/>
  <c r="T3658" i="1"/>
  <c r="E3658" i="1"/>
  <c r="F3658" i="1"/>
  <c r="H3658" i="1"/>
  <c r="T3650" i="1"/>
  <c r="G3650" i="1"/>
  <c r="H3650" i="1"/>
  <c r="I3650" i="1"/>
  <c r="D3650" i="1"/>
  <c r="T3642" i="1"/>
  <c r="I3642" i="1"/>
  <c r="D3642" i="1"/>
  <c r="F3642" i="1"/>
  <c r="T3634" i="1"/>
  <c r="D3634" i="1"/>
  <c r="E3634" i="1"/>
  <c r="F3634" i="1"/>
  <c r="H3634" i="1"/>
  <c r="T3626" i="1"/>
  <c r="E3626" i="1"/>
  <c r="F3626" i="1"/>
  <c r="G3626" i="1"/>
  <c r="H3626" i="1"/>
  <c r="T3618" i="1"/>
  <c r="G3618" i="1"/>
  <c r="H3618" i="1"/>
  <c r="I3618" i="1"/>
  <c r="D3618" i="1"/>
  <c r="T3610" i="1"/>
  <c r="I3610" i="1"/>
  <c r="D3610" i="1"/>
  <c r="F3610" i="1"/>
  <c r="T3602" i="1"/>
  <c r="D3602" i="1"/>
  <c r="E3602" i="1"/>
  <c r="F3602" i="1"/>
  <c r="H3602" i="1"/>
  <c r="T3594" i="1"/>
  <c r="E3594" i="1"/>
  <c r="F3594" i="1"/>
  <c r="G3594" i="1"/>
  <c r="H3594" i="1"/>
  <c r="T3586" i="1"/>
  <c r="G3586" i="1"/>
  <c r="H3586" i="1"/>
  <c r="I3586" i="1"/>
  <c r="D3586" i="1"/>
  <c r="T3578" i="1"/>
  <c r="I3578" i="1"/>
  <c r="D3578" i="1"/>
  <c r="F3578" i="1"/>
  <c r="T3570" i="1"/>
  <c r="D3570" i="1"/>
  <c r="E3570" i="1"/>
  <c r="F3570" i="1"/>
  <c r="H3570" i="1"/>
  <c r="T3562" i="1"/>
  <c r="E3562" i="1"/>
  <c r="F3562" i="1"/>
  <c r="G3562" i="1"/>
  <c r="H3562" i="1"/>
  <c r="T3554" i="1"/>
  <c r="G3554" i="1"/>
  <c r="H3554" i="1"/>
  <c r="I3554" i="1"/>
  <c r="D3554" i="1"/>
  <c r="T3546" i="1"/>
  <c r="I3546" i="1"/>
  <c r="D3546" i="1"/>
  <c r="F3546" i="1"/>
  <c r="T3538" i="1"/>
  <c r="D3538" i="1"/>
  <c r="E3538" i="1"/>
  <c r="F3538" i="1"/>
  <c r="H3538" i="1"/>
  <c r="T3530" i="1"/>
  <c r="E3530" i="1"/>
  <c r="F3530" i="1"/>
  <c r="G3530" i="1"/>
  <c r="H3530" i="1"/>
  <c r="T3522" i="1"/>
  <c r="G3522" i="1"/>
  <c r="H3522" i="1"/>
  <c r="I3522" i="1"/>
  <c r="D3522" i="1"/>
  <c r="T3514" i="1"/>
  <c r="I3514" i="1"/>
  <c r="D3514" i="1"/>
  <c r="F3514" i="1"/>
  <c r="T3506" i="1"/>
  <c r="D3506" i="1"/>
  <c r="E3506" i="1"/>
  <c r="F3506" i="1"/>
  <c r="H3506" i="1"/>
  <c r="T3498" i="1"/>
  <c r="E3498" i="1"/>
  <c r="F3498" i="1"/>
  <c r="G3498" i="1"/>
  <c r="H3498" i="1"/>
  <c r="T3490" i="1"/>
  <c r="G3490" i="1"/>
  <c r="H3490" i="1"/>
  <c r="I3490" i="1"/>
  <c r="D3490" i="1"/>
  <c r="T3482" i="1"/>
  <c r="I3482" i="1"/>
  <c r="D3482" i="1"/>
  <c r="F3482" i="1"/>
  <c r="T3474" i="1"/>
  <c r="D3474" i="1"/>
  <c r="E3474" i="1"/>
  <c r="F3474" i="1"/>
  <c r="H3474" i="1"/>
  <c r="T3466" i="1"/>
  <c r="E3466" i="1"/>
  <c r="F3466" i="1"/>
  <c r="G3466" i="1"/>
  <c r="H3466" i="1"/>
  <c r="T3458" i="1"/>
  <c r="G3458" i="1"/>
  <c r="H3458" i="1"/>
  <c r="I3458" i="1"/>
  <c r="D3458" i="1"/>
  <c r="T3450" i="1"/>
  <c r="I3450" i="1"/>
  <c r="D3450" i="1"/>
  <c r="F3450" i="1"/>
  <c r="T3442" i="1"/>
  <c r="D3442" i="1"/>
  <c r="E3442" i="1"/>
  <c r="F3442" i="1"/>
  <c r="H3442" i="1"/>
  <c r="T3434" i="1"/>
  <c r="E3434" i="1"/>
  <c r="F3434" i="1"/>
  <c r="G3434" i="1"/>
  <c r="H3434" i="1"/>
  <c r="T3426" i="1"/>
  <c r="G3426" i="1"/>
  <c r="H3426" i="1"/>
  <c r="I3426" i="1"/>
  <c r="D3426" i="1"/>
  <c r="T3418" i="1"/>
  <c r="I3418" i="1"/>
  <c r="D3418" i="1"/>
  <c r="E3418" i="1"/>
  <c r="F3418" i="1"/>
  <c r="T3410" i="1"/>
  <c r="D3410" i="1"/>
  <c r="E3410" i="1"/>
  <c r="F3410" i="1"/>
  <c r="G3410" i="1"/>
  <c r="H3410" i="1"/>
  <c r="T3402" i="1"/>
  <c r="E3402" i="1"/>
  <c r="F3402" i="1"/>
  <c r="G3402" i="1"/>
  <c r="H3402" i="1"/>
  <c r="I3402" i="1"/>
  <c r="T3394" i="1"/>
  <c r="G3394" i="1"/>
  <c r="H3394" i="1"/>
  <c r="I3394" i="1"/>
  <c r="D3394" i="1"/>
  <c r="T3386" i="1"/>
  <c r="I3386" i="1"/>
  <c r="D3386" i="1"/>
  <c r="E3386" i="1"/>
  <c r="F3386" i="1"/>
  <c r="T3378" i="1"/>
  <c r="D3378" i="1"/>
  <c r="E3378" i="1"/>
  <c r="F3378" i="1"/>
  <c r="G3378" i="1"/>
  <c r="H3378" i="1"/>
  <c r="T3370" i="1"/>
  <c r="E3370" i="1"/>
  <c r="F3370" i="1"/>
  <c r="G3370" i="1"/>
  <c r="H3370" i="1"/>
  <c r="I3370" i="1"/>
  <c r="T3362" i="1"/>
  <c r="G3362" i="1"/>
  <c r="H3362" i="1"/>
  <c r="I3362" i="1"/>
  <c r="D3362" i="1"/>
  <c r="T3354" i="1"/>
  <c r="I3354" i="1"/>
  <c r="D3354" i="1"/>
  <c r="E3354" i="1"/>
  <c r="F3354" i="1"/>
  <c r="T3346" i="1"/>
  <c r="D3346" i="1"/>
  <c r="E3346" i="1"/>
  <c r="F3346" i="1"/>
  <c r="G3346" i="1"/>
  <c r="H3346" i="1"/>
  <c r="T3338" i="1"/>
  <c r="E3338" i="1"/>
  <c r="F3338" i="1"/>
  <c r="G3338" i="1"/>
  <c r="H3338" i="1"/>
  <c r="I3338" i="1"/>
  <c r="T3330" i="1"/>
  <c r="G3330" i="1"/>
  <c r="H3330" i="1"/>
  <c r="I3330" i="1"/>
  <c r="D3330" i="1"/>
  <c r="T3322" i="1"/>
  <c r="I3322" i="1"/>
  <c r="D3322" i="1"/>
  <c r="E3322" i="1"/>
  <c r="F3322" i="1"/>
  <c r="T3314" i="1"/>
  <c r="D3314" i="1"/>
  <c r="E3314" i="1"/>
  <c r="F3314" i="1"/>
  <c r="G3314" i="1"/>
  <c r="H3314" i="1"/>
  <c r="T3306" i="1"/>
  <c r="E3306" i="1"/>
  <c r="F3306" i="1"/>
  <c r="G3306" i="1"/>
  <c r="H3306" i="1"/>
  <c r="I3306" i="1"/>
  <c r="T3298" i="1"/>
  <c r="G3298" i="1"/>
  <c r="H3298" i="1"/>
  <c r="I3298" i="1"/>
  <c r="D3298" i="1"/>
  <c r="T3290" i="1"/>
  <c r="I3290" i="1"/>
  <c r="D3290" i="1"/>
  <c r="E3290" i="1"/>
  <c r="F3290" i="1"/>
  <c r="T3282" i="1"/>
  <c r="D3282" i="1"/>
  <c r="E3282" i="1"/>
  <c r="F3282" i="1"/>
  <c r="G3282" i="1"/>
  <c r="H3282" i="1"/>
  <c r="T3274" i="1"/>
  <c r="E3274" i="1"/>
  <c r="F3274" i="1"/>
  <c r="G3274" i="1"/>
  <c r="H3274" i="1"/>
  <c r="I3274" i="1"/>
  <c r="T3266" i="1"/>
  <c r="G3266" i="1"/>
  <c r="H3266" i="1"/>
  <c r="I3266" i="1"/>
  <c r="D3266" i="1"/>
  <c r="T3258" i="1"/>
  <c r="I3258" i="1"/>
  <c r="D3258" i="1"/>
  <c r="E3258" i="1"/>
  <c r="F3258" i="1"/>
  <c r="T3250" i="1"/>
  <c r="D3250" i="1"/>
  <c r="E3250" i="1"/>
  <c r="F3250" i="1"/>
  <c r="G3250" i="1"/>
  <c r="H3250" i="1"/>
  <c r="T3242" i="1"/>
  <c r="E3242" i="1"/>
  <c r="F3242" i="1"/>
  <c r="G3242" i="1"/>
  <c r="H3242" i="1"/>
  <c r="I3242" i="1"/>
  <c r="T3234" i="1"/>
  <c r="G3234" i="1"/>
  <c r="H3234" i="1"/>
  <c r="I3234" i="1"/>
  <c r="D3234" i="1"/>
  <c r="T3226" i="1"/>
  <c r="I3226" i="1"/>
  <c r="D3226" i="1"/>
  <c r="E3226" i="1"/>
  <c r="F3226" i="1"/>
  <c r="T3218" i="1"/>
  <c r="D3218" i="1"/>
  <c r="E3218" i="1"/>
  <c r="F3218" i="1"/>
  <c r="G3218" i="1"/>
  <c r="H3218" i="1"/>
  <c r="T3210" i="1"/>
  <c r="E3210" i="1"/>
  <c r="F3210" i="1"/>
  <c r="G3210" i="1"/>
  <c r="H3210" i="1"/>
  <c r="I3210" i="1"/>
  <c r="T3202" i="1"/>
  <c r="G3202" i="1"/>
  <c r="H3202" i="1"/>
  <c r="I3202" i="1"/>
  <c r="D3202" i="1"/>
  <c r="T3194" i="1"/>
  <c r="I3194" i="1"/>
  <c r="D3194" i="1"/>
  <c r="E3194" i="1"/>
  <c r="F3194" i="1"/>
  <c r="T3186" i="1"/>
  <c r="D3186" i="1"/>
  <c r="E3186" i="1"/>
  <c r="F3186" i="1"/>
  <c r="G3186" i="1"/>
  <c r="H3186" i="1"/>
  <c r="T3178" i="1"/>
  <c r="E3178" i="1"/>
  <c r="F3178" i="1"/>
  <c r="G3178" i="1"/>
  <c r="H3178" i="1"/>
  <c r="I3178" i="1"/>
  <c r="T3170" i="1"/>
  <c r="G3170" i="1"/>
  <c r="H3170" i="1"/>
  <c r="I3170" i="1"/>
  <c r="D3170" i="1"/>
  <c r="T3162" i="1"/>
  <c r="I3162" i="1"/>
  <c r="D3162" i="1"/>
  <c r="E3162" i="1"/>
  <c r="F3162" i="1"/>
  <c r="T3154" i="1"/>
  <c r="D3154" i="1"/>
  <c r="E3154" i="1"/>
  <c r="F3154" i="1"/>
  <c r="G3154" i="1"/>
  <c r="H3154" i="1"/>
  <c r="T3146" i="1"/>
  <c r="E3146" i="1"/>
  <c r="F3146" i="1"/>
  <c r="G3146" i="1"/>
  <c r="H3146" i="1"/>
  <c r="I3146" i="1"/>
  <c r="T3138" i="1"/>
  <c r="G3138" i="1"/>
  <c r="H3138" i="1"/>
  <c r="I3138" i="1"/>
  <c r="D3138" i="1"/>
  <c r="T3130" i="1"/>
  <c r="I3130" i="1"/>
  <c r="D3130" i="1"/>
  <c r="E3130" i="1"/>
  <c r="F3130" i="1"/>
  <c r="T3122" i="1"/>
  <c r="D3122" i="1"/>
  <c r="E3122" i="1"/>
  <c r="F3122" i="1"/>
  <c r="G3122" i="1"/>
  <c r="H3122" i="1"/>
  <c r="T3114" i="1"/>
  <c r="E3114" i="1"/>
  <c r="F3114" i="1"/>
  <c r="G3114" i="1"/>
  <c r="H3114" i="1"/>
  <c r="I3114" i="1"/>
  <c r="T3106" i="1"/>
  <c r="G3106" i="1"/>
  <c r="H3106" i="1"/>
  <c r="I3106" i="1"/>
  <c r="D3106" i="1"/>
  <c r="T3098" i="1"/>
  <c r="I3098" i="1"/>
  <c r="D3098" i="1"/>
  <c r="E3098" i="1"/>
  <c r="F3098" i="1"/>
  <c r="T3090" i="1"/>
  <c r="D3090" i="1"/>
  <c r="F3090" i="1"/>
  <c r="E3090" i="1"/>
  <c r="G3090" i="1"/>
  <c r="H3090" i="1"/>
  <c r="T3082" i="1"/>
  <c r="D3082" i="1"/>
  <c r="F3082" i="1"/>
  <c r="H3082" i="1"/>
  <c r="E3082" i="1"/>
  <c r="G3082" i="1"/>
  <c r="T3074" i="1"/>
  <c r="F3074" i="1"/>
  <c r="H3074" i="1"/>
  <c r="D3074" i="1"/>
  <c r="E3074" i="1"/>
  <c r="T3066" i="1"/>
  <c r="H3066" i="1"/>
  <c r="D3066" i="1"/>
  <c r="E3066" i="1"/>
  <c r="F3066" i="1"/>
  <c r="T3058" i="1"/>
  <c r="D3058" i="1"/>
  <c r="F3058" i="1"/>
  <c r="E3058" i="1"/>
  <c r="G3058" i="1"/>
  <c r="T3050" i="1"/>
  <c r="D3050" i="1"/>
  <c r="F3050" i="1"/>
  <c r="H3050" i="1"/>
  <c r="E3050" i="1"/>
  <c r="T3042" i="1"/>
  <c r="F3042" i="1"/>
  <c r="H3042" i="1"/>
  <c r="I3042" i="1"/>
  <c r="D3042" i="1"/>
  <c r="T3034" i="1"/>
  <c r="H3034" i="1"/>
  <c r="D3034" i="1"/>
  <c r="I3034" i="1"/>
  <c r="E3034" i="1"/>
  <c r="T3026" i="1"/>
  <c r="D3026" i="1"/>
  <c r="F3026" i="1"/>
  <c r="I3026" i="1"/>
  <c r="E3026" i="1"/>
  <c r="T3018" i="1"/>
  <c r="D3018" i="1"/>
  <c r="F3018" i="1"/>
  <c r="H3018" i="1"/>
  <c r="I3018" i="1"/>
  <c r="T3010" i="1"/>
  <c r="F3010" i="1"/>
  <c r="H3010" i="1"/>
  <c r="G3010" i="1"/>
  <c r="I3010" i="1"/>
  <c r="T3002" i="1"/>
  <c r="H3002" i="1"/>
  <c r="D3002" i="1"/>
  <c r="G3002" i="1"/>
  <c r="I3002" i="1"/>
  <c r="T2994" i="1"/>
  <c r="D2994" i="1"/>
  <c r="F2994" i="1"/>
  <c r="H2994" i="1"/>
  <c r="I2994" i="1"/>
  <c r="T2986" i="1"/>
  <c r="D2986" i="1"/>
  <c r="F2986" i="1"/>
  <c r="H2986" i="1"/>
  <c r="G2986" i="1"/>
  <c r="I2986" i="1"/>
  <c r="T2978" i="1"/>
  <c r="F2978" i="1"/>
  <c r="H2978" i="1"/>
  <c r="E2978" i="1"/>
  <c r="G2978" i="1"/>
  <c r="I2978" i="1"/>
  <c r="T2970" i="1"/>
  <c r="H2970" i="1"/>
  <c r="D2970" i="1"/>
  <c r="F2970" i="1"/>
  <c r="G2970" i="1"/>
  <c r="I2970" i="1"/>
  <c r="T2962" i="1"/>
  <c r="D2962" i="1"/>
  <c r="F2962" i="1"/>
  <c r="G2962" i="1"/>
  <c r="H2962" i="1"/>
  <c r="I2962" i="1"/>
  <c r="T2954" i="1"/>
  <c r="D2954" i="1"/>
  <c r="F2954" i="1"/>
  <c r="H2954" i="1"/>
  <c r="E2954" i="1"/>
  <c r="G2954" i="1"/>
  <c r="I2954" i="1"/>
  <c r="T2946" i="1"/>
  <c r="F2946" i="1"/>
  <c r="G2946" i="1"/>
  <c r="H2946" i="1"/>
  <c r="D2946" i="1"/>
  <c r="E2946" i="1"/>
  <c r="I2946" i="1"/>
  <c r="T2938" i="1"/>
  <c r="H2938" i="1"/>
  <c r="I2938" i="1"/>
  <c r="D2938" i="1"/>
  <c r="E2938" i="1"/>
  <c r="F2938" i="1"/>
  <c r="G2938" i="1"/>
  <c r="T2930" i="1"/>
  <c r="D2930" i="1"/>
  <c r="F2930" i="1"/>
  <c r="E2930" i="1"/>
  <c r="G2930" i="1"/>
  <c r="H2930" i="1"/>
  <c r="I2930" i="1"/>
  <c r="T2922" i="1"/>
  <c r="D2922" i="1"/>
  <c r="E2922" i="1"/>
  <c r="F2922" i="1"/>
  <c r="H2922" i="1"/>
  <c r="G2922" i="1"/>
  <c r="I2922" i="1"/>
  <c r="T2914" i="1"/>
  <c r="F2914" i="1"/>
  <c r="G2914" i="1"/>
  <c r="H2914" i="1"/>
  <c r="D2914" i="1"/>
  <c r="T2906" i="1"/>
  <c r="H2906" i="1"/>
  <c r="I2906" i="1"/>
  <c r="D2906" i="1"/>
  <c r="G2906" i="1"/>
  <c r="T2898" i="1"/>
  <c r="D2898" i="1"/>
  <c r="F2898" i="1"/>
  <c r="H2898" i="1"/>
  <c r="I2898" i="1"/>
  <c r="T2890" i="1"/>
  <c r="D2890" i="1"/>
  <c r="E2890" i="1"/>
  <c r="F2890" i="1"/>
  <c r="H2890" i="1"/>
  <c r="G2890" i="1"/>
  <c r="I2890" i="1"/>
  <c r="T2882" i="1"/>
  <c r="F2882" i="1"/>
  <c r="G2882" i="1"/>
  <c r="H2882" i="1"/>
  <c r="D2882" i="1"/>
  <c r="E2882" i="1"/>
  <c r="I2882" i="1"/>
  <c r="T2874" i="1"/>
  <c r="H2874" i="1"/>
  <c r="I2874" i="1"/>
  <c r="D2874" i="1"/>
  <c r="E2874" i="1"/>
  <c r="F2874" i="1"/>
  <c r="G2874" i="1"/>
  <c r="T2866" i="1"/>
  <c r="D2866" i="1"/>
  <c r="F2866" i="1"/>
  <c r="E2866" i="1"/>
  <c r="G2866" i="1"/>
  <c r="H2866" i="1"/>
  <c r="I2866" i="1"/>
  <c r="T2858" i="1"/>
  <c r="D2858" i="1"/>
  <c r="E2858" i="1"/>
  <c r="F2858" i="1"/>
  <c r="H2858" i="1"/>
  <c r="G2858" i="1"/>
  <c r="I2858" i="1"/>
  <c r="T2850" i="1"/>
  <c r="F2850" i="1"/>
  <c r="G2850" i="1"/>
  <c r="H2850" i="1"/>
  <c r="D2850" i="1"/>
  <c r="T2842" i="1"/>
  <c r="H2842" i="1"/>
  <c r="I2842" i="1"/>
  <c r="D2842" i="1"/>
  <c r="G2842" i="1"/>
  <c r="T2834" i="1"/>
  <c r="D2834" i="1"/>
  <c r="F2834" i="1"/>
  <c r="H2834" i="1"/>
  <c r="I2834" i="1"/>
  <c r="T2826" i="1"/>
  <c r="D2826" i="1"/>
  <c r="E2826" i="1"/>
  <c r="F2826" i="1"/>
  <c r="H2826" i="1"/>
  <c r="G2826" i="1"/>
  <c r="I2826" i="1"/>
  <c r="T2818" i="1"/>
  <c r="F2818" i="1"/>
  <c r="G2818" i="1"/>
  <c r="H2818" i="1"/>
  <c r="I2818" i="1"/>
  <c r="D2818" i="1"/>
  <c r="E2818" i="1"/>
  <c r="T2810" i="1"/>
  <c r="H2810" i="1"/>
  <c r="I2810" i="1"/>
  <c r="D2810" i="1"/>
  <c r="E2810" i="1"/>
  <c r="F2810" i="1"/>
  <c r="G2810" i="1"/>
  <c r="T2802" i="1"/>
  <c r="D2802" i="1"/>
  <c r="E2802" i="1"/>
  <c r="F2802" i="1"/>
  <c r="G2802" i="1"/>
  <c r="H2802" i="1"/>
  <c r="T2794" i="1"/>
  <c r="D2794" i="1"/>
  <c r="E2794" i="1"/>
  <c r="F2794" i="1"/>
  <c r="G2794" i="1"/>
  <c r="H2794" i="1"/>
  <c r="T2786" i="1"/>
  <c r="F2786" i="1"/>
  <c r="G2786" i="1"/>
  <c r="H2786" i="1"/>
  <c r="I2786" i="1"/>
  <c r="D2786" i="1"/>
  <c r="E2786" i="1"/>
  <c r="T2778" i="1"/>
  <c r="H2778" i="1"/>
  <c r="I2778" i="1"/>
  <c r="D2778" i="1"/>
  <c r="E2778" i="1"/>
  <c r="F2778" i="1"/>
  <c r="G2778" i="1"/>
  <c r="T2770" i="1"/>
  <c r="D2770" i="1"/>
  <c r="E2770" i="1"/>
  <c r="F2770" i="1"/>
  <c r="G2770" i="1"/>
  <c r="H2770" i="1"/>
  <c r="I2770" i="1"/>
  <c r="T2762" i="1"/>
  <c r="D2762" i="1"/>
  <c r="E2762" i="1"/>
  <c r="F2762" i="1"/>
  <c r="G2762" i="1"/>
  <c r="H2762" i="1"/>
  <c r="T2754" i="1"/>
  <c r="F2754" i="1"/>
  <c r="G2754" i="1"/>
  <c r="H2754" i="1"/>
  <c r="I2754" i="1"/>
  <c r="D2754" i="1"/>
  <c r="E2754" i="1"/>
  <c r="T2746" i="1"/>
  <c r="H2746" i="1"/>
  <c r="I2746" i="1"/>
  <c r="D2746" i="1"/>
  <c r="E2746" i="1"/>
  <c r="F2746" i="1"/>
  <c r="G2746" i="1"/>
  <c r="T2738" i="1"/>
  <c r="D2738" i="1"/>
  <c r="E2738" i="1"/>
  <c r="F2738" i="1"/>
  <c r="G2738" i="1"/>
  <c r="H2738" i="1"/>
  <c r="I2738" i="1"/>
  <c r="T2730" i="1"/>
  <c r="D2730" i="1"/>
  <c r="E2730" i="1"/>
  <c r="F2730" i="1"/>
  <c r="G2730" i="1"/>
  <c r="H2730" i="1"/>
  <c r="I2730" i="1"/>
  <c r="T2722" i="1"/>
  <c r="F2722" i="1"/>
  <c r="G2722" i="1"/>
  <c r="H2722" i="1"/>
  <c r="I2722" i="1"/>
  <c r="E2722" i="1"/>
  <c r="T2714" i="1"/>
  <c r="H2714" i="1"/>
  <c r="I2714" i="1"/>
  <c r="D2714" i="1"/>
  <c r="E2714" i="1"/>
  <c r="F2714" i="1"/>
  <c r="G2714" i="1"/>
  <c r="T2706" i="1"/>
  <c r="D2706" i="1"/>
  <c r="E2706" i="1"/>
  <c r="F2706" i="1"/>
  <c r="G2706" i="1"/>
  <c r="H2706" i="1"/>
  <c r="I2706" i="1"/>
  <c r="T2698" i="1"/>
  <c r="D2698" i="1"/>
  <c r="E2698" i="1"/>
  <c r="F2698" i="1"/>
  <c r="G2698" i="1"/>
  <c r="H2698" i="1"/>
  <c r="I2698" i="1"/>
  <c r="T2690" i="1"/>
  <c r="F2690" i="1"/>
  <c r="G2690" i="1"/>
  <c r="H2690" i="1"/>
  <c r="I2690" i="1"/>
  <c r="T2682" i="1"/>
  <c r="H2682" i="1"/>
  <c r="I2682" i="1"/>
  <c r="D2682" i="1"/>
  <c r="F2682" i="1"/>
  <c r="G2682" i="1"/>
  <c r="T2674" i="1"/>
  <c r="D2674" i="1"/>
  <c r="E2674" i="1"/>
  <c r="F2674" i="1"/>
  <c r="G2674" i="1"/>
  <c r="H2674" i="1"/>
  <c r="I2674" i="1"/>
  <c r="T2666" i="1"/>
  <c r="D2666" i="1"/>
  <c r="E2666" i="1"/>
  <c r="F2666" i="1"/>
  <c r="G2666" i="1"/>
  <c r="H2666" i="1"/>
  <c r="I2666" i="1"/>
  <c r="T2658" i="1"/>
  <c r="F2658" i="1"/>
  <c r="G2658" i="1"/>
  <c r="H2658" i="1"/>
  <c r="I2658" i="1"/>
  <c r="D2658" i="1"/>
  <c r="T2650" i="1"/>
  <c r="H2650" i="1"/>
  <c r="I2650" i="1"/>
  <c r="D2650" i="1"/>
  <c r="G2650" i="1"/>
  <c r="T2642" i="1"/>
  <c r="D2642" i="1"/>
  <c r="E2642" i="1"/>
  <c r="F2642" i="1"/>
  <c r="H2642" i="1"/>
  <c r="I2642" i="1"/>
  <c r="T2634" i="1"/>
  <c r="D2634" i="1"/>
  <c r="E2634" i="1"/>
  <c r="F2634" i="1"/>
  <c r="G2634" i="1"/>
  <c r="H2634" i="1"/>
  <c r="I2634" i="1"/>
  <c r="T2626" i="1"/>
  <c r="F2626" i="1"/>
  <c r="G2626" i="1"/>
  <c r="H2626" i="1"/>
  <c r="I2626" i="1"/>
  <c r="D2626" i="1"/>
  <c r="E2626" i="1"/>
  <c r="T2618" i="1"/>
  <c r="H2618" i="1"/>
  <c r="I2618" i="1"/>
  <c r="D2618" i="1"/>
  <c r="E2618" i="1"/>
  <c r="T2610" i="1"/>
  <c r="D2610" i="1"/>
  <c r="E2610" i="1"/>
  <c r="F2610" i="1"/>
  <c r="I2610" i="1"/>
  <c r="T2602" i="1"/>
  <c r="D2602" i="1"/>
  <c r="E2602" i="1"/>
  <c r="F2602" i="1"/>
  <c r="G2602" i="1"/>
  <c r="H2602" i="1"/>
  <c r="I2602" i="1"/>
  <c r="T2594" i="1"/>
  <c r="F2594" i="1"/>
  <c r="G2594" i="1"/>
  <c r="H2594" i="1"/>
  <c r="I2594" i="1"/>
  <c r="D2594" i="1"/>
  <c r="E2594" i="1"/>
  <c r="T2586" i="1"/>
  <c r="H2586" i="1"/>
  <c r="I2586" i="1"/>
  <c r="D2586" i="1"/>
  <c r="E2586" i="1"/>
  <c r="F2586" i="1"/>
  <c r="T2578" i="1"/>
  <c r="D2578" i="1"/>
  <c r="E2578" i="1"/>
  <c r="F2578" i="1"/>
  <c r="G2578" i="1"/>
  <c r="T2570" i="1"/>
  <c r="D2570" i="1"/>
  <c r="E2570" i="1"/>
  <c r="F2570" i="1"/>
  <c r="G2570" i="1"/>
  <c r="H2570" i="1"/>
  <c r="I2570" i="1"/>
  <c r="T2562" i="1"/>
  <c r="F2562" i="1"/>
  <c r="G2562" i="1"/>
  <c r="H2562" i="1"/>
  <c r="I2562" i="1"/>
  <c r="D2562" i="1"/>
  <c r="E2562" i="1"/>
  <c r="T2554" i="1"/>
  <c r="H2554" i="1"/>
  <c r="I2554" i="1"/>
  <c r="D2554" i="1"/>
  <c r="E2554" i="1"/>
  <c r="T2546" i="1"/>
  <c r="D2546" i="1"/>
  <c r="E2546" i="1"/>
  <c r="F2546" i="1"/>
  <c r="G2546" i="1"/>
  <c r="H2546" i="1"/>
  <c r="I2546" i="1"/>
  <c r="T2538" i="1"/>
  <c r="D2538" i="1"/>
  <c r="E2538" i="1"/>
  <c r="F2538" i="1"/>
  <c r="G2538" i="1"/>
  <c r="H2538" i="1"/>
  <c r="I2538" i="1"/>
  <c r="T2530" i="1"/>
  <c r="F2530" i="1"/>
  <c r="G2530" i="1"/>
  <c r="H2530" i="1"/>
  <c r="I2530" i="1"/>
  <c r="T2522" i="1"/>
  <c r="H2522" i="1"/>
  <c r="I2522" i="1"/>
  <c r="D2522" i="1"/>
  <c r="E2522" i="1"/>
  <c r="F2522" i="1"/>
  <c r="G2522" i="1"/>
  <c r="T2514" i="1"/>
  <c r="D2514" i="1"/>
  <c r="E2514" i="1"/>
  <c r="F2514" i="1"/>
  <c r="G2514" i="1"/>
  <c r="H2514" i="1"/>
  <c r="I2514" i="1"/>
  <c r="T2506" i="1"/>
  <c r="D2506" i="1"/>
  <c r="E2506" i="1"/>
  <c r="F2506" i="1"/>
  <c r="G2506" i="1"/>
  <c r="H2506" i="1"/>
  <c r="I2506" i="1"/>
  <c r="T2498" i="1"/>
  <c r="F2498" i="1"/>
  <c r="G2498" i="1"/>
  <c r="H2498" i="1"/>
  <c r="I2498" i="1"/>
  <c r="D2498" i="1"/>
  <c r="E2498" i="1"/>
  <c r="T2490" i="1"/>
  <c r="H2490" i="1"/>
  <c r="I2490" i="1"/>
  <c r="D2490" i="1"/>
  <c r="E2490" i="1"/>
  <c r="F2490" i="1"/>
  <c r="G2490" i="1"/>
  <c r="T2482" i="1"/>
  <c r="D2482" i="1"/>
  <c r="E2482" i="1"/>
  <c r="F2482" i="1"/>
  <c r="G2482" i="1"/>
  <c r="H2482" i="1"/>
  <c r="I2482" i="1"/>
  <c r="T2474" i="1"/>
  <c r="D2474" i="1"/>
  <c r="E2474" i="1"/>
  <c r="F2474" i="1"/>
  <c r="G2474" i="1"/>
  <c r="H2474" i="1"/>
  <c r="I2474" i="1"/>
  <c r="T2466" i="1"/>
  <c r="F2466" i="1"/>
  <c r="G2466" i="1"/>
  <c r="H2466" i="1"/>
  <c r="I2466" i="1"/>
  <c r="D2466" i="1"/>
  <c r="E2466" i="1"/>
  <c r="T2458" i="1"/>
  <c r="H2458" i="1"/>
  <c r="I2458" i="1"/>
  <c r="D2458" i="1"/>
  <c r="E2458" i="1"/>
  <c r="F2458" i="1"/>
  <c r="G2458" i="1"/>
  <c r="T2450" i="1"/>
  <c r="D2450" i="1"/>
  <c r="E2450" i="1"/>
  <c r="F2450" i="1"/>
  <c r="G2450" i="1"/>
  <c r="T2442" i="1"/>
  <c r="D2442" i="1"/>
  <c r="E2442" i="1"/>
  <c r="F2442" i="1"/>
  <c r="G2442" i="1"/>
  <c r="H2442" i="1"/>
  <c r="I2442" i="1"/>
  <c r="T2434" i="1"/>
  <c r="F2434" i="1"/>
  <c r="G2434" i="1"/>
  <c r="H2434" i="1"/>
  <c r="I2434" i="1"/>
  <c r="D2434" i="1"/>
  <c r="E2434" i="1"/>
  <c r="T2426" i="1"/>
  <c r="H2426" i="1"/>
  <c r="I2426" i="1"/>
  <c r="D2426" i="1"/>
  <c r="E2426" i="1"/>
  <c r="T2418" i="1"/>
  <c r="D2418" i="1"/>
  <c r="E2418" i="1"/>
  <c r="F2418" i="1"/>
  <c r="G2418" i="1"/>
  <c r="H2418" i="1"/>
  <c r="I2418" i="1"/>
  <c r="T2410" i="1"/>
  <c r="D2410" i="1"/>
  <c r="E2410" i="1"/>
  <c r="F2410" i="1"/>
  <c r="G2410" i="1"/>
  <c r="H2410" i="1"/>
  <c r="I2410" i="1"/>
  <c r="T2402" i="1"/>
  <c r="F2402" i="1"/>
  <c r="G2402" i="1"/>
  <c r="H2402" i="1"/>
  <c r="I2402" i="1"/>
  <c r="G5234" i="1"/>
  <c r="I5226" i="1"/>
  <c r="I5218" i="1"/>
  <c r="E5202" i="1"/>
  <c r="F5146" i="1"/>
  <c r="H5138" i="1"/>
  <c r="H5130" i="1"/>
  <c r="I5066" i="1"/>
  <c r="D5058" i="1"/>
  <c r="E5050" i="1"/>
  <c r="I5002" i="1"/>
  <c r="F4994" i="1"/>
  <c r="I4986" i="1"/>
  <c r="I4978" i="1"/>
  <c r="E4970" i="1"/>
  <c r="F4962" i="1"/>
  <c r="H4954" i="1"/>
  <c r="I4946" i="1"/>
  <c r="F4938" i="1"/>
  <c r="G4930" i="1"/>
  <c r="H4922" i="1"/>
  <c r="F4914" i="1"/>
  <c r="G4906" i="1"/>
  <c r="I4898" i="1"/>
  <c r="I4890" i="1"/>
  <c r="H4882" i="1"/>
  <c r="H4874" i="1"/>
  <c r="E4842" i="1"/>
  <c r="F4834" i="1"/>
  <c r="G4826" i="1"/>
  <c r="H4562" i="1"/>
  <c r="D4498" i="1"/>
  <c r="F4490" i="1"/>
  <c r="I4482" i="1"/>
  <c r="E4466" i="1"/>
  <c r="G4458" i="1"/>
  <c r="D4442" i="1"/>
  <c r="F4434" i="1"/>
  <c r="H4426" i="1"/>
  <c r="E4410" i="1"/>
  <c r="G4402" i="1"/>
  <c r="D4386" i="1"/>
  <c r="F4378" i="1"/>
  <c r="H4370" i="1"/>
  <c r="D4354" i="1"/>
  <c r="E5154" i="1"/>
  <c r="G5138" i="1"/>
  <c r="H5082" i="1"/>
  <c r="I5010" i="1"/>
  <c r="F5002" i="1"/>
  <c r="H4986" i="1"/>
  <c r="D4970" i="1"/>
  <c r="E4962" i="1"/>
  <c r="F4946" i="1"/>
  <c r="F4930" i="1"/>
  <c r="D4914" i="1"/>
  <c r="F4906" i="1"/>
  <c r="H4890" i="1"/>
  <c r="G4570" i="1"/>
  <c r="E4490" i="1"/>
  <c r="H4482" i="1"/>
  <c r="D5066" i="1"/>
  <c r="E4994" i="1"/>
  <c r="G4954" i="1"/>
  <c r="G4922" i="1"/>
  <c r="F4882" i="1"/>
  <c r="E5" i="1"/>
  <c r="E5234" i="1"/>
  <c r="G5226" i="1"/>
  <c r="D5154" i="1"/>
  <c r="D5146" i="1"/>
  <c r="F5138" i="1"/>
  <c r="F5090" i="1"/>
  <c r="G5082" i="1"/>
  <c r="H5074" i="1"/>
  <c r="F5026" i="1"/>
  <c r="G5018" i="1"/>
  <c r="H5010" i="1"/>
  <c r="D5002" i="1"/>
  <c r="D4994" i="1"/>
  <c r="G4986" i="1"/>
  <c r="E4978" i="1"/>
  <c r="D4962" i="1"/>
  <c r="F4954" i="1"/>
  <c r="D4946" i="1"/>
  <c r="D4938" i="1"/>
  <c r="E4930" i="1"/>
  <c r="D4922" i="1"/>
  <c r="E4906" i="1"/>
  <c r="G4898" i="1"/>
  <c r="E4890" i="1"/>
  <c r="E4882" i="1"/>
  <c r="F4874" i="1"/>
  <c r="I4866" i="1"/>
  <c r="I4858" i="1"/>
  <c r="I4850" i="1"/>
  <c r="I4778" i="1"/>
  <c r="I4746" i="1"/>
  <c r="G4738" i="1"/>
  <c r="G4650" i="1"/>
  <c r="D4490" i="1"/>
  <c r="G4482" i="1"/>
  <c r="I4474" i="1"/>
  <c r="E4458" i="1"/>
  <c r="H4450" i="1"/>
  <c r="D4434" i="1"/>
  <c r="F4426" i="1"/>
  <c r="I4418" i="1"/>
  <c r="E4402" i="1"/>
  <c r="H4394" i="1"/>
  <c r="D4378" i="1"/>
  <c r="F4370" i="1"/>
  <c r="H4362" i="1"/>
  <c r="F5234" i="1"/>
  <c r="H5226" i="1"/>
  <c r="I5074" i="1"/>
  <c r="D5234" i="1"/>
  <c r="F5226" i="1"/>
  <c r="G5178" i="1"/>
  <c r="I5170" i="1"/>
  <c r="I5162" i="1"/>
  <c r="G5114" i="1"/>
  <c r="I5106" i="1"/>
  <c r="E5090" i="1"/>
  <c r="F5082" i="1"/>
  <c r="G5074" i="1"/>
  <c r="E5026" i="1"/>
  <c r="F5018" i="1"/>
  <c r="G5010" i="1"/>
  <c r="F4986" i="1"/>
  <c r="D4906" i="1"/>
  <c r="F4898" i="1"/>
  <c r="D4882" i="1"/>
  <c r="E4874" i="1"/>
  <c r="H4866" i="1"/>
  <c r="G4858" i="1"/>
  <c r="H4850" i="1"/>
  <c r="E4778" i="1"/>
  <c r="H4706" i="1"/>
  <c r="H4522" i="1"/>
  <c r="I4498" i="1"/>
  <c r="F4482" i="1"/>
  <c r="H4474" i="1"/>
  <c r="D4458" i="1"/>
  <c r="G4450" i="1"/>
  <c r="I4442" i="1"/>
  <c r="E4426" i="1"/>
  <c r="H4418" i="1"/>
  <c r="D4402" i="1"/>
  <c r="G4394" i="1"/>
  <c r="I4386" i="1"/>
  <c r="E4370" i="1"/>
  <c r="G4362" i="1"/>
  <c r="H5218" i="1"/>
  <c r="H5018" i="1"/>
  <c r="H4978" i="1"/>
  <c r="E4938" i="1"/>
  <c r="H4898" i="1"/>
  <c r="I5186" i="1"/>
  <c r="F5178" i="1"/>
  <c r="H5170" i="1"/>
  <c r="H5162" i="1"/>
  <c r="F5114" i="1"/>
  <c r="H5106" i="1"/>
  <c r="I5098" i="1"/>
  <c r="D5090" i="1"/>
  <c r="E5082" i="1"/>
  <c r="I5034" i="1"/>
  <c r="D5026" i="1"/>
  <c r="E5018" i="1"/>
  <c r="D4874" i="1"/>
  <c r="G4866" i="1"/>
  <c r="E4858" i="1"/>
  <c r="G4850" i="1"/>
  <c r="I4842" i="1"/>
  <c r="I4794" i="1"/>
  <c r="I4786" i="1"/>
  <c r="E4714" i="1"/>
  <c r="G4706" i="1"/>
  <c r="F4658" i="1"/>
  <c r="H4498" i="1"/>
  <c r="E4482" i="1"/>
  <c r="G4474" i="1"/>
  <c r="I4466" i="1"/>
  <c r="F4450" i="1"/>
  <c r="H4442" i="1"/>
  <c r="D4426" i="1"/>
  <c r="G4418" i="1"/>
  <c r="I4410" i="1"/>
  <c r="F4394" i="1"/>
  <c r="H4386" i="1"/>
  <c r="D4370" i="1"/>
  <c r="F4362" i="1"/>
  <c r="H4354" i="1"/>
  <c r="E5146" i="1"/>
  <c r="H5202" i="1"/>
  <c r="I5194" i="1"/>
  <c r="D5186" i="1"/>
  <c r="E5178" i="1"/>
  <c r="G5170" i="1"/>
  <c r="E5122" i="1"/>
  <c r="E5114" i="1"/>
  <c r="G5106" i="1"/>
  <c r="D5098" i="1"/>
  <c r="H5050" i="1"/>
  <c r="I5042" i="1"/>
  <c r="D5034" i="1"/>
  <c r="E4866" i="1"/>
  <c r="D4858" i="1"/>
  <c r="F4850" i="1"/>
  <c r="H4842" i="1"/>
  <c r="G4498" i="1"/>
  <c r="I4490" i="1"/>
  <c r="D4482" i="1"/>
  <c r="F4474" i="1"/>
  <c r="H4466" i="1"/>
  <c r="E4450" i="1"/>
  <c r="G4442" i="1"/>
  <c r="I4434" i="1"/>
  <c r="F4418" i="1"/>
  <c r="H4410" i="1"/>
  <c r="E4394" i="1"/>
  <c r="G4386" i="1"/>
  <c r="I4378" i="1"/>
  <c r="E4362" i="1"/>
  <c r="G4354" i="1"/>
  <c r="T1386" i="1"/>
  <c r="G1386" i="1"/>
  <c r="H1386" i="1"/>
  <c r="T1378" i="1"/>
  <c r="I1378" i="1"/>
  <c r="E1378" i="1"/>
  <c r="T1370" i="1"/>
  <c r="D1370" i="1"/>
  <c r="G1370" i="1"/>
  <c r="T1362" i="1"/>
  <c r="E1362" i="1"/>
  <c r="F1362" i="1"/>
  <c r="I1362" i="1"/>
  <c r="T1354" i="1"/>
  <c r="G1354" i="1"/>
  <c r="H1354" i="1"/>
  <c r="T1346" i="1"/>
  <c r="I1346" i="1"/>
  <c r="E1346" i="1"/>
  <c r="T1338" i="1"/>
  <c r="D1338" i="1"/>
  <c r="G1338" i="1"/>
  <c r="T1330" i="1"/>
  <c r="E1330" i="1"/>
  <c r="F1330" i="1"/>
  <c r="I1330" i="1"/>
  <c r="T1322" i="1"/>
  <c r="G1322" i="1"/>
  <c r="H1322" i="1"/>
  <c r="T1314" i="1"/>
  <c r="I1314" i="1"/>
  <c r="E1314" i="1"/>
  <c r="T1306" i="1"/>
  <c r="D1306" i="1"/>
  <c r="G1306" i="1"/>
  <c r="T1298" i="1"/>
  <c r="E1298" i="1"/>
  <c r="F1298" i="1"/>
  <c r="I1298" i="1"/>
  <c r="T1290" i="1"/>
  <c r="G1290" i="1"/>
  <c r="H1290" i="1"/>
  <c r="T1282" i="1"/>
  <c r="I1282" i="1"/>
  <c r="E1282" i="1"/>
  <c r="T1274" i="1"/>
  <c r="D1274" i="1"/>
  <c r="G1274" i="1"/>
  <c r="T1266" i="1"/>
  <c r="E1266" i="1"/>
  <c r="F1266" i="1"/>
  <c r="I1266" i="1"/>
  <c r="T1258" i="1"/>
  <c r="G1258" i="1"/>
  <c r="H1258" i="1"/>
  <c r="T1250" i="1"/>
  <c r="I1250" i="1"/>
  <c r="E1250" i="1"/>
  <c r="T1242" i="1"/>
  <c r="D1242" i="1"/>
  <c r="G1242" i="1"/>
  <c r="T1234" i="1"/>
  <c r="E1234" i="1"/>
  <c r="F1234" i="1"/>
  <c r="I1234" i="1"/>
  <c r="T1226" i="1"/>
  <c r="G1226" i="1"/>
  <c r="H1226" i="1"/>
  <c r="T1218" i="1"/>
  <c r="I1218" i="1"/>
  <c r="E1218" i="1"/>
  <c r="T1210" i="1"/>
  <c r="D1210" i="1"/>
  <c r="G1210" i="1"/>
  <c r="T1202" i="1"/>
  <c r="E1202" i="1"/>
  <c r="F1202" i="1"/>
  <c r="I1202" i="1"/>
  <c r="T1194" i="1"/>
  <c r="G1194" i="1"/>
  <c r="H1194" i="1"/>
  <c r="T1186" i="1"/>
  <c r="I1186" i="1"/>
  <c r="E1186" i="1"/>
  <c r="T1178" i="1"/>
  <c r="D1178" i="1"/>
  <c r="G1178" i="1"/>
  <c r="T1170" i="1"/>
  <c r="E1170" i="1"/>
  <c r="F1170" i="1"/>
  <c r="I1170" i="1"/>
  <c r="T1162" i="1"/>
  <c r="G1162" i="1"/>
  <c r="H1162" i="1"/>
  <c r="T1154" i="1"/>
  <c r="I1154" i="1"/>
  <c r="E1154" i="1"/>
  <c r="T1146" i="1"/>
  <c r="D1146" i="1"/>
  <c r="G1146" i="1"/>
  <c r="T1138" i="1"/>
  <c r="E1138" i="1"/>
  <c r="F1138" i="1"/>
  <c r="I1138" i="1"/>
  <c r="T1130" i="1"/>
  <c r="G1130" i="1"/>
  <c r="H1130" i="1"/>
  <c r="T1122" i="1"/>
  <c r="I1122" i="1"/>
  <c r="E1122" i="1"/>
  <c r="T1114" i="1"/>
  <c r="D1114" i="1"/>
  <c r="G1114" i="1"/>
  <c r="T1106" i="1"/>
  <c r="E1106" i="1"/>
  <c r="F1106" i="1"/>
  <c r="I1106" i="1"/>
  <c r="T1098" i="1"/>
  <c r="G1098" i="1"/>
  <c r="H1098" i="1"/>
  <c r="T1090" i="1"/>
  <c r="I1090" i="1"/>
  <c r="E1090" i="1"/>
  <c r="T1082" i="1"/>
  <c r="D1082" i="1"/>
  <c r="G1082" i="1"/>
  <c r="T1074" i="1"/>
  <c r="E1074" i="1"/>
  <c r="F1074" i="1"/>
  <c r="I1074" i="1"/>
  <c r="T1066" i="1"/>
  <c r="G1066" i="1"/>
  <c r="H1066" i="1"/>
  <c r="T1058" i="1"/>
  <c r="I1058" i="1"/>
  <c r="E1058" i="1"/>
  <c r="T1050" i="1"/>
  <c r="D1050" i="1"/>
  <c r="G1050" i="1"/>
  <c r="T1042" i="1"/>
  <c r="E1042" i="1"/>
  <c r="F1042" i="1"/>
  <c r="I1042" i="1"/>
  <c r="T1034" i="1"/>
  <c r="G1034" i="1"/>
  <c r="H1034" i="1"/>
  <c r="T1026" i="1"/>
  <c r="I1026" i="1"/>
  <c r="E1026" i="1"/>
  <c r="T1018" i="1"/>
  <c r="D1018" i="1"/>
  <c r="G1018" i="1"/>
  <c r="T1010" i="1"/>
  <c r="E1010" i="1"/>
  <c r="F1010" i="1"/>
  <c r="I1010" i="1"/>
  <c r="T1002" i="1"/>
  <c r="G1002" i="1"/>
  <c r="H1002" i="1"/>
  <c r="T994" i="1"/>
  <c r="I994" i="1"/>
  <c r="E994" i="1"/>
  <c r="T986" i="1"/>
  <c r="D986" i="1"/>
  <c r="G986" i="1"/>
  <c r="T978" i="1"/>
  <c r="E978" i="1"/>
  <c r="F978" i="1"/>
  <c r="I978" i="1"/>
  <c r="T970" i="1"/>
  <c r="G970" i="1"/>
  <c r="H970" i="1"/>
  <c r="T962" i="1"/>
  <c r="I962" i="1"/>
  <c r="E962" i="1"/>
  <c r="T954" i="1"/>
  <c r="D954" i="1"/>
  <c r="G954" i="1"/>
  <c r="T946" i="1"/>
  <c r="E946" i="1"/>
  <c r="F946" i="1"/>
  <c r="I946" i="1"/>
  <c r="T938" i="1"/>
  <c r="G938" i="1"/>
  <c r="H938" i="1"/>
  <c r="T930" i="1"/>
  <c r="I930" i="1"/>
  <c r="E930" i="1"/>
  <c r="T922" i="1"/>
  <c r="D922" i="1"/>
  <c r="G922" i="1"/>
  <c r="T914" i="1"/>
  <c r="E914" i="1"/>
  <c r="F914" i="1"/>
  <c r="I914" i="1"/>
  <c r="T906" i="1"/>
  <c r="G906" i="1"/>
  <c r="H906" i="1"/>
  <c r="T898" i="1"/>
  <c r="I898" i="1"/>
  <c r="E898" i="1"/>
  <c r="T890" i="1"/>
  <c r="D890" i="1"/>
  <c r="G890" i="1"/>
  <c r="T882" i="1"/>
  <c r="E882" i="1"/>
  <c r="F882" i="1"/>
  <c r="I882" i="1"/>
  <c r="T874" i="1"/>
  <c r="G874" i="1"/>
  <c r="H874" i="1"/>
  <c r="T866" i="1"/>
  <c r="I866" i="1"/>
  <c r="E866" i="1"/>
  <c r="T858" i="1"/>
  <c r="D858" i="1"/>
  <c r="G858" i="1"/>
  <c r="T850" i="1"/>
  <c r="E850" i="1"/>
  <c r="F850" i="1"/>
  <c r="I850" i="1"/>
  <c r="T842" i="1"/>
  <c r="G842" i="1"/>
  <c r="H842" i="1"/>
  <c r="T834" i="1"/>
  <c r="I834" i="1"/>
  <c r="E834" i="1"/>
  <c r="T826" i="1"/>
  <c r="D826" i="1"/>
  <c r="G826" i="1"/>
  <c r="T818" i="1"/>
  <c r="E818" i="1"/>
  <c r="F818" i="1"/>
  <c r="I818" i="1"/>
  <c r="T810" i="1"/>
  <c r="G810" i="1"/>
  <c r="H810" i="1"/>
  <c r="T802" i="1"/>
  <c r="I802" i="1"/>
  <c r="E802" i="1"/>
  <c r="T794" i="1"/>
  <c r="D794" i="1"/>
  <c r="G794" i="1"/>
  <c r="T786" i="1"/>
  <c r="E786" i="1"/>
  <c r="F786" i="1"/>
  <c r="I786" i="1"/>
  <c r="T778" i="1"/>
  <c r="G778" i="1"/>
  <c r="H778" i="1"/>
  <c r="T770" i="1"/>
  <c r="I770" i="1"/>
  <c r="E770" i="1"/>
  <c r="T762" i="1"/>
  <c r="D762" i="1"/>
  <c r="G762" i="1"/>
  <c r="T754" i="1"/>
  <c r="E754" i="1"/>
  <c r="F754" i="1"/>
  <c r="I754" i="1"/>
  <c r="T746" i="1"/>
  <c r="G746" i="1"/>
  <c r="H746" i="1"/>
  <c r="T738" i="1"/>
  <c r="I738" i="1"/>
  <c r="E738" i="1"/>
  <c r="T730" i="1"/>
  <c r="D730" i="1"/>
  <c r="G730" i="1"/>
  <c r="T722" i="1"/>
  <c r="E722" i="1"/>
  <c r="F722" i="1"/>
  <c r="I722" i="1"/>
  <c r="T714" i="1"/>
  <c r="G714" i="1"/>
  <c r="H714" i="1"/>
  <c r="T706" i="1"/>
  <c r="I706" i="1"/>
  <c r="E706" i="1"/>
  <c r="T698" i="1"/>
  <c r="D698" i="1"/>
  <c r="G698" i="1"/>
  <c r="T690" i="1"/>
  <c r="E690" i="1"/>
  <c r="F690" i="1"/>
  <c r="I690" i="1"/>
  <c r="T682" i="1"/>
  <c r="G682" i="1"/>
  <c r="H682" i="1"/>
  <c r="T674" i="1"/>
  <c r="I674" i="1"/>
  <c r="E674" i="1"/>
  <c r="T666" i="1"/>
  <c r="D666" i="1"/>
  <c r="G666" i="1"/>
  <c r="T658" i="1"/>
  <c r="E658" i="1"/>
  <c r="F658" i="1"/>
  <c r="I658" i="1"/>
  <c r="T650" i="1"/>
  <c r="G650" i="1"/>
  <c r="H650" i="1"/>
  <c r="T642" i="1"/>
  <c r="I642" i="1"/>
  <c r="E642" i="1"/>
  <c r="T634" i="1"/>
  <c r="D634" i="1"/>
  <c r="G634" i="1"/>
  <c r="T626" i="1"/>
  <c r="E626" i="1"/>
  <c r="F626" i="1"/>
  <c r="I626" i="1"/>
  <c r="T618" i="1"/>
  <c r="G618" i="1"/>
  <c r="H618" i="1"/>
  <c r="T610" i="1"/>
  <c r="I610" i="1"/>
  <c r="E610" i="1"/>
  <c r="E2394" i="1"/>
  <c r="G2386" i="1"/>
  <c r="I2378" i="1"/>
  <c r="E2362" i="1"/>
  <c r="D2394" i="1"/>
  <c r="F2386" i="1"/>
  <c r="H2378" i="1"/>
  <c r="D2362" i="1"/>
  <c r="F2354" i="1"/>
  <c r="H2346" i="1"/>
  <c r="D2330" i="1"/>
  <c r="F2322" i="1"/>
  <c r="H2314" i="1"/>
  <c r="D2298" i="1"/>
  <c r="F2290" i="1"/>
  <c r="H2282" i="1"/>
  <c r="D2266" i="1"/>
  <c r="F2258" i="1"/>
  <c r="H2250" i="1"/>
  <c r="D2234" i="1"/>
  <c r="F2226" i="1"/>
  <c r="H2218" i="1"/>
  <c r="D2202" i="1"/>
  <c r="F2194" i="1"/>
  <c r="E2386" i="1"/>
  <c r="G2378" i="1"/>
  <c r="I2370" i="1"/>
  <c r="E2354" i="1"/>
  <c r="G2346" i="1"/>
  <c r="I2338" i="1"/>
  <c r="E2322" i="1"/>
  <c r="G2314" i="1"/>
  <c r="I2306" i="1"/>
  <c r="E2290" i="1"/>
  <c r="G2282" i="1"/>
  <c r="I2274" i="1"/>
  <c r="D2386" i="1"/>
  <c r="F2378" i="1"/>
  <c r="H2370" i="1"/>
  <c r="D2354" i="1"/>
  <c r="F2346" i="1"/>
  <c r="H2338" i="1"/>
  <c r="D2322" i="1"/>
  <c r="F2314" i="1"/>
  <c r="H2306" i="1"/>
  <c r="D2290" i="1"/>
  <c r="F2282" i="1"/>
  <c r="H2274" i="1"/>
  <c r="D2258" i="1"/>
  <c r="F2250" i="1"/>
  <c r="H2242" i="1"/>
  <c r="D2226" i="1"/>
  <c r="F2218" i="1"/>
  <c r="H2210" i="1"/>
  <c r="D2194" i="1"/>
  <c r="I2394" i="1"/>
  <c r="E2378" i="1"/>
  <c r="G2370" i="1"/>
  <c r="I2362" i="1"/>
  <c r="E2346" i="1"/>
  <c r="G2338" i="1"/>
  <c r="I2330" i="1"/>
  <c r="E2314" i="1"/>
  <c r="G2306" i="1"/>
  <c r="I2298" i="1"/>
  <c r="E2282" i="1"/>
  <c r="G2274" i="1"/>
  <c r="I2266" i="1"/>
  <c r="E2250" i="1"/>
  <c r="G2242" i="1"/>
  <c r="I2234" i="1"/>
  <c r="H2394" i="1"/>
  <c r="D2378" i="1"/>
  <c r="F2370" i="1"/>
  <c r="H2362" i="1"/>
  <c r="D2346" i="1"/>
  <c r="F2338" i="1"/>
  <c r="H2330" i="1"/>
  <c r="D2314" i="1"/>
  <c r="F2306" i="1"/>
  <c r="H2298" i="1"/>
  <c r="D2282" i="1"/>
  <c r="F2274" i="1"/>
  <c r="H2266" i="1"/>
  <c r="D2250" i="1"/>
  <c r="F2242" i="1"/>
  <c r="H2234" i="1"/>
  <c r="D2218" i="1"/>
  <c r="G602" i="1"/>
  <c r="I594" i="1"/>
  <c r="E578" i="1"/>
  <c r="G570" i="1"/>
  <c r="I562" i="1"/>
  <c r="E546" i="1"/>
  <c r="G538" i="1"/>
  <c r="I530" i="1"/>
  <c r="E514" i="1"/>
  <c r="G506" i="1"/>
  <c r="I498" i="1"/>
  <c r="E482" i="1"/>
  <c r="D9991" i="1"/>
  <c r="F9991" i="1"/>
  <c r="G9959" i="1"/>
  <c r="D9959" i="1"/>
  <c r="D9927" i="1"/>
  <c r="F9927" i="1"/>
  <c r="G9903" i="1"/>
  <c r="I9903" i="1"/>
  <c r="E9871" i="1"/>
  <c r="G9871" i="1"/>
  <c r="D9839" i="1"/>
  <c r="E9839" i="1"/>
  <c r="T9775" i="1"/>
  <c r="I9775" i="1"/>
  <c r="T9727" i="1"/>
  <c r="D9727" i="1"/>
  <c r="T9695" i="1"/>
  <c r="E9695" i="1"/>
  <c r="T9687" i="1"/>
  <c r="H9687" i="1"/>
  <c r="T9679" i="1"/>
  <c r="E9679" i="1"/>
  <c r="T9503" i="1"/>
  <c r="I9503" i="1"/>
  <c r="T9479" i="1"/>
  <c r="F9479" i="1"/>
  <c r="T9439" i="1"/>
  <c r="D9439" i="1"/>
  <c r="T9207" i="1"/>
  <c r="G9207" i="1"/>
  <c r="E9071" i="1"/>
  <c r="H9071" i="1"/>
  <c r="T8951" i="1"/>
  <c r="F8951" i="1"/>
  <c r="I8911" i="1"/>
  <c r="H8911" i="1"/>
  <c r="G8871" i="1"/>
  <c r="E8871" i="1"/>
  <c r="I8815" i="1"/>
  <c r="E8815" i="1"/>
  <c r="G8759" i="1"/>
  <c r="H8759" i="1"/>
  <c r="I8751" i="1"/>
  <c r="G8751" i="1"/>
  <c r="D8687" i="1"/>
  <c r="E8687" i="1"/>
  <c r="D8607" i="1"/>
  <c r="E8607" i="1"/>
  <c r="D8487" i="1"/>
  <c r="G8487" i="1"/>
  <c r="G8463" i="1"/>
  <c r="F8463" i="1"/>
  <c r="D8287" i="1"/>
  <c r="F8287" i="1"/>
  <c r="H8279" i="1"/>
  <c r="F8279" i="1"/>
  <c r="H8263" i="1"/>
  <c r="D8263" i="1"/>
  <c r="G8095" i="1"/>
  <c r="H8095" i="1"/>
  <c r="D8015" i="1"/>
  <c r="I8015" i="1"/>
  <c r="E7975" i="1"/>
  <c r="H7975" i="1"/>
  <c r="F7791" i="1"/>
  <c r="I7791" i="1"/>
  <c r="E7599" i="1"/>
  <c r="I7599" i="1"/>
  <c r="I7335" i="1"/>
  <c r="D7335" i="1"/>
  <c r="D7303" i="1"/>
  <c r="G7303" i="1"/>
  <c r="D7151" i="1"/>
  <c r="I7151" i="1"/>
  <c r="H6791" i="1"/>
  <c r="E6791" i="1"/>
  <c r="H6727" i="1"/>
  <c r="D6727" i="1"/>
  <c r="D6447" i="1"/>
  <c r="I6447" i="1"/>
  <c r="F6343" i="1"/>
  <c r="I6343" i="1"/>
  <c r="T6279" i="1"/>
  <c r="E6279" i="1"/>
  <c r="F6279" i="1"/>
  <c r="T6271" i="1"/>
  <c r="E6271" i="1"/>
  <c r="I6271" i="1"/>
  <c r="H6271" i="1"/>
  <c r="T6263" i="1"/>
  <c r="D6263" i="1"/>
  <c r="G6263" i="1"/>
  <c r="E6263" i="1"/>
  <c r="F6263" i="1"/>
  <c r="T6255" i="1"/>
  <c r="E6255" i="1"/>
  <c r="G6255" i="1"/>
  <c r="D6255" i="1"/>
  <c r="I6255" i="1"/>
  <c r="T6247" i="1"/>
  <c r="G6247" i="1"/>
  <c r="H6247" i="1"/>
  <c r="D6247" i="1"/>
  <c r="I6247" i="1"/>
  <c r="T6239" i="1"/>
  <c r="I6239" i="1"/>
  <c r="H6239" i="1"/>
  <c r="D6239" i="1"/>
  <c r="G6239" i="1"/>
  <c r="T6231" i="1"/>
  <c r="D6231" i="1"/>
  <c r="F6231" i="1"/>
  <c r="G6231" i="1"/>
  <c r="T6223" i="1"/>
  <c r="F6223" i="1"/>
  <c r="G6223" i="1"/>
  <c r="H6223" i="1"/>
  <c r="T6215" i="1"/>
  <c r="H6215" i="1"/>
  <c r="D6215" i="1"/>
  <c r="G6215" i="1"/>
  <c r="I6215" i="1"/>
  <c r="T6207" i="1"/>
  <c r="G6207" i="1"/>
  <c r="I6207" i="1"/>
  <c r="D6207" i="1"/>
  <c r="T6199" i="1"/>
  <c r="G6199" i="1"/>
  <c r="D6199" i="1"/>
  <c r="H6199" i="1"/>
  <c r="T6191" i="1"/>
  <c r="E6191" i="1"/>
  <c r="F6191" i="1"/>
  <c r="G6191" i="1"/>
  <c r="T6183" i="1"/>
  <c r="D6183" i="1"/>
  <c r="G6183" i="1"/>
  <c r="F6183" i="1"/>
  <c r="H6183" i="1"/>
  <c r="T6175" i="1"/>
  <c r="F6175" i="1"/>
  <c r="H6175" i="1"/>
  <c r="E6175" i="1"/>
  <c r="G6175" i="1"/>
  <c r="T6167" i="1"/>
  <c r="I6167" i="1"/>
  <c r="G6167" i="1"/>
  <c r="H6167" i="1"/>
  <c r="T6159" i="1"/>
  <c r="F6159" i="1"/>
  <c r="E6159" i="1"/>
  <c r="H6159" i="1"/>
  <c r="T6151" i="1"/>
  <c r="I6151" i="1"/>
  <c r="G6151" i="1"/>
  <c r="D6151" i="1"/>
  <c r="H6151" i="1"/>
  <c r="T6143" i="1"/>
  <c r="D6143" i="1"/>
  <c r="F6143" i="1"/>
  <c r="G6143" i="1"/>
  <c r="T6135" i="1"/>
  <c r="H6135" i="1"/>
  <c r="D6135" i="1"/>
  <c r="I6135" i="1"/>
  <c r="T6127" i="1"/>
  <c r="F6127" i="1"/>
  <c r="D6127" i="1"/>
  <c r="H6127" i="1"/>
  <c r="T6119" i="1"/>
  <c r="I6119" i="1"/>
  <c r="E6119" i="1"/>
  <c r="F6119" i="1"/>
  <c r="F6111" i="1"/>
  <c r="G6111" i="1"/>
  <c r="E6103" i="1"/>
  <c r="F6103" i="1"/>
  <c r="E6095" i="1"/>
  <c r="G6095" i="1"/>
  <c r="H6095" i="1"/>
  <c r="D6087" i="1"/>
  <c r="F6087" i="1"/>
  <c r="G6087" i="1"/>
  <c r="I6087" i="1"/>
  <c r="F6079" i="1"/>
  <c r="G6079" i="1"/>
  <c r="E6079" i="1"/>
  <c r="H6079" i="1"/>
  <c r="F6071" i="1"/>
  <c r="E6071" i="1"/>
  <c r="D6071" i="1"/>
  <c r="H6063" i="1"/>
  <c r="F6063" i="1"/>
  <c r="I6063" i="1"/>
  <c r="I6055" i="1"/>
  <c r="E6055" i="1"/>
  <c r="F6055" i="1"/>
  <c r="H6047" i="1"/>
  <c r="G6047" i="1"/>
  <c r="F6039" i="1"/>
  <c r="D6039" i="1"/>
  <c r="H6031" i="1"/>
  <c r="E6031" i="1"/>
  <c r="F6023" i="1"/>
  <c r="G6023" i="1"/>
  <c r="I6023" i="1"/>
  <c r="H6015" i="1"/>
  <c r="E6015" i="1"/>
  <c r="I6015" i="1"/>
  <c r="E6007" i="1"/>
  <c r="D6007" i="1"/>
  <c r="G5999" i="1"/>
  <c r="F5999" i="1"/>
  <c r="H5999" i="1"/>
  <c r="E5991" i="1"/>
  <c r="D5991" i="1"/>
  <c r="I5991" i="1"/>
  <c r="I5983" i="1"/>
  <c r="E5983" i="1"/>
  <c r="G5975" i="1"/>
  <c r="F5975" i="1"/>
  <c r="I5975" i="1"/>
  <c r="F5967" i="1"/>
  <c r="G5967" i="1"/>
  <c r="I5967" i="1"/>
  <c r="D5959" i="1"/>
  <c r="E5959" i="1"/>
  <c r="H5951" i="1"/>
  <c r="I5951" i="1"/>
  <c r="I5943" i="1"/>
  <c r="D5943" i="1"/>
  <c r="E5943" i="1"/>
  <c r="I5935" i="1"/>
  <c r="G5935" i="1"/>
  <c r="F5935" i="1"/>
  <c r="F5927" i="1"/>
  <c r="G5927" i="1"/>
  <c r="I5927" i="1"/>
  <c r="G5919" i="1"/>
  <c r="F5919" i="1"/>
  <c r="H5919" i="1"/>
  <c r="D5911" i="1"/>
  <c r="I5911" i="1"/>
  <c r="F5911" i="1"/>
  <c r="E5903" i="1"/>
  <c r="G5903" i="1"/>
  <c r="H5903" i="1"/>
  <c r="I5895" i="1"/>
  <c r="D5895" i="1"/>
  <c r="G5895" i="1"/>
  <c r="F5887" i="1"/>
  <c r="H5887" i="1"/>
  <c r="I5887" i="1"/>
  <c r="D5879" i="1"/>
  <c r="E5879" i="1"/>
  <c r="I5879" i="1"/>
  <c r="D5847" i="1"/>
  <c r="F5847" i="1"/>
  <c r="G5847" i="1"/>
  <c r="E5847" i="1"/>
  <c r="F5839" i="1"/>
  <c r="H5839" i="1"/>
  <c r="I5839" i="1"/>
  <c r="I5823" i="1"/>
  <c r="F5823" i="1"/>
  <c r="E5823" i="1"/>
  <c r="H5823" i="1"/>
  <c r="G5815" i="1"/>
  <c r="E5815" i="1"/>
  <c r="F5815" i="1"/>
  <c r="H5807" i="1"/>
  <c r="G5807" i="1"/>
  <c r="G5791" i="1"/>
  <c r="H5791" i="1"/>
  <c r="F5783" i="1"/>
  <c r="D5783" i="1"/>
  <c r="E5775" i="1"/>
  <c r="G5775" i="1"/>
  <c r="I5775" i="1"/>
  <c r="E5767" i="1"/>
  <c r="I5767" i="1"/>
  <c r="H5759" i="1"/>
  <c r="G5759" i="1"/>
  <c r="D5751" i="1"/>
  <c r="I5751" i="1"/>
  <c r="E5743" i="1"/>
  <c r="F5743" i="1"/>
  <c r="F5735" i="1"/>
  <c r="G5735" i="1"/>
  <c r="I5727" i="1"/>
  <c r="E5727" i="1"/>
  <c r="H5727" i="1"/>
  <c r="T5719" i="1"/>
  <c r="D5719" i="1"/>
  <c r="G5719" i="1"/>
  <c r="E5719" i="1"/>
  <c r="E5711" i="1"/>
  <c r="H5711" i="1"/>
  <c r="F5711" i="1"/>
  <c r="H5695" i="1"/>
  <c r="I5695" i="1"/>
  <c r="F5687" i="1"/>
  <c r="E5687" i="1"/>
  <c r="D5687" i="1"/>
  <c r="G5679" i="1"/>
  <c r="F5679" i="1"/>
  <c r="H5679" i="1"/>
  <c r="G5671" i="1"/>
  <c r="E5671" i="1"/>
  <c r="E5663" i="1"/>
  <c r="F5663" i="1"/>
  <c r="I5663" i="1"/>
  <c r="G5655" i="1"/>
  <c r="F5655" i="1"/>
  <c r="I5647" i="1"/>
  <c r="E5647" i="1"/>
  <c r="F5647" i="1"/>
  <c r="H5647" i="1"/>
  <c r="T5639" i="1"/>
  <c r="D5639" i="1"/>
  <c r="I5639" i="1"/>
  <c r="H5639" i="1"/>
  <c r="H5631" i="1"/>
  <c r="E5631" i="1"/>
  <c r="E5623" i="1"/>
  <c r="F5623" i="1"/>
  <c r="I5623" i="1"/>
  <c r="D5615" i="1"/>
  <c r="G5615" i="1"/>
  <c r="E5615" i="1"/>
  <c r="E5607" i="1"/>
  <c r="H5607" i="1"/>
  <c r="G5607" i="1"/>
  <c r="I5607" i="1"/>
  <c r="D5567" i="1"/>
  <c r="E5567" i="1"/>
  <c r="F5567" i="1"/>
  <c r="E5559" i="1"/>
  <c r="G5559" i="1"/>
  <c r="F5559" i="1"/>
  <c r="D5551" i="1"/>
  <c r="G5551" i="1"/>
  <c r="I5551" i="1"/>
  <c r="E5543" i="1"/>
  <c r="F5543" i="1"/>
  <c r="G5543" i="1"/>
  <c r="F5535" i="1"/>
  <c r="G5535" i="1"/>
  <c r="I5535" i="1"/>
  <c r="T5519" i="1"/>
  <c r="D5519" i="1"/>
  <c r="T5503" i="1"/>
  <c r="D5503" i="1"/>
  <c r="T5495" i="1"/>
  <c r="D5495" i="1"/>
  <c r="G5495" i="1"/>
  <c r="T5479" i="1"/>
  <c r="D5479" i="1"/>
  <c r="G5479" i="1"/>
  <c r="T5471" i="1"/>
  <c r="G5471" i="1"/>
  <c r="T5463" i="1"/>
  <c r="D5463" i="1"/>
  <c r="T5455" i="1"/>
  <c r="G5455" i="1"/>
  <c r="T5439" i="1"/>
  <c r="G5439" i="1"/>
  <c r="D5439" i="1"/>
  <c r="T5431" i="1"/>
  <c r="G5431" i="1"/>
  <c r="T5423" i="1"/>
  <c r="G5423" i="1"/>
  <c r="T5407" i="1"/>
  <c r="G5407" i="1"/>
  <c r="T5399" i="1"/>
  <c r="G5399" i="1"/>
  <c r="T5383" i="1"/>
  <c r="D5383" i="1"/>
  <c r="T5367" i="1"/>
  <c r="G5367" i="1"/>
  <c r="D5367" i="1"/>
  <c r="T5359" i="1"/>
  <c r="G5359" i="1"/>
  <c r="D5359" i="1"/>
  <c r="T5343" i="1"/>
  <c r="G5343" i="1"/>
  <c r="T5335" i="1"/>
  <c r="D5335" i="1"/>
  <c r="T5327" i="1"/>
  <c r="D5327" i="1"/>
  <c r="T5319" i="1"/>
  <c r="D5319" i="1"/>
  <c r="T5311" i="1"/>
  <c r="D5311" i="1"/>
  <c r="T5303" i="1"/>
  <c r="G5303" i="1"/>
  <c r="D5303" i="1"/>
  <c r="T5295" i="1"/>
  <c r="D5295" i="1"/>
  <c r="T5279" i="1"/>
  <c r="D5279" i="1"/>
  <c r="G5279" i="1"/>
  <c r="T5271" i="1"/>
  <c r="D5271" i="1"/>
  <c r="G5271" i="1"/>
  <c r="T5255" i="1"/>
  <c r="G5255" i="1"/>
  <c r="T5247" i="1"/>
  <c r="F5247" i="1"/>
  <c r="T9998" i="1"/>
  <c r="H9998" i="1"/>
  <c r="T9974" i="1"/>
  <c r="D9974" i="1"/>
  <c r="T9966" i="1"/>
  <c r="E9966" i="1"/>
  <c r="T9934" i="1"/>
  <c r="G9934" i="1"/>
  <c r="T9910" i="1"/>
  <c r="I9910" i="1"/>
  <c r="T9886" i="1"/>
  <c r="I9886" i="1"/>
  <c r="T9830" i="1"/>
  <c r="D9830" i="1"/>
  <c r="T9814" i="1"/>
  <c r="H9814" i="1"/>
  <c r="T9798" i="1"/>
  <c r="D9798" i="1"/>
  <c r="T9782" i="1"/>
  <c r="G9782" i="1"/>
  <c r="T9766" i="1"/>
  <c r="G9766" i="1"/>
  <c r="T9742" i="1"/>
  <c r="E9742" i="1"/>
  <c r="T9718" i="1"/>
  <c r="D9718" i="1"/>
  <c r="T9710" i="1"/>
  <c r="E9710" i="1"/>
  <c r="T9662" i="1"/>
  <c r="I9662" i="1"/>
  <c r="T9654" i="1"/>
  <c r="G9654" i="1"/>
  <c r="T9646" i="1"/>
  <c r="E9646" i="1"/>
  <c r="T9638" i="1"/>
  <c r="H9638" i="1"/>
  <c r="T9622" i="1"/>
  <c r="E9622" i="1"/>
  <c r="T9598" i="1"/>
  <c r="F9598" i="1"/>
  <c r="T9590" i="1"/>
  <c r="I9590" i="1"/>
  <c r="D602" i="1"/>
  <c r="F594" i="1"/>
  <c r="H586" i="1"/>
  <c r="D570" i="1"/>
  <c r="F562" i="1"/>
  <c r="H554" i="1"/>
  <c r="D538" i="1"/>
  <c r="F530" i="1"/>
  <c r="H522" i="1"/>
  <c r="D506" i="1"/>
  <c r="F498" i="1"/>
  <c r="H490" i="1"/>
  <c r="E594" i="1"/>
  <c r="G586" i="1"/>
  <c r="I578" i="1"/>
  <c r="E562" i="1"/>
  <c r="G554" i="1"/>
  <c r="I546" i="1"/>
  <c r="E530" i="1"/>
  <c r="G522" i="1"/>
  <c r="I514" i="1"/>
  <c r="E498" i="1"/>
  <c r="G490" i="1"/>
  <c r="I482" i="1"/>
  <c r="T9947" i="1"/>
  <c r="D9947" i="1"/>
  <c r="T9851" i="1"/>
  <c r="D9851" i="1"/>
  <c r="T9811" i="1"/>
  <c r="H9811" i="1"/>
  <c r="F9739" i="1"/>
  <c r="E9715" i="1"/>
  <c r="F9643" i="1"/>
  <c r="E9574" i="1"/>
  <c r="G9550" i="1"/>
  <c r="G9542" i="1"/>
  <c r="G9534" i="1"/>
  <c r="I9526" i="1"/>
  <c r="D9494" i="1"/>
  <c r="G9486" i="1"/>
  <c r="T8998" i="1"/>
  <c r="E8998" i="1"/>
  <c r="T8894" i="1"/>
  <c r="F8894" i="1"/>
  <c r="T8886" i="1"/>
  <c r="F8886" i="1"/>
  <c r="T8878" i="1"/>
  <c r="H8878" i="1"/>
  <c r="T8846" i="1"/>
  <c r="F8846" i="1"/>
  <c r="T8838" i="1"/>
  <c r="H8838" i="1"/>
  <c r="T8822" i="1"/>
  <c r="I8822" i="1"/>
  <c r="T8806" i="1"/>
  <c r="D8806" i="1"/>
  <c r="T8798" i="1"/>
  <c r="F8798" i="1"/>
  <c r="T8790" i="1"/>
  <c r="I8790" i="1"/>
  <c r="T8774" i="1"/>
  <c r="D8774" i="1"/>
  <c r="T8766" i="1"/>
  <c r="F8766" i="1"/>
  <c r="T8742" i="1"/>
  <c r="G8742" i="1"/>
  <c r="T8734" i="1"/>
  <c r="F8734" i="1"/>
  <c r="T8726" i="1"/>
  <c r="D8726" i="1"/>
  <c r="T8718" i="1"/>
  <c r="G8718" i="1"/>
  <c r="T8694" i="1"/>
  <c r="G8694" i="1"/>
  <c r="T8670" i="1"/>
  <c r="G8670" i="1"/>
  <c r="T8646" i="1"/>
  <c r="G8646" i="1"/>
  <c r="T9019" i="1"/>
  <c r="E9019" i="1"/>
  <c r="T8971" i="1"/>
  <c r="F8971" i="1"/>
  <c r="T8947" i="1"/>
  <c r="D8947" i="1"/>
  <c r="T8939" i="1"/>
  <c r="F8939" i="1"/>
  <c r="T8915" i="1"/>
  <c r="E8915" i="1"/>
  <c r="T8907" i="1"/>
  <c r="F8907" i="1"/>
  <c r="T8899" i="1"/>
  <c r="E8899" i="1"/>
  <c r="D8867" i="1"/>
  <c r="E8630" i="1"/>
  <c r="E8614" i="1"/>
  <c r="F8598" i="1"/>
  <c r="T6950" i="1"/>
  <c r="I6950" i="1"/>
  <c r="T6910" i="1"/>
  <c r="E6910" i="1"/>
  <c r="D6902" i="1"/>
  <c r="I6902" i="1"/>
  <c r="E6886" i="1"/>
  <c r="D6886" i="1"/>
  <c r="T6878" i="1"/>
  <c r="I6878" i="1"/>
  <c r="T6830" i="1"/>
  <c r="H6830" i="1"/>
  <c r="H6814" i="1"/>
  <c r="F6798" i="1"/>
  <c r="T3" i="1"/>
  <c r="G3" i="1"/>
  <c r="F3" i="1"/>
  <c r="E3" i="1"/>
  <c r="D3" i="1"/>
  <c r="T5" i="1"/>
  <c r="F5" i="1"/>
  <c r="H5" i="1"/>
  <c r="T9986" i="1"/>
  <c r="D9986" i="1"/>
  <c r="H9986" i="1"/>
  <c r="T9970" i="1"/>
  <c r="F9970" i="1"/>
  <c r="T9954" i="1"/>
  <c r="D9954" i="1"/>
  <c r="G9954" i="1"/>
  <c r="H9954" i="1"/>
  <c r="T9946" i="1"/>
  <c r="G9946" i="1"/>
  <c r="T9938" i="1"/>
  <c r="I9938" i="1"/>
  <c r="T9930" i="1"/>
  <c r="G9930" i="1"/>
  <c r="T9922" i="1"/>
  <c r="H9922" i="1"/>
  <c r="I9922" i="1"/>
  <c r="T9914" i="1"/>
  <c r="D9914" i="1"/>
  <c r="H9914" i="1"/>
  <c r="T9906" i="1"/>
  <c r="H9906" i="1"/>
  <c r="T9898" i="1"/>
  <c r="D9898" i="1"/>
  <c r="T9882" i="1"/>
  <c r="E9882" i="1"/>
  <c r="T9874" i="1"/>
  <c r="D9874" i="1"/>
  <c r="F9874" i="1"/>
  <c r="T9866" i="1"/>
  <c r="H9866" i="1"/>
  <c r="E9866" i="1"/>
  <c r="T9850" i="1"/>
  <c r="E9850" i="1"/>
  <c r="G9850" i="1"/>
  <c r="T9842" i="1"/>
  <c r="F9842" i="1"/>
  <c r="T9834" i="1"/>
  <c r="E9834" i="1"/>
  <c r="F9834" i="1"/>
  <c r="T9826" i="1"/>
  <c r="H9826" i="1"/>
  <c r="T9818" i="1"/>
  <c r="I9818" i="1"/>
  <c r="T9810" i="1"/>
  <c r="D9810" i="1"/>
  <c r="G9810" i="1"/>
  <c r="H9810" i="1"/>
  <c r="T9802" i="1"/>
  <c r="F9802" i="1"/>
  <c r="T9794" i="1"/>
  <c r="G9794" i="1"/>
  <c r="H9794" i="1"/>
  <c r="T9786" i="1"/>
  <c r="H9786" i="1"/>
  <c r="I9786" i="1"/>
  <c r="T9778" i="1"/>
  <c r="E9778" i="1"/>
  <c r="G9778" i="1"/>
  <c r="H9778" i="1"/>
  <c r="T9770" i="1"/>
  <c r="D9770" i="1"/>
  <c r="T9762" i="1"/>
  <c r="G9762" i="1"/>
  <c r="T9754" i="1"/>
  <c r="G9754" i="1"/>
  <c r="F9754" i="1"/>
  <c r="T9746" i="1"/>
  <c r="D9746" i="1"/>
  <c r="F9746" i="1"/>
  <c r="T9738" i="1"/>
  <c r="H9738" i="1"/>
  <c r="T9730" i="1"/>
  <c r="D9730" i="1"/>
  <c r="E9730" i="1"/>
  <c r="G9730" i="1"/>
  <c r="T9722" i="1"/>
  <c r="D9722" i="1"/>
  <c r="F9722" i="1"/>
  <c r="G9722" i="1"/>
  <c r="T9714" i="1"/>
  <c r="F9714" i="1"/>
  <c r="G9714" i="1"/>
  <c r="T9706" i="1"/>
  <c r="E9706" i="1"/>
  <c r="T9698" i="1"/>
  <c r="D9698" i="1"/>
  <c r="F9698" i="1"/>
  <c r="I9698" i="1"/>
  <c r="T9690" i="1"/>
  <c r="F9690" i="1"/>
  <c r="I9690" i="1"/>
  <c r="T9682" i="1"/>
  <c r="E9682" i="1"/>
  <c r="G9682" i="1"/>
  <c r="T9674" i="1"/>
  <c r="D9674" i="1"/>
  <c r="T9666" i="1"/>
  <c r="D9666" i="1"/>
  <c r="E9666" i="1"/>
  <c r="H9666" i="1"/>
  <c r="T9658" i="1"/>
  <c r="H9658" i="1"/>
  <c r="D9658" i="1"/>
  <c r="E9658" i="1"/>
  <c r="G9658" i="1"/>
  <c r="T9650" i="1"/>
  <c r="D9650" i="1"/>
  <c r="E9650" i="1"/>
  <c r="F9650" i="1"/>
  <c r="I9650" i="1"/>
  <c r="T9642" i="1"/>
  <c r="D9642" i="1"/>
  <c r="E9642" i="1"/>
  <c r="H9642" i="1"/>
  <c r="T9634" i="1"/>
  <c r="G9634" i="1"/>
  <c r="I9634" i="1"/>
  <c r="D9634" i="1"/>
  <c r="T9626" i="1"/>
  <c r="E9626" i="1"/>
  <c r="G9626" i="1"/>
  <c r="T9618" i="1"/>
  <c r="D9618" i="1"/>
  <c r="E9618" i="1"/>
  <c r="F9618" i="1"/>
  <c r="I9618" i="1"/>
  <c r="T9610" i="1"/>
  <c r="H9610" i="1"/>
  <c r="G9610" i="1"/>
  <c r="T9602" i="1"/>
  <c r="F9602" i="1"/>
  <c r="H9602" i="1"/>
  <c r="T9594" i="1"/>
  <c r="G9594" i="1"/>
  <c r="H9594" i="1"/>
  <c r="I9594" i="1"/>
  <c r="E9594" i="1"/>
  <c r="T9586" i="1"/>
  <c r="E9586" i="1"/>
  <c r="H9586" i="1"/>
  <c r="T9578" i="1"/>
  <c r="D9578" i="1"/>
  <c r="F9578" i="1"/>
  <c r="G9578" i="1"/>
  <c r="I9578" i="1"/>
  <c r="T9570" i="1"/>
  <c r="F9570" i="1"/>
  <c r="T9562" i="1"/>
  <c r="D9562" i="1"/>
  <c r="H9562" i="1"/>
  <c r="T9554" i="1"/>
  <c r="D9554" i="1"/>
  <c r="F9554" i="1"/>
  <c r="T9546" i="1"/>
  <c r="F9546" i="1"/>
  <c r="G9546" i="1"/>
  <c r="I9546" i="1"/>
  <c r="D9546" i="1"/>
  <c r="T9538" i="1"/>
  <c r="E9538" i="1"/>
  <c r="F9538" i="1"/>
  <c r="I9538" i="1"/>
  <c r="T9530" i="1"/>
  <c r="E9530" i="1"/>
  <c r="I9530" i="1"/>
  <c r="D9530" i="1"/>
  <c r="T9522" i="1"/>
  <c r="D9522" i="1"/>
  <c r="I9522" i="1"/>
  <c r="T9514" i="1"/>
  <c r="E9514" i="1"/>
  <c r="G9514" i="1"/>
  <c r="D9514" i="1"/>
  <c r="T9506" i="1"/>
  <c r="E9506" i="1"/>
  <c r="F9506" i="1"/>
  <c r="I9506" i="1"/>
  <c r="T9498" i="1"/>
  <c r="D9498" i="1"/>
  <c r="F9498" i="1"/>
  <c r="H9498" i="1"/>
  <c r="T9490" i="1"/>
  <c r="H9490" i="1"/>
  <c r="E9490" i="1"/>
  <c r="F9490" i="1"/>
  <c r="T9482" i="1"/>
  <c r="G9482" i="1"/>
  <c r="T9474" i="1"/>
  <c r="E9474" i="1"/>
  <c r="F9474" i="1"/>
  <c r="D9474" i="1"/>
  <c r="T9466" i="1"/>
  <c r="D9466" i="1"/>
  <c r="E9466" i="1"/>
  <c r="G9466" i="1"/>
  <c r="H9466" i="1"/>
  <c r="T9458" i="1"/>
  <c r="D9458" i="1"/>
  <c r="F9458" i="1"/>
  <c r="G9458" i="1"/>
  <c r="T9450" i="1"/>
  <c r="F9450" i="1"/>
  <c r="H9450" i="1"/>
  <c r="D9450" i="1"/>
  <c r="E9450" i="1"/>
  <c r="I9450" i="1"/>
  <c r="T9442" i="1"/>
  <c r="G9442" i="1"/>
  <c r="H9442" i="1"/>
  <c r="I9442" i="1"/>
  <c r="D9442" i="1"/>
  <c r="F9442" i="1"/>
  <c r="T9434" i="1"/>
  <c r="G9434" i="1"/>
  <c r="H9434" i="1"/>
  <c r="T9426" i="1"/>
  <c r="D9426" i="1"/>
  <c r="F9426" i="1"/>
  <c r="H9426" i="1"/>
  <c r="I9426" i="1"/>
  <c r="T9418" i="1"/>
  <c r="I9418" i="1"/>
  <c r="D9418" i="1"/>
  <c r="E9418" i="1"/>
  <c r="F9418" i="1"/>
  <c r="T9410" i="1"/>
  <c r="F9410" i="1"/>
  <c r="G9410" i="1"/>
  <c r="D9410" i="1"/>
  <c r="H9410" i="1"/>
  <c r="I9410" i="1"/>
  <c r="T9402" i="1"/>
  <c r="G9402" i="1"/>
  <c r="H9402" i="1"/>
  <c r="I9402" i="1"/>
  <c r="D9402" i="1"/>
  <c r="F9402" i="1"/>
  <c r="T9394" i="1"/>
  <c r="G9394" i="1"/>
  <c r="I9394" i="1"/>
  <c r="E9394" i="1"/>
  <c r="D9394" i="1"/>
  <c r="F9394" i="1"/>
  <c r="T9386" i="1"/>
  <c r="I9386" i="1"/>
  <c r="E9386" i="1"/>
  <c r="D9386" i="1"/>
  <c r="F9386" i="1"/>
  <c r="G9386" i="1"/>
  <c r="T9378" i="1"/>
  <c r="H9378" i="1"/>
  <c r="I9378" i="1"/>
  <c r="G9378" i="1"/>
  <c r="E9378" i="1"/>
  <c r="T9370" i="1"/>
  <c r="I9370" i="1"/>
  <c r="F9370" i="1"/>
  <c r="G9370" i="1"/>
  <c r="D9370" i="1"/>
  <c r="T9362" i="1"/>
  <c r="H9362" i="1"/>
  <c r="G9362" i="1"/>
  <c r="I9362" i="1"/>
  <c r="E9362" i="1"/>
  <c r="F9362" i="1"/>
  <c r="T9354" i="1"/>
  <c r="H9354" i="1"/>
  <c r="E9354" i="1"/>
  <c r="G9354" i="1"/>
  <c r="I9354" i="1"/>
  <c r="T9346" i="1"/>
  <c r="G9346" i="1"/>
  <c r="I9346" i="1"/>
  <c r="D9346" i="1"/>
  <c r="E9346" i="1"/>
  <c r="F9346" i="1"/>
  <c r="T9338" i="1"/>
  <c r="E9338" i="1"/>
  <c r="D9338" i="1"/>
  <c r="F9338" i="1"/>
  <c r="G9338" i="1"/>
  <c r="I9338" i="1"/>
  <c r="T9330" i="1"/>
  <c r="H9330" i="1"/>
  <c r="D9330" i="1"/>
  <c r="E9330" i="1"/>
  <c r="I9330" i="1"/>
  <c r="T9322" i="1"/>
  <c r="D9322" i="1"/>
  <c r="H9322" i="1"/>
  <c r="E9322" i="1"/>
  <c r="G9322" i="1"/>
  <c r="I9322" i="1"/>
  <c r="T9314" i="1"/>
  <c r="H9314" i="1"/>
  <c r="I9314" i="1"/>
  <c r="D9314" i="1"/>
  <c r="E9314" i="1"/>
  <c r="T9306" i="1"/>
  <c r="F9306" i="1"/>
  <c r="D9306" i="1"/>
  <c r="E9306" i="1"/>
  <c r="H9306" i="1"/>
  <c r="I9306" i="1"/>
  <c r="T9298" i="1"/>
  <c r="D9298" i="1"/>
  <c r="E9298" i="1"/>
  <c r="G9298" i="1"/>
  <c r="F9298" i="1"/>
  <c r="T9290" i="1"/>
  <c r="G9290" i="1"/>
  <c r="I9290" i="1"/>
  <c r="F9290" i="1"/>
  <c r="E9290" i="1"/>
  <c r="T9282" i="1"/>
  <c r="F9282" i="1"/>
  <c r="D9282" i="1"/>
  <c r="E9282" i="1"/>
  <c r="I9282" i="1"/>
  <c r="T9274" i="1"/>
  <c r="D9274" i="1"/>
  <c r="F9274" i="1"/>
  <c r="G9274" i="1"/>
  <c r="I9274" i="1"/>
  <c r="T9266" i="1"/>
  <c r="H9266" i="1"/>
  <c r="D9266" i="1"/>
  <c r="E9266" i="1"/>
  <c r="F9266" i="1"/>
  <c r="G9266" i="1"/>
  <c r="T9258" i="1"/>
  <c r="D9258" i="1"/>
  <c r="E9258" i="1"/>
  <c r="H9258" i="1"/>
  <c r="F9258" i="1"/>
  <c r="I9258" i="1"/>
  <c r="T9250" i="1"/>
  <c r="G9250" i="1"/>
  <c r="I9250" i="1"/>
  <c r="F9250" i="1"/>
  <c r="D9250" i="1"/>
  <c r="E9250" i="1"/>
  <c r="T9242" i="1"/>
  <c r="I9242" i="1"/>
  <c r="G9242" i="1"/>
  <c r="E9242" i="1"/>
  <c r="H9242" i="1"/>
  <c r="T9234" i="1"/>
  <c r="I9234" i="1"/>
  <c r="D9234" i="1"/>
  <c r="F9234" i="1"/>
  <c r="G9234" i="1"/>
  <c r="T9226" i="1"/>
  <c r="F9226" i="1"/>
  <c r="G9226" i="1"/>
  <c r="H9226" i="1"/>
  <c r="I9226" i="1"/>
  <c r="T9218" i="1"/>
  <c r="E9218" i="1"/>
  <c r="G9218" i="1"/>
  <c r="D9218" i="1"/>
  <c r="H9218" i="1"/>
  <c r="I9218" i="1"/>
  <c r="T9210" i="1"/>
  <c r="F9210" i="1"/>
  <c r="G9210" i="1"/>
  <c r="D9210" i="1"/>
  <c r="H9210" i="1"/>
  <c r="T9202" i="1"/>
  <c r="G9202" i="1"/>
  <c r="H9202" i="1"/>
  <c r="D9202" i="1"/>
  <c r="T9194" i="1"/>
  <c r="G9194" i="1"/>
  <c r="H9194" i="1"/>
  <c r="F9194" i="1"/>
  <c r="I9194" i="1"/>
  <c r="T9186" i="1"/>
  <c r="F9186" i="1"/>
  <c r="H9186" i="1"/>
  <c r="D9186" i="1"/>
  <c r="E9186" i="1"/>
  <c r="I9186" i="1"/>
  <c r="E9178" i="1"/>
  <c r="G9178" i="1"/>
  <c r="D9178" i="1"/>
  <c r="D9170" i="1"/>
  <c r="F9170" i="1"/>
  <c r="G9170" i="1"/>
  <c r="I9170" i="1"/>
  <c r="D9162" i="1"/>
  <c r="E9162" i="1"/>
  <c r="F9162" i="1"/>
  <c r="G9162" i="1"/>
  <c r="T9154" i="1"/>
  <c r="I9154" i="1"/>
  <c r="F9154" i="1"/>
  <c r="G9154" i="1"/>
  <c r="G9146" i="1"/>
  <c r="H9146" i="1"/>
  <c r="I9146" i="1"/>
  <c r="E9138" i="1"/>
  <c r="F9138" i="1"/>
  <c r="T9130" i="1"/>
  <c r="G9130" i="1"/>
  <c r="H9130" i="1"/>
  <c r="D9130" i="1"/>
  <c r="E9130" i="1"/>
  <c r="F9130" i="1"/>
  <c r="T9122" i="1"/>
  <c r="H9122" i="1"/>
  <c r="D9122" i="1"/>
  <c r="F9122" i="1"/>
  <c r="G9122" i="1"/>
  <c r="I9122" i="1"/>
  <c r="G9114" i="1"/>
  <c r="F9114" i="1"/>
  <c r="H9114" i="1"/>
  <c r="I9114" i="1"/>
  <c r="T9106" i="1"/>
  <c r="F9106" i="1"/>
  <c r="H9106" i="1"/>
  <c r="G9106" i="1"/>
  <c r="D9106" i="1"/>
  <c r="E9106" i="1"/>
  <c r="F9098" i="1"/>
  <c r="G9098" i="1"/>
  <c r="I9098" i="1"/>
  <c r="H9098" i="1"/>
  <c r="E9090" i="1"/>
  <c r="I9090" i="1"/>
  <c r="D9090" i="1"/>
  <c r="T9082" i="1"/>
  <c r="G9082" i="1"/>
  <c r="H9082" i="1"/>
  <c r="D9082" i="1"/>
  <c r="E9082" i="1"/>
  <c r="T9074" i="1"/>
  <c r="I9074" i="1"/>
  <c r="E9074" i="1"/>
  <c r="G9074" i="1"/>
  <c r="H9074" i="1"/>
  <c r="F9074" i="1"/>
  <c r="H9066" i="1"/>
  <c r="I9066" i="1"/>
  <c r="E9066" i="1"/>
  <c r="G9066" i="1"/>
  <c r="D9058" i="1"/>
  <c r="F9058" i="1"/>
  <c r="I9058" i="1"/>
  <c r="T9050" i="1"/>
  <c r="F9050" i="1"/>
  <c r="H9050" i="1"/>
  <c r="E9050" i="1"/>
  <c r="I9050" i="1"/>
  <c r="T9042" i="1"/>
  <c r="G9042" i="1"/>
  <c r="E9042" i="1"/>
  <c r="F9042" i="1"/>
  <c r="D9042" i="1"/>
  <c r="H9042" i="1"/>
  <c r="T9034" i="1"/>
  <c r="D9034" i="1"/>
  <c r="E9034" i="1"/>
  <c r="H9034" i="1"/>
  <c r="G9034" i="1"/>
  <c r="E9026" i="1"/>
  <c r="G9026" i="1"/>
  <c r="H9026" i="1"/>
  <c r="F9026" i="1"/>
  <c r="E9018" i="1"/>
  <c r="G9018" i="1"/>
  <c r="F9018" i="1"/>
  <c r="T9010" i="1"/>
  <c r="D9010" i="1"/>
  <c r="G9010" i="1"/>
  <c r="H9010" i="1"/>
  <c r="I9010" i="1"/>
  <c r="T9002" i="1"/>
  <c r="D9002" i="1"/>
  <c r="E9002" i="1"/>
  <c r="F9002" i="1"/>
  <c r="H9002" i="1"/>
  <c r="I9002" i="1"/>
  <c r="G8994" i="1"/>
  <c r="F8994" i="1"/>
  <c r="D8994" i="1"/>
  <c r="G8986" i="1"/>
  <c r="D8986" i="1"/>
  <c r="E8986" i="1"/>
  <c r="I8986" i="1"/>
  <c r="I8978" i="1"/>
  <c r="E8978" i="1"/>
  <c r="F8978" i="1"/>
  <c r="D8970" i="1"/>
  <c r="F8970" i="1"/>
  <c r="H8970" i="1"/>
  <c r="T8962" i="1"/>
  <c r="H8962" i="1"/>
  <c r="I8962" i="1"/>
  <c r="E8962" i="1"/>
  <c r="G8962" i="1"/>
  <c r="I8954" i="1"/>
  <c r="D8954" i="1"/>
  <c r="H8954" i="1"/>
  <c r="F8954" i="1"/>
  <c r="E8946" i="1"/>
  <c r="F8946" i="1"/>
  <c r="D8946" i="1"/>
  <c r="G8938" i="1"/>
  <c r="D8938" i="1"/>
  <c r="H8938" i="1"/>
  <c r="F8938" i="1"/>
  <c r="T8930" i="1"/>
  <c r="D8930" i="1"/>
  <c r="F8930" i="1"/>
  <c r="G8930" i="1"/>
  <c r="H8930" i="1"/>
  <c r="E8930" i="1"/>
  <c r="I8930" i="1"/>
  <c r="T8922" i="1"/>
  <c r="E8922" i="1"/>
  <c r="I8922" i="1"/>
  <c r="H8922" i="1"/>
  <c r="F8922" i="1"/>
  <c r="I8914" i="1"/>
  <c r="D8914" i="1"/>
  <c r="H8914" i="1"/>
  <c r="H8906" i="1"/>
  <c r="D8906" i="1"/>
  <c r="I8906" i="1"/>
  <c r="E8906" i="1"/>
  <c r="D8898" i="1"/>
  <c r="F8898" i="1"/>
  <c r="I8898" i="1"/>
  <c r="T8890" i="1"/>
  <c r="H8890" i="1"/>
  <c r="G8890" i="1"/>
  <c r="E8890" i="1"/>
  <c r="F8890" i="1"/>
  <c r="I8890" i="1"/>
  <c r="T8882" i="1"/>
  <c r="E8882" i="1"/>
  <c r="F8882" i="1"/>
  <c r="G8882" i="1"/>
  <c r="D8882" i="1"/>
  <c r="H8882" i="1"/>
  <c r="D8874" i="1"/>
  <c r="I8874" i="1"/>
  <c r="G8874" i="1"/>
  <c r="I8866" i="1"/>
  <c r="G8866" i="1"/>
  <c r="E8866" i="1"/>
  <c r="T8858" i="1"/>
  <c r="I8858" i="1"/>
  <c r="E8858" i="1"/>
  <c r="F8858" i="1"/>
  <c r="G8858" i="1"/>
  <c r="D8858" i="1"/>
  <c r="H8850" i="1"/>
  <c r="G8850" i="1"/>
  <c r="F8850" i="1"/>
  <c r="D8842" i="1"/>
  <c r="I8842" i="1"/>
  <c r="E8842" i="1"/>
  <c r="T8834" i="1"/>
  <c r="F8834" i="1"/>
  <c r="G8834" i="1"/>
  <c r="I8834" i="1"/>
  <c r="D8834" i="1"/>
  <c r="T8826" i="1"/>
  <c r="H8826" i="1"/>
  <c r="F8826" i="1"/>
  <c r="G8826" i="1"/>
  <c r="D8826" i="1"/>
  <c r="E8826" i="1"/>
  <c r="I8826" i="1"/>
  <c r="G8818" i="1"/>
  <c r="H8818" i="1"/>
  <c r="F8818" i="1"/>
  <c r="D8810" i="1"/>
  <c r="E8810" i="1"/>
  <c r="I8810" i="1"/>
  <c r="D8802" i="1"/>
  <c r="E8802" i="1"/>
  <c r="F8802" i="1"/>
  <c r="H8802" i="1"/>
  <c r="T8794" i="1"/>
  <c r="H8794" i="1"/>
  <c r="D8794" i="1"/>
  <c r="G8794" i="1"/>
  <c r="F8794" i="1"/>
  <c r="E8794" i="1"/>
  <c r="H8786" i="1"/>
  <c r="D8786" i="1"/>
  <c r="G8786" i="1"/>
  <c r="I8778" i="1"/>
  <c r="D8778" i="1"/>
  <c r="G8778" i="1"/>
  <c r="T8770" i="1"/>
  <c r="F8770" i="1"/>
  <c r="H8770" i="1"/>
  <c r="G8770" i="1"/>
  <c r="E8770" i="1"/>
  <c r="G8762" i="1"/>
  <c r="H8762" i="1"/>
  <c r="I8762" i="1"/>
  <c r="F8762" i="1"/>
  <c r="T8754" i="1"/>
  <c r="E8754" i="1"/>
  <c r="F8754" i="1"/>
  <c r="G8754" i="1"/>
  <c r="I8754" i="1"/>
  <c r="D8754" i="1"/>
  <c r="T8746" i="1"/>
  <c r="D8746" i="1"/>
  <c r="E8746" i="1"/>
  <c r="F8746" i="1"/>
  <c r="H8746" i="1"/>
  <c r="H8738" i="1"/>
  <c r="I8738" i="1"/>
  <c r="G8738" i="1"/>
  <c r="E8730" i="1"/>
  <c r="F8730" i="1"/>
  <c r="H8730" i="1"/>
  <c r="T8722" i="1"/>
  <c r="H8722" i="1"/>
  <c r="I8722" i="1"/>
  <c r="G8722" i="1"/>
  <c r="F8722" i="1"/>
  <c r="E8722" i="1"/>
  <c r="H8714" i="1"/>
  <c r="E8714" i="1"/>
  <c r="F8714" i="1"/>
  <c r="T8706" i="1"/>
  <c r="D8706" i="1"/>
  <c r="E8706" i="1"/>
  <c r="F8706" i="1"/>
  <c r="H8706" i="1"/>
  <c r="G8706" i="1"/>
  <c r="D8698" i="1"/>
  <c r="E8698" i="1"/>
  <c r="G8698" i="1"/>
  <c r="I8698" i="1"/>
  <c r="T8690" i="1"/>
  <c r="E8690" i="1"/>
  <c r="D8690" i="1"/>
  <c r="F8690" i="1"/>
  <c r="G8690" i="1"/>
  <c r="H8690" i="1"/>
  <c r="T8682" i="1"/>
  <c r="F8682" i="1"/>
  <c r="I8682" i="1"/>
  <c r="G8682" i="1"/>
  <c r="T8674" i="1"/>
  <c r="D8674" i="1"/>
  <c r="G8674" i="1"/>
  <c r="I8674" i="1"/>
  <c r="T8666" i="1"/>
  <c r="F8666" i="1"/>
  <c r="D8666" i="1"/>
  <c r="I8666" i="1"/>
  <c r="H8666" i="1"/>
  <c r="T8658" i="1"/>
  <c r="G8658" i="1"/>
  <c r="H8658" i="1"/>
  <c r="I8658" i="1"/>
  <c r="D8658" i="1"/>
  <c r="T8650" i="1"/>
  <c r="E8650" i="1"/>
  <c r="D8650" i="1"/>
  <c r="F8650" i="1"/>
  <c r="I8650" i="1"/>
  <c r="T8642" i="1"/>
  <c r="F8642" i="1"/>
  <c r="D8642" i="1"/>
  <c r="H8642" i="1"/>
  <c r="E8642" i="1"/>
  <c r="T8634" i="1"/>
  <c r="H8634" i="1"/>
  <c r="E8634" i="1"/>
  <c r="G8634" i="1"/>
  <c r="I8634" i="1"/>
  <c r="T8626" i="1"/>
  <c r="I8626" i="1"/>
  <c r="E8626" i="1"/>
  <c r="F8626" i="1"/>
  <c r="H8626" i="1"/>
  <c r="T8618" i="1"/>
  <c r="H8618" i="1"/>
  <c r="D8618" i="1"/>
  <c r="E8618" i="1"/>
  <c r="G8618" i="1"/>
  <c r="F8618" i="1"/>
  <c r="T8610" i="1"/>
  <c r="H8610" i="1"/>
  <c r="E8610" i="1"/>
  <c r="F8610" i="1"/>
  <c r="G8610" i="1"/>
  <c r="T8602" i="1"/>
  <c r="I8602" i="1"/>
  <c r="D8602" i="1"/>
  <c r="F8602" i="1"/>
  <c r="E8602" i="1"/>
  <c r="T8594" i="1"/>
  <c r="E8594" i="1"/>
  <c r="D8594" i="1"/>
  <c r="F8594" i="1"/>
  <c r="H8594" i="1"/>
  <c r="I8594" i="1"/>
  <c r="T8586" i="1"/>
  <c r="D8586" i="1"/>
  <c r="E8586" i="1"/>
  <c r="G8586" i="1"/>
  <c r="F8586" i="1"/>
  <c r="T8578" i="1"/>
  <c r="D8578" i="1"/>
  <c r="F8578" i="1"/>
  <c r="H8578" i="1"/>
  <c r="E8578" i="1"/>
  <c r="I8578" i="1"/>
  <c r="T8570" i="1"/>
  <c r="G8570" i="1"/>
  <c r="D8570" i="1"/>
  <c r="F8570" i="1"/>
  <c r="E8570" i="1"/>
  <c r="T8562" i="1"/>
  <c r="E8562" i="1"/>
  <c r="F8562" i="1"/>
  <c r="I8562" i="1"/>
  <c r="G8562" i="1"/>
  <c r="T8554" i="1"/>
  <c r="E8554" i="1"/>
  <c r="F8554" i="1"/>
  <c r="D8554" i="1"/>
  <c r="I8554" i="1"/>
  <c r="T8546" i="1"/>
  <c r="D8546" i="1"/>
  <c r="F8546" i="1"/>
  <c r="I8546" i="1"/>
  <c r="G8546" i="1"/>
  <c r="T8538" i="1"/>
  <c r="E8538" i="1"/>
  <c r="H8538" i="1"/>
  <c r="D8538" i="1"/>
  <c r="F8538" i="1"/>
  <c r="G8538" i="1"/>
  <c r="T8530" i="1"/>
  <c r="H8530" i="1"/>
  <c r="D8530" i="1"/>
  <c r="F8530" i="1"/>
  <c r="E8530" i="1"/>
  <c r="T8522" i="1"/>
  <c r="G8522" i="1"/>
  <c r="H8522" i="1"/>
  <c r="E8522" i="1"/>
  <c r="F8522" i="1"/>
  <c r="T8514" i="1"/>
  <c r="I8514" i="1"/>
  <c r="F8514" i="1"/>
  <c r="G8514" i="1"/>
  <c r="D8514" i="1"/>
  <c r="E8514" i="1"/>
  <c r="H8514" i="1"/>
  <c r="T8506" i="1"/>
  <c r="H8506" i="1"/>
  <c r="I8506" i="1"/>
  <c r="D8506" i="1"/>
  <c r="G8506" i="1"/>
  <c r="E8506" i="1"/>
  <c r="T8498" i="1"/>
  <c r="G8498" i="1"/>
  <c r="D8498" i="1"/>
  <c r="E8498" i="1"/>
  <c r="H8498" i="1"/>
  <c r="F8498" i="1"/>
  <c r="T8490" i="1"/>
  <c r="E8490" i="1"/>
  <c r="D8490" i="1"/>
  <c r="F8490" i="1"/>
  <c r="I8490" i="1"/>
  <c r="G8490" i="1"/>
  <c r="T8482" i="1"/>
  <c r="I8482" i="1"/>
  <c r="F8482" i="1"/>
  <c r="G8482" i="1"/>
  <c r="H8482" i="1"/>
  <c r="E8482" i="1"/>
  <c r="T8474" i="1"/>
  <c r="D8474" i="1"/>
  <c r="I8474" i="1"/>
  <c r="G8474" i="1"/>
  <c r="E8474" i="1"/>
  <c r="F8474" i="1"/>
  <c r="T8466" i="1"/>
  <c r="I8466" i="1"/>
  <c r="E8466" i="1"/>
  <c r="F8466" i="1"/>
  <c r="G8466" i="1"/>
  <c r="H8466" i="1"/>
  <c r="T8458" i="1"/>
  <c r="E8458" i="1"/>
  <c r="D8458" i="1"/>
  <c r="F8458" i="1"/>
  <c r="I8458" i="1"/>
  <c r="G8458" i="1"/>
  <c r="T8450" i="1"/>
  <c r="F8450" i="1"/>
  <c r="H8450" i="1"/>
  <c r="E8450" i="1"/>
  <c r="G8450" i="1"/>
  <c r="T8442" i="1"/>
  <c r="F8442" i="1"/>
  <c r="D8442" i="1"/>
  <c r="E8442" i="1"/>
  <c r="G8442" i="1"/>
  <c r="H8442" i="1"/>
  <c r="T8434" i="1"/>
  <c r="H8434" i="1"/>
  <c r="I8434" i="1"/>
  <c r="F8434" i="1"/>
  <c r="G8434" i="1"/>
  <c r="D8434" i="1"/>
  <c r="T8426" i="1"/>
  <c r="H8426" i="1"/>
  <c r="D8426" i="1"/>
  <c r="E8426" i="1"/>
  <c r="F8426" i="1"/>
  <c r="G8426" i="1"/>
  <c r="T8418" i="1"/>
  <c r="E8418" i="1"/>
  <c r="G8418" i="1"/>
  <c r="I8418" i="1"/>
  <c r="D8418" i="1"/>
  <c r="H8418" i="1"/>
  <c r="T8410" i="1"/>
  <c r="E8410" i="1"/>
  <c r="G8410" i="1"/>
  <c r="H8410" i="1"/>
  <c r="F8410" i="1"/>
  <c r="I8410" i="1"/>
  <c r="T8402" i="1"/>
  <c r="G8402" i="1"/>
  <c r="I8402" i="1"/>
  <c r="E8402" i="1"/>
  <c r="F8402" i="1"/>
  <c r="D8402" i="1"/>
  <c r="T8394" i="1"/>
  <c r="D8394" i="1"/>
  <c r="H8394" i="1"/>
  <c r="I8394" i="1"/>
  <c r="F8394" i="1"/>
  <c r="G8394" i="1"/>
  <c r="T8386" i="1"/>
  <c r="I8386" i="1"/>
  <c r="H8386" i="1"/>
  <c r="D8386" i="1"/>
  <c r="E8386" i="1"/>
  <c r="F8386" i="1"/>
  <c r="G8386" i="1"/>
  <c r="T8378" i="1"/>
  <c r="F8378" i="1"/>
  <c r="H8378" i="1"/>
  <c r="D8378" i="1"/>
  <c r="E8378" i="1"/>
  <c r="I8378" i="1"/>
  <c r="T8370" i="1"/>
  <c r="E8370" i="1"/>
  <c r="F8370" i="1"/>
  <c r="D8370" i="1"/>
  <c r="G8370" i="1"/>
  <c r="I8370" i="1"/>
  <c r="H8370" i="1"/>
  <c r="T8362" i="1"/>
  <c r="E8362" i="1"/>
  <c r="F8362" i="1"/>
  <c r="G8362" i="1"/>
  <c r="H8362" i="1"/>
  <c r="D8362" i="1"/>
  <c r="T8354" i="1"/>
  <c r="D8354" i="1"/>
  <c r="F8354" i="1"/>
  <c r="G8354" i="1"/>
  <c r="H8354" i="1"/>
  <c r="I8354" i="1"/>
  <c r="T8346" i="1"/>
  <c r="D8346" i="1"/>
  <c r="F8346" i="1"/>
  <c r="E8346" i="1"/>
  <c r="H8346" i="1"/>
  <c r="G8346" i="1"/>
  <c r="T8338" i="1"/>
  <c r="I8338" i="1"/>
  <c r="H8338" i="1"/>
  <c r="D8338" i="1"/>
  <c r="F8338" i="1"/>
  <c r="G8338" i="1"/>
  <c r="T8330" i="1"/>
  <c r="F8330" i="1"/>
  <c r="G8330" i="1"/>
  <c r="D8330" i="1"/>
  <c r="E8330" i="1"/>
  <c r="H8330" i="1"/>
  <c r="T8322" i="1"/>
  <c r="I8322" i="1"/>
  <c r="H8322" i="1"/>
  <c r="G8322" i="1"/>
  <c r="D8322" i="1"/>
  <c r="F8322" i="1"/>
  <c r="T8314" i="1"/>
  <c r="D8314" i="1"/>
  <c r="H8314" i="1"/>
  <c r="I8314" i="1"/>
  <c r="E8314" i="1"/>
  <c r="F8314" i="1"/>
  <c r="G8314" i="1"/>
  <c r="T8306" i="1"/>
  <c r="E8306" i="1"/>
  <c r="G8306" i="1"/>
  <c r="D8306" i="1"/>
  <c r="H8306" i="1"/>
  <c r="I8306" i="1"/>
  <c r="T8298" i="1"/>
  <c r="H8298" i="1"/>
  <c r="I8298" i="1"/>
  <c r="D8298" i="1"/>
  <c r="E8298" i="1"/>
  <c r="F8298" i="1"/>
  <c r="G8298" i="1"/>
  <c r="T8290" i="1"/>
  <c r="H8290" i="1"/>
  <c r="I8290" i="1"/>
  <c r="E8290" i="1"/>
  <c r="D8290" i="1"/>
  <c r="F8290" i="1"/>
  <c r="T8282" i="1"/>
  <c r="I8282" i="1"/>
  <c r="F8282" i="1"/>
  <c r="G8282" i="1"/>
  <c r="H8282" i="1"/>
  <c r="D8282" i="1"/>
  <c r="T8274" i="1"/>
  <c r="H8274" i="1"/>
  <c r="D8274" i="1"/>
  <c r="E8274" i="1"/>
  <c r="F8274" i="1"/>
  <c r="G8274" i="1"/>
  <c r="T8266" i="1"/>
  <c r="D8266" i="1"/>
  <c r="E8266" i="1"/>
  <c r="G8266" i="1"/>
  <c r="H8266" i="1"/>
  <c r="I8266" i="1"/>
  <c r="T8258" i="1"/>
  <c r="F8258" i="1"/>
  <c r="G8258" i="1"/>
  <c r="I8258" i="1"/>
  <c r="E8258" i="1"/>
  <c r="H8258" i="1"/>
  <c r="D8250" i="1"/>
  <c r="E8250" i="1"/>
  <c r="I8250" i="1"/>
  <c r="G8250" i="1"/>
  <c r="H8250" i="1"/>
  <c r="T8242" i="1"/>
  <c r="F8242" i="1"/>
  <c r="G8242" i="1"/>
  <c r="E8242" i="1"/>
  <c r="H8242" i="1"/>
  <c r="I8242" i="1"/>
  <c r="F8234" i="1"/>
  <c r="D8234" i="1"/>
  <c r="G8234" i="1"/>
  <c r="I8234" i="1"/>
  <c r="E8234" i="1"/>
  <c r="F8226" i="1"/>
  <c r="H8226" i="1"/>
  <c r="I8226" i="1"/>
  <c r="G8226" i="1"/>
  <c r="E8226" i="1"/>
  <c r="E8218" i="1"/>
  <c r="D8218" i="1"/>
  <c r="I8218" i="1"/>
  <c r="G8218" i="1"/>
  <c r="F8218" i="1"/>
  <c r="F8210" i="1"/>
  <c r="G8210" i="1"/>
  <c r="H8210" i="1"/>
  <c r="I8202" i="1"/>
  <c r="E8202" i="1"/>
  <c r="F8202" i="1"/>
  <c r="F8194" i="1"/>
  <c r="I8194" i="1"/>
  <c r="E8194" i="1"/>
  <c r="G8194" i="1"/>
  <c r="H8194" i="1"/>
  <c r="E8186" i="1"/>
  <c r="G8186" i="1"/>
  <c r="H8186" i="1"/>
  <c r="D8178" i="1"/>
  <c r="H8178" i="1"/>
  <c r="I8178" i="1"/>
  <c r="F8178" i="1"/>
  <c r="G8178" i="1"/>
  <c r="D8170" i="1"/>
  <c r="E8170" i="1"/>
  <c r="F8170" i="1"/>
  <c r="G8170" i="1"/>
  <c r="H8170" i="1"/>
  <c r="G8162" i="1"/>
  <c r="H8162" i="1"/>
  <c r="D8162" i="1"/>
  <c r="E8162" i="1"/>
  <c r="I8162" i="1"/>
  <c r="E8154" i="1"/>
  <c r="I8154" i="1"/>
  <c r="G8154" i="1"/>
  <c r="H8154" i="1"/>
  <c r="F8154" i="1"/>
  <c r="D8146" i="1"/>
  <c r="G8146" i="1"/>
  <c r="I8146" i="1"/>
  <c r="E8146" i="1"/>
  <c r="F8146" i="1"/>
  <c r="D8138" i="1"/>
  <c r="F8138" i="1"/>
  <c r="G8138" i="1"/>
  <c r="I8138" i="1"/>
  <c r="H8138" i="1"/>
  <c r="T8130" i="1"/>
  <c r="D8130" i="1"/>
  <c r="E8130" i="1"/>
  <c r="G8130" i="1"/>
  <c r="H8130" i="1"/>
  <c r="I8130" i="1"/>
  <c r="E8122" i="1"/>
  <c r="H8122" i="1"/>
  <c r="I8122" i="1"/>
  <c r="D8122" i="1"/>
  <c r="F8122" i="1"/>
  <c r="G8114" i="1"/>
  <c r="I8114" i="1"/>
  <c r="D8114" i="1"/>
  <c r="F8114" i="1"/>
  <c r="D8106" i="1"/>
  <c r="F8106" i="1"/>
  <c r="E8106" i="1"/>
  <c r="F8098" i="1"/>
  <c r="H8098" i="1"/>
  <c r="I8098" i="1"/>
  <c r="D8090" i="1"/>
  <c r="I8090" i="1"/>
  <c r="H8090" i="1"/>
  <c r="E8090" i="1"/>
  <c r="F8090" i="1"/>
  <c r="E8082" i="1"/>
  <c r="F8082" i="1"/>
  <c r="H8082" i="1"/>
  <c r="G8082" i="1"/>
  <c r="I8082" i="1"/>
  <c r="H8074" i="1"/>
  <c r="D8074" i="1"/>
  <c r="E8074" i="1"/>
  <c r="F8074" i="1"/>
  <c r="I8074" i="1"/>
  <c r="D8066" i="1"/>
  <c r="F8066" i="1"/>
  <c r="G8066" i="1"/>
  <c r="E8066" i="1"/>
  <c r="H8066" i="1"/>
  <c r="T8058" i="1"/>
  <c r="F8058" i="1"/>
  <c r="H8058" i="1"/>
  <c r="E8058" i="1"/>
  <c r="D8058" i="1"/>
  <c r="E8050" i="1"/>
  <c r="I8050" i="1"/>
  <c r="G8050" i="1"/>
  <c r="H8050" i="1"/>
  <c r="T8042" i="1"/>
  <c r="D8042" i="1"/>
  <c r="F8042" i="1"/>
  <c r="I8042" i="1"/>
  <c r="H8042" i="1"/>
  <c r="G8042" i="1"/>
  <c r="I8034" i="1"/>
  <c r="E8034" i="1"/>
  <c r="F8034" i="1"/>
  <c r="G8034" i="1"/>
  <c r="H8034" i="1"/>
  <c r="I8026" i="1"/>
  <c r="E8026" i="1"/>
  <c r="F8026" i="1"/>
  <c r="G8026" i="1"/>
  <c r="D8026" i="1"/>
  <c r="T8018" i="1"/>
  <c r="F8018" i="1"/>
  <c r="G8018" i="1"/>
  <c r="E8018" i="1"/>
  <c r="I8018" i="1"/>
  <c r="E8010" i="1"/>
  <c r="G8010" i="1"/>
  <c r="I8010" i="1"/>
  <c r="F8010" i="1"/>
  <c r="D8010" i="1"/>
  <c r="T8002" i="1"/>
  <c r="D8002" i="1"/>
  <c r="E8002" i="1"/>
  <c r="I8002" i="1"/>
  <c r="F8002" i="1"/>
  <c r="G8002" i="1"/>
  <c r="G7994" i="1"/>
  <c r="F7994" i="1"/>
  <c r="H7994" i="1"/>
  <c r="I7994" i="1"/>
  <c r="D7994" i="1"/>
  <c r="D7986" i="1"/>
  <c r="H7986" i="1"/>
  <c r="I7986" i="1"/>
  <c r="E7986" i="1"/>
  <c r="F7986" i="1"/>
  <c r="T7978" i="1"/>
  <c r="E7978" i="1"/>
  <c r="H7978" i="1"/>
  <c r="I7978" i="1"/>
  <c r="F7978" i="1"/>
  <c r="G7978" i="1"/>
  <c r="D7970" i="1"/>
  <c r="E7970" i="1"/>
  <c r="H7970" i="1"/>
  <c r="G7970" i="1"/>
  <c r="I7970" i="1"/>
  <c r="T7962" i="1"/>
  <c r="H7962" i="1"/>
  <c r="I7962" i="1"/>
  <c r="D7962" i="1"/>
  <c r="E7962" i="1"/>
  <c r="G7962" i="1"/>
  <c r="F7962" i="1"/>
  <c r="D7954" i="1"/>
  <c r="H7954" i="1"/>
  <c r="I7954" i="1"/>
  <c r="F7954" i="1"/>
  <c r="E7954" i="1"/>
  <c r="T7946" i="1"/>
  <c r="F7946" i="1"/>
  <c r="G7946" i="1"/>
  <c r="I7946" i="1"/>
  <c r="E7946" i="1"/>
  <c r="D7946" i="1"/>
  <c r="H7946" i="1"/>
  <c r="H7938" i="1"/>
  <c r="I7938" i="1"/>
  <c r="G7938" i="1"/>
  <c r="F7938" i="1"/>
  <c r="E7938" i="1"/>
  <c r="I7930" i="1"/>
  <c r="G7930" i="1"/>
  <c r="H7930" i="1"/>
  <c r="D7930" i="1"/>
  <c r="E7930" i="1"/>
  <c r="I7922" i="1"/>
  <c r="E7922" i="1"/>
  <c r="F7922" i="1"/>
  <c r="G7922" i="1"/>
  <c r="D7922" i="1"/>
  <c r="G7914" i="1"/>
  <c r="H7914" i="1"/>
  <c r="E7914" i="1"/>
  <c r="I7914" i="1"/>
  <c r="F7914" i="1"/>
  <c r="F7906" i="1"/>
  <c r="G7906" i="1"/>
  <c r="I7906" i="1"/>
  <c r="D7906" i="1"/>
  <c r="E7906" i="1"/>
  <c r="T7898" i="1"/>
  <c r="E7898" i="1"/>
  <c r="F7898" i="1"/>
  <c r="I7898" i="1"/>
  <c r="H7898" i="1"/>
  <c r="G7898" i="1"/>
  <c r="D7898" i="1"/>
  <c r="H7890" i="1"/>
  <c r="D7890" i="1"/>
  <c r="F7890" i="1"/>
  <c r="G7890" i="1"/>
  <c r="I7890" i="1"/>
  <c r="E7882" i="1"/>
  <c r="D7882" i="1"/>
  <c r="F7882" i="1"/>
  <c r="G7882" i="1"/>
  <c r="I7882" i="1"/>
  <c r="T7874" i="1"/>
  <c r="D7874" i="1"/>
  <c r="E7874" i="1"/>
  <c r="H7874" i="1"/>
  <c r="G7874" i="1"/>
  <c r="I7874" i="1"/>
  <c r="F7874" i="1"/>
  <c r="I7866" i="1"/>
  <c r="D7866" i="1"/>
  <c r="H7866" i="1"/>
  <c r="G7866" i="1"/>
  <c r="F7866" i="1"/>
  <c r="F7858" i="1"/>
  <c r="G7858" i="1"/>
  <c r="I7858" i="1"/>
  <c r="D7858" i="1"/>
  <c r="E7858" i="1"/>
  <c r="H7850" i="1"/>
  <c r="I7850" i="1"/>
  <c r="F7850" i="1"/>
  <c r="G7850" i="1"/>
  <c r="E7850" i="1"/>
  <c r="I7842" i="1"/>
  <c r="D7842" i="1"/>
  <c r="F7842" i="1"/>
  <c r="G7842" i="1"/>
  <c r="H7842" i="1"/>
  <c r="G7834" i="1"/>
  <c r="D7834" i="1"/>
  <c r="I7834" i="1"/>
  <c r="E7834" i="1"/>
  <c r="F7834" i="1"/>
  <c r="D7826" i="1"/>
  <c r="F7826" i="1"/>
  <c r="H7826" i="1"/>
  <c r="I7826" i="1"/>
  <c r="G7826" i="1"/>
  <c r="H7818" i="1"/>
  <c r="I7818" i="1"/>
  <c r="G7818" i="1"/>
  <c r="D7818" i="1"/>
  <c r="F7818" i="1"/>
  <c r="I7810" i="1"/>
  <c r="F7810" i="1"/>
  <c r="G7810" i="1"/>
  <c r="E7810" i="1"/>
  <c r="D7810" i="1"/>
  <c r="G7802" i="1"/>
  <c r="H7802" i="1"/>
  <c r="D7802" i="1"/>
  <c r="E7802" i="1"/>
  <c r="I7802" i="1"/>
  <c r="D7794" i="1"/>
  <c r="H7794" i="1"/>
  <c r="I7794" i="1"/>
  <c r="G7794" i="1"/>
  <c r="E7794" i="1"/>
  <c r="G7786" i="1"/>
  <c r="H7786" i="1"/>
  <c r="D7786" i="1"/>
  <c r="E7786" i="1"/>
  <c r="F7786" i="1"/>
  <c r="E7778" i="1"/>
  <c r="F7778" i="1"/>
  <c r="D7778" i="1"/>
  <c r="G7778" i="1"/>
  <c r="I7770" i="1"/>
  <c r="E7770" i="1"/>
  <c r="G7770" i="1"/>
  <c r="D7770" i="1"/>
  <c r="H7770" i="1"/>
  <c r="E7762" i="1"/>
  <c r="D7762" i="1"/>
  <c r="F7762" i="1"/>
  <c r="G7762" i="1"/>
  <c r="I7762" i="1"/>
  <c r="E7754" i="1"/>
  <c r="H7754" i="1"/>
  <c r="I7754" i="1"/>
  <c r="D7754" i="1"/>
  <c r="G7754" i="1"/>
  <c r="E7746" i="1"/>
  <c r="F7746" i="1"/>
  <c r="D7746" i="1"/>
  <c r="G7746" i="1"/>
  <c r="I7746" i="1"/>
  <c r="D7738" i="1"/>
  <c r="E7738" i="1"/>
  <c r="F7738" i="1"/>
  <c r="G7738" i="1"/>
  <c r="I7738" i="1"/>
  <c r="F7730" i="1"/>
  <c r="I7730" i="1"/>
  <c r="H7730" i="1"/>
  <c r="E7730" i="1"/>
  <c r="G7730" i="1"/>
  <c r="D7722" i="1"/>
  <c r="F7722" i="1"/>
  <c r="H7722" i="1"/>
  <c r="I7722" i="1"/>
  <c r="E7722" i="1"/>
  <c r="T7714" i="1"/>
  <c r="I7714" i="1"/>
  <c r="E7714" i="1"/>
  <c r="F7714" i="1"/>
  <c r="D7714" i="1"/>
  <c r="G7714" i="1"/>
  <c r="H7714" i="1"/>
  <c r="F7706" i="1"/>
  <c r="G7706" i="1"/>
  <c r="I7706" i="1"/>
  <c r="D7706" i="1"/>
  <c r="H7706" i="1"/>
  <c r="I7698" i="1"/>
  <c r="D7698" i="1"/>
  <c r="E7698" i="1"/>
  <c r="G7698" i="1"/>
  <c r="F7698" i="1"/>
  <c r="H7690" i="1"/>
  <c r="I7690" i="1"/>
  <c r="D7690" i="1"/>
  <c r="E7690" i="1"/>
  <c r="F7690" i="1"/>
  <c r="G7682" i="1"/>
  <c r="I7682" i="1"/>
  <c r="D7682" i="1"/>
  <c r="E7682" i="1"/>
  <c r="H7682" i="1"/>
  <c r="D7674" i="1"/>
  <c r="G7674" i="1"/>
  <c r="I7674" i="1"/>
  <c r="F7674" i="1"/>
  <c r="E7674" i="1"/>
  <c r="T7666" i="1"/>
  <c r="F7666" i="1"/>
  <c r="G7666" i="1"/>
  <c r="D7666" i="1"/>
  <c r="E7666" i="1"/>
  <c r="H7666" i="1"/>
  <c r="I7666" i="1"/>
  <c r="G7658" i="1"/>
  <c r="H7658" i="1"/>
  <c r="I7658" i="1"/>
  <c r="E7658" i="1"/>
  <c r="D7658" i="1"/>
  <c r="H7650" i="1"/>
  <c r="F7650" i="1"/>
  <c r="G7650" i="1"/>
  <c r="D7650" i="1"/>
  <c r="E7650" i="1"/>
  <c r="D7642" i="1"/>
  <c r="E7642" i="1"/>
  <c r="G7642" i="1"/>
  <c r="H7642" i="1"/>
  <c r="I7642" i="1"/>
  <c r="F7634" i="1"/>
  <c r="I7634" i="1"/>
  <c r="G7634" i="1"/>
  <c r="H7634" i="1"/>
  <c r="D7634" i="1"/>
  <c r="I7626" i="1"/>
  <c r="F7626" i="1"/>
  <c r="G7626" i="1"/>
  <c r="D7626" i="1"/>
  <c r="E7626" i="1"/>
  <c r="I7618" i="1"/>
  <c r="F7618" i="1"/>
  <c r="G7618" i="1"/>
  <c r="D7618" i="1"/>
  <c r="E7618" i="1"/>
  <c r="F7610" i="1"/>
  <c r="I7610" i="1"/>
  <c r="E7610" i="1"/>
  <c r="G7610" i="1"/>
  <c r="H7610" i="1"/>
  <c r="E7602" i="1"/>
  <c r="I7602" i="1"/>
  <c r="D7602" i="1"/>
  <c r="F7602" i="1"/>
  <c r="G7602" i="1"/>
  <c r="H7594" i="1"/>
  <c r="I7594" i="1"/>
  <c r="E7594" i="1"/>
  <c r="F7594" i="1"/>
  <c r="G7594" i="1"/>
  <c r="F7586" i="1"/>
  <c r="G7586" i="1"/>
  <c r="H7586" i="1"/>
  <c r="I7586" i="1"/>
  <c r="D7586" i="1"/>
  <c r="H7578" i="1"/>
  <c r="D7578" i="1"/>
  <c r="I7578" i="1"/>
  <c r="E7578" i="1"/>
  <c r="F7578" i="1"/>
  <c r="E7570" i="1"/>
  <c r="F7570" i="1"/>
  <c r="D7570" i="1"/>
  <c r="G7570" i="1"/>
  <c r="D7562" i="1"/>
  <c r="F7562" i="1"/>
  <c r="H7562" i="1"/>
  <c r="I7562" i="1"/>
  <c r="G7562" i="1"/>
  <c r="I7554" i="1"/>
  <c r="F7554" i="1"/>
  <c r="G7554" i="1"/>
  <c r="D7554" i="1"/>
  <c r="E7554" i="1"/>
  <c r="T7546" i="1"/>
  <c r="H7546" i="1"/>
  <c r="I7546" i="1"/>
  <c r="D7546" i="1"/>
  <c r="E7546" i="1"/>
  <c r="G7546" i="1"/>
  <c r="I7538" i="1"/>
  <c r="H7538" i="1"/>
  <c r="D7538" i="1"/>
  <c r="E7538" i="1"/>
  <c r="G7538" i="1"/>
  <c r="H7530" i="1"/>
  <c r="D7530" i="1"/>
  <c r="E7530" i="1"/>
  <c r="F7530" i="1"/>
  <c r="G7530" i="1"/>
  <c r="G7522" i="1"/>
  <c r="I7522" i="1"/>
  <c r="F7522" i="1"/>
  <c r="H7522" i="1"/>
  <c r="E7522" i="1"/>
  <c r="D7514" i="1"/>
  <c r="G7514" i="1"/>
  <c r="H7514" i="1"/>
  <c r="I7514" i="1"/>
  <c r="E7514" i="1"/>
  <c r="E7506" i="1"/>
  <c r="F7506" i="1"/>
  <c r="D7506" i="1"/>
  <c r="H7506" i="1"/>
  <c r="G7506" i="1"/>
  <c r="F7498" i="1"/>
  <c r="G7498" i="1"/>
  <c r="H7498" i="1"/>
  <c r="D7498" i="1"/>
  <c r="I7498" i="1"/>
  <c r="I7490" i="1"/>
  <c r="D7490" i="1"/>
  <c r="H7490" i="1"/>
  <c r="E7490" i="1"/>
  <c r="F7490" i="1"/>
  <c r="E7482" i="1"/>
  <c r="F7482" i="1"/>
  <c r="I7482" i="1"/>
  <c r="G7482" i="1"/>
  <c r="D7482" i="1"/>
  <c r="G7474" i="1"/>
  <c r="D7474" i="1"/>
  <c r="E7474" i="1"/>
  <c r="H7474" i="1"/>
  <c r="I7474" i="1"/>
  <c r="D7466" i="1"/>
  <c r="E7466" i="1"/>
  <c r="H7466" i="1"/>
  <c r="I7466" i="1"/>
  <c r="G7466" i="1"/>
  <c r="D7458" i="1"/>
  <c r="I7458" i="1"/>
  <c r="F7458" i="1"/>
  <c r="G7458" i="1"/>
  <c r="H7458" i="1"/>
  <c r="F7450" i="1"/>
  <c r="G7450" i="1"/>
  <c r="E7450" i="1"/>
  <c r="D7450" i="1"/>
  <c r="I7450" i="1"/>
  <c r="T7442" i="1"/>
  <c r="I7442" i="1"/>
  <c r="E7442" i="1"/>
  <c r="F7442" i="1"/>
  <c r="G7442" i="1"/>
  <c r="H7442" i="1"/>
  <c r="D7442" i="1"/>
  <c r="D7434" i="1"/>
  <c r="G7434" i="1"/>
  <c r="I7434" i="1"/>
  <c r="E7434" i="1"/>
  <c r="F7434" i="1"/>
  <c r="T7426" i="1"/>
  <c r="D7426" i="1"/>
  <c r="F7426" i="1"/>
  <c r="G7426" i="1"/>
  <c r="I7426" i="1"/>
  <c r="H7426" i="1"/>
  <c r="E7426" i="1"/>
  <c r="I7418" i="1"/>
  <c r="D7418" i="1"/>
  <c r="E7418" i="1"/>
  <c r="H7418" i="1"/>
  <c r="G7418" i="1"/>
  <c r="G7410" i="1"/>
  <c r="D7410" i="1"/>
  <c r="E7410" i="1"/>
  <c r="F7410" i="1"/>
  <c r="H7410" i="1"/>
  <c r="G7402" i="1"/>
  <c r="D7402" i="1"/>
  <c r="F7402" i="1"/>
  <c r="H7402" i="1"/>
  <c r="I7402" i="1"/>
  <c r="E7394" i="1"/>
  <c r="I7394" i="1"/>
  <c r="D7394" i="1"/>
  <c r="F7394" i="1"/>
  <c r="G7394" i="1"/>
  <c r="I7386" i="1"/>
  <c r="F7386" i="1"/>
  <c r="E7386" i="1"/>
  <c r="G7386" i="1"/>
  <c r="H7386" i="1"/>
  <c r="D7378" i="1"/>
  <c r="I7378" i="1"/>
  <c r="E7378" i="1"/>
  <c r="F7378" i="1"/>
  <c r="G7370" i="1"/>
  <c r="H7370" i="1"/>
  <c r="E7370" i="1"/>
  <c r="F7370" i="1"/>
  <c r="I7370" i="1"/>
  <c r="E7362" i="1"/>
  <c r="G7362" i="1"/>
  <c r="H7362" i="1"/>
  <c r="I7362" i="1"/>
  <c r="D7362" i="1"/>
  <c r="T7354" i="1"/>
  <c r="F7354" i="1"/>
  <c r="G7354" i="1"/>
  <c r="D7354" i="1"/>
  <c r="E7354" i="1"/>
  <c r="I7354" i="1"/>
  <c r="H7354" i="1"/>
  <c r="I7346" i="1"/>
  <c r="F7346" i="1"/>
  <c r="G7346" i="1"/>
  <c r="H7346" i="1"/>
  <c r="D7346" i="1"/>
  <c r="H7338" i="1"/>
  <c r="E7338" i="1"/>
  <c r="F7338" i="1"/>
  <c r="D7338" i="1"/>
  <c r="G7338" i="1"/>
  <c r="I7330" i="1"/>
  <c r="H7330" i="1"/>
  <c r="D7330" i="1"/>
  <c r="E7330" i="1"/>
  <c r="G7330" i="1"/>
  <c r="F7322" i="1"/>
  <c r="G7322" i="1"/>
  <c r="D7322" i="1"/>
  <c r="E7322" i="1"/>
  <c r="H7322" i="1"/>
  <c r="I7314" i="1"/>
  <c r="E7314" i="1"/>
  <c r="F7314" i="1"/>
  <c r="D7314" i="1"/>
  <c r="H7314" i="1"/>
  <c r="F7306" i="1"/>
  <c r="G7306" i="1"/>
  <c r="D7306" i="1"/>
  <c r="E7306" i="1"/>
  <c r="I7306" i="1"/>
  <c r="H7298" i="1"/>
  <c r="I7298" i="1"/>
  <c r="D7298" i="1"/>
  <c r="E7298" i="1"/>
  <c r="F7298" i="1"/>
  <c r="H7290" i="1"/>
  <c r="I7290" i="1"/>
  <c r="E7290" i="1"/>
  <c r="F7290" i="1"/>
  <c r="G7290" i="1"/>
  <c r="G7282" i="1"/>
  <c r="I7282" i="1"/>
  <c r="F7282" i="1"/>
  <c r="D7282" i="1"/>
  <c r="E7282" i="1"/>
  <c r="G7274" i="1"/>
  <c r="I7274" i="1"/>
  <c r="F7274" i="1"/>
  <c r="E7274" i="1"/>
  <c r="H7274" i="1"/>
  <c r="F7266" i="1"/>
  <c r="I7266" i="1"/>
  <c r="D7266" i="1"/>
  <c r="G7266" i="1"/>
  <c r="E7266" i="1"/>
  <c r="F7258" i="1"/>
  <c r="G7258" i="1"/>
  <c r="H7258" i="1"/>
  <c r="E7258" i="1"/>
  <c r="I7258" i="1"/>
  <c r="E7250" i="1"/>
  <c r="I7250" i="1"/>
  <c r="D7250" i="1"/>
  <c r="G7250" i="1"/>
  <c r="F7250" i="1"/>
  <c r="E7242" i="1"/>
  <c r="H7242" i="1"/>
  <c r="I7242" i="1"/>
  <c r="F7242" i="1"/>
  <c r="G7242" i="1"/>
  <c r="D7234" i="1"/>
  <c r="G7234" i="1"/>
  <c r="I7234" i="1"/>
  <c r="E7234" i="1"/>
  <c r="F7234" i="1"/>
  <c r="G7226" i="1"/>
  <c r="H7226" i="1"/>
  <c r="E7226" i="1"/>
  <c r="F7226" i="1"/>
  <c r="I7226" i="1"/>
  <c r="D7218" i="1"/>
  <c r="H7218" i="1"/>
  <c r="E7218" i="1"/>
  <c r="F7218" i="1"/>
  <c r="G7218" i="1"/>
  <c r="H7210" i="1"/>
  <c r="I7210" i="1"/>
  <c r="G7210" i="1"/>
  <c r="D7210" i="1"/>
  <c r="F7210" i="1"/>
  <c r="H7202" i="1"/>
  <c r="D7202" i="1"/>
  <c r="E7202" i="1"/>
  <c r="G7202" i="1"/>
  <c r="F7202" i="1"/>
  <c r="D7194" i="1"/>
  <c r="G7194" i="1"/>
  <c r="H7194" i="1"/>
  <c r="E7194" i="1"/>
  <c r="I7194" i="1"/>
  <c r="T7186" i="1"/>
  <c r="E7186" i="1"/>
  <c r="F7186" i="1"/>
  <c r="G7186" i="1"/>
  <c r="H7186" i="1"/>
  <c r="I7186" i="1"/>
  <c r="D7186" i="1"/>
  <c r="G7178" i="1"/>
  <c r="H7178" i="1"/>
  <c r="D7178" i="1"/>
  <c r="E7178" i="1"/>
  <c r="I7178" i="1"/>
  <c r="T7170" i="1"/>
  <c r="H7170" i="1"/>
  <c r="I7170" i="1"/>
  <c r="D7170" i="1"/>
  <c r="E7170" i="1"/>
  <c r="G7170" i="1"/>
  <c r="F7170" i="1"/>
  <c r="E7162" i="1"/>
  <c r="G7162" i="1"/>
  <c r="D7162" i="1"/>
  <c r="H7162" i="1"/>
  <c r="I7162" i="1"/>
  <c r="E7154" i="1"/>
  <c r="F7154" i="1"/>
  <c r="G7154" i="1"/>
  <c r="H7154" i="1"/>
  <c r="D7154" i="1"/>
  <c r="I7146" i="1"/>
  <c r="D7146" i="1"/>
  <c r="H7146" i="1"/>
  <c r="G7146" i="1"/>
  <c r="E7146" i="1"/>
  <c r="E7138" i="1"/>
  <c r="F7138" i="1"/>
  <c r="I7138" i="1"/>
  <c r="D7138" i="1"/>
  <c r="G7138" i="1"/>
  <c r="H7130" i="1"/>
  <c r="G7130" i="1"/>
  <c r="I7130" i="1"/>
  <c r="E7130" i="1"/>
  <c r="D7130" i="1"/>
  <c r="D7122" i="1"/>
  <c r="F7122" i="1"/>
  <c r="G7122" i="1"/>
  <c r="H7122" i="1"/>
  <c r="E7122" i="1"/>
  <c r="I7114" i="1"/>
  <c r="E7114" i="1"/>
  <c r="G7114" i="1"/>
  <c r="D7114" i="1"/>
  <c r="H7114" i="1"/>
  <c r="E7106" i="1"/>
  <c r="F7106" i="1"/>
  <c r="I7106" i="1"/>
  <c r="G7106" i="1"/>
  <c r="H7106" i="1"/>
  <c r="G7098" i="1"/>
  <c r="H7098" i="1"/>
  <c r="I7098" i="1"/>
  <c r="D7090" i="1"/>
  <c r="E7090" i="1"/>
  <c r="F7090" i="1"/>
  <c r="H7090" i="1"/>
  <c r="I7090" i="1"/>
  <c r="I7082" i="1"/>
  <c r="D7082" i="1"/>
  <c r="E7082" i="1"/>
  <c r="H7082" i="1"/>
  <c r="G7082" i="1"/>
  <c r="F7074" i="1"/>
  <c r="G7074" i="1"/>
  <c r="E7074" i="1"/>
  <c r="H7074" i="1"/>
  <c r="I7074" i="1"/>
  <c r="D7066" i="1"/>
  <c r="E7066" i="1"/>
  <c r="F7066" i="1"/>
  <c r="I7066" i="1"/>
  <c r="H7066" i="1"/>
  <c r="T7058" i="1"/>
  <c r="E7058" i="1"/>
  <c r="G7058" i="1"/>
  <c r="D7058" i="1"/>
  <c r="H7058" i="1"/>
  <c r="I7058" i="1"/>
  <c r="H7050" i="1"/>
  <c r="F7050" i="1"/>
  <c r="I7050" i="1"/>
  <c r="D7050" i="1"/>
  <c r="E7050" i="1"/>
  <c r="G7042" i="1"/>
  <c r="D7042" i="1"/>
  <c r="F7042" i="1"/>
  <c r="E7042" i="1"/>
  <c r="H7034" i="1"/>
  <c r="I7034" i="1"/>
  <c r="E7034" i="1"/>
  <c r="D7034" i="1"/>
  <c r="F7034" i="1"/>
  <c r="I7026" i="1"/>
  <c r="E7026" i="1"/>
  <c r="G7026" i="1"/>
  <c r="F7026" i="1"/>
  <c r="T7018" i="1"/>
  <c r="F7018" i="1"/>
  <c r="H7018" i="1"/>
  <c r="D7018" i="1"/>
  <c r="I7018" i="1"/>
  <c r="H7010" i="1"/>
  <c r="D7010" i="1"/>
  <c r="F7010" i="1"/>
  <c r="E7010" i="1"/>
  <c r="E7002" i="1"/>
  <c r="F7002" i="1"/>
  <c r="H7002" i="1"/>
  <c r="T6994" i="1"/>
  <c r="I6994" i="1"/>
  <c r="F6994" i="1"/>
  <c r="G6994" i="1"/>
  <c r="H6994" i="1"/>
  <c r="F6986" i="1"/>
  <c r="I6986" i="1"/>
  <c r="E6986" i="1"/>
  <c r="D6986" i="1"/>
  <c r="T6978" i="1"/>
  <c r="G6978" i="1"/>
  <c r="H6978" i="1"/>
  <c r="I6978" i="1"/>
  <c r="F6978" i="1"/>
  <c r="G6970" i="1"/>
  <c r="D6970" i="1"/>
  <c r="F6970" i="1"/>
  <c r="G6962" i="1"/>
  <c r="E6962" i="1"/>
  <c r="F6962" i="1"/>
  <c r="I6962" i="1"/>
  <c r="G6954" i="1"/>
  <c r="E6954" i="1"/>
  <c r="F6954" i="1"/>
  <c r="D6954" i="1"/>
  <c r="H6946" i="1"/>
  <c r="F6946" i="1"/>
  <c r="E6946" i="1"/>
  <c r="I6946" i="1"/>
  <c r="G6938" i="1"/>
  <c r="E6938" i="1"/>
  <c r="I6938" i="1"/>
  <c r="F6938" i="1"/>
  <c r="G6930" i="1"/>
  <c r="H6930" i="1"/>
  <c r="I6930" i="1"/>
  <c r="F6930" i="1"/>
  <c r="I6922" i="1"/>
  <c r="D6922" i="1"/>
  <c r="F6922" i="1"/>
  <c r="G6922" i="1"/>
  <c r="I6914" i="1"/>
  <c r="E6914" i="1"/>
  <c r="F6914" i="1"/>
  <c r="G6914" i="1"/>
  <c r="E6906" i="1"/>
  <c r="D6906" i="1"/>
  <c r="F6906" i="1"/>
  <c r="G6906" i="1"/>
  <c r="H6906" i="1"/>
  <c r="H6898" i="1"/>
  <c r="I6898" i="1"/>
  <c r="D6898" i="1"/>
  <c r="E6890" i="1"/>
  <c r="F6890" i="1"/>
  <c r="G6890" i="1"/>
  <c r="D6890" i="1"/>
  <c r="I6890" i="1"/>
  <c r="H6882" i="1"/>
  <c r="D6882" i="1"/>
  <c r="E6882" i="1"/>
  <c r="F6882" i="1"/>
  <c r="I6882" i="1"/>
  <c r="F6874" i="1"/>
  <c r="D6874" i="1"/>
  <c r="E6874" i="1"/>
  <c r="H6874" i="1"/>
  <c r="I6874" i="1"/>
  <c r="F6866" i="1"/>
  <c r="D6866" i="1"/>
  <c r="E6866" i="1"/>
  <c r="H6866" i="1"/>
  <c r="I6866" i="1"/>
  <c r="D6858" i="1"/>
  <c r="H6858" i="1"/>
  <c r="E6858" i="1"/>
  <c r="G6858" i="1"/>
  <c r="I6858" i="1"/>
  <c r="F6850" i="1"/>
  <c r="I6850" i="1"/>
  <c r="D6850" i="1"/>
  <c r="F6842" i="1"/>
  <c r="D6842" i="1"/>
  <c r="H6842" i="1"/>
  <c r="G6842" i="1"/>
  <c r="I6842" i="1"/>
  <c r="D6834" i="1"/>
  <c r="E6834" i="1"/>
  <c r="F6834" i="1"/>
  <c r="H6834" i="1"/>
  <c r="I6834" i="1"/>
  <c r="E6826" i="1"/>
  <c r="F6826" i="1"/>
  <c r="I6826" i="1"/>
  <c r="H6826" i="1"/>
  <c r="G6826" i="1"/>
  <c r="I6818" i="1"/>
  <c r="D6818" i="1"/>
  <c r="F6818" i="1"/>
  <c r="H6818" i="1"/>
  <c r="E6818" i="1"/>
  <c r="D6810" i="1"/>
  <c r="E6810" i="1"/>
  <c r="F6810" i="1"/>
  <c r="H6810" i="1"/>
  <c r="I6810" i="1"/>
  <c r="E6802" i="1"/>
  <c r="D6802" i="1"/>
  <c r="F6802" i="1"/>
  <c r="I6802" i="1"/>
  <c r="H6802" i="1"/>
  <c r="E6794" i="1"/>
  <c r="F6794" i="1"/>
  <c r="G6794" i="1"/>
  <c r="I6794" i="1"/>
  <c r="F6786" i="1"/>
  <c r="H6786" i="1"/>
  <c r="D6786" i="1"/>
  <c r="E6786" i="1"/>
  <c r="I6786" i="1"/>
  <c r="H6778" i="1"/>
  <c r="F6778" i="1"/>
  <c r="G6778" i="1"/>
  <c r="D6778" i="1"/>
  <c r="E6778" i="1"/>
  <c r="D6770" i="1"/>
  <c r="F6770" i="1"/>
  <c r="H6770" i="1"/>
  <c r="D6762" i="1"/>
  <c r="E6762" i="1"/>
  <c r="F6762" i="1"/>
  <c r="G6762" i="1"/>
  <c r="I6762" i="1"/>
  <c r="H6754" i="1"/>
  <c r="E6754" i="1"/>
  <c r="F6754" i="1"/>
  <c r="D6754" i="1"/>
  <c r="I6754" i="1"/>
  <c r="F6746" i="1"/>
  <c r="D6746" i="1"/>
  <c r="E6746" i="1"/>
  <c r="H6746" i="1"/>
  <c r="I6746" i="1"/>
  <c r="F6738" i="1"/>
  <c r="D6738" i="1"/>
  <c r="E6738" i="1"/>
  <c r="H6738" i="1"/>
  <c r="I6738" i="1"/>
  <c r="G6730" i="1"/>
  <c r="H6730" i="1"/>
  <c r="I6730" i="1"/>
  <c r="D6730" i="1"/>
  <c r="E6730" i="1"/>
  <c r="E6722" i="1"/>
  <c r="D6722" i="1"/>
  <c r="F6722" i="1"/>
  <c r="H6722" i="1"/>
  <c r="I6722" i="1"/>
  <c r="H6714" i="1"/>
  <c r="D6714" i="1"/>
  <c r="F6714" i="1"/>
  <c r="I6714" i="1"/>
  <c r="G6714" i="1"/>
  <c r="I6706" i="1"/>
  <c r="H6706" i="1"/>
  <c r="E6706" i="1"/>
  <c r="I6698" i="1"/>
  <c r="G6698" i="1"/>
  <c r="F6698" i="1"/>
  <c r="H6698" i="1"/>
  <c r="H6690" i="1"/>
  <c r="D6690" i="1"/>
  <c r="E6690" i="1"/>
  <c r="F6690" i="1"/>
  <c r="I6690" i="1"/>
  <c r="T6682" i="1"/>
  <c r="D6682" i="1"/>
  <c r="I6682" i="1"/>
  <c r="E6682" i="1"/>
  <c r="F6682" i="1"/>
  <c r="G6682" i="1"/>
  <c r="H6682" i="1"/>
  <c r="F6674" i="1"/>
  <c r="H6674" i="1"/>
  <c r="T6666" i="1"/>
  <c r="H6666" i="1"/>
  <c r="D6666" i="1"/>
  <c r="F6666" i="1"/>
  <c r="G6666" i="1"/>
  <c r="D6658" i="1"/>
  <c r="I6658" i="1"/>
  <c r="H6658" i="1"/>
  <c r="E6658" i="1"/>
  <c r="E6650" i="1"/>
  <c r="F6650" i="1"/>
  <c r="H6650" i="1"/>
  <c r="D6650" i="1"/>
  <c r="I6642" i="1"/>
  <c r="E6642" i="1"/>
  <c r="F6642" i="1"/>
  <c r="D6642" i="1"/>
  <c r="H6642" i="1"/>
  <c r="D6634" i="1"/>
  <c r="I6634" i="1"/>
  <c r="F6634" i="1"/>
  <c r="G6634" i="1"/>
  <c r="E6634" i="1"/>
  <c r="H6626" i="1"/>
  <c r="D6626" i="1"/>
  <c r="F6626" i="1"/>
  <c r="D6618" i="1"/>
  <c r="E6618" i="1"/>
  <c r="H6618" i="1"/>
  <c r="I6618" i="1"/>
  <c r="F6618" i="1"/>
  <c r="F6610" i="1"/>
  <c r="I6610" i="1"/>
  <c r="D6610" i="1"/>
  <c r="E6610" i="1"/>
  <c r="H6602" i="1"/>
  <c r="I6602" i="1"/>
  <c r="D6602" i="1"/>
  <c r="E6602" i="1"/>
  <c r="G6602" i="1"/>
  <c r="E6594" i="1"/>
  <c r="D6594" i="1"/>
  <c r="F6594" i="1"/>
  <c r="H6594" i="1"/>
  <c r="D6586" i="1"/>
  <c r="I6586" i="1"/>
  <c r="G6586" i="1"/>
  <c r="H6586" i="1"/>
  <c r="D6578" i="1"/>
  <c r="H6578" i="1"/>
  <c r="F6578" i="1"/>
  <c r="I6578" i="1"/>
  <c r="E6578" i="1"/>
  <c r="F6570" i="1"/>
  <c r="G6570" i="1"/>
  <c r="I6570" i="1"/>
  <c r="E6570" i="1"/>
  <c r="H6570" i="1"/>
  <c r="I6562" i="1"/>
  <c r="F6562" i="1"/>
  <c r="E6562" i="1"/>
  <c r="H6562" i="1"/>
  <c r="D6562" i="1"/>
  <c r="T6554" i="1"/>
  <c r="F6554" i="1"/>
  <c r="H6554" i="1"/>
  <c r="I6554" i="1"/>
  <c r="E6554" i="1"/>
  <c r="D6554" i="1"/>
  <c r="H6546" i="1"/>
  <c r="D6546" i="1"/>
  <c r="F6546" i="1"/>
  <c r="I6546" i="1"/>
  <c r="E6546" i="1"/>
  <c r="T6538" i="1"/>
  <c r="D6538" i="1"/>
  <c r="I6538" i="1"/>
  <c r="E6538" i="1"/>
  <c r="G6538" i="1"/>
  <c r="F6538" i="1"/>
  <c r="D6530" i="1"/>
  <c r="H6530" i="1"/>
  <c r="I6530" i="1"/>
  <c r="F6530" i="1"/>
  <c r="H6522" i="1"/>
  <c r="D6522" i="1"/>
  <c r="F6522" i="1"/>
  <c r="E6522" i="1"/>
  <c r="I6514" i="1"/>
  <c r="E6514" i="1"/>
  <c r="F6514" i="1"/>
  <c r="H6514" i="1"/>
  <c r="D6514" i="1"/>
  <c r="G6506" i="1"/>
  <c r="D6506" i="1"/>
  <c r="F6506" i="1"/>
  <c r="E6506" i="1"/>
  <c r="I6506" i="1"/>
  <c r="H6498" i="1"/>
  <c r="E6498" i="1"/>
  <c r="I6498" i="1"/>
  <c r="D6498" i="1"/>
  <c r="F6490" i="1"/>
  <c r="D6490" i="1"/>
  <c r="E6490" i="1"/>
  <c r="H6490" i="1"/>
  <c r="I6490" i="1"/>
  <c r="F6482" i="1"/>
  <c r="I6482" i="1"/>
  <c r="H6482" i="1"/>
  <c r="D6482" i="1"/>
  <c r="E6482" i="1"/>
  <c r="E6474" i="1"/>
  <c r="G6474" i="1"/>
  <c r="H6474" i="1"/>
  <c r="I6474" i="1"/>
  <c r="E6466" i="1"/>
  <c r="D6466" i="1"/>
  <c r="F6466" i="1"/>
  <c r="H6466" i="1"/>
  <c r="D6458" i="1"/>
  <c r="I6458" i="1"/>
  <c r="H6458" i="1"/>
  <c r="G6458" i="1"/>
  <c r="F6458" i="1"/>
  <c r="F6450" i="1"/>
  <c r="D6450" i="1"/>
  <c r="E6450" i="1"/>
  <c r="I6450" i="1"/>
  <c r="F6442" i="1"/>
  <c r="I6442" i="1"/>
  <c r="G6442" i="1"/>
  <c r="E6442" i="1"/>
  <c r="E6434" i="1"/>
  <c r="G6434" i="1"/>
  <c r="I6434" i="1"/>
  <c r="D6434" i="1"/>
  <c r="F6434" i="1"/>
  <c r="E6426" i="1"/>
  <c r="G6426" i="1"/>
  <c r="H6426" i="1"/>
  <c r="D6418" i="1"/>
  <c r="F6418" i="1"/>
  <c r="I6418" i="1"/>
  <c r="E6410" i="1"/>
  <c r="I6410" i="1"/>
  <c r="G6410" i="1"/>
  <c r="H6410" i="1"/>
  <c r="F6410" i="1"/>
  <c r="F6402" i="1"/>
  <c r="G6402" i="1"/>
  <c r="E6402" i="1"/>
  <c r="D6402" i="1"/>
  <c r="G6394" i="1"/>
  <c r="H6394" i="1"/>
  <c r="E6394" i="1"/>
  <c r="F6394" i="1"/>
  <c r="I6394" i="1"/>
  <c r="G6386" i="1"/>
  <c r="D6386" i="1"/>
  <c r="E6386" i="1"/>
  <c r="F6386" i="1"/>
  <c r="E6378" i="1"/>
  <c r="F6378" i="1"/>
  <c r="I6378" i="1"/>
  <c r="G6378" i="1"/>
  <c r="H6378" i="1"/>
  <c r="I6370" i="1"/>
  <c r="E6370" i="1"/>
  <c r="F6370" i="1"/>
  <c r="D6370" i="1"/>
  <c r="I6362" i="1"/>
  <c r="H6362" i="1"/>
  <c r="G6362" i="1"/>
  <c r="F6362" i="1"/>
  <c r="E6362" i="1"/>
  <c r="T6354" i="1"/>
  <c r="F6354" i="1"/>
  <c r="G6354" i="1"/>
  <c r="D6354" i="1"/>
  <c r="E6354" i="1"/>
  <c r="T6346" i="1"/>
  <c r="I6346" i="1"/>
  <c r="G6346" i="1"/>
  <c r="E6346" i="1"/>
  <c r="T6338" i="1"/>
  <c r="G6338" i="1"/>
  <c r="I6338" i="1"/>
  <c r="D6338" i="1"/>
  <c r="F6338" i="1"/>
  <c r="E6330" i="1"/>
  <c r="I6330" i="1"/>
  <c r="F6330" i="1"/>
  <c r="G6330" i="1"/>
  <c r="D6322" i="1"/>
  <c r="F6322" i="1"/>
  <c r="I6322" i="1"/>
  <c r="G6322" i="1"/>
  <c r="D6314" i="1"/>
  <c r="H6314" i="1"/>
  <c r="I6314" i="1"/>
  <c r="F6314" i="1"/>
  <c r="G6314" i="1"/>
  <c r="D6306" i="1"/>
  <c r="E6306" i="1"/>
  <c r="I6306" i="1"/>
  <c r="F6306" i="1"/>
  <c r="G6306" i="1"/>
  <c r="T6298" i="1"/>
  <c r="F6298" i="1"/>
  <c r="G6298" i="1"/>
  <c r="D6298" i="1"/>
  <c r="E6298" i="1"/>
  <c r="H6298" i="1"/>
  <c r="I6298" i="1"/>
  <c r="H6290" i="1"/>
  <c r="I6290" i="1"/>
  <c r="F6290" i="1"/>
  <c r="D6290" i="1"/>
  <c r="G6290" i="1"/>
  <c r="I6282" i="1"/>
  <c r="E6282" i="1"/>
  <c r="D6282" i="1"/>
  <c r="F6282" i="1"/>
  <c r="H6282" i="1"/>
  <c r="T6274" i="1"/>
  <c r="I6274" i="1"/>
  <c r="D6274" i="1"/>
  <c r="E6274" i="1"/>
  <c r="F6274" i="1"/>
  <c r="G6274" i="1"/>
  <c r="H6274" i="1"/>
  <c r="D6266" i="1"/>
  <c r="I6266" i="1"/>
  <c r="H6266" i="1"/>
  <c r="F6266" i="1"/>
  <c r="G6266" i="1"/>
  <c r="G6258" i="1"/>
  <c r="I6258" i="1"/>
  <c r="F6258" i="1"/>
  <c r="D6258" i="1"/>
  <c r="F6250" i="1"/>
  <c r="H6250" i="1"/>
  <c r="I6250" i="1"/>
  <c r="D6250" i="1"/>
  <c r="E6250" i="1"/>
  <c r="E6242" i="1"/>
  <c r="G6242" i="1"/>
  <c r="H6242" i="1"/>
  <c r="D6242" i="1"/>
  <c r="T6234" i="1"/>
  <c r="F6234" i="1"/>
  <c r="G6234" i="1"/>
  <c r="E6234" i="1"/>
  <c r="H6234" i="1"/>
  <c r="D6234" i="1"/>
  <c r="T6226" i="1"/>
  <c r="F6226" i="1"/>
  <c r="G6226" i="1"/>
  <c r="H6226" i="1"/>
  <c r="I6226" i="1"/>
  <c r="E6226" i="1"/>
  <c r="E6218" i="1"/>
  <c r="H6218" i="1"/>
  <c r="I6218" i="1"/>
  <c r="F6218" i="1"/>
  <c r="D6210" i="1"/>
  <c r="E6210" i="1"/>
  <c r="F6210" i="1"/>
  <c r="H6210" i="1"/>
  <c r="I6210" i="1"/>
  <c r="T6202" i="1"/>
  <c r="F6202" i="1"/>
  <c r="G6202" i="1"/>
  <c r="I6202" i="1"/>
  <c r="D6202" i="1"/>
  <c r="H6202" i="1"/>
  <c r="I6194" i="1"/>
  <c r="H6194" i="1"/>
  <c r="E6194" i="1"/>
  <c r="D6194" i="1"/>
  <c r="G6194" i="1"/>
  <c r="F6186" i="1"/>
  <c r="G6186" i="1"/>
  <c r="H6186" i="1"/>
  <c r="D6186" i="1"/>
  <c r="E6186" i="1"/>
  <c r="F6178" i="1"/>
  <c r="G6178" i="1"/>
  <c r="D6178" i="1"/>
  <c r="H6178" i="1"/>
  <c r="I6178" i="1"/>
  <c r="D6170" i="1"/>
  <c r="E6170" i="1"/>
  <c r="F6170" i="1"/>
  <c r="G6170" i="1"/>
  <c r="H6170" i="1"/>
  <c r="F6162" i="1"/>
  <c r="G6162" i="1"/>
  <c r="D6162" i="1"/>
  <c r="H6162" i="1"/>
  <c r="I6162" i="1"/>
  <c r="G6154" i="1"/>
  <c r="H6154" i="1"/>
  <c r="D6154" i="1"/>
  <c r="E6154" i="1"/>
  <c r="F6154" i="1"/>
  <c r="I6146" i="1"/>
  <c r="D6146" i="1"/>
  <c r="F6146" i="1"/>
  <c r="G6146" i="1"/>
  <c r="H6146" i="1"/>
  <c r="D6138" i="1"/>
  <c r="E6138" i="1"/>
  <c r="F6138" i="1"/>
  <c r="G6138" i="1"/>
  <c r="H6138" i="1"/>
  <c r="F6130" i="1"/>
  <c r="G6130" i="1"/>
  <c r="D6130" i="1"/>
  <c r="H6130" i="1"/>
  <c r="G6122" i="1"/>
  <c r="H6122" i="1"/>
  <c r="F6122" i="1"/>
  <c r="D6122" i="1"/>
  <c r="E6122" i="1"/>
  <c r="H6114" i="1"/>
  <c r="I6114" i="1"/>
  <c r="D6114" i="1"/>
  <c r="E6114" i="1"/>
  <c r="G6114" i="1"/>
  <c r="F6106" i="1"/>
  <c r="G6106" i="1"/>
  <c r="H6106" i="1"/>
  <c r="D6106" i="1"/>
  <c r="E6106" i="1"/>
  <c r="I6098" i="1"/>
  <c r="D6098" i="1"/>
  <c r="E6098" i="1"/>
  <c r="G6098" i="1"/>
  <c r="H6098" i="1"/>
  <c r="D6090" i="1"/>
  <c r="E6090" i="1"/>
  <c r="I6090" i="1"/>
  <c r="F6090" i="1"/>
  <c r="G6090" i="1"/>
  <c r="H6082" i="1"/>
  <c r="E6082" i="1"/>
  <c r="G6082" i="1"/>
  <c r="D6082" i="1"/>
  <c r="I6082" i="1"/>
  <c r="T6074" i="1"/>
  <c r="I6074" i="1"/>
  <c r="D6074" i="1"/>
  <c r="E6074" i="1"/>
  <c r="F6074" i="1"/>
  <c r="H6074" i="1"/>
  <c r="G6066" i="1"/>
  <c r="H6066" i="1"/>
  <c r="I6066" i="1"/>
  <c r="E6066" i="1"/>
  <c r="D6066" i="1"/>
  <c r="T6058" i="1"/>
  <c r="E6058" i="1"/>
  <c r="G6058" i="1"/>
  <c r="I6058" i="1"/>
  <c r="D6058" i="1"/>
  <c r="H6058" i="1"/>
  <c r="E6050" i="1"/>
  <c r="D6050" i="1"/>
  <c r="I6050" i="1"/>
  <c r="H6050" i="1"/>
  <c r="T6042" i="1"/>
  <c r="F6042" i="1"/>
  <c r="G6042" i="1"/>
  <c r="H6042" i="1"/>
  <c r="D6042" i="1"/>
  <c r="D6034" i="1"/>
  <c r="G6034" i="1"/>
  <c r="H6034" i="1"/>
  <c r="E6034" i="1"/>
  <c r="I6034" i="1"/>
  <c r="T6026" i="1"/>
  <c r="I6026" i="1"/>
  <c r="H6026" i="1"/>
  <c r="E6026" i="1"/>
  <c r="G6026" i="1"/>
  <c r="D6026" i="1"/>
  <c r="F6026" i="1"/>
  <c r="H6018" i="1"/>
  <c r="E6018" i="1"/>
  <c r="I6018" i="1"/>
  <c r="D6018" i="1"/>
  <c r="G6018" i="1"/>
  <c r="D6010" i="1"/>
  <c r="F6010" i="1"/>
  <c r="G6010" i="1"/>
  <c r="E6010" i="1"/>
  <c r="H6010" i="1"/>
  <c r="G6002" i="1"/>
  <c r="D6002" i="1"/>
  <c r="E6002" i="1"/>
  <c r="F6002" i="1"/>
  <c r="H6002" i="1"/>
  <c r="G5994" i="1"/>
  <c r="D5994" i="1"/>
  <c r="F5994" i="1"/>
  <c r="H5994" i="1"/>
  <c r="E5994" i="1"/>
  <c r="E5986" i="1"/>
  <c r="H5986" i="1"/>
  <c r="G5986" i="1"/>
  <c r="D5986" i="1"/>
  <c r="F5986" i="1"/>
  <c r="E5978" i="1"/>
  <c r="G5978" i="1"/>
  <c r="H5978" i="1"/>
  <c r="F5978" i="1"/>
  <c r="H5970" i="1"/>
  <c r="F5970" i="1"/>
  <c r="G5970" i="1"/>
  <c r="E5970" i="1"/>
  <c r="D5970" i="1"/>
  <c r="E5962" i="1"/>
  <c r="G5962" i="1"/>
  <c r="D5962" i="1"/>
  <c r="H5962" i="1"/>
  <c r="D5954" i="1"/>
  <c r="E5954" i="1"/>
  <c r="F5954" i="1"/>
  <c r="G5954" i="1"/>
  <c r="H5954" i="1"/>
  <c r="H5946" i="1"/>
  <c r="G5946" i="1"/>
  <c r="E5946" i="1"/>
  <c r="F5946" i="1"/>
  <c r="D5946" i="1"/>
  <c r="F5938" i="1"/>
  <c r="E5938" i="1"/>
  <c r="H5938" i="1"/>
  <c r="D5938" i="1"/>
  <c r="G5938" i="1"/>
  <c r="E5930" i="1"/>
  <c r="F5930" i="1"/>
  <c r="D5930" i="1"/>
  <c r="G5930" i="1"/>
  <c r="H5930" i="1"/>
  <c r="H5922" i="1"/>
  <c r="D5922" i="1"/>
  <c r="E5922" i="1"/>
  <c r="F5922" i="1"/>
  <c r="G5922" i="1"/>
  <c r="T5914" i="1"/>
  <c r="F5914" i="1"/>
  <c r="D5914" i="1"/>
  <c r="E5914" i="1"/>
  <c r="G5914" i="1"/>
  <c r="I5914" i="1"/>
  <c r="T5906" i="1"/>
  <c r="I5906" i="1"/>
  <c r="E5906" i="1"/>
  <c r="G5906" i="1"/>
  <c r="H5906" i="1"/>
  <c r="D5906" i="1"/>
  <c r="T5898" i="1"/>
  <c r="F5898" i="1"/>
  <c r="G5898" i="1"/>
  <c r="H5898" i="1"/>
  <c r="D5898" i="1"/>
  <c r="E5898" i="1"/>
  <c r="I5898" i="1"/>
  <c r="T5890" i="1"/>
  <c r="H5890" i="1"/>
  <c r="I5890" i="1"/>
  <c r="D5890" i="1"/>
  <c r="E5890" i="1"/>
  <c r="F5890" i="1"/>
  <c r="G5890" i="1"/>
  <c r="G5882" i="1"/>
  <c r="E5882" i="1"/>
  <c r="F5882" i="1"/>
  <c r="H5882" i="1"/>
  <c r="I5882" i="1"/>
  <c r="T5874" i="1"/>
  <c r="F5874" i="1"/>
  <c r="G5874" i="1"/>
  <c r="H5874" i="1"/>
  <c r="I5874" i="1"/>
  <c r="D5874" i="1"/>
  <c r="T5866" i="1"/>
  <c r="D5866" i="1"/>
  <c r="H5866" i="1"/>
  <c r="I5866" i="1"/>
  <c r="F5866" i="1"/>
  <c r="E5866" i="1"/>
  <c r="F5858" i="1"/>
  <c r="H5858" i="1"/>
  <c r="D5858" i="1"/>
  <c r="G5858" i="1"/>
  <c r="I5858" i="1"/>
  <c r="F5850" i="1"/>
  <c r="D5850" i="1"/>
  <c r="E5850" i="1"/>
  <c r="I5850" i="1"/>
  <c r="H5850" i="1"/>
  <c r="I5842" i="1"/>
  <c r="E5842" i="1"/>
  <c r="F5842" i="1"/>
  <c r="D5842" i="1"/>
  <c r="G5842" i="1"/>
  <c r="D5834" i="1"/>
  <c r="H5834" i="1"/>
  <c r="F5834" i="1"/>
  <c r="G5834" i="1"/>
  <c r="E5834" i="1"/>
  <c r="F5826" i="1"/>
  <c r="H5826" i="1"/>
  <c r="I5826" i="1"/>
  <c r="E5826" i="1"/>
  <c r="D5826" i="1"/>
  <c r="F5818" i="1"/>
  <c r="G5818" i="1"/>
  <c r="H5818" i="1"/>
  <c r="D5818" i="1"/>
  <c r="I5818" i="1"/>
  <c r="F5810" i="1"/>
  <c r="H5810" i="1"/>
  <c r="I5810" i="1"/>
  <c r="E5810" i="1"/>
  <c r="D5810" i="1"/>
  <c r="E5802" i="1"/>
  <c r="G5802" i="1"/>
  <c r="D5802" i="1"/>
  <c r="F5802" i="1"/>
  <c r="H5802" i="1"/>
  <c r="F5794" i="1"/>
  <c r="E5794" i="1"/>
  <c r="G5794" i="1"/>
  <c r="H5786" i="1"/>
  <c r="I5786" i="1"/>
  <c r="D5786" i="1"/>
  <c r="F5778" i="1"/>
  <c r="I5778" i="1"/>
  <c r="F5770" i="1"/>
  <c r="D5770" i="1"/>
  <c r="H5770" i="1"/>
  <c r="G5762" i="1"/>
  <c r="D5762" i="1"/>
  <c r="F5762" i="1"/>
  <c r="H5762" i="1"/>
  <c r="E5762" i="1"/>
  <c r="H5754" i="1"/>
  <c r="F5754" i="1"/>
  <c r="I5754" i="1"/>
  <c r="G5754" i="1"/>
  <c r="I5746" i="1"/>
  <c r="D5746" i="1"/>
  <c r="F5746" i="1"/>
  <c r="H5746" i="1"/>
  <c r="F5738" i="1"/>
  <c r="H5738" i="1"/>
  <c r="G5738" i="1"/>
  <c r="H5730" i="1"/>
  <c r="G5730" i="1"/>
  <c r="E5730" i="1"/>
  <c r="T5722" i="1"/>
  <c r="G5722" i="1"/>
  <c r="I5722" i="1"/>
  <c r="D5722" i="1"/>
  <c r="E5722" i="1"/>
  <c r="T5714" i="1"/>
  <c r="H5714" i="1"/>
  <c r="I5714" i="1"/>
  <c r="E5714" i="1"/>
  <c r="F5714" i="1"/>
  <c r="D5714" i="1"/>
  <c r="E5706" i="1"/>
  <c r="H5706" i="1"/>
  <c r="I5706" i="1"/>
  <c r="D5706" i="1"/>
  <c r="F5706" i="1"/>
  <c r="I5698" i="1"/>
  <c r="G5698" i="1"/>
  <c r="F5698" i="1"/>
  <c r="E5698" i="1"/>
  <c r="D5698" i="1"/>
  <c r="T5690" i="1"/>
  <c r="F5690" i="1"/>
  <c r="D5690" i="1"/>
  <c r="E5690" i="1"/>
  <c r="G5690" i="1"/>
  <c r="H5690" i="1"/>
  <c r="T5682" i="1"/>
  <c r="F5682" i="1"/>
  <c r="G5682" i="1"/>
  <c r="H5682" i="1"/>
  <c r="D5682" i="1"/>
  <c r="E5682" i="1"/>
  <c r="I5682" i="1"/>
  <c r="T5674" i="1"/>
  <c r="F5674" i="1"/>
  <c r="H5674" i="1"/>
  <c r="I5674" i="1"/>
  <c r="G5674" i="1"/>
  <c r="E5674" i="1"/>
  <c r="D5674" i="1"/>
  <c r="T5666" i="1"/>
  <c r="F5666" i="1"/>
  <c r="E5666" i="1"/>
  <c r="G5666" i="1"/>
  <c r="I5666" i="1"/>
  <c r="D5666" i="1"/>
  <c r="H5666" i="1"/>
  <c r="T5658" i="1"/>
  <c r="D5658" i="1"/>
  <c r="I5658" i="1"/>
  <c r="F5658" i="1"/>
  <c r="E5658" i="1"/>
  <c r="G5658" i="1"/>
  <c r="T5650" i="1"/>
  <c r="G5650" i="1"/>
  <c r="H5650" i="1"/>
  <c r="D5650" i="1"/>
  <c r="E5650" i="1"/>
  <c r="I5650" i="1"/>
  <c r="T5642" i="1"/>
  <c r="H5642" i="1"/>
  <c r="E5642" i="1"/>
  <c r="F5642" i="1"/>
  <c r="I5642" i="1"/>
  <c r="D5642" i="1"/>
  <c r="G5642" i="1"/>
  <c r="T5634" i="1"/>
  <c r="E5634" i="1"/>
  <c r="F5634" i="1"/>
  <c r="D5634" i="1"/>
  <c r="G5634" i="1"/>
  <c r="I5634" i="1"/>
  <c r="H5634" i="1"/>
  <c r="T5626" i="1"/>
  <c r="G5626" i="1"/>
  <c r="H5626" i="1"/>
  <c r="D5626" i="1"/>
  <c r="E5626" i="1"/>
  <c r="F5626" i="1"/>
  <c r="I5626" i="1"/>
  <c r="T5618" i="1"/>
  <c r="H5618" i="1"/>
  <c r="I5618" i="1"/>
  <c r="D5618" i="1"/>
  <c r="E5618" i="1"/>
  <c r="F5618" i="1"/>
  <c r="G5618" i="1"/>
  <c r="T5610" i="1"/>
  <c r="I5610" i="1"/>
  <c r="D5610" i="1"/>
  <c r="E5610" i="1"/>
  <c r="F5610" i="1"/>
  <c r="G5610" i="1"/>
  <c r="H5610" i="1"/>
  <c r="T5602" i="1"/>
  <c r="F5602" i="1"/>
  <c r="H5602" i="1"/>
  <c r="I5602" i="1"/>
  <c r="D5602" i="1"/>
  <c r="E5602" i="1"/>
  <c r="G5602" i="1"/>
  <c r="T5594" i="1"/>
  <c r="D5594" i="1"/>
  <c r="G5594" i="1"/>
  <c r="H5594" i="1"/>
  <c r="E5594" i="1"/>
  <c r="F5594" i="1"/>
  <c r="I5594" i="1"/>
  <c r="T5586" i="1"/>
  <c r="H5586" i="1"/>
  <c r="F5586" i="1"/>
  <c r="G5586" i="1"/>
  <c r="D5586" i="1"/>
  <c r="I5586" i="1"/>
  <c r="E5586" i="1"/>
  <c r="T5578" i="1"/>
  <c r="H5578" i="1"/>
  <c r="I5578" i="1"/>
  <c r="F5578" i="1"/>
  <c r="G5578" i="1"/>
  <c r="E5578" i="1"/>
  <c r="D5578" i="1"/>
  <c r="T5570" i="1"/>
  <c r="G5570" i="1"/>
  <c r="E5570" i="1"/>
  <c r="F5570" i="1"/>
  <c r="I5570" i="1"/>
  <c r="H5570" i="1"/>
  <c r="D5570" i="1"/>
  <c r="T5562" i="1"/>
  <c r="D5562" i="1"/>
  <c r="E5562" i="1"/>
  <c r="F5562" i="1"/>
  <c r="G5562" i="1"/>
  <c r="H5562" i="1"/>
  <c r="I5562" i="1"/>
  <c r="T5554" i="1"/>
  <c r="I5554" i="1"/>
  <c r="G5554" i="1"/>
  <c r="H5554" i="1"/>
  <c r="D5554" i="1"/>
  <c r="E5554" i="1"/>
  <c r="F5554" i="1"/>
  <c r="T5546" i="1"/>
  <c r="F5546" i="1"/>
  <c r="D5546" i="1"/>
  <c r="E5546" i="1"/>
  <c r="H5546" i="1"/>
  <c r="I5546" i="1"/>
  <c r="G5546" i="1"/>
  <c r="T5538" i="1"/>
  <c r="D5538" i="1"/>
  <c r="G5538" i="1"/>
  <c r="H5538" i="1"/>
  <c r="E5538" i="1"/>
  <c r="F5538" i="1"/>
  <c r="I5538" i="1"/>
  <c r="T5530" i="1"/>
  <c r="D5530" i="1"/>
  <c r="F5530" i="1"/>
  <c r="G5530" i="1"/>
  <c r="H5530" i="1"/>
  <c r="I5530" i="1"/>
  <c r="E5530" i="1"/>
  <c r="T5522" i="1"/>
  <c r="D5522" i="1"/>
  <c r="F5522" i="1"/>
  <c r="G5522" i="1"/>
  <c r="H5522" i="1"/>
  <c r="I5522" i="1"/>
  <c r="E5522" i="1"/>
  <c r="T5514" i="1"/>
  <c r="F5514" i="1"/>
  <c r="D5514" i="1"/>
  <c r="E5514" i="1"/>
  <c r="I5514" i="1"/>
  <c r="G5514" i="1"/>
  <c r="H5514" i="1"/>
  <c r="T5506" i="1"/>
  <c r="E5506" i="1"/>
  <c r="I5506" i="1"/>
  <c r="F5506" i="1"/>
  <c r="G5506" i="1"/>
  <c r="D5506" i="1"/>
  <c r="H5506" i="1"/>
  <c r="T5498" i="1"/>
  <c r="H5498" i="1"/>
  <c r="I5498" i="1"/>
  <c r="D5498" i="1"/>
  <c r="E5498" i="1"/>
  <c r="F5498" i="1"/>
  <c r="G5498" i="1"/>
  <c r="T5490" i="1"/>
  <c r="I5490" i="1"/>
  <c r="G5490" i="1"/>
  <c r="H5490" i="1"/>
  <c r="E5490" i="1"/>
  <c r="F5490" i="1"/>
  <c r="D5490" i="1"/>
  <c r="T5482" i="1"/>
  <c r="F5482" i="1"/>
  <c r="G5482" i="1"/>
  <c r="E5482" i="1"/>
  <c r="H5482" i="1"/>
  <c r="I5482" i="1"/>
  <c r="D5482" i="1"/>
  <c r="T5474" i="1"/>
  <c r="D5474" i="1"/>
  <c r="G5474" i="1"/>
  <c r="H5474" i="1"/>
  <c r="F5474" i="1"/>
  <c r="I5474" i="1"/>
  <c r="E5474" i="1"/>
  <c r="T5466" i="1"/>
  <c r="G5466" i="1"/>
  <c r="H5466" i="1"/>
  <c r="I5466" i="1"/>
  <c r="D5466" i="1"/>
  <c r="E5466" i="1"/>
  <c r="F5466" i="1"/>
  <c r="T5458" i="1"/>
  <c r="H5458" i="1"/>
  <c r="I5458" i="1"/>
  <c r="F5458" i="1"/>
  <c r="G5458" i="1"/>
  <c r="D5458" i="1"/>
  <c r="E5458" i="1"/>
  <c r="T5450" i="1"/>
  <c r="E5450" i="1"/>
  <c r="F5450" i="1"/>
  <c r="G5450" i="1"/>
  <c r="I5450" i="1"/>
  <c r="H5450" i="1"/>
  <c r="D5450" i="1"/>
  <c r="T5442" i="1"/>
  <c r="F5442" i="1"/>
  <c r="I5442" i="1"/>
  <c r="D5442" i="1"/>
  <c r="E5442" i="1"/>
  <c r="H5442" i="1"/>
  <c r="G5442" i="1"/>
  <c r="T5434" i="1"/>
  <c r="I5434" i="1"/>
  <c r="F5434" i="1"/>
  <c r="G5434" i="1"/>
  <c r="D5434" i="1"/>
  <c r="H5434" i="1"/>
  <c r="E5434" i="1"/>
  <c r="T5426" i="1"/>
  <c r="G5426" i="1"/>
  <c r="H5426" i="1"/>
  <c r="D5426" i="1"/>
  <c r="F5426" i="1"/>
  <c r="I5426" i="1"/>
  <c r="E5426" i="1"/>
  <c r="T5418" i="1"/>
  <c r="F5418" i="1"/>
  <c r="D5418" i="1"/>
  <c r="G5418" i="1"/>
  <c r="H5418" i="1"/>
  <c r="I5418" i="1"/>
  <c r="E5418" i="1"/>
  <c r="T5410" i="1"/>
  <c r="H5410" i="1"/>
  <c r="I5410" i="1"/>
  <c r="F5410" i="1"/>
  <c r="G5410" i="1"/>
  <c r="D5410" i="1"/>
  <c r="E5410" i="1"/>
  <c r="T5402" i="1"/>
  <c r="D5402" i="1"/>
  <c r="E5402" i="1"/>
  <c r="F5402" i="1"/>
  <c r="G5402" i="1"/>
  <c r="H5402" i="1"/>
  <c r="I5402" i="1"/>
  <c r="T5394" i="1"/>
  <c r="E5394" i="1"/>
  <c r="D5394" i="1"/>
  <c r="F5394" i="1"/>
  <c r="G5394" i="1"/>
  <c r="H5394" i="1"/>
  <c r="I5394" i="1"/>
  <c r="T5386" i="1"/>
  <c r="H5386" i="1"/>
  <c r="D5386" i="1"/>
  <c r="E5386" i="1"/>
  <c r="I5386" i="1"/>
  <c r="F5386" i="1"/>
  <c r="G5386" i="1"/>
  <c r="T5378" i="1"/>
  <c r="F5378" i="1"/>
  <c r="G5378" i="1"/>
  <c r="E5378" i="1"/>
  <c r="H5378" i="1"/>
  <c r="I5378" i="1"/>
  <c r="D5378" i="1"/>
  <c r="T5370" i="1"/>
  <c r="G5370" i="1"/>
  <c r="I5370" i="1"/>
  <c r="E5370" i="1"/>
  <c r="F5370" i="1"/>
  <c r="H5370" i="1"/>
  <c r="D5370" i="1"/>
  <c r="I5362" i="1"/>
  <c r="E5362" i="1"/>
  <c r="I5354" i="1"/>
  <c r="E5354" i="1"/>
  <c r="E5346" i="1"/>
  <c r="I5346" i="1"/>
  <c r="I5338" i="1"/>
  <c r="E5338" i="1"/>
  <c r="I5330" i="1"/>
  <c r="E5330" i="1"/>
  <c r="E5322" i="1"/>
  <c r="I5322" i="1"/>
  <c r="E5314" i="1"/>
  <c r="I5314" i="1"/>
  <c r="E5306" i="1"/>
  <c r="I5306" i="1"/>
  <c r="I5298" i="1"/>
  <c r="E5298" i="1"/>
  <c r="I5290" i="1"/>
  <c r="E5290" i="1"/>
  <c r="E5282" i="1"/>
  <c r="I5282" i="1"/>
  <c r="E5274" i="1"/>
  <c r="I5274" i="1"/>
  <c r="E5266" i="1"/>
  <c r="I5266" i="1"/>
  <c r="E5258" i="1"/>
  <c r="I5258" i="1"/>
  <c r="T5250" i="1"/>
  <c r="I5250" i="1"/>
  <c r="D5250" i="1"/>
  <c r="E5250" i="1"/>
  <c r="F5250" i="1"/>
  <c r="T5242" i="1"/>
  <c r="D5242" i="1"/>
  <c r="E5242" i="1"/>
  <c r="F5242" i="1"/>
  <c r="G5242" i="1"/>
  <c r="T4834" i="1"/>
  <c r="G4834" i="1"/>
  <c r="I4834" i="1"/>
  <c r="T4826" i="1"/>
  <c r="I4826" i="1"/>
  <c r="E4826" i="1"/>
  <c r="T4818" i="1"/>
  <c r="D4818" i="1"/>
  <c r="E4818" i="1"/>
  <c r="G4818" i="1"/>
  <c r="T4810" i="1"/>
  <c r="E4810" i="1"/>
  <c r="F4810" i="1"/>
  <c r="G4810" i="1"/>
  <c r="I4810" i="1"/>
  <c r="T4802" i="1"/>
  <c r="H4802" i="1"/>
  <c r="I4802" i="1"/>
  <c r="D4802" i="1"/>
  <c r="T4794" i="1"/>
  <c r="D4794" i="1"/>
  <c r="F4794" i="1"/>
  <c r="T4786" i="1"/>
  <c r="D4786" i="1"/>
  <c r="E4786" i="1"/>
  <c r="F4786" i="1"/>
  <c r="H4786" i="1"/>
  <c r="T4778" i="1"/>
  <c r="F4778" i="1"/>
  <c r="G4778" i="1"/>
  <c r="H4778" i="1"/>
  <c r="T4770" i="1"/>
  <c r="H4770" i="1"/>
  <c r="I4770" i="1"/>
  <c r="D4770" i="1"/>
  <c r="T4762" i="1"/>
  <c r="D4762" i="1"/>
  <c r="F4762" i="1"/>
  <c r="T4754" i="1"/>
  <c r="D4754" i="1"/>
  <c r="E4754" i="1"/>
  <c r="F4754" i="1"/>
  <c r="H4754" i="1"/>
  <c r="T4746" i="1"/>
  <c r="F4746" i="1"/>
  <c r="G4746" i="1"/>
  <c r="H4746" i="1"/>
  <c r="T4738" i="1"/>
  <c r="I4738" i="1"/>
  <c r="E4738" i="1"/>
  <c r="T4730" i="1"/>
  <c r="D4730" i="1"/>
  <c r="E4730" i="1"/>
  <c r="G4730" i="1"/>
  <c r="T4722" i="1"/>
  <c r="E4722" i="1"/>
  <c r="F4722" i="1"/>
  <c r="G4722" i="1"/>
  <c r="I4722" i="1"/>
  <c r="T4714" i="1"/>
  <c r="G4714" i="1"/>
  <c r="H4714" i="1"/>
  <c r="I4714" i="1"/>
  <c r="T4706" i="1"/>
  <c r="D4706" i="1"/>
  <c r="F4706" i="1"/>
  <c r="T4698" i="1"/>
  <c r="D4698" i="1"/>
  <c r="E4698" i="1"/>
  <c r="F4698" i="1"/>
  <c r="H4698" i="1"/>
  <c r="T4690" i="1"/>
  <c r="F4690" i="1"/>
  <c r="G4690" i="1"/>
  <c r="H4690" i="1"/>
  <c r="T4682" i="1"/>
  <c r="H4682" i="1"/>
  <c r="I4682" i="1"/>
  <c r="D4682" i="1"/>
  <c r="T4674" i="1"/>
  <c r="D4674" i="1"/>
  <c r="E4674" i="1"/>
  <c r="G4674" i="1"/>
  <c r="T4666" i="1"/>
  <c r="E4666" i="1"/>
  <c r="F4666" i="1"/>
  <c r="G4666" i="1"/>
  <c r="I4666" i="1"/>
  <c r="T4658" i="1"/>
  <c r="G4658" i="1"/>
  <c r="H4658" i="1"/>
  <c r="I4658" i="1"/>
  <c r="D4658" i="1"/>
  <c r="T4650" i="1"/>
  <c r="I4650" i="1"/>
  <c r="E4650" i="1"/>
  <c r="F4650" i="1"/>
  <c r="T4642" i="1"/>
  <c r="D4642" i="1"/>
  <c r="E4642" i="1"/>
  <c r="G4642" i="1"/>
  <c r="H4642" i="1"/>
  <c r="T4634" i="1"/>
  <c r="E4634" i="1"/>
  <c r="F4634" i="1"/>
  <c r="G4634" i="1"/>
  <c r="I4634" i="1"/>
  <c r="T4626" i="1"/>
  <c r="H4626" i="1"/>
  <c r="I4626" i="1"/>
  <c r="D4626" i="1"/>
  <c r="E4626" i="1"/>
  <c r="T4618" i="1"/>
  <c r="D4618" i="1"/>
  <c r="F4618" i="1"/>
  <c r="G4618" i="1"/>
  <c r="T4610" i="1"/>
  <c r="E4610" i="1"/>
  <c r="F4610" i="1"/>
  <c r="G4610" i="1"/>
  <c r="I4610" i="1"/>
  <c r="T4602" i="1"/>
  <c r="G4602" i="1"/>
  <c r="H4602" i="1"/>
  <c r="I4602" i="1"/>
  <c r="D4602" i="1"/>
  <c r="T4594" i="1"/>
  <c r="I4594" i="1"/>
  <c r="E4594" i="1"/>
  <c r="F4594" i="1"/>
  <c r="T4586" i="1"/>
  <c r="D4586" i="1"/>
  <c r="E4586" i="1"/>
  <c r="G4586" i="1"/>
  <c r="H4586" i="1"/>
  <c r="T4578" i="1"/>
  <c r="F4578" i="1"/>
  <c r="G4578" i="1"/>
  <c r="H4578" i="1"/>
  <c r="T4570" i="1"/>
  <c r="H4570" i="1"/>
  <c r="I4570" i="1"/>
  <c r="D4570" i="1"/>
  <c r="E4570" i="1"/>
  <c r="T4562" i="1"/>
  <c r="D4562" i="1"/>
  <c r="F4562" i="1"/>
  <c r="G4562" i="1"/>
  <c r="T4554" i="1"/>
  <c r="D4554" i="1"/>
  <c r="E4554" i="1"/>
  <c r="F4554" i="1"/>
  <c r="H4554" i="1"/>
  <c r="I4554" i="1"/>
  <c r="T4546" i="1"/>
  <c r="G4546" i="1"/>
  <c r="H4546" i="1"/>
  <c r="I4546" i="1"/>
  <c r="D4546" i="1"/>
  <c r="T4538" i="1"/>
  <c r="I4538" i="1"/>
  <c r="E4538" i="1"/>
  <c r="F4538" i="1"/>
  <c r="T4530" i="1"/>
  <c r="D4530" i="1"/>
  <c r="E4530" i="1"/>
  <c r="G4530" i="1"/>
  <c r="H4530" i="1"/>
  <c r="T4522" i="1"/>
  <c r="E4522" i="1"/>
  <c r="F4522" i="1"/>
  <c r="G4522" i="1"/>
  <c r="I4522" i="1"/>
  <c r="T4514" i="1"/>
  <c r="G4514" i="1"/>
  <c r="H4514" i="1"/>
  <c r="I4514" i="1"/>
  <c r="D4514" i="1"/>
  <c r="T4506" i="1"/>
  <c r="I4506" i="1"/>
  <c r="E4506" i="1"/>
  <c r="F4506" i="1"/>
  <c r="I5242" i="1"/>
  <c r="H6794" i="1"/>
  <c r="E6202" i="1"/>
  <c r="H5658" i="1"/>
  <c r="H5242" i="1"/>
  <c r="I5210" i="1"/>
  <c r="D5202" i="1"/>
  <c r="F5194" i="1"/>
  <c r="H5186" i="1"/>
  <c r="E5170" i="1"/>
  <c r="G5162" i="1"/>
  <c r="G5130" i="1"/>
  <c r="I5122" i="1"/>
  <c r="E5106" i="1"/>
  <c r="H5098" i="1"/>
  <c r="D5082" i="1"/>
  <c r="F5074" i="1"/>
  <c r="H5066" i="1"/>
  <c r="D5050" i="1"/>
  <c r="F5042" i="1"/>
  <c r="H5034" i="1"/>
  <c r="D5018" i="1"/>
  <c r="F5010" i="1"/>
  <c r="H5002" i="1"/>
  <c r="E4986" i="1"/>
  <c r="G4978" i="1"/>
  <c r="I4970" i="1"/>
  <c r="E4954" i="1"/>
  <c r="H4946" i="1"/>
  <c r="D4930" i="1"/>
  <c r="F4922" i="1"/>
  <c r="H4914" i="1"/>
  <c r="E4898" i="1"/>
  <c r="G4890" i="1"/>
  <c r="I4762" i="1"/>
  <c r="I4754" i="1"/>
  <c r="D4746" i="1"/>
  <c r="F4738" i="1"/>
  <c r="F4730" i="1"/>
  <c r="G4682" i="1"/>
  <c r="I4674" i="1"/>
  <c r="D4666" i="1"/>
  <c r="H4634" i="1"/>
  <c r="F4626" i="1"/>
  <c r="I4586" i="1"/>
  <c r="E4578" i="1"/>
  <c r="G4538" i="1"/>
  <c r="H4506" i="1"/>
  <c r="G6418" i="1"/>
  <c r="F5962" i="1"/>
  <c r="E5226" i="1"/>
  <c r="G5218" i="1"/>
  <c r="I5154" i="1"/>
  <c r="E5138" i="1"/>
  <c r="D5226" i="1"/>
  <c r="F5218" i="1"/>
  <c r="H5210" i="1"/>
  <c r="E5194" i="1"/>
  <c r="G5186" i="1"/>
  <c r="D5170" i="1"/>
  <c r="F5162" i="1"/>
  <c r="H5154" i="1"/>
  <c r="D5138" i="1"/>
  <c r="F5130" i="1"/>
  <c r="H5122" i="1"/>
  <c r="D5106" i="1"/>
  <c r="G5098" i="1"/>
  <c r="I5090" i="1"/>
  <c r="E5074" i="1"/>
  <c r="G5066" i="1"/>
  <c r="I5058" i="1"/>
  <c r="E5042" i="1"/>
  <c r="G5034" i="1"/>
  <c r="I5026" i="1"/>
  <c r="E5010" i="1"/>
  <c r="G5002" i="1"/>
  <c r="I4994" i="1"/>
  <c r="D4986" i="1"/>
  <c r="F4978" i="1"/>
  <c r="H4970" i="1"/>
  <c r="D4954" i="1"/>
  <c r="G4946" i="1"/>
  <c r="I4938" i="1"/>
  <c r="E4922" i="1"/>
  <c r="G4914" i="1"/>
  <c r="D4898" i="1"/>
  <c r="F4890" i="1"/>
  <c r="I4882" i="1"/>
  <c r="F4866" i="1"/>
  <c r="H4858" i="1"/>
  <c r="I4690" i="1"/>
  <c r="F4682" i="1"/>
  <c r="H4674" i="1"/>
  <c r="D4634" i="1"/>
  <c r="H4594" i="1"/>
  <c r="F4586" i="1"/>
  <c r="D4578" i="1"/>
  <c r="F4546" i="1"/>
  <c r="D4538" i="1"/>
  <c r="G4506" i="1"/>
  <c r="H5250" i="1"/>
  <c r="I5234" i="1"/>
  <c r="E5218" i="1"/>
  <c r="D5194" i="1"/>
  <c r="G5154" i="1"/>
  <c r="I5146" i="1"/>
  <c r="E5130" i="1"/>
  <c r="G5122" i="1"/>
  <c r="I5114" i="1"/>
  <c r="F5066" i="1"/>
  <c r="D5042" i="1"/>
  <c r="F5034" i="1"/>
  <c r="D5010" i="1"/>
  <c r="G5250" i="1"/>
  <c r="D5978" i="1"/>
  <c r="G5210" i="1"/>
  <c r="F5186" i="1"/>
  <c r="I5178" i="1"/>
  <c r="E5162" i="1"/>
  <c r="F5098" i="1"/>
  <c r="H5090" i="1"/>
  <c r="D5074" i="1"/>
  <c r="H5058" i="1"/>
  <c r="H5026" i="1"/>
  <c r="H5234" i="1"/>
  <c r="D5218" i="1"/>
  <c r="F5210" i="1"/>
  <c r="I5202" i="1"/>
  <c r="E5186" i="1"/>
  <c r="H5178" i="1"/>
  <c r="D5162" i="1"/>
  <c r="F5154" i="1"/>
  <c r="H5146" i="1"/>
  <c r="D5130" i="1"/>
  <c r="F5122" i="1"/>
  <c r="H5114" i="1"/>
  <c r="E5098" i="1"/>
  <c r="G5090" i="1"/>
  <c r="I5082" i="1"/>
  <c r="E5066" i="1"/>
  <c r="G5058" i="1"/>
  <c r="I5050" i="1"/>
  <c r="E5034" i="1"/>
  <c r="G5026" i="1"/>
  <c r="I5018" i="1"/>
  <c r="E5002" i="1"/>
  <c r="G4994" i="1"/>
  <c r="D4978" i="1"/>
  <c r="F4970" i="1"/>
  <c r="H4962" i="1"/>
  <c r="E4946" i="1"/>
  <c r="G4938" i="1"/>
  <c r="I4930" i="1"/>
  <c r="E4914" i="1"/>
  <c r="H4906" i="1"/>
  <c r="D4890" i="1"/>
  <c r="G4882" i="1"/>
  <c r="I4874" i="1"/>
  <c r="D4866" i="1"/>
  <c r="F4858" i="1"/>
  <c r="E4770" i="1"/>
  <c r="E4762" i="1"/>
  <c r="F4714" i="1"/>
  <c r="I4706" i="1"/>
  <c r="I4698" i="1"/>
  <c r="D4690" i="1"/>
  <c r="H4650" i="1"/>
  <c r="F4642" i="1"/>
  <c r="F4602" i="1"/>
  <c r="D4594" i="1"/>
  <c r="G4554" i="1"/>
  <c r="E4514" i="1"/>
  <c r="G6050" i="1"/>
  <c r="I6042" i="1"/>
  <c r="T9517" i="1"/>
  <c r="E9517" i="1"/>
  <c r="T9509" i="1"/>
  <c r="I9509" i="1"/>
  <c r="T9501" i="1"/>
  <c r="E9501" i="1"/>
  <c r="F9501" i="1"/>
  <c r="T9493" i="1"/>
  <c r="E9493" i="1"/>
  <c r="T9477" i="1"/>
  <c r="D9477" i="1"/>
  <c r="E9477" i="1"/>
  <c r="T9093" i="1"/>
  <c r="G9093" i="1"/>
  <c r="T9053" i="1"/>
  <c r="G9053" i="1"/>
  <c r="T9021" i="1"/>
  <c r="E9021" i="1"/>
  <c r="T8965" i="1"/>
  <c r="H8965" i="1"/>
  <c r="T8949" i="1"/>
  <c r="E8949" i="1"/>
  <c r="T8909" i="1"/>
  <c r="I8909" i="1"/>
  <c r="T8901" i="1"/>
  <c r="D8901" i="1"/>
  <c r="T8869" i="1"/>
  <c r="H8869" i="1"/>
  <c r="T8861" i="1"/>
  <c r="D8861" i="1"/>
  <c r="T8837" i="1"/>
  <c r="H8837" i="1"/>
  <c r="T8805" i="1"/>
  <c r="I8805" i="1"/>
  <c r="T8741" i="1"/>
  <c r="H8741" i="1"/>
  <c r="T8733" i="1"/>
  <c r="F8733" i="1"/>
  <c r="T8725" i="1"/>
  <c r="G8725" i="1"/>
  <c r="T8717" i="1"/>
  <c r="H8717" i="1"/>
  <c r="T8709" i="1"/>
  <c r="F8709" i="1"/>
  <c r="T8701" i="1"/>
  <c r="H8701" i="1"/>
  <c r="T8693" i="1"/>
  <c r="I8693" i="1"/>
  <c r="T8677" i="1"/>
  <c r="I8677" i="1"/>
  <c r="T8661" i="1"/>
  <c r="I8661" i="1"/>
  <c r="T8653" i="1"/>
  <c r="I8653" i="1"/>
  <c r="T8613" i="1"/>
  <c r="D8613" i="1"/>
  <c r="T8605" i="1"/>
  <c r="D8605" i="1"/>
  <c r="T8597" i="1"/>
  <c r="H8597" i="1"/>
  <c r="T8581" i="1"/>
  <c r="F8581" i="1"/>
  <c r="T8565" i="1"/>
  <c r="E8565" i="1"/>
  <c r="T8557" i="1"/>
  <c r="I8557" i="1"/>
  <c r="T8541" i="1"/>
  <c r="G8541" i="1"/>
  <c r="T8525" i="1"/>
  <c r="E8525" i="1"/>
  <c r="T8509" i="1"/>
  <c r="E8509" i="1"/>
  <c r="T8501" i="1"/>
  <c r="I8501" i="1"/>
  <c r="T8493" i="1"/>
  <c r="G8493" i="1"/>
  <c r="T8477" i="1"/>
  <c r="D8477" i="1"/>
  <c r="T8469" i="1"/>
  <c r="I8469" i="1"/>
  <c r="T8461" i="1"/>
  <c r="E8461" i="1"/>
  <c r="T8445" i="1"/>
  <c r="F8445" i="1"/>
  <c r="T8429" i="1"/>
  <c r="I8429" i="1"/>
  <c r="T8421" i="1"/>
  <c r="G8421" i="1"/>
  <c r="T8413" i="1"/>
  <c r="D8413" i="1"/>
  <c r="E8413" i="1"/>
  <c r="T8405" i="1"/>
  <c r="H8405" i="1"/>
  <c r="I8405" i="1"/>
  <c r="T8397" i="1"/>
  <c r="D8397" i="1"/>
  <c r="E8397" i="1"/>
  <c r="T8381" i="1"/>
  <c r="G8381" i="1"/>
  <c r="H8381" i="1"/>
  <c r="T8373" i="1"/>
  <c r="D8373" i="1"/>
  <c r="E8373" i="1"/>
  <c r="T8365" i="1"/>
  <c r="D8365" i="1"/>
  <c r="E8365" i="1"/>
  <c r="T8357" i="1"/>
  <c r="D8357" i="1"/>
  <c r="E8357" i="1"/>
  <c r="T8333" i="1"/>
  <c r="I8333" i="1"/>
  <c r="T8325" i="1"/>
  <c r="H8325" i="1"/>
  <c r="I8325" i="1"/>
  <c r="T8317" i="1"/>
  <c r="I8317" i="1"/>
  <c r="T8309" i="1"/>
  <c r="I8309" i="1"/>
  <c r="T8301" i="1"/>
  <c r="G8301" i="1"/>
  <c r="H8301" i="1"/>
  <c r="T8293" i="1"/>
  <c r="G8293" i="1"/>
  <c r="H8293" i="1"/>
  <c r="F9124" i="1"/>
  <c r="H9124" i="1"/>
  <c r="T9116" i="1"/>
  <c r="F9116" i="1"/>
  <c r="T9100" i="1"/>
  <c r="E9100" i="1"/>
  <c r="E9044" i="1"/>
  <c r="H9044" i="1"/>
  <c r="E9036" i="1"/>
  <c r="D9036" i="1"/>
  <c r="H9012" i="1"/>
  <c r="E9012" i="1"/>
  <c r="T8980" i="1"/>
  <c r="H8980" i="1"/>
  <c r="E8916" i="1"/>
  <c r="I8916" i="1"/>
  <c r="F8892" i="1"/>
  <c r="I8892" i="1"/>
  <c r="G8884" i="1"/>
  <c r="D8884" i="1"/>
  <c r="T8852" i="1"/>
  <c r="I8852" i="1"/>
  <c r="G8828" i="1"/>
  <c r="I8828" i="1"/>
  <c r="I8820" i="1"/>
  <c r="H8820" i="1"/>
  <c r="F8780" i="1"/>
  <c r="I8780" i="1"/>
  <c r="T8772" i="1"/>
  <c r="F8772" i="1"/>
  <c r="T8764" i="1"/>
  <c r="D8764" i="1"/>
  <c r="T8756" i="1"/>
  <c r="E8756" i="1"/>
  <c r="T8716" i="1"/>
  <c r="D8716" i="1"/>
  <c r="T8700" i="1"/>
  <c r="D8700" i="1"/>
  <c r="T8692" i="1"/>
  <c r="D8692" i="1"/>
  <c r="T8684" i="1"/>
  <c r="F8684" i="1"/>
  <c r="T8676" i="1"/>
  <c r="E8676" i="1"/>
  <c r="T8668" i="1"/>
  <c r="E8668" i="1"/>
  <c r="T8660" i="1"/>
  <c r="E8660" i="1"/>
  <c r="T8652" i="1"/>
  <c r="E8652" i="1"/>
  <c r="T8644" i="1"/>
  <c r="F8644" i="1"/>
  <c r="T8636" i="1"/>
  <c r="F8636" i="1"/>
  <c r="T8628" i="1"/>
  <c r="G8628" i="1"/>
  <c r="T8620" i="1"/>
  <c r="I8620" i="1"/>
  <c r="T8588" i="1"/>
  <c r="I8588" i="1"/>
  <c r="T8572" i="1"/>
  <c r="H8572" i="1"/>
  <c r="T8548" i="1"/>
  <c r="H8548" i="1"/>
  <c r="G8532" i="1"/>
  <c r="H8516" i="1"/>
  <c r="E8500" i="1"/>
  <c r="G8484" i="1"/>
  <c r="E8261" i="1"/>
  <c r="G8213" i="1"/>
  <c r="E8197" i="1"/>
  <c r="F8157" i="1"/>
  <c r="I8285" i="1"/>
  <c r="I8277" i="1"/>
  <c r="G6621" i="1"/>
  <c r="H6621" i="1"/>
  <c r="F6605" i="1"/>
  <c r="E6605" i="1"/>
  <c r="D6581" i="1"/>
  <c r="I6581" i="1"/>
  <c r="I6549" i="1"/>
  <c r="G6549" i="1"/>
  <c r="D6541" i="1"/>
  <c r="G6541" i="1"/>
  <c r="G6533" i="1"/>
  <c r="F6533" i="1"/>
  <c r="H6501" i="1"/>
  <c r="F6501" i="1"/>
  <c r="G6501" i="1"/>
  <c r="G6493" i="1"/>
  <c r="D6493" i="1"/>
  <c r="E6493" i="1"/>
  <c r="F6469" i="1"/>
  <c r="D6469" i="1"/>
  <c r="G6469" i="1"/>
  <c r="H6429" i="1"/>
  <c r="I6429" i="1"/>
  <c r="D6421" i="1"/>
  <c r="E6421" i="1"/>
  <c r="F6413" i="1"/>
  <c r="E6413" i="1"/>
  <c r="T6389" i="1"/>
  <c r="I6389" i="1"/>
  <c r="G6381" i="1"/>
  <c r="H6381" i="1"/>
  <c r="T6373" i="1"/>
  <c r="E6373" i="1"/>
  <c r="G6373" i="1"/>
  <c r="I6333" i="1"/>
  <c r="F6333" i="1"/>
  <c r="G6333" i="1"/>
  <c r="F6325" i="1"/>
  <c r="D6325" i="1"/>
  <c r="E6325" i="1"/>
  <c r="D6317" i="1"/>
  <c r="F6317" i="1"/>
  <c r="F6309" i="1"/>
  <c r="G6309" i="1"/>
  <c r="E6636" i="1"/>
  <c r="H6636" i="1"/>
  <c r="F6628" i="1"/>
  <c r="G6628" i="1"/>
  <c r="T6596" i="1"/>
  <c r="H6596" i="1"/>
  <c r="T6580" i="1"/>
  <c r="E6580" i="1"/>
  <c r="I6556" i="1"/>
  <c r="D6556" i="1"/>
  <c r="I6516" i="1"/>
  <c r="E6516" i="1"/>
  <c r="G6484" i="1"/>
  <c r="H6484" i="1"/>
  <c r="D6476" i="1"/>
  <c r="E6476" i="1"/>
  <c r="F6476" i="1"/>
  <c r="H6460" i="1"/>
  <c r="I6460" i="1"/>
  <c r="G6452" i="1"/>
  <c r="H6452" i="1"/>
  <c r="F6444" i="1"/>
  <c r="G6444" i="1"/>
  <c r="E6436" i="1"/>
  <c r="F6436" i="1"/>
  <c r="D6428" i="1"/>
  <c r="E6428" i="1"/>
  <c r="I6404" i="1"/>
  <c r="G6404" i="1"/>
  <c r="H6404" i="1"/>
  <c r="I6396" i="1"/>
  <c r="D6396" i="1"/>
  <c r="E6396" i="1"/>
  <c r="H6388" i="1"/>
  <c r="E6388" i="1"/>
  <c r="G6364" i="1"/>
  <c r="I6364" i="1"/>
  <c r="F6356" i="1"/>
  <c r="E6356" i="1"/>
  <c r="H6356" i="1"/>
  <c r="E6348" i="1"/>
  <c r="G6348" i="1"/>
  <c r="E6340" i="1"/>
  <c r="F6340" i="1"/>
  <c r="D6292" i="1"/>
  <c r="E6292" i="1"/>
  <c r="H6284" i="1"/>
  <c r="I6284" i="1"/>
  <c r="E6276" i="1"/>
  <c r="F6276" i="1"/>
  <c r="E6268" i="1"/>
  <c r="F6268" i="1"/>
  <c r="T6260" i="1"/>
  <c r="D6260" i="1"/>
  <c r="E6260" i="1"/>
  <c r="T6252" i="1"/>
  <c r="D6252" i="1"/>
  <c r="H6301" i="1"/>
  <c r="I6293" i="1"/>
  <c r="I6269" i="1"/>
  <c r="F6196" i="1"/>
  <c r="H6188" i="1"/>
  <c r="H6180" i="1"/>
  <c r="F6156" i="1"/>
  <c r="G6148" i="1"/>
  <c r="F6124" i="1"/>
  <c r="F6116" i="1"/>
  <c r="E6108" i="1"/>
  <c r="D6100" i="1"/>
  <c r="I6084" i="1"/>
  <c r="F6068" i="1"/>
  <c r="I6044" i="1"/>
  <c r="E6012" i="1"/>
  <c r="I5988" i="1"/>
  <c r="G5972" i="1"/>
  <c r="E5916" i="1"/>
  <c r="H5908" i="1"/>
  <c r="D5900" i="1"/>
  <c r="E5884" i="1"/>
  <c r="I5876" i="1"/>
  <c r="G5868" i="1"/>
  <c r="F5852" i="1"/>
  <c r="F5844" i="1"/>
  <c r="I5836" i="1"/>
  <c r="I5828" i="1"/>
  <c r="F5820" i="1"/>
  <c r="I5812" i="1"/>
  <c r="I5780" i="1"/>
  <c r="E5748" i="1"/>
  <c r="G5724" i="1"/>
  <c r="I5716" i="1"/>
  <c r="G5708" i="1"/>
  <c r="H5676" i="1"/>
  <c r="H5668" i="1"/>
  <c r="H5636" i="1"/>
  <c r="E5596" i="1"/>
  <c r="I5492" i="1"/>
  <c r="H5484" i="1"/>
  <c r="H5476" i="1"/>
  <c r="I5468" i="1"/>
  <c r="G5420" i="1"/>
  <c r="H5412" i="1"/>
  <c r="I5396" i="1"/>
  <c r="G5388" i="1"/>
  <c r="E5364" i="1"/>
  <c r="E5332" i="1"/>
  <c r="F5324" i="1"/>
  <c r="I5308" i="1"/>
  <c r="H5292" i="1"/>
  <c r="G6301" i="1"/>
  <c r="H6293" i="1"/>
  <c r="I6212" i="1"/>
  <c r="E6196" i="1"/>
  <c r="I6140" i="1"/>
  <c r="D6124" i="1"/>
  <c r="E6116" i="1"/>
  <c r="I6004" i="1"/>
  <c r="G5988" i="1"/>
  <c r="I5892" i="1"/>
  <c r="H5876" i="1"/>
  <c r="H5836" i="1"/>
  <c r="E5820" i="1"/>
  <c r="H5812" i="1"/>
  <c r="I5788" i="1"/>
  <c r="F5724" i="1"/>
  <c r="G5668" i="1"/>
  <c r="G5636" i="1"/>
  <c r="T5893" i="1"/>
  <c r="I5893" i="1"/>
  <c r="T5885" i="1"/>
  <c r="G5885" i="1"/>
  <c r="T5877" i="1"/>
  <c r="E5877" i="1"/>
  <c r="T5869" i="1"/>
  <c r="E5869" i="1"/>
  <c r="F5821" i="1"/>
  <c r="H5821" i="1"/>
  <c r="E5781" i="1"/>
  <c r="I5781" i="1"/>
  <c r="H5765" i="1"/>
  <c r="D5765" i="1"/>
  <c r="D5749" i="1"/>
  <c r="H5749" i="1"/>
  <c r="F5741" i="1"/>
  <c r="D5741" i="1"/>
  <c r="G5741" i="1"/>
  <c r="I5733" i="1"/>
  <c r="F5733" i="1"/>
  <c r="E5733" i="1"/>
  <c r="I5717" i="1"/>
  <c r="E5717" i="1"/>
  <c r="F5709" i="1"/>
  <c r="G5709" i="1"/>
  <c r="H5693" i="1"/>
  <c r="G5693" i="1"/>
  <c r="E5693" i="1"/>
  <c r="T5677" i="1"/>
  <c r="E5677" i="1"/>
  <c r="H5677" i="1"/>
  <c r="I5677" i="1"/>
  <c r="F5669" i="1"/>
  <c r="D5669" i="1"/>
  <c r="G5669" i="1"/>
  <c r="H5669" i="1"/>
  <c r="I5645" i="1"/>
  <c r="F5645" i="1"/>
  <c r="G5645" i="1"/>
  <c r="F5637" i="1"/>
  <c r="H5637" i="1"/>
  <c r="H5629" i="1"/>
  <c r="D5629" i="1"/>
  <c r="F5621" i="1"/>
  <c r="I5621" i="1"/>
  <c r="E5613" i="1"/>
  <c r="F5613" i="1"/>
  <c r="G5613" i="1"/>
  <c r="H5613" i="1"/>
  <c r="D5605" i="1"/>
  <c r="G5605" i="1"/>
  <c r="F5605" i="1"/>
  <c r="I5605" i="1"/>
  <c r="E5597" i="1"/>
  <c r="F5597" i="1"/>
  <c r="I5589" i="1"/>
  <c r="F5589" i="1"/>
  <c r="G5589" i="1"/>
  <c r="G5573" i="1"/>
  <c r="I5573" i="1"/>
  <c r="D5573" i="1"/>
  <c r="G5565" i="1"/>
  <c r="H5565" i="1"/>
  <c r="G5549" i="1"/>
  <c r="I5549" i="1"/>
  <c r="T5533" i="1"/>
  <c r="E5533" i="1"/>
  <c r="I5533" i="1"/>
  <c r="D5525" i="1"/>
  <c r="F5525" i="1"/>
  <c r="H5525" i="1"/>
  <c r="D5517" i="1"/>
  <c r="E5517" i="1"/>
  <c r="T5509" i="1"/>
  <c r="E5509" i="1"/>
  <c r="F5509" i="1"/>
  <c r="G5509" i="1"/>
  <c r="I5493" i="1"/>
  <c r="H5493" i="1"/>
  <c r="I5485" i="1"/>
  <c r="E5485" i="1"/>
  <c r="F5485" i="1"/>
  <c r="T5477" i="1"/>
  <c r="G5477" i="1"/>
  <c r="H5477" i="1"/>
  <c r="D5477" i="1"/>
  <c r="E5477" i="1"/>
  <c r="E5469" i="1"/>
  <c r="H5469" i="1"/>
  <c r="I5469" i="1"/>
  <c r="G5469" i="1"/>
  <c r="T5461" i="1"/>
  <c r="I5461" i="1"/>
  <c r="H5461" i="1"/>
  <c r="H5453" i="1"/>
  <c r="I5453" i="1"/>
  <c r="E5445" i="1"/>
  <c r="D5445" i="1"/>
  <c r="F5445" i="1"/>
  <c r="T5437" i="1"/>
  <c r="H5437" i="1"/>
  <c r="T5421" i="1"/>
  <c r="D5421" i="1"/>
  <c r="H5421" i="1"/>
  <c r="T5413" i="1"/>
  <c r="H5413" i="1"/>
  <c r="D5413" i="1"/>
  <c r="F5413" i="1"/>
  <c r="G5413" i="1"/>
  <c r="T5405" i="1"/>
  <c r="D5405" i="1"/>
  <c r="T5397" i="1"/>
  <c r="E5397" i="1"/>
  <c r="F5397" i="1"/>
  <c r="G5397" i="1"/>
  <c r="T5389" i="1"/>
  <c r="F5389" i="1"/>
  <c r="D5389" i="1"/>
  <c r="E5389" i="1"/>
  <c r="T5381" i="1"/>
  <c r="F5381" i="1"/>
  <c r="G5381" i="1"/>
  <c r="T5373" i="1"/>
  <c r="E5373" i="1"/>
  <c r="H5373" i="1"/>
  <c r="I5373" i="1"/>
  <c r="D5373" i="1"/>
  <c r="F5373" i="1"/>
  <c r="T5365" i="1"/>
  <c r="I5365" i="1"/>
  <c r="D5365" i="1"/>
  <c r="T5357" i="1"/>
  <c r="H5357" i="1"/>
  <c r="F5357" i="1"/>
  <c r="G5357" i="1"/>
  <c r="D5357" i="1"/>
  <c r="T5349" i="1"/>
  <c r="G5349" i="1"/>
  <c r="F5349" i="1"/>
  <c r="H5349" i="1"/>
  <c r="T5341" i="1"/>
  <c r="F5341" i="1"/>
  <c r="G5341" i="1"/>
  <c r="H5341" i="1"/>
  <c r="I5341" i="1"/>
  <c r="T5333" i="1"/>
  <c r="E5333" i="1"/>
  <c r="D5333" i="1"/>
  <c r="T5325" i="1"/>
  <c r="D5325" i="1"/>
  <c r="G5325" i="1"/>
  <c r="H5325" i="1"/>
  <c r="T5317" i="1"/>
  <c r="H5317" i="1"/>
  <c r="I5317" i="1"/>
  <c r="T5309" i="1"/>
  <c r="F5309" i="1"/>
  <c r="G5309" i="1"/>
  <c r="T5301" i="1"/>
  <c r="I5301" i="1"/>
  <c r="D5301" i="1"/>
  <c r="E5301" i="1"/>
  <c r="F5301" i="1"/>
  <c r="T5293" i="1"/>
  <c r="H5293" i="1"/>
  <c r="I5293" i="1"/>
  <c r="G5293" i="1"/>
  <c r="T5285" i="1"/>
  <c r="G5285" i="1"/>
  <c r="D5285" i="1"/>
  <c r="E5285" i="1"/>
  <c r="I5285" i="1"/>
  <c r="T5277" i="1"/>
  <c r="F5277" i="1"/>
  <c r="I5277" i="1"/>
  <c r="T5269" i="1"/>
  <c r="E5269" i="1"/>
  <c r="F5269" i="1"/>
  <c r="G5269" i="1"/>
  <c r="T5261" i="1"/>
  <c r="D5261" i="1"/>
  <c r="E5261" i="1"/>
  <c r="F5261" i="1"/>
  <c r="G5261" i="1"/>
  <c r="H6028" i="1"/>
  <c r="G6028" i="1"/>
  <c r="G5964" i="1"/>
  <c r="E5964" i="1"/>
  <c r="G5948" i="1"/>
  <c r="I5948" i="1"/>
  <c r="T5860" i="1"/>
  <c r="H5860" i="1"/>
  <c r="G5844" i="1"/>
  <c r="I5844" i="1"/>
  <c r="H5804" i="1"/>
  <c r="I5804" i="1"/>
  <c r="E5796" i="1"/>
  <c r="F5796" i="1"/>
  <c r="G5716" i="1"/>
  <c r="D5716" i="1"/>
  <c r="T5708" i="1"/>
  <c r="I5708" i="1"/>
  <c r="F5700" i="1"/>
  <c r="G5700" i="1"/>
  <c r="F5684" i="1"/>
  <c r="H5684" i="1"/>
  <c r="D5676" i="1"/>
  <c r="E5676" i="1"/>
  <c r="T5660" i="1"/>
  <c r="I5660" i="1"/>
  <c r="G5660" i="1"/>
  <c r="H5660" i="1"/>
  <c r="F5652" i="1"/>
  <c r="I5652" i="1"/>
  <c r="D5652" i="1"/>
  <c r="E5644" i="1"/>
  <c r="F5644" i="1"/>
  <c r="D5628" i="1"/>
  <c r="H5628" i="1"/>
  <c r="E5628" i="1"/>
  <c r="F5628" i="1"/>
  <c r="E5620" i="1"/>
  <c r="G5620" i="1"/>
  <c r="T5612" i="1"/>
  <c r="I5612" i="1"/>
  <c r="E5604" i="1"/>
  <c r="G5604" i="1"/>
  <c r="T5596" i="1"/>
  <c r="H5596" i="1"/>
  <c r="I5596" i="1"/>
  <c r="G5596" i="1"/>
  <c r="E5588" i="1"/>
  <c r="D5588" i="1"/>
  <c r="G5588" i="1"/>
  <c r="T5580" i="1"/>
  <c r="H5580" i="1"/>
  <c r="E5580" i="1"/>
  <c r="F5580" i="1"/>
  <c r="G5580" i="1"/>
  <c r="I5580" i="1"/>
  <c r="D5572" i="1"/>
  <c r="I5572" i="1"/>
  <c r="E5572" i="1"/>
  <c r="T5564" i="1"/>
  <c r="I5564" i="1"/>
  <c r="D5564" i="1"/>
  <c r="E5564" i="1"/>
  <c r="G5556" i="1"/>
  <c r="E5556" i="1"/>
  <c r="H5556" i="1"/>
  <c r="D5556" i="1"/>
  <c r="T5548" i="1"/>
  <c r="H5548" i="1"/>
  <c r="I5548" i="1"/>
  <c r="T5540" i="1"/>
  <c r="I5540" i="1"/>
  <c r="D5540" i="1"/>
  <c r="E5540" i="1"/>
  <c r="F5540" i="1"/>
  <c r="T5532" i="1"/>
  <c r="G5532" i="1"/>
  <c r="I5532" i="1"/>
  <c r="D5532" i="1"/>
  <c r="T5524" i="1"/>
  <c r="H5524" i="1"/>
  <c r="I5524" i="1"/>
  <c r="T5516" i="1"/>
  <c r="I5516" i="1"/>
  <c r="F5516" i="1"/>
  <c r="G5516" i="1"/>
  <c r="T5508" i="1"/>
  <c r="G5508" i="1"/>
  <c r="H5508" i="1"/>
  <c r="T5500" i="1"/>
  <c r="D5500" i="1"/>
  <c r="G5500" i="1"/>
  <c r="H5500" i="1"/>
  <c r="F5500" i="1"/>
  <c r="I5500" i="1"/>
  <c r="T5492" i="1"/>
  <c r="F5492" i="1"/>
  <c r="E5492" i="1"/>
  <c r="G5492" i="1"/>
  <c r="T5484" i="1"/>
  <c r="F5484" i="1"/>
  <c r="D5484" i="1"/>
  <c r="T5476" i="1"/>
  <c r="I5476" i="1"/>
  <c r="D5476" i="1"/>
  <c r="E5476" i="1"/>
  <c r="T5468" i="1"/>
  <c r="D5468" i="1"/>
  <c r="E5468" i="1"/>
  <c r="T5460" i="1"/>
  <c r="G5460" i="1"/>
  <c r="E5460" i="1"/>
  <c r="F5460" i="1"/>
  <c r="H5460" i="1"/>
  <c r="I5460" i="1"/>
  <c r="T5452" i="1"/>
  <c r="I5452" i="1"/>
  <c r="F5452" i="1"/>
  <c r="G5452" i="1"/>
  <c r="T5444" i="1"/>
  <c r="F5444" i="1"/>
  <c r="G5444" i="1"/>
  <c r="T5436" i="1"/>
  <c r="F5436" i="1"/>
  <c r="G5436" i="1"/>
  <c r="H5436" i="1"/>
  <c r="E5436" i="1"/>
  <c r="I5436" i="1"/>
  <c r="T5428" i="1"/>
  <c r="H5428" i="1"/>
  <c r="G5428" i="1"/>
  <c r="I5428" i="1"/>
  <c r="D5428" i="1"/>
  <c r="E5428" i="1"/>
  <c r="T5420" i="1"/>
  <c r="H5420" i="1"/>
  <c r="I5420" i="1"/>
  <c r="D5420" i="1"/>
  <c r="T5412" i="1"/>
  <c r="E5412" i="1"/>
  <c r="I5412" i="1"/>
  <c r="T5404" i="1"/>
  <c r="G5404" i="1"/>
  <c r="I5404" i="1"/>
  <c r="F5404" i="1"/>
  <c r="H5404" i="1"/>
  <c r="T5396" i="1"/>
  <c r="D5396" i="1"/>
  <c r="E5396" i="1"/>
  <c r="T5388" i="1"/>
  <c r="D5388" i="1"/>
  <c r="H5388" i="1"/>
  <c r="I5388" i="1"/>
  <c r="T5380" i="1"/>
  <c r="H5380" i="1"/>
  <c r="D5380" i="1"/>
  <c r="E5380" i="1"/>
  <c r="F5380" i="1"/>
  <c r="T5372" i="1"/>
  <c r="E5372" i="1"/>
  <c r="F5372" i="1"/>
  <c r="T5364" i="1"/>
  <c r="G5364" i="1"/>
  <c r="F5364" i="1"/>
  <c r="H5364" i="1"/>
  <c r="I5364" i="1"/>
  <c r="T5356" i="1"/>
  <c r="F5356" i="1"/>
  <c r="D5356" i="1"/>
  <c r="I5356" i="1"/>
  <c r="T5348" i="1"/>
  <c r="E5348" i="1"/>
  <c r="H5348" i="1"/>
  <c r="I5348" i="1"/>
  <c r="T5340" i="1"/>
  <c r="D5340" i="1"/>
  <c r="E5340" i="1"/>
  <c r="T5332" i="1"/>
  <c r="I5332" i="1"/>
  <c r="F5332" i="1"/>
  <c r="G5332" i="1"/>
  <c r="T5324" i="1"/>
  <c r="G5324" i="1"/>
  <c r="H5324" i="1"/>
  <c r="T5316" i="1"/>
  <c r="I5316" i="1"/>
  <c r="E5316" i="1"/>
  <c r="F5316" i="1"/>
  <c r="D5316" i="1"/>
  <c r="G5316" i="1"/>
  <c r="T5308" i="1"/>
  <c r="H5308" i="1"/>
  <c r="D5308" i="1"/>
  <c r="F5308" i="1"/>
  <c r="G5308" i="1"/>
  <c r="T5300" i="1"/>
  <c r="G5300" i="1"/>
  <c r="I5300" i="1"/>
  <c r="T5292" i="1"/>
  <c r="F5292" i="1"/>
  <c r="E5292" i="1"/>
  <c r="G5292" i="1"/>
  <c r="T5284" i="1"/>
  <c r="E5284" i="1"/>
  <c r="D5284" i="1"/>
  <c r="T5276" i="1"/>
  <c r="D5276" i="1"/>
  <c r="F5276" i="1"/>
  <c r="G5276" i="1"/>
  <c r="E5276" i="1"/>
  <c r="H5276" i="1"/>
  <c r="T5268" i="1"/>
  <c r="D5268" i="1"/>
  <c r="F5268" i="1"/>
  <c r="G5268" i="1"/>
  <c r="T5260" i="1"/>
  <c r="I5260" i="1"/>
  <c r="G9983" i="1"/>
  <c r="E9983" i="1"/>
  <c r="H9951" i="1"/>
  <c r="F9951" i="1"/>
  <c r="G9895" i="1"/>
  <c r="D9895" i="1"/>
  <c r="I9855" i="1"/>
  <c r="F9855" i="1"/>
  <c r="G9831" i="1"/>
  <c r="D9831" i="1"/>
  <c r="T9823" i="1"/>
  <c r="E9823" i="1"/>
  <c r="T9815" i="1"/>
  <c r="F9815" i="1"/>
  <c r="T9807" i="1"/>
  <c r="G9807" i="1"/>
  <c r="T9791" i="1"/>
  <c r="E9791" i="1"/>
  <c r="T9783" i="1"/>
  <c r="F9783" i="1"/>
  <c r="T9767" i="1"/>
  <c r="D9767" i="1"/>
  <c r="T9759" i="1"/>
  <c r="D9759" i="1"/>
  <c r="T9751" i="1"/>
  <c r="F9751" i="1"/>
  <c r="T9743" i="1"/>
  <c r="E9743" i="1"/>
  <c r="T9711" i="1"/>
  <c r="H9711" i="1"/>
  <c r="T9703" i="1"/>
  <c r="I9703" i="1"/>
  <c r="T9671" i="1"/>
  <c r="E9671" i="1"/>
  <c r="T9655" i="1"/>
  <c r="I9655" i="1"/>
  <c r="T9615" i="1"/>
  <c r="E9615" i="1"/>
  <c r="T9583" i="1"/>
  <c r="H9583" i="1"/>
  <c r="T9575" i="1"/>
  <c r="I9575" i="1"/>
  <c r="T9567" i="1"/>
  <c r="G9567" i="1"/>
  <c r="T9559" i="1"/>
  <c r="F9559" i="1"/>
  <c r="T9551" i="1"/>
  <c r="H9551" i="1"/>
  <c r="T9543" i="1"/>
  <c r="D9543" i="1"/>
  <c r="T9535" i="1"/>
  <c r="E9535" i="1"/>
  <c r="T9519" i="1"/>
  <c r="I9519" i="1"/>
  <c r="T9511" i="1"/>
  <c r="F9511" i="1"/>
  <c r="T9471" i="1"/>
  <c r="I9471" i="1"/>
  <c r="T9463" i="1"/>
  <c r="G9463" i="1"/>
  <c r="T9455" i="1"/>
  <c r="H9455" i="1"/>
  <c r="T9447" i="1"/>
  <c r="I9447" i="1"/>
  <c r="T9431" i="1"/>
  <c r="H9431" i="1"/>
  <c r="E9431" i="1"/>
  <c r="T9423" i="1"/>
  <c r="I9423" i="1"/>
  <c r="H9423" i="1"/>
  <c r="T9415" i="1"/>
  <c r="I9415" i="1"/>
  <c r="D9415" i="1"/>
  <c r="T9407" i="1"/>
  <c r="E9407" i="1"/>
  <c r="T9399" i="1"/>
  <c r="G9399" i="1"/>
  <c r="T9383" i="1"/>
  <c r="F9383" i="1"/>
  <c r="T9375" i="1"/>
  <c r="I9375" i="1"/>
  <c r="E9375" i="1"/>
  <c r="T9367" i="1"/>
  <c r="G9367" i="1"/>
  <c r="T9359" i="1"/>
  <c r="G9359" i="1"/>
  <c r="E9359" i="1"/>
  <c r="T9351" i="1"/>
  <c r="G9351" i="1"/>
  <c r="D9351" i="1"/>
  <c r="T9343" i="1"/>
  <c r="D9343" i="1"/>
  <c r="T9335" i="1"/>
  <c r="H9335" i="1"/>
  <c r="T9327" i="1"/>
  <c r="I9327" i="1"/>
  <c r="H9327" i="1"/>
  <c r="T9319" i="1"/>
  <c r="F9319" i="1"/>
  <c r="T9311" i="1"/>
  <c r="I9311" i="1"/>
  <c r="D9311" i="1"/>
  <c r="T9303" i="1"/>
  <c r="E9303" i="1"/>
  <c r="F9303" i="1"/>
  <c r="T9295" i="1"/>
  <c r="D9295" i="1"/>
  <c r="T9287" i="1"/>
  <c r="D9287" i="1"/>
  <c r="T9279" i="1"/>
  <c r="I9279" i="1"/>
  <c r="T9271" i="1"/>
  <c r="E9271" i="1"/>
  <c r="T9263" i="1"/>
  <c r="D9263" i="1"/>
  <c r="G9263" i="1"/>
  <c r="F9255" i="1"/>
  <c r="D9255" i="1"/>
  <c r="G9247" i="1"/>
  <c r="F9247" i="1"/>
  <c r="T9239" i="1"/>
  <c r="E9239" i="1"/>
  <c r="F9239" i="1"/>
  <c r="T9231" i="1"/>
  <c r="D9231" i="1"/>
  <c r="T9223" i="1"/>
  <c r="F9223" i="1"/>
  <c r="T9215" i="1"/>
  <c r="F9215" i="1"/>
  <c r="D9215" i="1"/>
  <c r="E9199" i="1"/>
  <c r="G9199" i="1"/>
  <c r="E9191" i="1"/>
  <c r="I9191" i="1"/>
  <c r="F9183" i="1"/>
  <c r="G9183" i="1"/>
  <c r="G9175" i="1"/>
  <c r="E9175" i="1"/>
  <c r="H9175" i="1"/>
  <c r="H9167" i="1"/>
  <c r="I9167" i="1"/>
  <c r="I9159" i="1"/>
  <c r="E9159" i="1"/>
  <c r="G9159" i="1"/>
  <c r="E9151" i="1"/>
  <c r="I9151" i="1"/>
  <c r="D9151" i="1"/>
  <c r="G9135" i="1"/>
  <c r="H9135" i="1"/>
  <c r="E9135" i="1"/>
  <c r="H9119" i="1"/>
  <c r="F9119" i="1"/>
  <c r="E9119" i="1"/>
  <c r="T9111" i="1"/>
  <c r="G9111" i="1"/>
  <c r="T9103" i="1"/>
  <c r="G9103" i="1"/>
  <c r="I9103" i="1"/>
  <c r="T9095" i="1"/>
  <c r="E9095" i="1"/>
  <c r="T9087" i="1"/>
  <c r="G9087" i="1"/>
  <c r="T9079" i="1"/>
  <c r="F9079" i="1"/>
  <c r="G9063" i="1"/>
  <c r="I9063" i="1"/>
  <c r="D9055" i="1"/>
  <c r="H9055" i="1"/>
  <c r="F9055" i="1"/>
  <c r="E9047" i="1"/>
  <c r="G9047" i="1"/>
  <c r="I9047" i="1"/>
  <c r="E9039" i="1"/>
  <c r="I9039" i="1"/>
  <c r="E9031" i="1"/>
  <c r="I9031" i="1"/>
  <c r="G9031" i="1"/>
  <c r="I9023" i="1"/>
  <c r="F9023" i="1"/>
  <c r="E9015" i="1"/>
  <c r="G9015" i="1"/>
  <c r="G9007" i="1"/>
  <c r="E9007" i="1"/>
  <c r="H9007" i="1"/>
  <c r="D8999" i="1"/>
  <c r="E8999" i="1"/>
  <c r="E8991" i="1"/>
  <c r="G8991" i="1"/>
  <c r="T8983" i="1"/>
  <c r="G8983" i="1"/>
  <c r="I8983" i="1"/>
  <c r="T8975" i="1"/>
  <c r="H8975" i="1"/>
  <c r="T8967" i="1"/>
  <c r="F8967" i="1"/>
  <c r="T8959" i="1"/>
  <c r="H8959" i="1"/>
  <c r="D8959" i="1"/>
  <c r="G8959" i="1"/>
  <c r="I8935" i="1"/>
  <c r="E8935" i="1"/>
  <c r="F8935" i="1"/>
  <c r="I8927" i="1"/>
  <c r="F8927" i="1"/>
  <c r="D8927" i="1"/>
  <c r="E8919" i="1"/>
  <c r="G8919" i="1"/>
  <c r="H8919" i="1"/>
  <c r="E8903" i="1"/>
  <c r="D8903" i="1"/>
  <c r="F8895" i="1"/>
  <c r="D8895" i="1"/>
  <c r="G8887" i="1"/>
  <c r="E8887" i="1"/>
  <c r="F8887" i="1"/>
  <c r="H8879" i="1"/>
  <c r="G8879" i="1"/>
  <c r="D8879" i="1"/>
  <c r="D8871" i="1"/>
  <c r="F8871" i="1"/>
  <c r="E8863" i="1"/>
  <c r="F8863" i="1"/>
  <c r="T8855" i="1"/>
  <c r="F8855" i="1"/>
  <c r="E8855" i="1"/>
  <c r="T8847" i="1"/>
  <c r="D8847" i="1"/>
  <c r="I8847" i="1"/>
  <c r="T8839" i="1"/>
  <c r="E8839" i="1"/>
  <c r="G8839" i="1"/>
  <c r="T8831" i="1"/>
  <c r="E8831" i="1"/>
  <c r="D8831" i="1"/>
  <c r="G8831" i="1"/>
  <c r="T8823" i="1"/>
  <c r="G8823" i="1"/>
  <c r="T8815" i="1"/>
  <c r="H8815" i="1"/>
  <c r="T8807" i="1"/>
  <c r="F8807" i="1"/>
  <c r="T8799" i="1"/>
  <c r="D8799" i="1"/>
  <c r="F8799" i="1"/>
  <c r="T8791" i="1"/>
  <c r="F8791" i="1"/>
  <c r="T8783" i="1"/>
  <c r="D8783" i="1"/>
  <c r="T8775" i="1"/>
  <c r="D8775" i="1"/>
  <c r="F8775" i="1"/>
  <c r="T8767" i="1"/>
  <c r="G8767" i="1"/>
  <c r="D8767" i="1"/>
  <c r="T8759" i="1"/>
  <c r="F8759" i="1"/>
  <c r="T8751" i="1"/>
  <c r="D8751" i="1"/>
  <c r="T8743" i="1"/>
  <c r="D8743" i="1"/>
  <c r="T8735" i="1"/>
  <c r="H8735" i="1"/>
  <c r="G8735" i="1"/>
  <c r="T8727" i="1"/>
  <c r="E8727" i="1"/>
  <c r="T8719" i="1"/>
  <c r="D8719" i="1"/>
  <c r="H8719" i="1"/>
  <c r="T8711" i="1"/>
  <c r="E8711" i="1"/>
  <c r="G8711" i="1"/>
  <c r="T8703" i="1"/>
  <c r="H8703" i="1"/>
  <c r="D8703" i="1"/>
  <c r="T8695" i="1"/>
  <c r="F8695" i="1"/>
  <c r="T8687" i="1"/>
  <c r="I8687" i="1"/>
  <c r="T8679" i="1"/>
  <c r="G8679" i="1"/>
  <c r="T8671" i="1"/>
  <c r="D8671" i="1"/>
  <c r="F8671" i="1"/>
  <c r="T8663" i="1"/>
  <c r="G8663" i="1"/>
  <c r="E8663" i="1"/>
  <c r="T8655" i="1"/>
  <c r="G8655" i="1"/>
  <c r="T8647" i="1"/>
  <c r="I8647" i="1"/>
  <c r="T8639" i="1"/>
  <c r="F8639" i="1"/>
  <c r="E8639" i="1"/>
  <c r="T8631" i="1"/>
  <c r="I8631" i="1"/>
  <c r="G8631" i="1"/>
  <c r="T8623" i="1"/>
  <c r="E8623" i="1"/>
  <c r="T8615" i="1"/>
  <c r="E8615" i="1"/>
  <c r="F8615" i="1"/>
  <c r="T8607" i="1"/>
  <c r="I8607" i="1"/>
  <c r="H8607" i="1"/>
  <c r="T8599" i="1"/>
  <c r="H8599" i="1"/>
  <c r="T8591" i="1"/>
  <c r="I8591" i="1"/>
  <c r="T8583" i="1"/>
  <c r="G8583" i="1"/>
  <c r="T8575" i="1"/>
  <c r="E8575" i="1"/>
  <c r="O8575" i="1" s="1"/>
  <c r="P8575" i="1" s="1"/>
  <c r="Q8575" i="1" s="1"/>
  <c r="I8575" i="1"/>
  <c r="T8567" i="1"/>
  <c r="G8567" i="1"/>
  <c r="E8567" i="1"/>
  <c r="T8559" i="1"/>
  <c r="D8559" i="1"/>
  <c r="H8559" i="1"/>
  <c r="T8551" i="1"/>
  <c r="I8551" i="1"/>
  <c r="F8551" i="1"/>
  <c r="T8543" i="1"/>
  <c r="G8543" i="1"/>
  <c r="D8543" i="1"/>
  <c r="T8535" i="1"/>
  <c r="H8535" i="1"/>
  <c r="D8535" i="1"/>
  <c r="T8527" i="1"/>
  <c r="I8527" i="1"/>
  <c r="D8527" i="1"/>
  <c r="T8519" i="1"/>
  <c r="H8519" i="1"/>
  <c r="F8519" i="1"/>
  <c r="T8511" i="1"/>
  <c r="E8511" i="1"/>
  <c r="I8511" i="1"/>
  <c r="F8511" i="1"/>
  <c r="T8503" i="1"/>
  <c r="E8503" i="1"/>
  <c r="G8503" i="1"/>
  <c r="T8495" i="1"/>
  <c r="E8495" i="1"/>
  <c r="F8495" i="1"/>
  <c r="T8487" i="1"/>
  <c r="I8487" i="1"/>
  <c r="E8487" i="1"/>
  <c r="T8479" i="1"/>
  <c r="F8479" i="1"/>
  <c r="G8479" i="1"/>
  <c r="E8479" i="1"/>
  <c r="T8471" i="1"/>
  <c r="D8471" i="1"/>
  <c r="H8471" i="1"/>
  <c r="T8463" i="1"/>
  <c r="E8463" i="1"/>
  <c r="I8463" i="1"/>
  <c r="T8455" i="1"/>
  <c r="I8455" i="1"/>
  <c r="G8455" i="1"/>
  <c r="T8447" i="1"/>
  <c r="I8447" i="1"/>
  <c r="G8447" i="1"/>
  <c r="D8447" i="1"/>
  <c r="T8439" i="1"/>
  <c r="H8439" i="1"/>
  <c r="D8439" i="1"/>
  <c r="E8439" i="1"/>
  <c r="T8431" i="1"/>
  <c r="G8431" i="1"/>
  <c r="H8431" i="1"/>
  <c r="T8423" i="1"/>
  <c r="G8423" i="1"/>
  <c r="F8423" i="1"/>
  <c r="T8415" i="1"/>
  <c r="I8415" i="1"/>
  <c r="G8415" i="1"/>
  <c r="T8407" i="1"/>
  <c r="G8407" i="1"/>
  <c r="I8407" i="1"/>
  <c r="H8407" i="1"/>
  <c r="T8399" i="1"/>
  <c r="F8399" i="1"/>
  <c r="H8399" i="1"/>
  <c r="D8399" i="1"/>
  <c r="T8391" i="1"/>
  <c r="G8391" i="1"/>
  <c r="F8391" i="1"/>
  <c r="I8391" i="1"/>
  <c r="T8383" i="1"/>
  <c r="F8383" i="1"/>
  <c r="D8383" i="1"/>
  <c r="E8383" i="1"/>
  <c r="T8375" i="1"/>
  <c r="F8375" i="1"/>
  <c r="H8375" i="1"/>
  <c r="T8367" i="1"/>
  <c r="I8367" i="1"/>
  <c r="E8367" i="1"/>
  <c r="D8367" i="1"/>
  <c r="T8359" i="1"/>
  <c r="E8359" i="1"/>
  <c r="I8359" i="1"/>
  <c r="T8351" i="1"/>
  <c r="G8351" i="1"/>
  <c r="I8351" i="1"/>
  <c r="D8351" i="1"/>
  <c r="T8343" i="1"/>
  <c r="D8343" i="1"/>
  <c r="I8343" i="1"/>
  <c r="T8335" i="1"/>
  <c r="F8335" i="1"/>
  <c r="I8335" i="1"/>
  <c r="H8335" i="1"/>
  <c r="T8327" i="1"/>
  <c r="H8327" i="1"/>
  <c r="I8327" i="1"/>
  <c r="T8319" i="1"/>
  <c r="F8319" i="1"/>
  <c r="T8311" i="1"/>
  <c r="D8311" i="1"/>
  <c r="G8311" i="1"/>
  <c r="T8303" i="1"/>
  <c r="E8303" i="1"/>
  <c r="F8303" i="1"/>
  <c r="H8303" i="1"/>
  <c r="T8295" i="1"/>
  <c r="G8295" i="1"/>
  <c r="F8295" i="1"/>
  <c r="H8295" i="1"/>
  <c r="T8287" i="1"/>
  <c r="E8287" i="1"/>
  <c r="T8279" i="1"/>
  <c r="D8279" i="1"/>
  <c r="G8279" i="1"/>
  <c r="T8271" i="1"/>
  <c r="G8271" i="1"/>
  <c r="D8271" i="1"/>
  <c r="T8263" i="1"/>
  <c r="I8263" i="1"/>
  <c r="G8263" i="1"/>
  <c r="T8255" i="1"/>
  <c r="F8255" i="1"/>
  <c r="D8255" i="1"/>
  <c r="I8255" i="1"/>
  <c r="E8247" i="1"/>
  <c r="I8247" i="1"/>
  <c r="F8247" i="1"/>
  <c r="T8239" i="1"/>
  <c r="F8239" i="1"/>
  <c r="I8239" i="1"/>
  <c r="E8231" i="1"/>
  <c r="D8231" i="1"/>
  <c r="T8223" i="1"/>
  <c r="H8223" i="1"/>
  <c r="I8223" i="1"/>
  <c r="D8223" i="1"/>
  <c r="G8215" i="1"/>
  <c r="D8215" i="1"/>
  <c r="E8215" i="1"/>
  <c r="T8207" i="1"/>
  <c r="E8207" i="1"/>
  <c r="H8207" i="1"/>
  <c r="G8199" i="1"/>
  <c r="E8199" i="1"/>
  <c r="I8199" i="1"/>
  <c r="T8191" i="1"/>
  <c r="D8191" i="1"/>
  <c r="E8191" i="1"/>
  <c r="I8191" i="1"/>
  <c r="I8183" i="1"/>
  <c r="E8183" i="1"/>
  <c r="F8183" i="1"/>
  <c r="T8175" i="1"/>
  <c r="E8175" i="1"/>
  <c r="F8175" i="1"/>
  <c r="D8167" i="1"/>
  <c r="I8167" i="1"/>
  <c r="G8167" i="1"/>
  <c r="D8159" i="1"/>
  <c r="H8159" i="1"/>
  <c r="E8159" i="1"/>
  <c r="T8151" i="1"/>
  <c r="I8151" i="1"/>
  <c r="E8151" i="1"/>
  <c r="I8143" i="1"/>
  <c r="F8143" i="1"/>
  <c r="E8143" i="1"/>
  <c r="I8135" i="1"/>
  <c r="D8135" i="1"/>
  <c r="F8135" i="1"/>
  <c r="G8135" i="1"/>
  <c r="H8135" i="1"/>
  <c r="G8127" i="1"/>
  <c r="D8127" i="1"/>
  <c r="F8127" i="1"/>
  <c r="F8119" i="1"/>
  <c r="G8119" i="1"/>
  <c r="D8119" i="1"/>
  <c r="H8119" i="1"/>
  <c r="T8111" i="1"/>
  <c r="G8111" i="1"/>
  <c r="D8111" i="1"/>
  <c r="F8111" i="1"/>
  <c r="I8111" i="1"/>
  <c r="D8103" i="1"/>
  <c r="H8103" i="1"/>
  <c r="E8103" i="1"/>
  <c r="F8103" i="1"/>
  <c r="E8095" i="1"/>
  <c r="F8095" i="1"/>
  <c r="I8087" i="1"/>
  <c r="E8087" i="1"/>
  <c r="F8087" i="1"/>
  <c r="H8087" i="1"/>
  <c r="F8079" i="1"/>
  <c r="I8079" i="1"/>
  <c r="D8079" i="1"/>
  <c r="H8079" i="1"/>
  <c r="D8071" i="1"/>
  <c r="E8071" i="1"/>
  <c r="F8071" i="1"/>
  <c r="H8071" i="1"/>
  <c r="F8063" i="1"/>
  <c r="D8063" i="1"/>
  <c r="H8063" i="1"/>
  <c r="D8055" i="1"/>
  <c r="E8055" i="1"/>
  <c r="H8055" i="1"/>
  <c r="F8055" i="1"/>
  <c r="H8047" i="1"/>
  <c r="G8047" i="1"/>
  <c r="I8047" i="1"/>
  <c r="I8039" i="1"/>
  <c r="D8039" i="1"/>
  <c r="G8039" i="1"/>
  <c r="F8039" i="1"/>
  <c r="H8031" i="1"/>
  <c r="G8031" i="1"/>
  <c r="I8031" i="1"/>
  <c r="E8031" i="1"/>
  <c r="H8023" i="1"/>
  <c r="D8023" i="1"/>
  <c r="E8023" i="1"/>
  <c r="I8023" i="1"/>
  <c r="T8015" i="1"/>
  <c r="E8015" i="1"/>
  <c r="F8015" i="1"/>
  <c r="G8015" i="1"/>
  <c r="H8007" i="1"/>
  <c r="I8007" i="1"/>
  <c r="E8007" i="1"/>
  <c r="F7999" i="1"/>
  <c r="G7999" i="1"/>
  <c r="E7999" i="1"/>
  <c r="H7999" i="1"/>
  <c r="T7991" i="1"/>
  <c r="H7991" i="1"/>
  <c r="G7991" i="1"/>
  <c r="F7991" i="1"/>
  <c r="H7983" i="1"/>
  <c r="D7983" i="1"/>
  <c r="E7983" i="1"/>
  <c r="I7983" i="1"/>
  <c r="T7975" i="1"/>
  <c r="G7975" i="1"/>
  <c r="D7975" i="1"/>
  <c r="F7975" i="1"/>
  <c r="I7975" i="1"/>
  <c r="F7967" i="1"/>
  <c r="I7967" i="1"/>
  <c r="G7967" i="1"/>
  <c r="H7967" i="1"/>
  <c r="T7959" i="1"/>
  <c r="G7959" i="1"/>
  <c r="I7959" i="1"/>
  <c r="E7959" i="1"/>
  <c r="D7959" i="1"/>
  <c r="F7959" i="1"/>
  <c r="H7959" i="1"/>
  <c r="F7951" i="1"/>
  <c r="G7951" i="1"/>
  <c r="D7951" i="1"/>
  <c r="I7951" i="1"/>
  <c r="I7943" i="1"/>
  <c r="G7943" i="1"/>
  <c r="E7943" i="1"/>
  <c r="F7943" i="1"/>
  <c r="T7935" i="1"/>
  <c r="I7935" i="1"/>
  <c r="H7935" i="1"/>
  <c r="D7935" i="1"/>
  <c r="G7935" i="1"/>
  <c r="F7927" i="1"/>
  <c r="H7927" i="1"/>
  <c r="E7927" i="1"/>
  <c r="G7927" i="1"/>
  <c r="D7919" i="1"/>
  <c r="E7919" i="1"/>
  <c r="H7919" i="1"/>
  <c r="T7911" i="1"/>
  <c r="D7911" i="1"/>
  <c r="E7911" i="1"/>
  <c r="I7911" i="1"/>
  <c r="G7911" i="1"/>
  <c r="I7903" i="1"/>
  <c r="E7903" i="1"/>
  <c r="F7903" i="1"/>
  <c r="H7903" i="1"/>
  <c r="G7895" i="1"/>
  <c r="E7895" i="1"/>
  <c r="H7895" i="1"/>
  <c r="D7895" i="1"/>
  <c r="H7887" i="1"/>
  <c r="I7887" i="1"/>
  <c r="G7887" i="1"/>
  <c r="D7879" i="1"/>
  <c r="E7879" i="1"/>
  <c r="H7879" i="1"/>
  <c r="H7871" i="1"/>
  <c r="F7871" i="1"/>
  <c r="D7871" i="1"/>
  <c r="G7871" i="1"/>
  <c r="I7863" i="1"/>
  <c r="D7863" i="1"/>
  <c r="G7863" i="1"/>
  <c r="G7855" i="1"/>
  <c r="D7855" i="1"/>
  <c r="E7855" i="1"/>
  <c r="H7855" i="1"/>
  <c r="E7847" i="1"/>
  <c r="F7847" i="1"/>
  <c r="D7847" i="1"/>
  <c r="G7847" i="1"/>
  <c r="H7847" i="1"/>
  <c r="G7839" i="1"/>
  <c r="F7839" i="1"/>
  <c r="I7839" i="1"/>
  <c r="E7839" i="1"/>
  <c r="H7839" i="1"/>
  <c r="D7831" i="1"/>
  <c r="I7831" i="1"/>
  <c r="G7831" i="1"/>
  <c r="E7831" i="1"/>
  <c r="H7831" i="1"/>
  <c r="G7823" i="1"/>
  <c r="I7823" i="1"/>
  <c r="D7823" i="1"/>
  <c r="E7823" i="1"/>
  <c r="F7823" i="1"/>
  <c r="T7815" i="1"/>
  <c r="G7815" i="1"/>
  <c r="I7815" i="1"/>
  <c r="D7815" i="1"/>
  <c r="D7807" i="1"/>
  <c r="G7807" i="1"/>
  <c r="H7807" i="1"/>
  <c r="T7799" i="1"/>
  <c r="I7799" i="1"/>
  <c r="F7799" i="1"/>
  <c r="G7799" i="1"/>
  <c r="H7791" i="1"/>
  <c r="E7791" i="1"/>
  <c r="G7791" i="1"/>
  <c r="H7783" i="1"/>
  <c r="E7783" i="1"/>
  <c r="D7783" i="1"/>
  <c r="F7783" i="1"/>
  <c r="I7783" i="1"/>
  <c r="T7775" i="1"/>
  <c r="D7775" i="1"/>
  <c r="F7775" i="1"/>
  <c r="I7775" i="1"/>
  <c r="G7775" i="1"/>
  <c r="G7767" i="1"/>
  <c r="F7767" i="1"/>
  <c r="H7767" i="1"/>
  <c r="E7767" i="1"/>
  <c r="F7759" i="1"/>
  <c r="E7759" i="1"/>
  <c r="G7759" i="1"/>
  <c r="F7751" i="1"/>
  <c r="I7751" i="1"/>
  <c r="E7751" i="1"/>
  <c r="H7751" i="1"/>
  <c r="G7743" i="1"/>
  <c r="D7743" i="1"/>
  <c r="E7743" i="1"/>
  <c r="H7743" i="1"/>
  <c r="D7735" i="1"/>
  <c r="F7735" i="1"/>
  <c r="G7735" i="1"/>
  <c r="I7735" i="1"/>
  <c r="T7727" i="1"/>
  <c r="D7727" i="1"/>
  <c r="G7727" i="1"/>
  <c r="H7727" i="1"/>
  <c r="F7727" i="1"/>
  <c r="I7727" i="1"/>
  <c r="H7719" i="1"/>
  <c r="I7719" i="1"/>
  <c r="E7719" i="1"/>
  <c r="D7711" i="1"/>
  <c r="F7711" i="1"/>
  <c r="I7711" i="1"/>
  <c r="T7703" i="1"/>
  <c r="F7703" i="1"/>
  <c r="G7703" i="1"/>
  <c r="E7703" i="1"/>
  <c r="D7703" i="1"/>
  <c r="H7703" i="1"/>
  <c r="D7695" i="1"/>
  <c r="I7695" i="1"/>
  <c r="E7695" i="1"/>
  <c r="G7695" i="1"/>
  <c r="H7695" i="1"/>
  <c r="T7687" i="1"/>
  <c r="G7687" i="1"/>
  <c r="F7687" i="1"/>
  <c r="D7687" i="1"/>
  <c r="H7687" i="1"/>
  <c r="I7679" i="1"/>
  <c r="F7679" i="1"/>
  <c r="G7679" i="1"/>
  <c r="H7671" i="1"/>
  <c r="D7671" i="1"/>
  <c r="G7671" i="1"/>
  <c r="F7663" i="1"/>
  <c r="D7663" i="1"/>
  <c r="E7663" i="1"/>
  <c r="G7663" i="1"/>
  <c r="I7655" i="1"/>
  <c r="H7655" i="1"/>
  <c r="E7655" i="1"/>
  <c r="G7655" i="1"/>
  <c r="F7647" i="1"/>
  <c r="H7647" i="1"/>
  <c r="D7647" i="1"/>
  <c r="E7647" i="1"/>
  <c r="I7647" i="1"/>
  <c r="F7639" i="1"/>
  <c r="D7639" i="1"/>
  <c r="G7639" i="1"/>
  <c r="H7639" i="1"/>
  <c r="T7631" i="1"/>
  <c r="D7631" i="1"/>
  <c r="I7631" i="1"/>
  <c r="F7631" i="1"/>
  <c r="G7631" i="1"/>
  <c r="H7631" i="1"/>
  <c r="H7623" i="1"/>
  <c r="I7623" i="1"/>
  <c r="G7623" i="1"/>
  <c r="D7623" i="1"/>
  <c r="E7615" i="1"/>
  <c r="F7615" i="1"/>
  <c r="G7615" i="1"/>
  <c r="T7607" i="1"/>
  <c r="F7607" i="1"/>
  <c r="I7607" i="1"/>
  <c r="H7607" i="1"/>
  <c r="D7607" i="1"/>
  <c r="G7607" i="1"/>
  <c r="G7599" i="1"/>
  <c r="D7599" i="1"/>
  <c r="H7599" i="1"/>
  <c r="D7591" i="1"/>
  <c r="F7591" i="1"/>
  <c r="E7591" i="1"/>
  <c r="G7591" i="1"/>
  <c r="T7583" i="1"/>
  <c r="G7583" i="1"/>
  <c r="H7583" i="1"/>
  <c r="D7583" i="1"/>
  <c r="E7583" i="1"/>
  <c r="F7583" i="1"/>
  <c r="G7575" i="1"/>
  <c r="D7575" i="1"/>
  <c r="F7575" i="1"/>
  <c r="H7575" i="1"/>
  <c r="E7567" i="1"/>
  <c r="D7567" i="1"/>
  <c r="F7567" i="1"/>
  <c r="I7567" i="1"/>
  <c r="T7559" i="1"/>
  <c r="H7559" i="1"/>
  <c r="F7559" i="1"/>
  <c r="E7559" i="1"/>
  <c r="G7559" i="1"/>
  <c r="I7559" i="1"/>
  <c r="I7551" i="1"/>
  <c r="D7551" i="1"/>
  <c r="H7551" i="1"/>
  <c r="E7551" i="1"/>
  <c r="T7543" i="1"/>
  <c r="I7543" i="1"/>
  <c r="F7543" i="1"/>
  <c r="D7543" i="1"/>
  <c r="G7543" i="1"/>
  <c r="I7535" i="1"/>
  <c r="F7535" i="1"/>
  <c r="G7535" i="1"/>
  <c r="I7527" i="1"/>
  <c r="D7527" i="1"/>
  <c r="E7527" i="1"/>
  <c r="F7527" i="1"/>
  <c r="G7527" i="1"/>
  <c r="T7519" i="1"/>
  <c r="G7519" i="1"/>
  <c r="F7519" i="1"/>
  <c r="D7519" i="1"/>
  <c r="E7519" i="1"/>
  <c r="H7519" i="1"/>
  <c r="G7511" i="1"/>
  <c r="D7511" i="1"/>
  <c r="H7511" i="1"/>
  <c r="I7511" i="1"/>
  <c r="D7503" i="1"/>
  <c r="H7503" i="1"/>
  <c r="I7503" i="1"/>
  <c r="E7503" i="1"/>
  <c r="T7495" i="1"/>
  <c r="F7495" i="1"/>
  <c r="I7495" i="1"/>
  <c r="E7495" i="1"/>
  <c r="D7495" i="1"/>
  <c r="H7495" i="1"/>
  <c r="D7487" i="1"/>
  <c r="I7487" i="1"/>
  <c r="G7487" i="1"/>
  <c r="E7479" i="1"/>
  <c r="G7479" i="1"/>
  <c r="H7479" i="1"/>
  <c r="D7479" i="1"/>
  <c r="I7471" i="1"/>
  <c r="E7471" i="1"/>
  <c r="F7471" i="1"/>
  <c r="G7471" i="1"/>
  <c r="D7463" i="1"/>
  <c r="I7463" i="1"/>
  <c r="F7463" i="1"/>
  <c r="G7463" i="1"/>
  <c r="T7455" i="1"/>
  <c r="G7455" i="1"/>
  <c r="E7455" i="1"/>
  <c r="D7455" i="1"/>
  <c r="H7455" i="1"/>
  <c r="I7455" i="1"/>
  <c r="I7447" i="1"/>
  <c r="G7447" i="1"/>
  <c r="H7447" i="1"/>
  <c r="D7447" i="1"/>
  <c r="T7439" i="1"/>
  <c r="H7439" i="1"/>
  <c r="E7439" i="1"/>
  <c r="G7439" i="1"/>
  <c r="F7439" i="1"/>
  <c r="D7431" i="1"/>
  <c r="G7431" i="1"/>
  <c r="E7431" i="1"/>
  <c r="H7431" i="1"/>
  <c r="H7423" i="1"/>
  <c r="D7423" i="1"/>
  <c r="F7423" i="1"/>
  <c r="G7423" i="1"/>
  <c r="G7415" i="1"/>
  <c r="H7415" i="1"/>
  <c r="I7415" i="1"/>
  <c r="E7415" i="1"/>
  <c r="H7407" i="1"/>
  <c r="E7407" i="1"/>
  <c r="D7407" i="1"/>
  <c r="I7407" i="1"/>
  <c r="T7399" i="1"/>
  <c r="D7399" i="1"/>
  <c r="F7399" i="1"/>
  <c r="E7399" i="1"/>
  <c r="G7399" i="1"/>
  <c r="I7399" i="1"/>
  <c r="H7391" i="1"/>
  <c r="I7391" i="1"/>
  <c r="E7391" i="1"/>
  <c r="D7391" i="1"/>
  <c r="T7383" i="1"/>
  <c r="D7383" i="1"/>
  <c r="F7383" i="1"/>
  <c r="G7383" i="1"/>
  <c r="H7383" i="1"/>
  <c r="I7383" i="1"/>
  <c r="G7375" i="1"/>
  <c r="D7375" i="1"/>
  <c r="H7375" i="1"/>
  <c r="F7375" i="1"/>
  <c r="I7375" i="1"/>
  <c r="H7367" i="1"/>
  <c r="D7367" i="1"/>
  <c r="G7367" i="1"/>
  <c r="E7367" i="1"/>
  <c r="G7359" i="1"/>
  <c r="I7359" i="1"/>
  <c r="D7359" i="1"/>
  <c r="H7359" i="1"/>
  <c r="G7351" i="1"/>
  <c r="F7351" i="1"/>
  <c r="D7351" i="1"/>
  <c r="I7351" i="1"/>
  <c r="T7343" i="1"/>
  <c r="F7343" i="1"/>
  <c r="E7343" i="1"/>
  <c r="D7343" i="1"/>
  <c r="G7343" i="1"/>
  <c r="H7343" i="1"/>
  <c r="G7335" i="1"/>
  <c r="E7335" i="1"/>
  <c r="F7335" i="1"/>
  <c r="I7327" i="1"/>
  <c r="F7327" i="1"/>
  <c r="D7327" i="1"/>
  <c r="H7327" i="1"/>
  <c r="E7319" i="1"/>
  <c r="H7319" i="1"/>
  <c r="D7319" i="1"/>
  <c r="F7319" i="1"/>
  <c r="G7319" i="1"/>
  <c r="I7311" i="1"/>
  <c r="D7311" i="1"/>
  <c r="H7311" i="1"/>
  <c r="F7311" i="1"/>
  <c r="F7303" i="1"/>
  <c r="H7303" i="1"/>
  <c r="E7303" i="1"/>
  <c r="D7295" i="1"/>
  <c r="I7295" i="1"/>
  <c r="E7295" i="1"/>
  <c r="G7295" i="1"/>
  <c r="H7295" i="1"/>
  <c r="T7287" i="1"/>
  <c r="H7287" i="1"/>
  <c r="I7287" i="1"/>
  <c r="F7287" i="1"/>
  <c r="G7287" i="1"/>
  <c r="D7287" i="1"/>
  <c r="D7279" i="1"/>
  <c r="G7279" i="1"/>
  <c r="E7279" i="1"/>
  <c r="I7279" i="1"/>
  <c r="T7271" i="1"/>
  <c r="I7271" i="1"/>
  <c r="G7271" i="1"/>
  <c r="D7271" i="1"/>
  <c r="E7271" i="1"/>
  <c r="H7271" i="1"/>
  <c r="E7263" i="1"/>
  <c r="I7263" i="1"/>
  <c r="D7263" i="1"/>
  <c r="G7263" i="1"/>
  <c r="H7263" i="1"/>
  <c r="T7255" i="1"/>
  <c r="I7255" i="1"/>
  <c r="E7255" i="1"/>
  <c r="F7255" i="1"/>
  <c r="G7255" i="1"/>
  <c r="H7255" i="1"/>
  <c r="D7247" i="1"/>
  <c r="I7247" i="1"/>
  <c r="H7247" i="1"/>
  <c r="G7247" i="1"/>
  <c r="T7239" i="1"/>
  <c r="H7239" i="1"/>
  <c r="E7239" i="1"/>
  <c r="I7239" i="1"/>
  <c r="F7239" i="1"/>
  <c r="E7231" i="1"/>
  <c r="I7231" i="1"/>
  <c r="D7231" i="1"/>
  <c r="H7231" i="1"/>
  <c r="T7223" i="1"/>
  <c r="I7223" i="1"/>
  <c r="H7223" i="1"/>
  <c r="D7223" i="1"/>
  <c r="E7223" i="1"/>
  <c r="F7223" i="1"/>
  <c r="E7215" i="1"/>
  <c r="F7215" i="1"/>
  <c r="I7215" i="1"/>
  <c r="D7215" i="1"/>
  <c r="H7215" i="1"/>
  <c r="T7207" i="1"/>
  <c r="H7207" i="1"/>
  <c r="D7207" i="1"/>
  <c r="E7207" i="1"/>
  <c r="G7207" i="1"/>
  <c r="F7199" i="1"/>
  <c r="E7199" i="1"/>
  <c r="G7199" i="1"/>
  <c r="I7199" i="1"/>
  <c r="G7191" i="1"/>
  <c r="F7191" i="1"/>
  <c r="H7191" i="1"/>
  <c r="I7191" i="1"/>
  <c r="D7183" i="1"/>
  <c r="G7183" i="1"/>
  <c r="E7183" i="1"/>
  <c r="F7183" i="1"/>
  <c r="H7175" i="1"/>
  <c r="G7175" i="1"/>
  <c r="I7175" i="1"/>
  <c r="E7175" i="1"/>
  <c r="G7167" i="1"/>
  <c r="D7167" i="1"/>
  <c r="I7167" i="1"/>
  <c r="F7167" i="1"/>
  <c r="E7159" i="1"/>
  <c r="H7159" i="1"/>
  <c r="F7159" i="1"/>
  <c r="G7159" i="1"/>
  <c r="I7159" i="1"/>
  <c r="E7151" i="1"/>
  <c r="G7151" i="1"/>
  <c r="F7151" i="1"/>
  <c r="G7143" i="1"/>
  <c r="H7143" i="1"/>
  <c r="E7143" i="1"/>
  <c r="I7143" i="1"/>
  <c r="D7135" i="1"/>
  <c r="G7135" i="1"/>
  <c r="I7135" i="1"/>
  <c r="F7135" i="1"/>
  <c r="H7127" i="1"/>
  <c r="F7127" i="1"/>
  <c r="I7127" i="1"/>
  <c r="G7119" i="1"/>
  <c r="D7119" i="1"/>
  <c r="F7119" i="1"/>
  <c r="H7111" i="1"/>
  <c r="I7111" i="1"/>
  <c r="F7111" i="1"/>
  <c r="I7103" i="1"/>
  <c r="E7103" i="1"/>
  <c r="D7103" i="1"/>
  <c r="F7103" i="1"/>
  <c r="G7103" i="1"/>
  <c r="F7095" i="1"/>
  <c r="G7095" i="1"/>
  <c r="E7095" i="1"/>
  <c r="H7095" i="1"/>
  <c r="I7087" i="1"/>
  <c r="D7087" i="1"/>
  <c r="E7087" i="1"/>
  <c r="G7087" i="1"/>
  <c r="T7079" i="1"/>
  <c r="G7079" i="1"/>
  <c r="F7079" i="1"/>
  <c r="D7079" i="1"/>
  <c r="H7079" i="1"/>
  <c r="T7071" i="1"/>
  <c r="G7071" i="1"/>
  <c r="F7071" i="1"/>
  <c r="H7071" i="1"/>
  <c r="D7071" i="1"/>
  <c r="D7063" i="1"/>
  <c r="F7063" i="1"/>
  <c r="G7063" i="1"/>
  <c r="F7055" i="1"/>
  <c r="E7055" i="1"/>
  <c r="H7047" i="1"/>
  <c r="D7047" i="1"/>
  <c r="G7047" i="1"/>
  <c r="H7039" i="1"/>
  <c r="D7039" i="1"/>
  <c r="F7039" i="1"/>
  <c r="G7039" i="1"/>
  <c r="D7031" i="1"/>
  <c r="H7031" i="1"/>
  <c r="E7023" i="1"/>
  <c r="G7023" i="1"/>
  <c r="H7023" i="1"/>
  <c r="H7015" i="1"/>
  <c r="G7015" i="1"/>
  <c r="D7015" i="1"/>
  <c r="H7007" i="1"/>
  <c r="F7007" i="1"/>
  <c r="G7007" i="1"/>
  <c r="D6999" i="1"/>
  <c r="I6999" i="1"/>
  <c r="H6999" i="1"/>
  <c r="E6999" i="1"/>
  <c r="D6991" i="1"/>
  <c r="F6991" i="1"/>
  <c r="I6991" i="1"/>
  <c r="E6991" i="1"/>
  <c r="F6983" i="1"/>
  <c r="H6983" i="1"/>
  <c r="I6983" i="1"/>
  <c r="D6983" i="1"/>
  <c r="G6975" i="1"/>
  <c r="D6975" i="1"/>
  <c r="H6975" i="1"/>
  <c r="G6967" i="1"/>
  <c r="I6967" i="1"/>
  <c r="F6967" i="1"/>
  <c r="D6959" i="1"/>
  <c r="I6959" i="1"/>
  <c r="G6959" i="1"/>
  <c r="E6951" i="1"/>
  <c r="D6951" i="1"/>
  <c r="G6951" i="1"/>
  <c r="H6951" i="1"/>
  <c r="E6943" i="1"/>
  <c r="D6943" i="1"/>
  <c r="G6943" i="1"/>
  <c r="E6935" i="1"/>
  <c r="H6935" i="1"/>
  <c r="D6935" i="1"/>
  <c r="F6935" i="1"/>
  <c r="T6927" i="1"/>
  <c r="I6927" i="1"/>
  <c r="F6927" i="1"/>
  <c r="E6927" i="1"/>
  <c r="D6927" i="1"/>
  <c r="G6927" i="1"/>
  <c r="H6927" i="1"/>
  <c r="T6919" i="1"/>
  <c r="F6919" i="1"/>
  <c r="E6919" i="1"/>
  <c r="I6919" i="1"/>
  <c r="G6919" i="1"/>
  <c r="T6911" i="1"/>
  <c r="F6911" i="1"/>
  <c r="D6911" i="1"/>
  <c r="I6911" i="1"/>
  <c r="E6911" i="1"/>
  <c r="H6911" i="1"/>
  <c r="H6903" i="1"/>
  <c r="E6903" i="1"/>
  <c r="D6903" i="1"/>
  <c r="F6903" i="1"/>
  <c r="G6903" i="1"/>
  <c r="D6895" i="1"/>
  <c r="G6895" i="1"/>
  <c r="F6895" i="1"/>
  <c r="H6895" i="1"/>
  <c r="E6887" i="1"/>
  <c r="H6887" i="1"/>
  <c r="F6887" i="1"/>
  <c r="G6887" i="1"/>
  <c r="I6879" i="1"/>
  <c r="F6879" i="1"/>
  <c r="H6879" i="1"/>
  <c r="D6879" i="1"/>
  <c r="D6871" i="1"/>
  <c r="H6871" i="1"/>
  <c r="F6871" i="1"/>
  <c r="G6863" i="1"/>
  <c r="H6863" i="1"/>
  <c r="D6863" i="1"/>
  <c r="I6863" i="1"/>
  <c r="D6855" i="1"/>
  <c r="H6855" i="1"/>
  <c r="F6855" i="1"/>
  <c r="D6847" i="1"/>
  <c r="G6847" i="1"/>
  <c r="H6847" i="1"/>
  <c r="H6839" i="1"/>
  <c r="F6839" i="1"/>
  <c r="D6839" i="1"/>
  <c r="E6839" i="1"/>
  <c r="D6831" i="1"/>
  <c r="H6831" i="1"/>
  <c r="G6831" i="1"/>
  <c r="I6831" i="1"/>
  <c r="F6823" i="1"/>
  <c r="G6823" i="1"/>
  <c r="D6823" i="1"/>
  <c r="H6823" i="1"/>
  <c r="D6815" i="1"/>
  <c r="F6815" i="1"/>
  <c r="H6815" i="1"/>
  <c r="H6807" i="1"/>
  <c r="G6807" i="1"/>
  <c r="D6807" i="1"/>
  <c r="E6807" i="1"/>
  <c r="D6799" i="1"/>
  <c r="H6799" i="1"/>
  <c r="G6799" i="1"/>
  <c r="F6799" i="1"/>
  <c r="I6799" i="1"/>
  <c r="F6791" i="1"/>
  <c r="D6791" i="1"/>
  <c r="G6791" i="1"/>
  <c r="G6783" i="1"/>
  <c r="I6783" i="1"/>
  <c r="F6783" i="1"/>
  <c r="D6783" i="1"/>
  <c r="E6775" i="1"/>
  <c r="F6775" i="1"/>
  <c r="G6775" i="1"/>
  <c r="H6775" i="1"/>
  <c r="D6767" i="1"/>
  <c r="F6767" i="1"/>
  <c r="H6767" i="1"/>
  <c r="G6767" i="1"/>
  <c r="I6767" i="1"/>
  <c r="F6759" i="1"/>
  <c r="D6759" i="1"/>
  <c r="G6759" i="1"/>
  <c r="F6751" i="1"/>
  <c r="D6751" i="1"/>
  <c r="G6751" i="1"/>
  <c r="I6751" i="1"/>
  <c r="H6743" i="1"/>
  <c r="F6743" i="1"/>
  <c r="E6743" i="1"/>
  <c r="G6743" i="1"/>
  <c r="D6735" i="1"/>
  <c r="F6735" i="1"/>
  <c r="G6735" i="1"/>
  <c r="H6735" i="1"/>
  <c r="G6727" i="1"/>
  <c r="E6727" i="1"/>
  <c r="F6727" i="1"/>
  <c r="H6719" i="1"/>
  <c r="F6719" i="1"/>
  <c r="D6719" i="1"/>
  <c r="I6719" i="1"/>
  <c r="G6711" i="1"/>
  <c r="D6711" i="1"/>
  <c r="E6711" i="1"/>
  <c r="F6711" i="1"/>
  <c r="H6711" i="1"/>
  <c r="G6703" i="1"/>
  <c r="H6703" i="1"/>
  <c r="F6703" i="1"/>
  <c r="I6703" i="1"/>
  <c r="F6695" i="1"/>
  <c r="G6695" i="1"/>
  <c r="D6695" i="1"/>
  <c r="H6695" i="1"/>
  <c r="I6687" i="1"/>
  <c r="H6687" i="1"/>
  <c r="D6687" i="1"/>
  <c r="F6687" i="1"/>
  <c r="G6687" i="1"/>
  <c r="H6679" i="1"/>
  <c r="F6679" i="1"/>
  <c r="D6679" i="1"/>
  <c r="E6679" i="1"/>
  <c r="H6671" i="1"/>
  <c r="G6671" i="1"/>
  <c r="F6671" i="1"/>
  <c r="G6663" i="1"/>
  <c r="H6663" i="1"/>
  <c r="E6663" i="1"/>
  <c r="G6655" i="1"/>
  <c r="D6655" i="1"/>
  <c r="I6655" i="1"/>
  <c r="F6647" i="1"/>
  <c r="E6647" i="1"/>
  <c r="G6647" i="1"/>
  <c r="F6639" i="1"/>
  <c r="I6639" i="1"/>
  <c r="H6639" i="1"/>
  <c r="E6631" i="1"/>
  <c r="D6631" i="1"/>
  <c r="F6631" i="1"/>
  <c r="H6631" i="1"/>
  <c r="D6623" i="1"/>
  <c r="F6623" i="1"/>
  <c r="I6623" i="1"/>
  <c r="G6623" i="1"/>
  <c r="D6615" i="1"/>
  <c r="G6615" i="1"/>
  <c r="F6615" i="1"/>
  <c r="I6607" i="1"/>
  <c r="D6607" i="1"/>
  <c r="G6607" i="1"/>
  <c r="H6599" i="1"/>
  <c r="F6599" i="1"/>
  <c r="D6599" i="1"/>
  <c r="G6599" i="1"/>
  <c r="D6591" i="1"/>
  <c r="I6591" i="1"/>
  <c r="F6591" i="1"/>
  <c r="G6591" i="1"/>
  <c r="E6583" i="1"/>
  <c r="F6583" i="1"/>
  <c r="H6583" i="1"/>
  <c r="D6583" i="1"/>
  <c r="F6575" i="1"/>
  <c r="D6575" i="1"/>
  <c r="G6575" i="1"/>
  <c r="I6575" i="1"/>
  <c r="F6567" i="1"/>
  <c r="G6567" i="1"/>
  <c r="E6567" i="1"/>
  <c r="I6559" i="1"/>
  <c r="F6559" i="1"/>
  <c r="D6559" i="1"/>
  <c r="H6551" i="1"/>
  <c r="F6551" i="1"/>
  <c r="D6551" i="1"/>
  <c r="E6551" i="1"/>
  <c r="G6551" i="1"/>
  <c r="H6543" i="1"/>
  <c r="F6543" i="1"/>
  <c r="G6543" i="1"/>
  <c r="G6535" i="1"/>
  <c r="F6535" i="1"/>
  <c r="E6535" i="1"/>
  <c r="G6527" i="1"/>
  <c r="D6527" i="1"/>
  <c r="H6527" i="1"/>
  <c r="F6527" i="1"/>
  <c r="I6527" i="1"/>
  <c r="F6519" i="1"/>
  <c r="G6519" i="1"/>
  <c r="H6519" i="1"/>
  <c r="E6519" i="1"/>
  <c r="F6511" i="1"/>
  <c r="H6511" i="1"/>
  <c r="G6511" i="1"/>
  <c r="D6511" i="1"/>
  <c r="E6503" i="1"/>
  <c r="H6503" i="1"/>
  <c r="G6503" i="1"/>
  <c r="D6503" i="1"/>
  <c r="D6495" i="1"/>
  <c r="I6495" i="1"/>
  <c r="G6495" i="1"/>
  <c r="D6487" i="1"/>
  <c r="E6487" i="1"/>
  <c r="F6487" i="1"/>
  <c r="H6487" i="1"/>
  <c r="G6479" i="1"/>
  <c r="D6479" i="1"/>
  <c r="H6479" i="1"/>
  <c r="F6479" i="1"/>
  <c r="D6471" i="1"/>
  <c r="E6471" i="1"/>
  <c r="F6471" i="1"/>
  <c r="H6471" i="1"/>
  <c r="F6463" i="1"/>
  <c r="G6463" i="1"/>
  <c r="D6463" i="1"/>
  <c r="I6463" i="1"/>
  <c r="I6455" i="1"/>
  <c r="G6455" i="1"/>
  <c r="E6455" i="1"/>
  <c r="H6455" i="1"/>
  <c r="H6447" i="1"/>
  <c r="E6447" i="1"/>
  <c r="G6447" i="1"/>
  <c r="T6439" i="1"/>
  <c r="E6439" i="1"/>
  <c r="H6439" i="1"/>
  <c r="G6439" i="1"/>
  <c r="I6431" i="1"/>
  <c r="G6431" i="1"/>
  <c r="D6431" i="1"/>
  <c r="H6431" i="1"/>
  <c r="T6423" i="1"/>
  <c r="H6423" i="1"/>
  <c r="I6423" i="1"/>
  <c r="D6423" i="1"/>
  <c r="E6423" i="1"/>
  <c r="G6423" i="1"/>
  <c r="G6415" i="1"/>
  <c r="E6415" i="1"/>
  <c r="I6415" i="1"/>
  <c r="E6407" i="1"/>
  <c r="D6407" i="1"/>
  <c r="F6407" i="1"/>
  <c r="H6407" i="1"/>
  <c r="I6399" i="1"/>
  <c r="E6399" i="1"/>
  <c r="H6399" i="1"/>
  <c r="D6399" i="1"/>
  <c r="T6391" i="1"/>
  <c r="G6391" i="1"/>
  <c r="E6391" i="1"/>
  <c r="D6391" i="1"/>
  <c r="I6391" i="1"/>
  <c r="H6383" i="1"/>
  <c r="G6383" i="1"/>
  <c r="D6383" i="1"/>
  <c r="I6383" i="1"/>
  <c r="T6375" i="1"/>
  <c r="F6375" i="1"/>
  <c r="E6375" i="1"/>
  <c r="D6375" i="1"/>
  <c r="H6375" i="1"/>
  <c r="I6375" i="1"/>
  <c r="G6367" i="1"/>
  <c r="I6367" i="1"/>
  <c r="E6367" i="1"/>
  <c r="D6367" i="1"/>
  <c r="H6367" i="1"/>
  <c r="T6359" i="1"/>
  <c r="G6359" i="1"/>
  <c r="I6359" i="1"/>
  <c r="D6359" i="1"/>
  <c r="E6359" i="1"/>
  <c r="H6359" i="1"/>
  <c r="G6351" i="1"/>
  <c r="E6351" i="1"/>
  <c r="H6351" i="1"/>
  <c r="I6351" i="1"/>
  <c r="T6343" i="1"/>
  <c r="D6343" i="1"/>
  <c r="E6343" i="1"/>
  <c r="H6343" i="1"/>
  <c r="H6335" i="1"/>
  <c r="I6335" i="1"/>
  <c r="D6335" i="1"/>
  <c r="E6335" i="1"/>
  <c r="G6335" i="1"/>
  <c r="T6327" i="1"/>
  <c r="E6327" i="1"/>
  <c r="G6327" i="1"/>
  <c r="F6327" i="1"/>
  <c r="I6327" i="1"/>
  <c r="D6327" i="1"/>
  <c r="T6319" i="1"/>
  <c r="G6319" i="1"/>
  <c r="I6319" i="1"/>
  <c r="E6319" i="1"/>
  <c r="T6311" i="1"/>
  <c r="I6311" i="1"/>
  <c r="D6311" i="1"/>
  <c r="G6311" i="1"/>
  <c r="F6311" i="1"/>
  <c r="T6303" i="1"/>
  <c r="H6303" i="1"/>
  <c r="E6303" i="1"/>
  <c r="I6303" i="1"/>
  <c r="D6303" i="1"/>
  <c r="T6295" i="1"/>
  <c r="H6295" i="1"/>
  <c r="D6295" i="1"/>
  <c r="E6295" i="1"/>
  <c r="I6295" i="1"/>
  <c r="F6295" i="1"/>
  <c r="T6287" i="1"/>
  <c r="H6287" i="1"/>
  <c r="I6287" i="1"/>
  <c r="E6287" i="1"/>
  <c r="T9869" i="1"/>
  <c r="G9869" i="1"/>
  <c r="T9861" i="1"/>
  <c r="E9861" i="1"/>
  <c r="T9749" i="1"/>
  <c r="E9749" i="1"/>
  <c r="I9994" i="1"/>
  <c r="G9988" i="1"/>
  <c r="F9979" i="1"/>
  <c r="H9972" i="1"/>
  <c r="E9962" i="1"/>
  <c r="F9956" i="1"/>
  <c r="G9947" i="1"/>
  <c r="H9942" i="1"/>
  <c r="F9932" i="1"/>
  <c r="G9923" i="1"/>
  <c r="D9918" i="1"/>
  <c r="D9915" i="1"/>
  <c r="G9910" i="1"/>
  <c r="E9906" i="1"/>
  <c r="G9900" i="1"/>
  <c r="D9892" i="1"/>
  <c r="F9884" i="1"/>
  <c r="I9878" i="1"/>
  <c r="F9875" i="1"/>
  <c r="I9866" i="1"/>
  <c r="D9852" i="1"/>
  <c r="H9846" i="1"/>
  <c r="G9844" i="1"/>
  <c r="G9836" i="1"/>
  <c r="G9828" i="1"/>
  <c r="G9820" i="1"/>
  <c r="F9812" i="1"/>
  <c r="H9804" i="1"/>
  <c r="G9798" i="1"/>
  <c r="E9796" i="1"/>
  <c r="D9788" i="1"/>
  <c r="E9780" i="1"/>
  <c r="I9774" i="1"/>
  <c r="G9772" i="1"/>
  <c r="E9764" i="1"/>
  <c r="E9756" i="1"/>
  <c r="I9740" i="1"/>
  <c r="G9738" i="1"/>
  <c r="H9733" i="1"/>
  <c r="F9730" i="1"/>
  <c r="F9726" i="1"/>
  <c r="H9723" i="1"/>
  <c r="H9718" i="1"/>
  <c r="E9709" i="1"/>
  <c r="I9701" i="1"/>
  <c r="E9699" i="1"/>
  <c r="I9694" i="1"/>
  <c r="G9690" i="1"/>
  <c r="G9686" i="1"/>
  <c r="F9683" i="1"/>
  <c r="I9678" i="1"/>
  <c r="E9669" i="1"/>
  <c r="G9666" i="1"/>
  <c r="F9662" i="1"/>
  <c r="I9653" i="1"/>
  <c r="D9651" i="1"/>
  <c r="H9646" i="1"/>
  <c r="I9637" i="1"/>
  <c r="F9635" i="1"/>
  <c r="I9630" i="1"/>
  <c r="D9626" i="1"/>
  <c r="D9622" i="1"/>
  <c r="I9619" i="1"/>
  <c r="E9613" i="1"/>
  <c r="F9611" i="1"/>
  <c r="H9606" i="1"/>
  <c r="E9602" i="1"/>
  <c r="I9597" i="1"/>
  <c r="I9595" i="1"/>
  <c r="D9590" i="1"/>
  <c r="H9581" i="1"/>
  <c r="H9573" i="1"/>
  <c r="H9571" i="1"/>
  <c r="H9565" i="1"/>
  <c r="I9563" i="1"/>
  <c r="E9557" i="1"/>
  <c r="G9555" i="1"/>
  <c r="G9549" i="1"/>
  <c r="F9547" i="1"/>
  <c r="E9541" i="1"/>
  <c r="F9539" i="1"/>
  <c r="H9530" i="1"/>
  <c r="H9517" i="1"/>
  <c r="H9515" i="1"/>
  <c r="D9509" i="1"/>
  <c r="D9507" i="1"/>
  <c r="D9499" i="1"/>
  <c r="I9490" i="1"/>
  <c r="E9482" i="1"/>
  <c r="I9477" i="1"/>
  <c r="I9475" i="1"/>
  <c r="I9469" i="1"/>
  <c r="I9467" i="1"/>
  <c r="G9461" i="1"/>
  <c r="I9459" i="1"/>
  <c r="G9453" i="1"/>
  <c r="H9445" i="1"/>
  <c r="I9429" i="1"/>
  <c r="I9421" i="1"/>
  <c r="I9413" i="1"/>
  <c r="D9389" i="1"/>
  <c r="G9381" i="1"/>
  <c r="G9357" i="1"/>
  <c r="H9349" i="1"/>
  <c r="I9325" i="1"/>
  <c r="T9174" i="1"/>
  <c r="F9174" i="1"/>
  <c r="T9166" i="1"/>
  <c r="H9166" i="1"/>
  <c r="T9142" i="1"/>
  <c r="F9142" i="1"/>
  <c r="T9134" i="1"/>
  <c r="I9134" i="1"/>
  <c r="T9126" i="1"/>
  <c r="I9126" i="1"/>
  <c r="T9110" i="1"/>
  <c r="G9110" i="1"/>
  <c r="T9094" i="1"/>
  <c r="D9094" i="1"/>
  <c r="T9086" i="1"/>
  <c r="I9086" i="1"/>
  <c r="T9062" i="1"/>
  <c r="E9062" i="1"/>
  <c r="T9054" i="1"/>
  <c r="G9054" i="1"/>
  <c r="T9022" i="1"/>
  <c r="G9022" i="1"/>
  <c r="T9014" i="1"/>
  <c r="H9014" i="1"/>
  <c r="T8990" i="1"/>
  <c r="E8990" i="1"/>
  <c r="T8974" i="1"/>
  <c r="E8974" i="1"/>
  <c r="T8966" i="1"/>
  <c r="I8966" i="1"/>
  <c r="T8950" i="1"/>
  <c r="F8950" i="1"/>
  <c r="T8942" i="1"/>
  <c r="H8942" i="1"/>
  <c r="T8918" i="1"/>
  <c r="D8918" i="1"/>
  <c r="T8910" i="1"/>
  <c r="E8910" i="1"/>
  <c r="T9157" i="1"/>
  <c r="F9157" i="1"/>
  <c r="T9149" i="1"/>
  <c r="I9149" i="1"/>
  <c r="T9133" i="1"/>
  <c r="D9133" i="1"/>
  <c r="T9125" i="1"/>
  <c r="D9125" i="1"/>
  <c r="T9117" i="1"/>
  <c r="G9117" i="1"/>
  <c r="T9101" i="1"/>
  <c r="G9101" i="1"/>
  <c r="T9085" i="1"/>
  <c r="D9085" i="1"/>
  <c r="T9077" i="1"/>
  <c r="G9077" i="1"/>
  <c r="T9069" i="1"/>
  <c r="I9069" i="1"/>
  <c r="T9045" i="1"/>
  <c r="F9045" i="1"/>
  <c r="T9037" i="1"/>
  <c r="F9037" i="1"/>
  <c r="T9029" i="1"/>
  <c r="G9029" i="1"/>
  <c r="T9005" i="1"/>
  <c r="G9005" i="1"/>
  <c r="T8997" i="1"/>
  <c r="I8997" i="1"/>
  <c r="T8981" i="1"/>
  <c r="G8981" i="1"/>
  <c r="T8957" i="1"/>
  <c r="I8957" i="1"/>
  <c r="T8933" i="1"/>
  <c r="E8933" i="1"/>
  <c r="T8925" i="1"/>
  <c r="F8925" i="1"/>
  <c r="T8893" i="1"/>
  <c r="D8893" i="1"/>
  <c r="T8885" i="1"/>
  <c r="F8885" i="1"/>
  <c r="T8853" i="1"/>
  <c r="G8853" i="1"/>
  <c r="T8829" i="1"/>
  <c r="F8829" i="1"/>
  <c r="T8821" i="1"/>
  <c r="H8821" i="1"/>
  <c r="T8797" i="1"/>
  <c r="E8797" i="1"/>
  <c r="T8789" i="1"/>
  <c r="I8789" i="1"/>
  <c r="T8773" i="1"/>
  <c r="D8773" i="1"/>
  <c r="T8765" i="1"/>
  <c r="H8765" i="1"/>
  <c r="T8757" i="1"/>
  <c r="D8757" i="1"/>
  <c r="T8749" i="1"/>
  <c r="E8749" i="1"/>
  <c r="E9180" i="1"/>
  <c r="D9180" i="1"/>
  <c r="F9172" i="1"/>
  <c r="H9172" i="1"/>
  <c r="F9164" i="1"/>
  <c r="I9164" i="1"/>
  <c r="E9140" i="1"/>
  <c r="G9140" i="1"/>
  <c r="T9108" i="1"/>
  <c r="H9108" i="1"/>
  <c r="T9092" i="1"/>
  <c r="F9092" i="1"/>
  <c r="I9068" i="1"/>
  <c r="D9068" i="1"/>
  <c r="D9060" i="1"/>
  <c r="G9060" i="1"/>
  <c r="I9020" i="1"/>
  <c r="G9020" i="1"/>
  <c r="T8988" i="1"/>
  <c r="G8988" i="1"/>
  <c r="T8972" i="1"/>
  <c r="F8972" i="1"/>
  <c r="T8964" i="1"/>
  <c r="I8964" i="1"/>
  <c r="I8956" i="1"/>
  <c r="E8956" i="1"/>
  <c r="F8948" i="1"/>
  <c r="H8948" i="1"/>
  <c r="G8940" i="1"/>
  <c r="I8940" i="1"/>
  <c r="H8908" i="1"/>
  <c r="E8908" i="1"/>
  <c r="E8876" i="1"/>
  <c r="D8876" i="1"/>
  <c r="T8860" i="1"/>
  <c r="I8860" i="1"/>
  <c r="T8844" i="1"/>
  <c r="F8844" i="1"/>
  <c r="T8836" i="1"/>
  <c r="H8836" i="1"/>
  <c r="D8812" i="1"/>
  <c r="G8812" i="1"/>
  <c r="F8788" i="1"/>
  <c r="D8788" i="1"/>
  <c r="T9155" i="1"/>
  <c r="G9155" i="1"/>
  <c r="T9131" i="1"/>
  <c r="E9131" i="1"/>
  <c r="T9123" i="1"/>
  <c r="E9123" i="1"/>
  <c r="T9115" i="1"/>
  <c r="I9115" i="1"/>
  <c r="T9107" i="1"/>
  <c r="D9107" i="1"/>
  <c r="T9099" i="1"/>
  <c r="I9099" i="1"/>
  <c r="T9083" i="1"/>
  <c r="E9083" i="1"/>
  <c r="T9075" i="1"/>
  <c r="H9075" i="1"/>
  <c r="T9051" i="1"/>
  <c r="D9051" i="1"/>
  <c r="T9043" i="1"/>
  <c r="G9043" i="1"/>
  <c r="T9035" i="1"/>
  <c r="G9035" i="1"/>
  <c r="T9027" i="1"/>
  <c r="H9027" i="1"/>
  <c r="T9011" i="1"/>
  <c r="D9011" i="1"/>
  <c r="T9003" i="1"/>
  <c r="G9003" i="1"/>
  <c r="T8995" i="1"/>
  <c r="I8995" i="1"/>
  <c r="T8979" i="1"/>
  <c r="H8979" i="1"/>
  <c r="T8963" i="1"/>
  <c r="D8963" i="1"/>
  <c r="T8931" i="1"/>
  <c r="F8931" i="1"/>
  <c r="T8923" i="1"/>
  <c r="G8923" i="1"/>
  <c r="T8891" i="1"/>
  <c r="E8891" i="1"/>
  <c r="T8883" i="1"/>
  <c r="G8883" i="1"/>
  <c r="T8859" i="1"/>
  <c r="D8859" i="1"/>
  <c r="T8851" i="1"/>
  <c r="I8851" i="1"/>
  <c r="T8835" i="1"/>
  <c r="D8835" i="1"/>
  <c r="T8827" i="1"/>
  <c r="G8827" i="1"/>
  <c r="T8819" i="1"/>
  <c r="I8819" i="1"/>
  <c r="T8795" i="1"/>
  <c r="F8795" i="1"/>
  <c r="T8771" i="1"/>
  <c r="E8771" i="1"/>
  <c r="T8763" i="1"/>
  <c r="I8763" i="1"/>
  <c r="T8755" i="1"/>
  <c r="D8755" i="1"/>
  <c r="T8747" i="1"/>
  <c r="F8747" i="1"/>
  <c r="T8723" i="1"/>
  <c r="H8723" i="1"/>
  <c r="T8707" i="1"/>
  <c r="F8707" i="1"/>
  <c r="T8691" i="1"/>
  <c r="F8691" i="1"/>
  <c r="T9178" i="1"/>
  <c r="F9178" i="1"/>
  <c r="T9170" i="1"/>
  <c r="H9170" i="1"/>
  <c r="T9162" i="1"/>
  <c r="H9162" i="1"/>
  <c r="T9146" i="1"/>
  <c r="D9146" i="1"/>
  <c r="T9138" i="1"/>
  <c r="H9138" i="1"/>
  <c r="T9114" i="1"/>
  <c r="D9114" i="1"/>
  <c r="T9098" i="1"/>
  <c r="E9098" i="1"/>
  <c r="T9090" i="1"/>
  <c r="G9090" i="1"/>
  <c r="T9066" i="1"/>
  <c r="F9066" i="1"/>
  <c r="T9058" i="1"/>
  <c r="H9058" i="1"/>
  <c r="T9026" i="1"/>
  <c r="D9026" i="1"/>
  <c r="T9018" i="1"/>
  <c r="H9018" i="1"/>
  <c r="T8994" i="1"/>
  <c r="E8994" i="1"/>
  <c r="T8986" i="1"/>
  <c r="H8986" i="1"/>
  <c r="T8978" i="1"/>
  <c r="D8978" i="1"/>
  <c r="T8970" i="1"/>
  <c r="G8970" i="1"/>
  <c r="T8954" i="1"/>
  <c r="E8954" i="1"/>
  <c r="T8946" i="1"/>
  <c r="G8946" i="1"/>
  <c r="T8938" i="1"/>
  <c r="I8938" i="1"/>
  <c r="T8914" i="1"/>
  <c r="F8914" i="1"/>
  <c r="T8906" i="1"/>
  <c r="F8906" i="1"/>
  <c r="T8898" i="1"/>
  <c r="H8898" i="1"/>
  <c r="T8874" i="1"/>
  <c r="F8874" i="1"/>
  <c r="T8866" i="1"/>
  <c r="H8866" i="1"/>
  <c r="T8850" i="1"/>
  <c r="E8850" i="1"/>
  <c r="T8842" i="1"/>
  <c r="G8842" i="1"/>
  <c r="T8818" i="1"/>
  <c r="E8818" i="1"/>
  <c r="T8810" i="1"/>
  <c r="H8810" i="1"/>
  <c r="T8802" i="1"/>
  <c r="I8802" i="1"/>
  <c r="T8786" i="1"/>
  <c r="F8786" i="1"/>
  <c r="T8778" i="1"/>
  <c r="H8778" i="1"/>
  <c r="T8762" i="1"/>
  <c r="E8762" i="1"/>
  <c r="T8738" i="1"/>
  <c r="E8738" i="1"/>
  <c r="T8730" i="1"/>
  <c r="I8730" i="1"/>
  <c r="T8714" i="1"/>
  <c r="I8714" i="1"/>
  <c r="T8698" i="1"/>
  <c r="H8698" i="1"/>
  <c r="E8902" i="1"/>
  <c r="I8741" i="1"/>
  <c r="D8740" i="1"/>
  <c r="F8725" i="1"/>
  <c r="D8709" i="1"/>
  <c r="I8683" i="1"/>
  <c r="E8682" i="1"/>
  <c r="H8674" i="1"/>
  <c r="F8667" i="1"/>
  <c r="F8658" i="1"/>
  <c r="H8650" i="1"/>
  <c r="T8219" i="1"/>
  <c r="E8219" i="1"/>
  <c r="T8187" i="1"/>
  <c r="I8187" i="1"/>
  <c r="E8210" i="1"/>
  <c r="I8210" i="1"/>
  <c r="D8202" i="1"/>
  <c r="G8202" i="1"/>
  <c r="D8186" i="1"/>
  <c r="F8186" i="1"/>
  <c r="T8114" i="1"/>
  <c r="H8114" i="1"/>
  <c r="G8106" i="1"/>
  <c r="H8106" i="1"/>
  <c r="G8098" i="1"/>
  <c r="D8098" i="1"/>
  <c r="F8171" i="1"/>
  <c r="F8147" i="1"/>
  <c r="I8058" i="1"/>
  <c r="D8050" i="1"/>
  <c r="D8018" i="1"/>
  <c r="F6318" i="1"/>
  <c r="H6318" i="1"/>
  <c r="I6310" i="1"/>
  <c r="E6310" i="1"/>
  <c r="E6294" i="1"/>
  <c r="D6294" i="1"/>
  <c r="T6254" i="1"/>
  <c r="I6254" i="1"/>
  <c r="T6222" i="1"/>
  <c r="F6222" i="1"/>
  <c r="T6214" i="1"/>
  <c r="G6214" i="1"/>
  <c r="T6198" i="1"/>
  <c r="F6198" i="1"/>
  <c r="T6332" i="1"/>
  <c r="D6332" i="1"/>
  <c r="T6316" i="1"/>
  <c r="H6316" i="1"/>
  <c r="T6308" i="1"/>
  <c r="H6308" i="1"/>
  <c r="T6300" i="1"/>
  <c r="G6300" i="1"/>
  <c r="T6292" i="1"/>
  <c r="G6292" i="1"/>
  <c r="T6284" i="1"/>
  <c r="F6284" i="1"/>
  <c r="T6276" i="1"/>
  <c r="G6276" i="1"/>
  <c r="T6268" i="1"/>
  <c r="I6268" i="1"/>
  <c r="T6244" i="1"/>
  <c r="E6244" i="1"/>
  <c r="T6236" i="1"/>
  <c r="G6236" i="1"/>
  <c r="T6228" i="1"/>
  <c r="H6228" i="1"/>
  <c r="T6220" i="1"/>
  <c r="I6220" i="1"/>
  <c r="T6204" i="1"/>
  <c r="F6204" i="1"/>
  <c r="T6188" i="1"/>
  <c r="E6188" i="1"/>
  <c r="T6180" i="1"/>
  <c r="I6180" i="1"/>
  <c r="T6172" i="1"/>
  <c r="E6172" i="1"/>
  <c r="T6164" i="1"/>
  <c r="I6164" i="1"/>
  <c r="T6156" i="1"/>
  <c r="E6156" i="1"/>
  <c r="T6148" i="1"/>
  <c r="I6148" i="1"/>
  <c r="T6330" i="1"/>
  <c r="H6330" i="1"/>
  <c r="T6322" i="1"/>
  <c r="E6322" i="1"/>
  <c r="T6258" i="1"/>
  <c r="E6258" i="1"/>
  <c r="T6250" i="1"/>
  <c r="G6250" i="1"/>
  <c r="T6242" i="1"/>
  <c r="I6242" i="1"/>
  <c r="T6218" i="1"/>
  <c r="D6218" i="1"/>
  <c r="T6210" i="1"/>
  <c r="G6210" i="1"/>
  <c r="T6194" i="1"/>
  <c r="F6194" i="1"/>
  <c r="T6186" i="1"/>
  <c r="I6186" i="1"/>
  <c r="T6178" i="1"/>
  <c r="E6178" i="1"/>
  <c r="T6170" i="1"/>
  <c r="I6170" i="1"/>
  <c r="T6162" i="1"/>
  <c r="E6162" i="1"/>
  <c r="T6154" i="1"/>
  <c r="I6154" i="1"/>
  <c r="T6146" i="1"/>
  <c r="E6146" i="1"/>
  <c r="T6138" i="1"/>
  <c r="I6138" i="1"/>
  <c r="T6130" i="1"/>
  <c r="E6130" i="1"/>
  <c r="T6122" i="1"/>
  <c r="I6122" i="1"/>
  <c r="T6106" i="1"/>
  <c r="I6106" i="1"/>
  <c r="T6090" i="1"/>
  <c r="H6090" i="1"/>
  <c r="G6279" i="1"/>
  <c r="E6182" i="1"/>
  <c r="I6174" i="1"/>
  <c r="E6140" i="1"/>
  <c r="I6132" i="1"/>
  <c r="E6124" i="1"/>
  <c r="G6074" i="1"/>
  <c r="F6058" i="1"/>
  <c r="E6042" i="1"/>
  <c r="O6042" i="1" s="1"/>
  <c r="P6042" i="1" s="1"/>
  <c r="Q6042" i="1" s="1"/>
  <c r="H5914" i="1"/>
  <c r="F5906" i="1"/>
  <c r="F9997" i="1"/>
  <c r="F9957" i="1"/>
  <c r="F9954" i="1"/>
  <c r="F9922" i="1"/>
  <c r="G9914" i="1"/>
  <c r="H9909" i="1"/>
  <c r="F9906" i="1"/>
  <c r="H9901" i="1"/>
  <c r="D9877" i="1"/>
  <c r="H9850" i="1"/>
  <c r="D9786" i="1"/>
  <c r="D9778" i="1"/>
  <c r="T7006" i="1"/>
  <c r="I7006" i="1"/>
  <c r="T6974" i="1"/>
  <c r="D6974" i="1"/>
  <c r="T6966" i="1"/>
  <c r="H6966" i="1"/>
  <c r="T6958" i="1"/>
  <c r="D6958" i="1"/>
  <c r="T6894" i="1"/>
  <c r="H6894" i="1"/>
  <c r="O6894" i="1" s="1"/>
  <c r="P6894" i="1" s="1"/>
  <c r="Q6894" i="1" s="1"/>
  <c r="T6862" i="1"/>
  <c r="E6862" i="1"/>
  <c r="T6846" i="1"/>
  <c r="I6846" i="1"/>
  <c r="T6949" i="1"/>
  <c r="F6949" i="1"/>
  <c r="T6941" i="1"/>
  <c r="D6941" i="1"/>
  <c r="O6941" i="1" s="1"/>
  <c r="P6941" i="1" s="1"/>
  <c r="Q6941" i="1" s="1"/>
  <c r="T6925" i="1"/>
  <c r="H6925" i="1"/>
  <c r="O6925" i="1" s="1"/>
  <c r="P6925" i="1" s="1"/>
  <c r="Q6925" i="1" s="1"/>
  <c r="T6917" i="1"/>
  <c r="H6917" i="1"/>
  <c r="T6909" i="1"/>
  <c r="I6909" i="1"/>
  <c r="H6637" i="1"/>
  <c r="F6637" i="1"/>
  <c r="G6613" i="1"/>
  <c r="F6613" i="1"/>
  <c r="E6589" i="1"/>
  <c r="G6589" i="1"/>
  <c r="D6573" i="1"/>
  <c r="F6573" i="1"/>
  <c r="H6509" i="1"/>
  <c r="F6509" i="1"/>
  <c r="G6485" i="1"/>
  <c r="F6485" i="1"/>
  <c r="G6453" i="1"/>
  <c r="I6453" i="1"/>
  <c r="T6397" i="1"/>
  <c r="E6397" i="1"/>
  <c r="T6381" i="1"/>
  <c r="E6381" i="1"/>
  <c r="T6365" i="1"/>
  <c r="E6365" i="1"/>
  <c r="T6349" i="1"/>
  <c r="G6349" i="1"/>
  <c r="T6341" i="1"/>
  <c r="D6341" i="1"/>
  <c r="T6333" i="1"/>
  <c r="H6333" i="1"/>
  <c r="T6325" i="1"/>
  <c r="G6325" i="1"/>
  <c r="T6317" i="1"/>
  <c r="E6317" i="1"/>
  <c r="T6309" i="1"/>
  <c r="E6309" i="1"/>
  <c r="G9986" i="1"/>
  <c r="H9981" i="1"/>
  <c r="I9970" i="1"/>
  <c r="F9938" i="1"/>
  <c r="G9933" i="1"/>
  <c r="I9890" i="1"/>
  <c r="F9885" i="1"/>
  <c r="D9850" i="1"/>
  <c r="H9842" i="1"/>
  <c r="I9794" i="1"/>
  <c r="T6924" i="1"/>
  <c r="F6924" i="1"/>
  <c r="D6876" i="1"/>
  <c r="E6876" i="1"/>
  <c r="T6852" i="1"/>
  <c r="E6852" i="1"/>
  <c r="I6812" i="1"/>
  <c r="D6812" i="1"/>
  <c r="T6788" i="1"/>
  <c r="I6788" i="1"/>
  <c r="F6780" i="1"/>
  <c r="H6780" i="1"/>
  <c r="T6772" i="1"/>
  <c r="D6772" i="1"/>
  <c r="T6756" i="1"/>
  <c r="H6756" i="1"/>
  <c r="D6748" i="1"/>
  <c r="E6748" i="1"/>
  <c r="T7035" i="1"/>
  <c r="E7035" i="1"/>
  <c r="T7019" i="1"/>
  <c r="G7019" i="1"/>
  <c r="T7003" i="1"/>
  <c r="H7003" i="1"/>
  <c r="T7026" i="1"/>
  <c r="H7026" i="1"/>
  <c r="T7002" i="1"/>
  <c r="D7002" i="1"/>
  <c r="T6986" i="1"/>
  <c r="G6986" i="1"/>
  <c r="T6946" i="1"/>
  <c r="G6946" i="1"/>
  <c r="T6938" i="1"/>
  <c r="D6938" i="1"/>
  <c r="T6906" i="1"/>
  <c r="I6906" i="1"/>
  <c r="F6898" i="1"/>
  <c r="E6898" i="1"/>
  <c r="E6850" i="1"/>
  <c r="H6850" i="1"/>
  <c r="T6810" i="1"/>
  <c r="G6810" i="1"/>
  <c r="T6794" i="1"/>
  <c r="D6794" i="1"/>
  <c r="I6770" i="1"/>
  <c r="E6770" i="1"/>
  <c r="D6706" i="1"/>
  <c r="F6706" i="1"/>
  <c r="T6698" i="1"/>
  <c r="E6698" i="1"/>
  <c r="I6674" i="1"/>
  <c r="E6674" i="1"/>
  <c r="E6995" i="1"/>
  <c r="F6830" i="1"/>
  <c r="G6724" i="1"/>
  <c r="D6708" i="1"/>
  <c r="O6708" i="1" s="1"/>
  <c r="P6708" i="1" s="1"/>
  <c r="Q6708" i="1" s="1"/>
  <c r="I6692" i="1"/>
  <c r="F6668" i="1"/>
  <c r="I6666" i="1"/>
  <c r="E6652" i="1"/>
  <c r="G6650" i="1"/>
  <c r="E6626" i="1"/>
  <c r="I6620" i="1"/>
  <c r="I6596" i="1"/>
  <c r="F6586" i="1"/>
  <c r="E6530" i="1"/>
  <c r="G6522" i="1"/>
  <c r="F6498" i="1"/>
  <c r="I6492" i="1"/>
  <c r="D6474" i="1"/>
  <c r="I6466" i="1"/>
  <c r="G6450" i="1"/>
  <c r="F6426" i="1"/>
  <c r="F6404" i="1"/>
  <c r="I6402" i="1"/>
  <c r="F6388" i="1"/>
  <c r="I6386" i="1"/>
  <c r="G6370" i="1"/>
  <c r="I6354" i="1"/>
  <c r="F6346" i="1"/>
  <c r="E6301" i="1"/>
  <c r="F6293" i="1"/>
  <c r="F6285" i="1"/>
  <c r="H6277" i="1"/>
  <c r="E6253" i="1"/>
  <c r="I5782" i="1"/>
  <c r="F5782" i="1"/>
  <c r="E5774" i="1"/>
  <c r="G5774" i="1"/>
  <c r="H5766" i="1"/>
  <c r="E5766" i="1"/>
  <c r="T5718" i="1"/>
  <c r="D5718" i="1"/>
  <c r="T5702" i="1"/>
  <c r="I5702" i="1"/>
  <c r="T5686" i="1"/>
  <c r="D5686" i="1"/>
  <c r="T5678" i="1"/>
  <c r="E5678" i="1"/>
  <c r="T5670" i="1"/>
  <c r="H5670" i="1"/>
  <c r="T5662" i="1"/>
  <c r="I5662" i="1"/>
  <c r="T5606" i="1"/>
  <c r="G5606" i="1"/>
  <c r="G5789" i="1"/>
  <c r="I5789" i="1"/>
  <c r="T5701" i="1"/>
  <c r="F5701" i="1"/>
  <c r="T5653" i="1"/>
  <c r="H5653" i="1"/>
  <c r="D5637" i="1"/>
  <c r="I5637" i="1"/>
  <c r="E5621" i="1"/>
  <c r="G5621" i="1"/>
  <c r="H5581" i="1"/>
  <c r="E5581" i="1"/>
  <c r="F5565" i="1"/>
  <c r="I5565" i="1"/>
  <c r="E5557" i="1"/>
  <c r="G5557" i="1"/>
  <c r="T5549" i="1"/>
  <c r="E5549" i="1"/>
  <c r="T5541" i="1"/>
  <c r="E5541" i="1"/>
  <c r="T5525" i="1"/>
  <c r="E5525" i="1"/>
  <c r="T5517" i="1"/>
  <c r="H5517" i="1"/>
  <c r="T5501" i="1"/>
  <c r="D5501" i="1"/>
  <c r="T5493" i="1"/>
  <c r="G5493" i="1"/>
  <c r="T5485" i="1"/>
  <c r="H5485" i="1"/>
  <c r="T5469" i="1"/>
  <c r="F5469" i="1"/>
  <c r="T5453" i="1"/>
  <c r="E5453" i="1"/>
  <c r="T5445" i="1"/>
  <c r="H5445" i="1"/>
  <c r="E5780" i="1"/>
  <c r="H5780" i="1"/>
  <c r="I5772" i="1"/>
  <c r="E5772" i="1"/>
  <c r="F5764" i="1"/>
  <c r="E5764" i="1"/>
  <c r="T5756" i="1"/>
  <c r="I5756" i="1"/>
  <c r="F5732" i="1"/>
  <c r="D5732" i="1"/>
  <c r="T5724" i="1"/>
  <c r="I5724" i="1"/>
  <c r="T5700" i="1"/>
  <c r="D5700" i="1"/>
  <c r="T5692" i="1"/>
  <c r="E5692" i="1"/>
  <c r="T5684" i="1"/>
  <c r="G5684" i="1"/>
  <c r="T5676" i="1"/>
  <c r="I5676" i="1"/>
  <c r="T5755" i="1"/>
  <c r="F5755" i="1"/>
  <c r="T5747" i="1"/>
  <c r="E5747" i="1"/>
  <c r="T5739" i="1"/>
  <c r="H5739" i="1"/>
  <c r="I5794" i="1"/>
  <c r="D5794" i="1"/>
  <c r="G5786" i="1"/>
  <c r="F5786" i="1"/>
  <c r="D5778" i="1"/>
  <c r="H5778" i="1"/>
  <c r="G5770" i="1"/>
  <c r="E5770" i="1"/>
  <c r="I5730" i="1"/>
  <c r="F5730" i="1"/>
  <c r="T5706" i="1"/>
  <c r="G5706" i="1"/>
  <c r="T5698" i="1"/>
  <c r="H5698" i="1"/>
  <c r="F5723" i="1"/>
  <c r="I5690" i="1"/>
  <c r="D5660" i="1"/>
  <c r="F5574" i="1"/>
  <c r="G5542" i="1"/>
  <c r="O5542" i="1" s="1"/>
  <c r="P5542" i="1" s="1"/>
  <c r="Q5542" i="1" s="1"/>
  <c r="F5429" i="1"/>
  <c r="I5421" i="1"/>
  <c r="E5413" i="1"/>
  <c r="H5405" i="1"/>
  <c r="D5397" i="1"/>
  <c r="H9995" i="1"/>
  <c r="I9987" i="1"/>
  <c r="I9971" i="1"/>
  <c r="F9907" i="1"/>
  <c r="G9899" i="1"/>
  <c r="G9891" i="1"/>
  <c r="H9883" i="1"/>
  <c r="F9835" i="1"/>
  <c r="E9819" i="1"/>
  <c r="G9811" i="1"/>
  <c r="F9787" i="1"/>
  <c r="G9771" i="1"/>
  <c r="D9755" i="1"/>
  <c r="E9739" i="1"/>
  <c r="F9723" i="1"/>
  <c r="D9699" i="1"/>
  <c r="H9675" i="1"/>
  <c r="F9667" i="1"/>
  <c r="H9635" i="1"/>
  <c r="G9627" i="1"/>
  <c r="E9619" i="1"/>
  <c r="E9611" i="1"/>
  <c r="D9587" i="1"/>
  <c r="D9579" i="1"/>
  <c r="E9571" i="1"/>
  <c r="F9563" i="1"/>
  <c r="F9555" i="1"/>
  <c r="H9547" i="1"/>
  <c r="H9539" i="1"/>
  <c r="I9531" i="1"/>
  <c r="I9523" i="1"/>
  <c r="G9515" i="1"/>
  <c r="E9507" i="1"/>
  <c r="F9499" i="1"/>
  <c r="H9491" i="1"/>
  <c r="F9483" i="1"/>
  <c r="E9475" i="1"/>
  <c r="E9467" i="1"/>
  <c r="G9459" i="1"/>
  <c r="F9451" i="1"/>
  <c r="D9419" i="1"/>
  <c r="F9411" i="1"/>
  <c r="T7063" i="1"/>
  <c r="H7063" i="1"/>
  <c r="T7055" i="1"/>
  <c r="G7055" i="1"/>
  <c r="T7047" i="1"/>
  <c r="F7047" i="1"/>
  <c r="T7039" i="1"/>
  <c r="E7039" i="1"/>
  <c r="T7031" i="1"/>
  <c r="G7031" i="1"/>
  <c r="T7023" i="1"/>
  <c r="F7023" i="1"/>
  <c r="T7015" i="1"/>
  <c r="F7015" i="1"/>
  <c r="T7007" i="1"/>
  <c r="E7007" i="1"/>
  <c r="T6999" i="1"/>
  <c r="G6999" i="1"/>
  <c r="T6991" i="1"/>
  <c r="G6991" i="1"/>
  <c r="T6983" i="1"/>
  <c r="G6983" i="1"/>
  <c r="T6975" i="1"/>
  <c r="F6975" i="1"/>
  <c r="T6967" i="1"/>
  <c r="E6967" i="1"/>
  <c r="T6959" i="1"/>
  <c r="E6959" i="1"/>
  <c r="T6951" i="1"/>
  <c r="F6951" i="1"/>
  <c r="O6951" i="1" s="1"/>
  <c r="P6951" i="1" s="1"/>
  <c r="Q6951" i="1" s="1"/>
  <c r="T6943" i="1"/>
  <c r="H6943" i="1"/>
  <c r="T6935" i="1"/>
  <c r="I6935" i="1"/>
  <c r="F9995" i="1"/>
  <c r="G9987" i="1"/>
  <c r="I9979" i="1"/>
  <c r="H9971" i="1"/>
  <c r="I9963" i="1"/>
  <c r="F9899" i="1"/>
  <c r="F9891" i="1"/>
  <c r="G9883" i="1"/>
  <c r="H9843" i="1"/>
  <c r="E9835" i="1"/>
  <c r="I9827" i="1"/>
  <c r="D9819" i="1"/>
  <c r="F9811" i="1"/>
  <c r="I9803" i="1"/>
  <c r="D9787" i="1"/>
  <c r="E9771" i="1"/>
  <c r="I9763" i="1"/>
  <c r="I9747" i="1"/>
  <c r="D9739" i="1"/>
  <c r="I9731" i="1"/>
  <c r="E9723" i="1"/>
  <c r="I9707" i="1"/>
  <c r="I9683" i="1"/>
  <c r="G9675" i="1"/>
  <c r="E9667" i="1"/>
  <c r="G9643" i="1"/>
  <c r="G9635" i="1"/>
  <c r="F9627" i="1"/>
  <c r="D9619" i="1"/>
  <c r="D9611" i="1"/>
  <c r="E7070" i="1"/>
  <c r="F7070" i="1"/>
  <c r="T6942" i="1"/>
  <c r="E6942" i="1"/>
  <c r="T6934" i="1"/>
  <c r="F6934" i="1"/>
  <c r="T6926" i="1"/>
  <c r="F6926" i="1"/>
  <c r="T6918" i="1"/>
  <c r="I6918" i="1"/>
  <c r="E9995" i="1"/>
  <c r="E9987" i="1"/>
  <c r="H9979" i="1"/>
  <c r="F9971" i="1"/>
  <c r="H9963" i="1"/>
  <c r="I9955" i="1"/>
  <c r="I9947" i="1"/>
  <c r="E9899" i="1"/>
  <c r="E9891" i="1"/>
  <c r="E9883" i="1"/>
  <c r="I9875" i="1"/>
  <c r="I9851" i="1"/>
  <c r="G9843" i="1"/>
  <c r="O9843" i="1" s="1"/>
  <c r="P9843" i="1" s="1"/>
  <c r="Q9843" i="1" s="1"/>
  <c r="D9835" i="1"/>
  <c r="G9827" i="1"/>
  <c r="H9803" i="1"/>
  <c r="I9779" i="1"/>
  <c r="D9771" i="1"/>
  <c r="H9763" i="1"/>
  <c r="H9747" i="1"/>
  <c r="H9731" i="1"/>
  <c r="D9723" i="1"/>
  <c r="G9707" i="1"/>
  <c r="H9683" i="1"/>
  <c r="F9675" i="1"/>
  <c r="T7093" i="1"/>
  <c r="D7093" i="1"/>
  <c r="T7085" i="1"/>
  <c r="D7085" i="1"/>
  <c r="O7085" i="1" s="1"/>
  <c r="P7085" i="1" s="1"/>
  <c r="Q7085" i="1" s="1"/>
  <c r="T7077" i="1"/>
  <c r="D7077" i="1"/>
  <c r="O7077" i="1" s="1"/>
  <c r="P7077" i="1" s="1"/>
  <c r="Q7077" i="1" s="1"/>
  <c r="T7053" i="1"/>
  <c r="I7053" i="1"/>
  <c r="T7045" i="1"/>
  <c r="I7045" i="1"/>
  <c r="T7037" i="1"/>
  <c r="H7037" i="1"/>
  <c r="O7037" i="1" s="1"/>
  <c r="P7037" i="1" s="1"/>
  <c r="Q7037" i="1" s="1"/>
  <c r="T7029" i="1"/>
  <c r="I7029" i="1"/>
  <c r="O7029" i="1" s="1"/>
  <c r="P7029" i="1" s="1"/>
  <c r="Q7029" i="1" s="1"/>
  <c r="T7021" i="1"/>
  <c r="H7021" i="1"/>
  <c r="T7013" i="1"/>
  <c r="H7013" i="1"/>
  <c r="T7005" i="1"/>
  <c r="H7005" i="1"/>
  <c r="O7005" i="1" s="1"/>
  <c r="P7005" i="1" s="1"/>
  <c r="Q7005" i="1" s="1"/>
  <c r="T6997" i="1"/>
  <c r="I6997" i="1"/>
  <c r="O6997" i="1" s="1"/>
  <c r="P6997" i="1" s="1"/>
  <c r="Q6997" i="1" s="1"/>
  <c r="T6989" i="1"/>
  <c r="I6989" i="1"/>
  <c r="T6981" i="1"/>
  <c r="I6981" i="1"/>
  <c r="T6973" i="1"/>
  <c r="H6973" i="1"/>
  <c r="O6973" i="1" s="1"/>
  <c r="P6973" i="1" s="1"/>
  <c r="Q6973" i="1" s="1"/>
  <c r="T6965" i="1"/>
  <c r="G6965" i="1"/>
  <c r="D9995" i="1"/>
  <c r="G9979" i="1"/>
  <c r="E9971" i="1"/>
  <c r="G9963" i="1"/>
  <c r="H9955" i="1"/>
  <c r="H9947" i="1"/>
  <c r="H9939" i="1"/>
  <c r="I9931" i="1"/>
  <c r="I9923" i="1"/>
  <c r="D9891" i="1"/>
  <c r="D9883" i="1"/>
  <c r="G9875" i="1"/>
  <c r="I9867" i="1"/>
  <c r="I9859" i="1"/>
  <c r="H9851" i="1"/>
  <c r="F9843" i="1"/>
  <c r="F9827" i="1"/>
  <c r="F9803" i="1"/>
  <c r="I9795" i="1"/>
  <c r="H9779" i="1"/>
  <c r="G9763" i="1"/>
  <c r="G9747" i="1"/>
  <c r="F9731" i="1"/>
  <c r="F9707" i="1"/>
  <c r="G9683" i="1"/>
  <c r="E9675" i="1"/>
  <c r="H9651" i="1"/>
  <c r="E9643" i="1"/>
  <c r="E9635" i="1"/>
  <c r="I9603" i="1"/>
  <c r="H9595" i="1"/>
  <c r="E9539" i="1"/>
  <c r="D9531" i="1"/>
  <c r="F9523" i="1"/>
  <c r="G9443" i="1"/>
  <c r="G9435" i="1"/>
  <c r="H9427" i="1"/>
  <c r="I9419" i="1"/>
  <c r="E9403" i="1"/>
  <c r="I9395" i="1"/>
  <c r="D9379" i="1"/>
  <c r="I9371" i="1"/>
  <c r="G9355" i="1"/>
  <c r="I9347" i="1"/>
  <c r="T7068" i="1"/>
  <c r="H7068" i="1"/>
  <c r="T7060" i="1"/>
  <c r="H7060" i="1"/>
  <c r="T7052" i="1"/>
  <c r="G7052" i="1"/>
  <c r="T7044" i="1"/>
  <c r="F7044" i="1"/>
  <c r="T7036" i="1"/>
  <c r="F7036" i="1"/>
  <c r="O7036" i="1" s="1"/>
  <c r="P7036" i="1" s="1"/>
  <c r="Q7036" i="1" s="1"/>
  <c r="T7028" i="1"/>
  <c r="F7028" i="1"/>
  <c r="T7020" i="1"/>
  <c r="F7020" i="1"/>
  <c r="T7012" i="1"/>
  <c r="E7012" i="1"/>
  <c r="T7004" i="1"/>
  <c r="F7004" i="1"/>
  <c r="T6996" i="1"/>
  <c r="F6996" i="1"/>
  <c r="T6988" i="1"/>
  <c r="G6988" i="1"/>
  <c r="T6980" i="1"/>
  <c r="F6980" i="1"/>
  <c r="T6972" i="1"/>
  <c r="F6972" i="1"/>
  <c r="T6964" i="1"/>
  <c r="D6964" i="1"/>
  <c r="T6956" i="1"/>
  <c r="F6956" i="1"/>
  <c r="T6948" i="1"/>
  <c r="G6948" i="1"/>
  <c r="T6940" i="1"/>
  <c r="H6940" i="1"/>
  <c r="T6932" i="1"/>
  <c r="I6932" i="1"/>
  <c r="T6916" i="1"/>
  <c r="D6916" i="1"/>
  <c r="T6908" i="1"/>
  <c r="G6908" i="1"/>
  <c r="T6900" i="1"/>
  <c r="G6900" i="1"/>
  <c r="T6884" i="1"/>
  <c r="E6884" i="1"/>
  <c r="T6868" i="1"/>
  <c r="D6868" i="1"/>
  <c r="T6820" i="1"/>
  <c r="I6820" i="1"/>
  <c r="T7099" i="1"/>
  <c r="H7099" i="1"/>
  <c r="T7091" i="1"/>
  <c r="G7091" i="1"/>
  <c r="T7083" i="1"/>
  <c r="G7083" i="1"/>
  <c r="T7075" i="1"/>
  <c r="F7075" i="1"/>
  <c r="T7067" i="1"/>
  <c r="F7067" i="1"/>
  <c r="E9979" i="1"/>
  <c r="D9963" i="1"/>
  <c r="F9947" i="1"/>
  <c r="E9939" i="1"/>
  <c r="G9931" i="1"/>
  <c r="F9923" i="1"/>
  <c r="G9915" i="1"/>
  <c r="E9875" i="1"/>
  <c r="E9867" i="1"/>
  <c r="G9859" i="1"/>
  <c r="E9851" i="1"/>
  <c r="D9843" i="1"/>
  <c r="D9827" i="1"/>
  <c r="D9803" i="1"/>
  <c r="E9795" i="1"/>
  <c r="E9779" i="1"/>
  <c r="E9763" i="1"/>
  <c r="H9755" i="1"/>
  <c r="D9747" i="1"/>
  <c r="D9731" i="1"/>
  <c r="F9715" i="1"/>
  <c r="I9699" i="1"/>
  <c r="F9691" i="1"/>
  <c r="D9683" i="1"/>
  <c r="H9659" i="1"/>
  <c r="E9651" i="1"/>
  <c r="E7098" i="1"/>
  <c r="D7098" i="1"/>
  <c r="T7074" i="1"/>
  <c r="D7074" i="1"/>
  <c r="T7042" i="1"/>
  <c r="H7042" i="1"/>
  <c r="T7010" i="1"/>
  <c r="I7010" i="1"/>
  <c r="T6970" i="1"/>
  <c r="I6970" i="1"/>
  <c r="T6962" i="1"/>
  <c r="H6962" i="1"/>
  <c r="T6954" i="1"/>
  <c r="I6954" i="1"/>
  <c r="T6930" i="1"/>
  <c r="E6930" i="1"/>
  <c r="T6922" i="1"/>
  <c r="E6922" i="1"/>
  <c r="T6914" i="1"/>
  <c r="H6914" i="1"/>
  <c r="T6890" i="1"/>
  <c r="H6890" i="1"/>
  <c r="T6874" i="1"/>
  <c r="G6874" i="1"/>
  <c r="O6874" i="1" s="1"/>
  <c r="P6874" i="1" s="1"/>
  <c r="Q6874" i="1" s="1"/>
  <c r="T6858" i="1"/>
  <c r="F6858" i="1"/>
  <c r="T6842" i="1"/>
  <c r="E6842" i="1"/>
  <c r="T6826" i="1"/>
  <c r="D6826" i="1"/>
  <c r="O6826" i="1" s="1"/>
  <c r="P6826" i="1" s="1"/>
  <c r="Q6826" i="1" s="1"/>
  <c r="T6778" i="1"/>
  <c r="I6778" i="1"/>
  <c r="T6762" i="1"/>
  <c r="H6762" i="1"/>
  <c r="T6746" i="1"/>
  <c r="G6746" i="1"/>
  <c r="T6730" i="1"/>
  <c r="F6730" i="1"/>
  <c r="T6714" i="1"/>
  <c r="E6714" i="1"/>
  <c r="O6714" i="1" s="1"/>
  <c r="P6714" i="1" s="1"/>
  <c r="Q6714" i="1" s="1"/>
  <c r="S6714" i="1" s="1"/>
  <c r="E7059" i="1"/>
  <c r="H6957" i="1"/>
  <c r="I6949" i="1"/>
  <c r="I6862" i="1"/>
  <c r="H6804" i="1"/>
  <c r="O6804" i="1" s="1"/>
  <c r="P6804" i="1" s="1"/>
  <c r="Q6804" i="1" s="1"/>
  <c r="G6788" i="1"/>
  <c r="F6772" i="1"/>
  <c r="E6756" i="1"/>
  <c r="D6740" i="1"/>
  <c r="D6698" i="1"/>
  <c r="D6671" i="1"/>
  <c r="E6666" i="1"/>
  <c r="F6655" i="1"/>
  <c r="D6639" i="1"/>
  <c r="I6626" i="1"/>
  <c r="H6615" i="1"/>
  <c r="H6610" i="1"/>
  <c r="I6594" i="1"/>
  <c r="G6559" i="1"/>
  <c r="G6554" i="1"/>
  <c r="I6543" i="1"/>
  <c r="H6538" i="1"/>
  <c r="D6535" i="1"/>
  <c r="D6519" i="1"/>
  <c r="I6511" i="1"/>
  <c r="H6495" i="1"/>
  <c r="H6477" i="1"/>
  <c r="G6461" i="1"/>
  <c r="H6442" i="1"/>
  <c r="D6439" i="1"/>
  <c r="O6439" i="1" s="1"/>
  <c r="P6439" i="1" s="1"/>
  <c r="Q6439" i="1" s="1"/>
  <c r="D6437" i="1"/>
  <c r="I6426" i="1"/>
  <c r="G6421" i="1"/>
  <c r="E6418" i="1"/>
  <c r="H6346" i="1"/>
  <c r="E6338" i="1"/>
  <c r="T6030" i="1"/>
  <c r="E6030" i="1"/>
  <c r="O6030" i="1" s="1"/>
  <c r="P6030" i="1" s="1"/>
  <c r="Q6030" i="1" s="1"/>
  <c r="T6014" i="1"/>
  <c r="D6014" i="1"/>
  <c r="O6014" i="1" s="1"/>
  <c r="P6014" i="1" s="1"/>
  <c r="Q6014" i="1" s="1"/>
  <c r="T5998" i="1"/>
  <c r="D5998" i="1"/>
  <c r="T5982" i="1"/>
  <c r="D5982" i="1"/>
  <c r="T5966" i="1"/>
  <c r="D5966" i="1"/>
  <c r="O5966" i="1" s="1"/>
  <c r="P5966" i="1" s="1"/>
  <c r="Q5966" i="1" s="1"/>
  <c r="R5966" i="1" s="1"/>
  <c r="U5966" i="1" s="1"/>
  <c r="T5950" i="1"/>
  <c r="D5950" i="1"/>
  <c r="T5934" i="1"/>
  <c r="D5934" i="1"/>
  <c r="T5918" i="1"/>
  <c r="D5918" i="1"/>
  <c r="T5902" i="1"/>
  <c r="E5902" i="1"/>
  <c r="O5902" i="1" s="1"/>
  <c r="P5902" i="1" s="1"/>
  <c r="Q5902" i="1" s="1"/>
  <c r="R5902" i="1" s="1"/>
  <c r="U5902" i="1" s="1"/>
  <c r="T5886" i="1"/>
  <c r="F5886" i="1"/>
  <c r="O5886" i="1" s="1"/>
  <c r="P5886" i="1" s="1"/>
  <c r="Q5886" i="1" s="1"/>
  <c r="S5886" i="1" s="1"/>
  <c r="T5870" i="1"/>
  <c r="H5870" i="1"/>
  <c r="T5846" i="1"/>
  <c r="D5846" i="1"/>
  <c r="I5822" i="1"/>
  <c r="G5822" i="1"/>
  <c r="T6020" i="1"/>
  <c r="G6020" i="1"/>
  <c r="O6020" i="1" s="1"/>
  <c r="P6020" i="1" s="1"/>
  <c r="Q6020" i="1" s="1"/>
  <c r="T6004" i="1"/>
  <c r="F6004" i="1"/>
  <c r="T5988" i="1"/>
  <c r="F5988" i="1"/>
  <c r="T5972" i="1"/>
  <c r="F5972" i="1"/>
  <c r="O5972" i="1" s="1"/>
  <c r="P5972" i="1" s="1"/>
  <c r="Q5972" i="1" s="1"/>
  <c r="T5956" i="1"/>
  <c r="F5956" i="1"/>
  <c r="T5940" i="1"/>
  <c r="F5940" i="1"/>
  <c r="T5932" i="1"/>
  <c r="G5932" i="1"/>
  <c r="T5924" i="1"/>
  <c r="F5924" i="1"/>
  <c r="T5916" i="1"/>
  <c r="G5916" i="1"/>
  <c r="T5908" i="1"/>
  <c r="G5908" i="1"/>
  <c r="T5900" i="1"/>
  <c r="H5900" i="1"/>
  <c r="T5892" i="1"/>
  <c r="H5892" i="1"/>
  <c r="T5884" i="1"/>
  <c r="I5884" i="1"/>
  <c r="T5868" i="1"/>
  <c r="D5868" i="1"/>
  <c r="D5828" i="1"/>
  <c r="E5828" i="1"/>
  <c r="T6010" i="1"/>
  <c r="I6010" i="1"/>
  <c r="T6002" i="1"/>
  <c r="I6002" i="1"/>
  <c r="T5994" i="1"/>
  <c r="I5994" i="1"/>
  <c r="T5986" i="1"/>
  <c r="I5986" i="1"/>
  <c r="T5978" i="1"/>
  <c r="I5978" i="1"/>
  <c r="T5970" i="1"/>
  <c r="I5970" i="1"/>
  <c r="O5970" i="1" s="1"/>
  <c r="P5970" i="1" s="1"/>
  <c r="Q5970" i="1" s="1"/>
  <c r="T5962" i="1"/>
  <c r="I5962" i="1"/>
  <c r="T5954" i="1"/>
  <c r="I5954" i="1"/>
  <c r="T5946" i="1"/>
  <c r="I5946" i="1"/>
  <c r="O5946" i="1" s="1"/>
  <c r="P5946" i="1" s="1"/>
  <c r="Q5946" i="1" s="1"/>
  <c r="T5938" i="1"/>
  <c r="I5938" i="1"/>
  <c r="T5930" i="1"/>
  <c r="I5930" i="1"/>
  <c r="T5922" i="1"/>
  <c r="I5922" i="1"/>
  <c r="T5882" i="1"/>
  <c r="D5882" i="1"/>
  <c r="E5874" i="1"/>
  <c r="G5866" i="1"/>
  <c r="H5820" i="1"/>
  <c r="D5804" i="1"/>
  <c r="G5796" i="1"/>
  <c r="E5778" i="1"/>
  <c r="G5772" i="1"/>
  <c r="D5754" i="1"/>
  <c r="E5750" i="1"/>
  <c r="D5724" i="1"/>
  <c r="H5722" i="1"/>
  <c r="G5714" i="1"/>
  <c r="H5710" i="1"/>
  <c r="H5702" i="1"/>
  <c r="I3" i="1"/>
  <c r="F8" i="1"/>
  <c r="G5" i="1"/>
  <c r="D4761" i="1"/>
  <c r="D4505" i="1"/>
  <c r="F9998" i="1"/>
  <c r="I9995" i="1"/>
  <c r="E9991" i="1"/>
  <c r="D9987" i="1"/>
  <c r="I9982" i="1"/>
  <c r="F9980" i="1"/>
  <c r="G9975" i="1"/>
  <c r="I9972" i="1"/>
  <c r="D9971" i="1"/>
  <c r="I9966" i="1"/>
  <c r="D9964" i="1"/>
  <c r="D9955" i="1"/>
  <c r="D9951" i="1"/>
  <c r="F9948" i="1"/>
  <c r="D9946" i="1"/>
  <c r="E9942" i="1"/>
  <c r="F9939" i="1"/>
  <c r="D9930" i="1"/>
  <c r="D9926" i="1"/>
  <c r="D9923" i="1"/>
  <c r="G9918" i="1"/>
  <c r="E9914" i="1"/>
  <c r="F9910" i="1"/>
  <c r="H9907" i="1"/>
  <c r="D9899" i="1"/>
  <c r="G9894" i="1"/>
  <c r="H9891" i="1"/>
  <c r="I9884" i="1"/>
  <c r="F9882" i="1"/>
  <c r="F9878" i="1"/>
  <c r="E9876" i="1"/>
  <c r="I9871" i="1"/>
  <c r="E9869" i="1"/>
  <c r="F9867" i="1"/>
  <c r="G9860" i="1"/>
  <c r="D9859" i="1"/>
  <c r="G9853" i="1"/>
  <c r="F9851" i="1"/>
  <c r="H9847" i="1"/>
  <c r="G9845" i="1"/>
  <c r="I9843" i="1"/>
  <c r="E9842" i="1"/>
  <c r="E9838" i="1"/>
  <c r="D9836" i="1"/>
  <c r="O9836" i="1" s="1"/>
  <c r="P9836" i="1" s="1"/>
  <c r="Q9836" i="1" s="1"/>
  <c r="I9831" i="1"/>
  <c r="G9829" i="1"/>
  <c r="H9827" i="1"/>
  <c r="H9823" i="1"/>
  <c r="I9821" i="1"/>
  <c r="H9819" i="1"/>
  <c r="E9815" i="1"/>
  <c r="I9812" i="1"/>
  <c r="E9811" i="1"/>
  <c r="H9806" i="1"/>
  <c r="F9804" i="1"/>
  <c r="G9799" i="1"/>
  <c r="I9797" i="1"/>
  <c r="G9795" i="1"/>
  <c r="H9791" i="1"/>
  <c r="H9789" i="1"/>
  <c r="G9787" i="1"/>
  <c r="I9783" i="1"/>
  <c r="H9781" i="1"/>
  <c r="G9779" i="1"/>
  <c r="H9775" i="1"/>
  <c r="D9773" i="1"/>
  <c r="F9771" i="1"/>
  <c r="I9766" i="1"/>
  <c r="H9764" i="1"/>
  <c r="H9762" i="1"/>
  <c r="F9758" i="1"/>
  <c r="D9756" i="1"/>
  <c r="E9754" i="1"/>
  <c r="F9750" i="1"/>
  <c r="D9748" i="1"/>
  <c r="I9743" i="1"/>
  <c r="H9741" i="1"/>
  <c r="I9739" i="1"/>
  <c r="F9735" i="1"/>
  <c r="F9733" i="1"/>
  <c r="G9731" i="1"/>
  <c r="I9727" i="1"/>
  <c r="D9726" i="1"/>
  <c r="G9723" i="1"/>
  <c r="G9719" i="1"/>
  <c r="F9717" i="1"/>
  <c r="G9715" i="1"/>
  <c r="G9711" i="1"/>
  <c r="F9709" i="1"/>
  <c r="H9707" i="1"/>
  <c r="E9703" i="1"/>
  <c r="I9700" i="1"/>
  <c r="F9699" i="1"/>
  <c r="F9695" i="1"/>
  <c r="G9693" i="1"/>
  <c r="I9691" i="1"/>
  <c r="D9690" i="1"/>
  <c r="E9686" i="1"/>
  <c r="E9684" i="1"/>
  <c r="D9682" i="1"/>
  <c r="G9678" i="1"/>
  <c r="G9676" i="1"/>
  <c r="H9674" i="1"/>
  <c r="G9670" i="1"/>
  <c r="H9668" i="1"/>
  <c r="D9667" i="1"/>
  <c r="E9663" i="1"/>
  <c r="E9661" i="1"/>
  <c r="F9659" i="1"/>
  <c r="G9655" i="1"/>
  <c r="G9653" i="1"/>
  <c r="G9651" i="1"/>
  <c r="I9647" i="1"/>
  <c r="H9645" i="1"/>
  <c r="I9643" i="1"/>
  <c r="D9638" i="1"/>
  <c r="D9636" i="1"/>
  <c r="F9634" i="1"/>
  <c r="F9630" i="1"/>
  <c r="H9628" i="1"/>
  <c r="D9627" i="1"/>
  <c r="H9622" i="1"/>
  <c r="D9621" i="1"/>
  <c r="F9619" i="1"/>
  <c r="G9615" i="1"/>
  <c r="H9613" i="1"/>
  <c r="D9612" i="1"/>
  <c r="E9610" i="1"/>
  <c r="D9606" i="1"/>
  <c r="E9604" i="1"/>
  <c r="G9602" i="1"/>
  <c r="G9598" i="1"/>
  <c r="G9596" i="1"/>
  <c r="D9595" i="1"/>
  <c r="G9591" i="1"/>
  <c r="I9589" i="1"/>
  <c r="E9588" i="1"/>
  <c r="G9586" i="1"/>
  <c r="H9582" i="1"/>
  <c r="I9580" i="1"/>
  <c r="F9579" i="1"/>
  <c r="G9575" i="1"/>
  <c r="I9573" i="1"/>
  <c r="E9572" i="1"/>
  <c r="H9570" i="1"/>
  <c r="G9566" i="1"/>
  <c r="D9565" i="1"/>
  <c r="G9563" i="1"/>
  <c r="G9559" i="1"/>
  <c r="I9557" i="1"/>
  <c r="E9556" i="1"/>
  <c r="G9554" i="1"/>
  <c r="I9550" i="1"/>
  <c r="D9549" i="1"/>
  <c r="G9547" i="1"/>
  <c r="G9543" i="1"/>
  <c r="I9541" i="1"/>
  <c r="E9540" i="1"/>
  <c r="G9538" i="1"/>
  <c r="I9534" i="1"/>
  <c r="D9533" i="1"/>
  <c r="G9531" i="1"/>
  <c r="H9527" i="1"/>
  <c r="H9525" i="1"/>
  <c r="E9524" i="1"/>
  <c r="F9522" i="1"/>
  <c r="F9518" i="1"/>
  <c r="G9516" i="1"/>
  <c r="D9515" i="1"/>
  <c r="H9510" i="1"/>
  <c r="I9508" i="1"/>
  <c r="F9507" i="1"/>
  <c r="H9503" i="1"/>
  <c r="I9501" i="1"/>
  <c r="D9500" i="1"/>
  <c r="G9498" i="1"/>
  <c r="G9494" i="1"/>
  <c r="D9493" i="1"/>
  <c r="G9491" i="1"/>
  <c r="G9487" i="1"/>
  <c r="H9485" i="1"/>
  <c r="I9483" i="1"/>
  <c r="D9482" i="1"/>
  <c r="D9478" i="1"/>
  <c r="F9476" i="1"/>
  <c r="I9474" i="1"/>
  <c r="I9470" i="1"/>
  <c r="E9469" i="1"/>
  <c r="G9467" i="1"/>
  <c r="H9463" i="1"/>
  <c r="D9462" i="1"/>
  <c r="O9462" i="1" s="1"/>
  <c r="P9462" i="1" s="1"/>
  <c r="Q9462" i="1" s="1"/>
  <c r="G9460" i="1"/>
  <c r="I9458" i="1"/>
  <c r="I9454" i="1"/>
  <c r="D9453" i="1"/>
  <c r="G9451" i="1"/>
  <c r="E9446" i="1"/>
  <c r="G9444" i="1"/>
  <c r="D9443" i="1"/>
  <c r="F9439" i="1"/>
  <c r="G9437" i="1"/>
  <c r="D9436" i="1"/>
  <c r="E9434" i="1"/>
  <c r="F9430" i="1"/>
  <c r="H9428" i="1"/>
  <c r="E9427" i="1"/>
  <c r="G9423" i="1"/>
  <c r="H9421" i="1"/>
  <c r="E9420" i="1"/>
  <c r="G9418" i="1"/>
  <c r="I9414" i="1"/>
  <c r="E9413" i="1"/>
  <c r="H9411" i="1"/>
  <c r="E9410" i="1"/>
  <c r="G9406" i="1"/>
  <c r="D9405" i="1"/>
  <c r="F9403" i="1"/>
  <c r="I9399" i="1"/>
  <c r="E9398" i="1"/>
  <c r="H9396" i="1"/>
  <c r="E9395" i="1"/>
  <c r="H9391" i="1"/>
  <c r="I9389" i="1"/>
  <c r="E9388" i="1"/>
  <c r="H9386" i="1"/>
  <c r="D9383" i="1"/>
  <c r="F9381" i="1"/>
  <c r="I9379" i="1"/>
  <c r="F9378" i="1"/>
  <c r="D9375" i="1"/>
  <c r="E9373" i="1"/>
  <c r="H9371" i="1"/>
  <c r="E9370" i="1"/>
  <c r="G9366" i="1"/>
  <c r="D9365" i="1"/>
  <c r="G9363" i="1"/>
  <c r="D9362" i="1"/>
  <c r="H9358" i="1"/>
  <c r="I9356" i="1"/>
  <c r="F9355" i="1"/>
  <c r="I9351" i="1"/>
  <c r="D9350" i="1"/>
  <c r="G9348" i="1"/>
  <c r="D9347" i="1"/>
  <c r="G9343" i="1"/>
  <c r="H9341" i="1"/>
  <c r="E9340" i="1"/>
  <c r="H9338" i="1"/>
  <c r="E9335" i="1"/>
  <c r="G9333" i="1"/>
  <c r="D9332" i="1"/>
  <c r="G9330" i="1"/>
  <c r="D9327" i="1"/>
  <c r="F9325" i="1"/>
  <c r="I9323" i="1"/>
  <c r="F9322" i="1"/>
  <c r="E9319" i="1"/>
  <c r="G9317" i="1"/>
  <c r="D9316" i="1"/>
  <c r="G9314" i="1"/>
  <c r="E9311" i="1"/>
  <c r="G9309" i="1"/>
  <c r="D9308" i="1"/>
  <c r="G9306" i="1"/>
  <c r="G9303" i="1"/>
  <c r="I9301" i="1"/>
  <c r="F9300" i="1"/>
  <c r="I9298" i="1"/>
  <c r="G9295" i="1"/>
  <c r="H9293" i="1"/>
  <c r="E9292" i="1"/>
  <c r="H9290" i="1"/>
  <c r="F9287" i="1"/>
  <c r="H9285" i="1"/>
  <c r="E9284" i="1"/>
  <c r="G9282" i="1"/>
  <c r="F9279" i="1"/>
  <c r="H9277" i="1"/>
  <c r="E9276" i="1"/>
  <c r="H9274" i="1"/>
  <c r="H9271" i="1"/>
  <c r="D9270" i="1"/>
  <c r="F9268" i="1"/>
  <c r="I9266" i="1"/>
  <c r="F9262" i="1"/>
  <c r="D9259" i="1"/>
  <c r="D9254" i="1"/>
  <c r="E9252" i="1"/>
  <c r="H9250" i="1"/>
  <c r="D9247" i="1"/>
  <c r="F9245" i="1"/>
  <c r="I9243" i="1"/>
  <c r="F9242" i="1"/>
  <c r="I9238" i="1"/>
  <c r="E9237" i="1"/>
  <c r="H9235" i="1"/>
  <c r="E9234" i="1"/>
  <c r="I9230" i="1"/>
  <c r="E9229" i="1"/>
  <c r="H9227" i="1"/>
  <c r="E9226" i="1"/>
  <c r="E9222" i="1"/>
  <c r="H9220" i="1"/>
  <c r="O9220" i="1" s="1"/>
  <c r="P9220" i="1" s="1"/>
  <c r="Q9220" i="1" s="1"/>
  <c r="E9219" i="1"/>
  <c r="I9215" i="1"/>
  <c r="E9214" i="1"/>
  <c r="H9212" i="1"/>
  <c r="D9211" i="1"/>
  <c r="H9207" i="1"/>
  <c r="D9206" i="1"/>
  <c r="I9202" i="1"/>
  <c r="F9197" i="1"/>
  <c r="H9195" i="1"/>
  <c r="D9194" i="1"/>
  <c r="G9190" i="1"/>
  <c r="E9187" i="1"/>
  <c r="I9183" i="1"/>
  <c r="D9182" i="1"/>
  <c r="G9180" i="1"/>
  <c r="H9178" i="1"/>
  <c r="I9174" i="1"/>
  <c r="F9173" i="1"/>
  <c r="H9171" i="1"/>
  <c r="E9170" i="1"/>
  <c r="F9166" i="1"/>
  <c r="H9164" i="1"/>
  <c r="I9162" i="1"/>
  <c r="I9157" i="1"/>
  <c r="E9156" i="1"/>
  <c r="H9154" i="1"/>
  <c r="G9149" i="1"/>
  <c r="I9147" i="1"/>
  <c r="E9146" i="1"/>
  <c r="H9142" i="1"/>
  <c r="E9141" i="1"/>
  <c r="G9139" i="1"/>
  <c r="D9138" i="1"/>
  <c r="F9134" i="1"/>
  <c r="G9132" i="1"/>
  <c r="I9130" i="1"/>
  <c r="D9127" i="1"/>
  <c r="F9125" i="1"/>
  <c r="H9123" i="1"/>
  <c r="E9122" i="1"/>
  <c r="G9118" i="1"/>
  <c r="D9117" i="1"/>
  <c r="F9115" i="1"/>
  <c r="F9110" i="1"/>
  <c r="I9108" i="1"/>
  <c r="F9107" i="1"/>
  <c r="F9102" i="1"/>
  <c r="G9100" i="1"/>
  <c r="D9099" i="1"/>
  <c r="F9095" i="1"/>
  <c r="H9093" i="1"/>
  <c r="E9092" i="1"/>
  <c r="O9092" i="1" s="1"/>
  <c r="P9092" i="1" s="1"/>
  <c r="Q9092" i="1" s="1"/>
  <c r="H9090" i="1"/>
  <c r="F9087" i="1"/>
  <c r="G9085" i="1"/>
  <c r="I9083" i="1"/>
  <c r="F9082" i="1"/>
  <c r="H9078" i="1"/>
  <c r="E9077" i="1"/>
  <c r="G9075" i="1"/>
  <c r="D9074" i="1"/>
  <c r="O9074" i="1" s="1"/>
  <c r="P9074" i="1" s="1"/>
  <c r="Q9074" i="1" s="1"/>
  <c r="G9070" i="1"/>
  <c r="H9068" i="1"/>
  <c r="D9067" i="1"/>
  <c r="H9061" i="1"/>
  <c r="G9058" i="1"/>
  <c r="E9053" i="1"/>
  <c r="G9051" i="1"/>
  <c r="D9050" i="1"/>
  <c r="F9046" i="1"/>
  <c r="I9044" i="1"/>
  <c r="E9043" i="1"/>
  <c r="H9039" i="1"/>
  <c r="G9037" i="1"/>
  <c r="I9035" i="1"/>
  <c r="F9034" i="1"/>
  <c r="G9030" i="1"/>
  <c r="I9028" i="1"/>
  <c r="E9027" i="1"/>
  <c r="O9027" i="1" s="1"/>
  <c r="P9027" i="1" s="1"/>
  <c r="Q9027" i="1" s="1"/>
  <c r="D9022" i="1"/>
  <c r="F9020" i="1"/>
  <c r="I9018" i="1"/>
  <c r="G9013" i="1"/>
  <c r="I9011" i="1"/>
  <c r="F9010" i="1"/>
  <c r="H9006" i="1"/>
  <c r="D9005" i="1"/>
  <c r="F9003" i="1"/>
  <c r="D8998" i="1"/>
  <c r="F8996" i="1"/>
  <c r="I8994" i="1"/>
  <c r="D8991" i="1"/>
  <c r="F8989" i="1"/>
  <c r="I8987" i="1"/>
  <c r="F8986" i="1"/>
  <c r="F8983" i="1"/>
  <c r="H8981" i="1"/>
  <c r="E8980" i="1"/>
  <c r="H8978" i="1"/>
  <c r="I8974" i="1"/>
  <c r="E8973" i="1"/>
  <c r="H8971" i="1"/>
  <c r="E8970" i="1"/>
  <c r="H8966" i="1"/>
  <c r="D8965" i="1"/>
  <c r="G8963" i="1"/>
  <c r="F8958" i="1"/>
  <c r="E8955" i="1"/>
  <c r="H8951" i="1"/>
  <c r="D8950" i="1"/>
  <c r="G8948" i="1"/>
  <c r="H8946" i="1"/>
  <c r="E8943" i="1"/>
  <c r="F8941" i="1"/>
  <c r="H8939" i="1"/>
  <c r="E8938" i="1"/>
  <c r="G8934" i="1"/>
  <c r="I8932" i="1"/>
  <c r="D8931" i="1"/>
  <c r="G8927" i="1"/>
  <c r="H8925" i="1"/>
  <c r="D8924" i="1"/>
  <c r="G8922" i="1"/>
  <c r="G8917" i="1"/>
  <c r="H8915" i="1"/>
  <c r="E8914" i="1"/>
  <c r="F8910" i="1"/>
  <c r="D8907" i="1"/>
  <c r="G8901" i="1"/>
  <c r="H8899" i="1"/>
  <c r="E8898" i="1"/>
  <c r="I8894" i="1"/>
  <c r="E8893" i="1"/>
  <c r="G8891" i="1"/>
  <c r="D8890" i="1"/>
  <c r="E8886" i="1"/>
  <c r="F8884" i="1"/>
  <c r="I8882" i="1"/>
  <c r="I8877" i="1"/>
  <c r="H8874" i="1"/>
  <c r="F8869" i="1"/>
  <c r="G8867" i="1"/>
  <c r="D8866" i="1"/>
  <c r="E8862" i="1"/>
  <c r="H8860" i="1"/>
  <c r="E8859" i="1"/>
  <c r="I8855" i="1"/>
  <c r="E8854" i="1"/>
  <c r="G8852" i="1"/>
  <c r="D8851" i="1"/>
  <c r="G8847" i="1"/>
  <c r="H8845" i="1"/>
  <c r="E8844" i="1"/>
  <c r="H8842" i="1"/>
  <c r="D8839" i="1"/>
  <c r="E8837" i="1"/>
  <c r="H8835" i="1"/>
  <c r="O8835" i="1" s="1"/>
  <c r="P8835" i="1" s="1"/>
  <c r="Q8835" i="1" s="1"/>
  <c r="E8834" i="1"/>
  <c r="G8830" i="1"/>
  <c r="D8829" i="1"/>
  <c r="F8827" i="1"/>
  <c r="I8823" i="1"/>
  <c r="D8822" i="1"/>
  <c r="G8820" i="1"/>
  <c r="I8818" i="1"/>
  <c r="G8815" i="1"/>
  <c r="H8813" i="1"/>
  <c r="G8810" i="1"/>
  <c r="H8806" i="1"/>
  <c r="D8805" i="1"/>
  <c r="F8803" i="1"/>
  <c r="I8799" i="1"/>
  <c r="E8798" i="1"/>
  <c r="H8796" i="1"/>
  <c r="D8795" i="1"/>
  <c r="O8795" i="1" s="1"/>
  <c r="P8795" i="1" s="1"/>
  <c r="Q8795" i="1" s="1"/>
  <c r="H8791" i="1"/>
  <c r="D8790" i="1"/>
  <c r="I8786" i="1"/>
  <c r="E8783" i="1"/>
  <c r="G8781" i="1"/>
  <c r="I8779" i="1"/>
  <c r="E8778" i="1"/>
  <c r="I8774" i="1"/>
  <c r="E8773" i="1"/>
  <c r="G8771" i="1"/>
  <c r="D8770" i="1"/>
  <c r="G8766" i="1"/>
  <c r="D8765" i="1"/>
  <c r="E8763" i="1"/>
  <c r="F8758" i="1"/>
  <c r="H8756" i="1"/>
  <c r="E8755" i="1"/>
  <c r="H8751" i="1"/>
  <c r="I8749" i="1"/>
  <c r="D8748" i="1"/>
  <c r="G8746" i="1"/>
  <c r="E8743" i="1"/>
  <c r="G8741" i="1"/>
  <c r="I8739" i="1"/>
  <c r="F8738" i="1"/>
  <c r="I8734" i="1"/>
  <c r="D8733" i="1"/>
  <c r="G8731" i="1"/>
  <c r="D8730" i="1"/>
  <c r="G8726" i="1"/>
  <c r="O8726" i="1" s="1"/>
  <c r="P8726" i="1" s="1"/>
  <c r="Q8726" i="1" s="1"/>
  <c r="D8725" i="1"/>
  <c r="G8723" i="1"/>
  <c r="D8722" i="1"/>
  <c r="I8718" i="1"/>
  <c r="D8717" i="1"/>
  <c r="G8715" i="1"/>
  <c r="D8714" i="1"/>
  <c r="E8710" i="1"/>
  <c r="H8708" i="1"/>
  <c r="E8707" i="1"/>
  <c r="E8702" i="1"/>
  <c r="H8700" i="1"/>
  <c r="E8699" i="1"/>
  <c r="H8695" i="1"/>
  <c r="D8694" i="1"/>
  <c r="G8692" i="1"/>
  <c r="D8691" i="1"/>
  <c r="G8687" i="1"/>
  <c r="H8685" i="1"/>
  <c r="E8684" i="1"/>
  <c r="H8682" i="1"/>
  <c r="D8679" i="1"/>
  <c r="F8677" i="1"/>
  <c r="I8675" i="1"/>
  <c r="E8674" i="1"/>
  <c r="I8670" i="1"/>
  <c r="E8669" i="1"/>
  <c r="H8667" i="1"/>
  <c r="E8666" i="1"/>
  <c r="G8662" i="1"/>
  <c r="D8661" i="1"/>
  <c r="O8661" i="1" s="1"/>
  <c r="P8661" i="1" s="1"/>
  <c r="Q8661" i="1" s="1"/>
  <c r="F8659" i="1"/>
  <c r="I8655" i="1"/>
  <c r="E8654" i="1"/>
  <c r="G8652" i="1"/>
  <c r="D8651" i="1"/>
  <c r="F8647" i="1"/>
  <c r="H8645" i="1"/>
  <c r="D8644" i="1"/>
  <c r="G8642" i="1"/>
  <c r="D8639" i="1"/>
  <c r="F8637" i="1"/>
  <c r="I8635" i="1"/>
  <c r="F8634" i="1"/>
  <c r="H8630" i="1"/>
  <c r="D8629" i="1"/>
  <c r="G8627" i="1"/>
  <c r="D8626" i="1"/>
  <c r="F8622" i="1"/>
  <c r="H8620" i="1"/>
  <c r="E8619" i="1"/>
  <c r="I8615" i="1"/>
  <c r="I8613" i="1"/>
  <c r="F8612" i="1"/>
  <c r="I8610" i="1"/>
  <c r="F8607" i="1"/>
  <c r="H8605" i="1"/>
  <c r="E8604" i="1"/>
  <c r="H8602" i="1"/>
  <c r="E8599" i="1"/>
  <c r="G8597" i="1"/>
  <c r="D8596" i="1"/>
  <c r="G8594" i="1"/>
  <c r="G8591" i="1"/>
  <c r="I8589" i="1"/>
  <c r="F8588" i="1"/>
  <c r="I8586" i="1"/>
  <c r="G8581" i="1"/>
  <c r="D8580" i="1"/>
  <c r="G8578" i="1"/>
  <c r="I8573" i="1"/>
  <c r="F8572" i="1"/>
  <c r="I8570" i="1"/>
  <c r="H8565" i="1"/>
  <c r="O8565" i="1" s="1"/>
  <c r="P8565" i="1" s="1"/>
  <c r="Q8565" i="1" s="1"/>
  <c r="E8564" i="1"/>
  <c r="H8562" i="1"/>
  <c r="H8557" i="1"/>
  <c r="E8556" i="1"/>
  <c r="G8554" i="1"/>
  <c r="H8549" i="1"/>
  <c r="E8548" i="1"/>
  <c r="H8546" i="1"/>
  <c r="D8542" i="1"/>
  <c r="F8540" i="1"/>
  <c r="I8538" i="1"/>
  <c r="I8533" i="1"/>
  <c r="F8532" i="1"/>
  <c r="I8530" i="1"/>
  <c r="I8525" i="1"/>
  <c r="I8522" i="1"/>
  <c r="E8518" i="1"/>
  <c r="E8515" i="1"/>
  <c r="D8510" i="1"/>
  <c r="D8507" i="1"/>
  <c r="D8502" i="1"/>
  <c r="O8502" i="1" s="1"/>
  <c r="P8502" i="1" s="1"/>
  <c r="Q8502" i="1" s="1"/>
  <c r="I8498" i="1"/>
  <c r="F8494" i="1"/>
  <c r="F8491" i="1"/>
  <c r="F8486" i="1"/>
  <c r="E8483" i="1"/>
  <c r="E8478" i="1"/>
  <c r="E8470" i="1"/>
  <c r="D8462" i="1"/>
  <c r="I8450" i="1"/>
  <c r="D8446" i="1"/>
  <c r="E8414" i="1"/>
  <c r="D8406" i="1"/>
  <c r="D8398" i="1"/>
  <c r="E9998" i="1"/>
  <c r="I9990" i="1"/>
  <c r="G9982" i="1"/>
  <c r="G9966" i="1"/>
  <c r="I9950" i="1"/>
  <c r="D9942" i="1"/>
  <c r="H9934" i="1"/>
  <c r="F9918" i="1"/>
  <c r="D9910" i="1"/>
  <c r="E9894" i="1"/>
  <c r="E9878" i="1"/>
  <c r="I9862" i="1"/>
  <c r="T7887" i="1"/>
  <c r="D7887" i="1"/>
  <c r="T7863" i="1"/>
  <c r="E7863" i="1"/>
  <c r="D7878" i="1"/>
  <c r="H7878" i="1"/>
  <c r="F7870" i="1"/>
  <c r="D7870" i="1"/>
  <c r="G7846" i="1"/>
  <c r="D7846" i="1"/>
  <c r="T7790" i="1"/>
  <c r="G7790" i="1"/>
  <c r="D7782" i="1"/>
  <c r="F7782" i="1"/>
  <c r="H7774" i="1"/>
  <c r="D7774" i="1"/>
  <c r="E7710" i="1"/>
  <c r="D7710" i="1"/>
  <c r="F7638" i="1"/>
  <c r="H7638" i="1"/>
  <c r="G7590" i="1"/>
  <c r="F7590" i="1"/>
  <c r="I7558" i="1"/>
  <c r="G7558" i="1"/>
  <c r="G7542" i="1"/>
  <c r="E7542" i="1"/>
  <c r="T7534" i="1"/>
  <c r="D7534" i="1"/>
  <c r="I7494" i="1"/>
  <c r="D7494" i="1"/>
  <c r="T7470" i="1"/>
  <c r="I7470" i="1"/>
  <c r="O7470" i="1" s="1"/>
  <c r="P7470" i="1" s="1"/>
  <c r="Q7470" i="1" s="1"/>
  <c r="R7470" i="1" s="1"/>
  <c r="U7470" i="1" s="1"/>
  <c r="F7462" i="1"/>
  <c r="I7462" i="1"/>
  <c r="I7454" i="1"/>
  <c r="F7454" i="1"/>
  <c r="T7430" i="1"/>
  <c r="F7430" i="1"/>
  <c r="T7390" i="1"/>
  <c r="H7390" i="1"/>
  <c r="T7374" i="1"/>
  <c r="G7374" i="1"/>
  <c r="O7374" i="1" s="1"/>
  <c r="P7374" i="1" s="1"/>
  <c r="Q7374" i="1" s="1"/>
  <c r="S7374" i="1" s="1"/>
  <c r="T7358" i="1"/>
  <c r="E7358" i="1"/>
  <c r="T7326" i="1"/>
  <c r="D7326" i="1"/>
  <c r="T7190" i="1"/>
  <c r="F7190" i="1"/>
  <c r="T7174" i="1"/>
  <c r="E7174" i="1"/>
  <c r="O7174" i="1" s="1"/>
  <c r="P7174" i="1" s="1"/>
  <c r="Q7174" i="1" s="1"/>
  <c r="T7158" i="1"/>
  <c r="D7158" i="1"/>
  <c r="T7110" i="1"/>
  <c r="E7110" i="1"/>
  <c r="T7094" i="1"/>
  <c r="H7094" i="1"/>
  <c r="O7094" i="1" s="1"/>
  <c r="P7094" i="1" s="1"/>
  <c r="Q7094" i="1" s="1"/>
  <c r="T7078" i="1"/>
  <c r="D7078" i="1"/>
  <c r="T7062" i="1"/>
  <c r="G7062" i="1"/>
  <c r="T7030" i="1"/>
  <c r="E7030" i="1"/>
  <c r="T7022" i="1"/>
  <c r="F7022" i="1"/>
  <c r="T7014" i="1"/>
  <c r="H7014" i="1"/>
  <c r="T6998" i="1"/>
  <c r="E6998" i="1"/>
  <c r="T6990" i="1"/>
  <c r="E6990" i="1"/>
  <c r="T7877" i="1"/>
  <c r="D7877" i="1"/>
  <c r="O7877" i="1" s="1"/>
  <c r="P7877" i="1" s="1"/>
  <c r="Q7877" i="1" s="1"/>
  <c r="T7853" i="1"/>
  <c r="E7853" i="1"/>
  <c r="T7733" i="1"/>
  <c r="G7733" i="1"/>
  <c r="T7693" i="1"/>
  <c r="H7693" i="1"/>
  <c r="T7645" i="1"/>
  <c r="G7645" i="1"/>
  <c r="O7645" i="1" s="1"/>
  <c r="P7645" i="1" s="1"/>
  <c r="Q7645" i="1" s="1"/>
  <c r="T7613" i="1"/>
  <c r="G7613" i="1"/>
  <c r="T7597" i="1"/>
  <c r="E7597" i="1"/>
  <c r="T7525" i="1"/>
  <c r="H7525" i="1"/>
  <c r="T7461" i="1"/>
  <c r="E7461" i="1"/>
  <c r="T7405" i="1"/>
  <c r="G7405" i="1"/>
  <c r="T7349" i="1"/>
  <c r="I7349" i="1"/>
  <c r="T7293" i="1"/>
  <c r="H7293" i="1"/>
  <c r="T7277" i="1"/>
  <c r="G7277" i="1"/>
  <c r="O7277" i="1" s="1"/>
  <c r="P7277" i="1" s="1"/>
  <c r="Q7277" i="1" s="1"/>
  <c r="T7261" i="1"/>
  <c r="F7261" i="1"/>
  <c r="O7261" i="1" s="1"/>
  <c r="P7261" i="1" s="1"/>
  <c r="Q7261" i="1" s="1"/>
  <c r="E9990" i="1"/>
  <c r="H9974" i="1"/>
  <c r="G9958" i="1"/>
  <c r="E9950" i="1"/>
  <c r="E9934" i="1"/>
  <c r="F9902" i="1"/>
  <c r="G9886" i="1"/>
  <c r="G9870" i="1"/>
  <c r="E9862" i="1"/>
  <c r="I9854" i="1"/>
  <c r="G9846" i="1"/>
  <c r="H9830" i="1"/>
  <c r="G9822" i="1"/>
  <c r="F9814" i="1"/>
  <c r="H9798" i="1"/>
  <c r="I9790" i="1"/>
  <c r="H9782" i="1"/>
  <c r="D7836" i="1"/>
  <c r="E7836" i="1"/>
  <c r="H7780" i="1"/>
  <c r="F7780" i="1"/>
  <c r="E7748" i="1"/>
  <c r="I7748" i="1"/>
  <c r="G7740" i="1"/>
  <c r="F7740" i="1"/>
  <c r="H7692" i="1"/>
  <c r="D7692" i="1"/>
  <c r="F7668" i="1"/>
  <c r="I7668" i="1"/>
  <c r="T7660" i="1"/>
  <c r="G7660" i="1"/>
  <c r="D7628" i="1"/>
  <c r="I7628" i="1"/>
  <c r="F7620" i="1"/>
  <c r="E7620" i="1"/>
  <c r="T7540" i="1"/>
  <c r="H7540" i="1"/>
  <c r="T7492" i="1"/>
  <c r="G7492" i="1"/>
  <c r="T7476" i="1"/>
  <c r="D7476" i="1"/>
  <c r="T7420" i="1"/>
  <c r="F7420" i="1"/>
  <c r="T7364" i="1"/>
  <c r="H7364" i="1"/>
  <c r="T7332" i="1"/>
  <c r="F7332" i="1"/>
  <c r="T7316" i="1"/>
  <c r="F7316" i="1"/>
  <c r="T7300" i="1"/>
  <c r="E7300" i="1"/>
  <c r="T7196" i="1"/>
  <c r="I7196" i="1"/>
  <c r="T7180" i="1"/>
  <c r="H7180" i="1"/>
  <c r="T7164" i="1"/>
  <c r="G7164" i="1"/>
  <c r="T7883" i="1"/>
  <c r="H7883" i="1"/>
  <c r="T7859" i="1"/>
  <c r="I7859" i="1"/>
  <c r="O7859" i="1" s="1"/>
  <c r="P7859" i="1" s="1"/>
  <c r="Q7859" i="1" s="1"/>
  <c r="T7787" i="1"/>
  <c r="F7787" i="1"/>
  <c r="T7763" i="1"/>
  <c r="H7763" i="1"/>
  <c r="T7747" i="1"/>
  <c r="E7747" i="1"/>
  <c r="T7675" i="1"/>
  <c r="G7675" i="1"/>
  <c r="O7675" i="1" s="1"/>
  <c r="P7675" i="1" s="1"/>
  <c r="Q7675" i="1" s="1"/>
  <c r="T7627" i="1"/>
  <c r="E7627" i="1"/>
  <c r="T7603" i="1"/>
  <c r="H7603" i="1"/>
  <c r="T7571" i="1"/>
  <c r="H7571" i="1"/>
  <c r="T7555" i="1"/>
  <c r="F7555" i="1"/>
  <c r="T7507" i="1"/>
  <c r="F7507" i="1"/>
  <c r="T7451" i="1"/>
  <c r="F7451" i="1"/>
  <c r="T7435" i="1"/>
  <c r="F7435" i="1"/>
  <c r="F5265" i="1"/>
  <c r="T7850" i="1"/>
  <c r="D7850" i="1"/>
  <c r="T7826" i="1"/>
  <c r="E7826" i="1"/>
  <c r="T7802" i="1"/>
  <c r="F7802" i="1"/>
  <c r="T7778" i="1"/>
  <c r="I7778" i="1"/>
  <c r="T7738" i="1"/>
  <c r="H7738" i="1"/>
  <c r="O7738" i="1" s="1"/>
  <c r="P7738" i="1" s="1"/>
  <c r="Q7738" i="1" s="1"/>
  <c r="T7690" i="1"/>
  <c r="G7690" i="1"/>
  <c r="O7690" i="1" s="1"/>
  <c r="P7690" i="1" s="1"/>
  <c r="Q7690" i="1" s="1"/>
  <c r="T7642" i="1"/>
  <c r="F7642" i="1"/>
  <c r="T7618" i="1"/>
  <c r="H7618" i="1"/>
  <c r="T7594" i="1"/>
  <c r="D7594" i="1"/>
  <c r="O7594" i="1" s="1"/>
  <c r="P7594" i="1" s="1"/>
  <c r="Q7594" i="1" s="1"/>
  <c r="T7482" i="1"/>
  <c r="H7482" i="1"/>
  <c r="O7482" i="1" s="1"/>
  <c r="P7482" i="1" s="1"/>
  <c r="Q7482" i="1" s="1"/>
  <c r="T7466" i="1"/>
  <c r="F7466" i="1"/>
  <c r="T7386" i="1"/>
  <c r="D7386" i="1"/>
  <c r="T7370" i="1"/>
  <c r="D7370" i="1"/>
  <c r="T7322" i="1"/>
  <c r="I7322" i="1"/>
  <c r="T7306" i="1"/>
  <c r="H7306" i="1"/>
  <c r="T7154" i="1"/>
  <c r="I7154" i="1"/>
  <c r="T7138" i="1"/>
  <c r="H7138" i="1"/>
  <c r="T7122" i="1"/>
  <c r="I7122" i="1"/>
  <c r="T7106" i="1"/>
  <c r="D7106" i="1"/>
  <c r="T7090" i="1"/>
  <c r="G7090" i="1"/>
  <c r="H7815" i="1"/>
  <c r="E7807" i="1"/>
  <c r="H7395" i="1"/>
  <c r="I7267" i="1"/>
  <c r="H7251" i="1"/>
  <c r="E7245" i="1"/>
  <c r="G7235" i="1"/>
  <c r="D7229" i="1"/>
  <c r="D7213" i="1"/>
  <c r="O7213" i="1" s="1"/>
  <c r="P7213" i="1" s="1"/>
  <c r="Q7213" i="1" s="1"/>
  <c r="F7148" i="1"/>
  <c r="E7132" i="1"/>
  <c r="G7116" i="1"/>
  <c r="O7116" i="1" s="1"/>
  <c r="P7116" i="1" s="1"/>
  <c r="Q7116" i="1" s="1"/>
  <c r="E7084" i="1"/>
  <c r="I7068" i="1"/>
  <c r="F7058" i="1"/>
  <c r="D7052" i="1"/>
  <c r="E7044" i="1"/>
  <c r="I7042" i="1"/>
  <c r="D7026" i="1"/>
  <c r="E7018" i="1"/>
  <c r="G7010" i="1"/>
  <c r="I7002" i="1"/>
  <c r="G6982" i="1"/>
  <c r="E6978" i="1"/>
  <c r="G6974" i="1"/>
  <c r="E6970" i="1"/>
  <c r="I6966" i="1"/>
  <c r="D6942" i="1"/>
  <c r="G6934" i="1"/>
  <c r="I6926" i="1"/>
  <c r="T6455" i="1"/>
  <c r="D6455" i="1"/>
  <c r="T6407" i="1"/>
  <c r="I6407" i="1"/>
  <c r="O6407" i="1" s="1"/>
  <c r="P6407" i="1" s="1"/>
  <c r="Q6407" i="1" s="1"/>
  <c r="T6670" i="1"/>
  <c r="E6670" i="1"/>
  <c r="O6670" i="1" s="1"/>
  <c r="P6670" i="1" s="1"/>
  <c r="Q6670" i="1" s="1"/>
  <c r="S6670" i="1" s="1"/>
  <c r="T6654" i="1"/>
  <c r="D6654" i="1"/>
  <c r="T6606" i="1"/>
  <c r="I6606" i="1"/>
  <c r="T6590" i="1"/>
  <c r="H6590" i="1"/>
  <c r="T6574" i="1"/>
  <c r="G6574" i="1"/>
  <c r="T6558" i="1"/>
  <c r="F6558" i="1"/>
  <c r="T6542" i="1"/>
  <c r="E6542" i="1"/>
  <c r="T6526" i="1"/>
  <c r="D6526" i="1"/>
  <c r="T6478" i="1"/>
  <c r="I6478" i="1"/>
  <c r="T6462" i="1"/>
  <c r="H6462" i="1"/>
  <c r="T6270" i="1"/>
  <c r="F6270" i="1"/>
  <c r="T6262" i="1"/>
  <c r="I6262" i="1"/>
  <c r="T6246" i="1"/>
  <c r="F6246" i="1"/>
  <c r="T6230" i="1"/>
  <c r="D6230" i="1"/>
  <c r="T6445" i="1"/>
  <c r="F6445" i="1"/>
  <c r="T6429" i="1"/>
  <c r="E6429" i="1"/>
  <c r="T6413" i="1"/>
  <c r="D6413" i="1"/>
  <c r="T6676" i="1"/>
  <c r="H6676" i="1"/>
  <c r="T6660" i="1"/>
  <c r="G6660" i="1"/>
  <c r="T6644" i="1"/>
  <c r="F6644" i="1"/>
  <c r="O6644" i="1" s="1"/>
  <c r="P6644" i="1" s="1"/>
  <c r="Q6644" i="1" s="1"/>
  <c r="T6628" i="1"/>
  <c r="E6628" i="1"/>
  <c r="T6612" i="1"/>
  <c r="D6612" i="1"/>
  <c r="T6564" i="1"/>
  <c r="I6564" i="1"/>
  <c r="T6548" i="1"/>
  <c r="H6548" i="1"/>
  <c r="T6532" i="1"/>
  <c r="G6532" i="1"/>
  <c r="T6516" i="1"/>
  <c r="F6516" i="1"/>
  <c r="T6500" i="1"/>
  <c r="E6500" i="1"/>
  <c r="T6484" i="1"/>
  <c r="D6484" i="1"/>
  <c r="O6484" i="1" s="1"/>
  <c r="P6484" i="1" s="1"/>
  <c r="Q6484" i="1" s="1"/>
  <c r="T6372" i="1"/>
  <c r="G6372" i="1"/>
  <c r="T6364" i="1"/>
  <c r="F6364" i="1"/>
  <c r="T6356" i="1"/>
  <c r="G6356" i="1"/>
  <c r="T6348" i="1"/>
  <c r="F6348" i="1"/>
  <c r="T6340" i="1"/>
  <c r="H6340" i="1"/>
  <c r="T6650" i="1"/>
  <c r="I6650" i="1"/>
  <c r="T6634" i="1"/>
  <c r="H6634" i="1"/>
  <c r="T6618" i="1"/>
  <c r="G6618" i="1"/>
  <c r="O6618" i="1" s="1"/>
  <c r="P6618" i="1" s="1"/>
  <c r="Q6618" i="1" s="1"/>
  <c r="T6602" i="1"/>
  <c r="F6602" i="1"/>
  <c r="T6586" i="1"/>
  <c r="E6586" i="1"/>
  <c r="T6570" i="1"/>
  <c r="D6570" i="1"/>
  <c r="T6522" i="1"/>
  <c r="I6522" i="1"/>
  <c r="T6506" i="1"/>
  <c r="H6506" i="1"/>
  <c r="T6490" i="1"/>
  <c r="G6490" i="1"/>
  <c r="T6474" i="1"/>
  <c r="F6474" i="1"/>
  <c r="T6458" i="1"/>
  <c r="E6458" i="1"/>
  <c r="O6458" i="1" s="1"/>
  <c r="P6458" i="1" s="1"/>
  <c r="Q6458" i="1" s="1"/>
  <c r="T6314" i="1"/>
  <c r="E6314" i="1"/>
  <c r="O6314" i="1" s="1"/>
  <c r="P6314" i="1" s="1"/>
  <c r="Q6314" i="1" s="1"/>
  <c r="T6306" i="1"/>
  <c r="H6306" i="1"/>
  <c r="T6290" i="1"/>
  <c r="E6290" i="1"/>
  <c r="T6282" i="1"/>
  <c r="G6282" i="1"/>
  <c r="T6266" i="1"/>
  <c r="E6266" i="1"/>
  <c r="H6391" i="1"/>
  <c r="G6375" i="1"/>
  <c r="I6365" i="1"/>
  <c r="F6359" i="1"/>
  <c r="I6357" i="1"/>
  <c r="G6343" i="1"/>
  <c r="G6332" i="1"/>
  <c r="I6324" i="1"/>
  <c r="I6316" i="1"/>
  <c r="D6308" i="1"/>
  <c r="F6300" i="1"/>
  <c r="H6258" i="1"/>
  <c r="F6242" i="1"/>
  <c r="O6242" i="1" s="1"/>
  <c r="P6242" i="1" s="1"/>
  <c r="Q6242" i="1" s="1"/>
  <c r="I6234" i="1"/>
  <c r="D6226" i="1"/>
  <c r="H6222" i="1"/>
  <c r="G6218" i="1"/>
  <c r="F6206" i="1"/>
  <c r="F6190" i="1"/>
  <c r="G5831" i="1"/>
  <c r="E5831" i="1"/>
  <c r="E5807" i="1"/>
  <c r="I5807" i="1"/>
  <c r="F5799" i="1"/>
  <c r="E5799" i="1"/>
  <c r="I5791" i="1"/>
  <c r="E5791" i="1"/>
  <c r="F5767" i="1"/>
  <c r="G5767" i="1"/>
  <c r="I5759" i="1"/>
  <c r="F5759" i="1"/>
  <c r="T5703" i="1"/>
  <c r="F5703" i="1"/>
  <c r="D5599" i="1"/>
  <c r="I5599" i="1"/>
  <c r="E5591" i="1"/>
  <c r="H5591" i="1"/>
  <c r="D5583" i="1"/>
  <c r="F5583" i="1"/>
  <c r="E5575" i="1"/>
  <c r="F5575" i="1"/>
  <c r="T5487" i="1"/>
  <c r="G5487" i="1"/>
  <c r="T5447" i="1"/>
  <c r="G5447" i="1"/>
  <c r="T5838" i="1"/>
  <c r="D5838" i="1"/>
  <c r="T5806" i="1"/>
  <c r="E5806" i="1"/>
  <c r="T5774" i="1"/>
  <c r="F5774" i="1"/>
  <c r="T5742" i="1"/>
  <c r="G5742" i="1"/>
  <c r="T5734" i="1"/>
  <c r="F5734" i="1"/>
  <c r="T5726" i="1"/>
  <c r="F5726" i="1"/>
  <c r="T5829" i="1"/>
  <c r="G5829" i="1"/>
  <c r="T5797" i="1"/>
  <c r="H5797" i="1"/>
  <c r="T5765" i="1"/>
  <c r="I5765" i="1"/>
  <c r="T5757" i="1"/>
  <c r="H5757" i="1"/>
  <c r="T5749" i="1"/>
  <c r="G5749" i="1"/>
  <c r="T5741" i="1"/>
  <c r="E5741" i="1"/>
  <c r="O5741" i="1" s="1"/>
  <c r="P5741" i="1" s="1"/>
  <c r="Q5741" i="1" s="1"/>
  <c r="T5733" i="1"/>
  <c r="D5733" i="1"/>
  <c r="T5725" i="1"/>
  <c r="D5725" i="1"/>
  <c r="T5717" i="1"/>
  <c r="G5717" i="1"/>
  <c r="T5709" i="1"/>
  <c r="H5709" i="1"/>
  <c r="T5693" i="1"/>
  <c r="D5693" i="1"/>
  <c r="T5685" i="1"/>
  <c r="G5685" i="1"/>
  <c r="T5669" i="1"/>
  <c r="E5669" i="1"/>
  <c r="T5661" i="1"/>
  <c r="H5661" i="1"/>
  <c r="T5645" i="1"/>
  <c r="D5645" i="1"/>
  <c r="T5629" i="1"/>
  <c r="E5629" i="1"/>
  <c r="T5788" i="1"/>
  <c r="D5788" i="1"/>
  <c r="T5834" i="1"/>
  <c r="I5834" i="1"/>
  <c r="O5834" i="1" s="1"/>
  <c r="P5834" i="1" s="1"/>
  <c r="Q5834" i="1" s="1"/>
  <c r="T5826" i="1"/>
  <c r="G5826" i="1"/>
  <c r="T5794" i="1"/>
  <c r="H5794" i="1"/>
  <c r="T5762" i="1"/>
  <c r="I5762" i="1"/>
  <c r="T5746" i="1"/>
  <c r="E5746" i="1"/>
  <c r="T5738" i="1"/>
  <c r="D5738" i="1"/>
  <c r="T5730" i="1"/>
  <c r="D5730" i="1"/>
  <c r="E5756" i="1"/>
  <c r="F5722" i="1"/>
  <c r="I5718" i="1"/>
  <c r="D5541" i="1"/>
  <c r="O5541" i="1" s="1"/>
  <c r="P5541" i="1" s="1"/>
  <c r="Q5541" i="1" s="1"/>
  <c r="D5533" i="1"/>
  <c r="O5533" i="1" s="1"/>
  <c r="P5533" i="1" s="1"/>
  <c r="Q5533" i="1" s="1"/>
  <c r="G5525" i="1"/>
  <c r="D5509" i="1"/>
  <c r="D5431" i="1"/>
  <c r="G5391" i="1"/>
  <c r="I9997" i="1"/>
  <c r="D9989" i="1"/>
  <c r="D9981" i="1"/>
  <c r="I9957" i="1"/>
  <c r="I9949" i="1"/>
  <c r="I9941" i="1"/>
  <c r="F9933" i="1"/>
  <c r="H9885" i="1"/>
  <c r="H9877" i="1"/>
  <c r="F9837" i="1"/>
  <c r="D9829" i="1"/>
  <c r="G9821" i="1"/>
  <c r="H9813" i="1"/>
  <c r="I9805" i="1"/>
  <c r="E9797" i="1"/>
  <c r="G9789" i="1"/>
  <c r="D9749" i="1"/>
  <c r="E9725" i="1"/>
  <c r="I9717" i="1"/>
  <c r="D9693" i="1"/>
  <c r="I9685" i="1"/>
  <c r="E9653" i="1"/>
  <c r="I9645" i="1"/>
  <c r="D9629" i="1"/>
  <c r="H9621" i="1"/>
  <c r="E9605" i="1"/>
  <c r="H9597" i="1"/>
  <c r="F9589" i="1"/>
  <c r="G9573" i="1"/>
  <c r="H9557" i="1"/>
  <c r="E9549" i="1"/>
  <c r="F9533" i="1"/>
  <c r="D9517" i="1"/>
  <c r="H9509" i="1"/>
  <c r="D9501" i="1"/>
  <c r="D9485" i="1"/>
  <c r="H9477" i="1"/>
  <c r="D9469" i="1"/>
  <c r="E9453" i="1"/>
  <c r="I9437" i="1"/>
  <c r="F9429" i="1"/>
  <c r="T5711" i="1"/>
  <c r="G5711" i="1"/>
  <c r="T5695" i="1"/>
  <c r="E5695" i="1"/>
  <c r="T5687" i="1"/>
  <c r="H5687" i="1"/>
  <c r="T5679" i="1"/>
  <c r="D5679" i="1"/>
  <c r="T5671" i="1"/>
  <c r="H5671" i="1"/>
  <c r="T5663" i="1"/>
  <c r="D5663" i="1"/>
  <c r="T5655" i="1"/>
  <c r="H5655" i="1"/>
  <c r="T5527" i="1"/>
  <c r="G5527" i="1"/>
  <c r="T5511" i="1"/>
  <c r="D5511" i="1"/>
  <c r="G9997" i="1"/>
  <c r="G9957" i="1"/>
  <c r="H9949" i="1"/>
  <c r="G9941" i="1"/>
  <c r="I9917" i="1"/>
  <c r="I9909" i="1"/>
  <c r="I9901" i="1"/>
  <c r="G9893" i="1"/>
  <c r="G9885" i="1"/>
  <c r="G9877" i="1"/>
  <c r="H9853" i="1"/>
  <c r="F9821" i="1"/>
  <c r="G9813" i="1"/>
  <c r="H9805" i="1"/>
  <c r="E9789" i="1"/>
  <c r="I9781" i="1"/>
  <c r="D9725" i="1"/>
  <c r="H9717" i="1"/>
  <c r="T5854" i="1"/>
  <c r="H5854" i="1"/>
  <c r="T5830" i="1"/>
  <c r="D5830" i="1"/>
  <c r="T5822" i="1"/>
  <c r="F5822" i="1"/>
  <c r="T5814" i="1"/>
  <c r="H5814" i="1"/>
  <c r="T5798" i="1"/>
  <c r="D5798" i="1"/>
  <c r="T5790" i="1"/>
  <c r="F5790" i="1"/>
  <c r="T5782" i="1"/>
  <c r="H5782" i="1"/>
  <c r="O5782" i="1" s="1"/>
  <c r="P5782" i="1" s="1"/>
  <c r="Q5782" i="1" s="1"/>
  <c r="T5766" i="1"/>
  <c r="D5766" i="1"/>
  <c r="T5758" i="1"/>
  <c r="F5758" i="1"/>
  <c r="T5861" i="1"/>
  <c r="D5861" i="1"/>
  <c r="T5853" i="1"/>
  <c r="F5853" i="1"/>
  <c r="T5845" i="1"/>
  <c r="G5845" i="1"/>
  <c r="T5837" i="1"/>
  <c r="I5837" i="1"/>
  <c r="T5821" i="1"/>
  <c r="D5821" i="1"/>
  <c r="T5813" i="1"/>
  <c r="F5813" i="1"/>
  <c r="O5813" i="1" s="1"/>
  <c r="P5813" i="1" s="1"/>
  <c r="Q5813" i="1" s="1"/>
  <c r="T5805" i="1"/>
  <c r="H5805" i="1"/>
  <c r="T5789" i="1"/>
  <c r="D5789" i="1"/>
  <c r="T5781" i="1"/>
  <c r="F5781" i="1"/>
  <c r="T5773" i="1"/>
  <c r="H5773" i="1"/>
  <c r="O5773" i="1" s="1"/>
  <c r="P5773" i="1" s="1"/>
  <c r="Q5773" i="1" s="1"/>
  <c r="H9973" i="1"/>
  <c r="G9965" i="1"/>
  <c r="E9949" i="1"/>
  <c r="D9941" i="1"/>
  <c r="I9925" i="1"/>
  <c r="D9917" i="1"/>
  <c r="F9909" i="1"/>
  <c r="F9901" i="1"/>
  <c r="E9893" i="1"/>
  <c r="E9885" i="1"/>
  <c r="F9853" i="1"/>
  <c r="D9813" i="1"/>
  <c r="F9781" i="1"/>
  <c r="I9773" i="1"/>
  <c r="G9765" i="1"/>
  <c r="H9757" i="1"/>
  <c r="E9717" i="1"/>
  <c r="G9709" i="1"/>
  <c r="H9701" i="1"/>
  <c r="T5852" i="1"/>
  <c r="D5852" i="1"/>
  <c r="T5844" i="1"/>
  <c r="E5844" i="1"/>
  <c r="T5836" i="1"/>
  <c r="G5836" i="1"/>
  <c r="T5828" i="1"/>
  <c r="H5828" i="1"/>
  <c r="O5828" i="1" s="1"/>
  <c r="P5828" i="1" s="1"/>
  <c r="Q5828" i="1" s="1"/>
  <c r="T5812" i="1"/>
  <c r="D5812" i="1"/>
  <c r="T5804" i="1"/>
  <c r="F5804" i="1"/>
  <c r="T5796" i="1"/>
  <c r="H5796" i="1"/>
  <c r="T5780" i="1"/>
  <c r="D5780" i="1"/>
  <c r="T5772" i="1"/>
  <c r="F5772" i="1"/>
  <c r="T5764" i="1"/>
  <c r="H5764" i="1"/>
  <c r="T5748" i="1"/>
  <c r="D5748" i="1"/>
  <c r="T5740" i="1"/>
  <c r="F5740" i="1"/>
  <c r="T5732" i="1"/>
  <c r="H5732" i="1"/>
  <c r="O5732" i="1" s="1"/>
  <c r="P5732" i="1" s="1"/>
  <c r="Q5732" i="1" s="1"/>
  <c r="T5716" i="1"/>
  <c r="E5716" i="1"/>
  <c r="F9973" i="1"/>
  <c r="F9965" i="1"/>
  <c r="G9925" i="1"/>
  <c r="E9909" i="1"/>
  <c r="D9901" i="1"/>
  <c r="D9893" i="1"/>
  <c r="H9861" i="1"/>
  <c r="E9853" i="1"/>
  <c r="I9845" i="1"/>
  <c r="E9781" i="1"/>
  <c r="H9773" i="1"/>
  <c r="F9765" i="1"/>
  <c r="G9757" i="1"/>
  <c r="I9749" i="1"/>
  <c r="I9741" i="1"/>
  <c r="I9733" i="1"/>
  <c r="I9981" i="1"/>
  <c r="E9973" i="1"/>
  <c r="D9965" i="1"/>
  <c r="F9925" i="1"/>
  <c r="D9909" i="1"/>
  <c r="H9869" i="1"/>
  <c r="G9861" i="1"/>
  <c r="T5858" i="1"/>
  <c r="E5858" i="1"/>
  <c r="O5858" i="1" s="1"/>
  <c r="P5858" i="1" s="1"/>
  <c r="Q5858" i="1" s="1"/>
  <c r="T5850" i="1"/>
  <c r="G5850" i="1"/>
  <c r="T5842" i="1"/>
  <c r="H5842" i="1"/>
  <c r="T5818" i="1"/>
  <c r="E5818" i="1"/>
  <c r="T5810" i="1"/>
  <c r="G5810" i="1"/>
  <c r="O5810" i="1" s="1"/>
  <c r="P5810" i="1" s="1"/>
  <c r="Q5810" i="1" s="1"/>
  <c r="T5802" i="1"/>
  <c r="I5802" i="1"/>
  <c r="T5786" i="1"/>
  <c r="E5786" i="1"/>
  <c r="T5778" i="1"/>
  <c r="G5778" i="1"/>
  <c r="T5770" i="1"/>
  <c r="I5770" i="1"/>
  <c r="O5770" i="1" s="1"/>
  <c r="P5770" i="1" s="1"/>
  <c r="Q5770" i="1" s="1"/>
  <c r="T5754" i="1"/>
  <c r="E5754" i="1"/>
  <c r="D5757" i="1"/>
  <c r="O5757" i="1" s="1"/>
  <c r="P5757" i="1" s="1"/>
  <c r="Q5757" i="1" s="1"/>
  <c r="H5750" i="1"/>
  <c r="F5749" i="1"/>
  <c r="G5746" i="1"/>
  <c r="I5738" i="1"/>
  <c r="H5708" i="1"/>
  <c r="D5487" i="1"/>
  <c r="G8" i="1"/>
  <c r="I5" i="1"/>
  <c r="O5" i="1" s="1"/>
  <c r="P5" i="1" s="1"/>
  <c r="Q5" i="1" s="1"/>
  <c r="S5" i="1" s="1"/>
  <c r="I9998" i="1"/>
  <c r="D9997" i="1"/>
  <c r="G9995" i="1"/>
  <c r="F9989" i="1"/>
  <c r="H9987" i="1"/>
  <c r="D9982" i="1"/>
  <c r="E9974" i="1"/>
  <c r="G9970" i="1"/>
  <c r="H9966" i="1"/>
  <c r="F9963" i="1"/>
  <c r="I9958" i="1"/>
  <c r="D9957" i="1"/>
  <c r="F9955" i="1"/>
  <c r="D9950" i="1"/>
  <c r="F9946" i="1"/>
  <c r="G9942" i="1"/>
  <c r="D9939" i="1"/>
  <c r="I9934" i="1"/>
  <c r="D9933" i="1"/>
  <c r="F9931" i="1"/>
  <c r="I9926" i="1"/>
  <c r="D9925" i="1"/>
  <c r="E9923" i="1"/>
  <c r="F9917" i="1"/>
  <c r="H9915" i="1"/>
  <c r="E9910" i="1"/>
  <c r="D9907" i="1"/>
  <c r="I9902" i="1"/>
  <c r="E9901" i="1"/>
  <c r="H9899" i="1"/>
  <c r="O9899" i="1" s="1"/>
  <c r="P9899" i="1" s="1"/>
  <c r="Q9899" i="1" s="1"/>
  <c r="I9893" i="1"/>
  <c r="E9892" i="1"/>
  <c r="H9890" i="1"/>
  <c r="F9886" i="1"/>
  <c r="H9884" i="1"/>
  <c r="G9882" i="1"/>
  <c r="H9878" i="1"/>
  <c r="F9877" i="1"/>
  <c r="H9875" i="1"/>
  <c r="F9869" i="1"/>
  <c r="H9867" i="1"/>
  <c r="D9866" i="1"/>
  <c r="D9862" i="1"/>
  <c r="E9860" i="1"/>
  <c r="D9854" i="1"/>
  <c r="E9852" i="1"/>
  <c r="I9850" i="1"/>
  <c r="H9845" i="1"/>
  <c r="E9844" i="1"/>
  <c r="I9842" i="1"/>
  <c r="I9838" i="1"/>
  <c r="E9837" i="1"/>
  <c r="H9835" i="1"/>
  <c r="I9829" i="1"/>
  <c r="E9828" i="1"/>
  <c r="I9826" i="1"/>
  <c r="I9822" i="1"/>
  <c r="E9821" i="1"/>
  <c r="I9819" i="1"/>
  <c r="G9815" i="1"/>
  <c r="D9814" i="1"/>
  <c r="G9812" i="1"/>
  <c r="D9811" i="1"/>
  <c r="I9806" i="1"/>
  <c r="E9805" i="1"/>
  <c r="G9803" i="1"/>
  <c r="O9803" i="1" s="1"/>
  <c r="P9803" i="1" s="1"/>
  <c r="Q9803" i="1" s="1"/>
  <c r="D9799" i="1"/>
  <c r="F9797" i="1"/>
  <c r="H9795" i="1"/>
  <c r="E9794" i="1"/>
  <c r="F9790" i="1"/>
  <c r="H9788" i="1"/>
  <c r="E9787" i="1"/>
  <c r="H9783" i="1"/>
  <c r="D9782" i="1"/>
  <c r="G9780" i="1"/>
  <c r="D9779" i="1"/>
  <c r="D9775" i="1"/>
  <c r="F9773" i="1"/>
  <c r="I9771" i="1"/>
  <c r="O9771" i="1" s="1"/>
  <c r="P9771" i="1" s="1"/>
  <c r="Q9771" i="1" s="1"/>
  <c r="I9767" i="1"/>
  <c r="D9766" i="1"/>
  <c r="G9764" i="1"/>
  <c r="D9763" i="1"/>
  <c r="I9758" i="1"/>
  <c r="E9757" i="1"/>
  <c r="G9755" i="1"/>
  <c r="I9751" i="1"/>
  <c r="E9750" i="1"/>
  <c r="G9748" i="1"/>
  <c r="E9747" i="1"/>
  <c r="I9742" i="1"/>
  <c r="E9741" i="1"/>
  <c r="H9739" i="1"/>
  <c r="O9739" i="1" s="1"/>
  <c r="P9739" i="1" s="1"/>
  <c r="Q9739" i="1" s="1"/>
  <c r="I9735" i="1"/>
  <c r="D9734" i="1"/>
  <c r="E9732" i="1"/>
  <c r="I9730" i="1"/>
  <c r="E9727" i="1"/>
  <c r="G9725" i="1"/>
  <c r="I9723" i="1"/>
  <c r="E9722" i="1"/>
  <c r="G9718" i="1"/>
  <c r="D9717" i="1"/>
  <c r="H9715" i="1"/>
  <c r="I9711" i="1"/>
  <c r="F9710" i="1"/>
  <c r="G9708" i="1"/>
  <c r="O9708" i="1" s="1"/>
  <c r="P9708" i="1" s="1"/>
  <c r="Q9708" i="1" s="1"/>
  <c r="E9707" i="1"/>
  <c r="I9702" i="1"/>
  <c r="E9701" i="1"/>
  <c r="H9699" i="1"/>
  <c r="I9695" i="1"/>
  <c r="F9694" i="1"/>
  <c r="I9692" i="1"/>
  <c r="G9691" i="1"/>
  <c r="I9687" i="1"/>
  <c r="F9686" i="1"/>
  <c r="O9686" i="1" s="1"/>
  <c r="P9686" i="1" s="1"/>
  <c r="Q9686" i="1" s="1"/>
  <c r="R9686" i="1" s="1"/>
  <c r="U9686" i="1" s="1"/>
  <c r="H9684" i="1"/>
  <c r="E9683" i="1"/>
  <c r="G9679" i="1"/>
  <c r="H9677" i="1"/>
  <c r="E9676" i="1"/>
  <c r="G9674" i="1"/>
  <c r="H9670" i="1"/>
  <c r="D9669" i="1"/>
  <c r="G9667" i="1"/>
  <c r="I9663" i="1"/>
  <c r="E9662" i="1"/>
  <c r="G9660" i="1"/>
  <c r="D9659" i="1"/>
  <c r="F9655" i="1"/>
  <c r="H9653" i="1"/>
  <c r="D9652" i="1"/>
  <c r="H9650" i="1"/>
  <c r="I9646" i="1"/>
  <c r="E9645" i="1"/>
  <c r="H9643" i="1"/>
  <c r="E9638" i="1"/>
  <c r="G9636" i="1"/>
  <c r="D9635" i="1"/>
  <c r="E9631" i="1"/>
  <c r="H9629" i="1"/>
  <c r="E9628" i="1"/>
  <c r="H9626" i="1"/>
  <c r="I9622" i="1"/>
  <c r="G9621" i="1"/>
  <c r="D9620" i="1"/>
  <c r="G9618" i="1"/>
  <c r="I9614" i="1"/>
  <c r="F9613" i="1"/>
  <c r="I9611" i="1"/>
  <c r="F9610" i="1"/>
  <c r="G9606" i="1"/>
  <c r="D9605" i="1"/>
  <c r="G9603" i="1"/>
  <c r="I9599" i="1"/>
  <c r="E9598" i="1"/>
  <c r="H9596" i="1"/>
  <c r="F9595" i="1"/>
  <c r="F9590" i="1"/>
  <c r="D9589" i="1"/>
  <c r="H9587" i="1"/>
  <c r="D9586" i="1"/>
  <c r="G9582" i="1"/>
  <c r="D9581" i="1"/>
  <c r="O9581" i="1" s="1"/>
  <c r="P9581" i="1" s="1"/>
  <c r="Q9581" i="1" s="1"/>
  <c r="H9579" i="1"/>
  <c r="E9578" i="1"/>
  <c r="H9574" i="1"/>
  <c r="E9573" i="1"/>
  <c r="I9571" i="1"/>
  <c r="G9570" i="1"/>
  <c r="I9566" i="1"/>
  <c r="F9565" i="1"/>
  <c r="O9565" i="1" s="1"/>
  <c r="P9565" i="1" s="1"/>
  <c r="Q9565" i="1" s="1"/>
  <c r="D9564" i="1"/>
  <c r="E9562" i="1"/>
  <c r="H9558" i="1"/>
  <c r="F9557" i="1"/>
  <c r="D9556" i="1"/>
  <c r="H9554" i="1"/>
  <c r="E9551" i="1"/>
  <c r="H9549" i="1"/>
  <c r="F9548" i="1"/>
  <c r="D9547" i="1"/>
  <c r="O9547" i="1" s="1"/>
  <c r="P9547" i="1" s="1"/>
  <c r="Q9547" i="1" s="1"/>
  <c r="E9543" i="1"/>
  <c r="H9541" i="1"/>
  <c r="F9540" i="1"/>
  <c r="D9539" i="1"/>
  <c r="G9535" i="1"/>
  <c r="I9533" i="1"/>
  <c r="G9532" i="1"/>
  <c r="E9531" i="1"/>
  <c r="G9527" i="1"/>
  <c r="I9525" i="1"/>
  <c r="G9524" i="1"/>
  <c r="E9523" i="1"/>
  <c r="D9519" i="1"/>
  <c r="G9517" i="1"/>
  <c r="E9516" i="1"/>
  <c r="H9514" i="1"/>
  <c r="I9510" i="1"/>
  <c r="F9509" i="1"/>
  <c r="D9508" i="1"/>
  <c r="G9506" i="1"/>
  <c r="D9503" i="1"/>
  <c r="G9501" i="1"/>
  <c r="O9501" i="1" s="1"/>
  <c r="P9501" i="1" s="1"/>
  <c r="Q9501" i="1" s="1"/>
  <c r="E9500" i="1"/>
  <c r="I9498" i="1"/>
  <c r="E9495" i="1"/>
  <c r="H9493" i="1"/>
  <c r="O9493" i="1" s="1"/>
  <c r="P9493" i="1" s="1"/>
  <c r="Q9493" i="1" s="1"/>
  <c r="F9492" i="1"/>
  <c r="D9491" i="1"/>
  <c r="D9487" i="1"/>
  <c r="G9485" i="1"/>
  <c r="E9484" i="1"/>
  <c r="H9482" i="1"/>
  <c r="I9478" i="1"/>
  <c r="F9477" i="1"/>
  <c r="D9476" i="1"/>
  <c r="G9474" i="1"/>
  <c r="D9471" i="1"/>
  <c r="G9469" i="1"/>
  <c r="E9468" i="1"/>
  <c r="I9466" i="1"/>
  <c r="E9463" i="1"/>
  <c r="H9461" i="1"/>
  <c r="O9461" i="1" s="1"/>
  <c r="P9461" i="1" s="1"/>
  <c r="Q9461" i="1" s="1"/>
  <c r="F9460" i="1"/>
  <c r="D9459" i="1"/>
  <c r="E9455" i="1"/>
  <c r="H9453" i="1"/>
  <c r="O9453" i="1" s="1"/>
  <c r="P9453" i="1" s="1"/>
  <c r="Q9453" i="1" s="1"/>
  <c r="F9452" i="1"/>
  <c r="D9451" i="1"/>
  <c r="G9447" i="1"/>
  <c r="D9446" i="1"/>
  <c r="H9444" i="1"/>
  <c r="F9443" i="1"/>
  <c r="I9439" i="1"/>
  <c r="O9439" i="1" s="1"/>
  <c r="P9439" i="1" s="1"/>
  <c r="Q9439" i="1" s="1"/>
  <c r="F9438" i="1"/>
  <c r="D9437" i="1"/>
  <c r="H9435" i="1"/>
  <c r="O9435" i="1" s="1"/>
  <c r="P9435" i="1" s="1"/>
  <c r="Q9435" i="1" s="1"/>
  <c r="D9434" i="1"/>
  <c r="G9430" i="1"/>
  <c r="E9429" i="1"/>
  <c r="I9427" i="1"/>
  <c r="G9426" i="1"/>
  <c r="I9422" i="1"/>
  <c r="F9421" i="1"/>
  <c r="D9420" i="1"/>
  <c r="H9418" i="1"/>
  <c r="E9415" i="1"/>
  <c r="H9413" i="1"/>
  <c r="F9412" i="1"/>
  <c r="D9411" i="1"/>
  <c r="H9407" i="1"/>
  <c r="O9407" i="1" s="1"/>
  <c r="P9407" i="1" s="1"/>
  <c r="Q9407" i="1" s="1"/>
  <c r="E9406" i="1"/>
  <c r="I9404" i="1"/>
  <c r="G9403" i="1"/>
  <c r="E9402" i="1"/>
  <c r="H9398" i="1"/>
  <c r="F9397" i="1"/>
  <c r="D9396" i="1"/>
  <c r="H9394" i="1"/>
  <c r="O9394" i="1" s="1"/>
  <c r="P9394" i="1" s="1"/>
  <c r="Q9394" i="1" s="1"/>
  <c r="E9391" i="1"/>
  <c r="H9389" i="1"/>
  <c r="F9388" i="1"/>
  <c r="D9387" i="1"/>
  <c r="G9383" i="1"/>
  <c r="D9382" i="1"/>
  <c r="H9380" i="1"/>
  <c r="O9380" i="1" s="1"/>
  <c r="P9380" i="1" s="1"/>
  <c r="Q9380" i="1" s="1"/>
  <c r="F9379" i="1"/>
  <c r="D9378" i="1"/>
  <c r="I9374" i="1"/>
  <c r="F9373" i="1"/>
  <c r="D9372" i="1"/>
  <c r="H9370" i="1"/>
  <c r="F9367" i="1"/>
  <c r="I9365" i="1"/>
  <c r="O9365" i="1" s="1"/>
  <c r="P9365" i="1" s="1"/>
  <c r="Q9365" i="1" s="1"/>
  <c r="G9364" i="1"/>
  <c r="O9364" i="1" s="1"/>
  <c r="P9364" i="1" s="1"/>
  <c r="Q9364" i="1" s="1"/>
  <c r="E9363" i="1"/>
  <c r="G9358" i="1"/>
  <c r="D9357" i="1"/>
  <c r="H9355" i="1"/>
  <c r="F9354" i="1"/>
  <c r="I9350" i="1"/>
  <c r="F9349" i="1"/>
  <c r="O9349" i="1" s="1"/>
  <c r="P9349" i="1" s="1"/>
  <c r="Q9349" i="1" s="1"/>
  <c r="D9348" i="1"/>
  <c r="O9348" i="1" s="1"/>
  <c r="P9348" i="1" s="1"/>
  <c r="Q9348" i="1" s="1"/>
  <c r="H9346" i="1"/>
  <c r="F9343" i="1"/>
  <c r="I9341" i="1"/>
  <c r="G9340" i="1"/>
  <c r="E9339" i="1"/>
  <c r="I9335" i="1"/>
  <c r="F9334" i="1"/>
  <c r="D9333" i="1"/>
  <c r="O9333" i="1" s="1"/>
  <c r="P9333" i="1" s="1"/>
  <c r="Q9333" i="1" s="1"/>
  <c r="H9331" i="1"/>
  <c r="F9330" i="1"/>
  <c r="E9327" i="1"/>
  <c r="H9325" i="1"/>
  <c r="F9324" i="1"/>
  <c r="D9323" i="1"/>
  <c r="G9318" i="1"/>
  <c r="D9317" i="1"/>
  <c r="O9317" i="1" s="1"/>
  <c r="P9317" i="1" s="1"/>
  <c r="Q9317" i="1" s="1"/>
  <c r="H9315" i="1"/>
  <c r="F9314" i="1"/>
  <c r="O9314" i="1" s="1"/>
  <c r="P9314" i="1" s="1"/>
  <c r="Q9314" i="1" s="1"/>
  <c r="F9311" i="1"/>
  <c r="I9309" i="1"/>
  <c r="O9309" i="1" s="1"/>
  <c r="P9309" i="1" s="1"/>
  <c r="Q9309" i="1" s="1"/>
  <c r="G9308" i="1"/>
  <c r="E9307" i="1"/>
  <c r="H9302" i="1"/>
  <c r="F9301" i="1"/>
  <c r="O9301" i="1" s="1"/>
  <c r="P9301" i="1" s="1"/>
  <c r="Q9301" i="1" s="1"/>
  <c r="D9300" i="1"/>
  <c r="H9298" i="1"/>
  <c r="H9295" i="1"/>
  <c r="E9294" i="1"/>
  <c r="H9292" i="1"/>
  <c r="F9291" i="1"/>
  <c r="D9290" i="1"/>
  <c r="O9290" i="1" s="1"/>
  <c r="P9290" i="1" s="1"/>
  <c r="Q9290" i="1" s="1"/>
  <c r="I9286" i="1"/>
  <c r="F9285" i="1"/>
  <c r="D9284" i="1"/>
  <c r="H9282" i="1"/>
  <c r="H9279" i="1"/>
  <c r="E9278" i="1"/>
  <c r="I9276" i="1"/>
  <c r="G9275" i="1"/>
  <c r="O9275" i="1" s="1"/>
  <c r="P9275" i="1" s="1"/>
  <c r="Q9275" i="1" s="1"/>
  <c r="E9274" i="1"/>
  <c r="F9271" i="1"/>
  <c r="I9269" i="1"/>
  <c r="G9268" i="1"/>
  <c r="E9267" i="1"/>
  <c r="I9262" i="1"/>
  <c r="F9261" i="1"/>
  <c r="I9259" i="1"/>
  <c r="G9258" i="1"/>
  <c r="I9253" i="1"/>
  <c r="D9251" i="1"/>
  <c r="O9251" i="1" s="1"/>
  <c r="P9251" i="1" s="1"/>
  <c r="Q9251" i="1" s="1"/>
  <c r="D9246" i="1"/>
  <c r="H9244" i="1"/>
  <c r="O9244" i="1" s="1"/>
  <c r="P9244" i="1" s="1"/>
  <c r="Q9244" i="1" s="1"/>
  <c r="F9243" i="1"/>
  <c r="D9242" i="1"/>
  <c r="H9238" i="1"/>
  <c r="O9238" i="1" s="1"/>
  <c r="P9238" i="1" s="1"/>
  <c r="Q9238" i="1" s="1"/>
  <c r="F9237" i="1"/>
  <c r="D9236" i="1"/>
  <c r="H9234" i="1"/>
  <c r="O9234" i="1" s="1"/>
  <c r="P9234" i="1" s="1"/>
  <c r="Q9234" i="1" s="1"/>
  <c r="H9231" i="1"/>
  <c r="E9230" i="1"/>
  <c r="H9228" i="1"/>
  <c r="F9227" i="1"/>
  <c r="D9226" i="1"/>
  <c r="G9222" i="1"/>
  <c r="D9221" i="1"/>
  <c r="H9219" i="1"/>
  <c r="O9219" i="1" s="1"/>
  <c r="P9219" i="1" s="1"/>
  <c r="Q9219" i="1" s="1"/>
  <c r="F9218" i="1"/>
  <c r="E9215" i="1"/>
  <c r="H9213" i="1"/>
  <c r="I9210" i="1"/>
  <c r="I9207" i="1"/>
  <c r="F9206" i="1"/>
  <c r="O9206" i="1" s="1"/>
  <c r="P9206" i="1" s="1"/>
  <c r="Q9206" i="1" s="1"/>
  <c r="D9205" i="1"/>
  <c r="G9203" i="1"/>
  <c r="E9202" i="1"/>
  <c r="G9198" i="1"/>
  <c r="D9197" i="1"/>
  <c r="G9195" i="1"/>
  <c r="E9194" i="1"/>
  <c r="I9190" i="1"/>
  <c r="F9189" i="1"/>
  <c r="I9187" i="1"/>
  <c r="G9186" i="1"/>
  <c r="H9181" i="1"/>
  <c r="O9181" i="1" s="1"/>
  <c r="P9181" i="1" s="1"/>
  <c r="Q9181" i="1" s="1"/>
  <c r="I9178" i="1"/>
  <c r="I9173" i="1"/>
  <c r="D9171" i="1"/>
  <c r="O9171" i="1" s="1"/>
  <c r="P9171" i="1" s="1"/>
  <c r="Q9171" i="1" s="1"/>
  <c r="I9165" i="1"/>
  <c r="D9163" i="1"/>
  <c r="E9158" i="1"/>
  <c r="F9155" i="1"/>
  <c r="D9154" i="1"/>
  <c r="O9154" i="1" s="1"/>
  <c r="P9154" i="1" s="1"/>
  <c r="Q9154" i="1" s="1"/>
  <c r="G9150" i="1"/>
  <c r="E9149" i="1"/>
  <c r="O9149" i="1" s="1"/>
  <c r="P9149" i="1" s="1"/>
  <c r="Q9149" i="1" s="1"/>
  <c r="H9147" i="1"/>
  <c r="F9146" i="1"/>
  <c r="H9141" i="1"/>
  <c r="I9138" i="1"/>
  <c r="O9138" i="1" s="1"/>
  <c r="P9138" i="1" s="1"/>
  <c r="Q9138" i="1" s="1"/>
  <c r="I9133" i="1"/>
  <c r="D9131" i="1"/>
  <c r="I9125" i="1"/>
  <c r="D9123" i="1"/>
  <c r="E9118" i="1"/>
  <c r="I9116" i="1"/>
  <c r="O9116" i="1" s="1"/>
  <c r="P9116" i="1" s="1"/>
  <c r="Q9116" i="1" s="1"/>
  <c r="G9115" i="1"/>
  <c r="E9114" i="1"/>
  <c r="I9110" i="1"/>
  <c r="G9109" i="1"/>
  <c r="E9108" i="1"/>
  <c r="I9106" i="1"/>
  <c r="H9103" i="1"/>
  <c r="E9102" i="1"/>
  <c r="H9100" i="1"/>
  <c r="F9099" i="1"/>
  <c r="D9098" i="1"/>
  <c r="G9094" i="1"/>
  <c r="D9093" i="1"/>
  <c r="H9091" i="1"/>
  <c r="F9090" i="1"/>
  <c r="E9087" i="1"/>
  <c r="O9087" i="1" s="1"/>
  <c r="P9087" i="1" s="1"/>
  <c r="Q9087" i="1" s="1"/>
  <c r="H9085" i="1"/>
  <c r="I9082" i="1"/>
  <c r="O9082" i="1" s="1"/>
  <c r="P9082" i="1" s="1"/>
  <c r="Q9082" i="1" s="1"/>
  <c r="G9079" i="1"/>
  <c r="D9078" i="1"/>
  <c r="E9075" i="1"/>
  <c r="F9070" i="1"/>
  <c r="F9067" i="1"/>
  <c r="O9067" i="1" s="1"/>
  <c r="P9067" i="1" s="1"/>
  <c r="Q9067" i="1" s="1"/>
  <c r="D9066" i="1"/>
  <c r="O9066" i="1" s="1"/>
  <c r="P9066" i="1" s="1"/>
  <c r="Q9066" i="1" s="1"/>
  <c r="G9062" i="1"/>
  <c r="D9061" i="1"/>
  <c r="G9059" i="1"/>
  <c r="E9058" i="1"/>
  <c r="I9054" i="1"/>
  <c r="F9053" i="1"/>
  <c r="I9051" i="1"/>
  <c r="G9050" i="1"/>
  <c r="H9045" i="1"/>
  <c r="I9042" i="1"/>
  <c r="H9037" i="1"/>
  <c r="I9034" i="1"/>
  <c r="H9029" i="1"/>
  <c r="I9026" i="1"/>
  <c r="E9022" i="1"/>
  <c r="F9019" i="1"/>
  <c r="O9019" i="1" s="1"/>
  <c r="P9019" i="1" s="1"/>
  <c r="Q9019" i="1" s="1"/>
  <c r="D9018" i="1"/>
  <c r="F9014" i="1"/>
  <c r="O9014" i="1" s="1"/>
  <c r="P9014" i="1" s="1"/>
  <c r="Q9014" i="1" s="1"/>
  <c r="D9013" i="1"/>
  <c r="G9011" i="1"/>
  <c r="E9010" i="1"/>
  <c r="I9006" i="1"/>
  <c r="F9005" i="1"/>
  <c r="I9003" i="1"/>
  <c r="G9002" i="1"/>
  <c r="G8997" i="1"/>
  <c r="H8994" i="1"/>
  <c r="H8989" i="1"/>
  <c r="F8988" i="1"/>
  <c r="D8987" i="1"/>
  <c r="O8987" i="1" s="1"/>
  <c r="P8987" i="1" s="1"/>
  <c r="Q8987" i="1" s="1"/>
  <c r="G8982" i="1"/>
  <c r="O8982" i="1" s="1"/>
  <c r="P8982" i="1" s="1"/>
  <c r="Q8982" i="1" s="1"/>
  <c r="E8981" i="1"/>
  <c r="O8981" i="1" s="1"/>
  <c r="P8981" i="1" s="1"/>
  <c r="Q8981" i="1" s="1"/>
  <c r="I8979" i="1"/>
  <c r="G8978" i="1"/>
  <c r="O8978" i="1" s="1"/>
  <c r="P8978" i="1" s="1"/>
  <c r="Q8978" i="1" s="1"/>
  <c r="D8975" i="1"/>
  <c r="G8973" i="1"/>
  <c r="E8972" i="1"/>
  <c r="I8970" i="1"/>
  <c r="G8967" i="1"/>
  <c r="D8966" i="1"/>
  <c r="H8964" i="1"/>
  <c r="F8963" i="1"/>
  <c r="O8963" i="1" s="1"/>
  <c r="P8963" i="1" s="1"/>
  <c r="Q8963" i="1" s="1"/>
  <c r="D8962" i="1"/>
  <c r="I8958" i="1"/>
  <c r="F8957" i="1"/>
  <c r="I8955" i="1"/>
  <c r="G8954" i="1"/>
  <c r="O8954" i="1" s="1"/>
  <c r="P8954" i="1" s="1"/>
  <c r="Q8954" i="1" s="1"/>
  <c r="E8951" i="1"/>
  <c r="H8949" i="1"/>
  <c r="I8946" i="1"/>
  <c r="O8946" i="1" s="1"/>
  <c r="P8946" i="1" s="1"/>
  <c r="Q8946" i="1" s="1"/>
  <c r="I8941" i="1"/>
  <c r="D8939" i="1"/>
  <c r="D8934" i="1"/>
  <c r="E8931" i="1"/>
  <c r="E8926" i="1"/>
  <c r="F8923" i="1"/>
  <c r="O8923" i="1" s="1"/>
  <c r="P8923" i="1" s="1"/>
  <c r="Q8923" i="1" s="1"/>
  <c r="D8922" i="1"/>
  <c r="H8918" i="1"/>
  <c r="O8918" i="1" s="1"/>
  <c r="P8918" i="1" s="1"/>
  <c r="Q8918" i="1" s="1"/>
  <c r="F8917" i="1"/>
  <c r="I8915" i="1"/>
  <c r="G8914" i="1"/>
  <c r="I8910" i="1"/>
  <c r="F8909" i="1"/>
  <c r="O8909" i="1" s="1"/>
  <c r="P8909" i="1" s="1"/>
  <c r="Q8909" i="1" s="1"/>
  <c r="I8907" i="1"/>
  <c r="O8907" i="1" s="1"/>
  <c r="P8907" i="1" s="1"/>
  <c r="Q8907" i="1" s="1"/>
  <c r="G8906" i="1"/>
  <c r="I8902" i="1"/>
  <c r="F8901" i="1"/>
  <c r="I8899" i="1"/>
  <c r="O8899" i="1" s="1"/>
  <c r="P8899" i="1" s="1"/>
  <c r="Q8899" i="1" s="1"/>
  <c r="G8898" i="1"/>
  <c r="I8893" i="1"/>
  <c r="D8891" i="1"/>
  <c r="O8891" i="1" s="1"/>
  <c r="P8891" i="1" s="1"/>
  <c r="Q8891" i="1" s="1"/>
  <c r="D8886" i="1"/>
  <c r="O8886" i="1" s="1"/>
  <c r="P8886" i="1" s="1"/>
  <c r="Q8886" i="1" s="1"/>
  <c r="E8883" i="1"/>
  <c r="G8878" i="1"/>
  <c r="D8877" i="1"/>
  <c r="G8875" i="1"/>
  <c r="E8874" i="1"/>
  <c r="H8870" i="1"/>
  <c r="E8869" i="1"/>
  <c r="H8867" i="1"/>
  <c r="F8866" i="1"/>
  <c r="I8862" i="1"/>
  <c r="F8861" i="1"/>
  <c r="D8860" i="1"/>
  <c r="O8860" i="1" s="1"/>
  <c r="P8860" i="1" s="1"/>
  <c r="Q8860" i="1" s="1"/>
  <c r="H8858" i="1"/>
  <c r="G8855" i="1"/>
  <c r="D8854" i="1"/>
  <c r="O8854" i="1" s="1"/>
  <c r="P8854" i="1" s="1"/>
  <c r="Q8854" i="1" s="1"/>
  <c r="H8852" i="1"/>
  <c r="F8851" i="1"/>
  <c r="D8850" i="1"/>
  <c r="O8850" i="1" s="1"/>
  <c r="P8850" i="1" s="1"/>
  <c r="Q8850" i="1" s="1"/>
  <c r="G8846" i="1"/>
  <c r="D8845" i="1"/>
  <c r="O8845" i="1" s="1"/>
  <c r="P8845" i="1" s="1"/>
  <c r="Q8845" i="1" s="1"/>
  <c r="H8843" i="1"/>
  <c r="F8842" i="1"/>
  <c r="I8838" i="1"/>
  <c r="F8837" i="1"/>
  <c r="O8837" i="1" s="1"/>
  <c r="P8837" i="1" s="1"/>
  <c r="Q8837" i="1" s="1"/>
  <c r="D8836" i="1"/>
  <c r="H8834" i="1"/>
  <c r="O8834" i="1" s="1"/>
  <c r="P8834" i="1" s="1"/>
  <c r="Q8834" i="1" s="1"/>
  <c r="F8831" i="1"/>
  <c r="I8829" i="1"/>
  <c r="O8829" i="1" s="1"/>
  <c r="P8829" i="1" s="1"/>
  <c r="Q8829" i="1" s="1"/>
  <c r="D8827" i="1"/>
  <c r="H8823" i="1"/>
  <c r="E8822" i="1"/>
  <c r="O8822" i="1" s="1"/>
  <c r="P8822" i="1" s="1"/>
  <c r="Q8822" i="1" s="1"/>
  <c r="F8819" i="1"/>
  <c r="O8819" i="1" s="1"/>
  <c r="P8819" i="1" s="1"/>
  <c r="Q8819" i="1" s="1"/>
  <c r="D8818" i="1"/>
  <c r="H8814" i="1"/>
  <c r="E8813" i="1"/>
  <c r="H8811" i="1"/>
  <c r="O8811" i="1" s="1"/>
  <c r="P8811" i="1" s="1"/>
  <c r="Q8811" i="1" s="1"/>
  <c r="F8810" i="1"/>
  <c r="I8806" i="1"/>
  <c r="F8805" i="1"/>
  <c r="I8803" i="1"/>
  <c r="O8803" i="1" s="1"/>
  <c r="P8803" i="1" s="1"/>
  <c r="Q8803" i="1" s="1"/>
  <c r="G8802" i="1"/>
  <c r="E8799" i="1"/>
  <c r="O8799" i="1" s="1"/>
  <c r="P8799" i="1" s="1"/>
  <c r="Q8799" i="1" s="1"/>
  <c r="H8797" i="1"/>
  <c r="I8794" i="1"/>
  <c r="I8791" i="1"/>
  <c r="F8790" i="1"/>
  <c r="D8789" i="1"/>
  <c r="G8787" i="1"/>
  <c r="O8787" i="1" s="1"/>
  <c r="P8787" i="1" s="1"/>
  <c r="Q8787" i="1" s="1"/>
  <c r="E8786" i="1"/>
  <c r="H8782" i="1"/>
  <c r="E8781" i="1"/>
  <c r="H8779" i="1"/>
  <c r="F8778" i="1"/>
  <c r="E8775" i="1"/>
  <c r="H8773" i="1"/>
  <c r="E8772" i="1"/>
  <c r="I8770" i="1"/>
  <c r="H8767" i="1"/>
  <c r="E8766" i="1"/>
  <c r="I8764" i="1"/>
  <c r="F8763" i="1"/>
  <c r="D8762" i="1"/>
  <c r="I8758" i="1"/>
  <c r="O8758" i="1" s="1"/>
  <c r="P8758" i="1" s="1"/>
  <c r="Q8758" i="1" s="1"/>
  <c r="G8757" i="1"/>
  <c r="O8757" i="1" s="1"/>
  <c r="P8757" i="1" s="1"/>
  <c r="Q8757" i="1" s="1"/>
  <c r="D8756" i="1"/>
  <c r="H8754" i="1"/>
  <c r="O8754" i="1" s="1"/>
  <c r="P8754" i="1" s="1"/>
  <c r="Q8754" i="1" s="1"/>
  <c r="E8751" i="1"/>
  <c r="H8749" i="1"/>
  <c r="E8748" i="1"/>
  <c r="I8746" i="1"/>
  <c r="I8743" i="1"/>
  <c r="E8742" i="1"/>
  <c r="H8740" i="1"/>
  <c r="F8739" i="1"/>
  <c r="O8739" i="1" s="1"/>
  <c r="P8739" i="1" s="1"/>
  <c r="Q8739" i="1" s="1"/>
  <c r="D8738" i="1"/>
  <c r="G8734" i="1"/>
  <c r="E8733" i="1"/>
  <c r="I8731" i="1"/>
  <c r="G8730" i="1"/>
  <c r="F8727" i="1"/>
  <c r="I8725" i="1"/>
  <c r="G8724" i="1"/>
  <c r="E8723" i="1"/>
  <c r="H8718" i="1"/>
  <c r="E8717" i="1"/>
  <c r="I8715" i="1"/>
  <c r="G8714" i="1"/>
  <c r="D8711" i="1"/>
  <c r="G8709" i="1"/>
  <c r="E8708" i="1"/>
  <c r="O8708" i="1" s="1"/>
  <c r="P8708" i="1" s="1"/>
  <c r="Q8708" i="1" s="1"/>
  <c r="I8706" i="1"/>
  <c r="I8703" i="1"/>
  <c r="O8703" i="1" s="1"/>
  <c r="P8703" i="1" s="1"/>
  <c r="Q8703" i="1" s="1"/>
  <c r="F8702" i="1"/>
  <c r="D8701" i="1"/>
  <c r="H8699" i="1"/>
  <c r="O8699" i="1" s="1"/>
  <c r="P8699" i="1" s="1"/>
  <c r="Q8699" i="1" s="1"/>
  <c r="F8698" i="1"/>
  <c r="O8698" i="1" s="1"/>
  <c r="P8698" i="1" s="1"/>
  <c r="Q8698" i="1" s="1"/>
  <c r="I8694" i="1"/>
  <c r="G8693" i="1"/>
  <c r="O8693" i="1" s="1"/>
  <c r="P8693" i="1" s="1"/>
  <c r="Q8693" i="1" s="1"/>
  <c r="E8692" i="1"/>
  <c r="I8690" i="1"/>
  <c r="O8690" i="1" s="1"/>
  <c r="P8690" i="1" s="1"/>
  <c r="Q8690" i="1" s="1"/>
  <c r="H8687" i="1"/>
  <c r="E8686" i="1"/>
  <c r="H8684" i="1"/>
  <c r="F8683" i="1"/>
  <c r="O8683" i="1" s="1"/>
  <c r="P8683" i="1" s="1"/>
  <c r="Q8683" i="1" s="1"/>
  <c r="D8682" i="1"/>
  <c r="G8678" i="1"/>
  <c r="D8677" i="1"/>
  <c r="H8675" i="1"/>
  <c r="F8674" i="1"/>
  <c r="E8671" i="1"/>
  <c r="H8669" i="1"/>
  <c r="F8668" i="1"/>
  <c r="O8668" i="1" s="1"/>
  <c r="P8668" i="1" s="1"/>
  <c r="Q8668" i="1" s="1"/>
  <c r="D8667" i="1"/>
  <c r="H8663" i="1"/>
  <c r="E8662" i="1"/>
  <c r="I8660" i="1"/>
  <c r="G8659" i="1"/>
  <c r="E8658" i="1"/>
  <c r="H8654" i="1"/>
  <c r="E8653" i="1"/>
  <c r="O8653" i="1" s="1"/>
  <c r="P8653" i="1" s="1"/>
  <c r="Q8653" i="1" s="1"/>
  <c r="I8651" i="1"/>
  <c r="G8650" i="1"/>
  <c r="D8647" i="1"/>
  <c r="G8645" i="1"/>
  <c r="E8644" i="1"/>
  <c r="I8642" i="1"/>
  <c r="G8639" i="1"/>
  <c r="O8639" i="1" s="1"/>
  <c r="P8639" i="1" s="1"/>
  <c r="Q8639" i="1" s="1"/>
  <c r="D8638" i="1"/>
  <c r="H8636" i="1"/>
  <c r="F8635" i="1"/>
  <c r="D8634" i="1"/>
  <c r="G8630" i="1"/>
  <c r="E8629" i="1"/>
  <c r="I8627" i="1"/>
  <c r="G8626" i="1"/>
  <c r="D8623" i="1"/>
  <c r="G8621" i="1"/>
  <c r="E8620" i="1"/>
  <c r="I8618" i="1"/>
  <c r="G8615" i="1"/>
  <c r="D8614" i="1"/>
  <c r="H8612" i="1"/>
  <c r="F8611" i="1"/>
  <c r="O8611" i="1" s="1"/>
  <c r="P8611" i="1" s="1"/>
  <c r="Q8611" i="1" s="1"/>
  <c r="D8610" i="1"/>
  <c r="G8606" i="1"/>
  <c r="E8605" i="1"/>
  <c r="I8603" i="1"/>
  <c r="G8602" i="1"/>
  <c r="F8599" i="1"/>
  <c r="I8597" i="1"/>
  <c r="G8596" i="1"/>
  <c r="E8595" i="1"/>
  <c r="O8595" i="1" s="1"/>
  <c r="P8595" i="1" s="1"/>
  <c r="Q8595" i="1" s="1"/>
  <c r="H8590" i="1"/>
  <c r="F8589" i="1"/>
  <c r="O8589" i="1" s="1"/>
  <c r="P8589" i="1" s="1"/>
  <c r="Q8589" i="1" s="1"/>
  <c r="D8588" i="1"/>
  <c r="H8586" i="1"/>
  <c r="E8583" i="1"/>
  <c r="I8581" i="1"/>
  <c r="G8580" i="1"/>
  <c r="E8579" i="1"/>
  <c r="H8574" i="1"/>
  <c r="F8573" i="1"/>
  <c r="O8573" i="1" s="1"/>
  <c r="P8573" i="1" s="1"/>
  <c r="Q8573" i="1" s="1"/>
  <c r="D8572" i="1"/>
  <c r="H8570" i="1"/>
  <c r="O8570" i="1" s="1"/>
  <c r="P8570" i="1" s="1"/>
  <c r="Q8570" i="1" s="1"/>
  <c r="F8567" i="1"/>
  <c r="D8566" i="1"/>
  <c r="H8564" i="1"/>
  <c r="O8564" i="1" s="1"/>
  <c r="P8564" i="1" s="1"/>
  <c r="Q8564" i="1" s="1"/>
  <c r="F8563" i="1"/>
  <c r="O8563" i="1" s="1"/>
  <c r="P8563" i="1" s="1"/>
  <c r="Q8563" i="1" s="1"/>
  <c r="D8562" i="1"/>
  <c r="H8558" i="1"/>
  <c r="F8557" i="1"/>
  <c r="D8556" i="1"/>
  <c r="H8554" i="1"/>
  <c r="G8551" i="1"/>
  <c r="E8550" i="1"/>
  <c r="O8550" i="1" s="1"/>
  <c r="P8550" i="1" s="1"/>
  <c r="Q8550" i="1" s="1"/>
  <c r="I8548" i="1"/>
  <c r="O8548" i="1" s="1"/>
  <c r="P8548" i="1" s="1"/>
  <c r="Q8548" i="1" s="1"/>
  <c r="G8547" i="1"/>
  <c r="E8546" i="1"/>
  <c r="O8546" i="1" s="1"/>
  <c r="P8546" i="1" s="1"/>
  <c r="Q8546" i="1" s="1"/>
  <c r="E8543" i="1"/>
  <c r="I8541" i="1"/>
  <c r="O8541" i="1" s="1"/>
  <c r="P8541" i="1" s="1"/>
  <c r="Q8541" i="1" s="1"/>
  <c r="G8540" i="1"/>
  <c r="E8539" i="1"/>
  <c r="I8535" i="1"/>
  <c r="G8534" i="1"/>
  <c r="E8533" i="1"/>
  <c r="I8531" i="1"/>
  <c r="G8530" i="1"/>
  <c r="F8527" i="1"/>
  <c r="D8526" i="1"/>
  <c r="H8524" i="1"/>
  <c r="O8524" i="1" s="1"/>
  <c r="P8524" i="1" s="1"/>
  <c r="Q8524" i="1" s="1"/>
  <c r="F8523" i="1"/>
  <c r="O8523" i="1" s="1"/>
  <c r="P8523" i="1" s="1"/>
  <c r="Q8523" i="1" s="1"/>
  <c r="D8522" i="1"/>
  <c r="D8519" i="1"/>
  <c r="H8517" i="1"/>
  <c r="F8516" i="1"/>
  <c r="D8515" i="1"/>
  <c r="O8515" i="1" s="1"/>
  <c r="P8515" i="1" s="1"/>
  <c r="Q8515" i="1" s="1"/>
  <c r="H8511" i="1"/>
  <c r="F8510" i="1"/>
  <c r="D8509" i="1"/>
  <c r="H8507" i="1"/>
  <c r="F8506" i="1"/>
  <c r="D8503" i="1"/>
  <c r="H8501" i="1"/>
  <c r="F8500" i="1"/>
  <c r="D8499" i="1"/>
  <c r="H8494" i="1"/>
  <c r="F8493" i="1"/>
  <c r="D8492" i="1"/>
  <c r="H8490" i="1"/>
  <c r="F8487" i="1"/>
  <c r="O8487" i="1" s="1"/>
  <c r="P8487" i="1" s="1"/>
  <c r="Q8487" i="1" s="1"/>
  <c r="D8486" i="1"/>
  <c r="H8484" i="1"/>
  <c r="F8483" i="1"/>
  <c r="D8482" i="1"/>
  <c r="H8478" i="1"/>
  <c r="F8477" i="1"/>
  <c r="O8477" i="1" s="1"/>
  <c r="P8477" i="1" s="1"/>
  <c r="Q8477" i="1" s="1"/>
  <c r="D8476" i="1"/>
  <c r="H8474" i="1"/>
  <c r="F8471" i="1"/>
  <c r="D8470" i="1"/>
  <c r="H8468" i="1"/>
  <c r="F8467" i="1"/>
  <c r="D8466" i="1"/>
  <c r="H8462" i="1"/>
  <c r="O8462" i="1" s="1"/>
  <c r="P8462" i="1" s="1"/>
  <c r="Q8462" i="1" s="1"/>
  <c r="F8461" i="1"/>
  <c r="D8460" i="1"/>
  <c r="H8458" i="1"/>
  <c r="F8455" i="1"/>
  <c r="D8454" i="1"/>
  <c r="H8452" i="1"/>
  <c r="F8451" i="1"/>
  <c r="O8451" i="1" s="1"/>
  <c r="P8451" i="1" s="1"/>
  <c r="Q8451" i="1" s="1"/>
  <c r="D8450" i="1"/>
  <c r="I8446" i="1"/>
  <c r="G8445" i="1"/>
  <c r="O8445" i="1" s="1"/>
  <c r="P8445" i="1" s="1"/>
  <c r="Q8445" i="1" s="1"/>
  <c r="E8444" i="1"/>
  <c r="I8442" i="1"/>
  <c r="G8439" i="1"/>
  <c r="E8438" i="1"/>
  <c r="I8436" i="1"/>
  <c r="G8435" i="1"/>
  <c r="E8434" i="1"/>
  <c r="I8430" i="1"/>
  <c r="G8429" i="1"/>
  <c r="E8428" i="1"/>
  <c r="I8426" i="1"/>
  <c r="H8423" i="1"/>
  <c r="F8422" i="1"/>
  <c r="O8422" i="1" s="1"/>
  <c r="P8422" i="1" s="1"/>
  <c r="Q8422" i="1" s="1"/>
  <c r="D8421" i="1"/>
  <c r="H8419" i="1"/>
  <c r="F8418" i="1"/>
  <c r="O8418" i="1" s="1"/>
  <c r="P8418" i="1" s="1"/>
  <c r="Q8418" i="1" s="1"/>
  <c r="F8415" i="1"/>
  <c r="D8414" i="1"/>
  <c r="H8412" i="1"/>
  <c r="F8411" i="1"/>
  <c r="D8410" i="1"/>
  <c r="O8410" i="1" s="1"/>
  <c r="P8410" i="1" s="1"/>
  <c r="Q8410" i="1" s="1"/>
  <c r="H8406" i="1"/>
  <c r="O8406" i="1" s="1"/>
  <c r="P8406" i="1" s="1"/>
  <c r="Q8406" i="1" s="1"/>
  <c r="F8405" i="1"/>
  <c r="D8404" i="1"/>
  <c r="H8402" i="1"/>
  <c r="G8399" i="1"/>
  <c r="E8398" i="1"/>
  <c r="I8396" i="1"/>
  <c r="G8395" i="1"/>
  <c r="E8394" i="1"/>
  <c r="E8391" i="1"/>
  <c r="I8389" i="1"/>
  <c r="O8389" i="1" s="1"/>
  <c r="P8389" i="1" s="1"/>
  <c r="Q8389" i="1" s="1"/>
  <c r="G8388" i="1"/>
  <c r="E8387" i="1"/>
  <c r="I8383" i="1"/>
  <c r="G8382" i="1"/>
  <c r="E8381" i="1"/>
  <c r="I8379" i="1"/>
  <c r="G8378" i="1"/>
  <c r="E8375" i="1"/>
  <c r="I8373" i="1"/>
  <c r="E8371" i="1"/>
  <c r="I8366" i="1"/>
  <c r="G8365" i="1"/>
  <c r="I8362" i="1"/>
  <c r="O8362" i="1" s="1"/>
  <c r="P8362" i="1" s="1"/>
  <c r="Q8362" i="1" s="1"/>
  <c r="G8359" i="1"/>
  <c r="O8359" i="1" s="1"/>
  <c r="P8359" i="1" s="1"/>
  <c r="Q8359" i="1" s="1"/>
  <c r="G8355" i="1"/>
  <c r="E8354" i="1"/>
  <c r="O8354" i="1" s="1"/>
  <c r="P8354" i="1" s="1"/>
  <c r="Q8354" i="1" s="1"/>
  <c r="G8349" i="1"/>
  <c r="I8346" i="1"/>
  <c r="G8343" i="1"/>
  <c r="G8339" i="1"/>
  <c r="E8338" i="1"/>
  <c r="G8333" i="1"/>
  <c r="O8333" i="1" s="1"/>
  <c r="P8333" i="1" s="1"/>
  <c r="Q8333" i="1" s="1"/>
  <c r="I8330" i="1"/>
  <c r="G8327" i="1"/>
  <c r="G8323" i="1"/>
  <c r="E8322" i="1"/>
  <c r="D8319" i="1"/>
  <c r="D8315" i="1"/>
  <c r="H8311" i="1"/>
  <c r="O8311" i="1" s="1"/>
  <c r="P8311" i="1" s="1"/>
  <c r="Q8311" i="1" s="1"/>
  <c r="H8307" i="1"/>
  <c r="O8307" i="1" s="1"/>
  <c r="P8307" i="1" s="1"/>
  <c r="Q8307" i="1" s="1"/>
  <c r="F8306" i="1"/>
  <c r="D8303" i="1"/>
  <c r="D8299" i="1"/>
  <c r="I8295" i="1"/>
  <c r="I8291" i="1"/>
  <c r="G8290" i="1"/>
  <c r="G8287" i="1"/>
  <c r="G8283" i="1"/>
  <c r="O8283" i="1" s="1"/>
  <c r="P8283" i="1" s="1"/>
  <c r="Q8283" i="1" s="1"/>
  <c r="E8282" i="1"/>
  <c r="I8274" i="1"/>
  <c r="H8271" i="1"/>
  <c r="F8266" i="1"/>
  <c r="O8266" i="1" s="1"/>
  <c r="P8266" i="1" s="1"/>
  <c r="Q8266" i="1" s="1"/>
  <c r="F8263" i="1"/>
  <c r="D8258" i="1"/>
  <c r="D8242" i="1"/>
  <c r="D8239" i="1"/>
  <c r="O8239" i="1" s="1"/>
  <c r="P8239" i="1" s="1"/>
  <c r="Q8239" i="1" s="1"/>
  <c r="I8175" i="1"/>
  <c r="F8130" i="1"/>
  <c r="O8130" i="1" s="1"/>
  <c r="P8130" i="1" s="1"/>
  <c r="Q8130" i="1" s="1"/>
  <c r="E8114" i="1"/>
  <c r="E8111" i="1"/>
  <c r="I8071" i="1"/>
  <c r="E8063" i="1"/>
  <c r="G8058" i="1"/>
  <c r="E8042" i="1"/>
  <c r="H8018" i="1"/>
  <c r="H8015" i="1"/>
  <c r="O8015" i="1" s="1"/>
  <c r="P8015" i="1" s="1"/>
  <c r="Q8015" i="1" s="1"/>
  <c r="H8002" i="1"/>
  <c r="D7991" i="1"/>
  <c r="D7978" i="1"/>
  <c r="F7935" i="1"/>
  <c r="E7887" i="1"/>
  <c r="H7863" i="1"/>
  <c r="O7863" i="1" s="1"/>
  <c r="P7863" i="1" s="1"/>
  <c r="Q7863" i="1" s="1"/>
  <c r="F7815" i="1"/>
  <c r="E7799" i="1"/>
  <c r="T8247" i="1"/>
  <c r="D8247" i="1"/>
  <c r="T8231" i="1"/>
  <c r="F8231" i="1"/>
  <c r="T8215" i="1"/>
  <c r="F8215" i="1"/>
  <c r="O8215" i="1" s="1"/>
  <c r="P8215" i="1" s="1"/>
  <c r="Q8215" i="1" s="1"/>
  <c r="T8199" i="1"/>
  <c r="F8199" i="1"/>
  <c r="T8183" i="1"/>
  <c r="G8183" i="1"/>
  <c r="T8167" i="1"/>
  <c r="H8167" i="1"/>
  <c r="T8159" i="1"/>
  <c r="F8159" i="1"/>
  <c r="T8143" i="1"/>
  <c r="G8143" i="1"/>
  <c r="T8135" i="1"/>
  <c r="E8135" i="1"/>
  <c r="T8127" i="1"/>
  <c r="I8127" i="1"/>
  <c r="T8119" i="1"/>
  <c r="E8119" i="1"/>
  <c r="T8103" i="1"/>
  <c r="G8103" i="1"/>
  <c r="O8103" i="1" s="1"/>
  <c r="P8103" i="1" s="1"/>
  <c r="Q8103" i="1" s="1"/>
  <c r="T8087" i="1"/>
  <c r="G8087" i="1"/>
  <c r="T8055" i="1"/>
  <c r="I8055" i="1"/>
  <c r="T8047" i="1"/>
  <c r="D8047" i="1"/>
  <c r="T8039" i="1"/>
  <c r="H8039" i="1"/>
  <c r="T8031" i="1"/>
  <c r="D8031" i="1"/>
  <c r="T8023" i="1"/>
  <c r="F8023" i="1"/>
  <c r="T8007" i="1"/>
  <c r="F8007" i="1"/>
  <c r="O8007" i="1" s="1"/>
  <c r="P8007" i="1" s="1"/>
  <c r="Q8007" i="1" s="1"/>
  <c r="T7999" i="1"/>
  <c r="I7999" i="1"/>
  <c r="T7983" i="1"/>
  <c r="F7983" i="1"/>
  <c r="O7983" i="1" s="1"/>
  <c r="P7983" i="1" s="1"/>
  <c r="Q7983" i="1" s="1"/>
  <c r="T7967" i="1"/>
  <c r="E7967" i="1"/>
  <c r="T7951" i="1"/>
  <c r="E7951" i="1"/>
  <c r="O7951" i="1" s="1"/>
  <c r="P7951" i="1" s="1"/>
  <c r="Q7951" i="1" s="1"/>
  <c r="T7943" i="1"/>
  <c r="H7943" i="1"/>
  <c r="O7943" i="1" s="1"/>
  <c r="P7943" i="1" s="1"/>
  <c r="Q7943" i="1" s="1"/>
  <c r="T7927" i="1"/>
  <c r="D7927" i="1"/>
  <c r="T7919" i="1"/>
  <c r="F7919" i="1"/>
  <c r="T7903" i="1"/>
  <c r="G7903" i="1"/>
  <c r="O7903" i="1" s="1"/>
  <c r="P7903" i="1" s="1"/>
  <c r="Q7903" i="1" s="1"/>
  <c r="T7895" i="1"/>
  <c r="I7895" i="1"/>
  <c r="T7879" i="1"/>
  <c r="G7879" i="1"/>
  <c r="T7871" i="1"/>
  <c r="I7871" i="1"/>
  <c r="T7855" i="1"/>
  <c r="F7855" i="1"/>
  <c r="O7855" i="1" s="1"/>
  <c r="P7855" i="1" s="1"/>
  <c r="Q7855" i="1" s="1"/>
  <c r="T7847" i="1"/>
  <c r="I7847" i="1"/>
  <c r="T7839" i="1"/>
  <c r="D7839" i="1"/>
  <c r="T7831" i="1"/>
  <c r="F7831" i="1"/>
  <c r="T7823" i="1"/>
  <c r="H7823" i="1"/>
  <c r="O7823" i="1" s="1"/>
  <c r="P7823" i="1" s="1"/>
  <c r="Q7823" i="1" s="1"/>
  <c r="T7807" i="1"/>
  <c r="F7807" i="1"/>
  <c r="T7791" i="1"/>
  <c r="D7791" i="1"/>
  <c r="T7783" i="1"/>
  <c r="G7783" i="1"/>
  <c r="T7767" i="1"/>
  <c r="D7767" i="1"/>
  <c r="T7759" i="1"/>
  <c r="H7759" i="1"/>
  <c r="T7751" i="1"/>
  <c r="D7751" i="1"/>
  <c r="T7743" i="1"/>
  <c r="F7743" i="1"/>
  <c r="T7735" i="1"/>
  <c r="H7735" i="1"/>
  <c r="T7719" i="1"/>
  <c r="F7719" i="1"/>
  <c r="T7711" i="1"/>
  <c r="H7711" i="1"/>
  <c r="T7695" i="1"/>
  <c r="F7695" i="1"/>
  <c r="T7679" i="1"/>
  <c r="D7679" i="1"/>
  <c r="T7671" i="1"/>
  <c r="F7671" i="1"/>
  <c r="O7671" i="1" s="1"/>
  <c r="P7671" i="1" s="1"/>
  <c r="Q7671" i="1" s="1"/>
  <c r="T7663" i="1"/>
  <c r="H7663" i="1"/>
  <c r="T7655" i="1"/>
  <c r="D7655" i="1"/>
  <c r="T7647" i="1"/>
  <c r="G7647" i="1"/>
  <c r="T7639" i="1"/>
  <c r="I7639" i="1"/>
  <c r="T7623" i="1"/>
  <c r="F7623" i="1"/>
  <c r="T7615" i="1"/>
  <c r="H7615" i="1"/>
  <c r="T7599" i="1"/>
  <c r="F7599" i="1"/>
  <c r="T7591" i="1"/>
  <c r="I7591" i="1"/>
  <c r="T7575" i="1"/>
  <c r="E7575" i="1"/>
  <c r="T7567" i="1"/>
  <c r="H7567" i="1"/>
  <c r="T7551" i="1"/>
  <c r="F7551" i="1"/>
  <c r="T7535" i="1"/>
  <c r="D7535" i="1"/>
  <c r="T7527" i="1"/>
  <c r="H7527" i="1"/>
  <c r="O7527" i="1" s="1"/>
  <c r="P7527" i="1" s="1"/>
  <c r="Q7527" i="1" s="1"/>
  <c r="T7511" i="1"/>
  <c r="E7511" i="1"/>
  <c r="T7503" i="1"/>
  <c r="G7503" i="1"/>
  <c r="O7503" i="1" s="1"/>
  <c r="P7503" i="1" s="1"/>
  <c r="Q7503" i="1" s="1"/>
  <c r="T7487" i="1"/>
  <c r="F7487" i="1"/>
  <c r="O7487" i="1" s="1"/>
  <c r="P7487" i="1" s="1"/>
  <c r="Q7487" i="1" s="1"/>
  <c r="T7479" i="1"/>
  <c r="I7479" i="1"/>
  <c r="T7471" i="1"/>
  <c r="D7471" i="1"/>
  <c r="T7463" i="1"/>
  <c r="H7463" i="1"/>
  <c r="T7447" i="1"/>
  <c r="F7447" i="1"/>
  <c r="T7431" i="1"/>
  <c r="F7431" i="1"/>
  <c r="O7431" i="1" s="1"/>
  <c r="P7431" i="1" s="1"/>
  <c r="Q7431" i="1" s="1"/>
  <c r="T7423" i="1"/>
  <c r="I7423" i="1"/>
  <c r="T7415" i="1"/>
  <c r="D7415" i="1"/>
  <c r="O7415" i="1" s="1"/>
  <c r="P7415" i="1" s="1"/>
  <c r="Q7415" i="1" s="1"/>
  <c r="T7407" i="1"/>
  <c r="G7407" i="1"/>
  <c r="T7391" i="1"/>
  <c r="F7391" i="1"/>
  <c r="T7375" i="1"/>
  <c r="E7375" i="1"/>
  <c r="T7367" i="1"/>
  <c r="I7367" i="1"/>
  <c r="O7367" i="1" s="1"/>
  <c r="P7367" i="1" s="1"/>
  <c r="Q7367" i="1" s="1"/>
  <c r="T7359" i="1"/>
  <c r="E7359" i="1"/>
  <c r="T7351" i="1"/>
  <c r="H7351" i="1"/>
  <c r="T7335" i="1"/>
  <c r="H7335" i="1"/>
  <c r="T7327" i="1"/>
  <c r="E7327" i="1"/>
  <c r="O7327" i="1" s="1"/>
  <c r="P7327" i="1" s="1"/>
  <c r="Q7327" i="1" s="1"/>
  <c r="T7319" i="1"/>
  <c r="I7319" i="1"/>
  <c r="T7311" i="1"/>
  <c r="E7311" i="1"/>
  <c r="T7303" i="1"/>
  <c r="I7303" i="1"/>
  <c r="T7295" i="1"/>
  <c r="F7295" i="1"/>
  <c r="O7295" i="1" s="1"/>
  <c r="P7295" i="1" s="1"/>
  <c r="Q7295" i="1" s="1"/>
  <c r="T7279" i="1"/>
  <c r="F7279" i="1"/>
  <c r="T7263" i="1"/>
  <c r="F7263" i="1"/>
  <c r="O7263" i="1" s="1"/>
  <c r="P7263" i="1" s="1"/>
  <c r="Q7263" i="1" s="1"/>
  <c r="T7247" i="1"/>
  <c r="F7247" i="1"/>
  <c r="T7231" i="1"/>
  <c r="F7231" i="1"/>
  <c r="O7231" i="1" s="1"/>
  <c r="P7231" i="1" s="1"/>
  <c r="Q7231" i="1" s="1"/>
  <c r="T7215" i="1"/>
  <c r="G7215" i="1"/>
  <c r="T7199" i="1"/>
  <c r="H7199" i="1"/>
  <c r="O7199" i="1" s="1"/>
  <c r="P7199" i="1" s="1"/>
  <c r="Q7199" i="1" s="1"/>
  <c r="T7191" i="1"/>
  <c r="D7191" i="1"/>
  <c r="T7183" i="1"/>
  <c r="H7183" i="1"/>
  <c r="O7183" i="1" s="1"/>
  <c r="P7183" i="1" s="1"/>
  <c r="Q7183" i="1" s="1"/>
  <c r="T7175" i="1"/>
  <c r="D7175" i="1"/>
  <c r="T7167" i="1"/>
  <c r="H7167" i="1"/>
  <c r="O7167" i="1" s="1"/>
  <c r="P7167" i="1" s="1"/>
  <c r="Q7167" i="1" s="1"/>
  <c r="T7159" i="1"/>
  <c r="D7159" i="1"/>
  <c r="T7151" i="1"/>
  <c r="H7151" i="1"/>
  <c r="T7143" i="1"/>
  <c r="D7143" i="1"/>
  <c r="T7135" i="1"/>
  <c r="H7135" i="1"/>
  <c r="O7135" i="1" s="1"/>
  <c r="P7135" i="1" s="1"/>
  <c r="Q7135" i="1" s="1"/>
  <c r="T7127" i="1"/>
  <c r="D7127" i="1"/>
  <c r="O7127" i="1" s="1"/>
  <c r="P7127" i="1" s="1"/>
  <c r="Q7127" i="1" s="1"/>
  <c r="T7119" i="1"/>
  <c r="H7119" i="1"/>
  <c r="O7119" i="1" s="1"/>
  <c r="P7119" i="1" s="1"/>
  <c r="Q7119" i="1" s="1"/>
  <c r="T7111" i="1"/>
  <c r="D7111" i="1"/>
  <c r="O7111" i="1" s="1"/>
  <c r="P7111" i="1" s="1"/>
  <c r="Q7111" i="1" s="1"/>
  <c r="T7103" i="1"/>
  <c r="H7103" i="1"/>
  <c r="T7095" i="1"/>
  <c r="D7095" i="1"/>
  <c r="T7087" i="1"/>
  <c r="H7087" i="1"/>
  <c r="O7087" i="1" s="1"/>
  <c r="P7087" i="1" s="1"/>
  <c r="Q7087" i="1" s="1"/>
  <c r="T8254" i="1"/>
  <c r="F8254" i="1"/>
  <c r="T8238" i="1"/>
  <c r="H8238" i="1"/>
  <c r="T8230" i="1"/>
  <c r="D8230" i="1"/>
  <c r="T8222" i="1"/>
  <c r="H8222" i="1"/>
  <c r="O8222" i="1" s="1"/>
  <c r="P8222" i="1" s="1"/>
  <c r="Q8222" i="1" s="1"/>
  <c r="T8214" i="1"/>
  <c r="D8214" i="1"/>
  <c r="T8206" i="1"/>
  <c r="H8206" i="1"/>
  <c r="T8198" i="1"/>
  <c r="D8198" i="1"/>
  <c r="T8190" i="1"/>
  <c r="I8190" i="1"/>
  <c r="O8190" i="1" s="1"/>
  <c r="P8190" i="1" s="1"/>
  <c r="Q8190" i="1" s="1"/>
  <c r="T8182" i="1"/>
  <c r="E8182" i="1"/>
  <c r="T8174" i="1"/>
  <c r="I8174" i="1"/>
  <c r="T8166" i="1"/>
  <c r="F8166" i="1"/>
  <c r="T8158" i="1"/>
  <c r="D8158" i="1"/>
  <c r="T8150" i="1"/>
  <c r="H8150" i="1"/>
  <c r="O8150" i="1" s="1"/>
  <c r="P8150" i="1" s="1"/>
  <c r="Q8150" i="1" s="1"/>
  <c r="T8142" i="1"/>
  <c r="E8142" i="1"/>
  <c r="O8142" i="1" s="1"/>
  <c r="P8142" i="1" s="1"/>
  <c r="Q8142" i="1" s="1"/>
  <c r="T8126" i="1"/>
  <c r="G8126" i="1"/>
  <c r="T8110" i="1"/>
  <c r="I8110" i="1"/>
  <c r="O8110" i="1" s="1"/>
  <c r="P8110" i="1" s="1"/>
  <c r="Q8110" i="1" s="1"/>
  <c r="T8102" i="1"/>
  <c r="E8102" i="1"/>
  <c r="O8102" i="1" s="1"/>
  <c r="P8102" i="1" s="1"/>
  <c r="Q8102" i="1" s="1"/>
  <c r="T8078" i="1"/>
  <c r="G8078" i="1"/>
  <c r="T8014" i="1"/>
  <c r="H8014" i="1"/>
  <c r="O8014" i="1" s="1"/>
  <c r="P8014" i="1" s="1"/>
  <c r="Q8014" i="1" s="1"/>
  <c r="R8014" i="1" s="1"/>
  <c r="U8014" i="1" s="1"/>
  <c r="T7982" i="1"/>
  <c r="D7982" i="1"/>
  <c r="O7982" i="1" s="1"/>
  <c r="P7982" i="1" s="1"/>
  <c r="Q7982" i="1" s="1"/>
  <c r="S7982" i="1" s="1"/>
  <c r="T7918" i="1"/>
  <c r="D7918" i="1"/>
  <c r="T7886" i="1"/>
  <c r="I7886" i="1"/>
  <c r="O7886" i="1" s="1"/>
  <c r="P7886" i="1" s="1"/>
  <c r="Q7886" i="1" s="1"/>
  <c r="T7854" i="1"/>
  <c r="D7854" i="1"/>
  <c r="T7822" i="1"/>
  <c r="F7822" i="1"/>
  <c r="T7758" i="1"/>
  <c r="F7758" i="1"/>
  <c r="O7758" i="1" s="1"/>
  <c r="P7758" i="1" s="1"/>
  <c r="Q7758" i="1" s="1"/>
  <c r="T7726" i="1"/>
  <c r="H7726" i="1"/>
  <c r="O7726" i="1" s="1"/>
  <c r="P7726" i="1" s="1"/>
  <c r="Q7726" i="1" s="1"/>
  <c r="T7694" i="1"/>
  <c r="D7694" i="1"/>
  <c r="T7662" i="1"/>
  <c r="F7662" i="1"/>
  <c r="O7662" i="1" s="1"/>
  <c r="P7662" i="1" s="1"/>
  <c r="Q7662" i="1" s="1"/>
  <c r="T7630" i="1"/>
  <c r="I7630" i="1"/>
  <c r="T7598" i="1"/>
  <c r="D7598" i="1"/>
  <c r="T7566" i="1"/>
  <c r="F7566" i="1"/>
  <c r="T7502" i="1"/>
  <c r="E7502" i="1"/>
  <c r="T7438" i="1"/>
  <c r="H7438" i="1"/>
  <c r="O7438" i="1" s="1"/>
  <c r="P7438" i="1" s="1"/>
  <c r="Q7438" i="1" s="1"/>
  <c r="S7438" i="1" s="1"/>
  <c r="T7422" i="1"/>
  <c r="F7422" i="1"/>
  <c r="T7406" i="1"/>
  <c r="E7406" i="1"/>
  <c r="T7398" i="1"/>
  <c r="I7398" i="1"/>
  <c r="T7382" i="1"/>
  <c r="G7382" i="1"/>
  <c r="T7366" i="1"/>
  <c r="G7366" i="1"/>
  <c r="T7350" i="1"/>
  <c r="E7350" i="1"/>
  <c r="T7342" i="1"/>
  <c r="I7342" i="1"/>
  <c r="O7342" i="1" s="1"/>
  <c r="P7342" i="1" s="1"/>
  <c r="Q7342" i="1" s="1"/>
  <c r="T7334" i="1"/>
  <c r="F7334" i="1"/>
  <c r="O7334" i="1" s="1"/>
  <c r="P7334" i="1" s="1"/>
  <c r="Q7334" i="1" s="1"/>
  <c r="T7318" i="1"/>
  <c r="G7318" i="1"/>
  <c r="T7302" i="1"/>
  <c r="G7302" i="1"/>
  <c r="T7294" i="1"/>
  <c r="D7294" i="1"/>
  <c r="O7294" i="1" s="1"/>
  <c r="P7294" i="1" s="1"/>
  <c r="Q7294" i="1" s="1"/>
  <c r="T7286" i="1"/>
  <c r="H7286" i="1"/>
  <c r="T7278" i="1"/>
  <c r="D7278" i="1"/>
  <c r="T7270" i="1"/>
  <c r="H7270" i="1"/>
  <c r="T7262" i="1"/>
  <c r="D7262" i="1"/>
  <c r="O7262" i="1" s="1"/>
  <c r="P7262" i="1" s="1"/>
  <c r="Q7262" i="1" s="1"/>
  <c r="T7254" i="1"/>
  <c r="H7254" i="1"/>
  <c r="T7246" i="1"/>
  <c r="D7246" i="1"/>
  <c r="O7246" i="1" s="1"/>
  <c r="P7246" i="1" s="1"/>
  <c r="Q7246" i="1" s="1"/>
  <c r="T7238" i="1"/>
  <c r="H7238" i="1"/>
  <c r="T7230" i="1"/>
  <c r="D7230" i="1"/>
  <c r="O7230" i="1" s="1"/>
  <c r="P7230" i="1" s="1"/>
  <c r="Q7230" i="1" s="1"/>
  <c r="T7222" i="1"/>
  <c r="I7222" i="1"/>
  <c r="O7222" i="1" s="1"/>
  <c r="P7222" i="1" s="1"/>
  <c r="Q7222" i="1" s="1"/>
  <c r="T7214" i="1"/>
  <c r="E7214" i="1"/>
  <c r="T7206" i="1"/>
  <c r="I7206" i="1"/>
  <c r="T7198" i="1"/>
  <c r="F7198" i="1"/>
  <c r="T7182" i="1"/>
  <c r="F7182" i="1"/>
  <c r="T7166" i="1"/>
  <c r="F7166" i="1"/>
  <c r="T7150" i="1"/>
  <c r="F7150" i="1"/>
  <c r="T7134" i="1"/>
  <c r="F7134" i="1"/>
  <c r="T7118" i="1"/>
  <c r="F7118" i="1"/>
  <c r="O7118" i="1" s="1"/>
  <c r="P7118" i="1" s="1"/>
  <c r="Q7118" i="1" s="1"/>
  <c r="T7102" i="1"/>
  <c r="F7102" i="1"/>
  <c r="T7086" i="1"/>
  <c r="F7086" i="1"/>
  <c r="T7070" i="1"/>
  <c r="G7070" i="1"/>
  <c r="T7054" i="1"/>
  <c r="G7054" i="1"/>
  <c r="T7038" i="1"/>
  <c r="G7038" i="1"/>
  <c r="T8253" i="1"/>
  <c r="D8253" i="1"/>
  <c r="T8245" i="1"/>
  <c r="H8245" i="1"/>
  <c r="O8245" i="1" s="1"/>
  <c r="P8245" i="1" s="1"/>
  <c r="Q8245" i="1" s="1"/>
  <c r="T8237" i="1"/>
  <c r="F8237" i="1"/>
  <c r="T8221" i="1"/>
  <c r="F8221" i="1"/>
  <c r="O8221" i="1" s="1"/>
  <c r="P8221" i="1" s="1"/>
  <c r="Q8221" i="1" s="1"/>
  <c r="T8205" i="1"/>
  <c r="F8205" i="1"/>
  <c r="T8189" i="1"/>
  <c r="G8189" i="1"/>
  <c r="O8189" i="1" s="1"/>
  <c r="P8189" i="1" s="1"/>
  <c r="Q8189" i="1" s="1"/>
  <c r="T8173" i="1"/>
  <c r="G8173" i="1"/>
  <c r="O8173" i="1" s="1"/>
  <c r="P8173" i="1" s="1"/>
  <c r="Q8173" i="1" s="1"/>
  <c r="T8165" i="1"/>
  <c r="D8165" i="1"/>
  <c r="O8165" i="1" s="1"/>
  <c r="P8165" i="1" s="1"/>
  <c r="Q8165" i="1" s="1"/>
  <c r="T8149" i="1"/>
  <c r="F8149" i="1"/>
  <c r="O8149" i="1" s="1"/>
  <c r="P8149" i="1" s="1"/>
  <c r="Q8149" i="1" s="1"/>
  <c r="T8133" i="1"/>
  <c r="I8133" i="1"/>
  <c r="O8133" i="1" s="1"/>
  <c r="P8133" i="1" s="1"/>
  <c r="Q8133" i="1" s="1"/>
  <c r="T8125" i="1"/>
  <c r="E8125" i="1"/>
  <c r="T8117" i="1"/>
  <c r="I8117" i="1"/>
  <c r="T8109" i="1"/>
  <c r="G8109" i="1"/>
  <c r="O8109" i="1" s="1"/>
  <c r="P8109" i="1" s="1"/>
  <c r="Q8109" i="1" s="1"/>
  <c r="T8093" i="1"/>
  <c r="E8093" i="1"/>
  <c r="O8093" i="1" s="1"/>
  <c r="P8093" i="1" s="1"/>
  <c r="Q8093" i="1" s="1"/>
  <c r="T8077" i="1"/>
  <c r="E8077" i="1"/>
  <c r="T8069" i="1"/>
  <c r="G8069" i="1"/>
  <c r="O8069" i="1" s="1"/>
  <c r="P8069" i="1" s="1"/>
  <c r="Q8069" i="1" s="1"/>
  <c r="T8061" i="1"/>
  <c r="I8061" i="1"/>
  <c r="T8053" i="1"/>
  <c r="D8053" i="1"/>
  <c r="O8053" i="1" s="1"/>
  <c r="P8053" i="1" s="1"/>
  <c r="Q8053" i="1" s="1"/>
  <c r="T8045" i="1"/>
  <c r="H8045" i="1"/>
  <c r="O8045" i="1" s="1"/>
  <c r="P8045" i="1" s="1"/>
  <c r="Q8045" i="1" s="1"/>
  <c r="T8029" i="1"/>
  <c r="G8029" i="1"/>
  <c r="O8029" i="1" s="1"/>
  <c r="P8029" i="1" s="1"/>
  <c r="Q8029" i="1" s="1"/>
  <c r="T8021" i="1"/>
  <c r="I8021" i="1"/>
  <c r="T8013" i="1"/>
  <c r="F8013" i="1"/>
  <c r="T8005" i="1"/>
  <c r="I8005" i="1"/>
  <c r="O8005" i="1" s="1"/>
  <c r="P8005" i="1" s="1"/>
  <c r="Q8005" i="1" s="1"/>
  <c r="T7997" i="1"/>
  <c r="D7997" i="1"/>
  <c r="T7989" i="1"/>
  <c r="F7989" i="1"/>
  <c r="T7973" i="1"/>
  <c r="E7973" i="1"/>
  <c r="O7973" i="1" s="1"/>
  <c r="P7973" i="1" s="1"/>
  <c r="Q7973" i="1" s="1"/>
  <c r="T7965" i="1"/>
  <c r="H7965" i="1"/>
  <c r="O7965" i="1" s="1"/>
  <c r="P7965" i="1" s="1"/>
  <c r="Q7965" i="1" s="1"/>
  <c r="T7957" i="1"/>
  <c r="E7957" i="1"/>
  <c r="O7957" i="1" s="1"/>
  <c r="P7957" i="1" s="1"/>
  <c r="Q7957" i="1" s="1"/>
  <c r="T7949" i="1"/>
  <c r="I7949" i="1"/>
  <c r="T7933" i="1"/>
  <c r="E7933" i="1"/>
  <c r="O7933" i="1" s="1"/>
  <c r="P7933" i="1" s="1"/>
  <c r="Q7933" i="1" s="1"/>
  <c r="T7925" i="1"/>
  <c r="G7925" i="1"/>
  <c r="O7925" i="1" s="1"/>
  <c r="P7925" i="1" s="1"/>
  <c r="Q7925" i="1" s="1"/>
  <c r="T7909" i="1"/>
  <c r="F7909" i="1"/>
  <c r="O7909" i="1" s="1"/>
  <c r="P7909" i="1" s="1"/>
  <c r="Q7909" i="1" s="1"/>
  <c r="T7893" i="1"/>
  <c r="D7893" i="1"/>
  <c r="O7893" i="1" s="1"/>
  <c r="P7893" i="1" s="1"/>
  <c r="Q7893" i="1" s="1"/>
  <c r="T7885" i="1"/>
  <c r="G7885" i="1"/>
  <c r="T7869" i="1"/>
  <c r="D7869" i="1"/>
  <c r="O7869" i="1" s="1"/>
  <c r="P7869" i="1" s="1"/>
  <c r="Q7869" i="1" s="1"/>
  <c r="T7861" i="1"/>
  <c r="F7861" i="1"/>
  <c r="O7861" i="1" s="1"/>
  <c r="P7861" i="1" s="1"/>
  <c r="Q7861" i="1" s="1"/>
  <c r="T7845" i="1"/>
  <c r="D7845" i="1"/>
  <c r="T7837" i="1"/>
  <c r="G7837" i="1"/>
  <c r="T7829" i="1"/>
  <c r="I7829" i="1"/>
  <c r="O7829" i="1" s="1"/>
  <c r="P7829" i="1" s="1"/>
  <c r="Q7829" i="1" s="1"/>
  <c r="T7821" i="1"/>
  <c r="D7821" i="1"/>
  <c r="T7813" i="1"/>
  <c r="F7813" i="1"/>
  <c r="T7805" i="1"/>
  <c r="I7805" i="1"/>
  <c r="T7797" i="1"/>
  <c r="E7797" i="1"/>
  <c r="O7797" i="1" s="1"/>
  <c r="P7797" i="1" s="1"/>
  <c r="Q7797" i="1" s="1"/>
  <c r="T7789" i="1"/>
  <c r="H7789" i="1"/>
  <c r="T7773" i="1"/>
  <c r="E7773" i="1"/>
  <c r="T7765" i="1"/>
  <c r="G7765" i="1"/>
  <c r="T7757" i="1"/>
  <c r="D7757" i="1"/>
  <c r="T7749" i="1"/>
  <c r="G7749" i="1"/>
  <c r="T7741" i="1"/>
  <c r="I7741" i="1"/>
  <c r="T7725" i="1"/>
  <c r="F7725" i="1"/>
  <c r="O7725" i="1" s="1"/>
  <c r="P7725" i="1" s="1"/>
  <c r="Q7725" i="1" s="1"/>
  <c r="T7717" i="1"/>
  <c r="I7717" i="1"/>
  <c r="T7701" i="1"/>
  <c r="F7701" i="1"/>
  <c r="O7701" i="1" s="1"/>
  <c r="P7701" i="1" s="1"/>
  <c r="Q7701" i="1" s="1"/>
  <c r="T7685" i="1"/>
  <c r="E7685" i="1"/>
  <c r="T7677" i="1"/>
  <c r="G7677" i="1"/>
  <c r="T7669" i="1"/>
  <c r="I7669" i="1"/>
  <c r="O7669" i="1" s="1"/>
  <c r="P7669" i="1" s="1"/>
  <c r="Q7669" i="1" s="1"/>
  <c r="T7661" i="1"/>
  <c r="D7661" i="1"/>
  <c r="T7653" i="1"/>
  <c r="G7653" i="1"/>
  <c r="T7637" i="1"/>
  <c r="D7637" i="1"/>
  <c r="O7637" i="1" s="1"/>
  <c r="P7637" i="1" s="1"/>
  <c r="Q7637" i="1" s="1"/>
  <c r="T7629" i="1"/>
  <c r="G7629" i="1"/>
  <c r="T7621" i="1"/>
  <c r="I7621" i="1"/>
  <c r="T7605" i="1"/>
  <c r="F7605" i="1"/>
  <c r="T7589" i="1"/>
  <c r="D7589" i="1"/>
  <c r="T7581" i="1"/>
  <c r="F7581" i="1"/>
  <c r="T7573" i="1"/>
  <c r="H7573" i="1"/>
  <c r="T7565" i="1"/>
  <c r="D7565" i="1"/>
  <c r="T7557" i="1"/>
  <c r="F7557" i="1"/>
  <c r="O7557" i="1" s="1"/>
  <c r="P7557" i="1" s="1"/>
  <c r="Q7557" i="1" s="1"/>
  <c r="T7549" i="1"/>
  <c r="I7549" i="1"/>
  <c r="O7549" i="1" s="1"/>
  <c r="P7549" i="1" s="1"/>
  <c r="Q7549" i="1" s="1"/>
  <c r="T7541" i="1"/>
  <c r="E7541" i="1"/>
  <c r="O7541" i="1" s="1"/>
  <c r="P7541" i="1" s="1"/>
  <c r="Q7541" i="1" s="1"/>
  <c r="T7533" i="1"/>
  <c r="H7533" i="1"/>
  <c r="T7517" i="1"/>
  <c r="E7517" i="1"/>
  <c r="O7517" i="1" s="1"/>
  <c r="P7517" i="1" s="1"/>
  <c r="Q7517" i="1" s="1"/>
  <c r="T7509" i="1"/>
  <c r="H7509" i="1"/>
  <c r="O7509" i="1" s="1"/>
  <c r="P7509" i="1" s="1"/>
  <c r="Q7509" i="1" s="1"/>
  <c r="T7493" i="1"/>
  <c r="F7493" i="1"/>
  <c r="O7493" i="1" s="1"/>
  <c r="P7493" i="1" s="1"/>
  <c r="Q7493" i="1" s="1"/>
  <c r="T7485" i="1"/>
  <c r="I7485" i="1"/>
  <c r="T7477" i="1"/>
  <c r="D7477" i="1"/>
  <c r="O7477" i="1" s="1"/>
  <c r="P7477" i="1" s="1"/>
  <c r="Q7477" i="1" s="1"/>
  <c r="T7469" i="1"/>
  <c r="H7469" i="1"/>
  <c r="T7453" i="1"/>
  <c r="F7453" i="1"/>
  <c r="T7445" i="1"/>
  <c r="I7445" i="1"/>
  <c r="T7437" i="1"/>
  <c r="F7437" i="1"/>
  <c r="T7429" i="1"/>
  <c r="I7429" i="1"/>
  <c r="O7429" i="1" s="1"/>
  <c r="P7429" i="1" s="1"/>
  <c r="Q7429" i="1" s="1"/>
  <c r="T7421" i="1"/>
  <c r="D7421" i="1"/>
  <c r="O7421" i="1" s="1"/>
  <c r="P7421" i="1" s="1"/>
  <c r="Q7421" i="1" s="1"/>
  <c r="T7413" i="1"/>
  <c r="G7413" i="1"/>
  <c r="T7397" i="1"/>
  <c r="F7397" i="1"/>
  <c r="O7397" i="1" s="1"/>
  <c r="P7397" i="1" s="1"/>
  <c r="Q7397" i="1" s="1"/>
  <c r="T7389" i="1"/>
  <c r="I7389" i="1"/>
  <c r="T7381" i="1"/>
  <c r="E7381" i="1"/>
  <c r="O7381" i="1" s="1"/>
  <c r="P7381" i="1" s="1"/>
  <c r="Q7381" i="1" s="1"/>
  <c r="T7373" i="1"/>
  <c r="I7373" i="1"/>
  <c r="T7365" i="1"/>
  <c r="D7365" i="1"/>
  <c r="O7365" i="1" s="1"/>
  <c r="P7365" i="1" s="1"/>
  <c r="Q7365" i="1" s="1"/>
  <c r="T7357" i="1"/>
  <c r="H7357" i="1"/>
  <c r="T7341" i="1"/>
  <c r="G7341" i="1"/>
  <c r="T7333" i="1"/>
  <c r="D7333" i="1"/>
  <c r="T7325" i="1"/>
  <c r="I7325" i="1"/>
  <c r="O7325" i="1" s="1"/>
  <c r="P7325" i="1" s="1"/>
  <c r="Q7325" i="1" s="1"/>
  <c r="T7317" i="1"/>
  <c r="E7317" i="1"/>
  <c r="T7309" i="1"/>
  <c r="I7309" i="1"/>
  <c r="T7301" i="1"/>
  <c r="E7301" i="1"/>
  <c r="T7285" i="1"/>
  <c r="F7285" i="1"/>
  <c r="O7285" i="1" s="1"/>
  <c r="P7285" i="1" s="1"/>
  <c r="Q7285" i="1" s="1"/>
  <c r="T7269" i="1"/>
  <c r="F7269" i="1"/>
  <c r="T7253" i="1"/>
  <c r="F7253" i="1"/>
  <c r="O7253" i="1" s="1"/>
  <c r="P7253" i="1" s="1"/>
  <c r="Q7253" i="1" s="1"/>
  <c r="T7237" i="1"/>
  <c r="F7237" i="1"/>
  <c r="T7221" i="1"/>
  <c r="G7221" i="1"/>
  <c r="O7221" i="1" s="1"/>
  <c r="P7221" i="1" s="1"/>
  <c r="Q7221" i="1" s="1"/>
  <c r="T8244" i="1"/>
  <c r="F8244" i="1"/>
  <c r="T8236" i="1"/>
  <c r="D8236" i="1"/>
  <c r="O8236" i="1" s="1"/>
  <c r="P8236" i="1" s="1"/>
  <c r="Q8236" i="1" s="1"/>
  <c r="T8228" i="1"/>
  <c r="H8228" i="1"/>
  <c r="T8220" i="1"/>
  <c r="D8220" i="1"/>
  <c r="O8220" i="1" s="1"/>
  <c r="P8220" i="1" s="1"/>
  <c r="Q8220" i="1" s="1"/>
  <c r="T8212" i="1"/>
  <c r="H8212" i="1"/>
  <c r="O8212" i="1" s="1"/>
  <c r="P8212" i="1" s="1"/>
  <c r="Q8212" i="1" s="1"/>
  <c r="T8204" i="1"/>
  <c r="D8204" i="1"/>
  <c r="O8204" i="1" s="1"/>
  <c r="P8204" i="1" s="1"/>
  <c r="Q8204" i="1" s="1"/>
  <c r="T8196" i="1"/>
  <c r="H8196" i="1"/>
  <c r="T8188" i="1"/>
  <c r="E8188" i="1"/>
  <c r="O8188" i="1" s="1"/>
  <c r="P8188" i="1" s="1"/>
  <c r="Q8188" i="1" s="1"/>
  <c r="T8180" i="1"/>
  <c r="I8180" i="1"/>
  <c r="O8180" i="1" s="1"/>
  <c r="P8180" i="1" s="1"/>
  <c r="Q8180" i="1" s="1"/>
  <c r="T8172" i="1"/>
  <c r="E8172" i="1"/>
  <c r="O8172" i="1" s="1"/>
  <c r="P8172" i="1" s="1"/>
  <c r="Q8172" i="1" s="1"/>
  <c r="T8156" i="1"/>
  <c r="H8156" i="1"/>
  <c r="T8148" i="1"/>
  <c r="D8148" i="1"/>
  <c r="O8148" i="1" s="1"/>
  <c r="P8148" i="1" s="1"/>
  <c r="Q8148" i="1" s="1"/>
  <c r="T8140" i="1"/>
  <c r="I8140" i="1"/>
  <c r="O8140" i="1" s="1"/>
  <c r="P8140" i="1" s="1"/>
  <c r="Q8140" i="1" s="1"/>
  <c r="T8132" i="1"/>
  <c r="G8132" i="1"/>
  <c r="T8116" i="1"/>
  <c r="G8116" i="1"/>
  <c r="T8108" i="1"/>
  <c r="E8108" i="1"/>
  <c r="O8108" i="1" s="1"/>
  <c r="P8108" i="1" s="1"/>
  <c r="Q8108" i="1" s="1"/>
  <c r="T8100" i="1"/>
  <c r="I8100" i="1"/>
  <c r="T8084" i="1"/>
  <c r="H8084" i="1"/>
  <c r="O8084" i="1" s="1"/>
  <c r="P8084" i="1" s="1"/>
  <c r="Q8084" i="1" s="1"/>
  <c r="T8068" i="1"/>
  <c r="E8068" i="1"/>
  <c r="T8060" i="1"/>
  <c r="G8060" i="1"/>
  <c r="O8060" i="1" s="1"/>
  <c r="P8060" i="1" s="1"/>
  <c r="Q8060" i="1" s="1"/>
  <c r="T8044" i="1"/>
  <c r="F8044" i="1"/>
  <c r="O8044" i="1" s="1"/>
  <c r="P8044" i="1" s="1"/>
  <c r="Q8044" i="1" s="1"/>
  <c r="T8012" i="1"/>
  <c r="D8012" i="1"/>
  <c r="O8012" i="1" s="1"/>
  <c r="P8012" i="1" s="1"/>
  <c r="Q8012" i="1" s="1"/>
  <c r="T7964" i="1"/>
  <c r="F7964" i="1"/>
  <c r="T7916" i="1"/>
  <c r="H7916" i="1"/>
  <c r="T7908" i="1"/>
  <c r="D7908" i="1"/>
  <c r="T7860" i="1"/>
  <c r="D7860" i="1"/>
  <c r="O7860" i="1" s="1"/>
  <c r="P7860" i="1" s="1"/>
  <c r="Q7860" i="1" s="1"/>
  <c r="T7812" i="1"/>
  <c r="D7812" i="1"/>
  <c r="T7804" i="1"/>
  <c r="G7804" i="1"/>
  <c r="T7708" i="1"/>
  <c r="I7708" i="1"/>
  <c r="O7708" i="1" s="1"/>
  <c r="P7708" i="1" s="1"/>
  <c r="Q7708" i="1" s="1"/>
  <c r="T7700" i="1"/>
  <c r="D7700" i="1"/>
  <c r="T7652" i="1"/>
  <c r="E7652" i="1"/>
  <c r="T7604" i="1"/>
  <c r="D7604" i="1"/>
  <c r="T7572" i="1"/>
  <c r="E7572" i="1"/>
  <c r="T7556" i="1"/>
  <c r="D7556" i="1"/>
  <c r="T7548" i="1"/>
  <c r="G7548" i="1"/>
  <c r="T7532" i="1"/>
  <c r="E7532" i="1"/>
  <c r="T7524" i="1"/>
  <c r="I7524" i="1"/>
  <c r="T7508" i="1"/>
  <c r="E7508" i="1"/>
  <c r="T7500" i="1"/>
  <c r="I7500" i="1"/>
  <c r="T7484" i="1"/>
  <c r="G7484" i="1"/>
  <c r="T7468" i="1"/>
  <c r="F7468" i="1"/>
  <c r="T7460" i="1"/>
  <c r="I7460" i="1"/>
  <c r="O7460" i="1" s="1"/>
  <c r="P7460" i="1" s="1"/>
  <c r="Q7460" i="1" s="1"/>
  <c r="T7452" i="1"/>
  <c r="D7452" i="1"/>
  <c r="T7444" i="1"/>
  <c r="G7444" i="1"/>
  <c r="O7444" i="1" s="1"/>
  <c r="P7444" i="1" s="1"/>
  <c r="Q7444" i="1" s="1"/>
  <c r="T7436" i="1"/>
  <c r="D7436" i="1"/>
  <c r="T7428" i="1"/>
  <c r="G7428" i="1"/>
  <c r="O7428" i="1" s="1"/>
  <c r="P7428" i="1" s="1"/>
  <c r="Q7428" i="1" s="1"/>
  <c r="T7412" i="1"/>
  <c r="E7412" i="1"/>
  <c r="O7412" i="1" s="1"/>
  <c r="P7412" i="1" s="1"/>
  <c r="Q7412" i="1" s="1"/>
  <c r="T7404" i="1"/>
  <c r="I7404" i="1"/>
  <c r="O7404" i="1" s="1"/>
  <c r="P7404" i="1" s="1"/>
  <c r="Q7404" i="1" s="1"/>
  <c r="T7396" i="1"/>
  <c r="D7396" i="1"/>
  <c r="O7396" i="1" s="1"/>
  <c r="P7396" i="1" s="1"/>
  <c r="Q7396" i="1" s="1"/>
  <c r="T7388" i="1"/>
  <c r="G7388" i="1"/>
  <c r="O7388" i="1" s="1"/>
  <c r="P7388" i="1" s="1"/>
  <c r="Q7388" i="1" s="1"/>
  <c r="T7372" i="1"/>
  <c r="G7372" i="1"/>
  <c r="T7356" i="1"/>
  <c r="F7356" i="1"/>
  <c r="O7356" i="1" s="1"/>
  <c r="P7356" i="1" s="1"/>
  <c r="Q7356" i="1" s="1"/>
  <c r="T7348" i="1"/>
  <c r="I7348" i="1"/>
  <c r="T7340" i="1"/>
  <c r="E7340" i="1"/>
  <c r="O7340" i="1" s="1"/>
  <c r="P7340" i="1" s="1"/>
  <c r="Q7340" i="1" s="1"/>
  <c r="T7324" i="1"/>
  <c r="G7324" i="1"/>
  <c r="T7308" i="1"/>
  <c r="G7308" i="1"/>
  <c r="O7308" i="1" s="1"/>
  <c r="P7308" i="1" s="1"/>
  <c r="Q7308" i="1" s="1"/>
  <c r="T7292" i="1"/>
  <c r="H7292" i="1"/>
  <c r="T7284" i="1"/>
  <c r="D7284" i="1"/>
  <c r="T7276" i="1"/>
  <c r="H7276" i="1"/>
  <c r="T7268" i="1"/>
  <c r="D7268" i="1"/>
  <c r="O7268" i="1" s="1"/>
  <c r="P7268" i="1" s="1"/>
  <c r="Q7268" i="1" s="1"/>
  <c r="T7260" i="1"/>
  <c r="H7260" i="1"/>
  <c r="O7260" i="1" s="1"/>
  <c r="P7260" i="1" s="1"/>
  <c r="Q7260" i="1" s="1"/>
  <c r="T7252" i="1"/>
  <c r="D7252" i="1"/>
  <c r="O7252" i="1" s="1"/>
  <c r="P7252" i="1" s="1"/>
  <c r="Q7252" i="1" s="1"/>
  <c r="T7244" i="1"/>
  <c r="H7244" i="1"/>
  <c r="T7236" i="1"/>
  <c r="D7236" i="1"/>
  <c r="O7236" i="1" s="1"/>
  <c r="P7236" i="1" s="1"/>
  <c r="Q7236" i="1" s="1"/>
  <c r="T7228" i="1"/>
  <c r="H7228" i="1"/>
  <c r="T7220" i="1"/>
  <c r="E7220" i="1"/>
  <c r="T7212" i="1"/>
  <c r="I7212" i="1"/>
  <c r="T7204" i="1"/>
  <c r="E7204" i="1"/>
  <c r="O7204" i="1" s="1"/>
  <c r="P7204" i="1" s="1"/>
  <c r="Q7204" i="1" s="1"/>
  <c r="T7188" i="1"/>
  <c r="F7188" i="1"/>
  <c r="O7188" i="1" s="1"/>
  <c r="P7188" i="1" s="1"/>
  <c r="Q7188" i="1" s="1"/>
  <c r="T7172" i="1"/>
  <c r="F7172" i="1"/>
  <c r="O7172" i="1" s="1"/>
  <c r="P7172" i="1" s="1"/>
  <c r="Q7172" i="1" s="1"/>
  <c r="T7156" i="1"/>
  <c r="F7156" i="1"/>
  <c r="T7140" i="1"/>
  <c r="F7140" i="1"/>
  <c r="O7140" i="1" s="1"/>
  <c r="P7140" i="1" s="1"/>
  <c r="Q7140" i="1" s="1"/>
  <c r="T7124" i="1"/>
  <c r="F7124" i="1"/>
  <c r="O7124" i="1" s="1"/>
  <c r="P7124" i="1" s="1"/>
  <c r="Q7124" i="1" s="1"/>
  <c r="T7108" i="1"/>
  <c r="F7108" i="1"/>
  <c r="O7108" i="1" s="1"/>
  <c r="P7108" i="1" s="1"/>
  <c r="Q7108" i="1" s="1"/>
  <c r="T7092" i="1"/>
  <c r="F7092" i="1"/>
  <c r="T7076" i="1"/>
  <c r="G7076" i="1"/>
  <c r="T8251" i="1"/>
  <c r="H8251" i="1"/>
  <c r="O8251" i="1" s="1"/>
  <c r="P8251" i="1" s="1"/>
  <c r="Q8251" i="1" s="1"/>
  <c r="T8243" i="1"/>
  <c r="D8243" i="1"/>
  <c r="T8227" i="1"/>
  <c r="F8227" i="1"/>
  <c r="T8211" i="1"/>
  <c r="F8211" i="1"/>
  <c r="O8211" i="1" s="1"/>
  <c r="P8211" i="1" s="1"/>
  <c r="Q8211" i="1" s="1"/>
  <c r="T8195" i="1"/>
  <c r="F8195" i="1"/>
  <c r="T8179" i="1"/>
  <c r="G8179" i="1"/>
  <c r="T8163" i="1"/>
  <c r="H8163" i="1"/>
  <c r="T8155" i="1"/>
  <c r="F8155" i="1"/>
  <c r="O8155" i="1" s="1"/>
  <c r="P8155" i="1" s="1"/>
  <c r="Q8155" i="1" s="1"/>
  <c r="T8139" i="1"/>
  <c r="G8139" i="1"/>
  <c r="O8139" i="1" s="1"/>
  <c r="P8139" i="1" s="1"/>
  <c r="Q8139" i="1" s="1"/>
  <c r="T8131" i="1"/>
  <c r="E8131" i="1"/>
  <c r="T8123" i="1"/>
  <c r="I8123" i="1"/>
  <c r="T8115" i="1"/>
  <c r="E8115" i="1"/>
  <c r="T8099" i="1"/>
  <c r="G8099" i="1"/>
  <c r="T8091" i="1"/>
  <c r="I8091" i="1"/>
  <c r="T8083" i="1"/>
  <c r="F8083" i="1"/>
  <c r="T8075" i="1"/>
  <c r="I8075" i="1"/>
  <c r="T8059" i="1"/>
  <c r="E8059" i="1"/>
  <c r="T8051" i="1"/>
  <c r="H8051" i="1"/>
  <c r="T8043" i="1"/>
  <c r="D8043" i="1"/>
  <c r="T8035" i="1"/>
  <c r="F8035" i="1"/>
  <c r="T8019" i="1"/>
  <c r="D8019" i="1"/>
  <c r="T8003" i="1"/>
  <c r="D8003" i="1"/>
  <c r="T7995" i="1"/>
  <c r="G7995" i="1"/>
  <c r="T7987" i="1"/>
  <c r="I7987" i="1"/>
  <c r="O7987" i="1" s="1"/>
  <c r="P7987" i="1" s="1"/>
  <c r="Q7987" i="1" s="1"/>
  <c r="T7979" i="1"/>
  <c r="E7979" i="1"/>
  <c r="O7979" i="1" s="1"/>
  <c r="P7979" i="1" s="1"/>
  <c r="Q7979" i="1" s="1"/>
  <c r="T7971" i="1"/>
  <c r="H7971" i="1"/>
  <c r="T7963" i="1"/>
  <c r="D7963" i="1"/>
  <c r="T7955" i="1"/>
  <c r="I7955" i="1"/>
  <c r="O7955" i="1" s="1"/>
  <c r="P7955" i="1" s="1"/>
  <c r="Q7955" i="1" s="1"/>
  <c r="T7947" i="1"/>
  <c r="D7947" i="1"/>
  <c r="T7939" i="1"/>
  <c r="F7939" i="1"/>
  <c r="T7931" i="1"/>
  <c r="H7931" i="1"/>
  <c r="T7915" i="1"/>
  <c r="F7915" i="1"/>
  <c r="O7915" i="1" s="1"/>
  <c r="P7915" i="1" s="1"/>
  <c r="Q7915" i="1" s="1"/>
  <c r="T7899" i="1"/>
  <c r="E7899" i="1"/>
  <c r="T7891" i="1"/>
  <c r="G7891" i="1"/>
  <c r="O7891" i="1" s="1"/>
  <c r="P7891" i="1" s="1"/>
  <c r="Q7891" i="1" s="1"/>
  <c r="T7875" i="1"/>
  <c r="E7875" i="1"/>
  <c r="T7867" i="1"/>
  <c r="G7867" i="1"/>
  <c r="O7867" i="1" s="1"/>
  <c r="P7867" i="1" s="1"/>
  <c r="Q7867" i="1" s="1"/>
  <c r="T7851" i="1"/>
  <c r="E7851" i="1"/>
  <c r="T7843" i="1"/>
  <c r="G7843" i="1"/>
  <c r="T7827" i="1"/>
  <c r="D7827" i="1"/>
  <c r="T7819" i="1"/>
  <c r="G7819" i="1"/>
  <c r="O7819" i="1" s="1"/>
  <c r="P7819" i="1" s="1"/>
  <c r="Q7819" i="1" s="1"/>
  <c r="T7803" i="1"/>
  <c r="E7803" i="1"/>
  <c r="O7803" i="1" s="1"/>
  <c r="P7803" i="1" s="1"/>
  <c r="Q7803" i="1" s="1"/>
  <c r="T7795" i="1"/>
  <c r="H7795" i="1"/>
  <c r="T7779" i="1"/>
  <c r="E7779" i="1"/>
  <c r="T7771" i="1"/>
  <c r="H7771" i="1"/>
  <c r="O7771" i="1" s="1"/>
  <c r="P7771" i="1" s="1"/>
  <c r="Q7771" i="1" s="1"/>
  <c r="T7755" i="1"/>
  <c r="H7755" i="1"/>
  <c r="T7739" i="1"/>
  <c r="D7739" i="1"/>
  <c r="O7739" i="1" s="1"/>
  <c r="P7739" i="1" s="1"/>
  <c r="Q7739" i="1" s="1"/>
  <c r="T7731" i="1"/>
  <c r="F7731" i="1"/>
  <c r="T7723" i="1"/>
  <c r="I7723" i="1"/>
  <c r="O7723" i="1" s="1"/>
  <c r="P7723" i="1" s="1"/>
  <c r="Q7723" i="1" s="1"/>
  <c r="T7715" i="1"/>
  <c r="D7715" i="1"/>
  <c r="O7715" i="1" s="1"/>
  <c r="P7715" i="1" s="1"/>
  <c r="Q7715" i="1" s="1"/>
  <c r="T7707" i="1"/>
  <c r="G7707" i="1"/>
  <c r="O7707" i="1" s="1"/>
  <c r="P7707" i="1" s="1"/>
  <c r="Q7707" i="1" s="1"/>
  <c r="T7691" i="1"/>
  <c r="E7691" i="1"/>
  <c r="T7683" i="1"/>
  <c r="H7683" i="1"/>
  <c r="O7683" i="1" s="1"/>
  <c r="P7683" i="1" s="1"/>
  <c r="Q7683" i="1" s="1"/>
  <c r="T7667" i="1"/>
  <c r="D7667" i="1"/>
  <c r="O7667" i="1" s="1"/>
  <c r="P7667" i="1" s="1"/>
  <c r="Q7667" i="1" s="1"/>
  <c r="T7659" i="1"/>
  <c r="H7659" i="1"/>
  <c r="T7643" i="1"/>
  <c r="E7643" i="1"/>
  <c r="T7635" i="1"/>
  <c r="G7635" i="1"/>
  <c r="T7619" i="1"/>
  <c r="D7619" i="1"/>
  <c r="T7611" i="1"/>
  <c r="F7611" i="1"/>
  <c r="O7611" i="1" s="1"/>
  <c r="P7611" i="1" s="1"/>
  <c r="Q7611" i="1" s="1"/>
  <c r="T7595" i="1"/>
  <c r="E7595" i="1"/>
  <c r="T7587" i="1"/>
  <c r="G7587" i="1"/>
  <c r="O7587" i="1" s="1"/>
  <c r="P7587" i="1" s="1"/>
  <c r="Q7587" i="1" s="1"/>
  <c r="T7579" i="1"/>
  <c r="I7579" i="1"/>
  <c r="O7579" i="1" s="1"/>
  <c r="P7579" i="1" s="1"/>
  <c r="Q7579" i="1" s="1"/>
  <c r="T7563" i="1"/>
  <c r="G7563" i="1"/>
  <c r="O7563" i="1" s="1"/>
  <c r="P7563" i="1" s="1"/>
  <c r="Q7563" i="1" s="1"/>
  <c r="T7547" i="1"/>
  <c r="E7547" i="1"/>
  <c r="T7539" i="1"/>
  <c r="H7539" i="1"/>
  <c r="O7539" i="1" s="1"/>
  <c r="P7539" i="1" s="1"/>
  <c r="Q7539" i="1" s="1"/>
  <c r="T7523" i="1"/>
  <c r="F7523" i="1"/>
  <c r="O7523" i="1" s="1"/>
  <c r="P7523" i="1" s="1"/>
  <c r="Q7523" i="1" s="1"/>
  <c r="T7515" i="1"/>
  <c r="H7515" i="1"/>
  <c r="T7499" i="1"/>
  <c r="G7499" i="1"/>
  <c r="T7491" i="1"/>
  <c r="I7491" i="1"/>
  <c r="O7491" i="1" s="1"/>
  <c r="P7491" i="1" s="1"/>
  <c r="Q7491" i="1" s="1"/>
  <c r="T7483" i="1"/>
  <c r="E7483" i="1"/>
  <c r="T7475" i="1"/>
  <c r="H7475" i="1"/>
  <c r="T7467" i="1"/>
  <c r="D7467" i="1"/>
  <c r="T7459" i="1"/>
  <c r="G7459" i="1"/>
  <c r="O7459" i="1" s="1"/>
  <c r="P7459" i="1" s="1"/>
  <c r="Q7459" i="1" s="1"/>
  <c r="T7443" i="1"/>
  <c r="E7443" i="1"/>
  <c r="O7443" i="1" s="1"/>
  <c r="P7443" i="1" s="1"/>
  <c r="Q7443" i="1" s="1"/>
  <c r="T7427" i="1"/>
  <c r="E7427" i="1"/>
  <c r="O7427" i="1" s="1"/>
  <c r="P7427" i="1" s="1"/>
  <c r="Q7427" i="1" s="1"/>
  <c r="T7419" i="1"/>
  <c r="H7419" i="1"/>
  <c r="T7403" i="1"/>
  <c r="G7403" i="1"/>
  <c r="O7403" i="1" s="1"/>
  <c r="P7403" i="1" s="1"/>
  <c r="Q7403" i="1" s="1"/>
  <c r="T7387" i="1"/>
  <c r="E7387" i="1"/>
  <c r="O7387" i="1" s="1"/>
  <c r="P7387" i="1" s="1"/>
  <c r="Q7387" i="1" s="1"/>
  <c r="T7379" i="1"/>
  <c r="I7379" i="1"/>
  <c r="T7371" i="1"/>
  <c r="E7371" i="1"/>
  <c r="T7363" i="1"/>
  <c r="H7363" i="1"/>
  <c r="T7355" i="1"/>
  <c r="D7355" i="1"/>
  <c r="O7355" i="1" s="1"/>
  <c r="P7355" i="1" s="1"/>
  <c r="Q7355" i="1" s="1"/>
  <c r="T7347" i="1"/>
  <c r="G7347" i="1"/>
  <c r="T7331" i="1"/>
  <c r="H7331" i="1"/>
  <c r="T7323" i="1"/>
  <c r="E7323" i="1"/>
  <c r="O7323" i="1" s="1"/>
  <c r="P7323" i="1" s="1"/>
  <c r="Q7323" i="1" s="1"/>
  <c r="T7315" i="1"/>
  <c r="I7315" i="1"/>
  <c r="T7307" i="1"/>
  <c r="E7307" i="1"/>
  <c r="O7307" i="1" s="1"/>
  <c r="P7307" i="1" s="1"/>
  <c r="Q7307" i="1" s="1"/>
  <c r="T7299" i="1"/>
  <c r="I7299" i="1"/>
  <c r="T7291" i="1"/>
  <c r="F7291" i="1"/>
  <c r="O7291" i="1" s="1"/>
  <c r="P7291" i="1" s="1"/>
  <c r="Q7291" i="1" s="1"/>
  <c r="T7275" i="1"/>
  <c r="F7275" i="1"/>
  <c r="T7259" i="1"/>
  <c r="F7259" i="1"/>
  <c r="T7243" i="1"/>
  <c r="F7243" i="1"/>
  <c r="T7227" i="1"/>
  <c r="F7227" i="1"/>
  <c r="T8250" i="1"/>
  <c r="F8250" i="1"/>
  <c r="T8234" i="1"/>
  <c r="H8234" i="1"/>
  <c r="T8226" i="1"/>
  <c r="D8226" i="1"/>
  <c r="T8218" i="1"/>
  <c r="H8218" i="1"/>
  <c r="O8218" i="1" s="1"/>
  <c r="P8218" i="1" s="1"/>
  <c r="Q8218" i="1" s="1"/>
  <c r="T8210" i="1"/>
  <c r="D8210" i="1"/>
  <c r="O8210" i="1" s="1"/>
  <c r="P8210" i="1" s="1"/>
  <c r="Q8210" i="1" s="1"/>
  <c r="T8202" i="1"/>
  <c r="H8202" i="1"/>
  <c r="T8194" i="1"/>
  <c r="D8194" i="1"/>
  <c r="T8186" i="1"/>
  <c r="I8186" i="1"/>
  <c r="T8178" i="1"/>
  <c r="E8178" i="1"/>
  <c r="T8170" i="1"/>
  <c r="I8170" i="1"/>
  <c r="T8162" i="1"/>
  <c r="F8162" i="1"/>
  <c r="T8154" i="1"/>
  <c r="D8154" i="1"/>
  <c r="O8154" i="1" s="1"/>
  <c r="P8154" i="1" s="1"/>
  <c r="Q8154" i="1" s="1"/>
  <c r="T8146" i="1"/>
  <c r="H8146" i="1"/>
  <c r="O8146" i="1" s="1"/>
  <c r="P8146" i="1" s="1"/>
  <c r="Q8146" i="1" s="1"/>
  <c r="T8138" i="1"/>
  <c r="E8138" i="1"/>
  <c r="O8138" i="1" s="1"/>
  <c r="P8138" i="1" s="1"/>
  <c r="Q8138" i="1" s="1"/>
  <c r="T8122" i="1"/>
  <c r="G8122" i="1"/>
  <c r="T8106" i="1"/>
  <c r="I8106" i="1"/>
  <c r="O8106" i="1" s="1"/>
  <c r="P8106" i="1" s="1"/>
  <c r="Q8106" i="1" s="1"/>
  <c r="T8098" i="1"/>
  <c r="E8098" i="1"/>
  <c r="T8090" i="1"/>
  <c r="G8090" i="1"/>
  <c r="T8082" i="1"/>
  <c r="D8082" i="1"/>
  <c r="T8074" i="1"/>
  <c r="G8074" i="1"/>
  <c r="T8066" i="1"/>
  <c r="I8066" i="1"/>
  <c r="O8066" i="1" s="1"/>
  <c r="P8066" i="1" s="1"/>
  <c r="Q8066" i="1" s="1"/>
  <c r="T8050" i="1"/>
  <c r="F8050" i="1"/>
  <c r="T8034" i="1"/>
  <c r="D8034" i="1"/>
  <c r="T8026" i="1"/>
  <c r="H8026" i="1"/>
  <c r="T8010" i="1"/>
  <c r="H8010" i="1"/>
  <c r="O8010" i="1" s="1"/>
  <c r="P8010" i="1" s="1"/>
  <c r="Q8010" i="1" s="1"/>
  <c r="T7994" i="1"/>
  <c r="E7994" i="1"/>
  <c r="O7994" i="1" s="1"/>
  <c r="P7994" i="1" s="1"/>
  <c r="Q7994" i="1" s="1"/>
  <c r="T7986" i="1"/>
  <c r="G7986" i="1"/>
  <c r="T7970" i="1"/>
  <c r="F7970" i="1"/>
  <c r="O7970" i="1" s="1"/>
  <c r="P7970" i="1" s="1"/>
  <c r="Q7970" i="1" s="1"/>
  <c r="T7954" i="1"/>
  <c r="G7954" i="1"/>
  <c r="O7954" i="1" s="1"/>
  <c r="P7954" i="1" s="1"/>
  <c r="Q7954" i="1" s="1"/>
  <c r="T7938" i="1"/>
  <c r="D7938" i="1"/>
  <c r="O7938" i="1" s="1"/>
  <c r="P7938" i="1" s="1"/>
  <c r="Q7938" i="1" s="1"/>
  <c r="T7930" i="1"/>
  <c r="F7930" i="1"/>
  <c r="O7930" i="1" s="1"/>
  <c r="P7930" i="1" s="1"/>
  <c r="Q7930" i="1" s="1"/>
  <c r="T7922" i="1"/>
  <c r="H7922" i="1"/>
  <c r="O7922" i="1" s="1"/>
  <c r="P7922" i="1" s="1"/>
  <c r="Q7922" i="1" s="1"/>
  <c r="T7914" i="1"/>
  <c r="D7914" i="1"/>
  <c r="O7914" i="1" s="1"/>
  <c r="P7914" i="1" s="1"/>
  <c r="Q7914" i="1" s="1"/>
  <c r="T7906" i="1"/>
  <c r="H7906" i="1"/>
  <c r="T7890" i="1"/>
  <c r="E7890" i="1"/>
  <c r="T7882" i="1"/>
  <c r="H7882" i="1"/>
  <c r="O7882" i="1" s="1"/>
  <c r="P7882" i="1" s="1"/>
  <c r="Q7882" i="1" s="1"/>
  <c r="T7866" i="1"/>
  <c r="E7866" i="1"/>
  <c r="O7866" i="1" s="1"/>
  <c r="P7866" i="1" s="1"/>
  <c r="Q7866" i="1" s="1"/>
  <c r="T7858" i="1"/>
  <c r="H7858" i="1"/>
  <c r="O7858" i="1" s="1"/>
  <c r="P7858" i="1" s="1"/>
  <c r="Q7858" i="1" s="1"/>
  <c r="T7842" i="1"/>
  <c r="E7842" i="1"/>
  <c r="O7842" i="1" s="1"/>
  <c r="P7842" i="1" s="1"/>
  <c r="Q7842" i="1" s="1"/>
  <c r="T7834" i="1"/>
  <c r="H7834" i="1"/>
  <c r="O7834" i="1" s="1"/>
  <c r="P7834" i="1" s="1"/>
  <c r="Q7834" i="1" s="1"/>
  <c r="T7818" i="1"/>
  <c r="E7818" i="1"/>
  <c r="T7810" i="1"/>
  <c r="H7810" i="1"/>
  <c r="O7810" i="1" s="1"/>
  <c r="P7810" i="1" s="1"/>
  <c r="Q7810" i="1" s="1"/>
  <c r="T7794" i="1"/>
  <c r="F7794" i="1"/>
  <c r="T7786" i="1"/>
  <c r="I7786" i="1"/>
  <c r="O7786" i="1" s="1"/>
  <c r="P7786" i="1" s="1"/>
  <c r="Q7786" i="1" s="1"/>
  <c r="T7770" i="1"/>
  <c r="F7770" i="1"/>
  <c r="O7770" i="1" s="1"/>
  <c r="P7770" i="1" s="1"/>
  <c r="Q7770" i="1" s="1"/>
  <c r="T7762" i="1"/>
  <c r="H7762" i="1"/>
  <c r="O7762" i="1" s="1"/>
  <c r="P7762" i="1" s="1"/>
  <c r="Q7762" i="1" s="1"/>
  <c r="T7754" i="1"/>
  <c r="F7754" i="1"/>
  <c r="T7746" i="1"/>
  <c r="H7746" i="1"/>
  <c r="T7730" i="1"/>
  <c r="D7730" i="1"/>
  <c r="T7722" i="1"/>
  <c r="G7722" i="1"/>
  <c r="T7706" i="1"/>
  <c r="E7706" i="1"/>
  <c r="T7698" i="1"/>
  <c r="H7698" i="1"/>
  <c r="T7682" i="1"/>
  <c r="F7682" i="1"/>
  <c r="O7682" i="1" s="1"/>
  <c r="P7682" i="1" s="1"/>
  <c r="Q7682" i="1" s="1"/>
  <c r="T7674" i="1"/>
  <c r="H7674" i="1"/>
  <c r="T7658" i="1"/>
  <c r="F7658" i="1"/>
  <c r="T7650" i="1"/>
  <c r="I7650" i="1"/>
  <c r="T7634" i="1"/>
  <c r="E7634" i="1"/>
  <c r="T7626" i="1"/>
  <c r="H7626" i="1"/>
  <c r="O7626" i="1" s="1"/>
  <c r="P7626" i="1" s="1"/>
  <c r="Q7626" i="1" s="1"/>
  <c r="T7610" i="1"/>
  <c r="D7610" i="1"/>
  <c r="T7602" i="1"/>
  <c r="H7602" i="1"/>
  <c r="T7586" i="1"/>
  <c r="E7586" i="1"/>
  <c r="O7586" i="1" s="1"/>
  <c r="P7586" i="1" s="1"/>
  <c r="Q7586" i="1" s="1"/>
  <c r="T7578" i="1"/>
  <c r="G7578" i="1"/>
  <c r="O7578" i="1" s="1"/>
  <c r="P7578" i="1" s="1"/>
  <c r="Q7578" i="1" s="1"/>
  <c r="T7570" i="1"/>
  <c r="I7570" i="1"/>
  <c r="T7562" i="1"/>
  <c r="E7562" i="1"/>
  <c r="O7562" i="1" s="1"/>
  <c r="P7562" i="1" s="1"/>
  <c r="Q7562" i="1" s="1"/>
  <c r="T7554" i="1"/>
  <c r="H7554" i="1"/>
  <c r="O7554" i="1" s="1"/>
  <c r="P7554" i="1" s="1"/>
  <c r="Q7554" i="1" s="1"/>
  <c r="T7538" i="1"/>
  <c r="F7538" i="1"/>
  <c r="T7530" i="1"/>
  <c r="I7530" i="1"/>
  <c r="T7522" i="1"/>
  <c r="D7522" i="1"/>
  <c r="O7522" i="1" s="1"/>
  <c r="P7522" i="1" s="1"/>
  <c r="Q7522" i="1" s="1"/>
  <c r="T7514" i="1"/>
  <c r="F7514" i="1"/>
  <c r="O7514" i="1" s="1"/>
  <c r="P7514" i="1" s="1"/>
  <c r="Q7514" i="1" s="1"/>
  <c r="T7506" i="1"/>
  <c r="I7506" i="1"/>
  <c r="O7506" i="1" s="1"/>
  <c r="P7506" i="1" s="1"/>
  <c r="Q7506" i="1" s="1"/>
  <c r="T7498" i="1"/>
  <c r="E7498" i="1"/>
  <c r="T7490" i="1"/>
  <c r="G7490" i="1"/>
  <c r="O7490" i="1" s="1"/>
  <c r="P7490" i="1" s="1"/>
  <c r="Q7490" i="1" s="1"/>
  <c r="T7474" i="1"/>
  <c r="F7474" i="1"/>
  <c r="O7474" i="1" s="1"/>
  <c r="P7474" i="1" s="1"/>
  <c r="Q7474" i="1" s="1"/>
  <c r="T7458" i="1"/>
  <c r="E7458" i="1"/>
  <c r="T7450" i="1"/>
  <c r="H7450" i="1"/>
  <c r="T7434" i="1"/>
  <c r="H7434" i="1"/>
  <c r="O7434" i="1" s="1"/>
  <c r="P7434" i="1" s="1"/>
  <c r="Q7434" i="1" s="1"/>
  <c r="T7418" i="1"/>
  <c r="F7418" i="1"/>
  <c r="O7418" i="1" s="1"/>
  <c r="P7418" i="1" s="1"/>
  <c r="Q7418" i="1" s="1"/>
  <c r="T7410" i="1"/>
  <c r="I7410" i="1"/>
  <c r="T7402" i="1"/>
  <c r="E7402" i="1"/>
  <c r="T7394" i="1"/>
  <c r="H7394" i="1"/>
  <c r="T7378" i="1"/>
  <c r="G7378" i="1"/>
  <c r="O7378" i="1" s="1"/>
  <c r="P7378" i="1" s="1"/>
  <c r="Q7378" i="1" s="1"/>
  <c r="T7362" i="1"/>
  <c r="F7362" i="1"/>
  <c r="O7362" i="1" s="1"/>
  <c r="P7362" i="1" s="1"/>
  <c r="Q7362" i="1" s="1"/>
  <c r="R7362" i="1" s="1"/>
  <c r="U7362" i="1" s="1"/>
  <c r="T7346" i="1"/>
  <c r="E7346" i="1"/>
  <c r="T7338" i="1"/>
  <c r="I7338" i="1"/>
  <c r="T7330" i="1"/>
  <c r="F7330" i="1"/>
  <c r="T7314" i="1"/>
  <c r="G7314" i="1"/>
  <c r="T7298" i="1"/>
  <c r="G7298" i="1"/>
  <c r="T7290" i="1"/>
  <c r="D7290" i="1"/>
  <c r="O7290" i="1" s="1"/>
  <c r="P7290" i="1" s="1"/>
  <c r="Q7290" i="1" s="1"/>
  <c r="T7282" i="1"/>
  <c r="H7282" i="1"/>
  <c r="O7282" i="1" s="1"/>
  <c r="P7282" i="1" s="1"/>
  <c r="Q7282" i="1" s="1"/>
  <c r="T7274" i="1"/>
  <c r="D7274" i="1"/>
  <c r="O7274" i="1" s="1"/>
  <c r="P7274" i="1" s="1"/>
  <c r="Q7274" i="1" s="1"/>
  <c r="T7266" i="1"/>
  <c r="H7266" i="1"/>
  <c r="T7258" i="1"/>
  <c r="D7258" i="1"/>
  <c r="O7258" i="1" s="1"/>
  <c r="P7258" i="1" s="1"/>
  <c r="Q7258" i="1" s="1"/>
  <c r="T7250" i="1"/>
  <c r="H7250" i="1"/>
  <c r="O7250" i="1" s="1"/>
  <c r="P7250" i="1" s="1"/>
  <c r="Q7250" i="1" s="1"/>
  <c r="T7242" i="1"/>
  <c r="D7242" i="1"/>
  <c r="O7242" i="1" s="1"/>
  <c r="P7242" i="1" s="1"/>
  <c r="Q7242" i="1" s="1"/>
  <c r="T7234" i="1"/>
  <c r="H7234" i="1"/>
  <c r="O7234" i="1" s="1"/>
  <c r="P7234" i="1" s="1"/>
  <c r="Q7234" i="1" s="1"/>
  <c r="T7226" i="1"/>
  <c r="D7226" i="1"/>
  <c r="O7226" i="1" s="1"/>
  <c r="P7226" i="1" s="1"/>
  <c r="Q7226" i="1" s="1"/>
  <c r="T7218" i="1"/>
  <c r="I7218" i="1"/>
  <c r="O7218" i="1" s="1"/>
  <c r="P7218" i="1" s="1"/>
  <c r="Q7218" i="1" s="1"/>
  <c r="T7210" i="1"/>
  <c r="E7210" i="1"/>
  <c r="T7202" i="1"/>
  <c r="I7202" i="1"/>
  <c r="T7194" i="1"/>
  <c r="F7194" i="1"/>
  <c r="O7194" i="1" s="1"/>
  <c r="P7194" i="1" s="1"/>
  <c r="Q7194" i="1" s="1"/>
  <c r="T7178" i="1"/>
  <c r="F7178" i="1"/>
  <c r="T7162" i="1"/>
  <c r="F7162" i="1"/>
  <c r="O7162" i="1" s="1"/>
  <c r="P7162" i="1" s="1"/>
  <c r="Q7162" i="1" s="1"/>
  <c r="T7146" i="1"/>
  <c r="F7146" i="1"/>
  <c r="T7130" i="1"/>
  <c r="F7130" i="1"/>
  <c r="O7130" i="1" s="1"/>
  <c r="P7130" i="1" s="1"/>
  <c r="Q7130" i="1" s="1"/>
  <c r="T7114" i="1"/>
  <c r="F7114" i="1"/>
  <c r="O7114" i="1" s="1"/>
  <c r="P7114" i="1" s="1"/>
  <c r="Q7114" i="1" s="1"/>
  <c r="T7098" i="1"/>
  <c r="F7098" i="1"/>
  <c r="O7098" i="1" s="1"/>
  <c r="P7098" i="1" s="1"/>
  <c r="Q7098" i="1" s="1"/>
  <c r="T7082" i="1"/>
  <c r="F7082" i="1"/>
  <c r="T7066" i="1"/>
  <c r="G7066" i="1"/>
  <c r="O7066" i="1" s="1"/>
  <c r="P7066" i="1" s="1"/>
  <c r="Q7066" i="1" s="1"/>
  <c r="T7050" i="1"/>
  <c r="G7050" i="1"/>
  <c r="O7050" i="1" s="1"/>
  <c r="P7050" i="1" s="1"/>
  <c r="Q7050" i="1" s="1"/>
  <c r="R7050" i="1" s="1"/>
  <c r="U7050" i="1" s="1"/>
  <c r="T7034" i="1"/>
  <c r="G7034" i="1"/>
  <c r="O7034" i="1" s="1"/>
  <c r="P7034" i="1" s="1"/>
  <c r="Q7034" i="1" s="1"/>
  <c r="R7034" i="1" s="1"/>
  <c r="G7211" i="1"/>
  <c r="G7205" i="1"/>
  <c r="D7197" i="1"/>
  <c r="O7197" i="1" s="1"/>
  <c r="P7197" i="1" s="1"/>
  <c r="Q7197" i="1" s="1"/>
  <c r="H7195" i="1"/>
  <c r="O7195" i="1" s="1"/>
  <c r="P7195" i="1" s="1"/>
  <c r="Q7195" i="1" s="1"/>
  <c r="H7189" i="1"/>
  <c r="D7187" i="1"/>
  <c r="O7187" i="1" s="1"/>
  <c r="P7187" i="1" s="1"/>
  <c r="Q7187" i="1" s="1"/>
  <c r="D7181" i="1"/>
  <c r="H7179" i="1"/>
  <c r="H7173" i="1"/>
  <c r="D7171" i="1"/>
  <c r="D7165" i="1"/>
  <c r="O7165" i="1" s="1"/>
  <c r="P7165" i="1" s="1"/>
  <c r="Q7165" i="1" s="1"/>
  <c r="H7163" i="1"/>
  <c r="O7163" i="1" s="1"/>
  <c r="P7163" i="1" s="1"/>
  <c r="Q7163" i="1" s="1"/>
  <c r="H7157" i="1"/>
  <c r="D7155" i="1"/>
  <c r="O7155" i="1" s="1"/>
  <c r="P7155" i="1" s="1"/>
  <c r="Q7155" i="1" s="1"/>
  <c r="D7149" i="1"/>
  <c r="H7147" i="1"/>
  <c r="O7147" i="1" s="1"/>
  <c r="P7147" i="1" s="1"/>
  <c r="Q7147" i="1" s="1"/>
  <c r="H7141" i="1"/>
  <c r="D7139" i="1"/>
  <c r="D7133" i="1"/>
  <c r="O7133" i="1" s="1"/>
  <c r="P7133" i="1" s="1"/>
  <c r="Q7133" i="1" s="1"/>
  <c r="H7131" i="1"/>
  <c r="E7079" i="1"/>
  <c r="I7071" i="1"/>
  <c r="O7071" i="1" s="1"/>
  <c r="P7071" i="1" s="1"/>
  <c r="Q7071" i="1" s="1"/>
  <c r="E7063" i="1"/>
  <c r="G7060" i="1"/>
  <c r="I7055" i="1"/>
  <c r="E7047" i="1"/>
  <c r="G7044" i="1"/>
  <c r="I7039" i="1"/>
  <c r="E7031" i="1"/>
  <c r="G7028" i="1"/>
  <c r="I7023" i="1"/>
  <c r="G7022" i="1"/>
  <c r="G7018" i="1"/>
  <c r="E7015" i="1"/>
  <c r="G7012" i="1"/>
  <c r="I7007" i="1"/>
  <c r="O7007" i="1" s="1"/>
  <c r="P7007" i="1" s="1"/>
  <c r="Q7007" i="1" s="1"/>
  <c r="G7006" i="1"/>
  <c r="G7002" i="1"/>
  <c r="D6998" i="1"/>
  <c r="H6996" i="1"/>
  <c r="D6994" i="1"/>
  <c r="H6990" i="1"/>
  <c r="D6988" i="1"/>
  <c r="H6986" i="1"/>
  <c r="O6986" i="1" s="1"/>
  <c r="P6986" i="1" s="1"/>
  <c r="Q6986" i="1" s="1"/>
  <c r="D6982" i="1"/>
  <c r="H6980" i="1"/>
  <c r="D6978" i="1"/>
  <c r="H6974" i="1"/>
  <c r="D6972" i="1"/>
  <c r="H6970" i="1"/>
  <c r="D6966" i="1"/>
  <c r="O6966" i="1" s="1"/>
  <c r="P6966" i="1" s="1"/>
  <c r="Q6966" i="1" s="1"/>
  <c r="H6964" i="1"/>
  <c r="D6962" i="1"/>
  <c r="H6958" i="1"/>
  <c r="D6956" i="1"/>
  <c r="H6954" i="1"/>
  <c r="D6950" i="1"/>
  <c r="D6946" i="1"/>
  <c r="H6942" i="1"/>
  <c r="H6938" i="1"/>
  <c r="D6934" i="1"/>
  <c r="D6930" i="1"/>
  <c r="O6930" i="1" s="1"/>
  <c r="P6930" i="1" s="1"/>
  <c r="Q6930" i="1" s="1"/>
  <c r="H6926" i="1"/>
  <c r="H6922" i="1"/>
  <c r="D6918" i="1"/>
  <c r="D6914" i="1"/>
  <c r="T6903" i="1"/>
  <c r="I6903" i="1"/>
  <c r="O6903" i="1" s="1"/>
  <c r="P6903" i="1" s="1"/>
  <c r="Q6903" i="1" s="1"/>
  <c r="T6895" i="1"/>
  <c r="E6895" i="1"/>
  <c r="O6895" i="1" s="1"/>
  <c r="P6895" i="1" s="1"/>
  <c r="Q6895" i="1" s="1"/>
  <c r="T6887" i="1"/>
  <c r="I6887" i="1"/>
  <c r="T6879" i="1"/>
  <c r="E6879" i="1"/>
  <c r="T6871" i="1"/>
  <c r="I6871" i="1"/>
  <c r="O6871" i="1" s="1"/>
  <c r="P6871" i="1" s="1"/>
  <c r="Q6871" i="1" s="1"/>
  <c r="T6863" i="1"/>
  <c r="E6863" i="1"/>
  <c r="T6855" i="1"/>
  <c r="I6855" i="1"/>
  <c r="T6847" i="1"/>
  <c r="E6847" i="1"/>
  <c r="T6839" i="1"/>
  <c r="I6839" i="1"/>
  <c r="T6831" i="1"/>
  <c r="E6831" i="1"/>
  <c r="T6823" i="1"/>
  <c r="I6823" i="1"/>
  <c r="O6823" i="1" s="1"/>
  <c r="P6823" i="1" s="1"/>
  <c r="Q6823" i="1" s="1"/>
  <c r="T6815" i="1"/>
  <c r="E6815" i="1"/>
  <c r="T6807" i="1"/>
  <c r="I6807" i="1"/>
  <c r="T6799" i="1"/>
  <c r="E6799" i="1"/>
  <c r="T6791" i="1"/>
  <c r="I6791" i="1"/>
  <c r="O6791" i="1" s="1"/>
  <c r="P6791" i="1" s="1"/>
  <c r="Q6791" i="1" s="1"/>
  <c r="T6783" i="1"/>
  <c r="E6783" i="1"/>
  <c r="T6775" i="1"/>
  <c r="I6775" i="1"/>
  <c r="O6775" i="1" s="1"/>
  <c r="P6775" i="1" s="1"/>
  <c r="Q6775" i="1" s="1"/>
  <c r="T6767" i="1"/>
  <c r="E6767" i="1"/>
  <c r="T6759" i="1"/>
  <c r="I6759" i="1"/>
  <c r="T6751" i="1"/>
  <c r="E6751" i="1"/>
  <c r="T6743" i="1"/>
  <c r="I6743" i="1"/>
  <c r="T6735" i="1"/>
  <c r="E6735" i="1"/>
  <c r="T6727" i="1"/>
  <c r="I6727" i="1"/>
  <c r="T6719" i="1"/>
  <c r="E6719" i="1"/>
  <c r="T6711" i="1"/>
  <c r="I6711" i="1"/>
  <c r="T6703" i="1"/>
  <c r="E6703" i="1"/>
  <c r="T6695" i="1"/>
  <c r="I6695" i="1"/>
  <c r="O6695" i="1" s="1"/>
  <c r="P6695" i="1" s="1"/>
  <c r="Q6695" i="1" s="1"/>
  <c r="T6687" i="1"/>
  <c r="E6687" i="1"/>
  <c r="T6679" i="1"/>
  <c r="I6679" i="1"/>
  <c r="O6679" i="1" s="1"/>
  <c r="P6679" i="1" s="1"/>
  <c r="Q6679" i="1" s="1"/>
  <c r="T6671" i="1"/>
  <c r="E6671" i="1"/>
  <c r="T6663" i="1"/>
  <c r="I6663" i="1"/>
  <c r="O6663" i="1" s="1"/>
  <c r="P6663" i="1" s="1"/>
  <c r="Q6663" i="1" s="1"/>
  <c r="T6655" i="1"/>
  <c r="E6655" i="1"/>
  <c r="T6647" i="1"/>
  <c r="I6647" i="1"/>
  <c r="T6639" i="1"/>
  <c r="E6639" i="1"/>
  <c r="T6631" i="1"/>
  <c r="I6631" i="1"/>
  <c r="T6623" i="1"/>
  <c r="E6623" i="1"/>
  <c r="O6623" i="1" s="1"/>
  <c r="P6623" i="1" s="1"/>
  <c r="Q6623" i="1" s="1"/>
  <c r="T6615" i="1"/>
  <c r="I6615" i="1"/>
  <c r="T6607" i="1"/>
  <c r="E6607" i="1"/>
  <c r="O6607" i="1" s="1"/>
  <c r="P6607" i="1" s="1"/>
  <c r="Q6607" i="1" s="1"/>
  <c r="T6599" i="1"/>
  <c r="I6599" i="1"/>
  <c r="T6591" i="1"/>
  <c r="E6591" i="1"/>
  <c r="T6583" i="1"/>
  <c r="I6583" i="1"/>
  <c r="T6575" i="1"/>
  <c r="E6575" i="1"/>
  <c r="T6567" i="1"/>
  <c r="I6567" i="1"/>
  <c r="T6559" i="1"/>
  <c r="E6559" i="1"/>
  <c r="T6551" i="1"/>
  <c r="I6551" i="1"/>
  <c r="O6551" i="1" s="1"/>
  <c r="P6551" i="1" s="1"/>
  <c r="Q6551" i="1" s="1"/>
  <c r="T6543" i="1"/>
  <c r="E6543" i="1"/>
  <c r="T6535" i="1"/>
  <c r="I6535" i="1"/>
  <c r="O6535" i="1" s="1"/>
  <c r="P6535" i="1" s="1"/>
  <c r="Q6535" i="1" s="1"/>
  <c r="T6527" i="1"/>
  <c r="E6527" i="1"/>
  <c r="T6519" i="1"/>
  <c r="I6519" i="1"/>
  <c r="T6511" i="1"/>
  <c r="E6511" i="1"/>
  <c r="T6503" i="1"/>
  <c r="I6503" i="1"/>
  <c r="O6503" i="1" s="1"/>
  <c r="P6503" i="1" s="1"/>
  <c r="Q6503" i="1" s="1"/>
  <c r="T6495" i="1"/>
  <c r="E6495" i="1"/>
  <c r="T6487" i="1"/>
  <c r="I6487" i="1"/>
  <c r="O6487" i="1" s="1"/>
  <c r="P6487" i="1" s="1"/>
  <c r="Q6487" i="1" s="1"/>
  <c r="T6479" i="1"/>
  <c r="E6479" i="1"/>
  <c r="T6471" i="1"/>
  <c r="I6471" i="1"/>
  <c r="O6471" i="1" s="1"/>
  <c r="P6471" i="1" s="1"/>
  <c r="Q6471" i="1" s="1"/>
  <c r="T6463" i="1"/>
  <c r="E6463" i="1"/>
  <c r="T6447" i="1"/>
  <c r="F6447" i="1"/>
  <c r="O6447" i="1" s="1"/>
  <c r="P6447" i="1" s="1"/>
  <c r="Q6447" i="1" s="1"/>
  <c r="T6431" i="1"/>
  <c r="F6431" i="1"/>
  <c r="T6415" i="1"/>
  <c r="F6415" i="1"/>
  <c r="T6399" i="1"/>
  <c r="F6399" i="1"/>
  <c r="T6383" i="1"/>
  <c r="F6383" i="1"/>
  <c r="O6383" i="1" s="1"/>
  <c r="P6383" i="1" s="1"/>
  <c r="Q6383" i="1" s="1"/>
  <c r="T6367" i="1"/>
  <c r="F6367" i="1"/>
  <c r="O6367" i="1" s="1"/>
  <c r="P6367" i="1" s="1"/>
  <c r="Q6367" i="1" s="1"/>
  <c r="T6351" i="1"/>
  <c r="F6351" i="1"/>
  <c r="O6351" i="1" s="1"/>
  <c r="P6351" i="1" s="1"/>
  <c r="Q6351" i="1" s="1"/>
  <c r="T6335" i="1"/>
  <c r="F6335" i="1"/>
  <c r="T6902" i="1"/>
  <c r="G6902" i="1"/>
  <c r="T6886" i="1"/>
  <c r="G6886" i="1"/>
  <c r="T6870" i="1"/>
  <c r="G6870" i="1"/>
  <c r="T6854" i="1"/>
  <c r="G6854" i="1"/>
  <c r="T6838" i="1"/>
  <c r="G6838" i="1"/>
  <c r="T6822" i="1"/>
  <c r="G6822" i="1"/>
  <c r="O6822" i="1" s="1"/>
  <c r="P6822" i="1" s="1"/>
  <c r="Q6822" i="1" s="1"/>
  <c r="T6806" i="1"/>
  <c r="G6806" i="1"/>
  <c r="O6806" i="1" s="1"/>
  <c r="P6806" i="1" s="1"/>
  <c r="Q6806" i="1" s="1"/>
  <c r="T6790" i="1"/>
  <c r="G6790" i="1"/>
  <c r="T6774" i="1"/>
  <c r="G6774" i="1"/>
  <c r="O6774" i="1" s="1"/>
  <c r="P6774" i="1" s="1"/>
  <c r="Q6774" i="1" s="1"/>
  <c r="T6758" i="1"/>
  <c r="G6758" i="1"/>
  <c r="O6758" i="1" s="1"/>
  <c r="P6758" i="1" s="1"/>
  <c r="Q6758" i="1" s="1"/>
  <c r="T6742" i="1"/>
  <c r="G6742" i="1"/>
  <c r="O6742" i="1" s="1"/>
  <c r="P6742" i="1" s="1"/>
  <c r="Q6742" i="1" s="1"/>
  <c r="T6726" i="1"/>
  <c r="G6726" i="1"/>
  <c r="O6726" i="1" s="1"/>
  <c r="P6726" i="1" s="1"/>
  <c r="Q6726" i="1" s="1"/>
  <c r="T6710" i="1"/>
  <c r="G6710" i="1"/>
  <c r="O6710" i="1" s="1"/>
  <c r="P6710" i="1" s="1"/>
  <c r="Q6710" i="1" s="1"/>
  <c r="T6694" i="1"/>
  <c r="G6694" i="1"/>
  <c r="O6694" i="1" s="1"/>
  <c r="P6694" i="1" s="1"/>
  <c r="Q6694" i="1" s="1"/>
  <c r="S6694" i="1" s="1"/>
  <c r="T6678" i="1"/>
  <c r="G6678" i="1"/>
  <c r="O6678" i="1" s="1"/>
  <c r="P6678" i="1" s="1"/>
  <c r="Q6678" i="1" s="1"/>
  <c r="R6678" i="1" s="1"/>
  <c r="U6678" i="1" s="1"/>
  <c r="T6662" i="1"/>
  <c r="G6662" i="1"/>
  <c r="T6646" i="1"/>
  <c r="G6646" i="1"/>
  <c r="O6646" i="1" s="1"/>
  <c r="P6646" i="1" s="1"/>
  <c r="Q6646" i="1" s="1"/>
  <c r="T6630" i="1"/>
  <c r="G6630" i="1"/>
  <c r="O6630" i="1" s="1"/>
  <c r="P6630" i="1" s="1"/>
  <c r="Q6630" i="1" s="1"/>
  <c r="T6614" i="1"/>
  <c r="G6614" i="1"/>
  <c r="O6614" i="1" s="1"/>
  <c r="P6614" i="1" s="1"/>
  <c r="Q6614" i="1" s="1"/>
  <c r="T6598" i="1"/>
  <c r="G6598" i="1"/>
  <c r="T6582" i="1"/>
  <c r="G6582" i="1"/>
  <c r="O6582" i="1" s="1"/>
  <c r="P6582" i="1" s="1"/>
  <c r="Q6582" i="1" s="1"/>
  <c r="T6566" i="1"/>
  <c r="G6566" i="1"/>
  <c r="T6550" i="1"/>
  <c r="G6550" i="1"/>
  <c r="T6534" i="1"/>
  <c r="G6534" i="1"/>
  <c r="T6518" i="1"/>
  <c r="G6518" i="1"/>
  <c r="O6518" i="1" s="1"/>
  <c r="P6518" i="1" s="1"/>
  <c r="Q6518" i="1" s="1"/>
  <c r="T6502" i="1"/>
  <c r="G6502" i="1"/>
  <c r="O6502" i="1" s="1"/>
  <c r="P6502" i="1" s="1"/>
  <c r="Q6502" i="1" s="1"/>
  <c r="T6486" i="1"/>
  <c r="G6486" i="1"/>
  <c r="T6470" i="1"/>
  <c r="G6470" i="1"/>
  <c r="O6470" i="1" s="1"/>
  <c r="P6470" i="1" s="1"/>
  <c r="Q6470" i="1" s="1"/>
  <c r="T6454" i="1"/>
  <c r="H6454" i="1"/>
  <c r="O6454" i="1" s="1"/>
  <c r="P6454" i="1" s="1"/>
  <c r="Q6454" i="1" s="1"/>
  <c r="T6446" i="1"/>
  <c r="D6446" i="1"/>
  <c r="T6438" i="1"/>
  <c r="H6438" i="1"/>
  <c r="O6438" i="1" s="1"/>
  <c r="P6438" i="1" s="1"/>
  <c r="Q6438" i="1" s="1"/>
  <c r="T6430" i="1"/>
  <c r="D6430" i="1"/>
  <c r="T6422" i="1"/>
  <c r="H6422" i="1"/>
  <c r="O6422" i="1" s="1"/>
  <c r="P6422" i="1" s="1"/>
  <c r="Q6422" i="1" s="1"/>
  <c r="T6414" i="1"/>
  <c r="D6414" i="1"/>
  <c r="T6406" i="1"/>
  <c r="H6406" i="1"/>
  <c r="T6398" i="1"/>
  <c r="D6398" i="1"/>
  <c r="T6390" i="1"/>
  <c r="H6390" i="1"/>
  <c r="O6390" i="1" s="1"/>
  <c r="P6390" i="1" s="1"/>
  <c r="Q6390" i="1" s="1"/>
  <c r="T6382" i="1"/>
  <c r="D6382" i="1"/>
  <c r="T6374" i="1"/>
  <c r="H6374" i="1"/>
  <c r="T6366" i="1"/>
  <c r="D6366" i="1"/>
  <c r="T6358" i="1"/>
  <c r="H6358" i="1"/>
  <c r="O6358" i="1" s="1"/>
  <c r="P6358" i="1" s="1"/>
  <c r="Q6358" i="1" s="1"/>
  <c r="T6350" i="1"/>
  <c r="D6350" i="1"/>
  <c r="O6350" i="1" s="1"/>
  <c r="P6350" i="1" s="1"/>
  <c r="Q6350" i="1" s="1"/>
  <c r="T6342" i="1"/>
  <c r="H6342" i="1"/>
  <c r="O6342" i="1" s="1"/>
  <c r="P6342" i="1" s="1"/>
  <c r="Q6342" i="1" s="1"/>
  <c r="T6334" i="1"/>
  <c r="D6334" i="1"/>
  <c r="T6326" i="1"/>
  <c r="H6326" i="1"/>
  <c r="T6318" i="1"/>
  <c r="D6318" i="1"/>
  <c r="T6310" i="1"/>
  <c r="H6310" i="1"/>
  <c r="T6302" i="1"/>
  <c r="D6302" i="1"/>
  <c r="O6302" i="1" s="1"/>
  <c r="P6302" i="1" s="1"/>
  <c r="Q6302" i="1" s="1"/>
  <c r="T6294" i="1"/>
  <c r="H6294" i="1"/>
  <c r="O6294" i="1" s="1"/>
  <c r="P6294" i="1" s="1"/>
  <c r="Q6294" i="1" s="1"/>
  <c r="T6286" i="1"/>
  <c r="D6286" i="1"/>
  <c r="O6286" i="1" s="1"/>
  <c r="P6286" i="1" s="1"/>
  <c r="Q6286" i="1" s="1"/>
  <c r="T6278" i="1"/>
  <c r="H6278" i="1"/>
  <c r="O6278" i="1" s="1"/>
  <c r="P6278" i="1" s="1"/>
  <c r="Q6278" i="1" s="1"/>
  <c r="T6901" i="1"/>
  <c r="E6901" i="1"/>
  <c r="T6893" i="1"/>
  <c r="I6893" i="1"/>
  <c r="O6893" i="1" s="1"/>
  <c r="P6893" i="1" s="1"/>
  <c r="Q6893" i="1" s="1"/>
  <c r="T6885" i="1"/>
  <c r="E6885" i="1"/>
  <c r="T6877" i="1"/>
  <c r="I6877" i="1"/>
  <c r="T6869" i="1"/>
  <c r="E6869" i="1"/>
  <c r="T6861" i="1"/>
  <c r="I6861" i="1"/>
  <c r="T6853" i="1"/>
  <c r="E6853" i="1"/>
  <c r="O6853" i="1" s="1"/>
  <c r="P6853" i="1" s="1"/>
  <c r="Q6853" i="1" s="1"/>
  <c r="T6845" i="1"/>
  <c r="I6845" i="1"/>
  <c r="O6845" i="1" s="1"/>
  <c r="P6845" i="1" s="1"/>
  <c r="Q6845" i="1" s="1"/>
  <c r="T6837" i="1"/>
  <c r="E6837" i="1"/>
  <c r="T6829" i="1"/>
  <c r="I6829" i="1"/>
  <c r="O6829" i="1" s="1"/>
  <c r="P6829" i="1" s="1"/>
  <c r="Q6829" i="1" s="1"/>
  <c r="T6821" i="1"/>
  <c r="E6821" i="1"/>
  <c r="T6813" i="1"/>
  <c r="I6813" i="1"/>
  <c r="T6805" i="1"/>
  <c r="E6805" i="1"/>
  <c r="T6797" i="1"/>
  <c r="I6797" i="1"/>
  <c r="O6797" i="1" s="1"/>
  <c r="P6797" i="1" s="1"/>
  <c r="Q6797" i="1" s="1"/>
  <c r="T6789" i="1"/>
  <c r="E6789" i="1"/>
  <c r="O6789" i="1" s="1"/>
  <c r="P6789" i="1" s="1"/>
  <c r="Q6789" i="1" s="1"/>
  <c r="T6781" i="1"/>
  <c r="I6781" i="1"/>
  <c r="O6781" i="1" s="1"/>
  <c r="P6781" i="1" s="1"/>
  <c r="Q6781" i="1" s="1"/>
  <c r="T6773" i="1"/>
  <c r="E6773" i="1"/>
  <c r="T6765" i="1"/>
  <c r="I6765" i="1"/>
  <c r="O6765" i="1" s="1"/>
  <c r="P6765" i="1" s="1"/>
  <c r="Q6765" i="1" s="1"/>
  <c r="T6757" i="1"/>
  <c r="E6757" i="1"/>
  <c r="O6757" i="1" s="1"/>
  <c r="P6757" i="1" s="1"/>
  <c r="Q6757" i="1" s="1"/>
  <c r="T6749" i="1"/>
  <c r="I6749" i="1"/>
  <c r="T6741" i="1"/>
  <c r="E6741" i="1"/>
  <c r="T6733" i="1"/>
  <c r="I6733" i="1"/>
  <c r="O6733" i="1" s="1"/>
  <c r="P6733" i="1" s="1"/>
  <c r="Q6733" i="1" s="1"/>
  <c r="T6725" i="1"/>
  <c r="E6725" i="1"/>
  <c r="T6717" i="1"/>
  <c r="I6717" i="1"/>
  <c r="O6717" i="1" s="1"/>
  <c r="P6717" i="1" s="1"/>
  <c r="Q6717" i="1" s="1"/>
  <c r="T6709" i="1"/>
  <c r="E6709" i="1"/>
  <c r="T6701" i="1"/>
  <c r="I6701" i="1"/>
  <c r="O6701" i="1" s="1"/>
  <c r="P6701" i="1" s="1"/>
  <c r="Q6701" i="1" s="1"/>
  <c r="T6693" i="1"/>
  <c r="E6693" i="1"/>
  <c r="T6685" i="1"/>
  <c r="I6685" i="1"/>
  <c r="O6685" i="1" s="1"/>
  <c r="P6685" i="1" s="1"/>
  <c r="Q6685" i="1" s="1"/>
  <c r="T6677" i="1"/>
  <c r="E6677" i="1"/>
  <c r="T6669" i="1"/>
  <c r="I6669" i="1"/>
  <c r="O6669" i="1" s="1"/>
  <c r="P6669" i="1" s="1"/>
  <c r="Q6669" i="1" s="1"/>
  <c r="T6661" i="1"/>
  <c r="E6661" i="1"/>
  <c r="O6661" i="1" s="1"/>
  <c r="P6661" i="1" s="1"/>
  <c r="Q6661" i="1" s="1"/>
  <c r="T6653" i="1"/>
  <c r="I6653" i="1"/>
  <c r="T6645" i="1"/>
  <c r="E6645" i="1"/>
  <c r="T6637" i="1"/>
  <c r="I6637" i="1"/>
  <c r="T6629" i="1"/>
  <c r="E6629" i="1"/>
  <c r="T6621" i="1"/>
  <c r="I6621" i="1"/>
  <c r="O6621" i="1" s="1"/>
  <c r="P6621" i="1" s="1"/>
  <c r="Q6621" i="1" s="1"/>
  <c r="T6613" i="1"/>
  <c r="E6613" i="1"/>
  <c r="T6605" i="1"/>
  <c r="I6605" i="1"/>
  <c r="O6605" i="1" s="1"/>
  <c r="P6605" i="1" s="1"/>
  <c r="Q6605" i="1" s="1"/>
  <c r="T6597" i="1"/>
  <c r="E6597" i="1"/>
  <c r="O6597" i="1" s="1"/>
  <c r="P6597" i="1" s="1"/>
  <c r="Q6597" i="1" s="1"/>
  <c r="T6589" i="1"/>
  <c r="I6589" i="1"/>
  <c r="T6581" i="1"/>
  <c r="E6581" i="1"/>
  <c r="T6573" i="1"/>
  <c r="I6573" i="1"/>
  <c r="T6565" i="1"/>
  <c r="E6565" i="1"/>
  <c r="T6557" i="1"/>
  <c r="I6557" i="1"/>
  <c r="T6549" i="1"/>
  <c r="E6549" i="1"/>
  <c r="T6541" i="1"/>
  <c r="I6541" i="1"/>
  <c r="T6533" i="1"/>
  <c r="E6533" i="1"/>
  <c r="T6525" i="1"/>
  <c r="I6525" i="1"/>
  <c r="T6517" i="1"/>
  <c r="E6517" i="1"/>
  <c r="T6509" i="1"/>
  <c r="I6509" i="1"/>
  <c r="T6501" i="1"/>
  <c r="E6501" i="1"/>
  <c r="T6493" i="1"/>
  <c r="I6493" i="1"/>
  <c r="T6485" i="1"/>
  <c r="E6485" i="1"/>
  <c r="T6477" i="1"/>
  <c r="I6477" i="1"/>
  <c r="O6477" i="1" s="1"/>
  <c r="P6477" i="1" s="1"/>
  <c r="Q6477" i="1" s="1"/>
  <c r="T6469" i="1"/>
  <c r="E6469" i="1"/>
  <c r="O6469" i="1" s="1"/>
  <c r="P6469" i="1" s="1"/>
  <c r="Q6469" i="1" s="1"/>
  <c r="T6461" i="1"/>
  <c r="I6461" i="1"/>
  <c r="O6461" i="1" s="1"/>
  <c r="P6461" i="1" s="1"/>
  <c r="Q6461" i="1" s="1"/>
  <c r="T6453" i="1"/>
  <c r="F6453" i="1"/>
  <c r="T6437" i="1"/>
  <c r="F6437" i="1"/>
  <c r="T6421" i="1"/>
  <c r="F6421" i="1"/>
  <c r="O6421" i="1" s="1"/>
  <c r="P6421" i="1" s="1"/>
  <c r="Q6421" i="1" s="1"/>
  <c r="T6405" i="1"/>
  <c r="F6405" i="1"/>
  <c r="O6405" i="1" s="1"/>
  <c r="P6405" i="1" s="1"/>
  <c r="Q6405" i="1" s="1"/>
  <c r="T6892" i="1"/>
  <c r="G6892" i="1"/>
  <c r="T6876" i="1"/>
  <c r="G6876" i="1"/>
  <c r="T6860" i="1"/>
  <c r="G6860" i="1"/>
  <c r="T6844" i="1"/>
  <c r="G6844" i="1"/>
  <c r="O6844" i="1" s="1"/>
  <c r="P6844" i="1" s="1"/>
  <c r="Q6844" i="1" s="1"/>
  <c r="T6828" i="1"/>
  <c r="G6828" i="1"/>
  <c r="T6812" i="1"/>
  <c r="G6812" i="1"/>
  <c r="T6796" i="1"/>
  <c r="G6796" i="1"/>
  <c r="T6780" i="1"/>
  <c r="G6780" i="1"/>
  <c r="T6764" i="1"/>
  <c r="G6764" i="1"/>
  <c r="T6748" i="1"/>
  <c r="G6748" i="1"/>
  <c r="T6732" i="1"/>
  <c r="G6732" i="1"/>
  <c r="O6732" i="1" s="1"/>
  <c r="P6732" i="1" s="1"/>
  <c r="Q6732" i="1" s="1"/>
  <c r="T6716" i="1"/>
  <c r="G6716" i="1"/>
  <c r="O6716" i="1" s="1"/>
  <c r="P6716" i="1" s="1"/>
  <c r="Q6716" i="1" s="1"/>
  <c r="T6700" i="1"/>
  <c r="G6700" i="1"/>
  <c r="T6684" i="1"/>
  <c r="G6684" i="1"/>
  <c r="O6684" i="1" s="1"/>
  <c r="P6684" i="1" s="1"/>
  <c r="Q6684" i="1" s="1"/>
  <c r="T6668" i="1"/>
  <c r="G6668" i="1"/>
  <c r="T6652" i="1"/>
  <c r="G6652" i="1"/>
  <c r="T6636" i="1"/>
  <c r="G6636" i="1"/>
  <c r="O6636" i="1" s="1"/>
  <c r="P6636" i="1" s="1"/>
  <c r="Q6636" i="1" s="1"/>
  <c r="T6620" i="1"/>
  <c r="G6620" i="1"/>
  <c r="O6620" i="1" s="1"/>
  <c r="P6620" i="1" s="1"/>
  <c r="Q6620" i="1" s="1"/>
  <c r="T6604" i="1"/>
  <c r="G6604" i="1"/>
  <c r="O6604" i="1" s="1"/>
  <c r="P6604" i="1" s="1"/>
  <c r="Q6604" i="1" s="1"/>
  <c r="T6588" i="1"/>
  <c r="G6588" i="1"/>
  <c r="T6572" i="1"/>
  <c r="G6572" i="1"/>
  <c r="T6556" i="1"/>
  <c r="G6556" i="1"/>
  <c r="T6540" i="1"/>
  <c r="G6540" i="1"/>
  <c r="T6524" i="1"/>
  <c r="G6524" i="1"/>
  <c r="O6524" i="1" s="1"/>
  <c r="P6524" i="1" s="1"/>
  <c r="Q6524" i="1" s="1"/>
  <c r="T6508" i="1"/>
  <c r="G6508" i="1"/>
  <c r="T6492" i="1"/>
  <c r="G6492" i="1"/>
  <c r="O6492" i="1" s="1"/>
  <c r="P6492" i="1" s="1"/>
  <c r="Q6492" i="1" s="1"/>
  <c r="T6476" i="1"/>
  <c r="G6476" i="1"/>
  <c r="T6460" i="1"/>
  <c r="G6460" i="1"/>
  <c r="O6460" i="1" s="1"/>
  <c r="P6460" i="1" s="1"/>
  <c r="Q6460" i="1" s="1"/>
  <c r="T6452" i="1"/>
  <c r="D6452" i="1"/>
  <c r="T6444" i="1"/>
  <c r="H6444" i="1"/>
  <c r="O6444" i="1" s="1"/>
  <c r="P6444" i="1" s="1"/>
  <c r="Q6444" i="1" s="1"/>
  <c r="T6436" i="1"/>
  <c r="D6436" i="1"/>
  <c r="T6428" i="1"/>
  <c r="H6428" i="1"/>
  <c r="T6420" i="1"/>
  <c r="D6420" i="1"/>
  <c r="T6412" i="1"/>
  <c r="H6412" i="1"/>
  <c r="O6412" i="1" s="1"/>
  <c r="P6412" i="1" s="1"/>
  <c r="Q6412" i="1" s="1"/>
  <c r="T6404" i="1"/>
  <c r="D6404" i="1"/>
  <c r="O6404" i="1" s="1"/>
  <c r="P6404" i="1" s="1"/>
  <c r="Q6404" i="1" s="1"/>
  <c r="T6396" i="1"/>
  <c r="H6396" i="1"/>
  <c r="T6388" i="1"/>
  <c r="D6388" i="1"/>
  <c r="T6380" i="1"/>
  <c r="H6380" i="1"/>
  <c r="O6380" i="1" s="1"/>
  <c r="P6380" i="1" s="1"/>
  <c r="Q6380" i="1" s="1"/>
  <c r="T6907" i="1"/>
  <c r="E6907" i="1"/>
  <c r="T6899" i="1"/>
  <c r="I6899" i="1"/>
  <c r="O6899" i="1" s="1"/>
  <c r="P6899" i="1" s="1"/>
  <c r="Q6899" i="1" s="1"/>
  <c r="T6891" i="1"/>
  <c r="E6891" i="1"/>
  <c r="T6883" i="1"/>
  <c r="I6883" i="1"/>
  <c r="T6875" i="1"/>
  <c r="E6875" i="1"/>
  <c r="O6875" i="1" s="1"/>
  <c r="P6875" i="1" s="1"/>
  <c r="Q6875" i="1" s="1"/>
  <c r="T6867" i="1"/>
  <c r="I6867" i="1"/>
  <c r="T6859" i="1"/>
  <c r="E6859" i="1"/>
  <c r="T6851" i="1"/>
  <c r="I6851" i="1"/>
  <c r="O6851" i="1" s="1"/>
  <c r="P6851" i="1" s="1"/>
  <c r="Q6851" i="1" s="1"/>
  <c r="T6843" i="1"/>
  <c r="E6843" i="1"/>
  <c r="O6843" i="1" s="1"/>
  <c r="P6843" i="1" s="1"/>
  <c r="Q6843" i="1" s="1"/>
  <c r="T6835" i="1"/>
  <c r="I6835" i="1"/>
  <c r="O6835" i="1" s="1"/>
  <c r="P6835" i="1" s="1"/>
  <c r="Q6835" i="1" s="1"/>
  <c r="T6827" i="1"/>
  <c r="E6827" i="1"/>
  <c r="T6819" i="1"/>
  <c r="I6819" i="1"/>
  <c r="O6819" i="1" s="1"/>
  <c r="P6819" i="1" s="1"/>
  <c r="Q6819" i="1" s="1"/>
  <c r="T6811" i="1"/>
  <c r="E6811" i="1"/>
  <c r="T6803" i="1"/>
  <c r="I6803" i="1"/>
  <c r="O6803" i="1" s="1"/>
  <c r="P6803" i="1" s="1"/>
  <c r="Q6803" i="1" s="1"/>
  <c r="T6795" i="1"/>
  <c r="E6795" i="1"/>
  <c r="T6787" i="1"/>
  <c r="I6787" i="1"/>
  <c r="O6787" i="1" s="1"/>
  <c r="P6787" i="1" s="1"/>
  <c r="Q6787" i="1" s="1"/>
  <c r="T6779" i="1"/>
  <c r="E6779" i="1"/>
  <c r="O6779" i="1" s="1"/>
  <c r="P6779" i="1" s="1"/>
  <c r="Q6779" i="1" s="1"/>
  <c r="T6771" i="1"/>
  <c r="I6771" i="1"/>
  <c r="T6763" i="1"/>
  <c r="E6763" i="1"/>
  <c r="T6755" i="1"/>
  <c r="I6755" i="1"/>
  <c r="O6755" i="1" s="1"/>
  <c r="P6755" i="1" s="1"/>
  <c r="Q6755" i="1" s="1"/>
  <c r="T6747" i="1"/>
  <c r="E6747" i="1"/>
  <c r="O6747" i="1" s="1"/>
  <c r="P6747" i="1" s="1"/>
  <c r="Q6747" i="1" s="1"/>
  <c r="T6739" i="1"/>
  <c r="I6739" i="1"/>
  <c r="O6739" i="1" s="1"/>
  <c r="P6739" i="1" s="1"/>
  <c r="Q6739" i="1" s="1"/>
  <c r="T6731" i="1"/>
  <c r="E6731" i="1"/>
  <c r="T6723" i="1"/>
  <c r="I6723" i="1"/>
  <c r="T6715" i="1"/>
  <c r="E6715" i="1"/>
  <c r="T6707" i="1"/>
  <c r="I6707" i="1"/>
  <c r="O6707" i="1" s="1"/>
  <c r="P6707" i="1" s="1"/>
  <c r="Q6707" i="1" s="1"/>
  <c r="T6699" i="1"/>
  <c r="E6699" i="1"/>
  <c r="T6691" i="1"/>
  <c r="I6691" i="1"/>
  <c r="O6691" i="1" s="1"/>
  <c r="P6691" i="1" s="1"/>
  <c r="Q6691" i="1" s="1"/>
  <c r="T6683" i="1"/>
  <c r="E6683" i="1"/>
  <c r="T6675" i="1"/>
  <c r="I6675" i="1"/>
  <c r="T6667" i="1"/>
  <c r="E6667" i="1"/>
  <c r="T6659" i="1"/>
  <c r="I6659" i="1"/>
  <c r="O6659" i="1" s="1"/>
  <c r="P6659" i="1" s="1"/>
  <c r="Q6659" i="1" s="1"/>
  <c r="T6651" i="1"/>
  <c r="E6651" i="1"/>
  <c r="O6651" i="1" s="1"/>
  <c r="P6651" i="1" s="1"/>
  <c r="Q6651" i="1" s="1"/>
  <c r="T6643" i="1"/>
  <c r="I6643" i="1"/>
  <c r="O6643" i="1" s="1"/>
  <c r="P6643" i="1" s="1"/>
  <c r="Q6643" i="1" s="1"/>
  <c r="T6635" i="1"/>
  <c r="E6635" i="1"/>
  <c r="T6627" i="1"/>
  <c r="I6627" i="1"/>
  <c r="O6627" i="1" s="1"/>
  <c r="P6627" i="1" s="1"/>
  <c r="Q6627" i="1" s="1"/>
  <c r="T6619" i="1"/>
  <c r="E6619" i="1"/>
  <c r="O6619" i="1" s="1"/>
  <c r="P6619" i="1" s="1"/>
  <c r="Q6619" i="1" s="1"/>
  <c r="T6611" i="1"/>
  <c r="I6611" i="1"/>
  <c r="O6611" i="1" s="1"/>
  <c r="P6611" i="1" s="1"/>
  <c r="Q6611" i="1" s="1"/>
  <c r="T6603" i="1"/>
  <c r="E6603" i="1"/>
  <c r="T6595" i="1"/>
  <c r="I6595" i="1"/>
  <c r="O6595" i="1" s="1"/>
  <c r="P6595" i="1" s="1"/>
  <c r="Q6595" i="1" s="1"/>
  <c r="T6587" i="1"/>
  <c r="E6587" i="1"/>
  <c r="T6579" i="1"/>
  <c r="I6579" i="1"/>
  <c r="O6579" i="1" s="1"/>
  <c r="P6579" i="1" s="1"/>
  <c r="Q6579" i="1" s="1"/>
  <c r="T6571" i="1"/>
  <c r="E6571" i="1"/>
  <c r="T6563" i="1"/>
  <c r="I6563" i="1"/>
  <c r="O6563" i="1" s="1"/>
  <c r="P6563" i="1" s="1"/>
  <c r="Q6563" i="1" s="1"/>
  <c r="T6555" i="1"/>
  <c r="E6555" i="1"/>
  <c r="T6547" i="1"/>
  <c r="I6547" i="1"/>
  <c r="T6539" i="1"/>
  <c r="E6539" i="1"/>
  <c r="T6531" i="1"/>
  <c r="I6531" i="1"/>
  <c r="T6523" i="1"/>
  <c r="E6523" i="1"/>
  <c r="T6515" i="1"/>
  <c r="I6515" i="1"/>
  <c r="T6507" i="1"/>
  <c r="E6507" i="1"/>
  <c r="T6499" i="1"/>
  <c r="I6499" i="1"/>
  <c r="O6499" i="1" s="1"/>
  <c r="P6499" i="1" s="1"/>
  <c r="Q6499" i="1" s="1"/>
  <c r="T6491" i="1"/>
  <c r="E6491" i="1"/>
  <c r="O6491" i="1" s="1"/>
  <c r="P6491" i="1" s="1"/>
  <c r="Q6491" i="1" s="1"/>
  <c r="T6483" i="1"/>
  <c r="I6483" i="1"/>
  <c r="O6483" i="1" s="1"/>
  <c r="P6483" i="1" s="1"/>
  <c r="Q6483" i="1" s="1"/>
  <c r="T6475" i="1"/>
  <c r="E6475" i="1"/>
  <c r="O6475" i="1" s="1"/>
  <c r="P6475" i="1" s="1"/>
  <c r="Q6475" i="1" s="1"/>
  <c r="T6467" i="1"/>
  <c r="I6467" i="1"/>
  <c r="O6467" i="1" s="1"/>
  <c r="P6467" i="1" s="1"/>
  <c r="Q6467" i="1" s="1"/>
  <c r="T6459" i="1"/>
  <c r="E6459" i="1"/>
  <c r="O6459" i="1" s="1"/>
  <c r="P6459" i="1" s="1"/>
  <c r="Q6459" i="1" s="1"/>
  <c r="T6443" i="1"/>
  <c r="F6443" i="1"/>
  <c r="O6443" i="1" s="1"/>
  <c r="P6443" i="1" s="1"/>
  <c r="Q6443" i="1" s="1"/>
  <c r="T6427" i="1"/>
  <c r="F6427" i="1"/>
  <c r="T6411" i="1"/>
  <c r="F6411" i="1"/>
  <c r="O6411" i="1" s="1"/>
  <c r="P6411" i="1" s="1"/>
  <c r="Q6411" i="1" s="1"/>
  <c r="T6898" i="1"/>
  <c r="G6898" i="1"/>
  <c r="O6898" i="1" s="1"/>
  <c r="P6898" i="1" s="1"/>
  <c r="Q6898" i="1" s="1"/>
  <c r="T6882" i="1"/>
  <c r="G6882" i="1"/>
  <c r="O6882" i="1" s="1"/>
  <c r="P6882" i="1" s="1"/>
  <c r="Q6882" i="1" s="1"/>
  <c r="T6866" i="1"/>
  <c r="G6866" i="1"/>
  <c r="T6850" i="1"/>
  <c r="G6850" i="1"/>
  <c r="T6834" i="1"/>
  <c r="G6834" i="1"/>
  <c r="T6818" i="1"/>
  <c r="G6818" i="1"/>
  <c r="O6818" i="1" s="1"/>
  <c r="P6818" i="1" s="1"/>
  <c r="Q6818" i="1" s="1"/>
  <c r="T6802" i="1"/>
  <c r="G6802" i="1"/>
  <c r="T6786" i="1"/>
  <c r="G6786" i="1"/>
  <c r="T6770" i="1"/>
  <c r="G6770" i="1"/>
  <c r="O6770" i="1" s="1"/>
  <c r="P6770" i="1" s="1"/>
  <c r="Q6770" i="1" s="1"/>
  <c r="T6754" i="1"/>
  <c r="G6754" i="1"/>
  <c r="O6754" i="1" s="1"/>
  <c r="P6754" i="1" s="1"/>
  <c r="Q6754" i="1" s="1"/>
  <c r="T6738" i="1"/>
  <c r="G6738" i="1"/>
  <c r="T6722" i="1"/>
  <c r="G6722" i="1"/>
  <c r="O6722" i="1" s="1"/>
  <c r="P6722" i="1" s="1"/>
  <c r="Q6722" i="1" s="1"/>
  <c r="T6706" i="1"/>
  <c r="G6706" i="1"/>
  <c r="T6690" i="1"/>
  <c r="G6690" i="1"/>
  <c r="T6674" i="1"/>
  <c r="G6674" i="1"/>
  <c r="T6658" i="1"/>
  <c r="G6658" i="1"/>
  <c r="O6658" i="1" s="1"/>
  <c r="P6658" i="1" s="1"/>
  <c r="Q6658" i="1" s="1"/>
  <c r="R6658" i="1" s="1"/>
  <c r="T6642" i="1"/>
  <c r="G6642" i="1"/>
  <c r="O6642" i="1" s="1"/>
  <c r="P6642" i="1" s="1"/>
  <c r="Q6642" i="1" s="1"/>
  <c r="R6642" i="1" s="1"/>
  <c r="U6642" i="1" s="1"/>
  <c r="T6626" i="1"/>
  <c r="G6626" i="1"/>
  <c r="O6626" i="1" s="1"/>
  <c r="P6626" i="1" s="1"/>
  <c r="Q6626" i="1" s="1"/>
  <c r="R6626" i="1" s="1"/>
  <c r="U6626" i="1" s="1"/>
  <c r="T6610" i="1"/>
  <c r="G6610" i="1"/>
  <c r="T6594" i="1"/>
  <c r="G6594" i="1"/>
  <c r="O6594" i="1" s="1"/>
  <c r="P6594" i="1" s="1"/>
  <c r="Q6594" i="1" s="1"/>
  <c r="T6578" i="1"/>
  <c r="G6578" i="1"/>
  <c r="O6578" i="1" s="1"/>
  <c r="P6578" i="1" s="1"/>
  <c r="Q6578" i="1" s="1"/>
  <c r="T6562" i="1"/>
  <c r="G6562" i="1"/>
  <c r="T6546" i="1"/>
  <c r="G6546" i="1"/>
  <c r="T6530" i="1"/>
  <c r="G6530" i="1"/>
  <c r="O6530" i="1" s="1"/>
  <c r="P6530" i="1" s="1"/>
  <c r="Q6530" i="1" s="1"/>
  <c r="T6514" i="1"/>
  <c r="G6514" i="1"/>
  <c r="T6498" i="1"/>
  <c r="G6498" i="1"/>
  <c r="T6482" i="1"/>
  <c r="G6482" i="1"/>
  <c r="T6466" i="1"/>
  <c r="G6466" i="1"/>
  <c r="O6466" i="1" s="1"/>
  <c r="P6466" i="1" s="1"/>
  <c r="Q6466" i="1" s="1"/>
  <c r="T6450" i="1"/>
  <c r="H6450" i="1"/>
  <c r="T6442" i="1"/>
  <c r="D6442" i="1"/>
  <c r="T6434" i="1"/>
  <c r="H6434" i="1"/>
  <c r="T6426" i="1"/>
  <c r="D6426" i="1"/>
  <c r="O6426" i="1" s="1"/>
  <c r="P6426" i="1" s="1"/>
  <c r="Q6426" i="1" s="1"/>
  <c r="T6418" i="1"/>
  <c r="H6418" i="1"/>
  <c r="O6418" i="1" s="1"/>
  <c r="P6418" i="1" s="1"/>
  <c r="Q6418" i="1" s="1"/>
  <c r="T6410" i="1"/>
  <c r="D6410" i="1"/>
  <c r="O6410" i="1" s="1"/>
  <c r="P6410" i="1" s="1"/>
  <c r="Q6410" i="1" s="1"/>
  <c r="T6402" i="1"/>
  <c r="H6402" i="1"/>
  <c r="T6394" i="1"/>
  <c r="D6394" i="1"/>
  <c r="O6394" i="1" s="1"/>
  <c r="P6394" i="1" s="1"/>
  <c r="Q6394" i="1" s="1"/>
  <c r="T6386" i="1"/>
  <c r="H6386" i="1"/>
  <c r="O6386" i="1" s="1"/>
  <c r="P6386" i="1" s="1"/>
  <c r="Q6386" i="1" s="1"/>
  <c r="T6378" i="1"/>
  <c r="D6378" i="1"/>
  <c r="T6370" i="1"/>
  <c r="H6370" i="1"/>
  <c r="T6362" i="1"/>
  <c r="D6362" i="1"/>
  <c r="O6362" i="1" s="1"/>
  <c r="P6362" i="1" s="1"/>
  <c r="Q6362" i="1" s="1"/>
  <c r="F6395" i="1"/>
  <c r="F6389" i="1"/>
  <c r="O6389" i="1" s="1"/>
  <c r="P6389" i="1" s="1"/>
  <c r="Q6389" i="1" s="1"/>
  <c r="F6379" i="1"/>
  <c r="F6373" i="1"/>
  <c r="D6372" i="1"/>
  <c r="H6364" i="1"/>
  <c r="F6363" i="1"/>
  <c r="O6363" i="1" s="1"/>
  <c r="P6363" i="1" s="1"/>
  <c r="Q6363" i="1" s="1"/>
  <c r="D6356" i="1"/>
  <c r="O6356" i="1" s="1"/>
  <c r="P6356" i="1" s="1"/>
  <c r="Q6356" i="1" s="1"/>
  <c r="H6354" i="1"/>
  <c r="H6348" i="1"/>
  <c r="D6346" i="1"/>
  <c r="D6340" i="1"/>
  <c r="H6338" i="1"/>
  <c r="H6332" i="1"/>
  <c r="D6330" i="1"/>
  <c r="O6330" i="1" s="1"/>
  <c r="P6330" i="1" s="1"/>
  <c r="Q6330" i="1" s="1"/>
  <c r="D6324" i="1"/>
  <c r="O6324" i="1" s="1"/>
  <c r="P6324" i="1" s="1"/>
  <c r="Q6324" i="1" s="1"/>
  <c r="H6322" i="1"/>
  <c r="F6319" i="1"/>
  <c r="F6303" i="1"/>
  <c r="F6287" i="1"/>
  <c r="O6287" i="1" s="1"/>
  <c r="P6287" i="1" s="1"/>
  <c r="Q6287" i="1" s="1"/>
  <c r="D6270" i="1"/>
  <c r="H6262" i="1"/>
  <c r="D6254" i="1"/>
  <c r="O6254" i="1" s="1"/>
  <c r="P6254" i="1" s="1"/>
  <c r="Q6254" i="1" s="1"/>
  <c r="H6246" i="1"/>
  <c r="O6246" i="1" s="1"/>
  <c r="P6246" i="1" s="1"/>
  <c r="Q6246" i="1" s="1"/>
  <c r="D6238" i="1"/>
  <c r="H6230" i="1"/>
  <c r="D6222" i="1"/>
  <c r="H6214" i="1"/>
  <c r="T6111" i="1"/>
  <c r="D6111" i="1"/>
  <c r="T6103" i="1"/>
  <c r="H6103" i="1"/>
  <c r="O6103" i="1" s="1"/>
  <c r="P6103" i="1" s="1"/>
  <c r="Q6103" i="1" s="1"/>
  <c r="T6095" i="1"/>
  <c r="D6095" i="1"/>
  <c r="T6087" i="1"/>
  <c r="H6087" i="1"/>
  <c r="O6087" i="1" s="1"/>
  <c r="P6087" i="1" s="1"/>
  <c r="Q6087" i="1" s="1"/>
  <c r="T6079" i="1"/>
  <c r="D6079" i="1"/>
  <c r="T6071" i="1"/>
  <c r="H6071" i="1"/>
  <c r="O6071" i="1" s="1"/>
  <c r="P6071" i="1" s="1"/>
  <c r="Q6071" i="1" s="1"/>
  <c r="T6063" i="1"/>
  <c r="D6063" i="1"/>
  <c r="T6055" i="1"/>
  <c r="H6055" i="1"/>
  <c r="O6055" i="1" s="1"/>
  <c r="P6055" i="1" s="1"/>
  <c r="Q6055" i="1" s="1"/>
  <c r="T6047" i="1"/>
  <c r="D6047" i="1"/>
  <c r="T6039" i="1"/>
  <c r="H6039" i="1"/>
  <c r="O6039" i="1" s="1"/>
  <c r="P6039" i="1" s="1"/>
  <c r="Q6039" i="1" s="1"/>
  <c r="T6031" i="1"/>
  <c r="D6031" i="1"/>
  <c r="O6031" i="1" s="1"/>
  <c r="P6031" i="1" s="1"/>
  <c r="Q6031" i="1" s="1"/>
  <c r="T6023" i="1"/>
  <c r="H6023" i="1"/>
  <c r="O6023" i="1" s="1"/>
  <c r="P6023" i="1" s="1"/>
  <c r="Q6023" i="1" s="1"/>
  <c r="T6015" i="1"/>
  <c r="D6015" i="1"/>
  <c r="T6007" i="1"/>
  <c r="H6007" i="1"/>
  <c r="T5999" i="1"/>
  <c r="D5999" i="1"/>
  <c r="T5991" i="1"/>
  <c r="H5991" i="1"/>
  <c r="T5983" i="1"/>
  <c r="D5983" i="1"/>
  <c r="T5975" i="1"/>
  <c r="H5975" i="1"/>
  <c r="O5975" i="1" s="1"/>
  <c r="P5975" i="1" s="1"/>
  <c r="Q5975" i="1" s="1"/>
  <c r="T5967" i="1"/>
  <c r="D5967" i="1"/>
  <c r="T5959" i="1"/>
  <c r="H5959" i="1"/>
  <c r="T5951" i="1"/>
  <c r="D5951" i="1"/>
  <c r="T5943" i="1"/>
  <c r="H5943" i="1"/>
  <c r="O5943" i="1" s="1"/>
  <c r="P5943" i="1" s="1"/>
  <c r="Q5943" i="1" s="1"/>
  <c r="T5935" i="1"/>
  <c r="D5935" i="1"/>
  <c r="O5935" i="1" s="1"/>
  <c r="P5935" i="1" s="1"/>
  <c r="Q5935" i="1" s="1"/>
  <c r="T5927" i="1"/>
  <c r="H5927" i="1"/>
  <c r="T5919" i="1"/>
  <c r="D5919" i="1"/>
  <c r="T5911" i="1"/>
  <c r="H5911" i="1"/>
  <c r="T5903" i="1"/>
  <c r="D5903" i="1"/>
  <c r="O5903" i="1" s="1"/>
  <c r="P5903" i="1" s="1"/>
  <c r="Q5903" i="1" s="1"/>
  <c r="T5895" i="1"/>
  <c r="H5895" i="1"/>
  <c r="T5887" i="1"/>
  <c r="D5887" i="1"/>
  <c r="T5879" i="1"/>
  <c r="H5879" i="1"/>
  <c r="O5879" i="1" s="1"/>
  <c r="P5879" i="1" s="1"/>
  <c r="Q5879" i="1" s="1"/>
  <c r="T5871" i="1"/>
  <c r="D5871" i="1"/>
  <c r="O5871" i="1" s="1"/>
  <c r="P5871" i="1" s="1"/>
  <c r="Q5871" i="1" s="1"/>
  <c r="T5863" i="1"/>
  <c r="H5863" i="1"/>
  <c r="O5863" i="1" s="1"/>
  <c r="P5863" i="1" s="1"/>
  <c r="Q5863" i="1" s="1"/>
  <c r="T5855" i="1"/>
  <c r="D5855" i="1"/>
  <c r="O5855" i="1" s="1"/>
  <c r="P5855" i="1" s="1"/>
  <c r="Q5855" i="1" s="1"/>
  <c r="T5847" i="1"/>
  <c r="H5847" i="1"/>
  <c r="T5839" i="1"/>
  <c r="D5839" i="1"/>
  <c r="O5839" i="1" s="1"/>
  <c r="P5839" i="1" s="1"/>
  <c r="Q5839" i="1" s="1"/>
  <c r="T5831" i="1"/>
  <c r="H5831" i="1"/>
  <c r="T5823" i="1"/>
  <c r="D5823" i="1"/>
  <c r="T5815" i="1"/>
  <c r="H5815" i="1"/>
  <c r="O5815" i="1" s="1"/>
  <c r="P5815" i="1" s="1"/>
  <c r="Q5815" i="1" s="1"/>
  <c r="T5807" i="1"/>
  <c r="D5807" i="1"/>
  <c r="T5799" i="1"/>
  <c r="H5799" i="1"/>
  <c r="T5791" i="1"/>
  <c r="D5791" i="1"/>
  <c r="T5783" i="1"/>
  <c r="H5783" i="1"/>
  <c r="T5775" i="1"/>
  <c r="D5775" i="1"/>
  <c r="T5767" i="1"/>
  <c r="H5767" i="1"/>
  <c r="T5759" i="1"/>
  <c r="D5759" i="1"/>
  <c r="T5751" i="1"/>
  <c r="H5751" i="1"/>
  <c r="O5751" i="1" s="1"/>
  <c r="P5751" i="1" s="1"/>
  <c r="Q5751" i="1" s="1"/>
  <c r="T5743" i="1"/>
  <c r="D5743" i="1"/>
  <c r="T5735" i="1"/>
  <c r="H5735" i="1"/>
  <c r="T5727" i="1"/>
  <c r="D5727" i="1"/>
  <c r="T6118" i="1"/>
  <c r="F6118" i="1"/>
  <c r="O6118" i="1" s="1"/>
  <c r="P6118" i="1" s="1"/>
  <c r="Q6118" i="1" s="1"/>
  <c r="T6102" i="1"/>
  <c r="F6102" i="1"/>
  <c r="T6086" i="1"/>
  <c r="F6086" i="1"/>
  <c r="T6070" i="1"/>
  <c r="F6070" i="1"/>
  <c r="T6054" i="1"/>
  <c r="F6054" i="1"/>
  <c r="O6054" i="1" s="1"/>
  <c r="P6054" i="1" s="1"/>
  <c r="Q6054" i="1" s="1"/>
  <c r="T6038" i="1"/>
  <c r="F6038" i="1"/>
  <c r="O6038" i="1" s="1"/>
  <c r="P6038" i="1" s="1"/>
  <c r="Q6038" i="1" s="1"/>
  <c r="R6038" i="1" s="1"/>
  <c r="T6022" i="1"/>
  <c r="F6022" i="1"/>
  <c r="T6006" i="1"/>
  <c r="F6006" i="1"/>
  <c r="T5990" i="1"/>
  <c r="F5990" i="1"/>
  <c r="O5990" i="1" s="1"/>
  <c r="P5990" i="1" s="1"/>
  <c r="Q5990" i="1" s="1"/>
  <c r="T5974" i="1"/>
  <c r="F5974" i="1"/>
  <c r="O5974" i="1" s="1"/>
  <c r="P5974" i="1" s="1"/>
  <c r="Q5974" i="1" s="1"/>
  <c r="R5974" i="1" s="1"/>
  <c r="T5958" i="1"/>
  <c r="F5958" i="1"/>
  <c r="T5942" i="1"/>
  <c r="F5942" i="1"/>
  <c r="T5926" i="1"/>
  <c r="F5926" i="1"/>
  <c r="O5926" i="1" s="1"/>
  <c r="P5926" i="1" s="1"/>
  <c r="Q5926" i="1" s="1"/>
  <c r="T5910" i="1"/>
  <c r="F5910" i="1"/>
  <c r="O5910" i="1" s="1"/>
  <c r="P5910" i="1" s="1"/>
  <c r="Q5910" i="1" s="1"/>
  <c r="T5894" i="1"/>
  <c r="F5894" i="1"/>
  <c r="O5894" i="1" s="1"/>
  <c r="P5894" i="1" s="1"/>
  <c r="Q5894" i="1" s="1"/>
  <c r="R5894" i="1" s="1"/>
  <c r="T5878" i="1"/>
  <c r="F5878" i="1"/>
  <c r="O5878" i="1" s="1"/>
  <c r="P5878" i="1" s="1"/>
  <c r="Q5878" i="1" s="1"/>
  <c r="R5878" i="1" s="1"/>
  <c r="T5862" i="1"/>
  <c r="F5862" i="1"/>
  <c r="O5862" i="1" s="1"/>
  <c r="P5862" i="1" s="1"/>
  <c r="Q5862" i="1" s="1"/>
  <c r="R5862" i="1" s="1"/>
  <c r="U5862" i="1" s="1"/>
  <c r="T6117" i="1"/>
  <c r="D6117" i="1"/>
  <c r="O6117" i="1" s="1"/>
  <c r="P6117" i="1" s="1"/>
  <c r="Q6117" i="1" s="1"/>
  <c r="T6109" i="1"/>
  <c r="H6109" i="1"/>
  <c r="O6109" i="1" s="1"/>
  <c r="P6109" i="1" s="1"/>
  <c r="Q6109" i="1" s="1"/>
  <c r="T6101" i="1"/>
  <c r="D6101" i="1"/>
  <c r="T6093" i="1"/>
  <c r="H6093" i="1"/>
  <c r="O6093" i="1" s="1"/>
  <c r="P6093" i="1" s="1"/>
  <c r="Q6093" i="1" s="1"/>
  <c r="T6085" i="1"/>
  <c r="D6085" i="1"/>
  <c r="T6077" i="1"/>
  <c r="H6077" i="1"/>
  <c r="O6077" i="1" s="1"/>
  <c r="P6077" i="1" s="1"/>
  <c r="Q6077" i="1" s="1"/>
  <c r="T6069" i="1"/>
  <c r="D6069" i="1"/>
  <c r="T6061" i="1"/>
  <c r="H6061" i="1"/>
  <c r="O6061" i="1" s="1"/>
  <c r="P6061" i="1" s="1"/>
  <c r="Q6061" i="1" s="1"/>
  <c r="T6053" i="1"/>
  <c r="D6053" i="1"/>
  <c r="T6045" i="1"/>
  <c r="H6045" i="1"/>
  <c r="O6045" i="1" s="1"/>
  <c r="P6045" i="1" s="1"/>
  <c r="Q6045" i="1" s="1"/>
  <c r="T6037" i="1"/>
  <c r="D6037" i="1"/>
  <c r="T6029" i="1"/>
  <c r="H6029" i="1"/>
  <c r="T6021" i="1"/>
  <c r="D6021" i="1"/>
  <c r="O6021" i="1" s="1"/>
  <c r="P6021" i="1" s="1"/>
  <c r="Q6021" i="1" s="1"/>
  <c r="T6013" i="1"/>
  <c r="H6013" i="1"/>
  <c r="O6013" i="1" s="1"/>
  <c r="P6013" i="1" s="1"/>
  <c r="Q6013" i="1" s="1"/>
  <c r="T6005" i="1"/>
  <c r="D6005" i="1"/>
  <c r="T5997" i="1"/>
  <c r="H5997" i="1"/>
  <c r="O5997" i="1" s="1"/>
  <c r="P5997" i="1" s="1"/>
  <c r="Q5997" i="1" s="1"/>
  <c r="T5989" i="1"/>
  <c r="D5989" i="1"/>
  <c r="O5989" i="1" s="1"/>
  <c r="P5989" i="1" s="1"/>
  <c r="Q5989" i="1" s="1"/>
  <c r="T5981" i="1"/>
  <c r="H5981" i="1"/>
  <c r="T5973" i="1"/>
  <c r="D5973" i="1"/>
  <c r="T5965" i="1"/>
  <c r="H5965" i="1"/>
  <c r="O5965" i="1" s="1"/>
  <c r="P5965" i="1" s="1"/>
  <c r="Q5965" i="1" s="1"/>
  <c r="T5957" i="1"/>
  <c r="D5957" i="1"/>
  <c r="T5949" i="1"/>
  <c r="H5949" i="1"/>
  <c r="T5941" i="1"/>
  <c r="D5941" i="1"/>
  <c r="T5933" i="1"/>
  <c r="H5933" i="1"/>
  <c r="O5933" i="1" s="1"/>
  <c r="P5933" i="1" s="1"/>
  <c r="Q5933" i="1" s="1"/>
  <c r="T5925" i="1"/>
  <c r="D5925" i="1"/>
  <c r="T5917" i="1"/>
  <c r="H5917" i="1"/>
  <c r="O5917" i="1" s="1"/>
  <c r="P5917" i="1" s="1"/>
  <c r="Q5917" i="1" s="1"/>
  <c r="T5909" i="1"/>
  <c r="D5909" i="1"/>
  <c r="T6108" i="1"/>
  <c r="F6108" i="1"/>
  <c r="O6108" i="1" s="1"/>
  <c r="P6108" i="1" s="1"/>
  <c r="Q6108" i="1" s="1"/>
  <c r="T6092" i="1"/>
  <c r="F6092" i="1"/>
  <c r="T6076" i="1"/>
  <c r="F6076" i="1"/>
  <c r="O6076" i="1" s="1"/>
  <c r="P6076" i="1" s="1"/>
  <c r="Q6076" i="1" s="1"/>
  <c r="T6060" i="1"/>
  <c r="F6060" i="1"/>
  <c r="T6044" i="1"/>
  <c r="F6044" i="1"/>
  <c r="T6028" i="1"/>
  <c r="F6028" i="1"/>
  <c r="O6028" i="1" s="1"/>
  <c r="P6028" i="1" s="1"/>
  <c r="Q6028" i="1" s="1"/>
  <c r="T6012" i="1"/>
  <c r="F6012" i="1"/>
  <c r="T5996" i="1"/>
  <c r="F5996" i="1"/>
  <c r="T5980" i="1"/>
  <c r="F5980" i="1"/>
  <c r="O5980" i="1" s="1"/>
  <c r="P5980" i="1" s="1"/>
  <c r="Q5980" i="1" s="1"/>
  <c r="T5964" i="1"/>
  <c r="F5964" i="1"/>
  <c r="O5964" i="1" s="1"/>
  <c r="P5964" i="1" s="1"/>
  <c r="Q5964" i="1" s="1"/>
  <c r="T5948" i="1"/>
  <c r="F5948" i="1"/>
  <c r="O5948" i="1" s="1"/>
  <c r="P5948" i="1" s="1"/>
  <c r="Q5948" i="1" s="1"/>
  <c r="T6115" i="1"/>
  <c r="H6115" i="1"/>
  <c r="T6107" i="1"/>
  <c r="D6107" i="1"/>
  <c r="O6107" i="1" s="1"/>
  <c r="P6107" i="1" s="1"/>
  <c r="Q6107" i="1" s="1"/>
  <c r="T6099" i="1"/>
  <c r="H6099" i="1"/>
  <c r="O6099" i="1" s="1"/>
  <c r="P6099" i="1" s="1"/>
  <c r="Q6099" i="1" s="1"/>
  <c r="T6091" i="1"/>
  <c r="D6091" i="1"/>
  <c r="T6083" i="1"/>
  <c r="H6083" i="1"/>
  <c r="T6075" i="1"/>
  <c r="D6075" i="1"/>
  <c r="O6075" i="1" s="1"/>
  <c r="P6075" i="1" s="1"/>
  <c r="Q6075" i="1" s="1"/>
  <c r="T6067" i="1"/>
  <c r="H6067" i="1"/>
  <c r="O6067" i="1" s="1"/>
  <c r="P6067" i="1" s="1"/>
  <c r="Q6067" i="1" s="1"/>
  <c r="T6059" i="1"/>
  <c r="D6059" i="1"/>
  <c r="T6051" i="1"/>
  <c r="H6051" i="1"/>
  <c r="T6043" i="1"/>
  <c r="D6043" i="1"/>
  <c r="T6035" i="1"/>
  <c r="H6035" i="1"/>
  <c r="O6035" i="1" s="1"/>
  <c r="P6035" i="1" s="1"/>
  <c r="Q6035" i="1" s="1"/>
  <c r="T6027" i="1"/>
  <c r="D6027" i="1"/>
  <c r="O6027" i="1" s="1"/>
  <c r="P6027" i="1" s="1"/>
  <c r="Q6027" i="1" s="1"/>
  <c r="T6019" i="1"/>
  <c r="H6019" i="1"/>
  <c r="T6011" i="1"/>
  <c r="D6011" i="1"/>
  <c r="O6011" i="1" s="1"/>
  <c r="P6011" i="1" s="1"/>
  <c r="Q6011" i="1" s="1"/>
  <c r="T6003" i="1"/>
  <c r="H6003" i="1"/>
  <c r="O6003" i="1" s="1"/>
  <c r="P6003" i="1" s="1"/>
  <c r="Q6003" i="1" s="1"/>
  <c r="T5995" i="1"/>
  <c r="D5995" i="1"/>
  <c r="T5987" i="1"/>
  <c r="H5987" i="1"/>
  <c r="T5979" i="1"/>
  <c r="D5979" i="1"/>
  <c r="O5979" i="1" s="1"/>
  <c r="P5979" i="1" s="1"/>
  <c r="Q5979" i="1" s="1"/>
  <c r="T5971" i="1"/>
  <c r="H5971" i="1"/>
  <c r="O5971" i="1" s="1"/>
  <c r="P5971" i="1" s="1"/>
  <c r="Q5971" i="1" s="1"/>
  <c r="T5963" i="1"/>
  <c r="D5963" i="1"/>
  <c r="O5963" i="1" s="1"/>
  <c r="P5963" i="1" s="1"/>
  <c r="Q5963" i="1" s="1"/>
  <c r="T5955" i="1"/>
  <c r="H5955" i="1"/>
  <c r="T5947" i="1"/>
  <c r="D5947" i="1"/>
  <c r="O5947" i="1" s="1"/>
  <c r="P5947" i="1" s="1"/>
  <c r="Q5947" i="1" s="1"/>
  <c r="T5939" i="1"/>
  <c r="H5939" i="1"/>
  <c r="T5931" i="1"/>
  <c r="D5931" i="1"/>
  <c r="O5931" i="1" s="1"/>
  <c r="P5931" i="1" s="1"/>
  <c r="Q5931" i="1" s="1"/>
  <c r="T5923" i="1"/>
  <c r="H5923" i="1"/>
  <c r="T5915" i="1"/>
  <c r="D5915" i="1"/>
  <c r="O5915" i="1" s="1"/>
  <c r="P5915" i="1" s="1"/>
  <c r="Q5915" i="1" s="1"/>
  <c r="T5907" i="1"/>
  <c r="H5907" i="1"/>
  <c r="T5899" i="1"/>
  <c r="D5899" i="1"/>
  <c r="O5899" i="1" s="1"/>
  <c r="P5899" i="1" s="1"/>
  <c r="Q5899" i="1" s="1"/>
  <c r="T5891" i="1"/>
  <c r="H5891" i="1"/>
  <c r="T5883" i="1"/>
  <c r="D5883" i="1"/>
  <c r="O5883" i="1" s="1"/>
  <c r="P5883" i="1" s="1"/>
  <c r="Q5883" i="1" s="1"/>
  <c r="T5875" i="1"/>
  <c r="H5875" i="1"/>
  <c r="O5875" i="1" s="1"/>
  <c r="P5875" i="1" s="1"/>
  <c r="Q5875" i="1" s="1"/>
  <c r="T5867" i="1"/>
  <c r="D5867" i="1"/>
  <c r="O5867" i="1" s="1"/>
  <c r="P5867" i="1" s="1"/>
  <c r="Q5867" i="1" s="1"/>
  <c r="T5859" i="1"/>
  <c r="H5859" i="1"/>
  <c r="T5851" i="1"/>
  <c r="D5851" i="1"/>
  <c r="O5851" i="1" s="1"/>
  <c r="P5851" i="1" s="1"/>
  <c r="Q5851" i="1" s="1"/>
  <c r="T5843" i="1"/>
  <c r="H5843" i="1"/>
  <c r="O5843" i="1" s="1"/>
  <c r="P5843" i="1" s="1"/>
  <c r="Q5843" i="1" s="1"/>
  <c r="T5835" i="1"/>
  <c r="D5835" i="1"/>
  <c r="T5827" i="1"/>
  <c r="H5827" i="1"/>
  <c r="T5819" i="1"/>
  <c r="D5819" i="1"/>
  <c r="T5811" i="1"/>
  <c r="H5811" i="1"/>
  <c r="O5811" i="1" s="1"/>
  <c r="P5811" i="1" s="1"/>
  <c r="Q5811" i="1" s="1"/>
  <c r="T5803" i="1"/>
  <c r="D5803" i="1"/>
  <c r="O5803" i="1" s="1"/>
  <c r="P5803" i="1" s="1"/>
  <c r="Q5803" i="1" s="1"/>
  <c r="T5795" i="1"/>
  <c r="H5795" i="1"/>
  <c r="T5787" i="1"/>
  <c r="D5787" i="1"/>
  <c r="T5779" i="1"/>
  <c r="H5779" i="1"/>
  <c r="T5771" i="1"/>
  <c r="D5771" i="1"/>
  <c r="T6114" i="1"/>
  <c r="F6114" i="1"/>
  <c r="T6098" i="1"/>
  <c r="F6098" i="1"/>
  <c r="O6098" i="1" s="1"/>
  <c r="P6098" i="1" s="1"/>
  <c r="Q6098" i="1" s="1"/>
  <c r="T6082" i="1"/>
  <c r="F6082" i="1"/>
  <c r="O6082" i="1" s="1"/>
  <c r="P6082" i="1" s="1"/>
  <c r="Q6082" i="1" s="1"/>
  <c r="S6082" i="1" s="1"/>
  <c r="T6066" i="1"/>
  <c r="F6066" i="1"/>
  <c r="O6066" i="1" s="1"/>
  <c r="P6066" i="1" s="1"/>
  <c r="Q6066" i="1" s="1"/>
  <c r="R6066" i="1" s="1"/>
  <c r="U6066" i="1" s="1"/>
  <c r="T6050" i="1"/>
  <c r="F6050" i="1"/>
  <c r="T6034" i="1"/>
  <c r="F6034" i="1"/>
  <c r="O6034" i="1" s="1"/>
  <c r="P6034" i="1" s="1"/>
  <c r="Q6034" i="1" s="1"/>
  <c r="T6018" i="1"/>
  <c r="F6018" i="1"/>
  <c r="O6018" i="1" s="1"/>
  <c r="P6018" i="1" s="1"/>
  <c r="Q6018" i="1" s="1"/>
  <c r="F5932" i="1"/>
  <c r="H5901" i="1"/>
  <c r="D5893" i="1"/>
  <c r="H5885" i="1"/>
  <c r="F5846" i="1"/>
  <c r="O5846" i="1" s="1"/>
  <c r="P5846" i="1" s="1"/>
  <c r="Q5846" i="1" s="1"/>
  <c r="F5830" i="1"/>
  <c r="O5830" i="1" s="1"/>
  <c r="P5830" i="1" s="1"/>
  <c r="Q5830" i="1" s="1"/>
  <c r="S5830" i="1" s="1"/>
  <c r="H5763" i="1"/>
  <c r="D5755" i="1"/>
  <c r="H5747" i="1"/>
  <c r="D5739" i="1"/>
  <c r="H5731" i="1"/>
  <c r="H5719" i="1"/>
  <c r="D5711" i="1"/>
  <c r="O5711" i="1" s="1"/>
  <c r="P5711" i="1" s="1"/>
  <c r="Q5711" i="1" s="1"/>
  <c r="H5703" i="1"/>
  <c r="O5703" i="1" s="1"/>
  <c r="P5703" i="1" s="1"/>
  <c r="Q5703" i="1" s="1"/>
  <c r="D5695" i="1"/>
  <c r="T5647" i="1"/>
  <c r="G5647" i="1"/>
  <c r="T5631" i="1"/>
  <c r="G5631" i="1"/>
  <c r="T5623" i="1"/>
  <c r="D5623" i="1"/>
  <c r="O5623" i="1" s="1"/>
  <c r="P5623" i="1" s="1"/>
  <c r="Q5623" i="1" s="1"/>
  <c r="T5615" i="1"/>
  <c r="H5615" i="1"/>
  <c r="T5607" i="1"/>
  <c r="D5607" i="1"/>
  <c r="T5599" i="1"/>
  <c r="H5599" i="1"/>
  <c r="T5591" i="1"/>
  <c r="D5591" i="1"/>
  <c r="O5591" i="1" s="1"/>
  <c r="P5591" i="1" s="1"/>
  <c r="Q5591" i="1" s="1"/>
  <c r="T5583" i="1"/>
  <c r="H5583" i="1"/>
  <c r="T5575" i="1"/>
  <c r="D5575" i="1"/>
  <c r="T5567" i="1"/>
  <c r="H5567" i="1"/>
  <c r="T5559" i="1"/>
  <c r="D5559" i="1"/>
  <c r="O5559" i="1" s="1"/>
  <c r="P5559" i="1" s="1"/>
  <c r="Q5559" i="1" s="1"/>
  <c r="T5551" i="1"/>
  <c r="H5551" i="1"/>
  <c r="T5543" i="1"/>
  <c r="D5543" i="1"/>
  <c r="T5535" i="1"/>
  <c r="H5535" i="1"/>
  <c r="T5646" i="1"/>
  <c r="E5646" i="1"/>
  <c r="O5646" i="1" s="1"/>
  <c r="P5646" i="1" s="1"/>
  <c r="Q5646" i="1" s="1"/>
  <c r="T5638" i="1"/>
  <c r="I5638" i="1"/>
  <c r="O5638" i="1" s="1"/>
  <c r="P5638" i="1" s="1"/>
  <c r="Q5638" i="1" s="1"/>
  <c r="T5630" i="1"/>
  <c r="E5630" i="1"/>
  <c r="O5630" i="1" s="1"/>
  <c r="P5630" i="1" s="1"/>
  <c r="Q5630" i="1" s="1"/>
  <c r="T5614" i="1"/>
  <c r="F5614" i="1"/>
  <c r="O5614" i="1" s="1"/>
  <c r="P5614" i="1" s="1"/>
  <c r="Q5614" i="1" s="1"/>
  <c r="T5598" i="1"/>
  <c r="F5598" i="1"/>
  <c r="O5598" i="1" s="1"/>
  <c r="P5598" i="1" s="1"/>
  <c r="Q5598" i="1" s="1"/>
  <c r="T5582" i="1"/>
  <c r="F5582" i="1"/>
  <c r="T5566" i="1"/>
  <c r="F5566" i="1"/>
  <c r="T5550" i="1"/>
  <c r="F5550" i="1"/>
  <c r="T5534" i="1"/>
  <c r="F5534" i="1"/>
  <c r="O5534" i="1" s="1"/>
  <c r="P5534" i="1" s="1"/>
  <c r="Q5534" i="1" s="1"/>
  <c r="T5526" i="1"/>
  <c r="E5526" i="1"/>
  <c r="T5510" i="1"/>
  <c r="E5510" i="1"/>
  <c r="T5494" i="1"/>
  <c r="E5494" i="1"/>
  <c r="T5637" i="1"/>
  <c r="G5637" i="1"/>
  <c r="T5621" i="1"/>
  <c r="H5621" i="1"/>
  <c r="T5613" i="1"/>
  <c r="D5613" i="1"/>
  <c r="T5605" i="1"/>
  <c r="H5605" i="1"/>
  <c r="T5597" i="1"/>
  <c r="D5597" i="1"/>
  <c r="O5597" i="1" s="1"/>
  <c r="P5597" i="1" s="1"/>
  <c r="Q5597" i="1" s="1"/>
  <c r="T5589" i="1"/>
  <c r="H5589" i="1"/>
  <c r="T5581" i="1"/>
  <c r="D5581" i="1"/>
  <c r="T5573" i="1"/>
  <c r="H5573" i="1"/>
  <c r="T5565" i="1"/>
  <c r="D5565" i="1"/>
  <c r="O5565" i="1" s="1"/>
  <c r="P5565" i="1" s="1"/>
  <c r="Q5565" i="1" s="1"/>
  <c r="T5557" i="1"/>
  <c r="H5557" i="1"/>
  <c r="T5652" i="1"/>
  <c r="E5652" i="1"/>
  <c r="T5644" i="1"/>
  <c r="I5644" i="1"/>
  <c r="T5636" i="1"/>
  <c r="E5636" i="1"/>
  <c r="O5636" i="1" s="1"/>
  <c r="P5636" i="1" s="1"/>
  <c r="Q5636" i="1" s="1"/>
  <c r="T5628" i="1"/>
  <c r="I5628" i="1"/>
  <c r="T5620" i="1"/>
  <c r="F5620" i="1"/>
  <c r="T5604" i="1"/>
  <c r="F5604" i="1"/>
  <c r="T5588" i="1"/>
  <c r="F5588" i="1"/>
  <c r="O5588" i="1" s="1"/>
  <c r="P5588" i="1" s="1"/>
  <c r="Q5588" i="1" s="1"/>
  <c r="T5572" i="1"/>
  <c r="F5572" i="1"/>
  <c r="T5556" i="1"/>
  <c r="F5556" i="1"/>
  <c r="T5643" i="1"/>
  <c r="G5643" i="1"/>
  <c r="T5627" i="1"/>
  <c r="G5627" i="1"/>
  <c r="O5627" i="1" s="1"/>
  <c r="P5627" i="1" s="1"/>
  <c r="Q5627" i="1" s="1"/>
  <c r="T5619" i="1"/>
  <c r="D5619" i="1"/>
  <c r="T5611" i="1"/>
  <c r="H5611" i="1"/>
  <c r="T5603" i="1"/>
  <c r="D5603" i="1"/>
  <c r="T5595" i="1"/>
  <c r="H5595" i="1"/>
  <c r="O5595" i="1" s="1"/>
  <c r="P5595" i="1" s="1"/>
  <c r="Q5595" i="1" s="1"/>
  <c r="T5587" i="1"/>
  <c r="D5587" i="1"/>
  <c r="T5579" i="1"/>
  <c r="H5579" i="1"/>
  <c r="T5571" i="1"/>
  <c r="D5571" i="1"/>
  <c r="T5563" i="1"/>
  <c r="H5563" i="1"/>
  <c r="T5555" i="1"/>
  <c r="D5555" i="1"/>
  <c r="T5547" i="1"/>
  <c r="H5547" i="1"/>
  <c r="T5539" i="1"/>
  <c r="D5539" i="1"/>
  <c r="T5531" i="1"/>
  <c r="H5531" i="1"/>
  <c r="O5531" i="1" s="1"/>
  <c r="P5531" i="1" s="1"/>
  <c r="Q5531" i="1" s="1"/>
  <c r="T5523" i="1"/>
  <c r="F5523" i="1"/>
  <c r="T5507" i="1"/>
  <c r="F5507" i="1"/>
  <c r="T5491" i="1"/>
  <c r="F5491" i="1"/>
  <c r="T5475" i="1"/>
  <c r="F5475" i="1"/>
  <c r="T5459" i="1"/>
  <c r="F5459" i="1"/>
  <c r="T5443" i="1"/>
  <c r="F5443" i="1"/>
  <c r="T5427" i="1"/>
  <c r="F5427" i="1"/>
  <c r="T5411" i="1"/>
  <c r="F5411" i="1"/>
  <c r="O5411" i="1" s="1"/>
  <c r="P5411" i="1" s="1"/>
  <c r="Q5411" i="1" s="1"/>
  <c r="T5395" i="1"/>
  <c r="F5395" i="1"/>
  <c r="T5379" i="1"/>
  <c r="F5379" i="1"/>
  <c r="T5363" i="1"/>
  <c r="F5363" i="1"/>
  <c r="T5355" i="1"/>
  <c r="F5355" i="1"/>
  <c r="O5355" i="1" s="1"/>
  <c r="P5355" i="1" s="1"/>
  <c r="Q5355" i="1" s="1"/>
  <c r="T5347" i="1"/>
  <c r="F5347" i="1"/>
  <c r="T5339" i="1"/>
  <c r="F5339" i="1"/>
  <c r="T5331" i="1"/>
  <c r="F5331" i="1"/>
  <c r="T5323" i="1"/>
  <c r="F5323" i="1"/>
  <c r="O5323" i="1" s="1"/>
  <c r="P5323" i="1" s="1"/>
  <c r="Q5323" i="1" s="1"/>
  <c r="T5315" i="1"/>
  <c r="F5315" i="1"/>
  <c r="T5307" i="1"/>
  <c r="F5307" i="1"/>
  <c r="T5299" i="1"/>
  <c r="F5299" i="1"/>
  <c r="T5291" i="1"/>
  <c r="F5291" i="1"/>
  <c r="O5291" i="1" s="1"/>
  <c r="P5291" i="1" s="1"/>
  <c r="Q5291" i="1" s="1"/>
  <c r="T5283" i="1"/>
  <c r="F5283" i="1"/>
  <c r="T5275" i="1"/>
  <c r="F5275" i="1"/>
  <c r="T5267" i="1"/>
  <c r="F5267" i="1"/>
  <c r="T5259" i="1"/>
  <c r="G5259" i="1"/>
  <c r="O5259" i="1" s="1"/>
  <c r="P5259" i="1" s="1"/>
  <c r="Q5259" i="1" s="1"/>
  <c r="D5549" i="1"/>
  <c r="O5549" i="1" s="1"/>
  <c r="P5549" i="1" s="1"/>
  <c r="Q5549" i="1" s="1"/>
  <c r="E5478" i="1"/>
  <c r="T9984" i="1"/>
  <c r="I9984" i="1"/>
  <c r="T9976" i="1"/>
  <c r="H9976" i="1"/>
  <c r="E9952" i="1"/>
  <c r="F9952" i="1"/>
  <c r="D9920" i="1"/>
  <c r="I9920" i="1"/>
  <c r="D9880" i="1"/>
  <c r="E9880" i="1"/>
  <c r="E9864" i="1"/>
  <c r="H9864" i="1"/>
  <c r="D9816" i="1"/>
  <c r="G9816" i="1"/>
  <c r="E9792" i="1"/>
  <c r="G9792" i="1"/>
  <c r="D9728" i="1"/>
  <c r="E9728" i="1"/>
  <c r="E9704" i="1"/>
  <c r="H9704" i="1"/>
  <c r="E9696" i="1"/>
  <c r="F9696" i="1"/>
  <c r="D9688" i="1"/>
  <c r="F9688" i="1"/>
  <c r="I9656" i="1"/>
  <c r="F9656" i="1"/>
  <c r="D9616" i="1"/>
  <c r="E9616" i="1"/>
  <c r="F9600" i="1"/>
  <c r="H9600" i="1"/>
  <c r="D9560" i="1"/>
  <c r="H9560" i="1"/>
  <c r="E9544" i="1"/>
  <c r="G9544" i="1"/>
  <c r="H9488" i="1"/>
  <c r="I9488" i="1"/>
  <c r="D9480" i="1"/>
  <c r="F9480" i="1"/>
  <c r="E9440" i="1"/>
  <c r="F9440" i="1"/>
  <c r="D9432" i="1"/>
  <c r="F9432" i="1"/>
  <c r="D9424" i="1"/>
  <c r="E9424" i="1"/>
  <c r="G9416" i="1"/>
  <c r="D9416" i="1"/>
  <c r="G9384" i="1"/>
  <c r="I9384" i="1"/>
  <c r="T9328" i="1"/>
  <c r="E9328" i="1"/>
  <c r="F9328" i="1"/>
  <c r="G9328" i="1"/>
  <c r="H9328" i="1"/>
  <c r="T9320" i="1"/>
  <c r="E9320" i="1"/>
  <c r="F9320" i="1"/>
  <c r="G9320" i="1"/>
  <c r="H9320" i="1"/>
  <c r="T9312" i="1"/>
  <c r="E9312" i="1"/>
  <c r="F9312" i="1"/>
  <c r="G9312" i="1"/>
  <c r="H9312" i="1"/>
  <c r="T9304" i="1"/>
  <c r="F9304" i="1"/>
  <c r="G9304" i="1"/>
  <c r="H9304" i="1"/>
  <c r="I9304" i="1"/>
  <c r="T9296" i="1"/>
  <c r="G9296" i="1"/>
  <c r="H9296" i="1"/>
  <c r="I9296" i="1"/>
  <c r="D9296" i="1"/>
  <c r="T9288" i="1"/>
  <c r="G9288" i="1"/>
  <c r="H9288" i="1"/>
  <c r="I9288" i="1"/>
  <c r="D9288" i="1"/>
  <c r="T9280" i="1"/>
  <c r="G9280" i="1"/>
  <c r="H9280" i="1"/>
  <c r="I9280" i="1"/>
  <c r="D9280" i="1"/>
  <c r="T9272" i="1"/>
  <c r="H9272" i="1"/>
  <c r="I9272" i="1"/>
  <c r="E9272" i="1"/>
  <c r="T9264" i="1"/>
  <c r="I9264" i="1"/>
  <c r="D9264" i="1"/>
  <c r="F9264" i="1"/>
  <c r="T9256" i="1"/>
  <c r="H9256" i="1"/>
  <c r="I9256" i="1"/>
  <c r="E9256" i="1"/>
  <c r="T9248" i="1"/>
  <c r="D9248" i="1"/>
  <c r="E9248" i="1"/>
  <c r="F9248" i="1"/>
  <c r="G9248" i="1"/>
  <c r="H9248" i="1"/>
  <c r="I9248" i="1"/>
  <c r="T9240" i="1"/>
  <c r="I9240" i="1"/>
  <c r="D9240" i="1"/>
  <c r="E9240" i="1"/>
  <c r="F9240" i="1"/>
  <c r="H9240" i="1"/>
  <c r="T9232" i="1"/>
  <c r="D9232" i="1"/>
  <c r="E9232" i="1"/>
  <c r="F9232" i="1"/>
  <c r="G9232" i="1"/>
  <c r="T9224" i="1"/>
  <c r="D9224" i="1"/>
  <c r="E9224" i="1"/>
  <c r="F9224" i="1"/>
  <c r="G9224" i="1"/>
  <c r="H9224" i="1"/>
  <c r="I9224" i="1"/>
  <c r="T9216" i="1"/>
  <c r="D9216" i="1"/>
  <c r="E9216" i="1"/>
  <c r="F9216" i="1"/>
  <c r="G9216" i="1"/>
  <c r="I9216" i="1"/>
  <c r="T9208" i="1"/>
  <c r="D9208" i="1"/>
  <c r="E9208" i="1"/>
  <c r="F9208" i="1"/>
  <c r="I9208" i="1"/>
  <c r="T9200" i="1"/>
  <c r="D9200" i="1"/>
  <c r="E9200" i="1"/>
  <c r="F9200" i="1"/>
  <c r="G9200" i="1"/>
  <c r="H9200" i="1"/>
  <c r="I9200" i="1"/>
  <c r="T9192" i="1"/>
  <c r="H9192" i="1"/>
  <c r="I9192" i="1"/>
  <c r="D9192" i="1"/>
  <c r="G9192" i="1"/>
  <c r="T9184" i="1"/>
  <c r="F9184" i="1"/>
  <c r="G9184" i="1"/>
  <c r="H9184" i="1"/>
  <c r="I9184" i="1"/>
  <c r="E9184" i="1"/>
  <c r="T9176" i="1"/>
  <c r="E9176" i="1"/>
  <c r="F9176" i="1"/>
  <c r="G9176" i="1"/>
  <c r="H9176" i="1"/>
  <c r="I9176" i="1"/>
  <c r="D9176" i="1"/>
  <c r="T9168" i="1"/>
  <c r="D9168" i="1"/>
  <c r="E9168" i="1"/>
  <c r="F9168" i="1"/>
  <c r="G9168" i="1"/>
  <c r="H9168" i="1"/>
  <c r="I9168" i="1"/>
  <c r="T9160" i="1"/>
  <c r="D9160" i="1"/>
  <c r="E9160" i="1"/>
  <c r="F9160" i="1"/>
  <c r="G9160" i="1"/>
  <c r="T9152" i="1"/>
  <c r="H9152" i="1"/>
  <c r="I9152" i="1"/>
  <c r="D9152" i="1"/>
  <c r="E9152" i="1"/>
  <c r="F9152" i="1"/>
  <c r="T9144" i="1"/>
  <c r="G9144" i="1"/>
  <c r="H9144" i="1"/>
  <c r="I9144" i="1"/>
  <c r="F9144" i="1"/>
  <c r="T9136" i="1"/>
  <c r="F9136" i="1"/>
  <c r="G9136" i="1"/>
  <c r="H9136" i="1"/>
  <c r="I9136" i="1"/>
  <c r="D9136" i="1"/>
  <c r="T9128" i="1"/>
  <c r="D9128" i="1"/>
  <c r="E9128" i="1"/>
  <c r="F9128" i="1"/>
  <c r="G9128" i="1"/>
  <c r="H9128" i="1"/>
  <c r="I9128" i="1"/>
  <c r="T9120" i="1"/>
  <c r="D9120" i="1"/>
  <c r="E9120" i="1"/>
  <c r="F9120" i="1"/>
  <c r="H9120" i="1"/>
  <c r="I9120" i="1"/>
  <c r="T9112" i="1"/>
  <c r="D9112" i="1"/>
  <c r="E9112" i="1"/>
  <c r="F9112" i="1"/>
  <c r="G9112" i="1"/>
  <c r="H9112" i="1"/>
  <c r="T9104" i="1"/>
  <c r="D9104" i="1"/>
  <c r="E9104" i="1"/>
  <c r="F9104" i="1"/>
  <c r="G9104" i="1"/>
  <c r="H9104" i="1"/>
  <c r="T9096" i="1"/>
  <c r="D9096" i="1"/>
  <c r="E9096" i="1"/>
  <c r="F9096" i="1"/>
  <c r="G9096" i="1"/>
  <c r="H9096" i="1"/>
  <c r="I9096" i="1"/>
  <c r="T9088" i="1"/>
  <c r="D9088" i="1"/>
  <c r="E9088" i="1"/>
  <c r="F9088" i="1"/>
  <c r="G9088" i="1"/>
  <c r="H9088" i="1"/>
  <c r="T9080" i="1"/>
  <c r="D9080" i="1"/>
  <c r="E9080" i="1"/>
  <c r="F9080" i="1"/>
  <c r="G9080" i="1"/>
  <c r="H9080" i="1"/>
  <c r="I9080" i="1"/>
  <c r="T9072" i="1"/>
  <c r="D9072" i="1"/>
  <c r="E9072" i="1"/>
  <c r="F9072" i="1"/>
  <c r="G9072" i="1"/>
  <c r="H9072" i="1"/>
  <c r="T9064" i="1"/>
  <c r="I9064" i="1"/>
  <c r="D9064" i="1"/>
  <c r="E9064" i="1"/>
  <c r="F9064" i="1"/>
  <c r="G9064" i="1"/>
  <c r="T9056" i="1"/>
  <c r="G9056" i="1"/>
  <c r="H9056" i="1"/>
  <c r="I9056" i="1"/>
  <c r="E9056" i="1"/>
  <c r="F9056" i="1"/>
  <c r="T9048" i="1"/>
  <c r="F9048" i="1"/>
  <c r="G9048" i="1"/>
  <c r="H9048" i="1"/>
  <c r="I9048" i="1"/>
  <c r="E9048" i="1"/>
  <c r="T9040" i="1"/>
  <c r="E9040" i="1"/>
  <c r="F9040" i="1"/>
  <c r="G9040" i="1"/>
  <c r="H9040" i="1"/>
  <c r="I9040" i="1"/>
  <c r="D9040" i="1"/>
  <c r="T9032" i="1"/>
  <c r="D9032" i="1"/>
  <c r="E9032" i="1"/>
  <c r="F9032" i="1"/>
  <c r="G9032" i="1"/>
  <c r="H9032" i="1"/>
  <c r="I9032" i="1"/>
  <c r="T9024" i="1"/>
  <c r="I9024" i="1"/>
  <c r="D9024" i="1"/>
  <c r="E9024" i="1"/>
  <c r="F9024" i="1"/>
  <c r="T9016" i="1"/>
  <c r="H9016" i="1"/>
  <c r="I9016" i="1"/>
  <c r="D9016" i="1"/>
  <c r="E9016" i="1"/>
  <c r="F9016" i="1"/>
  <c r="G9016" i="1"/>
  <c r="T9008" i="1"/>
  <c r="G9008" i="1"/>
  <c r="H9008" i="1"/>
  <c r="I9008" i="1"/>
  <c r="D9008" i="1"/>
  <c r="T9000" i="1"/>
  <c r="E9000" i="1"/>
  <c r="F9000" i="1"/>
  <c r="G9000" i="1"/>
  <c r="H9000" i="1"/>
  <c r="I9000" i="1"/>
  <c r="T8992" i="1"/>
  <c r="D8992" i="1"/>
  <c r="E8992" i="1"/>
  <c r="F8992" i="1"/>
  <c r="G8992" i="1"/>
  <c r="H8992" i="1"/>
  <c r="I8992" i="1"/>
  <c r="T8984" i="1"/>
  <c r="D8984" i="1"/>
  <c r="E8984" i="1"/>
  <c r="F8984" i="1"/>
  <c r="G8984" i="1"/>
  <c r="T8976" i="1"/>
  <c r="D8976" i="1"/>
  <c r="E8976" i="1"/>
  <c r="F8976" i="1"/>
  <c r="G8976" i="1"/>
  <c r="H8976" i="1"/>
  <c r="I8976" i="1"/>
  <c r="T8968" i="1"/>
  <c r="D8968" i="1"/>
  <c r="E8968" i="1"/>
  <c r="F8968" i="1"/>
  <c r="G8968" i="1"/>
  <c r="H8968" i="1"/>
  <c r="T8960" i="1"/>
  <c r="D8960" i="1"/>
  <c r="E8960" i="1"/>
  <c r="F8960" i="1"/>
  <c r="G8960" i="1"/>
  <c r="H8960" i="1"/>
  <c r="T8952" i="1"/>
  <c r="D8952" i="1"/>
  <c r="E8952" i="1"/>
  <c r="F8952" i="1"/>
  <c r="G8952" i="1"/>
  <c r="H8952" i="1"/>
  <c r="I8952" i="1"/>
  <c r="T8944" i="1"/>
  <c r="D8944" i="1"/>
  <c r="E8944" i="1"/>
  <c r="F8944" i="1"/>
  <c r="G8944" i="1"/>
  <c r="H8944" i="1"/>
  <c r="T8936" i="1"/>
  <c r="D8936" i="1"/>
  <c r="E8936" i="1"/>
  <c r="F8936" i="1"/>
  <c r="G8936" i="1"/>
  <c r="I8936" i="1"/>
  <c r="T8928" i="1"/>
  <c r="H8928" i="1"/>
  <c r="I8928" i="1"/>
  <c r="D8928" i="1"/>
  <c r="E8928" i="1"/>
  <c r="F8928" i="1"/>
  <c r="G8928" i="1"/>
  <c r="T8920" i="1"/>
  <c r="G8920" i="1"/>
  <c r="H8920" i="1"/>
  <c r="I8920" i="1"/>
  <c r="E8920" i="1"/>
  <c r="T8912" i="1"/>
  <c r="F8912" i="1"/>
  <c r="G8912" i="1"/>
  <c r="H8912" i="1"/>
  <c r="I8912" i="1"/>
  <c r="D8912" i="1"/>
  <c r="E8912" i="1"/>
  <c r="T8904" i="1"/>
  <c r="D8904" i="1"/>
  <c r="E8904" i="1"/>
  <c r="F8904" i="1"/>
  <c r="G8904" i="1"/>
  <c r="H8904" i="1"/>
  <c r="I8904" i="1"/>
  <c r="T8896" i="1"/>
  <c r="D8896" i="1"/>
  <c r="E8896" i="1"/>
  <c r="F8896" i="1"/>
  <c r="G8896" i="1"/>
  <c r="T8888" i="1"/>
  <c r="I8888" i="1"/>
  <c r="D8888" i="1"/>
  <c r="E8888" i="1"/>
  <c r="F8888" i="1"/>
  <c r="G8888" i="1"/>
  <c r="H8888" i="1"/>
  <c r="T8880" i="1"/>
  <c r="H8880" i="1"/>
  <c r="I8880" i="1"/>
  <c r="D8880" i="1"/>
  <c r="E8880" i="1"/>
  <c r="T8872" i="1"/>
  <c r="F8872" i="1"/>
  <c r="G8872" i="1"/>
  <c r="H8872" i="1"/>
  <c r="I8872" i="1"/>
  <c r="D8872" i="1"/>
  <c r="T8864" i="1"/>
  <c r="D8864" i="1"/>
  <c r="E8864" i="1"/>
  <c r="F8864" i="1"/>
  <c r="G8864" i="1"/>
  <c r="H8864" i="1"/>
  <c r="I8864" i="1"/>
  <c r="T8856" i="1"/>
  <c r="D8856" i="1"/>
  <c r="E8856" i="1"/>
  <c r="F8856" i="1"/>
  <c r="G8856" i="1"/>
  <c r="H8856" i="1"/>
  <c r="T8848" i="1"/>
  <c r="E8848" i="1"/>
  <c r="F8848" i="1"/>
  <c r="G8848" i="1"/>
  <c r="H8848" i="1"/>
  <c r="I8848" i="1"/>
  <c r="D8848" i="1"/>
  <c r="T8840" i="1"/>
  <c r="E8840" i="1"/>
  <c r="F8840" i="1"/>
  <c r="G8840" i="1"/>
  <c r="H8840" i="1"/>
  <c r="I8840" i="1"/>
  <c r="D8840" i="1"/>
  <c r="T8832" i="1"/>
  <c r="E8832" i="1"/>
  <c r="F8832" i="1"/>
  <c r="G8832" i="1"/>
  <c r="H8832" i="1"/>
  <c r="I8832" i="1"/>
  <c r="D8832" i="1"/>
  <c r="T8824" i="1"/>
  <c r="E8824" i="1"/>
  <c r="F8824" i="1"/>
  <c r="G8824" i="1"/>
  <c r="H8824" i="1"/>
  <c r="I8824" i="1"/>
  <c r="D8824" i="1"/>
  <c r="T8816" i="1"/>
  <c r="E8816" i="1"/>
  <c r="F8816" i="1"/>
  <c r="G8816" i="1"/>
  <c r="H8816" i="1"/>
  <c r="I8816" i="1"/>
  <c r="T8808" i="1"/>
  <c r="D8808" i="1"/>
  <c r="E8808" i="1"/>
  <c r="F8808" i="1"/>
  <c r="G8808" i="1"/>
  <c r="H8808" i="1"/>
  <c r="I8808" i="1"/>
  <c r="T8800" i="1"/>
  <c r="D8800" i="1"/>
  <c r="E8800" i="1"/>
  <c r="F8800" i="1"/>
  <c r="G8800" i="1"/>
  <c r="H8800" i="1"/>
  <c r="I8800" i="1"/>
  <c r="T8792" i="1"/>
  <c r="D8792" i="1"/>
  <c r="E8792" i="1"/>
  <c r="F8792" i="1"/>
  <c r="G8792" i="1"/>
  <c r="T8784" i="1"/>
  <c r="D8784" i="1"/>
  <c r="E8784" i="1"/>
  <c r="F8784" i="1"/>
  <c r="G8784" i="1"/>
  <c r="H8784" i="1"/>
  <c r="I8784" i="1"/>
  <c r="T8776" i="1"/>
  <c r="D8776" i="1"/>
  <c r="E8776" i="1"/>
  <c r="F8776" i="1"/>
  <c r="I8776" i="1"/>
  <c r="T8768" i="1"/>
  <c r="I8768" i="1"/>
  <c r="D8768" i="1"/>
  <c r="E8768" i="1"/>
  <c r="F8768" i="1"/>
  <c r="G8768" i="1"/>
  <c r="T8760" i="1"/>
  <c r="I8760" i="1"/>
  <c r="D8760" i="1"/>
  <c r="E8760" i="1"/>
  <c r="F8760" i="1"/>
  <c r="T8752" i="1"/>
  <c r="I8752" i="1"/>
  <c r="D8752" i="1"/>
  <c r="E8752" i="1"/>
  <c r="F8752" i="1"/>
  <c r="G8752" i="1"/>
  <c r="H8752" i="1"/>
  <c r="T8744" i="1"/>
  <c r="H8744" i="1"/>
  <c r="I8744" i="1"/>
  <c r="D8744" i="1"/>
  <c r="F8744" i="1"/>
  <c r="T8736" i="1"/>
  <c r="G8736" i="1"/>
  <c r="H8736" i="1"/>
  <c r="I8736" i="1"/>
  <c r="D8736" i="1"/>
  <c r="E8736" i="1"/>
  <c r="F8736" i="1"/>
  <c r="T8728" i="1"/>
  <c r="G8728" i="1"/>
  <c r="H8728" i="1"/>
  <c r="I8728" i="1"/>
  <c r="D8728" i="1"/>
  <c r="E8728" i="1"/>
  <c r="T8720" i="1"/>
  <c r="H8720" i="1"/>
  <c r="I8720" i="1"/>
  <c r="D8720" i="1"/>
  <c r="E8720" i="1"/>
  <c r="T8712" i="1"/>
  <c r="H8712" i="1"/>
  <c r="I8712" i="1"/>
  <c r="D8712" i="1"/>
  <c r="E8712" i="1"/>
  <c r="F8712" i="1"/>
  <c r="G8712" i="1"/>
  <c r="T8704" i="1"/>
  <c r="H8704" i="1"/>
  <c r="I8704" i="1"/>
  <c r="D8704" i="1"/>
  <c r="E8704" i="1"/>
  <c r="T8696" i="1"/>
  <c r="I8696" i="1"/>
  <c r="D8696" i="1"/>
  <c r="E8696" i="1"/>
  <c r="F8696" i="1"/>
  <c r="G8696" i="1"/>
  <c r="H8696" i="1"/>
  <c r="T8688" i="1"/>
  <c r="D8688" i="1"/>
  <c r="E8688" i="1"/>
  <c r="F8688" i="1"/>
  <c r="G8688" i="1"/>
  <c r="I8688" i="1"/>
  <c r="T8680" i="1"/>
  <c r="D8680" i="1"/>
  <c r="E8680" i="1"/>
  <c r="F8680" i="1"/>
  <c r="G8680" i="1"/>
  <c r="H8680" i="1"/>
  <c r="I8680" i="1"/>
  <c r="T8672" i="1"/>
  <c r="D8672" i="1"/>
  <c r="E8672" i="1"/>
  <c r="F8672" i="1"/>
  <c r="G8672" i="1"/>
  <c r="I8672" i="1"/>
  <c r="T8664" i="1"/>
  <c r="D8664" i="1"/>
  <c r="E8664" i="1"/>
  <c r="F8664" i="1"/>
  <c r="G8664" i="1"/>
  <c r="H8664" i="1"/>
  <c r="I8664" i="1"/>
  <c r="T8656" i="1"/>
  <c r="D8656" i="1"/>
  <c r="E8656" i="1"/>
  <c r="F8656" i="1"/>
  <c r="G8656" i="1"/>
  <c r="H8656" i="1"/>
  <c r="I8656" i="1"/>
  <c r="T8648" i="1"/>
  <c r="D8648" i="1"/>
  <c r="E8648" i="1"/>
  <c r="F8648" i="1"/>
  <c r="G8648" i="1"/>
  <c r="H8648" i="1"/>
  <c r="I8648" i="1"/>
  <c r="T8640" i="1"/>
  <c r="D8640" i="1"/>
  <c r="E8640" i="1"/>
  <c r="F8640" i="1"/>
  <c r="G8640" i="1"/>
  <c r="H8640" i="1"/>
  <c r="I8640" i="1"/>
  <c r="T8632" i="1"/>
  <c r="E8632" i="1"/>
  <c r="F8632" i="1"/>
  <c r="G8632" i="1"/>
  <c r="H8632" i="1"/>
  <c r="I8632" i="1"/>
  <c r="D8632" i="1"/>
  <c r="T8624" i="1"/>
  <c r="F8624" i="1"/>
  <c r="G8624" i="1"/>
  <c r="H8624" i="1"/>
  <c r="I8624" i="1"/>
  <c r="D8624" i="1"/>
  <c r="E8624" i="1"/>
  <c r="T8616" i="1"/>
  <c r="F8616" i="1"/>
  <c r="G8616" i="1"/>
  <c r="H8616" i="1"/>
  <c r="I8616" i="1"/>
  <c r="E8616" i="1"/>
  <c r="T8608" i="1"/>
  <c r="F8608" i="1"/>
  <c r="G8608" i="1"/>
  <c r="H8608" i="1"/>
  <c r="I8608" i="1"/>
  <c r="D8608" i="1"/>
  <c r="E8608" i="1"/>
  <c r="T8600" i="1"/>
  <c r="G8600" i="1"/>
  <c r="H8600" i="1"/>
  <c r="I8600" i="1"/>
  <c r="D8600" i="1"/>
  <c r="E8600" i="1"/>
  <c r="T8592" i="1"/>
  <c r="H8592" i="1"/>
  <c r="I8592" i="1"/>
  <c r="D8592" i="1"/>
  <c r="E8592" i="1"/>
  <c r="T8584" i="1"/>
  <c r="I8584" i="1"/>
  <c r="D8584" i="1"/>
  <c r="E8584" i="1"/>
  <c r="F8584" i="1"/>
  <c r="G8584" i="1"/>
  <c r="H8584" i="1"/>
  <c r="T8576" i="1"/>
  <c r="D8576" i="1"/>
  <c r="E8576" i="1"/>
  <c r="F8576" i="1"/>
  <c r="G8576" i="1"/>
  <c r="I8576" i="1"/>
  <c r="T8568" i="1"/>
  <c r="D8568" i="1"/>
  <c r="E8568" i="1"/>
  <c r="F8568" i="1"/>
  <c r="G8568" i="1"/>
  <c r="H8568" i="1"/>
  <c r="I8568" i="1"/>
  <c r="T8560" i="1"/>
  <c r="F8560" i="1"/>
  <c r="G8560" i="1"/>
  <c r="H8560" i="1"/>
  <c r="I8560" i="1"/>
  <c r="D8560" i="1"/>
  <c r="E8560" i="1"/>
  <c r="T8552" i="1"/>
  <c r="H8552" i="1"/>
  <c r="I8552" i="1"/>
  <c r="D8552" i="1"/>
  <c r="E8552" i="1"/>
  <c r="G8552" i="1"/>
  <c r="T8544" i="1"/>
  <c r="D8544" i="1"/>
  <c r="E8544" i="1"/>
  <c r="F8544" i="1"/>
  <c r="G8544" i="1"/>
  <c r="T8536" i="1"/>
  <c r="D8536" i="1"/>
  <c r="E8536" i="1"/>
  <c r="F8536" i="1"/>
  <c r="G8536" i="1"/>
  <c r="H8536" i="1"/>
  <c r="I8536" i="1"/>
  <c r="T8528" i="1"/>
  <c r="F8528" i="1"/>
  <c r="G8528" i="1"/>
  <c r="H8528" i="1"/>
  <c r="I8528" i="1"/>
  <c r="E8528" i="1"/>
  <c r="T8520" i="1"/>
  <c r="H8520" i="1"/>
  <c r="I8520" i="1"/>
  <c r="D8520" i="1"/>
  <c r="E8520" i="1"/>
  <c r="T8512" i="1"/>
  <c r="D8512" i="1"/>
  <c r="E8512" i="1"/>
  <c r="F8512" i="1"/>
  <c r="G8512" i="1"/>
  <c r="H8512" i="1"/>
  <c r="I8512" i="1"/>
  <c r="T8504" i="1"/>
  <c r="D8504" i="1"/>
  <c r="E8504" i="1"/>
  <c r="F8504" i="1"/>
  <c r="G8504" i="1"/>
  <c r="H8504" i="1"/>
  <c r="I8504" i="1"/>
  <c r="T8496" i="1"/>
  <c r="F8496" i="1"/>
  <c r="G8496" i="1"/>
  <c r="H8496" i="1"/>
  <c r="I8496" i="1"/>
  <c r="T8488" i="1"/>
  <c r="H8488" i="1"/>
  <c r="I8488" i="1"/>
  <c r="D8488" i="1"/>
  <c r="E8488" i="1"/>
  <c r="F8488" i="1"/>
  <c r="G8488" i="1"/>
  <c r="T8480" i="1"/>
  <c r="D8480" i="1"/>
  <c r="E8480" i="1"/>
  <c r="F8480" i="1"/>
  <c r="G8480" i="1"/>
  <c r="H8480" i="1"/>
  <c r="I8480" i="1"/>
  <c r="T8472" i="1"/>
  <c r="D8472" i="1"/>
  <c r="E8472" i="1"/>
  <c r="F8472" i="1"/>
  <c r="G8472" i="1"/>
  <c r="H8472" i="1"/>
  <c r="I8472" i="1"/>
  <c r="T8464" i="1"/>
  <c r="F8464" i="1"/>
  <c r="G8464" i="1"/>
  <c r="H8464" i="1"/>
  <c r="I8464" i="1"/>
  <c r="D8464" i="1"/>
  <c r="E8464" i="1"/>
  <c r="T8456" i="1"/>
  <c r="H8456" i="1"/>
  <c r="I8456" i="1"/>
  <c r="D8456" i="1"/>
  <c r="E8456" i="1"/>
  <c r="F8456" i="1"/>
  <c r="G8456" i="1"/>
  <c r="T8448" i="1"/>
  <c r="D8448" i="1"/>
  <c r="E8448" i="1"/>
  <c r="F8448" i="1"/>
  <c r="G8448" i="1"/>
  <c r="I8448" i="1"/>
  <c r="T8440" i="1"/>
  <c r="D8440" i="1"/>
  <c r="E8440" i="1"/>
  <c r="F8440" i="1"/>
  <c r="G8440" i="1"/>
  <c r="H8440" i="1"/>
  <c r="I8440" i="1"/>
  <c r="T8432" i="1"/>
  <c r="F8432" i="1"/>
  <c r="G8432" i="1"/>
  <c r="H8432" i="1"/>
  <c r="I8432" i="1"/>
  <c r="D8432" i="1"/>
  <c r="E8432" i="1"/>
  <c r="T8424" i="1"/>
  <c r="H8424" i="1"/>
  <c r="I8424" i="1"/>
  <c r="D8424" i="1"/>
  <c r="E8424" i="1"/>
  <c r="G8424" i="1"/>
  <c r="T8416" i="1"/>
  <c r="D8416" i="1"/>
  <c r="E8416" i="1"/>
  <c r="F8416" i="1"/>
  <c r="G8416" i="1"/>
  <c r="T8408" i="1"/>
  <c r="D8408" i="1"/>
  <c r="E8408" i="1"/>
  <c r="F8408" i="1"/>
  <c r="G8408" i="1"/>
  <c r="H8408" i="1"/>
  <c r="I8408" i="1"/>
  <c r="T8400" i="1"/>
  <c r="F8400" i="1"/>
  <c r="G8400" i="1"/>
  <c r="H8400" i="1"/>
  <c r="I8400" i="1"/>
  <c r="E8400" i="1"/>
  <c r="T8392" i="1"/>
  <c r="H8392" i="1"/>
  <c r="I8392" i="1"/>
  <c r="D8392" i="1"/>
  <c r="E8392" i="1"/>
  <c r="T8384" i="1"/>
  <c r="D8384" i="1"/>
  <c r="E8384" i="1"/>
  <c r="F8384" i="1"/>
  <c r="G8384" i="1"/>
  <c r="H8384" i="1"/>
  <c r="I8384" i="1"/>
  <c r="T8376" i="1"/>
  <c r="D8376" i="1"/>
  <c r="E8376" i="1"/>
  <c r="F8376" i="1"/>
  <c r="G8376" i="1"/>
  <c r="H8376" i="1"/>
  <c r="I8376" i="1"/>
  <c r="T8368" i="1"/>
  <c r="F8368" i="1"/>
  <c r="G8368" i="1"/>
  <c r="H8368" i="1"/>
  <c r="I8368" i="1"/>
  <c r="T8360" i="1"/>
  <c r="H8360" i="1"/>
  <c r="I8360" i="1"/>
  <c r="D8360" i="1"/>
  <c r="E8360" i="1"/>
  <c r="F8360" i="1"/>
  <c r="G8360" i="1"/>
  <c r="T8352" i="1"/>
  <c r="D8352" i="1"/>
  <c r="E8352" i="1"/>
  <c r="F8352" i="1"/>
  <c r="G8352" i="1"/>
  <c r="H8352" i="1"/>
  <c r="I8352" i="1"/>
  <c r="T8344" i="1"/>
  <c r="D8344" i="1"/>
  <c r="E8344" i="1"/>
  <c r="F8344" i="1"/>
  <c r="G8344" i="1"/>
  <c r="H8344" i="1"/>
  <c r="I8344" i="1"/>
  <c r="T8336" i="1"/>
  <c r="F8336" i="1"/>
  <c r="G8336" i="1"/>
  <c r="H8336" i="1"/>
  <c r="I8336" i="1"/>
  <c r="D8336" i="1"/>
  <c r="E8336" i="1"/>
  <c r="T8328" i="1"/>
  <c r="H8328" i="1"/>
  <c r="I8328" i="1"/>
  <c r="D8328" i="1"/>
  <c r="E8328" i="1"/>
  <c r="F8328" i="1"/>
  <c r="G8328" i="1"/>
  <c r="T8320" i="1"/>
  <c r="D8320" i="1"/>
  <c r="E8320" i="1"/>
  <c r="F8320" i="1"/>
  <c r="G8320" i="1"/>
  <c r="I8320" i="1"/>
  <c r="T8312" i="1"/>
  <c r="D8312" i="1"/>
  <c r="E8312" i="1"/>
  <c r="F8312" i="1"/>
  <c r="G8312" i="1"/>
  <c r="H8312" i="1"/>
  <c r="I8312" i="1"/>
  <c r="T8304" i="1"/>
  <c r="F8304" i="1"/>
  <c r="G8304" i="1"/>
  <c r="H8304" i="1"/>
  <c r="I8304" i="1"/>
  <c r="D8304" i="1"/>
  <c r="E8304" i="1"/>
  <c r="T8296" i="1"/>
  <c r="H8296" i="1"/>
  <c r="I8296" i="1"/>
  <c r="D8296" i="1"/>
  <c r="E8296" i="1"/>
  <c r="G8296" i="1"/>
  <c r="T8288" i="1"/>
  <c r="D8288" i="1"/>
  <c r="E8288" i="1"/>
  <c r="F8288" i="1"/>
  <c r="G8288" i="1"/>
  <c r="T8280" i="1"/>
  <c r="D8280" i="1"/>
  <c r="E8280" i="1"/>
  <c r="F8280" i="1"/>
  <c r="G8280" i="1"/>
  <c r="H8280" i="1"/>
  <c r="I8280" i="1"/>
  <c r="T8272" i="1"/>
  <c r="F8272" i="1"/>
  <c r="G8272" i="1"/>
  <c r="H8272" i="1"/>
  <c r="I8272" i="1"/>
  <c r="E8272" i="1"/>
  <c r="T8264" i="1"/>
  <c r="H8264" i="1"/>
  <c r="I8264" i="1"/>
  <c r="D8264" i="1"/>
  <c r="E8264" i="1"/>
  <c r="T8256" i="1"/>
  <c r="D8256" i="1"/>
  <c r="E8256" i="1"/>
  <c r="F8256" i="1"/>
  <c r="G8256" i="1"/>
  <c r="H8256" i="1"/>
  <c r="I8256" i="1"/>
  <c r="T8248" i="1"/>
  <c r="D8248" i="1"/>
  <c r="E8248" i="1"/>
  <c r="F8248" i="1"/>
  <c r="G8248" i="1"/>
  <c r="H8248" i="1"/>
  <c r="I8248" i="1"/>
  <c r="T8240" i="1"/>
  <c r="F8240" i="1"/>
  <c r="G8240" i="1"/>
  <c r="H8240" i="1"/>
  <c r="I8240" i="1"/>
  <c r="T8232" i="1"/>
  <c r="H8232" i="1"/>
  <c r="I8232" i="1"/>
  <c r="D8232" i="1"/>
  <c r="E8232" i="1"/>
  <c r="F8232" i="1"/>
  <c r="G8232" i="1"/>
  <c r="T8224" i="1"/>
  <c r="D8224" i="1"/>
  <c r="E8224" i="1"/>
  <c r="F8224" i="1"/>
  <c r="G8224" i="1"/>
  <c r="H8224" i="1"/>
  <c r="I8224" i="1"/>
  <c r="T8216" i="1"/>
  <c r="D8216" i="1"/>
  <c r="E8216" i="1"/>
  <c r="F8216" i="1"/>
  <c r="G8216" i="1"/>
  <c r="H8216" i="1"/>
  <c r="I8216" i="1"/>
  <c r="T8208" i="1"/>
  <c r="F8208" i="1"/>
  <c r="G8208" i="1"/>
  <c r="H8208" i="1"/>
  <c r="I8208" i="1"/>
  <c r="D8208" i="1"/>
  <c r="E8208" i="1"/>
  <c r="T8200" i="1"/>
  <c r="H8200" i="1"/>
  <c r="I8200" i="1"/>
  <c r="D8200" i="1"/>
  <c r="E8200" i="1"/>
  <c r="F8200" i="1"/>
  <c r="G8200" i="1"/>
  <c r="T8192" i="1"/>
  <c r="D8192" i="1"/>
  <c r="E8192" i="1"/>
  <c r="F8192" i="1"/>
  <c r="G8192" i="1"/>
  <c r="I8192" i="1"/>
  <c r="T8184" i="1"/>
  <c r="D8184" i="1"/>
  <c r="E8184" i="1"/>
  <c r="F8184" i="1"/>
  <c r="G8184" i="1"/>
  <c r="H8184" i="1"/>
  <c r="I8184" i="1"/>
  <c r="T8176" i="1"/>
  <c r="F8176" i="1"/>
  <c r="G8176" i="1"/>
  <c r="H8176" i="1"/>
  <c r="I8176" i="1"/>
  <c r="D8176" i="1"/>
  <c r="E8176" i="1"/>
  <c r="T8168" i="1"/>
  <c r="H8168" i="1"/>
  <c r="I8168" i="1"/>
  <c r="D8168" i="1"/>
  <c r="E8168" i="1"/>
  <c r="G8168" i="1"/>
  <c r="T8160" i="1"/>
  <c r="D8160" i="1"/>
  <c r="E8160" i="1"/>
  <c r="F8160" i="1"/>
  <c r="G8160" i="1"/>
  <c r="T8152" i="1"/>
  <c r="D8152" i="1"/>
  <c r="E8152" i="1"/>
  <c r="F8152" i="1"/>
  <c r="G8152" i="1"/>
  <c r="H8152" i="1"/>
  <c r="I8152" i="1"/>
  <c r="T8144" i="1"/>
  <c r="F8144" i="1"/>
  <c r="G8144" i="1"/>
  <c r="H8144" i="1"/>
  <c r="I8144" i="1"/>
  <c r="E8144" i="1"/>
  <c r="T8136" i="1"/>
  <c r="H8136" i="1"/>
  <c r="I8136" i="1"/>
  <c r="D8136" i="1"/>
  <c r="E8136" i="1"/>
  <c r="T8128" i="1"/>
  <c r="D8128" i="1"/>
  <c r="E8128" i="1"/>
  <c r="F8128" i="1"/>
  <c r="G8128" i="1"/>
  <c r="H8128" i="1"/>
  <c r="I8128" i="1"/>
  <c r="T8120" i="1"/>
  <c r="D8120" i="1"/>
  <c r="E8120" i="1"/>
  <c r="F8120" i="1"/>
  <c r="G8120" i="1"/>
  <c r="H8120" i="1"/>
  <c r="I8120" i="1"/>
  <c r="T8112" i="1"/>
  <c r="F8112" i="1"/>
  <c r="G8112" i="1"/>
  <c r="H8112" i="1"/>
  <c r="I8112" i="1"/>
  <c r="T8104" i="1"/>
  <c r="H8104" i="1"/>
  <c r="I8104" i="1"/>
  <c r="D8104" i="1"/>
  <c r="E8104" i="1"/>
  <c r="F8104" i="1"/>
  <c r="G8104" i="1"/>
  <c r="T8096" i="1"/>
  <c r="D8096" i="1"/>
  <c r="E8096" i="1"/>
  <c r="F8096" i="1"/>
  <c r="G8096" i="1"/>
  <c r="H8096" i="1"/>
  <c r="I8096" i="1"/>
  <c r="T8088" i="1"/>
  <c r="D8088" i="1"/>
  <c r="E8088" i="1"/>
  <c r="F8088" i="1"/>
  <c r="G8088" i="1"/>
  <c r="T8080" i="1"/>
  <c r="D8080" i="1"/>
  <c r="E8080" i="1"/>
  <c r="F8080" i="1"/>
  <c r="G8080" i="1"/>
  <c r="H8080" i="1"/>
  <c r="I8080" i="1"/>
  <c r="T8072" i="1"/>
  <c r="D8072" i="1"/>
  <c r="E8072" i="1"/>
  <c r="F8072" i="1"/>
  <c r="G8072" i="1"/>
  <c r="H8072" i="1"/>
  <c r="I8072" i="1"/>
  <c r="T8064" i="1"/>
  <c r="D8064" i="1"/>
  <c r="E8064" i="1"/>
  <c r="F8064" i="1"/>
  <c r="G8064" i="1"/>
  <c r="H8064" i="1"/>
  <c r="I8064" i="1"/>
  <c r="T8056" i="1"/>
  <c r="D8056" i="1"/>
  <c r="E8056" i="1"/>
  <c r="F8056" i="1"/>
  <c r="G8056" i="1"/>
  <c r="H8056" i="1"/>
  <c r="I8056" i="1"/>
  <c r="T8048" i="1"/>
  <c r="E8048" i="1"/>
  <c r="F8048" i="1"/>
  <c r="G8048" i="1"/>
  <c r="H8048" i="1"/>
  <c r="I8048" i="1"/>
  <c r="T8040" i="1"/>
  <c r="F8040" i="1"/>
  <c r="G8040" i="1"/>
  <c r="H8040" i="1"/>
  <c r="I8040" i="1"/>
  <c r="D8040" i="1"/>
  <c r="E8040" i="1"/>
  <c r="T8032" i="1"/>
  <c r="F8032" i="1"/>
  <c r="G8032" i="1"/>
  <c r="H8032" i="1"/>
  <c r="I8032" i="1"/>
  <c r="T8024" i="1"/>
  <c r="F8024" i="1"/>
  <c r="G8024" i="1"/>
  <c r="H8024" i="1"/>
  <c r="I8024" i="1"/>
  <c r="D8024" i="1"/>
  <c r="E8024" i="1"/>
  <c r="T8016" i="1"/>
  <c r="F8016" i="1"/>
  <c r="G8016" i="1"/>
  <c r="H8016" i="1"/>
  <c r="I8016" i="1"/>
  <c r="T8008" i="1"/>
  <c r="H8008" i="1"/>
  <c r="I8008" i="1"/>
  <c r="D8008" i="1"/>
  <c r="E8008" i="1"/>
  <c r="F8008" i="1"/>
  <c r="G8008" i="1"/>
  <c r="T8000" i="1"/>
  <c r="H8000" i="1"/>
  <c r="I8000" i="1"/>
  <c r="D8000" i="1"/>
  <c r="E8000" i="1"/>
  <c r="G8000" i="1"/>
  <c r="T7992" i="1"/>
  <c r="H7992" i="1"/>
  <c r="I7992" i="1"/>
  <c r="D7992" i="1"/>
  <c r="E7992" i="1"/>
  <c r="F7992" i="1"/>
  <c r="G7992" i="1"/>
  <c r="T7984" i="1"/>
  <c r="H7984" i="1"/>
  <c r="I7984" i="1"/>
  <c r="D7984" i="1"/>
  <c r="E7984" i="1"/>
  <c r="G7984" i="1"/>
  <c r="T7976" i="1"/>
  <c r="I7976" i="1"/>
  <c r="D7976" i="1"/>
  <c r="E7976" i="1"/>
  <c r="F7976" i="1"/>
  <c r="H7976" i="1"/>
  <c r="T7968" i="1"/>
  <c r="I7968" i="1"/>
  <c r="D7968" i="1"/>
  <c r="E7968" i="1"/>
  <c r="F7968" i="1"/>
  <c r="G7968" i="1"/>
  <c r="T7960" i="1"/>
  <c r="D7960" i="1"/>
  <c r="E7960" i="1"/>
  <c r="F7960" i="1"/>
  <c r="G7960" i="1"/>
  <c r="T7952" i="1"/>
  <c r="D7952" i="1"/>
  <c r="E7952" i="1"/>
  <c r="F7952" i="1"/>
  <c r="G7952" i="1"/>
  <c r="H7952" i="1"/>
  <c r="I7952" i="1"/>
  <c r="T7944" i="1"/>
  <c r="D7944" i="1"/>
  <c r="E7944" i="1"/>
  <c r="F7944" i="1"/>
  <c r="G7944" i="1"/>
  <c r="H7944" i="1"/>
  <c r="I7944" i="1"/>
  <c r="T7936" i="1"/>
  <c r="D7936" i="1"/>
  <c r="E7936" i="1"/>
  <c r="F7936" i="1"/>
  <c r="G7936" i="1"/>
  <c r="H7936" i="1"/>
  <c r="I7936" i="1"/>
  <c r="T7928" i="1"/>
  <c r="D7928" i="1"/>
  <c r="E7928" i="1"/>
  <c r="F7928" i="1"/>
  <c r="G7928" i="1"/>
  <c r="H7928" i="1"/>
  <c r="I7928" i="1"/>
  <c r="T7920" i="1"/>
  <c r="D7920" i="1"/>
  <c r="E7920" i="1"/>
  <c r="F7920" i="1"/>
  <c r="G7920" i="1"/>
  <c r="H7920" i="1"/>
  <c r="I7920" i="1"/>
  <c r="T7912" i="1"/>
  <c r="F7912" i="1"/>
  <c r="G7912" i="1"/>
  <c r="H7912" i="1"/>
  <c r="I7912" i="1"/>
  <c r="D7912" i="1"/>
  <c r="T7904" i="1"/>
  <c r="H7904" i="1"/>
  <c r="E7904" i="1"/>
  <c r="F7904" i="1"/>
  <c r="G7904" i="1"/>
  <c r="I7904" i="1"/>
  <c r="T7896" i="1"/>
  <c r="H7896" i="1"/>
  <c r="E7896" i="1"/>
  <c r="D7896" i="1"/>
  <c r="F7896" i="1"/>
  <c r="G7896" i="1"/>
  <c r="I7896" i="1"/>
  <c r="T7888" i="1"/>
  <c r="H7888" i="1"/>
  <c r="I7888" i="1"/>
  <c r="E7888" i="1"/>
  <c r="D7888" i="1"/>
  <c r="F7888" i="1"/>
  <c r="G7888" i="1"/>
  <c r="T7880" i="1"/>
  <c r="I7880" i="1"/>
  <c r="F7880" i="1"/>
  <c r="H7880" i="1"/>
  <c r="D7880" i="1"/>
  <c r="E7880" i="1"/>
  <c r="T7872" i="1"/>
  <c r="I7872" i="1"/>
  <c r="F7872" i="1"/>
  <c r="E7872" i="1"/>
  <c r="G7872" i="1"/>
  <c r="H7872" i="1"/>
  <c r="D7872" i="1"/>
  <c r="T7864" i="1"/>
  <c r="I7864" i="1"/>
  <c r="F7864" i="1"/>
  <c r="D7864" i="1"/>
  <c r="E7864" i="1"/>
  <c r="G7864" i="1"/>
  <c r="H7864" i="1"/>
  <c r="T7856" i="1"/>
  <c r="D7856" i="1"/>
  <c r="G7856" i="1"/>
  <c r="E7856" i="1"/>
  <c r="F7856" i="1"/>
  <c r="H7856" i="1"/>
  <c r="I7856" i="1"/>
  <c r="T7848" i="1"/>
  <c r="D7848" i="1"/>
  <c r="E7848" i="1"/>
  <c r="H7848" i="1"/>
  <c r="F7848" i="1"/>
  <c r="G7848" i="1"/>
  <c r="I7848" i="1"/>
  <c r="T7840" i="1"/>
  <c r="D7840" i="1"/>
  <c r="E7840" i="1"/>
  <c r="H7840" i="1"/>
  <c r="G7840" i="1"/>
  <c r="I7840" i="1"/>
  <c r="T7832" i="1"/>
  <c r="D7832" i="1"/>
  <c r="E7832" i="1"/>
  <c r="H7832" i="1"/>
  <c r="F7832" i="1"/>
  <c r="G7832" i="1"/>
  <c r="I7832" i="1"/>
  <c r="T7824" i="1"/>
  <c r="D7824" i="1"/>
  <c r="E7824" i="1"/>
  <c r="H7824" i="1"/>
  <c r="F7824" i="1"/>
  <c r="G7824" i="1"/>
  <c r="I7824" i="1"/>
  <c r="T7816" i="1"/>
  <c r="D7816" i="1"/>
  <c r="E7816" i="1"/>
  <c r="F7816" i="1"/>
  <c r="I7816" i="1"/>
  <c r="G7816" i="1"/>
  <c r="H7816" i="1"/>
  <c r="T7808" i="1"/>
  <c r="E7808" i="1"/>
  <c r="F7808" i="1"/>
  <c r="G7808" i="1"/>
  <c r="D7808" i="1"/>
  <c r="H7808" i="1"/>
  <c r="I7808" i="1"/>
  <c r="T7800" i="1"/>
  <c r="F7800" i="1"/>
  <c r="G7800" i="1"/>
  <c r="H7800" i="1"/>
  <c r="D7800" i="1"/>
  <c r="E7800" i="1"/>
  <c r="T7792" i="1"/>
  <c r="F7792" i="1"/>
  <c r="G7792" i="1"/>
  <c r="H7792" i="1"/>
  <c r="E7792" i="1"/>
  <c r="I7792" i="1"/>
  <c r="D7792" i="1"/>
  <c r="T7784" i="1"/>
  <c r="G7784" i="1"/>
  <c r="H7784" i="1"/>
  <c r="I7784" i="1"/>
  <c r="D7784" i="1"/>
  <c r="E7784" i="1"/>
  <c r="F7784" i="1"/>
  <c r="T7776" i="1"/>
  <c r="G7776" i="1"/>
  <c r="H7776" i="1"/>
  <c r="I7776" i="1"/>
  <c r="D7776" i="1"/>
  <c r="F7776" i="1"/>
  <c r="T7768" i="1"/>
  <c r="G7768" i="1"/>
  <c r="H7768" i="1"/>
  <c r="I7768" i="1"/>
  <c r="D7768" i="1"/>
  <c r="E7768" i="1"/>
  <c r="F7768" i="1"/>
  <c r="T7760" i="1"/>
  <c r="G7760" i="1"/>
  <c r="H7760" i="1"/>
  <c r="I7760" i="1"/>
  <c r="D7760" i="1"/>
  <c r="T7752" i="1"/>
  <c r="I7752" i="1"/>
  <c r="F7752" i="1"/>
  <c r="G7752" i="1"/>
  <c r="H7752" i="1"/>
  <c r="D7752" i="1"/>
  <c r="E7752" i="1"/>
  <c r="T7744" i="1"/>
  <c r="I7744" i="1"/>
  <c r="F7744" i="1"/>
  <c r="D7744" i="1"/>
  <c r="E7744" i="1"/>
  <c r="G7744" i="1"/>
  <c r="H7744" i="1"/>
  <c r="T7736" i="1"/>
  <c r="I7736" i="1"/>
  <c r="F7736" i="1"/>
  <c r="D7736" i="1"/>
  <c r="E7736" i="1"/>
  <c r="G7736" i="1"/>
  <c r="H7736" i="1"/>
  <c r="T7728" i="1"/>
  <c r="I7728" i="1"/>
  <c r="F7728" i="1"/>
  <c r="D7728" i="1"/>
  <c r="E7728" i="1"/>
  <c r="G7728" i="1"/>
  <c r="H7728" i="1"/>
  <c r="T7720" i="1"/>
  <c r="D7720" i="1"/>
  <c r="G7720" i="1"/>
  <c r="I7720" i="1"/>
  <c r="E7720" i="1"/>
  <c r="F7720" i="1"/>
  <c r="T7712" i="1"/>
  <c r="D7712" i="1"/>
  <c r="G7712" i="1"/>
  <c r="F7712" i="1"/>
  <c r="H7712" i="1"/>
  <c r="I7712" i="1"/>
  <c r="E7712" i="1"/>
  <c r="T7704" i="1"/>
  <c r="D7704" i="1"/>
  <c r="E7704" i="1"/>
  <c r="H7704" i="1"/>
  <c r="F7704" i="1"/>
  <c r="G7704" i="1"/>
  <c r="I7704" i="1"/>
  <c r="T7696" i="1"/>
  <c r="D7696" i="1"/>
  <c r="E7696" i="1"/>
  <c r="F7696" i="1"/>
  <c r="I7696" i="1"/>
  <c r="G7696" i="1"/>
  <c r="H7696" i="1"/>
  <c r="T7688" i="1"/>
  <c r="E7688" i="1"/>
  <c r="F7688" i="1"/>
  <c r="G7688" i="1"/>
  <c r="I7688" i="1"/>
  <c r="D7688" i="1"/>
  <c r="T7680" i="1"/>
  <c r="E7680" i="1"/>
  <c r="F7680" i="1"/>
  <c r="G7680" i="1"/>
  <c r="D7680" i="1"/>
  <c r="H7680" i="1"/>
  <c r="I7680" i="1"/>
  <c r="T7672" i="1"/>
  <c r="E7672" i="1"/>
  <c r="F7672" i="1"/>
  <c r="G7672" i="1"/>
  <c r="D7672" i="1"/>
  <c r="H7672" i="1"/>
  <c r="I7672" i="1"/>
  <c r="T7664" i="1"/>
  <c r="E7664" i="1"/>
  <c r="F7664" i="1"/>
  <c r="G7664" i="1"/>
  <c r="H7664" i="1"/>
  <c r="I7664" i="1"/>
  <c r="D7664" i="1"/>
  <c r="T7656" i="1"/>
  <c r="G7656" i="1"/>
  <c r="H7656" i="1"/>
  <c r="I7656" i="1"/>
  <c r="D7656" i="1"/>
  <c r="E7656" i="1"/>
  <c r="F7656" i="1"/>
  <c r="T7648" i="1"/>
  <c r="H7648" i="1"/>
  <c r="I7648" i="1"/>
  <c r="E7648" i="1"/>
  <c r="D7648" i="1"/>
  <c r="F7648" i="1"/>
  <c r="G7648" i="1"/>
  <c r="T7640" i="1"/>
  <c r="H7640" i="1"/>
  <c r="I7640" i="1"/>
  <c r="E7640" i="1"/>
  <c r="G7640" i="1"/>
  <c r="D7640" i="1"/>
  <c r="F7640" i="1"/>
  <c r="T7632" i="1"/>
  <c r="H7632" i="1"/>
  <c r="I7632" i="1"/>
  <c r="E7632" i="1"/>
  <c r="D7632" i="1"/>
  <c r="F7632" i="1"/>
  <c r="G7632" i="1"/>
  <c r="T7624" i="1"/>
  <c r="I7624" i="1"/>
  <c r="F7624" i="1"/>
  <c r="D7624" i="1"/>
  <c r="E7624" i="1"/>
  <c r="G7624" i="1"/>
  <c r="H7624" i="1"/>
  <c r="T7616" i="1"/>
  <c r="I7616" i="1"/>
  <c r="F7616" i="1"/>
  <c r="D7616" i="1"/>
  <c r="E7616" i="1"/>
  <c r="G7616" i="1"/>
  <c r="H7616" i="1"/>
  <c r="T7608" i="1"/>
  <c r="I7608" i="1"/>
  <c r="F7608" i="1"/>
  <c r="G7608" i="1"/>
  <c r="H7608" i="1"/>
  <c r="D7608" i="1"/>
  <c r="T7600" i="1"/>
  <c r="D7600" i="1"/>
  <c r="G7600" i="1"/>
  <c r="F7600" i="1"/>
  <c r="H7600" i="1"/>
  <c r="I7600" i="1"/>
  <c r="E7600" i="1"/>
  <c r="T7592" i="1"/>
  <c r="D7592" i="1"/>
  <c r="E7592" i="1"/>
  <c r="H7592" i="1"/>
  <c r="F7592" i="1"/>
  <c r="G7592" i="1"/>
  <c r="I7592" i="1"/>
  <c r="T7584" i="1"/>
  <c r="D7584" i="1"/>
  <c r="E7584" i="1"/>
  <c r="F7584" i="1"/>
  <c r="H7584" i="1"/>
  <c r="G7584" i="1"/>
  <c r="I7584" i="1"/>
  <c r="T7576" i="1"/>
  <c r="D7576" i="1"/>
  <c r="E7576" i="1"/>
  <c r="F7576" i="1"/>
  <c r="H7576" i="1"/>
  <c r="G7576" i="1"/>
  <c r="I7576" i="1"/>
  <c r="T7568" i="1"/>
  <c r="D7568" i="1"/>
  <c r="E7568" i="1"/>
  <c r="F7568" i="1"/>
  <c r="H7568" i="1"/>
  <c r="G7568" i="1"/>
  <c r="T7560" i="1"/>
  <c r="D7560" i="1"/>
  <c r="E7560" i="1"/>
  <c r="F7560" i="1"/>
  <c r="G7560" i="1"/>
  <c r="I7560" i="1"/>
  <c r="H7560" i="1"/>
  <c r="T7552" i="1"/>
  <c r="E7552" i="1"/>
  <c r="F7552" i="1"/>
  <c r="G7552" i="1"/>
  <c r="H7552" i="1"/>
  <c r="D7552" i="1"/>
  <c r="I7552" i="1"/>
  <c r="T7544" i="1"/>
  <c r="F7544" i="1"/>
  <c r="G7544" i="1"/>
  <c r="H7544" i="1"/>
  <c r="I7544" i="1"/>
  <c r="E7544" i="1"/>
  <c r="T7536" i="1"/>
  <c r="F7536" i="1"/>
  <c r="G7536" i="1"/>
  <c r="H7536" i="1"/>
  <c r="I7536" i="1"/>
  <c r="D7536" i="1"/>
  <c r="E7536" i="1"/>
  <c r="T7528" i="1"/>
  <c r="G7528" i="1"/>
  <c r="H7528" i="1"/>
  <c r="I7528" i="1"/>
  <c r="D7528" i="1"/>
  <c r="E7528" i="1"/>
  <c r="T7520" i="1"/>
  <c r="G7520" i="1"/>
  <c r="H7520" i="1"/>
  <c r="I7520" i="1"/>
  <c r="D7520" i="1"/>
  <c r="E7520" i="1"/>
  <c r="F7520" i="1"/>
  <c r="T7512" i="1"/>
  <c r="G7512" i="1"/>
  <c r="H7512" i="1"/>
  <c r="I7512" i="1"/>
  <c r="D7512" i="1"/>
  <c r="F7512" i="1"/>
  <c r="T7504" i="1"/>
  <c r="G7504" i="1"/>
  <c r="H7504" i="1"/>
  <c r="I7504" i="1"/>
  <c r="D7504" i="1"/>
  <c r="E7504" i="1"/>
  <c r="F7504" i="1"/>
  <c r="T7496" i="1"/>
  <c r="I7496" i="1"/>
  <c r="D7496" i="1"/>
  <c r="F7496" i="1"/>
  <c r="E7496" i="1"/>
  <c r="G7496" i="1"/>
  <c r="H7496" i="1"/>
  <c r="T7488" i="1"/>
  <c r="I7488" i="1"/>
  <c r="D7488" i="1"/>
  <c r="F7488" i="1"/>
  <c r="H7488" i="1"/>
  <c r="E7488" i="1"/>
  <c r="T7480" i="1"/>
  <c r="D7480" i="1"/>
  <c r="E7480" i="1"/>
  <c r="G7480" i="1"/>
  <c r="F7480" i="1"/>
  <c r="H7480" i="1"/>
  <c r="I7480" i="1"/>
  <c r="T7472" i="1"/>
  <c r="D7472" i="1"/>
  <c r="E7472" i="1"/>
  <c r="F7472" i="1"/>
  <c r="H7472" i="1"/>
  <c r="G7472" i="1"/>
  <c r="I7472" i="1"/>
  <c r="T7464" i="1"/>
  <c r="E7464" i="1"/>
  <c r="F7464" i="1"/>
  <c r="G7464" i="1"/>
  <c r="H7464" i="1"/>
  <c r="D7464" i="1"/>
  <c r="I7464" i="1"/>
  <c r="T7456" i="1"/>
  <c r="F7456" i="1"/>
  <c r="G7456" i="1"/>
  <c r="H7456" i="1"/>
  <c r="I7456" i="1"/>
  <c r="D7456" i="1"/>
  <c r="E7456" i="1"/>
  <c r="T7448" i="1"/>
  <c r="G7448" i="1"/>
  <c r="H7448" i="1"/>
  <c r="I7448" i="1"/>
  <c r="D7448" i="1"/>
  <c r="E7448" i="1"/>
  <c r="F7448" i="1"/>
  <c r="T7440" i="1"/>
  <c r="H7440" i="1"/>
  <c r="I7440" i="1"/>
  <c r="E7440" i="1"/>
  <c r="D7440" i="1"/>
  <c r="G7440" i="1"/>
  <c r="T7432" i="1"/>
  <c r="D7432" i="1"/>
  <c r="E7432" i="1"/>
  <c r="G7432" i="1"/>
  <c r="I7432" i="1"/>
  <c r="F7432" i="1"/>
  <c r="H7432" i="1"/>
  <c r="T7424" i="1"/>
  <c r="D7424" i="1"/>
  <c r="E7424" i="1"/>
  <c r="F7424" i="1"/>
  <c r="H7424" i="1"/>
  <c r="G7424" i="1"/>
  <c r="I7424" i="1"/>
  <c r="T7416" i="1"/>
  <c r="D7416" i="1"/>
  <c r="E7416" i="1"/>
  <c r="F7416" i="1"/>
  <c r="G7416" i="1"/>
  <c r="I7416" i="1"/>
  <c r="H7416" i="1"/>
  <c r="T7408" i="1"/>
  <c r="E7408" i="1"/>
  <c r="F7408" i="1"/>
  <c r="G7408" i="1"/>
  <c r="H7408" i="1"/>
  <c r="D7408" i="1"/>
  <c r="I7408" i="1"/>
  <c r="T7400" i="1"/>
  <c r="G7400" i="1"/>
  <c r="H7400" i="1"/>
  <c r="I7400" i="1"/>
  <c r="D7400" i="1"/>
  <c r="E7400" i="1"/>
  <c r="F7400" i="1"/>
  <c r="T7392" i="1"/>
  <c r="H7392" i="1"/>
  <c r="I7392" i="1"/>
  <c r="E7392" i="1"/>
  <c r="D7392" i="1"/>
  <c r="F7392" i="1"/>
  <c r="G7392" i="1"/>
  <c r="T7384" i="1"/>
  <c r="I7384" i="1"/>
  <c r="D7384" i="1"/>
  <c r="F7384" i="1"/>
  <c r="H7384" i="1"/>
  <c r="E7384" i="1"/>
  <c r="T7376" i="1"/>
  <c r="D7376" i="1"/>
  <c r="E7376" i="1"/>
  <c r="G7376" i="1"/>
  <c r="F7376" i="1"/>
  <c r="H7376" i="1"/>
  <c r="I7376" i="1"/>
  <c r="T7368" i="1"/>
  <c r="D7368" i="1"/>
  <c r="E7368" i="1"/>
  <c r="F7368" i="1"/>
  <c r="G7368" i="1"/>
  <c r="I7368" i="1"/>
  <c r="H7368" i="1"/>
  <c r="T7360" i="1"/>
  <c r="E7360" i="1"/>
  <c r="F7360" i="1"/>
  <c r="G7360" i="1"/>
  <c r="H7360" i="1"/>
  <c r="I7360" i="1"/>
  <c r="T7352" i="1"/>
  <c r="F7352" i="1"/>
  <c r="G7352" i="1"/>
  <c r="H7352" i="1"/>
  <c r="I7352" i="1"/>
  <c r="D7352" i="1"/>
  <c r="E7352" i="1"/>
  <c r="T7344" i="1"/>
  <c r="G7344" i="1"/>
  <c r="H7344" i="1"/>
  <c r="I7344" i="1"/>
  <c r="D7344" i="1"/>
  <c r="E7344" i="1"/>
  <c r="F7344" i="1"/>
  <c r="T7336" i="1"/>
  <c r="I7336" i="1"/>
  <c r="D7336" i="1"/>
  <c r="F7336" i="1"/>
  <c r="E7336" i="1"/>
  <c r="G7336" i="1"/>
  <c r="T7328" i="1"/>
  <c r="D7328" i="1"/>
  <c r="E7328" i="1"/>
  <c r="F7328" i="1"/>
  <c r="H7328" i="1"/>
  <c r="I7328" i="1"/>
  <c r="T7320" i="1"/>
  <c r="E7320" i="1"/>
  <c r="F7320" i="1"/>
  <c r="G7320" i="1"/>
  <c r="H7320" i="1"/>
  <c r="D7320" i="1"/>
  <c r="I7320" i="1"/>
  <c r="T7312" i="1"/>
  <c r="G7312" i="1"/>
  <c r="H7312" i="1"/>
  <c r="I7312" i="1"/>
  <c r="D7312" i="1"/>
  <c r="E7312" i="1"/>
  <c r="F7312" i="1"/>
  <c r="T7304" i="1"/>
  <c r="I7304" i="1"/>
  <c r="D7304" i="1"/>
  <c r="F7304" i="1"/>
  <c r="E7304" i="1"/>
  <c r="G7304" i="1"/>
  <c r="H7304" i="1"/>
  <c r="T7296" i="1"/>
  <c r="D7296" i="1"/>
  <c r="E7296" i="1"/>
  <c r="F7296" i="1"/>
  <c r="H7296" i="1"/>
  <c r="G7296" i="1"/>
  <c r="T7288" i="1"/>
  <c r="E7288" i="1"/>
  <c r="F7288" i="1"/>
  <c r="G7288" i="1"/>
  <c r="H7288" i="1"/>
  <c r="D7288" i="1"/>
  <c r="I7288" i="1"/>
  <c r="T7280" i="1"/>
  <c r="G7280" i="1"/>
  <c r="H7280" i="1"/>
  <c r="I7280" i="1"/>
  <c r="D7280" i="1"/>
  <c r="E7280" i="1"/>
  <c r="F7280" i="1"/>
  <c r="T7272" i="1"/>
  <c r="I7272" i="1"/>
  <c r="D7272" i="1"/>
  <c r="F7272" i="1"/>
  <c r="E7272" i="1"/>
  <c r="G7272" i="1"/>
  <c r="H7272" i="1"/>
  <c r="T7264" i="1"/>
  <c r="D7264" i="1"/>
  <c r="E7264" i="1"/>
  <c r="F7264" i="1"/>
  <c r="H7264" i="1"/>
  <c r="G7264" i="1"/>
  <c r="T7256" i="1"/>
  <c r="E7256" i="1"/>
  <c r="F7256" i="1"/>
  <c r="G7256" i="1"/>
  <c r="H7256" i="1"/>
  <c r="I7256" i="1"/>
  <c r="T7248" i="1"/>
  <c r="G7248" i="1"/>
  <c r="H7248" i="1"/>
  <c r="I7248" i="1"/>
  <c r="D7248" i="1"/>
  <c r="E7248" i="1"/>
  <c r="F7248" i="1"/>
  <c r="T7240" i="1"/>
  <c r="I7240" i="1"/>
  <c r="D7240" i="1"/>
  <c r="F7240" i="1"/>
  <c r="E7240" i="1"/>
  <c r="G7240" i="1"/>
  <c r="H7240" i="1"/>
  <c r="T7232" i="1"/>
  <c r="I7232" i="1"/>
  <c r="D7232" i="1"/>
  <c r="E7232" i="1"/>
  <c r="G7232" i="1"/>
  <c r="F7232" i="1"/>
  <c r="H7232" i="1"/>
  <c r="T7224" i="1"/>
  <c r="F7224" i="1"/>
  <c r="D7224" i="1"/>
  <c r="E7224" i="1"/>
  <c r="H7224" i="1"/>
  <c r="T7216" i="1"/>
  <c r="E7216" i="1"/>
  <c r="H7216" i="1"/>
  <c r="D7216" i="1"/>
  <c r="F7216" i="1"/>
  <c r="I7216" i="1"/>
  <c r="G7216" i="1"/>
  <c r="T7208" i="1"/>
  <c r="G7208" i="1"/>
  <c r="H7208" i="1"/>
  <c r="I7208" i="1"/>
  <c r="D7208" i="1"/>
  <c r="F7208" i="1"/>
  <c r="E7208" i="1"/>
  <c r="T7200" i="1"/>
  <c r="H7200" i="1"/>
  <c r="I7200" i="1"/>
  <c r="D7200" i="1"/>
  <c r="F7200" i="1"/>
  <c r="T7192" i="1"/>
  <c r="D7192" i="1"/>
  <c r="E7192" i="1"/>
  <c r="F7192" i="1"/>
  <c r="G7192" i="1"/>
  <c r="H7192" i="1"/>
  <c r="I7192" i="1"/>
  <c r="T7184" i="1"/>
  <c r="D7184" i="1"/>
  <c r="E7184" i="1"/>
  <c r="F7184" i="1"/>
  <c r="G7184" i="1"/>
  <c r="H7184" i="1"/>
  <c r="I7184" i="1"/>
  <c r="T7176" i="1"/>
  <c r="F7176" i="1"/>
  <c r="G7176" i="1"/>
  <c r="H7176" i="1"/>
  <c r="I7176" i="1"/>
  <c r="D7176" i="1"/>
  <c r="E7176" i="1"/>
  <c r="T7168" i="1"/>
  <c r="H7168" i="1"/>
  <c r="I7168" i="1"/>
  <c r="D7168" i="1"/>
  <c r="E7168" i="1"/>
  <c r="G7168" i="1"/>
  <c r="F7168" i="1"/>
  <c r="T7160" i="1"/>
  <c r="D7160" i="1"/>
  <c r="E7160" i="1"/>
  <c r="F7160" i="1"/>
  <c r="H7160" i="1"/>
  <c r="G7160" i="1"/>
  <c r="T7152" i="1"/>
  <c r="D7152" i="1"/>
  <c r="E7152" i="1"/>
  <c r="F7152" i="1"/>
  <c r="G7152" i="1"/>
  <c r="H7152" i="1"/>
  <c r="I7152" i="1"/>
  <c r="T7144" i="1"/>
  <c r="F7144" i="1"/>
  <c r="G7144" i="1"/>
  <c r="H7144" i="1"/>
  <c r="I7144" i="1"/>
  <c r="D7144" i="1"/>
  <c r="E7144" i="1"/>
  <c r="T7136" i="1"/>
  <c r="H7136" i="1"/>
  <c r="I7136" i="1"/>
  <c r="D7136" i="1"/>
  <c r="E7136" i="1"/>
  <c r="F7136" i="1"/>
  <c r="T7128" i="1"/>
  <c r="D7128" i="1"/>
  <c r="E7128" i="1"/>
  <c r="F7128" i="1"/>
  <c r="G7128" i="1"/>
  <c r="I7128" i="1"/>
  <c r="H7128" i="1"/>
  <c r="T7120" i="1"/>
  <c r="D7120" i="1"/>
  <c r="E7120" i="1"/>
  <c r="F7120" i="1"/>
  <c r="G7120" i="1"/>
  <c r="H7120" i="1"/>
  <c r="I7120" i="1"/>
  <c r="T7112" i="1"/>
  <c r="F7112" i="1"/>
  <c r="G7112" i="1"/>
  <c r="H7112" i="1"/>
  <c r="I7112" i="1"/>
  <c r="D7112" i="1"/>
  <c r="E7112" i="1"/>
  <c r="T7104" i="1"/>
  <c r="H7104" i="1"/>
  <c r="I7104" i="1"/>
  <c r="D7104" i="1"/>
  <c r="E7104" i="1"/>
  <c r="F7104" i="1"/>
  <c r="G7104" i="1"/>
  <c r="T7096" i="1"/>
  <c r="D7096" i="1"/>
  <c r="E7096" i="1"/>
  <c r="F7096" i="1"/>
  <c r="G7096" i="1"/>
  <c r="H7096" i="1"/>
  <c r="I7096" i="1"/>
  <c r="T7088" i="1"/>
  <c r="D7088" i="1"/>
  <c r="E7088" i="1"/>
  <c r="F7088" i="1"/>
  <c r="G7088" i="1"/>
  <c r="H7088" i="1"/>
  <c r="I7088" i="1"/>
  <c r="T7080" i="1"/>
  <c r="F7080" i="1"/>
  <c r="G7080" i="1"/>
  <c r="H7080" i="1"/>
  <c r="I7080" i="1"/>
  <c r="E7080" i="1"/>
  <c r="T7072" i="1"/>
  <c r="H7072" i="1"/>
  <c r="I7072" i="1"/>
  <c r="D7072" i="1"/>
  <c r="E7072" i="1"/>
  <c r="F7072" i="1"/>
  <c r="G7072" i="1"/>
  <c r="T7064" i="1"/>
  <c r="D7064" i="1"/>
  <c r="E7064" i="1"/>
  <c r="F7064" i="1"/>
  <c r="G7064" i="1"/>
  <c r="H7064" i="1"/>
  <c r="I7064" i="1"/>
  <c r="T7056" i="1"/>
  <c r="D7056" i="1"/>
  <c r="E7056" i="1"/>
  <c r="F7056" i="1"/>
  <c r="G7056" i="1"/>
  <c r="H7056" i="1"/>
  <c r="I7056" i="1"/>
  <c r="T7048" i="1"/>
  <c r="F7048" i="1"/>
  <c r="G7048" i="1"/>
  <c r="H7048" i="1"/>
  <c r="I7048" i="1"/>
  <c r="D7048" i="1"/>
  <c r="E7048" i="1"/>
  <c r="T7040" i="1"/>
  <c r="H7040" i="1"/>
  <c r="I7040" i="1"/>
  <c r="D7040" i="1"/>
  <c r="F7040" i="1"/>
  <c r="G7040" i="1"/>
  <c r="T7032" i="1"/>
  <c r="D7032" i="1"/>
  <c r="E7032" i="1"/>
  <c r="F7032" i="1"/>
  <c r="G7032" i="1"/>
  <c r="H7032" i="1"/>
  <c r="I7032" i="1"/>
  <c r="T7024" i="1"/>
  <c r="D7024" i="1"/>
  <c r="E7024" i="1"/>
  <c r="F7024" i="1"/>
  <c r="G7024" i="1"/>
  <c r="H7024" i="1"/>
  <c r="I7024" i="1"/>
  <c r="T7016" i="1"/>
  <c r="F7016" i="1"/>
  <c r="G7016" i="1"/>
  <c r="H7016" i="1"/>
  <c r="I7016" i="1"/>
  <c r="D7016" i="1"/>
  <c r="E7016" i="1"/>
  <c r="T7008" i="1"/>
  <c r="H7008" i="1"/>
  <c r="I7008" i="1"/>
  <c r="D7008" i="1"/>
  <c r="G7008" i="1"/>
  <c r="E7008" i="1"/>
  <c r="F7008" i="1"/>
  <c r="T7000" i="1"/>
  <c r="D7000" i="1"/>
  <c r="E7000" i="1"/>
  <c r="F7000" i="1"/>
  <c r="H7000" i="1"/>
  <c r="I7000" i="1"/>
  <c r="T6992" i="1"/>
  <c r="D6992" i="1"/>
  <c r="E6992" i="1"/>
  <c r="F6992" i="1"/>
  <c r="G6992" i="1"/>
  <c r="H6992" i="1"/>
  <c r="I6992" i="1"/>
  <c r="T6984" i="1"/>
  <c r="F6984" i="1"/>
  <c r="G6984" i="1"/>
  <c r="H6984" i="1"/>
  <c r="I6984" i="1"/>
  <c r="E6984" i="1"/>
  <c r="T6976" i="1"/>
  <c r="H6976" i="1"/>
  <c r="I6976" i="1"/>
  <c r="D6976" i="1"/>
  <c r="E6976" i="1"/>
  <c r="F6976" i="1"/>
  <c r="G6976" i="1"/>
  <c r="T6968" i="1"/>
  <c r="D6968" i="1"/>
  <c r="E6968" i="1"/>
  <c r="F6968" i="1"/>
  <c r="I6968" i="1"/>
  <c r="G6968" i="1"/>
  <c r="H6968" i="1"/>
  <c r="T6960" i="1"/>
  <c r="D6960" i="1"/>
  <c r="E6960" i="1"/>
  <c r="F6960" i="1"/>
  <c r="G6960" i="1"/>
  <c r="H6960" i="1"/>
  <c r="I6960" i="1"/>
  <c r="T6952" i="1"/>
  <c r="F6952" i="1"/>
  <c r="G6952" i="1"/>
  <c r="H6952" i="1"/>
  <c r="I6952" i="1"/>
  <c r="D6952" i="1"/>
  <c r="E6952" i="1"/>
  <c r="T6944" i="1"/>
  <c r="H6944" i="1"/>
  <c r="I6944" i="1"/>
  <c r="D6944" i="1"/>
  <c r="F6944" i="1"/>
  <c r="E6944" i="1"/>
  <c r="G6944" i="1"/>
  <c r="T6936" i="1"/>
  <c r="D6936" i="1"/>
  <c r="E6936" i="1"/>
  <c r="F6936" i="1"/>
  <c r="G6936" i="1"/>
  <c r="H6936" i="1"/>
  <c r="T6928" i="1"/>
  <c r="D6928" i="1"/>
  <c r="E6928" i="1"/>
  <c r="F6928" i="1"/>
  <c r="G6928" i="1"/>
  <c r="H6928" i="1"/>
  <c r="I6928" i="1"/>
  <c r="T6920" i="1"/>
  <c r="E6920" i="1"/>
  <c r="F6920" i="1"/>
  <c r="G6920" i="1"/>
  <c r="H6920" i="1"/>
  <c r="I6920" i="1"/>
  <c r="D6920" i="1"/>
  <c r="T6912" i="1"/>
  <c r="G6912" i="1"/>
  <c r="H6912" i="1"/>
  <c r="I6912" i="1"/>
  <c r="D6912" i="1"/>
  <c r="E6912" i="1"/>
  <c r="F6912" i="1"/>
  <c r="T6904" i="1"/>
  <c r="I6904" i="1"/>
  <c r="D6904" i="1"/>
  <c r="E6904" i="1"/>
  <c r="F6904" i="1"/>
  <c r="H6904" i="1"/>
  <c r="G6904" i="1"/>
  <c r="T6896" i="1"/>
  <c r="D6896" i="1"/>
  <c r="E6896" i="1"/>
  <c r="F6896" i="1"/>
  <c r="G6896" i="1"/>
  <c r="H6896" i="1"/>
  <c r="I6896" i="1"/>
  <c r="T6888" i="1"/>
  <c r="F6888" i="1"/>
  <c r="D6888" i="1"/>
  <c r="E6888" i="1"/>
  <c r="G6888" i="1"/>
  <c r="H6888" i="1"/>
  <c r="I6888" i="1"/>
  <c r="T6880" i="1"/>
  <c r="D6880" i="1"/>
  <c r="H6880" i="1"/>
  <c r="E6880" i="1"/>
  <c r="F6880" i="1"/>
  <c r="G6880" i="1"/>
  <c r="I6880" i="1"/>
  <c r="T6872" i="1"/>
  <c r="F6872" i="1"/>
  <c r="I6872" i="1"/>
  <c r="D6872" i="1"/>
  <c r="E6872" i="1"/>
  <c r="G6872" i="1"/>
  <c r="H6872" i="1"/>
  <c r="T6864" i="1"/>
  <c r="H6864" i="1"/>
  <c r="D6864" i="1"/>
  <c r="E6864" i="1"/>
  <c r="F6864" i="1"/>
  <c r="G6864" i="1"/>
  <c r="I6864" i="1"/>
  <c r="T6856" i="1"/>
  <c r="E6856" i="1"/>
  <c r="F6856" i="1"/>
  <c r="D6856" i="1"/>
  <c r="G6856" i="1"/>
  <c r="H6856" i="1"/>
  <c r="I6856" i="1"/>
  <c r="T6848" i="1"/>
  <c r="D6848" i="1"/>
  <c r="G6848" i="1"/>
  <c r="H6848" i="1"/>
  <c r="E6848" i="1"/>
  <c r="F6848" i="1"/>
  <c r="I6848" i="1"/>
  <c r="T6840" i="1"/>
  <c r="F6840" i="1"/>
  <c r="I6840" i="1"/>
  <c r="D6840" i="1"/>
  <c r="E6840" i="1"/>
  <c r="G6840" i="1"/>
  <c r="H6840" i="1"/>
  <c r="T6832" i="1"/>
  <c r="H6832" i="1"/>
  <c r="D6832" i="1"/>
  <c r="E6832" i="1"/>
  <c r="F6832" i="1"/>
  <c r="G6832" i="1"/>
  <c r="I6832" i="1"/>
  <c r="T6824" i="1"/>
  <c r="E6824" i="1"/>
  <c r="F6824" i="1"/>
  <c r="D6824" i="1"/>
  <c r="G6824" i="1"/>
  <c r="H6824" i="1"/>
  <c r="I6824" i="1"/>
  <c r="T6816" i="1"/>
  <c r="D6816" i="1"/>
  <c r="G6816" i="1"/>
  <c r="H6816" i="1"/>
  <c r="E6816" i="1"/>
  <c r="F6816" i="1"/>
  <c r="I6816" i="1"/>
  <c r="T6808" i="1"/>
  <c r="F6808" i="1"/>
  <c r="I6808" i="1"/>
  <c r="D6808" i="1"/>
  <c r="E6808" i="1"/>
  <c r="G6808" i="1"/>
  <c r="H6808" i="1"/>
  <c r="T6800" i="1"/>
  <c r="H6800" i="1"/>
  <c r="D6800" i="1"/>
  <c r="E6800" i="1"/>
  <c r="F6800" i="1"/>
  <c r="G6800" i="1"/>
  <c r="I6800" i="1"/>
  <c r="T6792" i="1"/>
  <c r="E6792" i="1"/>
  <c r="F6792" i="1"/>
  <c r="D6792" i="1"/>
  <c r="G6792" i="1"/>
  <c r="H6792" i="1"/>
  <c r="I6792" i="1"/>
  <c r="T6784" i="1"/>
  <c r="D6784" i="1"/>
  <c r="G6784" i="1"/>
  <c r="H6784" i="1"/>
  <c r="E6784" i="1"/>
  <c r="F6784" i="1"/>
  <c r="I6784" i="1"/>
  <c r="T6776" i="1"/>
  <c r="F6776" i="1"/>
  <c r="G6776" i="1"/>
  <c r="I6776" i="1"/>
  <c r="D6776" i="1"/>
  <c r="E6776" i="1"/>
  <c r="H6776" i="1"/>
  <c r="T6768" i="1"/>
  <c r="H6768" i="1"/>
  <c r="I6768" i="1"/>
  <c r="D6768" i="1"/>
  <c r="E6768" i="1"/>
  <c r="G6768" i="1"/>
  <c r="T6760" i="1"/>
  <c r="E6760" i="1"/>
  <c r="F6760" i="1"/>
  <c r="I6760" i="1"/>
  <c r="D6760" i="1"/>
  <c r="G6760" i="1"/>
  <c r="H6760" i="1"/>
  <c r="T6752" i="1"/>
  <c r="D6752" i="1"/>
  <c r="E6752" i="1"/>
  <c r="G6752" i="1"/>
  <c r="H6752" i="1"/>
  <c r="I6752" i="1"/>
  <c r="F6752" i="1"/>
  <c r="T6744" i="1"/>
  <c r="F6744" i="1"/>
  <c r="G6744" i="1"/>
  <c r="I6744" i="1"/>
  <c r="D6744" i="1"/>
  <c r="E6744" i="1"/>
  <c r="H6744" i="1"/>
  <c r="T6736" i="1"/>
  <c r="H6736" i="1"/>
  <c r="I6736" i="1"/>
  <c r="D6736" i="1"/>
  <c r="E6736" i="1"/>
  <c r="F6736" i="1"/>
  <c r="G6736" i="1"/>
  <c r="T6728" i="1"/>
  <c r="E6728" i="1"/>
  <c r="F6728" i="1"/>
  <c r="D6728" i="1"/>
  <c r="G6728" i="1"/>
  <c r="H6728" i="1"/>
  <c r="I6728" i="1"/>
  <c r="T6720" i="1"/>
  <c r="D6720" i="1"/>
  <c r="E6720" i="1"/>
  <c r="G6720" i="1"/>
  <c r="H6720" i="1"/>
  <c r="F6720" i="1"/>
  <c r="I6720" i="1"/>
  <c r="T6712" i="1"/>
  <c r="F6712" i="1"/>
  <c r="G6712" i="1"/>
  <c r="I6712" i="1"/>
  <c r="D6712" i="1"/>
  <c r="E6712" i="1"/>
  <c r="H6712" i="1"/>
  <c r="T6704" i="1"/>
  <c r="H6704" i="1"/>
  <c r="I6704" i="1"/>
  <c r="D6704" i="1"/>
  <c r="E6704" i="1"/>
  <c r="F6704" i="1"/>
  <c r="G6704" i="1"/>
  <c r="T6696" i="1"/>
  <c r="E6696" i="1"/>
  <c r="F6696" i="1"/>
  <c r="I6696" i="1"/>
  <c r="D6696" i="1"/>
  <c r="G6696" i="1"/>
  <c r="T6688" i="1"/>
  <c r="D6688" i="1"/>
  <c r="E6688" i="1"/>
  <c r="G6688" i="1"/>
  <c r="H6688" i="1"/>
  <c r="I6688" i="1"/>
  <c r="F6688" i="1"/>
  <c r="T6680" i="1"/>
  <c r="F6680" i="1"/>
  <c r="G6680" i="1"/>
  <c r="I6680" i="1"/>
  <c r="D6680" i="1"/>
  <c r="E6680" i="1"/>
  <c r="H6680" i="1"/>
  <c r="T6672" i="1"/>
  <c r="H6672" i="1"/>
  <c r="I6672" i="1"/>
  <c r="D6672" i="1"/>
  <c r="E6672" i="1"/>
  <c r="F6672" i="1"/>
  <c r="G6672" i="1"/>
  <c r="T6664" i="1"/>
  <c r="E6664" i="1"/>
  <c r="F6664" i="1"/>
  <c r="D6664" i="1"/>
  <c r="G6664" i="1"/>
  <c r="H6664" i="1"/>
  <c r="I6664" i="1"/>
  <c r="T6656" i="1"/>
  <c r="D6656" i="1"/>
  <c r="E6656" i="1"/>
  <c r="G6656" i="1"/>
  <c r="H6656" i="1"/>
  <c r="F6656" i="1"/>
  <c r="I6656" i="1"/>
  <c r="T6648" i="1"/>
  <c r="F6648" i="1"/>
  <c r="G6648" i="1"/>
  <c r="I6648" i="1"/>
  <c r="D6648" i="1"/>
  <c r="E6648" i="1"/>
  <c r="H6648" i="1"/>
  <c r="T6640" i="1"/>
  <c r="H6640" i="1"/>
  <c r="I6640" i="1"/>
  <c r="D6640" i="1"/>
  <c r="E6640" i="1"/>
  <c r="F6640" i="1"/>
  <c r="G6640" i="1"/>
  <c r="T6632" i="1"/>
  <c r="E6632" i="1"/>
  <c r="F6632" i="1"/>
  <c r="I6632" i="1"/>
  <c r="D6632" i="1"/>
  <c r="G6632" i="1"/>
  <c r="H6632" i="1"/>
  <c r="T6624" i="1"/>
  <c r="D6624" i="1"/>
  <c r="E6624" i="1"/>
  <c r="G6624" i="1"/>
  <c r="H6624" i="1"/>
  <c r="I6624" i="1"/>
  <c r="F6624" i="1"/>
  <c r="T6616" i="1"/>
  <c r="F6616" i="1"/>
  <c r="G6616" i="1"/>
  <c r="I6616" i="1"/>
  <c r="D6616" i="1"/>
  <c r="E6616" i="1"/>
  <c r="H6616" i="1"/>
  <c r="T6608" i="1"/>
  <c r="H6608" i="1"/>
  <c r="I6608" i="1"/>
  <c r="D6608" i="1"/>
  <c r="E6608" i="1"/>
  <c r="F6608" i="1"/>
  <c r="G6608" i="1"/>
  <c r="T6600" i="1"/>
  <c r="E6600" i="1"/>
  <c r="F6600" i="1"/>
  <c r="D6600" i="1"/>
  <c r="G6600" i="1"/>
  <c r="H6600" i="1"/>
  <c r="I6600" i="1"/>
  <c r="T6592" i="1"/>
  <c r="D6592" i="1"/>
  <c r="E6592" i="1"/>
  <c r="G6592" i="1"/>
  <c r="H6592" i="1"/>
  <c r="F6592" i="1"/>
  <c r="I6592" i="1"/>
  <c r="T6584" i="1"/>
  <c r="F6584" i="1"/>
  <c r="G6584" i="1"/>
  <c r="I6584" i="1"/>
  <c r="D6584" i="1"/>
  <c r="E6584" i="1"/>
  <c r="H6584" i="1"/>
  <c r="T6576" i="1"/>
  <c r="H6576" i="1"/>
  <c r="I6576" i="1"/>
  <c r="D6576" i="1"/>
  <c r="E6576" i="1"/>
  <c r="F6576" i="1"/>
  <c r="T6568" i="1"/>
  <c r="E6568" i="1"/>
  <c r="F6568" i="1"/>
  <c r="I6568" i="1"/>
  <c r="D6568" i="1"/>
  <c r="H6568" i="1"/>
  <c r="G6568" i="1"/>
  <c r="T6560" i="1"/>
  <c r="D6560" i="1"/>
  <c r="E6560" i="1"/>
  <c r="G6560" i="1"/>
  <c r="H6560" i="1"/>
  <c r="I6560" i="1"/>
  <c r="F6560" i="1"/>
  <c r="T6552" i="1"/>
  <c r="F6552" i="1"/>
  <c r="G6552" i="1"/>
  <c r="I6552" i="1"/>
  <c r="D6552" i="1"/>
  <c r="E6552" i="1"/>
  <c r="H6552" i="1"/>
  <c r="T6544" i="1"/>
  <c r="H6544" i="1"/>
  <c r="I6544" i="1"/>
  <c r="D6544" i="1"/>
  <c r="E6544" i="1"/>
  <c r="F6544" i="1"/>
  <c r="G6544" i="1"/>
  <c r="T6536" i="1"/>
  <c r="E6536" i="1"/>
  <c r="F6536" i="1"/>
  <c r="D6536" i="1"/>
  <c r="G6536" i="1"/>
  <c r="H6536" i="1"/>
  <c r="I6536" i="1"/>
  <c r="T6528" i="1"/>
  <c r="D6528" i="1"/>
  <c r="E6528" i="1"/>
  <c r="G6528" i="1"/>
  <c r="H6528" i="1"/>
  <c r="F6528" i="1"/>
  <c r="I6528" i="1"/>
  <c r="T6520" i="1"/>
  <c r="F6520" i="1"/>
  <c r="G6520" i="1"/>
  <c r="I6520" i="1"/>
  <c r="D6520" i="1"/>
  <c r="E6520" i="1"/>
  <c r="H6520" i="1"/>
  <c r="T6512" i="1"/>
  <c r="H6512" i="1"/>
  <c r="I6512" i="1"/>
  <c r="D6512" i="1"/>
  <c r="E6512" i="1"/>
  <c r="G6512" i="1"/>
  <c r="F6512" i="1"/>
  <c r="T6504" i="1"/>
  <c r="E6504" i="1"/>
  <c r="F6504" i="1"/>
  <c r="I6504" i="1"/>
  <c r="D6504" i="1"/>
  <c r="G6504" i="1"/>
  <c r="H6504" i="1"/>
  <c r="T6496" i="1"/>
  <c r="D6496" i="1"/>
  <c r="E6496" i="1"/>
  <c r="G6496" i="1"/>
  <c r="H6496" i="1"/>
  <c r="I6496" i="1"/>
  <c r="F6496" i="1"/>
  <c r="T6488" i="1"/>
  <c r="F6488" i="1"/>
  <c r="G6488" i="1"/>
  <c r="I6488" i="1"/>
  <c r="D6488" i="1"/>
  <c r="E6488" i="1"/>
  <c r="H6488" i="1"/>
  <c r="T6480" i="1"/>
  <c r="H6480" i="1"/>
  <c r="I6480" i="1"/>
  <c r="D6480" i="1"/>
  <c r="E6480" i="1"/>
  <c r="F6480" i="1"/>
  <c r="G6480" i="1"/>
  <c r="T6472" i="1"/>
  <c r="E6472" i="1"/>
  <c r="F6472" i="1"/>
  <c r="D6472" i="1"/>
  <c r="G6472" i="1"/>
  <c r="H6472" i="1"/>
  <c r="I6472" i="1"/>
  <c r="T6464" i="1"/>
  <c r="D6464" i="1"/>
  <c r="E6464" i="1"/>
  <c r="G6464" i="1"/>
  <c r="H6464" i="1"/>
  <c r="F6464" i="1"/>
  <c r="I6464" i="1"/>
  <c r="T6456" i="1"/>
  <c r="F6456" i="1"/>
  <c r="D6456" i="1"/>
  <c r="E6456" i="1"/>
  <c r="H6456" i="1"/>
  <c r="I6456" i="1"/>
  <c r="T6448" i="1"/>
  <c r="F6448" i="1"/>
  <c r="H6448" i="1"/>
  <c r="D6448" i="1"/>
  <c r="E6448" i="1"/>
  <c r="I6448" i="1"/>
  <c r="G6448" i="1"/>
  <c r="T6440" i="1"/>
  <c r="H6440" i="1"/>
  <c r="E6440" i="1"/>
  <c r="F6440" i="1"/>
  <c r="I6440" i="1"/>
  <c r="D6440" i="1"/>
  <c r="G6440" i="1"/>
  <c r="T6432" i="1"/>
  <c r="D6432" i="1"/>
  <c r="G6432" i="1"/>
  <c r="H6432" i="1"/>
  <c r="E6432" i="1"/>
  <c r="F6432" i="1"/>
  <c r="I6432" i="1"/>
  <c r="T6424" i="1"/>
  <c r="D6424" i="1"/>
  <c r="F6424" i="1"/>
  <c r="H6424" i="1"/>
  <c r="I6424" i="1"/>
  <c r="G6424" i="1"/>
  <c r="T6416" i="1"/>
  <c r="F6416" i="1"/>
  <c r="H6416" i="1"/>
  <c r="G6416" i="1"/>
  <c r="I6416" i="1"/>
  <c r="D6416" i="1"/>
  <c r="E6416" i="1"/>
  <c r="T6408" i="1"/>
  <c r="G6408" i="1"/>
  <c r="H6408" i="1"/>
  <c r="F6408" i="1"/>
  <c r="I6408" i="1"/>
  <c r="D6408" i="1"/>
  <c r="E6408" i="1"/>
  <c r="T6400" i="1"/>
  <c r="I6400" i="1"/>
  <c r="D6400" i="1"/>
  <c r="E6400" i="1"/>
  <c r="G6400" i="1"/>
  <c r="H6400" i="1"/>
  <c r="F6400" i="1"/>
  <c r="T6392" i="1"/>
  <c r="D6392" i="1"/>
  <c r="F6392" i="1"/>
  <c r="G6392" i="1"/>
  <c r="E6392" i="1"/>
  <c r="H6392" i="1"/>
  <c r="I6392" i="1"/>
  <c r="T6384" i="1"/>
  <c r="D6384" i="1"/>
  <c r="E6384" i="1"/>
  <c r="F6384" i="1"/>
  <c r="H6384" i="1"/>
  <c r="I6384" i="1"/>
  <c r="G6384" i="1"/>
  <c r="T6376" i="1"/>
  <c r="F6376" i="1"/>
  <c r="E6376" i="1"/>
  <c r="G6376" i="1"/>
  <c r="I6376" i="1"/>
  <c r="D6376" i="1"/>
  <c r="H6376" i="1"/>
  <c r="T6368" i="1"/>
  <c r="H6368" i="1"/>
  <c r="F6368" i="1"/>
  <c r="G6368" i="1"/>
  <c r="I6368" i="1"/>
  <c r="D6368" i="1"/>
  <c r="E6368" i="1"/>
  <c r="T6360" i="1"/>
  <c r="H6360" i="1"/>
  <c r="I6360" i="1"/>
  <c r="D6360" i="1"/>
  <c r="F6360" i="1"/>
  <c r="G6360" i="1"/>
  <c r="E6360" i="1"/>
  <c r="T6352" i="1"/>
  <c r="D6352" i="1"/>
  <c r="E6352" i="1"/>
  <c r="F6352" i="1"/>
  <c r="G6352" i="1"/>
  <c r="H6352" i="1"/>
  <c r="I6352" i="1"/>
  <c r="T6344" i="1"/>
  <c r="F6344" i="1"/>
  <c r="E6344" i="1"/>
  <c r="G6344" i="1"/>
  <c r="D6344" i="1"/>
  <c r="I6344" i="1"/>
  <c r="H6344" i="1"/>
  <c r="T6336" i="1"/>
  <c r="H6336" i="1"/>
  <c r="D6336" i="1"/>
  <c r="F6336" i="1"/>
  <c r="G6336" i="1"/>
  <c r="E6336" i="1"/>
  <c r="I6336" i="1"/>
  <c r="T6328" i="1"/>
  <c r="E6328" i="1"/>
  <c r="F6328" i="1"/>
  <c r="H6328" i="1"/>
  <c r="I6328" i="1"/>
  <c r="G6328" i="1"/>
  <c r="D6328" i="1"/>
  <c r="T6320" i="1"/>
  <c r="D6320" i="1"/>
  <c r="G6320" i="1"/>
  <c r="H6320" i="1"/>
  <c r="I6320" i="1"/>
  <c r="E6320" i="1"/>
  <c r="F6320" i="1"/>
  <c r="T6312" i="1"/>
  <c r="F6312" i="1"/>
  <c r="H6312" i="1"/>
  <c r="I6312" i="1"/>
  <c r="E6312" i="1"/>
  <c r="G6312" i="1"/>
  <c r="D6312" i="1"/>
  <c r="T6304" i="1"/>
  <c r="H6304" i="1"/>
  <c r="I6304" i="1"/>
  <c r="D6304" i="1"/>
  <c r="E6304" i="1"/>
  <c r="F6304" i="1"/>
  <c r="G6304" i="1"/>
  <c r="T6296" i="1"/>
  <c r="E6296" i="1"/>
  <c r="F6296" i="1"/>
  <c r="D6296" i="1"/>
  <c r="G6296" i="1"/>
  <c r="I6296" i="1"/>
  <c r="H6296" i="1"/>
  <c r="T6288" i="1"/>
  <c r="D6288" i="1"/>
  <c r="G6288" i="1"/>
  <c r="F6288" i="1"/>
  <c r="H6288" i="1"/>
  <c r="I6288" i="1"/>
  <c r="E6288" i="1"/>
  <c r="T6280" i="1"/>
  <c r="F6280" i="1"/>
  <c r="I6280" i="1"/>
  <c r="E6280" i="1"/>
  <c r="G6280" i="1"/>
  <c r="D6280" i="1"/>
  <c r="H6280" i="1"/>
  <c r="T6272" i="1"/>
  <c r="H6272" i="1"/>
  <c r="D6272" i="1"/>
  <c r="F6272" i="1"/>
  <c r="G6272" i="1"/>
  <c r="E6272" i="1"/>
  <c r="I6272" i="1"/>
  <c r="T6264" i="1"/>
  <c r="E6264" i="1"/>
  <c r="D6264" i="1"/>
  <c r="F6264" i="1"/>
  <c r="H6264" i="1"/>
  <c r="I6264" i="1"/>
  <c r="G6264" i="1"/>
  <c r="T6256" i="1"/>
  <c r="D6256" i="1"/>
  <c r="G6256" i="1"/>
  <c r="E6256" i="1"/>
  <c r="F6256" i="1"/>
  <c r="I6256" i="1"/>
  <c r="H6256" i="1"/>
  <c r="T6248" i="1"/>
  <c r="F6248" i="1"/>
  <c r="I6248" i="1"/>
  <c r="D6248" i="1"/>
  <c r="E6248" i="1"/>
  <c r="H6248" i="1"/>
  <c r="G6248" i="1"/>
  <c r="T6240" i="1"/>
  <c r="H6240" i="1"/>
  <c r="E6240" i="1"/>
  <c r="F6240" i="1"/>
  <c r="I6240" i="1"/>
  <c r="D6240" i="1"/>
  <c r="G6240" i="1"/>
  <c r="T6232" i="1"/>
  <c r="E6232" i="1"/>
  <c r="G6232" i="1"/>
  <c r="H6232" i="1"/>
  <c r="F6232" i="1"/>
  <c r="I6232" i="1"/>
  <c r="D6232" i="1"/>
  <c r="T6224" i="1"/>
  <c r="D6224" i="1"/>
  <c r="G6224" i="1"/>
  <c r="H6224" i="1"/>
  <c r="I6224" i="1"/>
  <c r="E6224" i="1"/>
  <c r="F6224" i="1"/>
  <c r="T6216" i="1"/>
  <c r="F6216" i="1"/>
  <c r="I6216" i="1"/>
  <c r="G6216" i="1"/>
  <c r="H6216" i="1"/>
  <c r="D6216" i="1"/>
  <c r="E6216" i="1"/>
  <c r="T6208" i="1"/>
  <c r="H6208" i="1"/>
  <c r="G6208" i="1"/>
  <c r="I6208" i="1"/>
  <c r="E6208" i="1"/>
  <c r="F6208" i="1"/>
  <c r="D6208" i="1"/>
  <c r="T6200" i="1"/>
  <c r="E6200" i="1"/>
  <c r="I6200" i="1"/>
  <c r="D6200" i="1"/>
  <c r="F6200" i="1"/>
  <c r="G6200" i="1"/>
  <c r="H6200" i="1"/>
  <c r="T6192" i="1"/>
  <c r="D6192" i="1"/>
  <c r="G6192" i="1"/>
  <c r="E6192" i="1"/>
  <c r="F6192" i="1"/>
  <c r="I6192" i="1"/>
  <c r="H6192" i="1"/>
  <c r="T6184" i="1"/>
  <c r="F6184" i="1"/>
  <c r="I6184" i="1"/>
  <c r="D6184" i="1"/>
  <c r="G6184" i="1"/>
  <c r="H6184" i="1"/>
  <c r="E6184" i="1"/>
  <c r="T6176" i="1"/>
  <c r="H6176" i="1"/>
  <c r="D6176" i="1"/>
  <c r="E6176" i="1"/>
  <c r="F6176" i="1"/>
  <c r="G6176" i="1"/>
  <c r="I6176" i="1"/>
  <c r="T6168" i="1"/>
  <c r="E6168" i="1"/>
  <c r="F6168" i="1"/>
  <c r="G6168" i="1"/>
  <c r="D6168" i="1"/>
  <c r="H6168" i="1"/>
  <c r="I6168" i="1"/>
  <c r="T6160" i="1"/>
  <c r="F6160" i="1"/>
  <c r="G6160" i="1"/>
  <c r="E6160" i="1"/>
  <c r="H6160" i="1"/>
  <c r="D6160" i="1"/>
  <c r="I6160" i="1"/>
  <c r="T6152" i="1"/>
  <c r="H6152" i="1"/>
  <c r="D6152" i="1"/>
  <c r="G6152" i="1"/>
  <c r="E6152" i="1"/>
  <c r="F6152" i="1"/>
  <c r="I6152" i="1"/>
  <c r="T6144" i="1"/>
  <c r="F6144" i="1"/>
  <c r="I6144" i="1"/>
  <c r="D6144" i="1"/>
  <c r="E6144" i="1"/>
  <c r="G6144" i="1"/>
  <c r="H6144" i="1"/>
  <c r="T6136" i="1"/>
  <c r="D6136" i="1"/>
  <c r="H6136" i="1"/>
  <c r="E6136" i="1"/>
  <c r="F6136" i="1"/>
  <c r="G6136" i="1"/>
  <c r="I6136" i="1"/>
  <c r="T6128" i="1"/>
  <c r="F6128" i="1"/>
  <c r="I6128" i="1"/>
  <c r="D6128" i="1"/>
  <c r="E6128" i="1"/>
  <c r="H6128" i="1"/>
  <c r="G6128" i="1"/>
  <c r="T6120" i="1"/>
  <c r="H6120" i="1"/>
  <c r="D6120" i="1"/>
  <c r="E6120" i="1"/>
  <c r="F6120" i="1"/>
  <c r="G6120" i="1"/>
  <c r="I6120" i="1"/>
  <c r="T6112" i="1"/>
  <c r="F6112" i="1"/>
  <c r="E6112" i="1"/>
  <c r="G6112" i="1"/>
  <c r="H6112" i="1"/>
  <c r="I6112" i="1"/>
  <c r="D6112" i="1"/>
  <c r="T6104" i="1"/>
  <c r="D6104" i="1"/>
  <c r="E6104" i="1"/>
  <c r="H6104" i="1"/>
  <c r="F6104" i="1"/>
  <c r="G6104" i="1"/>
  <c r="I6104" i="1"/>
  <c r="T6096" i="1"/>
  <c r="F6096" i="1"/>
  <c r="E6096" i="1"/>
  <c r="I6096" i="1"/>
  <c r="D6096" i="1"/>
  <c r="H6096" i="1"/>
  <c r="G6096" i="1"/>
  <c r="T6088" i="1"/>
  <c r="H6088" i="1"/>
  <c r="F6088" i="1"/>
  <c r="D6088" i="1"/>
  <c r="E6088" i="1"/>
  <c r="G6088" i="1"/>
  <c r="I6088" i="1"/>
  <c r="T6080" i="1"/>
  <c r="H6080" i="1"/>
  <c r="D6080" i="1"/>
  <c r="E6080" i="1"/>
  <c r="F6080" i="1"/>
  <c r="I6080" i="1"/>
  <c r="G6080" i="1"/>
  <c r="T6072" i="1"/>
  <c r="D6072" i="1"/>
  <c r="E6072" i="1"/>
  <c r="F6072" i="1"/>
  <c r="G6072" i="1"/>
  <c r="H6072" i="1"/>
  <c r="I6072" i="1"/>
  <c r="T6064" i="1"/>
  <c r="F6064" i="1"/>
  <c r="E6064" i="1"/>
  <c r="D6064" i="1"/>
  <c r="G6064" i="1"/>
  <c r="H6064" i="1"/>
  <c r="I6064" i="1"/>
  <c r="T6056" i="1"/>
  <c r="H6056" i="1"/>
  <c r="F6056" i="1"/>
  <c r="D6056" i="1"/>
  <c r="E6056" i="1"/>
  <c r="I6056" i="1"/>
  <c r="G6056" i="1"/>
  <c r="T6048" i="1"/>
  <c r="E6048" i="1"/>
  <c r="H6048" i="1"/>
  <c r="D6048" i="1"/>
  <c r="F6048" i="1"/>
  <c r="G6048" i="1"/>
  <c r="I6048" i="1"/>
  <c r="T6040" i="1"/>
  <c r="D6040" i="1"/>
  <c r="G6040" i="1"/>
  <c r="E6040" i="1"/>
  <c r="F6040" i="1"/>
  <c r="H6040" i="1"/>
  <c r="I6040" i="1"/>
  <c r="T6032" i="1"/>
  <c r="F6032" i="1"/>
  <c r="H6032" i="1"/>
  <c r="D6032" i="1"/>
  <c r="E6032" i="1"/>
  <c r="G6032" i="1"/>
  <c r="I6032" i="1"/>
  <c r="T6024" i="1"/>
  <c r="H6024" i="1"/>
  <c r="I6024" i="1"/>
  <c r="D6024" i="1"/>
  <c r="E6024" i="1"/>
  <c r="G6024" i="1"/>
  <c r="F6024" i="1"/>
  <c r="T6016" i="1"/>
  <c r="E6016" i="1"/>
  <c r="F6016" i="1"/>
  <c r="G6016" i="1"/>
  <c r="D6016" i="1"/>
  <c r="H6016" i="1"/>
  <c r="I6016" i="1"/>
  <c r="T6008" i="1"/>
  <c r="D6008" i="1"/>
  <c r="G6008" i="1"/>
  <c r="F6008" i="1"/>
  <c r="H6008" i="1"/>
  <c r="I6008" i="1"/>
  <c r="E6008" i="1"/>
  <c r="T6000" i="1"/>
  <c r="F6000" i="1"/>
  <c r="D6000" i="1"/>
  <c r="H6000" i="1"/>
  <c r="E6000" i="1"/>
  <c r="G6000" i="1"/>
  <c r="I6000" i="1"/>
  <c r="T5992" i="1"/>
  <c r="H5992" i="1"/>
  <c r="E5992" i="1"/>
  <c r="I5992" i="1"/>
  <c r="D5992" i="1"/>
  <c r="G5992" i="1"/>
  <c r="F5992" i="1"/>
  <c r="T5984" i="1"/>
  <c r="G5984" i="1"/>
  <c r="D5984" i="1"/>
  <c r="E5984" i="1"/>
  <c r="F5984" i="1"/>
  <c r="H5984" i="1"/>
  <c r="I5984" i="1"/>
  <c r="T5976" i="1"/>
  <c r="D5976" i="1"/>
  <c r="I5976" i="1"/>
  <c r="E5976" i="1"/>
  <c r="F5976" i="1"/>
  <c r="H5976" i="1"/>
  <c r="G5976" i="1"/>
  <c r="T5968" i="1"/>
  <c r="F5968" i="1"/>
  <c r="D5968" i="1"/>
  <c r="E5968" i="1"/>
  <c r="G5968" i="1"/>
  <c r="H5968" i="1"/>
  <c r="I5968" i="1"/>
  <c r="T5960" i="1"/>
  <c r="H5960" i="1"/>
  <c r="E5960" i="1"/>
  <c r="D5960" i="1"/>
  <c r="F5960" i="1"/>
  <c r="I5960" i="1"/>
  <c r="G5960" i="1"/>
  <c r="T5952" i="1"/>
  <c r="D5952" i="1"/>
  <c r="G5952" i="1"/>
  <c r="E5952" i="1"/>
  <c r="F5952" i="1"/>
  <c r="H5952" i="1"/>
  <c r="I5952" i="1"/>
  <c r="T5944" i="1"/>
  <c r="D5944" i="1"/>
  <c r="F5944" i="1"/>
  <c r="I5944" i="1"/>
  <c r="E5944" i="1"/>
  <c r="H5944" i="1"/>
  <c r="G5944" i="1"/>
  <c r="T5936" i="1"/>
  <c r="F5936" i="1"/>
  <c r="G5936" i="1"/>
  <c r="D5936" i="1"/>
  <c r="E5936" i="1"/>
  <c r="H5936" i="1"/>
  <c r="I5936" i="1"/>
  <c r="T5928" i="1"/>
  <c r="H5928" i="1"/>
  <c r="G5928" i="1"/>
  <c r="D5928" i="1"/>
  <c r="E5928" i="1"/>
  <c r="F5928" i="1"/>
  <c r="I5928" i="1"/>
  <c r="T5920" i="1"/>
  <c r="I5920" i="1"/>
  <c r="D5920" i="1"/>
  <c r="E5920" i="1"/>
  <c r="F5920" i="1"/>
  <c r="G5920" i="1"/>
  <c r="H5920" i="1"/>
  <c r="T5912" i="1"/>
  <c r="D5912" i="1"/>
  <c r="F5912" i="1"/>
  <c r="E5912" i="1"/>
  <c r="I5912" i="1"/>
  <c r="G5912" i="1"/>
  <c r="H5912" i="1"/>
  <c r="T5904" i="1"/>
  <c r="F5904" i="1"/>
  <c r="G5904" i="1"/>
  <c r="D5904" i="1"/>
  <c r="H5904" i="1"/>
  <c r="I5904" i="1"/>
  <c r="E5904" i="1"/>
  <c r="T5896" i="1"/>
  <c r="H5896" i="1"/>
  <c r="D5896" i="1"/>
  <c r="G5896" i="1"/>
  <c r="E5896" i="1"/>
  <c r="F5896" i="1"/>
  <c r="I5896" i="1"/>
  <c r="T5888" i="1"/>
  <c r="F5888" i="1"/>
  <c r="I5888" i="1"/>
  <c r="H5888" i="1"/>
  <c r="D5888" i="1"/>
  <c r="G5888" i="1"/>
  <c r="E5888" i="1"/>
  <c r="T5880" i="1"/>
  <c r="D5880" i="1"/>
  <c r="H5880" i="1"/>
  <c r="I5880" i="1"/>
  <c r="F5880" i="1"/>
  <c r="G5880" i="1"/>
  <c r="E5880" i="1"/>
  <c r="T5872" i="1"/>
  <c r="F5872" i="1"/>
  <c r="I5872" i="1"/>
  <c r="H5872" i="1"/>
  <c r="D5872" i="1"/>
  <c r="E5872" i="1"/>
  <c r="G5872" i="1"/>
  <c r="T5864" i="1"/>
  <c r="H5864" i="1"/>
  <c r="D5864" i="1"/>
  <c r="I5864" i="1"/>
  <c r="E5864" i="1"/>
  <c r="F5864" i="1"/>
  <c r="G5864" i="1"/>
  <c r="T5856" i="1"/>
  <c r="F5856" i="1"/>
  <c r="I5856" i="1"/>
  <c r="D5856" i="1"/>
  <c r="G5856" i="1"/>
  <c r="H5856" i="1"/>
  <c r="E5856" i="1"/>
  <c r="T5848" i="1"/>
  <c r="D5848" i="1"/>
  <c r="E5848" i="1"/>
  <c r="H5848" i="1"/>
  <c r="I5848" i="1"/>
  <c r="F5848" i="1"/>
  <c r="G5848" i="1"/>
  <c r="T5840" i="1"/>
  <c r="F5840" i="1"/>
  <c r="E5840" i="1"/>
  <c r="I5840" i="1"/>
  <c r="H5840" i="1"/>
  <c r="D5840" i="1"/>
  <c r="G5840" i="1"/>
  <c r="T5832" i="1"/>
  <c r="H5832" i="1"/>
  <c r="F5832" i="1"/>
  <c r="G5832" i="1"/>
  <c r="I5832" i="1"/>
  <c r="E5832" i="1"/>
  <c r="D5832" i="1"/>
  <c r="T5824" i="1"/>
  <c r="H5824" i="1"/>
  <c r="G5824" i="1"/>
  <c r="I5824" i="1"/>
  <c r="D5824" i="1"/>
  <c r="E5824" i="1"/>
  <c r="F5824" i="1"/>
  <c r="T5816" i="1"/>
  <c r="D5816" i="1"/>
  <c r="E5816" i="1"/>
  <c r="I5816" i="1"/>
  <c r="F5816" i="1"/>
  <c r="G5816" i="1"/>
  <c r="H5816" i="1"/>
  <c r="T5808" i="1"/>
  <c r="F5808" i="1"/>
  <c r="E5808" i="1"/>
  <c r="I5808" i="1"/>
  <c r="H5808" i="1"/>
  <c r="D5808" i="1"/>
  <c r="G5808" i="1"/>
  <c r="T5800" i="1"/>
  <c r="H5800" i="1"/>
  <c r="F5800" i="1"/>
  <c r="I5800" i="1"/>
  <c r="G5800" i="1"/>
  <c r="D5800" i="1"/>
  <c r="E5800" i="1"/>
  <c r="T5792" i="1"/>
  <c r="E5792" i="1"/>
  <c r="H5792" i="1"/>
  <c r="I5792" i="1"/>
  <c r="F5792" i="1"/>
  <c r="G5792" i="1"/>
  <c r="D5792" i="1"/>
  <c r="T5784" i="1"/>
  <c r="D5784" i="1"/>
  <c r="G5784" i="1"/>
  <c r="I5784" i="1"/>
  <c r="E5784" i="1"/>
  <c r="F5784" i="1"/>
  <c r="H5784" i="1"/>
  <c r="T5776" i="1"/>
  <c r="F5776" i="1"/>
  <c r="H5776" i="1"/>
  <c r="I5776" i="1"/>
  <c r="D5776" i="1"/>
  <c r="G5776" i="1"/>
  <c r="E5776" i="1"/>
  <c r="T5768" i="1"/>
  <c r="H5768" i="1"/>
  <c r="I5768" i="1"/>
  <c r="G5768" i="1"/>
  <c r="E5768" i="1"/>
  <c r="F5768" i="1"/>
  <c r="D5768" i="1"/>
  <c r="T5760" i="1"/>
  <c r="E5760" i="1"/>
  <c r="I5760" i="1"/>
  <c r="D5760" i="1"/>
  <c r="F5760" i="1"/>
  <c r="G5760" i="1"/>
  <c r="H5760" i="1"/>
  <c r="T5752" i="1"/>
  <c r="D5752" i="1"/>
  <c r="G5752" i="1"/>
  <c r="E5752" i="1"/>
  <c r="F5752" i="1"/>
  <c r="H5752" i="1"/>
  <c r="I5752" i="1"/>
  <c r="T5744" i="1"/>
  <c r="F5744" i="1"/>
  <c r="D5744" i="1"/>
  <c r="H5744" i="1"/>
  <c r="E5744" i="1"/>
  <c r="G5744" i="1"/>
  <c r="I5744" i="1"/>
  <c r="T5736" i="1"/>
  <c r="H5736" i="1"/>
  <c r="E5736" i="1"/>
  <c r="I5736" i="1"/>
  <c r="G5736" i="1"/>
  <c r="F5736" i="1"/>
  <c r="D5736" i="1"/>
  <c r="T5728" i="1"/>
  <c r="G5728" i="1"/>
  <c r="H5728" i="1"/>
  <c r="I5728" i="1"/>
  <c r="D5728" i="1"/>
  <c r="E5728" i="1"/>
  <c r="F5728" i="1"/>
  <c r="T5720" i="1"/>
  <c r="D5720" i="1"/>
  <c r="I5720" i="1"/>
  <c r="H5720" i="1"/>
  <c r="E5720" i="1"/>
  <c r="G5720" i="1"/>
  <c r="F5720" i="1"/>
  <c r="T5712" i="1"/>
  <c r="F5712" i="1"/>
  <c r="D5712" i="1"/>
  <c r="I5712" i="1"/>
  <c r="G5712" i="1"/>
  <c r="H5712" i="1"/>
  <c r="E5712" i="1"/>
  <c r="T5704" i="1"/>
  <c r="H5704" i="1"/>
  <c r="E5704" i="1"/>
  <c r="I5704" i="1"/>
  <c r="D5704" i="1"/>
  <c r="F5704" i="1"/>
  <c r="G5704" i="1"/>
  <c r="T5696" i="1"/>
  <c r="D5696" i="1"/>
  <c r="G5696" i="1"/>
  <c r="I5696" i="1"/>
  <c r="E5696" i="1"/>
  <c r="F5696" i="1"/>
  <c r="H5696" i="1"/>
  <c r="T5688" i="1"/>
  <c r="D5688" i="1"/>
  <c r="F5688" i="1"/>
  <c r="I5688" i="1"/>
  <c r="H5688" i="1"/>
  <c r="E5688" i="1"/>
  <c r="G5688" i="1"/>
  <c r="T5680" i="1"/>
  <c r="F5680" i="1"/>
  <c r="G5680" i="1"/>
  <c r="H5680" i="1"/>
  <c r="I5680" i="1"/>
  <c r="D5680" i="1"/>
  <c r="E5680" i="1"/>
  <c r="T5672" i="1"/>
  <c r="H5672" i="1"/>
  <c r="G5672" i="1"/>
  <c r="F5672" i="1"/>
  <c r="I5672" i="1"/>
  <c r="E5672" i="1"/>
  <c r="D5672" i="1"/>
  <c r="T5664" i="1"/>
  <c r="I5664" i="1"/>
  <c r="D5664" i="1"/>
  <c r="G5664" i="1"/>
  <c r="H5664" i="1"/>
  <c r="E5664" i="1"/>
  <c r="F5664" i="1"/>
  <c r="T5656" i="1"/>
  <c r="D5656" i="1"/>
  <c r="F5656" i="1"/>
  <c r="H5656" i="1"/>
  <c r="I5656" i="1"/>
  <c r="E5656" i="1"/>
  <c r="G5656" i="1"/>
  <c r="T5648" i="1"/>
  <c r="F5648" i="1"/>
  <c r="G5648" i="1"/>
  <c r="H5648" i="1"/>
  <c r="I5648" i="1"/>
  <c r="D5648" i="1"/>
  <c r="E5648" i="1"/>
  <c r="T5640" i="1"/>
  <c r="H5640" i="1"/>
  <c r="D5640" i="1"/>
  <c r="G5640" i="1"/>
  <c r="F5640" i="1"/>
  <c r="I5640" i="1"/>
  <c r="E5640" i="1"/>
  <c r="T5632" i="1"/>
  <c r="F5632" i="1"/>
  <c r="I5632" i="1"/>
  <c r="E5632" i="1"/>
  <c r="G5632" i="1"/>
  <c r="D5632" i="1"/>
  <c r="H5632" i="1"/>
  <c r="T5624" i="1"/>
  <c r="D5624" i="1"/>
  <c r="H5624" i="1"/>
  <c r="F5624" i="1"/>
  <c r="G5624" i="1"/>
  <c r="I5624" i="1"/>
  <c r="T5616" i="1"/>
  <c r="F5616" i="1"/>
  <c r="I5616" i="1"/>
  <c r="E5616" i="1"/>
  <c r="G5616" i="1"/>
  <c r="D5616" i="1"/>
  <c r="H5616" i="1"/>
  <c r="T5608" i="1"/>
  <c r="H5608" i="1"/>
  <c r="D5608" i="1"/>
  <c r="F5608" i="1"/>
  <c r="G5608" i="1"/>
  <c r="E5608" i="1"/>
  <c r="I5608" i="1"/>
  <c r="T5600" i="1"/>
  <c r="F5600" i="1"/>
  <c r="G5600" i="1"/>
  <c r="H5600" i="1"/>
  <c r="D5600" i="1"/>
  <c r="I5600" i="1"/>
  <c r="E5600" i="1"/>
  <c r="T5592" i="1"/>
  <c r="D5592" i="1"/>
  <c r="E5592" i="1"/>
  <c r="H5592" i="1"/>
  <c r="G5592" i="1"/>
  <c r="I5592" i="1"/>
  <c r="F5592" i="1"/>
  <c r="T5584" i="1"/>
  <c r="F5584" i="1"/>
  <c r="E5584" i="1"/>
  <c r="I5584" i="1"/>
  <c r="D5584" i="1"/>
  <c r="G5584" i="1"/>
  <c r="H5584" i="1"/>
  <c r="T5576" i="1"/>
  <c r="H5576" i="1"/>
  <c r="F5576" i="1"/>
  <c r="D5576" i="1"/>
  <c r="E5576" i="1"/>
  <c r="I5576" i="1"/>
  <c r="G5576" i="1"/>
  <c r="T5568" i="1"/>
  <c r="H5568" i="1"/>
  <c r="E5568" i="1"/>
  <c r="F5568" i="1"/>
  <c r="I5568" i="1"/>
  <c r="G5568" i="1"/>
  <c r="D5568" i="1"/>
  <c r="T5560" i="1"/>
  <c r="D5560" i="1"/>
  <c r="E5560" i="1"/>
  <c r="G5560" i="1"/>
  <c r="H5560" i="1"/>
  <c r="F5560" i="1"/>
  <c r="I5560" i="1"/>
  <c r="T5552" i="1"/>
  <c r="F5552" i="1"/>
  <c r="E5552" i="1"/>
  <c r="G5552" i="1"/>
  <c r="H5552" i="1"/>
  <c r="D5552" i="1"/>
  <c r="I5552" i="1"/>
  <c r="T5544" i="1"/>
  <c r="H5544" i="1"/>
  <c r="F5544" i="1"/>
  <c r="E5544" i="1"/>
  <c r="G5544" i="1"/>
  <c r="D5544" i="1"/>
  <c r="I5544" i="1"/>
  <c r="T5536" i="1"/>
  <c r="E5536" i="1"/>
  <c r="H5536" i="1"/>
  <c r="F5536" i="1"/>
  <c r="G5536" i="1"/>
  <c r="I5536" i="1"/>
  <c r="D5536" i="1"/>
  <c r="T5528" i="1"/>
  <c r="D5528" i="1"/>
  <c r="G5528" i="1"/>
  <c r="F5528" i="1"/>
  <c r="H5528" i="1"/>
  <c r="E5528" i="1"/>
  <c r="I5528" i="1"/>
  <c r="T5520" i="1"/>
  <c r="H5520" i="1"/>
  <c r="D5520" i="1"/>
  <c r="I5520" i="1"/>
  <c r="E5520" i="1"/>
  <c r="F5520" i="1"/>
  <c r="G5520" i="1"/>
  <c r="T5512" i="1"/>
  <c r="F5512" i="1"/>
  <c r="I5512" i="1"/>
  <c r="D5512" i="1"/>
  <c r="E5512" i="1"/>
  <c r="H5512" i="1"/>
  <c r="G5512" i="1"/>
  <c r="T5504" i="1"/>
  <c r="D5504" i="1"/>
  <c r="E5504" i="1"/>
  <c r="H5504" i="1"/>
  <c r="G5504" i="1"/>
  <c r="I5504" i="1"/>
  <c r="F5504" i="1"/>
  <c r="T5496" i="1"/>
  <c r="F5496" i="1"/>
  <c r="E5496" i="1"/>
  <c r="I5496" i="1"/>
  <c r="H5496" i="1"/>
  <c r="D5496" i="1"/>
  <c r="G5496" i="1"/>
  <c r="T5488" i="1"/>
  <c r="H5488" i="1"/>
  <c r="F5488" i="1"/>
  <c r="G5488" i="1"/>
  <c r="I5488" i="1"/>
  <c r="D5488" i="1"/>
  <c r="E5488" i="1"/>
  <c r="T5480" i="1"/>
  <c r="H5480" i="1"/>
  <c r="G5480" i="1"/>
  <c r="I5480" i="1"/>
  <c r="E5480" i="1"/>
  <c r="F5480" i="1"/>
  <c r="D5480" i="1"/>
  <c r="T5472" i="1"/>
  <c r="D5472" i="1"/>
  <c r="E5472" i="1"/>
  <c r="I5472" i="1"/>
  <c r="F5472" i="1"/>
  <c r="G5472" i="1"/>
  <c r="H5472" i="1"/>
  <c r="T5464" i="1"/>
  <c r="F5464" i="1"/>
  <c r="E5464" i="1"/>
  <c r="I5464" i="1"/>
  <c r="D5464" i="1"/>
  <c r="H5464" i="1"/>
  <c r="G5464" i="1"/>
  <c r="T5456" i="1"/>
  <c r="H5456" i="1"/>
  <c r="F5456" i="1"/>
  <c r="I5456" i="1"/>
  <c r="E5456" i="1"/>
  <c r="G5456" i="1"/>
  <c r="D5456" i="1"/>
  <c r="T5448" i="1"/>
  <c r="E5448" i="1"/>
  <c r="H5448" i="1"/>
  <c r="I5448" i="1"/>
  <c r="D5448" i="1"/>
  <c r="F5448" i="1"/>
  <c r="G5448" i="1"/>
  <c r="T5440" i="1"/>
  <c r="D5440" i="1"/>
  <c r="G5440" i="1"/>
  <c r="I5440" i="1"/>
  <c r="E5440" i="1"/>
  <c r="H5440" i="1"/>
  <c r="F5440" i="1"/>
  <c r="T5432" i="1"/>
  <c r="F5432" i="1"/>
  <c r="H5432" i="1"/>
  <c r="I5432" i="1"/>
  <c r="D5432" i="1"/>
  <c r="E5432" i="1"/>
  <c r="G5432" i="1"/>
  <c r="T5424" i="1"/>
  <c r="H5424" i="1"/>
  <c r="I5424" i="1"/>
  <c r="G5424" i="1"/>
  <c r="F5424" i="1"/>
  <c r="D5424" i="1"/>
  <c r="E5424" i="1"/>
  <c r="T5416" i="1"/>
  <c r="E5416" i="1"/>
  <c r="I5416" i="1"/>
  <c r="D5416" i="1"/>
  <c r="G5416" i="1"/>
  <c r="H5416" i="1"/>
  <c r="F5416" i="1"/>
  <c r="T5408" i="1"/>
  <c r="D5408" i="1"/>
  <c r="G5408" i="1"/>
  <c r="E5408" i="1"/>
  <c r="F5408" i="1"/>
  <c r="H5408" i="1"/>
  <c r="I5408" i="1"/>
  <c r="T5400" i="1"/>
  <c r="F5400" i="1"/>
  <c r="D5400" i="1"/>
  <c r="H5400" i="1"/>
  <c r="E5400" i="1"/>
  <c r="I5400" i="1"/>
  <c r="G5400" i="1"/>
  <c r="T5392" i="1"/>
  <c r="H5392" i="1"/>
  <c r="E5392" i="1"/>
  <c r="I5392" i="1"/>
  <c r="G5392" i="1"/>
  <c r="D5392" i="1"/>
  <c r="F5392" i="1"/>
  <c r="T5384" i="1"/>
  <c r="G5384" i="1"/>
  <c r="H5384" i="1"/>
  <c r="I5384" i="1"/>
  <c r="D5384" i="1"/>
  <c r="E5384" i="1"/>
  <c r="F5384" i="1"/>
  <c r="T5376" i="1"/>
  <c r="D5376" i="1"/>
  <c r="I5376" i="1"/>
  <c r="H5376" i="1"/>
  <c r="E5376" i="1"/>
  <c r="F5376" i="1"/>
  <c r="G5376" i="1"/>
  <c r="T5368" i="1"/>
  <c r="F5368" i="1"/>
  <c r="D5368" i="1"/>
  <c r="I5368" i="1"/>
  <c r="H5368" i="1"/>
  <c r="E5368" i="1"/>
  <c r="G5368" i="1"/>
  <c r="T5360" i="1"/>
  <c r="D5360" i="1"/>
  <c r="I5360" i="1"/>
  <c r="F5360" i="1"/>
  <c r="G5360" i="1"/>
  <c r="H5360" i="1"/>
  <c r="E5360" i="1"/>
  <c r="T5352" i="1"/>
  <c r="G5352" i="1"/>
  <c r="E5352" i="1"/>
  <c r="H5352" i="1"/>
  <c r="I5352" i="1"/>
  <c r="D5352" i="1"/>
  <c r="F5352" i="1"/>
  <c r="T5344" i="1"/>
  <c r="H5344" i="1"/>
  <c r="E5344" i="1"/>
  <c r="G5344" i="1"/>
  <c r="D5344" i="1"/>
  <c r="F5344" i="1"/>
  <c r="I5344" i="1"/>
  <c r="T5336" i="1"/>
  <c r="F5336" i="1"/>
  <c r="G5336" i="1"/>
  <c r="E5336" i="1"/>
  <c r="H5336" i="1"/>
  <c r="D5336" i="1"/>
  <c r="I5336" i="1"/>
  <c r="T5328" i="1"/>
  <c r="D5328" i="1"/>
  <c r="I5328" i="1"/>
  <c r="H5328" i="1"/>
  <c r="E5328" i="1"/>
  <c r="F5328" i="1"/>
  <c r="G5328" i="1"/>
  <c r="T5320" i="1"/>
  <c r="G5320" i="1"/>
  <c r="D5320" i="1"/>
  <c r="H5320" i="1"/>
  <c r="E5320" i="1"/>
  <c r="I5320" i="1"/>
  <c r="F5320" i="1"/>
  <c r="T5312" i="1"/>
  <c r="H5312" i="1"/>
  <c r="E5312" i="1"/>
  <c r="I5312" i="1"/>
  <c r="F5312" i="1"/>
  <c r="G5312" i="1"/>
  <c r="D5312" i="1"/>
  <c r="T5304" i="1"/>
  <c r="F5304" i="1"/>
  <c r="E5304" i="1"/>
  <c r="I5304" i="1"/>
  <c r="G5304" i="1"/>
  <c r="H5304" i="1"/>
  <c r="D5304" i="1"/>
  <c r="T5296" i="1"/>
  <c r="D5296" i="1"/>
  <c r="I5296" i="1"/>
  <c r="E5296" i="1"/>
  <c r="G5296" i="1"/>
  <c r="H5296" i="1"/>
  <c r="F5296" i="1"/>
  <c r="T5288" i="1"/>
  <c r="G5288" i="1"/>
  <c r="F5288" i="1"/>
  <c r="D5288" i="1"/>
  <c r="E5288" i="1"/>
  <c r="H5288" i="1"/>
  <c r="I5288" i="1"/>
  <c r="T5280" i="1"/>
  <c r="H5280" i="1"/>
  <c r="E5280" i="1"/>
  <c r="F5280" i="1"/>
  <c r="D5280" i="1"/>
  <c r="G5280" i="1"/>
  <c r="I5280" i="1"/>
  <c r="T5272" i="1"/>
  <c r="F5272" i="1"/>
  <c r="H5272" i="1"/>
  <c r="D5272" i="1"/>
  <c r="G5272" i="1"/>
  <c r="I5272" i="1"/>
  <c r="E5272" i="1"/>
  <c r="T5264" i="1"/>
  <c r="E5264" i="1"/>
  <c r="F5264" i="1"/>
  <c r="I5264" i="1"/>
  <c r="D5264" i="1"/>
  <c r="G5264" i="1"/>
  <c r="H5264" i="1"/>
  <c r="E5256" i="1"/>
  <c r="D7256" i="1"/>
  <c r="E7200" i="1"/>
  <c r="F6768" i="1"/>
  <c r="E6424" i="1"/>
  <c r="I5248" i="1"/>
  <c r="G7224" i="1"/>
  <c r="G7136" i="1"/>
  <c r="D6984" i="1"/>
  <c r="G6576" i="1"/>
  <c r="H5248" i="1"/>
  <c r="I7264" i="1"/>
  <c r="I6936" i="1"/>
  <c r="G5248" i="1"/>
  <c r="I5256" i="1"/>
  <c r="E7040" i="1"/>
  <c r="F5248" i="1"/>
  <c r="H5256" i="1"/>
  <c r="I7160" i="1"/>
  <c r="H6696" i="1"/>
  <c r="E9994" i="1"/>
  <c r="G9978" i="1"/>
  <c r="H9962" i="1"/>
  <c r="D9938" i="1"/>
  <c r="G9898" i="1"/>
  <c r="E9890" i="1"/>
  <c r="H9874" i="1"/>
  <c r="G9858" i="1"/>
  <c r="I9834" i="1"/>
  <c r="E9826" i="1"/>
  <c r="F9818" i="1"/>
  <c r="I9802" i="1"/>
  <c r="G9770" i="1"/>
  <c r="D9762" i="1"/>
  <c r="H9746" i="1"/>
  <c r="E9738" i="1"/>
  <c r="G9706" i="1"/>
  <c r="G9698" i="1"/>
  <c r="D9994" i="1"/>
  <c r="D9978" i="1"/>
  <c r="F9962" i="1"/>
  <c r="H9946" i="1"/>
  <c r="H9930" i="1"/>
  <c r="I9914" i="1"/>
  <c r="I9906" i="1"/>
  <c r="E9898" i="1"/>
  <c r="D9890" i="1"/>
  <c r="G9874" i="1"/>
  <c r="F9858" i="1"/>
  <c r="H9834" i="1"/>
  <c r="D9826" i="1"/>
  <c r="G9802" i="1"/>
  <c r="I9778" i="1"/>
  <c r="F9770" i="1"/>
  <c r="G9746" i="1"/>
  <c r="I9722" i="1"/>
  <c r="H9714" i="1"/>
  <c r="F9706" i="1"/>
  <c r="F9994" i="1"/>
  <c r="F9987" i="1"/>
  <c r="H9978" i="1"/>
  <c r="G9971" i="1"/>
  <c r="I9962" i="1"/>
  <c r="G9955" i="1"/>
  <c r="E9947" i="1"/>
  <c r="I9939" i="1"/>
  <c r="O9939" i="1" s="1"/>
  <c r="P9939" i="1" s="1"/>
  <c r="Q9939" i="1" s="1"/>
  <c r="E9938" i="1"/>
  <c r="E9931" i="1"/>
  <c r="H9923" i="1"/>
  <c r="E9922" i="1"/>
  <c r="E9915" i="1"/>
  <c r="E9907" i="1"/>
  <c r="O9907" i="1" s="1"/>
  <c r="P9907" i="1" s="1"/>
  <c r="Q9907" i="1" s="1"/>
  <c r="H9898" i="1"/>
  <c r="I9891" i="1"/>
  <c r="G9890" i="1"/>
  <c r="F9883" i="1"/>
  <c r="O9883" i="1" s="1"/>
  <c r="P9883" i="1" s="1"/>
  <c r="Q9883" i="1" s="1"/>
  <c r="D9875" i="1"/>
  <c r="I9858" i="1"/>
  <c r="G9826" i="1"/>
  <c r="G9818" i="1"/>
  <c r="D9794" i="1"/>
  <c r="H9770" i="1"/>
  <c r="F9762" i="1"/>
  <c r="F9738" i="1"/>
  <c r="H9706" i="1"/>
  <c r="H9698" i="1"/>
  <c r="H9682" i="1"/>
  <c r="E9674" i="1"/>
  <c r="G9642" i="1"/>
  <c r="D9570" i="1"/>
  <c r="G9562" i="1"/>
  <c r="D9538" i="1"/>
  <c r="G9530" i="1"/>
  <c r="G9522" i="1"/>
  <c r="G9994" i="1"/>
  <c r="E9986" i="1"/>
  <c r="E9978" i="1"/>
  <c r="D9970" i="1"/>
  <c r="I9954" i="1"/>
  <c r="I9946" i="1"/>
  <c r="G9938" i="1"/>
  <c r="E9930" i="1"/>
  <c r="H9882" i="1"/>
  <c r="I9874" i="1"/>
  <c r="F9866" i="1"/>
  <c r="D9858" i="1"/>
  <c r="D9818" i="1"/>
  <c r="E9810" i="1"/>
  <c r="D9802" i="1"/>
  <c r="I9770" i="1"/>
  <c r="I9762" i="1"/>
  <c r="H9754" i="1"/>
  <c r="I9746" i="1"/>
  <c r="I9986" i="1"/>
  <c r="I9978" i="1"/>
  <c r="H9970" i="1"/>
  <c r="G9962" i="1"/>
  <c r="E9954" i="1"/>
  <c r="E9946" i="1"/>
  <c r="I9930" i="1"/>
  <c r="G9922" i="1"/>
  <c r="F9914" i="1"/>
  <c r="G9906" i="1"/>
  <c r="F9898" i="1"/>
  <c r="F9890" i="1"/>
  <c r="D9882" i="1"/>
  <c r="E9874" i="1"/>
  <c r="H9858" i="1"/>
  <c r="F9850" i="1"/>
  <c r="O9850" i="1" s="1"/>
  <c r="P9850" i="1" s="1"/>
  <c r="Q9850" i="1" s="1"/>
  <c r="G9842" i="1"/>
  <c r="G9834" i="1"/>
  <c r="F9826" i="1"/>
  <c r="H9818" i="1"/>
  <c r="I9810" i="1"/>
  <c r="H9802" i="1"/>
  <c r="F9794" i="1"/>
  <c r="F9786" i="1"/>
  <c r="O9786" i="1" s="1"/>
  <c r="P9786" i="1" s="1"/>
  <c r="Q9786" i="1" s="1"/>
  <c r="F9778" i="1"/>
  <c r="E9770" i="1"/>
  <c r="E9762" i="1"/>
  <c r="D9754" i="1"/>
  <c r="E9746" i="1"/>
  <c r="D9738" i="1"/>
  <c r="D9714" i="1"/>
  <c r="D9706" i="1"/>
  <c r="E9698" i="1"/>
  <c r="H9690" i="1"/>
  <c r="I9682" i="1"/>
  <c r="I9674" i="1"/>
  <c r="I9666" i="1"/>
  <c r="I9658" i="1"/>
  <c r="I9642" i="1"/>
  <c r="H9634" i="1"/>
  <c r="I9626" i="1"/>
  <c r="D9610" i="1"/>
  <c r="D9602" i="1"/>
  <c r="F9594" i="1"/>
  <c r="O9594" i="1" s="1"/>
  <c r="P9594" i="1" s="1"/>
  <c r="Q9594" i="1" s="1"/>
  <c r="I9586" i="1"/>
  <c r="E9570" i="1"/>
  <c r="I9562" i="1"/>
  <c r="E9554" i="1"/>
  <c r="O9554" i="1" s="1"/>
  <c r="P9554" i="1" s="1"/>
  <c r="Q9554" i="1" s="1"/>
  <c r="H9546" i="1"/>
  <c r="F9530" i="1"/>
  <c r="H9522" i="1"/>
  <c r="I9514" i="1"/>
  <c r="E9498" i="1"/>
  <c r="G9490" i="1"/>
  <c r="I9482" i="1"/>
  <c r="F9466" i="1"/>
  <c r="H9458" i="1"/>
  <c r="E9442" i="1"/>
  <c r="I9434" i="1"/>
  <c r="E9426" i="1"/>
  <c r="H9994" i="1"/>
  <c r="F9986" i="1"/>
  <c r="F9978" i="1"/>
  <c r="E9970" i="1"/>
  <c r="D9962" i="1"/>
  <c r="H9938" i="1"/>
  <c r="F9930" i="1"/>
  <c r="D9922" i="1"/>
  <c r="D9906" i="1"/>
  <c r="I9882" i="1"/>
  <c r="G9866" i="1"/>
  <c r="E9858" i="1"/>
  <c r="D9842" i="1"/>
  <c r="D9834" i="1"/>
  <c r="E9818" i="1"/>
  <c r="F9810" i="1"/>
  <c r="E9802" i="1"/>
  <c r="I9754" i="1"/>
  <c r="I9738" i="1"/>
  <c r="H9730" i="1"/>
  <c r="H9722" i="1"/>
  <c r="I9714" i="1"/>
  <c r="I9706" i="1"/>
  <c r="E9690" i="1"/>
  <c r="F9682" i="1"/>
  <c r="F9674" i="1"/>
  <c r="F9666" i="1"/>
  <c r="F9658" i="1"/>
  <c r="G9650" i="1"/>
  <c r="O9650" i="1" s="1"/>
  <c r="P9650" i="1" s="1"/>
  <c r="Q9650" i="1" s="1"/>
  <c r="F9642" i="1"/>
  <c r="E9634" i="1"/>
  <c r="F9626" i="1"/>
  <c r="H9618" i="1"/>
  <c r="I9610" i="1"/>
  <c r="I9602" i="1"/>
  <c r="F9586" i="1"/>
  <c r="H9578" i="1"/>
  <c r="F9562" i="1"/>
  <c r="E9546" i="1"/>
  <c r="H9538" i="1"/>
  <c r="E9522" i="1"/>
  <c r="F9514" i="1"/>
  <c r="H9506" i="1"/>
  <c r="D9490" i="1"/>
  <c r="F9482" i="1"/>
  <c r="H9474" i="1"/>
  <c r="O9474" i="1" s="1"/>
  <c r="P9474" i="1" s="1"/>
  <c r="Q9474" i="1" s="1"/>
  <c r="E9458" i="1"/>
  <c r="G9450" i="1"/>
  <c r="O9450" i="1" s="1"/>
  <c r="P9450" i="1" s="1"/>
  <c r="Q9450" i="1" s="1"/>
  <c r="F9434" i="1"/>
  <c r="E9981" i="1"/>
  <c r="G9973" i="1"/>
  <c r="H9965" i="1"/>
  <c r="H9957" i="1"/>
  <c r="H9997" i="1"/>
  <c r="H9989" i="1"/>
  <c r="D9973" i="1"/>
  <c r="E9965" i="1"/>
  <c r="E9957" i="1"/>
  <c r="G9949" i="1"/>
  <c r="H9941" i="1"/>
  <c r="H9933" i="1"/>
  <c r="H9925" i="1"/>
  <c r="H9917" i="1"/>
  <c r="D9885" i="1"/>
  <c r="E9877" i="1"/>
  <c r="D9869" i="1"/>
  <c r="D9861" i="1"/>
  <c r="D9853" i="1"/>
  <c r="E9845" i="1"/>
  <c r="G9837" i="1"/>
  <c r="H9829" i="1"/>
  <c r="F9813" i="1"/>
  <c r="G9805" i="1"/>
  <c r="G9797" i="1"/>
  <c r="I9789" i="1"/>
  <c r="D9757" i="1"/>
  <c r="F9749" i="1"/>
  <c r="F9741" i="1"/>
  <c r="O9741" i="1" s="1"/>
  <c r="P9741" i="1" s="1"/>
  <c r="Q9741" i="1" s="1"/>
  <c r="G9733" i="1"/>
  <c r="I9725" i="1"/>
  <c r="D9709" i="1"/>
  <c r="G9701" i="1"/>
  <c r="G9685" i="1"/>
  <c r="I9677" i="1"/>
  <c r="D9661" i="1"/>
  <c r="F9653" i="1"/>
  <c r="F9645" i="1"/>
  <c r="O9645" i="1" s="1"/>
  <c r="P9645" i="1" s="1"/>
  <c r="Q9645" i="1" s="1"/>
  <c r="G9637" i="1"/>
  <c r="E9997" i="1"/>
  <c r="E9989" i="1"/>
  <c r="G9981" i="1"/>
  <c r="I9973" i="1"/>
  <c r="D9949" i="1"/>
  <c r="E9941" i="1"/>
  <c r="E9933" i="1"/>
  <c r="E9925" i="1"/>
  <c r="E9917" i="1"/>
  <c r="G9909" i="1"/>
  <c r="G9901" i="1"/>
  <c r="H9893" i="1"/>
  <c r="I9885" i="1"/>
  <c r="I9869" i="1"/>
  <c r="I9861" i="1"/>
  <c r="I9853" i="1"/>
  <c r="D9837" i="1"/>
  <c r="E9829" i="1"/>
  <c r="H9821" i="1"/>
  <c r="D9805" i="1"/>
  <c r="D9797" i="1"/>
  <c r="F9789" i="1"/>
  <c r="G9781" i="1"/>
  <c r="G9773" i="1"/>
  <c r="O9773" i="1" s="1"/>
  <c r="P9773" i="1" s="1"/>
  <c r="Q9773" i="1" s="1"/>
  <c r="H9765" i="1"/>
  <c r="I9757" i="1"/>
  <c r="D9733" i="1"/>
  <c r="F9725" i="1"/>
  <c r="G9717" i="1"/>
  <c r="I9709" i="1"/>
  <c r="D9701" i="1"/>
  <c r="H9693" i="1"/>
  <c r="D9685" i="1"/>
  <c r="F9677" i="1"/>
  <c r="G9669" i="1"/>
  <c r="I9661" i="1"/>
  <c r="D9637" i="1"/>
  <c r="T9968" i="1"/>
  <c r="D9968" i="1"/>
  <c r="I9968" i="1"/>
  <c r="T9896" i="1"/>
  <c r="H9896" i="1"/>
  <c r="E9896" i="1"/>
  <c r="T9840" i="1"/>
  <c r="D9840" i="1"/>
  <c r="I9840" i="1"/>
  <c r="T9768" i="1"/>
  <c r="H9768" i="1"/>
  <c r="E9768" i="1"/>
  <c r="T9712" i="1"/>
  <c r="D9712" i="1"/>
  <c r="I9712" i="1"/>
  <c r="T9664" i="1"/>
  <c r="F9664" i="1"/>
  <c r="T9624" i="1"/>
  <c r="I9624" i="1"/>
  <c r="F9624" i="1"/>
  <c r="T9568" i="1"/>
  <c r="D9568" i="1"/>
  <c r="I9568" i="1"/>
  <c r="T9512" i="1"/>
  <c r="H9512" i="1"/>
  <c r="E9512" i="1"/>
  <c r="T9456" i="1"/>
  <c r="D9456" i="1"/>
  <c r="I9456" i="1"/>
  <c r="T9400" i="1"/>
  <c r="G9400" i="1"/>
  <c r="D9400" i="1"/>
  <c r="T9336" i="1"/>
  <c r="H9336" i="1"/>
  <c r="D10000" i="1"/>
  <c r="H9984" i="1"/>
  <c r="G9976" i="1"/>
  <c r="E9968" i="1"/>
  <c r="H9936" i="1"/>
  <c r="H9920" i="1"/>
  <c r="D9896" i="1"/>
  <c r="F9864" i="1"/>
  <c r="E9840" i="1"/>
  <c r="G9824" i="1"/>
  <c r="F9816" i="1"/>
  <c r="I9800" i="1"/>
  <c r="I9776" i="1"/>
  <c r="I9760" i="1"/>
  <c r="G9704" i="1"/>
  <c r="H9664" i="1"/>
  <c r="E9656" i="1"/>
  <c r="G9624" i="1"/>
  <c r="G9568" i="1"/>
  <c r="G9560" i="1"/>
  <c r="G9552" i="1"/>
  <c r="F9512" i="1"/>
  <c r="E9480" i="1"/>
  <c r="G9448" i="1"/>
  <c r="T9999" i="1"/>
  <c r="H9999" i="1"/>
  <c r="T9991" i="1"/>
  <c r="G9991" i="1"/>
  <c r="T9983" i="1"/>
  <c r="H9983" i="1"/>
  <c r="O9983" i="1" s="1"/>
  <c r="P9983" i="1" s="1"/>
  <c r="Q9983" i="1" s="1"/>
  <c r="T9975" i="1"/>
  <c r="I9975" i="1"/>
  <c r="T9967" i="1"/>
  <c r="G9967" i="1"/>
  <c r="T9959" i="1"/>
  <c r="F9959" i="1"/>
  <c r="T9951" i="1"/>
  <c r="G9951" i="1"/>
  <c r="T9943" i="1"/>
  <c r="H9943" i="1"/>
  <c r="T9935" i="1"/>
  <c r="I9935" i="1"/>
  <c r="T9927" i="1"/>
  <c r="I9927" i="1"/>
  <c r="T9919" i="1"/>
  <c r="D9919" i="1"/>
  <c r="I9919" i="1"/>
  <c r="T9911" i="1"/>
  <c r="E9911" i="1"/>
  <c r="T9903" i="1"/>
  <c r="E9903" i="1"/>
  <c r="T9895" i="1"/>
  <c r="E9895" i="1"/>
  <c r="T9887" i="1"/>
  <c r="F9887" i="1"/>
  <c r="O9887" i="1" s="1"/>
  <c r="P9887" i="1" s="1"/>
  <c r="Q9887" i="1" s="1"/>
  <c r="T9879" i="1"/>
  <c r="G9879" i="1"/>
  <c r="T9871" i="1"/>
  <c r="H9871" i="1"/>
  <c r="D9871" i="1"/>
  <c r="T9863" i="1"/>
  <c r="G9863" i="1"/>
  <c r="D9863" i="1"/>
  <c r="T9855" i="1"/>
  <c r="H9855" i="1"/>
  <c r="E9855" i="1"/>
  <c r="T9847" i="1"/>
  <c r="I9847" i="1"/>
  <c r="F9847" i="1"/>
  <c r="T9839" i="1"/>
  <c r="G9839" i="1"/>
  <c r="T9831" i="1"/>
  <c r="F9831" i="1"/>
  <c r="T9928" i="1"/>
  <c r="F9928" i="1"/>
  <c r="T9888" i="1"/>
  <c r="H9888" i="1"/>
  <c r="E9888" i="1"/>
  <c r="T9848" i="1"/>
  <c r="H9848" i="1"/>
  <c r="T9792" i="1"/>
  <c r="F9792" i="1"/>
  <c r="T9736" i="1"/>
  <c r="G9736" i="1"/>
  <c r="T9688" i="1"/>
  <c r="E9688" i="1"/>
  <c r="T9640" i="1"/>
  <c r="H9640" i="1"/>
  <c r="E9640" i="1"/>
  <c r="T9600" i="1"/>
  <c r="G9600" i="1"/>
  <c r="T9544" i="1"/>
  <c r="F9544" i="1"/>
  <c r="T9488" i="1"/>
  <c r="G9488" i="1"/>
  <c r="T9440" i="1"/>
  <c r="D9440" i="1"/>
  <c r="I9440" i="1"/>
  <c r="T9384" i="1"/>
  <c r="H9384" i="1"/>
  <c r="E9384" i="1"/>
  <c r="I9992" i="1"/>
  <c r="G9984" i="1"/>
  <c r="F9976" i="1"/>
  <c r="H9960" i="1"/>
  <c r="G9936" i="1"/>
  <c r="G9920" i="1"/>
  <c r="I9904" i="1"/>
  <c r="I9888" i="1"/>
  <c r="F9848" i="1"/>
  <c r="F9824" i="1"/>
  <c r="H9800" i="1"/>
  <c r="D9792" i="1"/>
  <c r="G9776" i="1"/>
  <c r="F9736" i="1"/>
  <c r="H9712" i="1"/>
  <c r="F9704" i="1"/>
  <c r="I9672" i="1"/>
  <c r="G9664" i="1"/>
  <c r="D9640" i="1"/>
  <c r="E9624" i="1"/>
  <c r="I9608" i="1"/>
  <c r="E9600" i="1"/>
  <c r="F9568" i="1"/>
  <c r="F9560" i="1"/>
  <c r="E9552" i="1"/>
  <c r="D9544" i="1"/>
  <c r="I9520" i="1"/>
  <c r="D9512" i="1"/>
  <c r="H9496" i="1"/>
  <c r="F9488" i="1"/>
  <c r="H9456" i="1"/>
  <c r="F9448" i="1"/>
  <c r="I9392" i="1"/>
  <c r="F9384" i="1"/>
  <c r="I9344" i="1"/>
  <c r="I9336" i="1"/>
  <c r="T9944" i="1"/>
  <c r="E9944" i="1"/>
  <c r="T9864" i="1"/>
  <c r="G9864" i="1"/>
  <c r="T9816" i="1"/>
  <c r="E9816" i="1"/>
  <c r="T9760" i="1"/>
  <c r="H9760" i="1"/>
  <c r="E9760" i="1"/>
  <c r="T9696" i="1"/>
  <c r="D9696" i="1"/>
  <c r="I9696" i="1"/>
  <c r="T9632" i="1"/>
  <c r="H9632" i="1"/>
  <c r="E9632" i="1"/>
  <c r="T9576" i="1"/>
  <c r="D9576" i="1"/>
  <c r="I9576" i="1"/>
  <c r="T9528" i="1"/>
  <c r="G9528" i="1"/>
  <c r="D9528" i="1"/>
  <c r="T9480" i="1"/>
  <c r="G9480" i="1"/>
  <c r="T9432" i="1"/>
  <c r="E9432" i="1"/>
  <c r="T9368" i="1"/>
  <c r="I9368" i="1"/>
  <c r="F9368" i="1"/>
  <c r="H9992" i="1"/>
  <c r="F9984" i="1"/>
  <c r="E9976" i="1"/>
  <c r="G9960" i="1"/>
  <c r="I9944" i="1"/>
  <c r="E9920" i="1"/>
  <c r="G9904" i="1"/>
  <c r="G9888" i="1"/>
  <c r="D9864" i="1"/>
  <c r="I9856" i="1"/>
  <c r="E9848" i="1"/>
  <c r="H9832" i="1"/>
  <c r="G9800" i="1"/>
  <c r="F9776" i="1"/>
  <c r="F9760" i="1"/>
  <c r="I9744" i="1"/>
  <c r="E9736" i="1"/>
  <c r="I9720" i="1"/>
  <c r="G9712" i="1"/>
  <c r="H9672" i="1"/>
  <c r="E9664" i="1"/>
  <c r="I9632" i="1"/>
  <c r="D9624" i="1"/>
  <c r="H9608" i="1"/>
  <c r="D9600" i="1"/>
  <c r="G9576" i="1"/>
  <c r="E9568" i="1"/>
  <c r="G9520" i="1"/>
  <c r="G9496" i="1"/>
  <c r="E9488" i="1"/>
  <c r="I9464" i="1"/>
  <c r="G9456" i="1"/>
  <c r="I9408" i="1"/>
  <c r="I9400" i="1"/>
  <c r="G9392" i="1"/>
  <c r="D9384" i="1"/>
  <c r="I9352" i="1"/>
  <c r="G9336" i="1"/>
  <c r="T9936" i="1"/>
  <c r="F9936" i="1"/>
  <c r="T9872" i="1"/>
  <c r="G9872" i="1"/>
  <c r="T9808" i="1"/>
  <c r="F9808" i="1"/>
  <c r="T9752" i="1"/>
  <c r="I9752" i="1"/>
  <c r="F9752" i="1"/>
  <c r="T9704" i="1"/>
  <c r="D9704" i="1"/>
  <c r="I9704" i="1"/>
  <c r="T9648" i="1"/>
  <c r="H9648" i="1"/>
  <c r="E9648" i="1"/>
  <c r="T9592" i="1"/>
  <c r="H9592" i="1"/>
  <c r="T9536" i="1"/>
  <c r="F9536" i="1"/>
  <c r="T9472" i="1"/>
  <c r="G9472" i="1"/>
  <c r="T9424" i="1"/>
  <c r="F9424" i="1"/>
  <c r="T9344" i="1"/>
  <c r="G9344" i="1"/>
  <c r="H11" i="1"/>
  <c r="I10000" i="1"/>
  <c r="G9992" i="1"/>
  <c r="E9984" i="1"/>
  <c r="D9976" i="1"/>
  <c r="H9944" i="1"/>
  <c r="D9936" i="1"/>
  <c r="I9928" i="1"/>
  <c r="F9904" i="1"/>
  <c r="F9888" i="1"/>
  <c r="H9872" i="1"/>
  <c r="H9856" i="1"/>
  <c r="D9848" i="1"/>
  <c r="I9808" i="1"/>
  <c r="E9800" i="1"/>
  <c r="D9760" i="1"/>
  <c r="H9744" i="1"/>
  <c r="D9736" i="1"/>
  <c r="G9720" i="1"/>
  <c r="F9712" i="1"/>
  <c r="I9680" i="1"/>
  <c r="D9664" i="1"/>
  <c r="G9648" i="1"/>
  <c r="G9632" i="1"/>
  <c r="F9608" i="1"/>
  <c r="H9584" i="1"/>
  <c r="F9576" i="1"/>
  <c r="I9528" i="1"/>
  <c r="F9520" i="1"/>
  <c r="E9496" i="1"/>
  <c r="D9488" i="1"/>
  <c r="I9472" i="1"/>
  <c r="F9456" i="1"/>
  <c r="I9416" i="1"/>
  <c r="H9400" i="1"/>
  <c r="F9392" i="1"/>
  <c r="I9360" i="1"/>
  <c r="H9352" i="1"/>
  <c r="F9344" i="1"/>
  <c r="F9336" i="1"/>
  <c r="T9996" i="1"/>
  <c r="H9996" i="1"/>
  <c r="O9996" i="1" s="1"/>
  <c r="P9996" i="1" s="1"/>
  <c r="Q9996" i="1" s="1"/>
  <c r="T9988" i="1"/>
  <c r="H9988" i="1"/>
  <c r="O9988" i="1" s="1"/>
  <c r="P9988" i="1" s="1"/>
  <c r="Q9988" i="1" s="1"/>
  <c r="T9980" i="1"/>
  <c r="I9980" i="1"/>
  <c r="O9980" i="1" s="1"/>
  <c r="P9980" i="1" s="1"/>
  <c r="Q9980" i="1" s="1"/>
  <c r="T9972" i="1"/>
  <c r="G9972" i="1"/>
  <c r="T9964" i="1"/>
  <c r="G9964" i="1"/>
  <c r="T9956" i="1"/>
  <c r="G9956" i="1"/>
  <c r="O9956" i="1" s="1"/>
  <c r="P9956" i="1" s="1"/>
  <c r="Q9956" i="1" s="1"/>
  <c r="T9948" i="1"/>
  <c r="H9948" i="1"/>
  <c r="O9948" i="1" s="1"/>
  <c r="P9948" i="1" s="1"/>
  <c r="Q9948" i="1" s="1"/>
  <c r="T9940" i="1"/>
  <c r="D9940" i="1"/>
  <c r="I9940" i="1"/>
  <c r="T9932" i="1"/>
  <c r="D9932" i="1"/>
  <c r="I9932" i="1"/>
  <c r="T9924" i="1"/>
  <c r="D9924" i="1"/>
  <c r="I9924" i="1"/>
  <c r="T9916" i="1"/>
  <c r="E9916" i="1"/>
  <c r="O9916" i="1" s="1"/>
  <c r="P9916" i="1" s="1"/>
  <c r="Q9916" i="1" s="1"/>
  <c r="T9908" i="1"/>
  <c r="F9908" i="1"/>
  <c r="O9908" i="1" s="1"/>
  <c r="P9908" i="1" s="1"/>
  <c r="Q9908" i="1" s="1"/>
  <c r="T9900" i="1"/>
  <c r="F9900" i="1"/>
  <c r="O9900" i="1" s="1"/>
  <c r="P9900" i="1" s="1"/>
  <c r="Q9900" i="1" s="1"/>
  <c r="T9960" i="1"/>
  <c r="D9960" i="1"/>
  <c r="I9960" i="1"/>
  <c r="T9912" i="1"/>
  <c r="G9912" i="1"/>
  <c r="D9912" i="1"/>
  <c r="T9880" i="1"/>
  <c r="I9880" i="1"/>
  <c r="F9880" i="1"/>
  <c r="T9832" i="1"/>
  <c r="D9832" i="1"/>
  <c r="I9832" i="1"/>
  <c r="T9784" i="1"/>
  <c r="G9784" i="1"/>
  <c r="D9784" i="1"/>
  <c r="T9728" i="1"/>
  <c r="G9728" i="1"/>
  <c r="T9672" i="1"/>
  <c r="F9672" i="1"/>
  <c r="T9616" i="1"/>
  <c r="G9616" i="1"/>
  <c r="T9560" i="1"/>
  <c r="E9560" i="1"/>
  <c r="T9504" i="1"/>
  <c r="H9504" i="1"/>
  <c r="E9504" i="1"/>
  <c r="T9464" i="1"/>
  <c r="H9464" i="1"/>
  <c r="T9408" i="1"/>
  <c r="F9408" i="1"/>
  <c r="T9376" i="1"/>
  <c r="H9376" i="1"/>
  <c r="E9376" i="1"/>
  <c r="I11" i="1"/>
  <c r="G11" i="1"/>
  <c r="H10000" i="1"/>
  <c r="F9992" i="1"/>
  <c r="D9984" i="1"/>
  <c r="E9960" i="1"/>
  <c r="G9944" i="1"/>
  <c r="H9928" i="1"/>
  <c r="I9912" i="1"/>
  <c r="D9888" i="1"/>
  <c r="F9872" i="1"/>
  <c r="F9832" i="1"/>
  <c r="H9808" i="1"/>
  <c r="H9784" i="1"/>
  <c r="I9768" i="1"/>
  <c r="I9728" i="1"/>
  <c r="F9720" i="1"/>
  <c r="E9712" i="1"/>
  <c r="I9688" i="1"/>
  <c r="E9672" i="1"/>
  <c r="F9648" i="1"/>
  <c r="F9632" i="1"/>
  <c r="I9616" i="1"/>
  <c r="I9592" i="1"/>
  <c r="G9584" i="1"/>
  <c r="E9576" i="1"/>
  <c r="I9536" i="1"/>
  <c r="H9528" i="1"/>
  <c r="G9504" i="1"/>
  <c r="H9472" i="1"/>
  <c r="F9464" i="1"/>
  <c r="E9456" i="1"/>
  <c r="I9432" i="1"/>
  <c r="I9424" i="1"/>
  <c r="H9416" i="1"/>
  <c r="G9408" i="1"/>
  <c r="F9400" i="1"/>
  <c r="H9368" i="1"/>
  <c r="F9352" i="1"/>
  <c r="E9344" i="1"/>
  <c r="E9336" i="1"/>
  <c r="T9952" i="1"/>
  <c r="D9952" i="1"/>
  <c r="I9952" i="1"/>
  <c r="T9904" i="1"/>
  <c r="H9904" i="1"/>
  <c r="E9904" i="1"/>
  <c r="T9856" i="1"/>
  <c r="G9856" i="1"/>
  <c r="T9800" i="1"/>
  <c r="F9800" i="1"/>
  <c r="T9744" i="1"/>
  <c r="G9744" i="1"/>
  <c r="T9680" i="1"/>
  <c r="F9680" i="1"/>
  <c r="T9608" i="1"/>
  <c r="G9608" i="1"/>
  <c r="T9552" i="1"/>
  <c r="F9552" i="1"/>
  <c r="T9496" i="1"/>
  <c r="I9496" i="1"/>
  <c r="F9496" i="1"/>
  <c r="T9448" i="1"/>
  <c r="D9448" i="1"/>
  <c r="I9448" i="1"/>
  <c r="T9392" i="1"/>
  <c r="H9392" i="1"/>
  <c r="E9392" i="1"/>
  <c r="T9360" i="1"/>
  <c r="G9360" i="1"/>
  <c r="F11" i="1"/>
  <c r="G10000" i="1"/>
  <c r="E9992" i="1"/>
  <c r="H9968" i="1"/>
  <c r="H9952" i="1"/>
  <c r="F9944" i="1"/>
  <c r="G9928" i="1"/>
  <c r="H9912" i="1"/>
  <c r="I9896" i="1"/>
  <c r="H9880" i="1"/>
  <c r="E9872" i="1"/>
  <c r="E9856" i="1"/>
  <c r="H9840" i="1"/>
  <c r="E9832" i="1"/>
  <c r="I9816" i="1"/>
  <c r="G9808" i="1"/>
  <c r="I9792" i="1"/>
  <c r="F9784" i="1"/>
  <c r="G9768" i="1"/>
  <c r="H9752" i="1"/>
  <c r="E9744" i="1"/>
  <c r="H9728" i="1"/>
  <c r="H9696" i="1"/>
  <c r="H9688" i="1"/>
  <c r="G9680" i="1"/>
  <c r="D9672" i="1"/>
  <c r="D9648" i="1"/>
  <c r="D9632" i="1"/>
  <c r="H9616" i="1"/>
  <c r="D9608" i="1"/>
  <c r="G9592" i="1"/>
  <c r="I9544" i="1"/>
  <c r="H9536" i="1"/>
  <c r="F9528" i="1"/>
  <c r="F9504" i="1"/>
  <c r="I9480" i="1"/>
  <c r="F9472" i="1"/>
  <c r="E9464" i="1"/>
  <c r="H9440" i="1"/>
  <c r="H9432" i="1"/>
  <c r="H9424" i="1"/>
  <c r="E9408" i="1"/>
  <c r="E9400" i="1"/>
  <c r="I9376" i="1"/>
  <c r="G9368" i="1"/>
  <c r="F9360" i="1"/>
  <c r="D9344" i="1"/>
  <c r="D9336" i="1"/>
  <c r="T9920" i="1"/>
  <c r="F9920" i="1"/>
  <c r="T9824" i="1"/>
  <c r="D9824" i="1"/>
  <c r="I9824" i="1"/>
  <c r="T9776" i="1"/>
  <c r="H9776" i="1"/>
  <c r="E9776" i="1"/>
  <c r="T9720" i="1"/>
  <c r="H9720" i="1"/>
  <c r="T9656" i="1"/>
  <c r="G9656" i="1"/>
  <c r="D9656" i="1"/>
  <c r="T9584" i="1"/>
  <c r="D9584" i="1"/>
  <c r="I9584" i="1"/>
  <c r="T9520" i="1"/>
  <c r="H9520" i="1"/>
  <c r="E9520" i="1"/>
  <c r="T9416" i="1"/>
  <c r="F9416" i="1"/>
  <c r="T9352" i="1"/>
  <c r="G9352" i="1"/>
  <c r="E11" i="1"/>
  <c r="F10000" i="1"/>
  <c r="D9992" i="1"/>
  <c r="I9976" i="1"/>
  <c r="G9968" i="1"/>
  <c r="G9952" i="1"/>
  <c r="D9944" i="1"/>
  <c r="E9928" i="1"/>
  <c r="F9912" i="1"/>
  <c r="G9896" i="1"/>
  <c r="G9880" i="1"/>
  <c r="D9872" i="1"/>
  <c r="I9864" i="1"/>
  <c r="D9856" i="1"/>
  <c r="G9840" i="1"/>
  <c r="H9816" i="1"/>
  <c r="E9808" i="1"/>
  <c r="H9792" i="1"/>
  <c r="E9784" i="1"/>
  <c r="F9768" i="1"/>
  <c r="G9752" i="1"/>
  <c r="D9744" i="1"/>
  <c r="F9728" i="1"/>
  <c r="D9720" i="1"/>
  <c r="G9696" i="1"/>
  <c r="G9688" i="1"/>
  <c r="E9680" i="1"/>
  <c r="H9656" i="1"/>
  <c r="I9640" i="1"/>
  <c r="F9616" i="1"/>
  <c r="I9600" i="1"/>
  <c r="F9592" i="1"/>
  <c r="E9584" i="1"/>
  <c r="I9560" i="1"/>
  <c r="I9552" i="1"/>
  <c r="H9544" i="1"/>
  <c r="G9536" i="1"/>
  <c r="E9528" i="1"/>
  <c r="I9512" i="1"/>
  <c r="D9504" i="1"/>
  <c r="H9480" i="1"/>
  <c r="E9472" i="1"/>
  <c r="D9464" i="1"/>
  <c r="G9440" i="1"/>
  <c r="G9432" i="1"/>
  <c r="G9424" i="1"/>
  <c r="E9416" i="1"/>
  <c r="D9408" i="1"/>
  <c r="G9376" i="1"/>
  <c r="E9368" i="1"/>
  <c r="E9360" i="1"/>
  <c r="D9352" i="1"/>
  <c r="T9255" i="1"/>
  <c r="I9255" i="1"/>
  <c r="T9247" i="1"/>
  <c r="I9247" i="1"/>
  <c r="O9247" i="1" s="1"/>
  <c r="P9247" i="1" s="1"/>
  <c r="Q9247" i="1" s="1"/>
  <c r="T9199" i="1"/>
  <c r="D9199" i="1"/>
  <c r="T9191" i="1"/>
  <c r="D9191" i="1"/>
  <c r="T9183" i="1"/>
  <c r="E9183" i="1"/>
  <c r="T9175" i="1"/>
  <c r="F9175" i="1"/>
  <c r="T9167" i="1"/>
  <c r="G9167" i="1"/>
  <c r="T9159" i="1"/>
  <c r="F9159" i="1"/>
  <c r="T9151" i="1"/>
  <c r="G9151" i="1"/>
  <c r="O9151" i="1" s="1"/>
  <c r="P9151" i="1" s="1"/>
  <c r="Q9151" i="1" s="1"/>
  <c r="T9143" i="1"/>
  <c r="H9143" i="1"/>
  <c r="T9135" i="1"/>
  <c r="I9135" i="1"/>
  <c r="T9127" i="1"/>
  <c r="I9127" i="1"/>
  <c r="T9119" i="1"/>
  <c r="I9119" i="1"/>
  <c r="T9071" i="1"/>
  <c r="D9071" i="1"/>
  <c r="T9063" i="1"/>
  <c r="D9063" i="1"/>
  <c r="T9055" i="1"/>
  <c r="E9055" i="1"/>
  <c r="T9047" i="1"/>
  <c r="F9047" i="1"/>
  <c r="T9039" i="1"/>
  <c r="G9039" i="1"/>
  <c r="T9031" i="1"/>
  <c r="F9031" i="1"/>
  <c r="T9023" i="1"/>
  <c r="G9023" i="1"/>
  <c r="O9023" i="1" s="1"/>
  <c r="P9023" i="1" s="1"/>
  <c r="Q9023" i="1" s="1"/>
  <c r="T9015" i="1"/>
  <c r="H9015" i="1"/>
  <c r="T9007" i="1"/>
  <c r="I9007" i="1"/>
  <c r="T8999" i="1"/>
  <c r="I8999" i="1"/>
  <c r="T8991" i="1"/>
  <c r="I8991" i="1"/>
  <c r="T8943" i="1"/>
  <c r="D8943" i="1"/>
  <c r="T8935" i="1"/>
  <c r="D8935" i="1"/>
  <c r="T8927" i="1"/>
  <c r="E8927" i="1"/>
  <c r="O8927" i="1" s="1"/>
  <c r="P8927" i="1" s="1"/>
  <c r="Q8927" i="1" s="1"/>
  <c r="T8919" i="1"/>
  <c r="F8919" i="1"/>
  <c r="T8911" i="1"/>
  <c r="G8911" i="1"/>
  <c r="T8903" i="1"/>
  <c r="F8903" i="1"/>
  <c r="T8895" i="1"/>
  <c r="G8895" i="1"/>
  <c r="T8887" i="1"/>
  <c r="H8887" i="1"/>
  <c r="T8879" i="1"/>
  <c r="I8879" i="1"/>
  <c r="T8871" i="1"/>
  <c r="I8871" i="1"/>
  <c r="T8863" i="1"/>
  <c r="I8863" i="1"/>
  <c r="O8863" i="1" s="1"/>
  <c r="P8863" i="1" s="1"/>
  <c r="Q8863" i="1" s="1"/>
  <c r="D9884" i="1"/>
  <c r="G9823" i="1"/>
  <c r="O9823" i="1" s="1"/>
  <c r="P9823" i="1" s="1"/>
  <c r="Q9823" i="1" s="1"/>
  <c r="H9815" i="1"/>
  <c r="I9807" i="1"/>
  <c r="I9799" i="1"/>
  <c r="T9260" i="1"/>
  <c r="I9260" i="1"/>
  <c r="O9260" i="1" s="1"/>
  <c r="P9260" i="1" s="1"/>
  <c r="Q9260" i="1" s="1"/>
  <c r="T9252" i="1"/>
  <c r="I9252" i="1"/>
  <c r="O9252" i="1" s="1"/>
  <c r="P9252" i="1" s="1"/>
  <c r="Q9252" i="1" s="1"/>
  <c r="T9212" i="1"/>
  <c r="D9212" i="1"/>
  <c r="T9204" i="1"/>
  <c r="E9204" i="1"/>
  <c r="O9204" i="1" s="1"/>
  <c r="P9204" i="1" s="1"/>
  <c r="Q9204" i="1" s="1"/>
  <c r="T9196" i="1"/>
  <c r="E9196" i="1"/>
  <c r="O9196" i="1" s="1"/>
  <c r="P9196" i="1" s="1"/>
  <c r="Q9196" i="1" s="1"/>
  <c r="T9188" i="1"/>
  <c r="E9188" i="1"/>
  <c r="O9188" i="1" s="1"/>
  <c r="P9188" i="1" s="1"/>
  <c r="Q9188" i="1" s="1"/>
  <c r="T9180" i="1"/>
  <c r="F9180" i="1"/>
  <c r="T9172" i="1"/>
  <c r="G9172" i="1"/>
  <c r="T9164" i="1"/>
  <c r="G9164" i="1"/>
  <c r="O9164" i="1" s="1"/>
  <c r="P9164" i="1" s="1"/>
  <c r="Q9164" i="1" s="1"/>
  <c r="T9156" i="1"/>
  <c r="G9156" i="1"/>
  <c r="O9156" i="1" s="1"/>
  <c r="P9156" i="1" s="1"/>
  <c r="Q9156" i="1" s="1"/>
  <c r="T9148" i="1"/>
  <c r="H9148" i="1"/>
  <c r="T9140" i="1"/>
  <c r="I9140" i="1"/>
  <c r="O9140" i="1" s="1"/>
  <c r="P9140" i="1" s="1"/>
  <c r="Q9140" i="1" s="1"/>
  <c r="T9132" i="1"/>
  <c r="I9132" i="1"/>
  <c r="T9124" i="1"/>
  <c r="I9124" i="1"/>
  <c r="O9124" i="1" s="1"/>
  <c r="P9124" i="1" s="1"/>
  <c r="Q9124" i="1" s="1"/>
  <c r="T9084" i="1"/>
  <c r="D9084" i="1"/>
  <c r="O9084" i="1" s="1"/>
  <c r="P9084" i="1" s="1"/>
  <c r="Q9084" i="1" s="1"/>
  <c r="T9076" i="1"/>
  <c r="E9076" i="1"/>
  <c r="O9076" i="1" s="1"/>
  <c r="P9076" i="1" s="1"/>
  <c r="Q9076" i="1" s="1"/>
  <c r="T9068" i="1"/>
  <c r="E9068" i="1"/>
  <c r="T9060" i="1"/>
  <c r="E9060" i="1"/>
  <c r="O9060" i="1" s="1"/>
  <c r="P9060" i="1" s="1"/>
  <c r="Q9060" i="1" s="1"/>
  <c r="T9052" i="1"/>
  <c r="F9052" i="1"/>
  <c r="O9052" i="1" s="1"/>
  <c r="P9052" i="1" s="1"/>
  <c r="Q9052" i="1" s="1"/>
  <c r="T9044" i="1"/>
  <c r="G9044" i="1"/>
  <c r="T9036" i="1"/>
  <c r="G9036" i="1"/>
  <c r="O9036" i="1" s="1"/>
  <c r="P9036" i="1" s="1"/>
  <c r="Q9036" i="1" s="1"/>
  <c r="T9028" i="1"/>
  <c r="G9028" i="1"/>
  <c r="O9028" i="1" s="1"/>
  <c r="P9028" i="1" s="1"/>
  <c r="Q9028" i="1" s="1"/>
  <c r="T9020" i="1"/>
  <c r="H9020" i="1"/>
  <c r="O9020" i="1" s="1"/>
  <c r="P9020" i="1" s="1"/>
  <c r="Q9020" i="1" s="1"/>
  <c r="T9012" i="1"/>
  <c r="I9012" i="1"/>
  <c r="O9012" i="1" s="1"/>
  <c r="P9012" i="1" s="1"/>
  <c r="Q9012" i="1" s="1"/>
  <c r="T9004" i="1"/>
  <c r="I9004" i="1"/>
  <c r="O9004" i="1" s="1"/>
  <c r="P9004" i="1" s="1"/>
  <c r="Q9004" i="1" s="1"/>
  <c r="T8996" i="1"/>
  <c r="I8996" i="1"/>
  <c r="O8996" i="1" s="1"/>
  <c r="P8996" i="1" s="1"/>
  <c r="Q8996" i="1" s="1"/>
  <c r="T8956" i="1"/>
  <c r="D8956" i="1"/>
  <c r="O8956" i="1" s="1"/>
  <c r="P8956" i="1" s="1"/>
  <c r="Q8956" i="1" s="1"/>
  <c r="T8948" i="1"/>
  <c r="E8948" i="1"/>
  <c r="T8940" i="1"/>
  <c r="E8940" i="1"/>
  <c r="O8940" i="1" s="1"/>
  <c r="P8940" i="1" s="1"/>
  <c r="Q8940" i="1" s="1"/>
  <c r="T8932" i="1"/>
  <c r="E8932" i="1"/>
  <c r="O8932" i="1" s="1"/>
  <c r="P8932" i="1" s="1"/>
  <c r="Q8932" i="1" s="1"/>
  <c r="T8924" i="1"/>
  <c r="F8924" i="1"/>
  <c r="T8916" i="1"/>
  <c r="G8916" i="1"/>
  <c r="O8916" i="1" s="1"/>
  <c r="P8916" i="1" s="1"/>
  <c r="Q8916" i="1" s="1"/>
  <c r="T8908" i="1"/>
  <c r="G8908" i="1"/>
  <c r="T8900" i="1"/>
  <c r="G8900" i="1"/>
  <c r="O8900" i="1" s="1"/>
  <c r="P8900" i="1" s="1"/>
  <c r="Q8900" i="1" s="1"/>
  <c r="T8892" i="1"/>
  <c r="H8892" i="1"/>
  <c r="O8892" i="1" s="1"/>
  <c r="P8892" i="1" s="1"/>
  <c r="Q8892" i="1" s="1"/>
  <c r="T8884" i="1"/>
  <c r="I8884" i="1"/>
  <c r="O8884" i="1" s="1"/>
  <c r="P8884" i="1" s="1"/>
  <c r="Q8884" i="1" s="1"/>
  <c r="T8876" i="1"/>
  <c r="I8876" i="1"/>
  <c r="O8876" i="1" s="1"/>
  <c r="P8876" i="1" s="1"/>
  <c r="Q8876" i="1" s="1"/>
  <c r="T8868" i="1"/>
  <c r="I8868" i="1"/>
  <c r="O8868" i="1" s="1"/>
  <c r="P8868" i="1" s="1"/>
  <c r="Q8868" i="1" s="1"/>
  <c r="T8828" i="1"/>
  <c r="D8828" i="1"/>
  <c r="O8828" i="1" s="1"/>
  <c r="P8828" i="1" s="1"/>
  <c r="Q8828" i="1" s="1"/>
  <c r="T8820" i="1"/>
  <c r="E8820" i="1"/>
  <c r="O8820" i="1" s="1"/>
  <c r="P8820" i="1" s="1"/>
  <c r="Q8820" i="1" s="1"/>
  <c r="T8812" i="1"/>
  <c r="E8812" i="1"/>
  <c r="O8812" i="1" s="1"/>
  <c r="P8812" i="1" s="1"/>
  <c r="Q8812" i="1" s="1"/>
  <c r="T8804" i="1"/>
  <c r="E8804" i="1"/>
  <c r="O8804" i="1" s="1"/>
  <c r="P8804" i="1" s="1"/>
  <c r="Q8804" i="1" s="1"/>
  <c r="T8796" i="1"/>
  <c r="F8796" i="1"/>
  <c r="O8796" i="1" s="1"/>
  <c r="P8796" i="1" s="1"/>
  <c r="Q8796" i="1" s="1"/>
  <c r="T8788" i="1"/>
  <c r="G8788" i="1"/>
  <c r="T8780" i="1"/>
  <c r="G8780" i="1"/>
  <c r="O8780" i="1" s="1"/>
  <c r="P8780" i="1" s="1"/>
  <c r="Q8780" i="1" s="1"/>
  <c r="F9892" i="1"/>
  <c r="G9884" i="1"/>
  <c r="H9876" i="1"/>
  <c r="H9868" i="1"/>
  <c r="H9860" i="1"/>
  <c r="O9860" i="1" s="1"/>
  <c r="P9860" i="1" s="1"/>
  <c r="Q9860" i="1" s="1"/>
  <c r="I9852" i="1"/>
  <c r="D9812" i="1"/>
  <c r="O9812" i="1" s="1"/>
  <c r="P9812" i="1" s="1"/>
  <c r="Q9812" i="1" s="1"/>
  <c r="D9804" i="1"/>
  <c r="D9796" i="1"/>
  <c r="O9796" i="1" s="1"/>
  <c r="P9796" i="1" s="1"/>
  <c r="Q9796" i="1" s="1"/>
  <c r="D9791" i="1"/>
  <c r="O9791" i="1" s="1"/>
  <c r="P9791" i="1" s="1"/>
  <c r="Q9791" i="1" s="1"/>
  <c r="E9788" i="1"/>
  <c r="E9783" i="1"/>
  <c r="F9780" i="1"/>
  <c r="O9780" i="1" s="1"/>
  <c r="P9780" i="1" s="1"/>
  <c r="Q9780" i="1" s="1"/>
  <c r="E9775" i="1"/>
  <c r="F9772" i="1"/>
  <c r="O9772" i="1" s="1"/>
  <c r="P9772" i="1" s="1"/>
  <c r="Q9772" i="1" s="1"/>
  <c r="E9767" i="1"/>
  <c r="F9764" i="1"/>
  <c r="F9759" i="1"/>
  <c r="G9756" i="1"/>
  <c r="G9751" i="1"/>
  <c r="H9748" i="1"/>
  <c r="H9743" i="1"/>
  <c r="H9740" i="1"/>
  <c r="O9740" i="1" s="1"/>
  <c r="P9740" i="1" s="1"/>
  <c r="Q9740" i="1" s="1"/>
  <c r="G9735" i="1"/>
  <c r="H9732" i="1"/>
  <c r="O9732" i="1" s="1"/>
  <c r="P9732" i="1" s="1"/>
  <c r="Q9732" i="1" s="1"/>
  <c r="H9727" i="1"/>
  <c r="O9727" i="1" s="1"/>
  <c r="P9727" i="1" s="1"/>
  <c r="Q9727" i="1" s="1"/>
  <c r="I9724" i="1"/>
  <c r="O9724" i="1" s="1"/>
  <c r="P9724" i="1" s="1"/>
  <c r="Q9724" i="1" s="1"/>
  <c r="I9719" i="1"/>
  <c r="D9684" i="1"/>
  <c r="O9684" i="1" s="1"/>
  <c r="P9684" i="1" s="1"/>
  <c r="Q9684" i="1" s="1"/>
  <c r="D9676" i="1"/>
  <c r="O9676" i="1" s="1"/>
  <c r="P9676" i="1" s="1"/>
  <c r="Q9676" i="1" s="1"/>
  <c r="D9668" i="1"/>
  <c r="O9668" i="1" s="1"/>
  <c r="P9668" i="1" s="1"/>
  <c r="Q9668" i="1" s="1"/>
  <c r="D9663" i="1"/>
  <c r="E9660" i="1"/>
  <c r="E9655" i="1"/>
  <c r="F9652" i="1"/>
  <c r="E9647" i="1"/>
  <c r="F9644" i="1"/>
  <c r="O9644" i="1" s="1"/>
  <c r="P9644" i="1" s="1"/>
  <c r="Q9644" i="1" s="1"/>
  <c r="E9639" i="1"/>
  <c r="F9636" i="1"/>
  <c r="O9636" i="1" s="1"/>
  <c r="P9636" i="1" s="1"/>
  <c r="Q9636" i="1" s="1"/>
  <c r="F9631" i="1"/>
  <c r="G9628" i="1"/>
  <c r="G9623" i="1"/>
  <c r="H9620" i="1"/>
  <c r="H9615" i="1"/>
  <c r="H9612" i="1"/>
  <c r="G9607" i="1"/>
  <c r="H9604" i="1"/>
  <c r="O9604" i="1" s="1"/>
  <c r="P9604" i="1" s="1"/>
  <c r="Q9604" i="1" s="1"/>
  <c r="H9599" i="1"/>
  <c r="I9596" i="1"/>
  <c r="I9591" i="1"/>
  <c r="D9535" i="1"/>
  <c r="E9527" i="1"/>
  <c r="E9519" i="1"/>
  <c r="E9511" i="1"/>
  <c r="F9503" i="1"/>
  <c r="O9503" i="1" s="1"/>
  <c r="P9503" i="1" s="1"/>
  <c r="Q9503" i="1" s="1"/>
  <c r="G9495" i="1"/>
  <c r="H9487" i="1"/>
  <c r="G9479" i="1"/>
  <c r="H9471" i="1"/>
  <c r="I9463" i="1"/>
  <c r="T8036" i="1"/>
  <c r="G8036" i="1"/>
  <c r="O8036" i="1" s="1"/>
  <c r="P8036" i="1" s="1"/>
  <c r="Q8036" i="1" s="1"/>
  <c r="T8028" i="1"/>
  <c r="H8028" i="1"/>
  <c r="O8028" i="1" s="1"/>
  <c r="P8028" i="1" s="1"/>
  <c r="Q8028" i="1" s="1"/>
  <c r="T8020" i="1"/>
  <c r="I8020" i="1"/>
  <c r="O8020" i="1" s="1"/>
  <c r="P8020" i="1" s="1"/>
  <c r="Q8020" i="1" s="1"/>
  <c r="T8004" i="1"/>
  <c r="D8004" i="1"/>
  <c r="O8004" i="1" s="1"/>
  <c r="P8004" i="1" s="1"/>
  <c r="Q8004" i="1" s="1"/>
  <c r="T7996" i="1"/>
  <c r="E7996" i="1"/>
  <c r="O7996" i="1" s="1"/>
  <c r="P7996" i="1" s="1"/>
  <c r="Q7996" i="1" s="1"/>
  <c r="T7988" i="1"/>
  <c r="F7988" i="1"/>
  <c r="O7988" i="1" s="1"/>
  <c r="P7988" i="1" s="1"/>
  <c r="Q7988" i="1" s="1"/>
  <c r="T7980" i="1"/>
  <c r="H7980" i="1"/>
  <c r="O7980" i="1" s="1"/>
  <c r="P7980" i="1" s="1"/>
  <c r="Q7980" i="1" s="1"/>
  <c r="T7972" i="1"/>
  <c r="I7972" i="1"/>
  <c r="T7948" i="1"/>
  <c r="E7948" i="1"/>
  <c r="O7948" i="1" s="1"/>
  <c r="P7948" i="1" s="1"/>
  <c r="Q7948" i="1" s="1"/>
  <c r="T7940" i="1"/>
  <c r="F7940" i="1"/>
  <c r="O7940" i="1" s="1"/>
  <c r="P7940" i="1" s="1"/>
  <c r="Q7940" i="1" s="1"/>
  <c r="T7932" i="1"/>
  <c r="G7932" i="1"/>
  <c r="O7932" i="1" s="1"/>
  <c r="P7932" i="1" s="1"/>
  <c r="Q7932" i="1" s="1"/>
  <c r="T7924" i="1"/>
  <c r="H7924" i="1"/>
  <c r="O7924" i="1" s="1"/>
  <c r="P7924" i="1" s="1"/>
  <c r="Q7924" i="1" s="1"/>
  <c r="T7900" i="1"/>
  <c r="D7900" i="1"/>
  <c r="O7900" i="1" s="1"/>
  <c r="P7900" i="1" s="1"/>
  <c r="Q7900" i="1" s="1"/>
  <c r="T7892" i="1"/>
  <c r="E7892" i="1"/>
  <c r="O7892" i="1" s="1"/>
  <c r="P7892" i="1" s="1"/>
  <c r="Q7892" i="1" s="1"/>
  <c r="T7884" i="1"/>
  <c r="G7884" i="1"/>
  <c r="O7884" i="1" s="1"/>
  <c r="P7884" i="1" s="1"/>
  <c r="Q7884" i="1" s="1"/>
  <c r="T7876" i="1"/>
  <c r="H7876" i="1"/>
  <c r="O7876" i="1" s="1"/>
  <c r="P7876" i="1" s="1"/>
  <c r="Q7876" i="1" s="1"/>
  <c r="T7868" i="1"/>
  <c r="I7868" i="1"/>
  <c r="O7868" i="1" s="1"/>
  <c r="P7868" i="1" s="1"/>
  <c r="Q7868" i="1" s="1"/>
  <c r="T7852" i="1"/>
  <c r="D7852" i="1"/>
  <c r="O7852" i="1" s="1"/>
  <c r="P7852" i="1" s="1"/>
  <c r="Q7852" i="1" s="1"/>
  <c r="T7844" i="1"/>
  <c r="E7844" i="1"/>
  <c r="O7844" i="1" s="1"/>
  <c r="P7844" i="1" s="1"/>
  <c r="Q7844" i="1" s="1"/>
  <c r="T7836" i="1"/>
  <c r="F7836" i="1"/>
  <c r="O7836" i="1" s="1"/>
  <c r="P7836" i="1" s="1"/>
  <c r="Q7836" i="1" s="1"/>
  <c r="T7828" i="1"/>
  <c r="G7828" i="1"/>
  <c r="O7828" i="1" s="1"/>
  <c r="P7828" i="1" s="1"/>
  <c r="Q7828" i="1" s="1"/>
  <c r="T7820" i="1"/>
  <c r="I7820" i="1"/>
  <c r="O7820" i="1" s="1"/>
  <c r="P7820" i="1" s="1"/>
  <c r="Q7820" i="1" s="1"/>
  <c r="T7796" i="1"/>
  <c r="D7796" i="1"/>
  <c r="O7796" i="1" s="1"/>
  <c r="P7796" i="1" s="1"/>
  <c r="Q7796" i="1" s="1"/>
  <c r="T7788" i="1"/>
  <c r="F7788" i="1"/>
  <c r="T7780" i="1"/>
  <c r="G7780" i="1"/>
  <c r="T7772" i="1"/>
  <c r="H7772" i="1"/>
  <c r="O7772" i="1" s="1"/>
  <c r="P7772" i="1" s="1"/>
  <c r="Q7772" i="1" s="1"/>
  <c r="T7764" i="1"/>
  <c r="I7764" i="1"/>
  <c r="O7764" i="1" s="1"/>
  <c r="P7764" i="1" s="1"/>
  <c r="Q7764" i="1" s="1"/>
  <c r="T7748" i="1"/>
  <c r="D7748" i="1"/>
  <c r="T7740" i="1"/>
  <c r="E7740" i="1"/>
  <c r="T7732" i="1"/>
  <c r="F7732" i="1"/>
  <c r="T7724" i="1"/>
  <c r="H7724" i="1"/>
  <c r="O7724" i="1" s="1"/>
  <c r="P7724" i="1" s="1"/>
  <c r="Q7724" i="1" s="1"/>
  <c r="T7716" i="1"/>
  <c r="I7716" i="1"/>
  <c r="T7692" i="1"/>
  <c r="E7692" i="1"/>
  <c r="O7692" i="1" s="1"/>
  <c r="P7692" i="1" s="1"/>
  <c r="Q7692" i="1" s="1"/>
  <c r="T7684" i="1"/>
  <c r="F7684" i="1"/>
  <c r="O7684" i="1" s="1"/>
  <c r="P7684" i="1" s="1"/>
  <c r="Q7684" i="1" s="1"/>
  <c r="T7676" i="1"/>
  <c r="G7676" i="1"/>
  <c r="O7676" i="1" s="1"/>
  <c r="P7676" i="1" s="1"/>
  <c r="Q7676" i="1" s="1"/>
  <c r="T7668" i="1"/>
  <c r="H7668" i="1"/>
  <c r="T7644" i="1"/>
  <c r="D7644" i="1"/>
  <c r="O7644" i="1" s="1"/>
  <c r="P7644" i="1" s="1"/>
  <c r="Q7644" i="1" s="1"/>
  <c r="T7636" i="1"/>
  <c r="E7636" i="1"/>
  <c r="O7636" i="1" s="1"/>
  <c r="P7636" i="1" s="1"/>
  <c r="Q7636" i="1" s="1"/>
  <c r="T7628" i="1"/>
  <c r="G7628" i="1"/>
  <c r="T7620" i="1"/>
  <c r="H7620" i="1"/>
  <c r="T7612" i="1"/>
  <c r="I7612" i="1"/>
  <c r="O7612" i="1" s="1"/>
  <c r="P7612" i="1" s="1"/>
  <c r="Q7612" i="1" s="1"/>
  <c r="T7596" i="1"/>
  <c r="D7596" i="1"/>
  <c r="O7596" i="1" s="1"/>
  <c r="P7596" i="1" s="1"/>
  <c r="Q7596" i="1" s="1"/>
  <c r="T7588" i="1"/>
  <c r="E7588" i="1"/>
  <c r="O7588" i="1" s="1"/>
  <c r="P7588" i="1" s="1"/>
  <c r="Q7588" i="1" s="1"/>
  <c r="T7580" i="1"/>
  <c r="F7580" i="1"/>
  <c r="G8772" i="1"/>
  <c r="H8764" i="1"/>
  <c r="I8756" i="1"/>
  <c r="O8756" i="1" s="1"/>
  <c r="P8756" i="1" s="1"/>
  <c r="Q8756" i="1" s="1"/>
  <c r="I8748" i="1"/>
  <c r="I8740" i="1"/>
  <c r="G7572" i="1"/>
  <c r="I7564" i="1"/>
  <c r="D7540" i="1"/>
  <c r="F7532" i="1"/>
  <c r="G7524" i="1"/>
  <c r="H7516" i="1"/>
  <c r="O7516" i="1" s="1"/>
  <c r="P7516" i="1" s="1"/>
  <c r="Q7516" i="1" s="1"/>
  <c r="I7508" i="1"/>
  <c r="D7492" i="1"/>
  <c r="O7492" i="1" s="1"/>
  <c r="P7492" i="1" s="1"/>
  <c r="Q7492" i="1" s="1"/>
  <c r="D10" i="1"/>
  <c r="T10" i="1"/>
  <c r="T8095" i="1"/>
  <c r="I8095" i="1"/>
  <c r="O8095" i="1" s="1"/>
  <c r="P8095" i="1" s="1"/>
  <c r="Q8095" i="1" s="1"/>
  <c r="T8079" i="1"/>
  <c r="E8079" i="1"/>
  <c r="O8079" i="1" s="1"/>
  <c r="P8079" i="1" s="1"/>
  <c r="Q8079" i="1" s="1"/>
  <c r="T8071" i="1"/>
  <c r="G8071" i="1"/>
  <c r="T8063" i="1"/>
  <c r="I8063" i="1"/>
  <c r="T8094" i="1"/>
  <c r="G8094" i="1"/>
  <c r="O8094" i="1" s="1"/>
  <c r="P8094" i="1" s="1"/>
  <c r="Q8094" i="1" s="1"/>
  <c r="T8086" i="1"/>
  <c r="I8086" i="1"/>
  <c r="O8086" i="1" s="1"/>
  <c r="P8086" i="1" s="1"/>
  <c r="Q8086" i="1" s="1"/>
  <c r="T8070" i="1"/>
  <c r="E8070" i="1"/>
  <c r="O8070" i="1" s="1"/>
  <c r="P8070" i="1" s="1"/>
  <c r="Q8070" i="1" s="1"/>
  <c r="T8062" i="1"/>
  <c r="G8062" i="1"/>
  <c r="O8062" i="1" s="1"/>
  <c r="P8062" i="1" s="1"/>
  <c r="Q8062" i="1" s="1"/>
  <c r="T8054" i="1"/>
  <c r="I8054" i="1"/>
  <c r="O8054" i="1" s="1"/>
  <c r="P8054" i="1" s="1"/>
  <c r="Q8054" i="1" s="1"/>
  <c r="T8038" i="1"/>
  <c r="E8038" i="1"/>
  <c r="O8038" i="1" s="1"/>
  <c r="P8038" i="1" s="1"/>
  <c r="Q8038" i="1" s="1"/>
  <c r="T8030" i="1"/>
  <c r="G8030" i="1"/>
  <c r="O8030" i="1" s="1"/>
  <c r="P8030" i="1" s="1"/>
  <c r="Q8030" i="1" s="1"/>
  <c r="T8022" i="1"/>
  <c r="I8022" i="1"/>
  <c r="O8022" i="1" s="1"/>
  <c r="P8022" i="1" s="1"/>
  <c r="Q8022" i="1" s="1"/>
  <c r="T8006" i="1"/>
  <c r="E8006" i="1"/>
  <c r="O8006" i="1" s="1"/>
  <c r="P8006" i="1" s="1"/>
  <c r="Q8006" i="1" s="1"/>
  <c r="T7998" i="1"/>
  <c r="G7998" i="1"/>
  <c r="O7998" i="1" s="1"/>
  <c r="P7998" i="1" s="1"/>
  <c r="Q7998" i="1" s="1"/>
  <c r="T7990" i="1"/>
  <c r="I7990" i="1"/>
  <c r="O7990" i="1" s="1"/>
  <c r="P7990" i="1" s="1"/>
  <c r="Q7990" i="1" s="1"/>
  <c r="T7974" i="1"/>
  <c r="E7974" i="1"/>
  <c r="T7966" i="1"/>
  <c r="G7966" i="1"/>
  <c r="O7966" i="1" s="1"/>
  <c r="P7966" i="1" s="1"/>
  <c r="Q7966" i="1" s="1"/>
  <c r="T7958" i="1"/>
  <c r="I7958" i="1"/>
  <c r="O7958" i="1" s="1"/>
  <c r="P7958" i="1" s="1"/>
  <c r="Q7958" i="1" s="1"/>
  <c r="T7942" i="1"/>
  <c r="E7942" i="1"/>
  <c r="O7942" i="1" s="1"/>
  <c r="P7942" i="1" s="1"/>
  <c r="Q7942" i="1" s="1"/>
  <c r="T7934" i="1"/>
  <c r="G7934" i="1"/>
  <c r="T7926" i="1"/>
  <c r="I7926" i="1"/>
  <c r="O7926" i="1" s="1"/>
  <c r="P7926" i="1" s="1"/>
  <c r="Q7926" i="1" s="1"/>
  <c r="T7910" i="1"/>
  <c r="E7910" i="1"/>
  <c r="O7910" i="1" s="1"/>
  <c r="P7910" i="1" s="1"/>
  <c r="Q7910" i="1" s="1"/>
  <c r="T7902" i="1"/>
  <c r="G7902" i="1"/>
  <c r="O7902" i="1" s="1"/>
  <c r="P7902" i="1" s="1"/>
  <c r="Q7902" i="1" s="1"/>
  <c r="T7894" i="1"/>
  <c r="I7894" i="1"/>
  <c r="O7894" i="1" s="1"/>
  <c r="P7894" i="1" s="1"/>
  <c r="Q7894" i="1" s="1"/>
  <c r="T7878" i="1"/>
  <c r="E7878" i="1"/>
  <c r="O7878" i="1" s="1"/>
  <c r="P7878" i="1" s="1"/>
  <c r="Q7878" i="1" s="1"/>
  <c r="T7870" i="1"/>
  <c r="G7870" i="1"/>
  <c r="T7862" i="1"/>
  <c r="I7862" i="1"/>
  <c r="O7862" i="1" s="1"/>
  <c r="P7862" i="1" s="1"/>
  <c r="Q7862" i="1" s="1"/>
  <c r="T7846" i="1"/>
  <c r="E7846" i="1"/>
  <c r="T7838" i="1"/>
  <c r="G7838" i="1"/>
  <c r="O7838" i="1" s="1"/>
  <c r="P7838" i="1" s="1"/>
  <c r="Q7838" i="1" s="1"/>
  <c r="T7830" i="1"/>
  <c r="I7830" i="1"/>
  <c r="O7830" i="1" s="1"/>
  <c r="P7830" i="1" s="1"/>
  <c r="Q7830" i="1" s="1"/>
  <c r="T7814" i="1"/>
  <c r="E7814" i="1"/>
  <c r="T7806" i="1"/>
  <c r="G7806" i="1"/>
  <c r="O7806" i="1" s="1"/>
  <c r="P7806" i="1" s="1"/>
  <c r="Q7806" i="1" s="1"/>
  <c r="T7798" i="1"/>
  <c r="I7798" i="1"/>
  <c r="O7798" i="1" s="1"/>
  <c r="P7798" i="1" s="1"/>
  <c r="Q7798" i="1" s="1"/>
  <c r="T7782" i="1"/>
  <c r="E7782" i="1"/>
  <c r="O7782" i="1" s="1"/>
  <c r="P7782" i="1" s="1"/>
  <c r="Q7782" i="1" s="1"/>
  <c r="T7774" i="1"/>
  <c r="G7774" i="1"/>
  <c r="T7766" i="1"/>
  <c r="I7766" i="1"/>
  <c r="O7766" i="1" s="1"/>
  <c r="P7766" i="1" s="1"/>
  <c r="Q7766" i="1" s="1"/>
  <c r="T7750" i="1"/>
  <c r="E7750" i="1"/>
  <c r="O7750" i="1" s="1"/>
  <c r="P7750" i="1" s="1"/>
  <c r="Q7750" i="1" s="1"/>
  <c r="T7742" i="1"/>
  <c r="G7742" i="1"/>
  <c r="O7742" i="1" s="1"/>
  <c r="P7742" i="1" s="1"/>
  <c r="Q7742" i="1" s="1"/>
  <c r="T7734" i="1"/>
  <c r="I7734" i="1"/>
  <c r="O7734" i="1" s="1"/>
  <c r="P7734" i="1" s="1"/>
  <c r="Q7734" i="1" s="1"/>
  <c r="T7718" i="1"/>
  <c r="E7718" i="1"/>
  <c r="O7718" i="1" s="1"/>
  <c r="P7718" i="1" s="1"/>
  <c r="Q7718" i="1" s="1"/>
  <c r="T7710" i="1"/>
  <c r="G7710" i="1"/>
  <c r="T7702" i="1"/>
  <c r="I7702" i="1"/>
  <c r="O7702" i="1" s="1"/>
  <c r="P7702" i="1" s="1"/>
  <c r="Q7702" i="1" s="1"/>
  <c r="T7686" i="1"/>
  <c r="E7686" i="1"/>
  <c r="T7678" i="1"/>
  <c r="G7678" i="1"/>
  <c r="O7678" i="1" s="1"/>
  <c r="P7678" i="1" s="1"/>
  <c r="Q7678" i="1" s="1"/>
  <c r="T7670" i="1"/>
  <c r="I7670" i="1"/>
  <c r="O7670" i="1" s="1"/>
  <c r="P7670" i="1" s="1"/>
  <c r="Q7670" i="1" s="1"/>
  <c r="T7654" i="1"/>
  <c r="E7654" i="1"/>
  <c r="O7654" i="1" s="1"/>
  <c r="P7654" i="1" s="1"/>
  <c r="Q7654" i="1" s="1"/>
  <c r="T7646" i="1"/>
  <c r="G7646" i="1"/>
  <c r="O7646" i="1" s="1"/>
  <c r="P7646" i="1" s="1"/>
  <c r="Q7646" i="1" s="1"/>
  <c r="T7638" i="1"/>
  <c r="I7638" i="1"/>
  <c r="T7622" i="1"/>
  <c r="E7622" i="1"/>
  <c r="O7622" i="1" s="1"/>
  <c r="P7622" i="1" s="1"/>
  <c r="Q7622" i="1" s="1"/>
  <c r="T7614" i="1"/>
  <c r="G7614" i="1"/>
  <c r="T7606" i="1"/>
  <c r="I7606" i="1"/>
  <c r="O7606" i="1" s="1"/>
  <c r="P7606" i="1" s="1"/>
  <c r="Q7606" i="1" s="1"/>
  <c r="T7590" i="1"/>
  <c r="E7590" i="1"/>
  <c r="T7582" i="1"/>
  <c r="G7582" i="1"/>
  <c r="O7582" i="1" s="1"/>
  <c r="P7582" i="1" s="1"/>
  <c r="Q7582" i="1" s="1"/>
  <c r="T7574" i="1"/>
  <c r="I7574" i="1"/>
  <c r="O7574" i="1" s="1"/>
  <c r="P7574" i="1" s="1"/>
  <c r="Q7574" i="1" s="1"/>
  <c r="T7558" i="1"/>
  <c r="E7558" i="1"/>
  <c r="T7550" i="1"/>
  <c r="G7550" i="1"/>
  <c r="O7550" i="1" s="1"/>
  <c r="P7550" i="1" s="1"/>
  <c r="Q7550" i="1" s="1"/>
  <c r="T7542" i="1"/>
  <c r="I7542" i="1"/>
  <c r="T7526" i="1"/>
  <c r="E7526" i="1"/>
  <c r="O7526" i="1" s="1"/>
  <c r="P7526" i="1" s="1"/>
  <c r="Q7526" i="1" s="1"/>
  <c r="T7518" i="1"/>
  <c r="G7518" i="1"/>
  <c r="O7518" i="1" s="1"/>
  <c r="P7518" i="1" s="1"/>
  <c r="Q7518" i="1" s="1"/>
  <c r="R7518" i="1" s="1"/>
  <c r="U7518" i="1" s="1"/>
  <c r="T7510" i="1"/>
  <c r="I7510" i="1"/>
  <c r="O7510" i="1" s="1"/>
  <c r="P7510" i="1" s="1"/>
  <c r="Q7510" i="1" s="1"/>
  <c r="T7494" i="1"/>
  <c r="E7494" i="1"/>
  <c r="O7494" i="1" s="1"/>
  <c r="P7494" i="1" s="1"/>
  <c r="Q7494" i="1" s="1"/>
  <c r="T7486" i="1"/>
  <c r="G7486" i="1"/>
  <c r="O7486" i="1" s="1"/>
  <c r="P7486" i="1" s="1"/>
  <c r="Q7486" i="1" s="1"/>
  <c r="R7486" i="1" s="1"/>
  <c r="U7486" i="1" s="1"/>
  <c r="T7478" i="1"/>
  <c r="I7478" i="1"/>
  <c r="O7478" i="1" s="1"/>
  <c r="P7478" i="1" s="1"/>
  <c r="Q7478" i="1" s="1"/>
  <c r="T7462" i="1"/>
  <c r="E7462" i="1"/>
  <c r="T7454" i="1"/>
  <c r="G7454" i="1"/>
  <c r="O7454" i="1" s="1"/>
  <c r="P7454" i="1" s="1"/>
  <c r="Q7454" i="1" s="1"/>
  <c r="R7454" i="1" s="1"/>
  <c r="T7446" i="1"/>
  <c r="I7446" i="1"/>
  <c r="O7446" i="1" s="1"/>
  <c r="P7446" i="1" s="1"/>
  <c r="Q7446" i="1" s="1"/>
  <c r="R7446" i="1" s="1"/>
  <c r="U7446" i="1" s="1"/>
  <c r="D4857" i="1"/>
  <c r="I4" i="1"/>
  <c r="T4" i="1"/>
  <c r="D4729" i="1"/>
  <c r="D4601" i="1"/>
  <c r="D4473" i="1"/>
  <c r="D5121" i="1"/>
  <c r="D4777" i="1"/>
  <c r="G3801" i="1"/>
  <c r="I5041" i="1"/>
  <c r="D4649" i="1"/>
  <c r="D4521" i="1"/>
  <c r="G9" i="1"/>
  <c r="O9" i="1" s="1"/>
  <c r="P9" i="1" s="1"/>
  <c r="Q9" i="1" s="1"/>
  <c r="S9" i="1" s="1"/>
  <c r="D4929" i="1"/>
  <c r="D4825" i="1"/>
  <c r="D4697" i="1"/>
  <c r="D4569" i="1"/>
  <c r="D4441" i="1"/>
  <c r="F9999" i="1"/>
  <c r="O9999" i="1" s="1"/>
  <c r="P9999" i="1" s="1"/>
  <c r="Q9999" i="1" s="1"/>
  <c r="D9998" i="1"/>
  <c r="O9998" i="1" s="1"/>
  <c r="P9998" i="1" s="1"/>
  <c r="Q9998" i="1" s="1"/>
  <c r="H9991" i="1"/>
  <c r="F9990" i="1"/>
  <c r="O9990" i="1" s="1"/>
  <c r="P9990" i="1" s="1"/>
  <c r="Q9990" i="1" s="1"/>
  <c r="H9982" i="1"/>
  <c r="D9975" i="1"/>
  <c r="F9967" i="1"/>
  <c r="D9966" i="1"/>
  <c r="H9959" i="1"/>
  <c r="F9958" i="1"/>
  <c r="O9958" i="1" s="1"/>
  <c r="P9958" i="1" s="1"/>
  <c r="Q9958" i="1" s="1"/>
  <c r="H9950" i="1"/>
  <c r="D9943" i="1"/>
  <c r="F9935" i="1"/>
  <c r="D9934" i="1"/>
  <c r="H9927" i="1"/>
  <c r="F9926" i="1"/>
  <c r="H9918" i="1"/>
  <c r="D9911" i="1"/>
  <c r="F9903" i="1"/>
  <c r="D9902" i="1"/>
  <c r="H9895" i="1"/>
  <c r="F9894" i="1"/>
  <c r="O9894" i="1" s="1"/>
  <c r="P9894" i="1" s="1"/>
  <c r="Q9894" i="1" s="1"/>
  <c r="H9886" i="1"/>
  <c r="D9879" i="1"/>
  <c r="O9879" i="1" s="1"/>
  <c r="P9879" i="1" s="1"/>
  <c r="Q9879" i="1" s="1"/>
  <c r="F9871" i="1"/>
  <c r="D9870" i="1"/>
  <c r="H9863" i="1"/>
  <c r="F9862" i="1"/>
  <c r="H9854" i="1"/>
  <c r="O9854" i="1" s="1"/>
  <c r="P9854" i="1" s="1"/>
  <c r="Q9854" i="1" s="1"/>
  <c r="D9847" i="1"/>
  <c r="F9839" i="1"/>
  <c r="D9838" i="1"/>
  <c r="O9838" i="1" s="1"/>
  <c r="P9838" i="1" s="1"/>
  <c r="Q9838" i="1" s="1"/>
  <c r="H9831" i="1"/>
  <c r="F9830" i="1"/>
  <c r="H9822" i="1"/>
  <c r="O9822" i="1" s="1"/>
  <c r="P9822" i="1" s="1"/>
  <c r="Q9822" i="1" s="1"/>
  <c r="D9815" i="1"/>
  <c r="F9807" i="1"/>
  <c r="D9806" i="1"/>
  <c r="H9799" i="1"/>
  <c r="F9798" i="1"/>
  <c r="O9798" i="1" s="1"/>
  <c r="P9798" i="1" s="1"/>
  <c r="Q9798" i="1" s="1"/>
  <c r="H9790" i="1"/>
  <c r="D9783" i="1"/>
  <c r="F9775" i="1"/>
  <c r="D9774" i="1"/>
  <c r="O9774" i="1" s="1"/>
  <c r="P9774" i="1" s="1"/>
  <c r="Q9774" i="1" s="1"/>
  <c r="H9767" i="1"/>
  <c r="F9766" i="1"/>
  <c r="H9758" i="1"/>
  <c r="D9751" i="1"/>
  <c r="F9743" i="1"/>
  <c r="D9742" i="1"/>
  <c r="H9735" i="1"/>
  <c r="F9734" i="1"/>
  <c r="H9726" i="1"/>
  <c r="D9719" i="1"/>
  <c r="F9711" i="1"/>
  <c r="D9710" i="1"/>
  <c r="O9710" i="1" s="1"/>
  <c r="P9710" i="1" s="1"/>
  <c r="Q9710" i="1" s="1"/>
  <c r="R9710" i="1" s="1"/>
  <c r="U9710" i="1" s="1"/>
  <c r="H9703" i="1"/>
  <c r="F9702" i="1"/>
  <c r="H9694" i="1"/>
  <c r="D9687" i="1"/>
  <c r="F9679" i="1"/>
  <c r="O9679" i="1" s="1"/>
  <c r="P9679" i="1" s="1"/>
  <c r="Q9679" i="1" s="1"/>
  <c r="D9678" i="1"/>
  <c r="O9678" i="1" s="1"/>
  <c r="P9678" i="1" s="1"/>
  <c r="Q9678" i="1" s="1"/>
  <c r="R9678" i="1" s="1"/>
  <c r="U9678" i="1" s="1"/>
  <c r="H9671" i="1"/>
  <c r="O9671" i="1" s="1"/>
  <c r="P9671" i="1" s="1"/>
  <c r="Q9671" i="1" s="1"/>
  <c r="F9670" i="1"/>
  <c r="H9662" i="1"/>
  <c r="O9662" i="1" s="1"/>
  <c r="P9662" i="1" s="1"/>
  <c r="Q9662" i="1" s="1"/>
  <c r="D9655" i="1"/>
  <c r="F9647" i="1"/>
  <c r="D9646" i="1"/>
  <c r="H9639" i="1"/>
  <c r="F9638" i="1"/>
  <c r="H9630" i="1"/>
  <c r="D9623" i="1"/>
  <c r="F9615" i="1"/>
  <c r="D9614" i="1"/>
  <c r="H9607" i="1"/>
  <c r="F9606" i="1"/>
  <c r="H9598" i="1"/>
  <c r="D9591" i="1"/>
  <c r="F9583" i="1"/>
  <c r="D9582" i="1"/>
  <c r="H9575" i="1"/>
  <c r="O9575" i="1" s="1"/>
  <c r="P9575" i="1" s="1"/>
  <c r="Q9575" i="1" s="1"/>
  <c r="F9574" i="1"/>
  <c r="O9574" i="1" s="1"/>
  <c r="P9574" i="1" s="1"/>
  <c r="Q9574" i="1" s="1"/>
  <c r="H9566" i="1"/>
  <c r="O9566" i="1" s="1"/>
  <c r="P9566" i="1" s="1"/>
  <c r="Q9566" i="1" s="1"/>
  <c r="D9559" i="1"/>
  <c r="F9551" i="1"/>
  <c r="D9550" i="1"/>
  <c r="H9543" i="1"/>
  <c r="F9542" i="1"/>
  <c r="O9542" i="1" s="1"/>
  <c r="P9542" i="1" s="1"/>
  <c r="Q9542" i="1" s="1"/>
  <c r="H9534" i="1"/>
  <c r="O9534" i="1" s="1"/>
  <c r="P9534" i="1" s="1"/>
  <c r="Q9534" i="1" s="1"/>
  <c r="D9527" i="1"/>
  <c r="F9519" i="1"/>
  <c r="D9518" i="1"/>
  <c r="H9511" i="1"/>
  <c r="F9510" i="1"/>
  <c r="O9510" i="1" s="1"/>
  <c r="P9510" i="1" s="1"/>
  <c r="Q9510" i="1" s="1"/>
  <c r="H9502" i="1"/>
  <c r="O9502" i="1" s="1"/>
  <c r="P9502" i="1" s="1"/>
  <c r="Q9502" i="1" s="1"/>
  <c r="D9495" i="1"/>
  <c r="F9487" i="1"/>
  <c r="D9486" i="1"/>
  <c r="O9486" i="1" s="1"/>
  <c r="P9486" i="1" s="1"/>
  <c r="Q9486" i="1" s="1"/>
  <c r="H9479" i="1"/>
  <c r="F9478" i="1"/>
  <c r="O9478" i="1" s="1"/>
  <c r="P9478" i="1" s="1"/>
  <c r="Q9478" i="1" s="1"/>
  <c r="H9470" i="1"/>
  <c r="D9463" i="1"/>
  <c r="F9455" i="1"/>
  <c r="D9454" i="1"/>
  <c r="O9454" i="1" s="1"/>
  <c r="P9454" i="1" s="1"/>
  <c r="Q9454" i="1" s="1"/>
  <c r="H9447" i="1"/>
  <c r="F9446" i="1"/>
  <c r="H9438" i="1"/>
  <c r="D9431" i="1"/>
  <c r="O9431" i="1" s="1"/>
  <c r="P9431" i="1" s="1"/>
  <c r="Q9431" i="1" s="1"/>
  <c r="F9423" i="1"/>
  <c r="O9423" i="1" s="1"/>
  <c r="P9423" i="1" s="1"/>
  <c r="Q9423" i="1" s="1"/>
  <c r="D9422" i="1"/>
  <c r="O9422" i="1" s="1"/>
  <c r="P9422" i="1" s="1"/>
  <c r="Q9422" i="1" s="1"/>
  <c r="H9415" i="1"/>
  <c r="F9414" i="1"/>
  <c r="O9414" i="1" s="1"/>
  <c r="P9414" i="1" s="1"/>
  <c r="Q9414" i="1" s="1"/>
  <c r="H9406" i="1"/>
  <c r="D9399" i="1"/>
  <c r="O9399" i="1" s="1"/>
  <c r="P9399" i="1" s="1"/>
  <c r="Q9399" i="1" s="1"/>
  <c r="F9391" i="1"/>
  <c r="D9390" i="1"/>
  <c r="O9390" i="1" s="1"/>
  <c r="P9390" i="1" s="1"/>
  <c r="Q9390" i="1" s="1"/>
  <c r="H9383" i="1"/>
  <c r="O9383" i="1" s="1"/>
  <c r="P9383" i="1" s="1"/>
  <c r="Q9383" i="1" s="1"/>
  <c r="F9382" i="1"/>
  <c r="O9382" i="1" s="1"/>
  <c r="P9382" i="1" s="1"/>
  <c r="Q9382" i="1" s="1"/>
  <c r="H9374" i="1"/>
  <c r="D9367" i="1"/>
  <c r="O9367" i="1" s="1"/>
  <c r="P9367" i="1" s="1"/>
  <c r="Q9367" i="1" s="1"/>
  <c r="F9359" i="1"/>
  <c r="O9359" i="1" s="1"/>
  <c r="P9359" i="1" s="1"/>
  <c r="Q9359" i="1" s="1"/>
  <c r="D9358" i="1"/>
  <c r="H9351" i="1"/>
  <c r="O9351" i="1" s="1"/>
  <c r="P9351" i="1" s="1"/>
  <c r="Q9351" i="1" s="1"/>
  <c r="F9350" i="1"/>
  <c r="O9350" i="1" s="1"/>
  <c r="P9350" i="1" s="1"/>
  <c r="Q9350" i="1" s="1"/>
  <c r="R9350" i="1" s="1"/>
  <c r="U9350" i="1" s="1"/>
  <c r="H9342" i="1"/>
  <c r="O9342" i="1" s="1"/>
  <c r="P9342" i="1" s="1"/>
  <c r="Q9342" i="1" s="1"/>
  <c r="D9335" i="1"/>
  <c r="O9335" i="1" s="1"/>
  <c r="P9335" i="1" s="1"/>
  <c r="Q9335" i="1" s="1"/>
  <c r="F9327" i="1"/>
  <c r="D9326" i="1"/>
  <c r="O9326" i="1" s="1"/>
  <c r="P9326" i="1" s="1"/>
  <c r="Q9326" i="1" s="1"/>
  <c r="R9326" i="1" s="1"/>
  <c r="U9326" i="1" s="1"/>
  <c r="H9319" i="1"/>
  <c r="O9319" i="1" s="1"/>
  <c r="P9319" i="1" s="1"/>
  <c r="Q9319" i="1" s="1"/>
  <c r="F9318" i="1"/>
  <c r="H9310" i="1"/>
  <c r="O9310" i="1" s="1"/>
  <c r="P9310" i="1" s="1"/>
  <c r="Q9310" i="1" s="1"/>
  <c r="S9310" i="1" s="1"/>
  <c r="D9303" i="1"/>
  <c r="F9295" i="1"/>
  <c r="D9294" i="1"/>
  <c r="H9287" i="1"/>
  <c r="O9287" i="1" s="1"/>
  <c r="P9287" i="1" s="1"/>
  <c r="Q9287" i="1" s="1"/>
  <c r="F9286" i="1"/>
  <c r="H9278" i="1"/>
  <c r="O9278" i="1" s="1"/>
  <c r="P9278" i="1" s="1"/>
  <c r="Q9278" i="1" s="1"/>
  <c r="D9271" i="1"/>
  <c r="O9271" i="1" s="1"/>
  <c r="P9271" i="1" s="1"/>
  <c r="Q9271" i="1" s="1"/>
  <c r="F9263" i="1"/>
  <c r="O9263" i="1" s="1"/>
  <c r="P9263" i="1" s="1"/>
  <c r="Q9263" i="1" s="1"/>
  <c r="D9262" i="1"/>
  <c r="H9255" i="1"/>
  <c r="F9254" i="1"/>
  <c r="H9246" i="1"/>
  <c r="O9246" i="1" s="1"/>
  <c r="P9246" i="1" s="1"/>
  <c r="Q9246" i="1" s="1"/>
  <c r="R9246" i="1" s="1"/>
  <c r="U9246" i="1" s="1"/>
  <c r="D9239" i="1"/>
  <c r="O9239" i="1" s="1"/>
  <c r="P9239" i="1" s="1"/>
  <c r="Q9239" i="1" s="1"/>
  <c r="F9231" i="1"/>
  <c r="O9231" i="1" s="1"/>
  <c r="P9231" i="1" s="1"/>
  <c r="Q9231" i="1" s="1"/>
  <c r="D9230" i="1"/>
  <c r="O9230" i="1" s="1"/>
  <c r="P9230" i="1" s="1"/>
  <c r="Q9230" i="1" s="1"/>
  <c r="H9223" i="1"/>
  <c r="O9223" i="1" s="1"/>
  <c r="P9223" i="1" s="1"/>
  <c r="Q9223" i="1" s="1"/>
  <c r="F9222" i="1"/>
  <c r="H9214" i="1"/>
  <c r="O9214" i="1" s="1"/>
  <c r="P9214" i="1" s="1"/>
  <c r="Q9214" i="1" s="1"/>
  <c r="D9207" i="1"/>
  <c r="F9199" i="1"/>
  <c r="D9198" i="1"/>
  <c r="H9191" i="1"/>
  <c r="F9190" i="1"/>
  <c r="H9182" i="1"/>
  <c r="D9175" i="1"/>
  <c r="F9167" i="1"/>
  <c r="D9166" i="1"/>
  <c r="O9166" i="1" s="1"/>
  <c r="P9166" i="1" s="1"/>
  <c r="Q9166" i="1" s="1"/>
  <c r="H9159" i="1"/>
  <c r="F9158" i="1"/>
  <c r="H9150" i="1"/>
  <c r="O9150" i="1" s="1"/>
  <c r="P9150" i="1" s="1"/>
  <c r="Q9150" i="1" s="1"/>
  <c r="D9143" i="1"/>
  <c r="F9135" i="1"/>
  <c r="D9134" i="1"/>
  <c r="O9134" i="1" s="1"/>
  <c r="P9134" i="1" s="1"/>
  <c r="Q9134" i="1" s="1"/>
  <c r="H9127" i="1"/>
  <c r="F9126" i="1"/>
  <c r="O9126" i="1" s="1"/>
  <c r="P9126" i="1" s="1"/>
  <c r="Q9126" i="1" s="1"/>
  <c r="H9118" i="1"/>
  <c r="D9111" i="1"/>
  <c r="F9103" i="1"/>
  <c r="D9102" i="1"/>
  <c r="H9095" i="1"/>
  <c r="O9095" i="1" s="1"/>
  <c r="P9095" i="1" s="1"/>
  <c r="Q9095" i="1" s="1"/>
  <c r="F9094" i="1"/>
  <c r="H9086" i="1"/>
  <c r="O9086" i="1" s="1"/>
  <c r="P9086" i="1" s="1"/>
  <c r="Q9086" i="1" s="1"/>
  <c r="D9079" i="1"/>
  <c r="O9079" i="1" s="1"/>
  <c r="P9079" i="1" s="1"/>
  <c r="Q9079" i="1" s="1"/>
  <c r="F9071" i="1"/>
  <c r="D9070" i="1"/>
  <c r="H9063" i="1"/>
  <c r="F9062" i="1"/>
  <c r="O9062" i="1" s="1"/>
  <c r="P9062" i="1" s="1"/>
  <c r="Q9062" i="1" s="1"/>
  <c r="H9054" i="1"/>
  <c r="O9054" i="1" s="1"/>
  <c r="P9054" i="1" s="1"/>
  <c r="Q9054" i="1" s="1"/>
  <c r="D9047" i="1"/>
  <c r="O9047" i="1" s="1"/>
  <c r="P9047" i="1" s="1"/>
  <c r="Q9047" i="1" s="1"/>
  <c r="F9039" i="1"/>
  <c r="D9038" i="1"/>
  <c r="H9031" i="1"/>
  <c r="F9030" i="1"/>
  <c r="H9022" i="1"/>
  <c r="D9015" i="1"/>
  <c r="F9007" i="1"/>
  <c r="D9006" i="1"/>
  <c r="O9006" i="1" s="1"/>
  <c r="P9006" i="1" s="1"/>
  <c r="Q9006" i="1" s="1"/>
  <c r="H8999" i="1"/>
  <c r="F8998" i="1"/>
  <c r="O8998" i="1" s="1"/>
  <c r="P8998" i="1" s="1"/>
  <c r="Q8998" i="1" s="1"/>
  <c r="H8990" i="1"/>
  <c r="O8990" i="1" s="1"/>
  <c r="P8990" i="1" s="1"/>
  <c r="Q8990" i="1" s="1"/>
  <c r="D8983" i="1"/>
  <c r="O8983" i="1" s="1"/>
  <c r="P8983" i="1" s="1"/>
  <c r="Q8983" i="1" s="1"/>
  <c r="F8975" i="1"/>
  <c r="O8975" i="1" s="1"/>
  <c r="P8975" i="1" s="1"/>
  <c r="Q8975" i="1" s="1"/>
  <c r="D8974" i="1"/>
  <c r="H8967" i="1"/>
  <c r="F8966" i="1"/>
  <c r="H8958" i="1"/>
  <c r="D8951" i="1"/>
  <c r="F8943" i="1"/>
  <c r="D8942" i="1"/>
  <c r="O8942" i="1" s="1"/>
  <c r="P8942" i="1" s="1"/>
  <c r="Q8942" i="1" s="1"/>
  <c r="H8935" i="1"/>
  <c r="F8934" i="1"/>
  <c r="H8926" i="1"/>
  <c r="O8926" i="1" s="1"/>
  <c r="P8926" i="1" s="1"/>
  <c r="Q8926" i="1" s="1"/>
  <c r="D8919" i="1"/>
  <c r="F8911" i="1"/>
  <c r="D8910" i="1"/>
  <c r="H8903" i="1"/>
  <c r="F8902" i="1"/>
  <c r="O8902" i="1" s="1"/>
  <c r="P8902" i="1" s="1"/>
  <c r="Q8902" i="1" s="1"/>
  <c r="H8894" i="1"/>
  <c r="D8887" i="1"/>
  <c r="O8887" i="1" s="1"/>
  <c r="P8887" i="1" s="1"/>
  <c r="Q8887" i="1" s="1"/>
  <c r="F8879" i="1"/>
  <c r="D8878" i="1"/>
  <c r="H8871" i="1"/>
  <c r="F8870" i="1"/>
  <c r="O8870" i="1" s="1"/>
  <c r="P8870" i="1" s="1"/>
  <c r="Q8870" i="1" s="1"/>
  <c r="H8862" i="1"/>
  <c r="D8855" i="1"/>
  <c r="F8847" i="1"/>
  <c r="D8846" i="1"/>
  <c r="H8839" i="1"/>
  <c r="F8838" i="1"/>
  <c r="H8830" i="1"/>
  <c r="O8830" i="1" s="1"/>
  <c r="P8830" i="1" s="1"/>
  <c r="Q8830" i="1" s="1"/>
  <c r="D8823" i="1"/>
  <c r="O8823" i="1" s="1"/>
  <c r="P8823" i="1" s="1"/>
  <c r="Q8823" i="1" s="1"/>
  <c r="F8815" i="1"/>
  <c r="O8815" i="1" s="1"/>
  <c r="P8815" i="1" s="1"/>
  <c r="Q8815" i="1" s="1"/>
  <c r="D8814" i="1"/>
  <c r="O8814" i="1" s="1"/>
  <c r="P8814" i="1" s="1"/>
  <c r="Q8814" i="1" s="1"/>
  <c r="H8807" i="1"/>
  <c r="O8807" i="1" s="1"/>
  <c r="P8807" i="1" s="1"/>
  <c r="Q8807" i="1" s="1"/>
  <c r="F8806" i="1"/>
  <c r="H8798" i="1"/>
  <c r="D8791" i="1"/>
  <c r="O8791" i="1" s="1"/>
  <c r="P8791" i="1" s="1"/>
  <c r="Q8791" i="1" s="1"/>
  <c r="F8783" i="1"/>
  <c r="D8782" i="1"/>
  <c r="H8775" i="1"/>
  <c r="F8774" i="1"/>
  <c r="O8774" i="1" s="1"/>
  <c r="P8774" i="1" s="1"/>
  <c r="Q8774" i="1" s="1"/>
  <c r="H8766" i="1"/>
  <c r="O8766" i="1" s="1"/>
  <c r="P8766" i="1" s="1"/>
  <c r="Q8766" i="1" s="1"/>
  <c r="D8759" i="1"/>
  <c r="F8751" i="1"/>
  <c r="D8750" i="1"/>
  <c r="O8750" i="1" s="1"/>
  <c r="P8750" i="1" s="1"/>
  <c r="Q8750" i="1" s="1"/>
  <c r="H8743" i="1"/>
  <c r="F8742" i="1"/>
  <c r="H8734" i="1"/>
  <c r="D8727" i="1"/>
  <c r="F8719" i="1"/>
  <c r="O8719" i="1" s="1"/>
  <c r="P8719" i="1" s="1"/>
  <c r="Q8719" i="1" s="1"/>
  <c r="D8718" i="1"/>
  <c r="H8711" i="1"/>
  <c r="F8710" i="1"/>
  <c r="H8702" i="1"/>
  <c r="O8702" i="1" s="1"/>
  <c r="P8702" i="1" s="1"/>
  <c r="Q8702" i="1" s="1"/>
  <c r="D8695" i="1"/>
  <c r="O8695" i="1" s="1"/>
  <c r="P8695" i="1" s="1"/>
  <c r="Q8695" i="1" s="1"/>
  <c r="F8687" i="1"/>
  <c r="D8686" i="1"/>
  <c r="O8686" i="1" s="1"/>
  <c r="P8686" i="1" s="1"/>
  <c r="Q8686" i="1" s="1"/>
  <c r="H8679" i="1"/>
  <c r="F8678" i="1"/>
  <c r="H8670" i="1"/>
  <c r="D8663" i="1"/>
  <c r="F8655" i="1"/>
  <c r="D8654" i="1"/>
  <c r="H8647" i="1"/>
  <c r="F8646" i="1"/>
  <c r="O8646" i="1" s="1"/>
  <c r="P8646" i="1" s="1"/>
  <c r="Q8646" i="1" s="1"/>
  <c r="H8638" i="1"/>
  <c r="D8631" i="1"/>
  <c r="F8623" i="1"/>
  <c r="D8622" i="1"/>
  <c r="O8622" i="1" s="1"/>
  <c r="P8622" i="1" s="1"/>
  <c r="Q8622" i="1" s="1"/>
  <c r="H8615" i="1"/>
  <c r="F8614" i="1"/>
  <c r="O8614" i="1" s="1"/>
  <c r="P8614" i="1" s="1"/>
  <c r="Q8614" i="1" s="1"/>
  <c r="H8606" i="1"/>
  <c r="O8606" i="1" s="1"/>
  <c r="P8606" i="1" s="1"/>
  <c r="Q8606" i="1" s="1"/>
  <c r="D8599" i="1"/>
  <c r="O8599" i="1" s="1"/>
  <c r="P8599" i="1" s="1"/>
  <c r="Q8599" i="1" s="1"/>
  <c r="F8591" i="1"/>
  <c r="H8583" i="1"/>
  <c r="O8583" i="1" s="1"/>
  <c r="P8583" i="1" s="1"/>
  <c r="Q8583" i="1" s="1"/>
  <c r="H5849" i="1"/>
  <c r="T5849" i="1"/>
  <c r="H5833" i="1"/>
  <c r="T5833" i="1"/>
  <c r="H5817" i="1"/>
  <c r="T5817" i="1"/>
  <c r="H5801" i="1"/>
  <c r="T5801" i="1"/>
  <c r="H5785" i="1"/>
  <c r="T5785" i="1"/>
  <c r="H5769" i="1"/>
  <c r="T5769" i="1"/>
  <c r="H5753" i="1"/>
  <c r="T5753" i="1"/>
  <c r="H5737" i="1"/>
  <c r="T5737" i="1"/>
  <c r="H5721" i="1"/>
  <c r="T5721" i="1"/>
  <c r="H5705" i="1"/>
  <c r="T5705" i="1"/>
  <c r="H5689" i="1"/>
  <c r="T5689" i="1"/>
  <c r="H5681" i="1"/>
  <c r="T5681" i="1"/>
  <c r="H5673" i="1"/>
  <c r="T5673" i="1"/>
  <c r="H5657" i="1"/>
  <c r="T5657" i="1"/>
  <c r="H5649" i="1"/>
  <c r="T5649" i="1"/>
  <c r="H5641" i="1"/>
  <c r="T5641" i="1"/>
  <c r="H5633" i="1"/>
  <c r="T5633" i="1"/>
  <c r="H5625" i="1"/>
  <c r="T5625" i="1"/>
  <c r="H5617" i="1"/>
  <c r="T5617" i="1"/>
  <c r="H5609" i="1"/>
  <c r="T5609" i="1"/>
  <c r="H5601" i="1"/>
  <c r="T5601" i="1"/>
  <c r="H5593" i="1"/>
  <c r="T5593" i="1"/>
  <c r="H5585" i="1"/>
  <c r="T5585" i="1"/>
  <c r="H5577" i="1"/>
  <c r="T5577" i="1"/>
  <c r="H5569" i="1"/>
  <c r="T5569" i="1"/>
  <c r="H5561" i="1"/>
  <c r="T5561" i="1"/>
  <c r="H5553" i="1"/>
  <c r="T5553" i="1"/>
  <c r="H5545" i="1"/>
  <c r="T5545" i="1"/>
  <c r="H5537" i="1"/>
  <c r="T5537" i="1"/>
  <c r="H5529" i="1"/>
  <c r="T5529" i="1"/>
  <c r="F5361" i="1"/>
  <c r="T5361" i="1"/>
  <c r="F5329" i="1"/>
  <c r="T5329" i="1"/>
  <c r="F5297" i="1"/>
  <c r="T5297" i="1"/>
  <c r="D5233" i="1"/>
  <c r="T5233" i="1"/>
  <c r="F5201" i="1"/>
  <c r="T5201" i="1"/>
  <c r="D5193" i="1"/>
  <c r="T5193" i="1"/>
  <c r="F5169" i="1"/>
  <c r="T5169" i="1"/>
  <c r="I5161" i="1"/>
  <c r="T5161" i="1"/>
  <c r="D5089" i="1"/>
  <c r="T5089" i="1"/>
  <c r="D5081" i="1"/>
  <c r="T5081" i="1"/>
  <c r="D5049" i="1"/>
  <c r="T5049" i="1"/>
  <c r="D5025" i="1"/>
  <c r="T5025" i="1"/>
  <c r="D5017" i="1"/>
  <c r="T5017" i="1"/>
  <c r="F5009" i="1"/>
  <c r="T5009" i="1"/>
  <c r="F4985" i="1"/>
  <c r="T4985" i="1"/>
  <c r="D4977" i="1"/>
  <c r="T4977" i="1"/>
  <c r="I4945" i="1"/>
  <c r="T4945" i="1"/>
  <c r="I4937" i="1"/>
  <c r="T4937" i="1"/>
  <c r="D4921" i="1"/>
  <c r="T4921" i="1"/>
  <c r="F4913" i="1"/>
  <c r="T4913" i="1"/>
  <c r="F4905" i="1"/>
  <c r="T4905" i="1"/>
  <c r="F4881" i="1"/>
  <c r="T4881" i="1"/>
  <c r="D4849" i="1"/>
  <c r="T4849" i="1"/>
  <c r="F4817" i="1"/>
  <c r="T4817" i="1"/>
  <c r="D4801" i="1"/>
  <c r="T4801" i="1"/>
  <c r="F4785" i="1"/>
  <c r="T4785" i="1"/>
  <c r="F4753" i="1"/>
  <c r="T4753" i="1"/>
  <c r="D4737" i="1"/>
  <c r="T4737" i="1"/>
  <c r="D4689" i="1"/>
  <c r="T4689" i="1"/>
  <c r="D4657" i="1"/>
  <c r="T4657" i="1"/>
  <c r="F4641" i="1"/>
  <c r="T4641" i="1"/>
  <c r="D4609" i="1"/>
  <c r="T4609" i="1"/>
  <c r="D4593" i="1"/>
  <c r="T4593" i="1"/>
  <c r="D4561" i="1"/>
  <c r="T4561" i="1"/>
  <c r="F4497" i="1"/>
  <c r="T4497" i="1"/>
  <c r="F4481" i="1"/>
  <c r="T4481" i="1"/>
  <c r="F4417" i="1"/>
  <c r="T4417" i="1"/>
  <c r="F4393" i="1"/>
  <c r="T4393" i="1"/>
  <c r="G4369" i="1"/>
  <c r="T4369" i="1"/>
  <c r="F4329" i="1"/>
  <c r="T4329" i="1"/>
  <c r="F4297" i="1"/>
  <c r="T4297" i="1"/>
  <c r="F4265" i="1"/>
  <c r="T4265" i="1"/>
  <c r="F4249" i="1"/>
  <c r="T4249" i="1"/>
  <c r="F4201" i="1"/>
  <c r="T4201" i="1"/>
  <c r="F4169" i="1"/>
  <c r="T4169" i="1"/>
  <c r="F4121" i="1"/>
  <c r="T4121" i="1"/>
  <c r="F4089" i="1"/>
  <c r="T4089" i="1"/>
  <c r="F4041" i="1"/>
  <c r="T4041" i="1"/>
  <c r="G3929" i="1"/>
  <c r="T3929" i="1"/>
  <c r="G3865" i="1"/>
  <c r="T3865" i="1"/>
  <c r="G3737" i="1"/>
  <c r="T3737" i="1"/>
  <c r="E3625" i="1"/>
  <c r="T3625" i="1"/>
  <c r="D3457" i="1"/>
  <c r="T3457" i="1"/>
  <c r="I3377" i="1"/>
  <c r="T3377" i="1"/>
  <c r="H2225" i="1"/>
  <c r="T2225" i="1"/>
  <c r="H5841" i="1"/>
  <c r="T5841" i="1"/>
  <c r="H5825" i="1"/>
  <c r="T5825" i="1"/>
  <c r="H5809" i="1"/>
  <c r="T5809" i="1"/>
  <c r="H5793" i="1"/>
  <c r="T5793" i="1"/>
  <c r="H5777" i="1"/>
  <c r="T5777" i="1"/>
  <c r="H5761" i="1"/>
  <c r="T5761" i="1"/>
  <c r="H5745" i="1"/>
  <c r="T5745" i="1"/>
  <c r="H5729" i="1"/>
  <c r="T5729" i="1"/>
  <c r="H5713" i="1"/>
  <c r="T5713" i="1"/>
  <c r="H5697" i="1"/>
  <c r="T5697" i="1"/>
  <c r="H5665" i="1"/>
  <c r="T5665" i="1"/>
  <c r="F5345" i="1"/>
  <c r="T5345" i="1"/>
  <c r="F5313" i="1"/>
  <c r="T5313" i="1"/>
  <c r="F5281" i="1"/>
  <c r="T5281" i="1"/>
  <c r="F5217" i="1"/>
  <c r="T5217" i="1"/>
  <c r="D5145" i="1"/>
  <c r="T5145" i="1"/>
  <c r="I5137" i="1"/>
  <c r="T5137" i="1"/>
  <c r="I5129" i="1"/>
  <c r="T5129" i="1"/>
  <c r="D5105" i="1"/>
  <c r="T5105" i="1"/>
  <c r="D5065" i="1"/>
  <c r="T5065" i="1"/>
  <c r="F4961" i="1"/>
  <c r="T4961" i="1"/>
  <c r="D5057" i="1"/>
  <c r="I4977" i="1"/>
  <c r="D4793" i="1"/>
  <c r="D4665" i="1"/>
  <c r="D4537" i="1"/>
  <c r="E5263" i="1"/>
  <c r="T5263" i="1"/>
  <c r="E8047" i="1"/>
  <c r="O8047" i="1" s="1"/>
  <c r="P8047" i="1" s="1"/>
  <c r="Q8047" i="1" s="1"/>
  <c r="E7430" i="1"/>
  <c r="G7422" i="1"/>
  <c r="O7422" i="1" s="1"/>
  <c r="P7422" i="1" s="1"/>
  <c r="Q7422" i="1" s="1"/>
  <c r="I7414" i="1"/>
  <c r="O7414" i="1" s="1"/>
  <c r="P7414" i="1" s="1"/>
  <c r="Q7414" i="1" s="1"/>
  <c r="E7398" i="1"/>
  <c r="G7390" i="1"/>
  <c r="I7382" i="1"/>
  <c r="E7366" i="1"/>
  <c r="G7358" i="1"/>
  <c r="O7358" i="1" s="1"/>
  <c r="P7358" i="1" s="1"/>
  <c r="Q7358" i="1" s="1"/>
  <c r="I7350" i="1"/>
  <c r="H5362" i="1"/>
  <c r="T5362" i="1"/>
  <c r="H5354" i="1"/>
  <c r="T5354" i="1"/>
  <c r="H5346" i="1"/>
  <c r="T5346" i="1"/>
  <c r="H5338" i="1"/>
  <c r="T5338" i="1"/>
  <c r="H5330" i="1"/>
  <c r="T5330" i="1"/>
  <c r="H5322" i="1"/>
  <c r="T5322" i="1"/>
  <c r="H5314" i="1"/>
  <c r="T5314" i="1"/>
  <c r="H5306" i="1"/>
  <c r="T5306" i="1"/>
  <c r="H5298" i="1"/>
  <c r="T5298" i="1"/>
  <c r="H5290" i="1"/>
  <c r="T5290" i="1"/>
  <c r="H5282" i="1"/>
  <c r="T5282" i="1"/>
  <c r="H5274" i="1"/>
  <c r="T5274" i="1"/>
  <c r="H5266" i="1"/>
  <c r="T5266" i="1"/>
  <c r="H5258" i="1"/>
  <c r="T5258" i="1"/>
  <c r="E2049" i="1"/>
  <c r="F2049" i="1"/>
  <c r="G2049" i="1"/>
  <c r="H2049" i="1"/>
  <c r="I2049" i="1"/>
  <c r="D2049" i="1"/>
  <c r="D9993" i="1"/>
  <c r="E9993" i="1"/>
  <c r="F9993" i="1"/>
  <c r="G9993" i="1"/>
  <c r="H9993" i="1"/>
  <c r="I9993" i="1"/>
  <c r="D9953" i="1"/>
  <c r="E9953" i="1"/>
  <c r="F9953" i="1"/>
  <c r="G9953" i="1"/>
  <c r="H9953" i="1"/>
  <c r="I9953" i="1"/>
  <c r="D9905" i="1"/>
  <c r="E9905" i="1"/>
  <c r="F9905" i="1"/>
  <c r="G9905" i="1"/>
  <c r="H9905" i="1"/>
  <c r="I9905" i="1"/>
  <c r="D9881" i="1"/>
  <c r="E9881" i="1"/>
  <c r="F9881" i="1"/>
  <c r="G9881" i="1"/>
  <c r="H9881" i="1"/>
  <c r="I9881" i="1"/>
  <c r="D9833" i="1"/>
  <c r="E9833" i="1"/>
  <c r="F9833" i="1"/>
  <c r="G9833" i="1"/>
  <c r="H9833" i="1"/>
  <c r="I9833" i="1"/>
  <c r="D9785" i="1"/>
  <c r="E9785" i="1"/>
  <c r="F9785" i="1"/>
  <c r="G9785" i="1"/>
  <c r="H9785" i="1"/>
  <c r="I9785" i="1"/>
  <c r="D9729" i="1"/>
  <c r="E9729" i="1"/>
  <c r="F9729" i="1"/>
  <c r="G9729" i="1"/>
  <c r="H9729" i="1"/>
  <c r="I9729" i="1"/>
  <c r="D9665" i="1"/>
  <c r="E9665" i="1"/>
  <c r="F9665" i="1"/>
  <c r="G9665" i="1"/>
  <c r="H9665" i="1"/>
  <c r="I9665" i="1"/>
  <c r="D9609" i="1"/>
  <c r="E9609" i="1"/>
  <c r="F9609" i="1"/>
  <c r="G9609" i="1"/>
  <c r="H9609" i="1"/>
  <c r="I9609" i="1"/>
  <c r="D9561" i="1"/>
  <c r="E9561" i="1"/>
  <c r="F9561" i="1"/>
  <c r="G9561" i="1"/>
  <c r="H9561" i="1"/>
  <c r="I9561" i="1"/>
  <c r="D9513" i="1"/>
  <c r="E9513" i="1"/>
  <c r="F9513" i="1"/>
  <c r="G9513" i="1"/>
  <c r="H9513" i="1"/>
  <c r="I9513" i="1"/>
  <c r="G9465" i="1"/>
  <c r="F9465" i="1"/>
  <c r="H9465" i="1"/>
  <c r="I9465" i="1"/>
  <c r="D9465" i="1"/>
  <c r="E9465" i="1"/>
  <c r="G9401" i="1"/>
  <c r="D9401" i="1"/>
  <c r="E9401" i="1"/>
  <c r="F9401" i="1"/>
  <c r="H9401" i="1"/>
  <c r="I9401" i="1"/>
  <c r="G9337" i="1"/>
  <c r="H9337" i="1"/>
  <c r="I9337" i="1"/>
  <c r="D9337" i="1"/>
  <c r="E9337" i="1"/>
  <c r="F9337" i="1"/>
  <c r="G9289" i="1"/>
  <c r="H9289" i="1"/>
  <c r="I9289" i="1"/>
  <c r="D9289" i="1"/>
  <c r="E9289" i="1"/>
  <c r="F9289" i="1"/>
  <c r="G9257" i="1"/>
  <c r="H9257" i="1"/>
  <c r="I9257" i="1"/>
  <c r="D9257" i="1"/>
  <c r="E9257" i="1"/>
  <c r="F9257" i="1"/>
  <c r="G9217" i="1"/>
  <c r="H9217" i="1"/>
  <c r="I9217" i="1"/>
  <c r="D9217" i="1"/>
  <c r="E9217" i="1"/>
  <c r="F9217" i="1"/>
  <c r="G9161" i="1"/>
  <c r="H9161" i="1"/>
  <c r="I9161" i="1"/>
  <c r="D9161" i="1"/>
  <c r="E9161" i="1"/>
  <c r="F9161" i="1"/>
  <c r="G9105" i="1"/>
  <c r="H9105" i="1"/>
  <c r="I9105" i="1"/>
  <c r="D9105" i="1"/>
  <c r="E9105" i="1"/>
  <c r="F9105" i="1"/>
  <c r="G9057" i="1"/>
  <c r="H9057" i="1"/>
  <c r="I9057" i="1"/>
  <c r="D9057" i="1"/>
  <c r="E9057" i="1"/>
  <c r="F9057" i="1"/>
  <c r="G9025" i="1"/>
  <c r="H9025" i="1"/>
  <c r="I9025" i="1"/>
  <c r="D9025" i="1"/>
  <c r="E9025" i="1"/>
  <c r="F9025" i="1"/>
  <c r="G8993" i="1"/>
  <c r="H8993" i="1"/>
  <c r="I8993" i="1"/>
  <c r="D8993" i="1"/>
  <c r="E8993" i="1"/>
  <c r="F8993" i="1"/>
  <c r="G8953" i="1"/>
  <c r="H8953" i="1"/>
  <c r="I8953" i="1"/>
  <c r="D8953" i="1"/>
  <c r="E8953" i="1"/>
  <c r="F8953" i="1"/>
  <c r="G8913" i="1"/>
  <c r="H8913" i="1"/>
  <c r="I8913" i="1"/>
  <c r="D8913" i="1"/>
  <c r="E8913" i="1"/>
  <c r="F8913" i="1"/>
  <c r="H8865" i="1"/>
  <c r="D8865" i="1"/>
  <c r="E8865" i="1"/>
  <c r="F8865" i="1"/>
  <c r="G8865" i="1"/>
  <c r="I8865" i="1"/>
  <c r="E8825" i="1"/>
  <c r="F8825" i="1"/>
  <c r="G8825" i="1"/>
  <c r="H8825" i="1"/>
  <c r="D8825" i="1"/>
  <c r="I8825" i="1"/>
  <c r="E8777" i="1"/>
  <c r="F8777" i="1"/>
  <c r="G8777" i="1"/>
  <c r="H8777" i="1"/>
  <c r="D8777" i="1"/>
  <c r="I8777" i="1"/>
  <c r="E8729" i="1"/>
  <c r="F8729" i="1"/>
  <c r="G8729" i="1"/>
  <c r="H8729" i="1"/>
  <c r="D8729" i="1"/>
  <c r="I8729" i="1"/>
  <c r="E8681" i="1"/>
  <c r="F8681" i="1"/>
  <c r="G8681" i="1"/>
  <c r="H8681" i="1"/>
  <c r="D8681" i="1"/>
  <c r="I8681" i="1"/>
  <c r="E8641" i="1"/>
  <c r="F8641" i="1"/>
  <c r="G8641" i="1"/>
  <c r="H8641" i="1"/>
  <c r="D8641" i="1"/>
  <c r="I8641" i="1"/>
  <c r="E8593" i="1"/>
  <c r="F8593" i="1"/>
  <c r="G8593" i="1"/>
  <c r="H8593" i="1"/>
  <c r="D8593" i="1"/>
  <c r="I8593" i="1"/>
  <c r="E8545" i="1"/>
  <c r="F8545" i="1"/>
  <c r="G8545" i="1"/>
  <c r="H8545" i="1"/>
  <c r="I8545" i="1"/>
  <c r="D8545" i="1"/>
  <c r="E8505" i="1"/>
  <c r="F8505" i="1"/>
  <c r="G8505" i="1"/>
  <c r="H8505" i="1"/>
  <c r="I8505" i="1"/>
  <c r="D8505" i="1"/>
  <c r="E8457" i="1"/>
  <c r="F8457" i="1"/>
  <c r="G8457" i="1"/>
  <c r="H8457" i="1"/>
  <c r="I8457" i="1"/>
  <c r="D8457" i="1"/>
  <c r="E8393" i="1"/>
  <c r="F8393" i="1"/>
  <c r="G8393" i="1"/>
  <c r="H8393" i="1"/>
  <c r="I8393" i="1"/>
  <c r="D8393" i="1"/>
  <c r="H8337" i="1"/>
  <c r="I8337" i="1"/>
  <c r="D8337" i="1"/>
  <c r="E8337" i="1"/>
  <c r="F8337" i="1"/>
  <c r="G8337" i="1"/>
  <c r="H8281" i="1"/>
  <c r="I8281" i="1"/>
  <c r="D8281" i="1"/>
  <c r="E8281" i="1"/>
  <c r="F8281" i="1"/>
  <c r="G8281" i="1"/>
  <c r="G8217" i="1"/>
  <c r="H8217" i="1"/>
  <c r="I8217" i="1"/>
  <c r="D8217" i="1"/>
  <c r="E8217" i="1"/>
  <c r="F8217" i="1"/>
  <c r="G8153" i="1"/>
  <c r="H8153" i="1"/>
  <c r="I8153" i="1"/>
  <c r="D8153" i="1"/>
  <c r="E8153" i="1"/>
  <c r="F8153" i="1"/>
  <c r="G8057" i="1"/>
  <c r="H8057" i="1"/>
  <c r="I8057" i="1"/>
  <c r="D8057" i="1"/>
  <c r="E8057" i="1"/>
  <c r="F8057" i="1"/>
  <c r="G8001" i="1"/>
  <c r="H8001" i="1"/>
  <c r="I8001" i="1"/>
  <c r="D8001" i="1"/>
  <c r="E8001" i="1"/>
  <c r="F8001" i="1"/>
  <c r="G7945" i="1"/>
  <c r="H7945" i="1"/>
  <c r="I7945" i="1"/>
  <c r="D7945" i="1"/>
  <c r="E7945" i="1"/>
  <c r="F7945" i="1"/>
  <c r="G7897" i="1"/>
  <c r="H7897" i="1"/>
  <c r="I7897" i="1"/>
  <c r="D7897" i="1"/>
  <c r="E7897" i="1"/>
  <c r="F7897" i="1"/>
  <c r="G7849" i="1"/>
  <c r="H7849" i="1"/>
  <c r="I7849" i="1"/>
  <c r="D7849" i="1"/>
  <c r="E7849" i="1"/>
  <c r="F7849" i="1"/>
  <c r="G7777" i="1"/>
  <c r="H7777" i="1"/>
  <c r="I7777" i="1"/>
  <c r="D7777" i="1"/>
  <c r="E7777" i="1"/>
  <c r="F7777" i="1"/>
  <c r="E7729" i="1"/>
  <c r="F7729" i="1"/>
  <c r="G7729" i="1"/>
  <c r="I7729" i="1"/>
  <c r="H7729" i="1"/>
  <c r="D7729" i="1"/>
  <c r="E7681" i="1"/>
  <c r="F7681" i="1"/>
  <c r="G7681" i="1"/>
  <c r="I7681" i="1"/>
  <c r="H7681" i="1"/>
  <c r="D7681" i="1"/>
  <c r="E7641" i="1"/>
  <c r="F7641" i="1"/>
  <c r="G7641" i="1"/>
  <c r="I7641" i="1"/>
  <c r="D7641" i="1"/>
  <c r="H7641" i="1"/>
  <c r="E7617" i="1"/>
  <c r="F7617" i="1"/>
  <c r="G7617" i="1"/>
  <c r="I7617" i="1"/>
  <c r="H7617" i="1"/>
  <c r="D7617" i="1"/>
  <c r="E7577" i="1"/>
  <c r="F7577" i="1"/>
  <c r="G7577" i="1"/>
  <c r="I7577" i="1"/>
  <c r="D7577" i="1"/>
  <c r="H7577" i="1"/>
  <c r="E7521" i="1"/>
  <c r="F7521" i="1"/>
  <c r="G7521" i="1"/>
  <c r="I7521" i="1"/>
  <c r="H7521" i="1"/>
  <c r="D7521" i="1"/>
  <c r="E7465" i="1"/>
  <c r="F7465" i="1"/>
  <c r="G7465" i="1"/>
  <c r="H7465" i="1"/>
  <c r="I7465" i="1"/>
  <c r="D7465" i="1"/>
  <c r="E7409" i="1"/>
  <c r="F7409" i="1"/>
  <c r="G7409" i="1"/>
  <c r="H7409" i="1"/>
  <c r="I7409" i="1"/>
  <c r="D7409" i="1"/>
  <c r="E7337" i="1"/>
  <c r="F7337" i="1"/>
  <c r="G7337" i="1"/>
  <c r="H7337" i="1"/>
  <c r="I7337" i="1"/>
  <c r="D7337" i="1"/>
  <c r="E7281" i="1"/>
  <c r="F7281" i="1"/>
  <c r="G7281" i="1"/>
  <c r="H7281" i="1"/>
  <c r="I7281" i="1"/>
  <c r="D7281" i="1"/>
  <c r="E7233" i="1"/>
  <c r="F7233" i="1"/>
  <c r="G7233" i="1"/>
  <c r="H7233" i="1"/>
  <c r="I7233" i="1"/>
  <c r="D7233" i="1"/>
  <c r="I7185" i="1"/>
  <c r="D7185" i="1"/>
  <c r="E7185" i="1"/>
  <c r="F7185" i="1"/>
  <c r="G7185" i="1"/>
  <c r="H7185" i="1"/>
  <c r="E7105" i="1"/>
  <c r="G7105" i="1"/>
  <c r="I7105" i="1"/>
  <c r="D7105" i="1"/>
  <c r="F7105" i="1"/>
  <c r="H7105" i="1"/>
  <c r="D7017" i="1"/>
  <c r="E7017" i="1"/>
  <c r="G7017" i="1"/>
  <c r="I7017" i="1"/>
  <c r="F7017" i="1"/>
  <c r="H7017" i="1"/>
  <c r="D6961" i="1"/>
  <c r="E6961" i="1"/>
  <c r="G6961" i="1"/>
  <c r="H6961" i="1"/>
  <c r="I6961" i="1"/>
  <c r="F6961" i="1"/>
  <c r="D6913" i="1"/>
  <c r="E6913" i="1"/>
  <c r="G6913" i="1"/>
  <c r="H6913" i="1"/>
  <c r="I6913" i="1"/>
  <c r="F6913" i="1"/>
  <c r="D6857" i="1"/>
  <c r="E6857" i="1"/>
  <c r="G6857" i="1"/>
  <c r="H6857" i="1"/>
  <c r="I6857" i="1"/>
  <c r="F6857" i="1"/>
  <c r="D6809" i="1"/>
  <c r="E6809" i="1"/>
  <c r="G6809" i="1"/>
  <c r="H6809" i="1"/>
  <c r="I6809" i="1"/>
  <c r="F6809" i="1"/>
  <c r="D6769" i="1"/>
  <c r="E6769" i="1"/>
  <c r="G6769" i="1"/>
  <c r="H6769" i="1"/>
  <c r="I6769" i="1"/>
  <c r="F6769" i="1"/>
  <c r="D6721" i="1"/>
  <c r="E6721" i="1"/>
  <c r="F6721" i="1"/>
  <c r="G6721" i="1"/>
  <c r="H6721" i="1"/>
  <c r="I6721" i="1"/>
  <c r="D6665" i="1"/>
  <c r="E6665" i="1"/>
  <c r="F6665" i="1"/>
  <c r="G6665" i="1"/>
  <c r="H6665" i="1"/>
  <c r="I6665" i="1"/>
  <c r="D6609" i="1"/>
  <c r="E6609" i="1"/>
  <c r="F6609" i="1"/>
  <c r="G6609" i="1"/>
  <c r="H6609" i="1"/>
  <c r="I6609" i="1"/>
  <c r="D6561" i="1"/>
  <c r="E6561" i="1"/>
  <c r="F6561" i="1"/>
  <c r="G6561" i="1"/>
  <c r="H6561" i="1"/>
  <c r="I6561" i="1"/>
  <c r="E6505" i="1"/>
  <c r="G6505" i="1"/>
  <c r="H6505" i="1"/>
  <c r="I6505" i="1"/>
  <c r="D6505" i="1"/>
  <c r="F6505" i="1"/>
  <c r="D6449" i="1"/>
  <c r="E6449" i="1"/>
  <c r="F6449" i="1"/>
  <c r="G6449" i="1"/>
  <c r="H6449" i="1"/>
  <c r="I6449" i="1"/>
  <c r="D6385" i="1"/>
  <c r="E6385" i="1"/>
  <c r="F6385" i="1"/>
  <c r="G6385" i="1"/>
  <c r="H6385" i="1"/>
  <c r="I6385" i="1"/>
  <c r="D6337" i="1"/>
  <c r="E6337" i="1"/>
  <c r="F6337" i="1"/>
  <c r="G6337" i="1"/>
  <c r="H6337" i="1"/>
  <c r="I6337" i="1"/>
  <c r="D6305" i="1"/>
  <c r="E6305" i="1"/>
  <c r="F6305" i="1"/>
  <c r="G6305" i="1"/>
  <c r="H6305" i="1"/>
  <c r="I6305" i="1"/>
  <c r="D6249" i="1"/>
  <c r="E6249" i="1"/>
  <c r="F6249" i="1"/>
  <c r="G6249" i="1"/>
  <c r="H6249" i="1"/>
  <c r="I6249" i="1"/>
  <c r="D6209" i="1"/>
  <c r="E6209" i="1"/>
  <c r="F6209" i="1"/>
  <c r="G6209" i="1"/>
  <c r="H6209" i="1"/>
  <c r="I6209" i="1"/>
  <c r="D6161" i="1"/>
  <c r="E6161" i="1"/>
  <c r="F6161" i="1"/>
  <c r="G6161" i="1"/>
  <c r="H6161" i="1"/>
  <c r="I6161" i="1"/>
  <c r="D6105" i="1"/>
  <c r="E6105" i="1"/>
  <c r="F6105" i="1"/>
  <c r="G6105" i="1"/>
  <c r="H6105" i="1"/>
  <c r="I6105" i="1"/>
  <c r="D6033" i="1"/>
  <c r="E6033" i="1"/>
  <c r="F6033" i="1"/>
  <c r="G6033" i="1"/>
  <c r="H6033" i="1"/>
  <c r="I6033" i="1"/>
  <c r="D5993" i="1"/>
  <c r="E5993" i="1"/>
  <c r="F5993" i="1"/>
  <c r="G5993" i="1"/>
  <c r="H5993" i="1"/>
  <c r="I5993" i="1"/>
  <c r="D5953" i="1"/>
  <c r="E5953" i="1"/>
  <c r="F5953" i="1"/>
  <c r="G5953" i="1"/>
  <c r="H5953" i="1"/>
  <c r="I5953" i="1"/>
  <c r="E5913" i="1"/>
  <c r="G5913" i="1"/>
  <c r="H5913" i="1"/>
  <c r="E5873" i="1"/>
  <c r="G5873" i="1"/>
  <c r="H5873" i="1"/>
  <c r="E5857" i="1"/>
  <c r="H5857" i="1"/>
  <c r="E5209" i="1"/>
  <c r="G5209" i="1"/>
  <c r="H5209" i="1"/>
  <c r="E5153" i="1"/>
  <c r="G5153" i="1"/>
  <c r="H5153" i="1"/>
  <c r="E5097" i="1"/>
  <c r="G5097" i="1"/>
  <c r="H5097" i="1"/>
  <c r="E5041" i="1"/>
  <c r="G5041" i="1"/>
  <c r="H5041" i="1"/>
  <c r="E5001" i="1"/>
  <c r="G5001" i="1"/>
  <c r="H5001" i="1"/>
  <c r="E4953" i="1"/>
  <c r="G4953" i="1"/>
  <c r="H4953" i="1"/>
  <c r="E4889" i="1"/>
  <c r="G4889" i="1"/>
  <c r="H4889" i="1"/>
  <c r="I4889" i="1"/>
  <c r="E4841" i="1"/>
  <c r="G4841" i="1"/>
  <c r="H4841" i="1"/>
  <c r="I4841" i="1"/>
  <c r="E4809" i="1"/>
  <c r="G4809" i="1"/>
  <c r="H4809" i="1"/>
  <c r="I4809" i="1"/>
  <c r="E4777" i="1"/>
  <c r="G4777" i="1"/>
  <c r="H4777" i="1"/>
  <c r="I4777" i="1"/>
  <c r="E4745" i="1"/>
  <c r="G4745" i="1"/>
  <c r="H4745" i="1"/>
  <c r="I4745" i="1"/>
  <c r="E4697" i="1"/>
  <c r="G4697" i="1"/>
  <c r="H4697" i="1"/>
  <c r="I4697" i="1"/>
  <c r="E4649" i="1"/>
  <c r="G4649" i="1"/>
  <c r="H4649" i="1"/>
  <c r="I4649" i="1"/>
  <c r="E4617" i="1"/>
  <c r="G4617" i="1"/>
  <c r="H4617" i="1"/>
  <c r="I4617" i="1"/>
  <c r="E4553" i="1"/>
  <c r="G4553" i="1"/>
  <c r="H4553" i="1"/>
  <c r="I4553" i="1"/>
  <c r="E4529" i="1"/>
  <c r="G4529" i="1"/>
  <c r="H4529" i="1"/>
  <c r="I4529" i="1"/>
  <c r="E4465" i="1"/>
  <c r="G4465" i="1"/>
  <c r="H4465" i="1"/>
  <c r="I4465" i="1"/>
  <c r="H4409" i="1"/>
  <c r="D4409" i="1"/>
  <c r="E4409" i="1"/>
  <c r="F4409" i="1"/>
  <c r="G4409" i="1"/>
  <c r="I4409" i="1"/>
  <c r="H4361" i="1"/>
  <c r="I4361" i="1"/>
  <c r="D4361" i="1"/>
  <c r="E4361" i="1"/>
  <c r="G4361" i="1"/>
  <c r="H4321" i="1"/>
  <c r="I4321" i="1"/>
  <c r="D4321" i="1"/>
  <c r="E4321" i="1"/>
  <c r="F4321" i="1"/>
  <c r="G4321" i="1"/>
  <c r="H4281" i="1"/>
  <c r="I4281" i="1"/>
  <c r="D4281" i="1"/>
  <c r="E4281" i="1"/>
  <c r="G4281" i="1"/>
  <c r="H4241" i="1"/>
  <c r="I4241" i="1"/>
  <c r="D4241" i="1"/>
  <c r="E4241" i="1"/>
  <c r="F4241" i="1"/>
  <c r="G4241" i="1"/>
  <c r="H4185" i="1"/>
  <c r="I4185" i="1"/>
  <c r="D4185" i="1"/>
  <c r="E4185" i="1"/>
  <c r="G4185" i="1"/>
  <c r="H4129" i="1"/>
  <c r="I4129" i="1"/>
  <c r="D4129" i="1"/>
  <c r="E4129" i="1"/>
  <c r="F4129" i="1"/>
  <c r="G4129" i="1"/>
  <c r="H4073" i="1"/>
  <c r="I4073" i="1"/>
  <c r="D4073" i="1"/>
  <c r="E4073" i="1"/>
  <c r="G4073" i="1"/>
  <c r="H4009" i="1"/>
  <c r="I4009" i="1"/>
  <c r="D4009" i="1"/>
  <c r="E4009" i="1"/>
  <c r="G4009" i="1"/>
  <c r="H3945" i="1"/>
  <c r="I3945" i="1"/>
  <c r="D3945" i="1"/>
  <c r="E3945" i="1"/>
  <c r="F3945" i="1"/>
  <c r="H3881" i="1"/>
  <c r="I3881" i="1"/>
  <c r="D3881" i="1"/>
  <c r="E3881" i="1"/>
  <c r="F3881" i="1"/>
  <c r="H3809" i="1"/>
  <c r="I3809" i="1"/>
  <c r="D3809" i="1"/>
  <c r="E3809" i="1"/>
  <c r="F3809" i="1"/>
  <c r="G3809" i="1"/>
  <c r="H3761" i="1"/>
  <c r="I3761" i="1"/>
  <c r="D3761" i="1"/>
  <c r="E3761" i="1"/>
  <c r="F3761" i="1"/>
  <c r="G3761" i="1"/>
  <c r="H3713" i="1"/>
  <c r="I3713" i="1"/>
  <c r="D3713" i="1"/>
  <c r="E3713" i="1"/>
  <c r="F3713" i="1"/>
  <c r="G3713" i="1"/>
  <c r="H3665" i="1"/>
  <c r="I3665" i="1"/>
  <c r="D3665" i="1"/>
  <c r="E3665" i="1"/>
  <c r="F3665" i="1"/>
  <c r="G3665" i="1"/>
  <c r="G3601" i="1"/>
  <c r="D3601" i="1"/>
  <c r="E3601" i="1"/>
  <c r="F3601" i="1"/>
  <c r="H3601" i="1"/>
  <c r="I3601" i="1"/>
  <c r="G3553" i="1"/>
  <c r="E3553" i="1"/>
  <c r="F3553" i="1"/>
  <c r="H3553" i="1"/>
  <c r="I3553" i="1"/>
  <c r="G3513" i="1"/>
  <c r="H3513" i="1"/>
  <c r="D3513" i="1"/>
  <c r="E3513" i="1"/>
  <c r="F3513" i="1"/>
  <c r="I3513" i="1"/>
  <c r="D3449" i="1"/>
  <c r="G3449" i="1"/>
  <c r="H3449" i="1"/>
  <c r="E3449" i="1"/>
  <c r="F3449" i="1"/>
  <c r="I3449" i="1"/>
  <c r="D3409" i="1"/>
  <c r="G3409" i="1"/>
  <c r="H3409" i="1"/>
  <c r="E3409" i="1"/>
  <c r="F3409" i="1"/>
  <c r="I3409" i="1"/>
  <c r="D3369" i="1"/>
  <c r="E3369" i="1"/>
  <c r="G3369" i="1"/>
  <c r="H3369" i="1"/>
  <c r="F3369" i="1"/>
  <c r="I3369" i="1"/>
  <c r="D3321" i="1"/>
  <c r="E3321" i="1"/>
  <c r="G3321" i="1"/>
  <c r="H3321" i="1"/>
  <c r="F3321" i="1"/>
  <c r="I3321" i="1"/>
  <c r="D3273" i="1"/>
  <c r="E3273" i="1"/>
  <c r="G3273" i="1"/>
  <c r="H3273" i="1"/>
  <c r="F3273" i="1"/>
  <c r="I3273" i="1"/>
  <c r="D3233" i="1"/>
  <c r="E3233" i="1"/>
  <c r="G3233" i="1"/>
  <c r="H3233" i="1"/>
  <c r="F3233" i="1"/>
  <c r="I3233" i="1"/>
  <c r="D3185" i="1"/>
  <c r="E3185" i="1"/>
  <c r="G3185" i="1"/>
  <c r="H3185" i="1"/>
  <c r="F3185" i="1"/>
  <c r="I3185" i="1"/>
  <c r="D3129" i="1"/>
  <c r="E3129" i="1"/>
  <c r="G3129" i="1"/>
  <c r="H3129" i="1"/>
  <c r="F3129" i="1"/>
  <c r="I3129" i="1"/>
  <c r="D3089" i="1"/>
  <c r="E3089" i="1"/>
  <c r="G3089" i="1"/>
  <c r="H3089" i="1"/>
  <c r="F3089" i="1"/>
  <c r="I3089" i="1"/>
  <c r="D3025" i="1"/>
  <c r="E3025" i="1"/>
  <c r="G3025" i="1"/>
  <c r="H3025" i="1"/>
  <c r="F3025" i="1"/>
  <c r="I3025" i="1"/>
  <c r="D2985" i="1"/>
  <c r="E2985" i="1"/>
  <c r="G2985" i="1"/>
  <c r="H2985" i="1"/>
  <c r="F2985" i="1"/>
  <c r="I2985" i="1"/>
  <c r="D2937" i="1"/>
  <c r="E2937" i="1"/>
  <c r="G2937" i="1"/>
  <c r="H2937" i="1"/>
  <c r="F2937" i="1"/>
  <c r="I2937" i="1"/>
  <c r="D2889" i="1"/>
  <c r="E2889" i="1"/>
  <c r="G2889" i="1"/>
  <c r="H2889" i="1"/>
  <c r="F2889" i="1"/>
  <c r="I2889" i="1"/>
  <c r="D2833" i="1"/>
  <c r="E2833" i="1"/>
  <c r="G2833" i="1"/>
  <c r="H2833" i="1"/>
  <c r="F2833" i="1"/>
  <c r="I2833" i="1"/>
  <c r="D2793" i="1"/>
  <c r="E2793" i="1"/>
  <c r="G2793" i="1"/>
  <c r="H2793" i="1"/>
  <c r="F2793" i="1"/>
  <c r="I2793" i="1"/>
  <c r="D2745" i="1"/>
  <c r="E2745" i="1"/>
  <c r="G2745" i="1"/>
  <c r="H2745" i="1"/>
  <c r="F2745" i="1"/>
  <c r="I2745" i="1"/>
  <c r="D2689" i="1"/>
  <c r="E2689" i="1"/>
  <c r="G2689" i="1"/>
  <c r="H2689" i="1"/>
  <c r="F2689" i="1"/>
  <c r="I2689" i="1"/>
  <c r="D2641" i="1"/>
  <c r="E2641" i="1"/>
  <c r="G2641" i="1"/>
  <c r="H2641" i="1"/>
  <c r="F2641" i="1"/>
  <c r="I2641" i="1"/>
  <c r="D2585" i="1"/>
  <c r="E2585" i="1"/>
  <c r="G2585" i="1"/>
  <c r="H2585" i="1"/>
  <c r="F2585" i="1"/>
  <c r="I2585" i="1"/>
  <c r="D2521" i="1"/>
  <c r="E2521" i="1"/>
  <c r="G2521" i="1"/>
  <c r="H2521" i="1"/>
  <c r="F2521" i="1"/>
  <c r="I2521" i="1"/>
  <c r="E2497" i="1"/>
  <c r="F2497" i="1"/>
  <c r="I2497" i="1"/>
  <c r="H2497" i="1"/>
  <c r="D2497" i="1"/>
  <c r="G2497" i="1"/>
  <c r="E2457" i="1"/>
  <c r="F2457" i="1"/>
  <c r="I2457" i="1"/>
  <c r="D2457" i="1"/>
  <c r="G2457" i="1"/>
  <c r="H2457" i="1"/>
  <c r="E2409" i="1"/>
  <c r="F2409" i="1"/>
  <c r="G2409" i="1"/>
  <c r="I2409" i="1"/>
  <c r="D2409" i="1"/>
  <c r="H2409" i="1"/>
  <c r="E2353" i="1"/>
  <c r="F2353" i="1"/>
  <c r="G2353" i="1"/>
  <c r="I2353" i="1"/>
  <c r="D2353" i="1"/>
  <c r="H2353" i="1"/>
  <c r="E2313" i="1"/>
  <c r="F2313" i="1"/>
  <c r="G2313" i="1"/>
  <c r="I2313" i="1"/>
  <c r="D2313" i="1"/>
  <c r="H2313" i="1"/>
  <c r="E2273" i="1"/>
  <c r="F2273" i="1"/>
  <c r="G2273" i="1"/>
  <c r="I2273" i="1"/>
  <c r="D2273" i="1"/>
  <c r="H2273" i="1"/>
  <c r="E2241" i="1"/>
  <c r="F2241" i="1"/>
  <c r="G2241" i="1"/>
  <c r="I2241" i="1"/>
  <c r="D2241" i="1"/>
  <c r="H2241" i="1"/>
  <c r="E2193" i="1"/>
  <c r="F2193" i="1"/>
  <c r="G2193" i="1"/>
  <c r="I2193" i="1"/>
  <c r="D2193" i="1"/>
  <c r="H2193" i="1"/>
  <c r="E2137" i="1"/>
  <c r="F2137" i="1"/>
  <c r="G2137" i="1"/>
  <c r="I2137" i="1"/>
  <c r="D2137" i="1"/>
  <c r="H2137" i="1"/>
  <c r="E2057" i="1"/>
  <c r="F2057" i="1"/>
  <c r="G2057" i="1"/>
  <c r="H2057" i="1"/>
  <c r="I2057" i="1"/>
  <c r="D2057" i="1"/>
  <c r="F5233" i="1"/>
  <c r="D5209" i="1"/>
  <c r="I5193" i="1"/>
  <c r="F5105" i="1"/>
  <c r="I5065" i="1"/>
  <c r="F5041" i="1"/>
  <c r="I5001" i="1"/>
  <c r="F4977" i="1"/>
  <c r="D4953" i="1"/>
  <c r="F4073" i="1"/>
  <c r="G3881" i="1"/>
  <c r="I12" i="1"/>
  <c r="D12" i="1"/>
  <c r="F12" i="1"/>
  <c r="G12" i="1"/>
  <c r="D9945" i="1"/>
  <c r="E9945" i="1"/>
  <c r="F9945" i="1"/>
  <c r="G9945" i="1"/>
  <c r="H9945" i="1"/>
  <c r="I9945" i="1"/>
  <c r="D9873" i="1"/>
  <c r="E9873" i="1"/>
  <c r="F9873" i="1"/>
  <c r="G9873" i="1"/>
  <c r="H9873" i="1"/>
  <c r="I9873" i="1"/>
  <c r="D9801" i="1"/>
  <c r="E9801" i="1"/>
  <c r="F9801" i="1"/>
  <c r="G9801" i="1"/>
  <c r="H9801" i="1"/>
  <c r="I9801" i="1"/>
  <c r="D9753" i="1"/>
  <c r="E9753" i="1"/>
  <c r="F9753" i="1"/>
  <c r="G9753" i="1"/>
  <c r="H9753" i="1"/>
  <c r="I9753" i="1"/>
  <c r="D9705" i="1"/>
  <c r="E9705" i="1"/>
  <c r="F9705" i="1"/>
  <c r="G9705" i="1"/>
  <c r="H9705" i="1"/>
  <c r="I9705" i="1"/>
  <c r="D9649" i="1"/>
  <c r="E9649" i="1"/>
  <c r="F9649" i="1"/>
  <c r="G9649" i="1"/>
  <c r="H9649" i="1"/>
  <c r="I9649" i="1"/>
  <c r="D9593" i="1"/>
  <c r="E9593" i="1"/>
  <c r="F9593" i="1"/>
  <c r="G9593" i="1"/>
  <c r="H9593" i="1"/>
  <c r="I9593" i="1"/>
  <c r="D9545" i="1"/>
  <c r="E9545" i="1"/>
  <c r="F9545" i="1"/>
  <c r="G9545" i="1"/>
  <c r="H9545" i="1"/>
  <c r="I9545" i="1"/>
  <c r="G9489" i="1"/>
  <c r="D9489" i="1"/>
  <c r="E9489" i="1"/>
  <c r="F9489" i="1"/>
  <c r="H9489" i="1"/>
  <c r="I9489" i="1"/>
  <c r="G9449" i="1"/>
  <c r="D9449" i="1"/>
  <c r="E9449" i="1"/>
  <c r="F9449" i="1"/>
  <c r="H9449" i="1"/>
  <c r="I9449" i="1"/>
  <c r="G9409" i="1"/>
  <c r="D9409" i="1"/>
  <c r="E9409" i="1"/>
  <c r="I9409" i="1"/>
  <c r="F9409" i="1"/>
  <c r="H9409" i="1"/>
  <c r="G9353" i="1"/>
  <c r="I9353" i="1"/>
  <c r="D9353" i="1"/>
  <c r="E9353" i="1"/>
  <c r="F9353" i="1"/>
  <c r="H9353" i="1"/>
  <c r="G9305" i="1"/>
  <c r="H9305" i="1"/>
  <c r="I9305" i="1"/>
  <c r="D9305" i="1"/>
  <c r="E9305" i="1"/>
  <c r="F9305" i="1"/>
  <c r="G9241" i="1"/>
  <c r="H9241" i="1"/>
  <c r="I9241" i="1"/>
  <c r="D9241" i="1"/>
  <c r="E9241" i="1"/>
  <c r="F9241" i="1"/>
  <c r="G9177" i="1"/>
  <c r="H9177" i="1"/>
  <c r="I9177" i="1"/>
  <c r="D9177" i="1"/>
  <c r="E9177" i="1"/>
  <c r="F9177" i="1"/>
  <c r="G9121" i="1"/>
  <c r="H9121" i="1"/>
  <c r="I9121" i="1"/>
  <c r="D9121" i="1"/>
  <c r="E9121" i="1"/>
  <c r="F9121" i="1"/>
  <c r="G9041" i="1"/>
  <c r="H9041" i="1"/>
  <c r="I9041" i="1"/>
  <c r="D9041" i="1"/>
  <c r="E9041" i="1"/>
  <c r="F9041" i="1"/>
  <c r="G8969" i="1"/>
  <c r="H8969" i="1"/>
  <c r="I8969" i="1"/>
  <c r="D8969" i="1"/>
  <c r="E8969" i="1"/>
  <c r="F8969" i="1"/>
  <c r="H8897" i="1"/>
  <c r="E8897" i="1"/>
  <c r="F8897" i="1"/>
  <c r="G8897" i="1"/>
  <c r="I8897" i="1"/>
  <c r="D8897" i="1"/>
  <c r="E8841" i="1"/>
  <c r="G8841" i="1"/>
  <c r="H8841" i="1"/>
  <c r="D8841" i="1"/>
  <c r="F8841" i="1"/>
  <c r="I8841" i="1"/>
  <c r="E8793" i="1"/>
  <c r="F8793" i="1"/>
  <c r="G8793" i="1"/>
  <c r="H8793" i="1"/>
  <c r="D8793" i="1"/>
  <c r="I8793" i="1"/>
  <c r="E8737" i="1"/>
  <c r="F8737" i="1"/>
  <c r="G8737" i="1"/>
  <c r="H8737" i="1"/>
  <c r="D8737" i="1"/>
  <c r="I8737" i="1"/>
  <c r="E8673" i="1"/>
  <c r="F8673" i="1"/>
  <c r="G8673" i="1"/>
  <c r="H8673" i="1"/>
  <c r="D8673" i="1"/>
  <c r="I8673" i="1"/>
  <c r="E8617" i="1"/>
  <c r="F8617" i="1"/>
  <c r="G8617" i="1"/>
  <c r="H8617" i="1"/>
  <c r="D8617" i="1"/>
  <c r="I8617" i="1"/>
  <c r="E8561" i="1"/>
  <c r="F8561" i="1"/>
  <c r="G8561" i="1"/>
  <c r="H8561" i="1"/>
  <c r="I8561" i="1"/>
  <c r="D8561" i="1"/>
  <c r="E8489" i="1"/>
  <c r="F8489" i="1"/>
  <c r="G8489" i="1"/>
  <c r="H8489" i="1"/>
  <c r="I8489" i="1"/>
  <c r="D8489" i="1"/>
  <c r="E8441" i="1"/>
  <c r="F8441" i="1"/>
  <c r="G8441" i="1"/>
  <c r="H8441" i="1"/>
  <c r="I8441" i="1"/>
  <c r="D8441" i="1"/>
  <c r="E8401" i="1"/>
  <c r="F8401" i="1"/>
  <c r="G8401" i="1"/>
  <c r="H8401" i="1"/>
  <c r="I8401" i="1"/>
  <c r="D8401" i="1"/>
  <c r="H8345" i="1"/>
  <c r="I8345" i="1"/>
  <c r="D8345" i="1"/>
  <c r="E8345" i="1"/>
  <c r="F8345" i="1"/>
  <c r="G8345" i="1"/>
  <c r="H8305" i="1"/>
  <c r="I8305" i="1"/>
  <c r="D8305" i="1"/>
  <c r="E8305" i="1"/>
  <c r="F8305" i="1"/>
  <c r="G8305" i="1"/>
  <c r="G8249" i="1"/>
  <c r="H8249" i="1"/>
  <c r="I8249" i="1"/>
  <c r="D8249" i="1"/>
  <c r="E8249" i="1"/>
  <c r="F8249" i="1"/>
  <c r="G8201" i="1"/>
  <c r="H8201" i="1"/>
  <c r="I8201" i="1"/>
  <c r="D8201" i="1"/>
  <c r="E8201" i="1"/>
  <c r="F8201" i="1"/>
  <c r="G8145" i="1"/>
  <c r="H8145" i="1"/>
  <c r="I8145" i="1"/>
  <c r="D8145" i="1"/>
  <c r="E8145" i="1"/>
  <c r="F8145" i="1"/>
  <c r="G8113" i="1"/>
  <c r="H8113" i="1"/>
  <c r="I8113" i="1"/>
  <c r="D8113" i="1"/>
  <c r="E8113" i="1"/>
  <c r="F8113" i="1"/>
  <c r="G8065" i="1"/>
  <c r="H8065" i="1"/>
  <c r="I8065" i="1"/>
  <c r="D8065" i="1"/>
  <c r="E8065" i="1"/>
  <c r="F8065" i="1"/>
  <c r="G8009" i="1"/>
  <c r="H8009" i="1"/>
  <c r="I8009" i="1"/>
  <c r="D8009" i="1"/>
  <c r="E8009" i="1"/>
  <c r="F8009" i="1"/>
  <c r="G7969" i="1"/>
  <c r="H7969" i="1"/>
  <c r="I7969" i="1"/>
  <c r="D7969" i="1"/>
  <c r="E7969" i="1"/>
  <c r="F7969" i="1"/>
  <c r="G7921" i="1"/>
  <c r="H7921" i="1"/>
  <c r="I7921" i="1"/>
  <c r="D7921" i="1"/>
  <c r="E7921" i="1"/>
  <c r="F7921" i="1"/>
  <c r="G7881" i="1"/>
  <c r="H7881" i="1"/>
  <c r="I7881" i="1"/>
  <c r="D7881" i="1"/>
  <c r="E7881" i="1"/>
  <c r="F7881" i="1"/>
  <c r="G7833" i="1"/>
  <c r="H7833" i="1"/>
  <c r="I7833" i="1"/>
  <c r="D7833" i="1"/>
  <c r="E7833" i="1"/>
  <c r="F7833" i="1"/>
  <c r="G7761" i="1"/>
  <c r="H7761" i="1"/>
  <c r="I7761" i="1"/>
  <c r="D7761" i="1"/>
  <c r="E7761" i="1"/>
  <c r="F7761" i="1"/>
  <c r="E7689" i="1"/>
  <c r="F7689" i="1"/>
  <c r="G7689" i="1"/>
  <c r="I7689" i="1"/>
  <c r="D7689" i="1"/>
  <c r="H7689" i="1"/>
  <c r="E7609" i="1"/>
  <c r="F7609" i="1"/>
  <c r="G7609" i="1"/>
  <c r="I7609" i="1"/>
  <c r="D7609" i="1"/>
  <c r="H7609" i="1"/>
  <c r="E7537" i="1"/>
  <c r="F7537" i="1"/>
  <c r="G7537" i="1"/>
  <c r="I7537" i="1"/>
  <c r="H7537" i="1"/>
  <c r="D7537" i="1"/>
  <c r="E7473" i="1"/>
  <c r="F7473" i="1"/>
  <c r="G7473" i="1"/>
  <c r="H7473" i="1"/>
  <c r="I7473" i="1"/>
  <c r="D7473" i="1"/>
  <c r="E7385" i="1"/>
  <c r="F7385" i="1"/>
  <c r="G7385" i="1"/>
  <c r="H7385" i="1"/>
  <c r="I7385" i="1"/>
  <c r="D7385" i="1"/>
  <c r="E7321" i="1"/>
  <c r="F7321" i="1"/>
  <c r="G7321" i="1"/>
  <c r="H7321" i="1"/>
  <c r="I7321" i="1"/>
  <c r="D7321" i="1"/>
  <c r="E7265" i="1"/>
  <c r="F7265" i="1"/>
  <c r="G7265" i="1"/>
  <c r="H7265" i="1"/>
  <c r="I7265" i="1"/>
  <c r="D7265" i="1"/>
  <c r="E7201" i="1"/>
  <c r="F7201" i="1"/>
  <c r="G7201" i="1"/>
  <c r="H7201" i="1"/>
  <c r="I7201" i="1"/>
  <c r="D7201" i="1"/>
  <c r="E7161" i="1"/>
  <c r="I7161" i="1"/>
  <c r="G7161" i="1"/>
  <c r="H7161" i="1"/>
  <c r="D7161" i="1"/>
  <c r="F7161" i="1"/>
  <c r="E7081" i="1"/>
  <c r="G7081" i="1"/>
  <c r="I7081" i="1"/>
  <c r="D7081" i="1"/>
  <c r="F7081" i="1"/>
  <c r="H7081" i="1"/>
  <c r="D7009" i="1"/>
  <c r="E7009" i="1"/>
  <c r="G7009" i="1"/>
  <c r="I7009" i="1"/>
  <c r="F7009" i="1"/>
  <c r="H7009" i="1"/>
  <c r="D6953" i="1"/>
  <c r="E6953" i="1"/>
  <c r="G6953" i="1"/>
  <c r="H6953" i="1"/>
  <c r="I6953" i="1"/>
  <c r="F6953" i="1"/>
  <c r="D6889" i="1"/>
  <c r="E6889" i="1"/>
  <c r="G6889" i="1"/>
  <c r="H6889" i="1"/>
  <c r="I6889" i="1"/>
  <c r="F6889" i="1"/>
  <c r="D6841" i="1"/>
  <c r="E6841" i="1"/>
  <c r="G6841" i="1"/>
  <c r="H6841" i="1"/>
  <c r="I6841" i="1"/>
  <c r="F6841" i="1"/>
  <c r="D6801" i="1"/>
  <c r="E6801" i="1"/>
  <c r="G6801" i="1"/>
  <c r="H6801" i="1"/>
  <c r="I6801" i="1"/>
  <c r="F6801" i="1"/>
  <c r="D6761" i="1"/>
  <c r="E6761" i="1"/>
  <c r="F6761" i="1"/>
  <c r="G6761" i="1"/>
  <c r="H6761" i="1"/>
  <c r="I6761" i="1"/>
  <c r="D6689" i="1"/>
  <c r="E6689" i="1"/>
  <c r="F6689" i="1"/>
  <c r="G6689" i="1"/>
  <c r="H6689" i="1"/>
  <c r="I6689" i="1"/>
  <c r="D6633" i="1"/>
  <c r="E6633" i="1"/>
  <c r="F6633" i="1"/>
  <c r="G6633" i="1"/>
  <c r="H6633" i="1"/>
  <c r="I6633" i="1"/>
  <c r="D6593" i="1"/>
  <c r="E6593" i="1"/>
  <c r="F6593" i="1"/>
  <c r="G6593" i="1"/>
  <c r="H6593" i="1"/>
  <c r="I6593" i="1"/>
  <c r="D6537" i="1"/>
  <c r="E6537" i="1"/>
  <c r="F6537" i="1"/>
  <c r="G6537" i="1"/>
  <c r="H6537" i="1"/>
  <c r="I6537" i="1"/>
  <c r="E6481" i="1"/>
  <c r="F6481" i="1"/>
  <c r="G6481" i="1"/>
  <c r="H6481" i="1"/>
  <c r="I6481" i="1"/>
  <c r="D6481" i="1"/>
  <c r="D6433" i="1"/>
  <c r="E6433" i="1"/>
  <c r="F6433" i="1"/>
  <c r="G6433" i="1"/>
  <c r="H6433" i="1"/>
  <c r="I6433" i="1"/>
  <c r="D6393" i="1"/>
  <c r="E6393" i="1"/>
  <c r="F6393" i="1"/>
  <c r="G6393" i="1"/>
  <c r="H6393" i="1"/>
  <c r="I6393" i="1"/>
  <c r="D6329" i="1"/>
  <c r="E6329" i="1"/>
  <c r="F6329" i="1"/>
  <c r="G6329" i="1"/>
  <c r="H6329" i="1"/>
  <c r="I6329" i="1"/>
  <c r="D6281" i="1"/>
  <c r="E6281" i="1"/>
  <c r="F6281" i="1"/>
  <c r="G6281" i="1"/>
  <c r="H6281" i="1"/>
  <c r="I6281" i="1"/>
  <c r="D6233" i="1"/>
  <c r="E6233" i="1"/>
  <c r="F6233" i="1"/>
  <c r="G6233" i="1"/>
  <c r="H6233" i="1"/>
  <c r="I6233" i="1"/>
  <c r="D6185" i="1"/>
  <c r="E6185" i="1"/>
  <c r="F6185" i="1"/>
  <c r="G6185" i="1"/>
  <c r="H6185" i="1"/>
  <c r="I6185" i="1"/>
  <c r="D6121" i="1"/>
  <c r="E6121" i="1"/>
  <c r="F6121" i="1"/>
  <c r="G6121" i="1"/>
  <c r="H6121" i="1"/>
  <c r="I6121" i="1"/>
  <c r="D6065" i="1"/>
  <c r="E6065" i="1"/>
  <c r="F6065" i="1"/>
  <c r="G6065" i="1"/>
  <c r="H6065" i="1"/>
  <c r="I6065" i="1"/>
  <c r="D6025" i="1"/>
  <c r="E6025" i="1"/>
  <c r="F6025" i="1"/>
  <c r="G6025" i="1"/>
  <c r="H6025" i="1"/>
  <c r="I6025" i="1"/>
  <c r="D5969" i="1"/>
  <c r="E5969" i="1"/>
  <c r="F5969" i="1"/>
  <c r="G5969" i="1"/>
  <c r="H5969" i="1"/>
  <c r="I5969" i="1"/>
  <c r="E5889" i="1"/>
  <c r="G5889" i="1"/>
  <c r="H5889" i="1"/>
  <c r="E5225" i="1"/>
  <c r="G5225" i="1"/>
  <c r="H5225" i="1"/>
  <c r="E5177" i="1"/>
  <c r="G5177" i="1"/>
  <c r="H5177" i="1"/>
  <c r="E5129" i="1"/>
  <c r="G5129" i="1"/>
  <c r="H5129" i="1"/>
  <c r="E5057" i="1"/>
  <c r="G5057" i="1"/>
  <c r="H5057" i="1"/>
  <c r="E4993" i="1"/>
  <c r="G4993" i="1"/>
  <c r="H4993" i="1"/>
  <c r="E4897" i="1"/>
  <c r="G4897" i="1"/>
  <c r="H4897" i="1"/>
  <c r="E4833" i="1"/>
  <c r="G4833" i="1"/>
  <c r="H4833" i="1"/>
  <c r="I4833" i="1"/>
  <c r="E4769" i="1"/>
  <c r="G4769" i="1"/>
  <c r="H4769" i="1"/>
  <c r="I4769" i="1"/>
  <c r="E4721" i="1"/>
  <c r="G4721" i="1"/>
  <c r="H4721" i="1"/>
  <c r="I4721" i="1"/>
  <c r="E4673" i="1"/>
  <c r="G4673" i="1"/>
  <c r="H4673" i="1"/>
  <c r="I4673" i="1"/>
  <c r="E4625" i="1"/>
  <c r="G4625" i="1"/>
  <c r="H4625" i="1"/>
  <c r="I4625" i="1"/>
  <c r="E4577" i="1"/>
  <c r="G4577" i="1"/>
  <c r="H4577" i="1"/>
  <c r="I4577" i="1"/>
  <c r="E4505" i="1"/>
  <c r="G4505" i="1"/>
  <c r="H4505" i="1"/>
  <c r="I4505" i="1"/>
  <c r="E4433" i="1"/>
  <c r="G4433" i="1"/>
  <c r="H4433" i="1"/>
  <c r="I4433" i="1"/>
  <c r="H4377" i="1"/>
  <c r="D4377" i="1"/>
  <c r="E4377" i="1"/>
  <c r="F4377" i="1"/>
  <c r="G4377" i="1"/>
  <c r="I4377" i="1"/>
  <c r="H4313" i="1"/>
  <c r="I4313" i="1"/>
  <c r="D4313" i="1"/>
  <c r="E4313" i="1"/>
  <c r="G4313" i="1"/>
  <c r="H4257" i="1"/>
  <c r="I4257" i="1"/>
  <c r="D4257" i="1"/>
  <c r="E4257" i="1"/>
  <c r="F4257" i="1"/>
  <c r="G4257" i="1"/>
  <c r="H4217" i="1"/>
  <c r="I4217" i="1"/>
  <c r="D4217" i="1"/>
  <c r="E4217" i="1"/>
  <c r="G4217" i="1"/>
  <c r="H4161" i="1"/>
  <c r="I4161" i="1"/>
  <c r="D4161" i="1"/>
  <c r="E4161" i="1"/>
  <c r="F4161" i="1"/>
  <c r="G4161" i="1"/>
  <c r="H4105" i="1"/>
  <c r="I4105" i="1"/>
  <c r="D4105" i="1"/>
  <c r="E4105" i="1"/>
  <c r="G4105" i="1"/>
  <c r="H4049" i="1"/>
  <c r="I4049" i="1"/>
  <c r="D4049" i="1"/>
  <c r="E4049" i="1"/>
  <c r="F4049" i="1"/>
  <c r="G4049" i="1"/>
  <c r="H3993" i="1"/>
  <c r="I3993" i="1"/>
  <c r="D3993" i="1"/>
  <c r="E3993" i="1"/>
  <c r="G3993" i="1"/>
  <c r="H3921" i="1"/>
  <c r="I3921" i="1"/>
  <c r="D3921" i="1"/>
  <c r="E3921" i="1"/>
  <c r="F3921" i="1"/>
  <c r="G3921" i="1"/>
  <c r="H3857" i="1"/>
  <c r="I3857" i="1"/>
  <c r="D3857" i="1"/>
  <c r="E3857" i="1"/>
  <c r="F3857" i="1"/>
  <c r="G3857" i="1"/>
  <c r="H3801" i="1"/>
  <c r="I3801" i="1"/>
  <c r="D3801" i="1"/>
  <c r="E3801" i="1"/>
  <c r="F3801" i="1"/>
  <c r="H3753" i="1"/>
  <c r="I3753" i="1"/>
  <c r="D3753" i="1"/>
  <c r="E3753" i="1"/>
  <c r="F3753" i="1"/>
  <c r="H3689" i="1"/>
  <c r="I3689" i="1"/>
  <c r="D3689" i="1"/>
  <c r="E3689" i="1"/>
  <c r="F3689" i="1"/>
  <c r="G3609" i="1"/>
  <c r="D3609" i="1"/>
  <c r="E3609" i="1"/>
  <c r="F3609" i="1"/>
  <c r="H3609" i="1"/>
  <c r="I3609" i="1"/>
  <c r="G3561" i="1"/>
  <c r="F3561" i="1"/>
  <c r="H3561" i="1"/>
  <c r="I3561" i="1"/>
  <c r="D3561" i="1"/>
  <c r="E3561" i="1"/>
  <c r="G3497" i="1"/>
  <c r="H3497" i="1"/>
  <c r="I3497" i="1"/>
  <c r="D3497" i="1"/>
  <c r="E3497" i="1"/>
  <c r="F3497" i="1"/>
  <c r="D3441" i="1"/>
  <c r="G3441" i="1"/>
  <c r="H3441" i="1"/>
  <c r="E3441" i="1"/>
  <c r="F3441" i="1"/>
  <c r="I3441" i="1"/>
  <c r="D3353" i="1"/>
  <c r="E3353" i="1"/>
  <c r="G3353" i="1"/>
  <c r="H3353" i="1"/>
  <c r="F3353" i="1"/>
  <c r="I3353" i="1"/>
  <c r="D3305" i="1"/>
  <c r="E3305" i="1"/>
  <c r="G3305" i="1"/>
  <c r="H3305" i="1"/>
  <c r="F3305" i="1"/>
  <c r="I3305" i="1"/>
  <c r="D3249" i="1"/>
  <c r="E3249" i="1"/>
  <c r="G3249" i="1"/>
  <c r="H3249" i="1"/>
  <c r="F3249" i="1"/>
  <c r="I3249" i="1"/>
  <c r="D3193" i="1"/>
  <c r="E3193" i="1"/>
  <c r="G3193" i="1"/>
  <c r="H3193" i="1"/>
  <c r="F3193" i="1"/>
  <c r="I3193" i="1"/>
  <c r="D3137" i="1"/>
  <c r="E3137" i="1"/>
  <c r="G3137" i="1"/>
  <c r="H3137" i="1"/>
  <c r="F3137" i="1"/>
  <c r="I3137" i="1"/>
  <c r="D3065" i="1"/>
  <c r="E3065" i="1"/>
  <c r="G3065" i="1"/>
  <c r="H3065" i="1"/>
  <c r="F3065" i="1"/>
  <c r="I3065" i="1"/>
  <c r="D3001" i="1"/>
  <c r="E3001" i="1"/>
  <c r="G3001" i="1"/>
  <c r="H3001" i="1"/>
  <c r="F3001" i="1"/>
  <c r="I3001" i="1"/>
  <c r="D2953" i="1"/>
  <c r="E2953" i="1"/>
  <c r="G2953" i="1"/>
  <c r="H2953" i="1"/>
  <c r="F2953" i="1"/>
  <c r="I2953" i="1"/>
  <c r="D2897" i="1"/>
  <c r="E2897" i="1"/>
  <c r="G2897" i="1"/>
  <c r="H2897" i="1"/>
  <c r="F2897" i="1"/>
  <c r="I2897" i="1"/>
  <c r="D2825" i="1"/>
  <c r="E2825" i="1"/>
  <c r="G2825" i="1"/>
  <c r="H2825" i="1"/>
  <c r="F2825" i="1"/>
  <c r="I2825" i="1"/>
  <c r="D2777" i="1"/>
  <c r="E2777" i="1"/>
  <c r="G2777" i="1"/>
  <c r="H2777" i="1"/>
  <c r="F2777" i="1"/>
  <c r="I2777" i="1"/>
  <c r="D2729" i="1"/>
  <c r="E2729" i="1"/>
  <c r="G2729" i="1"/>
  <c r="H2729" i="1"/>
  <c r="F2729" i="1"/>
  <c r="I2729" i="1"/>
  <c r="D2673" i="1"/>
  <c r="E2673" i="1"/>
  <c r="G2673" i="1"/>
  <c r="H2673" i="1"/>
  <c r="F2673" i="1"/>
  <c r="I2673" i="1"/>
  <c r="D2625" i="1"/>
  <c r="E2625" i="1"/>
  <c r="G2625" i="1"/>
  <c r="H2625" i="1"/>
  <c r="F2625" i="1"/>
  <c r="I2625" i="1"/>
  <c r="D2577" i="1"/>
  <c r="E2577" i="1"/>
  <c r="G2577" i="1"/>
  <c r="H2577" i="1"/>
  <c r="F2577" i="1"/>
  <c r="I2577" i="1"/>
  <c r="D2545" i="1"/>
  <c r="E2545" i="1"/>
  <c r="G2545" i="1"/>
  <c r="H2545" i="1"/>
  <c r="F2545" i="1"/>
  <c r="I2545" i="1"/>
  <c r="E2505" i="1"/>
  <c r="D2505" i="1"/>
  <c r="G2505" i="1"/>
  <c r="H2505" i="1"/>
  <c r="F2505" i="1"/>
  <c r="I2505" i="1"/>
  <c r="E2449" i="1"/>
  <c r="F2449" i="1"/>
  <c r="I2449" i="1"/>
  <c r="D2449" i="1"/>
  <c r="G2449" i="1"/>
  <c r="H2449" i="1"/>
  <c r="E2401" i="1"/>
  <c r="F2401" i="1"/>
  <c r="G2401" i="1"/>
  <c r="I2401" i="1"/>
  <c r="D2401" i="1"/>
  <c r="H2401" i="1"/>
  <c r="E2369" i="1"/>
  <c r="F2369" i="1"/>
  <c r="G2369" i="1"/>
  <c r="I2369" i="1"/>
  <c r="D2369" i="1"/>
  <c r="H2369" i="1"/>
  <c r="E2321" i="1"/>
  <c r="F2321" i="1"/>
  <c r="G2321" i="1"/>
  <c r="I2321" i="1"/>
  <c r="D2321" i="1"/>
  <c r="H2321" i="1"/>
  <c r="E2265" i="1"/>
  <c r="F2265" i="1"/>
  <c r="G2265" i="1"/>
  <c r="I2265" i="1"/>
  <c r="D2265" i="1"/>
  <c r="H2265" i="1"/>
  <c r="E2201" i="1"/>
  <c r="F2201" i="1"/>
  <c r="G2201" i="1"/>
  <c r="I2201" i="1"/>
  <c r="D2201" i="1"/>
  <c r="H2201" i="1"/>
  <c r="E2145" i="1"/>
  <c r="F2145" i="1"/>
  <c r="G2145" i="1"/>
  <c r="I2145" i="1"/>
  <c r="D2145" i="1"/>
  <c r="H2145" i="1"/>
  <c r="E2073" i="1"/>
  <c r="F2073" i="1"/>
  <c r="G2073" i="1"/>
  <c r="H2073" i="1"/>
  <c r="I2073" i="1"/>
  <c r="D2073" i="1"/>
  <c r="I5217" i="1"/>
  <c r="I5153" i="1"/>
  <c r="I5089" i="1"/>
  <c r="D5041" i="1"/>
  <c r="I5025" i="1"/>
  <c r="F5001" i="1"/>
  <c r="I4961" i="1"/>
  <c r="F3993" i="1"/>
  <c r="D9977" i="1"/>
  <c r="E9977" i="1"/>
  <c r="F9977" i="1"/>
  <c r="G9977" i="1"/>
  <c r="H9977" i="1"/>
  <c r="I9977" i="1"/>
  <c r="D9913" i="1"/>
  <c r="E9913" i="1"/>
  <c r="F9913" i="1"/>
  <c r="G9913" i="1"/>
  <c r="H9913" i="1"/>
  <c r="I9913" i="1"/>
  <c r="D9809" i="1"/>
  <c r="E9809" i="1"/>
  <c r="F9809" i="1"/>
  <c r="G9809" i="1"/>
  <c r="H9809" i="1"/>
  <c r="I9809" i="1"/>
  <c r="D9769" i="1"/>
  <c r="E9769" i="1"/>
  <c r="F9769" i="1"/>
  <c r="G9769" i="1"/>
  <c r="H9769" i="1"/>
  <c r="I9769" i="1"/>
  <c r="D9721" i="1"/>
  <c r="E9721" i="1"/>
  <c r="F9721" i="1"/>
  <c r="G9721" i="1"/>
  <c r="H9721" i="1"/>
  <c r="I9721" i="1"/>
  <c r="D9681" i="1"/>
  <c r="E9681" i="1"/>
  <c r="F9681" i="1"/>
  <c r="G9681" i="1"/>
  <c r="H9681" i="1"/>
  <c r="I9681" i="1"/>
  <c r="D9633" i="1"/>
  <c r="E9633" i="1"/>
  <c r="F9633" i="1"/>
  <c r="G9633" i="1"/>
  <c r="H9633" i="1"/>
  <c r="I9633" i="1"/>
  <c r="D9585" i="1"/>
  <c r="E9585" i="1"/>
  <c r="F9585" i="1"/>
  <c r="G9585" i="1"/>
  <c r="H9585" i="1"/>
  <c r="I9585" i="1"/>
  <c r="D9529" i="1"/>
  <c r="E9529" i="1"/>
  <c r="F9529" i="1"/>
  <c r="G9529" i="1"/>
  <c r="H9529" i="1"/>
  <c r="I9529" i="1"/>
  <c r="G9473" i="1"/>
  <c r="H9473" i="1"/>
  <c r="I9473" i="1"/>
  <c r="D9473" i="1"/>
  <c r="E9473" i="1"/>
  <c r="F9473" i="1"/>
  <c r="G9433" i="1"/>
  <c r="D9433" i="1"/>
  <c r="E9433" i="1"/>
  <c r="F9433" i="1"/>
  <c r="H9433" i="1"/>
  <c r="I9433" i="1"/>
  <c r="G9369" i="1"/>
  <c r="I9369" i="1"/>
  <c r="D9369" i="1"/>
  <c r="E9369" i="1"/>
  <c r="F9369" i="1"/>
  <c r="H9369" i="1"/>
  <c r="G9313" i="1"/>
  <c r="H9313" i="1"/>
  <c r="I9313" i="1"/>
  <c r="D9313" i="1"/>
  <c r="E9313" i="1"/>
  <c r="F9313" i="1"/>
  <c r="G9233" i="1"/>
  <c r="H9233" i="1"/>
  <c r="I9233" i="1"/>
  <c r="D9233" i="1"/>
  <c r="E9233" i="1"/>
  <c r="F9233" i="1"/>
  <c r="G9185" i="1"/>
  <c r="H9185" i="1"/>
  <c r="I9185" i="1"/>
  <c r="D9185" i="1"/>
  <c r="E9185" i="1"/>
  <c r="F9185" i="1"/>
  <c r="G9137" i="1"/>
  <c r="H9137" i="1"/>
  <c r="I9137" i="1"/>
  <c r="D9137" i="1"/>
  <c r="E9137" i="1"/>
  <c r="F9137" i="1"/>
  <c r="G9081" i="1"/>
  <c r="H9081" i="1"/>
  <c r="I9081" i="1"/>
  <c r="D9081" i="1"/>
  <c r="E9081" i="1"/>
  <c r="F9081" i="1"/>
  <c r="G9017" i="1"/>
  <c r="H9017" i="1"/>
  <c r="I9017" i="1"/>
  <c r="D9017" i="1"/>
  <c r="E9017" i="1"/>
  <c r="F9017" i="1"/>
  <c r="G8977" i="1"/>
  <c r="H8977" i="1"/>
  <c r="I8977" i="1"/>
  <c r="D8977" i="1"/>
  <c r="E8977" i="1"/>
  <c r="F8977" i="1"/>
  <c r="G8929" i="1"/>
  <c r="H8929" i="1"/>
  <c r="I8929" i="1"/>
  <c r="D8929" i="1"/>
  <c r="E8929" i="1"/>
  <c r="F8929" i="1"/>
  <c r="H8873" i="1"/>
  <c r="D8873" i="1"/>
  <c r="E8873" i="1"/>
  <c r="F8873" i="1"/>
  <c r="G8873" i="1"/>
  <c r="I8873" i="1"/>
  <c r="E8809" i="1"/>
  <c r="F8809" i="1"/>
  <c r="G8809" i="1"/>
  <c r="H8809" i="1"/>
  <c r="D8809" i="1"/>
  <c r="I8809" i="1"/>
  <c r="E8745" i="1"/>
  <c r="F8745" i="1"/>
  <c r="G8745" i="1"/>
  <c r="H8745" i="1"/>
  <c r="D8745" i="1"/>
  <c r="I8745" i="1"/>
  <c r="E8689" i="1"/>
  <c r="F8689" i="1"/>
  <c r="G8689" i="1"/>
  <c r="H8689" i="1"/>
  <c r="D8689" i="1"/>
  <c r="I8689" i="1"/>
  <c r="E8657" i="1"/>
  <c r="F8657" i="1"/>
  <c r="G8657" i="1"/>
  <c r="H8657" i="1"/>
  <c r="D8657" i="1"/>
  <c r="I8657" i="1"/>
  <c r="E8609" i="1"/>
  <c r="F8609" i="1"/>
  <c r="G8609" i="1"/>
  <c r="H8609" i="1"/>
  <c r="D8609" i="1"/>
  <c r="I8609" i="1"/>
  <c r="E8569" i="1"/>
  <c r="F8569" i="1"/>
  <c r="G8569" i="1"/>
  <c r="H8569" i="1"/>
  <c r="I8569" i="1"/>
  <c r="D8569" i="1"/>
  <c r="E8513" i="1"/>
  <c r="F8513" i="1"/>
  <c r="G8513" i="1"/>
  <c r="H8513" i="1"/>
  <c r="I8513" i="1"/>
  <c r="D8513" i="1"/>
  <c r="E8465" i="1"/>
  <c r="F8465" i="1"/>
  <c r="G8465" i="1"/>
  <c r="H8465" i="1"/>
  <c r="I8465" i="1"/>
  <c r="D8465" i="1"/>
  <c r="E8417" i="1"/>
  <c r="F8417" i="1"/>
  <c r="G8417" i="1"/>
  <c r="H8417" i="1"/>
  <c r="I8417" i="1"/>
  <c r="D8417" i="1"/>
  <c r="E8369" i="1"/>
  <c r="F8369" i="1"/>
  <c r="G8369" i="1"/>
  <c r="H8369" i="1"/>
  <c r="I8369" i="1"/>
  <c r="D8369" i="1"/>
  <c r="H8321" i="1"/>
  <c r="I8321" i="1"/>
  <c r="D8321" i="1"/>
  <c r="E8321" i="1"/>
  <c r="F8321" i="1"/>
  <c r="G8321" i="1"/>
  <c r="H8273" i="1"/>
  <c r="I8273" i="1"/>
  <c r="D8273" i="1"/>
  <c r="E8273" i="1"/>
  <c r="F8273" i="1"/>
  <c r="G8273" i="1"/>
  <c r="G8233" i="1"/>
  <c r="H8233" i="1"/>
  <c r="I8233" i="1"/>
  <c r="D8233" i="1"/>
  <c r="E8233" i="1"/>
  <c r="F8233" i="1"/>
  <c r="G8185" i="1"/>
  <c r="H8185" i="1"/>
  <c r="I8185" i="1"/>
  <c r="D8185" i="1"/>
  <c r="E8185" i="1"/>
  <c r="F8185" i="1"/>
  <c r="G8129" i="1"/>
  <c r="H8129" i="1"/>
  <c r="I8129" i="1"/>
  <c r="D8129" i="1"/>
  <c r="E8129" i="1"/>
  <c r="F8129" i="1"/>
  <c r="G8081" i="1"/>
  <c r="H8081" i="1"/>
  <c r="I8081" i="1"/>
  <c r="D8081" i="1"/>
  <c r="E8081" i="1"/>
  <c r="F8081" i="1"/>
  <c r="G8033" i="1"/>
  <c r="H8033" i="1"/>
  <c r="I8033" i="1"/>
  <c r="D8033" i="1"/>
  <c r="E8033" i="1"/>
  <c r="F8033" i="1"/>
  <c r="G7985" i="1"/>
  <c r="H7985" i="1"/>
  <c r="I7985" i="1"/>
  <c r="D7985" i="1"/>
  <c r="E7985" i="1"/>
  <c r="F7985" i="1"/>
  <c r="G7929" i="1"/>
  <c r="H7929" i="1"/>
  <c r="I7929" i="1"/>
  <c r="D7929" i="1"/>
  <c r="E7929" i="1"/>
  <c r="F7929" i="1"/>
  <c r="G7865" i="1"/>
  <c r="H7865" i="1"/>
  <c r="I7865" i="1"/>
  <c r="D7865" i="1"/>
  <c r="E7865" i="1"/>
  <c r="F7865" i="1"/>
  <c r="G7801" i="1"/>
  <c r="H7801" i="1"/>
  <c r="I7801" i="1"/>
  <c r="D7801" i="1"/>
  <c r="E7801" i="1"/>
  <c r="F7801" i="1"/>
  <c r="E7745" i="1"/>
  <c r="I7745" i="1"/>
  <c r="F7745" i="1"/>
  <c r="G7745" i="1"/>
  <c r="H7745" i="1"/>
  <c r="D7745" i="1"/>
  <c r="E7705" i="1"/>
  <c r="F7705" i="1"/>
  <c r="G7705" i="1"/>
  <c r="I7705" i="1"/>
  <c r="D7705" i="1"/>
  <c r="H7705" i="1"/>
  <c r="E7657" i="1"/>
  <c r="F7657" i="1"/>
  <c r="G7657" i="1"/>
  <c r="I7657" i="1"/>
  <c r="D7657" i="1"/>
  <c r="H7657" i="1"/>
  <c r="E7601" i="1"/>
  <c r="F7601" i="1"/>
  <c r="G7601" i="1"/>
  <c r="I7601" i="1"/>
  <c r="H7601" i="1"/>
  <c r="D7601" i="1"/>
  <c r="E7545" i="1"/>
  <c r="F7545" i="1"/>
  <c r="G7545" i="1"/>
  <c r="I7545" i="1"/>
  <c r="D7545" i="1"/>
  <c r="H7545" i="1"/>
  <c r="E7481" i="1"/>
  <c r="F7481" i="1"/>
  <c r="G7481" i="1"/>
  <c r="H7481" i="1"/>
  <c r="I7481" i="1"/>
  <c r="D7481" i="1"/>
  <c r="E7449" i="1"/>
  <c r="F7449" i="1"/>
  <c r="G7449" i="1"/>
  <c r="H7449" i="1"/>
  <c r="I7449" i="1"/>
  <c r="D7449" i="1"/>
  <c r="E7417" i="1"/>
  <c r="F7417" i="1"/>
  <c r="G7417" i="1"/>
  <c r="H7417" i="1"/>
  <c r="I7417" i="1"/>
  <c r="D7417" i="1"/>
  <c r="E7369" i="1"/>
  <c r="F7369" i="1"/>
  <c r="G7369" i="1"/>
  <c r="H7369" i="1"/>
  <c r="I7369" i="1"/>
  <c r="D7369" i="1"/>
  <c r="E7329" i="1"/>
  <c r="F7329" i="1"/>
  <c r="G7329" i="1"/>
  <c r="H7329" i="1"/>
  <c r="I7329" i="1"/>
  <c r="D7329" i="1"/>
  <c r="E7273" i="1"/>
  <c r="F7273" i="1"/>
  <c r="G7273" i="1"/>
  <c r="H7273" i="1"/>
  <c r="I7273" i="1"/>
  <c r="D7273" i="1"/>
  <c r="E7225" i="1"/>
  <c r="F7225" i="1"/>
  <c r="G7225" i="1"/>
  <c r="H7225" i="1"/>
  <c r="I7225" i="1"/>
  <c r="D7225" i="1"/>
  <c r="E7145" i="1"/>
  <c r="I7145" i="1"/>
  <c r="D7145" i="1"/>
  <c r="F7145" i="1"/>
  <c r="G7145" i="1"/>
  <c r="H7145" i="1"/>
  <c r="E7097" i="1"/>
  <c r="G7097" i="1"/>
  <c r="I7097" i="1"/>
  <c r="D7097" i="1"/>
  <c r="F7097" i="1"/>
  <c r="H7097" i="1"/>
  <c r="D7057" i="1"/>
  <c r="E7057" i="1"/>
  <c r="G7057" i="1"/>
  <c r="I7057" i="1"/>
  <c r="F7057" i="1"/>
  <c r="H7057" i="1"/>
  <c r="D7001" i="1"/>
  <c r="E7001" i="1"/>
  <c r="G7001" i="1"/>
  <c r="H7001" i="1"/>
  <c r="I7001" i="1"/>
  <c r="F7001" i="1"/>
  <c r="D6929" i="1"/>
  <c r="E6929" i="1"/>
  <c r="G6929" i="1"/>
  <c r="H6929" i="1"/>
  <c r="I6929" i="1"/>
  <c r="F6929" i="1"/>
  <c r="D6873" i="1"/>
  <c r="E6873" i="1"/>
  <c r="G6873" i="1"/>
  <c r="H6873" i="1"/>
  <c r="I6873" i="1"/>
  <c r="F6873" i="1"/>
  <c r="D6825" i="1"/>
  <c r="E6825" i="1"/>
  <c r="G6825" i="1"/>
  <c r="H6825" i="1"/>
  <c r="I6825" i="1"/>
  <c r="F6825" i="1"/>
  <c r="D6713" i="1"/>
  <c r="E6713" i="1"/>
  <c r="F6713" i="1"/>
  <c r="G6713" i="1"/>
  <c r="H6713" i="1"/>
  <c r="I6713" i="1"/>
  <c r="D6657" i="1"/>
  <c r="E6657" i="1"/>
  <c r="F6657" i="1"/>
  <c r="G6657" i="1"/>
  <c r="H6657" i="1"/>
  <c r="I6657" i="1"/>
  <c r="D6585" i="1"/>
  <c r="E6585" i="1"/>
  <c r="F6585" i="1"/>
  <c r="G6585" i="1"/>
  <c r="H6585" i="1"/>
  <c r="I6585" i="1"/>
  <c r="E6513" i="1"/>
  <c r="G6513" i="1"/>
  <c r="I6513" i="1"/>
  <c r="H6513" i="1"/>
  <c r="D6513" i="1"/>
  <c r="F6513" i="1"/>
  <c r="D6465" i="1"/>
  <c r="E6465" i="1"/>
  <c r="F6465" i="1"/>
  <c r="G6465" i="1"/>
  <c r="H6465" i="1"/>
  <c r="I6465" i="1"/>
  <c r="D6409" i="1"/>
  <c r="E6409" i="1"/>
  <c r="F6409" i="1"/>
  <c r="G6409" i="1"/>
  <c r="H6409" i="1"/>
  <c r="I6409" i="1"/>
  <c r="D6353" i="1"/>
  <c r="E6353" i="1"/>
  <c r="F6353" i="1"/>
  <c r="G6353" i="1"/>
  <c r="H6353" i="1"/>
  <c r="I6353" i="1"/>
  <c r="D6273" i="1"/>
  <c r="E6273" i="1"/>
  <c r="F6273" i="1"/>
  <c r="G6273" i="1"/>
  <c r="H6273" i="1"/>
  <c r="I6273" i="1"/>
  <c r="D6193" i="1"/>
  <c r="E6193" i="1"/>
  <c r="F6193" i="1"/>
  <c r="G6193" i="1"/>
  <c r="H6193" i="1"/>
  <c r="I6193" i="1"/>
  <c r="D6153" i="1"/>
  <c r="E6153" i="1"/>
  <c r="F6153" i="1"/>
  <c r="G6153" i="1"/>
  <c r="H6153" i="1"/>
  <c r="I6153" i="1"/>
  <c r="D6097" i="1"/>
  <c r="E6097" i="1"/>
  <c r="F6097" i="1"/>
  <c r="G6097" i="1"/>
  <c r="H6097" i="1"/>
  <c r="I6097" i="1"/>
  <c r="D6017" i="1"/>
  <c r="E6017" i="1"/>
  <c r="F6017" i="1"/>
  <c r="G6017" i="1"/>
  <c r="H6017" i="1"/>
  <c r="I6017" i="1"/>
  <c r="D5961" i="1"/>
  <c r="E5961" i="1"/>
  <c r="F5961" i="1"/>
  <c r="G5961" i="1"/>
  <c r="H5961" i="1"/>
  <c r="I5961" i="1"/>
  <c r="E5905" i="1"/>
  <c r="G5905" i="1"/>
  <c r="H5905" i="1"/>
  <c r="D5241" i="1"/>
  <c r="E5241" i="1"/>
  <c r="F5241" i="1"/>
  <c r="G5241" i="1"/>
  <c r="H5241" i="1"/>
  <c r="I5241" i="1"/>
  <c r="E5169" i="1"/>
  <c r="G5169" i="1"/>
  <c r="H5169" i="1"/>
  <c r="E5113" i="1"/>
  <c r="G5113" i="1"/>
  <c r="H5113" i="1"/>
  <c r="E5073" i="1"/>
  <c r="G5073" i="1"/>
  <c r="H5073" i="1"/>
  <c r="E5033" i="1"/>
  <c r="G5033" i="1"/>
  <c r="H5033" i="1"/>
  <c r="E4969" i="1"/>
  <c r="G4969" i="1"/>
  <c r="H4969" i="1"/>
  <c r="E4937" i="1"/>
  <c r="G4937" i="1"/>
  <c r="H4937" i="1"/>
  <c r="E4913" i="1"/>
  <c r="G4913" i="1"/>
  <c r="H4913" i="1"/>
  <c r="E4865" i="1"/>
  <c r="G4865" i="1"/>
  <c r="H4865" i="1"/>
  <c r="I4865" i="1"/>
  <c r="E4793" i="1"/>
  <c r="G4793" i="1"/>
  <c r="H4793" i="1"/>
  <c r="I4793" i="1"/>
  <c r="E4705" i="1"/>
  <c r="G4705" i="1"/>
  <c r="H4705" i="1"/>
  <c r="I4705" i="1"/>
  <c r="E4601" i="1"/>
  <c r="G4601" i="1"/>
  <c r="H4601" i="1"/>
  <c r="I4601" i="1"/>
  <c r="E4545" i="1"/>
  <c r="G4545" i="1"/>
  <c r="H4545" i="1"/>
  <c r="I4545" i="1"/>
  <c r="E4513" i="1"/>
  <c r="G4513" i="1"/>
  <c r="H4513" i="1"/>
  <c r="I4513" i="1"/>
  <c r="E4473" i="1"/>
  <c r="G4473" i="1"/>
  <c r="H4473" i="1"/>
  <c r="I4473" i="1"/>
  <c r="E4449" i="1"/>
  <c r="G4449" i="1"/>
  <c r="H4449" i="1"/>
  <c r="I4449" i="1"/>
  <c r="H4385" i="1"/>
  <c r="D4385" i="1"/>
  <c r="E4385" i="1"/>
  <c r="G4385" i="1"/>
  <c r="I4385" i="1"/>
  <c r="H4337" i="1"/>
  <c r="I4337" i="1"/>
  <c r="D4337" i="1"/>
  <c r="E4337" i="1"/>
  <c r="F4337" i="1"/>
  <c r="G4337" i="1"/>
  <c r="H4289" i="1"/>
  <c r="I4289" i="1"/>
  <c r="D4289" i="1"/>
  <c r="E4289" i="1"/>
  <c r="F4289" i="1"/>
  <c r="G4289" i="1"/>
  <c r="H4233" i="1"/>
  <c r="I4233" i="1"/>
  <c r="D4233" i="1"/>
  <c r="E4233" i="1"/>
  <c r="G4233" i="1"/>
  <c r="H4193" i="1"/>
  <c r="I4193" i="1"/>
  <c r="D4193" i="1"/>
  <c r="E4193" i="1"/>
  <c r="F4193" i="1"/>
  <c r="G4193" i="1"/>
  <c r="H4145" i="1"/>
  <c r="I4145" i="1"/>
  <c r="D4145" i="1"/>
  <c r="E4145" i="1"/>
  <c r="F4145" i="1"/>
  <c r="G4145" i="1"/>
  <c r="H4097" i="1"/>
  <c r="I4097" i="1"/>
  <c r="D4097" i="1"/>
  <c r="E4097" i="1"/>
  <c r="F4097" i="1"/>
  <c r="G4097" i="1"/>
  <c r="H4065" i="1"/>
  <c r="I4065" i="1"/>
  <c r="D4065" i="1"/>
  <c r="E4065" i="1"/>
  <c r="F4065" i="1"/>
  <c r="G4065" i="1"/>
  <c r="H4017" i="1"/>
  <c r="I4017" i="1"/>
  <c r="D4017" i="1"/>
  <c r="E4017" i="1"/>
  <c r="F4017" i="1"/>
  <c r="G4017" i="1"/>
  <c r="H3969" i="1"/>
  <c r="I3969" i="1"/>
  <c r="D3969" i="1"/>
  <c r="E3969" i="1"/>
  <c r="F3969" i="1"/>
  <c r="G3969" i="1"/>
  <c r="H3913" i="1"/>
  <c r="I3913" i="1"/>
  <c r="D3913" i="1"/>
  <c r="E3913" i="1"/>
  <c r="F3913" i="1"/>
  <c r="G3913" i="1"/>
  <c r="H3873" i="1"/>
  <c r="I3873" i="1"/>
  <c r="D3873" i="1"/>
  <c r="E3873" i="1"/>
  <c r="F3873" i="1"/>
  <c r="G3873" i="1"/>
  <c r="H3817" i="1"/>
  <c r="I3817" i="1"/>
  <c r="D3817" i="1"/>
  <c r="E3817" i="1"/>
  <c r="F3817" i="1"/>
  <c r="H3777" i="1"/>
  <c r="I3777" i="1"/>
  <c r="D3777" i="1"/>
  <c r="E3777" i="1"/>
  <c r="F3777" i="1"/>
  <c r="G3777" i="1"/>
  <c r="H3721" i="1"/>
  <c r="I3721" i="1"/>
  <c r="D3721" i="1"/>
  <c r="E3721" i="1"/>
  <c r="F3721" i="1"/>
  <c r="G3721" i="1"/>
  <c r="H3673" i="1"/>
  <c r="I3673" i="1"/>
  <c r="D3673" i="1"/>
  <c r="E3673" i="1"/>
  <c r="F3673" i="1"/>
  <c r="G3625" i="1"/>
  <c r="F3625" i="1"/>
  <c r="H3625" i="1"/>
  <c r="I3625" i="1"/>
  <c r="D3625" i="1"/>
  <c r="G3577" i="1"/>
  <c r="I3577" i="1"/>
  <c r="D3577" i="1"/>
  <c r="E3577" i="1"/>
  <c r="F3577" i="1"/>
  <c r="H3577" i="1"/>
  <c r="G3521" i="1"/>
  <c r="H3521" i="1"/>
  <c r="E3521" i="1"/>
  <c r="F3521" i="1"/>
  <c r="I3521" i="1"/>
  <c r="D3521" i="1"/>
  <c r="G3473" i="1"/>
  <c r="H3473" i="1"/>
  <c r="D3473" i="1"/>
  <c r="E3473" i="1"/>
  <c r="F3473" i="1"/>
  <c r="I3473" i="1"/>
  <c r="D3401" i="1"/>
  <c r="G3401" i="1"/>
  <c r="H3401" i="1"/>
  <c r="E3401" i="1"/>
  <c r="F3401" i="1"/>
  <c r="I3401" i="1"/>
  <c r="D3345" i="1"/>
  <c r="E3345" i="1"/>
  <c r="G3345" i="1"/>
  <c r="H3345" i="1"/>
  <c r="F3345" i="1"/>
  <c r="I3345" i="1"/>
  <c r="D3289" i="1"/>
  <c r="E3289" i="1"/>
  <c r="G3289" i="1"/>
  <c r="H3289" i="1"/>
  <c r="F3289" i="1"/>
  <c r="I3289" i="1"/>
  <c r="D3217" i="1"/>
  <c r="E3217" i="1"/>
  <c r="G3217" i="1"/>
  <c r="H3217" i="1"/>
  <c r="F3217" i="1"/>
  <c r="I3217" i="1"/>
  <c r="D3153" i="1"/>
  <c r="E3153" i="1"/>
  <c r="G3153" i="1"/>
  <c r="H3153" i="1"/>
  <c r="F3153" i="1"/>
  <c r="I3153" i="1"/>
  <c r="D3097" i="1"/>
  <c r="E3097" i="1"/>
  <c r="G3097" i="1"/>
  <c r="H3097" i="1"/>
  <c r="F3097" i="1"/>
  <c r="I3097" i="1"/>
  <c r="D3049" i="1"/>
  <c r="E3049" i="1"/>
  <c r="G3049" i="1"/>
  <c r="H3049" i="1"/>
  <c r="F3049" i="1"/>
  <c r="I3049" i="1"/>
  <c r="D2977" i="1"/>
  <c r="E2977" i="1"/>
  <c r="G2977" i="1"/>
  <c r="H2977" i="1"/>
  <c r="F2977" i="1"/>
  <c r="I2977" i="1"/>
  <c r="D2905" i="1"/>
  <c r="E2905" i="1"/>
  <c r="G2905" i="1"/>
  <c r="H2905" i="1"/>
  <c r="F2905" i="1"/>
  <c r="I2905" i="1"/>
  <c r="D2857" i="1"/>
  <c r="E2857" i="1"/>
  <c r="G2857" i="1"/>
  <c r="H2857" i="1"/>
  <c r="F2857" i="1"/>
  <c r="I2857" i="1"/>
  <c r="D2801" i="1"/>
  <c r="E2801" i="1"/>
  <c r="G2801" i="1"/>
  <c r="H2801" i="1"/>
  <c r="F2801" i="1"/>
  <c r="I2801" i="1"/>
  <c r="D2721" i="1"/>
  <c r="E2721" i="1"/>
  <c r="G2721" i="1"/>
  <c r="H2721" i="1"/>
  <c r="F2721" i="1"/>
  <c r="I2721" i="1"/>
  <c r="D2657" i="1"/>
  <c r="E2657" i="1"/>
  <c r="G2657" i="1"/>
  <c r="H2657" i="1"/>
  <c r="F2657" i="1"/>
  <c r="I2657" i="1"/>
  <c r="D2601" i="1"/>
  <c r="E2601" i="1"/>
  <c r="G2601" i="1"/>
  <c r="H2601" i="1"/>
  <c r="F2601" i="1"/>
  <c r="I2601" i="1"/>
  <c r="D2561" i="1"/>
  <c r="E2561" i="1"/>
  <c r="G2561" i="1"/>
  <c r="H2561" i="1"/>
  <c r="F2561" i="1"/>
  <c r="I2561" i="1"/>
  <c r="D2513" i="1"/>
  <c r="E2513" i="1"/>
  <c r="G2513" i="1"/>
  <c r="H2513" i="1"/>
  <c r="F2513" i="1"/>
  <c r="I2513" i="1"/>
  <c r="E2441" i="1"/>
  <c r="F2441" i="1"/>
  <c r="I2441" i="1"/>
  <c r="D2441" i="1"/>
  <c r="H2441" i="1"/>
  <c r="G2441" i="1"/>
  <c r="E2385" i="1"/>
  <c r="F2385" i="1"/>
  <c r="G2385" i="1"/>
  <c r="I2385" i="1"/>
  <c r="D2385" i="1"/>
  <c r="H2385" i="1"/>
  <c r="E2289" i="1"/>
  <c r="F2289" i="1"/>
  <c r="G2289" i="1"/>
  <c r="I2289" i="1"/>
  <c r="D2289" i="1"/>
  <c r="H2289" i="1"/>
  <c r="E2209" i="1"/>
  <c r="F2209" i="1"/>
  <c r="G2209" i="1"/>
  <c r="I2209" i="1"/>
  <c r="D2209" i="1"/>
  <c r="H2209" i="1"/>
  <c r="E2153" i="1"/>
  <c r="F2153" i="1"/>
  <c r="G2153" i="1"/>
  <c r="I2153" i="1"/>
  <c r="D2153" i="1"/>
  <c r="H2153" i="1"/>
  <c r="E2065" i="1"/>
  <c r="F2065" i="1"/>
  <c r="G2065" i="1"/>
  <c r="H2065" i="1"/>
  <c r="I2065" i="1"/>
  <c r="D2065" i="1"/>
  <c r="F5193" i="1"/>
  <c r="D5169" i="1"/>
  <c r="F5129" i="1"/>
  <c r="F5065" i="1"/>
  <c r="F4937" i="1"/>
  <c r="D4913" i="1"/>
  <c r="I4897" i="1"/>
  <c r="H12" i="1"/>
  <c r="I5177" i="1"/>
  <c r="F5153" i="1"/>
  <c r="D5129" i="1"/>
  <c r="I5113" i="1"/>
  <c r="F5089" i="1"/>
  <c r="I5049" i="1"/>
  <c r="F5025" i="1"/>
  <c r="D5001" i="1"/>
  <c r="I4985" i="1"/>
  <c r="D4937" i="1"/>
  <c r="I4921" i="1"/>
  <c r="F4897" i="1"/>
  <c r="F4865" i="1"/>
  <c r="F4849" i="1"/>
  <c r="F4833" i="1"/>
  <c r="F4801" i="1"/>
  <c r="F4769" i="1"/>
  <c r="F4737" i="1"/>
  <c r="F4721" i="1"/>
  <c r="F4705" i="1"/>
  <c r="F4689" i="1"/>
  <c r="F4673" i="1"/>
  <c r="F4657" i="1"/>
  <c r="F4625" i="1"/>
  <c r="F4609" i="1"/>
  <c r="F4593" i="1"/>
  <c r="F4577" i="1"/>
  <c r="F4561" i="1"/>
  <c r="F4545" i="1"/>
  <c r="F4529" i="1"/>
  <c r="F4513" i="1"/>
  <c r="F4465" i="1"/>
  <c r="F4449" i="1"/>
  <c r="F4433" i="1"/>
  <c r="I4393" i="1"/>
  <c r="G3817" i="1"/>
  <c r="D9961" i="1"/>
  <c r="E9961" i="1"/>
  <c r="F9961" i="1"/>
  <c r="G9961" i="1"/>
  <c r="H9961" i="1"/>
  <c r="I9961" i="1"/>
  <c r="D9897" i="1"/>
  <c r="E9897" i="1"/>
  <c r="F9897" i="1"/>
  <c r="G9897" i="1"/>
  <c r="H9897" i="1"/>
  <c r="I9897" i="1"/>
  <c r="D9849" i="1"/>
  <c r="E9849" i="1"/>
  <c r="F9849" i="1"/>
  <c r="G9849" i="1"/>
  <c r="H9849" i="1"/>
  <c r="I9849" i="1"/>
  <c r="D9777" i="1"/>
  <c r="E9777" i="1"/>
  <c r="F9777" i="1"/>
  <c r="G9777" i="1"/>
  <c r="H9777" i="1"/>
  <c r="I9777" i="1"/>
  <c r="D9689" i="1"/>
  <c r="E9689" i="1"/>
  <c r="F9689" i="1"/>
  <c r="G9689" i="1"/>
  <c r="H9689" i="1"/>
  <c r="I9689" i="1"/>
  <c r="D9625" i="1"/>
  <c r="E9625" i="1"/>
  <c r="F9625" i="1"/>
  <c r="G9625" i="1"/>
  <c r="H9625" i="1"/>
  <c r="I9625" i="1"/>
  <c r="D9553" i="1"/>
  <c r="E9553" i="1"/>
  <c r="F9553" i="1"/>
  <c r="G9553" i="1"/>
  <c r="H9553" i="1"/>
  <c r="I9553" i="1"/>
  <c r="G9497" i="1"/>
  <c r="D9497" i="1"/>
  <c r="E9497" i="1"/>
  <c r="F9497" i="1"/>
  <c r="H9497" i="1"/>
  <c r="I9497" i="1"/>
  <c r="G9417" i="1"/>
  <c r="D9417" i="1"/>
  <c r="E9417" i="1"/>
  <c r="F9417" i="1"/>
  <c r="H9417" i="1"/>
  <c r="I9417" i="1"/>
  <c r="G9361" i="1"/>
  <c r="I9361" i="1"/>
  <c r="D9361" i="1"/>
  <c r="E9361" i="1"/>
  <c r="F9361" i="1"/>
  <c r="H9361" i="1"/>
  <c r="G9297" i="1"/>
  <c r="H9297" i="1"/>
  <c r="I9297" i="1"/>
  <c r="D9297" i="1"/>
  <c r="E9297" i="1"/>
  <c r="F9297" i="1"/>
  <c r="G9265" i="1"/>
  <c r="H9265" i="1"/>
  <c r="I9265" i="1"/>
  <c r="D9265" i="1"/>
  <c r="E9265" i="1"/>
  <c r="F9265" i="1"/>
  <c r="G9201" i="1"/>
  <c r="H9201" i="1"/>
  <c r="I9201" i="1"/>
  <c r="D9201" i="1"/>
  <c r="E9201" i="1"/>
  <c r="F9201" i="1"/>
  <c r="G9129" i="1"/>
  <c r="H9129" i="1"/>
  <c r="I9129" i="1"/>
  <c r="D9129" i="1"/>
  <c r="E9129" i="1"/>
  <c r="F9129" i="1"/>
  <c r="G9065" i="1"/>
  <c r="H9065" i="1"/>
  <c r="I9065" i="1"/>
  <c r="D9065" i="1"/>
  <c r="E9065" i="1"/>
  <c r="F9065" i="1"/>
  <c r="G9009" i="1"/>
  <c r="H9009" i="1"/>
  <c r="I9009" i="1"/>
  <c r="D9009" i="1"/>
  <c r="E9009" i="1"/>
  <c r="F9009" i="1"/>
  <c r="G8921" i="1"/>
  <c r="H8921" i="1"/>
  <c r="I8921" i="1"/>
  <c r="D8921" i="1"/>
  <c r="E8921" i="1"/>
  <c r="F8921" i="1"/>
  <c r="E8833" i="1"/>
  <c r="F8833" i="1"/>
  <c r="G8833" i="1"/>
  <c r="H8833" i="1"/>
  <c r="D8833" i="1"/>
  <c r="I8833" i="1"/>
  <c r="E8761" i="1"/>
  <c r="F8761" i="1"/>
  <c r="G8761" i="1"/>
  <c r="H8761" i="1"/>
  <c r="D8761" i="1"/>
  <c r="I8761" i="1"/>
  <c r="E8705" i="1"/>
  <c r="F8705" i="1"/>
  <c r="G8705" i="1"/>
  <c r="H8705" i="1"/>
  <c r="D8705" i="1"/>
  <c r="I8705" i="1"/>
  <c r="E8633" i="1"/>
  <c r="F8633" i="1"/>
  <c r="G8633" i="1"/>
  <c r="H8633" i="1"/>
  <c r="D8633" i="1"/>
  <c r="I8633" i="1"/>
  <c r="E8577" i="1"/>
  <c r="F8577" i="1"/>
  <c r="G8577" i="1"/>
  <c r="H8577" i="1"/>
  <c r="I8577" i="1"/>
  <c r="D8577" i="1"/>
  <c r="E8521" i="1"/>
  <c r="F8521" i="1"/>
  <c r="G8521" i="1"/>
  <c r="H8521" i="1"/>
  <c r="I8521" i="1"/>
  <c r="D8521" i="1"/>
  <c r="E8449" i="1"/>
  <c r="F8449" i="1"/>
  <c r="G8449" i="1"/>
  <c r="H8449" i="1"/>
  <c r="I8449" i="1"/>
  <c r="D8449" i="1"/>
  <c r="E8377" i="1"/>
  <c r="F8377" i="1"/>
  <c r="G8377" i="1"/>
  <c r="H8377" i="1"/>
  <c r="I8377" i="1"/>
  <c r="D8377" i="1"/>
  <c r="H8265" i="1"/>
  <c r="I8265" i="1"/>
  <c r="D8265" i="1"/>
  <c r="E8265" i="1"/>
  <c r="F8265" i="1"/>
  <c r="G8265" i="1"/>
  <c r="G8169" i="1"/>
  <c r="H8169" i="1"/>
  <c r="I8169" i="1"/>
  <c r="D8169" i="1"/>
  <c r="E8169" i="1"/>
  <c r="F8169" i="1"/>
  <c r="G8097" i="1"/>
  <c r="H8097" i="1"/>
  <c r="I8097" i="1"/>
  <c r="D8097" i="1"/>
  <c r="E8097" i="1"/>
  <c r="F8097" i="1"/>
  <c r="G8025" i="1"/>
  <c r="H8025" i="1"/>
  <c r="I8025" i="1"/>
  <c r="D8025" i="1"/>
  <c r="E8025" i="1"/>
  <c r="F8025" i="1"/>
  <c r="G7953" i="1"/>
  <c r="H7953" i="1"/>
  <c r="I7953" i="1"/>
  <c r="D7953" i="1"/>
  <c r="E7953" i="1"/>
  <c r="F7953" i="1"/>
  <c r="G7889" i="1"/>
  <c r="H7889" i="1"/>
  <c r="I7889" i="1"/>
  <c r="D7889" i="1"/>
  <c r="E7889" i="1"/>
  <c r="F7889" i="1"/>
  <c r="G7825" i="1"/>
  <c r="H7825" i="1"/>
  <c r="I7825" i="1"/>
  <c r="D7825" i="1"/>
  <c r="E7825" i="1"/>
  <c r="F7825" i="1"/>
  <c r="G7769" i="1"/>
  <c r="H7769" i="1"/>
  <c r="I7769" i="1"/>
  <c r="D7769" i="1"/>
  <c r="E7769" i="1"/>
  <c r="F7769" i="1"/>
  <c r="E7697" i="1"/>
  <c r="F7697" i="1"/>
  <c r="G7697" i="1"/>
  <c r="I7697" i="1"/>
  <c r="H7697" i="1"/>
  <c r="D7697" i="1"/>
  <c r="E7633" i="1"/>
  <c r="F7633" i="1"/>
  <c r="G7633" i="1"/>
  <c r="I7633" i="1"/>
  <c r="H7633" i="1"/>
  <c r="D7633" i="1"/>
  <c r="E7561" i="1"/>
  <c r="F7561" i="1"/>
  <c r="G7561" i="1"/>
  <c r="I7561" i="1"/>
  <c r="D7561" i="1"/>
  <c r="H7561" i="1"/>
  <c r="E7505" i="1"/>
  <c r="F7505" i="1"/>
  <c r="G7505" i="1"/>
  <c r="I7505" i="1"/>
  <c r="H7505" i="1"/>
  <c r="D7505" i="1"/>
  <c r="E7433" i="1"/>
  <c r="F7433" i="1"/>
  <c r="G7433" i="1"/>
  <c r="H7433" i="1"/>
  <c r="I7433" i="1"/>
  <c r="D7433" i="1"/>
  <c r="E7377" i="1"/>
  <c r="F7377" i="1"/>
  <c r="G7377" i="1"/>
  <c r="H7377" i="1"/>
  <c r="I7377" i="1"/>
  <c r="D7377" i="1"/>
  <c r="E7313" i="1"/>
  <c r="F7313" i="1"/>
  <c r="G7313" i="1"/>
  <c r="H7313" i="1"/>
  <c r="I7313" i="1"/>
  <c r="D7313" i="1"/>
  <c r="E7249" i="1"/>
  <c r="F7249" i="1"/>
  <c r="G7249" i="1"/>
  <c r="H7249" i="1"/>
  <c r="I7249" i="1"/>
  <c r="D7249" i="1"/>
  <c r="E7121" i="1"/>
  <c r="G7121" i="1"/>
  <c r="I7121" i="1"/>
  <c r="D7121" i="1"/>
  <c r="F7121" i="1"/>
  <c r="H7121" i="1"/>
  <c r="D7041" i="1"/>
  <c r="E7041" i="1"/>
  <c r="G7041" i="1"/>
  <c r="I7041" i="1"/>
  <c r="F7041" i="1"/>
  <c r="H7041" i="1"/>
  <c r="D6985" i="1"/>
  <c r="E6985" i="1"/>
  <c r="G6985" i="1"/>
  <c r="H6985" i="1"/>
  <c r="I6985" i="1"/>
  <c r="F6985" i="1"/>
  <c r="D6921" i="1"/>
  <c r="E6921" i="1"/>
  <c r="G6921" i="1"/>
  <c r="H6921" i="1"/>
  <c r="I6921" i="1"/>
  <c r="F6921" i="1"/>
  <c r="D6849" i="1"/>
  <c r="E6849" i="1"/>
  <c r="G6849" i="1"/>
  <c r="H6849" i="1"/>
  <c r="I6849" i="1"/>
  <c r="F6849" i="1"/>
  <c r="D6785" i="1"/>
  <c r="E6785" i="1"/>
  <c r="G6785" i="1"/>
  <c r="H6785" i="1"/>
  <c r="I6785" i="1"/>
  <c r="F6785" i="1"/>
  <c r="D6729" i="1"/>
  <c r="E6729" i="1"/>
  <c r="F6729" i="1"/>
  <c r="G6729" i="1"/>
  <c r="H6729" i="1"/>
  <c r="I6729" i="1"/>
  <c r="D6673" i="1"/>
  <c r="E6673" i="1"/>
  <c r="F6673" i="1"/>
  <c r="G6673" i="1"/>
  <c r="H6673" i="1"/>
  <c r="I6673" i="1"/>
  <c r="D6625" i="1"/>
  <c r="E6625" i="1"/>
  <c r="F6625" i="1"/>
  <c r="G6625" i="1"/>
  <c r="H6625" i="1"/>
  <c r="I6625" i="1"/>
  <c r="D6545" i="1"/>
  <c r="E6545" i="1"/>
  <c r="F6545" i="1"/>
  <c r="G6545" i="1"/>
  <c r="H6545" i="1"/>
  <c r="I6545" i="1"/>
  <c r="D6457" i="1"/>
  <c r="E6457" i="1"/>
  <c r="F6457" i="1"/>
  <c r="G6457" i="1"/>
  <c r="H6457" i="1"/>
  <c r="I6457" i="1"/>
  <c r="D6369" i="1"/>
  <c r="E6369" i="1"/>
  <c r="F6369" i="1"/>
  <c r="G6369" i="1"/>
  <c r="H6369" i="1"/>
  <c r="I6369" i="1"/>
  <c r="D6297" i="1"/>
  <c r="E6297" i="1"/>
  <c r="F6297" i="1"/>
  <c r="G6297" i="1"/>
  <c r="H6297" i="1"/>
  <c r="I6297" i="1"/>
  <c r="D6225" i="1"/>
  <c r="E6225" i="1"/>
  <c r="F6225" i="1"/>
  <c r="G6225" i="1"/>
  <c r="H6225" i="1"/>
  <c r="I6225" i="1"/>
  <c r="D6145" i="1"/>
  <c r="E6145" i="1"/>
  <c r="F6145" i="1"/>
  <c r="G6145" i="1"/>
  <c r="H6145" i="1"/>
  <c r="I6145" i="1"/>
  <c r="D6073" i="1"/>
  <c r="E6073" i="1"/>
  <c r="F6073" i="1"/>
  <c r="G6073" i="1"/>
  <c r="H6073" i="1"/>
  <c r="I6073" i="1"/>
  <c r="D5977" i="1"/>
  <c r="E5977" i="1"/>
  <c r="F5977" i="1"/>
  <c r="G5977" i="1"/>
  <c r="H5977" i="1"/>
  <c r="I5977" i="1"/>
  <c r="E5897" i="1"/>
  <c r="G5897" i="1"/>
  <c r="H5897" i="1"/>
  <c r="E5217" i="1"/>
  <c r="G5217" i="1"/>
  <c r="H5217" i="1"/>
  <c r="E5145" i="1"/>
  <c r="G5145" i="1"/>
  <c r="H5145" i="1"/>
  <c r="E5081" i="1"/>
  <c r="G5081" i="1"/>
  <c r="H5081" i="1"/>
  <c r="E5017" i="1"/>
  <c r="G5017" i="1"/>
  <c r="H5017" i="1"/>
  <c r="E4929" i="1"/>
  <c r="G4929" i="1"/>
  <c r="H4929" i="1"/>
  <c r="E4753" i="1"/>
  <c r="G4753" i="1"/>
  <c r="H4753" i="1"/>
  <c r="I4753" i="1"/>
  <c r="E4681" i="1"/>
  <c r="G4681" i="1"/>
  <c r="H4681" i="1"/>
  <c r="I4681" i="1"/>
  <c r="E4585" i="1"/>
  <c r="G4585" i="1"/>
  <c r="H4585" i="1"/>
  <c r="I4585" i="1"/>
  <c r="E4481" i="1"/>
  <c r="G4481" i="1"/>
  <c r="H4481" i="1"/>
  <c r="I4481" i="1"/>
  <c r="H4401" i="1"/>
  <c r="D4401" i="1"/>
  <c r="E4401" i="1"/>
  <c r="F4401" i="1"/>
  <c r="G4401" i="1"/>
  <c r="H4345" i="1"/>
  <c r="I4345" i="1"/>
  <c r="D4345" i="1"/>
  <c r="E4345" i="1"/>
  <c r="G4345" i="1"/>
  <c r="H4273" i="1"/>
  <c r="I4273" i="1"/>
  <c r="D4273" i="1"/>
  <c r="E4273" i="1"/>
  <c r="F4273" i="1"/>
  <c r="G4273" i="1"/>
  <c r="H4209" i="1"/>
  <c r="I4209" i="1"/>
  <c r="D4209" i="1"/>
  <c r="E4209" i="1"/>
  <c r="F4209" i="1"/>
  <c r="G4209" i="1"/>
  <c r="H4137" i="1"/>
  <c r="I4137" i="1"/>
  <c r="D4137" i="1"/>
  <c r="E4137" i="1"/>
  <c r="G4137" i="1"/>
  <c r="H4081" i="1"/>
  <c r="I4081" i="1"/>
  <c r="D4081" i="1"/>
  <c r="E4081" i="1"/>
  <c r="F4081" i="1"/>
  <c r="G4081" i="1"/>
  <c r="H4025" i="1"/>
  <c r="I4025" i="1"/>
  <c r="D4025" i="1"/>
  <c r="E4025" i="1"/>
  <c r="G4025" i="1"/>
  <c r="H3961" i="1"/>
  <c r="I3961" i="1"/>
  <c r="D3961" i="1"/>
  <c r="E3961" i="1"/>
  <c r="F3961" i="1"/>
  <c r="G3961" i="1"/>
  <c r="H3905" i="1"/>
  <c r="I3905" i="1"/>
  <c r="D3905" i="1"/>
  <c r="E3905" i="1"/>
  <c r="F3905" i="1"/>
  <c r="G3905" i="1"/>
  <c r="H3841" i="1"/>
  <c r="I3841" i="1"/>
  <c r="D3841" i="1"/>
  <c r="E3841" i="1"/>
  <c r="F3841" i="1"/>
  <c r="G3841" i="1"/>
  <c r="H3729" i="1"/>
  <c r="I3729" i="1"/>
  <c r="D3729" i="1"/>
  <c r="E3729" i="1"/>
  <c r="F3729" i="1"/>
  <c r="G3729" i="1"/>
  <c r="H3649" i="1"/>
  <c r="I3649" i="1"/>
  <c r="D3649" i="1"/>
  <c r="E3649" i="1"/>
  <c r="F3649" i="1"/>
  <c r="G3649" i="1"/>
  <c r="G3545" i="1"/>
  <c r="H3545" i="1"/>
  <c r="D3545" i="1"/>
  <c r="E3545" i="1"/>
  <c r="F3545" i="1"/>
  <c r="I3545" i="1"/>
  <c r="G3465" i="1"/>
  <c r="H3465" i="1"/>
  <c r="I3465" i="1"/>
  <c r="D3465" i="1"/>
  <c r="E3465" i="1"/>
  <c r="F3465" i="1"/>
  <c r="D3377" i="1"/>
  <c r="G3377" i="1"/>
  <c r="H3377" i="1"/>
  <c r="E3377" i="1"/>
  <c r="F3377" i="1"/>
  <c r="D3313" i="1"/>
  <c r="E3313" i="1"/>
  <c r="G3313" i="1"/>
  <c r="H3313" i="1"/>
  <c r="F3313" i="1"/>
  <c r="I3313" i="1"/>
  <c r="D3225" i="1"/>
  <c r="E3225" i="1"/>
  <c r="G3225" i="1"/>
  <c r="H3225" i="1"/>
  <c r="F3225" i="1"/>
  <c r="I3225" i="1"/>
  <c r="D3161" i="1"/>
  <c r="E3161" i="1"/>
  <c r="G3161" i="1"/>
  <c r="H3161" i="1"/>
  <c r="F3161" i="1"/>
  <c r="I3161" i="1"/>
  <c r="D3113" i="1"/>
  <c r="E3113" i="1"/>
  <c r="G3113" i="1"/>
  <c r="H3113" i="1"/>
  <c r="F3113" i="1"/>
  <c r="I3113" i="1"/>
  <c r="D3057" i="1"/>
  <c r="E3057" i="1"/>
  <c r="G3057" i="1"/>
  <c r="H3057" i="1"/>
  <c r="F3057" i="1"/>
  <c r="I3057" i="1"/>
  <c r="D3009" i="1"/>
  <c r="E3009" i="1"/>
  <c r="G3009" i="1"/>
  <c r="H3009" i="1"/>
  <c r="F3009" i="1"/>
  <c r="I3009" i="1"/>
  <c r="D2929" i="1"/>
  <c r="E2929" i="1"/>
  <c r="G2929" i="1"/>
  <c r="H2929" i="1"/>
  <c r="F2929" i="1"/>
  <c r="I2929" i="1"/>
  <c r="D2849" i="1"/>
  <c r="E2849" i="1"/>
  <c r="G2849" i="1"/>
  <c r="H2849" i="1"/>
  <c r="F2849" i="1"/>
  <c r="I2849" i="1"/>
  <c r="D2761" i="1"/>
  <c r="E2761" i="1"/>
  <c r="G2761" i="1"/>
  <c r="H2761" i="1"/>
  <c r="F2761" i="1"/>
  <c r="I2761" i="1"/>
  <c r="D2697" i="1"/>
  <c r="E2697" i="1"/>
  <c r="G2697" i="1"/>
  <c r="H2697" i="1"/>
  <c r="F2697" i="1"/>
  <c r="I2697" i="1"/>
  <c r="D2633" i="1"/>
  <c r="E2633" i="1"/>
  <c r="G2633" i="1"/>
  <c r="H2633" i="1"/>
  <c r="F2633" i="1"/>
  <c r="I2633" i="1"/>
  <c r="D2553" i="1"/>
  <c r="E2553" i="1"/>
  <c r="G2553" i="1"/>
  <c r="H2553" i="1"/>
  <c r="F2553" i="1"/>
  <c r="I2553" i="1"/>
  <c r="E2481" i="1"/>
  <c r="F2481" i="1"/>
  <c r="I2481" i="1"/>
  <c r="G2481" i="1"/>
  <c r="H2481" i="1"/>
  <c r="D2481" i="1"/>
  <c r="E2425" i="1"/>
  <c r="F2425" i="1"/>
  <c r="G2425" i="1"/>
  <c r="I2425" i="1"/>
  <c r="D2425" i="1"/>
  <c r="H2425" i="1"/>
  <c r="E2345" i="1"/>
  <c r="F2345" i="1"/>
  <c r="G2345" i="1"/>
  <c r="I2345" i="1"/>
  <c r="D2345" i="1"/>
  <c r="H2345" i="1"/>
  <c r="E2257" i="1"/>
  <c r="F2257" i="1"/>
  <c r="G2257" i="1"/>
  <c r="I2257" i="1"/>
  <c r="D2257" i="1"/>
  <c r="H2257" i="1"/>
  <c r="E2185" i="1"/>
  <c r="F2185" i="1"/>
  <c r="G2185" i="1"/>
  <c r="I2185" i="1"/>
  <c r="D2185" i="1"/>
  <c r="H2185" i="1"/>
  <c r="E2113" i="1"/>
  <c r="F2113" i="1"/>
  <c r="G2113" i="1"/>
  <c r="H2113" i="1"/>
  <c r="I2113" i="1"/>
  <c r="D2113" i="1"/>
  <c r="E2097" i="1"/>
  <c r="F2097" i="1"/>
  <c r="G2097" i="1"/>
  <c r="H2097" i="1"/>
  <c r="I2097" i="1"/>
  <c r="D2097" i="1"/>
  <c r="D5153" i="1"/>
  <c r="F5113" i="1"/>
  <c r="D4897" i="1"/>
  <c r="D4577" i="1"/>
  <c r="D4529" i="1"/>
  <c r="D4481" i="1"/>
  <c r="D4465" i="1"/>
  <c r="D4449" i="1"/>
  <c r="D4433" i="1"/>
  <c r="F4345" i="1"/>
  <c r="F4217" i="1"/>
  <c r="G3673" i="1"/>
  <c r="D3553" i="1"/>
  <c r="E4" i="1"/>
  <c r="G4" i="1"/>
  <c r="H4" i="1"/>
  <c r="D9937" i="1"/>
  <c r="E9937" i="1"/>
  <c r="F9937" i="1"/>
  <c r="G9937" i="1"/>
  <c r="H9937" i="1"/>
  <c r="I9937" i="1"/>
  <c r="D9865" i="1"/>
  <c r="E9865" i="1"/>
  <c r="F9865" i="1"/>
  <c r="G9865" i="1"/>
  <c r="H9865" i="1"/>
  <c r="I9865" i="1"/>
  <c r="D9825" i="1"/>
  <c r="E9825" i="1"/>
  <c r="F9825" i="1"/>
  <c r="G9825" i="1"/>
  <c r="H9825" i="1"/>
  <c r="I9825" i="1"/>
  <c r="D9745" i="1"/>
  <c r="E9745" i="1"/>
  <c r="F9745" i="1"/>
  <c r="G9745" i="1"/>
  <c r="H9745" i="1"/>
  <c r="I9745" i="1"/>
  <c r="D9697" i="1"/>
  <c r="E9697" i="1"/>
  <c r="F9697" i="1"/>
  <c r="G9697" i="1"/>
  <c r="H9697" i="1"/>
  <c r="I9697" i="1"/>
  <c r="D9641" i="1"/>
  <c r="E9641" i="1"/>
  <c r="F9641" i="1"/>
  <c r="G9641" i="1"/>
  <c r="H9641" i="1"/>
  <c r="I9641" i="1"/>
  <c r="D9601" i="1"/>
  <c r="E9601" i="1"/>
  <c r="F9601" i="1"/>
  <c r="G9601" i="1"/>
  <c r="H9601" i="1"/>
  <c r="I9601" i="1"/>
  <c r="D9537" i="1"/>
  <c r="E9537" i="1"/>
  <c r="F9537" i="1"/>
  <c r="G9537" i="1"/>
  <c r="H9537" i="1"/>
  <c r="I9537" i="1"/>
  <c r="G9481" i="1"/>
  <c r="I9481" i="1"/>
  <c r="D9481" i="1"/>
  <c r="E9481" i="1"/>
  <c r="F9481" i="1"/>
  <c r="H9481" i="1"/>
  <c r="G9441" i="1"/>
  <c r="D9441" i="1"/>
  <c r="E9441" i="1"/>
  <c r="F9441" i="1"/>
  <c r="H9441" i="1"/>
  <c r="I9441" i="1"/>
  <c r="G9385" i="1"/>
  <c r="D9385" i="1"/>
  <c r="E9385" i="1"/>
  <c r="H9385" i="1"/>
  <c r="I9385" i="1"/>
  <c r="F9385" i="1"/>
  <c r="G9329" i="1"/>
  <c r="H9329" i="1"/>
  <c r="I9329" i="1"/>
  <c r="D9329" i="1"/>
  <c r="E9329" i="1"/>
  <c r="F9329" i="1"/>
  <c r="G9273" i="1"/>
  <c r="H9273" i="1"/>
  <c r="I9273" i="1"/>
  <c r="D9273" i="1"/>
  <c r="E9273" i="1"/>
  <c r="F9273" i="1"/>
  <c r="G9209" i="1"/>
  <c r="H9209" i="1"/>
  <c r="I9209" i="1"/>
  <c r="D9209" i="1"/>
  <c r="E9209" i="1"/>
  <c r="F9209" i="1"/>
  <c r="G9153" i="1"/>
  <c r="H9153" i="1"/>
  <c r="I9153" i="1"/>
  <c r="D9153" i="1"/>
  <c r="E9153" i="1"/>
  <c r="F9153" i="1"/>
  <c r="G9097" i="1"/>
  <c r="H9097" i="1"/>
  <c r="I9097" i="1"/>
  <c r="D9097" i="1"/>
  <c r="E9097" i="1"/>
  <c r="F9097" i="1"/>
  <c r="G9049" i="1"/>
  <c r="H9049" i="1"/>
  <c r="I9049" i="1"/>
  <c r="D9049" i="1"/>
  <c r="E9049" i="1"/>
  <c r="F9049" i="1"/>
  <c r="G8961" i="1"/>
  <c r="H8961" i="1"/>
  <c r="I8961" i="1"/>
  <c r="D8961" i="1"/>
  <c r="E8961" i="1"/>
  <c r="F8961" i="1"/>
  <c r="H8889" i="1"/>
  <c r="D8889" i="1"/>
  <c r="E8889" i="1"/>
  <c r="F8889" i="1"/>
  <c r="G8889" i="1"/>
  <c r="I8889" i="1"/>
  <c r="G8849" i="1"/>
  <c r="H8849" i="1"/>
  <c r="F8849" i="1"/>
  <c r="I8849" i="1"/>
  <c r="D8849" i="1"/>
  <c r="E8849" i="1"/>
  <c r="E8785" i="1"/>
  <c r="F8785" i="1"/>
  <c r="G8785" i="1"/>
  <c r="H8785" i="1"/>
  <c r="D8785" i="1"/>
  <c r="I8785" i="1"/>
  <c r="E8713" i="1"/>
  <c r="F8713" i="1"/>
  <c r="G8713" i="1"/>
  <c r="H8713" i="1"/>
  <c r="D8713" i="1"/>
  <c r="I8713" i="1"/>
  <c r="E8625" i="1"/>
  <c r="F8625" i="1"/>
  <c r="G8625" i="1"/>
  <c r="H8625" i="1"/>
  <c r="D8625" i="1"/>
  <c r="I8625" i="1"/>
  <c r="E8553" i="1"/>
  <c r="F8553" i="1"/>
  <c r="G8553" i="1"/>
  <c r="H8553" i="1"/>
  <c r="I8553" i="1"/>
  <c r="D8553" i="1"/>
  <c r="E8481" i="1"/>
  <c r="F8481" i="1"/>
  <c r="G8481" i="1"/>
  <c r="H8481" i="1"/>
  <c r="I8481" i="1"/>
  <c r="D8481" i="1"/>
  <c r="E8425" i="1"/>
  <c r="F8425" i="1"/>
  <c r="G8425" i="1"/>
  <c r="H8425" i="1"/>
  <c r="I8425" i="1"/>
  <c r="D8425" i="1"/>
  <c r="H8353" i="1"/>
  <c r="I8353" i="1"/>
  <c r="D8353" i="1"/>
  <c r="E8353" i="1"/>
  <c r="F8353" i="1"/>
  <c r="G8353" i="1"/>
  <c r="H8297" i="1"/>
  <c r="I8297" i="1"/>
  <c r="D8297" i="1"/>
  <c r="E8297" i="1"/>
  <c r="F8297" i="1"/>
  <c r="G8297" i="1"/>
  <c r="G8241" i="1"/>
  <c r="H8241" i="1"/>
  <c r="I8241" i="1"/>
  <c r="D8241" i="1"/>
  <c r="E8241" i="1"/>
  <c r="F8241" i="1"/>
  <c r="G8209" i="1"/>
  <c r="H8209" i="1"/>
  <c r="I8209" i="1"/>
  <c r="D8209" i="1"/>
  <c r="E8209" i="1"/>
  <c r="F8209" i="1"/>
  <c r="G8161" i="1"/>
  <c r="H8161" i="1"/>
  <c r="I8161" i="1"/>
  <c r="D8161" i="1"/>
  <c r="E8161" i="1"/>
  <c r="F8161" i="1"/>
  <c r="G8121" i="1"/>
  <c r="H8121" i="1"/>
  <c r="I8121" i="1"/>
  <c r="D8121" i="1"/>
  <c r="E8121" i="1"/>
  <c r="F8121" i="1"/>
  <c r="G8073" i="1"/>
  <c r="H8073" i="1"/>
  <c r="I8073" i="1"/>
  <c r="D8073" i="1"/>
  <c r="E8073" i="1"/>
  <c r="F8073" i="1"/>
  <c r="G8017" i="1"/>
  <c r="H8017" i="1"/>
  <c r="I8017" i="1"/>
  <c r="D8017" i="1"/>
  <c r="E8017" i="1"/>
  <c r="F8017" i="1"/>
  <c r="G7961" i="1"/>
  <c r="H7961" i="1"/>
  <c r="I7961" i="1"/>
  <c r="D7961" i="1"/>
  <c r="E7961" i="1"/>
  <c r="F7961" i="1"/>
  <c r="G7905" i="1"/>
  <c r="H7905" i="1"/>
  <c r="I7905" i="1"/>
  <c r="D7905" i="1"/>
  <c r="E7905" i="1"/>
  <c r="F7905" i="1"/>
  <c r="G7841" i="1"/>
  <c r="H7841" i="1"/>
  <c r="I7841" i="1"/>
  <c r="D7841" i="1"/>
  <c r="E7841" i="1"/>
  <c r="F7841" i="1"/>
  <c r="G7793" i="1"/>
  <c r="H7793" i="1"/>
  <c r="I7793" i="1"/>
  <c r="D7793" i="1"/>
  <c r="E7793" i="1"/>
  <c r="F7793" i="1"/>
  <c r="E7721" i="1"/>
  <c r="F7721" i="1"/>
  <c r="G7721" i="1"/>
  <c r="I7721" i="1"/>
  <c r="D7721" i="1"/>
  <c r="H7721" i="1"/>
  <c r="E7649" i="1"/>
  <c r="F7649" i="1"/>
  <c r="G7649" i="1"/>
  <c r="I7649" i="1"/>
  <c r="H7649" i="1"/>
  <c r="D7649" i="1"/>
  <c r="E7569" i="1"/>
  <c r="F7569" i="1"/>
  <c r="G7569" i="1"/>
  <c r="I7569" i="1"/>
  <c r="H7569" i="1"/>
  <c r="D7569" i="1"/>
  <c r="E7513" i="1"/>
  <c r="F7513" i="1"/>
  <c r="G7513" i="1"/>
  <c r="I7513" i="1"/>
  <c r="D7513" i="1"/>
  <c r="H7513" i="1"/>
  <c r="E7457" i="1"/>
  <c r="F7457" i="1"/>
  <c r="G7457" i="1"/>
  <c r="H7457" i="1"/>
  <c r="I7457" i="1"/>
  <c r="D7457" i="1"/>
  <c r="E7393" i="1"/>
  <c r="F7393" i="1"/>
  <c r="G7393" i="1"/>
  <c r="H7393" i="1"/>
  <c r="I7393" i="1"/>
  <c r="D7393" i="1"/>
  <c r="E7345" i="1"/>
  <c r="F7345" i="1"/>
  <c r="G7345" i="1"/>
  <c r="H7345" i="1"/>
  <c r="I7345" i="1"/>
  <c r="D7345" i="1"/>
  <c r="E7289" i="1"/>
  <c r="F7289" i="1"/>
  <c r="G7289" i="1"/>
  <c r="H7289" i="1"/>
  <c r="I7289" i="1"/>
  <c r="D7289" i="1"/>
  <c r="E7209" i="1"/>
  <c r="F7209" i="1"/>
  <c r="G7209" i="1"/>
  <c r="H7209" i="1"/>
  <c r="I7209" i="1"/>
  <c r="D7209" i="1"/>
  <c r="E7169" i="1"/>
  <c r="I7169" i="1"/>
  <c r="D7169" i="1"/>
  <c r="F7169" i="1"/>
  <c r="G7169" i="1"/>
  <c r="H7169" i="1"/>
  <c r="E7137" i="1"/>
  <c r="G7137" i="1"/>
  <c r="I7137" i="1"/>
  <c r="D7137" i="1"/>
  <c r="F7137" i="1"/>
  <c r="H7137" i="1"/>
  <c r="E7089" i="1"/>
  <c r="G7089" i="1"/>
  <c r="I7089" i="1"/>
  <c r="F7089" i="1"/>
  <c r="H7089" i="1"/>
  <c r="D7089" i="1"/>
  <c r="D7049" i="1"/>
  <c r="E7049" i="1"/>
  <c r="G7049" i="1"/>
  <c r="I7049" i="1"/>
  <c r="F7049" i="1"/>
  <c r="H7049" i="1"/>
  <c r="D6993" i="1"/>
  <c r="E6993" i="1"/>
  <c r="G6993" i="1"/>
  <c r="H6993" i="1"/>
  <c r="I6993" i="1"/>
  <c r="F6993" i="1"/>
  <c r="D6945" i="1"/>
  <c r="E6945" i="1"/>
  <c r="G6945" i="1"/>
  <c r="H6945" i="1"/>
  <c r="I6945" i="1"/>
  <c r="F6945" i="1"/>
  <c r="D6881" i="1"/>
  <c r="E6881" i="1"/>
  <c r="G6881" i="1"/>
  <c r="H6881" i="1"/>
  <c r="I6881" i="1"/>
  <c r="F6881" i="1"/>
  <c r="D6817" i="1"/>
  <c r="E6817" i="1"/>
  <c r="G6817" i="1"/>
  <c r="H6817" i="1"/>
  <c r="I6817" i="1"/>
  <c r="F6817" i="1"/>
  <c r="D6777" i="1"/>
  <c r="E6777" i="1"/>
  <c r="G6777" i="1"/>
  <c r="H6777" i="1"/>
  <c r="I6777" i="1"/>
  <c r="F6777" i="1"/>
  <c r="D6737" i="1"/>
  <c r="E6737" i="1"/>
  <c r="F6737" i="1"/>
  <c r="G6737" i="1"/>
  <c r="H6737" i="1"/>
  <c r="I6737" i="1"/>
  <c r="D6697" i="1"/>
  <c r="E6697" i="1"/>
  <c r="F6697" i="1"/>
  <c r="G6697" i="1"/>
  <c r="H6697" i="1"/>
  <c r="I6697" i="1"/>
  <c r="D6649" i="1"/>
  <c r="E6649" i="1"/>
  <c r="F6649" i="1"/>
  <c r="G6649" i="1"/>
  <c r="H6649" i="1"/>
  <c r="I6649" i="1"/>
  <c r="D6617" i="1"/>
  <c r="E6617" i="1"/>
  <c r="F6617" i="1"/>
  <c r="G6617" i="1"/>
  <c r="H6617" i="1"/>
  <c r="I6617" i="1"/>
  <c r="D6569" i="1"/>
  <c r="E6569" i="1"/>
  <c r="F6569" i="1"/>
  <c r="G6569" i="1"/>
  <c r="H6569" i="1"/>
  <c r="I6569" i="1"/>
  <c r="D6529" i="1"/>
  <c r="E6529" i="1"/>
  <c r="F6529" i="1"/>
  <c r="G6529" i="1"/>
  <c r="H6529" i="1"/>
  <c r="I6529" i="1"/>
  <c r="E6489" i="1"/>
  <c r="G6489" i="1"/>
  <c r="H6489" i="1"/>
  <c r="I6489" i="1"/>
  <c r="D6489" i="1"/>
  <c r="F6489" i="1"/>
  <c r="D6425" i="1"/>
  <c r="E6425" i="1"/>
  <c r="F6425" i="1"/>
  <c r="G6425" i="1"/>
  <c r="H6425" i="1"/>
  <c r="I6425" i="1"/>
  <c r="D6377" i="1"/>
  <c r="E6377" i="1"/>
  <c r="F6377" i="1"/>
  <c r="G6377" i="1"/>
  <c r="H6377" i="1"/>
  <c r="I6377" i="1"/>
  <c r="D6321" i="1"/>
  <c r="E6321" i="1"/>
  <c r="F6321" i="1"/>
  <c r="G6321" i="1"/>
  <c r="H6321" i="1"/>
  <c r="I6321" i="1"/>
  <c r="D6289" i="1"/>
  <c r="E6289" i="1"/>
  <c r="F6289" i="1"/>
  <c r="G6289" i="1"/>
  <c r="H6289" i="1"/>
  <c r="I6289" i="1"/>
  <c r="D6241" i="1"/>
  <c r="E6241" i="1"/>
  <c r="F6241" i="1"/>
  <c r="G6241" i="1"/>
  <c r="H6241" i="1"/>
  <c r="I6241" i="1"/>
  <c r="D6169" i="1"/>
  <c r="E6169" i="1"/>
  <c r="F6169" i="1"/>
  <c r="G6169" i="1"/>
  <c r="H6169" i="1"/>
  <c r="I6169" i="1"/>
  <c r="D6113" i="1"/>
  <c r="E6113" i="1"/>
  <c r="F6113" i="1"/>
  <c r="G6113" i="1"/>
  <c r="H6113" i="1"/>
  <c r="I6113" i="1"/>
  <c r="D6057" i="1"/>
  <c r="E6057" i="1"/>
  <c r="F6057" i="1"/>
  <c r="G6057" i="1"/>
  <c r="H6057" i="1"/>
  <c r="I6057" i="1"/>
  <c r="D6009" i="1"/>
  <c r="E6009" i="1"/>
  <c r="F6009" i="1"/>
  <c r="G6009" i="1"/>
  <c r="H6009" i="1"/>
  <c r="I6009" i="1"/>
  <c r="D5945" i="1"/>
  <c r="E5945" i="1"/>
  <c r="F5945" i="1"/>
  <c r="G5945" i="1"/>
  <c r="H5945" i="1"/>
  <c r="I5945" i="1"/>
  <c r="E5233" i="1"/>
  <c r="G5233" i="1"/>
  <c r="H5233" i="1"/>
  <c r="E5185" i="1"/>
  <c r="G5185" i="1"/>
  <c r="H5185" i="1"/>
  <c r="E5121" i="1"/>
  <c r="G5121" i="1"/>
  <c r="H5121" i="1"/>
  <c r="E5065" i="1"/>
  <c r="G5065" i="1"/>
  <c r="H5065" i="1"/>
  <c r="E4985" i="1"/>
  <c r="G4985" i="1"/>
  <c r="H4985" i="1"/>
  <c r="E4881" i="1"/>
  <c r="G4881" i="1"/>
  <c r="H4881" i="1"/>
  <c r="I4881" i="1"/>
  <c r="E4825" i="1"/>
  <c r="G4825" i="1"/>
  <c r="H4825" i="1"/>
  <c r="I4825" i="1"/>
  <c r="E4761" i="1"/>
  <c r="G4761" i="1"/>
  <c r="H4761" i="1"/>
  <c r="I4761" i="1"/>
  <c r="E4729" i="1"/>
  <c r="G4729" i="1"/>
  <c r="H4729" i="1"/>
  <c r="I4729" i="1"/>
  <c r="E4665" i="1"/>
  <c r="G4665" i="1"/>
  <c r="H4665" i="1"/>
  <c r="I4665" i="1"/>
  <c r="E4633" i="1"/>
  <c r="G4633" i="1"/>
  <c r="H4633" i="1"/>
  <c r="I4633" i="1"/>
  <c r="E4569" i="1"/>
  <c r="G4569" i="1"/>
  <c r="H4569" i="1"/>
  <c r="I4569" i="1"/>
  <c r="E4497" i="1"/>
  <c r="G4497" i="1"/>
  <c r="H4497" i="1"/>
  <c r="I4497" i="1"/>
  <c r="E4425" i="1"/>
  <c r="G4425" i="1"/>
  <c r="H4425" i="1"/>
  <c r="I4425" i="1"/>
  <c r="H4369" i="1"/>
  <c r="I4369" i="1"/>
  <c r="D4369" i="1"/>
  <c r="E4369" i="1"/>
  <c r="F4369" i="1"/>
  <c r="H4305" i="1"/>
  <c r="I4305" i="1"/>
  <c r="D4305" i="1"/>
  <c r="E4305" i="1"/>
  <c r="F4305" i="1"/>
  <c r="G4305" i="1"/>
  <c r="H4225" i="1"/>
  <c r="I4225" i="1"/>
  <c r="D4225" i="1"/>
  <c r="E4225" i="1"/>
  <c r="F4225" i="1"/>
  <c r="G4225" i="1"/>
  <c r="H4169" i="1"/>
  <c r="I4169" i="1"/>
  <c r="D4169" i="1"/>
  <c r="E4169" i="1"/>
  <c r="G4169" i="1"/>
  <c r="H4113" i="1"/>
  <c r="I4113" i="1"/>
  <c r="D4113" i="1"/>
  <c r="E4113" i="1"/>
  <c r="F4113" i="1"/>
  <c r="G4113" i="1"/>
  <c r="H4057" i="1"/>
  <c r="I4057" i="1"/>
  <c r="D4057" i="1"/>
  <c r="E4057" i="1"/>
  <c r="G4057" i="1"/>
  <c r="H4001" i="1"/>
  <c r="I4001" i="1"/>
  <c r="D4001" i="1"/>
  <c r="E4001" i="1"/>
  <c r="F4001" i="1"/>
  <c r="G4001" i="1"/>
  <c r="H3953" i="1"/>
  <c r="I3953" i="1"/>
  <c r="D3953" i="1"/>
  <c r="E3953" i="1"/>
  <c r="F3953" i="1"/>
  <c r="G3953" i="1"/>
  <c r="H3889" i="1"/>
  <c r="I3889" i="1"/>
  <c r="D3889" i="1"/>
  <c r="E3889" i="1"/>
  <c r="F3889" i="1"/>
  <c r="G3889" i="1"/>
  <c r="H3833" i="1"/>
  <c r="I3833" i="1"/>
  <c r="D3833" i="1"/>
  <c r="E3833" i="1"/>
  <c r="F3833" i="1"/>
  <c r="G3833" i="1"/>
  <c r="H3785" i="1"/>
  <c r="I3785" i="1"/>
  <c r="D3785" i="1"/>
  <c r="E3785" i="1"/>
  <c r="F3785" i="1"/>
  <c r="G3785" i="1"/>
  <c r="H3737" i="1"/>
  <c r="I3737" i="1"/>
  <c r="D3737" i="1"/>
  <c r="E3737" i="1"/>
  <c r="F3737" i="1"/>
  <c r="H3697" i="1"/>
  <c r="I3697" i="1"/>
  <c r="D3697" i="1"/>
  <c r="E3697" i="1"/>
  <c r="F3697" i="1"/>
  <c r="G3697" i="1"/>
  <c r="H3641" i="1"/>
  <c r="I3641" i="1"/>
  <c r="D3641" i="1"/>
  <c r="E3641" i="1"/>
  <c r="F3641" i="1"/>
  <c r="G3641" i="1"/>
  <c r="G3593" i="1"/>
  <c r="D3593" i="1"/>
  <c r="E3593" i="1"/>
  <c r="F3593" i="1"/>
  <c r="H3593" i="1"/>
  <c r="I3593" i="1"/>
  <c r="G3537" i="1"/>
  <c r="H3537" i="1"/>
  <c r="D3537" i="1"/>
  <c r="E3537" i="1"/>
  <c r="F3537" i="1"/>
  <c r="I3537" i="1"/>
  <c r="G3481" i="1"/>
  <c r="H3481" i="1"/>
  <c r="D3481" i="1"/>
  <c r="E3481" i="1"/>
  <c r="F3481" i="1"/>
  <c r="I3481" i="1"/>
  <c r="D3425" i="1"/>
  <c r="G3425" i="1"/>
  <c r="H3425" i="1"/>
  <c r="E3425" i="1"/>
  <c r="F3425" i="1"/>
  <c r="I3425" i="1"/>
  <c r="D3361" i="1"/>
  <c r="E3361" i="1"/>
  <c r="G3361" i="1"/>
  <c r="H3361" i="1"/>
  <c r="F3361" i="1"/>
  <c r="I3361" i="1"/>
  <c r="D3297" i="1"/>
  <c r="E3297" i="1"/>
  <c r="G3297" i="1"/>
  <c r="H3297" i="1"/>
  <c r="F3297" i="1"/>
  <c r="I3297" i="1"/>
  <c r="D3257" i="1"/>
  <c r="E3257" i="1"/>
  <c r="G3257" i="1"/>
  <c r="H3257" i="1"/>
  <c r="F3257" i="1"/>
  <c r="I3257" i="1"/>
  <c r="D3201" i="1"/>
  <c r="E3201" i="1"/>
  <c r="G3201" i="1"/>
  <c r="H3201" i="1"/>
  <c r="F3201" i="1"/>
  <c r="I3201" i="1"/>
  <c r="D3145" i="1"/>
  <c r="E3145" i="1"/>
  <c r="G3145" i="1"/>
  <c r="H3145" i="1"/>
  <c r="F3145" i="1"/>
  <c r="I3145" i="1"/>
  <c r="D3081" i="1"/>
  <c r="E3081" i="1"/>
  <c r="G3081" i="1"/>
  <c r="H3081" i="1"/>
  <c r="F3081" i="1"/>
  <c r="I3081" i="1"/>
  <c r="D3017" i="1"/>
  <c r="E3017" i="1"/>
  <c r="G3017" i="1"/>
  <c r="H3017" i="1"/>
  <c r="F3017" i="1"/>
  <c r="I3017" i="1"/>
  <c r="D2969" i="1"/>
  <c r="E2969" i="1"/>
  <c r="G2969" i="1"/>
  <c r="H2969" i="1"/>
  <c r="F2969" i="1"/>
  <c r="I2969" i="1"/>
  <c r="D2921" i="1"/>
  <c r="E2921" i="1"/>
  <c r="G2921" i="1"/>
  <c r="H2921" i="1"/>
  <c r="F2921" i="1"/>
  <c r="I2921" i="1"/>
  <c r="D2873" i="1"/>
  <c r="E2873" i="1"/>
  <c r="G2873" i="1"/>
  <c r="H2873" i="1"/>
  <c r="F2873" i="1"/>
  <c r="I2873" i="1"/>
  <c r="D2841" i="1"/>
  <c r="E2841" i="1"/>
  <c r="G2841" i="1"/>
  <c r="H2841" i="1"/>
  <c r="F2841" i="1"/>
  <c r="I2841" i="1"/>
  <c r="D2785" i="1"/>
  <c r="E2785" i="1"/>
  <c r="G2785" i="1"/>
  <c r="H2785" i="1"/>
  <c r="F2785" i="1"/>
  <c r="I2785" i="1"/>
  <c r="D2737" i="1"/>
  <c r="E2737" i="1"/>
  <c r="G2737" i="1"/>
  <c r="H2737" i="1"/>
  <c r="F2737" i="1"/>
  <c r="I2737" i="1"/>
  <c r="D2681" i="1"/>
  <c r="E2681" i="1"/>
  <c r="G2681" i="1"/>
  <c r="H2681" i="1"/>
  <c r="F2681" i="1"/>
  <c r="I2681" i="1"/>
  <c r="D2617" i="1"/>
  <c r="E2617" i="1"/>
  <c r="G2617" i="1"/>
  <c r="H2617" i="1"/>
  <c r="F2617" i="1"/>
  <c r="I2617" i="1"/>
  <c r="D2569" i="1"/>
  <c r="E2569" i="1"/>
  <c r="G2569" i="1"/>
  <c r="H2569" i="1"/>
  <c r="F2569" i="1"/>
  <c r="I2569" i="1"/>
  <c r="D2529" i="1"/>
  <c r="E2529" i="1"/>
  <c r="G2529" i="1"/>
  <c r="H2529" i="1"/>
  <c r="F2529" i="1"/>
  <c r="I2529" i="1"/>
  <c r="E2465" i="1"/>
  <c r="F2465" i="1"/>
  <c r="I2465" i="1"/>
  <c r="D2465" i="1"/>
  <c r="G2465" i="1"/>
  <c r="H2465" i="1"/>
  <c r="E2393" i="1"/>
  <c r="F2393" i="1"/>
  <c r="G2393" i="1"/>
  <c r="I2393" i="1"/>
  <c r="D2393" i="1"/>
  <c r="H2393" i="1"/>
  <c r="E2329" i="1"/>
  <c r="F2329" i="1"/>
  <c r="G2329" i="1"/>
  <c r="I2329" i="1"/>
  <c r="D2329" i="1"/>
  <c r="H2329" i="1"/>
  <c r="E2281" i="1"/>
  <c r="F2281" i="1"/>
  <c r="G2281" i="1"/>
  <c r="I2281" i="1"/>
  <c r="D2281" i="1"/>
  <c r="H2281" i="1"/>
  <c r="E2225" i="1"/>
  <c r="F2225" i="1"/>
  <c r="G2225" i="1"/>
  <c r="I2225" i="1"/>
  <c r="D2225" i="1"/>
  <c r="E2169" i="1"/>
  <c r="F2169" i="1"/>
  <c r="G2169" i="1"/>
  <c r="I2169" i="1"/>
  <c r="D2169" i="1"/>
  <c r="H2169" i="1"/>
  <c r="E2121" i="1"/>
  <c r="F2121" i="1"/>
  <c r="G2121" i="1"/>
  <c r="H2121" i="1"/>
  <c r="I2121" i="1"/>
  <c r="D2121" i="1"/>
  <c r="E2105" i="1"/>
  <c r="F2105" i="1"/>
  <c r="G2105" i="1"/>
  <c r="H2105" i="1"/>
  <c r="I2105" i="1"/>
  <c r="D2105" i="1"/>
  <c r="D5217" i="1"/>
  <c r="F4921" i="1"/>
  <c r="D4865" i="1"/>
  <c r="D4833" i="1"/>
  <c r="D4545" i="1"/>
  <c r="D4497" i="1"/>
  <c r="D4" i="1"/>
  <c r="I5225" i="1"/>
  <c r="D5177" i="1"/>
  <c r="F5137" i="1"/>
  <c r="D5113" i="1"/>
  <c r="I5097" i="1"/>
  <c r="F5073" i="1"/>
  <c r="I5033" i="1"/>
  <c r="D4985" i="1"/>
  <c r="I4969" i="1"/>
  <c r="F4945" i="1"/>
  <c r="I4905" i="1"/>
  <c r="F4137" i="1"/>
  <c r="F4009" i="1"/>
  <c r="G3753" i="1"/>
  <c r="D9969" i="1"/>
  <c r="E9969" i="1"/>
  <c r="F9969" i="1"/>
  <c r="G9969" i="1"/>
  <c r="H9969" i="1"/>
  <c r="I9969" i="1"/>
  <c r="D9929" i="1"/>
  <c r="E9929" i="1"/>
  <c r="F9929" i="1"/>
  <c r="G9929" i="1"/>
  <c r="H9929" i="1"/>
  <c r="I9929" i="1"/>
  <c r="D9889" i="1"/>
  <c r="E9889" i="1"/>
  <c r="F9889" i="1"/>
  <c r="G9889" i="1"/>
  <c r="H9889" i="1"/>
  <c r="I9889" i="1"/>
  <c r="D9841" i="1"/>
  <c r="E9841" i="1"/>
  <c r="F9841" i="1"/>
  <c r="G9841" i="1"/>
  <c r="H9841" i="1"/>
  <c r="I9841" i="1"/>
  <c r="D9793" i="1"/>
  <c r="E9793" i="1"/>
  <c r="F9793" i="1"/>
  <c r="G9793" i="1"/>
  <c r="H9793" i="1"/>
  <c r="I9793" i="1"/>
  <c r="D9737" i="1"/>
  <c r="E9737" i="1"/>
  <c r="F9737" i="1"/>
  <c r="G9737" i="1"/>
  <c r="H9737" i="1"/>
  <c r="I9737" i="1"/>
  <c r="D9673" i="1"/>
  <c r="E9673" i="1"/>
  <c r="F9673" i="1"/>
  <c r="G9673" i="1"/>
  <c r="H9673" i="1"/>
  <c r="I9673" i="1"/>
  <c r="D9617" i="1"/>
  <c r="E9617" i="1"/>
  <c r="F9617" i="1"/>
  <c r="G9617" i="1"/>
  <c r="H9617" i="1"/>
  <c r="I9617" i="1"/>
  <c r="D9569" i="1"/>
  <c r="E9569" i="1"/>
  <c r="F9569" i="1"/>
  <c r="G9569" i="1"/>
  <c r="H9569" i="1"/>
  <c r="I9569" i="1"/>
  <c r="G9505" i="1"/>
  <c r="D9505" i="1"/>
  <c r="E9505" i="1"/>
  <c r="F9505" i="1"/>
  <c r="H9505" i="1"/>
  <c r="I9505" i="1"/>
  <c r="G9393" i="1"/>
  <c r="D9393" i="1"/>
  <c r="E9393" i="1"/>
  <c r="F9393" i="1"/>
  <c r="H9393" i="1"/>
  <c r="I9393" i="1"/>
  <c r="G9345" i="1"/>
  <c r="H9345" i="1"/>
  <c r="I9345" i="1"/>
  <c r="D9345" i="1"/>
  <c r="E9345" i="1"/>
  <c r="F9345" i="1"/>
  <c r="G9281" i="1"/>
  <c r="H9281" i="1"/>
  <c r="I9281" i="1"/>
  <c r="D9281" i="1"/>
  <c r="E9281" i="1"/>
  <c r="F9281" i="1"/>
  <c r="G9225" i="1"/>
  <c r="H9225" i="1"/>
  <c r="I9225" i="1"/>
  <c r="D9225" i="1"/>
  <c r="E9225" i="1"/>
  <c r="F9225" i="1"/>
  <c r="G9169" i="1"/>
  <c r="H9169" i="1"/>
  <c r="I9169" i="1"/>
  <c r="D9169" i="1"/>
  <c r="E9169" i="1"/>
  <c r="F9169" i="1"/>
  <c r="G9113" i="1"/>
  <c r="H9113" i="1"/>
  <c r="I9113" i="1"/>
  <c r="D9113" i="1"/>
  <c r="E9113" i="1"/>
  <c r="F9113" i="1"/>
  <c r="G9073" i="1"/>
  <c r="H9073" i="1"/>
  <c r="I9073" i="1"/>
  <c r="D9073" i="1"/>
  <c r="E9073" i="1"/>
  <c r="F9073" i="1"/>
  <c r="G9033" i="1"/>
  <c r="H9033" i="1"/>
  <c r="I9033" i="1"/>
  <c r="D9033" i="1"/>
  <c r="E9033" i="1"/>
  <c r="F9033" i="1"/>
  <c r="G9001" i="1"/>
  <c r="H9001" i="1"/>
  <c r="I9001" i="1"/>
  <c r="D9001" i="1"/>
  <c r="E9001" i="1"/>
  <c r="F9001" i="1"/>
  <c r="G8945" i="1"/>
  <c r="H8945" i="1"/>
  <c r="I8945" i="1"/>
  <c r="D8945" i="1"/>
  <c r="E8945" i="1"/>
  <c r="F8945" i="1"/>
  <c r="H8905" i="1"/>
  <c r="F8905" i="1"/>
  <c r="G8905" i="1"/>
  <c r="I8905" i="1"/>
  <c r="D8905" i="1"/>
  <c r="E8905" i="1"/>
  <c r="H8857" i="1"/>
  <c r="I8857" i="1"/>
  <c r="D8857" i="1"/>
  <c r="E8857" i="1"/>
  <c r="F8857" i="1"/>
  <c r="G8857" i="1"/>
  <c r="E8817" i="1"/>
  <c r="F8817" i="1"/>
  <c r="G8817" i="1"/>
  <c r="H8817" i="1"/>
  <c r="D8817" i="1"/>
  <c r="I8817" i="1"/>
  <c r="E8769" i="1"/>
  <c r="F8769" i="1"/>
  <c r="G8769" i="1"/>
  <c r="H8769" i="1"/>
  <c r="D8769" i="1"/>
  <c r="I8769" i="1"/>
  <c r="E8721" i="1"/>
  <c r="F8721" i="1"/>
  <c r="G8721" i="1"/>
  <c r="H8721" i="1"/>
  <c r="D8721" i="1"/>
  <c r="I8721" i="1"/>
  <c r="E8665" i="1"/>
  <c r="F8665" i="1"/>
  <c r="G8665" i="1"/>
  <c r="H8665" i="1"/>
  <c r="D8665" i="1"/>
  <c r="I8665" i="1"/>
  <c r="E8601" i="1"/>
  <c r="F8601" i="1"/>
  <c r="G8601" i="1"/>
  <c r="H8601" i="1"/>
  <c r="D8601" i="1"/>
  <c r="I8601" i="1"/>
  <c r="E8537" i="1"/>
  <c r="F8537" i="1"/>
  <c r="G8537" i="1"/>
  <c r="H8537" i="1"/>
  <c r="I8537" i="1"/>
  <c r="D8537" i="1"/>
  <c r="E8497" i="1"/>
  <c r="F8497" i="1"/>
  <c r="G8497" i="1"/>
  <c r="H8497" i="1"/>
  <c r="I8497" i="1"/>
  <c r="D8497" i="1"/>
  <c r="E8433" i="1"/>
  <c r="F8433" i="1"/>
  <c r="G8433" i="1"/>
  <c r="H8433" i="1"/>
  <c r="I8433" i="1"/>
  <c r="D8433" i="1"/>
  <c r="E8385" i="1"/>
  <c r="F8385" i="1"/>
  <c r="G8385" i="1"/>
  <c r="H8385" i="1"/>
  <c r="I8385" i="1"/>
  <c r="D8385" i="1"/>
  <c r="H8329" i="1"/>
  <c r="I8329" i="1"/>
  <c r="D8329" i="1"/>
  <c r="E8329" i="1"/>
  <c r="F8329" i="1"/>
  <c r="G8329" i="1"/>
  <c r="H8289" i="1"/>
  <c r="I8289" i="1"/>
  <c r="D8289" i="1"/>
  <c r="E8289" i="1"/>
  <c r="F8289" i="1"/>
  <c r="G8289" i="1"/>
  <c r="G8225" i="1"/>
  <c r="H8225" i="1"/>
  <c r="I8225" i="1"/>
  <c r="D8225" i="1"/>
  <c r="E8225" i="1"/>
  <c r="F8225" i="1"/>
  <c r="G8177" i="1"/>
  <c r="H8177" i="1"/>
  <c r="I8177" i="1"/>
  <c r="D8177" i="1"/>
  <c r="E8177" i="1"/>
  <c r="F8177" i="1"/>
  <c r="G8105" i="1"/>
  <c r="H8105" i="1"/>
  <c r="I8105" i="1"/>
  <c r="D8105" i="1"/>
  <c r="E8105" i="1"/>
  <c r="F8105" i="1"/>
  <c r="G8049" i="1"/>
  <c r="H8049" i="1"/>
  <c r="I8049" i="1"/>
  <c r="D8049" i="1"/>
  <c r="E8049" i="1"/>
  <c r="F8049" i="1"/>
  <c r="G7977" i="1"/>
  <c r="H7977" i="1"/>
  <c r="I7977" i="1"/>
  <c r="D7977" i="1"/>
  <c r="E7977" i="1"/>
  <c r="F7977" i="1"/>
  <c r="G7913" i="1"/>
  <c r="H7913" i="1"/>
  <c r="I7913" i="1"/>
  <c r="D7913" i="1"/>
  <c r="E7913" i="1"/>
  <c r="F7913" i="1"/>
  <c r="G7857" i="1"/>
  <c r="H7857" i="1"/>
  <c r="I7857" i="1"/>
  <c r="D7857" i="1"/>
  <c r="E7857" i="1"/>
  <c r="F7857" i="1"/>
  <c r="G7809" i="1"/>
  <c r="H7809" i="1"/>
  <c r="I7809" i="1"/>
  <c r="D7809" i="1"/>
  <c r="E7809" i="1"/>
  <c r="F7809" i="1"/>
  <c r="G7785" i="1"/>
  <c r="H7785" i="1"/>
  <c r="I7785" i="1"/>
  <c r="D7785" i="1"/>
  <c r="E7785" i="1"/>
  <c r="F7785" i="1"/>
  <c r="E7737" i="1"/>
  <c r="F7737" i="1"/>
  <c r="G7737" i="1"/>
  <c r="I7737" i="1"/>
  <c r="D7737" i="1"/>
  <c r="H7737" i="1"/>
  <c r="E7673" i="1"/>
  <c r="F7673" i="1"/>
  <c r="G7673" i="1"/>
  <c r="I7673" i="1"/>
  <c r="D7673" i="1"/>
  <c r="H7673" i="1"/>
  <c r="E7625" i="1"/>
  <c r="F7625" i="1"/>
  <c r="G7625" i="1"/>
  <c r="I7625" i="1"/>
  <c r="D7625" i="1"/>
  <c r="H7625" i="1"/>
  <c r="E7585" i="1"/>
  <c r="F7585" i="1"/>
  <c r="G7585" i="1"/>
  <c r="I7585" i="1"/>
  <c r="H7585" i="1"/>
  <c r="D7585" i="1"/>
  <c r="E7553" i="1"/>
  <c r="F7553" i="1"/>
  <c r="G7553" i="1"/>
  <c r="I7553" i="1"/>
  <c r="H7553" i="1"/>
  <c r="D7553" i="1"/>
  <c r="E7497" i="1"/>
  <c r="F7497" i="1"/>
  <c r="G7497" i="1"/>
  <c r="H7497" i="1"/>
  <c r="I7497" i="1"/>
  <c r="D7497" i="1"/>
  <c r="E7425" i="1"/>
  <c r="F7425" i="1"/>
  <c r="G7425" i="1"/>
  <c r="H7425" i="1"/>
  <c r="I7425" i="1"/>
  <c r="D7425" i="1"/>
  <c r="E7353" i="1"/>
  <c r="F7353" i="1"/>
  <c r="G7353" i="1"/>
  <c r="H7353" i="1"/>
  <c r="I7353" i="1"/>
  <c r="D7353" i="1"/>
  <c r="E7297" i="1"/>
  <c r="F7297" i="1"/>
  <c r="G7297" i="1"/>
  <c r="H7297" i="1"/>
  <c r="I7297" i="1"/>
  <c r="D7297" i="1"/>
  <c r="E7241" i="1"/>
  <c r="F7241" i="1"/>
  <c r="G7241" i="1"/>
  <c r="H7241" i="1"/>
  <c r="I7241" i="1"/>
  <c r="D7241" i="1"/>
  <c r="E7193" i="1"/>
  <c r="F7193" i="1"/>
  <c r="G7193" i="1"/>
  <c r="H7193" i="1"/>
  <c r="I7193" i="1"/>
  <c r="D7193" i="1"/>
  <c r="E7153" i="1"/>
  <c r="I7153" i="1"/>
  <c r="D7153" i="1"/>
  <c r="F7153" i="1"/>
  <c r="G7153" i="1"/>
  <c r="H7153" i="1"/>
  <c r="E7113" i="1"/>
  <c r="G7113" i="1"/>
  <c r="I7113" i="1"/>
  <c r="H7113" i="1"/>
  <c r="D7113" i="1"/>
  <c r="F7113" i="1"/>
  <c r="E7065" i="1"/>
  <c r="G7065" i="1"/>
  <c r="I7065" i="1"/>
  <c r="D7065" i="1"/>
  <c r="F7065" i="1"/>
  <c r="H7065" i="1"/>
  <c r="D7025" i="1"/>
  <c r="E7025" i="1"/>
  <c r="G7025" i="1"/>
  <c r="I7025" i="1"/>
  <c r="F7025" i="1"/>
  <c r="H7025" i="1"/>
  <c r="D6969" i="1"/>
  <c r="E6969" i="1"/>
  <c r="G6969" i="1"/>
  <c r="H6969" i="1"/>
  <c r="I6969" i="1"/>
  <c r="F6969" i="1"/>
  <c r="D6937" i="1"/>
  <c r="E6937" i="1"/>
  <c r="G6937" i="1"/>
  <c r="H6937" i="1"/>
  <c r="I6937" i="1"/>
  <c r="F6937" i="1"/>
  <c r="D6905" i="1"/>
  <c r="E6905" i="1"/>
  <c r="G6905" i="1"/>
  <c r="H6905" i="1"/>
  <c r="I6905" i="1"/>
  <c r="F6905" i="1"/>
  <c r="D6865" i="1"/>
  <c r="E6865" i="1"/>
  <c r="G6865" i="1"/>
  <c r="H6865" i="1"/>
  <c r="I6865" i="1"/>
  <c r="F6865" i="1"/>
  <c r="D6793" i="1"/>
  <c r="E6793" i="1"/>
  <c r="G6793" i="1"/>
  <c r="H6793" i="1"/>
  <c r="I6793" i="1"/>
  <c r="F6793" i="1"/>
  <c r="D6745" i="1"/>
  <c r="E6745" i="1"/>
  <c r="F6745" i="1"/>
  <c r="G6745" i="1"/>
  <c r="H6745" i="1"/>
  <c r="I6745" i="1"/>
  <c r="D6681" i="1"/>
  <c r="E6681" i="1"/>
  <c r="F6681" i="1"/>
  <c r="G6681" i="1"/>
  <c r="H6681" i="1"/>
  <c r="I6681" i="1"/>
  <c r="D6601" i="1"/>
  <c r="E6601" i="1"/>
  <c r="F6601" i="1"/>
  <c r="G6601" i="1"/>
  <c r="H6601" i="1"/>
  <c r="I6601" i="1"/>
  <c r="D6553" i="1"/>
  <c r="E6553" i="1"/>
  <c r="F6553" i="1"/>
  <c r="G6553" i="1"/>
  <c r="H6553" i="1"/>
  <c r="I6553" i="1"/>
  <c r="E6497" i="1"/>
  <c r="G6497" i="1"/>
  <c r="H6497" i="1"/>
  <c r="I6497" i="1"/>
  <c r="D6497" i="1"/>
  <c r="F6497" i="1"/>
  <c r="D6441" i="1"/>
  <c r="E6441" i="1"/>
  <c r="F6441" i="1"/>
  <c r="G6441" i="1"/>
  <c r="H6441" i="1"/>
  <c r="I6441" i="1"/>
  <c r="D6401" i="1"/>
  <c r="E6401" i="1"/>
  <c r="F6401" i="1"/>
  <c r="G6401" i="1"/>
  <c r="H6401" i="1"/>
  <c r="I6401" i="1"/>
  <c r="D6345" i="1"/>
  <c r="E6345" i="1"/>
  <c r="F6345" i="1"/>
  <c r="G6345" i="1"/>
  <c r="H6345" i="1"/>
  <c r="I6345" i="1"/>
  <c r="D6313" i="1"/>
  <c r="E6313" i="1"/>
  <c r="F6313" i="1"/>
  <c r="G6313" i="1"/>
  <c r="H6313" i="1"/>
  <c r="I6313" i="1"/>
  <c r="D6257" i="1"/>
  <c r="E6257" i="1"/>
  <c r="F6257" i="1"/>
  <c r="G6257" i="1"/>
  <c r="H6257" i="1"/>
  <c r="I6257" i="1"/>
  <c r="D6217" i="1"/>
  <c r="E6217" i="1"/>
  <c r="F6217" i="1"/>
  <c r="G6217" i="1"/>
  <c r="H6217" i="1"/>
  <c r="I6217" i="1"/>
  <c r="D6177" i="1"/>
  <c r="E6177" i="1"/>
  <c r="F6177" i="1"/>
  <c r="G6177" i="1"/>
  <c r="H6177" i="1"/>
  <c r="I6177" i="1"/>
  <c r="D6129" i="1"/>
  <c r="E6129" i="1"/>
  <c r="F6129" i="1"/>
  <c r="G6129" i="1"/>
  <c r="H6129" i="1"/>
  <c r="I6129" i="1"/>
  <c r="D6081" i="1"/>
  <c r="E6081" i="1"/>
  <c r="F6081" i="1"/>
  <c r="G6081" i="1"/>
  <c r="H6081" i="1"/>
  <c r="I6081" i="1"/>
  <c r="D6041" i="1"/>
  <c r="E6041" i="1"/>
  <c r="F6041" i="1"/>
  <c r="G6041" i="1"/>
  <c r="H6041" i="1"/>
  <c r="I6041" i="1"/>
  <c r="D6001" i="1"/>
  <c r="E6001" i="1"/>
  <c r="F6001" i="1"/>
  <c r="G6001" i="1"/>
  <c r="H6001" i="1"/>
  <c r="I6001" i="1"/>
  <c r="D5937" i="1"/>
  <c r="E5937" i="1"/>
  <c r="F5937" i="1"/>
  <c r="G5937" i="1"/>
  <c r="H5937" i="1"/>
  <c r="I5937" i="1"/>
  <c r="G5921" i="1"/>
  <c r="H5921" i="1"/>
  <c r="E5921" i="1"/>
  <c r="H5881" i="1"/>
  <c r="E5881" i="1"/>
  <c r="G5881" i="1"/>
  <c r="E5865" i="1"/>
  <c r="H5865" i="1"/>
  <c r="E5201" i="1"/>
  <c r="G5201" i="1"/>
  <c r="H5201" i="1"/>
  <c r="E5161" i="1"/>
  <c r="G5161" i="1"/>
  <c r="H5161" i="1"/>
  <c r="E5105" i="1"/>
  <c r="G5105" i="1"/>
  <c r="H5105" i="1"/>
  <c r="E5049" i="1"/>
  <c r="G5049" i="1"/>
  <c r="H5049" i="1"/>
  <c r="E5009" i="1"/>
  <c r="G5009" i="1"/>
  <c r="H5009" i="1"/>
  <c r="E4961" i="1"/>
  <c r="G4961" i="1"/>
  <c r="H4961" i="1"/>
  <c r="E4921" i="1"/>
  <c r="G4921" i="1"/>
  <c r="H4921" i="1"/>
  <c r="E4873" i="1"/>
  <c r="G4873" i="1"/>
  <c r="H4873" i="1"/>
  <c r="I4873" i="1"/>
  <c r="E4849" i="1"/>
  <c r="G4849" i="1"/>
  <c r="H4849" i="1"/>
  <c r="I4849" i="1"/>
  <c r="E4817" i="1"/>
  <c r="G4817" i="1"/>
  <c r="H4817" i="1"/>
  <c r="I4817" i="1"/>
  <c r="E4785" i="1"/>
  <c r="G4785" i="1"/>
  <c r="H4785" i="1"/>
  <c r="I4785" i="1"/>
  <c r="E4737" i="1"/>
  <c r="G4737" i="1"/>
  <c r="H4737" i="1"/>
  <c r="I4737" i="1"/>
  <c r="E4689" i="1"/>
  <c r="G4689" i="1"/>
  <c r="H4689" i="1"/>
  <c r="I4689" i="1"/>
  <c r="E4657" i="1"/>
  <c r="G4657" i="1"/>
  <c r="H4657" i="1"/>
  <c r="I4657" i="1"/>
  <c r="E4609" i="1"/>
  <c r="G4609" i="1"/>
  <c r="H4609" i="1"/>
  <c r="I4609" i="1"/>
  <c r="E4561" i="1"/>
  <c r="G4561" i="1"/>
  <c r="H4561" i="1"/>
  <c r="I4561" i="1"/>
  <c r="E4521" i="1"/>
  <c r="G4521" i="1"/>
  <c r="H4521" i="1"/>
  <c r="I4521" i="1"/>
  <c r="E4457" i="1"/>
  <c r="G4457" i="1"/>
  <c r="H4457" i="1"/>
  <c r="I4457" i="1"/>
  <c r="D4417" i="1"/>
  <c r="E4417" i="1"/>
  <c r="G4417" i="1"/>
  <c r="H4417" i="1"/>
  <c r="I4417" i="1"/>
  <c r="H4353" i="1"/>
  <c r="I4353" i="1"/>
  <c r="D4353" i="1"/>
  <c r="E4353" i="1"/>
  <c r="F4353" i="1"/>
  <c r="G4353" i="1"/>
  <c r="H4297" i="1"/>
  <c r="I4297" i="1"/>
  <c r="D4297" i="1"/>
  <c r="E4297" i="1"/>
  <c r="G4297" i="1"/>
  <c r="H4249" i="1"/>
  <c r="I4249" i="1"/>
  <c r="D4249" i="1"/>
  <c r="E4249" i="1"/>
  <c r="G4249" i="1"/>
  <c r="H4177" i="1"/>
  <c r="I4177" i="1"/>
  <c r="D4177" i="1"/>
  <c r="E4177" i="1"/>
  <c r="F4177" i="1"/>
  <c r="G4177" i="1"/>
  <c r="H4121" i="1"/>
  <c r="I4121" i="1"/>
  <c r="D4121" i="1"/>
  <c r="E4121" i="1"/>
  <c r="G4121" i="1"/>
  <c r="H4041" i="1"/>
  <c r="I4041" i="1"/>
  <c r="D4041" i="1"/>
  <c r="E4041" i="1"/>
  <c r="G4041" i="1"/>
  <c r="H3985" i="1"/>
  <c r="I3985" i="1"/>
  <c r="D3985" i="1"/>
  <c r="E3985" i="1"/>
  <c r="F3985" i="1"/>
  <c r="G3985" i="1"/>
  <c r="H3937" i="1"/>
  <c r="I3937" i="1"/>
  <c r="D3937" i="1"/>
  <c r="E3937" i="1"/>
  <c r="F3937" i="1"/>
  <c r="G3937" i="1"/>
  <c r="H3897" i="1"/>
  <c r="I3897" i="1"/>
  <c r="D3897" i="1"/>
  <c r="E3897" i="1"/>
  <c r="F3897" i="1"/>
  <c r="G3897" i="1"/>
  <c r="H3849" i="1"/>
  <c r="I3849" i="1"/>
  <c r="D3849" i="1"/>
  <c r="E3849" i="1"/>
  <c r="F3849" i="1"/>
  <c r="G3849" i="1"/>
  <c r="H3793" i="1"/>
  <c r="I3793" i="1"/>
  <c r="D3793" i="1"/>
  <c r="E3793" i="1"/>
  <c r="F3793" i="1"/>
  <c r="G3793" i="1"/>
  <c r="H3769" i="1"/>
  <c r="I3769" i="1"/>
  <c r="D3769" i="1"/>
  <c r="E3769" i="1"/>
  <c r="F3769" i="1"/>
  <c r="G3769" i="1"/>
  <c r="H3705" i="1"/>
  <c r="I3705" i="1"/>
  <c r="D3705" i="1"/>
  <c r="E3705" i="1"/>
  <c r="F3705" i="1"/>
  <c r="G3705" i="1"/>
  <c r="H3657" i="1"/>
  <c r="I3657" i="1"/>
  <c r="D3657" i="1"/>
  <c r="E3657" i="1"/>
  <c r="F3657" i="1"/>
  <c r="G3657" i="1"/>
  <c r="G3617" i="1"/>
  <c r="E3617" i="1"/>
  <c r="F3617" i="1"/>
  <c r="H3617" i="1"/>
  <c r="I3617" i="1"/>
  <c r="D3617" i="1"/>
  <c r="G3569" i="1"/>
  <c r="H3569" i="1"/>
  <c r="I3569" i="1"/>
  <c r="D3569" i="1"/>
  <c r="E3569" i="1"/>
  <c r="F3569" i="1"/>
  <c r="G3505" i="1"/>
  <c r="H3505" i="1"/>
  <c r="D3505" i="1"/>
  <c r="E3505" i="1"/>
  <c r="F3505" i="1"/>
  <c r="I3505" i="1"/>
  <c r="G3457" i="1"/>
  <c r="H3457" i="1"/>
  <c r="E3457" i="1"/>
  <c r="F3457" i="1"/>
  <c r="I3457" i="1"/>
  <c r="D3417" i="1"/>
  <c r="G3417" i="1"/>
  <c r="H3417" i="1"/>
  <c r="I3417" i="1"/>
  <c r="E3417" i="1"/>
  <c r="F3417" i="1"/>
  <c r="D3385" i="1"/>
  <c r="G3385" i="1"/>
  <c r="H3385" i="1"/>
  <c r="E3385" i="1"/>
  <c r="F3385" i="1"/>
  <c r="I3385" i="1"/>
  <c r="D3329" i="1"/>
  <c r="E3329" i="1"/>
  <c r="G3329" i="1"/>
  <c r="H3329" i="1"/>
  <c r="F3329" i="1"/>
  <c r="I3329" i="1"/>
  <c r="D3281" i="1"/>
  <c r="E3281" i="1"/>
  <c r="G3281" i="1"/>
  <c r="H3281" i="1"/>
  <c r="F3281" i="1"/>
  <c r="I3281" i="1"/>
  <c r="D3241" i="1"/>
  <c r="E3241" i="1"/>
  <c r="G3241" i="1"/>
  <c r="H3241" i="1"/>
  <c r="F3241" i="1"/>
  <c r="I3241" i="1"/>
  <c r="D3177" i="1"/>
  <c r="E3177" i="1"/>
  <c r="G3177" i="1"/>
  <c r="H3177" i="1"/>
  <c r="F3177" i="1"/>
  <c r="I3177" i="1"/>
  <c r="D3121" i="1"/>
  <c r="E3121" i="1"/>
  <c r="G3121" i="1"/>
  <c r="H3121" i="1"/>
  <c r="F3121" i="1"/>
  <c r="I3121" i="1"/>
  <c r="D3073" i="1"/>
  <c r="E3073" i="1"/>
  <c r="G3073" i="1"/>
  <c r="H3073" i="1"/>
  <c r="F3073" i="1"/>
  <c r="I3073" i="1"/>
  <c r="D3033" i="1"/>
  <c r="E3033" i="1"/>
  <c r="G3033" i="1"/>
  <c r="H3033" i="1"/>
  <c r="F3033" i="1"/>
  <c r="I3033" i="1"/>
  <c r="D2993" i="1"/>
  <c r="E2993" i="1"/>
  <c r="G2993" i="1"/>
  <c r="H2993" i="1"/>
  <c r="F2993" i="1"/>
  <c r="I2993" i="1"/>
  <c r="D2945" i="1"/>
  <c r="E2945" i="1"/>
  <c r="G2945" i="1"/>
  <c r="H2945" i="1"/>
  <c r="F2945" i="1"/>
  <c r="I2945" i="1"/>
  <c r="D2881" i="1"/>
  <c r="E2881" i="1"/>
  <c r="G2881" i="1"/>
  <c r="H2881" i="1"/>
  <c r="F2881" i="1"/>
  <c r="I2881" i="1"/>
  <c r="D2817" i="1"/>
  <c r="E2817" i="1"/>
  <c r="G2817" i="1"/>
  <c r="H2817" i="1"/>
  <c r="F2817" i="1"/>
  <c r="I2817" i="1"/>
  <c r="D2769" i="1"/>
  <c r="E2769" i="1"/>
  <c r="G2769" i="1"/>
  <c r="H2769" i="1"/>
  <c r="F2769" i="1"/>
  <c r="I2769" i="1"/>
  <c r="D2713" i="1"/>
  <c r="E2713" i="1"/>
  <c r="G2713" i="1"/>
  <c r="H2713" i="1"/>
  <c r="F2713" i="1"/>
  <c r="I2713" i="1"/>
  <c r="D2665" i="1"/>
  <c r="E2665" i="1"/>
  <c r="G2665" i="1"/>
  <c r="H2665" i="1"/>
  <c r="F2665" i="1"/>
  <c r="I2665" i="1"/>
  <c r="D2593" i="1"/>
  <c r="E2593" i="1"/>
  <c r="G2593" i="1"/>
  <c r="H2593" i="1"/>
  <c r="F2593" i="1"/>
  <c r="I2593" i="1"/>
  <c r="E2489" i="1"/>
  <c r="F2489" i="1"/>
  <c r="I2489" i="1"/>
  <c r="D2489" i="1"/>
  <c r="G2489" i="1"/>
  <c r="H2489" i="1"/>
  <c r="E2433" i="1"/>
  <c r="F2433" i="1"/>
  <c r="I2433" i="1"/>
  <c r="H2433" i="1"/>
  <c r="D2433" i="1"/>
  <c r="G2433" i="1"/>
  <c r="E2377" i="1"/>
  <c r="F2377" i="1"/>
  <c r="G2377" i="1"/>
  <c r="I2377" i="1"/>
  <c r="D2377" i="1"/>
  <c r="H2377" i="1"/>
  <c r="E2337" i="1"/>
  <c r="F2337" i="1"/>
  <c r="G2337" i="1"/>
  <c r="I2337" i="1"/>
  <c r="D2337" i="1"/>
  <c r="H2337" i="1"/>
  <c r="E2305" i="1"/>
  <c r="F2305" i="1"/>
  <c r="G2305" i="1"/>
  <c r="I2305" i="1"/>
  <c r="D2305" i="1"/>
  <c r="H2305" i="1"/>
  <c r="E2249" i="1"/>
  <c r="F2249" i="1"/>
  <c r="G2249" i="1"/>
  <c r="I2249" i="1"/>
  <c r="D2249" i="1"/>
  <c r="H2249" i="1"/>
  <c r="E2217" i="1"/>
  <c r="F2217" i="1"/>
  <c r="G2217" i="1"/>
  <c r="I2217" i="1"/>
  <c r="D2217" i="1"/>
  <c r="H2217" i="1"/>
  <c r="E2177" i="1"/>
  <c r="F2177" i="1"/>
  <c r="G2177" i="1"/>
  <c r="I2177" i="1"/>
  <c r="D2177" i="1"/>
  <c r="H2177" i="1"/>
  <c r="E2129" i="1"/>
  <c r="F2129" i="1"/>
  <c r="G2129" i="1"/>
  <c r="H2129" i="1"/>
  <c r="I2129" i="1"/>
  <c r="D2129" i="1"/>
  <c r="E2089" i="1"/>
  <c r="F2089" i="1"/>
  <c r="G2089" i="1"/>
  <c r="H2089" i="1"/>
  <c r="I2089" i="1"/>
  <c r="D2089" i="1"/>
  <c r="E12" i="1"/>
  <c r="I5201" i="1"/>
  <c r="F5177" i="1"/>
  <c r="I5073" i="1"/>
  <c r="D4961" i="1"/>
  <c r="D4817" i="1"/>
  <c r="D4721" i="1"/>
  <c r="D4705" i="1"/>
  <c r="I5185" i="1"/>
  <c r="I5121" i="1"/>
  <c r="F5033" i="1"/>
  <c r="I4929" i="1"/>
  <c r="F4313" i="1"/>
  <c r="F4185" i="1"/>
  <c r="F4057" i="1"/>
  <c r="D9985" i="1"/>
  <c r="E9985" i="1"/>
  <c r="F9985" i="1"/>
  <c r="G9985" i="1"/>
  <c r="H9985" i="1"/>
  <c r="I9985" i="1"/>
  <c r="D9921" i="1"/>
  <c r="E9921" i="1"/>
  <c r="F9921" i="1"/>
  <c r="G9921" i="1"/>
  <c r="H9921" i="1"/>
  <c r="I9921" i="1"/>
  <c r="D9857" i="1"/>
  <c r="E9857" i="1"/>
  <c r="F9857" i="1"/>
  <c r="G9857" i="1"/>
  <c r="H9857" i="1"/>
  <c r="I9857" i="1"/>
  <c r="D9817" i="1"/>
  <c r="E9817" i="1"/>
  <c r="F9817" i="1"/>
  <c r="G9817" i="1"/>
  <c r="H9817" i="1"/>
  <c r="I9817" i="1"/>
  <c r="D9761" i="1"/>
  <c r="E9761" i="1"/>
  <c r="F9761" i="1"/>
  <c r="G9761" i="1"/>
  <c r="H9761" i="1"/>
  <c r="I9761" i="1"/>
  <c r="D9713" i="1"/>
  <c r="E9713" i="1"/>
  <c r="F9713" i="1"/>
  <c r="G9713" i="1"/>
  <c r="H9713" i="1"/>
  <c r="I9713" i="1"/>
  <c r="D9657" i="1"/>
  <c r="E9657" i="1"/>
  <c r="F9657" i="1"/>
  <c r="G9657" i="1"/>
  <c r="H9657" i="1"/>
  <c r="I9657" i="1"/>
  <c r="D9577" i="1"/>
  <c r="E9577" i="1"/>
  <c r="F9577" i="1"/>
  <c r="G9577" i="1"/>
  <c r="H9577" i="1"/>
  <c r="I9577" i="1"/>
  <c r="D9521" i="1"/>
  <c r="E9521" i="1"/>
  <c r="F9521" i="1"/>
  <c r="G9521" i="1"/>
  <c r="H9521" i="1"/>
  <c r="I9521" i="1"/>
  <c r="G9457" i="1"/>
  <c r="E9457" i="1"/>
  <c r="F9457" i="1"/>
  <c r="H9457" i="1"/>
  <c r="I9457" i="1"/>
  <c r="D9457" i="1"/>
  <c r="G9425" i="1"/>
  <c r="D9425" i="1"/>
  <c r="E9425" i="1"/>
  <c r="F9425" i="1"/>
  <c r="H9425" i="1"/>
  <c r="I9425" i="1"/>
  <c r="G9377" i="1"/>
  <c r="D9377" i="1"/>
  <c r="E9377" i="1"/>
  <c r="F9377" i="1"/>
  <c r="H9377" i="1"/>
  <c r="I9377" i="1"/>
  <c r="G9321" i="1"/>
  <c r="H9321" i="1"/>
  <c r="I9321" i="1"/>
  <c r="D9321" i="1"/>
  <c r="E9321" i="1"/>
  <c r="F9321" i="1"/>
  <c r="G9249" i="1"/>
  <c r="H9249" i="1"/>
  <c r="I9249" i="1"/>
  <c r="D9249" i="1"/>
  <c r="E9249" i="1"/>
  <c r="F9249" i="1"/>
  <c r="G9193" i="1"/>
  <c r="H9193" i="1"/>
  <c r="I9193" i="1"/>
  <c r="D9193" i="1"/>
  <c r="E9193" i="1"/>
  <c r="F9193" i="1"/>
  <c r="G9145" i="1"/>
  <c r="H9145" i="1"/>
  <c r="I9145" i="1"/>
  <c r="D9145" i="1"/>
  <c r="E9145" i="1"/>
  <c r="F9145" i="1"/>
  <c r="G9089" i="1"/>
  <c r="H9089" i="1"/>
  <c r="I9089" i="1"/>
  <c r="D9089" i="1"/>
  <c r="E9089" i="1"/>
  <c r="F9089" i="1"/>
  <c r="G8985" i="1"/>
  <c r="H8985" i="1"/>
  <c r="I8985" i="1"/>
  <c r="D8985" i="1"/>
  <c r="E8985" i="1"/>
  <c r="F8985" i="1"/>
  <c r="G8937" i="1"/>
  <c r="H8937" i="1"/>
  <c r="I8937" i="1"/>
  <c r="D8937" i="1"/>
  <c r="E8937" i="1"/>
  <c r="F8937" i="1"/>
  <c r="H8881" i="1"/>
  <c r="D8881" i="1"/>
  <c r="E8881" i="1"/>
  <c r="F8881" i="1"/>
  <c r="G8881" i="1"/>
  <c r="I8881" i="1"/>
  <c r="E8801" i="1"/>
  <c r="F8801" i="1"/>
  <c r="G8801" i="1"/>
  <c r="H8801" i="1"/>
  <c r="D8801" i="1"/>
  <c r="I8801" i="1"/>
  <c r="E8753" i="1"/>
  <c r="F8753" i="1"/>
  <c r="G8753" i="1"/>
  <c r="H8753" i="1"/>
  <c r="D8753" i="1"/>
  <c r="I8753" i="1"/>
  <c r="E8697" i="1"/>
  <c r="F8697" i="1"/>
  <c r="G8697" i="1"/>
  <c r="H8697" i="1"/>
  <c r="D8697" i="1"/>
  <c r="I8697" i="1"/>
  <c r="E8649" i="1"/>
  <c r="F8649" i="1"/>
  <c r="G8649" i="1"/>
  <c r="H8649" i="1"/>
  <c r="D8649" i="1"/>
  <c r="I8649" i="1"/>
  <c r="E8585" i="1"/>
  <c r="F8585" i="1"/>
  <c r="G8585" i="1"/>
  <c r="H8585" i="1"/>
  <c r="D8585" i="1"/>
  <c r="I8585" i="1"/>
  <c r="E8529" i="1"/>
  <c r="F8529" i="1"/>
  <c r="G8529" i="1"/>
  <c r="H8529" i="1"/>
  <c r="I8529" i="1"/>
  <c r="D8529" i="1"/>
  <c r="E8473" i="1"/>
  <c r="F8473" i="1"/>
  <c r="G8473" i="1"/>
  <c r="H8473" i="1"/>
  <c r="I8473" i="1"/>
  <c r="D8473" i="1"/>
  <c r="E8409" i="1"/>
  <c r="F8409" i="1"/>
  <c r="G8409" i="1"/>
  <c r="H8409" i="1"/>
  <c r="I8409" i="1"/>
  <c r="D8409" i="1"/>
  <c r="H8361" i="1"/>
  <c r="I8361" i="1"/>
  <c r="E8361" i="1"/>
  <c r="D8361" i="1"/>
  <c r="F8361" i="1"/>
  <c r="G8361" i="1"/>
  <c r="H8313" i="1"/>
  <c r="I8313" i="1"/>
  <c r="D8313" i="1"/>
  <c r="E8313" i="1"/>
  <c r="F8313" i="1"/>
  <c r="G8313" i="1"/>
  <c r="H8257" i="1"/>
  <c r="I8257" i="1"/>
  <c r="D8257" i="1"/>
  <c r="E8257" i="1"/>
  <c r="F8257" i="1"/>
  <c r="G8257" i="1"/>
  <c r="G8193" i="1"/>
  <c r="H8193" i="1"/>
  <c r="I8193" i="1"/>
  <c r="D8193" i="1"/>
  <c r="E8193" i="1"/>
  <c r="F8193" i="1"/>
  <c r="G8137" i="1"/>
  <c r="H8137" i="1"/>
  <c r="I8137" i="1"/>
  <c r="D8137" i="1"/>
  <c r="E8137" i="1"/>
  <c r="F8137" i="1"/>
  <c r="G8089" i="1"/>
  <c r="H8089" i="1"/>
  <c r="I8089" i="1"/>
  <c r="D8089" i="1"/>
  <c r="E8089" i="1"/>
  <c r="F8089" i="1"/>
  <c r="G8041" i="1"/>
  <c r="H8041" i="1"/>
  <c r="I8041" i="1"/>
  <c r="D8041" i="1"/>
  <c r="E8041" i="1"/>
  <c r="F8041" i="1"/>
  <c r="G7993" i="1"/>
  <c r="H7993" i="1"/>
  <c r="I7993" i="1"/>
  <c r="D7993" i="1"/>
  <c r="E7993" i="1"/>
  <c r="F7993" i="1"/>
  <c r="G7937" i="1"/>
  <c r="H7937" i="1"/>
  <c r="I7937" i="1"/>
  <c r="D7937" i="1"/>
  <c r="E7937" i="1"/>
  <c r="F7937" i="1"/>
  <c r="G7873" i="1"/>
  <c r="H7873" i="1"/>
  <c r="I7873" i="1"/>
  <c r="D7873" i="1"/>
  <c r="E7873" i="1"/>
  <c r="F7873" i="1"/>
  <c r="G7817" i="1"/>
  <c r="H7817" i="1"/>
  <c r="I7817" i="1"/>
  <c r="D7817" i="1"/>
  <c r="E7817" i="1"/>
  <c r="F7817" i="1"/>
  <c r="G7753" i="1"/>
  <c r="H7753" i="1"/>
  <c r="I7753" i="1"/>
  <c r="D7753" i="1"/>
  <c r="E7753" i="1"/>
  <c r="F7753" i="1"/>
  <c r="E7713" i="1"/>
  <c r="F7713" i="1"/>
  <c r="G7713" i="1"/>
  <c r="I7713" i="1"/>
  <c r="H7713" i="1"/>
  <c r="D7713" i="1"/>
  <c r="E7665" i="1"/>
  <c r="F7665" i="1"/>
  <c r="G7665" i="1"/>
  <c r="I7665" i="1"/>
  <c r="H7665" i="1"/>
  <c r="D7665" i="1"/>
  <c r="E7593" i="1"/>
  <c r="F7593" i="1"/>
  <c r="G7593" i="1"/>
  <c r="I7593" i="1"/>
  <c r="D7593" i="1"/>
  <c r="H7593" i="1"/>
  <c r="E7529" i="1"/>
  <c r="F7529" i="1"/>
  <c r="G7529" i="1"/>
  <c r="I7529" i="1"/>
  <c r="D7529" i="1"/>
  <c r="H7529" i="1"/>
  <c r="E7489" i="1"/>
  <c r="F7489" i="1"/>
  <c r="G7489" i="1"/>
  <c r="H7489" i="1"/>
  <c r="I7489" i="1"/>
  <c r="D7489" i="1"/>
  <c r="E7441" i="1"/>
  <c r="F7441" i="1"/>
  <c r="G7441" i="1"/>
  <c r="H7441" i="1"/>
  <c r="I7441" i="1"/>
  <c r="D7441" i="1"/>
  <c r="E7401" i="1"/>
  <c r="F7401" i="1"/>
  <c r="G7401" i="1"/>
  <c r="H7401" i="1"/>
  <c r="I7401" i="1"/>
  <c r="D7401" i="1"/>
  <c r="E7361" i="1"/>
  <c r="F7361" i="1"/>
  <c r="G7361" i="1"/>
  <c r="H7361" i="1"/>
  <c r="I7361" i="1"/>
  <c r="D7361" i="1"/>
  <c r="E7305" i="1"/>
  <c r="F7305" i="1"/>
  <c r="G7305" i="1"/>
  <c r="H7305" i="1"/>
  <c r="I7305" i="1"/>
  <c r="D7305" i="1"/>
  <c r="E7257" i="1"/>
  <c r="F7257" i="1"/>
  <c r="G7257" i="1"/>
  <c r="H7257" i="1"/>
  <c r="I7257" i="1"/>
  <c r="D7257" i="1"/>
  <c r="E7217" i="1"/>
  <c r="F7217" i="1"/>
  <c r="G7217" i="1"/>
  <c r="H7217" i="1"/>
  <c r="I7217" i="1"/>
  <c r="D7217" i="1"/>
  <c r="E7177" i="1"/>
  <c r="I7177" i="1"/>
  <c r="D7177" i="1"/>
  <c r="F7177" i="1"/>
  <c r="G7177" i="1"/>
  <c r="H7177" i="1"/>
  <c r="E7129" i="1"/>
  <c r="G7129" i="1"/>
  <c r="I7129" i="1"/>
  <c r="D7129" i="1"/>
  <c r="F7129" i="1"/>
  <c r="H7129" i="1"/>
  <c r="E7073" i="1"/>
  <c r="G7073" i="1"/>
  <c r="I7073" i="1"/>
  <c r="D7073" i="1"/>
  <c r="F7073" i="1"/>
  <c r="H7073" i="1"/>
  <c r="D7033" i="1"/>
  <c r="E7033" i="1"/>
  <c r="G7033" i="1"/>
  <c r="I7033" i="1"/>
  <c r="F7033" i="1"/>
  <c r="H7033" i="1"/>
  <c r="D6977" i="1"/>
  <c r="E6977" i="1"/>
  <c r="G6977" i="1"/>
  <c r="H6977" i="1"/>
  <c r="I6977" i="1"/>
  <c r="F6977" i="1"/>
  <c r="D6897" i="1"/>
  <c r="E6897" i="1"/>
  <c r="G6897" i="1"/>
  <c r="H6897" i="1"/>
  <c r="I6897" i="1"/>
  <c r="F6897" i="1"/>
  <c r="D6833" i="1"/>
  <c r="E6833" i="1"/>
  <c r="G6833" i="1"/>
  <c r="H6833" i="1"/>
  <c r="I6833" i="1"/>
  <c r="F6833" i="1"/>
  <c r="D6753" i="1"/>
  <c r="E6753" i="1"/>
  <c r="F6753" i="1"/>
  <c r="G6753" i="1"/>
  <c r="H6753" i="1"/>
  <c r="I6753" i="1"/>
  <c r="D6705" i="1"/>
  <c r="E6705" i="1"/>
  <c r="F6705" i="1"/>
  <c r="G6705" i="1"/>
  <c r="H6705" i="1"/>
  <c r="I6705" i="1"/>
  <c r="D6641" i="1"/>
  <c r="E6641" i="1"/>
  <c r="F6641" i="1"/>
  <c r="G6641" i="1"/>
  <c r="H6641" i="1"/>
  <c r="I6641" i="1"/>
  <c r="D6577" i="1"/>
  <c r="E6577" i="1"/>
  <c r="F6577" i="1"/>
  <c r="G6577" i="1"/>
  <c r="H6577" i="1"/>
  <c r="I6577" i="1"/>
  <c r="E6521" i="1"/>
  <c r="G6521" i="1"/>
  <c r="I6521" i="1"/>
  <c r="D6521" i="1"/>
  <c r="F6521" i="1"/>
  <c r="H6521" i="1"/>
  <c r="E6473" i="1"/>
  <c r="F6473" i="1"/>
  <c r="G6473" i="1"/>
  <c r="H6473" i="1"/>
  <c r="I6473" i="1"/>
  <c r="D6473" i="1"/>
  <c r="D6417" i="1"/>
  <c r="E6417" i="1"/>
  <c r="F6417" i="1"/>
  <c r="G6417" i="1"/>
  <c r="H6417" i="1"/>
  <c r="I6417" i="1"/>
  <c r="D6361" i="1"/>
  <c r="E6361" i="1"/>
  <c r="F6361" i="1"/>
  <c r="G6361" i="1"/>
  <c r="H6361" i="1"/>
  <c r="I6361" i="1"/>
  <c r="D6265" i="1"/>
  <c r="E6265" i="1"/>
  <c r="F6265" i="1"/>
  <c r="G6265" i="1"/>
  <c r="H6265" i="1"/>
  <c r="I6265" i="1"/>
  <c r="D6201" i="1"/>
  <c r="E6201" i="1"/>
  <c r="F6201" i="1"/>
  <c r="G6201" i="1"/>
  <c r="H6201" i="1"/>
  <c r="I6201" i="1"/>
  <c r="D6137" i="1"/>
  <c r="E6137" i="1"/>
  <c r="F6137" i="1"/>
  <c r="G6137" i="1"/>
  <c r="H6137" i="1"/>
  <c r="I6137" i="1"/>
  <c r="D6089" i="1"/>
  <c r="E6089" i="1"/>
  <c r="F6089" i="1"/>
  <c r="G6089" i="1"/>
  <c r="H6089" i="1"/>
  <c r="I6089" i="1"/>
  <c r="D6049" i="1"/>
  <c r="E6049" i="1"/>
  <c r="F6049" i="1"/>
  <c r="G6049" i="1"/>
  <c r="H6049" i="1"/>
  <c r="I6049" i="1"/>
  <c r="D5985" i="1"/>
  <c r="E5985" i="1"/>
  <c r="F5985" i="1"/>
  <c r="G5985" i="1"/>
  <c r="H5985" i="1"/>
  <c r="I5985" i="1"/>
  <c r="E5929" i="1"/>
  <c r="G5929" i="1"/>
  <c r="H5929" i="1"/>
  <c r="D5249" i="1"/>
  <c r="E5249" i="1"/>
  <c r="F5249" i="1"/>
  <c r="G5249" i="1"/>
  <c r="H5249" i="1"/>
  <c r="I5249" i="1"/>
  <c r="E5193" i="1"/>
  <c r="G5193" i="1"/>
  <c r="H5193" i="1"/>
  <c r="E5137" i="1"/>
  <c r="G5137" i="1"/>
  <c r="H5137" i="1"/>
  <c r="E5089" i="1"/>
  <c r="G5089" i="1"/>
  <c r="H5089" i="1"/>
  <c r="E5025" i="1"/>
  <c r="G5025" i="1"/>
  <c r="H5025" i="1"/>
  <c r="E4977" i="1"/>
  <c r="G4977" i="1"/>
  <c r="H4977" i="1"/>
  <c r="E4945" i="1"/>
  <c r="G4945" i="1"/>
  <c r="H4945" i="1"/>
  <c r="E4905" i="1"/>
  <c r="G4905" i="1"/>
  <c r="H4905" i="1"/>
  <c r="E4857" i="1"/>
  <c r="G4857" i="1"/>
  <c r="H4857" i="1"/>
  <c r="I4857" i="1"/>
  <c r="E4801" i="1"/>
  <c r="G4801" i="1"/>
  <c r="I4801" i="1"/>
  <c r="H4801" i="1"/>
  <c r="E4713" i="1"/>
  <c r="G4713" i="1"/>
  <c r="H4713" i="1"/>
  <c r="I4713" i="1"/>
  <c r="E4641" i="1"/>
  <c r="G4641" i="1"/>
  <c r="H4641" i="1"/>
  <c r="I4641" i="1"/>
  <c r="E4593" i="1"/>
  <c r="G4593" i="1"/>
  <c r="H4593" i="1"/>
  <c r="I4593" i="1"/>
  <c r="E4537" i="1"/>
  <c r="G4537" i="1"/>
  <c r="H4537" i="1"/>
  <c r="I4537" i="1"/>
  <c r="E4489" i="1"/>
  <c r="G4489" i="1"/>
  <c r="H4489" i="1"/>
  <c r="I4489" i="1"/>
  <c r="E4441" i="1"/>
  <c r="G4441" i="1"/>
  <c r="H4441" i="1"/>
  <c r="I4441" i="1"/>
  <c r="H4393" i="1"/>
  <c r="D4393" i="1"/>
  <c r="G4393" i="1"/>
  <c r="E4393" i="1"/>
  <c r="H4329" i="1"/>
  <c r="I4329" i="1"/>
  <c r="D4329" i="1"/>
  <c r="E4329" i="1"/>
  <c r="G4329" i="1"/>
  <c r="H4265" i="1"/>
  <c r="I4265" i="1"/>
  <c r="D4265" i="1"/>
  <c r="E4265" i="1"/>
  <c r="G4265" i="1"/>
  <c r="H4201" i="1"/>
  <c r="I4201" i="1"/>
  <c r="D4201" i="1"/>
  <c r="E4201" i="1"/>
  <c r="G4201" i="1"/>
  <c r="H4153" i="1"/>
  <c r="I4153" i="1"/>
  <c r="D4153" i="1"/>
  <c r="E4153" i="1"/>
  <c r="G4153" i="1"/>
  <c r="H4089" i="1"/>
  <c r="I4089" i="1"/>
  <c r="D4089" i="1"/>
  <c r="E4089" i="1"/>
  <c r="G4089" i="1"/>
  <c r="H4033" i="1"/>
  <c r="I4033" i="1"/>
  <c r="D4033" i="1"/>
  <c r="E4033" i="1"/>
  <c r="F4033" i="1"/>
  <c r="G4033" i="1"/>
  <c r="H3977" i="1"/>
  <c r="I3977" i="1"/>
  <c r="D3977" i="1"/>
  <c r="E3977" i="1"/>
  <c r="F3977" i="1"/>
  <c r="G3977" i="1"/>
  <c r="H3929" i="1"/>
  <c r="I3929" i="1"/>
  <c r="D3929" i="1"/>
  <c r="E3929" i="1"/>
  <c r="F3929" i="1"/>
  <c r="H3865" i="1"/>
  <c r="I3865" i="1"/>
  <c r="D3865" i="1"/>
  <c r="E3865" i="1"/>
  <c r="F3865" i="1"/>
  <c r="H3825" i="1"/>
  <c r="I3825" i="1"/>
  <c r="D3825" i="1"/>
  <c r="E3825" i="1"/>
  <c r="F3825" i="1"/>
  <c r="G3825" i="1"/>
  <c r="H3745" i="1"/>
  <c r="I3745" i="1"/>
  <c r="D3745" i="1"/>
  <c r="E3745" i="1"/>
  <c r="F3745" i="1"/>
  <c r="G3745" i="1"/>
  <c r="H3681" i="1"/>
  <c r="I3681" i="1"/>
  <c r="D3681" i="1"/>
  <c r="E3681" i="1"/>
  <c r="F3681" i="1"/>
  <c r="G3681" i="1"/>
  <c r="G3633" i="1"/>
  <c r="H3633" i="1"/>
  <c r="I3633" i="1"/>
  <c r="D3633" i="1"/>
  <c r="E3633" i="1"/>
  <c r="F3633" i="1"/>
  <c r="G3585" i="1"/>
  <c r="D3585" i="1"/>
  <c r="E3585" i="1"/>
  <c r="F3585" i="1"/>
  <c r="H3585" i="1"/>
  <c r="I3585" i="1"/>
  <c r="G3529" i="1"/>
  <c r="H3529" i="1"/>
  <c r="I3529" i="1"/>
  <c r="D3529" i="1"/>
  <c r="E3529" i="1"/>
  <c r="F3529" i="1"/>
  <c r="G3489" i="1"/>
  <c r="H3489" i="1"/>
  <c r="E3489" i="1"/>
  <c r="F3489" i="1"/>
  <c r="I3489" i="1"/>
  <c r="D3489" i="1"/>
  <c r="D3433" i="1"/>
  <c r="G3433" i="1"/>
  <c r="H3433" i="1"/>
  <c r="E3433" i="1"/>
  <c r="F3433" i="1"/>
  <c r="I3433" i="1"/>
  <c r="D3393" i="1"/>
  <c r="G3393" i="1"/>
  <c r="H3393" i="1"/>
  <c r="F3393" i="1"/>
  <c r="I3393" i="1"/>
  <c r="E3393" i="1"/>
  <c r="D3337" i="1"/>
  <c r="E3337" i="1"/>
  <c r="G3337" i="1"/>
  <c r="H3337" i="1"/>
  <c r="F3337" i="1"/>
  <c r="I3337" i="1"/>
  <c r="D3265" i="1"/>
  <c r="E3265" i="1"/>
  <c r="G3265" i="1"/>
  <c r="H3265" i="1"/>
  <c r="F3265" i="1"/>
  <c r="I3265" i="1"/>
  <c r="D3209" i="1"/>
  <c r="E3209" i="1"/>
  <c r="G3209" i="1"/>
  <c r="H3209" i="1"/>
  <c r="F3209" i="1"/>
  <c r="I3209" i="1"/>
  <c r="D3169" i="1"/>
  <c r="E3169" i="1"/>
  <c r="G3169" i="1"/>
  <c r="H3169" i="1"/>
  <c r="F3169" i="1"/>
  <c r="I3169" i="1"/>
  <c r="D3105" i="1"/>
  <c r="E3105" i="1"/>
  <c r="G3105" i="1"/>
  <c r="H3105" i="1"/>
  <c r="F3105" i="1"/>
  <c r="I3105" i="1"/>
  <c r="D3041" i="1"/>
  <c r="E3041" i="1"/>
  <c r="G3041" i="1"/>
  <c r="H3041" i="1"/>
  <c r="F3041" i="1"/>
  <c r="I3041" i="1"/>
  <c r="D2961" i="1"/>
  <c r="E2961" i="1"/>
  <c r="G2961" i="1"/>
  <c r="H2961" i="1"/>
  <c r="F2961" i="1"/>
  <c r="I2961" i="1"/>
  <c r="D2913" i="1"/>
  <c r="E2913" i="1"/>
  <c r="G2913" i="1"/>
  <c r="H2913" i="1"/>
  <c r="F2913" i="1"/>
  <c r="I2913" i="1"/>
  <c r="D2865" i="1"/>
  <c r="E2865" i="1"/>
  <c r="G2865" i="1"/>
  <c r="H2865" i="1"/>
  <c r="F2865" i="1"/>
  <c r="I2865" i="1"/>
  <c r="D2809" i="1"/>
  <c r="E2809" i="1"/>
  <c r="G2809" i="1"/>
  <c r="H2809" i="1"/>
  <c r="F2809" i="1"/>
  <c r="I2809" i="1"/>
  <c r="D2753" i="1"/>
  <c r="E2753" i="1"/>
  <c r="G2753" i="1"/>
  <c r="H2753" i="1"/>
  <c r="F2753" i="1"/>
  <c r="I2753" i="1"/>
  <c r="D2705" i="1"/>
  <c r="E2705" i="1"/>
  <c r="G2705" i="1"/>
  <c r="H2705" i="1"/>
  <c r="F2705" i="1"/>
  <c r="I2705" i="1"/>
  <c r="D2649" i="1"/>
  <c r="E2649" i="1"/>
  <c r="G2649" i="1"/>
  <c r="H2649" i="1"/>
  <c r="F2649" i="1"/>
  <c r="I2649" i="1"/>
  <c r="D2609" i="1"/>
  <c r="E2609" i="1"/>
  <c r="G2609" i="1"/>
  <c r="H2609" i="1"/>
  <c r="F2609" i="1"/>
  <c r="I2609" i="1"/>
  <c r="D2537" i="1"/>
  <c r="E2537" i="1"/>
  <c r="G2537" i="1"/>
  <c r="H2537" i="1"/>
  <c r="F2537" i="1"/>
  <c r="I2537" i="1"/>
  <c r="E2473" i="1"/>
  <c r="F2473" i="1"/>
  <c r="I2473" i="1"/>
  <c r="G2473" i="1"/>
  <c r="H2473" i="1"/>
  <c r="D2473" i="1"/>
  <c r="E2417" i="1"/>
  <c r="F2417" i="1"/>
  <c r="G2417" i="1"/>
  <c r="I2417" i="1"/>
  <c r="D2417" i="1"/>
  <c r="H2417" i="1"/>
  <c r="E2361" i="1"/>
  <c r="F2361" i="1"/>
  <c r="G2361" i="1"/>
  <c r="I2361" i="1"/>
  <c r="D2361" i="1"/>
  <c r="H2361" i="1"/>
  <c r="E2297" i="1"/>
  <c r="F2297" i="1"/>
  <c r="G2297" i="1"/>
  <c r="I2297" i="1"/>
  <c r="D2297" i="1"/>
  <c r="H2297" i="1"/>
  <c r="E2233" i="1"/>
  <c r="F2233" i="1"/>
  <c r="G2233" i="1"/>
  <c r="I2233" i="1"/>
  <c r="D2233" i="1"/>
  <c r="H2233" i="1"/>
  <c r="E2161" i="1"/>
  <c r="F2161" i="1"/>
  <c r="G2161" i="1"/>
  <c r="I2161" i="1"/>
  <c r="D2161" i="1"/>
  <c r="H2161" i="1"/>
  <c r="E2081" i="1"/>
  <c r="F2081" i="1"/>
  <c r="G2081" i="1"/>
  <c r="H2081" i="1"/>
  <c r="I2081" i="1"/>
  <c r="D2081" i="1"/>
  <c r="F4" i="1"/>
  <c r="F5049" i="1"/>
  <c r="I5009" i="1"/>
  <c r="D4881" i="1"/>
  <c r="D4785" i="1"/>
  <c r="D4769" i="1"/>
  <c r="D4753" i="1"/>
  <c r="D4673" i="1"/>
  <c r="D4641" i="1"/>
  <c r="D4625" i="1"/>
  <c r="D4513" i="1"/>
  <c r="F5225" i="1"/>
  <c r="D5201" i="1"/>
  <c r="F5161" i="1"/>
  <c r="D5137" i="1"/>
  <c r="F5097" i="1"/>
  <c r="D5073" i="1"/>
  <c r="I5057" i="1"/>
  <c r="D5009" i="1"/>
  <c r="I4993" i="1"/>
  <c r="F4969" i="1"/>
  <c r="D4945" i="1"/>
  <c r="D5225" i="1"/>
  <c r="I5209" i="1"/>
  <c r="F5185" i="1"/>
  <c r="D5161" i="1"/>
  <c r="I5145" i="1"/>
  <c r="F5121" i="1"/>
  <c r="D5097" i="1"/>
  <c r="I5081" i="1"/>
  <c r="F5057" i="1"/>
  <c r="D5033" i="1"/>
  <c r="I5017" i="1"/>
  <c r="F4993" i="1"/>
  <c r="D4969" i="1"/>
  <c r="I4953" i="1"/>
  <c r="F4929" i="1"/>
  <c r="D4905" i="1"/>
  <c r="F4889" i="1"/>
  <c r="F4873" i="1"/>
  <c r="F4857" i="1"/>
  <c r="F4841" i="1"/>
  <c r="F4825" i="1"/>
  <c r="F4809" i="1"/>
  <c r="F4793" i="1"/>
  <c r="F4777" i="1"/>
  <c r="F4761" i="1"/>
  <c r="F4745" i="1"/>
  <c r="F4729" i="1"/>
  <c r="F4713" i="1"/>
  <c r="F4697" i="1"/>
  <c r="F4681" i="1"/>
  <c r="F4665" i="1"/>
  <c r="F4649" i="1"/>
  <c r="F4633" i="1"/>
  <c r="F4617" i="1"/>
  <c r="F4601" i="1"/>
  <c r="F4585" i="1"/>
  <c r="F4569" i="1"/>
  <c r="F4553" i="1"/>
  <c r="F4537" i="1"/>
  <c r="F4521" i="1"/>
  <c r="F4505" i="1"/>
  <c r="F4489" i="1"/>
  <c r="F4473" i="1"/>
  <c r="F4457" i="1"/>
  <c r="F4441" i="1"/>
  <c r="F4425" i="1"/>
  <c r="F4385" i="1"/>
  <c r="F4361" i="1"/>
  <c r="F4233" i="1"/>
  <c r="F4105" i="1"/>
  <c r="G3945" i="1"/>
  <c r="G3689" i="1"/>
  <c r="E2041" i="1"/>
  <c r="F2041" i="1"/>
  <c r="G2041" i="1"/>
  <c r="H2041" i="1"/>
  <c r="I2041" i="1"/>
  <c r="D2041" i="1"/>
  <c r="E2033" i="1"/>
  <c r="F2033" i="1"/>
  <c r="G2033" i="1"/>
  <c r="H2033" i="1"/>
  <c r="I2033" i="1"/>
  <c r="D2033" i="1"/>
  <c r="E2025" i="1"/>
  <c r="F2025" i="1"/>
  <c r="G2025" i="1"/>
  <c r="H2025" i="1"/>
  <c r="I2025" i="1"/>
  <c r="D2025" i="1"/>
  <c r="E2017" i="1"/>
  <c r="F2017" i="1"/>
  <c r="G2017" i="1"/>
  <c r="H2017" i="1"/>
  <c r="I2017" i="1"/>
  <c r="D2017" i="1"/>
  <c r="E2009" i="1"/>
  <c r="F2009" i="1"/>
  <c r="G2009" i="1"/>
  <c r="H2009" i="1"/>
  <c r="I2009" i="1"/>
  <c r="D2009" i="1"/>
  <c r="E2001" i="1"/>
  <c r="F2001" i="1"/>
  <c r="G2001" i="1"/>
  <c r="H2001" i="1"/>
  <c r="I2001" i="1"/>
  <c r="D2001" i="1"/>
  <c r="E1993" i="1"/>
  <c r="F1993" i="1"/>
  <c r="G1993" i="1"/>
  <c r="H1993" i="1"/>
  <c r="I1993" i="1"/>
  <c r="D1993" i="1"/>
  <c r="E1985" i="1"/>
  <c r="F1985" i="1"/>
  <c r="G1985" i="1"/>
  <c r="H1985" i="1"/>
  <c r="I1985" i="1"/>
  <c r="D1985" i="1"/>
  <c r="E1977" i="1"/>
  <c r="F1977" i="1"/>
  <c r="G1977" i="1"/>
  <c r="H1977" i="1"/>
  <c r="I1977" i="1"/>
  <c r="D1977" i="1"/>
  <c r="E1969" i="1"/>
  <c r="F1969" i="1"/>
  <c r="G1969" i="1"/>
  <c r="H1969" i="1"/>
  <c r="I1969" i="1"/>
  <c r="D1969" i="1"/>
  <c r="E1961" i="1"/>
  <c r="F1961" i="1"/>
  <c r="G1961" i="1"/>
  <c r="H1961" i="1"/>
  <c r="I1961" i="1"/>
  <c r="D1961" i="1"/>
  <c r="E1953" i="1"/>
  <c r="F1953" i="1"/>
  <c r="G1953" i="1"/>
  <c r="H1953" i="1"/>
  <c r="I1953" i="1"/>
  <c r="D1953" i="1"/>
  <c r="E1945" i="1"/>
  <c r="F1945" i="1"/>
  <c r="G1945" i="1"/>
  <c r="H1945" i="1"/>
  <c r="I1945" i="1"/>
  <c r="D1945" i="1"/>
  <c r="E1937" i="1"/>
  <c r="F1937" i="1"/>
  <c r="G1937" i="1"/>
  <c r="H1937" i="1"/>
  <c r="I1937" i="1"/>
  <c r="D1937" i="1"/>
  <c r="E1929" i="1"/>
  <c r="F1929" i="1"/>
  <c r="G1929" i="1"/>
  <c r="H1929" i="1"/>
  <c r="I1929" i="1"/>
  <c r="D1929" i="1"/>
  <c r="E1921" i="1"/>
  <c r="F1921" i="1"/>
  <c r="G1921" i="1"/>
  <c r="H1921" i="1"/>
  <c r="I1921" i="1"/>
  <c r="D1921" i="1"/>
  <c r="E1913" i="1"/>
  <c r="F1913" i="1"/>
  <c r="G1913" i="1"/>
  <c r="H1913" i="1"/>
  <c r="I1913" i="1"/>
  <c r="D1913" i="1"/>
  <c r="E1905" i="1"/>
  <c r="F1905" i="1"/>
  <c r="G1905" i="1"/>
  <c r="H1905" i="1"/>
  <c r="I1905" i="1"/>
  <c r="D1905" i="1"/>
  <c r="E1897" i="1"/>
  <c r="F1897" i="1"/>
  <c r="G1897" i="1"/>
  <c r="H1897" i="1"/>
  <c r="I1897" i="1"/>
  <c r="D1897" i="1"/>
  <c r="E1889" i="1"/>
  <c r="F1889" i="1"/>
  <c r="G1889" i="1"/>
  <c r="H1889" i="1"/>
  <c r="I1889" i="1"/>
  <c r="D1889" i="1"/>
  <c r="E1881" i="1"/>
  <c r="F1881" i="1"/>
  <c r="G1881" i="1"/>
  <c r="H1881" i="1"/>
  <c r="I1881" i="1"/>
  <c r="D1881" i="1"/>
  <c r="E1873" i="1"/>
  <c r="F1873" i="1"/>
  <c r="G1873" i="1"/>
  <c r="H1873" i="1"/>
  <c r="I1873" i="1"/>
  <c r="D1873" i="1"/>
  <c r="E1865" i="1"/>
  <c r="F1865" i="1"/>
  <c r="G1865" i="1"/>
  <c r="H1865" i="1"/>
  <c r="I1865" i="1"/>
  <c r="D1865" i="1"/>
  <c r="E1857" i="1"/>
  <c r="F1857" i="1"/>
  <c r="G1857" i="1"/>
  <c r="H1857" i="1"/>
  <c r="I1857" i="1"/>
  <c r="D1857" i="1"/>
  <c r="E1849" i="1"/>
  <c r="F1849" i="1"/>
  <c r="G1849" i="1"/>
  <c r="H1849" i="1"/>
  <c r="I1849" i="1"/>
  <c r="D1849" i="1"/>
  <c r="E1841" i="1"/>
  <c r="F1841" i="1"/>
  <c r="G1841" i="1"/>
  <c r="H1841" i="1"/>
  <c r="I1841" i="1"/>
  <c r="D1841" i="1"/>
  <c r="E1833" i="1"/>
  <c r="F1833" i="1"/>
  <c r="G1833" i="1"/>
  <c r="H1833" i="1"/>
  <c r="I1833" i="1"/>
  <c r="D1833" i="1"/>
  <c r="E1825" i="1"/>
  <c r="F1825" i="1"/>
  <c r="G1825" i="1"/>
  <c r="H1825" i="1"/>
  <c r="I1825" i="1"/>
  <c r="D1825" i="1"/>
  <c r="E1817" i="1"/>
  <c r="F1817" i="1"/>
  <c r="G1817" i="1"/>
  <c r="H1817" i="1"/>
  <c r="I1817" i="1"/>
  <c r="D1817" i="1"/>
  <c r="E1809" i="1"/>
  <c r="F1809" i="1"/>
  <c r="G1809" i="1"/>
  <c r="H1809" i="1"/>
  <c r="I1809" i="1"/>
  <c r="D1809" i="1"/>
  <c r="E1801" i="1"/>
  <c r="F1801" i="1"/>
  <c r="G1801" i="1"/>
  <c r="H1801" i="1"/>
  <c r="I1801" i="1"/>
  <c r="D1801" i="1"/>
  <c r="E1793" i="1"/>
  <c r="F1793" i="1"/>
  <c r="G1793" i="1"/>
  <c r="H1793" i="1"/>
  <c r="I1793" i="1"/>
  <c r="D1793" i="1"/>
  <c r="E1785" i="1"/>
  <c r="F1785" i="1"/>
  <c r="G1785" i="1"/>
  <c r="H1785" i="1"/>
  <c r="I1785" i="1"/>
  <c r="D1785" i="1"/>
  <c r="E1777" i="1"/>
  <c r="F1777" i="1"/>
  <c r="G1777" i="1"/>
  <c r="H1777" i="1"/>
  <c r="I1777" i="1"/>
  <c r="D1777" i="1"/>
  <c r="E1769" i="1"/>
  <c r="F1769" i="1"/>
  <c r="G1769" i="1"/>
  <c r="H1769" i="1"/>
  <c r="I1769" i="1"/>
  <c r="D1769" i="1"/>
  <c r="E1761" i="1"/>
  <c r="F1761" i="1"/>
  <c r="G1761" i="1"/>
  <c r="H1761" i="1"/>
  <c r="I1761" i="1"/>
  <c r="D1761" i="1"/>
  <c r="E1753" i="1"/>
  <c r="F1753" i="1"/>
  <c r="G1753" i="1"/>
  <c r="H1753" i="1"/>
  <c r="I1753" i="1"/>
  <c r="D1753" i="1"/>
  <c r="E1745" i="1"/>
  <c r="F1745" i="1"/>
  <c r="G1745" i="1"/>
  <c r="H1745" i="1"/>
  <c r="I1745" i="1"/>
  <c r="D1745" i="1"/>
  <c r="E1737" i="1"/>
  <c r="F1737" i="1"/>
  <c r="G1737" i="1"/>
  <c r="H1737" i="1"/>
  <c r="I1737" i="1"/>
  <c r="D1737" i="1"/>
  <c r="E1729" i="1"/>
  <c r="F1729" i="1"/>
  <c r="G1729" i="1"/>
  <c r="H1729" i="1"/>
  <c r="I1729" i="1"/>
  <c r="D1729" i="1"/>
  <c r="E1721" i="1"/>
  <c r="F1721" i="1"/>
  <c r="G1721" i="1"/>
  <c r="H1721" i="1"/>
  <c r="I1721" i="1"/>
  <c r="D1721" i="1"/>
  <c r="E1713" i="1"/>
  <c r="F1713" i="1"/>
  <c r="G1713" i="1"/>
  <c r="H1713" i="1"/>
  <c r="I1713" i="1"/>
  <c r="D1713" i="1"/>
  <c r="E1705" i="1"/>
  <c r="F1705" i="1"/>
  <c r="G1705" i="1"/>
  <c r="H1705" i="1"/>
  <c r="I1705" i="1"/>
  <c r="D1705" i="1"/>
  <c r="E1697" i="1"/>
  <c r="F1697" i="1"/>
  <c r="G1697" i="1"/>
  <c r="H1697" i="1"/>
  <c r="I1697" i="1"/>
  <c r="D1697" i="1"/>
  <c r="E1689" i="1"/>
  <c r="F1689" i="1"/>
  <c r="G1689" i="1"/>
  <c r="H1689" i="1"/>
  <c r="I1689" i="1"/>
  <c r="D1689" i="1"/>
  <c r="E1681" i="1"/>
  <c r="F1681" i="1"/>
  <c r="G1681" i="1"/>
  <c r="H1681" i="1"/>
  <c r="I1681" i="1"/>
  <c r="D1681" i="1"/>
  <c r="E1673" i="1"/>
  <c r="F1673" i="1"/>
  <c r="G1673" i="1"/>
  <c r="H1673" i="1"/>
  <c r="I1673" i="1"/>
  <c r="D1673" i="1"/>
  <c r="E1665" i="1"/>
  <c r="F1665" i="1"/>
  <c r="G1665" i="1"/>
  <c r="H1665" i="1"/>
  <c r="I1665" i="1"/>
  <c r="D1665" i="1"/>
  <c r="E1657" i="1"/>
  <c r="F1657" i="1"/>
  <c r="G1657" i="1"/>
  <c r="H1657" i="1"/>
  <c r="I1657" i="1"/>
  <c r="D1657" i="1"/>
  <c r="E1649" i="1"/>
  <c r="F1649" i="1"/>
  <c r="G1649" i="1"/>
  <c r="H1649" i="1"/>
  <c r="I1649" i="1"/>
  <c r="D1649" i="1"/>
  <c r="E1641" i="1"/>
  <c r="F1641" i="1"/>
  <c r="G1641" i="1"/>
  <c r="H1641" i="1"/>
  <c r="I1641" i="1"/>
  <c r="D1641" i="1"/>
  <c r="E1633" i="1"/>
  <c r="F1633" i="1"/>
  <c r="G1633" i="1"/>
  <c r="H1633" i="1"/>
  <c r="I1633" i="1"/>
  <c r="D1633" i="1"/>
  <c r="E1625" i="1"/>
  <c r="F1625" i="1"/>
  <c r="G1625" i="1"/>
  <c r="H1625" i="1"/>
  <c r="I1625" i="1"/>
  <c r="D1625" i="1"/>
  <c r="E1617" i="1"/>
  <c r="F1617" i="1"/>
  <c r="G1617" i="1"/>
  <c r="H1617" i="1"/>
  <c r="I1617" i="1"/>
  <c r="D1617" i="1"/>
  <c r="E1609" i="1"/>
  <c r="F1609" i="1"/>
  <c r="G1609" i="1"/>
  <c r="H1609" i="1"/>
  <c r="I1609" i="1"/>
  <c r="D1609" i="1"/>
  <c r="E1601" i="1"/>
  <c r="F1601" i="1"/>
  <c r="G1601" i="1"/>
  <c r="H1601" i="1"/>
  <c r="I1601" i="1"/>
  <c r="D1601" i="1"/>
  <c r="E1593" i="1"/>
  <c r="F1593" i="1"/>
  <c r="G1593" i="1"/>
  <c r="H1593" i="1"/>
  <c r="I1593" i="1"/>
  <c r="D1593" i="1"/>
  <c r="E1585" i="1"/>
  <c r="F1585" i="1"/>
  <c r="G1585" i="1"/>
  <c r="H1585" i="1"/>
  <c r="I1585" i="1"/>
  <c r="D1585" i="1"/>
  <c r="E1577" i="1"/>
  <c r="F1577" i="1"/>
  <c r="G1577" i="1"/>
  <c r="H1577" i="1"/>
  <c r="I1577" i="1"/>
  <c r="D1577" i="1"/>
  <c r="E1569" i="1"/>
  <c r="F1569" i="1"/>
  <c r="G1569" i="1"/>
  <c r="H1569" i="1"/>
  <c r="I1569" i="1"/>
  <c r="D1569" i="1"/>
  <c r="E1561" i="1"/>
  <c r="F1561" i="1"/>
  <c r="G1561" i="1"/>
  <c r="H1561" i="1"/>
  <c r="I1561" i="1"/>
  <c r="D1561" i="1"/>
  <c r="E1553" i="1"/>
  <c r="F1553" i="1"/>
  <c r="G1553" i="1"/>
  <c r="H1553" i="1"/>
  <c r="I1553" i="1"/>
  <c r="D1553" i="1"/>
  <c r="E1545" i="1"/>
  <c r="F1545" i="1"/>
  <c r="G1545" i="1"/>
  <c r="H1545" i="1"/>
  <c r="I1545" i="1"/>
  <c r="D1545" i="1"/>
  <c r="E1537" i="1"/>
  <c r="F1537" i="1"/>
  <c r="G1537" i="1"/>
  <c r="H1537" i="1"/>
  <c r="I1537" i="1"/>
  <c r="D1537" i="1"/>
  <c r="E1529" i="1"/>
  <c r="F1529" i="1"/>
  <c r="G1529" i="1"/>
  <c r="H1529" i="1"/>
  <c r="I1529" i="1"/>
  <c r="D1529" i="1"/>
  <c r="E1521" i="1"/>
  <c r="F1521" i="1"/>
  <c r="G1521" i="1"/>
  <c r="H1521" i="1"/>
  <c r="I1521" i="1"/>
  <c r="D1521" i="1"/>
  <c r="E1513" i="1"/>
  <c r="F1513" i="1"/>
  <c r="G1513" i="1"/>
  <c r="H1513" i="1"/>
  <c r="I1513" i="1"/>
  <c r="D1513" i="1"/>
  <c r="E1505" i="1"/>
  <c r="F1505" i="1"/>
  <c r="G1505" i="1"/>
  <c r="H1505" i="1"/>
  <c r="I1505" i="1"/>
  <c r="D1505" i="1"/>
  <c r="E1497" i="1"/>
  <c r="F1497" i="1"/>
  <c r="G1497" i="1"/>
  <c r="H1497" i="1"/>
  <c r="I1497" i="1"/>
  <c r="D1497" i="1"/>
  <c r="E1489" i="1"/>
  <c r="F1489" i="1"/>
  <c r="G1489" i="1"/>
  <c r="H1489" i="1"/>
  <c r="I1489" i="1"/>
  <c r="D1489" i="1"/>
  <c r="E1481" i="1"/>
  <c r="F1481" i="1"/>
  <c r="G1481" i="1"/>
  <c r="H1481" i="1"/>
  <c r="I1481" i="1"/>
  <c r="D1481" i="1"/>
  <c r="E1473" i="1"/>
  <c r="F1473" i="1"/>
  <c r="G1473" i="1"/>
  <c r="H1473" i="1"/>
  <c r="I1473" i="1"/>
  <c r="D1473" i="1"/>
  <c r="E1465" i="1"/>
  <c r="F1465" i="1"/>
  <c r="G1465" i="1"/>
  <c r="H1465" i="1"/>
  <c r="I1465" i="1"/>
  <c r="D1465" i="1"/>
  <c r="E1457" i="1"/>
  <c r="F1457" i="1"/>
  <c r="G1457" i="1"/>
  <c r="H1457" i="1"/>
  <c r="I1457" i="1"/>
  <c r="D1457" i="1"/>
  <c r="E1449" i="1"/>
  <c r="F1449" i="1"/>
  <c r="G1449" i="1"/>
  <c r="H1449" i="1"/>
  <c r="I1449" i="1"/>
  <c r="D1449" i="1"/>
  <c r="E1441" i="1"/>
  <c r="F1441" i="1"/>
  <c r="G1441" i="1"/>
  <c r="H1441" i="1"/>
  <c r="I1441" i="1"/>
  <c r="D1441" i="1"/>
  <c r="E1433" i="1"/>
  <c r="F1433" i="1"/>
  <c r="G1433" i="1"/>
  <c r="H1433" i="1"/>
  <c r="I1433" i="1"/>
  <c r="D1433" i="1"/>
  <c r="E1425" i="1"/>
  <c r="F1425" i="1"/>
  <c r="G1425" i="1"/>
  <c r="H1425" i="1"/>
  <c r="I1425" i="1"/>
  <c r="D1425" i="1"/>
  <c r="D1417" i="1"/>
  <c r="E1417" i="1"/>
  <c r="F1417" i="1"/>
  <c r="G1417" i="1"/>
  <c r="H1417" i="1"/>
  <c r="I1417" i="1"/>
  <c r="D1409" i="1"/>
  <c r="E1409" i="1"/>
  <c r="F1409" i="1"/>
  <c r="G1409" i="1"/>
  <c r="H1409" i="1"/>
  <c r="I1409" i="1"/>
  <c r="D1401" i="1"/>
  <c r="E1401" i="1"/>
  <c r="F1401" i="1"/>
  <c r="G1401" i="1"/>
  <c r="H1401" i="1"/>
  <c r="I1401" i="1"/>
  <c r="D1393" i="1"/>
  <c r="E1393" i="1"/>
  <c r="H1393" i="1"/>
  <c r="I1393" i="1"/>
  <c r="F1393" i="1"/>
  <c r="G1393" i="1"/>
  <c r="D1385" i="1"/>
  <c r="E1385" i="1"/>
  <c r="G1385" i="1"/>
  <c r="F1385" i="1"/>
  <c r="H1385" i="1"/>
  <c r="I1385" i="1"/>
  <c r="D1377" i="1"/>
  <c r="E1377" i="1"/>
  <c r="G1377" i="1"/>
  <c r="F1377" i="1"/>
  <c r="H1377" i="1"/>
  <c r="I1377" i="1"/>
  <c r="D1369" i="1"/>
  <c r="E1369" i="1"/>
  <c r="G1369" i="1"/>
  <c r="H1369" i="1"/>
  <c r="I1369" i="1"/>
  <c r="F1369" i="1"/>
  <c r="D1361" i="1"/>
  <c r="E1361" i="1"/>
  <c r="G1361" i="1"/>
  <c r="F1361" i="1"/>
  <c r="H1361" i="1"/>
  <c r="I1361" i="1"/>
  <c r="D1353" i="1"/>
  <c r="E1353" i="1"/>
  <c r="G1353" i="1"/>
  <c r="F1353" i="1"/>
  <c r="H1353" i="1"/>
  <c r="I1353" i="1"/>
  <c r="D1345" i="1"/>
  <c r="E1345" i="1"/>
  <c r="G1345" i="1"/>
  <c r="F1345" i="1"/>
  <c r="H1345" i="1"/>
  <c r="I1345" i="1"/>
  <c r="D1337" i="1"/>
  <c r="E1337" i="1"/>
  <c r="G1337" i="1"/>
  <c r="F1337" i="1"/>
  <c r="H1337" i="1"/>
  <c r="I1337" i="1"/>
  <c r="D1329" i="1"/>
  <c r="E1329" i="1"/>
  <c r="G1329" i="1"/>
  <c r="I1329" i="1"/>
  <c r="F1329" i="1"/>
  <c r="H1329" i="1"/>
  <c r="D1321" i="1"/>
  <c r="E1321" i="1"/>
  <c r="G1321" i="1"/>
  <c r="F1321" i="1"/>
  <c r="H1321" i="1"/>
  <c r="I1321" i="1"/>
  <c r="D1313" i="1"/>
  <c r="E1313" i="1"/>
  <c r="G1313" i="1"/>
  <c r="F1313" i="1"/>
  <c r="H1313" i="1"/>
  <c r="I1313" i="1"/>
  <c r="D1305" i="1"/>
  <c r="E1305" i="1"/>
  <c r="G1305" i="1"/>
  <c r="H1305" i="1"/>
  <c r="I1305" i="1"/>
  <c r="F1305" i="1"/>
  <c r="D1297" i="1"/>
  <c r="E1297" i="1"/>
  <c r="G1297" i="1"/>
  <c r="F1297" i="1"/>
  <c r="H1297" i="1"/>
  <c r="I1297" i="1"/>
  <c r="D1289" i="1"/>
  <c r="E1289" i="1"/>
  <c r="G1289" i="1"/>
  <c r="F1289" i="1"/>
  <c r="H1289" i="1"/>
  <c r="I1289" i="1"/>
  <c r="D1281" i="1"/>
  <c r="E1281" i="1"/>
  <c r="G1281" i="1"/>
  <c r="F1281" i="1"/>
  <c r="H1281" i="1"/>
  <c r="I1281" i="1"/>
  <c r="D1273" i="1"/>
  <c r="E1273" i="1"/>
  <c r="G1273" i="1"/>
  <c r="F1273" i="1"/>
  <c r="H1273" i="1"/>
  <c r="I1273" i="1"/>
  <c r="D1265" i="1"/>
  <c r="E1265" i="1"/>
  <c r="F1265" i="1"/>
  <c r="G1265" i="1"/>
  <c r="I1265" i="1"/>
  <c r="H1265" i="1"/>
  <c r="D1257" i="1"/>
  <c r="E1257" i="1"/>
  <c r="F1257" i="1"/>
  <c r="G1257" i="1"/>
  <c r="H1257" i="1"/>
  <c r="I1257" i="1"/>
  <c r="D1249" i="1"/>
  <c r="E1249" i="1"/>
  <c r="F1249" i="1"/>
  <c r="G1249" i="1"/>
  <c r="I1249" i="1"/>
  <c r="H1249" i="1"/>
  <c r="D1241" i="1"/>
  <c r="E1241" i="1"/>
  <c r="F1241" i="1"/>
  <c r="G1241" i="1"/>
  <c r="H1241" i="1"/>
  <c r="I1241" i="1"/>
  <c r="D1233" i="1"/>
  <c r="E1233" i="1"/>
  <c r="F1233" i="1"/>
  <c r="G1233" i="1"/>
  <c r="I1233" i="1"/>
  <c r="H1233" i="1"/>
  <c r="D1225" i="1"/>
  <c r="E1225" i="1"/>
  <c r="F1225" i="1"/>
  <c r="G1225" i="1"/>
  <c r="H1225" i="1"/>
  <c r="I1225" i="1"/>
  <c r="D1217" i="1"/>
  <c r="E1217" i="1"/>
  <c r="F1217" i="1"/>
  <c r="G1217" i="1"/>
  <c r="I1217" i="1"/>
  <c r="H1217" i="1"/>
  <c r="D1209" i="1"/>
  <c r="E1209" i="1"/>
  <c r="F1209" i="1"/>
  <c r="G1209" i="1"/>
  <c r="H1209" i="1"/>
  <c r="I1209" i="1"/>
  <c r="D1201" i="1"/>
  <c r="E1201" i="1"/>
  <c r="F1201" i="1"/>
  <c r="G1201" i="1"/>
  <c r="I1201" i="1"/>
  <c r="H1201" i="1"/>
  <c r="D1193" i="1"/>
  <c r="E1193" i="1"/>
  <c r="F1193" i="1"/>
  <c r="G1193" i="1"/>
  <c r="H1193" i="1"/>
  <c r="I1193" i="1"/>
  <c r="D1185" i="1"/>
  <c r="E1185" i="1"/>
  <c r="F1185" i="1"/>
  <c r="G1185" i="1"/>
  <c r="I1185" i="1"/>
  <c r="H1185" i="1"/>
  <c r="D1177" i="1"/>
  <c r="E1177" i="1"/>
  <c r="F1177" i="1"/>
  <c r="G1177" i="1"/>
  <c r="H1177" i="1"/>
  <c r="I1177" i="1"/>
  <c r="D1169" i="1"/>
  <c r="E1169" i="1"/>
  <c r="F1169" i="1"/>
  <c r="G1169" i="1"/>
  <c r="I1169" i="1"/>
  <c r="H1169" i="1"/>
  <c r="D1161" i="1"/>
  <c r="E1161" i="1"/>
  <c r="F1161" i="1"/>
  <c r="G1161" i="1"/>
  <c r="H1161" i="1"/>
  <c r="I1161" i="1"/>
  <c r="D1153" i="1"/>
  <c r="E1153" i="1"/>
  <c r="F1153" i="1"/>
  <c r="G1153" i="1"/>
  <c r="I1153" i="1"/>
  <c r="H1153" i="1"/>
  <c r="D1145" i="1"/>
  <c r="E1145" i="1"/>
  <c r="F1145" i="1"/>
  <c r="G1145" i="1"/>
  <c r="H1145" i="1"/>
  <c r="I1145" i="1"/>
  <c r="D1137" i="1"/>
  <c r="E1137" i="1"/>
  <c r="F1137" i="1"/>
  <c r="G1137" i="1"/>
  <c r="I1137" i="1"/>
  <c r="H1137" i="1"/>
  <c r="D1129" i="1"/>
  <c r="E1129" i="1"/>
  <c r="F1129" i="1"/>
  <c r="G1129" i="1"/>
  <c r="H1129" i="1"/>
  <c r="I1129" i="1"/>
  <c r="D1121" i="1"/>
  <c r="E1121" i="1"/>
  <c r="F1121" i="1"/>
  <c r="G1121" i="1"/>
  <c r="I1121" i="1"/>
  <c r="H1121" i="1"/>
  <c r="D1113" i="1"/>
  <c r="E1113" i="1"/>
  <c r="F1113" i="1"/>
  <c r="G1113" i="1"/>
  <c r="H1113" i="1"/>
  <c r="I1113" i="1"/>
  <c r="D1105" i="1"/>
  <c r="E1105" i="1"/>
  <c r="F1105" i="1"/>
  <c r="G1105" i="1"/>
  <c r="I1105" i="1"/>
  <c r="H1105" i="1"/>
  <c r="D1097" i="1"/>
  <c r="E1097" i="1"/>
  <c r="F1097" i="1"/>
  <c r="G1097" i="1"/>
  <c r="H1097" i="1"/>
  <c r="I1097" i="1"/>
  <c r="I1089" i="1"/>
  <c r="D1089" i="1"/>
  <c r="E1089" i="1"/>
  <c r="F1089" i="1"/>
  <c r="G1089" i="1"/>
  <c r="H1089" i="1"/>
  <c r="I1081" i="1"/>
  <c r="D1081" i="1"/>
  <c r="E1081" i="1"/>
  <c r="F1081" i="1"/>
  <c r="G1081" i="1"/>
  <c r="H1081" i="1"/>
  <c r="I1073" i="1"/>
  <c r="D1073" i="1"/>
  <c r="E1073" i="1"/>
  <c r="F1073" i="1"/>
  <c r="G1073" i="1"/>
  <c r="H1073" i="1"/>
  <c r="I1065" i="1"/>
  <c r="D1065" i="1"/>
  <c r="E1065" i="1"/>
  <c r="F1065" i="1"/>
  <c r="G1065" i="1"/>
  <c r="H1065" i="1"/>
  <c r="I1057" i="1"/>
  <c r="D1057" i="1"/>
  <c r="E1057" i="1"/>
  <c r="F1057" i="1"/>
  <c r="G1057" i="1"/>
  <c r="H1057" i="1"/>
  <c r="I1049" i="1"/>
  <c r="D1049" i="1"/>
  <c r="E1049" i="1"/>
  <c r="F1049" i="1"/>
  <c r="G1049" i="1"/>
  <c r="H1049" i="1"/>
  <c r="I1041" i="1"/>
  <c r="D1041" i="1"/>
  <c r="E1041" i="1"/>
  <c r="F1041" i="1"/>
  <c r="G1041" i="1"/>
  <c r="H1041" i="1"/>
  <c r="I1033" i="1"/>
  <c r="D1033" i="1"/>
  <c r="E1033" i="1"/>
  <c r="F1033" i="1"/>
  <c r="G1033" i="1"/>
  <c r="H1033" i="1"/>
  <c r="I1025" i="1"/>
  <c r="D1025" i="1"/>
  <c r="E1025" i="1"/>
  <c r="F1025" i="1"/>
  <c r="G1025" i="1"/>
  <c r="H1025" i="1"/>
  <c r="I1017" i="1"/>
  <c r="D1017" i="1"/>
  <c r="E1017" i="1"/>
  <c r="F1017" i="1"/>
  <c r="G1017" i="1"/>
  <c r="H1017" i="1"/>
  <c r="I1009" i="1"/>
  <c r="D1009" i="1"/>
  <c r="E1009" i="1"/>
  <c r="F1009" i="1"/>
  <c r="G1009" i="1"/>
  <c r="H1009" i="1"/>
  <c r="I1001" i="1"/>
  <c r="D1001" i="1"/>
  <c r="E1001" i="1"/>
  <c r="F1001" i="1"/>
  <c r="G1001" i="1"/>
  <c r="H1001" i="1"/>
  <c r="I993" i="1"/>
  <c r="D993" i="1"/>
  <c r="E993" i="1"/>
  <c r="F993" i="1"/>
  <c r="G993" i="1"/>
  <c r="H993" i="1"/>
  <c r="I985" i="1"/>
  <c r="D985" i="1"/>
  <c r="E985" i="1"/>
  <c r="F985" i="1"/>
  <c r="G985" i="1"/>
  <c r="H985" i="1"/>
  <c r="I977" i="1"/>
  <c r="D977" i="1"/>
  <c r="E977" i="1"/>
  <c r="F977" i="1"/>
  <c r="G977" i="1"/>
  <c r="H977" i="1"/>
  <c r="I969" i="1"/>
  <c r="D969" i="1"/>
  <c r="E969" i="1"/>
  <c r="F969" i="1"/>
  <c r="G969" i="1"/>
  <c r="H969" i="1"/>
  <c r="I961" i="1"/>
  <c r="D961" i="1"/>
  <c r="E961" i="1"/>
  <c r="F961" i="1"/>
  <c r="G961" i="1"/>
  <c r="H961" i="1"/>
  <c r="I953" i="1"/>
  <c r="D953" i="1"/>
  <c r="E953" i="1"/>
  <c r="F953" i="1"/>
  <c r="G953" i="1"/>
  <c r="H953" i="1"/>
  <c r="I945" i="1"/>
  <c r="D945" i="1"/>
  <c r="E945" i="1"/>
  <c r="F945" i="1"/>
  <c r="G945" i="1"/>
  <c r="H945" i="1"/>
  <c r="I937" i="1"/>
  <c r="D937" i="1"/>
  <c r="E937" i="1"/>
  <c r="F937" i="1"/>
  <c r="G937" i="1"/>
  <c r="H937" i="1"/>
  <c r="I929" i="1"/>
  <c r="D929" i="1"/>
  <c r="E929" i="1"/>
  <c r="F929" i="1"/>
  <c r="G929" i="1"/>
  <c r="H929" i="1"/>
  <c r="I921" i="1"/>
  <c r="D921" i="1"/>
  <c r="E921" i="1"/>
  <c r="F921" i="1"/>
  <c r="G921" i="1"/>
  <c r="H921" i="1"/>
  <c r="I913" i="1"/>
  <c r="D913" i="1"/>
  <c r="E913" i="1"/>
  <c r="F913" i="1"/>
  <c r="G913" i="1"/>
  <c r="H913" i="1"/>
  <c r="I905" i="1"/>
  <c r="D905" i="1"/>
  <c r="E905" i="1"/>
  <c r="F905" i="1"/>
  <c r="G905" i="1"/>
  <c r="H905" i="1"/>
  <c r="I897" i="1"/>
  <c r="D897" i="1"/>
  <c r="E897" i="1"/>
  <c r="F897" i="1"/>
  <c r="G897" i="1"/>
  <c r="H897" i="1"/>
  <c r="I889" i="1"/>
  <c r="D889" i="1"/>
  <c r="E889" i="1"/>
  <c r="F889" i="1"/>
  <c r="G889" i="1"/>
  <c r="H889" i="1"/>
  <c r="I881" i="1"/>
  <c r="D881" i="1"/>
  <c r="E881" i="1"/>
  <c r="F881" i="1"/>
  <c r="G881" i="1"/>
  <c r="H881" i="1"/>
  <c r="I873" i="1"/>
  <c r="D873" i="1"/>
  <c r="E873" i="1"/>
  <c r="F873" i="1"/>
  <c r="G873" i="1"/>
  <c r="H873" i="1"/>
  <c r="I865" i="1"/>
  <c r="D865" i="1"/>
  <c r="E865" i="1"/>
  <c r="F865" i="1"/>
  <c r="G865" i="1"/>
  <c r="H865" i="1"/>
  <c r="I857" i="1"/>
  <c r="D857" i="1"/>
  <c r="E857" i="1"/>
  <c r="F857" i="1"/>
  <c r="G857" i="1"/>
  <c r="H857" i="1"/>
  <c r="I849" i="1"/>
  <c r="D849" i="1"/>
  <c r="E849" i="1"/>
  <c r="F849" i="1"/>
  <c r="G849" i="1"/>
  <c r="H849" i="1"/>
  <c r="I841" i="1"/>
  <c r="D841" i="1"/>
  <c r="E841" i="1"/>
  <c r="F841" i="1"/>
  <c r="G841" i="1"/>
  <c r="H841" i="1"/>
  <c r="I833" i="1"/>
  <c r="D833" i="1"/>
  <c r="E833" i="1"/>
  <c r="F833" i="1"/>
  <c r="G833" i="1"/>
  <c r="H833" i="1"/>
  <c r="I825" i="1"/>
  <c r="D825" i="1"/>
  <c r="E825" i="1"/>
  <c r="F825" i="1"/>
  <c r="G825" i="1"/>
  <c r="H825" i="1"/>
  <c r="I817" i="1"/>
  <c r="D817" i="1"/>
  <c r="E817" i="1"/>
  <c r="F817" i="1"/>
  <c r="G817" i="1"/>
  <c r="H817" i="1"/>
  <c r="I809" i="1"/>
  <c r="D809" i="1"/>
  <c r="E809" i="1"/>
  <c r="F809" i="1"/>
  <c r="G809" i="1"/>
  <c r="H809" i="1"/>
  <c r="I801" i="1"/>
  <c r="D801" i="1"/>
  <c r="E801" i="1"/>
  <c r="F801" i="1"/>
  <c r="G801" i="1"/>
  <c r="H801" i="1"/>
  <c r="I793" i="1"/>
  <c r="D793" i="1"/>
  <c r="E793" i="1"/>
  <c r="F793" i="1"/>
  <c r="G793" i="1"/>
  <c r="H793" i="1"/>
  <c r="I785" i="1"/>
  <c r="D785" i="1"/>
  <c r="E785" i="1"/>
  <c r="F785" i="1"/>
  <c r="G785" i="1"/>
  <c r="H785" i="1"/>
  <c r="I777" i="1"/>
  <c r="D777" i="1"/>
  <c r="E777" i="1"/>
  <c r="F777" i="1"/>
  <c r="G777" i="1"/>
  <c r="H777" i="1"/>
  <c r="I769" i="1"/>
  <c r="D769" i="1"/>
  <c r="E769" i="1"/>
  <c r="F769" i="1"/>
  <c r="G769" i="1"/>
  <c r="H769" i="1"/>
  <c r="I761" i="1"/>
  <c r="D761" i="1"/>
  <c r="E761" i="1"/>
  <c r="F761" i="1"/>
  <c r="G761" i="1"/>
  <c r="H761" i="1"/>
  <c r="I753" i="1"/>
  <c r="D753" i="1"/>
  <c r="E753" i="1"/>
  <c r="F753" i="1"/>
  <c r="G753" i="1"/>
  <c r="H753" i="1"/>
  <c r="I745" i="1"/>
  <c r="D745" i="1"/>
  <c r="E745" i="1"/>
  <c r="F745" i="1"/>
  <c r="G745" i="1"/>
  <c r="H745" i="1"/>
  <c r="I737" i="1"/>
  <c r="D737" i="1"/>
  <c r="E737" i="1"/>
  <c r="F737" i="1"/>
  <c r="G737" i="1"/>
  <c r="H737" i="1"/>
  <c r="I729" i="1"/>
  <c r="D729" i="1"/>
  <c r="E729" i="1"/>
  <c r="F729" i="1"/>
  <c r="G729" i="1"/>
  <c r="H729" i="1"/>
  <c r="I721" i="1"/>
  <c r="D721" i="1"/>
  <c r="E721" i="1"/>
  <c r="F721" i="1"/>
  <c r="G721" i="1"/>
  <c r="H721" i="1"/>
  <c r="I713" i="1"/>
  <c r="D713" i="1"/>
  <c r="E713" i="1"/>
  <c r="F713" i="1"/>
  <c r="G713" i="1"/>
  <c r="H713" i="1"/>
  <c r="I705" i="1"/>
  <c r="D705" i="1"/>
  <c r="E705" i="1"/>
  <c r="F705" i="1"/>
  <c r="G705" i="1"/>
  <c r="H705" i="1"/>
  <c r="I697" i="1"/>
  <c r="D697" i="1"/>
  <c r="E697" i="1"/>
  <c r="F697" i="1"/>
  <c r="G697" i="1"/>
  <c r="H697" i="1"/>
  <c r="I689" i="1"/>
  <c r="D689" i="1"/>
  <c r="E689" i="1"/>
  <c r="F689" i="1"/>
  <c r="G689" i="1"/>
  <c r="H689" i="1"/>
  <c r="I681" i="1"/>
  <c r="D681" i="1"/>
  <c r="E681" i="1"/>
  <c r="F681" i="1"/>
  <c r="G681" i="1"/>
  <c r="H681" i="1"/>
  <c r="I673" i="1"/>
  <c r="D673" i="1"/>
  <c r="E673" i="1"/>
  <c r="F673" i="1"/>
  <c r="G673" i="1"/>
  <c r="H673" i="1"/>
  <c r="I665" i="1"/>
  <c r="D665" i="1"/>
  <c r="E665" i="1"/>
  <c r="F665" i="1"/>
  <c r="G665" i="1"/>
  <c r="H665" i="1"/>
  <c r="I657" i="1"/>
  <c r="D657" i="1"/>
  <c r="E657" i="1"/>
  <c r="F657" i="1"/>
  <c r="G657" i="1"/>
  <c r="H657" i="1"/>
  <c r="I649" i="1"/>
  <c r="D649" i="1"/>
  <c r="E649" i="1"/>
  <c r="F649" i="1"/>
  <c r="G649" i="1"/>
  <c r="H649" i="1"/>
  <c r="I641" i="1"/>
  <c r="D641" i="1"/>
  <c r="E641" i="1"/>
  <c r="F641" i="1"/>
  <c r="G641" i="1"/>
  <c r="H641" i="1"/>
  <c r="I633" i="1"/>
  <c r="D633" i="1"/>
  <c r="E633" i="1"/>
  <c r="F633" i="1"/>
  <c r="G633" i="1"/>
  <c r="H633" i="1"/>
  <c r="I625" i="1"/>
  <c r="D625" i="1"/>
  <c r="E625" i="1"/>
  <c r="F625" i="1"/>
  <c r="G625" i="1"/>
  <c r="H625" i="1"/>
  <c r="I617" i="1"/>
  <c r="D617" i="1"/>
  <c r="E617" i="1"/>
  <c r="F617" i="1"/>
  <c r="G617" i="1"/>
  <c r="H617" i="1"/>
  <c r="I609" i="1"/>
  <c r="D609" i="1"/>
  <c r="E609" i="1"/>
  <c r="F609" i="1"/>
  <c r="G609" i="1"/>
  <c r="H609" i="1"/>
  <c r="I601" i="1"/>
  <c r="D601" i="1"/>
  <c r="E601" i="1"/>
  <c r="F601" i="1"/>
  <c r="G601" i="1"/>
  <c r="H601" i="1"/>
  <c r="I593" i="1"/>
  <c r="D593" i="1"/>
  <c r="E593" i="1"/>
  <c r="F593" i="1"/>
  <c r="G593" i="1"/>
  <c r="H593" i="1"/>
  <c r="I585" i="1"/>
  <c r="D585" i="1"/>
  <c r="E585" i="1"/>
  <c r="F585" i="1"/>
  <c r="G585" i="1"/>
  <c r="H585" i="1"/>
  <c r="I577" i="1"/>
  <c r="D577" i="1"/>
  <c r="E577" i="1"/>
  <c r="F577" i="1"/>
  <c r="G577" i="1"/>
  <c r="H577" i="1"/>
  <c r="I569" i="1"/>
  <c r="D569" i="1"/>
  <c r="E569" i="1"/>
  <c r="F569" i="1"/>
  <c r="G569" i="1"/>
  <c r="H569" i="1"/>
  <c r="I561" i="1"/>
  <c r="D561" i="1"/>
  <c r="E561" i="1"/>
  <c r="F561" i="1"/>
  <c r="G561" i="1"/>
  <c r="H561" i="1"/>
  <c r="I553" i="1"/>
  <c r="D553" i="1"/>
  <c r="E553" i="1"/>
  <c r="F553" i="1"/>
  <c r="G553" i="1"/>
  <c r="H553" i="1"/>
  <c r="I545" i="1"/>
  <c r="D545" i="1"/>
  <c r="E545" i="1"/>
  <c r="F545" i="1"/>
  <c r="G545" i="1"/>
  <c r="H545" i="1"/>
  <c r="I537" i="1"/>
  <c r="D537" i="1"/>
  <c r="E537" i="1"/>
  <c r="F537" i="1"/>
  <c r="G537" i="1"/>
  <c r="H537" i="1"/>
  <c r="I529" i="1"/>
  <c r="D529" i="1"/>
  <c r="E529" i="1"/>
  <c r="F529" i="1"/>
  <c r="G529" i="1"/>
  <c r="H529" i="1"/>
  <c r="I521" i="1"/>
  <c r="D521" i="1"/>
  <c r="E521" i="1"/>
  <c r="F521" i="1"/>
  <c r="G521" i="1"/>
  <c r="H521" i="1"/>
  <c r="I513" i="1"/>
  <c r="D513" i="1"/>
  <c r="E513" i="1"/>
  <c r="F513" i="1"/>
  <c r="G513" i="1"/>
  <c r="H513" i="1"/>
  <c r="I505" i="1"/>
  <c r="D505" i="1"/>
  <c r="E505" i="1"/>
  <c r="F505" i="1"/>
  <c r="G505" i="1"/>
  <c r="H505" i="1"/>
  <c r="I497" i="1"/>
  <c r="D497" i="1"/>
  <c r="E497" i="1"/>
  <c r="F497" i="1"/>
  <c r="G497" i="1"/>
  <c r="H497" i="1"/>
  <c r="I489" i="1"/>
  <c r="D489" i="1"/>
  <c r="E489" i="1"/>
  <c r="F489" i="1"/>
  <c r="G489" i="1"/>
  <c r="H489" i="1"/>
  <c r="I481" i="1"/>
  <c r="D481" i="1"/>
  <c r="E481" i="1"/>
  <c r="F481" i="1"/>
  <c r="G481" i="1"/>
  <c r="H481" i="1"/>
  <c r="I473" i="1"/>
  <c r="D473" i="1"/>
  <c r="E473" i="1"/>
  <c r="F473" i="1"/>
  <c r="G473" i="1"/>
  <c r="H473" i="1"/>
  <c r="I465" i="1"/>
  <c r="D465" i="1"/>
  <c r="E465" i="1"/>
  <c r="F465" i="1"/>
  <c r="G465" i="1"/>
  <c r="H465" i="1"/>
  <c r="I457" i="1"/>
  <c r="D457" i="1"/>
  <c r="E457" i="1"/>
  <c r="F457" i="1"/>
  <c r="G457" i="1"/>
  <c r="H457" i="1"/>
  <c r="I449" i="1"/>
  <c r="D449" i="1"/>
  <c r="E449" i="1"/>
  <c r="F449" i="1"/>
  <c r="G449" i="1"/>
  <c r="H449" i="1"/>
  <c r="I441" i="1"/>
  <c r="D441" i="1"/>
  <c r="E441" i="1"/>
  <c r="F441" i="1"/>
  <c r="G441" i="1"/>
  <c r="H441" i="1"/>
  <c r="I433" i="1"/>
  <c r="D433" i="1"/>
  <c r="E433" i="1"/>
  <c r="F433" i="1"/>
  <c r="G433" i="1"/>
  <c r="H433" i="1"/>
  <c r="I425" i="1"/>
  <c r="D425" i="1"/>
  <c r="E425" i="1"/>
  <c r="F425" i="1"/>
  <c r="G425" i="1"/>
  <c r="H425" i="1"/>
  <c r="I417" i="1"/>
  <c r="D417" i="1"/>
  <c r="E417" i="1"/>
  <c r="F417" i="1"/>
  <c r="G417" i="1"/>
  <c r="H417" i="1"/>
  <c r="I409" i="1"/>
  <c r="D409" i="1"/>
  <c r="E409" i="1"/>
  <c r="F409" i="1"/>
  <c r="G409" i="1"/>
  <c r="H409" i="1"/>
  <c r="I401" i="1"/>
  <c r="D401" i="1"/>
  <c r="E401" i="1"/>
  <c r="F401" i="1"/>
  <c r="G401" i="1"/>
  <c r="H401" i="1"/>
  <c r="I393" i="1"/>
  <c r="D393" i="1"/>
  <c r="E393" i="1"/>
  <c r="F393" i="1"/>
  <c r="G393" i="1"/>
  <c r="H393" i="1"/>
  <c r="I385" i="1"/>
  <c r="D385" i="1"/>
  <c r="E385" i="1"/>
  <c r="F385" i="1"/>
  <c r="G385" i="1"/>
  <c r="H385" i="1"/>
  <c r="I377" i="1"/>
  <c r="D377" i="1"/>
  <c r="E377" i="1"/>
  <c r="F377" i="1"/>
  <c r="G377" i="1"/>
  <c r="H377" i="1"/>
  <c r="I369" i="1"/>
  <c r="D369" i="1"/>
  <c r="E369" i="1"/>
  <c r="F369" i="1"/>
  <c r="G369" i="1"/>
  <c r="H369" i="1"/>
  <c r="I361" i="1"/>
  <c r="D361" i="1"/>
  <c r="E361" i="1"/>
  <c r="F361" i="1"/>
  <c r="G361" i="1"/>
  <c r="H361" i="1"/>
  <c r="I353" i="1"/>
  <c r="D353" i="1"/>
  <c r="E353" i="1"/>
  <c r="F353" i="1"/>
  <c r="G353" i="1"/>
  <c r="H353" i="1"/>
  <c r="I345" i="1"/>
  <c r="D345" i="1"/>
  <c r="E345" i="1"/>
  <c r="F345" i="1"/>
  <c r="G345" i="1"/>
  <c r="H345" i="1"/>
  <c r="I337" i="1"/>
  <c r="D337" i="1"/>
  <c r="E337" i="1"/>
  <c r="F337" i="1"/>
  <c r="G337" i="1"/>
  <c r="H337" i="1"/>
  <c r="I329" i="1"/>
  <c r="D329" i="1"/>
  <c r="E329" i="1"/>
  <c r="F329" i="1"/>
  <c r="G329" i="1"/>
  <c r="H329" i="1"/>
  <c r="I321" i="1"/>
  <c r="D321" i="1"/>
  <c r="E321" i="1"/>
  <c r="F321" i="1"/>
  <c r="G321" i="1"/>
  <c r="H321" i="1"/>
  <c r="I313" i="1"/>
  <c r="D313" i="1"/>
  <c r="E313" i="1"/>
  <c r="F313" i="1"/>
  <c r="G313" i="1"/>
  <c r="H313" i="1"/>
  <c r="I305" i="1"/>
  <c r="D305" i="1"/>
  <c r="E305" i="1"/>
  <c r="F305" i="1"/>
  <c r="G305" i="1"/>
  <c r="H305" i="1"/>
  <c r="I297" i="1"/>
  <c r="D297" i="1"/>
  <c r="E297" i="1"/>
  <c r="F297" i="1"/>
  <c r="G297" i="1"/>
  <c r="H297" i="1"/>
  <c r="I289" i="1"/>
  <c r="D289" i="1"/>
  <c r="E289" i="1"/>
  <c r="F289" i="1"/>
  <c r="G289" i="1"/>
  <c r="H289" i="1"/>
  <c r="I281" i="1"/>
  <c r="D281" i="1"/>
  <c r="E281" i="1"/>
  <c r="F281" i="1"/>
  <c r="G281" i="1"/>
  <c r="H281" i="1"/>
  <c r="I273" i="1"/>
  <c r="D273" i="1"/>
  <c r="E273" i="1"/>
  <c r="F273" i="1"/>
  <c r="G273" i="1"/>
  <c r="H273" i="1"/>
  <c r="I265" i="1"/>
  <c r="D265" i="1"/>
  <c r="E265" i="1"/>
  <c r="F265" i="1"/>
  <c r="G265" i="1"/>
  <c r="H265" i="1"/>
  <c r="I257" i="1"/>
  <c r="D257" i="1"/>
  <c r="E257" i="1"/>
  <c r="F257" i="1"/>
  <c r="G257" i="1"/>
  <c r="H257" i="1"/>
  <c r="I249" i="1"/>
  <c r="D249" i="1"/>
  <c r="E249" i="1"/>
  <c r="F249" i="1"/>
  <c r="G249" i="1"/>
  <c r="H249" i="1"/>
  <c r="I241" i="1"/>
  <c r="D241" i="1"/>
  <c r="E241" i="1"/>
  <c r="F241" i="1"/>
  <c r="G241" i="1"/>
  <c r="H241" i="1"/>
  <c r="I233" i="1"/>
  <c r="D233" i="1"/>
  <c r="E233" i="1"/>
  <c r="F233" i="1"/>
  <c r="G233" i="1"/>
  <c r="H233" i="1"/>
  <c r="I225" i="1"/>
  <c r="D225" i="1"/>
  <c r="E225" i="1"/>
  <c r="F225" i="1"/>
  <c r="G225" i="1"/>
  <c r="H225" i="1"/>
  <c r="I217" i="1"/>
  <c r="D217" i="1"/>
  <c r="E217" i="1"/>
  <c r="F217" i="1"/>
  <c r="G217" i="1"/>
  <c r="H217" i="1"/>
  <c r="I209" i="1"/>
  <c r="D209" i="1"/>
  <c r="E209" i="1"/>
  <c r="F209" i="1"/>
  <c r="G209" i="1"/>
  <c r="H209" i="1"/>
  <c r="I201" i="1"/>
  <c r="D201" i="1"/>
  <c r="E201" i="1"/>
  <c r="F201" i="1"/>
  <c r="G201" i="1"/>
  <c r="H201" i="1"/>
  <c r="I193" i="1"/>
  <c r="D193" i="1"/>
  <c r="E193" i="1"/>
  <c r="F193" i="1"/>
  <c r="G193" i="1"/>
  <c r="H193" i="1"/>
  <c r="I185" i="1"/>
  <c r="D185" i="1"/>
  <c r="E185" i="1"/>
  <c r="F185" i="1"/>
  <c r="G185" i="1"/>
  <c r="H185" i="1"/>
  <c r="I177" i="1"/>
  <c r="D177" i="1"/>
  <c r="E177" i="1"/>
  <c r="F177" i="1"/>
  <c r="G177" i="1"/>
  <c r="H177" i="1"/>
  <c r="I169" i="1"/>
  <c r="D169" i="1"/>
  <c r="E169" i="1"/>
  <c r="F169" i="1"/>
  <c r="G169" i="1"/>
  <c r="H169" i="1"/>
  <c r="I161" i="1"/>
  <c r="D161" i="1"/>
  <c r="E161" i="1"/>
  <c r="F161" i="1"/>
  <c r="G161" i="1"/>
  <c r="H161" i="1"/>
  <c r="I153" i="1"/>
  <c r="D153" i="1"/>
  <c r="E153" i="1"/>
  <c r="F153" i="1"/>
  <c r="G153" i="1"/>
  <c r="H153" i="1"/>
  <c r="I145" i="1"/>
  <c r="D145" i="1"/>
  <c r="E145" i="1"/>
  <c r="F145" i="1"/>
  <c r="G145" i="1"/>
  <c r="H145" i="1"/>
  <c r="I137" i="1"/>
  <c r="D137" i="1"/>
  <c r="E137" i="1"/>
  <c r="F137" i="1"/>
  <c r="G137" i="1"/>
  <c r="H137" i="1"/>
  <c r="I129" i="1"/>
  <c r="D129" i="1"/>
  <c r="E129" i="1"/>
  <c r="F129" i="1"/>
  <c r="G129" i="1"/>
  <c r="H129" i="1"/>
  <c r="I121" i="1"/>
  <c r="D121" i="1"/>
  <c r="E121" i="1"/>
  <c r="F121" i="1"/>
  <c r="G121" i="1"/>
  <c r="H121" i="1"/>
  <c r="I113" i="1"/>
  <c r="D113" i="1"/>
  <c r="E113" i="1"/>
  <c r="F113" i="1"/>
  <c r="G113" i="1"/>
  <c r="H113" i="1"/>
  <c r="I105" i="1"/>
  <c r="D105" i="1"/>
  <c r="E105" i="1"/>
  <c r="F105" i="1"/>
  <c r="G105" i="1"/>
  <c r="H105" i="1"/>
  <c r="I97" i="1"/>
  <c r="D97" i="1"/>
  <c r="E97" i="1"/>
  <c r="F97" i="1"/>
  <c r="G97" i="1"/>
  <c r="H97" i="1"/>
  <c r="G89" i="1"/>
  <c r="D89" i="1"/>
  <c r="I89" i="1"/>
  <c r="E89" i="1"/>
  <c r="F89" i="1"/>
  <c r="H89" i="1"/>
  <c r="F81" i="1"/>
  <c r="G81" i="1"/>
  <c r="H81" i="1"/>
  <c r="D81" i="1"/>
  <c r="E81" i="1"/>
  <c r="I81" i="1"/>
  <c r="F73" i="1"/>
  <c r="G73" i="1"/>
  <c r="H73" i="1"/>
  <c r="D73" i="1"/>
  <c r="E73" i="1"/>
  <c r="I73" i="1"/>
  <c r="F65" i="1"/>
  <c r="G65" i="1"/>
  <c r="H65" i="1"/>
  <c r="D65" i="1"/>
  <c r="E65" i="1"/>
  <c r="I65" i="1"/>
  <c r="F57" i="1"/>
  <c r="G57" i="1"/>
  <c r="H57" i="1"/>
  <c r="D57" i="1"/>
  <c r="E57" i="1"/>
  <c r="I57" i="1"/>
  <c r="F49" i="1"/>
  <c r="G49" i="1"/>
  <c r="H49" i="1"/>
  <c r="I49" i="1"/>
  <c r="D49" i="1"/>
  <c r="E49" i="1"/>
  <c r="F41" i="1"/>
  <c r="G41" i="1"/>
  <c r="H41" i="1"/>
  <c r="I41" i="1"/>
  <c r="D41" i="1"/>
  <c r="E41" i="1"/>
  <c r="F33" i="1"/>
  <c r="G33" i="1"/>
  <c r="H33" i="1"/>
  <c r="I33" i="1"/>
  <c r="D33" i="1"/>
  <c r="E33" i="1"/>
  <c r="E25" i="1"/>
  <c r="F25" i="1"/>
  <c r="H25" i="1"/>
  <c r="I25" i="1"/>
  <c r="E17" i="1"/>
  <c r="F17" i="1"/>
  <c r="H17" i="1"/>
  <c r="I17" i="1"/>
  <c r="I5929" i="1"/>
  <c r="D5929" i="1"/>
  <c r="F5929" i="1"/>
  <c r="I5921" i="1"/>
  <c r="D5921" i="1"/>
  <c r="F5921" i="1"/>
  <c r="I5913" i="1"/>
  <c r="D5913" i="1"/>
  <c r="F5913" i="1"/>
  <c r="I5905" i="1"/>
  <c r="D5905" i="1"/>
  <c r="F5905" i="1"/>
  <c r="I5897" i="1"/>
  <c r="D5897" i="1"/>
  <c r="F5897" i="1"/>
  <c r="I5889" i="1"/>
  <c r="D5889" i="1"/>
  <c r="F5889" i="1"/>
  <c r="I5881" i="1"/>
  <c r="D5881" i="1"/>
  <c r="F5881" i="1"/>
  <c r="I5873" i="1"/>
  <c r="D5873" i="1"/>
  <c r="F5873" i="1"/>
  <c r="I5865" i="1"/>
  <c r="D5865" i="1"/>
  <c r="F5865" i="1"/>
  <c r="G5865" i="1"/>
  <c r="I5857" i="1"/>
  <c r="D5857" i="1"/>
  <c r="F5857" i="1"/>
  <c r="G5857" i="1"/>
  <c r="I5849" i="1"/>
  <c r="D5849" i="1"/>
  <c r="E5849" i="1"/>
  <c r="F5849" i="1"/>
  <c r="G5849" i="1"/>
  <c r="I5841" i="1"/>
  <c r="D5841" i="1"/>
  <c r="E5841" i="1"/>
  <c r="F5841" i="1"/>
  <c r="G5841" i="1"/>
  <c r="I5833" i="1"/>
  <c r="D5833" i="1"/>
  <c r="E5833" i="1"/>
  <c r="F5833" i="1"/>
  <c r="G5833" i="1"/>
  <c r="I5825" i="1"/>
  <c r="D5825" i="1"/>
  <c r="E5825" i="1"/>
  <c r="F5825" i="1"/>
  <c r="G5825" i="1"/>
  <c r="I5817" i="1"/>
  <c r="D5817" i="1"/>
  <c r="E5817" i="1"/>
  <c r="F5817" i="1"/>
  <c r="G5817" i="1"/>
  <c r="I5809" i="1"/>
  <c r="D5809" i="1"/>
  <c r="E5809" i="1"/>
  <c r="F5809" i="1"/>
  <c r="G5809" i="1"/>
  <c r="I5801" i="1"/>
  <c r="D5801" i="1"/>
  <c r="E5801" i="1"/>
  <c r="F5801" i="1"/>
  <c r="G5801" i="1"/>
  <c r="I5793" i="1"/>
  <c r="D5793" i="1"/>
  <c r="E5793" i="1"/>
  <c r="F5793" i="1"/>
  <c r="G5793" i="1"/>
  <c r="I5785" i="1"/>
  <c r="D5785" i="1"/>
  <c r="E5785" i="1"/>
  <c r="F5785" i="1"/>
  <c r="G5785" i="1"/>
  <c r="I5777" i="1"/>
  <c r="D5777" i="1"/>
  <c r="E5777" i="1"/>
  <c r="F5777" i="1"/>
  <c r="G5777" i="1"/>
  <c r="I5769" i="1"/>
  <c r="D5769" i="1"/>
  <c r="E5769" i="1"/>
  <c r="F5769" i="1"/>
  <c r="G5769" i="1"/>
  <c r="I5761" i="1"/>
  <c r="D5761" i="1"/>
  <c r="E5761" i="1"/>
  <c r="F5761" i="1"/>
  <c r="G5761" i="1"/>
  <c r="I5753" i="1"/>
  <c r="D5753" i="1"/>
  <c r="E5753" i="1"/>
  <c r="F5753" i="1"/>
  <c r="G5753" i="1"/>
  <c r="I5745" i="1"/>
  <c r="D5745" i="1"/>
  <c r="E5745" i="1"/>
  <c r="F5745" i="1"/>
  <c r="G5745" i="1"/>
  <c r="I5737" i="1"/>
  <c r="D5737" i="1"/>
  <c r="E5737" i="1"/>
  <c r="F5737" i="1"/>
  <c r="G5737" i="1"/>
  <c r="I5729" i="1"/>
  <c r="D5729" i="1"/>
  <c r="E5729" i="1"/>
  <c r="F5729" i="1"/>
  <c r="G5729" i="1"/>
  <c r="I5721" i="1"/>
  <c r="D5721" i="1"/>
  <c r="E5721" i="1"/>
  <c r="F5721" i="1"/>
  <c r="G5721" i="1"/>
  <c r="I5713" i="1"/>
  <c r="D5713" i="1"/>
  <c r="E5713" i="1"/>
  <c r="F5713" i="1"/>
  <c r="G5713" i="1"/>
  <c r="I5705" i="1"/>
  <c r="D5705" i="1"/>
  <c r="E5705" i="1"/>
  <c r="F5705" i="1"/>
  <c r="G5705" i="1"/>
  <c r="I5697" i="1"/>
  <c r="D5697" i="1"/>
  <c r="E5697" i="1"/>
  <c r="F5697" i="1"/>
  <c r="G5697" i="1"/>
  <c r="I5689" i="1"/>
  <c r="D5689" i="1"/>
  <c r="E5689" i="1"/>
  <c r="F5689" i="1"/>
  <c r="G5689" i="1"/>
  <c r="I5681" i="1"/>
  <c r="D5681" i="1"/>
  <c r="E5681" i="1"/>
  <c r="F5681" i="1"/>
  <c r="G5681" i="1"/>
  <c r="I5673" i="1"/>
  <c r="D5673" i="1"/>
  <c r="E5673" i="1"/>
  <c r="F5673" i="1"/>
  <c r="G5673" i="1"/>
  <c r="I5665" i="1"/>
  <c r="D5665" i="1"/>
  <c r="E5665" i="1"/>
  <c r="F5665" i="1"/>
  <c r="G5665" i="1"/>
  <c r="I5657" i="1"/>
  <c r="D5657" i="1"/>
  <c r="E5657" i="1"/>
  <c r="F5657" i="1"/>
  <c r="G5657" i="1"/>
  <c r="I5649" i="1"/>
  <c r="D5649" i="1"/>
  <c r="E5649" i="1"/>
  <c r="F5649" i="1"/>
  <c r="G5649" i="1"/>
  <c r="I5641" i="1"/>
  <c r="D5641" i="1"/>
  <c r="E5641" i="1"/>
  <c r="F5641" i="1"/>
  <c r="G5641" i="1"/>
  <c r="I5633" i="1"/>
  <c r="D5633" i="1"/>
  <c r="E5633" i="1"/>
  <c r="F5633" i="1"/>
  <c r="G5633" i="1"/>
  <c r="I5625" i="1"/>
  <c r="D5625" i="1"/>
  <c r="E5625" i="1"/>
  <c r="F5625" i="1"/>
  <c r="G5625" i="1"/>
  <c r="I5617" i="1"/>
  <c r="D5617" i="1"/>
  <c r="E5617" i="1"/>
  <c r="F5617" i="1"/>
  <c r="G5617" i="1"/>
  <c r="I5609" i="1"/>
  <c r="D5609" i="1"/>
  <c r="E5609" i="1"/>
  <c r="F5609" i="1"/>
  <c r="G5609" i="1"/>
  <c r="I5601" i="1"/>
  <c r="D5601" i="1"/>
  <c r="E5601" i="1"/>
  <c r="F5601" i="1"/>
  <c r="G5601" i="1"/>
  <c r="I5593" i="1"/>
  <c r="D5593" i="1"/>
  <c r="E5593" i="1"/>
  <c r="F5593" i="1"/>
  <c r="G5593" i="1"/>
  <c r="I5585" i="1"/>
  <c r="D5585" i="1"/>
  <c r="E5585" i="1"/>
  <c r="F5585" i="1"/>
  <c r="G5585" i="1"/>
  <c r="I5577" i="1"/>
  <c r="D5577" i="1"/>
  <c r="E5577" i="1"/>
  <c r="F5577" i="1"/>
  <c r="G5577" i="1"/>
  <c r="I5569" i="1"/>
  <c r="D5569" i="1"/>
  <c r="E5569" i="1"/>
  <c r="F5569" i="1"/>
  <c r="G5569" i="1"/>
  <c r="I5561" i="1"/>
  <c r="D5561" i="1"/>
  <c r="E5561" i="1"/>
  <c r="F5561" i="1"/>
  <c r="G5561" i="1"/>
  <c r="I5553" i="1"/>
  <c r="D5553" i="1"/>
  <c r="E5553" i="1"/>
  <c r="F5553" i="1"/>
  <c r="G5553" i="1"/>
  <c r="I5545" i="1"/>
  <c r="D5545" i="1"/>
  <c r="E5545" i="1"/>
  <c r="F5545" i="1"/>
  <c r="G5545" i="1"/>
  <c r="I5537" i="1"/>
  <c r="D5537" i="1"/>
  <c r="E5537" i="1"/>
  <c r="F5537" i="1"/>
  <c r="G5537" i="1"/>
  <c r="I5529" i="1"/>
  <c r="D5529" i="1"/>
  <c r="E5529" i="1"/>
  <c r="F5529" i="1"/>
  <c r="G5529" i="1"/>
  <c r="D5521" i="1"/>
  <c r="E5521" i="1"/>
  <c r="F5521" i="1"/>
  <c r="G5521" i="1"/>
  <c r="H5521" i="1"/>
  <c r="I5521" i="1"/>
  <c r="D5513" i="1"/>
  <c r="E5513" i="1"/>
  <c r="F5513" i="1"/>
  <c r="G5513" i="1"/>
  <c r="H5513" i="1"/>
  <c r="I5513" i="1"/>
  <c r="D5505" i="1"/>
  <c r="E5505" i="1"/>
  <c r="F5505" i="1"/>
  <c r="G5505" i="1"/>
  <c r="H5505" i="1"/>
  <c r="I5505" i="1"/>
  <c r="D5497" i="1"/>
  <c r="E5497" i="1"/>
  <c r="F5497" i="1"/>
  <c r="G5497" i="1"/>
  <c r="H5497" i="1"/>
  <c r="I5497" i="1"/>
  <c r="D5489" i="1"/>
  <c r="E5489" i="1"/>
  <c r="F5489" i="1"/>
  <c r="G5489" i="1"/>
  <c r="H5489" i="1"/>
  <c r="I5489" i="1"/>
  <c r="D5481" i="1"/>
  <c r="E5481" i="1"/>
  <c r="F5481" i="1"/>
  <c r="G5481" i="1"/>
  <c r="H5481" i="1"/>
  <c r="I5481" i="1"/>
  <c r="D5473" i="1"/>
  <c r="E5473" i="1"/>
  <c r="F5473" i="1"/>
  <c r="G5473" i="1"/>
  <c r="H5473" i="1"/>
  <c r="I5473" i="1"/>
  <c r="D5465" i="1"/>
  <c r="E5465" i="1"/>
  <c r="F5465" i="1"/>
  <c r="G5465" i="1"/>
  <c r="H5465" i="1"/>
  <c r="I5465" i="1"/>
  <c r="D5457" i="1"/>
  <c r="E5457" i="1"/>
  <c r="F5457" i="1"/>
  <c r="G5457" i="1"/>
  <c r="H5457" i="1"/>
  <c r="I5457" i="1"/>
  <c r="D5449" i="1"/>
  <c r="E5449" i="1"/>
  <c r="F5449" i="1"/>
  <c r="G5449" i="1"/>
  <c r="H5449" i="1"/>
  <c r="I5449" i="1"/>
  <c r="D5441" i="1"/>
  <c r="E5441" i="1"/>
  <c r="F5441" i="1"/>
  <c r="G5441" i="1"/>
  <c r="H5441" i="1"/>
  <c r="I5441" i="1"/>
  <c r="D5433" i="1"/>
  <c r="E5433" i="1"/>
  <c r="F5433" i="1"/>
  <c r="G5433" i="1"/>
  <c r="H5433" i="1"/>
  <c r="I5433" i="1"/>
  <c r="D5425" i="1"/>
  <c r="E5425" i="1"/>
  <c r="F5425" i="1"/>
  <c r="G5425" i="1"/>
  <c r="H5425" i="1"/>
  <c r="I5425" i="1"/>
  <c r="D5417" i="1"/>
  <c r="E5417" i="1"/>
  <c r="F5417" i="1"/>
  <c r="G5417" i="1"/>
  <c r="H5417" i="1"/>
  <c r="I5417" i="1"/>
  <c r="D5409" i="1"/>
  <c r="E5409" i="1"/>
  <c r="F5409" i="1"/>
  <c r="G5409" i="1"/>
  <c r="H5409" i="1"/>
  <c r="I5409" i="1"/>
  <c r="D5401" i="1"/>
  <c r="E5401" i="1"/>
  <c r="F5401" i="1"/>
  <c r="G5401" i="1"/>
  <c r="H5401" i="1"/>
  <c r="I5401" i="1"/>
  <c r="D5393" i="1"/>
  <c r="E5393" i="1"/>
  <c r="F5393" i="1"/>
  <c r="G5393" i="1"/>
  <c r="H5393" i="1"/>
  <c r="I5393" i="1"/>
  <c r="D5385" i="1"/>
  <c r="E5385" i="1"/>
  <c r="F5385" i="1"/>
  <c r="G5385" i="1"/>
  <c r="H5385" i="1"/>
  <c r="I5385" i="1"/>
  <c r="D5377" i="1"/>
  <c r="E5377" i="1"/>
  <c r="F5377" i="1"/>
  <c r="G5377" i="1"/>
  <c r="H5377" i="1"/>
  <c r="I5377" i="1"/>
  <c r="D5369" i="1"/>
  <c r="E5369" i="1"/>
  <c r="F5369" i="1"/>
  <c r="G5369" i="1"/>
  <c r="H5369" i="1"/>
  <c r="I5369" i="1"/>
  <c r="G5361" i="1"/>
  <c r="H5361" i="1"/>
  <c r="I5361" i="1"/>
  <c r="D5361" i="1"/>
  <c r="E5361" i="1"/>
  <c r="D5353" i="1"/>
  <c r="E5353" i="1"/>
  <c r="F5353" i="1"/>
  <c r="G5353" i="1"/>
  <c r="H5353" i="1"/>
  <c r="I5353" i="1"/>
  <c r="G5345" i="1"/>
  <c r="H5345" i="1"/>
  <c r="I5345" i="1"/>
  <c r="D5345" i="1"/>
  <c r="E5345" i="1"/>
  <c r="D5337" i="1"/>
  <c r="E5337" i="1"/>
  <c r="F5337" i="1"/>
  <c r="G5337" i="1"/>
  <c r="H5337" i="1"/>
  <c r="I5337" i="1"/>
  <c r="G5329" i="1"/>
  <c r="H5329" i="1"/>
  <c r="I5329" i="1"/>
  <c r="D5329" i="1"/>
  <c r="E5329" i="1"/>
  <c r="D5321" i="1"/>
  <c r="E5321" i="1"/>
  <c r="F5321" i="1"/>
  <c r="G5321" i="1"/>
  <c r="H5321" i="1"/>
  <c r="I5321" i="1"/>
  <c r="G5313" i="1"/>
  <c r="H5313" i="1"/>
  <c r="I5313" i="1"/>
  <c r="D5313" i="1"/>
  <c r="E5313" i="1"/>
  <c r="D5305" i="1"/>
  <c r="E5305" i="1"/>
  <c r="F5305" i="1"/>
  <c r="G5305" i="1"/>
  <c r="H5305" i="1"/>
  <c r="I5305" i="1"/>
  <c r="G5297" i="1"/>
  <c r="H5297" i="1"/>
  <c r="I5297" i="1"/>
  <c r="D5297" i="1"/>
  <c r="E5297" i="1"/>
  <c r="D5289" i="1"/>
  <c r="E5289" i="1"/>
  <c r="F5289" i="1"/>
  <c r="G5289" i="1"/>
  <c r="H5289" i="1"/>
  <c r="I5289" i="1"/>
  <c r="G5281" i="1"/>
  <c r="H5281" i="1"/>
  <c r="I5281" i="1"/>
  <c r="D5281" i="1"/>
  <c r="E5281" i="1"/>
  <c r="D5273" i="1"/>
  <c r="E5273" i="1"/>
  <c r="F5273" i="1"/>
  <c r="G5273" i="1"/>
  <c r="H5273" i="1"/>
  <c r="I5273" i="1"/>
  <c r="G5265" i="1"/>
  <c r="H5265" i="1"/>
  <c r="I5265" i="1"/>
  <c r="D5265" i="1"/>
  <c r="E5265" i="1"/>
  <c r="D5257" i="1"/>
  <c r="E5257" i="1"/>
  <c r="F5257" i="1"/>
  <c r="G5257" i="1"/>
  <c r="H5257" i="1"/>
  <c r="I5257" i="1"/>
  <c r="O9750" i="1"/>
  <c r="P9750" i="1" s="1"/>
  <c r="Q9750" i="1" s="1"/>
  <c r="S9750" i="1" s="1"/>
  <c r="O9718" i="1"/>
  <c r="P9718" i="1" s="1"/>
  <c r="Q9718" i="1" s="1"/>
  <c r="R9718" i="1" s="1"/>
  <c r="U9718" i="1" s="1"/>
  <c r="O9654" i="1"/>
  <c r="P9654" i="1" s="1"/>
  <c r="Q9654" i="1" s="1"/>
  <c r="S9654" i="1" s="1"/>
  <c r="O9334" i="1"/>
  <c r="P9334" i="1" s="1"/>
  <c r="Q9334" i="1" s="1"/>
  <c r="S9334" i="1" s="1"/>
  <c r="O9302" i="1"/>
  <c r="P9302" i="1" s="1"/>
  <c r="Q9302" i="1" s="1"/>
  <c r="S9302" i="1" s="1"/>
  <c r="O9270" i="1"/>
  <c r="P9270" i="1" s="1"/>
  <c r="Q9270" i="1" s="1"/>
  <c r="S9270" i="1" s="1"/>
  <c r="O7074" i="1"/>
  <c r="P7074" i="1" s="1"/>
  <c r="Q7074" i="1" s="1"/>
  <c r="R7074" i="1" s="1"/>
  <c r="U7074" i="1" s="1"/>
  <c r="O7046" i="1"/>
  <c r="P7046" i="1" s="1"/>
  <c r="Q7046" i="1" s="1"/>
  <c r="R7046" i="1" s="1"/>
  <c r="U7046" i="1" s="1"/>
  <c r="O7030" i="1"/>
  <c r="P7030" i="1" s="1"/>
  <c r="Q7030" i="1" s="1"/>
  <c r="R7030" i="1" s="1"/>
  <c r="U7030" i="1" s="1"/>
  <c r="O6998" i="1"/>
  <c r="P6998" i="1" s="1"/>
  <c r="Q6998" i="1" s="1"/>
  <c r="O6982" i="1"/>
  <c r="P6982" i="1" s="1"/>
  <c r="Q6982" i="1" s="1"/>
  <c r="R6982" i="1" s="1"/>
  <c r="U6982" i="1" s="1"/>
  <c r="O6830" i="1"/>
  <c r="P6830" i="1" s="1"/>
  <c r="Q6830" i="1" s="1"/>
  <c r="S6830" i="1" s="1"/>
  <c r="O6686" i="1"/>
  <c r="P6686" i="1" s="1"/>
  <c r="Q6686" i="1" s="1"/>
  <c r="R6686" i="1" s="1"/>
  <c r="U6686" i="1" s="1"/>
  <c r="O6174" i="1"/>
  <c r="P6174" i="1" s="1"/>
  <c r="Q6174" i="1" s="1"/>
  <c r="R6174" i="1" s="1"/>
  <c r="U6174" i="1" s="1"/>
  <c r="O6150" i="1"/>
  <c r="P6150" i="1" s="1"/>
  <c r="Q6150" i="1" s="1"/>
  <c r="S6150" i="1" s="1"/>
  <c r="O6142" i="1"/>
  <c r="P6142" i="1" s="1"/>
  <c r="Q6142" i="1" s="1"/>
  <c r="R6142" i="1" s="1"/>
  <c r="U6142" i="1" s="1"/>
  <c r="O6134" i="1"/>
  <c r="P6134" i="1" s="1"/>
  <c r="Q6134" i="1" s="1"/>
  <c r="R6134" i="1" s="1"/>
  <c r="U6134" i="1" s="1"/>
  <c r="O6126" i="1"/>
  <c r="P6126" i="1" s="1"/>
  <c r="Q6126" i="1" s="1"/>
  <c r="R6126" i="1" s="1"/>
  <c r="U6126" i="1" s="1"/>
  <c r="O6090" i="1"/>
  <c r="P6090" i="1" s="1"/>
  <c r="Q6090" i="1" s="1"/>
  <c r="R6090" i="1" s="1"/>
  <c r="U6090" i="1" s="1"/>
  <c r="O6074" i="1"/>
  <c r="P6074" i="1" s="1"/>
  <c r="Q6074" i="1" s="1"/>
  <c r="R6074" i="1" s="1"/>
  <c r="U6074" i="1" s="1"/>
  <c r="O6046" i="1"/>
  <c r="P6046" i="1" s="1"/>
  <c r="Q6046" i="1" s="1"/>
  <c r="R6046" i="1" s="1"/>
  <c r="U6046" i="1" s="1"/>
  <c r="O5906" i="1"/>
  <c r="P5906" i="1" s="1"/>
  <c r="Q5906" i="1" s="1"/>
  <c r="R5906" i="1" s="1"/>
  <c r="U5906" i="1" s="1"/>
  <c r="O5870" i="1"/>
  <c r="P5870" i="1" s="1"/>
  <c r="Q5870" i="1" s="1"/>
  <c r="R5870" i="1" s="1"/>
  <c r="U5870" i="1" s="1"/>
  <c r="O5854" i="1"/>
  <c r="P5854" i="1" s="1"/>
  <c r="Q5854" i="1" s="1"/>
  <c r="S5854" i="1" s="1"/>
  <c r="O5838" i="1"/>
  <c r="P5838" i="1" s="1"/>
  <c r="Q5838" i="1" s="1"/>
  <c r="R5838" i="1" s="1"/>
  <c r="U5838" i="1" s="1"/>
  <c r="O5814" i="1"/>
  <c r="P5814" i="1" s="1"/>
  <c r="Q5814" i="1" s="1"/>
  <c r="S5814" i="1" s="1"/>
  <c r="O5806" i="1"/>
  <c r="P5806" i="1" s="1"/>
  <c r="Q5806" i="1" s="1"/>
  <c r="R5806" i="1" s="1"/>
  <c r="U5806" i="1" s="1"/>
  <c r="O5722" i="1"/>
  <c r="P5722" i="1" s="1"/>
  <c r="Q5722" i="1" s="1"/>
  <c r="O5714" i="1"/>
  <c r="P5714" i="1" s="1"/>
  <c r="Q5714" i="1" s="1"/>
  <c r="O5706" i="1"/>
  <c r="P5706" i="1" s="1"/>
  <c r="Q5706" i="1" s="1"/>
  <c r="O5698" i="1"/>
  <c r="P5698" i="1" s="1"/>
  <c r="Q5698" i="1" s="1"/>
  <c r="O5622" i="1"/>
  <c r="P5622" i="1" s="1"/>
  <c r="Q5622" i="1" s="1"/>
  <c r="O5606" i="1"/>
  <c r="P5606" i="1" s="1"/>
  <c r="Q5606" i="1" s="1"/>
  <c r="E5527" i="1"/>
  <c r="F5527" i="1"/>
  <c r="H5527" i="1"/>
  <c r="E5519" i="1"/>
  <c r="F5519" i="1"/>
  <c r="H5519" i="1"/>
  <c r="I5519" i="1"/>
  <c r="E5511" i="1"/>
  <c r="F5511" i="1"/>
  <c r="H5511" i="1"/>
  <c r="I5511" i="1"/>
  <c r="E5503" i="1"/>
  <c r="F5503" i="1"/>
  <c r="H5503" i="1"/>
  <c r="I5503" i="1"/>
  <c r="E5495" i="1"/>
  <c r="F5495" i="1"/>
  <c r="H5495" i="1"/>
  <c r="I5495" i="1"/>
  <c r="E5487" i="1"/>
  <c r="F5487" i="1"/>
  <c r="H5487" i="1"/>
  <c r="I5487" i="1"/>
  <c r="E5479" i="1"/>
  <c r="F5479" i="1"/>
  <c r="H5479" i="1"/>
  <c r="I5479" i="1"/>
  <c r="E5471" i="1"/>
  <c r="F5471" i="1"/>
  <c r="H5471" i="1"/>
  <c r="I5471" i="1"/>
  <c r="E5463" i="1"/>
  <c r="F5463" i="1"/>
  <c r="H5463" i="1"/>
  <c r="I5463" i="1"/>
  <c r="E5455" i="1"/>
  <c r="F5455" i="1"/>
  <c r="H5455" i="1"/>
  <c r="I5455" i="1"/>
  <c r="E5447" i="1"/>
  <c r="F5447" i="1"/>
  <c r="H5447" i="1"/>
  <c r="I5447" i="1"/>
  <c r="E5439" i="1"/>
  <c r="F5439" i="1"/>
  <c r="H5439" i="1"/>
  <c r="I5439" i="1"/>
  <c r="E5431" i="1"/>
  <c r="F5431" i="1"/>
  <c r="H5431" i="1"/>
  <c r="I5431" i="1"/>
  <c r="E5423" i="1"/>
  <c r="F5423" i="1"/>
  <c r="H5423" i="1"/>
  <c r="I5423" i="1"/>
  <c r="E5415" i="1"/>
  <c r="F5415" i="1"/>
  <c r="H5415" i="1"/>
  <c r="I5415" i="1"/>
  <c r="E5407" i="1"/>
  <c r="F5407" i="1"/>
  <c r="H5407" i="1"/>
  <c r="I5407" i="1"/>
  <c r="E5399" i="1"/>
  <c r="F5399" i="1"/>
  <c r="H5399" i="1"/>
  <c r="I5399" i="1"/>
  <c r="E5391" i="1"/>
  <c r="F5391" i="1"/>
  <c r="H5391" i="1"/>
  <c r="I5391" i="1"/>
  <c r="E5383" i="1"/>
  <c r="F5383" i="1"/>
  <c r="H5383" i="1"/>
  <c r="I5383" i="1"/>
  <c r="E5375" i="1"/>
  <c r="F5375" i="1"/>
  <c r="H5375" i="1"/>
  <c r="I5375" i="1"/>
  <c r="E5367" i="1"/>
  <c r="F5367" i="1"/>
  <c r="H5367" i="1"/>
  <c r="I5367" i="1"/>
  <c r="E5359" i="1"/>
  <c r="F5359" i="1"/>
  <c r="H5359" i="1"/>
  <c r="I5359" i="1"/>
  <c r="E5351" i="1"/>
  <c r="F5351" i="1"/>
  <c r="H5351" i="1"/>
  <c r="I5351" i="1"/>
  <c r="E5343" i="1"/>
  <c r="F5343" i="1"/>
  <c r="H5343" i="1"/>
  <c r="I5343" i="1"/>
  <c r="E5335" i="1"/>
  <c r="F5335" i="1"/>
  <c r="H5335" i="1"/>
  <c r="I5335" i="1"/>
  <c r="E5327" i="1"/>
  <c r="F5327" i="1"/>
  <c r="H5327" i="1"/>
  <c r="I5327" i="1"/>
  <c r="E5319" i="1"/>
  <c r="F5319" i="1"/>
  <c r="H5319" i="1"/>
  <c r="I5319" i="1"/>
  <c r="E5311" i="1"/>
  <c r="F5311" i="1"/>
  <c r="H5311" i="1"/>
  <c r="I5311" i="1"/>
  <c r="E5303" i="1"/>
  <c r="F5303" i="1"/>
  <c r="H5303" i="1"/>
  <c r="I5303" i="1"/>
  <c r="E5295" i="1"/>
  <c r="F5295" i="1"/>
  <c r="H5295" i="1"/>
  <c r="I5295" i="1"/>
  <c r="E5287" i="1"/>
  <c r="F5287" i="1"/>
  <c r="H5287" i="1"/>
  <c r="I5287" i="1"/>
  <c r="E5279" i="1"/>
  <c r="F5279" i="1"/>
  <c r="H5279" i="1"/>
  <c r="I5279" i="1"/>
  <c r="E5271" i="1"/>
  <c r="F5271" i="1"/>
  <c r="H5271" i="1"/>
  <c r="I5271" i="1"/>
  <c r="H5526" i="1"/>
  <c r="D5526" i="1"/>
  <c r="F5526" i="1"/>
  <c r="H5518" i="1"/>
  <c r="D5518" i="1"/>
  <c r="F5518" i="1"/>
  <c r="G5518" i="1"/>
  <c r="H5510" i="1"/>
  <c r="D5510" i="1"/>
  <c r="F5510" i="1"/>
  <c r="G5510" i="1"/>
  <c r="H5502" i="1"/>
  <c r="D5502" i="1"/>
  <c r="F5502" i="1"/>
  <c r="G5502" i="1"/>
  <c r="H5494" i="1"/>
  <c r="D5494" i="1"/>
  <c r="F5494" i="1"/>
  <c r="G5494" i="1"/>
  <c r="H5486" i="1"/>
  <c r="D5486" i="1"/>
  <c r="F5486" i="1"/>
  <c r="G5486" i="1"/>
  <c r="H5478" i="1"/>
  <c r="D5478" i="1"/>
  <c r="F5478" i="1"/>
  <c r="G5478" i="1"/>
  <c r="H5470" i="1"/>
  <c r="D5470" i="1"/>
  <c r="F5470" i="1"/>
  <c r="G5470" i="1"/>
  <c r="H5462" i="1"/>
  <c r="D5462" i="1"/>
  <c r="F5462" i="1"/>
  <c r="G5462" i="1"/>
  <c r="H5454" i="1"/>
  <c r="D5454" i="1"/>
  <c r="F5454" i="1"/>
  <c r="G5454" i="1"/>
  <c r="H5446" i="1"/>
  <c r="D5446" i="1"/>
  <c r="F5446" i="1"/>
  <c r="G5446" i="1"/>
  <c r="H5438" i="1"/>
  <c r="D5438" i="1"/>
  <c r="F5438" i="1"/>
  <c r="G5438" i="1"/>
  <c r="H5430" i="1"/>
  <c r="D5430" i="1"/>
  <c r="F5430" i="1"/>
  <c r="G5430" i="1"/>
  <c r="H5422" i="1"/>
  <c r="D5422" i="1"/>
  <c r="F5422" i="1"/>
  <c r="G5422" i="1"/>
  <c r="H5414" i="1"/>
  <c r="D5414" i="1"/>
  <c r="F5414" i="1"/>
  <c r="G5414" i="1"/>
  <c r="H5406" i="1"/>
  <c r="D5406" i="1"/>
  <c r="F5406" i="1"/>
  <c r="G5406" i="1"/>
  <c r="H5398" i="1"/>
  <c r="D5398" i="1"/>
  <c r="F5398" i="1"/>
  <c r="G5398" i="1"/>
  <c r="H5390" i="1"/>
  <c r="D5390" i="1"/>
  <c r="F5390" i="1"/>
  <c r="G5390" i="1"/>
  <c r="H5382" i="1"/>
  <c r="D5382" i="1"/>
  <c r="F5382" i="1"/>
  <c r="G5382" i="1"/>
  <c r="H5374" i="1"/>
  <c r="D5374" i="1"/>
  <c r="F5374" i="1"/>
  <c r="G5374" i="1"/>
  <c r="H5366" i="1"/>
  <c r="D5366" i="1"/>
  <c r="F5366" i="1"/>
  <c r="G5366" i="1"/>
  <c r="H5358" i="1"/>
  <c r="D5358" i="1"/>
  <c r="F5358" i="1"/>
  <c r="G5358" i="1"/>
  <c r="H5350" i="1"/>
  <c r="D5350" i="1"/>
  <c r="F5350" i="1"/>
  <c r="G5350" i="1"/>
  <c r="H5342" i="1"/>
  <c r="D5342" i="1"/>
  <c r="F5342" i="1"/>
  <c r="G5342" i="1"/>
  <c r="H5334" i="1"/>
  <c r="D5334" i="1"/>
  <c r="F5334" i="1"/>
  <c r="G5334" i="1"/>
  <c r="H5326" i="1"/>
  <c r="D5326" i="1"/>
  <c r="F5326" i="1"/>
  <c r="G5326" i="1"/>
  <c r="H5318" i="1"/>
  <c r="D5318" i="1"/>
  <c r="F5318" i="1"/>
  <c r="G5318" i="1"/>
  <c r="H5310" i="1"/>
  <c r="D5310" i="1"/>
  <c r="F5310" i="1"/>
  <c r="G5310" i="1"/>
  <c r="H5302" i="1"/>
  <c r="D5302" i="1"/>
  <c r="F5302" i="1"/>
  <c r="G5302" i="1"/>
  <c r="H5294" i="1"/>
  <c r="D5294" i="1"/>
  <c r="F5294" i="1"/>
  <c r="G5294" i="1"/>
  <c r="H5286" i="1"/>
  <c r="D5286" i="1"/>
  <c r="F5286" i="1"/>
  <c r="G5286" i="1"/>
  <c r="H5278" i="1"/>
  <c r="D5278" i="1"/>
  <c r="F5278" i="1"/>
  <c r="G5278" i="1"/>
  <c r="H5270" i="1"/>
  <c r="D5270" i="1"/>
  <c r="F5270" i="1"/>
  <c r="G5270" i="1"/>
  <c r="H5262" i="1"/>
  <c r="D5262" i="1"/>
  <c r="F5262" i="1"/>
  <c r="G5262" i="1"/>
  <c r="G5362" i="1"/>
  <c r="G5354" i="1"/>
  <c r="G5346" i="1"/>
  <c r="G5338" i="1"/>
  <c r="G5330" i="1"/>
  <c r="G5322" i="1"/>
  <c r="G5314" i="1"/>
  <c r="G5306" i="1"/>
  <c r="G5298" i="1"/>
  <c r="G5290" i="1"/>
  <c r="G5282" i="1"/>
  <c r="G5274" i="1"/>
  <c r="G5266" i="1"/>
  <c r="I5263" i="1"/>
  <c r="G5258" i="1"/>
  <c r="F5362" i="1"/>
  <c r="F5354" i="1"/>
  <c r="F5346" i="1"/>
  <c r="F5338" i="1"/>
  <c r="F5330" i="1"/>
  <c r="F5322" i="1"/>
  <c r="F5314" i="1"/>
  <c r="F5306" i="1"/>
  <c r="F5298" i="1"/>
  <c r="F5290" i="1"/>
  <c r="F5282" i="1"/>
  <c r="F5274" i="1"/>
  <c r="F5266" i="1"/>
  <c r="H5263" i="1"/>
  <c r="F5258" i="1"/>
  <c r="O5386" i="1"/>
  <c r="P5386" i="1" s="1"/>
  <c r="Q5386" i="1" s="1"/>
  <c r="O5378" i="1"/>
  <c r="P5378" i="1" s="1"/>
  <c r="Q5378" i="1" s="1"/>
  <c r="O5370" i="1"/>
  <c r="P5370" i="1" s="1"/>
  <c r="Q5370" i="1" s="1"/>
  <c r="D5362" i="1"/>
  <c r="D5354" i="1"/>
  <c r="D5346" i="1"/>
  <c r="D5338" i="1"/>
  <c r="D5330" i="1"/>
  <c r="D5322" i="1"/>
  <c r="D5314" i="1"/>
  <c r="D5306" i="1"/>
  <c r="D5298" i="1"/>
  <c r="D5290" i="1"/>
  <c r="D5282" i="1"/>
  <c r="D5274" i="1"/>
  <c r="D5266" i="1"/>
  <c r="F5263" i="1"/>
  <c r="D5258" i="1"/>
  <c r="O1821" i="1"/>
  <c r="P1821" i="1" s="1"/>
  <c r="Q1821" i="1" s="1"/>
  <c r="S1821" i="1" s="1"/>
  <c r="O1813" i="1"/>
  <c r="P1813" i="1" s="1"/>
  <c r="Q1813" i="1" s="1"/>
  <c r="R1813" i="1" s="1"/>
  <c r="U1813" i="1" s="1"/>
  <c r="O1805" i="1"/>
  <c r="P1805" i="1" s="1"/>
  <c r="Q1805" i="1" s="1"/>
  <c r="O1797" i="1"/>
  <c r="P1797" i="1" s="1"/>
  <c r="Q1797" i="1" s="1"/>
  <c r="R1797" i="1" s="1"/>
  <c r="U1797" i="1" s="1"/>
  <c r="O1789" i="1"/>
  <c r="P1789" i="1" s="1"/>
  <c r="Q1789" i="1" s="1"/>
  <c r="R1789" i="1" s="1"/>
  <c r="U1789" i="1" s="1"/>
  <c r="O1781" i="1"/>
  <c r="P1781" i="1" s="1"/>
  <c r="Q1781" i="1" s="1"/>
  <c r="R1781" i="1" s="1"/>
  <c r="U1781" i="1" s="1"/>
  <c r="O1773" i="1"/>
  <c r="P1773" i="1" s="1"/>
  <c r="Q1773" i="1" s="1"/>
  <c r="O18" i="1"/>
  <c r="P18" i="1" s="1"/>
  <c r="Q18" i="1" s="1"/>
  <c r="S18" i="1" s="1"/>
  <c r="O5173" i="1"/>
  <c r="P5173" i="1" s="1"/>
  <c r="Q5173" i="1" s="1"/>
  <c r="R5173" i="1" s="1"/>
  <c r="U5173" i="1" s="1"/>
  <c r="O5013" i="1"/>
  <c r="P5013" i="1" s="1"/>
  <c r="Q5013" i="1" s="1"/>
  <c r="R5013" i="1" s="1"/>
  <c r="U5013" i="1" s="1"/>
  <c r="O4973" i="1"/>
  <c r="P4973" i="1" s="1"/>
  <c r="Q4973" i="1" s="1"/>
  <c r="R4973" i="1" s="1"/>
  <c r="U4973" i="1" s="1"/>
  <c r="O4941" i="1"/>
  <c r="P4941" i="1" s="1"/>
  <c r="Q4941" i="1" s="1"/>
  <c r="S4941" i="1" s="1"/>
  <c r="O4933" i="1"/>
  <c r="P4933" i="1" s="1"/>
  <c r="Q4933" i="1" s="1"/>
  <c r="R4933" i="1" s="1"/>
  <c r="U4933" i="1" s="1"/>
  <c r="O4909" i="1"/>
  <c r="P4909" i="1" s="1"/>
  <c r="Q4909" i="1" s="1"/>
  <c r="O22" i="1"/>
  <c r="P22" i="1" s="1"/>
  <c r="Q22" i="1" s="1"/>
  <c r="R22" i="1" s="1"/>
  <c r="U22" i="1" s="1"/>
  <c r="O5229" i="1"/>
  <c r="P5229" i="1" s="1"/>
  <c r="Q5229" i="1" s="1"/>
  <c r="R5229" i="1" s="1"/>
  <c r="U5229" i="1" s="1"/>
  <c r="O5141" i="1"/>
  <c r="P5141" i="1" s="1"/>
  <c r="Q5141" i="1" s="1"/>
  <c r="O5117" i="1"/>
  <c r="P5117" i="1" s="1"/>
  <c r="Q5117" i="1" s="1"/>
  <c r="R5117" i="1" s="1"/>
  <c r="U5117" i="1" s="1"/>
  <c r="O5109" i="1"/>
  <c r="P5109" i="1" s="1"/>
  <c r="Q5109" i="1" s="1"/>
  <c r="R5109" i="1" s="1"/>
  <c r="U5109" i="1" s="1"/>
  <c r="O5053" i="1"/>
  <c r="P5053" i="1" s="1"/>
  <c r="Q5053" i="1" s="1"/>
  <c r="R5053" i="1" s="1"/>
  <c r="U5053" i="1" s="1"/>
  <c r="O5005" i="1"/>
  <c r="P5005" i="1" s="1"/>
  <c r="Q5005" i="1" s="1"/>
  <c r="S5005" i="1" s="1"/>
  <c r="O5237" i="1"/>
  <c r="P5237" i="1" s="1"/>
  <c r="Q5237" i="1" s="1"/>
  <c r="R5237" i="1" s="1"/>
  <c r="U5237" i="1" s="1"/>
  <c r="O5221" i="1"/>
  <c r="P5221" i="1" s="1"/>
  <c r="Q5221" i="1" s="1"/>
  <c r="R5221" i="1" s="1"/>
  <c r="U5221" i="1" s="1"/>
  <c r="O5157" i="1"/>
  <c r="P5157" i="1" s="1"/>
  <c r="Q5157" i="1" s="1"/>
  <c r="R5157" i="1" s="1"/>
  <c r="U5157" i="1" s="1"/>
  <c r="O5077" i="1"/>
  <c r="P5077" i="1" s="1"/>
  <c r="Q5077" i="1" s="1"/>
  <c r="R5077" i="1" s="1"/>
  <c r="U5077" i="1" s="1"/>
  <c r="O5021" i="1"/>
  <c r="P5021" i="1" s="1"/>
  <c r="Q5021" i="1" s="1"/>
  <c r="R5021" i="1" s="1"/>
  <c r="U5021" i="1" s="1"/>
  <c r="O4997" i="1"/>
  <c r="P4997" i="1" s="1"/>
  <c r="Q4997" i="1" s="1"/>
  <c r="S4997" i="1" s="1"/>
  <c r="O4989" i="1"/>
  <c r="P4989" i="1" s="1"/>
  <c r="Q4989" i="1" s="1"/>
  <c r="R4989" i="1" s="1"/>
  <c r="U4989" i="1" s="1"/>
  <c r="O4965" i="1"/>
  <c r="P4965" i="1" s="1"/>
  <c r="Q4965" i="1" s="1"/>
  <c r="R4965" i="1" s="1"/>
  <c r="U4965" i="1" s="1"/>
  <c r="O5205" i="1"/>
  <c r="P5205" i="1" s="1"/>
  <c r="Q5205" i="1" s="1"/>
  <c r="R5205" i="1" s="1"/>
  <c r="U5205" i="1" s="1"/>
  <c r="O5181" i="1"/>
  <c r="P5181" i="1" s="1"/>
  <c r="Q5181" i="1" s="1"/>
  <c r="R5181" i="1" s="1"/>
  <c r="U5181" i="1" s="1"/>
  <c r="O5061" i="1"/>
  <c r="P5061" i="1" s="1"/>
  <c r="Q5061" i="1" s="1"/>
  <c r="R5061" i="1" s="1"/>
  <c r="U5061" i="1" s="1"/>
  <c r="O5029" i="1"/>
  <c r="P5029" i="1" s="1"/>
  <c r="Q5029" i="1" s="1"/>
  <c r="S5029" i="1" s="1"/>
  <c r="O14" i="1"/>
  <c r="P14" i="1" s="1"/>
  <c r="Q14" i="1" s="1"/>
  <c r="S14" i="1" s="1"/>
  <c r="O5213" i="1"/>
  <c r="P5213" i="1" s="1"/>
  <c r="Q5213" i="1" s="1"/>
  <c r="S5213" i="1" s="1"/>
  <c r="O5189" i="1"/>
  <c r="P5189" i="1" s="1"/>
  <c r="Q5189" i="1" s="1"/>
  <c r="R5189" i="1" s="1"/>
  <c r="U5189" i="1" s="1"/>
  <c r="O5165" i="1"/>
  <c r="P5165" i="1" s="1"/>
  <c r="Q5165" i="1" s="1"/>
  <c r="R5165" i="1" s="1"/>
  <c r="U5165" i="1" s="1"/>
  <c r="O5133" i="1"/>
  <c r="P5133" i="1" s="1"/>
  <c r="Q5133" i="1" s="1"/>
  <c r="R5133" i="1" s="1"/>
  <c r="U5133" i="1" s="1"/>
  <c r="O5101" i="1"/>
  <c r="P5101" i="1" s="1"/>
  <c r="Q5101" i="1" s="1"/>
  <c r="R5101" i="1" s="1"/>
  <c r="U5101" i="1" s="1"/>
  <c r="O5085" i="1"/>
  <c r="P5085" i="1" s="1"/>
  <c r="Q5085" i="1" s="1"/>
  <c r="R5085" i="1" s="1"/>
  <c r="U5085" i="1" s="1"/>
  <c r="O5037" i="1"/>
  <c r="P5037" i="1" s="1"/>
  <c r="Q5037" i="1" s="1"/>
  <c r="S5037" i="1" s="1"/>
  <c r="O4981" i="1"/>
  <c r="P4981" i="1" s="1"/>
  <c r="Q4981" i="1" s="1"/>
  <c r="R4981" i="1" s="1"/>
  <c r="U4981" i="1" s="1"/>
  <c r="O4957" i="1"/>
  <c r="P4957" i="1" s="1"/>
  <c r="Q4957" i="1" s="1"/>
  <c r="R4957" i="1" s="1"/>
  <c r="U4957" i="1" s="1"/>
  <c r="O4949" i="1"/>
  <c r="P4949" i="1" s="1"/>
  <c r="Q4949" i="1" s="1"/>
  <c r="R4949" i="1" s="1"/>
  <c r="U4949" i="1" s="1"/>
  <c r="O4925" i="1"/>
  <c r="P4925" i="1" s="1"/>
  <c r="Q4925" i="1" s="1"/>
  <c r="R4925" i="1" s="1"/>
  <c r="U4925" i="1" s="1"/>
  <c r="O4917" i="1"/>
  <c r="P4917" i="1" s="1"/>
  <c r="Q4917" i="1" s="1"/>
  <c r="R4917" i="1" s="1"/>
  <c r="U4917" i="1" s="1"/>
  <c r="O5125" i="1"/>
  <c r="P5125" i="1" s="1"/>
  <c r="Q5125" i="1" s="1"/>
  <c r="R5125" i="1" s="1"/>
  <c r="U5125" i="1" s="1"/>
  <c r="O5103" i="1"/>
  <c r="P5103" i="1" s="1"/>
  <c r="Q5103" i="1" s="1"/>
  <c r="S5103" i="1" s="1"/>
  <c r="O5069" i="1"/>
  <c r="P5069" i="1" s="1"/>
  <c r="Q5069" i="1" s="1"/>
  <c r="R5069" i="1" s="1"/>
  <c r="U5069" i="1" s="1"/>
  <c r="O5197" i="1"/>
  <c r="P5197" i="1" s="1"/>
  <c r="Q5197" i="1" s="1"/>
  <c r="O5149" i="1"/>
  <c r="P5149" i="1" s="1"/>
  <c r="Q5149" i="1" s="1"/>
  <c r="R5149" i="1" s="1"/>
  <c r="U5149" i="1" s="1"/>
  <c r="O5093" i="1"/>
  <c r="P5093" i="1" s="1"/>
  <c r="Q5093" i="1" s="1"/>
  <c r="S5093" i="1" s="1"/>
  <c r="O5045" i="1"/>
  <c r="P5045" i="1" s="1"/>
  <c r="Q5045" i="1" s="1"/>
  <c r="R5045" i="1" s="1"/>
  <c r="U5045" i="1" s="1"/>
  <c r="O4861" i="1"/>
  <c r="P4861" i="1" s="1"/>
  <c r="Q4861" i="1" s="1"/>
  <c r="R4861" i="1" s="1"/>
  <c r="U4861" i="1" s="1"/>
  <c r="O4725" i="1"/>
  <c r="P4725" i="1" s="1"/>
  <c r="Q4725" i="1" s="1"/>
  <c r="R4725" i="1" s="1"/>
  <c r="U4725" i="1" s="1"/>
  <c r="O4677" i="1"/>
  <c r="P4677" i="1" s="1"/>
  <c r="Q4677" i="1" s="1"/>
  <c r="S4677" i="1" s="1"/>
  <c r="O4645" i="1"/>
  <c r="P4645" i="1" s="1"/>
  <c r="Q4645" i="1" s="1"/>
  <c r="S4645" i="1" s="1"/>
  <c r="O4621" i="1"/>
  <c r="P4621" i="1" s="1"/>
  <c r="Q4621" i="1" s="1"/>
  <c r="R4621" i="1" s="1"/>
  <c r="U4621" i="1" s="1"/>
  <c r="O4589" i="1"/>
  <c r="P4589" i="1" s="1"/>
  <c r="Q4589" i="1" s="1"/>
  <c r="R4589" i="1" s="1"/>
  <c r="U4589" i="1" s="1"/>
  <c r="O4565" i="1"/>
  <c r="P4565" i="1" s="1"/>
  <c r="Q4565" i="1" s="1"/>
  <c r="S4565" i="1" s="1"/>
  <c r="O4461" i="1"/>
  <c r="P4461" i="1" s="1"/>
  <c r="Q4461" i="1" s="1"/>
  <c r="S4461" i="1" s="1"/>
  <c r="O4397" i="1"/>
  <c r="P4397" i="1" s="1"/>
  <c r="Q4397" i="1" s="1"/>
  <c r="R4397" i="1" s="1"/>
  <c r="U4397" i="1" s="1"/>
  <c r="O4389" i="1"/>
  <c r="P4389" i="1" s="1"/>
  <c r="Q4389" i="1" s="1"/>
  <c r="S4389" i="1" s="1"/>
  <c r="O4373" i="1"/>
  <c r="P4373" i="1" s="1"/>
  <c r="Q4373" i="1" s="1"/>
  <c r="R4373" i="1" s="1"/>
  <c r="U4373" i="1" s="1"/>
  <c r="O4349" i="1"/>
  <c r="P4349" i="1" s="1"/>
  <c r="Q4349" i="1" s="1"/>
  <c r="R4349" i="1" s="1"/>
  <c r="U4349" i="1" s="1"/>
  <c r="O4325" i="1"/>
  <c r="P4325" i="1" s="1"/>
  <c r="Q4325" i="1" s="1"/>
  <c r="R4325" i="1" s="1"/>
  <c r="U4325" i="1" s="1"/>
  <c r="O4277" i="1"/>
  <c r="P4277" i="1" s="1"/>
  <c r="Q4277" i="1" s="1"/>
  <c r="S4277" i="1" s="1"/>
  <c r="O4229" i="1"/>
  <c r="P4229" i="1" s="1"/>
  <c r="Q4229" i="1" s="1"/>
  <c r="R4229" i="1" s="1"/>
  <c r="U4229" i="1" s="1"/>
  <c r="O4213" i="1"/>
  <c r="P4213" i="1" s="1"/>
  <c r="Q4213" i="1" s="1"/>
  <c r="R4213" i="1" s="1"/>
  <c r="U4213" i="1" s="1"/>
  <c r="O4189" i="1"/>
  <c r="P4189" i="1" s="1"/>
  <c r="Q4189" i="1" s="1"/>
  <c r="R4189" i="1" s="1"/>
  <c r="U4189" i="1" s="1"/>
  <c r="O4165" i="1"/>
  <c r="P4165" i="1" s="1"/>
  <c r="Q4165" i="1" s="1"/>
  <c r="R4165" i="1" s="1"/>
  <c r="U4165" i="1" s="1"/>
  <c r="O4141" i="1"/>
  <c r="P4141" i="1" s="1"/>
  <c r="Q4141" i="1" s="1"/>
  <c r="R4141" i="1" s="1"/>
  <c r="U4141" i="1" s="1"/>
  <c r="O4125" i="1"/>
  <c r="P4125" i="1" s="1"/>
  <c r="Q4125" i="1" s="1"/>
  <c r="R4125" i="1" s="1"/>
  <c r="U4125" i="1" s="1"/>
  <c r="O3973" i="1"/>
  <c r="P3973" i="1" s="1"/>
  <c r="Q3973" i="1" s="1"/>
  <c r="R3973" i="1" s="1"/>
  <c r="U3973" i="1" s="1"/>
  <c r="O3949" i="1"/>
  <c r="P3949" i="1" s="1"/>
  <c r="Q3949" i="1" s="1"/>
  <c r="R3949" i="1" s="1"/>
  <c r="U3949" i="1" s="1"/>
  <c r="O3885" i="1"/>
  <c r="P3885" i="1" s="1"/>
  <c r="Q3885" i="1" s="1"/>
  <c r="S3885" i="1" s="1"/>
  <c r="O3861" i="1"/>
  <c r="P3861" i="1" s="1"/>
  <c r="Q3861" i="1" s="1"/>
  <c r="S3861" i="1" s="1"/>
  <c r="O3837" i="1"/>
  <c r="P3837" i="1" s="1"/>
  <c r="Q3837" i="1" s="1"/>
  <c r="S3837" i="1" s="1"/>
  <c r="O3749" i="1"/>
  <c r="P3749" i="1" s="1"/>
  <c r="Q3749" i="1" s="1"/>
  <c r="R3749" i="1" s="1"/>
  <c r="U3749" i="1" s="1"/>
  <c r="O3677" i="1"/>
  <c r="P3677" i="1" s="1"/>
  <c r="Q3677" i="1" s="1"/>
  <c r="S3677" i="1" s="1"/>
  <c r="O3637" i="1"/>
  <c r="P3637" i="1" s="1"/>
  <c r="Q3637" i="1" s="1"/>
  <c r="S3637" i="1" s="1"/>
  <c r="O3621" i="1"/>
  <c r="P3621" i="1" s="1"/>
  <c r="Q3621" i="1" s="1"/>
  <c r="R3621" i="1" s="1"/>
  <c r="U3621" i="1" s="1"/>
  <c r="O3589" i="1"/>
  <c r="P3589" i="1" s="1"/>
  <c r="Q3589" i="1" s="1"/>
  <c r="S3589" i="1" s="1"/>
  <c r="O3565" i="1"/>
  <c r="P3565" i="1" s="1"/>
  <c r="Q3565" i="1" s="1"/>
  <c r="R3565" i="1" s="1"/>
  <c r="U3565" i="1" s="1"/>
  <c r="O3557" i="1"/>
  <c r="P3557" i="1" s="1"/>
  <c r="Q3557" i="1" s="1"/>
  <c r="S3557" i="1" s="1"/>
  <c r="O3509" i="1"/>
  <c r="P3509" i="1" s="1"/>
  <c r="Q3509" i="1" s="1"/>
  <c r="S3509" i="1" s="1"/>
  <c r="O3501" i="1"/>
  <c r="P3501" i="1" s="1"/>
  <c r="Q3501" i="1" s="1"/>
  <c r="R3501" i="1" s="1"/>
  <c r="U3501" i="1" s="1"/>
  <c r="O3477" i="1"/>
  <c r="P3477" i="1" s="1"/>
  <c r="Q3477" i="1" s="1"/>
  <c r="S3477" i="1" s="1"/>
  <c r="O3453" i="1"/>
  <c r="P3453" i="1" s="1"/>
  <c r="Q3453" i="1" s="1"/>
  <c r="S3453" i="1" s="1"/>
  <c r="O3413" i="1"/>
  <c r="P3413" i="1" s="1"/>
  <c r="Q3413" i="1" s="1"/>
  <c r="R3413" i="1" s="1"/>
  <c r="U3413" i="1" s="1"/>
  <c r="O3389" i="1"/>
  <c r="P3389" i="1" s="1"/>
  <c r="Q3389" i="1" s="1"/>
  <c r="S3389" i="1" s="1"/>
  <c r="O3269" i="1"/>
  <c r="P3269" i="1" s="1"/>
  <c r="Q3269" i="1" s="1"/>
  <c r="R3269" i="1" s="1"/>
  <c r="U3269" i="1" s="1"/>
  <c r="O3109" i="1"/>
  <c r="P3109" i="1" s="1"/>
  <c r="Q3109" i="1" s="1"/>
  <c r="R3109" i="1" s="1"/>
  <c r="U3109" i="1" s="1"/>
  <c r="O3101" i="1"/>
  <c r="P3101" i="1" s="1"/>
  <c r="Q3101" i="1" s="1"/>
  <c r="S3101" i="1" s="1"/>
  <c r="O3061" i="1"/>
  <c r="P3061" i="1" s="1"/>
  <c r="Q3061" i="1" s="1"/>
  <c r="R3061" i="1" s="1"/>
  <c r="U3061" i="1" s="1"/>
  <c r="O3021" i="1"/>
  <c r="P3021" i="1" s="1"/>
  <c r="Q3021" i="1" s="1"/>
  <c r="S3021" i="1" s="1"/>
  <c r="O2965" i="1"/>
  <c r="P2965" i="1" s="1"/>
  <c r="Q2965" i="1" s="1"/>
  <c r="S2965" i="1" s="1"/>
  <c r="O2893" i="1"/>
  <c r="P2893" i="1" s="1"/>
  <c r="Q2893" i="1" s="1"/>
  <c r="S2893" i="1" s="1"/>
  <c r="O2773" i="1"/>
  <c r="P2773" i="1" s="1"/>
  <c r="Q2773" i="1" s="1"/>
  <c r="R2773" i="1" s="1"/>
  <c r="U2773" i="1" s="1"/>
  <c r="O2757" i="1"/>
  <c r="P2757" i="1" s="1"/>
  <c r="Q2757" i="1" s="1"/>
  <c r="S2757" i="1" s="1"/>
  <c r="O2749" i="1"/>
  <c r="P2749" i="1" s="1"/>
  <c r="Q2749" i="1" s="1"/>
  <c r="S2749" i="1" s="1"/>
  <c r="O2725" i="1"/>
  <c r="P2725" i="1" s="1"/>
  <c r="Q2725" i="1" s="1"/>
  <c r="S2725" i="1" s="1"/>
  <c r="O2717" i="1"/>
  <c r="P2717" i="1" s="1"/>
  <c r="Q2717" i="1" s="1"/>
  <c r="R2717" i="1" s="1"/>
  <c r="U2717" i="1" s="1"/>
  <c r="O2709" i="1"/>
  <c r="P2709" i="1" s="1"/>
  <c r="Q2709" i="1" s="1"/>
  <c r="S2709" i="1" s="1"/>
  <c r="O2701" i="1"/>
  <c r="P2701" i="1" s="1"/>
  <c r="Q2701" i="1" s="1"/>
  <c r="S2701" i="1" s="1"/>
  <c r="O2693" i="1"/>
  <c r="P2693" i="1" s="1"/>
  <c r="Q2693" i="1" s="1"/>
  <c r="S2693" i="1" s="1"/>
  <c r="O2685" i="1"/>
  <c r="P2685" i="1" s="1"/>
  <c r="Q2685" i="1" s="1"/>
  <c r="S2685" i="1" s="1"/>
  <c r="O2677" i="1"/>
  <c r="P2677" i="1" s="1"/>
  <c r="Q2677" i="1" s="1"/>
  <c r="S2677" i="1" s="1"/>
  <c r="O2669" i="1"/>
  <c r="P2669" i="1" s="1"/>
  <c r="Q2669" i="1" s="1"/>
  <c r="S2669" i="1" s="1"/>
  <c r="O2653" i="1"/>
  <c r="P2653" i="1" s="1"/>
  <c r="Q2653" i="1" s="1"/>
  <c r="S2653" i="1" s="1"/>
  <c r="O2645" i="1"/>
  <c r="P2645" i="1" s="1"/>
  <c r="Q2645" i="1" s="1"/>
  <c r="S2645" i="1" s="1"/>
  <c r="O2637" i="1"/>
  <c r="P2637" i="1" s="1"/>
  <c r="Q2637" i="1" s="1"/>
  <c r="S2637" i="1" s="1"/>
  <c r="O2629" i="1"/>
  <c r="P2629" i="1" s="1"/>
  <c r="Q2629" i="1" s="1"/>
  <c r="O2605" i="1"/>
  <c r="P2605" i="1" s="1"/>
  <c r="Q2605" i="1" s="1"/>
  <c r="S2605" i="1" s="1"/>
  <c r="O2597" i="1"/>
  <c r="P2597" i="1" s="1"/>
  <c r="Q2597" i="1" s="1"/>
  <c r="R2597" i="1" s="1"/>
  <c r="U2597" i="1" s="1"/>
  <c r="O2573" i="1"/>
  <c r="P2573" i="1" s="1"/>
  <c r="Q2573" i="1" s="1"/>
  <c r="O2565" i="1"/>
  <c r="P2565" i="1" s="1"/>
  <c r="Q2565" i="1" s="1"/>
  <c r="S2565" i="1" s="1"/>
  <c r="O2549" i="1"/>
  <c r="P2549" i="1" s="1"/>
  <c r="Q2549" i="1" s="1"/>
  <c r="S2549" i="1" s="1"/>
  <c r="O2541" i="1"/>
  <c r="P2541" i="1" s="1"/>
  <c r="Q2541" i="1" s="1"/>
  <c r="O2533" i="1"/>
  <c r="P2533" i="1" s="1"/>
  <c r="Q2533" i="1" s="1"/>
  <c r="R2533" i="1" s="1"/>
  <c r="U2533" i="1" s="1"/>
  <c r="O2525" i="1"/>
  <c r="P2525" i="1" s="1"/>
  <c r="Q2525" i="1" s="1"/>
  <c r="S2525" i="1" s="1"/>
  <c r="O2445" i="1"/>
  <c r="P2445" i="1" s="1"/>
  <c r="Q2445" i="1" s="1"/>
  <c r="R2445" i="1" s="1"/>
  <c r="U2445" i="1" s="1"/>
  <c r="O2429" i="1"/>
  <c r="P2429" i="1" s="1"/>
  <c r="Q2429" i="1" s="1"/>
  <c r="R2429" i="1" s="1"/>
  <c r="U2429" i="1" s="1"/>
  <c r="O2421" i="1"/>
  <c r="P2421" i="1" s="1"/>
  <c r="Q2421" i="1" s="1"/>
  <c r="S2421" i="1" s="1"/>
  <c r="O2373" i="1"/>
  <c r="P2373" i="1" s="1"/>
  <c r="Q2373" i="1" s="1"/>
  <c r="R2373" i="1" s="1"/>
  <c r="U2373" i="1" s="1"/>
  <c r="O2365" i="1"/>
  <c r="P2365" i="1" s="1"/>
  <c r="Q2365" i="1" s="1"/>
  <c r="R2365" i="1" s="1"/>
  <c r="U2365" i="1" s="1"/>
  <c r="O2357" i="1"/>
  <c r="P2357" i="1" s="1"/>
  <c r="Q2357" i="1" s="1"/>
  <c r="R2357" i="1" s="1"/>
  <c r="U2357" i="1" s="1"/>
  <c r="O2317" i="1"/>
  <c r="P2317" i="1" s="1"/>
  <c r="Q2317" i="1" s="1"/>
  <c r="R2317" i="1" s="1"/>
  <c r="U2317" i="1" s="1"/>
  <c r="O2277" i="1"/>
  <c r="P2277" i="1" s="1"/>
  <c r="Q2277" i="1" s="1"/>
  <c r="R2277" i="1" s="1"/>
  <c r="U2277" i="1" s="1"/>
  <c r="O2269" i="1"/>
  <c r="P2269" i="1" s="1"/>
  <c r="Q2269" i="1" s="1"/>
  <c r="R2269" i="1" s="1"/>
  <c r="U2269" i="1" s="1"/>
  <c r="O2261" i="1"/>
  <c r="P2261" i="1" s="1"/>
  <c r="Q2261" i="1" s="1"/>
  <c r="R2261" i="1" s="1"/>
  <c r="U2261" i="1" s="1"/>
  <c r="O2253" i="1"/>
  <c r="P2253" i="1" s="1"/>
  <c r="Q2253" i="1" s="1"/>
  <c r="R2253" i="1" s="1"/>
  <c r="U2253" i="1" s="1"/>
  <c r="O2245" i="1"/>
  <c r="P2245" i="1" s="1"/>
  <c r="Q2245" i="1" s="1"/>
  <c r="R2245" i="1" s="1"/>
  <c r="U2245" i="1" s="1"/>
  <c r="O2237" i="1"/>
  <c r="P2237" i="1" s="1"/>
  <c r="Q2237" i="1" s="1"/>
  <c r="R2237" i="1" s="1"/>
  <c r="U2237" i="1" s="1"/>
  <c r="O2229" i="1"/>
  <c r="P2229" i="1" s="1"/>
  <c r="Q2229" i="1" s="1"/>
  <c r="R2229" i="1" s="1"/>
  <c r="U2229" i="1" s="1"/>
  <c r="O2213" i="1"/>
  <c r="P2213" i="1" s="1"/>
  <c r="Q2213" i="1" s="1"/>
  <c r="R2213" i="1" s="1"/>
  <c r="U2213" i="1" s="1"/>
  <c r="O2205" i="1"/>
  <c r="P2205" i="1" s="1"/>
  <c r="Q2205" i="1" s="1"/>
  <c r="R2205" i="1" s="1"/>
  <c r="U2205" i="1" s="1"/>
  <c r="O4885" i="1"/>
  <c r="P4885" i="1" s="1"/>
  <c r="Q4885" i="1" s="1"/>
  <c r="R4885" i="1" s="1"/>
  <c r="U4885" i="1" s="1"/>
  <c r="O4845" i="1"/>
  <c r="P4845" i="1" s="1"/>
  <c r="Q4845" i="1" s="1"/>
  <c r="R4845" i="1" s="1"/>
  <c r="U4845" i="1" s="1"/>
  <c r="O4805" i="1"/>
  <c r="P4805" i="1" s="1"/>
  <c r="Q4805" i="1" s="1"/>
  <c r="R4805" i="1" s="1"/>
  <c r="U4805" i="1" s="1"/>
  <c r="O4733" i="1"/>
  <c r="P4733" i="1" s="1"/>
  <c r="Q4733" i="1" s="1"/>
  <c r="R4733" i="1" s="1"/>
  <c r="U4733" i="1" s="1"/>
  <c r="O4709" i="1"/>
  <c r="P4709" i="1" s="1"/>
  <c r="Q4709" i="1" s="1"/>
  <c r="R4709" i="1" s="1"/>
  <c r="U4709" i="1" s="1"/>
  <c r="O4581" i="1"/>
  <c r="P4581" i="1" s="1"/>
  <c r="Q4581" i="1" s="1"/>
  <c r="R4581" i="1" s="1"/>
  <c r="U4581" i="1" s="1"/>
  <c r="O4541" i="1"/>
  <c r="P4541" i="1" s="1"/>
  <c r="Q4541" i="1" s="1"/>
  <c r="R4541" i="1" s="1"/>
  <c r="U4541" i="1" s="1"/>
  <c r="O4485" i="1"/>
  <c r="P4485" i="1" s="1"/>
  <c r="Q4485" i="1" s="1"/>
  <c r="R4485" i="1" s="1"/>
  <c r="U4485" i="1" s="1"/>
  <c r="O4453" i="1"/>
  <c r="P4453" i="1" s="1"/>
  <c r="Q4453" i="1" s="1"/>
  <c r="S4453" i="1" s="1"/>
  <c r="O4421" i="1"/>
  <c r="P4421" i="1" s="1"/>
  <c r="Q4421" i="1" s="1"/>
  <c r="R4421" i="1" s="1"/>
  <c r="U4421" i="1" s="1"/>
  <c r="O4365" i="1"/>
  <c r="P4365" i="1" s="1"/>
  <c r="Q4365" i="1" s="1"/>
  <c r="O4301" i="1"/>
  <c r="P4301" i="1" s="1"/>
  <c r="Q4301" i="1" s="1"/>
  <c r="R4301" i="1" s="1"/>
  <c r="U4301" i="1" s="1"/>
  <c r="O4181" i="1"/>
  <c r="P4181" i="1" s="1"/>
  <c r="Q4181" i="1" s="1"/>
  <c r="O4069" i="1"/>
  <c r="P4069" i="1" s="1"/>
  <c r="Q4069" i="1" s="1"/>
  <c r="S4069" i="1" s="1"/>
  <c r="O4045" i="1"/>
  <c r="P4045" i="1" s="1"/>
  <c r="Q4045" i="1" s="1"/>
  <c r="R4045" i="1" s="1"/>
  <c r="U4045" i="1" s="1"/>
  <c r="O4037" i="1"/>
  <c r="P4037" i="1" s="1"/>
  <c r="Q4037" i="1" s="1"/>
  <c r="R4037" i="1" s="1"/>
  <c r="U4037" i="1" s="1"/>
  <c r="O3957" i="1"/>
  <c r="P3957" i="1" s="1"/>
  <c r="Q3957" i="1" s="1"/>
  <c r="R3957" i="1" s="1"/>
  <c r="U3957" i="1" s="1"/>
  <c r="O3933" i="1"/>
  <c r="P3933" i="1" s="1"/>
  <c r="Q3933" i="1" s="1"/>
  <c r="O3917" i="1"/>
  <c r="P3917" i="1" s="1"/>
  <c r="Q3917" i="1" s="1"/>
  <c r="R3917" i="1" s="1"/>
  <c r="U3917" i="1" s="1"/>
  <c r="O3813" i="1"/>
  <c r="P3813" i="1" s="1"/>
  <c r="Q3813" i="1" s="1"/>
  <c r="S3813" i="1" s="1"/>
  <c r="O3789" i="1"/>
  <c r="P3789" i="1" s="1"/>
  <c r="Q3789" i="1" s="1"/>
  <c r="S3789" i="1" s="1"/>
  <c r="O3765" i="1"/>
  <c r="P3765" i="1" s="1"/>
  <c r="Q3765" i="1" s="1"/>
  <c r="O3645" i="1"/>
  <c r="P3645" i="1" s="1"/>
  <c r="Q3645" i="1" s="1"/>
  <c r="S3645" i="1" s="1"/>
  <c r="O3581" i="1"/>
  <c r="P3581" i="1" s="1"/>
  <c r="Q3581" i="1" s="1"/>
  <c r="S3581" i="1" s="1"/>
  <c r="O3549" i="1"/>
  <c r="P3549" i="1" s="1"/>
  <c r="Q3549" i="1" s="1"/>
  <c r="R3549" i="1" s="1"/>
  <c r="U3549" i="1" s="1"/>
  <c r="O3517" i="1"/>
  <c r="P3517" i="1" s="1"/>
  <c r="Q3517" i="1" s="1"/>
  <c r="R3517" i="1" s="1"/>
  <c r="U3517" i="1" s="1"/>
  <c r="O3485" i="1"/>
  <c r="P3485" i="1" s="1"/>
  <c r="Q3485" i="1" s="1"/>
  <c r="S3485" i="1" s="1"/>
  <c r="O3397" i="1"/>
  <c r="P3397" i="1" s="1"/>
  <c r="Q3397" i="1" s="1"/>
  <c r="R3397" i="1" s="1"/>
  <c r="U3397" i="1" s="1"/>
  <c r="O3365" i="1"/>
  <c r="P3365" i="1" s="1"/>
  <c r="Q3365" i="1" s="1"/>
  <c r="S3365" i="1" s="1"/>
  <c r="O3205" i="1"/>
  <c r="P3205" i="1" s="1"/>
  <c r="Q3205" i="1" s="1"/>
  <c r="R3205" i="1" s="1"/>
  <c r="U3205" i="1" s="1"/>
  <c r="O3165" i="1"/>
  <c r="P3165" i="1" s="1"/>
  <c r="Q3165" i="1" s="1"/>
  <c r="R3165" i="1" s="1"/>
  <c r="U3165" i="1" s="1"/>
  <c r="O3133" i="1"/>
  <c r="P3133" i="1" s="1"/>
  <c r="Q3133" i="1" s="1"/>
  <c r="R3133" i="1" s="1"/>
  <c r="U3133" i="1" s="1"/>
  <c r="O3005" i="1"/>
  <c r="P3005" i="1" s="1"/>
  <c r="Q3005" i="1" s="1"/>
  <c r="R3005" i="1" s="1"/>
  <c r="U3005" i="1" s="1"/>
  <c r="O2989" i="1"/>
  <c r="P2989" i="1" s="1"/>
  <c r="Q2989" i="1" s="1"/>
  <c r="S2989" i="1" s="1"/>
  <c r="O2933" i="1"/>
  <c r="P2933" i="1" s="1"/>
  <c r="Q2933" i="1" s="1"/>
  <c r="R2933" i="1" s="1"/>
  <c r="U2933" i="1" s="1"/>
  <c r="O2805" i="1"/>
  <c r="P2805" i="1" s="1"/>
  <c r="Q2805" i="1" s="1"/>
  <c r="R2805" i="1" s="1"/>
  <c r="U2805" i="1" s="1"/>
  <c r="O2789" i="1"/>
  <c r="P2789" i="1" s="1"/>
  <c r="Q2789" i="1" s="1"/>
  <c r="R2789" i="1" s="1"/>
  <c r="U2789" i="1" s="1"/>
  <c r="O2741" i="1"/>
  <c r="P2741" i="1" s="1"/>
  <c r="Q2741" i="1" s="1"/>
  <c r="S2741" i="1" s="1"/>
  <c r="O2661" i="1"/>
  <c r="P2661" i="1" s="1"/>
  <c r="Q2661" i="1" s="1"/>
  <c r="S2661" i="1" s="1"/>
  <c r="O2621" i="1"/>
  <c r="P2621" i="1" s="1"/>
  <c r="Q2621" i="1" s="1"/>
  <c r="S2621" i="1" s="1"/>
  <c r="O2613" i="1"/>
  <c r="P2613" i="1" s="1"/>
  <c r="Q2613" i="1" s="1"/>
  <c r="S2613" i="1" s="1"/>
  <c r="O2589" i="1"/>
  <c r="P2589" i="1" s="1"/>
  <c r="Q2589" i="1" s="1"/>
  <c r="S2589" i="1" s="1"/>
  <c r="O2581" i="1"/>
  <c r="P2581" i="1" s="1"/>
  <c r="Q2581" i="1" s="1"/>
  <c r="S2581" i="1" s="1"/>
  <c r="O2557" i="1"/>
  <c r="P2557" i="1" s="1"/>
  <c r="Q2557" i="1" s="1"/>
  <c r="S2557" i="1" s="1"/>
  <c r="O2517" i="1"/>
  <c r="P2517" i="1" s="1"/>
  <c r="Q2517" i="1" s="1"/>
  <c r="O2509" i="1"/>
  <c r="P2509" i="1" s="1"/>
  <c r="Q2509" i="1" s="1"/>
  <c r="R2509" i="1" s="1"/>
  <c r="U2509" i="1" s="1"/>
  <c r="O2501" i="1"/>
  <c r="P2501" i="1" s="1"/>
  <c r="Q2501" i="1" s="1"/>
  <c r="S2501" i="1" s="1"/>
  <c r="O2493" i="1"/>
  <c r="P2493" i="1" s="1"/>
  <c r="Q2493" i="1" s="1"/>
  <c r="S2493" i="1" s="1"/>
  <c r="O2485" i="1"/>
  <c r="P2485" i="1" s="1"/>
  <c r="Q2485" i="1" s="1"/>
  <c r="S2485" i="1" s="1"/>
  <c r="O2477" i="1"/>
  <c r="P2477" i="1" s="1"/>
  <c r="Q2477" i="1" s="1"/>
  <c r="S2477" i="1" s="1"/>
  <c r="O2469" i="1"/>
  <c r="P2469" i="1" s="1"/>
  <c r="Q2469" i="1" s="1"/>
  <c r="S2469" i="1" s="1"/>
  <c r="O2461" i="1"/>
  <c r="P2461" i="1" s="1"/>
  <c r="Q2461" i="1" s="1"/>
  <c r="S2461" i="1" s="1"/>
  <c r="O2453" i="1"/>
  <c r="P2453" i="1" s="1"/>
  <c r="Q2453" i="1" s="1"/>
  <c r="S2453" i="1" s="1"/>
  <c r="O2437" i="1"/>
  <c r="P2437" i="1" s="1"/>
  <c r="Q2437" i="1" s="1"/>
  <c r="S2437" i="1" s="1"/>
  <c r="O2413" i="1"/>
  <c r="P2413" i="1" s="1"/>
  <c r="Q2413" i="1" s="1"/>
  <c r="R2413" i="1" s="1"/>
  <c r="U2413" i="1" s="1"/>
  <c r="O2405" i="1"/>
  <c r="P2405" i="1" s="1"/>
  <c r="Q2405" i="1" s="1"/>
  <c r="R2405" i="1" s="1"/>
  <c r="U2405" i="1" s="1"/>
  <c r="O2397" i="1"/>
  <c r="P2397" i="1" s="1"/>
  <c r="Q2397" i="1" s="1"/>
  <c r="S2397" i="1" s="1"/>
  <c r="O2389" i="1"/>
  <c r="P2389" i="1" s="1"/>
  <c r="Q2389" i="1" s="1"/>
  <c r="R2389" i="1" s="1"/>
  <c r="U2389" i="1" s="1"/>
  <c r="O2381" i="1"/>
  <c r="P2381" i="1" s="1"/>
  <c r="Q2381" i="1" s="1"/>
  <c r="R2381" i="1" s="1"/>
  <c r="U2381" i="1" s="1"/>
  <c r="O2349" i="1"/>
  <c r="P2349" i="1" s="1"/>
  <c r="Q2349" i="1" s="1"/>
  <c r="R2349" i="1" s="1"/>
  <c r="U2349" i="1" s="1"/>
  <c r="O2341" i="1"/>
  <c r="P2341" i="1" s="1"/>
  <c r="Q2341" i="1" s="1"/>
  <c r="S2341" i="1" s="1"/>
  <c r="O2333" i="1"/>
  <c r="P2333" i="1" s="1"/>
  <c r="Q2333" i="1" s="1"/>
  <c r="R2333" i="1" s="1"/>
  <c r="U2333" i="1" s="1"/>
  <c r="O2325" i="1"/>
  <c r="P2325" i="1" s="1"/>
  <c r="Q2325" i="1" s="1"/>
  <c r="R2325" i="1" s="1"/>
  <c r="U2325" i="1" s="1"/>
  <c r="O2309" i="1"/>
  <c r="P2309" i="1" s="1"/>
  <c r="Q2309" i="1" s="1"/>
  <c r="S2309" i="1" s="1"/>
  <c r="O2301" i="1"/>
  <c r="P2301" i="1" s="1"/>
  <c r="Q2301" i="1" s="1"/>
  <c r="R2301" i="1" s="1"/>
  <c r="U2301" i="1" s="1"/>
  <c r="O2293" i="1"/>
  <c r="P2293" i="1" s="1"/>
  <c r="Q2293" i="1" s="1"/>
  <c r="R2293" i="1" s="1"/>
  <c r="U2293" i="1" s="1"/>
  <c r="O2285" i="1"/>
  <c r="P2285" i="1" s="1"/>
  <c r="Q2285" i="1" s="1"/>
  <c r="R2285" i="1" s="1"/>
  <c r="U2285" i="1" s="1"/>
  <c r="O2221" i="1"/>
  <c r="P2221" i="1" s="1"/>
  <c r="Q2221" i="1" s="1"/>
  <c r="R2221" i="1" s="1"/>
  <c r="U2221" i="1" s="1"/>
  <c r="O2197" i="1"/>
  <c r="P2197" i="1" s="1"/>
  <c r="Q2197" i="1" s="1"/>
  <c r="R2197" i="1" s="1"/>
  <c r="U2197" i="1" s="1"/>
  <c r="O2189" i="1"/>
  <c r="P2189" i="1" s="1"/>
  <c r="Q2189" i="1" s="1"/>
  <c r="R2189" i="1" s="1"/>
  <c r="U2189" i="1" s="1"/>
  <c r="O2181" i="1"/>
  <c r="P2181" i="1" s="1"/>
  <c r="Q2181" i="1" s="1"/>
  <c r="R2181" i="1" s="1"/>
  <c r="U2181" i="1" s="1"/>
  <c r="O2173" i="1"/>
  <c r="P2173" i="1" s="1"/>
  <c r="Q2173" i="1" s="1"/>
  <c r="R2173" i="1" s="1"/>
  <c r="U2173" i="1" s="1"/>
  <c r="O4837" i="1"/>
  <c r="P4837" i="1" s="1"/>
  <c r="Q4837" i="1" s="1"/>
  <c r="R4837" i="1" s="1"/>
  <c r="U4837" i="1" s="1"/>
  <c r="O4797" i="1"/>
  <c r="P4797" i="1" s="1"/>
  <c r="Q4797" i="1" s="1"/>
  <c r="O4781" i="1"/>
  <c r="P4781" i="1" s="1"/>
  <c r="Q4781" i="1" s="1"/>
  <c r="R4781" i="1" s="1"/>
  <c r="U4781" i="1" s="1"/>
  <c r="O4613" i="1"/>
  <c r="P4613" i="1" s="1"/>
  <c r="Q4613" i="1" s="1"/>
  <c r="R4613" i="1" s="1"/>
  <c r="U4613" i="1" s="1"/>
  <c r="O4573" i="1"/>
  <c r="P4573" i="1" s="1"/>
  <c r="Q4573" i="1" s="1"/>
  <c r="S4573" i="1" s="1"/>
  <c r="O4333" i="1"/>
  <c r="P4333" i="1" s="1"/>
  <c r="Q4333" i="1" s="1"/>
  <c r="S4333" i="1" s="1"/>
  <c r="O4021" i="1"/>
  <c r="P4021" i="1" s="1"/>
  <c r="Q4021" i="1" s="1"/>
  <c r="R4021" i="1" s="1"/>
  <c r="U4021" i="1" s="1"/>
  <c r="O3893" i="1"/>
  <c r="P3893" i="1" s="1"/>
  <c r="Q3893" i="1" s="1"/>
  <c r="R3893" i="1" s="1"/>
  <c r="U3893" i="1" s="1"/>
  <c r="O3653" i="1"/>
  <c r="P3653" i="1" s="1"/>
  <c r="Q3653" i="1" s="1"/>
  <c r="R3653" i="1" s="1"/>
  <c r="U3653" i="1" s="1"/>
  <c r="O3533" i="1"/>
  <c r="P3533" i="1" s="1"/>
  <c r="Q3533" i="1" s="1"/>
  <c r="O3349" i="1"/>
  <c r="P3349" i="1" s="1"/>
  <c r="Q3349" i="1" s="1"/>
  <c r="R3349" i="1" s="1"/>
  <c r="U3349" i="1" s="1"/>
  <c r="O3261" i="1"/>
  <c r="P3261" i="1" s="1"/>
  <c r="Q3261" i="1" s="1"/>
  <c r="R3261" i="1" s="1"/>
  <c r="U3261" i="1" s="1"/>
  <c r="O3245" i="1"/>
  <c r="P3245" i="1" s="1"/>
  <c r="Q3245" i="1" s="1"/>
  <c r="R3245" i="1" s="1"/>
  <c r="U3245" i="1" s="1"/>
  <c r="O3189" i="1"/>
  <c r="P3189" i="1" s="1"/>
  <c r="Q3189" i="1" s="1"/>
  <c r="R3189" i="1" s="1"/>
  <c r="U3189" i="1" s="1"/>
  <c r="O3173" i="1"/>
  <c r="P3173" i="1" s="1"/>
  <c r="Q3173" i="1" s="1"/>
  <c r="R3173" i="1" s="1"/>
  <c r="U3173" i="1" s="1"/>
  <c r="O3045" i="1"/>
  <c r="P3045" i="1" s="1"/>
  <c r="Q3045" i="1" s="1"/>
  <c r="R3045" i="1" s="1"/>
  <c r="U3045" i="1" s="1"/>
  <c r="O3013" i="1"/>
  <c r="P3013" i="1" s="1"/>
  <c r="Q3013" i="1" s="1"/>
  <c r="R3013" i="1" s="1"/>
  <c r="U3013" i="1" s="1"/>
  <c r="O2941" i="1"/>
  <c r="P2941" i="1" s="1"/>
  <c r="Q2941" i="1" s="1"/>
  <c r="S2941" i="1" s="1"/>
  <c r="O2829" i="1"/>
  <c r="P2829" i="1" s="1"/>
  <c r="Q2829" i="1" s="1"/>
  <c r="S2829" i="1" s="1"/>
  <c r="O4893" i="1"/>
  <c r="P4893" i="1" s="1"/>
  <c r="Q4893" i="1" s="1"/>
  <c r="R4893" i="1" s="1"/>
  <c r="U4893" i="1" s="1"/>
  <c r="O4813" i="1"/>
  <c r="P4813" i="1" s="1"/>
  <c r="Q4813" i="1" s="1"/>
  <c r="R4813" i="1" s="1"/>
  <c r="U4813" i="1" s="1"/>
  <c r="O4789" i="1"/>
  <c r="P4789" i="1" s="1"/>
  <c r="Q4789" i="1" s="1"/>
  <c r="R4789" i="1" s="1"/>
  <c r="U4789" i="1" s="1"/>
  <c r="O4749" i="1"/>
  <c r="P4749" i="1" s="1"/>
  <c r="Q4749" i="1" s="1"/>
  <c r="S4749" i="1" s="1"/>
  <c r="O4717" i="1"/>
  <c r="P4717" i="1" s="1"/>
  <c r="Q4717" i="1" s="1"/>
  <c r="R4717" i="1" s="1"/>
  <c r="U4717" i="1" s="1"/>
  <c r="O4693" i="1"/>
  <c r="P4693" i="1" s="1"/>
  <c r="Q4693" i="1" s="1"/>
  <c r="S4693" i="1" s="1"/>
  <c r="O4653" i="1"/>
  <c r="P4653" i="1" s="1"/>
  <c r="Q4653" i="1" s="1"/>
  <c r="S4653" i="1" s="1"/>
  <c r="O4525" i="1"/>
  <c r="P4525" i="1" s="1"/>
  <c r="Q4525" i="1" s="1"/>
  <c r="S4525" i="1" s="1"/>
  <c r="O4477" i="1"/>
  <c r="P4477" i="1" s="1"/>
  <c r="Q4477" i="1" s="1"/>
  <c r="O4445" i="1"/>
  <c r="P4445" i="1" s="1"/>
  <c r="Q4445" i="1" s="1"/>
  <c r="S4445" i="1" s="1"/>
  <c r="O4309" i="1"/>
  <c r="P4309" i="1" s="1"/>
  <c r="Q4309" i="1" s="1"/>
  <c r="S4309" i="1" s="1"/>
  <c r="O4293" i="1"/>
  <c r="P4293" i="1" s="1"/>
  <c r="Q4293" i="1" s="1"/>
  <c r="R4293" i="1" s="1"/>
  <c r="U4293" i="1" s="1"/>
  <c r="O4253" i="1"/>
  <c r="P4253" i="1" s="1"/>
  <c r="Q4253" i="1" s="1"/>
  <c r="O4245" i="1"/>
  <c r="P4245" i="1" s="1"/>
  <c r="Q4245" i="1" s="1"/>
  <c r="R4245" i="1" s="1"/>
  <c r="U4245" i="1" s="1"/>
  <c r="O4109" i="1"/>
  <c r="P4109" i="1" s="1"/>
  <c r="Q4109" i="1" s="1"/>
  <c r="O4085" i="1"/>
  <c r="P4085" i="1" s="1"/>
  <c r="Q4085" i="1" s="1"/>
  <c r="R4085" i="1" s="1"/>
  <c r="U4085" i="1" s="1"/>
  <c r="O4077" i="1"/>
  <c r="P4077" i="1" s="1"/>
  <c r="Q4077" i="1" s="1"/>
  <c r="R4077" i="1" s="1"/>
  <c r="U4077" i="1" s="1"/>
  <c r="O4053" i="1"/>
  <c r="P4053" i="1" s="1"/>
  <c r="Q4053" i="1" s="1"/>
  <c r="R4053" i="1" s="1"/>
  <c r="U4053" i="1" s="1"/>
  <c r="O4029" i="1"/>
  <c r="P4029" i="1" s="1"/>
  <c r="Q4029" i="1" s="1"/>
  <c r="R4029" i="1" s="1"/>
  <c r="U4029" i="1" s="1"/>
  <c r="O3909" i="1"/>
  <c r="P3909" i="1" s="1"/>
  <c r="Q3909" i="1" s="1"/>
  <c r="R3909" i="1" s="1"/>
  <c r="U3909" i="1" s="1"/>
  <c r="O3869" i="1"/>
  <c r="P3869" i="1" s="1"/>
  <c r="Q3869" i="1" s="1"/>
  <c r="S3869" i="1" s="1"/>
  <c r="O3805" i="1"/>
  <c r="P3805" i="1" s="1"/>
  <c r="Q3805" i="1" s="1"/>
  <c r="S3805" i="1" s="1"/>
  <c r="O3773" i="1"/>
  <c r="P3773" i="1" s="1"/>
  <c r="Q3773" i="1" s="1"/>
  <c r="R3773" i="1" s="1"/>
  <c r="U3773" i="1" s="1"/>
  <c r="O3733" i="1"/>
  <c r="P3733" i="1" s="1"/>
  <c r="Q3733" i="1" s="1"/>
  <c r="S3733" i="1" s="1"/>
  <c r="O3709" i="1"/>
  <c r="P3709" i="1" s="1"/>
  <c r="Q3709" i="1" s="1"/>
  <c r="S3709" i="1" s="1"/>
  <c r="O3693" i="1"/>
  <c r="P3693" i="1" s="1"/>
  <c r="Q3693" i="1" s="1"/>
  <c r="S3693" i="1" s="1"/>
  <c r="O3669" i="1"/>
  <c r="P3669" i="1" s="1"/>
  <c r="Q3669" i="1" s="1"/>
  <c r="R3669" i="1" s="1"/>
  <c r="U3669" i="1" s="1"/>
  <c r="O3597" i="1"/>
  <c r="P3597" i="1" s="1"/>
  <c r="Q3597" i="1" s="1"/>
  <c r="R3597" i="1" s="1"/>
  <c r="U3597" i="1" s="1"/>
  <c r="O3493" i="1"/>
  <c r="P3493" i="1" s="1"/>
  <c r="Q3493" i="1" s="1"/>
  <c r="R3493" i="1" s="1"/>
  <c r="U3493" i="1" s="1"/>
  <c r="O3461" i="1"/>
  <c r="P3461" i="1" s="1"/>
  <c r="Q3461" i="1" s="1"/>
  <c r="R3461" i="1" s="1"/>
  <c r="U3461" i="1" s="1"/>
  <c r="O3429" i="1"/>
  <c r="P3429" i="1" s="1"/>
  <c r="Q3429" i="1" s="1"/>
  <c r="S3429" i="1" s="1"/>
  <c r="O3341" i="1"/>
  <c r="P3341" i="1" s="1"/>
  <c r="Q3341" i="1" s="1"/>
  <c r="S3341" i="1" s="1"/>
  <c r="O3317" i="1"/>
  <c r="P3317" i="1" s="1"/>
  <c r="Q3317" i="1" s="1"/>
  <c r="R3317" i="1" s="1"/>
  <c r="U3317" i="1" s="1"/>
  <c r="O3293" i="1"/>
  <c r="P3293" i="1" s="1"/>
  <c r="Q3293" i="1" s="1"/>
  <c r="R3293" i="1" s="1"/>
  <c r="U3293" i="1" s="1"/>
  <c r="O3277" i="1"/>
  <c r="P3277" i="1" s="1"/>
  <c r="Q3277" i="1" s="1"/>
  <c r="S3277" i="1" s="1"/>
  <c r="O3181" i="1"/>
  <c r="P3181" i="1" s="1"/>
  <c r="Q3181" i="1" s="1"/>
  <c r="R3181" i="1" s="1"/>
  <c r="U3181" i="1" s="1"/>
  <c r="O3157" i="1"/>
  <c r="P3157" i="1" s="1"/>
  <c r="Q3157" i="1" s="1"/>
  <c r="R3157" i="1" s="1"/>
  <c r="U3157" i="1" s="1"/>
  <c r="O3141" i="1"/>
  <c r="P3141" i="1" s="1"/>
  <c r="Q3141" i="1" s="1"/>
  <c r="R3141" i="1" s="1"/>
  <c r="U3141" i="1" s="1"/>
  <c r="O3125" i="1"/>
  <c r="P3125" i="1" s="1"/>
  <c r="Q3125" i="1" s="1"/>
  <c r="R3125" i="1" s="1"/>
  <c r="U3125" i="1" s="1"/>
  <c r="O3093" i="1"/>
  <c r="P3093" i="1" s="1"/>
  <c r="Q3093" i="1" s="1"/>
  <c r="R3093" i="1" s="1"/>
  <c r="U3093" i="1" s="1"/>
  <c r="O2925" i="1"/>
  <c r="P2925" i="1" s="1"/>
  <c r="Q2925" i="1" s="1"/>
  <c r="R2925" i="1" s="1"/>
  <c r="U2925" i="1" s="1"/>
  <c r="O2869" i="1"/>
  <c r="P2869" i="1" s="1"/>
  <c r="Q2869" i="1" s="1"/>
  <c r="R2869" i="1" s="1"/>
  <c r="U2869" i="1" s="1"/>
  <c r="O2861" i="1"/>
  <c r="P2861" i="1" s="1"/>
  <c r="Q2861" i="1" s="1"/>
  <c r="R2861" i="1" s="1"/>
  <c r="U2861" i="1" s="1"/>
  <c r="O2733" i="1"/>
  <c r="P2733" i="1" s="1"/>
  <c r="Q2733" i="1" s="1"/>
  <c r="S2733" i="1" s="1"/>
  <c r="O4901" i="1"/>
  <c r="P4901" i="1" s="1"/>
  <c r="Q4901" i="1" s="1"/>
  <c r="R4901" i="1" s="1"/>
  <c r="U4901" i="1" s="1"/>
  <c r="O4869" i="1"/>
  <c r="P4869" i="1" s="1"/>
  <c r="Q4869" i="1" s="1"/>
  <c r="R4869" i="1" s="1"/>
  <c r="U4869" i="1" s="1"/>
  <c r="O4765" i="1"/>
  <c r="P4765" i="1" s="1"/>
  <c r="Q4765" i="1" s="1"/>
  <c r="R4765" i="1" s="1"/>
  <c r="U4765" i="1" s="1"/>
  <c r="O4741" i="1"/>
  <c r="P4741" i="1" s="1"/>
  <c r="Q4741" i="1" s="1"/>
  <c r="S4741" i="1" s="1"/>
  <c r="O4669" i="1"/>
  <c r="P4669" i="1" s="1"/>
  <c r="Q4669" i="1" s="1"/>
  <c r="R4669" i="1" s="1"/>
  <c r="U4669" i="1" s="1"/>
  <c r="O4549" i="1"/>
  <c r="P4549" i="1" s="1"/>
  <c r="Q4549" i="1" s="1"/>
  <c r="S4549" i="1" s="1"/>
  <c r="O4517" i="1"/>
  <c r="P4517" i="1" s="1"/>
  <c r="Q4517" i="1" s="1"/>
  <c r="R4517" i="1" s="1"/>
  <c r="U4517" i="1" s="1"/>
  <c r="O4429" i="1"/>
  <c r="P4429" i="1" s="1"/>
  <c r="Q4429" i="1" s="1"/>
  <c r="O4405" i="1"/>
  <c r="P4405" i="1" s="1"/>
  <c r="Q4405" i="1" s="1"/>
  <c r="R4405" i="1" s="1"/>
  <c r="U4405" i="1" s="1"/>
  <c r="O4381" i="1"/>
  <c r="P4381" i="1" s="1"/>
  <c r="Q4381" i="1" s="1"/>
  <c r="R4381" i="1" s="1"/>
  <c r="U4381" i="1" s="1"/>
  <c r="O4221" i="1"/>
  <c r="P4221" i="1" s="1"/>
  <c r="Q4221" i="1" s="1"/>
  <c r="O4197" i="1"/>
  <c r="P4197" i="1" s="1"/>
  <c r="Q4197" i="1" s="1"/>
  <c r="O4157" i="1"/>
  <c r="P4157" i="1" s="1"/>
  <c r="Q4157" i="1" s="1"/>
  <c r="R4157" i="1" s="1"/>
  <c r="U4157" i="1" s="1"/>
  <c r="O4101" i="1"/>
  <c r="P4101" i="1" s="1"/>
  <c r="Q4101" i="1" s="1"/>
  <c r="R4101" i="1" s="1"/>
  <c r="U4101" i="1" s="1"/>
  <c r="O4061" i="1"/>
  <c r="P4061" i="1" s="1"/>
  <c r="Q4061" i="1" s="1"/>
  <c r="R4061" i="1" s="1"/>
  <c r="U4061" i="1" s="1"/>
  <c r="O3997" i="1"/>
  <c r="P3997" i="1" s="1"/>
  <c r="Q3997" i="1" s="1"/>
  <c r="R3997" i="1" s="1"/>
  <c r="U3997" i="1" s="1"/>
  <c r="O3965" i="1"/>
  <c r="P3965" i="1" s="1"/>
  <c r="Q3965" i="1" s="1"/>
  <c r="O3925" i="1"/>
  <c r="P3925" i="1" s="1"/>
  <c r="Q3925" i="1" s="1"/>
  <c r="R3925" i="1" s="1"/>
  <c r="U3925" i="1" s="1"/>
  <c r="O3821" i="1"/>
  <c r="P3821" i="1" s="1"/>
  <c r="Q3821" i="1" s="1"/>
  <c r="S3821" i="1" s="1"/>
  <c r="O3781" i="1"/>
  <c r="P3781" i="1" s="1"/>
  <c r="Q3781" i="1" s="1"/>
  <c r="R3781" i="1" s="1"/>
  <c r="U3781" i="1" s="1"/>
  <c r="O3757" i="1"/>
  <c r="P3757" i="1" s="1"/>
  <c r="Q3757" i="1" s="1"/>
  <c r="R3757" i="1" s="1"/>
  <c r="U3757" i="1" s="1"/>
  <c r="O3741" i="1"/>
  <c r="P3741" i="1" s="1"/>
  <c r="Q3741" i="1" s="1"/>
  <c r="S3741" i="1" s="1"/>
  <c r="O3725" i="1"/>
  <c r="P3725" i="1" s="1"/>
  <c r="Q3725" i="1" s="1"/>
  <c r="S3725" i="1" s="1"/>
  <c r="O3701" i="1"/>
  <c r="P3701" i="1" s="1"/>
  <c r="Q3701" i="1" s="1"/>
  <c r="S3701" i="1" s="1"/>
  <c r="O3490" i="1"/>
  <c r="P3490" i="1" s="1"/>
  <c r="Q3490" i="1" s="1"/>
  <c r="O3421" i="1"/>
  <c r="P3421" i="1" s="1"/>
  <c r="Q3421" i="1" s="1"/>
  <c r="R3421" i="1" s="1"/>
  <c r="U3421" i="1" s="1"/>
  <c r="O3373" i="1"/>
  <c r="P3373" i="1" s="1"/>
  <c r="Q3373" i="1" s="1"/>
  <c r="S3373" i="1" s="1"/>
  <c r="O3301" i="1"/>
  <c r="P3301" i="1" s="1"/>
  <c r="Q3301" i="1" s="1"/>
  <c r="R3301" i="1" s="1"/>
  <c r="U3301" i="1" s="1"/>
  <c r="O3253" i="1"/>
  <c r="P3253" i="1" s="1"/>
  <c r="Q3253" i="1" s="1"/>
  <c r="S3253" i="1" s="1"/>
  <c r="O3229" i="1"/>
  <c r="P3229" i="1" s="1"/>
  <c r="Q3229" i="1" s="1"/>
  <c r="R3229" i="1" s="1"/>
  <c r="U3229" i="1" s="1"/>
  <c r="O3077" i="1"/>
  <c r="P3077" i="1" s="1"/>
  <c r="Q3077" i="1" s="1"/>
  <c r="R3077" i="1" s="1"/>
  <c r="U3077" i="1" s="1"/>
  <c r="O3029" i="1"/>
  <c r="P3029" i="1" s="1"/>
  <c r="Q3029" i="1" s="1"/>
  <c r="O2973" i="1"/>
  <c r="P2973" i="1" s="1"/>
  <c r="Q2973" i="1" s="1"/>
  <c r="R2973" i="1" s="1"/>
  <c r="U2973" i="1" s="1"/>
  <c r="O2949" i="1"/>
  <c r="P2949" i="1" s="1"/>
  <c r="Q2949" i="1" s="1"/>
  <c r="R2949" i="1" s="1"/>
  <c r="U2949" i="1" s="1"/>
  <c r="O2877" i="1"/>
  <c r="P2877" i="1" s="1"/>
  <c r="Q2877" i="1" s="1"/>
  <c r="S2877" i="1" s="1"/>
  <c r="O2853" i="1"/>
  <c r="P2853" i="1" s="1"/>
  <c r="Q2853" i="1" s="1"/>
  <c r="S2853" i="1" s="1"/>
  <c r="O2837" i="1"/>
  <c r="P2837" i="1" s="1"/>
  <c r="Q2837" i="1" s="1"/>
  <c r="R2837" i="1" s="1"/>
  <c r="U2837" i="1" s="1"/>
  <c r="O2821" i="1"/>
  <c r="P2821" i="1" s="1"/>
  <c r="Q2821" i="1" s="1"/>
  <c r="O2797" i="1"/>
  <c r="P2797" i="1" s="1"/>
  <c r="Q2797" i="1" s="1"/>
  <c r="R2797" i="1" s="1"/>
  <c r="U2797" i="1" s="1"/>
  <c r="O4877" i="1"/>
  <c r="P4877" i="1" s="1"/>
  <c r="Q4877" i="1" s="1"/>
  <c r="S4877" i="1" s="1"/>
  <c r="O4853" i="1"/>
  <c r="P4853" i="1" s="1"/>
  <c r="Q4853" i="1" s="1"/>
  <c r="S4853" i="1" s="1"/>
  <c r="O4829" i="1"/>
  <c r="P4829" i="1" s="1"/>
  <c r="Q4829" i="1" s="1"/>
  <c r="R4829" i="1" s="1"/>
  <c r="U4829" i="1" s="1"/>
  <c r="O4757" i="1"/>
  <c r="P4757" i="1" s="1"/>
  <c r="Q4757" i="1" s="1"/>
  <c r="R4757" i="1" s="1"/>
  <c r="U4757" i="1" s="1"/>
  <c r="O4701" i="1"/>
  <c r="P4701" i="1" s="1"/>
  <c r="Q4701" i="1" s="1"/>
  <c r="R4701" i="1" s="1"/>
  <c r="U4701" i="1" s="1"/>
  <c r="O4685" i="1"/>
  <c r="P4685" i="1" s="1"/>
  <c r="Q4685" i="1" s="1"/>
  <c r="R4685" i="1" s="1"/>
  <c r="U4685" i="1" s="1"/>
  <c r="O4637" i="1"/>
  <c r="P4637" i="1" s="1"/>
  <c r="Q4637" i="1" s="1"/>
  <c r="R4637" i="1" s="1"/>
  <c r="U4637" i="1" s="1"/>
  <c r="O4509" i="1"/>
  <c r="P4509" i="1" s="1"/>
  <c r="Q4509" i="1" s="1"/>
  <c r="R4509" i="1" s="1"/>
  <c r="U4509" i="1" s="1"/>
  <c r="O4501" i="1"/>
  <c r="P4501" i="1" s="1"/>
  <c r="Q4501" i="1" s="1"/>
  <c r="R4501" i="1" s="1"/>
  <c r="U4501" i="1" s="1"/>
  <c r="O4437" i="1"/>
  <c r="P4437" i="1" s="1"/>
  <c r="Q4437" i="1" s="1"/>
  <c r="S4437" i="1" s="1"/>
  <c r="O4413" i="1"/>
  <c r="P4413" i="1" s="1"/>
  <c r="Q4413" i="1" s="1"/>
  <c r="R4413" i="1" s="1"/>
  <c r="U4413" i="1" s="1"/>
  <c r="O4317" i="1"/>
  <c r="P4317" i="1" s="1"/>
  <c r="Q4317" i="1" s="1"/>
  <c r="R4317" i="1" s="1"/>
  <c r="U4317" i="1" s="1"/>
  <c r="O4269" i="1"/>
  <c r="P4269" i="1" s="1"/>
  <c r="Q4269" i="1" s="1"/>
  <c r="R4269" i="1" s="1"/>
  <c r="U4269" i="1" s="1"/>
  <c r="O4013" i="1"/>
  <c r="P4013" i="1" s="1"/>
  <c r="Q4013" i="1" s="1"/>
  <c r="R4013" i="1" s="1"/>
  <c r="U4013" i="1" s="1"/>
  <c r="O3989" i="1"/>
  <c r="P3989" i="1" s="1"/>
  <c r="Q3989" i="1" s="1"/>
  <c r="R3989" i="1" s="1"/>
  <c r="U3989" i="1" s="1"/>
  <c r="O3901" i="1"/>
  <c r="P3901" i="1" s="1"/>
  <c r="Q3901" i="1" s="1"/>
  <c r="R3901" i="1" s="1"/>
  <c r="U3901" i="1" s="1"/>
  <c r="O3853" i="1"/>
  <c r="P3853" i="1" s="1"/>
  <c r="Q3853" i="1" s="1"/>
  <c r="S3853" i="1" s="1"/>
  <c r="O3829" i="1"/>
  <c r="P3829" i="1" s="1"/>
  <c r="Q3829" i="1" s="1"/>
  <c r="S3829" i="1" s="1"/>
  <c r="O3797" i="1"/>
  <c r="P3797" i="1" s="1"/>
  <c r="Q3797" i="1" s="1"/>
  <c r="S3797" i="1" s="1"/>
  <c r="O3685" i="1"/>
  <c r="P3685" i="1" s="1"/>
  <c r="Q3685" i="1" s="1"/>
  <c r="S3685" i="1" s="1"/>
  <c r="O3629" i="1"/>
  <c r="P3629" i="1" s="1"/>
  <c r="Q3629" i="1" s="1"/>
  <c r="R3629" i="1" s="1"/>
  <c r="U3629" i="1" s="1"/>
  <c r="O3613" i="1"/>
  <c r="P3613" i="1" s="1"/>
  <c r="Q3613" i="1" s="1"/>
  <c r="R3613" i="1" s="1"/>
  <c r="U3613" i="1" s="1"/>
  <c r="O3541" i="1"/>
  <c r="P3541" i="1" s="1"/>
  <c r="Q3541" i="1" s="1"/>
  <c r="S3541" i="1" s="1"/>
  <c r="O3469" i="1"/>
  <c r="P3469" i="1" s="1"/>
  <c r="Q3469" i="1" s="1"/>
  <c r="R3469" i="1" s="1"/>
  <c r="U3469" i="1" s="1"/>
  <c r="O3445" i="1"/>
  <c r="P3445" i="1" s="1"/>
  <c r="Q3445" i="1" s="1"/>
  <c r="R3445" i="1" s="1"/>
  <c r="U3445" i="1" s="1"/>
  <c r="O3405" i="1"/>
  <c r="P3405" i="1" s="1"/>
  <c r="Q3405" i="1" s="1"/>
  <c r="R3405" i="1" s="1"/>
  <c r="U3405" i="1" s="1"/>
  <c r="O3381" i="1"/>
  <c r="P3381" i="1" s="1"/>
  <c r="Q3381" i="1" s="1"/>
  <c r="R3381" i="1" s="1"/>
  <c r="U3381" i="1" s="1"/>
  <c r="O3357" i="1"/>
  <c r="P3357" i="1" s="1"/>
  <c r="Q3357" i="1" s="1"/>
  <c r="R3357" i="1" s="1"/>
  <c r="U3357" i="1" s="1"/>
  <c r="O3333" i="1"/>
  <c r="P3333" i="1" s="1"/>
  <c r="Q3333" i="1" s="1"/>
  <c r="S3333" i="1" s="1"/>
  <c r="O3325" i="1"/>
  <c r="P3325" i="1" s="1"/>
  <c r="Q3325" i="1" s="1"/>
  <c r="S3325" i="1" s="1"/>
  <c r="O3285" i="1"/>
  <c r="P3285" i="1" s="1"/>
  <c r="Q3285" i="1" s="1"/>
  <c r="R3285" i="1" s="1"/>
  <c r="U3285" i="1" s="1"/>
  <c r="O3237" i="1"/>
  <c r="P3237" i="1" s="1"/>
  <c r="Q3237" i="1" s="1"/>
  <c r="S3237" i="1" s="1"/>
  <c r="O3213" i="1"/>
  <c r="P3213" i="1" s="1"/>
  <c r="Q3213" i="1" s="1"/>
  <c r="R3213" i="1" s="1"/>
  <c r="U3213" i="1" s="1"/>
  <c r="O3149" i="1"/>
  <c r="P3149" i="1" s="1"/>
  <c r="Q3149" i="1" s="1"/>
  <c r="R3149" i="1" s="1"/>
  <c r="U3149" i="1" s="1"/>
  <c r="O3117" i="1"/>
  <c r="P3117" i="1" s="1"/>
  <c r="Q3117" i="1" s="1"/>
  <c r="R3117" i="1" s="1"/>
  <c r="U3117" i="1" s="1"/>
  <c r="O3085" i="1"/>
  <c r="P3085" i="1" s="1"/>
  <c r="Q3085" i="1" s="1"/>
  <c r="R3085" i="1" s="1"/>
  <c r="U3085" i="1" s="1"/>
  <c r="O2981" i="1"/>
  <c r="P2981" i="1" s="1"/>
  <c r="Q2981" i="1" s="1"/>
  <c r="S2981" i="1" s="1"/>
  <c r="O2957" i="1"/>
  <c r="P2957" i="1" s="1"/>
  <c r="Q2957" i="1" s="1"/>
  <c r="S2957" i="1" s="1"/>
  <c r="O2917" i="1"/>
  <c r="P2917" i="1" s="1"/>
  <c r="Q2917" i="1" s="1"/>
  <c r="R2917" i="1" s="1"/>
  <c r="U2917" i="1" s="1"/>
  <c r="O2901" i="1"/>
  <c r="P2901" i="1" s="1"/>
  <c r="Q2901" i="1" s="1"/>
  <c r="R2901" i="1" s="1"/>
  <c r="U2901" i="1" s="1"/>
  <c r="O2845" i="1"/>
  <c r="P2845" i="1" s="1"/>
  <c r="Q2845" i="1" s="1"/>
  <c r="S2845" i="1" s="1"/>
  <c r="O2765" i="1"/>
  <c r="P2765" i="1" s="1"/>
  <c r="Q2765" i="1" s="1"/>
  <c r="S2765" i="1" s="1"/>
  <c r="O4821" i="1"/>
  <c r="P4821" i="1" s="1"/>
  <c r="Q4821" i="1" s="1"/>
  <c r="O4773" i="1"/>
  <c r="P4773" i="1" s="1"/>
  <c r="Q4773" i="1" s="1"/>
  <c r="R4773" i="1" s="1"/>
  <c r="U4773" i="1" s="1"/>
  <c r="O4661" i="1"/>
  <c r="P4661" i="1" s="1"/>
  <c r="Q4661" i="1" s="1"/>
  <c r="S4661" i="1" s="1"/>
  <c r="O4629" i="1"/>
  <c r="P4629" i="1" s="1"/>
  <c r="Q4629" i="1" s="1"/>
  <c r="R4629" i="1" s="1"/>
  <c r="U4629" i="1" s="1"/>
  <c r="O4605" i="1"/>
  <c r="P4605" i="1" s="1"/>
  <c r="Q4605" i="1" s="1"/>
  <c r="R4605" i="1" s="1"/>
  <c r="U4605" i="1" s="1"/>
  <c r="O4597" i="1"/>
  <c r="P4597" i="1" s="1"/>
  <c r="Q4597" i="1" s="1"/>
  <c r="R4597" i="1" s="1"/>
  <c r="U4597" i="1" s="1"/>
  <c r="O4557" i="1"/>
  <c r="P4557" i="1" s="1"/>
  <c r="Q4557" i="1" s="1"/>
  <c r="R4557" i="1" s="1"/>
  <c r="U4557" i="1" s="1"/>
  <c r="O4533" i="1"/>
  <c r="P4533" i="1" s="1"/>
  <c r="Q4533" i="1" s="1"/>
  <c r="R4533" i="1" s="1"/>
  <c r="U4533" i="1" s="1"/>
  <c r="O4493" i="1"/>
  <c r="P4493" i="1" s="1"/>
  <c r="Q4493" i="1" s="1"/>
  <c r="R4493" i="1" s="1"/>
  <c r="U4493" i="1" s="1"/>
  <c r="O4469" i="1"/>
  <c r="P4469" i="1" s="1"/>
  <c r="Q4469" i="1" s="1"/>
  <c r="S4469" i="1" s="1"/>
  <c r="O4357" i="1"/>
  <c r="P4357" i="1" s="1"/>
  <c r="Q4357" i="1" s="1"/>
  <c r="R4357" i="1" s="1"/>
  <c r="U4357" i="1" s="1"/>
  <c r="O4341" i="1"/>
  <c r="P4341" i="1" s="1"/>
  <c r="Q4341" i="1" s="1"/>
  <c r="R4341" i="1" s="1"/>
  <c r="U4341" i="1" s="1"/>
  <c r="O4285" i="1"/>
  <c r="P4285" i="1" s="1"/>
  <c r="Q4285" i="1" s="1"/>
  <c r="R4285" i="1" s="1"/>
  <c r="U4285" i="1" s="1"/>
  <c r="O4261" i="1"/>
  <c r="P4261" i="1" s="1"/>
  <c r="Q4261" i="1" s="1"/>
  <c r="R4261" i="1" s="1"/>
  <c r="U4261" i="1" s="1"/>
  <c r="O4237" i="1"/>
  <c r="P4237" i="1" s="1"/>
  <c r="Q4237" i="1" s="1"/>
  <c r="R4237" i="1" s="1"/>
  <c r="U4237" i="1" s="1"/>
  <c r="O4205" i="1"/>
  <c r="P4205" i="1" s="1"/>
  <c r="Q4205" i="1" s="1"/>
  <c r="O4173" i="1"/>
  <c r="P4173" i="1" s="1"/>
  <c r="Q4173" i="1" s="1"/>
  <c r="R4173" i="1" s="1"/>
  <c r="U4173" i="1" s="1"/>
  <c r="O4149" i="1"/>
  <c r="P4149" i="1" s="1"/>
  <c r="Q4149" i="1" s="1"/>
  <c r="R4149" i="1" s="1"/>
  <c r="U4149" i="1" s="1"/>
  <c r="O4133" i="1"/>
  <c r="P4133" i="1" s="1"/>
  <c r="Q4133" i="1" s="1"/>
  <c r="R4133" i="1" s="1"/>
  <c r="U4133" i="1" s="1"/>
  <c r="O4117" i="1"/>
  <c r="P4117" i="1" s="1"/>
  <c r="Q4117" i="1" s="1"/>
  <c r="S4117" i="1" s="1"/>
  <c r="O4093" i="1"/>
  <c r="P4093" i="1" s="1"/>
  <c r="Q4093" i="1" s="1"/>
  <c r="R4093" i="1" s="1"/>
  <c r="U4093" i="1" s="1"/>
  <c r="O4005" i="1"/>
  <c r="P4005" i="1" s="1"/>
  <c r="Q4005" i="1" s="1"/>
  <c r="S4005" i="1" s="1"/>
  <c r="O3981" i="1"/>
  <c r="P3981" i="1" s="1"/>
  <c r="Q3981" i="1" s="1"/>
  <c r="R3981" i="1" s="1"/>
  <c r="U3981" i="1" s="1"/>
  <c r="O3941" i="1"/>
  <c r="P3941" i="1" s="1"/>
  <c r="Q3941" i="1" s="1"/>
  <c r="R3941" i="1" s="1"/>
  <c r="U3941" i="1" s="1"/>
  <c r="O3877" i="1"/>
  <c r="P3877" i="1" s="1"/>
  <c r="Q3877" i="1" s="1"/>
  <c r="S3877" i="1" s="1"/>
  <c r="O3845" i="1"/>
  <c r="P3845" i="1" s="1"/>
  <c r="Q3845" i="1" s="1"/>
  <c r="S3845" i="1" s="1"/>
  <c r="O3717" i="1"/>
  <c r="P3717" i="1" s="1"/>
  <c r="Q3717" i="1" s="1"/>
  <c r="S3717" i="1" s="1"/>
  <c r="O3661" i="1"/>
  <c r="P3661" i="1" s="1"/>
  <c r="Q3661" i="1" s="1"/>
  <c r="R3661" i="1" s="1"/>
  <c r="U3661" i="1" s="1"/>
  <c r="O3605" i="1"/>
  <c r="P3605" i="1" s="1"/>
  <c r="Q3605" i="1" s="1"/>
  <c r="S3605" i="1" s="1"/>
  <c r="O3573" i="1"/>
  <c r="P3573" i="1" s="1"/>
  <c r="Q3573" i="1" s="1"/>
  <c r="S3573" i="1" s="1"/>
  <c r="O3525" i="1"/>
  <c r="P3525" i="1" s="1"/>
  <c r="Q3525" i="1" s="1"/>
  <c r="S3525" i="1" s="1"/>
  <c r="O3437" i="1"/>
  <c r="P3437" i="1" s="1"/>
  <c r="Q3437" i="1" s="1"/>
  <c r="R3437" i="1" s="1"/>
  <c r="U3437" i="1" s="1"/>
  <c r="O3309" i="1"/>
  <c r="P3309" i="1" s="1"/>
  <c r="Q3309" i="1" s="1"/>
  <c r="S3309" i="1" s="1"/>
  <c r="O3221" i="1"/>
  <c r="P3221" i="1" s="1"/>
  <c r="Q3221" i="1" s="1"/>
  <c r="R3221" i="1" s="1"/>
  <c r="U3221" i="1" s="1"/>
  <c r="O3197" i="1"/>
  <c r="P3197" i="1" s="1"/>
  <c r="Q3197" i="1" s="1"/>
  <c r="R3197" i="1" s="1"/>
  <c r="U3197" i="1" s="1"/>
  <c r="O3069" i="1"/>
  <c r="P3069" i="1" s="1"/>
  <c r="Q3069" i="1" s="1"/>
  <c r="S3069" i="1" s="1"/>
  <c r="O3053" i="1"/>
  <c r="P3053" i="1" s="1"/>
  <c r="Q3053" i="1" s="1"/>
  <c r="R3053" i="1" s="1"/>
  <c r="U3053" i="1" s="1"/>
  <c r="O3037" i="1"/>
  <c r="P3037" i="1" s="1"/>
  <c r="Q3037" i="1" s="1"/>
  <c r="S3037" i="1" s="1"/>
  <c r="O2997" i="1"/>
  <c r="P2997" i="1" s="1"/>
  <c r="Q2997" i="1" s="1"/>
  <c r="S2997" i="1" s="1"/>
  <c r="O2978" i="1"/>
  <c r="P2978" i="1" s="1"/>
  <c r="Q2978" i="1" s="1"/>
  <c r="O2909" i="1"/>
  <c r="P2909" i="1" s="1"/>
  <c r="Q2909" i="1" s="1"/>
  <c r="S2909" i="1" s="1"/>
  <c r="O2885" i="1"/>
  <c r="P2885" i="1" s="1"/>
  <c r="Q2885" i="1" s="1"/>
  <c r="R2885" i="1" s="1"/>
  <c r="U2885" i="1" s="1"/>
  <c r="O2813" i="1"/>
  <c r="P2813" i="1" s="1"/>
  <c r="Q2813" i="1" s="1"/>
  <c r="S2813" i="1" s="1"/>
  <c r="O2781" i="1"/>
  <c r="P2781" i="1" s="1"/>
  <c r="Q2781" i="1" s="1"/>
  <c r="S2781" i="1" s="1"/>
  <c r="O2165" i="1"/>
  <c r="P2165" i="1" s="1"/>
  <c r="Q2165" i="1" s="1"/>
  <c r="R2165" i="1" s="1"/>
  <c r="U2165" i="1" s="1"/>
  <c r="O2157" i="1"/>
  <c r="P2157" i="1" s="1"/>
  <c r="Q2157" i="1" s="1"/>
  <c r="R2157" i="1" s="1"/>
  <c r="U2157" i="1" s="1"/>
  <c r="O2149" i="1"/>
  <c r="P2149" i="1" s="1"/>
  <c r="Q2149" i="1" s="1"/>
  <c r="S2149" i="1" s="1"/>
  <c r="O2141" i="1"/>
  <c r="P2141" i="1" s="1"/>
  <c r="Q2141" i="1" s="1"/>
  <c r="R2141" i="1" s="1"/>
  <c r="U2141" i="1" s="1"/>
  <c r="O2133" i="1"/>
  <c r="P2133" i="1" s="1"/>
  <c r="Q2133" i="1" s="1"/>
  <c r="R2133" i="1" s="1"/>
  <c r="U2133" i="1" s="1"/>
  <c r="O2125" i="1"/>
  <c r="P2125" i="1" s="1"/>
  <c r="Q2125" i="1" s="1"/>
  <c r="R2125" i="1" s="1"/>
  <c r="U2125" i="1" s="1"/>
  <c r="O2117" i="1"/>
  <c r="P2117" i="1" s="1"/>
  <c r="Q2117" i="1" s="1"/>
  <c r="R2117" i="1" s="1"/>
  <c r="U2117" i="1" s="1"/>
  <c r="O2109" i="1"/>
  <c r="P2109" i="1" s="1"/>
  <c r="Q2109" i="1" s="1"/>
  <c r="R2109" i="1" s="1"/>
  <c r="U2109" i="1" s="1"/>
  <c r="O2101" i="1"/>
  <c r="P2101" i="1" s="1"/>
  <c r="Q2101" i="1" s="1"/>
  <c r="R2101" i="1" s="1"/>
  <c r="U2101" i="1" s="1"/>
  <c r="O2093" i="1"/>
  <c r="P2093" i="1" s="1"/>
  <c r="Q2093" i="1" s="1"/>
  <c r="S2093" i="1" s="1"/>
  <c r="O2085" i="1"/>
  <c r="P2085" i="1" s="1"/>
  <c r="Q2085" i="1" s="1"/>
  <c r="R2085" i="1" s="1"/>
  <c r="U2085" i="1" s="1"/>
  <c r="O2077" i="1"/>
  <c r="P2077" i="1" s="1"/>
  <c r="Q2077" i="1" s="1"/>
  <c r="R2077" i="1" s="1"/>
  <c r="U2077" i="1" s="1"/>
  <c r="O2069" i="1"/>
  <c r="P2069" i="1" s="1"/>
  <c r="Q2069" i="1" s="1"/>
  <c r="R2069" i="1" s="1"/>
  <c r="U2069" i="1" s="1"/>
  <c r="O2061" i="1"/>
  <c r="P2061" i="1" s="1"/>
  <c r="Q2061" i="1" s="1"/>
  <c r="O2053" i="1"/>
  <c r="P2053" i="1" s="1"/>
  <c r="Q2053" i="1" s="1"/>
  <c r="S2053" i="1" s="1"/>
  <c r="O2045" i="1"/>
  <c r="P2045" i="1" s="1"/>
  <c r="Q2045" i="1" s="1"/>
  <c r="S2045" i="1" s="1"/>
  <c r="O2037" i="1"/>
  <c r="P2037" i="1" s="1"/>
  <c r="Q2037" i="1" s="1"/>
  <c r="R2037" i="1" s="1"/>
  <c r="U2037" i="1" s="1"/>
  <c r="O2029" i="1"/>
  <c r="P2029" i="1" s="1"/>
  <c r="Q2029" i="1" s="1"/>
  <c r="R2029" i="1" s="1"/>
  <c r="U2029" i="1" s="1"/>
  <c r="O2021" i="1"/>
  <c r="P2021" i="1" s="1"/>
  <c r="Q2021" i="1" s="1"/>
  <c r="R2021" i="1" s="1"/>
  <c r="U2021" i="1" s="1"/>
  <c r="O2013" i="1"/>
  <c r="P2013" i="1" s="1"/>
  <c r="Q2013" i="1" s="1"/>
  <c r="R2013" i="1" s="1"/>
  <c r="U2013" i="1" s="1"/>
  <c r="O2005" i="1"/>
  <c r="P2005" i="1" s="1"/>
  <c r="Q2005" i="1" s="1"/>
  <c r="R2005" i="1" s="1"/>
  <c r="U2005" i="1" s="1"/>
  <c r="O1997" i="1"/>
  <c r="P1997" i="1" s="1"/>
  <c r="Q1997" i="1" s="1"/>
  <c r="R1997" i="1" s="1"/>
  <c r="U1997" i="1" s="1"/>
  <c r="O1989" i="1"/>
  <c r="P1989" i="1" s="1"/>
  <c r="Q1989" i="1" s="1"/>
  <c r="S1989" i="1" s="1"/>
  <c r="O1981" i="1"/>
  <c r="P1981" i="1" s="1"/>
  <c r="Q1981" i="1" s="1"/>
  <c r="R1981" i="1" s="1"/>
  <c r="U1981" i="1" s="1"/>
  <c r="O1973" i="1"/>
  <c r="P1973" i="1" s="1"/>
  <c r="Q1973" i="1" s="1"/>
  <c r="R1973" i="1" s="1"/>
  <c r="U1973" i="1" s="1"/>
  <c r="O1965" i="1"/>
  <c r="P1965" i="1" s="1"/>
  <c r="Q1965" i="1" s="1"/>
  <c r="R1965" i="1" s="1"/>
  <c r="U1965" i="1" s="1"/>
  <c r="O1957" i="1"/>
  <c r="P1957" i="1" s="1"/>
  <c r="Q1957" i="1" s="1"/>
  <c r="R1957" i="1" s="1"/>
  <c r="U1957" i="1" s="1"/>
  <c r="O1949" i="1"/>
  <c r="P1949" i="1" s="1"/>
  <c r="Q1949" i="1" s="1"/>
  <c r="R1949" i="1" s="1"/>
  <c r="U1949" i="1" s="1"/>
  <c r="O1941" i="1"/>
  <c r="P1941" i="1" s="1"/>
  <c r="Q1941" i="1" s="1"/>
  <c r="R1941" i="1" s="1"/>
  <c r="U1941" i="1" s="1"/>
  <c r="O1933" i="1"/>
  <c r="P1933" i="1" s="1"/>
  <c r="Q1933" i="1" s="1"/>
  <c r="R1933" i="1" s="1"/>
  <c r="U1933" i="1" s="1"/>
  <c r="O1925" i="1"/>
  <c r="P1925" i="1" s="1"/>
  <c r="Q1925" i="1" s="1"/>
  <c r="R1925" i="1" s="1"/>
  <c r="U1925" i="1" s="1"/>
  <c r="O1917" i="1"/>
  <c r="P1917" i="1" s="1"/>
  <c r="Q1917" i="1" s="1"/>
  <c r="R1917" i="1" s="1"/>
  <c r="U1917" i="1" s="1"/>
  <c r="O1909" i="1"/>
  <c r="P1909" i="1" s="1"/>
  <c r="Q1909" i="1" s="1"/>
  <c r="R1909" i="1" s="1"/>
  <c r="U1909" i="1" s="1"/>
  <c r="O1901" i="1"/>
  <c r="P1901" i="1" s="1"/>
  <c r="Q1901" i="1" s="1"/>
  <c r="R1901" i="1" s="1"/>
  <c r="U1901" i="1" s="1"/>
  <c r="O1893" i="1"/>
  <c r="P1893" i="1" s="1"/>
  <c r="Q1893" i="1" s="1"/>
  <c r="R1893" i="1" s="1"/>
  <c r="U1893" i="1" s="1"/>
  <c r="O1885" i="1"/>
  <c r="P1885" i="1" s="1"/>
  <c r="Q1885" i="1" s="1"/>
  <c r="S1885" i="1" s="1"/>
  <c r="O1877" i="1"/>
  <c r="P1877" i="1" s="1"/>
  <c r="Q1877" i="1" s="1"/>
  <c r="R1877" i="1" s="1"/>
  <c r="U1877" i="1" s="1"/>
  <c r="O1869" i="1"/>
  <c r="P1869" i="1" s="1"/>
  <c r="Q1869" i="1" s="1"/>
  <c r="R1869" i="1" s="1"/>
  <c r="U1869" i="1" s="1"/>
  <c r="O1861" i="1"/>
  <c r="P1861" i="1" s="1"/>
  <c r="Q1861" i="1" s="1"/>
  <c r="S1861" i="1" s="1"/>
  <c r="O1853" i="1"/>
  <c r="P1853" i="1" s="1"/>
  <c r="Q1853" i="1" s="1"/>
  <c r="R1853" i="1" s="1"/>
  <c r="U1853" i="1" s="1"/>
  <c r="O1845" i="1"/>
  <c r="P1845" i="1" s="1"/>
  <c r="Q1845" i="1" s="1"/>
  <c r="S1845" i="1" s="1"/>
  <c r="O1837" i="1"/>
  <c r="P1837" i="1" s="1"/>
  <c r="Q1837" i="1" s="1"/>
  <c r="R1837" i="1" s="1"/>
  <c r="U1837" i="1" s="1"/>
  <c r="O1829" i="1"/>
  <c r="P1829" i="1" s="1"/>
  <c r="Q1829" i="1" s="1"/>
  <c r="R1829" i="1" s="1"/>
  <c r="U1829" i="1" s="1"/>
  <c r="O1765" i="1"/>
  <c r="P1765" i="1" s="1"/>
  <c r="Q1765" i="1" s="1"/>
  <c r="R1765" i="1" s="1"/>
  <c r="U1765" i="1" s="1"/>
  <c r="O1757" i="1"/>
  <c r="P1757" i="1" s="1"/>
  <c r="Q1757" i="1" s="1"/>
  <c r="R1757" i="1" s="1"/>
  <c r="U1757" i="1" s="1"/>
  <c r="O1749" i="1"/>
  <c r="P1749" i="1" s="1"/>
  <c r="Q1749" i="1" s="1"/>
  <c r="S1749" i="1" s="1"/>
  <c r="O1741" i="1"/>
  <c r="P1741" i="1" s="1"/>
  <c r="Q1741" i="1" s="1"/>
  <c r="R1741" i="1" s="1"/>
  <c r="U1741" i="1" s="1"/>
  <c r="O1733" i="1"/>
  <c r="P1733" i="1" s="1"/>
  <c r="Q1733" i="1" s="1"/>
  <c r="R1733" i="1" s="1"/>
  <c r="U1733" i="1" s="1"/>
  <c r="O1725" i="1"/>
  <c r="P1725" i="1" s="1"/>
  <c r="Q1725" i="1" s="1"/>
  <c r="R1725" i="1" s="1"/>
  <c r="U1725" i="1" s="1"/>
  <c r="O1717" i="1"/>
  <c r="P1717" i="1" s="1"/>
  <c r="Q1717" i="1" s="1"/>
  <c r="S1717" i="1" s="1"/>
  <c r="O1709" i="1"/>
  <c r="P1709" i="1" s="1"/>
  <c r="Q1709" i="1" s="1"/>
  <c r="R1709" i="1" s="1"/>
  <c r="U1709" i="1" s="1"/>
  <c r="O1701" i="1"/>
  <c r="P1701" i="1" s="1"/>
  <c r="Q1701" i="1" s="1"/>
  <c r="S1701" i="1" s="1"/>
  <c r="O1693" i="1"/>
  <c r="P1693" i="1" s="1"/>
  <c r="Q1693" i="1" s="1"/>
  <c r="R1693" i="1" s="1"/>
  <c r="U1693" i="1" s="1"/>
  <c r="O1685" i="1"/>
  <c r="P1685" i="1" s="1"/>
  <c r="Q1685" i="1" s="1"/>
  <c r="S1685" i="1" s="1"/>
  <c r="O1677" i="1"/>
  <c r="P1677" i="1" s="1"/>
  <c r="Q1677" i="1" s="1"/>
  <c r="O1669" i="1"/>
  <c r="P1669" i="1" s="1"/>
  <c r="Q1669" i="1" s="1"/>
  <c r="O1661" i="1"/>
  <c r="P1661" i="1" s="1"/>
  <c r="Q1661" i="1" s="1"/>
  <c r="R1661" i="1" s="1"/>
  <c r="U1661" i="1" s="1"/>
  <c r="O1653" i="1"/>
  <c r="P1653" i="1" s="1"/>
  <c r="Q1653" i="1" s="1"/>
  <c r="R1653" i="1" s="1"/>
  <c r="U1653" i="1" s="1"/>
  <c r="O1645" i="1"/>
  <c r="P1645" i="1" s="1"/>
  <c r="Q1645" i="1" s="1"/>
  <c r="R1645" i="1" s="1"/>
  <c r="U1645" i="1" s="1"/>
  <c r="O1637" i="1"/>
  <c r="P1637" i="1" s="1"/>
  <c r="Q1637" i="1" s="1"/>
  <c r="R1637" i="1" s="1"/>
  <c r="U1637" i="1" s="1"/>
  <c r="O1629" i="1"/>
  <c r="P1629" i="1" s="1"/>
  <c r="Q1629" i="1" s="1"/>
  <c r="R1629" i="1" s="1"/>
  <c r="U1629" i="1" s="1"/>
  <c r="O1621" i="1"/>
  <c r="P1621" i="1" s="1"/>
  <c r="Q1621" i="1" s="1"/>
  <c r="R1621" i="1" s="1"/>
  <c r="U1621" i="1" s="1"/>
  <c r="O1613" i="1"/>
  <c r="P1613" i="1" s="1"/>
  <c r="Q1613" i="1" s="1"/>
  <c r="R1613" i="1" s="1"/>
  <c r="U1613" i="1" s="1"/>
  <c r="O1605" i="1"/>
  <c r="P1605" i="1" s="1"/>
  <c r="Q1605" i="1" s="1"/>
  <c r="R1605" i="1" s="1"/>
  <c r="U1605" i="1" s="1"/>
  <c r="O1597" i="1"/>
  <c r="P1597" i="1" s="1"/>
  <c r="Q1597" i="1" s="1"/>
  <c r="R1597" i="1" s="1"/>
  <c r="U1597" i="1" s="1"/>
  <c r="O1589" i="1"/>
  <c r="P1589" i="1" s="1"/>
  <c r="Q1589" i="1" s="1"/>
  <c r="R1589" i="1" s="1"/>
  <c r="U1589" i="1" s="1"/>
  <c r="O1581" i="1"/>
  <c r="P1581" i="1" s="1"/>
  <c r="Q1581" i="1" s="1"/>
  <c r="R1581" i="1" s="1"/>
  <c r="U1581" i="1" s="1"/>
  <c r="O1573" i="1"/>
  <c r="P1573" i="1" s="1"/>
  <c r="Q1573" i="1" s="1"/>
  <c r="R1573" i="1" s="1"/>
  <c r="U1573" i="1" s="1"/>
  <c r="O1565" i="1"/>
  <c r="P1565" i="1" s="1"/>
  <c r="Q1565" i="1" s="1"/>
  <c r="R1565" i="1" s="1"/>
  <c r="U1565" i="1" s="1"/>
  <c r="O1557" i="1"/>
  <c r="P1557" i="1" s="1"/>
  <c r="Q1557" i="1" s="1"/>
  <c r="R1557" i="1" s="1"/>
  <c r="U1557" i="1" s="1"/>
  <c r="O1549" i="1"/>
  <c r="P1549" i="1" s="1"/>
  <c r="Q1549" i="1" s="1"/>
  <c r="R1549" i="1" s="1"/>
  <c r="U1549" i="1" s="1"/>
  <c r="O1541" i="1"/>
  <c r="P1541" i="1" s="1"/>
  <c r="Q1541" i="1" s="1"/>
  <c r="R1541" i="1" s="1"/>
  <c r="U1541" i="1" s="1"/>
  <c r="O1533" i="1"/>
  <c r="P1533" i="1" s="1"/>
  <c r="Q1533" i="1" s="1"/>
  <c r="R1533" i="1" s="1"/>
  <c r="U1533" i="1" s="1"/>
  <c r="O1525" i="1"/>
  <c r="P1525" i="1" s="1"/>
  <c r="Q1525" i="1" s="1"/>
  <c r="S1525" i="1" s="1"/>
  <c r="O1517" i="1"/>
  <c r="P1517" i="1" s="1"/>
  <c r="Q1517" i="1" s="1"/>
  <c r="R1517" i="1" s="1"/>
  <c r="U1517" i="1" s="1"/>
  <c r="O1509" i="1"/>
  <c r="P1509" i="1" s="1"/>
  <c r="Q1509" i="1" s="1"/>
  <c r="R1509" i="1" s="1"/>
  <c r="U1509" i="1" s="1"/>
  <c r="O1501" i="1"/>
  <c r="P1501" i="1" s="1"/>
  <c r="Q1501" i="1" s="1"/>
  <c r="R1501" i="1" s="1"/>
  <c r="U1501" i="1" s="1"/>
  <c r="O1493" i="1"/>
  <c r="P1493" i="1" s="1"/>
  <c r="Q1493" i="1" s="1"/>
  <c r="S1493" i="1" s="1"/>
  <c r="O1485" i="1"/>
  <c r="P1485" i="1" s="1"/>
  <c r="Q1485" i="1" s="1"/>
  <c r="R1485" i="1" s="1"/>
  <c r="U1485" i="1" s="1"/>
  <c r="O1477" i="1"/>
  <c r="P1477" i="1" s="1"/>
  <c r="Q1477" i="1" s="1"/>
  <c r="R1477" i="1" s="1"/>
  <c r="U1477" i="1" s="1"/>
  <c r="O1469" i="1"/>
  <c r="P1469" i="1" s="1"/>
  <c r="Q1469" i="1" s="1"/>
  <c r="R1469" i="1" s="1"/>
  <c r="U1469" i="1" s="1"/>
  <c r="O1461" i="1"/>
  <c r="P1461" i="1" s="1"/>
  <c r="Q1461" i="1" s="1"/>
  <c r="S1461" i="1" s="1"/>
  <c r="O1453" i="1"/>
  <c r="P1453" i="1" s="1"/>
  <c r="Q1453" i="1" s="1"/>
  <c r="R1453" i="1" s="1"/>
  <c r="U1453" i="1" s="1"/>
  <c r="O1445" i="1"/>
  <c r="P1445" i="1" s="1"/>
  <c r="Q1445" i="1" s="1"/>
  <c r="R1445" i="1" s="1"/>
  <c r="U1445" i="1" s="1"/>
  <c r="O1437" i="1"/>
  <c r="P1437" i="1" s="1"/>
  <c r="Q1437" i="1" s="1"/>
  <c r="R1437" i="1" s="1"/>
  <c r="U1437" i="1" s="1"/>
  <c r="O1429" i="1"/>
  <c r="P1429" i="1" s="1"/>
  <c r="Q1429" i="1" s="1"/>
  <c r="S1429" i="1" s="1"/>
  <c r="O1421" i="1"/>
  <c r="P1421" i="1" s="1"/>
  <c r="Q1421" i="1" s="1"/>
  <c r="R1421" i="1" s="1"/>
  <c r="U1421" i="1" s="1"/>
  <c r="O1413" i="1"/>
  <c r="P1413" i="1" s="1"/>
  <c r="Q1413" i="1" s="1"/>
  <c r="R1413" i="1" s="1"/>
  <c r="U1413" i="1" s="1"/>
  <c r="O1405" i="1"/>
  <c r="P1405" i="1" s="1"/>
  <c r="Q1405" i="1" s="1"/>
  <c r="R1405" i="1" s="1"/>
  <c r="U1405" i="1" s="1"/>
  <c r="O1397" i="1"/>
  <c r="P1397" i="1" s="1"/>
  <c r="Q1397" i="1" s="1"/>
  <c r="R1397" i="1" s="1"/>
  <c r="U1397" i="1" s="1"/>
  <c r="O1389" i="1"/>
  <c r="P1389" i="1" s="1"/>
  <c r="Q1389" i="1" s="1"/>
  <c r="S1389" i="1" s="1"/>
  <c r="O1381" i="1"/>
  <c r="P1381" i="1" s="1"/>
  <c r="Q1381" i="1" s="1"/>
  <c r="R1381" i="1" s="1"/>
  <c r="U1381" i="1" s="1"/>
  <c r="O1373" i="1"/>
  <c r="P1373" i="1" s="1"/>
  <c r="Q1373" i="1" s="1"/>
  <c r="R1373" i="1" s="1"/>
  <c r="U1373" i="1" s="1"/>
  <c r="O1365" i="1"/>
  <c r="P1365" i="1" s="1"/>
  <c r="Q1365" i="1" s="1"/>
  <c r="R1365" i="1" s="1"/>
  <c r="U1365" i="1" s="1"/>
  <c r="O1357" i="1"/>
  <c r="P1357" i="1" s="1"/>
  <c r="Q1357" i="1" s="1"/>
  <c r="S1357" i="1" s="1"/>
  <c r="O1349" i="1"/>
  <c r="P1349" i="1" s="1"/>
  <c r="Q1349" i="1" s="1"/>
  <c r="R1349" i="1" s="1"/>
  <c r="U1349" i="1" s="1"/>
  <c r="O1341" i="1"/>
  <c r="P1341" i="1" s="1"/>
  <c r="Q1341" i="1" s="1"/>
  <c r="S1341" i="1" s="1"/>
  <c r="O1333" i="1"/>
  <c r="P1333" i="1" s="1"/>
  <c r="Q1333" i="1" s="1"/>
  <c r="S1333" i="1" s="1"/>
  <c r="O1325" i="1"/>
  <c r="P1325" i="1" s="1"/>
  <c r="Q1325" i="1" s="1"/>
  <c r="R1325" i="1" s="1"/>
  <c r="U1325" i="1" s="1"/>
  <c r="O1317" i="1"/>
  <c r="P1317" i="1" s="1"/>
  <c r="Q1317" i="1" s="1"/>
  <c r="O1309" i="1"/>
  <c r="P1309" i="1" s="1"/>
  <c r="Q1309" i="1" s="1"/>
  <c r="R1309" i="1" s="1"/>
  <c r="U1309" i="1" s="1"/>
  <c r="O1301" i="1"/>
  <c r="P1301" i="1" s="1"/>
  <c r="Q1301" i="1" s="1"/>
  <c r="R1301" i="1" s="1"/>
  <c r="U1301" i="1" s="1"/>
  <c r="O1293" i="1"/>
  <c r="P1293" i="1" s="1"/>
  <c r="Q1293" i="1" s="1"/>
  <c r="R1293" i="1" s="1"/>
  <c r="U1293" i="1" s="1"/>
  <c r="O1285" i="1"/>
  <c r="P1285" i="1" s="1"/>
  <c r="Q1285" i="1" s="1"/>
  <c r="R1285" i="1" s="1"/>
  <c r="U1285" i="1" s="1"/>
  <c r="O1277" i="1"/>
  <c r="P1277" i="1" s="1"/>
  <c r="Q1277" i="1" s="1"/>
  <c r="R1277" i="1" s="1"/>
  <c r="U1277" i="1" s="1"/>
  <c r="O1269" i="1"/>
  <c r="P1269" i="1" s="1"/>
  <c r="Q1269" i="1" s="1"/>
  <c r="S1269" i="1" s="1"/>
  <c r="O1261" i="1"/>
  <c r="P1261" i="1" s="1"/>
  <c r="Q1261" i="1" s="1"/>
  <c r="R1261" i="1" s="1"/>
  <c r="U1261" i="1" s="1"/>
  <c r="O1253" i="1"/>
  <c r="P1253" i="1" s="1"/>
  <c r="Q1253" i="1" s="1"/>
  <c r="R1253" i="1" s="1"/>
  <c r="U1253" i="1" s="1"/>
  <c r="O1245" i="1"/>
  <c r="P1245" i="1" s="1"/>
  <c r="Q1245" i="1" s="1"/>
  <c r="S1245" i="1" s="1"/>
  <c r="O1237" i="1"/>
  <c r="P1237" i="1" s="1"/>
  <c r="Q1237" i="1" s="1"/>
  <c r="S1237" i="1" s="1"/>
  <c r="O1229" i="1"/>
  <c r="P1229" i="1" s="1"/>
  <c r="Q1229" i="1" s="1"/>
  <c r="R1229" i="1" s="1"/>
  <c r="U1229" i="1" s="1"/>
  <c r="O1221" i="1"/>
  <c r="P1221" i="1" s="1"/>
  <c r="Q1221" i="1" s="1"/>
  <c r="S1221" i="1" s="1"/>
  <c r="O1213" i="1"/>
  <c r="P1213" i="1" s="1"/>
  <c r="Q1213" i="1" s="1"/>
  <c r="R1213" i="1" s="1"/>
  <c r="U1213" i="1" s="1"/>
  <c r="O1205" i="1"/>
  <c r="P1205" i="1" s="1"/>
  <c r="Q1205" i="1" s="1"/>
  <c r="S1205" i="1" s="1"/>
  <c r="O1197" i="1"/>
  <c r="P1197" i="1" s="1"/>
  <c r="Q1197" i="1" s="1"/>
  <c r="R1197" i="1" s="1"/>
  <c r="U1197" i="1" s="1"/>
  <c r="O1189" i="1"/>
  <c r="P1189" i="1" s="1"/>
  <c r="Q1189" i="1" s="1"/>
  <c r="R1189" i="1" s="1"/>
  <c r="U1189" i="1" s="1"/>
  <c r="O1181" i="1"/>
  <c r="P1181" i="1" s="1"/>
  <c r="Q1181" i="1" s="1"/>
  <c r="S1181" i="1" s="1"/>
  <c r="O1173" i="1"/>
  <c r="P1173" i="1" s="1"/>
  <c r="Q1173" i="1" s="1"/>
  <c r="S1173" i="1" s="1"/>
  <c r="O1165" i="1"/>
  <c r="P1165" i="1" s="1"/>
  <c r="Q1165" i="1" s="1"/>
  <c r="R1165" i="1" s="1"/>
  <c r="U1165" i="1" s="1"/>
  <c r="O1157" i="1"/>
  <c r="P1157" i="1" s="1"/>
  <c r="Q1157" i="1" s="1"/>
  <c r="R1157" i="1" s="1"/>
  <c r="U1157" i="1" s="1"/>
  <c r="O1149" i="1"/>
  <c r="P1149" i="1" s="1"/>
  <c r="Q1149" i="1" s="1"/>
  <c r="R1149" i="1" s="1"/>
  <c r="U1149" i="1" s="1"/>
  <c r="O1141" i="1"/>
  <c r="P1141" i="1" s="1"/>
  <c r="Q1141" i="1" s="1"/>
  <c r="S1141" i="1" s="1"/>
  <c r="O1133" i="1"/>
  <c r="P1133" i="1" s="1"/>
  <c r="Q1133" i="1" s="1"/>
  <c r="R1133" i="1" s="1"/>
  <c r="U1133" i="1" s="1"/>
  <c r="O1125" i="1"/>
  <c r="P1125" i="1" s="1"/>
  <c r="Q1125" i="1" s="1"/>
  <c r="S1125" i="1" s="1"/>
  <c r="O1117" i="1"/>
  <c r="P1117" i="1" s="1"/>
  <c r="Q1117" i="1" s="1"/>
  <c r="S1117" i="1" s="1"/>
  <c r="O1109" i="1"/>
  <c r="P1109" i="1" s="1"/>
  <c r="Q1109" i="1" s="1"/>
  <c r="R1109" i="1" s="1"/>
  <c r="U1109" i="1" s="1"/>
  <c r="O1101" i="1"/>
  <c r="P1101" i="1" s="1"/>
  <c r="Q1101" i="1" s="1"/>
  <c r="R1101" i="1" s="1"/>
  <c r="U1101" i="1" s="1"/>
  <c r="O1093" i="1"/>
  <c r="P1093" i="1" s="1"/>
  <c r="Q1093" i="1" s="1"/>
  <c r="R1093" i="1" s="1"/>
  <c r="U1093" i="1" s="1"/>
  <c r="O1085" i="1"/>
  <c r="P1085" i="1" s="1"/>
  <c r="Q1085" i="1" s="1"/>
  <c r="R1085" i="1" s="1"/>
  <c r="U1085" i="1" s="1"/>
  <c r="O1077" i="1"/>
  <c r="P1077" i="1" s="1"/>
  <c r="Q1077" i="1" s="1"/>
  <c r="R1077" i="1" s="1"/>
  <c r="U1077" i="1" s="1"/>
  <c r="O1069" i="1"/>
  <c r="P1069" i="1" s="1"/>
  <c r="Q1069" i="1" s="1"/>
  <c r="R1069" i="1" s="1"/>
  <c r="U1069" i="1" s="1"/>
  <c r="O1061" i="1"/>
  <c r="P1061" i="1" s="1"/>
  <c r="Q1061" i="1" s="1"/>
  <c r="R1061" i="1" s="1"/>
  <c r="U1061" i="1" s="1"/>
  <c r="O1053" i="1"/>
  <c r="P1053" i="1" s="1"/>
  <c r="Q1053" i="1" s="1"/>
  <c r="R1053" i="1" s="1"/>
  <c r="U1053" i="1" s="1"/>
  <c r="O1045" i="1"/>
  <c r="P1045" i="1" s="1"/>
  <c r="Q1045" i="1" s="1"/>
  <c r="O1037" i="1"/>
  <c r="P1037" i="1" s="1"/>
  <c r="Q1037" i="1" s="1"/>
  <c r="O1029" i="1"/>
  <c r="P1029" i="1" s="1"/>
  <c r="Q1029" i="1" s="1"/>
  <c r="R1029" i="1" s="1"/>
  <c r="U1029" i="1" s="1"/>
  <c r="O1021" i="1"/>
  <c r="P1021" i="1" s="1"/>
  <c r="Q1021" i="1" s="1"/>
  <c r="R1021" i="1" s="1"/>
  <c r="U1021" i="1" s="1"/>
  <c r="O1013" i="1"/>
  <c r="P1013" i="1" s="1"/>
  <c r="Q1013" i="1" s="1"/>
  <c r="R1013" i="1" s="1"/>
  <c r="U1013" i="1" s="1"/>
  <c r="O1005" i="1"/>
  <c r="P1005" i="1" s="1"/>
  <c r="Q1005" i="1" s="1"/>
  <c r="R1005" i="1" s="1"/>
  <c r="U1005" i="1" s="1"/>
  <c r="O997" i="1"/>
  <c r="P997" i="1" s="1"/>
  <c r="Q997" i="1" s="1"/>
  <c r="R997" i="1" s="1"/>
  <c r="U997" i="1" s="1"/>
  <c r="O989" i="1"/>
  <c r="P989" i="1" s="1"/>
  <c r="Q989" i="1" s="1"/>
  <c r="R989" i="1" s="1"/>
  <c r="U989" i="1" s="1"/>
  <c r="O981" i="1"/>
  <c r="P981" i="1" s="1"/>
  <c r="Q981" i="1" s="1"/>
  <c r="R981" i="1" s="1"/>
  <c r="U981" i="1" s="1"/>
  <c r="O973" i="1"/>
  <c r="P973" i="1" s="1"/>
  <c r="Q973" i="1" s="1"/>
  <c r="S973" i="1" s="1"/>
  <c r="O965" i="1"/>
  <c r="P965" i="1" s="1"/>
  <c r="Q965" i="1" s="1"/>
  <c r="R965" i="1" s="1"/>
  <c r="U965" i="1" s="1"/>
  <c r="O957" i="1"/>
  <c r="P957" i="1" s="1"/>
  <c r="Q957" i="1" s="1"/>
  <c r="R957" i="1" s="1"/>
  <c r="U957" i="1" s="1"/>
  <c r="O949" i="1"/>
  <c r="P949" i="1" s="1"/>
  <c r="Q949" i="1" s="1"/>
  <c r="R949" i="1" s="1"/>
  <c r="U949" i="1" s="1"/>
  <c r="O941" i="1"/>
  <c r="P941" i="1" s="1"/>
  <c r="Q941" i="1" s="1"/>
  <c r="R941" i="1" s="1"/>
  <c r="U941" i="1" s="1"/>
  <c r="O933" i="1"/>
  <c r="P933" i="1" s="1"/>
  <c r="Q933" i="1" s="1"/>
  <c r="R933" i="1" s="1"/>
  <c r="U933" i="1" s="1"/>
  <c r="O925" i="1"/>
  <c r="P925" i="1" s="1"/>
  <c r="Q925" i="1" s="1"/>
  <c r="R925" i="1" s="1"/>
  <c r="U925" i="1" s="1"/>
  <c r="O917" i="1"/>
  <c r="P917" i="1" s="1"/>
  <c r="Q917" i="1" s="1"/>
  <c r="R917" i="1" s="1"/>
  <c r="U917" i="1" s="1"/>
  <c r="O909" i="1"/>
  <c r="P909" i="1" s="1"/>
  <c r="Q909" i="1" s="1"/>
  <c r="R909" i="1" s="1"/>
  <c r="U909" i="1" s="1"/>
  <c r="O901" i="1"/>
  <c r="P901" i="1" s="1"/>
  <c r="Q901" i="1" s="1"/>
  <c r="R901" i="1" s="1"/>
  <c r="U901" i="1" s="1"/>
  <c r="O893" i="1"/>
  <c r="P893" i="1" s="1"/>
  <c r="Q893" i="1" s="1"/>
  <c r="R893" i="1" s="1"/>
  <c r="U893" i="1" s="1"/>
  <c r="O885" i="1"/>
  <c r="P885" i="1" s="1"/>
  <c r="Q885" i="1" s="1"/>
  <c r="R885" i="1" s="1"/>
  <c r="U885" i="1" s="1"/>
  <c r="O877" i="1"/>
  <c r="P877" i="1" s="1"/>
  <c r="Q877" i="1" s="1"/>
  <c r="R877" i="1" s="1"/>
  <c r="U877" i="1" s="1"/>
  <c r="O869" i="1"/>
  <c r="P869" i="1" s="1"/>
  <c r="Q869" i="1" s="1"/>
  <c r="S869" i="1" s="1"/>
  <c r="O861" i="1"/>
  <c r="P861" i="1" s="1"/>
  <c r="Q861" i="1" s="1"/>
  <c r="S861" i="1" s="1"/>
  <c r="O853" i="1"/>
  <c r="P853" i="1" s="1"/>
  <c r="Q853" i="1" s="1"/>
  <c r="S853" i="1" s="1"/>
  <c r="O845" i="1"/>
  <c r="P845" i="1" s="1"/>
  <c r="Q845" i="1" s="1"/>
  <c r="S845" i="1" s="1"/>
  <c r="O837" i="1"/>
  <c r="P837" i="1" s="1"/>
  <c r="Q837" i="1" s="1"/>
  <c r="S837" i="1" s="1"/>
  <c r="O829" i="1"/>
  <c r="P829" i="1" s="1"/>
  <c r="Q829" i="1" s="1"/>
  <c r="S829" i="1" s="1"/>
  <c r="O821" i="1"/>
  <c r="P821" i="1" s="1"/>
  <c r="Q821" i="1" s="1"/>
  <c r="R821" i="1" s="1"/>
  <c r="U821" i="1" s="1"/>
  <c r="O813" i="1"/>
  <c r="P813" i="1" s="1"/>
  <c r="Q813" i="1" s="1"/>
  <c r="R813" i="1" s="1"/>
  <c r="U813" i="1" s="1"/>
  <c r="O805" i="1"/>
  <c r="P805" i="1" s="1"/>
  <c r="Q805" i="1" s="1"/>
  <c r="R805" i="1" s="1"/>
  <c r="U805" i="1" s="1"/>
  <c r="O797" i="1"/>
  <c r="P797" i="1" s="1"/>
  <c r="Q797" i="1" s="1"/>
  <c r="R797" i="1" s="1"/>
  <c r="U797" i="1" s="1"/>
  <c r="O789" i="1"/>
  <c r="P789" i="1" s="1"/>
  <c r="Q789" i="1" s="1"/>
  <c r="R789" i="1" s="1"/>
  <c r="U789" i="1" s="1"/>
  <c r="O781" i="1"/>
  <c r="P781" i="1" s="1"/>
  <c r="Q781" i="1" s="1"/>
  <c r="R781" i="1" s="1"/>
  <c r="U781" i="1" s="1"/>
  <c r="O773" i="1"/>
  <c r="P773" i="1" s="1"/>
  <c r="Q773" i="1" s="1"/>
  <c r="S773" i="1" s="1"/>
  <c r="O765" i="1"/>
  <c r="P765" i="1" s="1"/>
  <c r="Q765" i="1" s="1"/>
  <c r="R765" i="1" s="1"/>
  <c r="U765" i="1" s="1"/>
  <c r="O757" i="1"/>
  <c r="P757" i="1" s="1"/>
  <c r="Q757" i="1" s="1"/>
  <c r="R757" i="1" s="1"/>
  <c r="U757" i="1" s="1"/>
  <c r="O749" i="1"/>
  <c r="P749" i="1" s="1"/>
  <c r="Q749" i="1" s="1"/>
  <c r="R749" i="1" s="1"/>
  <c r="U749" i="1" s="1"/>
  <c r="O1320" i="1"/>
  <c r="P1320" i="1" s="1"/>
  <c r="Q1320" i="1" s="1"/>
  <c r="O1288" i="1"/>
  <c r="P1288" i="1" s="1"/>
  <c r="Q1288" i="1" s="1"/>
  <c r="R1288" i="1" s="1"/>
  <c r="U1288" i="1" s="1"/>
  <c r="O1256" i="1"/>
  <c r="P1256" i="1" s="1"/>
  <c r="Q1256" i="1" s="1"/>
  <c r="R1256" i="1" s="1"/>
  <c r="U1256" i="1" s="1"/>
  <c r="O1224" i="1"/>
  <c r="P1224" i="1" s="1"/>
  <c r="Q1224" i="1" s="1"/>
  <c r="S1224" i="1" s="1"/>
  <c r="O1160" i="1"/>
  <c r="P1160" i="1" s="1"/>
  <c r="Q1160" i="1" s="1"/>
  <c r="S1160" i="1" s="1"/>
  <c r="O1128" i="1"/>
  <c r="P1128" i="1" s="1"/>
  <c r="Q1128" i="1" s="1"/>
  <c r="R1128" i="1" s="1"/>
  <c r="U1128" i="1" s="1"/>
  <c r="O1096" i="1"/>
  <c r="P1096" i="1" s="1"/>
  <c r="Q1096" i="1" s="1"/>
  <c r="R1096" i="1" s="1"/>
  <c r="U1096" i="1" s="1"/>
  <c r="O741" i="1"/>
  <c r="P741" i="1" s="1"/>
  <c r="Q741" i="1" s="1"/>
  <c r="R741" i="1" s="1"/>
  <c r="U741" i="1" s="1"/>
  <c r="O733" i="1"/>
  <c r="P733" i="1" s="1"/>
  <c r="Q733" i="1" s="1"/>
  <c r="R733" i="1" s="1"/>
  <c r="U733" i="1" s="1"/>
  <c r="O725" i="1"/>
  <c r="P725" i="1" s="1"/>
  <c r="Q725" i="1" s="1"/>
  <c r="R725" i="1" s="1"/>
  <c r="U725" i="1" s="1"/>
  <c r="O717" i="1"/>
  <c r="P717" i="1" s="1"/>
  <c r="Q717" i="1" s="1"/>
  <c r="R717" i="1" s="1"/>
  <c r="U717" i="1" s="1"/>
  <c r="O709" i="1"/>
  <c r="P709" i="1" s="1"/>
  <c r="Q709" i="1" s="1"/>
  <c r="S709" i="1" s="1"/>
  <c r="O701" i="1"/>
  <c r="P701" i="1" s="1"/>
  <c r="Q701" i="1" s="1"/>
  <c r="S701" i="1" s="1"/>
  <c r="O693" i="1"/>
  <c r="P693" i="1" s="1"/>
  <c r="Q693" i="1" s="1"/>
  <c r="R693" i="1" s="1"/>
  <c r="U693" i="1" s="1"/>
  <c r="O685" i="1"/>
  <c r="P685" i="1" s="1"/>
  <c r="Q685" i="1" s="1"/>
  <c r="R685" i="1" s="1"/>
  <c r="U685" i="1" s="1"/>
  <c r="O677" i="1"/>
  <c r="P677" i="1" s="1"/>
  <c r="Q677" i="1" s="1"/>
  <c r="R677" i="1" s="1"/>
  <c r="U677" i="1" s="1"/>
  <c r="O669" i="1"/>
  <c r="P669" i="1" s="1"/>
  <c r="Q669" i="1" s="1"/>
  <c r="R669" i="1" s="1"/>
  <c r="U669" i="1" s="1"/>
  <c r="O661" i="1"/>
  <c r="P661" i="1" s="1"/>
  <c r="Q661" i="1" s="1"/>
  <c r="R661" i="1" s="1"/>
  <c r="U661" i="1" s="1"/>
  <c r="O653" i="1"/>
  <c r="P653" i="1" s="1"/>
  <c r="Q653" i="1" s="1"/>
  <c r="R653" i="1" s="1"/>
  <c r="U653" i="1" s="1"/>
  <c r="O645" i="1"/>
  <c r="P645" i="1" s="1"/>
  <c r="Q645" i="1" s="1"/>
  <c r="R645" i="1" s="1"/>
  <c r="U645" i="1" s="1"/>
  <c r="O637" i="1"/>
  <c r="P637" i="1" s="1"/>
  <c r="Q637" i="1" s="1"/>
  <c r="R637" i="1" s="1"/>
  <c r="U637" i="1" s="1"/>
  <c r="O629" i="1"/>
  <c r="P629" i="1" s="1"/>
  <c r="Q629" i="1" s="1"/>
  <c r="S629" i="1" s="1"/>
  <c r="O621" i="1"/>
  <c r="P621" i="1" s="1"/>
  <c r="Q621" i="1" s="1"/>
  <c r="S621" i="1" s="1"/>
  <c r="O613" i="1"/>
  <c r="P613" i="1" s="1"/>
  <c r="Q613" i="1" s="1"/>
  <c r="R613" i="1" s="1"/>
  <c r="U613" i="1" s="1"/>
  <c r="O605" i="1"/>
  <c r="P605" i="1" s="1"/>
  <c r="Q605" i="1" s="1"/>
  <c r="R605" i="1" s="1"/>
  <c r="U605" i="1" s="1"/>
  <c r="O597" i="1"/>
  <c r="P597" i="1" s="1"/>
  <c r="Q597" i="1" s="1"/>
  <c r="S597" i="1" s="1"/>
  <c r="O589" i="1"/>
  <c r="P589" i="1" s="1"/>
  <c r="Q589" i="1" s="1"/>
  <c r="R589" i="1" s="1"/>
  <c r="U589" i="1" s="1"/>
  <c r="O581" i="1"/>
  <c r="P581" i="1" s="1"/>
  <c r="Q581" i="1" s="1"/>
  <c r="R581" i="1" s="1"/>
  <c r="U581" i="1" s="1"/>
  <c r="O573" i="1"/>
  <c r="P573" i="1" s="1"/>
  <c r="Q573" i="1" s="1"/>
  <c r="R573" i="1" s="1"/>
  <c r="U573" i="1" s="1"/>
  <c r="O565" i="1"/>
  <c r="P565" i="1" s="1"/>
  <c r="Q565" i="1" s="1"/>
  <c r="R565" i="1" s="1"/>
  <c r="U565" i="1" s="1"/>
  <c r="O557" i="1"/>
  <c r="P557" i="1" s="1"/>
  <c r="Q557" i="1" s="1"/>
  <c r="R557" i="1" s="1"/>
  <c r="U557" i="1" s="1"/>
  <c r="O549" i="1"/>
  <c r="P549" i="1" s="1"/>
  <c r="Q549" i="1" s="1"/>
  <c r="S549" i="1" s="1"/>
  <c r="O541" i="1"/>
  <c r="P541" i="1" s="1"/>
  <c r="Q541" i="1" s="1"/>
  <c r="S541" i="1" s="1"/>
  <c r="O533" i="1"/>
  <c r="P533" i="1" s="1"/>
  <c r="Q533" i="1" s="1"/>
  <c r="S533" i="1" s="1"/>
  <c r="O525" i="1"/>
  <c r="P525" i="1" s="1"/>
  <c r="Q525" i="1" s="1"/>
  <c r="S525" i="1" s="1"/>
  <c r="O517" i="1"/>
  <c r="P517" i="1" s="1"/>
  <c r="Q517" i="1" s="1"/>
  <c r="S517" i="1" s="1"/>
  <c r="O509" i="1"/>
  <c r="P509" i="1" s="1"/>
  <c r="Q509" i="1" s="1"/>
  <c r="R509" i="1" s="1"/>
  <c r="U509" i="1" s="1"/>
  <c r="O501" i="1"/>
  <c r="P501" i="1" s="1"/>
  <c r="Q501" i="1" s="1"/>
  <c r="S501" i="1" s="1"/>
  <c r="O493" i="1"/>
  <c r="P493" i="1" s="1"/>
  <c r="Q493" i="1" s="1"/>
  <c r="S493" i="1" s="1"/>
  <c r="O485" i="1"/>
  <c r="P485" i="1" s="1"/>
  <c r="Q485" i="1" s="1"/>
  <c r="R485" i="1" s="1"/>
  <c r="U485" i="1" s="1"/>
  <c r="O477" i="1"/>
  <c r="P477" i="1" s="1"/>
  <c r="Q477" i="1" s="1"/>
  <c r="S477" i="1" s="1"/>
  <c r="O469" i="1"/>
  <c r="P469" i="1" s="1"/>
  <c r="Q469" i="1" s="1"/>
  <c r="R469" i="1" s="1"/>
  <c r="U469" i="1" s="1"/>
  <c r="O461" i="1"/>
  <c r="P461" i="1" s="1"/>
  <c r="Q461" i="1" s="1"/>
  <c r="S461" i="1" s="1"/>
  <c r="O453" i="1"/>
  <c r="P453" i="1" s="1"/>
  <c r="Q453" i="1" s="1"/>
  <c r="R453" i="1" s="1"/>
  <c r="U453" i="1" s="1"/>
  <c r="O445" i="1"/>
  <c r="P445" i="1" s="1"/>
  <c r="Q445" i="1" s="1"/>
  <c r="R445" i="1" s="1"/>
  <c r="U445" i="1" s="1"/>
  <c r="O437" i="1"/>
  <c r="P437" i="1" s="1"/>
  <c r="Q437" i="1" s="1"/>
  <c r="S437" i="1" s="1"/>
  <c r="O429" i="1"/>
  <c r="P429" i="1" s="1"/>
  <c r="Q429" i="1" s="1"/>
  <c r="S429" i="1" s="1"/>
  <c r="O421" i="1"/>
  <c r="P421" i="1" s="1"/>
  <c r="Q421" i="1" s="1"/>
  <c r="S421" i="1" s="1"/>
  <c r="O413" i="1"/>
  <c r="P413" i="1" s="1"/>
  <c r="Q413" i="1" s="1"/>
  <c r="S413" i="1" s="1"/>
  <c r="O405" i="1"/>
  <c r="P405" i="1" s="1"/>
  <c r="Q405" i="1" s="1"/>
  <c r="R405" i="1" s="1"/>
  <c r="U405" i="1" s="1"/>
  <c r="O397" i="1"/>
  <c r="P397" i="1" s="1"/>
  <c r="Q397" i="1" s="1"/>
  <c r="R397" i="1" s="1"/>
  <c r="U397" i="1" s="1"/>
  <c r="O389" i="1"/>
  <c r="P389" i="1" s="1"/>
  <c r="Q389" i="1" s="1"/>
  <c r="S389" i="1" s="1"/>
  <c r="O381" i="1"/>
  <c r="P381" i="1" s="1"/>
  <c r="Q381" i="1" s="1"/>
  <c r="R381" i="1" s="1"/>
  <c r="U381" i="1" s="1"/>
  <c r="O373" i="1"/>
  <c r="P373" i="1" s="1"/>
  <c r="Q373" i="1" s="1"/>
  <c r="R373" i="1" s="1"/>
  <c r="U373" i="1" s="1"/>
  <c r="O365" i="1"/>
  <c r="P365" i="1" s="1"/>
  <c r="Q365" i="1" s="1"/>
  <c r="R365" i="1" s="1"/>
  <c r="U365" i="1" s="1"/>
  <c r="O1064" i="1"/>
  <c r="P1064" i="1" s="1"/>
  <c r="Q1064" i="1" s="1"/>
  <c r="R1064" i="1" s="1"/>
  <c r="U1064" i="1" s="1"/>
  <c r="O1032" i="1"/>
  <c r="P1032" i="1" s="1"/>
  <c r="Q1032" i="1" s="1"/>
  <c r="S1032" i="1" s="1"/>
  <c r="O1000" i="1"/>
  <c r="P1000" i="1" s="1"/>
  <c r="Q1000" i="1" s="1"/>
  <c r="R1000" i="1" s="1"/>
  <c r="U1000" i="1" s="1"/>
  <c r="O968" i="1"/>
  <c r="P968" i="1" s="1"/>
  <c r="Q968" i="1" s="1"/>
  <c r="S968" i="1" s="1"/>
  <c r="O904" i="1"/>
  <c r="P904" i="1" s="1"/>
  <c r="Q904" i="1" s="1"/>
  <c r="R904" i="1" s="1"/>
  <c r="U904" i="1" s="1"/>
  <c r="O872" i="1"/>
  <c r="P872" i="1" s="1"/>
  <c r="Q872" i="1" s="1"/>
  <c r="R872" i="1" s="1"/>
  <c r="U872" i="1" s="1"/>
  <c r="O840" i="1"/>
  <c r="P840" i="1" s="1"/>
  <c r="Q840" i="1" s="1"/>
  <c r="R840" i="1" s="1"/>
  <c r="U840" i="1" s="1"/>
  <c r="O808" i="1"/>
  <c r="P808" i="1" s="1"/>
  <c r="Q808" i="1" s="1"/>
  <c r="O776" i="1"/>
  <c r="P776" i="1" s="1"/>
  <c r="Q776" i="1" s="1"/>
  <c r="R776" i="1" s="1"/>
  <c r="U776" i="1" s="1"/>
  <c r="O744" i="1"/>
  <c r="P744" i="1" s="1"/>
  <c r="Q744" i="1" s="1"/>
  <c r="S744" i="1" s="1"/>
  <c r="O712" i="1"/>
  <c r="P712" i="1" s="1"/>
  <c r="Q712" i="1" s="1"/>
  <c r="R712" i="1" s="1"/>
  <c r="U712" i="1" s="1"/>
  <c r="O648" i="1"/>
  <c r="P648" i="1" s="1"/>
  <c r="Q648" i="1" s="1"/>
  <c r="R648" i="1" s="1"/>
  <c r="U648" i="1" s="1"/>
  <c r="O616" i="1"/>
  <c r="P616" i="1" s="1"/>
  <c r="Q616" i="1" s="1"/>
  <c r="O580" i="1"/>
  <c r="P580" i="1" s="1"/>
  <c r="Q580" i="1" s="1"/>
  <c r="R580" i="1" s="1"/>
  <c r="U580" i="1" s="1"/>
  <c r="O236" i="1"/>
  <c r="P236" i="1" s="1"/>
  <c r="Q236" i="1" s="1"/>
  <c r="S236" i="1" s="1"/>
  <c r="O228" i="1"/>
  <c r="P228" i="1" s="1"/>
  <c r="Q228" i="1" s="1"/>
  <c r="O220" i="1"/>
  <c r="P220" i="1" s="1"/>
  <c r="Q220" i="1" s="1"/>
  <c r="R220" i="1" s="1"/>
  <c r="U220" i="1" s="1"/>
  <c r="O212" i="1"/>
  <c r="P212" i="1" s="1"/>
  <c r="Q212" i="1" s="1"/>
  <c r="R212" i="1" s="1"/>
  <c r="U212" i="1" s="1"/>
  <c r="O204" i="1"/>
  <c r="P204" i="1" s="1"/>
  <c r="Q204" i="1" s="1"/>
  <c r="R204" i="1" s="1"/>
  <c r="U204" i="1" s="1"/>
  <c r="O188" i="1"/>
  <c r="P188" i="1" s="1"/>
  <c r="Q188" i="1" s="1"/>
  <c r="R188" i="1" s="1"/>
  <c r="U188" i="1" s="1"/>
  <c r="O180" i="1"/>
  <c r="P180" i="1" s="1"/>
  <c r="Q180" i="1" s="1"/>
  <c r="R180" i="1" s="1"/>
  <c r="U180" i="1" s="1"/>
  <c r="O172" i="1"/>
  <c r="P172" i="1" s="1"/>
  <c r="Q172" i="1" s="1"/>
  <c r="R172" i="1" s="1"/>
  <c r="U172" i="1" s="1"/>
  <c r="O164" i="1"/>
  <c r="P164" i="1" s="1"/>
  <c r="Q164" i="1" s="1"/>
  <c r="S164" i="1" s="1"/>
  <c r="O156" i="1"/>
  <c r="P156" i="1" s="1"/>
  <c r="Q156" i="1" s="1"/>
  <c r="O148" i="1"/>
  <c r="P148" i="1" s="1"/>
  <c r="Q148" i="1" s="1"/>
  <c r="S148" i="1" s="1"/>
  <c r="O140" i="1"/>
  <c r="P140" i="1" s="1"/>
  <c r="Q140" i="1" s="1"/>
  <c r="R140" i="1" s="1"/>
  <c r="U140" i="1" s="1"/>
  <c r="O124" i="1"/>
  <c r="P124" i="1" s="1"/>
  <c r="Q124" i="1" s="1"/>
  <c r="R124" i="1" s="1"/>
  <c r="U124" i="1" s="1"/>
  <c r="O116" i="1"/>
  <c r="P116" i="1" s="1"/>
  <c r="Q116" i="1" s="1"/>
  <c r="S116" i="1" s="1"/>
  <c r="O108" i="1"/>
  <c r="P108" i="1" s="1"/>
  <c r="Q108" i="1" s="1"/>
  <c r="O100" i="1"/>
  <c r="P100" i="1" s="1"/>
  <c r="Q100" i="1" s="1"/>
  <c r="R100" i="1" s="1"/>
  <c r="U100" i="1" s="1"/>
  <c r="O92" i="1"/>
  <c r="P92" i="1" s="1"/>
  <c r="Q92" i="1" s="1"/>
  <c r="S92" i="1" s="1"/>
  <c r="O84" i="1"/>
  <c r="P84" i="1" s="1"/>
  <c r="Q84" i="1" s="1"/>
  <c r="O76" i="1"/>
  <c r="P76" i="1" s="1"/>
  <c r="Q76" i="1" s="1"/>
  <c r="R76" i="1" s="1"/>
  <c r="U76" i="1" s="1"/>
  <c r="O60" i="1"/>
  <c r="P60" i="1" s="1"/>
  <c r="Q60" i="1" s="1"/>
  <c r="R60" i="1" s="1"/>
  <c r="U60" i="1" s="1"/>
  <c r="O52" i="1"/>
  <c r="P52" i="1" s="1"/>
  <c r="Q52" i="1" s="1"/>
  <c r="R52" i="1" s="1"/>
  <c r="U52" i="1" s="1"/>
  <c r="O44" i="1"/>
  <c r="P44" i="1" s="1"/>
  <c r="Q44" i="1" s="1"/>
  <c r="S44" i="1" s="1"/>
  <c r="O36" i="1"/>
  <c r="P36" i="1" s="1"/>
  <c r="Q36" i="1" s="1"/>
  <c r="O28" i="1"/>
  <c r="P28" i="1" s="1"/>
  <c r="Q28" i="1" s="1"/>
  <c r="R28" i="1" s="1"/>
  <c r="U28" i="1" s="1"/>
  <c r="O132" i="1"/>
  <c r="P132" i="1" s="1"/>
  <c r="Q132" i="1" s="1"/>
  <c r="R132" i="1" s="1"/>
  <c r="U132" i="1" s="1"/>
  <c r="O68" i="1"/>
  <c r="P68" i="1" s="1"/>
  <c r="Q68" i="1" s="1"/>
  <c r="R68" i="1" s="1"/>
  <c r="U68" i="1" s="1"/>
  <c r="O1672" i="1"/>
  <c r="P1672" i="1" s="1"/>
  <c r="Q1672" i="1" s="1"/>
  <c r="R1672" i="1" s="1"/>
  <c r="U1672" i="1" s="1"/>
  <c r="O1640" i="1"/>
  <c r="P1640" i="1" s="1"/>
  <c r="Q1640" i="1" s="1"/>
  <c r="R1640" i="1" s="1"/>
  <c r="U1640" i="1" s="1"/>
  <c r="O1608" i="1"/>
  <c r="P1608" i="1" s="1"/>
  <c r="Q1608" i="1" s="1"/>
  <c r="R1608" i="1" s="1"/>
  <c r="U1608" i="1" s="1"/>
  <c r="O1576" i="1"/>
  <c r="P1576" i="1" s="1"/>
  <c r="Q1576" i="1" s="1"/>
  <c r="R1576" i="1" s="1"/>
  <c r="U1576" i="1" s="1"/>
  <c r="O1544" i="1"/>
  <c r="P1544" i="1" s="1"/>
  <c r="Q1544" i="1" s="1"/>
  <c r="O1512" i="1"/>
  <c r="P1512" i="1" s="1"/>
  <c r="Q1512" i="1" s="1"/>
  <c r="S1512" i="1" s="1"/>
  <c r="O1480" i="1"/>
  <c r="P1480" i="1" s="1"/>
  <c r="Q1480" i="1" s="1"/>
  <c r="S1480" i="1" s="1"/>
  <c r="O1416" i="1"/>
  <c r="P1416" i="1" s="1"/>
  <c r="Q1416" i="1" s="1"/>
  <c r="S1416" i="1" s="1"/>
  <c r="O1384" i="1"/>
  <c r="P1384" i="1" s="1"/>
  <c r="Q1384" i="1" s="1"/>
  <c r="R1384" i="1" s="1"/>
  <c r="U1384" i="1" s="1"/>
  <c r="O1352" i="1"/>
  <c r="P1352" i="1" s="1"/>
  <c r="Q1352" i="1" s="1"/>
  <c r="S1352" i="1" s="1"/>
  <c r="O6" i="1"/>
  <c r="P6" i="1" s="1"/>
  <c r="Q6" i="1" s="1"/>
  <c r="R6" i="1" s="1"/>
  <c r="U6" i="1" s="1"/>
  <c r="O5231" i="1"/>
  <c r="P5231" i="1" s="1"/>
  <c r="Q5231" i="1" s="1"/>
  <c r="R5231" i="1" s="1"/>
  <c r="U5231" i="1" s="1"/>
  <c r="O5167" i="1"/>
  <c r="P5167" i="1" s="1"/>
  <c r="Q5167" i="1" s="1"/>
  <c r="S5167" i="1" s="1"/>
  <c r="O5039" i="1"/>
  <c r="P5039" i="1" s="1"/>
  <c r="Q5039" i="1" s="1"/>
  <c r="R5039" i="1" s="1"/>
  <c r="U5039" i="1" s="1"/>
  <c r="O4975" i="1"/>
  <c r="P4975" i="1" s="1"/>
  <c r="Q4975" i="1" s="1"/>
  <c r="S4975" i="1" s="1"/>
  <c r="O4899" i="1"/>
  <c r="P4899" i="1" s="1"/>
  <c r="Q4899" i="1" s="1"/>
  <c r="R4899" i="1" s="1"/>
  <c r="U4899" i="1" s="1"/>
  <c r="O3128" i="1"/>
  <c r="P3128" i="1" s="1"/>
  <c r="Q3128" i="1" s="1"/>
  <c r="R3128" i="1" s="1"/>
  <c r="U3128" i="1" s="1"/>
  <c r="O3084" i="1"/>
  <c r="P3084" i="1" s="1"/>
  <c r="Q3084" i="1" s="1"/>
  <c r="R3084" i="1" s="1"/>
  <c r="U3084" i="1" s="1"/>
  <c r="O3064" i="1"/>
  <c r="P3064" i="1" s="1"/>
  <c r="Q3064" i="1" s="1"/>
  <c r="R3064" i="1" s="1"/>
  <c r="U3064" i="1" s="1"/>
  <c r="O3020" i="1"/>
  <c r="P3020" i="1" s="1"/>
  <c r="Q3020" i="1" s="1"/>
  <c r="R3020" i="1" s="1"/>
  <c r="U3020" i="1" s="1"/>
  <c r="O3000" i="1"/>
  <c r="P3000" i="1" s="1"/>
  <c r="Q3000" i="1" s="1"/>
  <c r="R3000" i="1" s="1"/>
  <c r="U3000" i="1" s="1"/>
  <c r="O2952" i="1"/>
  <c r="P2952" i="1" s="1"/>
  <c r="Q2952" i="1" s="1"/>
  <c r="R2952" i="1" s="1"/>
  <c r="U2952" i="1" s="1"/>
  <c r="O2920" i="1"/>
  <c r="P2920" i="1" s="1"/>
  <c r="Q2920" i="1" s="1"/>
  <c r="R2920" i="1" s="1"/>
  <c r="U2920" i="1" s="1"/>
  <c r="O2888" i="1"/>
  <c r="P2888" i="1" s="1"/>
  <c r="Q2888" i="1" s="1"/>
  <c r="S2888" i="1" s="1"/>
  <c r="O2856" i="1"/>
  <c r="P2856" i="1" s="1"/>
  <c r="Q2856" i="1" s="1"/>
  <c r="R2856" i="1" s="1"/>
  <c r="U2856" i="1" s="1"/>
  <c r="O2824" i="1"/>
  <c r="P2824" i="1" s="1"/>
  <c r="Q2824" i="1" s="1"/>
  <c r="O2792" i="1"/>
  <c r="P2792" i="1" s="1"/>
  <c r="Q2792" i="1" s="1"/>
  <c r="R2792" i="1" s="1"/>
  <c r="U2792" i="1" s="1"/>
  <c r="O2760" i="1"/>
  <c r="P2760" i="1" s="1"/>
  <c r="Q2760" i="1" s="1"/>
  <c r="S2760" i="1" s="1"/>
  <c r="O2696" i="1"/>
  <c r="P2696" i="1" s="1"/>
  <c r="Q2696" i="1" s="1"/>
  <c r="S2696" i="1" s="1"/>
  <c r="O2664" i="1"/>
  <c r="P2664" i="1" s="1"/>
  <c r="Q2664" i="1" s="1"/>
  <c r="S2664" i="1" s="1"/>
  <c r="O2632" i="1"/>
  <c r="P2632" i="1" s="1"/>
  <c r="Q2632" i="1" s="1"/>
  <c r="S2632" i="1" s="1"/>
  <c r="O2600" i="1"/>
  <c r="P2600" i="1" s="1"/>
  <c r="Q2600" i="1" s="1"/>
  <c r="S2600" i="1" s="1"/>
  <c r="O2568" i="1"/>
  <c r="P2568" i="1" s="1"/>
  <c r="Q2568" i="1" s="1"/>
  <c r="S2568" i="1" s="1"/>
  <c r="O2536" i="1"/>
  <c r="P2536" i="1" s="1"/>
  <c r="Q2536" i="1" s="1"/>
  <c r="O2504" i="1"/>
  <c r="P2504" i="1" s="1"/>
  <c r="Q2504" i="1" s="1"/>
  <c r="R2504" i="1" s="1"/>
  <c r="U2504" i="1" s="1"/>
  <c r="O2440" i="1"/>
  <c r="P2440" i="1" s="1"/>
  <c r="Q2440" i="1" s="1"/>
  <c r="O2408" i="1"/>
  <c r="P2408" i="1" s="1"/>
  <c r="Q2408" i="1" s="1"/>
  <c r="R2408" i="1" s="1"/>
  <c r="U2408" i="1" s="1"/>
  <c r="O2376" i="1"/>
  <c r="P2376" i="1" s="1"/>
  <c r="Q2376" i="1" s="1"/>
  <c r="S2376" i="1" s="1"/>
  <c r="O2344" i="1"/>
  <c r="P2344" i="1" s="1"/>
  <c r="Q2344" i="1" s="1"/>
  <c r="R2344" i="1" s="1"/>
  <c r="U2344" i="1" s="1"/>
  <c r="O2312" i="1"/>
  <c r="P2312" i="1" s="1"/>
  <c r="Q2312" i="1" s="1"/>
  <c r="R2312" i="1" s="1"/>
  <c r="U2312" i="1" s="1"/>
  <c r="O2280" i="1"/>
  <c r="P2280" i="1" s="1"/>
  <c r="Q2280" i="1" s="1"/>
  <c r="S2280" i="1" s="1"/>
  <c r="O2248" i="1"/>
  <c r="P2248" i="1" s="1"/>
  <c r="Q2248" i="1" s="1"/>
  <c r="R2248" i="1" s="1"/>
  <c r="U2248" i="1" s="1"/>
  <c r="O2184" i="1"/>
  <c r="P2184" i="1" s="1"/>
  <c r="Q2184" i="1" s="1"/>
  <c r="R2184" i="1" s="1"/>
  <c r="U2184" i="1" s="1"/>
  <c r="O2152" i="1"/>
  <c r="P2152" i="1" s="1"/>
  <c r="Q2152" i="1" s="1"/>
  <c r="O2120" i="1"/>
  <c r="P2120" i="1" s="1"/>
  <c r="Q2120" i="1" s="1"/>
  <c r="S2120" i="1" s="1"/>
  <c r="O2088" i="1"/>
  <c r="P2088" i="1" s="1"/>
  <c r="Q2088" i="1" s="1"/>
  <c r="S2088" i="1" s="1"/>
  <c r="O2056" i="1"/>
  <c r="P2056" i="1" s="1"/>
  <c r="Q2056" i="1" s="1"/>
  <c r="S2056" i="1" s="1"/>
  <c r="O2024" i="1"/>
  <c r="P2024" i="1" s="1"/>
  <c r="Q2024" i="1" s="1"/>
  <c r="S2024" i="1" s="1"/>
  <c r="O1992" i="1"/>
  <c r="P1992" i="1" s="1"/>
  <c r="Q1992" i="1" s="1"/>
  <c r="S1992" i="1" s="1"/>
  <c r="O1928" i="1"/>
  <c r="P1928" i="1" s="1"/>
  <c r="Q1928" i="1" s="1"/>
  <c r="R1928" i="1" s="1"/>
  <c r="U1928" i="1" s="1"/>
  <c r="O1896" i="1"/>
  <c r="P1896" i="1" s="1"/>
  <c r="Q1896" i="1" s="1"/>
  <c r="R1896" i="1" s="1"/>
  <c r="U1896" i="1" s="1"/>
  <c r="O1864" i="1"/>
  <c r="P1864" i="1" s="1"/>
  <c r="Q1864" i="1" s="1"/>
  <c r="R1864" i="1" s="1"/>
  <c r="U1864" i="1" s="1"/>
  <c r="O1832" i="1"/>
  <c r="P1832" i="1" s="1"/>
  <c r="Q1832" i="1" s="1"/>
  <c r="R1832" i="1" s="1"/>
  <c r="U1832" i="1" s="1"/>
  <c r="O1800" i="1"/>
  <c r="P1800" i="1" s="1"/>
  <c r="Q1800" i="1" s="1"/>
  <c r="R1800" i="1" s="1"/>
  <c r="U1800" i="1" s="1"/>
  <c r="O1768" i="1"/>
  <c r="P1768" i="1" s="1"/>
  <c r="Q1768" i="1" s="1"/>
  <c r="R1768" i="1" s="1"/>
  <c r="U1768" i="1" s="1"/>
  <c r="O1736" i="1"/>
  <c r="P1736" i="1" s="1"/>
  <c r="Q1736" i="1" s="1"/>
  <c r="S1736" i="1" s="1"/>
  <c r="O2" i="1"/>
  <c r="P2" i="1" s="1"/>
  <c r="Q2" i="1" s="1"/>
  <c r="O3532" i="1"/>
  <c r="P3532" i="1" s="1"/>
  <c r="Q3532" i="1" s="1"/>
  <c r="R3532" i="1" s="1"/>
  <c r="U3532" i="1" s="1"/>
  <c r="O3512" i="1"/>
  <c r="P3512" i="1" s="1"/>
  <c r="Q3512" i="1" s="1"/>
  <c r="R3512" i="1" s="1"/>
  <c r="U3512" i="1" s="1"/>
  <c r="O3468" i="1"/>
  <c r="P3468" i="1" s="1"/>
  <c r="Q3468" i="1" s="1"/>
  <c r="S3468" i="1" s="1"/>
  <c r="O3448" i="1"/>
  <c r="P3448" i="1" s="1"/>
  <c r="Q3448" i="1" s="1"/>
  <c r="R3448" i="1" s="1"/>
  <c r="U3448" i="1" s="1"/>
  <c r="O3404" i="1"/>
  <c r="P3404" i="1" s="1"/>
  <c r="Q3404" i="1" s="1"/>
  <c r="R3404" i="1" s="1"/>
  <c r="U3404" i="1" s="1"/>
  <c r="O3384" i="1"/>
  <c r="P3384" i="1" s="1"/>
  <c r="Q3384" i="1" s="1"/>
  <c r="R3384" i="1" s="1"/>
  <c r="U3384" i="1" s="1"/>
  <c r="O3340" i="1"/>
  <c r="P3340" i="1" s="1"/>
  <c r="Q3340" i="1" s="1"/>
  <c r="R3340" i="1" s="1"/>
  <c r="U3340" i="1" s="1"/>
  <c r="O3320" i="1"/>
  <c r="P3320" i="1" s="1"/>
  <c r="Q3320" i="1" s="1"/>
  <c r="R3320" i="1" s="1"/>
  <c r="U3320" i="1" s="1"/>
  <c r="O3276" i="1"/>
  <c r="P3276" i="1" s="1"/>
  <c r="Q3276" i="1" s="1"/>
  <c r="R3276" i="1" s="1"/>
  <c r="U3276" i="1" s="1"/>
  <c r="O3256" i="1"/>
  <c r="P3256" i="1" s="1"/>
  <c r="Q3256" i="1" s="1"/>
  <c r="S3256" i="1" s="1"/>
  <c r="O3212" i="1"/>
  <c r="P3212" i="1" s="1"/>
  <c r="Q3212" i="1" s="1"/>
  <c r="R3212" i="1" s="1"/>
  <c r="U3212" i="1" s="1"/>
  <c r="O3192" i="1"/>
  <c r="P3192" i="1" s="1"/>
  <c r="Q3192" i="1" s="1"/>
  <c r="O3148" i="1"/>
  <c r="P3148" i="1" s="1"/>
  <c r="Q3148" i="1" s="1"/>
  <c r="R3148" i="1" s="1"/>
  <c r="U3148" i="1" s="1"/>
  <c r="O2728" i="1"/>
  <c r="P2728" i="1" s="1"/>
  <c r="Q2728" i="1" s="1"/>
  <c r="S2728" i="1" s="1"/>
  <c r="O2472" i="1"/>
  <c r="P2472" i="1" s="1"/>
  <c r="Q2472" i="1" s="1"/>
  <c r="R2472" i="1" s="1"/>
  <c r="U2472" i="1" s="1"/>
  <c r="O2216" i="1"/>
  <c r="P2216" i="1" s="1"/>
  <c r="Q2216" i="1" s="1"/>
  <c r="R2216" i="1" s="1"/>
  <c r="U2216" i="1" s="1"/>
  <c r="O1960" i="1"/>
  <c r="P1960" i="1" s="1"/>
  <c r="Q1960" i="1" s="1"/>
  <c r="R1960" i="1" s="1"/>
  <c r="U1960" i="1" s="1"/>
  <c r="O1704" i="1"/>
  <c r="P1704" i="1" s="1"/>
  <c r="Q1704" i="1" s="1"/>
  <c r="R1704" i="1" s="1"/>
  <c r="U1704" i="1" s="1"/>
  <c r="O1448" i="1"/>
  <c r="P1448" i="1" s="1"/>
  <c r="Q1448" i="1" s="1"/>
  <c r="S1448" i="1" s="1"/>
  <c r="O1192" i="1"/>
  <c r="P1192" i="1" s="1"/>
  <c r="Q1192" i="1" s="1"/>
  <c r="R1192" i="1" s="1"/>
  <c r="U1192" i="1" s="1"/>
  <c r="O936" i="1"/>
  <c r="P936" i="1" s="1"/>
  <c r="Q936" i="1" s="1"/>
  <c r="R936" i="1" s="1"/>
  <c r="U936" i="1" s="1"/>
  <c r="O680" i="1"/>
  <c r="P680" i="1" s="1"/>
  <c r="Q680" i="1" s="1"/>
  <c r="R680" i="1" s="1"/>
  <c r="U680" i="1" s="1"/>
  <c r="O196" i="1"/>
  <c r="P196" i="1" s="1"/>
  <c r="Q196" i="1" s="1"/>
  <c r="R196" i="1" s="1"/>
  <c r="U196" i="1" s="1"/>
  <c r="O7" i="1"/>
  <c r="P7" i="1" s="1"/>
  <c r="Q7" i="1" s="1"/>
  <c r="R7" i="1" s="1"/>
  <c r="U7" i="1" s="1"/>
  <c r="O357" i="1"/>
  <c r="P357" i="1" s="1"/>
  <c r="Q357" i="1" s="1"/>
  <c r="R357" i="1" s="1"/>
  <c r="U357" i="1" s="1"/>
  <c r="O349" i="1"/>
  <c r="P349" i="1" s="1"/>
  <c r="Q349" i="1" s="1"/>
  <c r="R349" i="1" s="1"/>
  <c r="U349" i="1" s="1"/>
  <c r="O341" i="1"/>
  <c r="P341" i="1" s="1"/>
  <c r="Q341" i="1" s="1"/>
  <c r="R341" i="1" s="1"/>
  <c r="U341" i="1" s="1"/>
  <c r="O333" i="1"/>
  <c r="P333" i="1" s="1"/>
  <c r="Q333" i="1" s="1"/>
  <c r="R333" i="1" s="1"/>
  <c r="U333" i="1" s="1"/>
  <c r="O325" i="1"/>
  <c r="P325" i="1" s="1"/>
  <c r="Q325" i="1" s="1"/>
  <c r="R325" i="1" s="1"/>
  <c r="U325" i="1" s="1"/>
  <c r="O317" i="1"/>
  <c r="P317" i="1" s="1"/>
  <c r="Q317" i="1" s="1"/>
  <c r="R317" i="1" s="1"/>
  <c r="U317" i="1" s="1"/>
  <c r="O309" i="1"/>
  <c r="P309" i="1" s="1"/>
  <c r="Q309" i="1" s="1"/>
  <c r="R309" i="1" s="1"/>
  <c r="U309" i="1" s="1"/>
  <c r="O301" i="1"/>
  <c r="P301" i="1" s="1"/>
  <c r="Q301" i="1" s="1"/>
  <c r="S301" i="1" s="1"/>
  <c r="O293" i="1"/>
  <c r="P293" i="1" s="1"/>
  <c r="Q293" i="1" s="1"/>
  <c r="R293" i="1" s="1"/>
  <c r="U293" i="1" s="1"/>
  <c r="O285" i="1"/>
  <c r="P285" i="1" s="1"/>
  <c r="Q285" i="1" s="1"/>
  <c r="R285" i="1" s="1"/>
  <c r="U285" i="1" s="1"/>
  <c r="O277" i="1"/>
  <c r="P277" i="1" s="1"/>
  <c r="Q277" i="1" s="1"/>
  <c r="S277" i="1" s="1"/>
  <c r="O269" i="1"/>
  <c r="P269" i="1" s="1"/>
  <c r="Q269" i="1" s="1"/>
  <c r="R269" i="1" s="1"/>
  <c r="U269" i="1" s="1"/>
  <c r="O261" i="1"/>
  <c r="P261" i="1" s="1"/>
  <c r="Q261" i="1" s="1"/>
  <c r="S261" i="1" s="1"/>
  <c r="O253" i="1"/>
  <c r="P253" i="1" s="1"/>
  <c r="Q253" i="1" s="1"/>
  <c r="S253" i="1" s="1"/>
  <c r="O245" i="1"/>
  <c r="P245" i="1" s="1"/>
  <c r="Q245" i="1" s="1"/>
  <c r="R245" i="1" s="1"/>
  <c r="U245" i="1" s="1"/>
  <c r="O237" i="1"/>
  <c r="P237" i="1" s="1"/>
  <c r="Q237" i="1" s="1"/>
  <c r="R237" i="1" s="1"/>
  <c r="U237" i="1" s="1"/>
  <c r="O229" i="1"/>
  <c r="P229" i="1" s="1"/>
  <c r="Q229" i="1" s="1"/>
  <c r="S229" i="1" s="1"/>
  <c r="O221" i="1"/>
  <c r="P221" i="1" s="1"/>
  <c r="Q221" i="1" s="1"/>
  <c r="R221" i="1" s="1"/>
  <c r="U221" i="1" s="1"/>
  <c r="O213" i="1"/>
  <c r="P213" i="1" s="1"/>
  <c r="Q213" i="1" s="1"/>
  <c r="S213" i="1" s="1"/>
  <c r="O205" i="1"/>
  <c r="P205" i="1" s="1"/>
  <c r="Q205" i="1" s="1"/>
  <c r="R205" i="1" s="1"/>
  <c r="U205" i="1" s="1"/>
  <c r="O197" i="1"/>
  <c r="P197" i="1" s="1"/>
  <c r="Q197" i="1" s="1"/>
  <c r="R197" i="1" s="1"/>
  <c r="U197" i="1" s="1"/>
  <c r="O189" i="1"/>
  <c r="P189" i="1" s="1"/>
  <c r="Q189" i="1" s="1"/>
  <c r="R189" i="1" s="1"/>
  <c r="U189" i="1" s="1"/>
  <c r="O181" i="1"/>
  <c r="P181" i="1" s="1"/>
  <c r="Q181" i="1" s="1"/>
  <c r="S181" i="1" s="1"/>
  <c r="O173" i="1"/>
  <c r="P173" i="1" s="1"/>
  <c r="Q173" i="1" s="1"/>
  <c r="R173" i="1" s="1"/>
  <c r="U173" i="1" s="1"/>
  <c r="O165" i="1"/>
  <c r="P165" i="1" s="1"/>
  <c r="Q165" i="1" s="1"/>
  <c r="S165" i="1" s="1"/>
  <c r="O157" i="1"/>
  <c r="P157" i="1" s="1"/>
  <c r="Q157" i="1" s="1"/>
  <c r="R157" i="1" s="1"/>
  <c r="U157" i="1" s="1"/>
  <c r="O149" i="1"/>
  <c r="P149" i="1" s="1"/>
  <c r="Q149" i="1" s="1"/>
  <c r="R149" i="1" s="1"/>
  <c r="U149" i="1" s="1"/>
  <c r="O141" i="1"/>
  <c r="P141" i="1" s="1"/>
  <c r="Q141" i="1" s="1"/>
  <c r="S141" i="1" s="1"/>
  <c r="O133" i="1"/>
  <c r="P133" i="1" s="1"/>
  <c r="Q133" i="1" s="1"/>
  <c r="S133" i="1" s="1"/>
  <c r="O125" i="1"/>
  <c r="P125" i="1" s="1"/>
  <c r="Q125" i="1" s="1"/>
  <c r="S125" i="1" s="1"/>
  <c r="O117" i="1"/>
  <c r="P117" i="1" s="1"/>
  <c r="Q117" i="1" s="1"/>
  <c r="S117" i="1" s="1"/>
  <c r="O109" i="1"/>
  <c r="P109" i="1" s="1"/>
  <c r="Q109" i="1" s="1"/>
  <c r="R109" i="1" s="1"/>
  <c r="U109" i="1" s="1"/>
  <c r="O101" i="1"/>
  <c r="P101" i="1" s="1"/>
  <c r="Q101" i="1" s="1"/>
  <c r="S101" i="1" s="1"/>
  <c r="O93" i="1"/>
  <c r="P93" i="1" s="1"/>
  <c r="Q93" i="1" s="1"/>
  <c r="S93" i="1" s="1"/>
  <c r="O85" i="1"/>
  <c r="P85" i="1" s="1"/>
  <c r="Q85" i="1" s="1"/>
  <c r="S85" i="1" s="1"/>
  <c r="O77" i="1"/>
  <c r="P77" i="1" s="1"/>
  <c r="Q77" i="1" s="1"/>
  <c r="R77" i="1" s="1"/>
  <c r="U77" i="1" s="1"/>
  <c r="O69" i="1"/>
  <c r="P69" i="1" s="1"/>
  <c r="Q69" i="1" s="1"/>
  <c r="S69" i="1" s="1"/>
  <c r="O61" i="1"/>
  <c r="P61" i="1" s="1"/>
  <c r="Q61" i="1" s="1"/>
  <c r="R61" i="1" s="1"/>
  <c r="U61" i="1" s="1"/>
  <c r="O53" i="1"/>
  <c r="P53" i="1" s="1"/>
  <c r="Q53" i="1" s="1"/>
  <c r="S53" i="1" s="1"/>
  <c r="O45" i="1"/>
  <c r="P45" i="1" s="1"/>
  <c r="Q45" i="1" s="1"/>
  <c r="R45" i="1" s="1"/>
  <c r="U45" i="1" s="1"/>
  <c r="O37" i="1"/>
  <c r="P37" i="1" s="1"/>
  <c r="Q37" i="1" s="1"/>
  <c r="R37" i="1" s="1"/>
  <c r="U37" i="1" s="1"/>
  <c r="O29" i="1"/>
  <c r="P29" i="1" s="1"/>
  <c r="Q29" i="1" s="1"/>
  <c r="S29" i="1" s="1"/>
  <c r="O20" i="1"/>
  <c r="P20" i="1" s="1"/>
  <c r="Q20" i="1" s="1"/>
  <c r="O5239" i="1"/>
  <c r="P5239" i="1" s="1"/>
  <c r="Q5239" i="1" s="1"/>
  <c r="O5227" i="1"/>
  <c r="P5227" i="1" s="1"/>
  <c r="Q5227" i="1" s="1"/>
  <c r="O5215" i="1"/>
  <c r="P5215" i="1" s="1"/>
  <c r="Q5215" i="1" s="1"/>
  <c r="O5195" i="1"/>
  <c r="P5195" i="1" s="1"/>
  <c r="Q5195" i="1" s="1"/>
  <c r="O5159" i="1"/>
  <c r="P5159" i="1" s="1"/>
  <c r="Q5159" i="1" s="1"/>
  <c r="O5147" i="1"/>
  <c r="P5147" i="1" s="1"/>
  <c r="Q5147" i="1" s="1"/>
  <c r="O5075" i="1"/>
  <c r="P5075" i="1" s="1"/>
  <c r="Q5075" i="1" s="1"/>
  <c r="O5047" i="1"/>
  <c r="P5047" i="1" s="1"/>
  <c r="Q5047" i="1" s="1"/>
  <c r="O5023" i="1"/>
  <c r="P5023" i="1" s="1"/>
  <c r="Q5023" i="1" s="1"/>
  <c r="O4995" i="1"/>
  <c r="P4995" i="1" s="1"/>
  <c r="Q4995" i="1" s="1"/>
  <c r="O4971" i="1"/>
  <c r="P4971" i="1" s="1"/>
  <c r="Q4971" i="1" s="1"/>
  <c r="O4951" i="1"/>
  <c r="P4951" i="1" s="1"/>
  <c r="Q4951" i="1" s="1"/>
  <c r="O4935" i="1"/>
  <c r="P4935" i="1" s="1"/>
  <c r="Q4935" i="1" s="1"/>
  <c r="O4903" i="1"/>
  <c r="P4903" i="1" s="1"/>
  <c r="Q4903" i="1" s="1"/>
  <c r="O4891" i="1"/>
  <c r="P4891" i="1" s="1"/>
  <c r="Q4891" i="1" s="1"/>
  <c r="O4859" i="1"/>
  <c r="P4859" i="1" s="1"/>
  <c r="Q4859" i="1" s="1"/>
  <c r="O4843" i="1"/>
  <c r="P4843" i="1" s="1"/>
  <c r="Q4843" i="1" s="1"/>
  <c r="O4831" i="1"/>
  <c r="P4831" i="1" s="1"/>
  <c r="Q4831" i="1" s="1"/>
  <c r="O4807" i="1"/>
  <c r="P4807" i="1" s="1"/>
  <c r="Q4807" i="1" s="1"/>
  <c r="O4739" i="1"/>
  <c r="P4739" i="1" s="1"/>
  <c r="Q4739" i="1" s="1"/>
  <c r="O4723" i="1"/>
  <c r="P4723" i="1" s="1"/>
  <c r="Q4723" i="1" s="1"/>
  <c r="O4695" i="1"/>
  <c r="P4695" i="1" s="1"/>
  <c r="Q4695" i="1" s="1"/>
  <c r="O4683" i="1"/>
  <c r="P4683" i="1" s="1"/>
  <c r="Q4683" i="1" s="1"/>
  <c r="O4643" i="1"/>
  <c r="P4643" i="1" s="1"/>
  <c r="Q4643" i="1" s="1"/>
  <c r="O4631" i="1"/>
  <c r="P4631" i="1" s="1"/>
  <c r="Q4631" i="1" s="1"/>
  <c r="O4619" i="1"/>
  <c r="P4619" i="1" s="1"/>
  <c r="Q4619" i="1" s="1"/>
  <c r="O4587" i="1"/>
  <c r="P4587" i="1" s="1"/>
  <c r="Q4587" i="1" s="1"/>
  <c r="O4559" i="1"/>
  <c r="P4559" i="1" s="1"/>
  <c r="Q4559" i="1" s="1"/>
  <c r="O4547" i="1"/>
  <c r="P4547" i="1" s="1"/>
  <c r="Q4547" i="1" s="1"/>
  <c r="O4531" i="1"/>
  <c r="P4531" i="1" s="1"/>
  <c r="Q4531" i="1" s="1"/>
  <c r="O4515" i="1"/>
  <c r="P4515" i="1" s="1"/>
  <c r="Q4515" i="1" s="1"/>
  <c r="O4495" i="1"/>
  <c r="P4495" i="1" s="1"/>
  <c r="Q4495" i="1" s="1"/>
  <c r="O4483" i="1"/>
  <c r="P4483" i="1" s="1"/>
  <c r="Q4483" i="1" s="1"/>
  <c r="O4467" i="1"/>
  <c r="P4467" i="1" s="1"/>
  <c r="Q4467" i="1" s="1"/>
  <c r="O4427" i="1"/>
  <c r="P4427" i="1" s="1"/>
  <c r="Q4427" i="1" s="1"/>
  <c r="O4415" i="1"/>
  <c r="P4415" i="1" s="1"/>
  <c r="Q4415" i="1" s="1"/>
  <c r="O4403" i="1"/>
  <c r="P4403" i="1" s="1"/>
  <c r="Q4403" i="1" s="1"/>
  <c r="O4359" i="1"/>
  <c r="P4359" i="1" s="1"/>
  <c r="Q4359" i="1" s="1"/>
  <c r="O4347" i="1"/>
  <c r="P4347" i="1" s="1"/>
  <c r="Q4347" i="1" s="1"/>
  <c r="O4283" i="1"/>
  <c r="P4283" i="1" s="1"/>
  <c r="Q4283" i="1" s="1"/>
  <c r="O4271" i="1"/>
  <c r="P4271" i="1" s="1"/>
  <c r="Q4271" i="1" s="1"/>
  <c r="O4255" i="1"/>
  <c r="P4255" i="1" s="1"/>
  <c r="Q4255" i="1" s="1"/>
  <c r="O4239" i="1"/>
  <c r="P4239" i="1" s="1"/>
  <c r="Q4239" i="1" s="1"/>
  <c r="O4219" i="1"/>
  <c r="P4219" i="1" s="1"/>
  <c r="Q4219" i="1" s="1"/>
  <c r="O3170" i="1"/>
  <c r="P3170" i="1" s="1"/>
  <c r="Q3170" i="1" s="1"/>
  <c r="O3106" i="1"/>
  <c r="P3106" i="1" s="1"/>
  <c r="Q3106" i="1" s="1"/>
  <c r="O3042" i="1"/>
  <c r="P3042" i="1" s="1"/>
  <c r="Q3042" i="1" s="1"/>
  <c r="O3554" i="1"/>
  <c r="P3554" i="1" s="1"/>
  <c r="Q3554" i="1" s="1"/>
  <c r="O3426" i="1"/>
  <c r="P3426" i="1" s="1"/>
  <c r="Q3426" i="1" s="1"/>
  <c r="O3362" i="1"/>
  <c r="P3362" i="1" s="1"/>
  <c r="Q3362" i="1" s="1"/>
  <c r="O3298" i="1"/>
  <c r="P3298" i="1" s="1"/>
  <c r="Q3298" i="1" s="1"/>
  <c r="O3234" i="1"/>
  <c r="P3234" i="1" s="1"/>
  <c r="Q3234" i="1" s="1"/>
  <c r="O24" i="1"/>
  <c r="P24" i="1" s="1"/>
  <c r="Q24" i="1" s="1"/>
  <c r="O5207" i="1"/>
  <c r="P5207" i="1" s="1"/>
  <c r="Q5207" i="1" s="1"/>
  <c r="O5187" i="1"/>
  <c r="P5187" i="1" s="1"/>
  <c r="Q5187" i="1" s="1"/>
  <c r="O5179" i="1"/>
  <c r="P5179" i="1" s="1"/>
  <c r="Q5179" i="1" s="1"/>
  <c r="O5163" i="1"/>
  <c r="P5163" i="1" s="1"/>
  <c r="Q5163" i="1" s="1"/>
  <c r="O5155" i="1"/>
  <c r="P5155" i="1" s="1"/>
  <c r="Q5155" i="1" s="1"/>
  <c r="O5135" i="1"/>
  <c r="P5135" i="1" s="1"/>
  <c r="Q5135" i="1" s="1"/>
  <c r="O5127" i="1"/>
  <c r="P5127" i="1" s="1"/>
  <c r="Q5127" i="1" s="1"/>
  <c r="O5119" i="1"/>
  <c r="P5119" i="1" s="1"/>
  <c r="Q5119" i="1" s="1"/>
  <c r="O5111" i="1"/>
  <c r="P5111" i="1" s="1"/>
  <c r="Q5111" i="1" s="1"/>
  <c r="O5095" i="1"/>
  <c r="P5095" i="1" s="1"/>
  <c r="Q5095" i="1" s="1"/>
  <c r="O5087" i="1"/>
  <c r="P5087" i="1" s="1"/>
  <c r="Q5087" i="1" s="1"/>
  <c r="O5079" i="1"/>
  <c r="P5079" i="1" s="1"/>
  <c r="Q5079" i="1" s="1"/>
  <c r="O5063" i="1"/>
  <c r="P5063" i="1" s="1"/>
  <c r="Q5063" i="1" s="1"/>
  <c r="O5055" i="1"/>
  <c r="P5055" i="1" s="1"/>
  <c r="Q5055" i="1" s="1"/>
  <c r="O5043" i="1"/>
  <c r="P5043" i="1" s="1"/>
  <c r="Q5043" i="1" s="1"/>
  <c r="O5031" i="1"/>
  <c r="P5031" i="1" s="1"/>
  <c r="Q5031" i="1" s="1"/>
  <c r="O5019" i="1"/>
  <c r="P5019" i="1" s="1"/>
  <c r="Q5019" i="1" s="1"/>
  <c r="O5011" i="1"/>
  <c r="P5011" i="1" s="1"/>
  <c r="Q5011" i="1" s="1"/>
  <c r="O4999" i="1"/>
  <c r="P4999" i="1" s="1"/>
  <c r="Q4999" i="1" s="1"/>
  <c r="O4991" i="1"/>
  <c r="P4991" i="1" s="1"/>
  <c r="Q4991" i="1" s="1"/>
  <c r="O4983" i="1"/>
  <c r="P4983" i="1" s="1"/>
  <c r="Q4983" i="1" s="1"/>
  <c r="O4959" i="1"/>
  <c r="P4959" i="1" s="1"/>
  <c r="Q4959" i="1" s="1"/>
  <c r="O4943" i="1"/>
  <c r="P4943" i="1" s="1"/>
  <c r="Q4943" i="1" s="1"/>
  <c r="O4931" i="1"/>
  <c r="P4931" i="1" s="1"/>
  <c r="Q4931" i="1" s="1"/>
  <c r="O4923" i="1"/>
  <c r="P4923" i="1" s="1"/>
  <c r="Q4923" i="1" s="1"/>
  <c r="O4907" i="1"/>
  <c r="P4907" i="1" s="1"/>
  <c r="Q4907" i="1" s="1"/>
  <c r="O4887" i="1"/>
  <c r="P4887" i="1" s="1"/>
  <c r="Q4887" i="1" s="1"/>
  <c r="O4879" i="1"/>
  <c r="P4879" i="1" s="1"/>
  <c r="Q4879" i="1" s="1"/>
  <c r="O4871" i="1"/>
  <c r="P4871" i="1" s="1"/>
  <c r="Q4871" i="1" s="1"/>
  <c r="O4851" i="1"/>
  <c r="P4851" i="1" s="1"/>
  <c r="Q4851" i="1" s="1"/>
  <c r="O4819" i="1"/>
  <c r="P4819" i="1" s="1"/>
  <c r="Q4819" i="1" s="1"/>
  <c r="O4799" i="1"/>
  <c r="P4799" i="1" s="1"/>
  <c r="Q4799" i="1" s="1"/>
  <c r="O4791" i="1"/>
  <c r="P4791" i="1" s="1"/>
  <c r="Q4791" i="1" s="1"/>
  <c r="O4775" i="1"/>
  <c r="P4775" i="1" s="1"/>
  <c r="Q4775" i="1" s="1"/>
  <c r="O4763" i="1"/>
  <c r="P4763" i="1" s="1"/>
  <c r="Q4763" i="1" s="1"/>
  <c r="O4755" i="1"/>
  <c r="P4755" i="1" s="1"/>
  <c r="Q4755" i="1" s="1"/>
  <c r="O4747" i="1"/>
  <c r="P4747" i="1" s="1"/>
  <c r="Q4747" i="1" s="1"/>
  <c r="O4731" i="1"/>
  <c r="P4731" i="1" s="1"/>
  <c r="Q4731" i="1" s="1"/>
  <c r="O4715" i="1"/>
  <c r="P4715" i="1" s="1"/>
  <c r="Q4715" i="1" s="1"/>
  <c r="O4699" i="1"/>
  <c r="P4699" i="1" s="1"/>
  <c r="Q4699" i="1" s="1"/>
  <c r="O4687" i="1"/>
  <c r="P4687" i="1" s="1"/>
  <c r="Q4687" i="1" s="1"/>
  <c r="O4675" i="1"/>
  <c r="P4675" i="1" s="1"/>
  <c r="Q4675" i="1" s="1"/>
  <c r="O4667" i="1"/>
  <c r="P4667" i="1" s="1"/>
  <c r="Q4667" i="1" s="1"/>
  <c r="O4647" i="1"/>
  <c r="P4647" i="1" s="1"/>
  <c r="Q4647" i="1" s="1"/>
  <c r="O4639" i="1"/>
  <c r="P4639" i="1" s="1"/>
  <c r="Q4639" i="1" s="1"/>
  <c r="O4623" i="1"/>
  <c r="P4623" i="1" s="1"/>
  <c r="Q4623" i="1" s="1"/>
  <c r="O4595" i="1"/>
  <c r="P4595" i="1" s="1"/>
  <c r="Q4595" i="1" s="1"/>
  <c r="O4571" i="1"/>
  <c r="P4571" i="1" s="1"/>
  <c r="Q4571" i="1" s="1"/>
  <c r="O4563" i="1"/>
  <c r="P4563" i="1" s="1"/>
  <c r="Q4563" i="1" s="1"/>
  <c r="O4555" i="1"/>
  <c r="P4555" i="1" s="1"/>
  <c r="Q4555" i="1" s="1"/>
  <c r="O4539" i="1"/>
  <c r="P4539" i="1" s="1"/>
  <c r="Q4539" i="1" s="1"/>
  <c r="O4527" i="1"/>
  <c r="P4527" i="1" s="1"/>
  <c r="Q4527" i="1" s="1"/>
  <c r="O4519" i="1"/>
  <c r="P4519" i="1" s="1"/>
  <c r="Q4519" i="1" s="1"/>
  <c r="O4511" i="1"/>
  <c r="P4511" i="1" s="1"/>
  <c r="Q4511" i="1" s="1"/>
  <c r="O4503" i="1"/>
  <c r="P4503" i="1" s="1"/>
  <c r="Q4503" i="1" s="1"/>
  <c r="O4479" i="1"/>
  <c r="P4479" i="1" s="1"/>
  <c r="Q4479" i="1" s="1"/>
  <c r="O4459" i="1"/>
  <c r="P4459" i="1" s="1"/>
  <c r="Q4459" i="1" s="1"/>
  <c r="O4443" i="1"/>
  <c r="P4443" i="1" s="1"/>
  <c r="Q4443" i="1" s="1"/>
  <c r="O4435" i="1"/>
  <c r="P4435" i="1" s="1"/>
  <c r="Q4435" i="1" s="1"/>
  <c r="O4419" i="1"/>
  <c r="P4419" i="1" s="1"/>
  <c r="Q4419" i="1" s="1"/>
  <c r="O4411" i="1"/>
  <c r="P4411" i="1" s="1"/>
  <c r="Q4411" i="1" s="1"/>
  <c r="O4395" i="1"/>
  <c r="P4395" i="1" s="1"/>
  <c r="Q4395" i="1" s="1"/>
  <c r="O4387" i="1"/>
  <c r="P4387" i="1" s="1"/>
  <c r="Q4387" i="1" s="1"/>
  <c r="O4351" i="1"/>
  <c r="P4351" i="1" s="1"/>
  <c r="Q4351" i="1" s="1"/>
  <c r="O4331" i="1"/>
  <c r="P4331" i="1" s="1"/>
  <c r="Q4331" i="1" s="1"/>
  <c r="O4323" i="1"/>
  <c r="P4323" i="1" s="1"/>
  <c r="Q4323" i="1" s="1"/>
  <c r="O4295" i="1"/>
  <c r="P4295" i="1" s="1"/>
  <c r="Q4295" i="1" s="1"/>
  <c r="O4251" i="1"/>
  <c r="P4251" i="1" s="1"/>
  <c r="Q4251" i="1" s="1"/>
  <c r="O4235" i="1"/>
  <c r="P4235" i="1" s="1"/>
  <c r="Q4235" i="1" s="1"/>
  <c r="O4227" i="1"/>
  <c r="P4227" i="1" s="1"/>
  <c r="Q4227" i="1" s="1"/>
  <c r="O4211" i="1"/>
  <c r="P4211" i="1" s="1"/>
  <c r="Q4211" i="1" s="1"/>
  <c r="O4203" i="1"/>
  <c r="P4203" i="1" s="1"/>
  <c r="Q4203" i="1" s="1"/>
  <c r="O4187" i="1"/>
  <c r="P4187" i="1" s="1"/>
  <c r="Q4187" i="1" s="1"/>
  <c r="O4179" i="1"/>
  <c r="P4179" i="1" s="1"/>
  <c r="Q4179" i="1" s="1"/>
  <c r="O4163" i="1"/>
  <c r="P4163" i="1" s="1"/>
  <c r="Q4163" i="1" s="1"/>
  <c r="O4155" i="1"/>
  <c r="P4155" i="1" s="1"/>
  <c r="Q4155" i="1" s="1"/>
  <c r="O4147" i="1"/>
  <c r="P4147" i="1" s="1"/>
  <c r="Q4147" i="1" s="1"/>
  <c r="O4135" i="1"/>
  <c r="P4135" i="1" s="1"/>
  <c r="Q4135" i="1" s="1"/>
  <c r="O4131" i="1"/>
  <c r="P4131" i="1" s="1"/>
  <c r="Q4131" i="1" s="1"/>
  <c r="O4127" i="1"/>
  <c r="P4127" i="1" s="1"/>
  <c r="Q4127" i="1" s="1"/>
  <c r="O4123" i="1"/>
  <c r="P4123" i="1" s="1"/>
  <c r="Q4123" i="1" s="1"/>
  <c r="O4119" i="1"/>
  <c r="P4119" i="1" s="1"/>
  <c r="Q4119" i="1" s="1"/>
  <c r="O4115" i="1"/>
  <c r="P4115" i="1" s="1"/>
  <c r="Q4115" i="1" s="1"/>
  <c r="O16" i="1"/>
  <c r="P16" i="1" s="1"/>
  <c r="Q16" i="1" s="1"/>
  <c r="O5235" i="1"/>
  <c r="P5235" i="1" s="1"/>
  <c r="Q5235" i="1" s="1"/>
  <c r="O5223" i="1"/>
  <c r="P5223" i="1" s="1"/>
  <c r="Q5223" i="1" s="1"/>
  <c r="O5203" i="1"/>
  <c r="P5203" i="1" s="1"/>
  <c r="Q5203" i="1" s="1"/>
  <c r="O5191" i="1"/>
  <c r="P5191" i="1" s="1"/>
  <c r="Q5191" i="1" s="1"/>
  <c r="O5183" i="1"/>
  <c r="P5183" i="1" s="1"/>
  <c r="Q5183" i="1" s="1"/>
  <c r="O5171" i="1"/>
  <c r="P5171" i="1" s="1"/>
  <c r="Q5171" i="1" s="1"/>
  <c r="O5139" i="1"/>
  <c r="P5139" i="1" s="1"/>
  <c r="Q5139" i="1" s="1"/>
  <c r="O5131" i="1"/>
  <c r="P5131" i="1" s="1"/>
  <c r="Q5131" i="1" s="1"/>
  <c r="O5115" i="1"/>
  <c r="P5115" i="1" s="1"/>
  <c r="Q5115" i="1" s="1"/>
  <c r="O5099" i="1"/>
  <c r="P5099" i="1" s="1"/>
  <c r="Q5099" i="1" s="1"/>
  <c r="O5091" i="1"/>
  <c r="P5091" i="1" s="1"/>
  <c r="Q5091" i="1" s="1"/>
  <c r="O5083" i="1"/>
  <c r="P5083" i="1" s="1"/>
  <c r="Q5083" i="1" s="1"/>
  <c r="O5067" i="1"/>
  <c r="P5067" i="1" s="1"/>
  <c r="Q5067" i="1" s="1"/>
  <c r="O5051" i="1"/>
  <c r="P5051" i="1" s="1"/>
  <c r="Q5051" i="1" s="1"/>
  <c r="O5035" i="1"/>
  <c r="P5035" i="1" s="1"/>
  <c r="Q5035" i="1" s="1"/>
  <c r="O5027" i="1"/>
  <c r="P5027" i="1" s="1"/>
  <c r="Q5027" i="1" s="1"/>
  <c r="O5003" i="1"/>
  <c r="P5003" i="1" s="1"/>
  <c r="Q5003" i="1" s="1"/>
  <c r="O4987" i="1"/>
  <c r="P4987" i="1" s="1"/>
  <c r="Q4987" i="1" s="1"/>
  <c r="O4979" i="1"/>
  <c r="P4979" i="1" s="1"/>
  <c r="Q4979" i="1" s="1"/>
  <c r="O4963" i="1"/>
  <c r="P4963" i="1" s="1"/>
  <c r="Q4963" i="1" s="1"/>
  <c r="O4955" i="1"/>
  <c r="P4955" i="1" s="1"/>
  <c r="Q4955" i="1" s="1"/>
  <c r="O4919" i="1"/>
  <c r="P4919" i="1" s="1"/>
  <c r="Q4919" i="1" s="1"/>
  <c r="O4911" i="1"/>
  <c r="P4911" i="1" s="1"/>
  <c r="Q4911" i="1" s="1"/>
  <c r="O4883" i="1"/>
  <c r="P4883" i="1" s="1"/>
  <c r="Q4883" i="1" s="1"/>
  <c r="O4875" i="1"/>
  <c r="P4875" i="1" s="1"/>
  <c r="Q4875" i="1" s="1"/>
  <c r="O4867" i="1"/>
  <c r="P4867" i="1" s="1"/>
  <c r="Q4867" i="1" s="1"/>
  <c r="O4855" i="1"/>
  <c r="P4855" i="1" s="1"/>
  <c r="Q4855" i="1" s="1"/>
  <c r="O4847" i="1"/>
  <c r="P4847" i="1" s="1"/>
  <c r="Q4847" i="1" s="1"/>
  <c r="O4839" i="1"/>
  <c r="P4839" i="1" s="1"/>
  <c r="Q4839" i="1" s="1"/>
  <c r="O4823" i="1"/>
  <c r="P4823" i="1" s="1"/>
  <c r="Q4823" i="1" s="1"/>
  <c r="O4815" i="1"/>
  <c r="P4815" i="1" s="1"/>
  <c r="Q4815" i="1" s="1"/>
  <c r="O4803" i="1"/>
  <c r="P4803" i="1" s="1"/>
  <c r="Q4803" i="1" s="1"/>
  <c r="O4787" i="1"/>
  <c r="P4787" i="1" s="1"/>
  <c r="Q4787" i="1" s="1"/>
  <c r="O4779" i="1"/>
  <c r="P4779" i="1" s="1"/>
  <c r="Q4779" i="1" s="1"/>
  <c r="O4767" i="1"/>
  <c r="P4767" i="1" s="1"/>
  <c r="Q4767" i="1" s="1"/>
  <c r="O4751" i="1"/>
  <c r="P4751" i="1" s="1"/>
  <c r="Q4751" i="1" s="1"/>
  <c r="O4743" i="1"/>
  <c r="P4743" i="1" s="1"/>
  <c r="Q4743" i="1" s="1"/>
  <c r="O4727" i="1"/>
  <c r="P4727" i="1" s="1"/>
  <c r="Q4727" i="1" s="1"/>
  <c r="O4719" i="1"/>
  <c r="P4719" i="1" s="1"/>
  <c r="Q4719" i="1" s="1"/>
  <c r="O4707" i="1"/>
  <c r="P4707" i="1" s="1"/>
  <c r="Q4707" i="1" s="1"/>
  <c r="O4691" i="1"/>
  <c r="P4691" i="1" s="1"/>
  <c r="Q4691" i="1" s="1"/>
  <c r="O4671" i="1"/>
  <c r="P4671" i="1" s="1"/>
  <c r="Q4671" i="1" s="1"/>
  <c r="O4663" i="1"/>
  <c r="P4663" i="1" s="1"/>
  <c r="Q4663" i="1" s="1"/>
  <c r="O4655" i="1"/>
  <c r="P4655" i="1" s="1"/>
  <c r="Q4655" i="1" s="1"/>
  <c r="O4635" i="1"/>
  <c r="P4635" i="1" s="1"/>
  <c r="Q4635" i="1" s="1"/>
  <c r="O4627" i="1"/>
  <c r="P4627" i="1" s="1"/>
  <c r="Q4627" i="1" s="1"/>
  <c r="O4615" i="1"/>
  <c r="P4615" i="1" s="1"/>
  <c r="Q4615" i="1" s="1"/>
  <c r="O4607" i="1"/>
  <c r="P4607" i="1" s="1"/>
  <c r="Q4607" i="1" s="1"/>
  <c r="O4599" i="1"/>
  <c r="P4599" i="1" s="1"/>
  <c r="Q4599" i="1" s="1"/>
  <c r="O4591" i="1"/>
  <c r="P4591" i="1" s="1"/>
  <c r="Q4591" i="1" s="1"/>
  <c r="O4583" i="1"/>
  <c r="P4583" i="1" s="1"/>
  <c r="Q4583" i="1" s="1"/>
  <c r="O4575" i="1"/>
  <c r="P4575" i="1" s="1"/>
  <c r="Q4575" i="1" s="1"/>
  <c r="O4567" i="1"/>
  <c r="P4567" i="1" s="1"/>
  <c r="Q4567" i="1" s="1"/>
  <c r="O4543" i="1"/>
  <c r="P4543" i="1" s="1"/>
  <c r="Q4543" i="1" s="1"/>
  <c r="O4523" i="1"/>
  <c r="P4523" i="1" s="1"/>
  <c r="Q4523" i="1" s="1"/>
  <c r="O4487" i="1"/>
  <c r="P4487" i="1" s="1"/>
  <c r="Q4487" i="1" s="1"/>
  <c r="O4475" i="1"/>
  <c r="P4475" i="1" s="1"/>
  <c r="Q4475" i="1" s="1"/>
  <c r="O4463" i="1"/>
  <c r="P4463" i="1" s="1"/>
  <c r="Q4463" i="1" s="1"/>
  <c r="O4455" i="1"/>
  <c r="P4455" i="1" s="1"/>
  <c r="Q4455" i="1" s="1"/>
  <c r="O4447" i="1"/>
  <c r="P4447" i="1" s="1"/>
  <c r="Q4447" i="1" s="1"/>
  <c r="O4423" i="1"/>
  <c r="P4423" i="1" s="1"/>
  <c r="Q4423" i="1" s="1"/>
  <c r="O4407" i="1"/>
  <c r="P4407" i="1" s="1"/>
  <c r="Q4407" i="1" s="1"/>
  <c r="O4399" i="1"/>
  <c r="P4399" i="1" s="1"/>
  <c r="Q4399" i="1" s="1"/>
  <c r="O4391" i="1"/>
  <c r="P4391" i="1" s="1"/>
  <c r="Q4391" i="1" s="1"/>
  <c r="O4379" i="1"/>
  <c r="P4379" i="1" s="1"/>
  <c r="Q4379" i="1" s="1"/>
  <c r="O4371" i="1"/>
  <c r="P4371" i="1" s="1"/>
  <c r="Q4371" i="1" s="1"/>
  <c r="O4363" i="1"/>
  <c r="P4363" i="1" s="1"/>
  <c r="Q4363" i="1" s="1"/>
  <c r="O4355" i="1"/>
  <c r="P4355" i="1" s="1"/>
  <c r="Q4355" i="1" s="1"/>
  <c r="O4343" i="1"/>
  <c r="P4343" i="1" s="1"/>
  <c r="Q4343" i="1" s="1"/>
  <c r="O4335" i="1"/>
  <c r="P4335" i="1" s="1"/>
  <c r="Q4335" i="1" s="1"/>
  <c r="O4315" i="1"/>
  <c r="P4315" i="1" s="1"/>
  <c r="Q4315" i="1" s="1"/>
  <c r="O4307" i="1"/>
  <c r="P4307" i="1" s="1"/>
  <c r="Q4307" i="1" s="1"/>
  <c r="O4299" i="1"/>
  <c r="P4299" i="1" s="1"/>
  <c r="Q4299" i="1" s="1"/>
  <c r="O4291" i="1"/>
  <c r="P4291" i="1" s="1"/>
  <c r="Q4291" i="1" s="1"/>
  <c r="O4275" i="1"/>
  <c r="P4275" i="1" s="1"/>
  <c r="Q4275" i="1" s="1"/>
  <c r="O4267" i="1"/>
  <c r="P4267" i="1" s="1"/>
  <c r="Q4267" i="1" s="1"/>
  <c r="O4259" i="1"/>
  <c r="P4259" i="1" s="1"/>
  <c r="Q4259" i="1" s="1"/>
  <c r="O4247" i="1"/>
  <c r="P4247" i="1" s="1"/>
  <c r="Q4247" i="1" s="1"/>
  <c r="O4207" i="1"/>
  <c r="P4207" i="1" s="1"/>
  <c r="Q4207" i="1" s="1"/>
  <c r="O4195" i="1"/>
  <c r="P4195" i="1" s="1"/>
  <c r="Q4195" i="1" s="1"/>
  <c r="O4183" i="1"/>
  <c r="P4183" i="1" s="1"/>
  <c r="Q4183" i="1" s="1"/>
  <c r="O4171" i="1"/>
  <c r="P4171" i="1" s="1"/>
  <c r="Q4171" i="1" s="1"/>
  <c r="O4151" i="1"/>
  <c r="P4151" i="1" s="1"/>
  <c r="Q4151" i="1" s="1"/>
  <c r="O4139" i="1"/>
  <c r="P4139" i="1" s="1"/>
  <c r="Q4139" i="1" s="1"/>
  <c r="O5219" i="1"/>
  <c r="P5219" i="1" s="1"/>
  <c r="Q5219" i="1" s="1"/>
  <c r="O5211" i="1"/>
  <c r="P5211" i="1" s="1"/>
  <c r="Q5211" i="1" s="1"/>
  <c r="O5199" i="1"/>
  <c r="P5199" i="1" s="1"/>
  <c r="Q5199" i="1" s="1"/>
  <c r="O5175" i="1"/>
  <c r="P5175" i="1" s="1"/>
  <c r="Q5175" i="1" s="1"/>
  <c r="O5151" i="1"/>
  <c r="P5151" i="1" s="1"/>
  <c r="Q5151" i="1" s="1"/>
  <c r="O5143" i="1"/>
  <c r="P5143" i="1" s="1"/>
  <c r="Q5143" i="1" s="1"/>
  <c r="O5123" i="1"/>
  <c r="P5123" i="1" s="1"/>
  <c r="Q5123" i="1" s="1"/>
  <c r="O5107" i="1"/>
  <c r="P5107" i="1" s="1"/>
  <c r="Q5107" i="1" s="1"/>
  <c r="O5071" i="1"/>
  <c r="P5071" i="1" s="1"/>
  <c r="Q5071" i="1" s="1"/>
  <c r="O5059" i="1"/>
  <c r="P5059" i="1" s="1"/>
  <c r="Q5059" i="1" s="1"/>
  <c r="O5015" i="1"/>
  <c r="P5015" i="1" s="1"/>
  <c r="Q5015" i="1" s="1"/>
  <c r="O5007" i="1"/>
  <c r="P5007" i="1" s="1"/>
  <c r="Q5007" i="1" s="1"/>
  <c r="O4967" i="1"/>
  <c r="P4967" i="1" s="1"/>
  <c r="Q4967" i="1" s="1"/>
  <c r="O4947" i="1"/>
  <c r="P4947" i="1" s="1"/>
  <c r="Q4947" i="1" s="1"/>
  <c r="O4939" i="1"/>
  <c r="P4939" i="1" s="1"/>
  <c r="Q4939" i="1" s="1"/>
  <c r="O4927" i="1"/>
  <c r="P4927" i="1" s="1"/>
  <c r="Q4927" i="1" s="1"/>
  <c r="O4915" i="1"/>
  <c r="P4915" i="1" s="1"/>
  <c r="Q4915" i="1" s="1"/>
  <c r="O4895" i="1"/>
  <c r="P4895" i="1" s="1"/>
  <c r="Q4895" i="1" s="1"/>
  <c r="O4863" i="1"/>
  <c r="P4863" i="1" s="1"/>
  <c r="Q4863" i="1" s="1"/>
  <c r="O4835" i="1"/>
  <c r="P4835" i="1" s="1"/>
  <c r="Q4835" i="1" s="1"/>
  <c r="O4827" i="1"/>
  <c r="P4827" i="1" s="1"/>
  <c r="Q4827" i="1" s="1"/>
  <c r="O4811" i="1"/>
  <c r="P4811" i="1" s="1"/>
  <c r="Q4811" i="1" s="1"/>
  <c r="O4795" i="1"/>
  <c r="P4795" i="1" s="1"/>
  <c r="Q4795" i="1" s="1"/>
  <c r="O4783" i="1"/>
  <c r="P4783" i="1" s="1"/>
  <c r="Q4783" i="1" s="1"/>
  <c r="O4771" i="1"/>
  <c r="P4771" i="1" s="1"/>
  <c r="Q4771" i="1" s="1"/>
  <c r="O4759" i="1"/>
  <c r="P4759" i="1" s="1"/>
  <c r="Q4759" i="1" s="1"/>
  <c r="O4735" i="1"/>
  <c r="P4735" i="1" s="1"/>
  <c r="Q4735" i="1" s="1"/>
  <c r="O4711" i="1"/>
  <c r="P4711" i="1" s="1"/>
  <c r="Q4711" i="1" s="1"/>
  <c r="O4703" i="1"/>
  <c r="P4703" i="1" s="1"/>
  <c r="Q4703" i="1" s="1"/>
  <c r="O4679" i="1"/>
  <c r="P4679" i="1" s="1"/>
  <c r="Q4679" i="1" s="1"/>
  <c r="O4659" i="1"/>
  <c r="P4659" i="1" s="1"/>
  <c r="Q4659" i="1" s="1"/>
  <c r="O4651" i="1"/>
  <c r="P4651" i="1" s="1"/>
  <c r="Q4651" i="1" s="1"/>
  <c r="O4611" i="1"/>
  <c r="P4611" i="1" s="1"/>
  <c r="Q4611" i="1" s="1"/>
  <c r="O4603" i="1"/>
  <c r="P4603" i="1" s="1"/>
  <c r="Q4603" i="1" s="1"/>
  <c r="O4579" i="1"/>
  <c r="P4579" i="1" s="1"/>
  <c r="Q4579" i="1" s="1"/>
  <c r="O4551" i="1"/>
  <c r="P4551" i="1" s="1"/>
  <c r="Q4551" i="1" s="1"/>
  <c r="O4535" i="1"/>
  <c r="P4535" i="1" s="1"/>
  <c r="Q4535" i="1" s="1"/>
  <c r="O4507" i="1"/>
  <c r="P4507" i="1" s="1"/>
  <c r="Q4507" i="1" s="1"/>
  <c r="O4499" i="1"/>
  <c r="P4499" i="1" s="1"/>
  <c r="Q4499" i="1" s="1"/>
  <c r="O4491" i="1"/>
  <c r="P4491" i="1" s="1"/>
  <c r="Q4491" i="1" s="1"/>
  <c r="O4471" i="1"/>
  <c r="P4471" i="1" s="1"/>
  <c r="Q4471" i="1" s="1"/>
  <c r="O4451" i="1"/>
  <c r="P4451" i="1" s="1"/>
  <c r="Q4451" i="1" s="1"/>
  <c r="O4439" i="1"/>
  <c r="P4439" i="1" s="1"/>
  <c r="Q4439" i="1" s="1"/>
  <c r="O4431" i="1"/>
  <c r="P4431" i="1" s="1"/>
  <c r="Q4431" i="1" s="1"/>
  <c r="O4383" i="1"/>
  <c r="P4383" i="1" s="1"/>
  <c r="Q4383" i="1" s="1"/>
  <c r="O4375" i="1"/>
  <c r="P4375" i="1" s="1"/>
  <c r="Q4375" i="1" s="1"/>
  <c r="O4367" i="1"/>
  <c r="P4367" i="1" s="1"/>
  <c r="Q4367" i="1" s="1"/>
  <c r="O4339" i="1"/>
  <c r="P4339" i="1" s="1"/>
  <c r="Q4339" i="1" s="1"/>
  <c r="O4327" i="1"/>
  <c r="P4327" i="1" s="1"/>
  <c r="Q4327" i="1" s="1"/>
  <c r="O4319" i="1"/>
  <c r="P4319" i="1" s="1"/>
  <c r="Q4319" i="1" s="1"/>
  <c r="O4311" i="1"/>
  <c r="P4311" i="1" s="1"/>
  <c r="Q4311" i="1" s="1"/>
  <c r="O4303" i="1"/>
  <c r="P4303" i="1" s="1"/>
  <c r="Q4303" i="1" s="1"/>
  <c r="O4287" i="1"/>
  <c r="P4287" i="1" s="1"/>
  <c r="Q4287" i="1" s="1"/>
  <c r="O4279" i="1"/>
  <c r="P4279" i="1" s="1"/>
  <c r="Q4279" i="1" s="1"/>
  <c r="O4263" i="1"/>
  <c r="P4263" i="1" s="1"/>
  <c r="Q4263" i="1" s="1"/>
  <c r="O4243" i="1"/>
  <c r="P4243" i="1" s="1"/>
  <c r="Q4243" i="1" s="1"/>
  <c r="O4231" i="1"/>
  <c r="P4231" i="1" s="1"/>
  <c r="Q4231" i="1" s="1"/>
  <c r="O4223" i="1"/>
  <c r="P4223" i="1" s="1"/>
  <c r="Q4223" i="1" s="1"/>
  <c r="O4215" i="1"/>
  <c r="P4215" i="1" s="1"/>
  <c r="Q4215" i="1" s="1"/>
  <c r="O4199" i="1"/>
  <c r="P4199" i="1" s="1"/>
  <c r="Q4199" i="1" s="1"/>
  <c r="O4191" i="1"/>
  <c r="P4191" i="1" s="1"/>
  <c r="Q4191" i="1" s="1"/>
  <c r="O4175" i="1"/>
  <c r="P4175" i="1" s="1"/>
  <c r="Q4175" i="1" s="1"/>
  <c r="O4167" i="1"/>
  <c r="P4167" i="1" s="1"/>
  <c r="Q4167" i="1" s="1"/>
  <c r="O4159" i="1"/>
  <c r="P4159" i="1" s="1"/>
  <c r="Q4159" i="1" s="1"/>
  <c r="O4143" i="1"/>
  <c r="P4143" i="1" s="1"/>
  <c r="Q4143" i="1" s="1"/>
  <c r="O19" i="1"/>
  <c r="P19" i="1" s="1"/>
  <c r="Q19" i="1" s="1"/>
  <c r="O5234" i="1"/>
  <c r="P5234" i="1" s="1"/>
  <c r="Q5234" i="1" s="1"/>
  <c r="O5226" i="1"/>
  <c r="P5226" i="1" s="1"/>
  <c r="Q5226" i="1" s="1"/>
  <c r="O5222" i="1"/>
  <c r="P5222" i="1" s="1"/>
  <c r="Q5222" i="1" s="1"/>
  <c r="O5214" i="1"/>
  <c r="P5214" i="1" s="1"/>
  <c r="Q5214" i="1" s="1"/>
  <c r="O5206" i="1"/>
  <c r="P5206" i="1" s="1"/>
  <c r="Q5206" i="1" s="1"/>
  <c r="O5202" i="1"/>
  <c r="P5202" i="1" s="1"/>
  <c r="Q5202" i="1" s="1"/>
  <c r="O5198" i="1"/>
  <c r="P5198" i="1" s="1"/>
  <c r="Q5198" i="1" s="1"/>
  <c r="O5194" i="1"/>
  <c r="P5194" i="1" s="1"/>
  <c r="Q5194" i="1" s="1"/>
  <c r="O5190" i="1"/>
  <c r="P5190" i="1" s="1"/>
  <c r="Q5190" i="1" s="1"/>
  <c r="O5186" i="1"/>
  <c r="P5186" i="1" s="1"/>
  <c r="Q5186" i="1" s="1"/>
  <c r="O5182" i="1"/>
  <c r="P5182" i="1" s="1"/>
  <c r="Q5182" i="1" s="1"/>
  <c r="O5178" i="1"/>
  <c r="P5178" i="1" s="1"/>
  <c r="Q5178" i="1" s="1"/>
  <c r="O5174" i="1"/>
  <c r="P5174" i="1" s="1"/>
  <c r="Q5174" i="1" s="1"/>
  <c r="O5170" i="1"/>
  <c r="P5170" i="1" s="1"/>
  <c r="Q5170" i="1" s="1"/>
  <c r="O5146" i="1"/>
  <c r="P5146" i="1" s="1"/>
  <c r="Q5146" i="1" s="1"/>
  <c r="O5138" i="1"/>
  <c r="P5138" i="1" s="1"/>
  <c r="Q5138" i="1" s="1"/>
  <c r="O5130" i="1"/>
  <c r="P5130" i="1" s="1"/>
  <c r="Q5130" i="1" s="1"/>
  <c r="O5122" i="1"/>
  <c r="P5122" i="1" s="1"/>
  <c r="Q5122" i="1" s="1"/>
  <c r="O5118" i="1"/>
  <c r="P5118" i="1" s="1"/>
  <c r="Q5118" i="1" s="1"/>
  <c r="O5110" i="1"/>
  <c r="P5110" i="1" s="1"/>
  <c r="Q5110" i="1" s="1"/>
  <c r="O5106" i="1"/>
  <c r="P5106" i="1" s="1"/>
  <c r="Q5106" i="1" s="1"/>
  <c r="O5102" i="1"/>
  <c r="P5102" i="1" s="1"/>
  <c r="Q5102" i="1" s="1"/>
  <c r="O5098" i="1"/>
  <c r="P5098" i="1" s="1"/>
  <c r="Q5098" i="1" s="1"/>
  <c r="O5094" i="1"/>
  <c r="P5094" i="1" s="1"/>
  <c r="Q5094" i="1" s="1"/>
  <c r="O5086" i="1"/>
  <c r="P5086" i="1" s="1"/>
  <c r="Q5086" i="1" s="1"/>
  <c r="O5078" i="1"/>
  <c r="P5078" i="1" s="1"/>
  <c r="Q5078" i="1" s="1"/>
  <c r="O5074" i="1"/>
  <c r="P5074" i="1" s="1"/>
  <c r="Q5074" i="1" s="1"/>
  <c r="O5066" i="1"/>
  <c r="P5066" i="1" s="1"/>
  <c r="Q5066" i="1" s="1"/>
  <c r="O5062" i="1"/>
  <c r="P5062" i="1" s="1"/>
  <c r="Q5062" i="1" s="1"/>
  <c r="O5058" i="1"/>
  <c r="P5058" i="1" s="1"/>
  <c r="Q5058" i="1" s="1"/>
  <c r="O5054" i="1"/>
  <c r="P5054" i="1" s="1"/>
  <c r="Q5054" i="1" s="1"/>
  <c r="O5046" i="1"/>
  <c r="P5046" i="1" s="1"/>
  <c r="Q5046" i="1" s="1"/>
  <c r="O5042" i="1"/>
  <c r="P5042" i="1" s="1"/>
  <c r="Q5042" i="1" s="1"/>
  <c r="O5034" i="1"/>
  <c r="P5034" i="1" s="1"/>
  <c r="Q5034" i="1" s="1"/>
  <c r="O5026" i="1"/>
  <c r="P5026" i="1" s="1"/>
  <c r="Q5026" i="1" s="1"/>
  <c r="O5014" i="1"/>
  <c r="P5014" i="1" s="1"/>
  <c r="Q5014" i="1" s="1"/>
  <c r="O5002" i="1"/>
  <c r="P5002" i="1" s="1"/>
  <c r="Q5002" i="1" s="1"/>
  <c r="O4994" i="1"/>
  <c r="P4994" i="1" s="1"/>
  <c r="Q4994" i="1" s="1"/>
  <c r="O4986" i="1"/>
  <c r="P4986" i="1" s="1"/>
  <c r="Q4986" i="1" s="1"/>
  <c r="O4918" i="1"/>
  <c r="P4918" i="1" s="1"/>
  <c r="Q4918" i="1" s="1"/>
  <c r="O4910" i="1"/>
  <c r="P4910" i="1" s="1"/>
  <c r="Q4910" i="1" s="1"/>
  <c r="O4902" i="1"/>
  <c r="P4902" i="1" s="1"/>
  <c r="Q4902" i="1" s="1"/>
  <c r="O4890" i="1"/>
  <c r="P4890" i="1" s="1"/>
  <c r="Q4890" i="1" s="1"/>
  <c r="O4882" i="1"/>
  <c r="P4882" i="1" s="1"/>
  <c r="Q4882" i="1" s="1"/>
  <c r="O4878" i="1"/>
  <c r="P4878" i="1" s="1"/>
  <c r="Q4878" i="1" s="1"/>
  <c r="O4874" i="1"/>
  <c r="P4874" i="1" s="1"/>
  <c r="Q4874" i="1" s="1"/>
  <c r="O4866" i="1"/>
  <c r="P4866" i="1" s="1"/>
  <c r="Q4866" i="1" s="1"/>
  <c r="O4862" i="1"/>
  <c r="P4862" i="1" s="1"/>
  <c r="Q4862" i="1" s="1"/>
  <c r="O4854" i="1"/>
  <c r="P4854" i="1" s="1"/>
  <c r="Q4854" i="1" s="1"/>
  <c r="O4850" i="1"/>
  <c r="P4850" i="1" s="1"/>
  <c r="Q4850" i="1" s="1"/>
  <c r="O4818" i="1"/>
  <c r="P4818" i="1" s="1"/>
  <c r="Q4818" i="1" s="1"/>
  <c r="O4806" i="1"/>
  <c r="P4806" i="1" s="1"/>
  <c r="Q4806" i="1" s="1"/>
  <c r="O4798" i="1"/>
  <c r="P4798" i="1" s="1"/>
  <c r="Q4798" i="1" s="1"/>
  <c r="O4794" i="1"/>
  <c r="P4794" i="1" s="1"/>
  <c r="Q4794" i="1" s="1"/>
  <c r="O4790" i="1"/>
  <c r="P4790" i="1" s="1"/>
  <c r="Q4790" i="1" s="1"/>
  <c r="O4782" i="1"/>
  <c r="P4782" i="1" s="1"/>
  <c r="Q4782" i="1" s="1"/>
  <c r="O4766" i="1"/>
  <c r="P4766" i="1" s="1"/>
  <c r="Q4766" i="1" s="1"/>
  <c r="O4762" i="1"/>
  <c r="P4762" i="1" s="1"/>
  <c r="Q4762" i="1" s="1"/>
  <c r="O4754" i="1"/>
  <c r="P4754" i="1" s="1"/>
  <c r="Q4754" i="1" s="1"/>
  <c r="O4750" i="1"/>
  <c r="P4750" i="1" s="1"/>
  <c r="Q4750" i="1" s="1"/>
  <c r="O4722" i="1"/>
  <c r="P4722" i="1" s="1"/>
  <c r="Q4722" i="1" s="1"/>
  <c r="O4714" i="1"/>
  <c r="P4714" i="1" s="1"/>
  <c r="Q4714" i="1" s="1"/>
  <c r="O4710" i="1"/>
  <c r="P4710" i="1" s="1"/>
  <c r="Q4710" i="1" s="1"/>
  <c r="O4702" i="1"/>
  <c r="P4702" i="1" s="1"/>
  <c r="Q4702" i="1" s="1"/>
  <c r="O4694" i="1"/>
  <c r="P4694" i="1" s="1"/>
  <c r="Q4694" i="1" s="1"/>
  <c r="O4686" i="1"/>
  <c r="P4686" i="1" s="1"/>
  <c r="Q4686" i="1" s="1"/>
  <c r="O4682" i="1"/>
  <c r="P4682" i="1" s="1"/>
  <c r="Q4682" i="1" s="1"/>
  <c r="O4678" i="1"/>
  <c r="P4678" i="1" s="1"/>
  <c r="Q4678" i="1" s="1"/>
  <c r="O4674" i="1"/>
  <c r="P4674" i="1" s="1"/>
  <c r="Q4674" i="1" s="1"/>
  <c r="O4670" i="1"/>
  <c r="P4670" i="1" s="1"/>
  <c r="Q4670" i="1" s="1"/>
  <c r="O4666" i="1"/>
  <c r="P4666" i="1" s="1"/>
  <c r="Q4666" i="1" s="1"/>
  <c r="O4662" i="1"/>
  <c r="P4662" i="1" s="1"/>
  <c r="Q4662" i="1" s="1"/>
  <c r="O4658" i="1"/>
  <c r="P4658" i="1" s="1"/>
  <c r="Q4658" i="1" s="1"/>
  <c r="O4654" i="1"/>
  <c r="P4654" i="1" s="1"/>
  <c r="Q4654" i="1" s="1"/>
  <c r="O4650" i="1"/>
  <c r="P4650" i="1" s="1"/>
  <c r="Q4650" i="1" s="1"/>
  <c r="O4646" i="1"/>
  <c r="P4646" i="1" s="1"/>
  <c r="Q4646" i="1" s="1"/>
  <c r="O4642" i="1"/>
  <c r="P4642" i="1" s="1"/>
  <c r="Q4642" i="1" s="1"/>
  <c r="O4634" i="1"/>
  <c r="P4634" i="1" s="1"/>
  <c r="Q4634" i="1" s="1"/>
  <c r="O4630" i="1"/>
  <c r="P4630" i="1" s="1"/>
  <c r="Q4630" i="1" s="1"/>
  <c r="O4626" i="1"/>
  <c r="P4626" i="1" s="1"/>
  <c r="Q4626" i="1" s="1"/>
  <c r="O4622" i="1"/>
  <c r="P4622" i="1" s="1"/>
  <c r="Q4622" i="1" s="1"/>
  <c r="O4618" i="1"/>
  <c r="P4618" i="1" s="1"/>
  <c r="Q4618" i="1" s="1"/>
  <c r="O4614" i="1"/>
  <c r="P4614" i="1" s="1"/>
  <c r="Q4614" i="1" s="1"/>
  <c r="O4610" i="1"/>
  <c r="P4610" i="1" s="1"/>
  <c r="Q4610" i="1" s="1"/>
  <c r="O4606" i="1"/>
  <c r="P4606" i="1" s="1"/>
  <c r="Q4606" i="1" s="1"/>
  <c r="O4602" i="1"/>
  <c r="P4602" i="1" s="1"/>
  <c r="Q4602" i="1" s="1"/>
  <c r="O4598" i="1"/>
  <c r="P4598" i="1" s="1"/>
  <c r="Q4598" i="1" s="1"/>
  <c r="O4594" i="1"/>
  <c r="P4594" i="1" s="1"/>
  <c r="Q4594" i="1" s="1"/>
  <c r="O4590" i="1"/>
  <c r="P4590" i="1" s="1"/>
  <c r="Q4590" i="1" s="1"/>
  <c r="O4586" i="1"/>
  <c r="P4586" i="1" s="1"/>
  <c r="Q4586" i="1" s="1"/>
  <c r="O4582" i="1"/>
  <c r="P4582" i="1" s="1"/>
  <c r="Q4582" i="1" s="1"/>
  <c r="O4578" i="1"/>
  <c r="P4578" i="1" s="1"/>
  <c r="Q4578" i="1" s="1"/>
  <c r="O4574" i="1"/>
  <c r="P4574" i="1" s="1"/>
  <c r="Q4574" i="1" s="1"/>
  <c r="O4570" i="1"/>
  <c r="P4570" i="1" s="1"/>
  <c r="Q4570" i="1" s="1"/>
  <c r="O4566" i="1"/>
  <c r="P4566" i="1" s="1"/>
  <c r="Q4566" i="1" s="1"/>
  <c r="O4562" i="1"/>
  <c r="P4562" i="1" s="1"/>
  <c r="Q4562" i="1" s="1"/>
  <c r="O4558" i="1"/>
  <c r="P4558" i="1" s="1"/>
  <c r="Q4558" i="1" s="1"/>
  <c r="O4554" i="1"/>
  <c r="P4554" i="1" s="1"/>
  <c r="Q4554" i="1" s="1"/>
  <c r="O4550" i="1"/>
  <c r="P4550" i="1" s="1"/>
  <c r="Q4550" i="1" s="1"/>
  <c r="O4546" i="1"/>
  <c r="P4546" i="1" s="1"/>
  <c r="Q4546" i="1" s="1"/>
  <c r="O4542" i="1"/>
  <c r="P4542" i="1" s="1"/>
  <c r="Q4542" i="1" s="1"/>
  <c r="O4538" i="1"/>
  <c r="P4538" i="1" s="1"/>
  <c r="Q4538" i="1" s="1"/>
  <c r="O4534" i="1"/>
  <c r="P4534" i="1" s="1"/>
  <c r="Q4534" i="1" s="1"/>
  <c r="O4530" i="1"/>
  <c r="P4530" i="1" s="1"/>
  <c r="Q4530" i="1" s="1"/>
  <c r="O4526" i="1"/>
  <c r="P4526" i="1" s="1"/>
  <c r="Q4526" i="1" s="1"/>
  <c r="O4522" i="1"/>
  <c r="P4522" i="1" s="1"/>
  <c r="Q4522" i="1" s="1"/>
  <c r="O4518" i="1"/>
  <c r="P4518" i="1" s="1"/>
  <c r="Q4518" i="1" s="1"/>
  <c r="O4514" i="1"/>
  <c r="P4514" i="1" s="1"/>
  <c r="Q4514" i="1" s="1"/>
  <c r="O4510" i="1"/>
  <c r="P4510" i="1" s="1"/>
  <c r="Q4510" i="1" s="1"/>
  <c r="O4506" i="1"/>
  <c r="P4506" i="1" s="1"/>
  <c r="Q4506" i="1" s="1"/>
  <c r="O4502" i="1"/>
  <c r="P4502" i="1" s="1"/>
  <c r="Q4502" i="1" s="1"/>
  <c r="O4498" i="1"/>
  <c r="P4498" i="1" s="1"/>
  <c r="Q4498" i="1" s="1"/>
  <c r="O4494" i="1"/>
  <c r="P4494" i="1" s="1"/>
  <c r="Q4494" i="1" s="1"/>
  <c r="O4490" i="1"/>
  <c r="P4490" i="1" s="1"/>
  <c r="Q4490" i="1" s="1"/>
  <c r="O4486" i="1"/>
  <c r="P4486" i="1" s="1"/>
  <c r="Q4486" i="1" s="1"/>
  <c r="O4482" i="1"/>
  <c r="P4482" i="1" s="1"/>
  <c r="Q4482" i="1" s="1"/>
  <c r="O4478" i="1"/>
  <c r="P4478" i="1" s="1"/>
  <c r="Q4478" i="1" s="1"/>
  <c r="O4474" i="1"/>
  <c r="P4474" i="1" s="1"/>
  <c r="Q4474" i="1" s="1"/>
  <c r="O4470" i="1"/>
  <c r="P4470" i="1" s="1"/>
  <c r="Q4470" i="1" s="1"/>
  <c r="O4466" i="1"/>
  <c r="P4466" i="1" s="1"/>
  <c r="Q4466" i="1" s="1"/>
  <c r="O4462" i="1"/>
  <c r="P4462" i="1" s="1"/>
  <c r="Q4462" i="1" s="1"/>
  <c r="O4458" i="1"/>
  <c r="P4458" i="1" s="1"/>
  <c r="Q4458" i="1" s="1"/>
  <c r="O4454" i="1"/>
  <c r="P4454" i="1" s="1"/>
  <c r="Q4454" i="1" s="1"/>
  <c r="O4450" i="1"/>
  <c r="P4450" i="1" s="1"/>
  <c r="Q4450" i="1" s="1"/>
  <c r="O4446" i="1"/>
  <c r="P4446" i="1" s="1"/>
  <c r="Q4446" i="1" s="1"/>
  <c r="O4442" i="1"/>
  <c r="P4442" i="1" s="1"/>
  <c r="Q4442" i="1" s="1"/>
  <c r="O4438" i="1"/>
  <c r="P4438" i="1" s="1"/>
  <c r="Q4438" i="1" s="1"/>
  <c r="O4434" i="1"/>
  <c r="P4434" i="1" s="1"/>
  <c r="Q4434" i="1" s="1"/>
  <c r="O4430" i="1"/>
  <c r="P4430" i="1" s="1"/>
  <c r="Q4430" i="1" s="1"/>
  <c r="O4426" i="1"/>
  <c r="P4426" i="1" s="1"/>
  <c r="Q4426" i="1" s="1"/>
  <c r="O4422" i="1"/>
  <c r="P4422" i="1" s="1"/>
  <c r="Q4422" i="1" s="1"/>
  <c r="O4418" i="1"/>
  <c r="P4418" i="1" s="1"/>
  <c r="Q4418" i="1" s="1"/>
  <c r="O4414" i="1"/>
  <c r="P4414" i="1" s="1"/>
  <c r="Q4414" i="1" s="1"/>
  <c r="O4410" i="1"/>
  <c r="P4410" i="1" s="1"/>
  <c r="Q4410" i="1" s="1"/>
  <c r="O4406" i="1"/>
  <c r="P4406" i="1" s="1"/>
  <c r="Q4406" i="1" s="1"/>
  <c r="O4402" i="1"/>
  <c r="P4402" i="1" s="1"/>
  <c r="Q4402" i="1" s="1"/>
  <c r="O4398" i="1"/>
  <c r="P4398" i="1" s="1"/>
  <c r="Q4398" i="1" s="1"/>
  <c r="O4394" i="1"/>
  <c r="P4394" i="1" s="1"/>
  <c r="Q4394" i="1" s="1"/>
  <c r="O4390" i="1"/>
  <c r="P4390" i="1" s="1"/>
  <c r="Q4390" i="1" s="1"/>
  <c r="O4386" i="1"/>
  <c r="P4386" i="1" s="1"/>
  <c r="Q4386" i="1" s="1"/>
  <c r="O4382" i="1"/>
  <c r="P4382" i="1" s="1"/>
  <c r="Q4382" i="1" s="1"/>
  <c r="O4378" i="1"/>
  <c r="P4378" i="1" s="1"/>
  <c r="Q4378" i="1" s="1"/>
  <c r="O4374" i="1"/>
  <c r="P4374" i="1" s="1"/>
  <c r="Q4374" i="1" s="1"/>
  <c r="O4370" i="1"/>
  <c r="P4370" i="1" s="1"/>
  <c r="Q4370" i="1" s="1"/>
  <c r="O4366" i="1"/>
  <c r="P4366" i="1" s="1"/>
  <c r="Q4366" i="1" s="1"/>
  <c r="O4362" i="1"/>
  <c r="P4362" i="1" s="1"/>
  <c r="Q4362" i="1" s="1"/>
  <c r="O4358" i="1"/>
  <c r="P4358" i="1" s="1"/>
  <c r="Q4358" i="1" s="1"/>
  <c r="O4354" i="1"/>
  <c r="P4354" i="1" s="1"/>
  <c r="Q4354" i="1" s="1"/>
  <c r="O4350" i="1"/>
  <c r="P4350" i="1" s="1"/>
  <c r="Q4350" i="1" s="1"/>
  <c r="O4346" i="1"/>
  <c r="P4346" i="1" s="1"/>
  <c r="Q4346" i="1" s="1"/>
  <c r="O4342" i="1"/>
  <c r="P4342" i="1" s="1"/>
  <c r="Q4342" i="1" s="1"/>
  <c r="O4338" i="1"/>
  <c r="P4338" i="1" s="1"/>
  <c r="Q4338" i="1" s="1"/>
  <c r="O4334" i="1"/>
  <c r="P4334" i="1" s="1"/>
  <c r="Q4334" i="1" s="1"/>
  <c r="O4330" i="1"/>
  <c r="P4330" i="1" s="1"/>
  <c r="Q4330" i="1" s="1"/>
  <c r="O4326" i="1"/>
  <c r="P4326" i="1" s="1"/>
  <c r="Q4326" i="1" s="1"/>
  <c r="O4322" i="1"/>
  <c r="P4322" i="1" s="1"/>
  <c r="Q4322" i="1" s="1"/>
  <c r="O4318" i="1"/>
  <c r="P4318" i="1" s="1"/>
  <c r="Q4318" i="1" s="1"/>
  <c r="O4314" i="1"/>
  <c r="P4314" i="1" s="1"/>
  <c r="Q4314" i="1" s="1"/>
  <c r="O4310" i="1"/>
  <c r="P4310" i="1" s="1"/>
  <c r="Q4310" i="1" s="1"/>
  <c r="O4306" i="1"/>
  <c r="P4306" i="1" s="1"/>
  <c r="Q4306" i="1" s="1"/>
  <c r="O4302" i="1"/>
  <c r="P4302" i="1" s="1"/>
  <c r="Q4302" i="1" s="1"/>
  <c r="O4298" i="1"/>
  <c r="P4298" i="1" s="1"/>
  <c r="Q4298" i="1" s="1"/>
  <c r="O4294" i="1"/>
  <c r="P4294" i="1" s="1"/>
  <c r="Q4294" i="1" s="1"/>
  <c r="O4290" i="1"/>
  <c r="P4290" i="1" s="1"/>
  <c r="Q4290" i="1" s="1"/>
  <c r="O4286" i="1"/>
  <c r="P4286" i="1" s="1"/>
  <c r="Q4286" i="1" s="1"/>
  <c r="O4282" i="1"/>
  <c r="P4282" i="1" s="1"/>
  <c r="Q4282" i="1" s="1"/>
  <c r="O4278" i="1"/>
  <c r="P4278" i="1" s="1"/>
  <c r="Q4278" i="1" s="1"/>
  <c r="O4274" i="1"/>
  <c r="P4274" i="1" s="1"/>
  <c r="Q4274" i="1" s="1"/>
  <c r="O4270" i="1"/>
  <c r="P4270" i="1" s="1"/>
  <c r="Q4270" i="1" s="1"/>
  <c r="O4266" i="1"/>
  <c r="P4266" i="1" s="1"/>
  <c r="Q4266" i="1" s="1"/>
  <c r="O4262" i="1"/>
  <c r="P4262" i="1" s="1"/>
  <c r="Q4262" i="1" s="1"/>
  <c r="O4258" i="1"/>
  <c r="P4258" i="1" s="1"/>
  <c r="Q4258" i="1" s="1"/>
  <c r="O4254" i="1"/>
  <c r="P4254" i="1" s="1"/>
  <c r="Q4254" i="1" s="1"/>
  <c r="O4250" i="1"/>
  <c r="P4250" i="1" s="1"/>
  <c r="Q4250" i="1" s="1"/>
  <c r="O4246" i="1"/>
  <c r="P4246" i="1" s="1"/>
  <c r="Q4246" i="1" s="1"/>
  <c r="O4242" i="1"/>
  <c r="P4242" i="1" s="1"/>
  <c r="Q4242" i="1" s="1"/>
  <c r="O4238" i="1"/>
  <c r="P4238" i="1" s="1"/>
  <c r="Q4238" i="1" s="1"/>
  <c r="O4234" i="1"/>
  <c r="P4234" i="1" s="1"/>
  <c r="Q4234" i="1" s="1"/>
  <c r="O4230" i="1"/>
  <c r="P4230" i="1" s="1"/>
  <c r="Q4230" i="1" s="1"/>
  <c r="O4226" i="1"/>
  <c r="P4226" i="1" s="1"/>
  <c r="Q4226" i="1" s="1"/>
  <c r="O4222" i="1"/>
  <c r="P4222" i="1" s="1"/>
  <c r="Q4222" i="1" s="1"/>
  <c r="O4218" i="1"/>
  <c r="P4218" i="1" s="1"/>
  <c r="Q4218" i="1" s="1"/>
  <c r="O4214" i="1"/>
  <c r="P4214" i="1" s="1"/>
  <c r="Q4214" i="1" s="1"/>
  <c r="O4210" i="1"/>
  <c r="P4210" i="1" s="1"/>
  <c r="Q4210" i="1" s="1"/>
  <c r="O4206" i="1"/>
  <c r="P4206" i="1" s="1"/>
  <c r="Q4206" i="1" s="1"/>
  <c r="O4202" i="1"/>
  <c r="P4202" i="1" s="1"/>
  <c r="Q4202" i="1" s="1"/>
  <c r="O4198" i="1"/>
  <c r="P4198" i="1" s="1"/>
  <c r="Q4198" i="1" s="1"/>
  <c r="O4194" i="1"/>
  <c r="P4194" i="1" s="1"/>
  <c r="Q4194" i="1" s="1"/>
  <c r="O4190" i="1"/>
  <c r="P4190" i="1" s="1"/>
  <c r="Q4190" i="1" s="1"/>
  <c r="O4186" i="1"/>
  <c r="P4186" i="1" s="1"/>
  <c r="Q4186" i="1" s="1"/>
  <c r="O4182" i="1"/>
  <c r="P4182" i="1" s="1"/>
  <c r="Q4182" i="1" s="1"/>
  <c r="O4178" i="1"/>
  <c r="P4178" i="1" s="1"/>
  <c r="Q4178" i="1" s="1"/>
  <c r="O4174" i="1"/>
  <c r="P4174" i="1" s="1"/>
  <c r="Q4174" i="1" s="1"/>
  <c r="O4170" i="1"/>
  <c r="P4170" i="1" s="1"/>
  <c r="Q4170" i="1" s="1"/>
  <c r="O4166" i="1"/>
  <c r="P4166" i="1" s="1"/>
  <c r="Q4166" i="1" s="1"/>
  <c r="O4162" i="1"/>
  <c r="P4162" i="1" s="1"/>
  <c r="Q4162" i="1" s="1"/>
  <c r="O4158" i="1"/>
  <c r="P4158" i="1" s="1"/>
  <c r="Q4158" i="1" s="1"/>
  <c r="O4154" i="1"/>
  <c r="P4154" i="1" s="1"/>
  <c r="Q4154" i="1" s="1"/>
  <c r="O4150" i="1"/>
  <c r="P4150" i="1" s="1"/>
  <c r="Q4150" i="1" s="1"/>
  <c r="O4146" i="1"/>
  <c r="P4146" i="1" s="1"/>
  <c r="Q4146" i="1" s="1"/>
  <c r="O4142" i="1"/>
  <c r="P4142" i="1" s="1"/>
  <c r="Q4142" i="1" s="1"/>
  <c r="O4138" i="1"/>
  <c r="P4138" i="1" s="1"/>
  <c r="Q4138" i="1" s="1"/>
  <c r="O4134" i="1"/>
  <c r="P4134" i="1" s="1"/>
  <c r="Q4134" i="1" s="1"/>
  <c r="O4130" i="1"/>
  <c r="P4130" i="1" s="1"/>
  <c r="Q4130" i="1" s="1"/>
  <c r="O4126" i="1"/>
  <c r="P4126" i="1" s="1"/>
  <c r="Q4126" i="1" s="1"/>
  <c r="O4122" i="1"/>
  <c r="P4122" i="1" s="1"/>
  <c r="Q4122" i="1" s="1"/>
  <c r="O4118" i="1"/>
  <c r="P4118" i="1" s="1"/>
  <c r="Q4118" i="1" s="1"/>
  <c r="O4114" i="1"/>
  <c r="P4114" i="1" s="1"/>
  <c r="Q4114" i="1" s="1"/>
  <c r="O4110" i="1"/>
  <c r="P4110" i="1" s="1"/>
  <c r="Q4110" i="1" s="1"/>
  <c r="O4106" i="1"/>
  <c r="P4106" i="1" s="1"/>
  <c r="Q4106" i="1" s="1"/>
  <c r="O4102" i="1"/>
  <c r="P4102" i="1" s="1"/>
  <c r="Q4102" i="1" s="1"/>
  <c r="O4098" i="1"/>
  <c r="P4098" i="1" s="1"/>
  <c r="Q4098" i="1" s="1"/>
  <c r="O4094" i="1"/>
  <c r="P4094" i="1" s="1"/>
  <c r="Q4094" i="1" s="1"/>
  <c r="O4090" i="1"/>
  <c r="P4090" i="1" s="1"/>
  <c r="Q4090" i="1" s="1"/>
  <c r="O4086" i="1"/>
  <c r="P4086" i="1" s="1"/>
  <c r="Q4086" i="1" s="1"/>
  <c r="O4082" i="1"/>
  <c r="P4082" i="1" s="1"/>
  <c r="Q4082" i="1" s="1"/>
  <c r="O4078" i="1"/>
  <c r="P4078" i="1" s="1"/>
  <c r="Q4078" i="1" s="1"/>
  <c r="O4074" i="1"/>
  <c r="P4074" i="1" s="1"/>
  <c r="Q4074" i="1" s="1"/>
  <c r="O4070" i="1"/>
  <c r="P4070" i="1" s="1"/>
  <c r="Q4070" i="1" s="1"/>
  <c r="O4066" i="1"/>
  <c r="P4066" i="1" s="1"/>
  <c r="Q4066" i="1" s="1"/>
  <c r="O4062" i="1"/>
  <c r="P4062" i="1" s="1"/>
  <c r="Q4062" i="1" s="1"/>
  <c r="O4058" i="1"/>
  <c r="P4058" i="1" s="1"/>
  <c r="Q4058" i="1" s="1"/>
  <c r="O4054" i="1"/>
  <c r="P4054" i="1" s="1"/>
  <c r="Q4054" i="1" s="1"/>
  <c r="O4050" i="1"/>
  <c r="P4050" i="1" s="1"/>
  <c r="Q4050" i="1" s="1"/>
  <c r="O4046" i="1"/>
  <c r="P4046" i="1" s="1"/>
  <c r="Q4046" i="1" s="1"/>
  <c r="O4042" i="1"/>
  <c r="P4042" i="1" s="1"/>
  <c r="Q4042" i="1" s="1"/>
  <c r="O4038" i="1"/>
  <c r="P4038" i="1" s="1"/>
  <c r="Q4038" i="1" s="1"/>
  <c r="O4034" i="1"/>
  <c r="P4034" i="1" s="1"/>
  <c r="Q4034" i="1" s="1"/>
  <c r="O4030" i="1"/>
  <c r="P4030" i="1" s="1"/>
  <c r="Q4030" i="1" s="1"/>
  <c r="O4026" i="1"/>
  <c r="P4026" i="1" s="1"/>
  <c r="Q4026" i="1" s="1"/>
  <c r="O4022" i="1"/>
  <c r="P4022" i="1" s="1"/>
  <c r="Q4022" i="1" s="1"/>
  <c r="O4018" i="1"/>
  <c r="P4018" i="1" s="1"/>
  <c r="Q4018" i="1" s="1"/>
  <c r="O4014" i="1"/>
  <c r="P4014" i="1" s="1"/>
  <c r="Q4014" i="1" s="1"/>
  <c r="O4010" i="1"/>
  <c r="P4010" i="1" s="1"/>
  <c r="Q4010" i="1" s="1"/>
  <c r="O4006" i="1"/>
  <c r="P4006" i="1" s="1"/>
  <c r="Q4006" i="1" s="1"/>
  <c r="O4002" i="1"/>
  <c r="P4002" i="1" s="1"/>
  <c r="Q4002" i="1" s="1"/>
  <c r="O3998" i="1"/>
  <c r="P3998" i="1" s="1"/>
  <c r="Q3998" i="1" s="1"/>
  <c r="O3994" i="1"/>
  <c r="P3994" i="1" s="1"/>
  <c r="Q3994" i="1" s="1"/>
  <c r="O3990" i="1"/>
  <c r="P3990" i="1" s="1"/>
  <c r="Q3990" i="1" s="1"/>
  <c r="O3986" i="1"/>
  <c r="P3986" i="1" s="1"/>
  <c r="Q3986" i="1" s="1"/>
  <c r="O3982" i="1"/>
  <c r="P3982" i="1" s="1"/>
  <c r="Q3982" i="1" s="1"/>
  <c r="O3978" i="1"/>
  <c r="P3978" i="1" s="1"/>
  <c r="Q3978" i="1" s="1"/>
  <c r="O3974" i="1"/>
  <c r="P3974" i="1" s="1"/>
  <c r="Q3974" i="1" s="1"/>
  <c r="O3970" i="1"/>
  <c r="P3970" i="1" s="1"/>
  <c r="Q3970" i="1" s="1"/>
  <c r="O3966" i="1"/>
  <c r="P3966" i="1" s="1"/>
  <c r="Q3966" i="1" s="1"/>
  <c r="O3962" i="1"/>
  <c r="P3962" i="1" s="1"/>
  <c r="Q3962" i="1" s="1"/>
  <c r="O3958" i="1"/>
  <c r="P3958" i="1" s="1"/>
  <c r="Q3958" i="1" s="1"/>
  <c r="O3954" i="1"/>
  <c r="P3954" i="1" s="1"/>
  <c r="Q3954" i="1" s="1"/>
  <c r="O3950" i="1"/>
  <c r="P3950" i="1" s="1"/>
  <c r="Q3950" i="1" s="1"/>
  <c r="O3946" i="1"/>
  <c r="P3946" i="1" s="1"/>
  <c r="Q3946" i="1" s="1"/>
  <c r="O3942" i="1"/>
  <c r="P3942" i="1" s="1"/>
  <c r="Q3942" i="1" s="1"/>
  <c r="O3938" i="1"/>
  <c r="P3938" i="1" s="1"/>
  <c r="Q3938" i="1" s="1"/>
  <c r="O3934" i="1"/>
  <c r="P3934" i="1" s="1"/>
  <c r="Q3934" i="1" s="1"/>
  <c r="O3930" i="1"/>
  <c r="P3930" i="1" s="1"/>
  <c r="Q3930" i="1" s="1"/>
  <c r="O3926" i="1"/>
  <c r="P3926" i="1" s="1"/>
  <c r="Q3926" i="1" s="1"/>
  <c r="O3922" i="1"/>
  <c r="P3922" i="1" s="1"/>
  <c r="Q3922" i="1" s="1"/>
  <c r="O3918" i="1"/>
  <c r="P3918" i="1" s="1"/>
  <c r="Q3918" i="1" s="1"/>
  <c r="O3914" i="1"/>
  <c r="P3914" i="1" s="1"/>
  <c r="Q3914" i="1" s="1"/>
  <c r="O3910" i="1"/>
  <c r="P3910" i="1" s="1"/>
  <c r="Q3910" i="1" s="1"/>
  <c r="O3906" i="1"/>
  <c r="P3906" i="1" s="1"/>
  <c r="Q3906" i="1" s="1"/>
  <c r="O3902" i="1"/>
  <c r="P3902" i="1" s="1"/>
  <c r="Q3902" i="1" s="1"/>
  <c r="O3898" i="1"/>
  <c r="P3898" i="1" s="1"/>
  <c r="Q3898" i="1" s="1"/>
  <c r="O3894" i="1"/>
  <c r="P3894" i="1" s="1"/>
  <c r="Q3894" i="1" s="1"/>
  <c r="O3890" i="1"/>
  <c r="P3890" i="1" s="1"/>
  <c r="Q3890" i="1" s="1"/>
  <c r="O3886" i="1"/>
  <c r="P3886" i="1" s="1"/>
  <c r="Q3886" i="1" s="1"/>
  <c r="O3882" i="1"/>
  <c r="P3882" i="1" s="1"/>
  <c r="Q3882" i="1" s="1"/>
  <c r="O3878" i="1"/>
  <c r="P3878" i="1" s="1"/>
  <c r="Q3878" i="1" s="1"/>
  <c r="O3874" i="1"/>
  <c r="P3874" i="1" s="1"/>
  <c r="Q3874" i="1" s="1"/>
  <c r="O3870" i="1"/>
  <c r="P3870" i="1" s="1"/>
  <c r="Q3870" i="1" s="1"/>
  <c r="O3866" i="1"/>
  <c r="P3866" i="1" s="1"/>
  <c r="Q3866" i="1" s="1"/>
  <c r="O3862" i="1"/>
  <c r="P3862" i="1" s="1"/>
  <c r="Q3862" i="1" s="1"/>
  <c r="O3858" i="1"/>
  <c r="P3858" i="1" s="1"/>
  <c r="Q3858" i="1" s="1"/>
  <c r="O3854" i="1"/>
  <c r="P3854" i="1" s="1"/>
  <c r="Q3854" i="1" s="1"/>
  <c r="O3850" i="1"/>
  <c r="P3850" i="1" s="1"/>
  <c r="Q3850" i="1" s="1"/>
  <c r="O3846" i="1"/>
  <c r="P3846" i="1" s="1"/>
  <c r="Q3846" i="1" s="1"/>
  <c r="O3842" i="1"/>
  <c r="P3842" i="1" s="1"/>
  <c r="Q3842" i="1" s="1"/>
  <c r="O3838" i="1"/>
  <c r="P3838" i="1" s="1"/>
  <c r="Q3838" i="1" s="1"/>
  <c r="O3834" i="1"/>
  <c r="P3834" i="1" s="1"/>
  <c r="Q3834" i="1" s="1"/>
  <c r="O3830" i="1"/>
  <c r="P3830" i="1" s="1"/>
  <c r="Q3830" i="1" s="1"/>
  <c r="O3826" i="1"/>
  <c r="P3826" i="1" s="1"/>
  <c r="Q3826" i="1" s="1"/>
  <c r="O3822" i="1"/>
  <c r="P3822" i="1" s="1"/>
  <c r="Q3822" i="1" s="1"/>
  <c r="O3818" i="1"/>
  <c r="P3818" i="1" s="1"/>
  <c r="Q3818" i="1" s="1"/>
  <c r="O3814" i="1"/>
  <c r="P3814" i="1" s="1"/>
  <c r="Q3814" i="1" s="1"/>
  <c r="O3810" i="1"/>
  <c r="P3810" i="1" s="1"/>
  <c r="Q3810" i="1" s="1"/>
  <c r="O3806" i="1"/>
  <c r="P3806" i="1" s="1"/>
  <c r="Q3806" i="1" s="1"/>
  <c r="O3802" i="1"/>
  <c r="P3802" i="1" s="1"/>
  <c r="Q3802" i="1" s="1"/>
  <c r="O3798" i="1"/>
  <c r="P3798" i="1" s="1"/>
  <c r="Q3798" i="1" s="1"/>
  <c r="O3794" i="1"/>
  <c r="P3794" i="1" s="1"/>
  <c r="Q3794" i="1" s="1"/>
  <c r="O3790" i="1"/>
  <c r="P3790" i="1" s="1"/>
  <c r="Q3790" i="1" s="1"/>
  <c r="O3786" i="1"/>
  <c r="P3786" i="1" s="1"/>
  <c r="Q3786" i="1" s="1"/>
  <c r="O3782" i="1"/>
  <c r="P3782" i="1" s="1"/>
  <c r="Q3782" i="1" s="1"/>
  <c r="O3778" i="1"/>
  <c r="P3778" i="1" s="1"/>
  <c r="Q3778" i="1" s="1"/>
  <c r="O3774" i="1"/>
  <c r="P3774" i="1" s="1"/>
  <c r="Q3774" i="1" s="1"/>
  <c r="O3770" i="1"/>
  <c r="P3770" i="1" s="1"/>
  <c r="Q3770" i="1" s="1"/>
  <c r="O3766" i="1"/>
  <c r="P3766" i="1" s="1"/>
  <c r="Q3766" i="1" s="1"/>
  <c r="O3762" i="1"/>
  <c r="P3762" i="1" s="1"/>
  <c r="Q3762" i="1" s="1"/>
  <c r="O3758" i="1"/>
  <c r="P3758" i="1" s="1"/>
  <c r="Q3758" i="1" s="1"/>
  <c r="O3754" i="1"/>
  <c r="P3754" i="1" s="1"/>
  <c r="Q3754" i="1" s="1"/>
  <c r="O3750" i="1"/>
  <c r="P3750" i="1" s="1"/>
  <c r="Q3750" i="1" s="1"/>
  <c r="O3746" i="1"/>
  <c r="P3746" i="1" s="1"/>
  <c r="Q3746" i="1" s="1"/>
  <c r="O3742" i="1"/>
  <c r="P3742" i="1" s="1"/>
  <c r="Q3742" i="1" s="1"/>
  <c r="O3738" i="1"/>
  <c r="P3738" i="1" s="1"/>
  <c r="Q3738" i="1" s="1"/>
  <c r="O3734" i="1"/>
  <c r="P3734" i="1" s="1"/>
  <c r="Q3734" i="1" s="1"/>
  <c r="O3730" i="1"/>
  <c r="P3730" i="1" s="1"/>
  <c r="Q3730" i="1" s="1"/>
  <c r="O3726" i="1"/>
  <c r="P3726" i="1" s="1"/>
  <c r="Q3726" i="1" s="1"/>
  <c r="O3722" i="1"/>
  <c r="P3722" i="1" s="1"/>
  <c r="Q3722" i="1" s="1"/>
  <c r="O3718" i="1"/>
  <c r="P3718" i="1" s="1"/>
  <c r="Q3718" i="1" s="1"/>
  <c r="O3714" i="1"/>
  <c r="P3714" i="1" s="1"/>
  <c r="Q3714" i="1" s="1"/>
  <c r="O3710" i="1"/>
  <c r="P3710" i="1" s="1"/>
  <c r="Q3710" i="1" s="1"/>
  <c r="O3706" i="1"/>
  <c r="P3706" i="1" s="1"/>
  <c r="Q3706" i="1" s="1"/>
  <c r="O3702" i="1"/>
  <c r="P3702" i="1" s="1"/>
  <c r="Q3702" i="1" s="1"/>
  <c r="O3698" i="1"/>
  <c r="P3698" i="1" s="1"/>
  <c r="Q3698" i="1" s="1"/>
  <c r="O3694" i="1"/>
  <c r="P3694" i="1" s="1"/>
  <c r="Q3694" i="1" s="1"/>
  <c r="O3690" i="1"/>
  <c r="P3690" i="1" s="1"/>
  <c r="Q3690" i="1" s="1"/>
  <c r="O3686" i="1"/>
  <c r="P3686" i="1" s="1"/>
  <c r="Q3686" i="1" s="1"/>
  <c r="O3682" i="1"/>
  <c r="P3682" i="1" s="1"/>
  <c r="Q3682" i="1" s="1"/>
  <c r="O3678" i="1"/>
  <c r="P3678" i="1" s="1"/>
  <c r="Q3678" i="1" s="1"/>
  <c r="O3674" i="1"/>
  <c r="P3674" i="1" s="1"/>
  <c r="Q3674" i="1" s="1"/>
  <c r="O3670" i="1"/>
  <c r="P3670" i="1" s="1"/>
  <c r="Q3670" i="1" s="1"/>
  <c r="O3666" i="1"/>
  <c r="P3666" i="1" s="1"/>
  <c r="Q3666" i="1" s="1"/>
  <c r="O3662" i="1"/>
  <c r="P3662" i="1" s="1"/>
  <c r="Q3662" i="1" s="1"/>
  <c r="O3658" i="1"/>
  <c r="P3658" i="1" s="1"/>
  <c r="Q3658" i="1" s="1"/>
  <c r="O3654" i="1"/>
  <c r="P3654" i="1" s="1"/>
  <c r="Q3654" i="1" s="1"/>
  <c r="O3650" i="1"/>
  <c r="P3650" i="1" s="1"/>
  <c r="Q3650" i="1" s="1"/>
  <c r="O3646" i="1"/>
  <c r="P3646" i="1" s="1"/>
  <c r="Q3646" i="1" s="1"/>
  <c r="O3642" i="1"/>
  <c r="P3642" i="1" s="1"/>
  <c r="Q3642" i="1" s="1"/>
  <c r="O3638" i="1"/>
  <c r="P3638" i="1" s="1"/>
  <c r="Q3638" i="1" s="1"/>
  <c r="O3634" i="1"/>
  <c r="P3634" i="1" s="1"/>
  <c r="Q3634" i="1" s="1"/>
  <c r="O3630" i="1"/>
  <c r="P3630" i="1" s="1"/>
  <c r="Q3630" i="1" s="1"/>
  <c r="O3626" i="1"/>
  <c r="P3626" i="1" s="1"/>
  <c r="Q3626" i="1" s="1"/>
  <c r="O3622" i="1"/>
  <c r="P3622" i="1" s="1"/>
  <c r="Q3622" i="1" s="1"/>
  <c r="O3618" i="1"/>
  <c r="P3618" i="1" s="1"/>
  <c r="Q3618" i="1" s="1"/>
  <c r="O3614" i="1"/>
  <c r="P3614" i="1" s="1"/>
  <c r="Q3614" i="1" s="1"/>
  <c r="O3610" i="1"/>
  <c r="P3610" i="1" s="1"/>
  <c r="Q3610" i="1" s="1"/>
  <c r="O3606" i="1"/>
  <c r="P3606" i="1" s="1"/>
  <c r="Q3606" i="1" s="1"/>
  <c r="O3602" i="1"/>
  <c r="P3602" i="1" s="1"/>
  <c r="Q3602" i="1" s="1"/>
  <c r="O3598" i="1"/>
  <c r="P3598" i="1" s="1"/>
  <c r="Q3598" i="1" s="1"/>
  <c r="O3594" i="1"/>
  <c r="P3594" i="1" s="1"/>
  <c r="Q3594" i="1" s="1"/>
  <c r="O3590" i="1"/>
  <c r="P3590" i="1" s="1"/>
  <c r="Q3590" i="1" s="1"/>
  <c r="O3586" i="1"/>
  <c r="P3586" i="1" s="1"/>
  <c r="Q3586" i="1" s="1"/>
  <c r="O3582" i="1"/>
  <c r="P3582" i="1" s="1"/>
  <c r="Q3582" i="1" s="1"/>
  <c r="O3578" i="1"/>
  <c r="P3578" i="1" s="1"/>
  <c r="Q3578" i="1" s="1"/>
  <c r="O3574" i="1"/>
  <c r="P3574" i="1" s="1"/>
  <c r="Q3574" i="1" s="1"/>
  <c r="O3570" i="1"/>
  <c r="P3570" i="1" s="1"/>
  <c r="Q3570" i="1" s="1"/>
  <c r="O3566" i="1"/>
  <c r="P3566" i="1" s="1"/>
  <c r="Q3566" i="1" s="1"/>
  <c r="O3562" i="1"/>
  <c r="P3562" i="1" s="1"/>
  <c r="Q3562" i="1" s="1"/>
  <c r="O3558" i="1"/>
  <c r="P3558" i="1" s="1"/>
  <c r="Q3558" i="1" s="1"/>
  <c r="O3550" i="1"/>
  <c r="P3550" i="1" s="1"/>
  <c r="Q3550" i="1" s="1"/>
  <c r="O3546" i="1"/>
  <c r="P3546" i="1" s="1"/>
  <c r="Q3546" i="1" s="1"/>
  <c r="O3542" i="1"/>
  <c r="P3542" i="1" s="1"/>
  <c r="Q3542" i="1" s="1"/>
  <c r="O3538" i="1"/>
  <c r="P3538" i="1" s="1"/>
  <c r="Q3538" i="1" s="1"/>
  <c r="O3534" i="1"/>
  <c r="P3534" i="1" s="1"/>
  <c r="Q3534" i="1" s="1"/>
  <c r="O3530" i="1"/>
  <c r="P3530" i="1" s="1"/>
  <c r="Q3530" i="1" s="1"/>
  <c r="O3526" i="1"/>
  <c r="P3526" i="1" s="1"/>
  <c r="Q3526" i="1" s="1"/>
  <c r="O3522" i="1"/>
  <c r="P3522" i="1" s="1"/>
  <c r="Q3522" i="1" s="1"/>
  <c r="O3518" i="1"/>
  <c r="P3518" i="1" s="1"/>
  <c r="Q3518" i="1" s="1"/>
  <c r="O3514" i="1"/>
  <c r="P3514" i="1" s="1"/>
  <c r="Q3514" i="1" s="1"/>
  <c r="O3510" i="1"/>
  <c r="P3510" i="1" s="1"/>
  <c r="Q3510" i="1" s="1"/>
  <c r="O3506" i="1"/>
  <c r="P3506" i="1" s="1"/>
  <c r="Q3506" i="1" s="1"/>
  <c r="O3502" i="1"/>
  <c r="P3502" i="1" s="1"/>
  <c r="Q3502" i="1" s="1"/>
  <c r="O3498" i="1"/>
  <c r="P3498" i="1" s="1"/>
  <c r="Q3498" i="1" s="1"/>
  <c r="O3494" i="1"/>
  <c r="P3494" i="1" s="1"/>
  <c r="Q3494" i="1" s="1"/>
  <c r="O3486" i="1"/>
  <c r="P3486" i="1" s="1"/>
  <c r="Q3486" i="1" s="1"/>
  <c r="O3482" i="1"/>
  <c r="P3482" i="1" s="1"/>
  <c r="Q3482" i="1" s="1"/>
  <c r="O3478" i="1"/>
  <c r="P3478" i="1" s="1"/>
  <c r="Q3478" i="1" s="1"/>
  <c r="O3474" i="1"/>
  <c r="P3474" i="1" s="1"/>
  <c r="Q3474" i="1" s="1"/>
  <c r="O3470" i="1"/>
  <c r="P3470" i="1" s="1"/>
  <c r="Q3470" i="1" s="1"/>
  <c r="O3466" i="1"/>
  <c r="P3466" i="1" s="1"/>
  <c r="Q3466" i="1" s="1"/>
  <c r="O3462" i="1"/>
  <c r="P3462" i="1" s="1"/>
  <c r="Q3462" i="1" s="1"/>
  <c r="O3458" i="1"/>
  <c r="P3458" i="1" s="1"/>
  <c r="Q3458" i="1" s="1"/>
  <c r="O3454" i="1"/>
  <c r="P3454" i="1" s="1"/>
  <c r="Q3454" i="1" s="1"/>
  <c r="O3450" i="1"/>
  <c r="P3450" i="1" s="1"/>
  <c r="Q3450" i="1" s="1"/>
  <c r="O3446" i="1"/>
  <c r="P3446" i="1" s="1"/>
  <c r="Q3446" i="1" s="1"/>
  <c r="O3442" i="1"/>
  <c r="P3442" i="1" s="1"/>
  <c r="Q3442" i="1" s="1"/>
  <c r="O3438" i="1"/>
  <c r="P3438" i="1" s="1"/>
  <c r="Q3438" i="1" s="1"/>
  <c r="O3434" i="1"/>
  <c r="P3434" i="1" s="1"/>
  <c r="Q3434" i="1" s="1"/>
  <c r="O3430" i="1"/>
  <c r="P3430" i="1" s="1"/>
  <c r="Q3430" i="1" s="1"/>
  <c r="O3422" i="1"/>
  <c r="P3422" i="1" s="1"/>
  <c r="Q3422" i="1" s="1"/>
  <c r="O3418" i="1"/>
  <c r="P3418" i="1" s="1"/>
  <c r="Q3418" i="1" s="1"/>
  <c r="O3414" i="1"/>
  <c r="P3414" i="1" s="1"/>
  <c r="Q3414" i="1" s="1"/>
  <c r="O3410" i="1"/>
  <c r="P3410" i="1" s="1"/>
  <c r="Q3410" i="1" s="1"/>
  <c r="O3406" i="1"/>
  <c r="P3406" i="1" s="1"/>
  <c r="Q3406" i="1" s="1"/>
  <c r="O3402" i="1"/>
  <c r="P3402" i="1" s="1"/>
  <c r="Q3402" i="1" s="1"/>
  <c r="O3398" i="1"/>
  <c r="P3398" i="1" s="1"/>
  <c r="Q3398" i="1" s="1"/>
  <c r="O3394" i="1"/>
  <c r="P3394" i="1" s="1"/>
  <c r="Q3394" i="1" s="1"/>
  <c r="O3390" i="1"/>
  <c r="P3390" i="1" s="1"/>
  <c r="Q3390" i="1" s="1"/>
  <c r="O3386" i="1"/>
  <c r="P3386" i="1" s="1"/>
  <c r="Q3386" i="1" s="1"/>
  <c r="O3382" i="1"/>
  <c r="P3382" i="1" s="1"/>
  <c r="Q3382" i="1" s="1"/>
  <c r="O3378" i="1"/>
  <c r="P3378" i="1" s="1"/>
  <c r="Q3378" i="1" s="1"/>
  <c r="O3374" i="1"/>
  <c r="P3374" i="1" s="1"/>
  <c r="Q3374" i="1" s="1"/>
  <c r="O3370" i="1"/>
  <c r="P3370" i="1" s="1"/>
  <c r="Q3370" i="1" s="1"/>
  <c r="O3366" i="1"/>
  <c r="P3366" i="1" s="1"/>
  <c r="Q3366" i="1" s="1"/>
  <c r="O3358" i="1"/>
  <c r="P3358" i="1" s="1"/>
  <c r="Q3358" i="1" s="1"/>
  <c r="O3354" i="1"/>
  <c r="P3354" i="1" s="1"/>
  <c r="Q3354" i="1" s="1"/>
  <c r="O3350" i="1"/>
  <c r="P3350" i="1" s="1"/>
  <c r="Q3350" i="1" s="1"/>
  <c r="O3346" i="1"/>
  <c r="P3346" i="1" s="1"/>
  <c r="Q3346" i="1" s="1"/>
  <c r="O3342" i="1"/>
  <c r="P3342" i="1" s="1"/>
  <c r="Q3342" i="1" s="1"/>
  <c r="O3338" i="1"/>
  <c r="P3338" i="1" s="1"/>
  <c r="Q3338" i="1" s="1"/>
  <c r="O3334" i="1"/>
  <c r="P3334" i="1" s="1"/>
  <c r="Q3334" i="1" s="1"/>
  <c r="O3330" i="1"/>
  <c r="P3330" i="1" s="1"/>
  <c r="Q3330" i="1" s="1"/>
  <c r="O3326" i="1"/>
  <c r="P3326" i="1" s="1"/>
  <c r="Q3326" i="1" s="1"/>
  <c r="O3322" i="1"/>
  <c r="P3322" i="1" s="1"/>
  <c r="Q3322" i="1" s="1"/>
  <c r="O3318" i="1"/>
  <c r="P3318" i="1" s="1"/>
  <c r="Q3318" i="1" s="1"/>
  <c r="O3314" i="1"/>
  <c r="P3314" i="1" s="1"/>
  <c r="Q3314" i="1" s="1"/>
  <c r="O3310" i="1"/>
  <c r="P3310" i="1" s="1"/>
  <c r="Q3310" i="1" s="1"/>
  <c r="O3306" i="1"/>
  <c r="P3306" i="1" s="1"/>
  <c r="Q3306" i="1" s="1"/>
  <c r="O3302" i="1"/>
  <c r="P3302" i="1" s="1"/>
  <c r="Q3302" i="1" s="1"/>
  <c r="O3294" i="1"/>
  <c r="P3294" i="1" s="1"/>
  <c r="Q3294" i="1" s="1"/>
  <c r="O3290" i="1"/>
  <c r="P3290" i="1" s="1"/>
  <c r="Q3290" i="1" s="1"/>
  <c r="O3286" i="1"/>
  <c r="P3286" i="1" s="1"/>
  <c r="Q3286" i="1" s="1"/>
  <c r="O3282" i="1"/>
  <c r="P3282" i="1" s="1"/>
  <c r="Q3282" i="1" s="1"/>
  <c r="O3278" i="1"/>
  <c r="P3278" i="1" s="1"/>
  <c r="Q3278" i="1" s="1"/>
  <c r="O3274" i="1"/>
  <c r="P3274" i="1" s="1"/>
  <c r="Q3274" i="1" s="1"/>
  <c r="O3270" i="1"/>
  <c r="P3270" i="1" s="1"/>
  <c r="Q3270" i="1" s="1"/>
  <c r="O3266" i="1"/>
  <c r="P3266" i="1" s="1"/>
  <c r="Q3266" i="1" s="1"/>
  <c r="O3262" i="1"/>
  <c r="P3262" i="1" s="1"/>
  <c r="Q3262" i="1" s="1"/>
  <c r="O3258" i="1"/>
  <c r="P3258" i="1" s="1"/>
  <c r="Q3258" i="1" s="1"/>
  <c r="O3254" i="1"/>
  <c r="P3254" i="1" s="1"/>
  <c r="Q3254" i="1" s="1"/>
  <c r="O3250" i="1"/>
  <c r="P3250" i="1" s="1"/>
  <c r="Q3250" i="1" s="1"/>
  <c r="O3246" i="1"/>
  <c r="P3246" i="1" s="1"/>
  <c r="Q3246" i="1" s="1"/>
  <c r="O3242" i="1"/>
  <c r="P3242" i="1" s="1"/>
  <c r="Q3242" i="1" s="1"/>
  <c r="O3238" i="1"/>
  <c r="P3238" i="1" s="1"/>
  <c r="Q3238" i="1" s="1"/>
  <c r="O3230" i="1"/>
  <c r="P3230" i="1" s="1"/>
  <c r="Q3230" i="1" s="1"/>
  <c r="O3226" i="1"/>
  <c r="P3226" i="1" s="1"/>
  <c r="Q3226" i="1" s="1"/>
  <c r="O3222" i="1"/>
  <c r="P3222" i="1" s="1"/>
  <c r="Q3222" i="1" s="1"/>
  <c r="O3218" i="1"/>
  <c r="P3218" i="1" s="1"/>
  <c r="Q3218" i="1" s="1"/>
  <c r="O3214" i="1"/>
  <c r="P3214" i="1" s="1"/>
  <c r="Q3214" i="1" s="1"/>
  <c r="O3210" i="1"/>
  <c r="P3210" i="1" s="1"/>
  <c r="Q3210" i="1" s="1"/>
  <c r="O3202" i="1"/>
  <c r="P3202" i="1" s="1"/>
  <c r="Q3202" i="1" s="1"/>
  <c r="O3194" i="1"/>
  <c r="P3194" i="1" s="1"/>
  <c r="Q3194" i="1" s="1"/>
  <c r="O3186" i="1"/>
  <c r="P3186" i="1" s="1"/>
  <c r="Q3186" i="1" s="1"/>
  <c r="O3178" i="1"/>
  <c r="P3178" i="1" s="1"/>
  <c r="Q3178" i="1" s="1"/>
  <c r="O3162" i="1"/>
  <c r="P3162" i="1" s="1"/>
  <c r="Q3162" i="1" s="1"/>
  <c r="O3154" i="1"/>
  <c r="P3154" i="1" s="1"/>
  <c r="Q3154" i="1" s="1"/>
  <c r="O3146" i="1"/>
  <c r="P3146" i="1" s="1"/>
  <c r="Q3146" i="1" s="1"/>
  <c r="O3138" i="1"/>
  <c r="P3138" i="1" s="1"/>
  <c r="Q3138" i="1" s="1"/>
  <c r="O3130" i="1"/>
  <c r="P3130" i="1" s="1"/>
  <c r="Q3130" i="1" s="1"/>
  <c r="O3122" i="1"/>
  <c r="P3122" i="1" s="1"/>
  <c r="Q3122" i="1" s="1"/>
  <c r="O3114" i="1"/>
  <c r="P3114" i="1" s="1"/>
  <c r="Q3114" i="1" s="1"/>
  <c r="O3098" i="1"/>
  <c r="P3098" i="1" s="1"/>
  <c r="Q3098" i="1" s="1"/>
  <c r="O3090" i="1"/>
  <c r="P3090" i="1" s="1"/>
  <c r="Q3090" i="1" s="1"/>
  <c r="O3082" i="1"/>
  <c r="P3082" i="1" s="1"/>
  <c r="Q3082" i="1" s="1"/>
  <c r="O3074" i="1"/>
  <c r="P3074" i="1" s="1"/>
  <c r="Q3074" i="1" s="1"/>
  <c r="O3066" i="1"/>
  <c r="P3066" i="1" s="1"/>
  <c r="Q3066" i="1" s="1"/>
  <c r="O3058" i="1"/>
  <c r="P3058" i="1" s="1"/>
  <c r="Q3058" i="1" s="1"/>
  <c r="O3050" i="1"/>
  <c r="P3050" i="1" s="1"/>
  <c r="Q3050" i="1" s="1"/>
  <c r="O3034" i="1"/>
  <c r="P3034" i="1" s="1"/>
  <c r="Q3034" i="1" s="1"/>
  <c r="O3026" i="1"/>
  <c r="P3026" i="1" s="1"/>
  <c r="Q3026" i="1" s="1"/>
  <c r="O3018" i="1"/>
  <c r="P3018" i="1" s="1"/>
  <c r="Q3018" i="1" s="1"/>
  <c r="O3010" i="1"/>
  <c r="P3010" i="1" s="1"/>
  <c r="Q3010" i="1" s="1"/>
  <c r="O3002" i="1"/>
  <c r="P3002" i="1" s="1"/>
  <c r="Q3002" i="1" s="1"/>
  <c r="O2994" i="1"/>
  <c r="P2994" i="1" s="1"/>
  <c r="Q2994" i="1" s="1"/>
  <c r="O2986" i="1"/>
  <c r="P2986" i="1" s="1"/>
  <c r="Q2986" i="1" s="1"/>
  <c r="O2970" i="1"/>
  <c r="P2970" i="1" s="1"/>
  <c r="Q2970" i="1" s="1"/>
  <c r="O2962" i="1"/>
  <c r="P2962" i="1" s="1"/>
  <c r="Q2962" i="1" s="1"/>
  <c r="O2954" i="1"/>
  <c r="P2954" i="1" s="1"/>
  <c r="Q2954" i="1" s="1"/>
  <c r="O2946" i="1"/>
  <c r="P2946" i="1" s="1"/>
  <c r="Q2946" i="1" s="1"/>
  <c r="O2938" i="1"/>
  <c r="P2938" i="1" s="1"/>
  <c r="Q2938" i="1" s="1"/>
  <c r="O2930" i="1"/>
  <c r="P2930" i="1" s="1"/>
  <c r="Q2930" i="1" s="1"/>
  <c r="O2922" i="1"/>
  <c r="P2922" i="1" s="1"/>
  <c r="Q2922" i="1" s="1"/>
  <c r="O2914" i="1"/>
  <c r="P2914" i="1" s="1"/>
  <c r="Q2914" i="1" s="1"/>
  <c r="O2906" i="1"/>
  <c r="P2906" i="1" s="1"/>
  <c r="Q2906" i="1" s="1"/>
  <c r="O2898" i="1"/>
  <c r="P2898" i="1" s="1"/>
  <c r="Q2898" i="1" s="1"/>
  <c r="O2890" i="1"/>
  <c r="P2890" i="1" s="1"/>
  <c r="Q2890" i="1" s="1"/>
  <c r="O2882" i="1"/>
  <c r="P2882" i="1" s="1"/>
  <c r="Q2882" i="1" s="1"/>
  <c r="O2874" i="1"/>
  <c r="P2874" i="1" s="1"/>
  <c r="Q2874" i="1" s="1"/>
  <c r="O2866" i="1"/>
  <c r="P2866" i="1" s="1"/>
  <c r="Q2866" i="1" s="1"/>
  <c r="O2858" i="1"/>
  <c r="P2858" i="1" s="1"/>
  <c r="Q2858" i="1" s="1"/>
  <c r="O2850" i="1"/>
  <c r="P2850" i="1" s="1"/>
  <c r="Q2850" i="1" s="1"/>
  <c r="O2842" i="1"/>
  <c r="P2842" i="1" s="1"/>
  <c r="Q2842" i="1" s="1"/>
  <c r="O2834" i="1"/>
  <c r="P2834" i="1" s="1"/>
  <c r="Q2834" i="1" s="1"/>
  <c r="O2826" i="1"/>
  <c r="P2826" i="1" s="1"/>
  <c r="Q2826" i="1" s="1"/>
  <c r="O2818" i="1"/>
  <c r="P2818" i="1" s="1"/>
  <c r="Q2818" i="1" s="1"/>
  <c r="O2810" i="1"/>
  <c r="P2810" i="1" s="1"/>
  <c r="Q2810" i="1" s="1"/>
  <c r="O2802" i="1"/>
  <c r="P2802" i="1" s="1"/>
  <c r="Q2802" i="1" s="1"/>
  <c r="O2794" i="1"/>
  <c r="P2794" i="1" s="1"/>
  <c r="Q2794" i="1" s="1"/>
  <c r="O2786" i="1"/>
  <c r="P2786" i="1" s="1"/>
  <c r="Q2786" i="1" s="1"/>
  <c r="O2778" i="1"/>
  <c r="P2778" i="1" s="1"/>
  <c r="Q2778" i="1" s="1"/>
  <c r="O2770" i="1"/>
  <c r="P2770" i="1" s="1"/>
  <c r="Q2770" i="1" s="1"/>
  <c r="O2762" i="1"/>
  <c r="P2762" i="1" s="1"/>
  <c r="Q2762" i="1" s="1"/>
  <c r="O2754" i="1"/>
  <c r="P2754" i="1" s="1"/>
  <c r="Q2754" i="1" s="1"/>
  <c r="O2746" i="1"/>
  <c r="P2746" i="1" s="1"/>
  <c r="Q2746" i="1" s="1"/>
  <c r="O2738" i="1"/>
  <c r="P2738" i="1" s="1"/>
  <c r="Q2738" i="1" s="1"/>
  <c r="O2730" i="1"/>
  <c r="P2730" i="1" s="1"/>
  <c r="Q2730" i="1" s="1"/>
  <c r="O2722" i="1"/>
  <c r="P2722" i="1" s="1"/>
  <c r="Q2722" i="1" s="1"/>
  <c r="O2714" i="1"/>
  <c r="P2714" i="1" s="1"/>
  <c r="Q2714" i="1" s="1"/>
  <c r="O2706" i="1"/>
  <c r="P2706" i="1" s="1"/>
  <c r="Q2706" i="1" s="1"/>
  <c r="O2698" i="1"/>
  <c r="P2698" i="1" s="1"/>
  <c r="Q2698" i="1" s="1"/>
  <c r="O2690" i="1"/>
  <c r="P2690" i="1" s="1"/>
  <c r="Q2690" i="1" s="1"/>
  <c r="O2682" i="1"/>
  <c r="P2682" i="1" s="1"/>
  <c r="Q2682" i="1" s="1"/>
  <c r="O2674" i="1"/>
  <c r="P2674" i="1" s="1"/>
  <c r="Q2674" i="1" s="1"/>
  <c r="O2666" i="1"/>
  <c r="P2666" i="1" s="1"/>
  <c r="Q2666" i="1" s="1"/>
  <c r="O2658" i="1"/>
  <c r="P2658" i="1" s="1"/>
  <c r="Q2658" i="1" s="1"/>
  <c r="O2650" i="1"/>
  <c r="P2650" i="1" s="1"/>
  <c r="Q2650" i="1" s="1"/>
  <c r="O2642" i="1"/>
  <c r="P2642" i="1" s="1"/>
  <c r="Q2642" i="1" s="1"/>
  <c r="O2634" i="1"/>
  <c r="P2634" i="1" s="1"/>
  <c r="Q2634" i="1" s="1"/>
  <c r="O2626" i="1"/>
  <c r="P2626" i="1" s="1"/>
  <c r="Q2626" i="1" s="1"/>
  <c r="O2618" i="1"/>
  <c r="P2618" i="1" s="1"/>
  <c r="Q2618" i="1" s="1"/>
  <c r="O2610" i="1"/>
  <c r="P2610" i="1" s="1"/>
  <c r="Q2610" i="1" s="1"/>
  <c r="O2602" i="1"/>
  <c r="P2602" i="1" s="1"/>
  <c r="Q2602" i="1" s="1"/>
  <c r="O2594" i="1"/>
  <c r="P2594" i="1" s="1"/>
  <c r="Q2594" i="1" s="1"/>
  <c r="O2586" i="1"/>
  <c r="P2586" i="1" s="1"/>
  <c r="Q2586" i="1" s="1"/>
  <c r="O2578" i="1"/>
  <c r="P2578" i="1" s="1"/>
  <c r="Q2578" i="1" s="1"/>
  <c r="O2570" i="1"/>
  <c r="P2570" i="1" s="1"/>
  <c r="Q2570" i="1" s="1"/>
  <c r="O2562" i="1"/>
  <c r="P2562" i="1" s="1"/>
  <c r="Q2562" i="1" s="1"/>
  <c r="O2554" i="1"/>
  <c r="P2554" i="1" s="1"/>
  <c r="Q2554" i="1" s="1"/>
  <c r="O2546" i="1"/>
  <c r="P2546" i="1" s="1"/>
  <c r="Q2546" i="1" s="1"/>
  <c r="O2538" i="1"/>
  <c r="P2538" i="1" s="1"/>
  <c r="Q2538" i="1" s="1"/>
  <c r="O2530" i="1"/>
  <c r="P2530" i="1" s="1"/>
  <c r="Q2530" i="1" s="1"/>
  <c r="O2522" i="1"/>
  <c r="P2522" i="1" s="1"/>
  <c r="Q2522" i="1" s="1"/>
  <c r="O2514" i="1"/>
  <c r="P2514" i="1" s="1"/>
  <c r="Q2514" i="1" s="1"/>
  <c r="O2506" i="1"/>
  <c r="P2506" i="1" s="1"/>
  <c r="Q2506" i="1" s="1"/>
  <c r="O2498" i="1"/>
  <c r="P2498" i="1" s="1"/>
  <c r="Q2498" i="1" s="1"/>
  <c r="O2490" i="1"/>
  <c r="P2490" i="1" s="1"/>
  <c r="Q2490" i="1" s="1"/>
  <c r="O2482" i="1"/>
  <c r="P2482" i="1" s="1"/>
  <c r="Q2482" i="1" s="1"/>
  <c r="O2474" i="1"/>
  <c r="P2474" i="1" s="1"/>
  <c r="Q2474" i="1" s="1"/>
  <c r="O2466" i="1"/>
  <c r="P2466" i="1" s="1"/>
  <c r="Q2466" i="1" s="1"/>
  <c r="O2458" i="1"/>
  <c r="P2458" i="1" s="1"/>
  <c r="Q2458" i="1" s="1"/>
  <c r="O2450" i="1"/>
  <c r="P2450" i="1" s="1"/>
  <c r="Q2450" i="1" s="1"/>
  <c r="O2442" i="1"/>
  <c r="P2442" i="1" s="1"/>
  <c r="Q2442" i="1" s="1"/>
  <c r="O2434" i="1"/>
  <c r="P2434" i="1" s="1"/>
  <c r="Q2434" i="1" s="1"/>
  <c r="O2426" i="1"/>
  <c r="P2426" i="1" s="1"/>
  <c r="Q2426" i="1" s="1"/>
  <c r="O2418" i="1"/>
  <c r="P2418" i="1" s="1"/>
  <c r="Q2418" i="1" s="1"/>
  <c r="O2410" i="1"/>
  <c r="P2410" i="1" s="1"/>
  <c r="Q2410" i="1" s="1"/>
  <c r="O2402" i="1"/>
  <c r="P2402" i="1" s="1"/>
  <c r="Q2402" i="1" s="1"/>
  <c r="O2394" i="1"/>
  <c r="P2394" i="1" s="1"/>
  <c r="Q2394" i="1" s="1"/>
  <c r="O2386" i="1"/>
  <c r="P2386" i="1" s="1"/>
  <c r="Q2386" i="1" s="1"/>
  <c r="O2378" i="1"/>
  <c r="P2378" i="1" s="1"/>
  <c r="Q2378" i="1" s="1"/>
  <c r="O2370" i="1"/>
  <c r="P2370" i="1" s="1"/>
  <c r="Q2370" i="1" s="1"/>
  <c r="O2362" i="1"/>
  <c r="P2362" i="1" s="1"/>
  <c r="Q2362" i="1" s="1"/>
  <c r="O2354" i="1"/>
  <c r="P2354" i="1" s="1"/>
  <c r="Q2354" i="1" s="1"/>
  <c r="O2346" i="1"/>
  <c r="P2346" i="1" s="1"/>
  <c r="Q2346" i="1" s="1"/>
  <c r="O2338" i="1"/>
  <c r="P2338" i="1" s="1"/>
  <c r="Q2338" i="1" s="1"/>
  <c r="O2330" i="1"/>
  <c r="P2330" i="1" s="1"/>
  <c r="Q2330" i="1" s="1"/>
  <c r="O2322" i="1"/>
  <c r="P2322" i="1" s="1"/>
  <c r="Q2322" i="1" s="1"/>
  <c r="O2314" i="1"/>
  <c r="P2314" i="1" s="1"/>
  <c r="Q2314" i="1" s="1"/>
  <c r="O2306" i="1"/>
  <c r="P2306" i="1" s="1"/>
  <c r="Q2306" i="1" s="1"/>
  <c r="O2298" i="1"/>
  <c r="P2298" i="1" s="1"/>
  <c r="Q2298" i="1" s="1"/>
  <c r="O2290" i="1"/>
  <c r="P2290" i="1" s="1"/>
  <c r="Q2290" i="1" s="1"/>
  <c r="O2282" i="1"/>
  <c r="P2282" i="1" s="1"/>
  <c r="Q2282" i="1" s="1"/>
  <c r="O2274" i="1"/>
  <c r="P2274" i="1" s="1"/>
  <c r="Q2274" i="1" s="1"/>
  <c r="O2266" i="1"/>
  <c r="P2266" i="1" s="1"/>
  <c r="Q2266" i="1" s="1"/>
  <c r="O2258" i="1"/>
  <c r="P2258" i="1" s="1"/>
  <c r="Q2258" i="1" s="1"/>
  <c r="O2250" i="1"/>
  <c r="P2250" i="1" s="1"/>
  <c r="Q2250" i="1" s="1"/>
  <c r="O2242" i="1"/>
  <c r="P2242" i="1" s="1"/>
  <c r="Q2242" i="1" s="1"/>
  <c r="O2234" i="1"/>
  <c r="P2234" i="1" s="1"/>
  <c r="Q2234" i="1" s="1"/>
  <c r="O2226" i="1"/>
  <c r="P2226" i="1" s="1"/>
  <c r="Q2226" i="1" s="1"/>
  <c r="O2218" i="1"/>
  <c r="P2218" i="1" s="1"/>
  <c r="Q2218" i="1" s="1"/>
  <c r="O2210" i="1"/>
  <c r="P2210" i="1" s="1"/>
  <c r="Q2210" i="1" s="1"/>
  <c r="O2202" i="1"/>
  <c r="P2202" i="1" s="1"/>
  <c r="Q2202" i="1" s="1"/>
  <c r="O2194" i="1"/>
  <c r="P2194" i="1" s="1"/>
  <c r="Q2194" i="1" s="1"/>
  <c r="O2186" i="1"/>
  <c r="P2186" i="1" s="1"/>
  <c r="Q2186" i="1" s="1"/>
  <c r="O2178" i="1"/>
  <c r="P2178" i="1" s="1"/>
  <c r="Q2178" i="1" s="1"/>
  <c r="O2170" i="1"/>
  <c r="P2170" i="1" s="1"/>
  <c r="Q2170" i="1" s="1"/>
  <c r="O2162" i="1"/>
  <c r="P2162" i="1" s="1"/>
  <c r="Q2162" i="1" s="1"/>
  <c r="O2154" i="1"/>
  <c r="P2154" i="1" s="1"/>
  <c r="Q2154" i="1" s="1"/>
  <c r="O2146" i="1"/>
  <c r="P2146" i="1" s="1"/>
  <c r="Q2146" i="1" s="1"/>
  <c r="O2138" i="1"/>
  <c r="P2138" i="1" s="1"/>
  <c r="Q2138" i="1" s="1"/>
  <c r="O2130" i="1"/>
  <c r="P2130" i="1" s="1"/>
  <c r="Q2130" i="1" s="1"/>
  <c r="O2122" i="1"/>
  <c r="P2122" i="1" s="1"/>
  <c r="Q2122" i="1" s="1"/>
  <c r="O2114" i="1"/>
  <c r="P2114" i="1" s="1"/>
  <c r="Q2114" i="1" s="1"/>
  <c r="O2106" i="1"/>
  <c r="P2106" i="1" s="1"/>
  <c r="Q2106" i="1" s="1"/>
  <c r="O2098" i="1"/>
  <c r="P2098" i="1" s="1"/>
  <c r="Q2098" i="1" s="1"/>
  <c r="O2090" i="1"/>
  <c r="P2090" i="1" s="1"/>
  <c r="Q2090" i="1" s="1"/>
  <c r="O2082" i="1"/>
  <c r="P2082" i="1" s="1"/>
  <c r="Q2082" i="1" s="1"/>
  <c r="O2074" i="1"/>
  <c r="P2074" i="1" s="1"/>
  <c r="Q2074" i="1" s="1"/>
  <c r="O2066" i="1"/>
  <c r="P2066" i="1" s="1"/>
  <c r="Q2066" i="1" s="1"/>
  <c r="O2058" i="1"/>
  <c r="P2058" i="1" s="1"/>
  <c r="Q2058" i="1" s="1"/>
  <c r="O2050" i="1"/>
  <c r="P2050" i="1" s="1"/>
  <c r="Q2050" i="1" s="1"/>
  <c r="O2042" i="1"/>
  <c r="P2042" i="1" s="1"/>
  <c r="Q2042" i="1" s="1"/>
  <c r="O2034" i="1"/>
  <c r="P2034" i="1" s="1"/>
  <c r="Q2034" i="1" s="1"/>
  <c r="O2026" i="1"/>
  <c r="P2026" i="1" s="1"/>
  <c r="Q2026" i="1" s="1"/>
  <c r="O2018" i="1"/>
  <c r="P2018" i="1" s="1"/>
  <c r="Q2018" i="1" s="1"/>
  <c r="O2010" i="1"/>
  <c r="P2010" i="1" s="1"/>
  <c r="Q2010" i="1" s="1"/>
  <c r="O2002" i="1"/>
  <c r="P2002" i="1" s="1"/>
  <c r="Q2002" i="1" s="1"/>
  <c r="O1994" i="1"/>
  <c r="P1994" i="1" s="1"/>
  <c r="Q1994" i="1" s="1"/>
  <c r="O1986" i="1"/>
  <c r="P1986" i="1" s="1"/>
  <c r="Q1986" i="1" s="1"/>
  <c r="O1978" i="1"/>
  <c r="P1978" i="1" s="1"/>
  <c r="Q1978" i="1" s="1"/>
  <c r="O1970" i="1"/>
  <c r="P1970" i="1" s="1"/>
  <c r="Q1970" i="1" s="1"/>
  <c r="O1962" i="1"/>
  <c r="P1962" i="1" s="1"/>
  <c r="Q1962" i="1" s="1"/>
  <c r="O1954" i="1"/>
  <c r="P1954" i="1" s="1"/>
  <c r="Q1954" i="1" s="1"/>
  <c r="O1946" i="1"/>
  <c r="P1946" i="1" s="1"/>
  <c r="Q1946" i="1" s="1"/>
  <c r="O1938" i="1"/>
  <c r="P1938" i="1" s="1"/>
  <c r="Q1938" i="1" s="1"/>
  <c r="O1930" i="1"/>
  <c r="P1930" i="1" s="1"/>
  <c r="Q1930" i="1" s="1"/>
  <c r="O1922" i="1"/>
  <c r="P1922" i="1" s="1"/>
  <c r="Q1922" i="1" s="1"/>
  <c r="O1914" i="1"/>
  <c r="P1914" i="1" s="1"/>
  <c r="Q1914" i="1" s="1"/>
  <c r="O1906" i="1"/>
  <c r="P1906" i="1" s="1"/>
  <c r="Q1906" i="1" s="1"/>
  <c r="O1898" i="1"/>
  <c r="P1898" i="1" s="1"/>
  <c r="Q1898" i="1" s="1"/>
  <c r="O1890" i="1"/>
  <c r="P1890" i="1" s="1"/>
  <c r="Q1890" i="1" s="1"/>
  <c r="O1882" i="1"/>
  <c r="P1882" i="1" s="1"/>
  <c r="Q1882" i="1" s="1"/>
  <c r="O1874" i="1"/>
  <c r="P1874" i="1" s="1"/>
  <c r="Q1874" i="1" s="1"/>
  <c r="O1866" i="1"/>
  <c r="P1866" i="1" s="1"/>
  <c r="Q1866" i="1" s="1"/>
  <c r="O1858" i="1"/>
  <c r="P1858" i="1" s="1"/>
  <c r="Q1858" i="1" s="1"/>
  <c r="O1850" i="1"/>
  <c r="P1850" i="1" s="1"/>
  <c r="Q1850" i="1" s="1"/>
  <c r="O1842" i="1"/>
  <c r="P1842" i="1" s="1"/>
  <c r="Q1842" i="1" s="1"/>
  <c r="O1834" i="1"/>
  <c r="P1834" i="1" s="1"/>
  <c r="Q1834" i="1" s="1"/>
  <c r="O1826" i="1"/>
  <c r="P1826" i="1" s="1"/>
  <c r="Q1826" i="1" s="1"/>
  <c r="O1818" i="1"/>
  <c r="P1818" i="1" s="1"/>
  <c r="Q1818" i="1" s="1"/>
  <c r="O1810" i="1"/>
  <c r="P1810" i="1" s="1"/>
  <c r="Q1810" i="1" s="1"/>
  <c r="O1802" i="1"/>
  <c r="P1802" i="1" s="1"/>
  <c r="Q1802" i="1" s="1"/>
  <c r="O1794" i="1"/>
  <c r="P1794" i="1" s="1"/>
  <c r="Q1794" i="1" s="1"/>
  <c r="O1786" i="1"/>
  <c r="P1786" i="1" s="1"/>
  <c r="Q1786" i="1" s="1"/>
  <c r="O1778" i="1"/>
  <c r="P1778" i="1" s="1"/>
  <c r="Q1778" i="1" s="1"/>
  <c r="O1770" i="1"/>
  <c r="P1770" i="1" s="1"/>
  <c r="Q1770" i="1" s="1"/>
  <c r="O1762" i="1"/>
  <c r="P1762" i="1" s="1"/>
  <c r="Q1762" i="1" s="1"/>
  <c r="O1754" i="1"/>
  <c r="P1754" i="1" s="1"/>
  <c r="Q1754" i="1" s="1"/>
  <c r="O1746" i="1"/>
  <c r="P1746" i="1" s="1"/>
  <c r="Q1746" i="1" s="1"/>
  <c r="O1738" i="1"/>
  <c r="P1738" i="1" s="1"/>
  <c r="Q1738" i="1" s="1"/>
  <c r="O1730" i="1"/>
  <c r="P1730" i="1" s="1"/>
  <c r="Q1730" i="1" s="1"/>
  <c r="O1722" i="1"/>
  <c r="P1722" i="1" s="1"/>
  <c r="Q1722" i="1" s="1"/>
  <c r="O1714" i="1"/>
  <c r="P1714" i="1" s="1"/>
  <c r="Q1714" i="1" s="1"/>
  <c r="O1706" i="1"/>
  <c r="P1706" i="1" s="1"/>
  <c r="Q1706" i="1" s="1"/>
  <c r="O1698" i="1"/>
  <c r="P1698" i="1" s="1"/>
  <c r="Q1698" i="1" s="1"/>
  <c r="O1690" i="1"/>
  <c r="P1690" i="1" s="1"/>
  <c r="Q1690" i="1" s="1"/>
  <c r="O1682" i="1"/>
  <c r="P1682" i="1" s="1"/>
  <c r="Q1682" i="1" s="1"/>
  <c r="O1674" i="1"/>
  <c r="P1674" i="1" s="1"/>
  <c r="Q1674" i="1" s="1"/>
  <c r="O1666" i="1"/>
  <c r="P1666" i="1" s="1"/>
  <c r="Q1666" i="1" s="1"/>
  <c r="O1658" i="1"/>
  <c r="P1658" i="1" s="1"/>
  <c r="Q1658" i="1" s="1"/>
  <c r="O1650" i="1"/>
  <c r="P1650" i="1" s="1"/>
  <c r="Q1650" i="1" s="1"/>
  <c r="O1642" i="1"/>
  <c r="P1642" i="1" s="1"/>
  <c r="Q1642" i="1" s="1"/>
  <c r="O1634" i="1"/>
  <c r="P1634" i="1" s="1"/>
  <c r="Q1634" i="1" s="1"/>
  <c r="O1626" i="1"/>
  <c r="P1626" i="1" s="1"/>
  <c r="Q1626" i="1" s="1"/>
  <c r="O1618" i="1"/>
  <c r="P1618" i="1" s="1"/>
  <c r="Q1618" i="1" s="1"/>
  <c r="O1610" i="1"/>
  <c r="P1610" i="1" s="1"/>
  <c r="Q1610" i="1" s="1"/>
  <c r="O1602" i="1"/>
  <c r="P1602" i="1" s="1"/>
  <c r="Q1602" i="1" s="1"/>
  <c r="O1594" i="1"/>
  <c r="P1594" i="1" s="1"/>
  <c r="Q1594" i="1" s="1"/>
  <c r="O1586" i="1"/>
  <c r="P1586" i="1" s="1"/>
  <c r="Q1586" i="1" s="1"/>
  <c r="O1578" i="1"/>
  <c r="P1578" i="1" s="1"/>
  <c r="Q1578" i="1" s="1"/>
  <c r="O1570" i="1"/>
  <c r="P1570" i="1" s="1"/>
  <c r="Q1570" i="1" s="1"/>
  <c r="O1562" i="1"/>
  <c r="P1562" i="1" s="1"/>
  <c r="Q1562" i="1" s="1"/>
  <c r="O1554" i="1"/>
  <c r="P1554" i="1" s="1"/>
  <c r="Q1554" i="1" s="1"/>
  <c r="O1546" i="1"/>
  <c r="P1546" i="1" s="1"/>
  <c r="Q1546" i="1" s="1"/>
  <c r="O1538" i="1"/>
  <c r="P1538" i="1" s="1"/>
  <c r="Q1538" i="1" s="1"/>
  <c r="O1530" i="1"/>
  <c r="P1530" i="1" s="1"/>
  <c r="Q1530" i="1" s="1"/>
  <c r="O1522" i="1"/>
  <c r="P1522" i="1" s="1"/>
  <c r="Q1522" i="1" s="1"/>
  <c r="O1514" i="1"/>
  <c r="P1514" i="1" s="1"/>
  <c r="Q1514" i="1" s="1"/>
  <c r="O1506" i="1"/>
  <c r="P1506" i="1" s="1"/>
  <c r="Q1506" i="1" s="1"/>
  <c r="O1498" i="1"/>
  <c r="P1498" i="1" s="1"/>
  <c r="Q1498" i="1" s="1"/>
  <c r="O1490" i="1"/>
  <c r="P1490" i="1" s="1"/>
  <c r="Q1490" i="1" s="1"/>
  <c r="O1482" i="1"/>
  <c r="P1482" i="1" s="1"/>
  <c r="Q1482" i="1" s="1"/>
  <c r="O1474" i="1"/>
  <c r="P1474" i="1" s="1"/>
  <c r="Q1474" i="1" s="1"/>
  <c r="O1466" i="1"/>
  <c r="P1466" i="1" s="1"/>
  <c r="Q1466" i="1" s="1"/>
  <c r="O1458" i="1"/>
  <c r="P1458" i="1" s="1"/>
  <c r="Q1458" i="1" s="1"/>
  <c r="O1450" i="1"/>
  <c r="P1450" i="1" s="1"/>
  <c r="Q1450" i="1" s="1"/>
  <c r="O1442" i="1"/>
  <c r="P1442" i="1" s="1"/>
  <c r="Q1442" i="1" s="1"/>
  <c r="O1434" i="1"/>
  <c r="P1434" i="1" s="1"/>
  <c r="Q1434" i="1" s="1"/>
  <c r="O1426" i="1"/>
  <c r="P1426" i="1" s="1"/>
  <c r="Q1426" i="1" s="1"/>
  <c r="O1418" i="1"/>
  <c r="P1418" i="1" s="1"/>
  <c r="Q1418" i="1" s="1"/>
  <c r="O1410" i="1"/>
  <c r="P1410" i="1" s="1"/>
  <c r="Q1410" i="1" s="1"/>
  <c r="O1402" i="1"/>
  <c r="P1402" i="1" s="1"/>
  <c r="Q1402" i="1" s="1"/>
  <c r="O1394" i="1"/>
  <c r="P1394" i="1" s="1"/>
  <c r="Q1394" i="1" s="1"/>
  <c r="O1386" i="1"/>
  <c r="P1386" i="1" s="1"/>
  <c r="Q1386" i="1" s="1"/>
  <c r="O1378" i="1"/>
  <c r="P1378" i="1" s="1"/>
  <c r="Q1378" i="1" s="1"/>
  <c r="O1370" i="1"/>
  <c r="P1370" i="1" s="1"/>
  <c r="Q1370" i="1" s="1"/>
  <c r="O1362" i="1"/>
  <c r="P1362" i="1" s="1"/>
  <c r="Q1362" i="1" s="1"/>
  <c r="O1354" i="1"/>
  <c r="P1354" i="1" s="1"/>
  <c r="Q1354" i="1" s="1"/>
  <c r="O1346" i="1"/>
  <c r="P1346" i="1" s="1"/>
  <c r="Q1346" i="1" s="1"/>
  <c r="O1338" i="1"/>
  <c r="P1338" i="1" s="1"/>
  <c r="Q1338" i="1" s="1"/>
  <c r="O1330" i="1"/>
  <c r="P1330" i="1" s="1"/>
  <c r="Q1330" i="1" s="1"/>
  <c r="O1322" i="1"/>
  <c r="P1322" i="1" s="1"/>
  <c r="Q1322" i="1" s="1"/>
  <c r="O1314" i="1"/>
  <c r="P1314" i="1" s="1"/>
  <c r="Q1314" i="1" s="1"/>
  <c r="O1306" i="1"/>
  <c r="P1306" i="1" s="1"/>
  <c r="Q1306" i="1" s="1"/>
  <c r="O1298" i="1"/>
  <c r="P1298" i="1" s="1"/>
  <c r="Q1298" i="1" s="1"/>
  <c r="O1290" i="1"/>
  <c r="P1290" i="1" s="1"/>
  <c r="Q1290" i="1" s="1"/>
  <c r="O1282" i="1"/>
  <c r="P1282" i="1" s="1"/>
  <c r="Q1282" i="1" s="1"/>
  <c r="O1274" i="1"/>
  <c r="P1274" i="1" s="1"/>
  <c r="Q1274" i="1" s="1"/>
  <c r="O1266" i="1"/>
  <c r="P1266" i="1" s="1"/>
  <c r="Q1266" i="1" s="1"/>
  <c r="O1258" i="1"/>
  <c r="P1258" i="1" s="1"/>
  <c r="Q1258" i="1" s="1"/>
  <c r="O1250" i="1"/>
  <c r="P1250" i="1" s="1"/>
  <c r="Q1250" i="1" s="1"/>
  <c r="O1242" i="1"/>
  <c r="P1242" i="1" s="1"/>
  <c r="Q1242" i="1" s="1"/>
  <c r="O1234" i="1"/>
  <c r="P1234" i="1" s="1"/>
  <c r="Q1234" i="1" s="1"/>
  <c r="O1226" i="1"/>
  <c r="P1226" i="1" s="1"/>
  <c r="Q1226" i="1" s="1"/>
  <c r="O1218" i="1"/>
  <c r="P1218" i="1" s="1"/>
  <c r="Q1218" i="1" s="1"/>
  <c r="O1210" i="1"/>
  <c r="P1210" i="1" s="1"/>
  <c r="Q1210" i="1" s="1"/>
  <c r="O1202" i="1"/>
  <c r="P1202" i="1" s="1"/>
  <c r="Q1202" i="1" s="1"/>
  <c r="O1194" i="1"/>
  <c r="P1194" i="1" s="1"/>
  <c r="Q1194" i="1" s="1"/>
  <c r="O1186" i="1"/>
  <c r="P1186" i="1" s="1"/>
  <c r="Q1186" i="1" s="1"/>
  <c r="O1178" i="1"/>
  <c r="P1178" i="1" s="1"/>
  <c r="Q1178" i="1" s="1"/>
  <c r="O1170" i="1"/>
  <c r="P1170" i="1" s="1"/>
  <c r="Q1170" i="1" s="1"/>
  <c r="O1162" i="1"/>
  <c r="P1162" i="1" s="1"/>
  <c r="Q1162" i="1" s="1"/>
  <c r="O1154" i="1"/>
  <c r="P1154" i="1" s="1"/>
  <c r="Q1154" i="1" s="1"/>
  <c r="O1146" i="1"/>
  <c r="P1146" i="1" s="1"/>
  <c r="Q1146" i="1" s="1"/>
  <c r="O1138" i="1"/>
  <c r="P1138" i="1" s="1"/>
  <c r="Q1138" i="1" s="1"/>
  <c r="O1130" i="1"/>
  <c r="P1130" i="1" s="1"/>
  <c r="Q1130" i="1" s="1"/>
  <c r="O1122" i="1"/>
  <c r="P1122" i="1" s="1"/>
  <c r="Q1122" i="1" s="1"/>
  <c r="O1114" i="1"/>
  <c r="P1114" i="1" s="1"/>
  <c r="Q1114" i="1" s="1"/>
  <c r="O1106" i="1"/>
  <c r="P1106" i="1" s="1"/>
  <c r="Q1106" i="1" s="1"/>
  <c r="O1098" i="1"/>
  <c r="P1098" i="1" s="1"/>
  <c r="Q1098" i="1" s="1"/>
  <c r="O1090" i="1"/>
  <c r="P1090" i="1" s="1"/>
  <c r="Q1090" i="1" s="1"/>
  <c r="O1082" i="1"/>
  <c r="P1082" i="1" s="1"/>
  <c r="Q1082" i="1" s="1"/>
  <c r="O1074" i="1"/>
  <c r="P1074" i="1" s="1"/>
  <c r="Q1074" i="1" s="1"/>
  <c r="O1066" i="1"/>
  <c r="P1066" i="1" s="1"/>
  <c r="Q1066" i="1" s="1"/>
  <c r="O1058" i="1"/>
  <c r="P1058" i="1" s="1"/>
  <c r="Q1058" i="1" s="1"/>
  <c r="O1050" i="1"/>
  <c r="P1050" i="1" s="1"/>
  <c r="Q1050" i="1" s="1"/>
  <c r="O1042" i="1"/>
  <c r="P1042" i="1" s="1"/>
  <c r="Q1042" i="1" s="1"/>
  <c r="O1034" i="1"/>
  <c r="P1034" i="1" s="1"/>
  <c r="Q1034" i="1" s="1"/>
  <c r="O1026" i="1"/>
  <c r="P1026" i="1" s="1"/>
  <c r="Q1026" i="1" s="1"/>
  <c r="O1018" i="1"/>
  <c r="P1018" i="1" s="1"/>
  <c r="Q1018" i="1" s="1"/>
  <c r="O1010" i="1"/>
  <c r="P1010" i="1" s="1"/>
  <c r="Q1010" i="1" s="1"/>
  <c r="O1002" i="1"/>
  <c r="P1002" i="1" s="1"/>
  <c r="Q1002" i="1" s="1"/>
  <c r="O994" i="1"/>
  <c r="P994" i="1" s="1"/>
  <c r="Q994" i="1" s="1"/>
  <c r="O986" i="1"/>
  <c r="P986" i="1" s="1"/>
  <c r="Q986" i="1" s="1"/>
  <c r="O978" i="1"/>
  <c r="P978" i="1" s="1"/>
  <c r="Q978" i="1" s="1"/>
  <c r="O970" i="1"/>
  <c r="P970" i="1" s="1"/>
  <c r="Q970" i="1" s="1"/>
  <c r="O962" i="1"/>
  <c r="P962" i="1" s="1"/>
  <c r="Q962" i="1" s="1"/>
  <c r="O954" i="1"/>
  <c r="P954" i="1" s="1"/>
  <c r="Q954" i="1" s="1"/>
  <c r="O946" i="1"/>
  <c r="P946" i="1" s="1"/>
  <c r="Q946" i="1" s="1"/>
  <c r="O938" i="1"/>
  <c r="P938" i="1" s="1"/>
  <c r="Q938" i="1" s="1"/>
  <c r="O930" i="1"/>
  <c r="P930" i="1" s="1"/>
  <c r="Q930" i="1" s="1"/>
  <c r="O922" i="1"/>
  <c r="P922" i="1" s="1"/>
  <c r="Q922" i="1" s="1"/>
  <c r="O914" i="1"/>
  <c r="P914" i="1" s="1"/>
  <c r="Q914" i="1" s="1"/>
  <c r="O906" i="1"/>
  <c r="P906" i="1" s="1"/>
  <c r="Q906" i="1" s="1"/>
  <c r="O898" i="1"/>
  <c r="P898" i="1" s="1"/>
  <c r="Q898" i="1" s="1"/>
  <c r="O890" i="1"/>
  <c r="P890" i="1" s="1"/>
  <c r="Q890" i="1" s="1"/>
  <c r="O882" i="1"/>
  <c r="P882" i="1" s="1"/>
  <c r="Q882" i="1" s="1"/>
  <c r="O874" i="1"/>
  <c r="P874" i="1" s="1"/>
  <c r="Q874" i="1" s="1"/>
  <c r="O866" i="1"/>
  <c r="P866" i="1" s="1"/>
  <c r="Q866" i="1" s="1"/>
  <c r="O858" i="1"/>
  <c r="P858" i="1" s="1"/>
  <c r="Q858" i="1" s="1"/>
  <c r="O850" i="1"/>
  <c r="P850" i="1" s="1"/>
  <c r="Q850" i="1" s="1"/>
  <c r="O842" i="1"/>
  <c r="P842" i="1" s="1"/>
  <c r="Q842" i="1" s="1"/>
  <c r="O834" i="1"/>
  <c r="P834" i="1" s="1"/>
  <c r="Q834" i="1" s="1"/>
  <c r="O826" i="1"/>
  <c r="P826" i="1" s="1"/>
  <c r="Q826" i="1" s="1"/>
  <c r="O818" i="1"/>
  <c r="P818" i="1" s="1"/>
  <c r="Q818" i="1" s="1"/>
  <c r="O810" i="1"/>
  <c r="P810" i="1" s="1"/>
  <c r="Q810" i="1" s="1"/>
  <c r="O802" i="1"/>
  <c r="P802" i="1" s="1"/>
  <c r="Q802" i="1" s="1"/>
  <c r="O794" i="1"/>
  <c r="P794" i="1" s="1"/>
  <c r="Q794" i="1" s="1"/>
  <c r="O786" i="1"/>
  <c r="P786" i="1" s="1"/>
  <c r="Q786" i="1" s="1"/>
  <c r="O778" i="1"/>
  <c r="P778" i="1" s="1"/>
  <c r="Q778" i="1" s="1"/>
  <c r="O770" i="1"/>
  <c r="P770" i="1" s="1"/>
  <c r="Q770" i="1" s="1"/>
  <c r="O762" i="1"/>
  <c r="P762" i="1" s="1"/>
  <c r="Q762" i="1" s="1"/>
  <c r="O754" i="1"/>
  <c r="P754" i="1" s="1"/>
  <c r="Q754" i="1" s="1"/>
  <c r="O746" i="1"/>
  <c r="P746" i="1" s="1"/>
  <c r="Q746" i="1" s="1"/>
  <c r="O738" i="1"/>
  <c r="P738" i="1" s="1"/>
  <c r="Q738" i="1" s="1"/>
  <c r="O730" i="1"/>
  <c r="P730" i="1" s="1"/>
  <c r="Q730" i="1" s="1"/>
  <c r="O722" i="1"/>
  <c r="P722" i="1" s="1"/>
  <c r="Q722" i="1" s="1"/>
  <c r="O714" i="1"/>
  <c r="P714" i="1" s="1"/>
  <c r="Q714" i="1" s="1"/>
  <c r="O706" i="1"/>
  <c r="P706" i="1" s="1"/>
  <c r="Q706" i="1" s="1"/>
  <c r="O698" i="1"/>
  <c r="P698" i="1" s="1"/>
  <c r="Q698" i="1" s="1"/>
  <c r="O690" i="1"/>
  <c r="P690" i="1" s="1"/>
  <c r="Q690" i="1" s="1"/>
  <c r="O682" i="1"/>
  <c r="P682" i="1" s="1"/>
  <c r="Q682" i="1" s="1"/>
  <c r="O674" i="1"/>
  <c r="P674" i="1" s="1"/>
  <c r="Q674" i="1" s="1"/>
  <c r="O666" i="1"/>
  <c r="P666" i="1" s="1"/>
  <c r="Q666" i="1" s="1"/>
  <c r="O658" i="1"/>
  <c r="P658" i="1" s="1"/>
  <c r="Q658" i="1" s="1"/>
  <c r="O650" i="1"/>
  <c r="P650" i="1" s="1"/>
  <c r="Q650" i="1" s="1"/>
  <c r="O642" i="1"/>
  <c r="P642" i="1" s="1"/>
  <c r="Q642" i="1" s="1"/>
  <c r="O634" i="1"/>
  <c r="P634" i="1" s="1"/>
  <c r="Q634" i="1" s="1"/>
  <c r="O626" i="1"/>
  <c r="P626" i="1" s="1"/>
  <c r="Q626" i="1" s="1"/>
  <c r="O618" i="1"/>
  <c r="P618" i="1" s="1"/>
  <c r="Q618" i="1" s="1"/>
  <c r="O610" i="1"/>
  <c r="P610" i="1" s="1"/>
  <c r="Q610" i="1" s="1"/>
  <c r="O602" i="1"/>
  <c r="P602" i="1" s="1"/>
  <c r="Q602" i="1" s="1"/>
  <c r="O594" i="1"/>
  <c r="P594" i="1" s="1"/>
  <c r="Q594" i="1" s="1"/>
  <c r="O586" i="1"/>
  <c r="P586" i="1" s="1"/>
  <c r="Q586" i="1" s="1"/>
  <c r="O234" i="1"/>
  <c r="P234" i="1" s="1"/>
  <c r="Q234" i="1" s="1"/>
  <c r="O230" i="1"/>
  <c r="P230" i="1" s="1"/>
  <c r="Q230" i="1" s="1"/>
  <c r="O226" i="1"/>
  <c r="P226" i="1" s="1"/>
  <c r="Q226" i="1" s="1"/>
  <c r="O222" i="1"/>
  <c r="P222" i="1" s="1"/>
  <c r="Q222" i="1" s="1"/>
  <c r="O218" i="1"/>
  <c r="P218" i="1" s="1"/>
  <c r="Q218" i="1" s="1"/>
  <c r="O214" i="1"/>
  <c r="P214" i="1" s="1"/>
  <c r="Q214" i="1" s="1"/>
  <c r="O210" i="1"/>
  <c r="P210" i="1" s="1"/>
  <c r="Q210" i="1" s="1"/>
  <c r="O206" i="1"/>
  <c r="P206" i="1" s="1"/>
  <c r="Q206" i="1" s="1"/>
  <c r="O202" i="1"/>
  <c r="P202" i="1" s="1"/>
  <c r="Q202" i="1" s="1"/>
  <c r="O198" i="1"/>
  <c r="P198" i="1" s="1"/>
  <c r="Q198" i="1" s="1"/>
  <c r="O194" i="1"/>
  <c r="P194" i="1" s="1"/>
  <c r="Q194" i="1" s="1"/>
  <c r="O190" i="1"/>
  <c r="P190" i="1" s="1"/>
  <c r="Q190" i="1" s="1"/>
  <c r="O186" i="1"/>
  <c r="P186" i="1" s="1"/>
  <c r="Q186" i="1" s="1"/>
  <c r="O182" i="1"/>
  <c r="P182" i="1" s="1"/>
  <c r="Q182" i="1" s="1"/>
  <c r="O178" i="1"/>
  <c r="P178" i="1" s="1"/>
  <c r="Q178" i="1" s="1"/>
  <c r="O174" i="1"/>
  <c r="P174" i="1" s="1"/>
  <c r="Q174" i="1" s="1"/>
  <c r="O170" i="1"/>
  <c r="P170" i="1" s="1"/>
  <c r="Q170" i="1" s="1"/>
  <c r="O166" i="1"/>
  <c r="P166" i="1" s="1"/>
  <c r="Q166" i="1" s="1"/>
  <c r="O162" i="1"/>
  <c r="P162" i="1" s="1"/>
  <c r="Q162" i="1" s="1"/>
  <c r="O158" i="1"/>
  <c r="P158" i="1" s="1"/>
  <c r="Q158" i="1" s="1"/>
  <c r="O154" i="1"/>
  <c r="P154" i="1" s="1"/>
  <c r="Q154" i="1" s="1"/>
  <c r="O150" i="1"/>
  <c r="P150" i="1" s="1"/>
  <c r="Q150" i="1" s="1"/>
  <c r="O146" i="1"/>
  <c r="P146" i="1" s="1"/>
  <c r="Q146" i="1" s="1"/>
  <c r="O142" i="1"/>
  <c r="P142" i="1" s="1"/>
  <c r="Q142" i="1" s="1"/>
  <c r="O138" i="1"/>
  <c r="P138" i="1" s="1"/>
  <c r="Q138" i="1" s="1"/>
  <c r="O134" i="1"/>
  <c r="P134" i="1" s="1"/>
  <c r="Q134" i="1" s="1"/>
  <c r="O130" i="1"/>
  <c r="P130" i="1" s="1"/>
  <c r="Q130" i="1" s="1"/>
  <c r="O126" i="1"/>
  <c r="P126" i="1" s="1"/>
  <c r="Q126" i="1" s="1"/>
  <c r="O122" i="1"/>
  <c r="P122" i="1" s="1"/>
  <c r="Q122" i="1" s="1"/>
  <c r="O118" i="1"/>
  <c r="P118" i="1" s="1"/>
  <c r="Q118" i="1" s="1"/>
  <c r="O114" i="1"/>
  <c r="P114" i="1" s="1"/>
  <c r="Q114" i="1" s="1"/>
  <c r="O110" i="1"/>
  <c r="P110" i="1" s="1"/>
  <c r="Q110" i="1" s="1"/>
  <c r="O106" i="1"/>
  <c r="P106" i="1" s="1"/>
  <c r="Q106" i="1" s="1"/>
  <c r="O102" i="1"/>
  <c r="P102" i="1" s="1"/>
  <c r="Q102" i="1" s="1"/>
  <c r="O98" i="1"/>
  <c r="P98" i="1" s="1"/>
  <c r="Q98" i="1" s="1"/>
  <c r="O94" i="1"/>
  <c r="P94" i="1" s="1"/>
  <c r="Q94" i="1" s="1"/>
  <c r="O90" i="1"/>
  <c r="P90" i="1" s="1"/>
  <c r="Q90" i="1" s="1"/>
  <c r="O86" i="1"/>
  <c r="P86" i="1" s="1"/>
  <c r="Q86" i="1" s="1"/>
  <c r="O82" i="1"/>
  <c r="P82" i="1" s="1"/>
  <c r="Q82" i="1" s="1"/>
  <c r="O78" i="1"/>
  <c r="P78" i="1" s="1"/>
  <c r="Q78" i="1" s="1"/>
  <c r="O74" i="1"/>
  <c r="P74" i="1" s="1"/>
  <c r="Q74" i="1" s="1"/>
  <c r="O70" i="1"/>
  <c r="P70" i="1" s="1"/>
  <c r="Q70" i="1" s="1"/>
  <c r="O66" i="1"/>
  <c r="P66" i="1" s="1"/>
  <c r="Q66" i="1" s="1"/>
  <c r="O62" i="1"/>
  <c r="P62" i="1" s="1"/>
  <c r="Q62" i="1" s="1"/>
  <c r="O58" i="1"/>
  <c r="P58" i="1" s="1"/>
  <c r="Q58" i="1" s="1"/>
  <c r="O54" i="1"/>
  <c r="P54" i="1" s="1"/>
  <c r="Q54" i="1" s="1"/>
  <c r="O50" i="1"/>
  <c r="P50" i="1" s="1"/>
  <c r="Q50" i="1" s="1"/>
  <c r="O46" i="1"/>
  <c r="P46" i="1" s="1"/>
  <c r="Q46" i="1" s="1"/>
  <c r="O42" i="1"/>
  <c r="P42" i="1" s="1"/>
  <c r="Q42" i="1" s="1"/>
  <c r="O38" i="1"/>
  <c r="P38" i="1" s="1"/>
  <c r="Q38" i="1" s="1"/>
  <c r="O34" i="1"/>
  <c r="P34" i="1" s="1"/>
  <c r="Q34" i="1" s="1"/>
  <c r="O30" i="1"/>
  <c r="P30" i="1" s="1"/>
  <c r="Q30" i="1" s="1"/>
  <c r="O26" i="1"/>
  <c r="P26" i="1" s="1"/>
  <c r="Q26" i="1" s="1"/>
  <c r="O23" i="1"/>
  <c r="P23" i="1" s="1"/>
  <c r="Q23" i="1" s="1"/>
  <c r="O15" i="1"/>
  <c r="P15" i="1" s="1"/>
  <c r="Q15" i="1" s="1"/>
  <c r="O5238" i="1"/>
  <c r="P5238" i="1" s="1"/>
  <c r="Q5238" i="1" s="1"/>
  <c r="O5230" i="1"/>
  <c r="P5230" i="1" s="1"/>
  <c r="Q5230" i="1" s="1"/>
  <c r="O5218" i="1"/>
  <c r="P5218" i="1" s="1"/>
  <c r="Q5218" i="1" s="1"/>
  <c r="O5210" i="1"/>
  <c r="P5210" i="1" s="1"/>
  <c r="Q5210" i="1" s="1"/>
  <c r="O5166" i="1"/>
  <c r="P5166" i="1" s="1"/>
  <c r="Q5166" i="1" s="1"/>
  <c r="O5162" i="1"/>
  <c r="P5162" i="1" s="1"/>
  <c r="Q5162" i="1" s="1"/>
  <c r="O5158" i="1"/>
  <c r="P5158" i="1" s="1"/>
  <c r="Q5158" i="1" s="1"/>
  <c r="O5154" i="1"/>
  <c r="P5154" i="1" s="1"/>
  <c r="Q5154" i="1" s="1"/>
  <c r="O5150" i="1"/>
  <c r="P5150" i="1" s="1"/>
  <c r="Q5150" i="1" s="1"/>
  <c r="O5142" i="1"/>
  <c r="P5142" i="1" s="1"/>
  <c r="Q5142" i="1" s="1"/>
  <c r="O5134" i="1"/>
  <c r="P5134" i="1" s="1"/>
  <c r="Q5134" i="1" s="1"/>
  <c r="O5126" i="1"/>
  <c r="P5126" i="1" s="1"/>
  <c r="Q5126" i="1" s="1"/>
  <c r="O5114" i="1"/>
  <c r="P5114" i="1" s="1"/>
  <c r="Q5114" i="1" s="1"/>
  <c r="O5090" i="1"/>
  <c r="P5090" i="1" s="1"/>
  <c r="Q5090" i="1" s="1"/>
  <c r="O5082" i="1"/>
  <c r="P5082" i="1" s="1"/>
  <c r="Q5082" i="1" s="1"/>
  <c r="O5070" i="1"/>
  <c r="P5070" i="1" s="1"/>
  <c r="Q5070" i="1" s="1"/>
  <c r="O5050" i="1"/>
  <c r="P5050" i="1" s="1"/>
  <c r="Q5050" i="1" s="1"/>
  <c r="O5038" i="1"/>
  <c r="P5038" i="1" s="1"/>
  <c r="Q5038" i="1" s="1"/>
  <c r="O5030" i="1"/>
  <c r="P5030" i="1" s="1"/>
  <c r="Q5030" i="1" s="1"/>
  <c r="O5022" i="1"/>
  <c r="P5022" i="1" s="1"/>
  <c r="Q5022" i="1" s="1"/>
  <c r="O5018" i="1"/>
  <c r="P5018" i="1" s="1"/>
  <c r="Q5018" i="1" s="1"/>
  <c r="O5010" i="1"/>
  <c r="P5010" i="1" s="1"/>
  <c r="Q5010" i="1" s="1"/>
  <c r="O5006" i="1"/>
  <c r="P5006" i="1" s="1"/>
  <c r="Q5006" i="1" s="1"/>
  <c r="O4998" i="1"/>
  <c r="P4998" i="1" s="1"/>
  <c r="Q4998" i="1" s="1"/>
  <c r="O4990" i="1"/>
  <c r="P4990" i="1" s="1"/>
  <c r="Q4990" i="1" s="1"/>
  <c r="O4982" i="1"/>
  <c r="P4982" i="1" s="1"/>
  <c r="Q4982" i="1" s="1"/>
  <c r="O4978" i="1"/>
  <c r="P4978" i="1" s="1"/>
  <c r="Q4978" i="1" s="1"/>
  <c r="O4974" i="1"/>
  <c r="P4974" i="1" s="1"/>
  <c r="Q4974" i="1" s="1"/>
  <c r="O4970" i="1"/>
  <c r="P4970" i="1" s="1"/>
  <c r="Q4970" i="1" s="1"/>
  <c r="O4966" i="1"/>
  <c r="P4966" i="1" s="1"/>
  <c r="Q4966" i="1" s="1"/>
  <c r="O4962" i="1"/>
  <c r="P4962" i="1" s="1"/>
  <c r="Q4962" i="1" s="1"/>
  <c r="O4958" i="1"/>
  <c r="P4958" i="1" s="1"/>
  <c r="Q4958" i="1" s="1"/>
  <c r="O4954" i="1"/>
  <c r="P4954" i="1" s="1"/>
  <c r="Q4954" i="1" s="1"/>
  <c r="O4950" i="1"/>
  <c r="P4950" i="1" s="1"/>
  <c r="Q4950" i="1" s="1"/>
  <c r="O4946" i="1"/>
  <c r="P4946" i="1" s="1"/>
  <c r="Q4946" i="1" s="1"/>
  <c r="O4942" i="1"/>
  <c r="P4942" i="1" s="1"/>
  <c r="Q4942" i="1" s="1"/>
  <c r="O4938" i="1"/>
  <c r="P4938" i="1" s="1"/>
  <c r="Q4938" i="1" s="1"/>
  <c r="O4934" i="1"/>
  <c r="P4934" i="1" s="1"/>
  <c r="Q4934" i="1" s="1"/>
  <c r="O4930" i="1"/>
  <c r="P4930" i="1" s="1"/>
  <c r="Q4930" i="1" s="1"/>
  <c r="O4926" i="1"/>
  <c r="P4926" i="1" s="1"/>
  <c r="Q4926" i="1" s="1"/>
  <c r="O4922" i="1"/>
  <c r="P4922" i="1" s="1"/>
  <c r="Q4922" i="1" s="1"/>
  <c r="O4914" i="1"/>
  <c r="P4914" i="1" s="1"/>
  <c r="Q4914" i="1" s="1"/>
  <c r="O4906" i="1"/>
  <c r="P4906" i="1" s="1"/>
  <c r="Q4906" i="1" s="1"/>
  <c r="O4898" i="1"/>
  <c r="P4898" i="1" s="1"/>
  <c r="Q4898" i="1" s="1"/>
  <c r="O4894" i="1"/>
  <c r="P4894" i="1" s="1"/>
  <c r="Q4894" i="1" s="1"/>
  <c r="O4886" i="1"/>
  <c r="P4886" i="1" s="1"/>
  <c r="Q4886" i="1" s="1"/>
  <c r="O4870" i="1"/>
  <c r="P4870" i="1" s="1"/>
  <c r="Q4870" i="1" s="1"/>
  <c r="O4858" i="1"/>
  <c r="P4858" i="1" s="1"/>
  <c r="Q4858" i="1" s="1"/>
  <c r="O4846" i="1"/>
  <c r="P4846" i="1" s="1"/>
  <c r="Q4846" i="1" s="1"/>
  <c r="O4842" i="1"/>
  <c r="P4842" i="1" s="1"/>
  <c r="Q4842" i="1" s="1"/>
  <c r="O4838" i="1"/>
  <c r="P4838" i="1" s="1"/>
  <c r="Q4838" i="1" s="1"/>
  <c r="O4834" i="1"/>
  <c r="P4834" i="1" s="1"/>
  <c r="Q4834" i="1" s="1"/>
  <c r="O4830" i="1"/>
  <c r="P4830" i="1" s="1"/>
  <c r="Q4830" i="1" s="1"/>
  <c r="O4826" i="1"/>
  <c r="P4826" i="1" s="1"/>
  <c r="Q4826" i="1" s="1"/>
  <c r="O4822" i="1"/>
  <c r="P4822" i="1" s="1"/>
  <c r="Q4822" i="1" s="1"/>
  <c r="O4814" i="1"/>
  <c r="P4814" i="1" s="1"/>
  <c r="Q4814" i="1" s="1"/>
  <c r="O4810" i="1"/>
  <c r="P4810" i="1" s="1"/>
  <c r="Q4810" i="1" s="1"/>
  <c r="O4802" i="1"/>
  <c r="P4802" i="1" s="1"/>
  <c r="Q4802" i="1" s="1"/>
  <c r="O4786" i="1"/>
  <c r="P4786" i="1" s="1"/>
  <c r="Q4786" i="1" s="1"/>
  <c r="O4778" i="1"/>
  <c r="P4778" i="1" s="1"/>
  <c r="Q4778" i="1" s="1"/>
  <c r="O4774" i="1"/>
  <c r="P4774" i="1" s="1"/>
  <c r="Q4774" i="1" s="1"/>
  <c r="O4770" i="1"/>
  <c r="P4770" i="1" s="1"/>
  <c r="Q4770" i="1" s="1"/>
  <c r="O4758" i="1"/>
  <c r="P4758" i="1" s="1"/>
  <c r="Q4758" i="1" s="1"/>
  <c r="O4746" i="1"/>
  <c r="P4746" i="1" s="1"/>
  <c r="Q4746" i="1" s="1"/>
  <c r="O4742" i="1"/>
  <c r="P4742" i="1" s="1"/>
  <c r="Q4742" i="1" s="1"/>
  <c r="O4738" i="1"/>
  <c r="P4738" i="1" s="1"/>
  <c r="Q4738" i="1" s="1"/>
  <c r="O4734" i="1"/>
  <c r="P4734" i="1" s="1"/>
  <c r="Q4734" i="1" s="1"/>
  <c r="O4730" i="1"/>
  <c r="P4730" i="1" s="1"/>
  <c r="Q4730" i="1" s="1"/>
  <c r="O4726" i="1"/>
  <c r="P4726" i="1" s="1"/>
  <c r="Q4726" i="1" s="1"/>
  <c r="O4718" i="1"/>
  <c r="P4718" i="1" s="1"/>
  <c r="Q4718" i="1" s="1"/>
  <c r="O4706" i="1"/>
  <c r="P4706" i="1" s="1"/>
  <c r="Q4706" i="1" s="1"/>
  <c r="O4698" i="1"/>
  <c r="P4698" i="1" s="1"/>
  <c r="Q4698" i="1" s="1"/>
  <c r="O4690" i="1"/>
  <c r="P4690" i="1" s="1"/>
  <c r="Q4690" i="1" s="1"/>
  <c r="O4638" i="1"/>
  <c r="P4638" i="1" s="1"/>
  <c r="Q4638" i="1" s="1"/>
  <c r="O4099" i="1"/>
  <c r="P4099" i="1" s="1"/>
  <c r="Q4099" i="1" s="1"/>
  <c r="O4083" i="1"/>
  <c r="P4083" i="1" s="1"/>
  <c r="Q4083" i="1" s="1"/>
  <c r="O4039" i="1"/>
  <c r="P4039" i="1" s="1"/>
  <c r="Q4039" i="1" s="1"/>
  <c r="O3999" i="1"/>
  <c r="P3999" i="1" s="1"/>
  <c r="Q3999" i="1" s="1"/>
  <c r="O3991" i="1"/>
  <c r="P3991" i="1" s="1"/>
  <c r="Q3991" i="1" s="1"/>
  <c r="O3947" i="1"/>
  <c r="P3947" i="1" s="1"/>
  <c r="Q3947" i="1" s="1"/>
  <c r="O3911" i="1"/>
  <c r="P3911" i="1" s="1"/>
  <c r="Q3911" i="1" s="1"/>
  <c r="O3899" i="1"/>
  <c r="P3899" i="1" s="1"/>
  <c r="Q3899" i="1" s="1"/>
  <c r="O3879" i="1"/>
  <c r="P3879" i="1" s="1"/>
  <c r="Q3879" i="1" s="1"/>
  <c r="O3831" i="1"/>
  <c r="P3831" i="1" s="1"/>
  <c r="Q3831" i="1" s="1"/>
  <c r="O3807" i="1"/>
  <c r="P3807" i="1" s="1"/>
  <c r="Q3807" i="1" s="1"/>
  <c r="O3791" i="1"/>
  <c r="P3791" i="1" s="1"/>
  <c r="Q3791" i="1" s="1"/>
  <c r="O3747" i="1"/>
  <c r="P3747" i="1" s="1"/>
  <c r="Q3747" i="1" s="1"/>
  <c r="O3707" i="1"/>
  <c r="P3707" i="1" s="1"/>
  <c r="Q3707" i="1" s="1"/>
  <c r="O3691" i="1"/>
  <c r="P3691" i="1" s="1"/>
  <c r="Q3691" i="1" s="1"/>
  <c r="O3675" i="1"/>
  <c r="P3675" i="1" s="1"/>
  <c r="Q3675" i="1" s="1"/>
  <c r="O3635" i="1"/>
  <c r="P3635" i="1" s="1"/>
  <c r="Q3635" i="1" s="1"/>
  <c r="O3579" i="1"/>
  <c r="P3579" i="1" s="1"/>
  <c r="Q3579" i="1" s="1"/>
  <c r="O3551" i="1"/>
  <c r="P3551" i="1" s="1"/>
  <c r="Q3551" i="1" s="1"/>
  <c r="O3519" i="1"/>
  <c r="P3519" i="1" s="1"/>
  <c r="Q3519" i="1" s="1"/>
  <c r="O3507" i="1"/>
  <c r="P3507" i="1" s="1"/>
  <c r="Q3507" i="1" s="1"/>
  <c r="O3499" i="1"/>
  <c r="P3499" i="1" s="1"/>
  <c r="Q3499" i="1" s="1"/>
  <c r="O3483" i="1"/>
  <c r="P3483" i="1" s="1"/>
  <c r="Q3483" i="1" s="1"/>
  <c r="O3467" i="1"/>
  <c r="P3467" i="1" s="1"/>
  <c r="Q3467" i="1" s="1"/>
  <c r="O3463" i="1"/>
  <c r="P3463" i="1" s="1"/>
  <c r="Q3463" i="1" s="1"/>
  <c r="O3443" i="1"/>
  <c r="P3443" i="1" s="1"/>
  <c r="Q3443" i="1" s="1"/>
  <c r="O3431" i="1"/>
  <c r="P3431" i="1" s="1"/>
  <c r="Q3431" i="1" s="1"/>
  <c r="O3411" i="1"/>
  <c r="P3411" i="1" s="1"/>
  <c r="Q3411" i="1" s="1"/>
  <c r="O3395" i="1"/>
  <c r="P3395" i="1" s="1"/>
  <c r="Q3395" i="1" s="1"/>
  <c r="O3379" i="1"/>
  <c r="P3379" i="1" s="1"/>
  <c r="Q3379" i="1" s="1"/>
  <c r="O3371" i="1"/>
  <c r="P3371" i="1" s="1"/>
  <c r="Q3371" i="1" s="1"/>
  <c r="O3367" i="1"/>
  <c r="P3367" i="1" s="1"/>
  <c r="Q3367" i="1" s="1"/>
  <c r="O3359" i="1"/>
  <c r="P3359" i="1" s="1"/>
  <c r="Q3359" i="1" s="1"/>
  <c r="O3347" i="1"/>
  <c r="P3347" i="1" s="1"/>
  <c r="Q3347" i="1" s="1"/>
  <c r="O3335" i="1"/>
  <c r="P3335" i="1" s="1"/>
  <c r="Q3335" i="1" s="1"/>
  <c r="O3327" i="1"/>
  <c r="P3327" i="1" s="1"/>
  <c r="Q3327" i="1" s="1"/>
  <c r="O3319" i="1"/>
  <c r="P3319" i="1" s="1"/>
  <c r="Q3319" i="1" s="1"/>
  <c r="O3303" i="1"/>
  <c r="P3303" i="1" s="1"/>
  <c r="Q3303" i="1" s="1"/>
  <c r="O3291" i="1"/>
  <c r="P3291" i="1" s="1"/>
  <c r="Q3291" i="1" s="1"/>
  <c r="O3283" i="1"/>
  <c r="P3283" i="1" s="1"/>
  <c r="Q3283" i="1" s="1"/>
  <c r="O3279" i="1"/>
  <c r="P3279" i="1" s="1"/>
  <c r="Q3279" i="1" s="1"/>
  <c r="O3259" i="1"/>
  <c r="P3259" i="1" s="1"/>
  <c r="Q3259" i="1" s="1"/>
  <c r="O3247" i="1"/>
  <c r="P3247" i="1" s="1"/>
  <c r="Q3247" i="1" s="1"/>
  <c r="O3231" i="1"/>
  <c r="P3231" i="1" s="1"/>
  <c r="Q3231" i="1" s="1"/>
  <c r="O3223" i="1"/>
  <c r="P3223" i="1" s="1"/>
  <c r="Q3223" i="1" s="1"/>
  <c r="O3211" i="1"/>
  <c r="P3211" i="1" s="1"/>
  <c r="Q3211" i="1" s="1"/>
  <c r="O3195" i="1"/>
  <c r="P3195" i="1" s="1"/>
  <c r="Q3195" i="1" s="1"/>
  <c r="O3187" i="1"/>
  <c r="P3187" i="1" s="1"/>
  <c r="Q3187" i="1" s="1"/>
  <c r="O3171" i="1"/>
  <c r="P3171" i="1" s="1"/>
  <c r="Q3171" i="1" s="1"/>
  <c r="O3159" i="1"/>
  <c r="P3159" i="1" s="1"/>
  <c r="Q3159" i="1" s="1"/>
  <c r="O3151" i="1"/>
  <c r="P3151" i="1" s="1"/>
  <c r="Q3151" i="1" s="1"/>
  <c r="O3139" i="1"/>
  <c r="P3139" i="1" s="1"/>
  <c r="Q3139" i="1" s="1"/>
  <c r="O3127" i="1"/>
  <c r="P3127" i="1" s="1"/>
  <c r="Q3127" i="1" s="1"/>
  <c r="O3115" i="1"/>
  <c r="P3115" i="1" s="1"/>
  <c r="Q3115" i="1" s="1"/>
  <c r="O3095" i="1"/>
  <c r="P3095" i="1" s="1"/>
  <c r="Q3095" i="1" s="1"/>
  <c r="O3079" i="1"/>
  <c r="P3079" i="1" s="1"/>
  <c r="Q3079" i="1" s="1"/>
  <c r="O3067" i="1"/>
  <c r="P3067" i="1" s="1"/>
  <c r="Q3067" i="1" s="1"/>
  <c r="O3059" i="1"/>
  <c r="P3059" i="1" s="1"/>
  <c r="Q3059" i="1" s="1"/>
  <c r="O3047" i="1"/>
  <c r="P3047" i="1" s="1"/>
  <c r="Q3047" i="1" s="1"/>
  <c r="O3035" i="1"/>
  <c r="P3035" i="1" s="1"/>
  <c r="Q3035" i="1" s="1"/>
  <c r="O3019" i="1"/>
  <c r="P3019" i="1" s="1"/>
  <c r="Q3019" i="1" s="1"/>
  <c r="O3007" i="1"/>
  <c r="P3007" i="1" s="1"/>
  <c r="Q3007" i="1" s="1"/>
  <c r="O2991" i="1"/>
  <c r="P2991" i="1" s="1"/>
  <c r="Q2991" i="1" s="1"/>
  <c r="O2979" i="1"/>
  <c r="P2979" i="1" s="1"/>
  <c r="Q2979" i="1" s="1"/>
  <c r="O2971" i="1"/>
  <c r="P2971" i="1" s="1"/>
  <c r="Q2971" i="1" s="1"/>
  <c r="O2967" i="1"/>
  <c r="P2967" i="1" s="1"/>
  <c r="Q2967" i="1" s="1"/>
  <c r="O2959" i="1"/>
  <c r="P2959" i="1" s="1"/>
  <c r="Q2959" i="1" s="1"/>
  <c r="O2951" i="1"/>
  <c r="P2951" i="1" s="1"/>
  <c r="Q2951" i="1" s="1"/>
  <c r="O2943" i="1"/>
  <c r="P2943" i="1" s="1"/>
  <c r="Q2943" i="1" s="1"/>
  <c r="O2927" i="1"/>
  <c r="P2927" i="1" s="1"/>
  <c r="Q2927" i="1" s="1"/>
  <c r="O2923" i="1"/>
  <c r="P2923" i="1" s="1"/>
  <c r="Q2923" i="1" s="1"/>
  <c r="O2915" i="1"/>
  <c r="P2915" i="1" s="1"/>
  <c r="Q2915" i="1" s="1"/>
  <c r="O2903" i="1"/>
  <c r="P2903" i="1" s="1"/>
  <c r="Q2903" i="1" s="1"/>
  <c r="O2883" i="1"/>
  <c r="P2883" i="1" s="1"/>
  <c r="Q2883" i="1" s="1"/>
  <c r="O2875" i="1"/>
  <c r="P2875" i="1" s="1"/>
  <c r="Q2875" i="1" s="1"/>
  <c r="O2867" i="1"/>
  <c r="P2867" i="1" s="1"/>
  <c r="Q2867" i="1" s="1"/>
  <c r="O2855" i="1"/>
  <c r="P2855" i="1" s="1"/>
  <c r="Q2855" i="1" s="1"/>
  <c r="O2847" i="1"/>
  <c r="P2847" i="1" s="1"/>
  <c r="Q2847" i="1" s="1"/>
  <c r="O2831" i="1"/>
  <c r="P2831" i="1" s="1"/>
  <c r="Q2831" i="1" s="1"/>
  <c r="O2815" i="1"/>
  <c r="P2815" i="1" s="1"/>
  <c r="Q2815" i="1" s="1"/>
  <c r="O2807" i="1"/>
  <c r="P2807" i="1" s="1"/>
  <c r="Q2807" i="1" s="1"/>
  <c r="O2799" i="1"/>
  <c r="P2799" i="1" s="1"/>
  <c r="Q2799" i="1" s="1"/>
  <c r="O2787" i="1"/>
  <c r="P2787" i="1" s="1"/>
  <c r="Q2787" i="1" s="1"/>
  <c r="O2767" i="1"/>
  <c r="P2767" i="1" s="1"/>
  <c r="Q2767" i="1" s="1"/>
  <c r="O2755" i="1"/>
  <c r="P2755" i="1" s="1"/>
  <c r="Q2755" i="1" s="1"/>
  <c r="O2751" i="1"/>
  <c r="P2751" i="1" s="1"/>
  <c r="Q2751" i="1" s="1"/>
  <c r="O2747" i="1"/>
  <c r="P2747" i="1" s="1"/>
  <c r="Q2747" i="1" s="1"/>
  <c r="O2743" i="1"/>
  <c r="P2743" i="1" s="1"/>
  <c r="Q2743" i="1" s="1"/>
  <c r="O2739" i="1"/>
  <c r="P2739" i="1" s="1"/>
  <c r="Q2739" i="1" s="1"/>
  <c r="O2735" i="1"/>
  <c r="P2735" i="1" s="1"/>
  <c r="Q2735" i="1" s="1"/>
  <c r="O2731" i="1"/>
  <c r="P2731" i="1" s="1"/>
  <c r="Q2731" i="1" s="1"/>
  <c r="O2727" i="1"/>
  <c r="P2727" i="1" s="1"/>
  <c r="Q2727" i="1" s="1"/>
  <c r="O2723" i="1"/>
  <c r="P2723" i="1" s="1"/>
  <c r="Q2723" i="1" s="1"/>
  <c r="O2719" i="1"/>
  <c r="P2719" i="1" s="1"/>
  <c r="Q2719" i="1" s="1"/>
  <c r="O2715" i="1"/>
  <c r="P2715" i="1" s="1"/>
  <c r="Q2715" i="1" s="1"/>
  <c r="O2711" i="1"/>
  <c r="P2711" i="1" s="1"/>
  <c r="Q2711" i="1" s="1"/>
  <c r="O2707" i="1"/>
  <c r="P2707" i="1" s="1"/>
  <c r="Q2707" i="1" s="1"/>
  <c r="O2703" i="1"/>
  <c r="P2703" i="1" s="1"/>
  <c r="Q2703" i="1" s="1"/>
  <c r="O2699" i="1"/>
  <c r="P2699" i="1" s="1"/>
  <c r="Q2699" i="1" s="1"/>
  <c r="O2695" i="1"/>
  <c r="P2695" i="1" s="1"/>
  <c r="Q2695" i="1" s="1"/>
  <c r="O2691" i="1"/>
  <c r="P2691" i="1" s="1"/>
  <c r="Q2691" i="1" s="1"/>
  <c r="O2687" i="1"/>
  <c r="P2687" i="1" s="1"/>
  <c r="Q2687" i="1" s="1"/>
  <c r="O2683" i="1"/>
  <c r="P2683" i="1" s="1"/>
  <c r="Q2683" i="1" s="1"/>
  <c r="O2679" i="1"/>
  <c r="P2679" i="1" s="1"/>
  <c r="Q2679" i="1" s="1"/>
  <c r="O2675" i="1"/>
  <c r="P2675" i="1" s="1"/>
  <c r="Q2675" i="1" s="1"/>
  <c r="O2671" i="1"/>
  <c r="P2671" i="1" s="1"/>
  <c r="Q2671" i="1" s="1"/>
  <c r="O2667" i="1"/>
  <c r="P2667" i="1" s="1"/>
  <c r="Q2667" i="1" s="1"/>
  <c r="O2663" i="1"/>
  <c r="P2663" i="1" s="1"/>
  <c r="Q2663" i="1" s="1"/>
  <c r="O2659" i="1"/>
  <c r="P2659" i="1" s="1"/>
  <c r="Q2659" i="1" s="1"/>
  <c r="O2655" i="1"/>
  <c r="P2655" i="1" s="1"/>
  <c r="Q2655" i="1" s="1"/>
  <c r="O2651" i="1"/>
  <c r="P2651" i="1" s="1"/>
  <c r="Q2651" i="1" s="1"/>
  <c r="O2647" i="1"/>
  <c r="P2647" i="1" s="1"/>
  <c r="Q2647" i="1" s="1"/>
  <c r="O2643" i="1"/>
  <c r="P2643" i="1" s="1"/>
  <c r="Q2643" i="1" s="1"/>
  <c r="O2639" i="1"/>
  <c r="P2639" i="1" s="1"/>
  <c r="Q2639" i="1" s="1"/>
  <c r="O2635" i="1"/>
  <c r="P2635" i="1" s="1"/>
  <c r="Q2635" i="1" s="1"/>
  <c r="O2631" i="1"/>
  <c r="P2631" i="1" s="1"/>
  <c r="Q2631" i="1" s="1"/>
  <c r="O2627" i="1"/>
  <c r="P2627" i="1" s="1"/>
  <c r="Q2627" i="1" s="1"/>
  <c r="O2623" i="1"/>
  <c r="P2623" i="1" s="1"/>
  <c r="Q2623" i="1" s="1"/>
  <c r="O2619" i="1"/>
  <c r="P2619" i="1" s="1"/>
  <c r="Q2619" i="1" s="1"/>
  <c r="O2615" i="1"/>
  <c r="P2615" i="1" s="1"/>
  <c r="Q2615" i="1" s="1"/>
  <c r="O2611" i="1"/>
  <c r="P2611" i="1" s="1"/>
  <c r="Q2611" i="1" s="1"/>
  <c r="O2607" i="1"/>
  <c r="P2607" i="1" s="1"/>
  <c r="Q2607" i="1" s="1"/>
  <c r="O2603" i="1"/>
  <c r="P2603" i="1" s="1"/>
  <c r="Q2603" i="1" s="1"/>
  <c r="O2599" i="1"/>
  <c r="P2599" i="1" s="1"/>
  <c r="Q2599" i="1" s="1"/>
  <c r="O2595" i="1"/>
  <c r="P2595" i="1" s="1"/>
  <c r="Q2595" i="1" s="1"/>
  <c r="O2591" i="1"/>
  <c r="P2591" i="1" s="1"/>
  <c r="Q2591" i="1" s="1"/>
  <c r="O2587" i="1"/>
  <c r="P2587" i="1" s="1"/>
  <c r="Q2587" i="1" s="1"/>
  <c r="O2583" i="1"/>
  <c r="P2583" i="1" s="1"/>
  <c r="Q2583" i="1" s="1"/>
  <c r="O2579" i="1"/>
  <c r="P2579" i="1" s="1"/>
  <c r="Q2579" i="1" s="1"/>
  <c r="O2575" i="1"/>
  <c r="P2575" i="1" s="1"/>
  <c r="Q2575" i="1" s="1"/>
  <c r="O2571" i="1"/>
  <c r="P2571" i="1" s="1"/>
  <c r="Q2571" i="1" s="1"/>
  <c r="O2567" i="1"/>
  <c r="P2567" i="1" s="1"/>
  <c r="Q2567" i="1" s="1"/>
  <c r="O2563" i="1"/>
  <c r="P2563" i="1" s="1"/>
  <c r="Q2563" i="1" s="1"/>
  <c r="O2559" i="1"/>
  <c r="P2559" i="1" s="1"/>
  <c r="Q2559" i="1" s="1"/>
  <c r="O2555" i="1"/>
  <c r="P2555" i="1" s="1"/>
  <c r="Q2555" i="1" s="1"/>
  <c r="O2551" i="1"/>
  <c r="P2551" i="1" s="1"/>
  <c r="Q2551" i="1" s="1"/>
  <c r="O2547" i="1"/>
  <c r="P2547" i="1" s="1"/>
  <c r="Q2547" i="1" s="1"/>
  <c r="O2543" i="1"/>
  <c r="P2543" i="1" s="1"/>
  <c r="Q2543" i="1" s="1"/>
  <c r="O2539" i="1"/>
  <c r="P2539" i="1" s="1"/>
  <c r="Q2539" i="1" s="1"/>
  <c r="O2535" i="1"/>
  <c r="P2535" i="1" s="1"/>
  <c r="Q2535" i="1" s="1"/>
  <c r="O2531" i="1"/>
  <c r="P2531" i="1" s="1"/>
  <c r="Q2531" i="1" s="1"/>
  <c r="O2527" i="1"/>
  <c r="P2527" i="1" s="1"/>
  <c r="Q2527" i="1" s="1"/>
  <c r="O2523" i="1"/>
  <c r="P2523" i="1" s="1"/>
  <c r="Q2523" i="1" s="1"/>
  <c r="O2519" i="1"/>
  <c r="P2519" i="1" s="1"/>
  <c r="Q2519" i="1" s="1"/>
  <c r="O2515" i="1"/>
  <c r="P2515" i="1" s="1"/>
  <c r="Q2515" i="1" s="1"/>
  <c r="O2511" i="1"/>
  <c r="P2511" i="1" s="1"/>
  <c r="Q2511" i="1" s="1"/>
  <c r="O2507" i="1"/>
  <c r="P2507" i="1" s="1"/>
  <c r="Q2507" i="1" s="1"/>
  <c r="O2503" i="1"/>
  <c r="P2503" i="1" s="1"/>
  <c r="Q2503" i="1" s="1"/>
  <c r="O2499" i="1"/>
  <c r="P2499" i="1" s="1"/>
  <c r="Q2499" i="1" s="1"/>
  <c r="O2495" i="1"/>
  <c r="P2495" i="1" s="1"/>
  <c r="Q2495" i="1" s="1"/>
  <c r="O2491" i="1"/>
  <c r="P2491" i="1" s="1"/>
  <c r="Q2491" i="1" s="1"/>
  <c r="O2487" i="1"/>
  <c r="P2487" i="1" s="1"/>
  <c r="Q2487" i="1" s="1"/>
  <c r="O2483" i="1"/>
  <c r="P2483" i="1" s="1"/>
  <c r="Q2483" i="1" s="1"/>
  <c r="O2479" i="1"/>
  <c r="P2479" i="1" s="1"/>
  <c r="Q2479" i="1" s="1"/>
  <c r="O2475" i="1"/>
  <c r="P2475" i="1" s="1"/>
  <c r="Q2475" i="1" s="1"/>
  <c r="O2471" i="1"/>
  <c r="P2471" i="1" s="1"/>
  <c r="Q2471" i="1" s="1"/>
  <c r="O2467" i="1"/>
  <c r="P2467" i="1" s="1"/>
  <c r="Q2467" i="1" s="1"/>
  <c r="O2463" i="1"/>
  <c r="P2463" i="1" s="1"/>
  <c r="Q2463" i="1" s="1"/>
  <c r="O2459" i="1"/>
  <c r="P2459" i="1" s="1"/>
  <c r="Q2459" i="1" s="1"/>
  <c r="O2455" i="1"/>
  <c r="P2455" i="1" s="1"/>
  <c r="Q2455" i="1" s="1"/>
  <c r="O2451" i="1"/>
  <c r="P2451" i="1" s="1"/>
  <c r="Q2451" i="1" s="1"/>
  <c r="O2447" i="1"/>
  <c r="P2447" i="1" s="1"/>
  <c r="Q2447" i="1" s="1"/>
  <c r="O2443" i="1"/>
  <c r="P2443" i="1" s="1"/>
  <c r="Q2443" i="1" s="1"/>
  <c r="O2439" i="1"/>
  <c r="P2439" i="1" s="1"/>
  <c r="Q2439" i="1" s="1"/>
  <c r="O2435" i="1"/>
  <c r="P2435" i="1" s="1"/>
  <c r="Q2435" i="1" s="1"/>
  <c r="O2431" i="1"/>
  <c r="P2431" i="1" s="1"/>
  <c r="Q2431" i="1" s="1"/>
  <c r="O2427" i="1"/>
  <c r="P2427" i="1" s="1"/>
  <c r="Q2427" i="1" s="1"/>
  <c r="O2423" i="1"/>
  <c r="P2423" i="1" s="1"/>
  <c r="Q2423" i="1" s="1"/>
  <c r="O2419" i="1"/>
  <c r="P2419" i="1" s="1"/>
  <c r="Q2419" i="1" s="1"/>
  <c r="O2415" i="1"/>
  <c r="P2415" i="1" s="1"/>
  <c r="Q2415" i="1" s="1"/>
  <c r="O2411" i="1"/>
  <c r="P2411" i="1" s="1"/>
  <c r="Q2411" i="1" s="1"/>
  <c r="O2407" i="1"/>
  <c r="P2407" i="1" s="1"/>
  <c r="Q2407" i="1" s="1"/>
  <c r="O2403" i="1"/>
  <c r="P2403" i="1" s="1"/>
  <c r="Q2403" i="1" s="1"/>
  <c r="O2399" i="1"/>
  <c r="P2399" i="1" s="1"/>
  <c r="Q2399" i="1" s="1"/>
  <c r="O2395" i="1"/>
  <c r="P2395" i="1" s="1"/>
  <c r="Q2395" i="1" s="1"/>
  <c r="O2391" i="1"/>
  <c r="P2391" i="1" s="1"/>
  <c r="Q2391" i="1" s="1"/>
  <c r="O2387" i="1"/>
  <c r="P2387" i="1" s="1"/>
  <c r="Q2387" i="1" s="1"/>
  <c r="O2383" i="1"/>
  <c r="P2383" i="1" s="1"/>
  <c r="Q2383" i="1" s="1"/>
  <c r="O2379" i="1"/>
  <c r="P2379" i="1" s="1"/>
  <c r="Q2379" i="1" s="1"/>
  <c r="O2375" i="1"/>
  <c r="P2375" i="1" s="1"/>
  <c r="Q2375" i="1" s="1"/>
  <c r="O2371" i="1"/>
  <c r="P2371" i="1" s="1"/>
  <c r="Q2371" i="1" s="1"/>
  <c r="O2367" i="1"/>
  <c r="P2367" i="1" s="1"/>
  <c r="Q2367" i="1" s="1"/>
  <c r="O2363" i="1"/>
  <c r="P2363" i="1" s="1"/>
  <c r="Q2363" i="1" s="1"/>
  <c r="O2359" i="1"/>
  <c r="P2359" i="1" s="1"/>
  <c r="Q2359" i="1" s="1"/>
  <c r="O2355" i="1"/>
  <c r="P2355" i="1" s="1"/>
  <c r="Q2355" i="1" s="1"/>
  <c r="O2351" i="1"/>
  <c r="P2351" i="1" s="1"/>
  <c r="Q2351" i="1" s="1"/>
  <c r="O2347" i="1"/>
  <c r="P2347" i="1" s="1"/>
  <c r="Q2347" i="1" s="1"/>
  <c r="O2343" i="1"/>
  <c r="P2343" i="1" s="1"/>
  <c r="Q2343" i="1" s="1"/>
  <c r="O2339" i="1"/>
  <c r="P2339" i="1" s="1"/>
  <c r="Q2339" i="1" s="1"/>
  <c r="O2335" i="1"/>
  <c r="P2335" i="1" s="1"/>
  <c r="Q2335" i="1" s="1"/>
  <c r="O2331" i="1"/>
  <c r="P2331" i="1" s="1"/>
  <c r="Q2331" i="1" s="1"/>
  <c r="O2327" i="1"/>
  <c r="P2327" i="1" s="1"/>
  <c r="Q2327" i="1" s="1"/>
  <c r="O2323" i="1"/>
  <c r="P2323" i="1" s="1"/>
  <c r="Q2323" i="1" s="1"/>
  <c r="O2319" i="1"/>
  <c r="P2319" i="1" s="1"/>
  <c r="Q2319" i="1" s="1"/>
  <c r="O2315" i="1"/>
  <c r="P2315" i="1" s="1"/>
  <c r="Q2315" i="1" s="1"/>
  <c r="O2311" i="1"/>
  <c r="P2311" i="1" s="1"/>
  <c r="Q2311" i="1" s="1"/>
  <c r="O2307" i="1"/>
  <c r="P2307" i="1" s="1"/>
  <c r="Q2307" i="1" s="1"/>
  <c r="O2303" i="1"/>
  <c r="P2303" i="1" s="1"/>
  <c r="Q2303" i="1" s="1"/>
  <c r="O2299" i="1"/>
  <c r="P2299" i="1" s="1"/>
  <c r="Q2299" i="1" s="1"/>
  <c r="O2295" i="1"/>
  <c r="P2295" i="1" s="1"/>
  <c r="Q2295" i="1" s="1"/>
  <c r="O2291" i="1"/>
  <c r="P2291" i="1" s="1"/>
  <c r="Q2291" i="1" s="1"/>
  <c r="O2287" i="1"/>
  <c r="P2287" i="1" s="1"/>
  <c r="Q2287" i="1" s="1"/>
  <c r="O2283" i="1"/>
  <c r="P2283" i="1" s="1"/>
  <c r="Q2283" i="1" s="1"/>
  <c r="O2279" i="1"/>
  <c r="P2279" i="1" s="1"/>
  <c r="Q2279" i="1" s="1"/>
  <c r="O2275" i="1"/>
  <c r="P2275" i="1" s="1"/>
  <c r="Q2275" i="1" s="1"/>
  <c r="O2271" i="1"/>
  <c r="P2271" i="1" s="1"/>
  <c r="Q2271" i="1" s="1"/>
  <c r="O2267" i="1"/>
  <c r="P2267" i="1" s="1"/>
  <c r="Q2267" i="1" s="1"/>
  <c r="O2263" i="1"/>
  <c r="P2263" i="1" s="1"/>
  <c r="Q2263" i="1" s="1"/>
  <c r="O2259" i="1"/>
  <c r="P2259" i="1" s="1"/>
  <c r="Q2259" i="1" s="1"/>
  <c r="O2255" i="1"/>
  <c r="P2255" i="1" s="1"/>
  <c r="Q2255" i="1" s="1"/>
  <c r="O2251" i="1"/>
  <c r="P2251" i="1" s="1"/>
  <c r="Q2251" i="1" s="1"/>
  <c r="O2247" i="1"/>
  <c r="P2247" i="1" s="1"/>
  <c r="Q2247" i="1" s="1"/>
  <c r="O2243" i="1"/>
  <c r="P2243" i="1" s="1"/>
  <c r="Q2243" i="1" s="1"/>
  <c r="O2239" i="1"/>
  <c r="P2239" i="1" s="1"/>
  <c r="Q2239" i="1" s="1"/>
  <c r="O2235" i="1"/>
  <c r="P2235" i="1" s="1"/>
  <c r="Q2235" i="1" s="1"/>
  <c r="O2231" i="1"/>
  <c r="P2231" i="1" s="1"/>
  <c r="Q2231" i="1" s="1"/>
  <c r="O2227" i="1"/>
  <c r="P2227" i="1" s="1"/>
  <c r="Q2227" i="1" s="1"/>
  <c r="O2223" i="1"/>
  <c r="P2223" i="1" s="1"/>
  <c r="Q2223" i="1" s="1"/>
  <c r="O2219" i="1"/>
  <c r="P2219" i="1" s="1"/>
  <c r="Q2219" i="1" s="1"/>
  <c r="O2215" i="1"/>
  <c r="P2215" i="1" s="1"/>
  <c r="Q2215" i="1" s="1"/>
  <c r="O2211" i="1"/>
  <c r="P2211" i="1" s="1"/>
  <c r="Q2211" i="1" s="1"/>
  <c r="O2207" i="1"/>
  <c r="P2207" i="1" s="1"/>
  <c r="Q2207" i="1" s="1"/>
  <c r="O2203" i="1"/>
  <c r="P2203" i="1" s="1"/>
  <c r="Q2203" i="1" s="1"/>
  <c r="O2199" i="1"/>
  <c r="P2199" i="1" s="1"/>
  <c r="Q2199" i="1" s="1"/>
  <c r="O2195" i="1"/>
  <c r="P2195" i="1" s="1"/>
  <c r="Q2195" i="1" s="1"/>
  <c r="O2191" i="1"/>
  <c r="P2191" i="1" s="1"/>
  <c r="Q2191" i="1" s="1"/>
  <c r="O2187" i="1"/>
  <c r="P2187" i="1" s="1"/>
  <c r="Q2187" i="1" s="1"/>
  <c r="O2183" i="1"/>
  <c r="P2183" i="1" s="1"/>
  <c r="Q2183" i="1" s="1"/>
  <c r="O2179" i="1"/>
  <c r="P2179" i="1" s="1"/>
  <c r="Q2179" i="1" s="1"/>
  <c r="O2175" i="1"/>
  <c r="P2175" i="1" s="1"/>
  <c r="Q2175" i="1" s="1"/>
  <c r="O2171" i="1"/>
  <c r="P2171" i="1" s="1"/>
  <c r="Q2171" i="1" s="1"/>
  <c r="O2167" i="1"/>
  <c r="P2167" i="1" s="1"/>
  <c r="Q2167" i="1" s="1"/>
  <c r="O2163" i="1"/>
  <c r="P2163" i="1" s="1"/>
  <c r="Q2163" i="1" s="1"/>
  <c r="O2159" i="1"/>
  <c r="P2159" i="1" s="1"/>
  <c r="Q2159" i="1" s="1"/>
  <c r="O2155" i="1"/>
  <c r="P2155" i="1" s="1"/>
  <c r="Q2155" i="1" s="1"/>
  <c r="O2151" i="1"/>
  <c r="P2151" i="1" s="1"/>
  <c r="Q2151" i="1" s="1"/>
  <c r="O2147" i="1"/>
  <c r="P2147" i="1" s="1"/>
  <c r="Q2147" i="1" s="1"/>
  <c r="O2143" i="1"/>
  <c r="P2143" i="1" s="1"/>
  <c r="Q2143" i="1" s="1"/>
  <c r="O2139" i="1"/>
  <c r="P2139" i="1" s="1"/>
  <c r="Q2139" i="1" s="1"/>
  <c r="O2135" i="1"/>
  <c r="P2135" i="1" s="1"/>
  <c r="Q2135" i="1" s="1"/>
  <c r="O2131" i="1"/>
  <c r="P2131" i="1" s="1"/>
  <c r="Q2131" i="1" s="1"/>
  <c r="O2127" i="1"/>
  <c r="P2127" i="1" s="1"/>
  <c r="Q2127" i="1" s="1"/>
  <c r="O2123" i="1"/>
  <c r="P2123" i="1" s="1"/>
  <c r="Q2123" i="1" s="1"/>
  <c r="O2119" i="1"/>
  <c r="P2119" i="1" s="1"/>
  <c r="Q2119" i="1" s="1"/>
  <c r="O2115" i="1"/>
  <c r="P2115" i="1" s="1"/>
  <c r="Q2115" i="1" s="1"/>
  <c r="O2111" i="1"/>
  <c r="P2111" i="1" s="1"/>
  <c r="Q2111" i="1" s="1"/>
  <c r="O2107" i="1"/>
  <c r="P2107" i="1" s="1"/>
  <c r="Q2107" i="1" s="1"/>
  <c r="O2103" i="1"/>
  <c r="P2103" i="1" s="1"/>
  <c r="Q2103" i="1" s="1"/>
  <c r="O2099" i="1"/>
  <c r="P2099" i="1" s="1"/>
  <c r="Q2099" i="1" s="1"/>
  <c r="O2095" i="1"/>
  <c r="P2095" i="1" s="1"/>
  <c r="Q2095" i="1" s="1"/>
  <c r="O2091" i="1"/>
  <c r="P2091" i="1" s="1"/>
  <c r="Q2091" i="1" s="1"/>
  <c r="O2087" i="1"/>
  <c r="P2087" i="1" s="1"/>
  <c r="Q2087" i="1" s="1"/>
  <c r="O2083" i="1"/>
  <c r="P2083" i="1" s="1"/>
  <c r="Q2083" i="1" s="1"/>
  <c r="O2079" i="1"/>
  <c r="P2079" i="1" s="1"/>
  <c r="Q2079" i="1" s="1"/>
  <c r="O2075" i="1"/>
  <c r="P2075" i="1" s="1"/>
  <c r="Q2075" i="1" s="1"/>
  <c r="O2071" i="1"/>
  <c r="P2071" i="1" s="1"/>
  <c r="Q2071" i="1" s="1"/>
  <c r="O2067" i="1"/>
  <c r="P2067" i="1" s="1"/>
  <c r="Q2067" i="1" s="1"/>
  <c r="O2063" i="1"/>
  <c r="P2063" i="1" s="1"/>
  <c r="Q2063" i="1" s="1"/>
  <c r="O2059" i="1"/>
  <c r="P2059" i="1" s="1"/>
  <c r="Q2059" i="1" s="1"/>
  <c r="O2055" i="1"/>
  <c r="P2055" i="1" s="1"/>
  <c r="Q2055" i="1" s="1"/>
  <c r="O2051" i="1"/>
  <c r="P2051" i="1" s="1"/>
  <c r="Q2051" i="1" s="1"/>
  <c r="O2047" i="1"/>
  <c r="P2047" i="1" s="1"/>
  <c r="Q2047" i="1" s="1"/>
  <c r="O2043" i="1"/>
  <c r="P2043" i="1" s="1"/>
  <c r="Q2043" i="1" s="1"/>
  <c r="O2039" i="1"/>
  <c r="P2039" i="1" s="1"/>
  <c r="Q2039" i="1" s="1"/>
  <c r="O2035" i="1"/>
  <c r="P2035" i="1" s="1"/>
  <c r="Q2035" i="1" s="1"/>
  <c r="O2031" i="1"/>
  <c r="P2031" i="1" s="1"/>
  <c r="Q2031" i="1" s="1"/>
  <c r="O2027" i="1"/>
  <c r="P2027" i="1" s="1"/>
  <c r="Q2027" i="1" s="1"/>
  <c r="O2023" i="1"/>
  <c r="P2023" i="1" s="1"/>
  <c r="Q2023" i="1" s="1"/>
  <c r="O2019" i="1"/>
  <c r="P2019" i="1" s="1"/>
  <c r="Q2019" i="1" s="1"/>
  <c r="O2015" i="1"/>
  <c r="P2015" i="1" s="1"/>
  <c r="Q2015" i="1" s="1"/>
  <c r="O2011" i="1"/>
  <c r="P2011" i="1" s="1"/>
  <c r="Q2011" i="1" s="1"/>
  <c r="O2007" i="1"/>
  <c r="P2007" i="1" s="1"/>
  <c r="Q2007" i="1" s="1"/>
  <c r="O2003" i="1"/>
  <c r="P2003" i="1" s="1"/>
  <c r="Q2003" i="1" s="1"/>
  <c r="O1999" i="1"/>
  <c r="P1999" i="1" s="1"/>
  <c r="Q1999" i="1" s="1"/>
  <c r="O1995" i="1"/>
  <c r="P1995" i="1" s="1"/>
  <c r="Q1995" i="1" s="1"/>
  <c r="O1991" i="1"/>
  <c r="P1991" i="1" s="1"/>
  <c r="Q1991" i="1" s="1"/>
  <c r="O1987" i="1"/>
  <c r="P1987" i="1" s="1"/>
  <c r="Q1987" i="1" s="1"/>
  <c r="O1983" i="1"/>
  <c r="P1983" i="1" s="1"/>
  <c r="Q1983" i="1" s="1"/>
  <c r="O1979" i="1"/>
  <c r="P1979" i="1" s="1"/>
  <c r="Q1979" i="1" s="1"/>
  <c r="O1975" i="1"/>
  <c r="P1975" i="1" s="1"/>
  <c r="Q1975" i="1" s="1"/>
  <c r="O1971" i="1"/>
  <c r="P1971" i="1" s="1"/>
  <c r="Q1971" i="1" s="1"/>
  <c r="O1967" i="1"/>
  <c r="P1967" i="1" s="1"/>
  <c r="Q1967" i="1" s="1"/>
  <c r="O1963" i="1"/>
  <c r="P1963" i="1" s="1"/>
  <c r="Q1963" i="1" s="1"/>
  <c r="O1959" i="1"/>
  <c r="P1959" i="1" s="1"/>
  <c r="Q1959" i="1" s="1"/>
  <c r="O1955" i="1"/>
  <c r="P1955" i="1" s="1"/>
  <c r="Q1955" i="1" s="1"/>
  <c r="O1951" i="1"/>
  <c r="P1951" i="1" s="1"/>
  <c r="Q1951" i="1" s="1"/>
  <c r="O1947" i="1"/>
  <c r="P1947" i="1" s="1"/>
  <c r="Q1947" i="1" s="1"/>
  <c r="O1943" i="1"/>
  <c r="P1943" i="1" s="1"/>
  <c r="Q1943" i="1" s="1"/>
  <c r="O1939" i="1"/>
  <c r="P1939" i="1" s="1"/>
  <c r="Q1939" i="1" s="1"/>
  <c r="O1935" i="1"/>
  <c r="P1935" i="1" s="1"/>
  <c r="Q1935" i="1" s="1"/>
  <c r="O1931" i="1"/>
  <c r="P1931" i="1" s="1"/>
  <c r="Q1931" i="1" s="1"/>
  <c r="O1927" i="1"/>
  <c r="P1927" i="1" s="1"/>
  <c r="Q1927" i="1" s="1"/>
  <c r="O1923" i="1"/>
  <c r="P1923" i="1" s="1"/>
  <c r="Q1923" i="1" s="1"/>
  <c r="O1919" i="1"/>
  <c r="P1919" i="1" s="1"/>
  <c r="Q1919" i="1" s="1"/>
  <c r="O1915" i="1"/>
  <c r="P1915" i="1" s="1"/>
  <c r="Q1915" i="1" s="1"/>
  <c r="O1911" i="1"/>
  <c r="P1911" i="1" s="1"/>
  <c r="Q1911" i="1" s="1"/>
  <c r="O1907" i="1"/>
  <c r="P1907" i="1" s="1"/>
  <c r="Q1907" i="1" s="1"/>
  <c r="O1903" i="1"/>
  <c r="P1903" i="1" s="1"/>
  <c r="Q1903" i="1" s="1"/>
  <c r="O1899" i="1"/>
  <c r="P1899" i="1" s="1"/>
  <c r="Q1899" i="1" s="1"/>
  <c r="O1895" i="1"/>
  <c r="P1895" i="1" s="1"/>
  <c r="Q1895" i="1" s="1"/>
  <c r="O1891" i="1"/>
  <c r="P1891" i="1" s="1"/>
  <c r="Q1891" i="1" s="1"/>
  <c r="O1887" i="1"/>
  <c r="P1887" i="1" s="1"/>
  <c r="Q1887" i="1" s="1"/>
  <c r="O1883" i="1"/>
  <c r="P1883" i="1" s="1"/>
  <c r="Q1883" i="1" s="1"/>
  <c r="O1879" i="1"/>
  <c r="P1879" i="1" s="1"/>
  <c r="Q1879" i="1" s="1"/>
  <c r="O1875" i="1"/>
  <c r="P1875" i="1" s="1"/>
  <c r="Q1875" i="1" s="1"/>
  <c r="O1871" i="1"/>
  <c r="P1871" i="1" s="1"/>
  <c r="Q1871" i="1" s="1"/>
  <c r="O1867" i="1"/>
  <c r="P1867" i="1" s="1"/>
  <c r="Q1867" i="1" s="1"/>
  <c r="O1863" i="1"/>
  <c r="P1863" i="1" s="1"/>
  <c r="Q1863" i="1" s="1"/>
  <c r="O1859" i="1"/>
  <c r="P1859" i="1" s="1"/>
  <c r="Q1859" i="1" s="1"/>
  <c r="O1855" i="1"/>
  <c r="P1855" i="1" s="1"/>
  <c r="Q1855" i="1" s="1"/>
  <c r="O1851" i="1"/>
  <c r="P1851" i="1" s="1"/>
  <c r="Q1851" i="1" s="1"/>
  <c r="O1847" i="1"/>
  <c r="P1847" i="1" s="1"/>
  <c r="Q1847" i="1" s="1"/>
  <c r="O1843" i="1"/>
  <c r="P1843" i="1" s="1"/>
  <c r="Q1843" i="1" s="1"/>
  <c r="O1839" i="1"/>
  <c r="P1839" i="1" s="1"/>
  <c r="Q1839" i="1" s="1"/>
  <c r="O1835" i="1"/>
  <c r="P1835" i="1" s="1"/>
  <c r="Q1835" i="1" s="1"/>
  <c r="O1831" i="1"/>
  <c r="P1831" i="1" s="1"/>
  <c r="Q1831" i="1" s="1"/>
  <c r="O1827" i="1"/>
  <c r="P1827" i="1" s="1"/>
  <c r="Q1827" i="1" s="1"/>
  <c r="O1823" i="1"/>
  <c r="P1823" i="1" s="1"/>
  <c r="Q1823" i="1" s="1"/>
  <c r="O1819" i="1"/>
  <c r="P1819" i="1" s="1"/>
  <c r="Q1819" i="1" s="1"/>
  <c r="O1815" i="1"/>
  <c r="P1815" i="1" s="1"/>
  <c r="Q1815" i="1" s="1"/>
  <c r="O1811" i="1"/>
  <c r="P1811" i="1" s="1"/>
  <c r="Q1811" i="1" s="1"/>
  <c r="O1807" i="1"/>
  <c r="P1807" i="1" s="1"/>
  <c r="Q1807" i="1" s="1"/>
  <c r="O1803" i="1"/>
  <c r="P1803" i="1" s="1"/>
  <c r="Q1803" i="1" s="1"/>
  <c r="O1799" i="1"/>
  <c r="P1799" i="1" s="1"/>
  <c r="Q1799" i="1" s="1"/>
  <c r="O1795" i="1"/>
  <c r="P1795" i="1" s="1"/>
  <c r="Q1795" i="1" s="1"/>
  <c r="O1791" i="1"/>
  <c r="P1791" i="1" s="1"/>
  <c r="Q1791" i="1" s="1"/>
  <c r="O1787" i="1"/>
  <c r="P1787" i="1" s="1"/>
  <c r="Q1787" i="1" s="1"/>
  <c r="O1783" i="1"/>
  <c r="P1783" i="1" s="1"/>
  <c r="Q1783" i="1" s="1"/>
  <c r="O1779" i="1"/>
  <c r="P1779" i="1" s="1"/>
  <c r="Q1779" i="1" s="1"/>
  <c r="O1775" i="1"/>
  <c r="P1775" i="1" s="1"/>
  <c r="Q1775" i="1" s="1"/>
  <c r="O1771" i="1"/>
  <c r="P1771" i="1" s="1"/>
  <c r="Q1771" i="1" s="1"/>
  <c r="O1767" i="1"/>
  <c r="P1767" i="1" s="1"/>
  <c r="Q1767" i="1" s="1"/>
  <c r="O1763" i="1"/>
  <c r="P1763" i="1" s="1"/>
  <c r="Q1763" i="1" s="1"/>
  <c r="O1759" i="1"/>
  <c r="P1759" i="1" s="1"/>
  <c r="Q1759" i="1" s="1"/>
  <c r="O1755" i="1"/>
  <c r="P1755" i="1" s="1"/>
  <c r="Q1755" i="1" s="1"/>
  <c r="O1751" i="1"/>
  <c r="P1751" i="1" s="1"/>
  <c r="Q1751" i="1" s="1"/>
  <c r="O1747" i="1"/>
  <c r="P1747" i="1" s="1"/>
  <c r="Q1747" i="1" s="1"/>
  <c r="O1743" i="1"/>
  <c r="P1743" i="1" s="1"/>
  <c r="Q1743" i="1" s="1"/>
  <c r="O1739" i="1"/>
  <c r="P1739" i="1" s="1"/>
  <c r="Q1739" i="1" s="1"/>
  <c r="O1735" i="1"/>
  <c r="P1735" i="1" s="1"/>
  <c r="Q1735" i="1" s="1"/>
  <c r="O1731" i="1"/>
  <c r="P1731" i="1" s="1"/>
  <c r="Q1731" i="1" s="1"/>
  <c r="O1727" i="1"/>
  <c r="P1727" i="1" s="1"/>
  <c r="Q1727" i="1" s="1"/>
  <c r="O1723" i="1"/>
  <c r="P1723" i="1" s="1"/>
  <c r="Q1723" i="1" s="1"/>
  <c r="O1719" i="1"/>
  <c r="P1719" i="1" s="1"/>
  <c r="Q1719" i="1" s="1"/>
  <c r="O1715" i="1"/>
  <c r="P1715" i="1" s="1"/>
  <c r="Q1715" i="1" s="1"/>
  <c r="O1711" i="1"/>
  <c r="P1711" i="1" s="1"/>
  <c r="Q1711" i="1" s="1"/>
  <c r="O1707" i="1"/>
  <c r="P1707" i="1" s="1"/>
  <c r="Q1707" i="1" s="1"/>
  <c r="O1703" i="1"/>
  <c r="P1703" i="1" s="1"/>
  <c r="Q1703" i="1" s="1"/>
  <c r="O1699" i="1"/>
  <c r="P1699" i="1" s="1"/>
  <c r="Q1699" i="1" s="1"/>
  <c r="O1695" i="1"/>
  <c r="P1695" i="1" s="1"/>
  <c r="Q1695" i="1" s="1"/>
  <c r="O235" i="1"/>
  <c r="P235" i="1" s="1"/>
  <c r="Q235" i="1" s="1"/>
  <c r="O231" i="1"/>
  <c r="P231" i="1" s="1"/>
  <c r="Q231" i="1" s="1"/>
  <c r="O227" i="1"/>
  <c r="P227" i="1" s="1"/>
  <c r="Q227" i="1" s="1"/>
  <c r="O223" i="1"/>
  <c r="P223" i="1" s="1"/>
  <c r="Q223" i="1" s="1"/>
  <c r="O219" i="1"/>
  <c r="P219" i="1" s="1"/>
  <c r="Q219" i="1" s="1"/>
  <c r="O215" i="1"/>
  <c r="P215" i="1" s="1"/>
  <c r="Q215" i="1" s="1"/>
  <c r="O211" i="1"/>
  <c r="P211" i="1" s="1"/>
  <c r="Q211" i="1" s="1"/>
  <c r="O207" i="1"/>
  <c r="P207" i="1" s="1"/>
  <c r="Q207" i="1" s="1"/>
  <c r="O203" i="1"/>
  <c r="P203" i="1" s="1"/>
  <c r="Q203" i="1" s="1"/>
  <c r="O199" i="1"/>
  <c r="P199" i="1" s="1"/>
  <c r="Q199" i="1" s="1"/>
  <c r="O195" i="1"/>
  <c r="P195" i="1" s="1"/>
  <c r="Q195" i="1" s="1"/>
  <c r="O191" i="1"/>
  <c r="P191" i="1" s="1"/>
  <c r="Q191" i="1" s="1"/>
  <c r="O187" i="1"/>
  <c r="P187" i="1" s="1"/>
  <c r="Q187" i="1" s="1"/>
  <c r="O183" i="1"/>
  <c r="P183" i="1" s="1"/>
  <c r="Q183" i="1" s="1"/>
  <c r="O179" i="1"/>
  <c r="P179" i="1" s="1"/>
  <c r="Q179" i="1" s="1"/>
  <c r="O175" i="1"/>
  <c r="P175" i="1" s="1"/>
  <c r="Q175" i="1" s="1"/>
  <c r="O171" i="1"/>
  <c r="P171" i="1" s="1"/>
  <c r="Q171" i="1" s="1"/>
  <c r="O167" i="1"/>
  <c r="P167" i="1" s="1"/>
  <c r="Q167" i="1" s="1"/>
  <c r="O163" i="1"/>
  <c r="P163" i="1" s="1"/>
  <c r="Q163" i="1" s="1"/>
  <c r="O159" i="1"/>
  <c r="P159" i="1" s="1"/>
  <c r="Q159" i="1" s="1"/>
  <c r="O155" i="1"/>
  <c r="P155" i="1" s="1"/>
  <c r="Q155" i="1" s="1"/>
  <c r="O151" i="1"/>
  <c r="P151" i="1" s="1"/>
  <c r="Q151" i="1" s="1"/>
  <c r="O147" i="1"/>
  <c r="P147" i="1" s="1"/>
  <c r="Q147" i="1" s="1"/>
  <c r="O143" i="1"/>
  <c r="P143" i="1" s="1"/>
  <c r="Q143" i="1" s="1"/>
  <c r="O139" i="1"/>
  <c r="P139" i="1" s="1"/>
  <c r="Q139" i="1" s="1"/>
  <c r="O135" i="1"/>
  <c r="P135" i="1" s="1"/>
  <c r="Q135" i="1" s="1"/>
  <c r="O131" i="1"/>
  <c r="P131" i="1" s="1"/>
  <c r="Q131" i="1" s="1"/>
  <c r="O127" i="1"/>
  <c r="P127" i="1" s="1"/>
  <c r="Q127" i="1" s="1"/>
  <c r="O123" i="1"/>
  <c r="P123" i="1" s="1"/>
  <c r="Q123" i="1" s="1"/>
  <c r="O119" i="1"/>
  <c r="P119" i="1" s="1"/>
  <c r="Q119" i="1" s="1"/>
  <c r="O115" i="1"/>
  <c r="P115" i="1" s="1"/>
  <c r="Q115" i="1" s="1"/>
  <c r="O111" i="1"/>
  <c r="P111" i="1" s="1"/>
  <c r="Q111" i="1" s="1"/>
  <c r="O107" i="1"/>
  <c r="P107" i="1" s="1"/>
  <c r="Q107" i="1" s="1"/>
  <c r="O103" i="1"/>
  <c r="P103" i="1" s="1"/>
  <c r="Q103" i="1" s="1"/>
  <c r="O99" i="1"/>
  <c r="P99" i="1" s="1"/>
  <c r="Q99" i="1" s="1"/>
  <c r="O95" i="1"/>
  <c r="P95" i="1" s="1"/>
  <c r="Q95" i="1" s="1"/>
  <c r="O91" i="1"/>
  <c r="P91" i="1" s="1"/>
  <c r="Q91" i="1" s="1"/>
  <c r="O87" i="1"/>
  <c r="P87" i="1" s="1"/>
  <c r="Q87" i="1" s="1"/>
  <c r="O83" i="1"/>
  <c r="P83" i="1" s="1"/>
  <c r="Q83" i="1" s="1"/>
  <c r="O79" i="1"/>
  <c r="P79" i="1" s="1"/>
  <c r="Q79" i="1" s="1"/>
  <c r="O75" i="1"/>
  <c r="P75" i="1" s="1"/>
  <c r="Q75" i="1" s="1"/>
  <c r="O71" i="1"/>
  <c r="P71" i="1" s="1"/>
  <c r="Q71" i="1" s="1"/>
  <c r="O67" i="1"/>
  <c r="P67" i="1" s="1"/>
  <c r="Q67" i="1" s="1"/>
  <c r="O63" i="1"/>
  <c r="P63" i="1" s="1"/>
  <c r="Q63" i="1" s="1"/>
  <c r="O59" i="1"/>
  <c r="P59" i="1" s="1"/>
  <c r="Q59" i="1" s="1"/>
  <c r="O55" i="1"/>
  <c r="P55" i="1" s="1"/>
  <c r="Q55" i="1" s="1"/>
  <c r="O51" i="1"/>
  <c r="P51" i="1" s="1"/>
  <c r="Q51" i="1" s="1"/>
  <c r="O47" i="1"/>
  <c r="P47" i="1" s="1"/>
  <c r="Q47" i="1" s="1"/>
  <c r="O43" i="1"/>
  <c r="P43" i="1" s="1"/>
  <c r="Q43" i="1" s="1"/>
  <c r="O39" i="1"/>
  <c r="P39" i="1" s="1"/>
  <c r="Q39" i="1" s="1"/>
  <c r="O35" i="1"/>
  <c r="P35" i="1" s="1"/>
  <c r="Q35" i="1" s="1"/>
  <c r="O31" i="1"/>
  <c r="P31" i="1" s="1"/>
  <c r="Q31" i="1" s="1"/>
  <c r="O27" i="1"/>
  <c r="P27" i="1" s="1"/>
  <c r="Q27" i="1" s="1"/>
  <c r="O4107" i="1"/>
  <c r="P4107" i="1" s="1"/>
  <c r="Q4107" i="1" s="1"/>
  <c r="O4087" i="1"/>
  <c r="P4087" i="1" s="1"/>
  <c r="Q4087" i="1" s="1"/>
  <c r="O4079" i="1"/>
  <c r="P4079" i="1" s="1"/>
  <c r="Q4079" i="1" s="1"/>
  <c r="O4067" i="1"/>
  <c r="P4067" i="1" s="1"/>
  <c r="Q4067" i="1" s="1"/>
  <c r="O4047" i="1"/>
  <c r="P4047" i="1" s="1"/>
  <c r="Q4047" i="1" s="1"/>
  <c r="O4035" i="1"/>
  <c r="P4035" i="1" s="1"/>
  <c r="Q4035" i="1" s="1"/>
  <c r="O4015" i="1"/>
  <c r="P4015" i="1" s="1"/>
  <c r="Q4015" i="1" s="1"/>
  <c r="O4007" i="1"/>
  <c r="P4007" i="1" s="1"/>
  <c r="Q4007" i="1" s="1"/>
  <c r="O3987" i="1"/>
  <c r="P3987" i="1" s="1"/>
  <c r="Q3987" i="1" s="1"/>
  <c r="O3979" i="1"/>
  <c r="P3979" i="1" s="1"/>
  <c r="Q3979" i="1" s="1"/>
  <c r="O3963" i="1"/>
  <c r="P3963" i="1" s="1"/>
  <c r="Q3963" i="1" s="1"/>
  <c r="O3939" i="1"/>
  <c r="P3939" i="1" s="1"/>
  <c r="Q3939" i="1" s="1"/>
  <c r="O3931" i="1"/>
  <c r="P3931" i="1" s="1"/>
  <c r="Q3931" i="1" s="1"/>
  <c r="O3919" i="1"/>
  <c r="P3919" i="1" s="1"/>
  <c r="Q3919" i="1" s="1"/>
  <c r="O3903" i="1"/>
  <c r="P3903" i="1" s="1"/>
  <c r="Q3903" i="1" s="1"/>
  <c r="O3895" i="1"/>
  <c r="P3895" i="1" s="1"/>
  <c r="Q3895" i="1" s="1"/>
  <c r="O3875" i="1"/>
  <c r="P3875" i="1" s="1"/>
  <c r="Q3875" i="1" s="1"/>
  <c r="O3867" i="1"/>
  <c r="P3867" i="1" s="1"/>
  <c r="Q3867" i="1" s="1"/>
  <c r="O3847" i="1"/>
  <c r="P3847" i="1" s="1"/>
  <c r="Q3847" i="1" s="1"/>
  <c r="O3839" i="1"/>
  <c r="P3839" i="1" s="1"/>
  <c r="Q3839" i="1" s="1"/>
  <c r="O3823" i="1"/>
  <c r="P3823" i="1" s="1"/>
  <c r="Q3823" i="1" s="1"/>
  <c r="O3811" i="1"/>
  <c r="P3811" i="1" s="1"/>
  <c r="Q3811" i="1" s="1"/>
  <c r="O3803" i="1"/>
  <c r="P3803" i="1" s="1"/>
  <c r="Q3803" i="1" s="1"/>
  <c r="O3783" i="1"/>
  <c r="P3783" i="1" s="1"/>
  <c r="Q3783" i="1" s="1"/>
  <c r="O3763" i="1"/>
  <c r="P3763" i="1" s="1"/>
  <c r="Q3763" i="1" s="1"/>
  <c r="O3755" i="1"/>
  <c r="P3755" i="1" s="1"/>
  <c r="Q3755" i="1" s="1"/>
  <c r="O3739" i="1"/>
  <c r="P3739" i="1" s="1"/>
  <c r="Q3739" i="1" s="1"/>
  <c r="O3711" i="1"/>
  <c r="P3711" i="1" s="1"/>
  <c r="Q3711" i="1" s="1"/>
  <c r="O3699" i="1"/>
  <c r="P3699" i="1" s="1"/>
  <c r="Q3699" i="1" s="1"/>
  <c r="O3667" i="1"/>
  <c r="P3667" i="1" s="1"/>
  <c r="Q3667" i="1" s="1"/>
  <c r="O3659" i="1"/>
  <c r="P3659" i="1" s="1"/>
  <c r="Q3659" i="1" s="1"/>
  <c r="O3639" i="1"/>
  <c r="P3639" i="1" s="1"/>
  <c r="Q3639" i="1" s="1"/>
  <c r="O3615" i="1"/>
  <c r="P3615" i="1" s="1"/>
  <c r="Q3615" i="1" s="1"/>
  <c r="O3607" i="1"/>
  <c r="P3607" i="1" s="1"/>
  <c r="Q3607" i="1" s="1"/>
  <c r="O3591" i="1"/>
  <c r="P3591" i="1" s="1"/>
  <c r="Q3591" i="1" s="1"/>
  <c r="O3571" i="1"/>
  <c r="P3571" i="1" s="1"/>
  <c r="Q3571" i="1" s="1"/>
  <c r="O3563" i="1"/>
  <c r="P3563" i="1" s="1"/>
  <c r="Q3563" i="1" s="1"/>
  <c r="O3543" i="1"/>
  <c r="P3543" i="1" s="1"/>
  <c r="Q3543" i="1" s="1"/>
  <c r="O3535" i="1"/>
  <c r="P3535" i="1" s="1"/>
  <c r="Q3535" i="1" s="1"/>
  <c r="O3527" i="1"/>
  <c r="P3527" i="1" s="1"/>
  <c r="Q3527" i="1" s="1"/>
  <c r="O3523" i="1"/>
  <c r="P3523" i="1" s="1"/>
  <c r="Q3523" i="1" s="1"/>
  <c r="O3511" i="1"/>
  <c r="P3511" i="1" s="1"/>
  <c r="Q3511" i="1" s="1"/>
  <c r="O3503" i="1"/>
  <c r="P3503" i="1" s="1"/>
  <c r="Q3503" i="1" s="1"/>
  <c r="O3495" i="1"/>
  <c r="P3495" i="1" s="1"/>
  <c r="Q3495" i="1" s="1"/>
  <c r="O3491" i="1"/>
  <c r="P3491" i="1" s="1"/>
  <c r="Q3491" i="1" s="1"/>
  <c r="O3487" i="1"/>
  <c r="P3487" i="1" s="1"/>
  <c r="Q3487" i="1" s="1"/>
  <c r="O3479" i="1"/>
  <c r="P3479" i="1" s="1"/>
  <c r="Q3479" i="1" s="1"/>
  <c r="O3475" i="1"/>
  <c r="P3475" i="1" s="1"/>
  <c r="Q3475" i="1" s="1"/>
  <c r="O3471" i="1"/>
  <c r="P3471" i="1" s="1"/>
  <c r="Q3471" i="1" s="1"/>
  <c r="O3459" i="1"/>
  <c r="P3459" i="1" s="1"/>
  <c r="Q3459" i="1" s="1"/>
  <c r="O3455" i="1"/>
  <c r="P3455" i="1" s="1"/>
  <c r="Q3455" i="1" s="1"/>
  <c r="O3451" i="1"/>
  <c r="P3451" i="1" s="1"/>
  <c r="Q3451" i="1" s="1"/>
  <c r="O3447" i="1"/>
  <c r="P3447" i="1" s="1"/>
  <c r="Q3447" i="1" s="1"/>
  <c r="O3439" i="1"/>
  <c r="P3439" i="1" s="1"/>
  <c r="Q3439" i="1" s="1"/>
  <c r="O3435" i="1"/>
  <c r="P3435" i="1" s="1"/>
  <c r="Q3435" i="1" s="1"/>
  <c r="O3427" i="1"/>
  <c r="P3427" i="1" s="1"/>
  <c r="Q3427" i="1" s="1"/>
  <c r="O3423" i="1"/>
  <c r="P3423" i="1" s="1"/>
  <c r="Q3423" i="1" s="1"/>
  <c r="O3419" i="1"/>
  <c r="P3419" i="1" s="1"/>
  <c r="Q3419" i="1" s="1"/>
  <c r="O3415" i="1"/>
  <c r="P3415" i="1" s="1"/>
  <c r="Q3415" i="1" s="1"/>
  <c r="O3407" i="1"/>
  <c r="P3407" i="1" s="1"/>
  <c r="Q3407" i="1" s="1"/>
  <c r="O3403" i="1"/>
  <c r="P3403" i="1" s="1"/>
  <c r="Q3403" i="1" s="1"/>
  <c r="O3399" i="1"/>
  <c r="P3399" i="1" s="1"/>
  <c r="Q3399" i="1" s="1"/>
  <c r="O3391" i="1"/>
  <c r="P3391" i="1" s="1"/>
  <c r="Q3391" i="1" s="1"/>
  <c r="O3387" i="1"/>
  <c r="P3387" i="1" s="1"/>
  <c r="Q3387" i="1" s="1"/>
  <c r="O3383" i="1"/>
  <c r="P3383" i="1" s="1"/>
  <c r="Q3383" i="1" s="1"/>
  <c r="O3375" i="1"/>
  <c r="P3375" i="1" s="1"/>
  <c r="Q3375" i="1" s="1"/>
  <c r="O3363" i="1"/>
  <c r="P3363" i="1" s="1"/>
  <c r="Q3363" i="1" s="1"/>
  <c r="O3355" i="1"/>
  <c r="P3355" i="1" s="1"/>
  <c r="Q3355" i="1" s="1"/>
  <c r="O3351" i="1"/>
  <c r="P3351" i="1" s="1"/>
  <c r="Q3351" i="1" s="1"/>
  <c r="O3343" i="1"/>
  <c r="P3343" i="1" s="1"/>
  <c r="Q3343" i="1" s="1"/>
  <c r="O3339" i="1"/>
  <c r="P3339" i="1" s="1"/>
  <c r="Q3339" i="1" s="1"/>
  <c r="O3331" i="1"/>
  <c r="P3331" i="1" s="1"/>
  <c r="Q3331" i="1" s="1"/>
  <c r="O3323" i="1"/>
  <c r="P3323" i="1" s="1"/>
  <c r="Q3323" i="1" s="1"/>
  <c r="O3315" i="1"/>
  <c r="P3315" i="1" s="1"/>
  <c r="Q3315" i="1" s="1"/>
  <c r="O3311" i="1"/>
  <c r="P3311" i="1" s="1"/>
  <c r="Q3311" i="1" s="1"/>
  <c r="O3307" i="1"/>
  <c r="P3307" i="1" s="1"/>
  <c r="Q3307" i="1" s="1"/>
  <c r="O3299" i="1"/>
  <c r="P3299" i="1" s="1"/>
  <c r="Q3299" i="1" s="1"/>
  <c r="O3295" i="1"/>
  <c r="P3295" i="1" s="1"/>
  <c r="Q3295" i="1" s="1"/>
  <c r="O3287" i="1"/>
  <c r="P3287" i="1" s="1"/>
  <c r="Q3287" i="1" s="1"/>
  <c r="O3275" i="1"/>
  <c r="P3275" i="1" s="1"/>
  <c r="Q3275" i="1" s="1"/>
  <c r="O3271" i="1"/>
  <c r="P3271" i="1" s="1"/>
  <c r="Q3271" i="1" s="1"/>
  <c r="O3267" i="1"/>
  <c r="P3267" i="1" s="1"/>
  <c r="Q3267" i="1" s="1"/>
  <c r="O3263" i="1"/>
  <c r="P3263" i="1" s="1"/>
  <c r="Q3263" i="1" s="1"/>
  <c r="O3255" i="1"/>
  <c r="P3255" i="1" s="1"/>
  <c r="Q3255" i="1" s="1"/>
  <c r="O3251" i="1"/>
  <c r="P3251" i="1" s="1"/>
  <c r="Q3251" i="1" s="1"/>
  <c r="O3243" i="1"/>
  <c r="P3243" i="1" s="1"/>
  <c r="Q3243" i="1" s="1"/>
  <c r="O3239" i="1"/>
  <c r="P3239" i="1" s="1"/>
  <c r="Q3239" i="1" s="1"/>
  <c r="O3235" i="1"/>
  <c r="P3235" i="1" s="1"/>
  <c r="Q3235" i="1" s="1"/>
  <c r="O3227" i="1"/>
  <c r="P3227" i="1" s="1"/>
  <c r="Q3227" i="1" s="1"/>
  <c r="O3219" i="1"/>
  <c r="P3219" i="1" s="1"/>
  <c r="Q3219" i="1" s="1"/>
  <c r="O3215" i="1"/>
  <c r="P3215" i="1" s="1"/>
  <c r="Q3215" i="1" s="1"/>
  <c r="O3207" i="1"/>
  <c r="P3207" i="1" s="1"/>
  <c r="Q3207" i="1" s="1"/>
  <c r="O3203" i="1"/>
  <c r="P3203" i="1" s="1"/>
  <c r="Q3203" i="1" s="1"/>
  <c r="O3199" i="1"/>
  <c r="P3199" i="1" s="1"/>
  <c r="Q3199" i="1" s="1"/>
  <c r="O3191" i="1"/>
  <c r="P3191" i="1" s="1"/>
  <c r="Q3191" i="1" s="1"/>
  <c r="O3183" i="1"/>
  <c r="P3183" i="1" s="1"/>
  <c r="Q3183" i="1" s="1"/>
  <c r="O3179" i="1"/>
  <c r="P3179" i="1" s="1"/>
  <c r="Q3179" i="1" s="1"/>
  <c r="O3175" i="1"/>
  <c r="P3175" i="1" s="1"/>
  <c r="Q3175" i="1" s="1"/>
  <c r="O3167" i="1"/>
  <c r="P3167" i="1" s="1"/>
  <c r="Q3167" i="1" s="1"/>
  <c r="O3163" i="1"/>
  <c r="P3163" i="1" s="1"/>
  <c r="Q3163" i="1" s="1"/>
  <c r="O3155" i="1"/>
  <c r="P3155" i="1" s="1"/>
  <c r="Q3155" i="1" s="1"/>
  <c r="O3147" i="1"/>
  <c r="P3147" i="1" s="1"/>
  <c r="Q3147" i="1" s="1"/>
  <c r="O3143" i="1"/>
  <c r="P3143" i="1" s="1"/>
  <c r="Q3143" i="1" s="1"/>
  <c r="O3135" i="1"/>
  <c r="P3135" i="1" s="1"/>
  <c r="Q3135" i="1" s="1"/>
  <c r="O3131" i="1"/>
  <c r="P3131" i="1" s="1"/>
  <c r="Q3131" i="1" s="1"/>
  <c r="O3123" i="1"/>
  <c r="P3123" i="1" s="1"/>
  <c r="Q3123" i="1" s="1"/>
  <c r="O3119" i="1"/>
  <c r="P3119" i="1" s="1"/>
  <c r="Q3119" i="1" s="1"/>
  <c r="O3111" i="1"/>
  <c r="P3111" i="1" s="1"/>
  <c r="Q3111" i="1" s="1"/>
  <c r="O3107" i="1"/>
  <c r="P3107" i="1" s="1"/>
  <c r="Q3107" i="1" s="1"/>
  <c r="O3103" i="1"/>
  <c r="P3103" i="1" s="1"/>
  <c r="Q3103" i="1" s="1"/>
  <c r="O3099" i="1"/>
  <c r="P3099" i="1" s="1"/>
  <c r="Q3099" i="1" s="1"/>
  <c r="O3091" i="1"/>
  <c r="P3091" i="1" s="1"/>
  <c r="Q3091" i="1" s="1"/>
  <c r="O3087" i="1"/>
  <c r="P3087" i="1" s="1"/>
  <c r="Q3087" i="1" s="1"/>
  <c r="O3083" i="1"/>
  <c r="P3083" i="1" s="1"/>
  <c r="Q3083" i="1" s="1"/>
  <c r="O3075" i="1"/>
  <c r="P3075" i="1" s="1"/>
  <c r="Q3075" i="1" s="1"/>
  <c r="O3071" i="1"/>
  <c r="P3071" i="1" s="1"/>
  <c r="Q3071" i="1" s="1"/>
  <c r="O3063" i="1"/>
  <c r="P3063" i="1" s="1"/>
  <c r="Q3063" i="1" s="1"/>
  <c r="O3055" i="1"/>
  <c r="P3055" i="1" s="1"/>
  <c r="Q3055" i="1" s="1"/>
  <c r="O3051" i="1"/>
  <c r="P3051" i="1" s="1"/>
  <c r="Q3051" i="1" s="1"/>
  <c r="O3043" i="1"/>
  <c r="P3043" i="1" s="1"/>
  <c r="Q3043" i="1" s="1"/>
  <c r="O3039" i="1"/>
  <c r="P3039" i="1" s="1"/>
  <c r="Q3039" i="1" s="1"/>
  <c r="O3031" i="1"/>
  <c r="P3031" i="1" s="1"/>
  <c r="Q3031" i="1" s="1"/>
  <c r="O3027" i="1"/>
  <c r="P3027" i="1" s="1"/>
  <c r="Q3027" i="1" s="1"/>
  <c r="O3023" i="1"/>
  <c r="P3023" i="1" s="1"/>
  <c r="Q3023" i="1" s="1"/>
  <c r="O3015" i="1"/>
  <c r="P3015" i="1" s="1"/>
  <c r="Q3015" i="1" s="1"/>
  <c r="O3011" i="1"/>
  <c r="P3011" i="1" s="1"/>
  <c r="Q3011" i="1" s="1"/>
  <c r="O3003" i="1"/>
  <c r="P3003" i="1" s="1"/>
  <c r="Q3003" i="1" s="1"/>
  <c r="O2999" i="1"/>
  <c r="P2999" i="1" s="1"/>
  <c r="Q2999" i="1" s="1"/>
  <c r="O2995" i="1"/>
  <c r="P2995" i="1" s="1"/>
  <c r="Q2995" i="1" s="1"/>
  <c r="O2987" i="1"/>
  <c r="P2987" i="1" s="1"/>
  <c r="Q2987" i="1" s="1"/>
  <c r="O2983" i="1"/>
  <c r="P2983" i="1" s="1"/>
  <c r="Q2983" i="1" s="1"/>
  <c r="O2975" i="1"/>
  <c r="P2975" i="1" s="1"/>
  <c r="Q2975" i="1" s="1"/>
  <c r="O2963" i="1"/>
  <c r="P2963" i="1" s="1"/>
  <c r="Q2963" i="1" s="1"/>
  <c r="O2955" i="1"/>
  <c r="P2955" i="1" s="1"/>
  <c r="Q2955" i="1" s="1"/>
  <c r="O2947" i="1"/>
  <c r="P2947" i="1" s="1"/>
  <c r="Q2947" i="1" s="1"/>
  <c r="O2939" i="1"/>
  <c r="P2939" i="1" s="1"/>
  <c r="Q2939" i="1" s="1"/>
  <c r="O2935" i="1"/>
  <c r="P2935" i="1" s="1"/>
  <c r="Q2935" i="1" s="1"/>
  <c r="O2931" i="1"/>
  <c r="P2931" i="1" s="1"/>
  <c r="Q2931" i="1" s="1"/>
  <c r="O2919" i="1"/>
  <c r="P2919" i="1" s="1"/>
  <c r="Q2919" i="1" s="1"/>
  <c r="O2911" i="1"/>
  <c r="P2911" i="1" s="1"/>
  <c r="Q2911" i="1" s="1"/>
  <c r="O2907" i="1"/>
  <c r="P2907" i="1" s="1"/>
  <c r="Q2907" i="1" s="1"/>
  <c r="O2899" i="1"/>
  <c r="P2899" i="1" s="1"/>
  <c r="Q2899" i="1" s="1"/>
  <c r="O2895" i="1"/>
  <c r="P2895" i="1" s="1"/>
  <c r="Q2895" i="1" s="1"/>
  <c r="O2891" i="1"/>
  <c r="P2891" i="1" s="1"/>
  <c r="Q2891" i="1" s="1"/>
  <c r="O2887" i="1"/>
  <c r="P2887" i="1" s="1"/>
  <c r="Q2887" i="1" s="1"/>
  <c r="O2879" i="1"/>
  <c r="P2879" i="1" s="1"/>
  <c r="Q2879" i="1" s="1"/>
  <c r="O2871" i="1"/>
  <c r="P2871" i="1" s="1"/>
  <c r="Q2871" i="1" s="1"/>
  <c r="O2863" i="1"/>
  <c r="P2863" i="1" s="1"/>
  <c r="Q2863" i="1" s="1"/>
  <c r="O2859" i="1"/>
  <c r="P2859" i="1" s="1"/>
  <c r="Q2859" i="1" s="1"/>
  <c r="O2851" i="1"/>
  <c r="P2851" i="1" s="1"/>
  <c r="Q2851" i="1" s="1"/>
  <c r="O2843" i="1"/>
  <c r="P2843" i="1" s="1"/>
  <c r="Q2843" i="1" s="1"/>
  <c r="O2839" i="1"/>
  <c r="P2839" i="1" s="1"/>
  <c r="Q2839" i="1" s="1"/>
  <c r="O2835" i="1"/>
  <c r="P2835" i="1" s="1"/>
  <c r="Q2835" i="1" s="1"/>
  <c r="O2827" i="1"/>
  <c r="P2827" i="1" s="1"/>
  <c r="Q2827" i="1" s="1"/>
  <c r="O2823" i="1"/>
  <c r="P2823" i="1" s="1"/>
  <c r="Q2823" i="1" s="1"/>
  <c r="O2819" i="1"/>
  <c r="P2819" i="1" s="1"/>
  <c r="Q2819" i="1" s="1"/>
  <c r="O2811" i="1"/>
  <c r="P2811" i="1" s="1"/>
  <c r="Q2811" i="1" s="1"/>
  <c r="O2803" i="1"/>
  <c r="P2803" i="1" s="1"/>
  <c r="Q2803" i="1" s="1"/>
  <c r="O2795" i="1"/>
  <c r="P2795" i="1" s="1"/>
  <c r="Q2795" i="1" s="1"/>
  <c r="O2791" i="1"/>
  <c r="P2791" i="1" s="1"/>
  <c r="Q2791" i="1" s="1"/>
  <c r="O2783" i="1"/>
  <c r="P2783" i="1" s="1"/>
  <c r="Q2783" i="1" s="1"/>
  <c r="O2779" i="1"/>
  <c r="P2779" i="1" s="1"/>
  <c r="Q2779" i="1" s="1"/>
  <c r="O2775" i="1"/>
  <c r="P2775" i="1" s="1"/>
  <c r="Q2775" i="1" s="1"/>
  <c r="O2771" i="1"/>
  <c r="P2771" i="1" s="1"/>
  <c r="Q2771" i="1" s="1"/>
  <c r="O2763" i="1"/>
  <c r="P2763" i="1" s="1"/>
  <c r="Q2763" i="1" s="1"/>
  <c r="O2759" i="1"/>
  <c r="P2759" i="1" s="1"/>
  <c r="Q2759" i="1" s="1"/>
  <c r="O4111" i="1"/>
  <c r="P4111" i="1" s="1"/>
  <c r="Q4111" i="1" s="1"/>
  <c r="O4091" i="1"/>
  <c r="P4091" i="1" s="1"/>
  <c r="Q4091" i="1" s="1"/>
  <c r="O4075" i="1"/>
  <c r="P4075" i="1" s="1"/>
  <c r="Q4075" i="1" s="1"/>
  <c r="O4059" i="1"/>
  <c r="P4059" i="1" s="1"/>
  <c r="Q4059" i="1" s="1"/>
  <c r="O4051" i="1"/>
  <c r="P4051" i="1" s="1"/>
  <c r="Q4051" i="1" s="1"/>
  <c r="O4043" i="1"/>
  <c r="P4043" i="1" s="1"/>
  <c r="Q4043" i="1" s="1"/>
  <c r="O4027" i="1"/>
  <c r="P4027" i="1" s="1"/>
  <c r="Q4027" i="1" s="1"/>
  <c r="O4019" i="1"/>
  <c r="P4019" i="1" s="1"/>
  <c r="Q4019" i="1" s="1"/>
  <c r="O3983" i="1"/>
  <c r="P3983" i="1" s="1"/>
  <c r="Q3983" i="1" s="1"/>
  <c r="O3971" i="1"/>
  <c r="P3971" i="1" s="1"/>
  <c r="Q3971" i="1" s="1"/>
  <c r="O3955" i="1"/>
  <c r="P3955" i="1" s="1"/>
  <c r="Q3955" i="1" s="1"/>
  <c r="O3935" i="1"/>
  <c r="P3935" i="1" s="1"/>
  <c r="Q3935" i="1" s="1"/>
  <c r="O3927" i="1"/>
  <c r="P3927" i="1" s="1"/>
  <c r="Q3927" i="1" s="1"/>
  <c r="O3891" i="1"/>
  <c r="P3891" i="1" s="1"/>
  <c r="Q3891" i="1" s="1"/>
  <c r="O3883" i="1"/>
  <c r="P3883" i="1" s="1"/>
  <c r="Q3883" i="1" s="1"/>
  <c r="O3863" i="1"/>
  <c r="P3863" i="1" s="1"/>
  <c r="Q3863" i="1" s="1"/>
  <c r="O3855" i="1"/>
  <c r="P3855" i="1" s="1"/>
  <c r="Q3855" i="1" s="1"/>
  <c r="O3835" i="1"/>
  <c r="P3835" i="1" s="1"/>
  <c r="Q3835" i="1" s="1"/>
  <c r="O3827" i="1"/>
  <c r="P3827" i="1" s="1"/>
  <c r="Q3827" i="1" s="1"/>
  <c r="O3815" i="1"/>
  <c r="P3815" i="1" s="1"/>
  <c r="Q3815" i="1" s="1"/>
  <c r="O3795" i="1"/>
  <c r="P3795" i="1" s="1"/>
  <c r="Q3795" i="1" s="1"/>
  <c r="O3775" i="1"/>
  <c r="P3775" i="1" s="1"/>
  <c r="Q3775" i="1" s="1"/>
  <c r="O3767" i="1"/>
  <c r="P3767" i="1" s="1"/>
  <c r="Q3767" i="1" s="1"/>
  <c r="O3759" i="1"/>
  <c r="P3759" i="1" s="1"/>
  <c r="Q3759" i="1" s="1"/>
  <c r="O3751" i="1"/>
  <c r="P3751" i="1" s="1"/>
  <c r="Q3751" i="1" s="1"/>
  <c r="O3731" i="1"/>
  <c r="P3731" i="1" s="1"/>
  <c r="Q3731" i="1" s="1"/>
  <c r="O3723" i="1"/>
  <c r="P3723" i="1" s="1"/>
  <c r="Q3723" i="1" s="1"/>
  <c r="O3715" i="1"/>
  <c r="P3715" i="1" s="1"/>
  <c r="Q3715" i="1" s="1"/>
  <c r="O3687" i="1"/>
  <c r="P3687" i="1" s="1"/>
  <c r="Q3687" i="1" s="1"/>
  <c r="O3679" i="1"/>
  <c r="P3679" i="1" s="1"/>
  <c r="Q3679" i="1" s="1"/>
  <c r="O3663" i="1"/>
  <c r="P3663" i="1" s="1"/>
  <c r="Q3663" i="1" s="1"/>
  <c r="O3655" i="1"/>
  <c r="P3655" i="1" s="1"/>
  <c r="Q3655" i="1" s="1"/>
  <c r="O3647" i="1"/>
  <c r="P3647" i="1" s="1"/>
  <c r="Q3647" i="1" s="1"/>
  <c r="O3631" i="1"/>
  <c r="P3631" i="1" s="1"/>
  <c r="Q3631" i="1" s="1"/>
  <c r="O3623" i="1"/>
  <c r="P3623" i="1" s="1"/>
  <c r="Q3623" i="1" s="1"/>
  <c r="O3611" i="1"/>
  <c r="P3611" i="1" s="1"/>
  <c r="Q3611" i="1" s="1"/>
  <c r="O3599" i="1"/>
  <c r="P3599" i="1" s="1"/>
  <c r="Q3599" i="1" s="1"/>
  <c r="O3587" i="1"/>
  <c r="P3587" i="1" s="1"/>
  <c r="Q3587" i="1" s="1"/>
  <c r="O3575" i="1"/>
  <c r="P3575" i="1" s="1"/>
  <c r="Q3575" i="1" s="1"/>
  <c r="O3567" i="1"/>
  <c r="P3567" i="1" s="1"/>
  <c r="Q3567" i="1" s="1"/>
  <c r="O3559" i="1"/>
  <c r="P3559" i="1" s="1"/>
  <c r="Q3559" i="1" s="1"/>
  <c r="O3547" i="1"/>
  <c r="P3547" i="1" s="1"/>
  <c r="Q3547" i="1" s="1"/>
  <c r="O3531" i="1"/>
  <c r="P3531" i="1" s="1"/>
  <c r="Q3531" i="1" s="1"/>
  <c r="O3515" i="1"/>
  <c r="P3515" i="1" s="1"/>
  <c r="Q3515" i="1" s="1"/>
  <c r="O13" i="1"/>
  <c r="P13" i="1" s="1"/>
  <c r="Q13" i="1" s="1"/>
  <c r="O5228" i="1"/>
  <c r="P5228" i="1" s="1"/>
  <c r="Q5228" i="1" s="1"/>
  <c r="O5224" i="1"/>
  <c r="P5224" i="1" s="1"/>
  <c r="Q5224" i="1" s="1"/>
  <c r="O5196" i="1"/>
  <c r="P5196" i="1" s="1"/>
  <c r="Q5196" i="1" s="1"/>
  <c r="O5192" i="1"/>
  <c r="P5192" i="1" s="1"/>
  <c r="Q5192" i="1" s="1"/>
  <c r="O5120" i="1"/>
  <c r="P5120" i="1" s="1"/>
  <c r="Q5120" i="1" s="1"/>
  <c r="O5116" i="1"/>
  <c r="P5116" i="1" s="1"/>
  <c r="Q5116" i="1" s="1"/>
  <c r="O5072" i="1"/>
  <c r="P5072" i="1" s="1"/>
  <c r="Q5072" i="1" s="1"/>
  <c r="O5068" i="1"/>
  <c r="P5068" i="1" s="1"/>
  <c r="Q5068" i="1" s="1"/>
  <c r="O5052" i="1"/>
  <c r="P5052" i="1" s="1"/>
  <c r="Q5052" i="1" s="1"/>
  <c r="O5004" i="1"/>
  <c r="P5004" i="1" s="1"/>
  <c r="Q5004" i="1" s="1"/>
  <c r="O5000" i="1"/>
  <c r="P5000" i="1" s="1"/>
  <c r="Q5000" i="1" s="1"/>
  <c r="O4996" i="1"/>
  <c r="P4996" i="1" s="1"/>
  <c r="Q4996" i="1" s="1"/>
  <c r="O4992" i="1"/>
  <c r="P4992" i="1" s="1"/>
  <c r="Q4992" i="1" s="1"/>
  <c r="O4964" i="1"/>
  <c r="P4964" i="1" s="1"/>
  <c r="Q4964" i="1" s="1"/>
  <c r="O4960" i="1"/>
  <c r="P4960" i="1" s="1"/>
  <c r="Q4960" i="1" s="1"/>
  <c r="O4956" i="1"/>
  <c r="P4956" i="1" s="1"/>
  <c r="Q4956" i="1" s="1"/>
  <c r="O4932" i="1"/>
  <c r="P4932" i="1" s="1"/>
  <c r="Q4932" i="1" s="1"/>
  <c r="O4928" i="1"/>
  <c r="P4928" i="1" s="1"/>
  <c r="Q4928" i="1" s="1"/>
  <c r="O4924" i="1"/>
  <c r="P4924" i="1" s="1"/>
  <c r="Q4924" i="1" s="1"/>
  <c r="O4908" i="1"/>
  <c r="P4908" i="1" s="1"/>
  <c r="Q4908" i="1" s="1"/>
  <c r="O4884" i="1"/>
  <c r="P4884" i="1" s="1"/>
  <c r="Q4884" i="1" s="1"/>
  <c r="O4880" i="1"/>
  <c r="P4880" i="1" s="1"/>
  <c r="Q4880" i="1" s="1"/>
  <c r="O4876" i="1"/>
  <c r="P4876" i="1" s="1"/>
  <c r="Q4876" i="1" s="1"/>
  <c r="O4868" i="1"/>
  <c r="P4868" i="1" s="1"/>
  <c r="Q4868" i="1" s="1"/>
  <c r="O4864" i="1"/>
  <c r="P4864" i="1" s="1"/>
  <c r="Q4864" i="1" s="1"/>
  <c r="O4852" i="1"/>
  <c r="P4852" i="1" s="1"/>
  <c r="Q4852" i="1" s="1"/>
  <c r="O4848" i="1"/>
  <c r="P4848" i="1" s="1"/>
  <c r="Q4848" i="1" s="1"/>
  <c r="O4844" i="1"/>
  <c r="P4844" i="1" s="1"/>
  <c r="Q4844" i="1" s="1"/>
  <c r="O4828" i="1"/>
  <c r="P4828" i="1" s="1"/>
  <c r="Q4828" i="1" s="1"/>
  <c r="O4824" i="1"/>
  <c r="P4824" i="1" s="1"/>
  <c r="Q4824" i="1" s="1"/>
  <c r="O4820" i="1"/>
  <c r="P4820" i="1" s="1"/>
  <c r="Q4820" i="1" s="1"/>
  <c r="O4816" i="1"/>
  <c r="P4816" i="1" s="1"/>
  <c r="Q4816" i="1" s="1"/>
  <c r="O4812" i="1"/>
  <c r="P4812" i="1" s="1"/>
  <c r="Q4812" i="1" s="1"/>
  <c r="O4788" i="1"/>
  <c r="P4788" i="1" s="1"/>
  <c r="Q4788" i="1" s="1"/>
  <c r="O4784" i="1"/>
  <c r="P4784" i="1" s="1"/>
  <c r="Q4784" i="1" s="1"/>
  <c r="O4780" i="1"/>
  <c r="P4780" i="1" s="1"/>
  <c r="Q4780" i="1" s="1"/>
  <c r="O4776" i="1"/>
  <c r="P4776" i="1" s="1"/>
  <c r="Q4776" i="1" s="1"/>
  <c r="O4756" i="1"/>
  <c r="P4756" i="1" s="1"/>
  <c r="Q4756" i="1" s="1"/>
  <c r="O4752" i="1"/>
  <c r="P4752" i="1" s="1"/>
  <c r="Q4752" i="1" s="1"/>
  <c r="O4740" i="1"/>
  <c r="P4740" i="1" s="1"/>
  <c r="Q4740" i="1" s="1"/>
  <c r="O4736" i="1"/>
  <c r="P4736" i="1" s="1"/>
  <c r="Q4736" i="1" s="1"/>
  <c r="O4720" i="1"/>
  <c r="P4720" i="1" s="1"/>
  <c r="Q4720" i="1" s="1"/>
  <c r="O4716" i="1"/>
  <c r="P4716" i="1" s="1"/>
  <c r="Q4716" i="1" s="1"/>
  <c r="O4712" i="1"/>
  <c r="P4712" i="1" s="1"/>
  <c r="Q4712" i="1" s="1"/>
  <c r="O4688" i="1"/>
  <c r="P4688" i="1" s="1"/>
  <c r="Q4688" i="1" s="1"/>
  <c r="O4684" i="1"/>
  <c r="P4684" i="1" s="1"/>
  <c r="Q4684" i="1" s="1"/>
  <c r="O4616" i="1"/>
  <c r="P4616" i="1" s="1"/>
  <c r="Q4616" i="1" s="1"/>
  <c r="O4612" i="1"/>
  <c r="P4612" i="1" s="1"/>
  <c r="Q4612" i="1" s="1"/>
  <c r="O4608" i="1"/>
  <c r="P4608" i="1" s="1"/>
  <c r="Q4608" i="1" s="1"/>
  <c r="O4600" i="1"/>
  <c r="P4600" i="1" s="1"/>
  <c r="Q4600" i="1" s="1"/>
  <c r="O4596" i="1"/>
  <c r="P4596" i="1" s="1"/>
  <c r="Q4596" i="1" s="1"/>
  <c r="O4592" i="1"/>
  <c r="P4592" i="1" s="1"/>
  <c r="Q4592" i="1" s="1"/>
  <c r="O4528" i="1"/>
  <c r="P4528" i="1" s="1"/>
  <c r="Q4528" i="1" s="1"/>
  <c r="O4524" i="1"/>
  <c r="P4524" i="1" s="1"/>
  <c r="Q4524" i="1" s="1"/>
  <c r="O4488" i="1"/>
  <c r="P4488" i="1" s="1"/>
  <c r="Q4488" i="1" s="1"/>
  <c r="O4484" i="1"/>
  <c r="P4484" i="1" s="1"/>
  <c r="Q4484" i="1" s="1"/>
  <c r="O4480" i="1"/>
  <c r="P4480" i="1" s="1"/>
  <c r="Q4480" i="1" s="1"/>
  <c r="O4476" i="1"/>
  <c r="P4476" i="1" s="1"/>
  <c r="Q4476" i="1" s="1"/>
  <c r="O4472" i="1"/>
  <c r="P4472" i="1" s="1"/>
  <c r="Q4472" i="1" s="1"/>
  <c r="O4428" i="1"/>
  <c r="P4428" i="1" s="1"/>
  <c r="Q4428" i="1" s="1"/>
  <c r="O4392" i="1"/>
  <c r="P4392" i="1" s="1"/>
  <c r="Q4392" i="1" s="1"/>
  <c r="O4388" i="1"/>
  <c r="P4388" i="1" s="1"/>
  <c r="Q4388" i="1" s="1"/>
  <c r="O4368" i="1"/>
  <c r="P4368" i="1" s="1"/>
  <c r="Q4368" i="1" s="1"/>
  <c r="O4364" i="1"/>
  <c r="P4364" i="1" s="1"/>
  <c r="Q4364" i="1" s="1"/>
  <c r="O4344" i="1"/>
  <c r="P4344" i="1" s="1"/>
  <c r="Q4344" i="1" s="1"/>
  <c r="O4340" i="1"/>
  <c r="P4340" i="1" s="1"/>
  <c r="Q4340" i="1" s="1"/>
  <c r="O4336" i="1"/>
  <c r="P4336" i="1" s="1"/>
  <c r="Q4336" i="1" s="1"/>
  <c r="O4308" i="1"/>
  <c r="P4308" i="1" s="1"/>
  <c r="Q4308" i="1" s="1"/>
  <c r="O4304" i="1"/>
  <c r="P4304" i="1" s="1"/>
  <c r="Q4304" i="1" s="1"/>
  <c r="O4260" i="1"/>
  <c r="P4260" i="1" s="1"/>
  <c r="Q4260" i="1" s="1"/>
  <c r="O4236" i="1"/>
  <c r="P4236" i="1" s="1"/>
  <c r="Q4236" i="1" s="1"/>
  <c r="O4232" i="1"/>
  <c r="P4232" i="1" s="1"/>
  <c r="Q4232" i="1" s="1"/>
  <c r="O4208" i="1"/>
  <c r="P4208" i="1" s="1"/>
  <c r="Q4208" i="1" s="1"/>
  <c r="O4204" i="1"/>
  <c r="P4204" i="1" s="1"/>
  <c r="Q4204" i="1" s="1"/>
  <c r="O4200" i="1"/>
  <c r="P4200" i="1" s="1"/>
  <c r="Q4200" i="1" s="1"/>
  <c r="O4164" i="1"/>
  <c r="P4164" i="1" s="1"/>
  <c r="Q4164" i="1" s="1"/>
  <c r="O4160" i="1"/>
  <c r="P4160" i="1" s="1"/>
  <c r="Q4160" i="1" s="1"/>
  <c r="O4152" i="1"/>
  <c r="P4152" i="1" s="1"/>
  <c r="Q4152" i="1" s="1"/>
  <c r="O4148" i="1"/>
  <c r="P4148" i="1" s="1"/>
  <c r="Q4148" i="1" s="1"/>
  <c r="O4144" i="1"/>
  <c r="P4144" i="1" s="1"/>
  <c r="Q4144" i="1" s="1"/>
  <c r="O4140" i="1"/>
  <c r="P4140" i="1" s="1"/>
  <c r="Q4140" i="1" s="1"/>
  <c r="O4136" i="1"/>
  <c r="P4136" i="1" s="1"/>
  <c r="Q4136" i="1" s="1"/>
  <c r="O4132" i="1"/>
  <c r="P4132" i="1" s="1"/>
  <c r="Q4132" i="1" s="1"/>
  <c r="O4128" i="1"/>
  <c r="P4128" i="1" s="1"/>
  <c r="Q4128" i="1" s="1"/>
  <c r="O4124" i="1"/>
  <c r="P4124" i="1" s="1"/>
  <c r="Q4124" i="1" s="1"/>
  <c r="O4120" i="1"/>
  <c r="P4120" i="1" s="1"/>
  <c r="Q4120" i="1" s="1"/>
  <c r="O4116" i="1"/>
  <c r="P4116" i="1" s="1"/>
  <c r="Q4116" i="1" s="1"/>
  <c r="O4112" i="1"/>
  <c r="P4112" i="1" s="1"/>
  <c r="Q4112" i="1" s="1"/>
  <c r="O4108" i="1"/>
  <c r="P4108" i="1" s="1"/>
  <c r="Q4108" i="1" s="1"/>
  <c r="O4104" i="1"/>
  <c r="P4104" i="1" s="1"/>
  <c r="Q4104" i="1" s="1"/>
  <c r="O4100" i="1"/>
  <c r="P4100" i="1" s="1"/>
  <c r="Q4100" i="1" s="1"/>
  <c r="O4096" i="1"/>
  <c r="P4096" i="1" s="1"/>
  <c r="Q4096" i="1" s="1"/>
  <c r="O4092" i="1"/>
  <c r="P4092" i="1" s="1"/>
  <c r="Q4092" i="1" s="1"/>
  <c r="O4088" i="1"/>
  <c r="P4088" i="1" s="1"/>
  <c r="Q4088" i="1" s="1"/>
  <c r="O4084" i="1"/>
  <c r="P4084" i="1" s="1"/>
  <c r="Q4084" i="1" s="1"/>
  <c r="O4076" i="1"/>
  <c r="P4076" i="1" s="1"/>
  <c r="Q4076" i="1" s="1"/>
  <c r="O4072" i="1"/>
  <c r="P4072" i="1" s="1"/>
  <c r="Q4072" i="1" s="1"/>
  <c r="O4068" i="1"/>
  <c r="P4068" i="1" s="1"/>
  <c r="Q4068" i="1" s="1"/>
  <c r="O4064" i="1"/>
  <c r="P4064" i="1" s="1"/>
  <c r="Q4064" i="1" s="1"/>
  <c r="O4060" i="1"/>
  <c r="P4060" i="1" s="1"/>
  <c r="Q4060" i="1" s="1"/>
  <c r="O4056" i="1"/>
  <c r="P4056" i="1" s="1"/>
  <c r="Q4056" i="1" s="1"/>
  <c r="O4052" i="1"/>
  <c r="P4052" i="1" s="1"/>
  <c r="Q4052" i="1" s="1"/>
  <c r="O4048" i="1"/>
  <c r="P4048" i="1" s="1"/>
  <c r="Q4048" i="1" s="1"/>
  <c r="O4044" i="1"/>
  <c r="P4044" i="1" s="1"/>
  <c r="Q4044" i="1" s="1"/>
  <c r="O4040" i="1"/>
  <c r="P4040" i="1" s="1"/>
  <c r="Q4040" i="1" s="1"/>
  <c r="O4036" i="1"/>
  <c r="P4036" i="1" s="1"/>
  <c r="Q4036" i="1" s="1"/>
  <c r="O4032" i="1"/>
  <c r="P4032" i="1" s="1"/>
  <c r="Q4032" i="1" s="1"/>
  <c r="O4028" i="1"/>
  <c r="P4028" i="1" s="1"/>
  <c r="Q4028" i="1" s="1"/>
  <c r="O4024" i="1"/>
  <c r="P4024" i="1" s="1"/>
  <c r="Q4024" i="1" s="1"/>
  <c r="O4020" i="1"/>
  <c r="P4020" i="1" s="1"/>
  <c r="Q4020" i="1" s="1"/>
  <c r="O4016" i="1"/>
  <c r="P4016" i="1" s="1"/>
  <c r="Q4016" i="1" s="1"/>
  <c r="O4012" i="1"/>
  <c r="P4012" i="1" s="1"/>
  <c r="Q4012" i="1" s="1"/>
  <c r="O4008" i="1"/>
  <c r="P4008" i="1" s="1"/>
  <c r="Q4008" i="1" s="1"/>
  <c r="O4004" i="1"/>
  <c r="P4004" i="1" s="1"/>
  <c r="Q4004" i="1" s="1"/>
  <c r="O4000" i="1"/>
  <c r="P4000" i="1" s="1"/>
  <c r="Q4000" i="1" s="1"/>
  <c r="O3996" i="1"/>
  <c r="P3996" i="1" s="1"/>
  <c r="Q3996" i="1" s="1"/>
  <c r="O3992" i="1"/>
  <c r="P3992" i="1" s="1"/>
  <c r="Q3992" i="1" s="1"/>
  <c r="O3988" i="1"/>
  <c r="P3988" i="1" s="1"/>
  <c r="Q3988" i="1" s="1"/>
  <c r="O3984" i="1"/>
  <c r="P3984" i="1" s="1"/>
  <c r="Q3984" i="1" s="1"/>
  <c r="O3980" i="1"/>
  <c r="P3980" i="1" s="1"/>
  <c r="Q3980" i="1" s="1"/>
  <c r="O3976" i="1"/>
  <c r="P3976" i="1" s="1"/>
  <c r="Q3976" i="1" s="1"/>
  <c r="O3972" i="1"/>
  <c r="P3972" i="1" s="1"/>
  <c r="Q3972" i="1" s="1"/>
  <c r="O3968" i="1"/>
  <c r="P3968" i="1" s="1"/>
  <c r="Q3968" i="1" s="1"/>
  <c r="O3964" i="1"/>
  <c r="P3964" i="1" s="1"/>
  <c r="Q3964" i="1" s="1"/>
  <c r="O3960" i="1"/>
  <c r="P3960" i="1" s="1"/>
  <c r="Q3960" i="1" s="1"/>
  <c r="O3956" i="1"/>
  <c r="P3956" i="1" s="1"/>
  <c r="Q3956" i="1" s="1"/>
  <c r="O3952" i="1"/>
  <c r="P3952" i="1" s="1"/>
  <c r="Q3952" i="1" s="1"/>
  <c r="O3948" i="1"/>
  <c r="P3948" i="1" s="1"/>
  <c r="Q3948" i="1" s="1"/>
  <c r="O3944" i="1"/>
  <c r="P3944" i="1" s="1"/>
  <c r="Q3944" i="1" s="1"/>
  <c r="O3940" i="1"/>
  <c r="P3940" i="1" s="1"/>
  <c r="Q3940" i="1" s="1"/>
  <c r="O3936" i="1"/>
  <c r="P3936" i="1" s="1"/>
  <c r="Q3936" i="1" s="1"/>
  <c r="O3932" i="1"/>
  <c r="P3932" i="1" s="1"/>
  <c r="Q3932" i="1" s="1"/>
  <c r="O3928" i="1"/>
  <c r="P3928" i="1" s="1"/>
  <c r="Q3928" i="1" s="1"/>
  <c r="O3924" i="1"/>
  <c r="P3924" i="1" s="1"/>
  <c r="Q3924" i="1" s="1"/>
  <c r="O3920" i="1"/>
  <c r="P3920" i="1" s="1"/>
  <c r="Q3920" i="1" s="1"/>
  <c r="O3916" i="1"/>
  <c r="P3916" i="1" s="1"/>
  <c r="Q3916" i="1" s="1"/>
  <c r="O3912" i="1"/>
  <c r="P3912" i="1" s="1"/>
  <c r="Q3912" i="1" s="1"/>
  <c r="O3908" i="1"/>
  <c r="P3908" i="1" s="1"/>
  <c r="Q3908" i="1" s="1"/>
  <c r="O3904" i="1"/>
  <c r="P3904" i="1" s="1"/>
  <c r="Q3904" i="1" s="1"/>
  <c r="O3900" i="1"/>
  <c r="P3900" i="1" s="1"/>
  <c r="Q3900" i="1" s="1"/>
  <c r="O3896" i="1"/>
  <c r="P3896" i="1" s="1"/>
  <c r="Q3896" i="1" s="1"/>
  <c r="O3892" i="1"/>
  <c r="P3892" i="1" s="1"/>
  <c r="Q3892" i="1" s="1"/>
  <c r="O3888" i="1"/>
  <c r="P3888" i="1" s="1"/>
  <c r="Q3888" i="1" s="1"/>
  <c r="O3884" i="1"/>
  <c r="P3884" i="1" s="1"/>
  <c r="Q3884" i="1" s="1"/>
  <c r="O3880" i="1"/>
  <c r="P3880" i="1" s="1"/>
  <c r="Q3880" i="1" s="1"/>
  <c r="O3876" i="1"/>
  <c r="P3876" i="1" s="1"/>
  <c r="Q3876" i="1" s="1"/>
  <c r="O3872" i="1"/>
  <c r="P3872" i="1" s="1"/>
  <c r="Q3872" i="1" s="1"/>
  <c r="O3868" i="1"/>
  <c r="P3868" i="1" s="1"/>
  <c r="Q3868" i="1" s="1"/>
  <c r="O3864" i="1"/>
  <c r="P3864" i="1" s="1"/>
  <c r="Q3864" i="1" s="1"/>
  <c r="O3860" i="1"/>
  <c r="P3860" i="1" s="1"/>
  <c r="Q3860" i="1" s="1"/>
  <c r="O3856" i="1"/>
  <c r="P3856" i="1" s="1"/>
  <c r="Q3856" i="1" s="1"/>
  <c r="O3852" i="1"/>
  <c r="P3852" i="1" s="1"/>
  <c r="Q3852" i="1" s="1"/>
  <c r="O3848" i="1"/>
  <c r="P3848" i="1" s="1"/>
  <c r="Q3848" i="1" s="1"/>
  <c r="O3844" i="1"/>
  <c r="P3844" i="1" s="1"/>
  <c r="Q3844" i="1" s="1"/>
  <c r="O3840" i="1"/>
  <c r="P3840" i="1" s="1"/>
  <c r="Q3840" i="1" s="1"/>
  <c r="O3836" i="1"/>
  <c r="P3836" i="1" s="1"/>
  <c r="Q3836" i="1" s="1"/>
  <c r="O3832" i="1"/>
  <c r="P3832" i="1" s="1"/>
  <c r="Q3832" i="1" s="1"/>
  <c r="O3828" i="1"/>
  <c r="P3828" i="1" s="1"/>
  <c r="Q3828" i="1" s="1"/>
  <c r="O3824" i="1"/>
  <c r="P3824" i="1" s="1"/>
  <c r="Q3824" i="1" s="1"/>
  <c r="O3820" i="1"/>
  <c r="P3820" i="1" s="1"/>
  <c r="Q3820" i="1" s="1"/>
  <c r="O3816" i="1"/>
  <c r="P3816" i="1" s="1"/>
  <c r="Q3816" i="1" s="1"/>
  <c r="O3812" i="1"/>
  <c r="P3812" i="1" s="1"/>
  <c r="Q3812" i="1" s="1"/>
  <c r="O3808" i="1"/>
  <c r="P3808" i="1" s="1"/>
  <c r="Q3808" i="1" s="1"/>
  <c r="O3804" i="1"/>
  <c r="P3804" i="1" s="1"/>
  <c r="Q3804" i="1" s="1"/>
  <c r="O3800" i="1"/>
  <c r="P3800" i="1" s="1"/>
  <c r="Q3800" i="1" s="1"/>
  <c r="O3796" i="1"/>
  <c r="P3796" i="1" s="1"/>
  <c r="Q3796" i="1" s="1"/>
  <c r="O3792" i="1"/>
  <c r="P3792" i="1" s="1"/>
  <c r="Q3792" i="1" s="1"/>
  <c r="O3788" i="1"/>
  <c r="P3788" i="1" s="1"/>
  <c r="Q3788" i="1" s="1"/>
  <c r="O3784" i="1"/>
  <c r="P3784" i="1" s="1"/>
  <c r="Q3784" i="1" s="1"/>
  <c r="O3780" i="1"/>
  <c r="P3780" i="1" s="1"/>
  <c r="Q3780" i="1" s="1"/>
  <c r="O3776" i="1"/>
  <c r="P3776" i="1" s="1"/>
  <c r="Q3776" i="1" s="1"/>
  <c r="O3772" i="1"/>
  <c r="P3772" i="1" s="1"/>
  <c r="Q3772" i="1" s="1"/>
  <c r="O3768" i="1"/>
  <c r="P3768" i="1" s="1"/>
  <c r="Q3768" i="1" s="1"/>
  <c r="O3764" i="1"/>
  <c r="P3764" i="1" s="1"/>
  <c r="Q3764" i="1" s="1"/>
  <c r="O3760" i="1"/>
  <c r="P3760" i="1" s="1"/>
  <c r="Q3760" i="1" s="1"/>
  <c r="O3756" i="1"/>
  <c r="P3756" i="1" s="1"/>
  <c r="Q3756" i="1" s="1"/>
  <c r="O3752" i="1"/>
  <c r="P3752" i="1" s="1"/>
  <c r="Q3752" i="1" s="1"/>
  <c r="O3748" i="1"/>
  <c r="P3748" i="1" s="1"/>
  <c r="Q3748" i="1" s="1"/>
  <c r="O3744" i="1"/>
  <c r="P3744" i="1" s="1"/>
  <c r="Q3744" i="1" s="1"/>
  <c r="O3740" i="1"/>
  <c r="P3740" i="1" s="1"/>
  <c r="Q3740" i="1" s="1"/>
  <c r="O3736" i="1"/>
  <c r="P3736" i="1" s="1"/>
  <c r="Q3736" i="1" s="1"/>
  <c r="O3732" i="1"/>
  <c r="P3732" i="1" s="1"/>
  <c r="Q3732" i="1" s="1"/>
  <c r="O3728" i="1"/>
  <c r="P3728" i="1" s="1"/>
  <c r="Q3728" i="1" s="1"/>
  <c r="O3724" i="1"/>
  <c r="P3724" i="1" s="1"/>
  <c r="Q3724" i="1" s="1"/>
  <c r="O3720" i="1"/>
  <c r="P3720" i="1" s="1"/>
  <c r="Q3720" i="1" s="1"/>
  <c r="O3716" i="1"/>
  <c r="P3716" i="1" s="1"/>
  <c r="Q3716" i="1" s="1"/>
  <c r="O3712" i="1"/>
  <c r="P3712" i="1" s="1"/>
  <c r="Q3712" i="1" s="1"/>
  <c r="O3708" i="1"/>
  <c r="P3708" i="1" s="1"/>
  <c r="Q3708" i="1" s="1"/>
  <c r="O3704" i="1"/>
  <c r="P3704" i="1" s="1"/>
  <c r="Q3704" i="1" s="1"/>
  <c r="O3700" i="1"/>
  <c r="P3700" i="1" s="1"/>
  <c r="Q3700" i="1" s="1"/>
  <c r="O3696" i="1"/>
  <c r="P3696" i="1" s="1"/>
  <c r="Q3696" i="1" s="1"/>
  <c r="O3692" i="1"/>
  <c r="P3692" i="1" s="1"/>
  <c r="Q3692" i="1" s="1"/>
  <c r="O3688" i="1"/>
  <c r="P3688" i="1" s="1"/>
  <c r="Q3688" i="1" s="1"/>
  <c r="O3684" i="1"/>
  <c r="P3684" i="1" s="1"/>
  <c r="Q3684" i="1" s="1"/>
  <c r="O3680" i="1"/>
  <c r="P3680" i="1" s="1"/>
  <c r="Q3680" i="1" s="1"/>
  <c r="O3676" i="1"/>
  <c r="P3676" i="1" s="1"/>
  <c r="Q3676" i="1" s="1"/>
  <c r="O3672" i="1"/>
  <c r="P3672" i="1" s="1"/>
  <c r="Q3672" i="1" s="1"/>
  <c r="O3668" i="1"/>
  <c r="P3668" i="1" s="1"/>
  <c r="Q3668" i="1" s="1"/>
  <c r="O3664" i="1"/>
  <c r="P3664" i="1" s="1"/>
  <c r="Q3664" i="1" s="1"/>
  <c r="O3660" i="1"/>
  <c r="P3660" i="1" s="1"/>
  <c r="Q3660" i="1" s="1"/>
  <c r="O3656" i="1"/>
  <c r="P3656" i="1" s="1"/>
  <c r="Q3656" i="1" s="1"/>
  <c r="O3652" i="1"/>
  <c r="P3652" i="1" s="1"/>
  <c r="Q3652" i="1" s="1"/>
  <c r="O3648" i="1"/>
  <c r="P3648" i="1" s="1"/>
  <c r="Q3648" i="1" s="1"/>
  <c r="O3644" i="1"/>
  <c r="P3644" i="1" s="1"/>
  <c r="Q3644" i="1" s="1"/>
  <c r="O3640" i="1"/>
  <c r="P3640" i="1" s="1"/>
  <c r="Q3640" i="1" s="1"/>
  <c r="O3636" i="1"/>
  <c r="P3636" i="1" s="1"/>
  <c r="Q3636" i="1" s="1"/>
  <c r="O3632" i="1"/>
  <c r="P3632" i="1" s="1"/>
  <c r="Q3632" i="1" s="1"/>
  <c r="O3628" i="1"/>
  <c r="P3628" i="1" s="1"/>
  <c r="Q3628" i="1" s="1"/>
  <c r="O3624" i="1"/>
  <c r="P3624" i="1" s="1"/>
  <c r="Q3624" i="1" s="1"/>
  <c r="O3620" i="1"/>
  <c r="P3620" i="1" s="1"/>
  <c r="Q3620" i="1" s="1"/>
  <c r="O3616" i="1"/>
  <c r="P3616" i="1" s="1"/>
  <c r="Q3616" i="1" s="1"/>
  <c r="O3612" i="1"/>
  <c r="P3612" i="1" s="1"/>
  <c r="Q3612" i="1" s="1"/>
  <c r="O3608" i="1"/>
  <c r="P3608" i="1" s="1"/>
  <c r="Q3608" i="1" s="1"/>
  <c r="O3604" i="1"/>
  <c r="P3604" i="1" s="1"/>
  <c r="Q3604" i="1" s="1"/>
  <c r="O3600" i="1"/>
  <c r="P3600" i="1" s="1"/>
  <c r="Q3600" i="1" s="1"/>
  <c r="O3596" i="1"/>
  <c r="P3596" i="1" s="1"/>
  <c r="Q3596" i="1" s="1"/>
  <c r="O3592" i="1"/>
  <c r="P3592" i="1" s="1"/>
  <c r="Q3592" i="1" s="1"/>
  <c r="O3588" i="1"/>
  <c r="P3588" i="1" s="1"/>
  <c r="Q3588" i="1" s="1"/>
  <c r="O3584" i="1"/>
  <c r="P3584" i="1" s="1"/>
  <c r="Q3584" i="1" s="1"/>
  <c r="O3580" i="1"/>
  <c r="P3580" i="1" s="1"/>
  <c r="Q3580" i="1" s="1"/>
  <c r="O3576" i="1"/>
  <c r="P3576" i="1" s="1"/>
  <c r="Q3576" i="1" s="1"/>
  <c r="O3572" i="1"/>
  <c r="P3572" i="1" s="1"/>
  <c r="Q3572" i="1" s="1"/>
  <c r="O3568" i="1"/>
  <c r="P3568" i="1" s="1"/>
  <c r="Q3568" i="1" s="1"/>
  <c r="O3564" i="1"/>
  <c r="P3564" i="1" s="1"/>
  <c r="Q3564" i="1" s="1"/>
  <c r="O3560" i="1"/>
  <c r="P3560" i="1" s="1"/>
  <c r="Q3560" i="1" s="1"/>
  <c r="O3556" i="1"/>
  <c r="P3556" i="1" s="1"/>
  <c r="Q3556" i="1" s="1"/>
  <c r="O3552" i="1"/>
  <c r="P3552" i="1" s="1"/>
  <c r="Q3552" i="1" s="1"/>
  <c r="O3548" i="1"/>
  <c r="P3548" i="1" s="1"/>
  <c r="Q3548" i="1" s="1"/>
  <c r="O3544" i="1"/>
  <c r="P3544" i="1" s="1"/>
  <c r="Q3544" i="1" s="1"/>
  <c r="O3540" i="1"/>
  <c r="P3540" i="1" s="1"/>
  <c r="Q3540" i="1" s="1"/>
  <c r="O3536" i="1"/>
  <c r="P3536" i="1" s="1"/>
  <c r="Q3536" i="1" s="1"/>
  <c r="O3528" i="1"/>
  <c r="P3528" i="1" s="1"/>
  <c r="Q3528" i="1" s="1"/>
  <c r="O3524" i="1"/>
  <c r="P3524" i="1" s="1"/>
  <c r="Q3524" i="1" s="1"/>
  <c r="O3520" i="1"/>
  <c r="P3520" i="1" s="1"/>
  <c r="Q3520" i="1" s="1"/>
  <c r="O3516" i="1"/>
  <c r="P3516" i="1" s="1"/>
  <c r="Q3516" i="1" s="1"/>
  <c r="O3508" i="1"/>
  <c r="P3508" i="1" s="1"/>
  <c r="Q3508" i="1" s="1"/>
  <c r="O3504" i="1"/>
  <c r="P3504" i="1" s="1"/>
  <c r="Q3504" i="1" s="1"/>
  <c r="O3500" i="1"/>
  <c r="P3500" i="1" s="1"/>
  <c r="Q3500" i="1" s="1"/>
  <c r="O3496" i="1"/>
  <c r="P3496" i="1" s="1"/>
  <c r="Q3496" i="1" s="1"/>
  <c r="O3492" i="1"/>
  <c r="P3492" i="1" s="1"/>
  <c r="Q3492" i="1" s="1"/>
  <c r="O3488" i="1"/>
  <c r="P3488" i="1" s="1"/>
  <c r="Q3488" i="1" s="1"/>
  <c r="O3484" i="1"/>
  <c r="P3484" i="1" s="1"/>
  <c r="Q3484" i="1" s="1"/>
  <c r="O3480" i="1"/>
  <c r="P3480" i="1" s="1"/>
  <c r="Q3480" i="1" s="1"/>
  <c r="O3476" i="1"/>
  <c r="P3476" i="1" s="1"/>
  <c r="Q3476" i="1" s="1"/>
  <c r="O3472" i="1"/>
  <c r="P3472" i="1" s="1"/>
  <c r="Q3472" i="1" s="1"/>
  <c r="O3464" i="1"/>
  <c r="P3464" i="1" s="1"/>
  <c r="Q3464" i="1" s="1"/>
  <c r="O3460" i="1"/>
  <c r="P3460" i="1" s="1"/>
  <c r="Q3460" i="1" s="1"/>
  <c r="O3456" i="1"/>
  <c r="P3456" i="1" s="1"/>
  <c r="Q3456" i="1" s="1"/>
  <c r="O3452" i="1"/>
  <c r="P3452" i="1" s="1"/>
  <c r="Q3452" i="1" s="1"/>
  <c r="O3444" i="1"/>
  <c r="P3444" i="1" s="1"/>
  <c r="Q3444" i="1" s="1"/>
  <c r="O3440" i="1"/>
  <c r="P3440" i="1" s="1"/>
  <c r="Q3440" i="1" s="1"/>
  <c r="O3436" i="1"/>
  <c r="P3436" i="1" s="1"/>
  <c r="Q3436" i="1" s="1"/>
  <c r="O3432" i="1"/>
  <c r="P3432" i="1" s="1"/>
  <c r="Q3432" i="1" s="1"/>
  <c r="O3428" i="1"/>
  <c r="P3428" i="1" s="1"/>
  <c r="Q3428" i="1" s="1"/>
  <c r="O3424" i="1"/>
  <c r="P3424" i="1" s="1"/>
  <c r="Q3424" i="1" s="1"/>
  <c r="O3420" i="1"/>
  <c r="P3420" i="1" s="1"/>
  <c r="Q3420" i="1" s="1"/>
  <c r="O3416" i="1"/>
  <c r="P3416" i="1" s="1"/>
  <c r="Q3416" i="1" s="1"/>
  <c r="O3412" i="1"/>
  <c r="P3412" i="1" s="1"/>
  <c r="Q3412" i="1" s="1"/>
  <c r="O3408" i="1"/>
  <c r="P3408" i="1" s="1"/>
  <c r="Q3408" i="1" s="1"/>
  <c r="O3400" i="1"/>
  <c r="P3400" i="1" s="1"/>
  <c r="Q3400" i="1" s="1"/>
  <c r="O3396" i="1"/>
  <c r="P3396" i="1" s="1"/>
  <c r="Q3396" i="1" s="1"/>
  <c r="O3392" i="1"/>
  <c r="P3392" i="1" s="1"/>
  <c r="Q3392" i="1" s="1"/>
  <c r="O3388" i="1"/>
  <c r="P3388" i="1" s="1"/>
  <c r="Q3388" i="1" s="1"/>
  <c r="O3380" i="1"/>
  <c r="P3380" i="1" s="1"/>
  <c r="Q3380" i="1" s="1"/>
  <c r="O3376" i="1"/>
  <c r="P3376" i="1" s="1"/>
  <c r="Q3376" i="1" s="1"/>
  <c r="O3372" i="1"/>
  <c r="P3372" i="1" s="1"/>
  <c r="Q3372" i="1" s="1"/>
  <c r="O3368" i="1"/>
  <c r="P3368" i="1" s="1"/>
  <c r="Q3368" i="1" s="1"/>
  <c r="O3364" i="1"/>
  <c r="P3364" i="1" s="1"/>
  <c r="Q3364" i="1" s="1"/>
  <c r="O3360" i="1"/>
  <c r="P3360" i="1" s="1"/>
  <c r="Q3360" i="1" s="1"/>
  <c r="O3356" i="1"/>
  <c r="P3356" i="1" s="1"/>
  <c r="Q3356" i="1" s="1"/>
  <c r="O3352" i="1"/>
  <c r="P3352" i="1" s="1"/>
  <c r="Q3352" i="1" s="1"/>
  <c r="O3348" i="1"/>
  <c r="P3348" i="1" s="1"/>
  <c r="Q3348" i="1" s="1"/>
  <c r="O3344" i="1"/>
  <c r="P3344" i="1" s="1"/>
  <c r="Q3344" i="1" s="1"/>
  <c r="O3336" i="1"/>
  <c r="P3336" i="1" s="1"/>
  <c r="Q3336" i="1" s="1"/>
  <c r="O3332" i="1"/>
  <c r="P3332" i="1" s="1"/>
  <c r="Q3332" i="1" s="1"/>
  <c r="O3328" i="1"/>
  <c r="P3328" i="1" s="1"/>
  <c r="Q3328" i="1" s="1"/>
  <c r="O3324" i="1"/>
  <c r="P3324" i="1" s="1"/>
  <c r="Q3324" i="1" s="1"/>
  <c r="O3316" i="1"/>
  <c r="P3316" i="1" s="1"/>
  <c r="Q3316" i="1" s="1"/>
  <c r="O3312" i="1"/>
  <c r="P3312" i="1" s="1"/>
  <c r="Q3312" i="1" s="1"/>
  <c r="O3308" i="1"/>
  <c r="P3308" i="1" s="1"/>
  <c r="Q3308" i="1" s="1"/>
  <c r="O3304" i="1"/>
  <c r="P3304" i="1" s="1"/>
  <c r="Q3304" i="1" s="1"/>
  <c r="O3300" i="1"/>
  <c r="P3300" i="1" s="1"/>
  <c r="Q3300" i="1" s="1"/>
  <c r="O3296" i="1"/>
  <c r="P3296" i="1" s="1"/>
  <c r="Q3296" i="1" s="1"/>
  <c r="O3292" i="1"/>
  <c r="P3292" i="1" s="1"/>
  <c r="Q3292" i="1" s="1"/>
  <c r="O3288" i="1"/>
  <c r="P3288" i="1" s="1"/>
  <c r="Q3288" i="1" s="1"/>
  <c r="O3284" i="1"/>
  <c r="P3284" i="1" s="1"/>
  <c r="Q3284" i="1" s="1"/>
  <c r="O3280" i="1"/>
  <c r="P3280" i="1" s="1"/>
  <c r="Q3280" i="1" s="1"/>
  <c r="O3272" i="1"/>
  <c r="P3272" i="1" s="1"/>
  <c r="Q3272" i="1" s="1"/>
  <c r="O3268" i="1"/>
  <c r="P3268" i="1" s="1"/>
  <c r="Q3268" i="1" s="1"/>
  <c r="O3264" i="1"/>
  <c r="P3264" i="1" s="1"/>
  <c r="Q3264" i="1" s="1"/>
  <c r="O3260" i="1"/>
  <c r="P3260" i="1" s="1"/>
  <c r="Q3260" i="1" s="1"/>
  <c r="O3252" i="1"/>
  <c r="P3252" i="1" s="1"/>
  <c r="Q3252" i="1" s="1"/>
  <c r="O3248" i="1"/>
  <c r="P3248" i="1" s="1"/>
  <c r="Q3248" i="1" s="1"/>
  <c r="O3244" i="1"/>
  <c r="P3244" i="1" s="1"/>
  <c r="Q3244" i="1" s="1"/>
  <c r="O3240" i="1"/>
  <c r="P3240" i="1" s="1"/>
  <c r="Q3240" i="1" s="1"/>
  <c r="O3236" i="1"/>
  <c r="P3236" i="1" s="1"/>
  <c r="Q3236" i="1" s="1"/>
  <c r="O3232" i="1"/>
  <c r="P3232" i="1" s="1"/>
  <c r="Q3232" i="1" s="1"/>
  <c r="O3228" i="1"/>
  <c r="P3228" i="1" s="1"/>
  <c r="Q3228" i="1" s="1"/>
  <c r="O3224" i="1"/>
  <c r="P3224" i="1" s="1"/>
  <c r="Q3224" i="1" s="1"/>
  <c r="O3220" i="1"/>
  <c r="P3220" i="1" s="1"/>
  <c r="Q3220" i="1" s="1"/>
  <c r="O3216" i="1"/>
  <c r="P3216" i="1" s="1"/>
  <c r="Q3216" i="1" s="1"/>
  <c r="O3208" i="1"/>
  <c r="P3208" i="1" s="1"/>
  <c r="Q3208" i="1" s="1"/>
  <c r="O3204" i="1"/>
  <c r="P3204" i="1" s="1"/>
  <c r="Q3204" i="1" s="1"/>
  <c r="O3200" i="1"/>
  <c r="P3200" i="1" s="1"/>
  <c r="Q3200" i="1" s="1"/>
  <c r="O3196" i="1"/>
  <c r="P3196" i="1" s="1"/>
  <c r="Q3196" i="1" s="1"/>
  <c r="O3188" i="1"/>
  <c r="P3188" i="1" s="1"/>
  <c r="Q3188" i="1" s="1"/>
  <c r="O3184" i="1"/>
  <c r="P3184" i="1" s="1"/>
  <c r="Q3184" i="1" s="1"/>
  <c r="O3180" i="1"/>
  <c r="P3180" i="1" s="1"/>
  <c r="Q3180" i="1" s="1"/>
  <c r="O3176" i="1"/>
  <c r="P3176" i="1" s="1"/>
  <c r="Q3176" i="1" s="1"/>
  <c r="O3172" i="1"/>
  <c r="P3172" i="1" s="1"/>
  <c r="Q3172" i="1" s="1"/>
  <c r="O3168" i="1"/>
  <c r="P3168" i="1" s="1"/>
  <c r="Q3168" i="1" s="1"/>
  <c r="O3164" i="1"/>
  <c r="P3164" i="1" s="1"/>
  <c r="Q3164" i="1" s="1"/>
  <c r="O3160" i="1"/>
  <c r="P3160" i="1" s="1"/>
  <c r="Q3160" i="1" s="1"/>
  <c r="O3156" i="1"/>
  <c r="P3156" i="1" s="1"/>
  <c r="Q3156" i="1" s="1"/>
  <c r="O3152" i="1"/>
  <c r="P3152" i="1" s="1"/>
  <c r="Q3152" i="1" s="1"/>
  <c r="O3144" i="1"/>
  <c r="P3144" i="1" s="1"/>
  <c r="Q3144" i="1" s="1"/>
  <c r="O3140" i="1"/>
  <c r="P3140" i="1" s="1"/>
  <c r="Q3140" i="1" s="1"/>
  <c r="O3136" i="1"/>
  <c r="P3136" i="1" s="1"/>
  <c r="Q3136" i="1" s="1"/>
  <c r="O3132" i="1"/>
  <c r="P3132" i="1" s="1"/>
  <c r="Q3132" i="1" s="1"/>
  <c r="O3124" i="1"/>
  <c r="P3124" i="1" s="1"/>
  <c r="Q3124" i="1" s="1"/>
  <c r="O3120" i="1"/>
  <c r="P3120" i="1" s="1"/>
  <c r="Q3120" i="1" s="1"/>
  <c r="O3116" i="1"/>
  <c r="P3116" i="1" s="1"/>
  <c r="Q3116" i="1" s="1"/>
  <c r="O3112" i="1"/>
  <c r="P3112" i="1" s="1"/>
  <c r="Q3112" i="1" s="1"/>
  <c r="O3108" i="1"/>
  <c r="P3108" i="1" s="1"/>
  <c r="Q3108" i="1" s="1"/>
  <c r="O3104" i="1"/>
  <c r="P3104" i="1" s="1"/>
  <c r="Q3104" i="1" s="1"/>
  <c r="O3100" i="1"/>
  <c r="P3100" i="1" s="1"/>
  <c r="Q3100" i="1" s="1"/>
  <c r="O3096" i="1"/>
  <c r="P3096" i="1" s="1"/>
  <c r="Q3096" i="1" s="1"/>
  <c r="O3092" i="1"/>
  <c r="P3092" i="1" s="1"/>
  <c r="Q3092" i="1" s="1"/>
  <c r="O3088" i="1"/>
  <c r="P3088" i="1" s="1"/>
  <c r="Q3088" i="1" s="1"/>
  <c r="O3080" i="1"/>
  <c r="P3080" i="1" s="1"/>
  <c r="Q3080" i="1" s="1"/>
  <c r="O3076" i="1"/>
  <c r="P3076" i="1" s="1"/>
  <c r="Q3076" i="1" s="1"/>
  <c r="O3072" i="1"/>
  <c r="P3072" i="1" s="1"/>
  <c r="Q3072" i="1" s="1"/>
  <c r="O3068" i="1"/>
  <c r="P3068" i="1" s="1"/>
  <c r="Q3068" i="1" s="1"/>
  <c r="O3060" i="1"/>
  <c r="P3060" i="1" s="1"/>
  <c r="Q3060" i="1" s="1"/>
  <c r="O3056" i="1"/>
  <c r="P3056" i="1" s="1"/>
  <c r="Q3056" i="1" s="1"/>
  <c r="O3052" i="1"/>
  <c r="P3052" i="1" s="1"/>
  <c r="Q3052" i="1" s="1"/>
  <c r="O3048" i="1"/>
  <c r="P3048" i="1" s="1"/>
  <c r="Q3048" i="1" s="1"/>
  <c r="O3044" i="1"/>
  <c r="P3044" i="1" s="1"/>
  <c r="Q3044" i="1" s="1"/>
  <c r="O3040" i="1"/>
  <c r="P3040" i="1" s="1"/>
  <c r="Q3040" i="1" s="1"/>
  <c r="O3036" i="1"/>
  <c r="P3036" i="1" s="1"/>
  <c r="Q3036" i="1" s="1"/>
  <c r="O3032" i="1"/>
  <c r="P3032" i="1" s="1"/>
  <c r="Q3032" i="1" s="1"/>
  <c r="O3028" i="1"/>
  <c r="P3028" i="1" s="1"/>
  <c r="Q3028" i="1" s="1"/>
  <c r="O3024" i="1"/>
  <c r="P3024" i="1" s="1"/>
  <c r="Q3024" i="1" s="1"/>
  <c r="O3016" i="1"/>
  <c r="P3016" i="1" s="1"/>
  <c r="Q3016" i="1" s="1"/>
  <c r="O3012" i="1"/>
  <c r="P3012" i="1" s="1"/>
  <c r="Q3012" i="1" s="1"/>
  <c r="O3008" i="1"/>
  <c r="P3008" i="1" s="1"/>
  <c r="Q3008" i="1" s="1"/>
  <c r="O3004" i="1"/>
  <c r="P3004" i="1" s="1"/>
  <c r="Q3004" i="1" s="1"/>
  <c r="O2996" i="1"/>
  <c r="P2996" i="1" s="1"/>
  <c r="Q2996" i="1" s="1"/>
  <c r="O2992" i="1"/>
  <c r="P2992" i="1" s="1"/>
  <c r="Q2992" i="1" s="1"/>
  <c r="O2988" i="1"/>
  <c r="P2988" i="1" s="1"/>
  <c r="Q2988" i="1" s="1"/>
  <c r="O2984" i="1"/>
  <c r="P2984" i="1" s="1"/>
  <c r="Q2984" i="1" s="1"/>
  <c r="O2980" i="1"/>
  <c r="P2980" i="1" s="1"/>
  <c r="Q2980" i="1" s="1"/>
  <c r="O2976" i="1"/>
  <c r="P2976" i="1" s="1"/>
  <c r="Q2976" i="1" s="1"/>
  <c r="O2972" i="1"/>
  <c r="P2972" i="1" s="1"/>
  <c r="Q2972" i="1" s="1"/>
  <c r="O2968" i="1"/>
  <c r="P2968" i="1" s="1"/>
  <c r="Q2968" i="1" s="1"/>
  <c r="O2960" i="1"/>
  <c r="P2960" i="1" s="1"/>
  <c r="Q2960" i="1" s="1"/>
  <c r="O2944" i="1"/>
  <c r="P2944" i="1" s="1"/>
  <c r="Q2944" i="1" s="1"/>
  <c r="O2936" i="1"/>
  <c r="P2936" i="1" s="1"/>
  <c r="Q2936" i="1" s="1"/>
  <c r="O2928" i="1"/>
  <c r="P2928" i="1" s="1"/>
  <c r="Q2928" i="1" s="1"/>
  <c r="O2912" i="1"/>
  <c r="P2912" i="1" s="1"/>
  <c r="Q2912" i="1" s="1"/>
  <c r="O2904" i="1"/>
  <c r="P2904" i="1" s="1"/>
  <c r="Q2904" i="1" s="1"/>
  <c r="O2896" i="1"/>
  <c r="P2896" i="1" s="1"/>
  <c r="Q2896" i="1" s="1"/>
  <c r="O2880" i="1"/>
  <c r="P2880" i="1" s="1"/>
  <c r="Q2880" i="1" s="1"/>
  <c r="O2872" i="1"/>
  <c r="P2872" i="1" s="1"/>
  <c r="Q2872" i="1" s="1"/>
  <c r="O2864" i="1"/>
  <c r="P2864" i="1" s="1"/>
  <c r="Q2864" i="1" s="1"/>
  <c r="O2848" i="1"/>
  <c r="P2848" i="1" s="1"/>
  <c r="Q2848" i="1" s="1"/>
  <c r="O2840" i="1"/>
  <c r="P2840" i="1" s="1"/>
  <c r="Q2840" i="1" s="1"/>
  <c r="O2832" i="1"/>
  <c r="P2832" i="1" s="1"/>
  <c r="Q2832" i="1" s="1"/>
  <c r="O2816" i="1"/>
  <c r="P2816" i="1" s="1"/>
  <c r="Q2816" i="1" s="1"/>
  <c r="O2808" i="1"/>
  <c r="P2808" i="1" s="1"/>
  <c r="Q2808" i="1" s="1"/>
  <c r="O2800" i="1"/>
  <c r="P2800" i="1" s="1"/>
  <c r="Q2800" i="1" s="1"/>
  <c r="O2784" i="1"/>
  <c r="P2784" i="1" s="1"/>
  <c r="Q2784" i="1" s="1"/>
  <c r="O2776" i="1"/>
  <c r="P2776" i="1" s="1"/>
  <c r="Q2776" i="1" s="1"/>
  <c r="O2768" i="1"/>
  <c r="P2768" i="1" s="1"/>
  <c r="Q2768" i="1" s="1"/>
  <c r="O2752" i="1"/>
  <c r="P2752" i="1" s="1"/>
  <c r="Q2752" i="1" s="1"/>
  <c r="O2744" i="1"/>
  <c r="P2744" i="1" s="1"/>
  <c r="Q2744" i="1" s="1"/>
  <c r="O2736" i="1"/>
  <c r="P2736" i="1" s="1"/>
  <c r="Q2736" i="1" s="1"/>
  <c r="O2720" i="1"/>
  <c r="P2720" i="1" s="1"/>
  <c r="Q2720" i="1" s="1"/>
  <c r="O2712" i="1"/>
  <c r="P2712" i="1" s="1"/>
  <c r="Q2712" i="1" s="1"/>
  <c r="O2704" i="1"/>
  <c r="P2704" i="1" s="1"/>
  <c r="Q2704" i="1" s="1"/>
  <c r="O2688" i="1"/>
  <c r="P2688" i="1" s="1"/>
  <c r="Q2688" i="1" s="1"/>
  <c r="O2680" i="1"/>
  <c r="P2680" i="1" s="1"/>
  <c r="Q2680" i="1" s="1"/>
  <c r="O2672" i="1"/>
  <c r="P2672" i="1" s="1"/>
  <c r="Q2672" i="1" s="1"/>
  <c r="O2656" i="1"/>
  <c r="P2656" i="1" s="1"/>
  <c r="Q2656" i="1" s="1"/>
  <c r="O2648" i="1"/>
  <c r="P2648" i="1" s="1"/>
  <c r="Q2648" i="1" s="1"/>
  <c r="O2640" i="1"/>
  <c r="P2640" i="1" s="1"/>
  <c r="Q2640" i="1" s="1"/>
  <c r="O2624" i="1"/>
  <c r="P2624" i="1" s="1"/>
  <c r="Q2624" i="1" s="1"/>
  <c r="O2616" i="1"/>
  <c r="P2616" i="1" s="1"/>
  <c r="Q2616" i="1" s="1"/>
  <c r="O2608" i="1"/>
  <c r="P2608" i="1" s="1"/>
  <c r="Q2608" i="1" s="1"/>
  <c r="O2592" i="1"/>
  <c r="P2592" i="1" s="1"/>
  <c r="Q2592" i="1" s="1"/>
  <c r="O2584" i="1"/>
  <c r="P2584" i="1" s="1"/>
  <c r="Q2584" i="1" s="1"/>
  <c r="O2576" i="1"/>
  <c r="P2576" i="1" s="1"/>
  <c r="Q2576" i="1" s="1"/>
  <c r="O2560" i="1"/>
  <c r="P2560" i="1" s="1"/>
  <c r="Q2560" i="1" s="1"/>
  <c r="O2552" i="1"/>
  <c r="P2552" i="1" s="1"/>
  <c r="Q2552" i="1" s="1"/>
  <c r="O2544" i="1"/>
  <c r="P2544" i="1" s="1"/>
  <c r="Q2544" i="1" s="1"/>
  <c r="O2528" i="1"/>
  <c r="P2528" i="1" s="1"/>
  <c r="Q2528" i="1" s="1"/>
  <c r="O2520" i="1"/>
  <c r="P2520" i="1" s="1"/>
  <c r="Q2520" i="1" s="1"/>
  <c r="O2512" i="1"/>
  <c r="P2512" i="1" s="1"/>
  <c r="Q2512" i="1" s="1"/>
  <c r="O2496" i="1"/>
  <c r="P2496" i="1" s="1"/>
  <c r="Q2496" i="1" s="1"/>
  <c r="O2488" i="1"/>
  <c r="P2488" i="1" s="1"/>
  <c r="Q2488" i="1" s="1"/>
  <c r="O2480" i="1"/>
  <c r="P2480" i="1" s="1"/>
  <c r="Q2480" i="1" s="1"/>
  <c r="O2464" i="1"/>
  <c r="P2464" i="1" s="1"/>
  <c r="Q2464" i="1" s="1"/>
  <c r="O2456" i="1"/>
  <c r="P2456" i="1" s="1"/>
  <c r="Q2456" i="1" s="1"/>
  <c r="O2448" i="1"/>
  <c r="P2448" i="1" s="1"/>
  <c r="Q2448" i="1" s="1"/>
  <c r="O2432" i="1"/>
  <c r="P2432" i="1" s="1"/>
  <c r="Q2432" i="1" s="1"/>
  <c r="O2424" i="1"/>
  <c r="P2424" i="1" s="1"/>
  <c r="Q2424" i="1" s="1"/>
  <c r="O2416" i="1"/>
  <c r="P2416" i="1" s="1"/>
  <c r="Q2416" i="1" s="1"/>
  <c r="O2400" i="1"/>
  <c r="P2400" i="1" s="1"/>
  <c r="Q2400" i="1" s="1"/>
  <c r="O2392" i="1"/>
  <c r="P2392" i="1" s="1"/>
  <c r="Q2392" i="1" s="1"/>
  <c r="O2384" i="1"/>
  <c r="P2384" i="1" s="1"/>
  <c r="Q2384" i="1" s="1"/>
  <c r="O2368" i="1"/>
  <c r="P2368" i="1" s="1"/>
  <c r="Q2368" i="1" s="1"/>
  <c r="O2360" i="1"/>
  <c r="P2360" i="1" s="1"/>
  <c r="Q2360" i="1" s="1"/>
  <c r="O2352" i="1"/>
  <c r="P2352" i="1" s="1"/>
  <c r="Q2352" i="1" s="1"/>
  <c r="O2336" i="1"/>
  <c r="P2336" i="1" s="1"/>
  <c r="Q2336" i="1" s="1"/>
  <c r="O2328" i="1"/>
  <c r="P2328" i="1" s="1"/>
  <c r="Q2328" i="1" s="1"/>
  <c r="O2320" i="1"/>
  <c r="P2320" i="1" s="1"/>
  <c r="Q2320" i="1" s="1"/>
  <c r="O2304" i="1"/>
  <c r="P2304" i="1" s="1"/>
  <c r="Q2304" i="1" s="1"/>
  <c r="O2296" i="1"/>
  <c r="P2296" i="1" s="1"/>
  <c r="Q2296" i="1" s="1"/>
  <c r="O2288" i="1"/>
  <c r="P2288" i="1" s="1"/>
  <c r="Q2288" i="1" s="1"/>
  <c r="O2272" i="1"/>
  <c r="P2272" i="1" s="1"/>
  <c r="Q2272" i="1" s="1"/>
  <c r="O2264" i="1"/>
  <c r="P2264" i="1" s="1"/>
  <c r="Q2264" i="1" s="1"/>
  <c r="O2256" i="1"/>
  <c r="P2256" i="1" s="1"/>
  <c r="Q2256" i="1" s="1"/>
  <c r="O2240" i="1"/>
  <c r="P2240" i="1" s="1"/>
  <c r="Q2240" i="1" s="1"/>
  <c r="O2232" i="1"/>
  <c r="P2232" i="1" s="1"/>
  <c r="Q2232" i="1" s="1"/>
  <c r="O2224" i="1"/>
  <c r="P2224" i="1" s="1"/>
  <c r="Q2224" i="1" s="1"/>
  <c r="O2208" i="1"/>
  <c r="P2208" i="1" s="1"/>
  <c r="Q2208" i="1" s="1"/>
  <c r="O2200" i="1"/>
  <c r="P2200" i="1" s="1"/>
  <c r="Q2200" i="1" s="1"/>
  <c r="O2192" i="1"/>
  <c r="P2192" i="1" s="1"/>
  <c r="Q2192" i="1" s="1"/>
  <c r="O2176" i="1"/>
  <c r="P2176" i="1" s="1"/>
  <c r="Q2176" i="1" s="1"/>
  <c r="O2168" i="1"/>
  <c r="P2168" i="1" s="1"/>
  <c r="Q2168" i="1" s="1"/>
  <c r="O2160" i="1"/>
  <c r="P2160" i="1" s="1"/>
  <c r="Q2160" i="1" s="1"/>
  <c r="O2144" i="1"/>
  <c r="P2144" i="1" s="1"/>
  <c r="Q2144" i="1" s="1"/>
  <c r="O2136" i="1"/>
  <c r="P2136" i="1" s="1"/>
  <c r="Q2136" i="1" s="1"/>
  <c r="O2128" i="1"/>
  <c r="P2128" i="1" s="1"/>
  <c r="Q2128" i="1" s="1"/>
  <c r="O2112" i="1"/>
  <c r="P2112" i="1" s="1"/>
  <c r="Q2112" i="1" s="1"/>
  <c r="O2104" i="1"/>
  <c r="P2104" i="1" s="1"/>
  <c r="Q2104" i="1" s="1"/>
  <c r="O2096" i="1"/>
  <c r="P2096" i="1" s="1"/>
  <c r="Q2096" i="1" s="1"/>
  <c r="O2080" i="1"/>
  <c r="P2080" i="1" s="1"/>
  <c r="Q2080" i="1" s="1"/>
  <c r="O2072" i="1"/>
  <c r="P2072" i="1" s="1"/>
  <c r="Q2072" i="1" s="1"/>
  <c r="O2064" i="1"/>
  <c r="P2064" i="1" s="1"/>
  <c r="Q2064" i="1" s="1"/>
  <c r="O2048" i="1"/>
  <c r="P2048" i="1" s="1"/>
  <c r="Q2048" i="1" s="1"/>
  <c r="O2040" i="1"/>
  <c r="P2040" i="1" s="1"/>
  <c r="Q2040" i="1" s="1"/>
  <c r="O2032" i="1"/>
  <c r="P2032" i="1" s="1"/>
  <c r="Q2032" i="1" s="1"/>
  <c r="O2016" i="1"/>
  <c r="P2016" i="1" s="1"/>
  <c r="Q2016" i="1" s="1"/>
  <c r="O2008" i="1"/>
  <c r="P2008" i="1" s="1"/>
  <c r="Q2008" i="1" s="1"/>
  <c r="O2000" i="1"/>
  <c r="P2000" i="1" s="1"/>
  <c r="Q2000" i="1" s="1"/>
  <c r="O1984" i="1"/>
  <c r="P1984" i="1" s="1"/>
  <c r="Q1984" i="1" s="1"/>
  <c r="O1976" i="1"/>
  <c r="P1976" i="1" s="1"/>
  <c r="Q1976" i="1" s="1"/>
  <c r="O1968" i="1"/>
  <c r="P1968" i="1" s="1"/>
  <c r="Q1968" i="1" s="1"/>
  <c r="O1952" i="1"/>
  <c r="P1952" i="1" s="1"/>
  <c r="Q1952" i="1" s="1"/>
  <c r="O1944" i="1"/>
  <c r="P1944" i="1" s="1"/>
  <c r="Q1944" i="1" s="1"/>
  <c r="O1936" i="1"/>
  <c r="P1936" i="1" s="1"/>
  <c r="Q1936" i="1" s="1"/>
  <c r="O1920" i="1"/>
  <c r="P1920" i="1" s="1"/>
  <c r="Q1920" i="1" s="1"/>
  <c r="O1912" i="1"/>
  <c r="P1912" i="1" s="1"/>
  <c r="Q1912" i="1" s="1"/>
  <c r="O1904" i="1"/>
  <c r="P1904" i="1" s="1"/>
  <c r="Q1904" i="1" s="1"/>
  <c r="O1888" i="1"/>
  <c r="P1888" i="1" s="1"/>
  <c r="Q1888" i="1" s="1"/>
  <c r="O1880" i="1"/>
  <c r="P1880" i="1" s="1"/>
  <c r="Q1880" i="1" s="1"/>
  <c r="O1872" i="1"/>
  <c r="P1872" i="1" s="1"/>
  <c r="Q1872" i="1" s="1"/>
  <c r="O1856" i="1"/>
  <c r="P1856" i="1" s="1"/>
  <c r="Q1856" i="1" s="1"/>
  <c r="O1848" i="1"/>
  <c r="P1848" i="1" s="1"/>
  <c r="Q1848" i="1" s="1"/>
  <c r="O1840" i="1"/>
  <c r="P1840" i="1" s="1"/>
  <c r="Q1840" i="1" s="1"/>
  <c r="O1824" i="1"/>
  <c r="P1824" i="1" s="1"/>
  <c r="Q1824" i="1" s="1"/>
  <c r="O1816" i="1"/>
  <c r="P1816" i="1" s="1"/>
  <c r="Q1816" i="1" s="1"/>
  <c r="O1808" i="1"/>
  <c r="P1808" i="1" s="1"/>
  <c r="Q1808" i="1" s="1"/>
  <c r="O1792" i="1"/>
  <c r="P1792" i="1" s="1"/>
  <c r="Q1792" i="1" s="1"/>
  <c r="O1784" i="1"/>
  <c r="P1784" i="1" s="1"/>
  <c r="Q1784" i="1" s="1"/>
  <c r="O1776" i="1"/>
  <c r="P1776" i="1" s="1"/>
  <c r="Q1776" i="1" s="1"/>
  <c r="O1760" i="1"/>
  <c r="P1760" i="1" s="1"/>
  <c r="Q1760" i="1" s="1"/>
  <c r="O1752" i="1"/>
  <c r="P1752" i="1" s="1"/>
  <c r="Q1752" i="1" s="1"/>
  <c r="O1744" i="1"/>
  <c r="P1744" i="1" s="1"/>
  <c r="Q1744" i="1" s="1"/>
  <c r="O1728" i="1"/>
  <c r="P1728" i="1" s="1"/>
  <c r="Q1728" i="1" s="1"/>
  <c r="O1720" i="1"/>
  <c r="P1720" i="1" s="1"/>
  <c r="Q1720" i="1" s="1"/>
  <c r="O1712" i="1"/>
  <c r="P1712" i="1" s="1"/>
  <c r="Q1712" i="1" s="1"/>
  <c r="O1696" i="1"/>
  <c r="P1696" i="1" s="1"/>
  <c r="Q1696" i="1" s="1"/>
  <c r="O1688" i="1"/>
  <c r="P1688" i="1" s="1"/>
  <c r="Q1688" i="1" s="1"/>
  <c r="O1680" i="1"/>
  <c r="P1680" i="1" s="1"/>
  <c r="Q1680" i="1" s="1"/>
  <c r="O1664" i="1"/>
  <c r="P1664" i="1" s="1"/>
  <c r="Q1664" i="1" s="1"/>
  <c r="O1656" i="1"/>
  <c r="P1656" i="1" s="1"/>
  <c r="Q1656" i="1" s="1"/>
  <c r="O1648" i="1"/>
  <c r="P1648" i="1" s="1"/>
  <c r="Q1648" i="1" s="1"/>
  <c r="O1632" i="1"/>
  <c r="P1632" i="1" s="1"/>
  <c r="Q1632" i="1" s="1"/>
  <c r="O1624" i="1"/>
  <c r="P1624" i="1" s="1"/>
  <c r="Q1624" i="1" s="1"/>
  <c r="O1616" i="1"/>
  <c r="P1616" i="1" s="1"/>
  <c r="Q1616" i="1" s="1"/>
  <c r="O1600" i="1"/>
  <c r="P1600" i="1" s="1"/>
  <c r="Q1600" i="1" s="1"/>
  <c r="O1592" i="1"/>
  <c r="P1592" i="1" s="1"/>
  <c r="Q1592" i="1" s="1"/>
  <c r="O1584" i="1"/>
  <c r="P1584" i="1" s="1"/>
  <c r="Q1584" i="1" s="1"/>
  <c r="O1568" i="1"/>
  <c r="P1568" i="1" s="1"/>
  <c r="Q1568" i="1" s="1"/>
  <c r="O1560" i="1"/>
  <c r="P1560" i="1" s="1"/>
  <c r="Q1560" i="1" s="1"/>
  <c r="O1552" i="1"/>
  <c r="P1552" i="1" s="1"/>
  <c r="Q1552" i="1" s="1"/>
  <c r="O1536" i="1"/>
  <c r="P1536" i="1" s="1"/>
  <c r="Q1536" i="1" s="1"/>
  <c r="O1528" i="1"/>
  <c r="P1528" i="1" s="1"/>
  <c r="Q1528" i="1" s="1"/>
  <c r="O1520" i="1"/>
  <c r="P1520" i="1" s="1"/>
  <c r="Q1520" i="1" s="1"/>
  <c r="O1504" i="1"/>
  <c r="P1504" i="1" s="1"/>
  <c r="Q1504" i="1" s="1"/>
  <c r="O1496" i="1"/>
  <c r="P1496" i="1" s="1"/>
  <c r="Q1496" i="1" s="1"/>
  <c r="O1488" i="1"/>
  <c r="P1488" i="1" s="1"/>
  <c r="Q1488" i="1" s="1"/>
  <c r="O1472" i="1"/>
  <c r="P1472" i="1" s="1"/>
  <c r="Q1472" i="1" s="1"/>
  <c r="O1464" i="1"/>
  <c r="P1464" i="1" s="1"/>
  <c r="Q1464" i="1" s="1"/>
  <c r="O1456" i="1"/>
  <c r="P1456" i="1" s="1"/>
  <c r="Q1456" i="1" s="1"/>
  <c r="O1440" i="1"/>
  <c r="P1440" i="1" s="1"/>
  <c r="Q1440" i="1" s="1"/>
  <c r="O1432" i="1"/>
  <c r="P1432" i="1" s="1"/>
  <c r="Q1432" i="1" s="1"/>
  <c r="O1424" i="1"/>
  <c r="P1424" i="1" s="1"/>
  <c r="Q1424" i="1" s="1"/>
  <c r="O1408" i="1"/>
  <c r="P1408" i="1" s="1"/>
  <c r="Q1408" i="1" s="1"/>
  <c r="O1400" i="1"/>
  <c r="P1400" i="1" s="1"/>
  <c r="Q1400" i="1" s="1"/>
  <c r="O1392" i="1"/>
  <c r="P1392" i="1" s="1"/>
  <c r="Q1392" i="1" s="1"/>
  <c r="O1376" i="1"/>
  <c r="P1376" i="1" s="1"/>
  <c r="Q1376" i="1" s="1"/>
  <c r="O1368" i="1"/>
  <c r="P1368" i="1" s="1"/>
  <c r="Q1368" i="1" s="1"/>
  <c r="O1360" i="1"/>
  <c r="P1360" i="1" s="1"/>
  <c r="Q1360" i="1" s="1"/>
  <c r="O1344" i="1"/>
  <c r="P1344" i="1" s="1"/>
  <c r="Q1344" i="1" s="1"/>
  <c r="O1336" i="1"/>
  <c r="P1336" i="1" s="1"/>
  <c r="Q1336" i="1" s="1"/>
  <c r="O1328" i="1"/>
  <c r="P1328" i="1" s="1"/>
  <c r="Q1328" i="1" s="1"/>
  <c r="O1312" i="1"/>
  <c r="P1312" i="1" s="1"/>
  <c r="Q1312" i="1" s="1"/>
  <c r="O1304" i="1"/>
  <c r="P1304" i="1" s="1"/>
  <c r="Q1304" i="1" s="1"/>
  <c r="O1296" i="1"/>
  <c r="P1296" i="1" s="1"/>
  <c r="Q1296" i="1" s="1"/>
  <c r="O1280" i="1"/>
  <c r="P1280" i="1" s="1"/>
  <c r="Q1280" i="1" s="1"/>
  <c r="O1272" i="1"/>
  <c r="P1272" i="1" s="1"/>
  <c r="Q1272" i="1" s="1"/>
  <c r="O1264" i="1"/>
  <c r="P1264" i="1" s="1"/>
  <c r="Q1264" i="1" s="1"/>
  <c r="O1248" i="1"/>
  <c r="P1248" i="1" s="1"/>
  <c r="Q1248" i="1" s="1"/>
  <c r="O1240" i="1"/>
  <c r="P1240" i="1" s="1"/>
  <c r="Q1240" i="1" s="1"/>
  <c r="O1232" i="1"/>
  <c r="P1232" i="1" s="1"/>
  <c r="Q1232" i="1" s="1"/>
  <c r="O1216" i="1"/>
  <c r="P1216" i="1" s="1"/>
  <c r="Q1216" i="1" s="1"/>
  <c r="O1208" i="1"/>
  <c r="P1208" i="1" s="1"/>
  <c r="Q1208" i="1" s="1"/>
  <c r="O1200" i="1"/>
  <c r="P1200" i="1" s="1"/>
  <c r="Q1200" i="1" s="1"/>
  <c r="O1184" i="1"/>
  <c r="P1184" i="1" s="1"/>
  <c r="Q1184" i="1" s="1"/>
  <c r="O1176" i="1"/>
  <c r="P1176" i="1" s="1"/>
  <c r="Q1176" i="1" s="1"/>
  <c r="O1168" i="1"/>
  <c r="P1168" i="1" s="1"/>
  <c r="Q1168" i="1" s="1"/>
  <c r="O1152" i="1"/>
  <c r="P1152" i="1" s="1"/>
  <c r="Q1152" i="1" s="1"/>
  <c r="O1144" i="1"/>
  <c r="P1144" i="1" s="1"/>
  <c r="Q1144" i="1" s="1"/>
  <c r="O1136" i="1"/>
  <c r="P1136" i="1" s="1"/>
  <c r="Q1136" i="1" s="1"/>
  <c r="O1120" i="1"/>
  <c r="P1120" i="1" s="1"/>
  <c r="Q1120" i="1" s="1"/>
  <c r="O1112" i="1"/>
  <c r="P1112" i="1" s="1"/>
  <c r="Q1112" i="1" s="1"/>
  <c r="O1104" i="1"/>
  <c r="P1104" i="1" s="1"/>
  <c r="Q1104" i="1" s="1"/>
  <c r="O1088" i="1"/>
  <c r="P1088" i="1" s="1"/>
  <c r="Q1088" i="1" s="1"/>
  <c r="O1080" i="1"/>
  <c r="P1080" i="1" s="1"/>
  <c r="Q1080" i="1" s="1"/>
  <c r="O1072" i="1"/>
  <c r="P1072" i="1" s="1"/>
  <c r="Q1072" i="1" s="1"/>
  <c r="O1056" i="1"/>
  <c r="P1056" i="1" s="1"/>
  <c r="Q1056" i="1" s="1"/>
  <c r="O1048" i="1"/>
  <c r="P1048" i="1" s="1"/>
  <c r="Q1048" i="1" s="1"/>
  <c r="O1040" i="1"/>
  <c r="P1040" i="1" s="1"/>
  <c r="Q1040" i="1" s="1"/>
  <c r="O1024" i="1"/>
  <c r="P1024" i="1" s="1"/>
  <c r="Q1024" i="1" s="1"/>
  <c r="O1016" i="1"/>
  <c r="P1016" i="1" s="1"/>
  <c r="Q1016" i="1" s="1"/>
  <c r="O1008" i="1"/>
  <c r="P1008" i="1" s="1"/>
  <c r="Q1008" i="1" s="1"/>
  <c r="O992" i="1"/>
  <c r="P992" i="1" s="1"/>
  <c r="Q992" i="1" s="1"/>
  <c r="O984" i="1"/>
  <c r="P984" i="1" s="1"/>
  <c r="Q984" i="1" s="1"/>
  <c r="O976" i="1"/>
  <c r="P976" i="1" s="1"/>
  <c r="Q976" i="1" s="1"/>
  <c r="O960" i="1"/>
  <c r="P960" i="1" s="1"/>
  <c r="Q960" i="1" s="1"/>
  <c r="O952" i="1"/>
  <c r="P952" i="1" s="1"/>
  <c r="Q952" i="1" s="1"/>
  <c r="O944" i="1"/>
  <c r="P944" i="1" s="1"/>
  <c r="Q944" i="1" s="1"/>
  <c r="O928" i="1"/>
  <c r="P928" i="1" s="1"/>
  <c r="Q928" i="1" s="1"/>
  <c r="O920" i="1"/>
  <c r="P920" i="1" s="1"/>
  <c r="Q920" i="1" s="1"/>
  <c r="O912" i="1"/>
  <c r="P912" i="1" s="1"/>
  <c r="Q912" i="1" s="1"/>
  <c r="O896" i="1"/>
  <c r="P896" i="1" s="1"/>
  <c r="Q896" i="1" s="1"/>
  <c r="O888" i="1"/>
  <c r="P888" i="1" s="1"/>
  <c r="Q888" i="1" s="1"/>
  <c r="O880" i="1"/>
  <c r="P880" i="1" s="1"/>
  <c r="Q880" i="1" s="1"/>
  <c r="O864" i="1"/>
  <c r="P864" i="1" s="1"/>
  <c r="Q864" i="1" s="1"/>
  <c r="O856" i="1"/>
  <c r="P856" i="1" s="1"/>
  <c r="Q856" i="1" s="1"/>
  <c r="O848" i="1"/>
  <c r="P848" i="1" s="1"/>
  <c r="Q848" i="1" s="1"/>
  <c r="O832" i="1"/>
  <c r="P832" i="1" s="1"/>
  <c r="Q832" i="1" s="1"/>
  <c r="O824" i="1"/>
  <c r="P824" i="1" s="1"/>
  <c r="Q824" i="1" s="1"/>
  <c r="O816" i="1"/>
  <c r="P816" i="1" s="1"/>
  <c r="Q816" i="1" s="1"/>
  <c r="O800" i="1"/>
  <c r="P800" i="1" s="1"/>
  <c r="Q800" i="1" s="1"/>
  <c r="O792" i="1"/>
  <c r="P792" i="1" s="1"/>
  <c r="Q792" i="1" s="1"/>
  <c r="O784" i="1"/>
  <c r="P784" i="1" s="1"/>
  <c r="Q784" i="1" s="1"/>
  <c r="O768" i="1"/>
  <c r="P768" i="1" s="1"/>
  <c r="Q768" i="1" s="1"/>
  <c r="O760" i="1"/>
  <c r="P760" i="1" s="1"/>
  <c r="Q760" i="1" s="1"/>
  <c r="O752" i="1"/>
  <c r="P752" i="1" s="1"/>
  <c r="Q752" i="1" s="1"/>
  <c r="O736" i="1"/>
  <c r="P736" i="1" s="1"/>
  <c r="Q736" i="1" s="1"/>
  <c r="O728" i="1"/>
  <c r="P728" i="1" s="1"/>
  <c r="Q728" i="1" s="1"/>
  <c r="O720" i="1"/>
  <c r="P720" i="1" s="1"/>
  <c r="Q720" i="1" s="1"/>
  <c r="O704" i="1"/>
  <c r="P704" i="1" s="1"/>
  <c r="Q704" i="1" s="1"/>
  <c r="O696" i="1"/>
  <c r="P696" i="1" s="1"/>
  <c r="Q696" i="1" s="1"/>
  <c r="O688" i="1"/>
  <c r="P688" i="1" s="1"/>
  <c r="Q688" i="1" s="1"/>
  <c r="O672" i="1"/>
  <c r="P672" i="1" s="1"/>
  <c r="Q672" i="1" s="1"/>
  <c r="O664" i="1"/>
  <c r="P664" i="1" s="1"/>
  <c r="Q664" i="1" s="1"/>
  <c r="O656" i="1"/>
  <c r="P656" i="1" s="1"/>
  <c r="Q656" i="1" s="1"/>
  <c r="O640" i="1"/>
  <c r="P640" i="1" s="1"/>
  <c r="Q640" i="1" s="1"/>
  <c r="O632" i="1"/>
  <c r="P632" i="1" s="1"/>
  <c r="Q632" i="1" s="1"/>
  <c r="O624" i="1"/>
  <c r="P624" i="1" s="1"/>
  <c r="Q624" i="1" s="1"/>
  <c r="O608" i="1"/>
  <c r="P608" i="1" s="1"/>
  <c r="Q608" i="1" s="1"/>
  <c r="O600" i="1"/>
  <c r="P600" i="1" s="1"/>
  <c r="Q600" i="1" s="1"/>
  <c r="O592" i="1"/>
  <c r="P592" i="1" s="1"/>
  <c r="Q592" i="1" s="1"/>
  <c r="O232" i="1"/>
  <c r="P232" i="1" s="1"/>
  <c r="Q232" i="1" s="1"/>
  <c r="O224" i="1"/>
  <c r="P224" i="1" s="1"/>
  <c r="Q224" i="1" s="1"/>
  <c r="O216" i="1"/>
  <c r="P216" i="1" s="1"/>
  <c r="Q216" i="1" s="1"/>
  <c r="O208" i="1"/>
  <c r="P208" i="1" s="1"/>
  <c r="Q208" i="1" s="1"/>
  <c r="O200" i="1"/>
  <c r="P200" i="1" s="1"/>
  <c r="Q200" i="1" s="1"/>
  <c r="O192" i="1"/>
  <c r="P192" i="1" s="1"/>
  <c r="Q192" i="1" s="1"/>
  <c r="O184" i="1"/>
  <c r="P184" i="1" s="1"/>
  <c r="Q184" i="1" s="1"/>
  <c r="O176" i="1"/>
  <c r="P176" i="1" s="1"/>
  <c r="Q176" i="1" s="1"/>
  <c r="O168" i="1"/>
  <c r="P168" i="1" s="1"/>
  <c r="Q168" i="1" s="1"/>
  <c r="O160" i="1"/>
  <c r="P160" i="1" s="1"/>
  <c r="Q160" i="1" s="1"/>
  <c r="O152" i="1"/>
  <c r="P152" i="1" s="1"/>
  <c r="Q152" i="1" s="1"/>
  <c r="O144" i="1"/>
  <c r="P144" i="1" s="1"/>
  <c r="Q144" i="1" s="1"/>
  <c r="O136" i="1"/>
  <c r="P136" i="1" s="1"/>
  <c r="Q136" i="1" s="1"/>
  <c r="O128" i="1"/>
  <c r="P128" i="1" s="1"/>
  <c r="Q128" i="1" s="1"/>
  <c r="O120" i="1"/>
  <c r="P120" i="1" s="1"/>
  <c r="Q120" i="1" s="1"/>
  <c r="O112" i="1"/>
  <c r="P112" i="1" s="1"/>
  <c r="Q112" i="1" s="1"/>
  <c r="O104" i="1"/>
  <c r="P104" i="1" s="1"/>
  <c r="Q104" i="1" s="1"/>
  <c r="O96" i="1"/>
  <c r="P96" i="1" s="1"/>
  <c r="Q96" i="1" s="1"/>
  <c r="O88" i="1"/>
  <c r="P88" i="1" s="1"/>
  <c r="Q88" i="1" s="1"/>
  <c r="O80" i="1"/>
  <c r="P80" i="1" s="1"/>
  <c r="Q80" i="1" s="1"/>
  <c r="O72" i="1"/>
  <c r="P72" i="1" s="1"/>
  <c r="Q72" i="1" s="1"/>
  <c r="O64" i="1"/>
  <c r="P64" i="1" s="1"/>
  <c r="Q64" i="1" s="1"/>
  <c r="O56" i="1"/>
  <c r="P56" i="1" s="1"/>
  <c r="Q56" i="1" s="1"/>
  <c r="O48" i="1"/>
  <c r="P48" i="1" s="1"/>
  <c r="Q48" i="1" s="1"/>
  <c r="O40" i="1"/>
  <c r="P40" i="1" s="1"/>
  <c r="Q40" i="1" s="1"/>
  <c r="O32" i="1"/>
  <c r="P32" i="1" s="1"/>
  <c r="Q32" i="1" s="1"/>
  <c r="O4103" i="1"/>
  <c r="P4103" i="1" s="1"/>
  <c r="Q4103" i="1" s="1"/>
  <c r="O4095" i="1"/>
  <c r="P4095" i="1" s="1"/>
  <c r="Q4095" i="1" s="1"/>
  <c r="O4071" i="1"/>
  <c r="P4071" i="1" s="1"/>
  <c r="Q4071" i="1" s="1"/>
  <c r="O4063" i="1"/>
  <c r="P4063" i="1" s="1"/>
  <c r="Q4063" i="1" s="1"/>
  <c r="O4055" i="1"/>
  <c r="P4055" i="1" s="1"/>
  <c r="Q4055" i="1" s="1"/>
  <c r="O4031" i="1"/>
  <c r="P4031" i="1" s="1"/>
  <c r="Q4031" i="1" s="1"/>
  <c r="O4023" i="1"/>
  <c r="P4023" i="1" s="1"/>
  <c r="Q4023" i="1" s="1"/>
  <c r="O4011" i="1"/>
  <c r="P4011" i="1" s="1"/>
  <c r="Q4011" i="1" s="1"/>
  <c r="O4003" i="1"/>
  <c r="P4003" i="1" s="1"/>
  <c r="Q4003" i="1" s="1"/>
  <c r="O3995" i="1"/>
  <c r="P3995" i="1" s="1"/>
  <c r="Q3995" i="1" s="1"/>
  <c r="O3975" i="1"/>
  <c r="P3975" i="1" s="1"/>
  <c r="Q3975" i="1" s="1"/>
  <c r="O3967" i="1"/>
  <c r="P3967" i="1" s="1"/>
  <c r="Q3967" i="1" s="1"/>
  <c r="O3959" i="1"/>
  <c r="P3959" i="1" s="1"/>
  <c r="Q3959" i="1" s="1"/>
  <c r="O3951" i="1"/>
  <c r="P3951" i="1" s="1"/>
  <c r="Q3951" i="1" s="1"/>
  <c r="O3943" i="1"/>
  <c r="P3943" i="1" s="1"/>
  <c r="Q3943" i="1" s="1"/>
  <c r="O3923" i="1"/>
  <c r="P3923" i="1" s="1"/>
  <c r="Q3923" i="1" s="1"/>
  <c r="O3915" i="1"/>
  <c r="P3915" i="1" s="1"/>
  <c r="Q3915" i="1" s="1"/>
  <c r="O3907" i="1"/>
  <c r="P3907" i="1" s="1"/>
  <c r="Q3907" i="1" s="1"/>
  <c r="O3887" i="1"/>
  <c r="P3887" i="1" s="1"/>
  <c r="Q3887" i="1" s="1"/>
  <c r="O3871" i="1"/>
  <c r="P3871" i="1" s="1"/>
  <c r="Q3871" i="1" s="1"/>
  <c r="O3859" i="1"/>
  <c r="P3859" i="1" s="1"/>
  <c r="Q3859" i="1" s="1"/>
  <c r="O3851" i="1"/>
  <c r="P3851" i="1" s="1"/>
  <c r="Q3851" i="1" s="1"/>
  <c r="O3843" i="1"/>
  <c r="P3843" i="1" s="1"/>
  <c r="Q3843" i="1" s="1"/>
  <c r="O3819" i="1"/>
  <c r="P3819" i="1" s="1"/>
  <c r="Q3819" i="1" s="1"/>
  <c r="O3799" i="1"/>
  <c r="P3799" i="1" s="1"/>
  <c r="Q3799" i="1" s="1"/>
  <c r="O3787" i="1"/>
  <c r="P3787" i="1" s="1"/>
  <c r="Q3787" i="1" s="1"/>
  <c r="O3779" i="1"/>
  <c r="P3779" i="1" s="1"/>
  <c r="Q3779" i="1" s="1"/>
  <c r="O3771" i="1"/>
  <c r="P3771" i="1" s="1"/>
  <c r="Q3771" i="1" s="1"/>
  <c r="O3743" i="1"/>
  <c r="P3743" i="1" s="1"/>
  <c r="Q3743" i="1" s="1"/>
  <c r="O3735" i="1"/>
  <c r="P3735" i="1" s="1"/>
  <c r="Q3735" i="1" s="1"/>
  <c r="O3727" i="1"/>
  <c r="P3727" i="1" s="1"/>
  <c r="Q3727" i="1" s="1"/>
  <c r="O3719" i="1"/>
  <c r="P3719" i="1" s="1"/>
  <c r="Q3719" i="1" s="1"/>
  <c r="O3703" i="1"/>
  <c r="P3703" i="1" s="1"/>
  <c r="Q3703" i="1" s="1"/>
  <c r="O3695" i="1"/>
  <c r="P3695" i="1" s="1"/>
  <c r="Q3695" i="1" s="1"/>
  <c r="O3683" i="1"/>
  <c r="P3683" i="1" s="1"/>
  <c r="Q3683" i="1" s="1"/>
  <c r="O3671" i="1"/>
  <c r="P3671" i="1" s="1"/>
  <c r="Q3671" i="1" s="1"/>
  <c r="O3651" i="1"/>
  <c r="P3651" i="1" s="1"/>
  <c r="Q3651" i="1" s="1"/>
  <c r="O3643" i="1"/>
  <c r="P3643" i="1" s="1"/>
  <c r="Q3643" i="1" s="1"/>
  <c r="O3627" i="1"/>
  <c r="P3627" i="1" s="1"/>
  <c r="Q3627" i="1" s="1"/>
  <c r="O3619" i="1"/>
  <c r="P3619" i="1" s="1"/>
  <c r="Q3619" i="1" s="1"/>
  <c r="O3603" i="1"/>
  <c r="P3603" i="1" s="1"/>
  <c r="Q3603" i="1" s="1"/>
  <c r="O3595" i="1"/>
  <c r="P3595" i="1" s="1"/>
  <c r="Q3595" i="1" s="1"/>
  <c r="O3583" i="1"/>
  <c r="P3583" i="1" s="1"/>
  <c r="Q3583" i="1" s="1"/>
  <c r="O3555" i="1"/>
  <c r="P3555" i="1" s="1"/>
  <c r="Q3555" i="1" s="1"/>
  <c r="O3539" i="1"/>
  <c r="P3539" i="1" s="1"/>
  <c r="Q3539" i="1" s="1"/>
  <c r="O21" i="1"/>
  <c r="P21" i="1" s="1"/>
  <c r="Q21" i="1" s="1"/>
  <c r="O5240" i="1"/>
  <c r="P5240" i="1" s="1"/>
  <c r="Q5240" i="1" s="1"/>
  <c r="O5236" i="1"/>
  <c r="P5236" i="1" s="1"/>
  <c r="Q5236" i="1" s="1"/>
  <c r="O5232" i="1"/>
  <c r="P5232" i="1" s="1"/>
  <c r="Q5232" i="1" s="1"/>
  <c r="O5220" i="1"/>
  <c r="P5220" i="1" s="1"/>
  <c r="Q5220" i="1" s="1"/>
  <c r="O5216" i="1"/>
  <c r="P5216" i="1" s="1"/>
  <c r="Q5216" i="1" s="1"/>
  <c r="O5212" i="1"/>
  <c r="P5212" i="1" s="1"/>
  <c r="Q5212" i="1" s="1"/>
  <c r="O5208" i="1"/>
  <c r="P5208" i="1" s="1"/>
  <c r="Q5208" i="1" s="1"/>
  <c r="O5204" i="1"/>
  <c r="P5204" i="1" s="1"/>
  <c r="Q5204" i="1" s="1"/>
  <c r="O5200" i="1"/>
  <c r="P5200" i="1" s="1"/>
  <c r="Q5200" i="1" s="1"/>
  <c r="O5188" i="1"/>
  <c r="P5188" i="1" s="1"/>
  <c r="Q5188" i="1" s="1"/>
  <c r="O5184" i="1"/>
  <c r="P5184" i="1" s="1"/>
  <c r="Q5184" i="1" s="1"/>
  <c r="O5180" i="1"/>
  <c r="P5180" i="1" s="1"/>
  <c r="Q5180" i="1" s="1"/>
  <c r="O5176" i="1"/>
  <c r="P5176" i="1" s="1"/>
  <c r="Q5176" i="1" s="1"/>
  <c r="O5172" i="1"/>
  <c r="P5172" i="1" s="1"/>
  <c r="Q5172" i="1" s="1"/>
  <c r="O5168" i="1"/>
  <c r="P5168" i="1" s="1"/>
  <c r="Q5168" i="1" s="1"/>
  <c r="O5164" i="1"/>
  <c r="P5164" i="1" s="1"/>
  <c r="Q5164" i="1" s="1"/>
  <c r="O5160" i="1"/>
  <c r="P5160" i="1" s="1"/>
  <c r="Q5160" i="1" s="1"/>
  <c r="O5156" i="1"/>
  <c r="P5156" i="1" s="1"/>
  <c r="Q5156" i="1" s="1"/>
  <c r="O5152" i="1"/>
  <c r="P5152" i="1" s="1"/>
  <c r="Q5152" i="1" s="1"/>
  <c r="O5148" i="1"/>
  <c r="P5148" i="1" s="1"/>
  <c r="Q5148" i="1" s="1"/>
  <c r="O5144" i="1"/>
  <c r="P5144" i="1" s="1"/>
  <c r="Q5144" i="1" s="1"/>
  <c r="O5140" i="1"/>
  <c r="P5140" i="1" s="1"/>
  <c r="Q5140" i="1" s="1"/>
  <c r="O5136" i="1"/>
  <c r="P5136" i="1" s="1"/>
  <c r="Q5136" i="1" s="1"/>
  <c r="O5132" i="1"/>
  <c r="P5132" i="1" s="1"/>
  <c r="Q5132" i="1" s="1"/>
  <c r="O5128" i="1"/>
  <c r="P5128" i="1" s="1"/>
  <c r="Q5128" i="1" s="1"/>
  <c r="O5124" i="1"/>
  <c r="P5124" i="1" s="1"/>
  <c r="Q5124" i="1" s="1"/>
  <c r="O5112" i="1"/>
  <c r="P5112" i="1" s="1"/>
  <c r="Q5112" i="1" s="1"/>
  <c r="O5108" i="1"/>
  <c r="P5108" i="1" s="1"/>
  <c r="Q5108" i="1" s="1"/>
  <c r="O5104" i="1"/>
  <c r="P5104" i="1" s="1"/>
  <c r="Q5104" i="1" s="1"/>
  <c r="O5100" i="1"/>
  <c r="P5100" i="1" s="1"/>
  <c r="Q5100" i="1" s="1"/>
  <c r="O5096" i="1"/>
  <c r="P5096" i="1" s="1"/>
  <c r="Q5096" i="1" s="1"/>
  <c r="O5092" i="1"/>
  <c r="P5092" i="1" s="1"/>
  <c r="Q5092" i="1" s="1"/>
  <c r="O5088" i="1"/>
  <c r="P5088" i="1" s="1"/>
  <c r="Q5088" i="1" s="1"/>
  <c r="O5084" i="1"/>
  <c r="P5084" i="1" s="1"/>
  <c r="Q5084" i="1" s="1"/>
  <c r="O5080" i="1"/>
  <c r="P5080" i="1" s="1"/>
  <c r="Q5080" i="1" s="1"/>
  <c r="O5076" i="1"/>
  <c r="P5076" i="1" s="1"/>
  <c r="Q5076" i="1" s="1"/>
  <c r="O5064" i="1"/>
  <c r="P5064" i="1" s="1"/>
  <c r="Q5064" i="1" s="1"/>
  <c r="O5060" i="1"/>
  <c r="P5060" i="1" s="1"/>
  <c r="Q5060" i="1" s="1"/>
  <c r="O5056" i="1"/>
  <c r="P5056" i="1" s="1"/>
  <c r="Q5056" i="1" s="1"/>
  <c r="O5048" i="1"/>
  <c r="P5048" i="1" s="1"/>
  <c r="Q5048" i="1" s="1"/>
  <c r="O5044" i="1"/>
  <c r="P5044" i="1" s="1"/>
  <c r="Q5044" i="1" s="1"/>
  <c r="O5040" i="1"/>
  <c r="P5040" i="1" s="1"/>
  <c r="Q5040" i="1" s="1"/>
  <c r="O5036" i="1"/>
  <c r="P5036" i="1" s="1"/>
  <c r="Q5036" i="1" s="1"/>
  <c r="O5032" i="1"/>
  <c r="P5032" i="1" s="1"/>
  <c r="Q5032" i="1" s="1"/>
  <c r="O5028" i="1"/>
  <c r="P5028" i="1" s="1"/>
  <c r="Q5028" i="1" s="1"/>
  <c r="O5024" i="1"/>
  <c r="P5024" i="1" s="1"/>
  <c r="Q5024" i="1" s="1"/>
  <c r="O5020" i="1"/>
  <c r="P5020" i="1" s="1"/>
  <c r="Q5020" i="1" s="1"/>
  <c r="O5016" i="1"/>
  <c r="P5016" i="1" s="1"/>
  <c r="Q5016" i="1" s="1"/>
  <c r="O5012" i="1"/>
  <c r="P5012" i="1" s="1"/>
  <c r="Q5012" i="1" s="1"/>
  <c r="O5008" i="1"/>
  <c r="P5008" i="1" s="1"/>
  <c r="Q5008" i="1" s="1"/>
  <c r="O4988" i="1"/>
  <c r="P4988" i="1" s="1"/>
  <c r="Q4988" i="1" s="1"/>
  <c r="O4984" i="1"/>
  <c r="P4984" i="1" s="1"/>
  <c r="Q4984" i="1" s="1"/>
  <c r="O4980" i="1"/>
  <c r="P4980" i="1" s="1"/>
  <c r="Q4980" i="1" s="1"/>
  <c r="O4976" i="1"/>
  <c r="P4976" i="1" s="1"/>
  <c r="Q4976" i="1" s="1"/>
  <c r="O4972" i="1"/>
  <c r="P4972" i="1" s="1"/>
  <c r="Q4972" i="1" s="1"/>
  <c r="O4968" i="1"/>
  <c r="P4968" i="1" s="1"/>
  <c r="Q4968" i="1" s="1"/>
  <c r="O4952" i="1"/>
  <c r="P4952" i="1" s="1"/>
  <c r="Q4952" i="1" s="1"/>
  <c r="O4948" i="1"/>
  <c r="P4948" i="1" s="1"/>
  <c r="Q4948" i="1" s="1"/>
  <c r="O4944" i="1"/>
  <c r="P4944" i="1" s="1"/>
  <c r="Q4944" i="1" s="1"/>
  <c r="O4940" i="1"/>
  <c r="P4940" i="1" s="1"/>
  <c r="Q4940" i="1" s="1"/>
  <c r="O4936" i="1"/>
  <c r="P4936" i="1" s="1"/>
  <c r="Q4936" i="1" s="1"/>
  <c r="O4920" i="1"/>
  <c r="P4920" i="1" s="1"/>
  <c r="Q4920" i="1" s="1"/>
  <c r="O4916" i="1"/>
  <c r="P4916" i="1" s="1"/>
  <c r="Q4916" i="1" s="1"/>
  <c r="O4912" i="1"/>
  <c r="P4912" i="1" s="1"/>
  <c r="Q4912" i="1" s="1"/>
  <c r="O4904" i="1"/>
  <c r="P4904" i="1" s="1"/>
  <c r="Q4904" i="1" s="1"/>
  <c r="O4900" i="1"/>
  <c r="P4900" i="1" s="1"/>
  <c r="Q4900" i="1" s="1"/>
  <c r="O4896" i="1"/>
  <c r="P4896" i="1" s="1"/>
  <c r="Q4896" i="1" s="1"/>
  <c r="O4892" i="1"/>
  <c r="P4892" i="1" s="1"/>
  <c r="Q4892" i="1" s="1"/>
  <c r="O4888" i="1"/>
  <c r="P4888" i="1" s="1"/>
  <c r="Q4888" i="1" s="1"/>
  <c r="O4872" i="1"/>
  <c r="P4872" i="1" s="1"/>
  <c r="Q4872" i="1" s="1"/>
  <c r="O4860" i="1"/>
  <c r="P4860" i="1" s="1"/>
  <c r="Q4860" i="1" s="1"/>
  <c r="O4856" i="1"/>
  <c r="P4856" i="1" s="1"/>
  <c r="Q4856" i="1" s="1"/>
  <c r="O4840" i="1"/>
  <c r="P4840" i="1" s="1"/>
  <c r="Q4840" i="1" s="1"/>
  <c r="O4836" i="1"/>
  <c r="P4836" i="1" s="1"/>
  <c r="Q4836" i="1" s="1"/>
  <c r="O4832" i="1"/>
  <c r="P4832" i="1" s="1"/>
  <c r="Q4832" i="1" s="1"/>
  <c r="O4808" i="1"/>
  <c r="P4808" i="1" s="1"/>
  <c r="Q4808" i="1" s="1"/>
  <c r="O4804" i="1"/>
  <c r="P4804" i="1" s="1"/>
  <c r="Q4804" i="1" s="1"/>
  <c r="O4800" i="1"/>
  <c r="P4800" i="1" s="1"/>
  <c r="Q4800" i="1" s="1"/>
  <c r="O4796" i="1"/>
  <c r="P4796" i="1" s="1"/>
  <c r="Q4796" i="1" s="1"/>
  <c r="O4792" i="1"/>
  <c r="P4792" i="1" s="1"/>
  <c r="Q4792" i="1" s="1"/>
  <c r="O4772" i="1"/>
  <c r="P4772" i="1" s="1"/>
  <c r="Q4772" i="1" s="1"/>
  <c r="O4768" i="1"/>
  <c r="P4768" i="1" s="1"/>
  <c r="Q4768" i="1" s="1"/>
  <c r="O4764" i="1"/>
  <c r="P4764" i="1" s="1"/>
  <c r="Q4764" i="1" s="1"/>
  <c r="O4760" i="1"/>
  <c r="P4760" i="1" s="1"/>
  <c r="Q4760" i="1" s="1"/>
  <c r="O4748" i="1"/>
  <c r="P4748" i="1" s="1"/>
  <c r="Q4748" i="1" s="1"/>
  <c r="O4744" i="1"/>
  <c r="P4744" i="1" s="1"/>
  <c r="Q4744" i="1" s="1"/>
  <c r="O4732" i="1"/>
  <c r="P4732" i="1" s="1"/>
  <c r="Q4732" i="1" s="1"/>
  <c r="O4728" i="1"/>
  <c r="P4728" i="1" s="1"/>
  <c r="Q4728" i="1" s="1"/>
  <c r="O4724" i="1"/>
  <c r="P4724" i="1" s="1"/>
  <c r="Q4724" i="1" s="1"/>
  <c r="O4708" i="1"/>
  <c r="P4708" i="1" s="1"/>
  <c r="Q4708" i="1" s="1"/>
  <c r="O4704" i="1"/>
  <c r="P4704" i="1" s="1"/>
  <c r="Q4704" i="1" s="1"/>
  <c r="O4700" i="1"/>
  <c r="P4700" i="1" s="1"/>
  <c r="Q4700" i="1" s="1"/>
  <c r="O4696" i="1"/>
  <c r="P4696" i="1" s="1"/>
  <c r="Q4696" i="1" s="1"/>
  <c r="O4692" i="1"/>
  <c r="P4692" i="1" s="1"/>
  <c r="Q4692" i="1" s="1"/>
  <c r="O4680" i="1"/>
  <c r="P4680" i="1" s="1"/>
  <c r="Q4680" i="1" s="1"/>
  <c r="O4676" i="1"/>
  <c r="P4676" i="1" s="1"/>
  <c r="Q4676" i="1" s="1"/>
  <c r="O4672" i="1"/>
  <c r="P4672" i="1" s="1"/>
  <c r="Q4672" i="1" s="1"/>
  <c r="O4668" i="1"/>
  <c r="P4668" i="1" s="1"/>
  <c r="Q4668" i="1" s="1"/>
  <c r="O4664" i="1"/>
  <c r="P4664" i="1" s="1"/>
  <c r="Q4664" i="1" s="1"/>
  <c r="O4660" i="1"/>
  <c r="P4660" i="1" s="1"/>
  <c r="Q4660" i="1" s="1"/>
  <c r="O4656" i="1"/>
  <c r="P4656" i="1" s="1"/>
  <c r="Q4656" i="1" s="1"/>
  <c r="O4652" i="1"/>
  <c r="P4652" i="1" s="1"/>
  <c r="Q4652" i="1" s="1"/>
  <c r="O4648" i="1"/>
  <c r="P4648" i="1" s="1"/>
  <c r="Q4648" i="1" s="1"/>
  <c r="O4644" i="1"/>
  <c r="P4644" i="1" s="1"/>
  <c r="Q4644" i="1" s="1"/>
  <c r="O4640" i="1"/>
  <c r="P4640" i="1" s="1"/>
  <c r="Q4640" i="1" s="1"/>
  <c r="O4636" i="1"/>
  <c r="P4636" i="1" s="1"/>
  <c r="Q4636" i="1" s="1"/>
  <c r="O4632" i="1"/>
  <c r="P4632" i="1" s="1"/>
  <c r="Q4632" i="1" s="1"/>
  <c r="O4628" i="1"/>
  <c r="P4628" i="1" s="1"/>
  <c r="Q4628" i="1" s="1"/>
  <c r="O4624" i="1"/>
  <c r="P4624" i="1" s="1"/>
  <c r="Q4624" i="1" s="1"/>
  <c r="O4620" i="1"/>
  <c r="P4620" i="1" s="1"/>
  <c r="Q4620" i="1" s="1"/>
  <c r="O4604" i="1"/>
  <c r="P4604" i="1" s="1"/>
  <c r="Q4604" i="1" s="1"/>
  <c r="O4588" i="1"/>
  <c r="P4588" i="1" s="1"/>
  <c r="Q4588" i="1" s="1"/>
  <c r="O4584" i="1"/>
  <c r="P4584" i="1" s="1"/>
  <c r="Q4584" i="1" s="1"/>
  <c r="O4580" i="1"/>
  <c r="P4580" i="1" s="1"/>
  <c r="Q4580" i="1" s="1"/>
  <c r="O4576" i="1"/>
  <c r="P4576" i="1" s="1"/>
  <c r="Q4576" i="1" s="1"/>
  <c r="O4572" i="1"/>
  <c r="P4572" i="1" s="1"/>
  <c r="Q4572" i="1" s="1"/>
  <c r="O4568" i="1"/>
  <c r="P4568" i="1" s="1"/>
  <c r="Q4568" i="1" s="1"/>
  <c r="O4564" i="1"/>
  <c r="P4564" i="1" s="1"/>
  <c r="Q4564" i="1" s="1"/>
  <c r="O4560" i="1"/>
  <c r="P4560" i="1" s="1"/>
  <c r="Q4560" i="1" s="1"/>
  <c r="O4556" i="1"/>
  <c r="P4556" i="1" s="1"/>
  <c r="Q4556" i="1" s="1"/>
  <c r="O4552" i="1"/>
  <c r="P4552" i="1" s="1"/>
  <c r="Q4552" i="1" s="1"/>
  <c r="O4548" i="1"/>
  <c r="P4548" i="1" s="1"/>
  <c r="Q4548" i="1" s="1"/>
  <c r="O4544" i="1"/>
  <c r="P4544" i="1" s="1"/>
  <c r="Q4544" i="1" s="1"/>
  <c r="O4540" i="1"/>
  <c r="P4540" i="1" s="1"/>
  <c r="Q4540" i="1" s="1"/>
  <c r="O4536" i="1"/>
  <c r="P4536" i="1" s="1"/>
  <c r="Q4536" i="1" s="1"/>
  <c r="O4532" i="1"/>
  <c r="P4532" i="1" s="1"/>
  <c r="Q4532" i="1" s="1"/>
  <c r="O4520" i="1"/>
  <c r="P4520" i="1" s="1"/>
  <c r="Q4520" i="1" s="1"/>
  <c r="O4516" i="1"/>
  <c r="P4516" i="1" s="1"/>
  <c r="Q4516" i="1" s="1"/>
  <c r="O4512" i="1"/>
  <c r="P4512" i="1" s="1"/>
  <c r="Q4512" i="1" s="1"/>
  <c r="O4508" i="1"/>
  <c r="P4508" i="1" s="1"/>
  <c r="Q4508" i="1" s="1"/>
  <c r="O4504" i="1"/>
  <c r="P4504" i="1" s="1"/>
  <c r="Q4504" i="1" s="1"/>
  <c r="O4500" i="1"/>
  <c r="P4500" i="1" s="1"/>
  <c r="Q4500" i="1" s="1"/>
  <c r="O4496" i="1"/>
  <c r="P4496" i="1" s="1"/>
  <c r="Q4496" i="1" s="1"/>
  <c r="O4492" i="1"/>
  <c r="P4492" i="1" s="1"/>
  <c r="Q4492" i="1" s="1"/>
  <c r="O4468" i="1"/>
  <c r="P4468" i="1" s="1"/>
  <c r="Q4468" i="1" s="1"/>
  <c r="O4464" i="1"/>
  <c r="P4464" i="1" s="1"/>
  <c r="Q4464" i="1" s="1"/>
  <c r="O4460" i="1"/>
  <c r="P4460" i="1" s="1"/>
  <c r="Q4460" i="1" s="1"/>
  <c r="O4456" i="1"/>
  <c r="P4456" i="1" s="1"/>
  <c r="Q4456" i="1" s="1"/>
  <c r="O4452" i="1"/>
  <c r="P4452" i="1" s="1"/>
  <c r="Q4452" i="1" s="1"/>
  <c r="O4448" i="1"/>
  <c r="P4448" i="1" s="1"/>
  <c r="Q4448" i="1" s="1"/>
  <c r="O4444" i="1"/>
  <c r="P4444" i="1" s="1"/>
  <c r="Q4444" i="1" s="1"/>
  <c r="O4440" i="1"/>
  <c r="P4440" i="1" s="1"/>
  <c r="Q4440" i="1" s="1"/>
  <c r="O4436" i="1"/>
  <c r="P4436" i="1" s="1"/>
  <c r="Q4436" i="1" s="1"/>
  <c r="O4432" i="1"/>
  <c r="P4432" i="1" s="1"/>
  <c r="Q4432" i="1" s="1"/>
  <c r="O4424" i="1"/>
  <c r="P4424" i="1" s="1"/>
  <c r="Q4424" i="1" s="1"/>
  <c r="O4420" i="1"/>
  <c r="P4420" i="1" s="1"/>
  <c r="Q4420" i="1" s="1"/>
  <c r="O4416" i="1"/>
  <c r="P4416" i="1" s="1"/>
  <c r="Q4416" i="1" s="1"/>
  <c r="O4412" i="1"/>
  <c r="P4412" i="1" s="1"/>
  <c r="Q4412" i="1" s="1"/>
  <c r="O4408" i="1"/>
  <c r="P4408" i="1" s="1"/>
  <c r="Q4408" i="1" s="1"/>
  <c r="O4404" i="1"/>
  <c r="P4404" i="1" s="1"/>
  <c r="Q4404" i="1" s="1"/>
  <c r="O4400" i="1"/>
  <c r="P4400" i="1" s="1"/>
  <c r="Q4400" i="1" s="1"/>
  <c r="O4396" i="1"/>
  <c r="P4396" i="1" s="1"/>
  <c r="Q4396" i="1" s="1"/>
  <c r="O4384" i="1"/>
  <c r="P4384" i="1" s="1"/>
  <c r="Q4384" i="1" s="1"/>
  <c r="O4380" i="1"/>
  <c r="P4380" i="1" s="1"/>
  <c r="Q4380" i="1" s="1"/>
  <c r="O4376" i="1"/>
  <c r="P4376" i="1" s="1"/>
  <c r="Q4376" i="1" s="1"/>
  <c r="O4372" i="1"/>
  <c r="P4372" i="1" s="1"/>
  <c r="Q4372" i="1" s="1"/>
  <c r="O4360" i="1"/>
  <c r="P4360" i="1" s="1"/>
  <c r="Q4360" i="1" s="1"/>
  <c r="O4356" i="1"/>
  <c r="P4356" i="1" s="1"/>
  <c r="Q4356" i="1" s="1"/>
  <c r="O4352" i="1"/>
  <c r="P4352" i="1" s="1"/>
  <c r="Q4352" i="1" s="1"/>
  <c r="O4348" i="1"/>
  <c r="P4348" i="1" s="1"/>
  <c r="Q4348" i="1" s="1"/>
  <c r="O4332" i="1"/>
  <c r="P4332" i="1" s="1"/>
  <c r="Q4332" i="1" s="1"/>
  <c r="O4328" i="1"/>
  <c r="P4328" i="1" s="1"/>
  <c r="Q4328" i="1" s="1"/>
  <c r="O4324" i="1"/>
  <c r="P4324" i="1" s="1"/>
  <c r="Q4324" i="1" s="1"/>
  <c r="O4320" i="1"/>
  <c r="P4320" i="1" s="1"/>
  <c r="Q4320" i="1" s="1"/>
  <c r="O4316" i="1"/>
  <c r="P4316" i="1" s="1"/>
  <c r="Q4316" i="1" s="1"/>
  <c r="O4312" i="1"/>
  <c r="P4312" i="1" s="1"/>
  <c r="Q4312" i="1" s="1"/>
  <c r="O4300" i="1"/>
  <c r="P4300" i="1" s="1"/>
  <c r="Q4300" i="1" s="1"/>
  <c r="O4296" i="1"/>
  <c r="P4296" i="1" s="1"/>
  <c r="Q4296" i="1" s="1"/>
  <c r="O4292" i="1"/>
  <c r="P4292" i="1" s="1"/>
  <c r="Q4292" i="1" s="1"/>
  <c r="O4288" i="1"/>
  <c r="P4288" i="1" s="1"/>
  <c r="Q4288" i="1" s="1"/>
  <c r="O4284" i="1"/>
  <c r="P4284" i="1" s="1"/>
  <c r="Q4284" i="1" s="1"/>
  <c r="O4280" i="1"/>
  <c r="P4280" i="1" s="1"/>
  <c r="Q4280" i="1" s="1"/>
  <c r="O4276" i="1"/>
  <c r="P4276" i="1" s="1"/>
  <c r="Q4276" i="1" s="1"/>
  <c r="O4272" i="1"/>
  <c r="P4272" i="1" s="1"/>
  <c r="Q4272" i="1" s="1"/>
  <c r="O4268" i="1"/>
  <c r="P4268" i="1" s="1"/>
  <c r="Q4268" i="1" s="1"/>
  <c r="O4264" i="1"/>
  <c r="P4264" i="1" s="1"/>
  <c r="Q4264" i="1" s="1"/>
  <c r="O4256" i="1"/>
  <c r="P4256" i="1" s="1"/>
  <c r="Q4256" i="1" s="1"/>
  <c r="O4252" i="1"/>
  <c r="P4252" i="1" s="1"/>
  <c r="Q4252" i="1" s="1"/>
  <c r="O4248" i="1"/>
  <c r="P4248" i="1" s="1"/>
  <c r="Q4248" i="1" s="1"/>
  <c r="O4244" i="1"/>
  <c r="P4244" i="1" s="1"/>
  <c r="Q4244" i="1" s="1"/>
  <c r="O4240" i="1"/>
  <c r="P4240" i="1" s="1"/>
  <c r="Q4240" i="1" s="1"/>
  <c r="O4228" i="1"/>
  <c r="P4228" i="1" s="1"/>
  <c r="Q4228" i="1" s="1"/>
  <c r="O4224" i="1"/>
  <c r="P4224" i="1" s="1"/>
  <c r="Q4224" i="1" s="1"/>
  <c r="O4220" i="1"/>
  <c r="P4220" i="1" s="1"/>
  <c r="Q4220" i="1" s="1"/>
  <c r="O4216" i="1"/>
  <c r="P4216" i="1" s="1"/>
  <c r="Q4216" i="1" s="1"/>
  <c r="O4212" i="1"/>
  <c r="P4212" i="1" s="1"/>
  <c r="Q4212" i="1" s="1"/>
  <c r="O4196" i="1"/>
  <c r="P4196" i="1" s="1"/>
  <c r="Q4196" i="1" s="1"/>
  <c r="O4192" i="1"/>
  <c r="P4192" i="1" s="1"/>
  <c r="Q4192" i="1" s="1"/>
  <c r="O4188" i="1"/>
  <c r="P4188" i="1" s="1"/>
  <c r="Q4188" i="1" s="1"/>
  <c r="O4184" i="1"/>
  <c r="P4184" i="1" s="1"/>
  <c r="Q4184" i="1" s="1"/>
  <c r="O4180" i="1"/>
  <c r="P4180" i="1" s="1"/>
  <c r="Q4180" i="1" s="1"/>
  <c r="O4176" i="1"/>
  <c r="P4176" i="1" s="1"/>
  <c r="Q4176" i="1" s="1"/>
  <c r="O4172" i="1"/>
  <c r="P4172" i="1" s="1"/>
  <c r="Q4172" i="1" s="1"/>
  <c r="O4168" i="1"/>
  <c r="P4168" i="1" s="1"/>
  <c r="Q4168" i="1" s="1"/>
  <c r="O4156" i="1"/>
  <c r="P4156" i="1" s="1"/>
  <c r="Q4156" i="1" s="1"/>
  <c r="O4080" i="1"/>
  <c r="P4080" i="1" s="1"/>
  <c r="Q4080" i="1" s="1"/>
  <c r="R973" i="1"/>
  <c r="U973" i="1" s="1"/>
  <c r="O3206" i="1"/>
  <c r="P3206" i="1" s="1"/>
  <c r="Q3206" i="1" s="1"/>
  <c r="O3198" i="1"/>
  <c r="P3198" i="1" s="1"/>
  <c r="Q3198" i="1" s="1"/>
  <c r="O3190" i="1"/>
  <c r="P3190" i="1" s="1"/>
  <c r="Q3190" i="1" s="1"/>
  <c r="O3182" i="1"/>
  <c r="P3182" i="1" s="1"/>
  <c r="Q3182" i="1" s="1"/>
  <c r="O3174" i="1"/>
  <c r="P3174" i="1" s="1"/>
  <c r="Q3174" i="1" s="1"/>
  <c r="O3166" i="1"/>
  <c r="P3166" i="1" s="1"/>
  <c r="Q3166" i="1" s="1"/>
  <c r="O3158" i="1"/>
  <c r="P3158" i="1" s="1"/>
  <c r="Q3158" i="1" s="1"/>
  <c r="O3150" i="1"/>
  <c r="P3150" i="1" s="1"/>
  <c r="Q3150" i="1" s="1"/>
  <c r="O3142" i="1"/>
  <c r="P3142" i="1" s="1"/>
  <c r="Q3142" i="1" s="1"/>
  <c r="O3134" i="1"/>
  <c r="P3134" i="1" s="1"/>
  <c r="Q3134" i="1" s="1"/>
  <c r="O3126" i="1"/>
  <c r="P3126" i="1" s="1"/>
  <c r="Q3126" i="1" s="1"/>
  <c r="O3118" i="1"/>
  <c r="P3118" i="1" s="1"/>
  <c r="Q3118" i="1" s="1"/>
  <c r="O3110" i="1"/>
  <c r="P3110" i="1" s="1"/>
  <c r="Q3110" i="1" s="1"/>
  <c r="O3102" i="1"/>
  <c r="P3102" i="1" s="1"/>
  <c r="Q3102" i="1" s="1"/>
  <c r="O3094" i="1"/>
  <c r="P3094" i="1" s="1"/>
  <c r="Q3094" i="1" s="1"/>
  <c r="O3086" i="1"/>
  <c r="P3086" i="1" s="1"/>
  <c r="Q3086" i="1" s="1"/>
  <c r="O3078" i="1"/>
  <c r="P3078" i="1" s="1"/>
  <c r="Q3078" i="1" s="1"/>
  <c r="O3070" i="1"/>
  <c r="P3070" i="1" s="1"/>
  <c r="Q3070" i="1" s="1"/>
  <c r="O3062" i="1"/>
  <c r="P3062" i="1" s="1"/>
  <c r="Q3062" i="1" s="1"/>
  <c r="O3054" i="1"/>
  <c r="P3054" i="1" s="1"/>
  <c r="Q3054" i="1" s="1"/>
  <c r="O3046" i="1"/>
  <c r="P3046" i="1" s="1"/>
  <c r="Q3046" i="1" s="1"/>
  <c r="O3038" i="1"/>
  <c r="P3038" i="1" s="1"/>
  <c r="Q3038" i="1" s="1"/>
  <c r="O3030" i="1"/>
  <c r="P3030" i="1" s="1"/>
  <c r="Q3030" i="1" s="1"/>
  <c r="O3022" i="1"/>
  <c r="P3022" i="1" s="1"/>
  <c r="Q3022" i="1" s="1"/>
  <c r="O3014" i="1"/>
  <c r="P3014" i="1" s="1"/>
  <c r="Q3014" i="1" s="1"/>
  <c r="O3006" i="1"/>
  <c r="P3006" i="1" s="1"/>
  <c r="Q3006" i="1" s="1"/>
  <c r="O2998" i="1"/>
  <c r="P2998" i="1" s="1"/>
  <c r="Q2998" i="1" s="1"/>
  <c r="O2990" i="1"/>
  <c r="P2990" i="1" s="1"/>
  <c r="Q2990" i="1" s="1"/>
  <c r="O2982" i="1"/>
  <c r="P2982" i="1" s="1"/>
  <c r="Q2982" i="1" s="1"/>
  <c r="O2974" i="1"/>
  <c r="P2974" i="1" s="1"/>
  <c r="Q2974" i="1" s="1"/>
  <c r="O2966" i="1"/>
  <c r="P2966" i="1" s="1"/>
  <c r="Q2966" i="1" s="1"/>
  <c r="O2958" i="1"/>
  <c r="P2958" i="1" s="1"/>
  <c r="Q2958" i="1" s="1"/>
  <c r="O2950" i="1"/>
  <c r="P2950" i="1" s="1"/>
  <c r="Q2950" i="1" s="1"/>
  <c r="O2942" i="1"/>
  <c r="P2942" i="1" s="1"/>
  <c r="Q2942" i="1" s="1"/>
  <c r="O2934" i="1"/>
  <c r="P2934" i="1" s="1"/>
  <c r="Q2934" i="1" s="1"/>
  <c r="O2926" i="1"/>
  <c r="P2926" i="1" s="1"/>
  <c r="Q2926" i="1" s="1"/>
  <c r="O2918" i="1"/>
  <c r="P2918" i="1" s="1"/>
  <c r="Q2918" i="1" s="1"/>
  <c r="O2910" i="1"/>
  <c r="P2910" i="1" s="1"/>
  <c r="Q2910" i="1" s="1"/>
  <c r="O2902" i="1"/>
  <c r="P2902" i="1" s="1"/>
  <c r="Q2902" i="1" s="1"/>
  <c r="O2894" i="1"/>
  <c r="P2894" i="1" s="1"/>
  <c r="Q2894" i="1" s="1"/>
  <c r="O2886" i="1"/>
  <c r="P2886" i="1" s="1"/>
  <c r="Q2886" i="1" s="1"/>
  <c r="O2878" i="1"/>
  <c r="P2878" i="1" s="1"/>
  <c r="Q2878" i="1" s="1"/>
  <c r="O2870" i="1"/>
  <c r="P2870" i="1" s="1"/>
  <c r="Q2870" i="1" s="1"/>
  <c r="O2862" i="1"/>
  <c r="P2862" i="1" s="1"/>
  <c r="Q2862" i="1" s="1"/>
  <c r="O2854" i="1"/>
  <c r="P2854" i="1" s="1"/>
  <c r="Q2854" i="1" s="1"/>
  <c r="O2846" i="1"/>
  <c r="P2846" i="1" s="1"/>
  <c r="Q2846" i="1" s="1"/>
  <c r="O2838" i="1"/>
  <c r="P2838" i="1" s="1"/>
  <c r="Q2838" i="1" s="1"/>
  <c r="O2830" i="1"/>
  <c r="P2830" i="1" s="1"/>
  <c r="Q2830" i="1" s="1"/>
  <c r="O2822" i="1"/>
  <c r="P2822" i="1" s="1"/>
  <c r="Q2822" i="1" s="1"/>
  <c r="O2814" i="1"/>
  <c r="P2814" i="1" s="1"/>
  <c r="Q2814" i="1" s="1"/>
  <c r="O2806" i="1"/>
  <c r="P2806" i="1" s="1"/>
  <c r="Q2806" i="1" s="1"/>
  <c r="O2798" i="1"/>
  <c r="P2798" i="1" s="1"/>
  <c r="Q2798" i="1" s="1"/>
  <c r="O2790" i="1"/>
  <c r="P2790" i="1" s="1"/>
  <c r="Q2790" i="1" s="1"/>
  <c r="O2782" i="1"/>
  <c r="P2782" i="1" s="1"/>
  <c r="Q2782" i="1" s="1"/>
  <c r="O2774" i="1"/>
  <c r="P2774" i="1" s="1"/>
  <c r="Q2774" i="1" s="1"/>
  <c r="O2766" i="1"/>
  <c r="P2766" i="1" s="1"/>
  <c r="Q2766" i="1" s="1"/>
  <c r="O2758" i="1"/>
  <c r="P2758" i="1" s="1"/>
  <c r="Q2758" i="1" s="1"/>
  <c r="O2750" i="1"/>
  <c r="P2750" i="1" s="1"/>
  <c r="Q2750" i="1" s="1"/>
  <c r="O2742" i="1"/>
  <c r="P2742" i="1" s="1"/>
  <c r="Q2742" i="1" s="1"/>
  <c r="O2734" i="1"/>
  <c r="P2734" i="1" s="1"/>
  <c r="Q2734" i="1" s="1"/>
  <c r="O2726" i="1"/>
  <c r="P2726" i="1" s="1"/>
  <c r="Q2726" i="1" s="1"/>
  <c r="O2718" i="1"/>
  <c r="P2718" i="1" s="1"/>
  <c r="Q2718" i="1" s="1"/>
  <c r="O2710" i="1"/>
  <c r="P2710" i="1" s="1"/>
  <c r="Q2710" i="1" s="1"/>
  <c r="O2702" i="1"/>
  <c r="P2702" i="1" s="1"/>
  <c r="Q2702" i="1" s="1"/>
  <c r="O2694" i="1"/>
  <c r="P2694" i="1" s="1"/>
  <c r="Q2694" i="1" s="1"/>
  <c r="O2686" i="1"/>
  <c r="P2686" i="1" s="1"/>
  <c r="Q2686" i="1" s="1"/>
  <c r="O2678" i="1"/>
  <c r="P2678" i="1" s="1"/>
  <c r="Q2678" i="1" s="1"/>
  <c r="O2670" i="1"/>
  <c r="P2670" i="1" s="1"/>
  <c r="Q2670" i="1" s="1"/>
  <c r="O2662" i="1"/>
  <c r="P2662" i="1" s="1"/>
  <c r="Q2662" i="1" s="1"/>
  <c r="O2654" i="1"/>
  <c r="P2654" i="1" s="1"/>
  <c r="Q2654" i="1" s="1"/>
  <c r="O2646" i="1"/>
  <c r="P2646" i="1" s="1"/>
  <c r="Q2646" i="1" s="1"/>
  <c r="O2638" i="1"/>
  <c r="P2638" i="1" s="1"/>
  <c r="Q2638" i="1" s="1"/>
  <c r="O2630" i="1"/>
  <c r="P2630" i="1" s="1"/>
  <c r="Q2630" i="1" s="1"/>
  <c r="O2622" i="1"/>
  <c r="P2622" i="1" s="1"/>
  <c r="Q2622" i="1" s="1"/>
  <c r="O2614" i="1"/>
  <c r="P2614" i="1" s="1"/>
  <c r="Q2614" i="1" s="1"/>
  <c r="O2606" i="1"/>
  <c r="P2606" i="1" s="1"/>
  <c r="Q2606" i="1" s="1"/>
  <c r="O2598" i="1"/>
  <c r="P2598" i="1" s="1"/>
  <c r="Q2598" i="1" s="1"/>
  <c r="O2590" i="1"/>
  <c r="P2590" i="1" s="1"/>
  <c r="Q2590" i="1" s="1"/>
  <c r="O2582" i="1"/>
  <c r="P2582" i="1" s="1"/>
  <c r="Q2582" i="1" s="1"/>
  <c r="O2574" i="1"/>
  <c r="P2574" i="1" s="1"/>
  <c r="Q2574" i="1" s="1"/>
  <c r="O2566" i="1"/>
  <c r="P2566" i="1" s="1"/>
  <c r="Q2566" i="1" s="1"/>
  <c r="O2558" i="1"/>
  <c r="P2558" i="1" s="1"/>
  <c r="Q2558" i="1" s="1"/>
  <c r="O2550" i="1"/>
  <c r="P2550" i="1" s="1"/>
  <c r="Q2550" i="1" s="1"/>
  <c r="O2542" i="1"/>
  <c r="P2542" i="1" s="1"/>
  <c r="Q2542" i="1" s="1"/>
  <c r="O2534" i="1"/>
  <c r="P2534" i="1" s="1"/>
  <c r="Q2534" i="1" s="1"/>
  <c r="O2526" i="1"/>
  <c r="P2526" i="1" s="1"/>
  <c r="Q2526" i="1" s="1"/>
  <c r="O2518" i="1"/>
  <c r="P2518" i="1" s="1"/>
  <c r="Q2518" i="1" s="1"/>
  <c r="O2510" i="1"/>
  <c r="P2510" i="1" s="1"/>
  <c r="Q2510" i="1" s="1"/>
  <c r="O2502" i="1"/>
  <c r="P2502" i="1" s="1"/>
  <c r="Q2502" i="1" s="1"/>
  <c r="O2494" i="1"/>
  <c r="P2494" i="1" s="1"/>
  <c r="Q2494" i="1" s="1"/>
  <c r="O2486" i="1"/>
  <c r="P2486" i="1" s="1"/>
  <c r="Q2486" i="1" s="1"/>
  <c r="O2478" i="1"/>
  <c r="P2478" i="1" s="1"/>
  <c r="Q2478" i="1" s="1"/>
  <c r="O2470" i="1"/>
  <c r="P2470" i="1" s="1"/>
  <c r="Q2470" i="1" s="1"/>
  <c r="O2462" i="1"/>
  <c r="P2462" i="1" s="1"/>
  <c r="Q2462" i="1" s="1"/>
  <c r="O2454" i="1"/>
  <c r="P2454" i="1" s="1"/>
  <c r="Q2454" i="1" s="1"/>
  <c r="O2446" i="1"/>
  <c r="P2446" i="1" s="1"/>
  <c r="Q2446" i="1" s="1"/>
  <c r="O2438" i="1"/>
  <c r="P2438" i="1" s="1"/>
  <c r="Q2438" i="1" s="1"/>
  <c r="O2430" i="1"/>
  <c r="P2430" i="1" s="1"/>
  <c r="Q2430" i="1" s="1"/>
  <c r="O2422" i="1"/>
  <c r="P2422" i="1" s="1"/>
  <c r="Q2422" i="1" s="1"/>
  <c r="O2414" i="1"/>
  <c r="P2414" i="1" s="1"/>
  <c r="Q2414" i="1" s="1"/>
  <c r="O2406" i="1"/>
  <c r="P2406" i="1" s="1"/>
  <c r="Q2406" i="1" s="1"/>
  <c r="O2398" i="1"/>
  <c r="P2398" i="1" s="1"/>
  <c r="Q2398" i="1" s="1"/>
  <c r="O2390" i="1"/>
  <c r="P2390" i="1" s="1"/>
  <c r="Q2390" i="1" s="1"/>
  <c r="O2382" i="1"/>
  <c r="P2382" i="1" s="1"/>
  <c r="Q2382" i="1" s="1"/>
  <c r="O2374" i="1"/>
  <c r="P2374" i="1" s="1"/>
  <c r="Q2374" i="1" s="1"/>
  <c r="O2366" i="1"/>
  <c r="P2366" i="1" s="1"/>
  <c r="Q2366" i="1" s="1"/>
  <c r="O2358" i="1"/>
  <c r="P2358" i="1" s="1"/>
  <c r="Q2358" i="1" s="1"/>
  <c r="O2350" i="1"/>
  <c r="P2350" i="1" s="1"/>
  <c r="Q2350" i="1" s="1"/>
  <c r="O2342" i="1"/>
  <c r="P2342" i="1" s="1"/>
  <c r="Q2342" i="1" s="1"/>
  <c r="O2334" i="1"/>
  <c r="P2334" i="1" s="1"/>
  <c r="Q2334" i="1" s="1"/>
  <c r="O2326" i="1"/>
  <c r="P2326" i="1" s="1"/>
  <c r="Q2326" i="1" s="1"/>
  <c r="O2318" i="1"/>
  <c r="P2318" i="1" s="1"/>
  <c r="Q2318" i="1" s="1"/>
  <c r="O2310" i="1"/>
  <c r="P2310" i="1" s="1"/>
  <c r="Q2310" i="1" s="1"/>
  <c r="O2302" i="1"/>
  <c r="P2302" i="1" s="1"/>
  <c r="Q2302" i="1" s="1"/>
  <c r="O2294" i="1"/>
  <c r="P2294" i="1" s="1"/>
  <c r="Q2294" i="1" s="1"/>
  <c r="O2286" i="1"/>
  <c r="P2286" i="1" s="1"/>
  <c r="Q2286" i="1" s="1"/>
  <c r="O2278" i="1"/>
  <c r="P2278" i="1" s="1"/>
  <c r="Q2278" i="1" s="1"/>
  <c r="O2270" i="1"/>
  <c r="P2270" i="1" s="1"/>
  <c r="Q2270" i="1" s="1"/>
  <c r="O2262" i="1"/>
  <c r="P2262" i="1" s="1"/>
  <c r="Q2262" i="1" s="1"/>
  <c r="O2254" i="1"/>
  <c r="P2254" i="1" s="1"/>
  <c r="Q2254" i="1" s="1"/>
  <c r="O2246" i="1"/>
  <c r="P2246" i="1" s="1"/>
  <c r="Q2246" i="1" s="1"/>
  <c r="O2238" i="1"/>
  <c r="P2238" i="1" s="1"/>
  <c r="Q2238" i="1" s="1"/>
  <c r="O2230" i="1"/>
  <c r="P2230" i="1" s="1"/>
  <c r="Q2230" i="1" s="1"/>
  <c r="O2222" i="1"/>
  <c r="P2222" i="1" s="1"/>
  <c r="Q2222" i="1" s="1"/>
  <c r="O2214" i="1"/>
  <c r="P2214" i="1" s="1"/>
  <c r="Q2214" i="1" s="1"/>
  <c r="O2206" i="1"/>
  <c r="P2206" i="1" s="1"/>
  <c r="Q2206" i="1" s="1"/>
  <c r="O2198" i="1"/>
  <c r="P2198" i="1" s="1"/>
  <c r="Q2198" i="1" s="1"/>
  <c r="O2190" i="1"/>
  <c r="P2190" i="1" s="1"/>
  <c r="Q2190" i="1" s="1"/>
  <c r="O2182" i="1"/>
  <c r="P2182" i="1" s="1"/>
  <c r="Q2182" i="1" s="1"/>
  <c r="O2174" i="1"/>
  <c r="P2174" i="1" s="1"/>
  <c r="Q2174" i="1" s="1"/>
  <c r="O2166" i="1"/>
  <c r="P2166" i="1" s="1"/>
  <c r="Q2166" i="1" s="1"/>
  <c r="O2158" i="1"/>
  <c r="P2158" i="1" s="1"/>
  <c r="Q2158" i="1" s="1"/>
  <c r="O2150" i="1"/>
  <c r="P2150" i="1" s="1"/>
  <c r="Q2150" i="1" s="1"/>
  <c r="O2142" i="1"/>
  <c r="P2142" i="1" s="1"/>
  <c r="Q2142" i="1" s="1"/>
  <c r="O2134" i="1"/>
  <c r="P2134" i="1" s="1"/>
  <c r="Q2134" i="1" s="1"/>
  <c r="O2126" i="1"/>
  <c r="P2126" i="1" s="1"/>
  <c r="Q2126" i="1" s="1"/>
  <c r="O2118" i="1"/>
  <c r="P2118" i="1" s="1"/>
  <c r="Q2118" i="1" s="1"/>
  <c r="O2110" i="1"/>
  <c r="P2110" i="1" s="1"/>
  <c r="Q2110" i="1" s="1"/>
  <c r="O2102" i="1"/>
  <c r="P2102" i="1" s="1"/>
  <c r="Q2102" i="1" s="1"/>
  <c r="O2094" i="1"/>
  <c r="P2094" i="1" s="1"/>
  <c r="Q2094" i="1" s="1"/>
  <c r="O2086" i="1"/>
  <c r="P2086" i="1" s="1"/>
  <c r="Q2086" i="1" s="1"/>
  <c r="O2078" i="1"/>
  <c r="P2078" i="1" s="1"/>
  <c r="Q2078" i="1" s="1"/>
  <c r="O2070" i="1"/>
  <c r="P2070" i="1" s="1"/>
  <c r="Q2070" i="1" s="1"/>
  <c r="O2062" i="1"/>
  <c r="P2062" i="1" s="1"/>
  <c r="Q2062" i="1" s="1"/>
  <c r="O2054" i="1"/>
  <c r="P2054" i="1" s="1"/>
  <c r="Q2054" i="1" s="1"/>
  <c r="O2046" i="1"/>
  <c r="P2046" i="1" s="1"/>
  <c r="Q2046" i="1" s="1"/>
  <c r="O2038" i="1"/>
  <c r="P2038" i="1" s="1"/>
  <c r="Q2038" i="1" s="1"/>
  <c r="O2030" i="1"/>
  <c r="P2030" i="1" s="1"/>
  <c r="Q2030" i="1" s="1"/>
  <c r="O2022" i="1"/>
  <c r="P2022" i="1" s="1"/>
  <c r="Q2022" i="1" s="1"/>
  <c r="O2014" i="1"/>
  <c r="P2014" i="1" s="1"/>
  <c r="Q2014" i="1" s="1"/>
  <c r="O2006" i="1"/>
  <c r="P2006" i="1" s="1"/>
  <c r="Q2006" i="1" s="1"/>
  <c r="O1998" i="1"/>
  <c r="P1998" i="1" s="1"/>
  <c r="Q1998" i="1" s="1"/>
  <c r="O1990" i="1"/>
  <c r="P1990" i="1" s="1"/>
  <c r="Q1990" i="1" s="1"/>
  <c r="O1982" i="1"/>
  <c r="P1982" i="1" s="1"/>
  <c r="Q1982" i="1" s="1"/>
  <c r="O1974" i="1"/>
  <c r="P1974" i="1" s="1"/>
  <c r="Q1974" i="1" s="1"/>
  <c r="O1966" i="1"/>
  <c r="P1966" i="1" s="1"/>
  <c r="Q1966" i="1" s="1"/>
  <c r="O1958" i="1"/>
  <c r="P1958" i="1" s="1"/>
  <c r="Q1958" i="1" s="1"/>
  <c r="O1950" i="1"/>
  <c r="P1950" i="1" s="1"/>
  <c r="Q1950" i="1" s="1"/>
  <c r="O1942" i="1"/>
  <c r="P1942" i="1" s="1"/>
  <c r="Q1942" i="1" s="1"/>
  <c r="O1934" i="1"/>
  <c r="P1934" i="1" s="1"/>
  <c r="Q1934" i="1" s="1"/>
  <c r="O1926" i="1"/>
  <c r="P1926" i="1" s="1"/>
  <c r="Q1926" i="1" s="1"/>
  <c r="O1918" i="1"/>
  <c r="P1918" i="1" s="1"/>
  <c r="Q1918" i="1" s="1"/>
  <c r="O1910" i="1"/>
  <c r="P1910" i="1" s="1"/>
  <c r="Q1910" i="1" s="1"/>
  <c r="O1902" i="1"/>
  <c r="P1902" i="1" s="1"/>
  <c r="Q1902" i="1" s="1"/>
  <c r="O1894" i="1"/>
  <c r="P1894" i="1" s="1"/>
  <c r="Q1894" i="1" s="1"/>
  <c r="O1886" i="1"/>
  <c r="P1886" i="1" s="1"/>
  <c r="Q1886" i="1" s="1"/>
  <c r="O1878" i="1"/>
  <c r="P1878" i="1" s="1"/>
  <c r="Q1878" i="1" s="1"/>
  <c r="O1870" i="1"/>
  <c r="P1870" i="1" s="1"/>
  <c r="Q1870" i="1" s="1"/>
  <c r="O1862" i="1"/>
  <c r="P1862" i="1" s="1"/>
  <c r="Q1862" i="1" s="1"/>
  <c r="O1854" i="1"/>
  <c r="P1854" i="1" s="1"/>
  <c r="Q1854" i="1" s="1"/>
  <c r="O1846" i="1"/>
  <c r="P1846" i="1" s="1"/>
  <c r="Q1846" i="1" s="1"/>
  <c r="O1838" i="1"/>
  <c r="P1838" i="1" s="1"/>
  <c r="Q1838" i="1" s="1"/>
  <c r="O1830" i="1"/>
  <c r="P1830" i="1" s="1"/>
  <c r="Q1830" i="1" s="1"/>
  <c r="O1822" i="1"/>
  <c r="P1822" i="1" s="1"/>
  <c r="Q1822" i="1" s="1"/>
  <c r="O1814" i="1"/>
  <c r="P1814" i="1" s="1"/>
  <c r="Q1814" i="1" s="1"/>
  <c r="O1806" i="1"/>
  <c r="P1806" i="1" s="1"/>
  <c r="Q1806" i="1" s="1"/>
  <c r="O1798" i="1"/>
  <c r="P1798" i="1" s="1"/>
  <c r="Q1798" i="1" s="1"/>
  <c r="O1790" i="1"/>
  <c r="P1790" i="1" s="1"/>
  <c r="Q1790" i="1" s="1"/>
  <c r="O1782" i="1"/>
  <c r="P1782" i="1" s="1"/>
  <c r="Q1782" i="1" s="1"/>
  <c r="O1774" i="1"/>
  <c r="P1774" i="1" s="1"/>
  <c r="Q1774" i="1" s="1"/>
  <c r="O1766" i="1"/>
  <c r="P1766" i="1" s="1"/>
  <c r="Q1766" i="1" s="1"/>
  <c r="O1758" i="1"/>
  <c r="P1758" i="1" s="1"/>
  <c r="Q1758" i="1" s="1"/>
  <c r="O1750" i="1"/>
  <c r="P1750" i="1" s="1"/>
  <c r="Q1750" i="1" s="1"/>
  <c r="O1742" i="1"/>
  <c r="P1742" i="1" s="1"/>
  <c r="Q1742" i="1" s="1"/>
  <c r="O1734" i="1"/>
  <c r="P1734" i="1" s="1"/>
  <c r="Q1734" i="1" s="1"/>
  <c r="O1726" i="1"/>
  <c r="P1726" i="1" s="1"/>
  <c r="Q1726" i="1" s="1"/>
  <c r="O1718" i="1"/>
  <c r="P1718" i="1" s="1"/>
  <c r="Q1718" i="1" s="1"/>
  <c r="O1710" i="1"/>
  <c r="P1710" i="1" s="1"/>
  <c r="Q1710" i="1" s="1"/>
  <c r="O1702" i="1"/>
  <c r="P1702" i="1" s="1"/>
  <c r="Q1702" i="1" s="1"/>
  <c r="O1694" i="1"/>
  <c r="P1694" i="1" s="1"/>
  <c r="Q1694" i="1" s="1"/>
  <c r="O1686" i="1"/>
  <c r="P1686" i="1" s="1"/>
  <c r="Q1686" i="1" s="1"/>
  <c r="O1678" i="1"/>
  <c r="P1678" i="1" s="1"/>
  <c r="Q1678" i="1" s="1"/>
  <c r="O1670" i="1"/>
  <c r="P1670" i="1" s="1"/>
  <c r="Q1670" i="1" s="1"/>
  <c r="O1662" i="1"/>
  <c r="P1662" i="1" s="1"/>
  <c r="Q1662" i="1" s="1"/>
  <c r="O1654" i="1"/>
  <c r="P1654" i="1" s="1"/>
  <c r="Q1654" i="1" s="1"/>
  <c r="O1646" i="1"/>
  <c r="P1646" i="1" s="1"/>
  <c r="Q1646" i="1" s="1"/>
  <c r="O1638" i="1"/>
  <c r="P1638" i="1" s="1"/>
  <c r="Q1638" i="1" s="1"/>
  <c r="O1630" i="1"/>
  <c r="P1630" i="1" s="1"/>
  <c r="Q1630" i="1" s="1"/>
  <c r="O1622" i="1"/>
  <c r="P1622" i="1" s="1"/>
  <c r="Q1622" i="1" s="1"/>
  <c r="O1614" i="1"/>
  <c r="P1614" i="1" s="1"/>
  <c r="Q1614" i="1" s="1"/>
  <c r="O1606" i="1"/>
  <c r="P1606" i="1" s="1"/>
  <c r="Q1606" i="1" s="1"/>
  <c r="O1598" i="1"/>
  <c r="P1598" i="1" s="1"/>
  <c r="Q1598" i="1" s="1"/>
  <c r="O1590" i="1"/>
  <c r="P1590" i="1" s="1"/>
  <c r="Q1590" i="1" s="1"/>
  <c r="O1582" i="1"/>
  <c r="P1582" i="1" s="1"/>
  <c r="Q1582" i="1" s="1"/>
  <c r="O1574" i="1"/>
  <c r="P1574" i="1" s="1"/>
  <c r="Q1574" i="1" s="1"/>
  <c r="O1566" i="1"/>
  <c r="P1566" i="1" s="1"/>
  <c r="Q1566" i="1" s="1"/>
  <c r="O1558" i="1"/>
  <c r="P1558" i="1" s="1"/>
  <c r="Q1558" i="1" s="1"/>
  <c r="O1550" i="1"/>
  <c r="P1550" i="1" s="1"/>
  <c r="Q1550" i="1" s="1"/>
  <c r="O1542" i="1"/>
  <c r="P1542" i="1" s="1"/>
  <c r="Q1542" i="1" s="1"/>
  <c r="O1534" i="1"/>
  <c r="P1534" i="1" s="1"/>
  <c r="Q1534" i="1" s="1"/>
  <c r="O1526" i="1"/>
  <c r="P1526" i="1" s="1"/>
  <c r="Q1526" i="1" s="1"/>
  <c r="O1518" i="1"/>
  <c r="P1518" i="1" s="1"/>
  <c r="Q1518" i="1" s="1"/>
  <c r="O1510" i="1"/>
  <c r="P1510" i="1" s="1"/>
  <c r="Q1510" i="1" s="1"/>
  <c r="O1502" i="1"/>
  <c r="P1502" i="1" s="1"/>
  <c r="Q1502" i="1" s="1"/>
  <c r="O1494" i="1"/>
  <c r="P1494" i="1" s="1"/>
  <c r="Q1494" i="1" s="1"/>
  <c r="O1486" i="1"/>
  <c r="P1486" i="1" s="1"/>
  <c r="Q1486" i="1" s="1"/>
  <c r="O1478" i="1"/>
  <c r="P1478" i="1" s="1"/>
  <c r="Q1478" i="1" s="1"/>
  <c r="O1470" i="1"/>
  <c r="P1470" i="1" s="1"/>
  <c r="Q1470" i="1" s="1"/>
  <c r="O1462" i="1"/>
  <c r="P1462" i="1" s="1"/>
  <c r="Q1462" i="1" s="1"/>
  <c r="O1454" i="1"/>
  <c r="P1454" i="1" s="1"/>
  <c r="Q1454" i="1" s="1"/>
  <c r="O1446" i="1"/>
  <c r="P1446" i="1" s="1"/>
  <c r="Q1446" i="1" s="1"/>
  <c r="O1438" i="1"/>
  <c r="P1438" i="1" s="1"/>
  <c r="Q1438" i="1" s="1"/>
  <c r="O1430" i="1"/>
  <c r="P1430" i="1" s="1"/>
  <c r="Q1430" i="1" s="1"/>
  <c r="O1422" i="1"/>
  <c r="P1422" i="1" s="1"/>
  <c r="Q1422" i="1" s="1"/>
  <c r="O1414" i="1"/>
  <c r="P1414" i="1" s="1"/>
  <c r="Q1414" i="1" s="1"/>
  <c r="O1406" i="1"/>
  <c r="P1406" i="1" s="1"/>
  <c r="Q1406" i="1" s="1"/>
  <c r="O1398" i="1"/>
  <c r="P1398" i="1" s="1"/>
  <c r="Q1398" i="1" s="1"/>
  <c r="O1390" i="1"/>
  <c r="P1390" i="1" s="1"/>
  <c r="Q1390" i="1" s="1"/>
  <c r="O1382" i="1"/>
  <c r="P1382" i="1" s="1"/>
  <c r="Q1382" i="1" s="1"/>
  <c r="O1374" i="1"/>
  <c r="P1374" i="1" s="1"/>
  <c r="Q1374" i="1" s="1"/>
  <c r="O1366" i="1"/>
  <c r="P1366" i="1" s="1"/>
  <c r="Q1366" i="1" s="1"/>
  <c r="O1358" i="1"/>
  <c r="P1358" i="1" s="1"/>
  <c r="Q1358" i="1" s="1"/>
  <c r="O1350" i="1"/>
  <c r="P1350" i="1" s="1"/>
  <c r="Q1350" i="1" s="1"/>
  <c r="O1342" i="1"/>
  <c r="P1342" i="1" s="1"/>
  <c r="Q1342" i="1" s="1"/>
  <c r="O1334" i="1"/>
  <c r="P1334" i="1" s="1"/>
  <c r="Q1334" i="1" s="1"/>
  <c r="O1326" i="1"/>
  <c r="P1326" i="1" s="1"/>
  <c r="Q1326" i="1" s="1"/>
  <c r="O1318" i="1"/>
  <c r="P1318" i="1" s="1"/>
  <c r="Q1318" i="1" s="1"/>
  <c r="O1310" i="1"/>
  <c r="P1310" i="1" s="1"/>
  <c r="Q1310" i="1" s="1"/>
  <c r="O1302" i="1"/>
  <c r="P1302" i="1" s="1"/>
  <c r="Q1302" i="1" s="1"/>
  <c r="O1294" i="1"/>
  <c r="P1294" i="1" s="1"/>
  <c r="Q1294" i="1" s="1"/>
  <c r="O1286" i="1"/>
  <c r="P1286" i="1" s="1"/>
  <c r="Q1286" i="1" s="1"/>
  <c r="O1278" i="1"/>
  <c r="P1278" i="1" s="1"/>
  <c r="Q1278" i="1" s="1"/>
  <c r="O1270" i="1"/>
  <c r="P1270" i="1" s="1"/>
  <c r="Q1270" i="1" s="1"/>
  <c r="O1262" i="1"/>
  <c r="P1262" i="1" s="1"/>
  <c r="Q1262" i="1" s="1"/>
  <c r="O1254" i="1"/>
  <c r="P1254" i="1" s="1"/>
  <c r="Q1254" i="1" s="1"/>
  <c r="O1246" i="1"/>
  <c r="P1246" i="1" s="1"/>
  <c r="Q1246" i="1" s="1"/>
  <c r="O1238" i="1"/>
  <c r="P1238" i="1" s="1"/>
  <c r="Q1238" i="1" s="1"/>
  <c r="O1230" i="1"/>
  <c r="P1230" i="1" s="1"/>
  <c r="Q1230" i="1" s="1"/>
  <c r="O1222" i="1"/>
  <c r="P1222" i="1" s="1"/>
  <c r="Q1222" i="1" s="1"/>
  <c r="O1214" i="1"/>
  <c r="P1214" i="1" s="1"/>
  <c r="Q1214" i="1" s="1"/>
  <c r="O1206" i="1"/>
  <c r="P1206" i="1" s="1"/>
  <c r="Q1206" i="1" s="1"/>
  <c r="O1198" i="1"/>
  <c r="P1198" i="1" s="1"/>
  <c r="Q1198" i="1" s="1"/>
  <c r="O1190" i="1"/>
  <c r="P1190" i="1" s="1"/>
  <c r="Q1190" i="1" s="1"/>
  <c r="O1182" i="1"/>
  <c r="P1182" i="1" s="1"/>
  <c r="Q1182" i="1" s="1"/>
  <c r="O1174" i="1"/>
  <c r="P1174" i="1" s="1"/>
  <c r="Q1174" i="1" s="1"/>
  <c r="O1166" i="1"/>
  <c r="P1166" i="1" s="1"/>
  <c r="Q1166" i="1" s="1"/>
  <c r="O1158" i="1"/>
  <c r="P1158" i="1" s="1"/>
  <c r="Q1158" i="1" s="1"/>
  <c r="O1150" i="1"/>
  <c r="P1150" i="1" s="1"/>
  <c r="Q1150" i="1" s="1"/>
  <c r="O1142" i="1"/>
  <c r="P1142" i="1" s="1"/>
  <c r="Q1142" i="1" s="1"/>
  <c r="O1134" i="1"/>
  <c r="P1134" i="1" s="1"/>
  <c r="Q1134" i="1" s="1"/>
  <c r="O1126" i="1"/>
  <c r="P1126" i="1" s="1"/>
  <c r="Q1126" i="1" s="1"/>
  <c r="O1118" i="1"/>
  <c r="P1118" i="1" s="1"/>
  <c r="Q1118" i="1" s="1"/>
  <c r="O1110" i="1"/>
  <c r="P1110" i="1" s="1"/>
  <c r="Q1110" i="1" s="1"/>
  <c r="O1102" i="1"/>
  <c r="P1102" i="1" s="1"/>
  <c r="Q1102" i="1" s="1"/>
  <c r="O1094" i="1"/>
  <c r="P1094" i="1" s="1"/>
  <c r="Q1094" i="1" s="1"/>
  <c r="O1086" i="1"/>
  <c r="P1086" i="1" s="1"/>
  <c r="Q1086" i="1" s="1"/>
  <c r="O1078" i="1"/>
  <c r="P1078" i="1" s="1"/>
  <c r="Q1078" i="1" s="1"/>
  <c r="O1070" i="1"/>
  <c r="P1070" i="1" s="1"/>
  <c r="Q1070" i="1" s="1"/>
  <c r="O1062" i="1"/>
  <c r="P1062" i="1" s="1"/>
  <c r="Q1062" i="1" s="1"/>
  <c r="O1054" i="1"/>
  <c r="P1054" i="1" s="1"/>
  <c r="Q1054" i="1" s="1"/>
  <c r="O1046" i="1"/>
  <c r="P1046" i="1" s="1"/>
  <c r="Q1046" i="1" s="1"/>
  <c r="O1038" i="1"/>
  <c r="P1038" i="1" s="1"/>
  <c r="Q1038" i="1" s="1"/>
  <c r="O1030" i="1"/>
  <c r="P1030" i="1" s="1"/>
  <c r="Q1030" i="1" s="1"/>
  <c r="O1022" i="1"/>
  <c r="P1022" i="1" s="1"/>
  <c r="Q1022" i="1" s="1"/>
  <c r="O1014" i="1"/>
  <c r="P1014" i="1" s="1"/>
  <c r="Q1014" i="1" s="1"/>
  <c r="O1006" i="1"/>
  <c r="P1006" i="1" s="1"/>
  <c r="Q1006" i="1" s="1"/>
  <c r="O998" i="1"/>
  <c r="P998" i="1" s="1"/>
  <c r="Q998" i="1" s="1"/>
  <c r="O990" i="1"/>
  <c r="P990" i="1" s="1"/>
  <c r="Q990" i="1" s="1"/>
  <c r="O982" i="1"/>
  <c r="P982" i="1" s="1"/>
  <c r="Q982" i="1" s="1"/>
  <c r="O974" i="1"/>
  <c r="P974" i="1" s="1"/>
  <c r="Q974" i="1" s="1"/>
  <c r="O966" i="1"/>
  <c r="P966" i="1" s="1"/>
  <c r="Q966" i="1" s="1"/>
  <c r="O958" i="1"/>
  <c r="P958" i="1" s="1"/>
  <c r="Q958" i="1" s="1"/>
  <c r="O950" i="1"/>
  <c r="P950" i="1" s="1"/>
  <c r="Q950" i="1" s="1"/>
  <c r="O942" i="1"/>
  <c r="P942" i="1" s="1"/>
  <c r="Q942" i="1" s="1"/>
  <c r="O934" i="1"/>
  <c r="P934" i="1" s="1"/>
  <c r="Q934" i="1" s="1"/>
  <c r="O926" i="1"/>
  <c r="P926" i="1" s="1"/>
  <c r="Q926" i="1" s="1"/>
  <c r="O918" i="1"/>
  <c r="P918" i="1" s="1"/>
  <c r="Q918" i="1" s="1"/>
  <c r="O910" i="1"/>
  <c r="P910" i="1" s="1"/>
  <c r="Q910" i="1" s="1"/>
  <c r="O902" i="1"/>
  <c r="P902" i="1" s="1"/>
  <c r="Q902" i="1" s="1"/>
  <c r="O894" i="1"/>
  <c r="P894" i="1" s="1"/>
  <c r="Q894" i="1" s="1"/>
  <c r="O886" i="1"/>
  <c r="P886" i="1" s="1"/>
  <c r="Q886" i="1" s="1"/>
  <c r="O878" i="1"/>
  <c r="P878" i="1" s="1"/>
  <c r="Q878" i="1" s="1"/>
  <c r="O870" i="1"/>
  <c r="P870" i="1" s="1"/>
  <c r="Q870" i="1" s="1"/>
  <c r="O862" i="1"/>
  <c r="P862" i="1" s="1"/>
  <c r="Q862" i="1" s="1"/>
  <c r="O854" i="1"/>
  <c r="P854" i="1" s="1"/>
  <c r="Q854" i="1" s="1"/>
  <c r="O846" i="1"/>
  <c r="P846" i="1" s="1"/>
  <c r="Q846" i="1" s="1"/>
  <c r="O838" i="1"/>
  <c r="P838" i="1" s="1"/>
  <c r="Q838" i="1" s="1"/>
  <c r="O830" i="1"/>
  <c r="P830" i="1" s="1"/>
  <c r="Q830" i="1" s="1"/>
  <c r="O822" i="1"/>
  <c r="P822" i="1" s="1"/>
  <c r="Q822" i="1" s="1"/>
  <c r="O814" i="1"/>
  <c r="P814" i="1" s="1"/>
  <c r="Q814" i="1" s="1"/>
  <c r="O806" i="1"/>
  <c r="P806" i="1" s="1"/>
  <c r="Q806" i="1" s="1"/>
  <c r="O798" i="1"/>
  <c r="P798" i="1" s="1"/>
  <c r="Q798" i="1" s="1"/>
  <c r="O790" i="1"/>
  <c r="P790" i="1" s="1"/>
  <c r="Q790" i="1" s="1"/>
  <c r="O782" i="1"/>
  <c r="P782" i="1" s="1"/>
  <c r="Q782" i="1" s="1"/>
  <c r="O774" i="1"/>
  <c r="P774" i="1" s="1"/>
  <c r="Q774" i="1" s="1"/>
  <c r="O766" i="1"/>
  <c r="P766" i="1" s="1"/>
  <c r="Q766" i="1" s="1"/>
  <c r="O758" i="1"/>
  <c r="P758" i="1" s="1"/>
  <c r="Q758" i="1" s="1"/>
  <c r="O750" i="1"/>
  <c r="P750" i="1" s="1"/>
  <c r="Q750" i="1" s="1"/>
  <c r="O742" i="1"/>
  <c r="P742" i="1" s="1"/>
  <c r="Q742" i="1" s="1"/>
  <c r="O734" i="1"/>
  <c r="P734" i="1" s="1"/>
  <c r="Q734" i="1" s="1"/>
  <c r="O726" i="1"/>
  <c r="P726" i="1" s="1"/>
  <c r="Q726" i="1" s="1"/>
  <c r="O718" i="1"/>
  <c r="P718" i="1" s="1"/>
  <c r="Q718" i="1" s="1"/>
  <c r="O710" i="1"/>
  <c r="P710" i="1" s="1"/>
  <c r="Q710" i="1" s="1"/>
  <c r="O702" i="1"/>
  <c r="P702" i="1" s="1"/>
  <c r="Q702" i="1" s="1"/>
  <c r="O694" i="1"/>
  <c r="P694" i="1" s="1"/>
  <c r="Q694" i="1" s="1"/>
  <c r="O686" i="1"/>
  <c r="P686" i="1" s="1"/>
  <c r="Q686" i="1" s="1"/>
  <c r="O678" i="1"/>
  <c r="P678" i="1" s="1"/>
  <c r="Q678" i="1" s="1"/>
  <c r="O670" i="1"/>
  <c r="P670" i="1" s="1"/>
  <c r="Q670" i="1" s="1"/>
  <c r="O662" i="1"/>
  <c r="P662" i="1" s="1"/>
  <c r="Q662" i="1" s="1"/>
  <c r="O654" i="1"/>
  <c r="P654" i="1" s="1"/>
  <c r="Q654" i="1" s="1"/>
  <c r="O646" i="1"/>
  <c r="P646" i="1" s="1"/>
  <c r="Q646" i="1" s="1"/>
  <c r="O638" i="1"/>
  <c r="P638" i="1" s="1"/>
  <c r="Q638" i="1" s="1"/>
  <c r="O630" i="1"/>
  <c r="P630" i="1" s="1"/>
  <c r="Q630" i="1" s="1"/>
  <c r="O622" i="1"/>
  <c r="P622" i="1" s="1"/>
  <c r="Q622" i="1" s="1"/>
  <c r="O614" i="1"/>
  <c r="P614" i="1" s="1"/>
  <c r="Q614" i="1" s="1"/>
  <c r="O606" i="1"/>
  <c r="P606" i="1" s="1"/>
  <c r="Q606" i="1" s="1"/>
  <c r="O598" i="1"/>
  <c r="P598" i="1" s="1"/>
  <c r="Q598" i="1" s="1"/>
  <c r="O590" i="1"/>
  <c r="P590" i="1" s="1"/>
  <c r="Q590" i="1" s="1"/>
  <c r="O582" i="1"/>
  <c r="P582" i="1" s="1"/>
  <c r="Q582" i="1" s="1"/>
  <c r="O578" i="1"/>
  <c r="P578" i="1" s="1"/>
  <c r="Q578" i="1" s="1"/>
  <c r="O574" i="1"/>
  <c r="P574" i="1" s="1"/>
  <c r="Q574" i="1" s="1"/>
  <c r="O570" i="1"/>
  <c r="P570" i="1" s="1"/>
  <c r="Q570" i="1" s="1"/>
  <c r="O566" i="1"/>
  <c r="P566" i="1" s="1"/>
  <c r="Q566" i="1" s="1"/>
  <c r="O562" i="1"/>
  <c r="P562" i="1" s="1"/>
  <c r="Q562" i="1" s="1"/>
  <c r="O558" i="1"/>
  <c r="P558" i="1" s="1"/>
  <c r="Q558" i="1" s="1"/>
  <c r="O554" i="1"/>
  <c r="P554" i="1" s="1"/>
  <c r="Q554" i="1" s="1"/>
  <c r="O550" i="1"/>
  <c r="P550" i="1" s="1"/>
  <c r="Q550" i="1" s="1"/>
  <c r="O546" i="1"/>
  <c r="P546" i="1" s="1"/>
  <c r="Q546" i="1" s="1"/>
  <c r="O542" i="1"/>
  <c r="P542" i="1" s="1"/>
  <c r="Q542" i="1" s="1"/>
  <c r="O538" i="1"/>
  <c r="P538" i="1" s="1"/>
  <c r="Q538" i="1" s="1"/>
  <c r="O534" i="1"/>
  <c r="P534" i="1" s="1"/>
  <c r="Q534" i="1" s="1"/>
  <c r="O530" i="1"/>
  <c r="P530" i="1" s="1"/>
  <c r="Q530" i="1" s="1"/>
  <c r="O526" i="1"/>
  <c r="P526" i="1" s="1"/>
  <c r="Q526" i="1" s="1"/>
  <c r="O522" i="1"/>
  <c r="P522" i="1" s="1"/>
  <c r="Q522" i="1" s="1"/>
  <c r="O518" i="1"/>
  <c r="P518" i="1" s="1"/>
  <c r="Q518" i="1" s="1"/>
  <c r="O514" i="1"/>
  <c r="P514" i="1" s="1"/>
  <c r="Q514" i="1" s="1"/>
  <c r="O510" i="1"/>
  <c r="P510" i="1" s="1"/>
  <c r="Q510" i="1" s="1"/>
  <c r="O506" i="1"/>
  <c r="P506" i="1" s="1"/>
  <c r="Q506" i="1" s="1"/>
  <c r="O502" i="1"/>
  <c r="P502" i="1" s="1"/>
  <c r="Q502" i="1" s="1"/>
  <c r="O498" i="1"/>
  <c r="P498" i="1" s="1"/>
  <c r="Q498" i="1" s="1"/>
  <c r="O494" i="1"/>
  <c r="P494" i="1" s="1"/>
  <c r="Q494" i="1" s="1"/>
  <c r="O490" i="1"/>
  <c r="P490" i="1" s="1"/>
  <c r="Q490" i="1" s="1"/>
  <c r="O486" i="1"/>
  <c r="P486" i="1" s="1"/>
  <c r="Q486" i="1" s="1"/>
  <c r="O482" i="1"/>
  <c r="P482" i="1" s="1"/>
  <c r="Q482" i="1" s="1"/>
  <c r="O478" i="1"/>
  <c r="P478" i="1" s="1"/>
  <c r="Q478" i="1" s="1"/>
  <c r="O474" i="1"/>
  <c r="P474" i="1" s="1"/>
  <c r="Q474" i="1" s="1"/>
  <c r="O470" i="1"/>
  <c r="P470" i="1" s="1"/>
  <c r="Q470" i="1" s="1"/>
  <c r="O466" i="1"/>
  <c r="P466" i="1" s="1"/>
  <c r="Q466" i="1" s="1"/>
  <c r="O462" i="1"/>
  <c r="P462" i="1" s="1"/>
  <c r="Q462" i="1" s="1"/>
  <c r="O458" i="1"/>
  <c r="P458" i="1" s="1"/>
  <c r="Q458" i="1" s="1"/>
  <c r="O454" i="1"/>
  <c r="P454" i="1" s="1"/>
  <c r="Q454" i="1" s="1"/>
  <c r="O450" i="1"/>
  <c r="P450" i="1" s="1"/>
  <c r="Q450" i="1" s="1"/>
  <c r="O446" i="1"/>
  <c r="P446" i="1" s="1"/>
  <c r="Q446" i="1" s="1"/>
  <c r="O442" i="1"/>
  <c r="P442" i="1" s="1"/>
  <c r="Q442" i="1" s="1"/>
  <c r="O438" i="1"/>
  <c r="P438" i="1" s="1"/>
  <c r="Q438" i="1" s="1"/>
  <c r="O434" i="1"/>
  <c r="P434" i="1" s="1"/>
  <c r="Q434" i="1" s="1"/>
  <c r="O430" i="1"/>
  <c r="P430" i="1" s="1"/>
  <c r="Q430" i="1" s="1"/>
  <c r="O426" i="1"/>
  <c r="P426" i="1" s="1"/>
  <c r="Q426" i="1" s="1"/>
  <c r="O422" i="1"/>
  <c r="P422" i="1" s="1"/>
  <c r="Q422" i="1" s="1"/>
  <c r="O418" i="1"/>
  <c r="P418" i="1" s="1"/>
  <c r="Q418" i="1" s="1"/>
  <c r="O414" i="1"/>
  <c r="P414" i="1" s="1"/>
  <c r="Q414" i="1" s="1"/>
  <c r="O410" i="1"/>
  <c r="P410" i="1" s="1"/>
  <c r="Q410" i="1" s="1"/>
  <c r="O406" i="1"/>
  <c r="P406" i="1" s="1"/>
  <c r="Q406" i="1" s="1"/>
  <c r="O402" i="1"/>
  <c r="P402" i="1" s="1"/>
  <c r="Q402" i="1" s="1"/>
  <c r="O398" i="1"/>
  <c r="P398" i="1" s="1"/>
  <c r="Q398" i="1" s="1"/>
  <c r="O394" i="1"/>
  <c r="P394" i="1" s="1"/>
  <c r="Q394" i="1" s="1"/>
  <c r="O390" i="1"/>
  <c r="P390" i="1" s="1"/>
  <c r="Q390" i="1" s="1"/>
  <c r="O386" i="1"/>
  <c r="P386" i="1" s="1"/>
  <c r="Q386" i="1" s="1"/>
  <c r="O382" i="1"/>
  <c r="P382" i="1" s="1"/>
  <c r="Q382" i="1" s="1"/>
  <c r="O378" i="1"/>
  <c r="P378" i="1" s="1"/>
  <c r="Q378" i="1" s="1"/>
  <c r="O374" i="1"/>
  <c r="P374" i="1" s="1"/>
  <c r="Q374" i="1" s="1"/>
  <c r="O370" i="1"/>
  <c r="P370" i="1" s="1"/>
  <c r="Q370" i="1" s="1"/>
  <c r="O366" i="1"/>
  <c r="P366" i="1" s="1"/>
  <c r="Q366" i="1" s="1"/>
  <c r="O362" i="1"/>
  <c r="P362" i="1" s="1"/>
  <c r="Q362" i="1" s="1"/>
  <c r="O358" i="1"/>
  <c r="P358" i="1" s="1"/>
  <c r="Q358" i="1" s="1"/>
  <c r="O354" i="1"/>
  <c r="P354" i="1" s="1"/>
  <c r="Q354" i="1" s="1"/>
  <c r="O350" i="1"/>
  <c r="P350" i="1" s="1"/>
  <c r="Q350" i="1" s="1"/>
  <c r="O346" i="1"/>
  <c r="P346" i="1" s="1"/>
  <c r="Q346" i="1" s="1"/>
  <c r="O342" i="1"/>
  <c r="P342" i="1" s="1"/>
  <c r="Q342" i="1" s="1"/>
  <c r="O338" i="1"/>
  <c r="P338" i="1" s="1"/>
  <c r="Q338" i="1" s="1"/>
  <c r="O334" i="1"/>
  <c r="P334" i="1" s="1"/>
  <c r="Q334" i="1" s="1"/>
  <c r="O330" i="1"/>
  <c r="P330" i="1" s="1"/>
  <c r="Q330" i="1" s="1"/>
  <c r="O326" i="1"/>
  <c r="P326" i="1" s="1"/>
  <c r="Q326" i="1" s="1"/>
  <c r="O322" i="1"/>
  <c r="P322" i="1" s="1"/>
  <c r="Q322" i="1" s="1"/>
  <c r="O318" i="1"/>
  <c r="P318" i="1" s="1"/>
  <c r="Q318" i="1" s="1"/>
  <c r="O314" i="1"/>
  <c r="P314" i="1" s="1"/>
  <c r="Q314" i="1" s="1"/>
  <c r="O310" i="1"/>
  <c r="P310" i="1" s="1"/>
  <c r="Q310" i="1" s="1"/>
  <c r="O306" i="1"/>
  <c r="P306" i="1" s="1"/>
  <c r="Q306" i="1" s="1"/>
  <c r="O302" i="1"/>
  <c r="P302" i="1" s="1"/>
  <c r="Q302" i="1" s="1"/>
  <c r="O298" i="1"/>
  <c r="P298" i="1" s="1"/>
  <c r="Q298" i="1" s="1"/>
  <c r="O294" i="1"/>
  <c r="P294" i="1" s="1"/>
  <c r="Q294" i="1" s="1"/>
  <c r="O290" i="1"/>
  <c r="P290" i="1" s="1"/>
  <c r="Q290" i="1" s="1"/>
  <c r="O286" i="1"/>
  <c r="P286" i="1" s="1"/>
  <c r="Q286" i="1" s="1"/>
  <c r="O282" i="1"/>
  <c r="P282" i="1" s="1"/>
  <c r="Q282" i="1" s="1"/>
  <c r="O278" i="1"/>
  <c r="P278" i="1" s="1"/>
  <c r="Q278" i="1" s="1"/>
  <c r="O274" i="1"/>
  <c r="P274" i="1" s="1"/>
  <c r="Q274" i="1" s="1"/>
  <c r="O270" i="1"/>
  <c r="P270" i="1" s="1"/>
  <c r="Q270" i="1" s="1"/>
  <c r="O266" i="1"/>
  <c r="P266" i="1" s="1"/>
  <c r="Q266" i="1" s="1"/>
  <c r="O262" i="1"/>
  <c r="P262" i="1" s="1"/>
  <c r="Q262" i="1" s="1"/>
  <c r="O258" i="1"/>
  <c r="P258" i="1" s="1"/>
  <c r="Q258" i="1" s="1"/>
  <c r="O254" i="1"/>
  <c r="P254" i="1" s="1"/>
  <c r="Q254" i="1" s="1"/>
  <c r="O250" i="1"/>
  <c r="P250" i="1" s="1"/>
  <c r="Q250" i="1" s="1"/>
  <c r="O246" i="1"/>
  <c r="P246" i="1" s="1"/>
  <c r="Q246" i="1" s="1"/>
  <c r="O242" i="1"/>
  <c r="P242" i="1" s="1"/>
  <c r="Q242" i="1" s="1"/>
  <c r="O238" i="1"/>
  <c r="P238" i="1" s="1"/>
  <c r="Q238" i="1" s="1"/>
  <c r="O1691" i="1"/>
  <c r="P1691" i="1" s="1"/>
  <c r="Q1691" i="1" s="1"/>
  <c r="O1687" i="1"/>
  <c r="P1687" i="1" s="1"/>
  <c r="Q1687" i="1" s="1"/>
  <c r="O1683" i="1"/>
  <c r="P1683" i="1" s="1"/>
  <c r="Q1683" i="1" s="1"/>
  <c r="O1679" i="1"/>
  <c r="P1679" i="1" s="1"/>
  <c r="Q1679" i="1" s="1"/>
  <c r="O1675" i="1"/>
  <c r="P1675" i="1" s="1"/>
  <c r="Q1675" i="1" s="1"/>
  <c r="O1671" i="1"/>
  <c r="P1671" i="1" s="1"/>
  <c r="Q1671" i="1" s="1"/>
  <c r="O1667" i="1"/>
  <c r="P1667" i="1" s="1"/>
  <c r="Q1667" i="1" s="1"/>
  <c r="O1663" i="1"/>
  <c r="P1663" i="1" s="1"/>
  <c r="Q1663" i="1" s="1"/>
  <c r="O1659" i="1"/>
  <c r="P1659" i="1" s="1"/>
  <c r="Q1659" i="1" s="1"/>
  <c r="O1655" i="1"/>
  <c r="P1655" i="1" s="1"/>
  <c r="Q1655" i="1" s="1"/>
  <c r="O1651" i="1"/>
  <c r="P1651" i="1" s="1"/>
  <c r="Q1651" i="1" s="1"/>
  <c r="O1647" i="1"/>
  <c r="P1647" i="1" s="1"/>
  <c r="Q1647" i="1" s="1"/>
  <c r="O1643" i="1"/>
  <c r="P1643" i="1" s="1"/>
  <c r="Q1643" i="1" s="1"/>
  <c r="O1639" i="1"/>
  <c r="P1639" i="1" s="1"/>
  <c r="Q1639" i="1" s="1"/>
  <c r="O1635" i="1"/>
  <c r="P1635" i="1" s="1"/>
  <c r="Q1635" i="1" s="1"/>
  <c r="O1631" i="1"/>
  <c r="P1631" i="1" s="1"/>
  <c r="Q1631" i="1" s="1"/>
  <c r="O1627" i="1"/>
  <c r="P1627" i="1" s="1"/>
  <c r="Q1627" i="1" s="1"/>
  <c r="O1623" i="1"/>
  <c r="P1623" i="1" s="1"/>
  <c r="Q1623" i="1" s="1"/>
  <c r="O1619" i="1"/>
  <c r="P1619" i="1" s="1"/>
  <c r="Q1619" i="1" s="1"/>
  <c r="O1615" i="1"/>
  <c r="P1615" i="1" s="1"/>
  <c r="Q1615" i="1" s="1"/>
  <c r="O1611" i="1"/>
  <c r="P1611" i="1" s="1"/>
  <c r="Q1611" i="1" s="1"/>
  <c r="O1607" i="1"/>
  <c r="P1607" i="1" s="1"/>
  <c r="Q1607" i="1" s="1"/>
  <c r="O1603" i="1"/>
  <c r="P1603" i="1" s="1"/>
  <c r="Q1603" i="1" s="1"/>
  <c r="O1599" i="1"/>
  <c r="P1599" i="1" s="1"/>
  <c r="Q1599" i="1" s="1"/>
  <c r="O1595" i="1"/>
  <c r="P1595" i="1" s="1"/>
  <c r="Q1595" i="1" s="1"/>
  <c r="O1591" i="1"/>
  <c r="P1591" i="1" s="1"/>
  <c r="Q1591" i="1" s="1"/>
  <c r="O1587" i="1"/>
  <c r="P1587" i="1" s="1"/>
  <c r="Q1587" i="1" s="1"/>
  <c r="O1583" i="1"/>
  <c r="P1583" i="1" s="1"/>
  <c r="Q1583" i="1" s="1"/>
  <c r="O1579" i="1"/>
  <c r="P1579" i="1" s="1"/>
  <c r="Q1579" i="1" s="1"/>
  <c r="O1575" i="1"/>
  <c r="P1575" i="1" s="1"/>
  <c r="Q1575" i="1" s="1"/>
  <c r="O1571" i="1"/>
  <c r="P1571" i="1" s="1"/>
  <c r="Q1571" i="1" s="1"/>
  <c r="O1567" i="1"/>
  <c r="P1567" i="1" s="1"/>
  <c r="Q1567" i="1" s="1"/>
  <c r="O1563" i="1"/>
  <c r="P1563" i="1" s="1"/>
  <c r="Q1563" i="1" s="1"/>
  <c r="O1559" i="1"/>
  <c r="P1559" i="1" s="1"/>
  <c r="Q1559" i="1" s="1"/>
  <c r="O1555" i="1"/>
  <c r="P1555" i="1" s="1"/>
  <c r="Q1555" i="1" s="1"/>
  <c r="O1551" i="1"/>
  <c r="P1551" i="1" s="1"/>
  <c r="Q1551" i="1" s="1"/>
  <c r="O1547" i="1"/>
  <c r="P1547" i="1" s="1"/>
  <c r="Q1547" i="1" s="1"/>
  <c r="O1543" i="1"/>
  <c r="P1543" i="1" s="1"/>
  <c r="Q1543" i="1" s="1"/>
  <c r="O1539" i="1"/>
  <c r="P1539" i="1" s="1"/>
  <c r="Q1539" i="1" s="1"/>
  <c r="O1535" i="1"/>
  <c r="P1535" i="1" s="1"/>
  <c r="Q1535" i="1" s="1"/>
  <c r="O1531" i="1"/>
  <c r="P1531" i="1" s="1"/>
  <c r="Q1531" i="1" s="1"/>
  <c r="O1527" i="1"/>
  <c r="P1527" i="1" s="1"/>
  <c r="Q1527" i="1" s="1"/>
  <c r="O1523" i="1"/>
  <c r="P1523" i="1" s="1"/>
  <c r="Q1523" i="1" s="1"/>
  <c r="O1519" i="1"/>
  <c r="P1519" i="1" s="1"/>
  <c r="Q1519" i="1" s="1"/>
  <c r="O1515" i="1"/>
  <c r="P1515" i="1" s="1"/>
  <c r="Q1515" i="1" s="1"/>
  <c r="O1511" i="1"/>
  <c r="P1511" i="1" s="1"/>
  <c r="Q1511" i="1" s="1"/>
  <c r="O1507" i="1"/>
  <c r="P1507" i="1" s="1"/>
  <c r="Q1507" i="1" s="1"/>
  <c r="O1503" i="1"/>
  <c r="P1503" i="1" s="1"/>
  <c r="Q1503" i="1" s="1"/>
  <c r="O1499" i="1"/>
  <c r="P1499" i="1" s="1"/>
  <c r="Q1499" i="1" s="1"/>
  <c r="O1495" i="1"/>
  <c r="P1495" i="1" s="1"/>
  <c r="Q1495" i="1" s="1"/>
  <c r="O1491" i="1"/>
  <c r="P1491" i="1" s="1"/>
  <c r="Q1491" i="1" s="1"/>
  <c r="O1487" i="1"/>
  <c r="P1487" i="1" s="1"/>
  <c r="Q1487" i="1" s="1"/>
  <c r="O1483" i="1"/>
  <c r="P1483" i="1" s="1"/>
  <c r="Q1483" i="1" s="1"/>
  <c r="O1479" i="1"/>
  <c r="P1479" i="1" s="1"/>
  <c r="Q1479" i="1" s="1"/>
  <c r="O1475" i="1"/>
  <c r="P1475" i="1" s="1"/>
  <c r="Q1475" i="1" s="1"/>
  <c r="O1471" i="1"/>
  <c r="P1471" i="1" s="1"/>
  <c r="Q1471" i="1" s="1"/>
  <c r="O1467" i="1"/>
  <c r="P1467" i="1" s="1"/>
  <c r="Q1467" i="1" s="1"/>
  <c r="O1463" i="1"/>
  <c r="P1463" i="1" s="1"/>
  <c r="Q1463" i="1" s="1"/>
  <c r="O1459" i="1"/>
  <c r="P1459" i="1" s="1"/>
  <c r="Q1459" i="1" s="1"/>
  <c r="O1455" i="1"/>
  <c r="P1455" i="1" s="1"/>
  <c r="Q1455" i="1" s="1"/>
  <c r="O1451" i="1"/>
  <c r="P1451" i="1" s="1"/>
  <c r="Q1451" i="1" s="1"/>
  <c r="O1447" i="1"/>
  <c r="P1447" i="1" s="1"/>
  <c r="Q1447" i="1" s="1"/>
  <c r="O1443" i="1"/>
  <c r="P1443" i="1" s="1"/>
  <c r="Q1443" i="1" s="1"/>
  <c r="O1439" i="1"/>
  <c r="P1439" i="1" s="1"/>
  <c r="Q1439" i="1" s="1"/>
  <c r="O1435" i="1"/>
  <c r="P1435" i="1" s="1"/>
  <c r="Q1435" i="1" s="1"/>
  <c r="O1431" i="1"/>
  <c r="P1431" i="1" s="1"/>
  <c r="Q1431" i="1" s="1"/>
  <c r="O1427" i="1"/>
  <c r="P1427" i="1" s="1"/>
  <c r="Q1427" i="1" s="1"/>
  <c r="O1423" i="1"/>
  <c r="P1423" i="1" s="1"/>
  <c r="Q1423" i="1" s="1"/>
  <c r="O1419" i="1"/>
  <c r="P1419" i="1" s="1"/>
  <c r="Q1419" i="1" s="1"/>
  <c r="O1415" i="1"/>
  <c r="P1415" i="1" s="1"/>
  <c r="Q1415" i="1" s="1"/>
  <c r="O1411" i="1"/>
  <c r="P1411" i="1" s="1"/>
  <c r="Q1411" i="1" s="1"/>
  <c r="O1407" i="1"/>
  <c r="P1407" i="1" s="1"/>
  <c r="Q1407" i="1" s="1"/>
  <c r="O1403" i="1"/>
  <c r="P1403" i="1" s="1"/>
  <c r="Q1403" i="1" s="1"/>
  <c r="O1399" i="1"/>
  <c r="P1399" i="1" s="1"/>
  <c r="Q1399" i="1" s="1"/>
  <c r="O1395" i="1"/>
  <c r="P1395" i="1" s="1"/>
  <c r="Q1395" i="1" s="1"/>
  <c r="O1391" i="1"/>
  <c r="P1391" i="1" s="1"/>
  <c r="Q1391" i="1" s="1"/>
  <c r="O1387" i="1"/>
  <c r="P1387" i="1" s="1"/>
  <c r="Q1387" i="1" s="1"/>
  <c r="O1383" i="1"/>
  <c r="P1383" i="1" s="1"/>
  <c r="Q1383" i="1" s="1"/>
  <c r="O1379" i="1"/>
  <c r="P1379" i="1" s="1"/>
  <c r="Q1379" i="1" s="1"/>
  <c r="O1375" i="1"/>
  <c r="P1375" i="1" s="1"/>
  <c r="Q1375" i="1" s="1"/>
  <c r="O1371" i="1"/>
  <c r="P1371" i="1" s="1"/>
  <c r="Q1371" i="1" s="1"/>
  <c r="O1367" i="1"/>
  <c r="P1367" i="1" s="1"/>
  <c r="Q1367" i="1" s="1"/>
  <c r="O1363" i="1"/>
  <c r="P1363" i="1" s="1"/>
  <c r="Q1363" i="1" s="1"/>
  <c r="O1359" i="1"/>
  <c r="P1359" i="1" s="1"/>
  <c r="Q1359" i="1" s="1"/>
  <c r="O1355" i="1"/>
  <c r="P1355" i="1" s="1"/>
  <c r="Q1355" i="1" s="1"/>
  <c r="O1351" i="1"/>
  <c r="P1351" i="1" s="1"/>
  <c r="Q1351" i="1" s="1"/>
  <c r="O1347" i="1"/>
  <c r="P1347" i="1" s="1"/>
  <c r="Q1347" i="1" s="1"/>
  <c r="O1343" i="1"/>
  <c r="P1343" i="1" s="1"/>
  <c r="Q1343" i="1" s="1"/>
  <c r="O1339" i="1"/>
  <c r="P1339" i="1" s="1"/>
  <c r="Q1339" i="1" s="1"/>
  <c r="O1335" i="1"/>
  <c r="P1335" i="1" s="1"/>
  <c r="Q1335" i="1" s="1"/>
  <c r="O1331" i="1"/>
  <c r="P1331" i="1" s="1"/>
  <c r="Q1331" i="1" s="1"/>
  <c r="O1327" i="1"/>
  <c r="P1327" i="1" s="1"/>
  <c r="Q1327" i="1" s="1"/>
  <c r="O1323" i="1"/>
  <c r="P1323" i="1" s="1"/>
  <c r="Q1323" i="1" s="1"/>
  <c r="O1319" i="1"/>
  <c r="P1319" i="1" s="1"/>
  <c r="Q1319" i="1" s="1"/>
  <c r="O1315" i="1"/>
  <c r="P1315" i="1" s="1"/>
  <c r="Q1315" i="1" s="1"/>
  <c r="O1311" i="1"/>
  <c r="P1311" i="1" s="1"/>
  <c r="Q1311" i="1" s="1"/>
  <c r="O1307" i="1"/>
  <c r="P1307" i="1" s="1"/>
  <c r="Q1307" i="1" s="1"/>
  <c r="O1303" i="1"/>
  <c r="P1303" i="1" s="1"/>
  <c r="Q1303" i="1" s="1"/>
  <c r="O1299" i="1"/>
  <c r="P1299" i="1" s="1"/>
  <c r="Q1299" i="1" s="1"/>
  <c r="O1295" i="1"/>
  <c r="P1295" i="1" s="1"/>
  <c r="Q1295" i="1" s="1"/>
  <c r="O1291" i="1"/>
  <c r="P1291" i="1" s="1"/>
  <c r="Q1291" i="1" s="1"/>
  <c r="O1287" i="1"/>
  <c r="P1287" i="1" s="1"/>
  <c r="Q1287" i="1" s="1"/>
  <c r="O1283" i="1"/>
  <c r="P1283" i="1" s="1"/>
  <c r="Q1283" i="1" s="1"/>
  <c r="O1279" i="1"/>
  <c r="P1279" i="1" s="1"/>
  <c r="Q1279" i="1" s="1"/>
  <c r="O1275" i="1"/>
  <c r="P1275" i="1" s="1"/>
  <c r="Q1275" i="1" s="1"/>
  <c r="O1271" i="1"/>
  <c r="P1271" i="1" s="1"/>
  <c r="Q1271" i="1" s="1"/>
  <c r="O1267" i="1"/>
  <c r="P1267" i="1" s="1"/>
  <c r="Q1267" i="1" s="1"/>
  <c r="O1263" i="1"/>
  <c r="P1263" i="1" s="1"/>
  <c r="Q1263" i="1" s="1"/>
  <c r="O1259" i="1"/>
  <c r="P1259" i="1" s="1"/>
  <c r="Q1259" i="1" s="1"/>
  <c r="O1255" i="1"/>
  <c r="P1255" i="1" s="1"/>
  <c r="Q1255" i="1" s="1"/>
  <c r="O1251" i="1"/>
  <c r="P1251" i="1" s="1"/>
  <c r="Q1251" i="1" s="1"/>
  <c r="O1247" i="1"/>
  <c r="P1247" i="1" s="1"/>
  <c r="Q1247" i="1" s="1"/>
  <c r="O1243" i="1"/>
  <c r="P1243" i="1" s="1"/>
  <c r="Q1243" i="1" s="1"/>
  <c r="O1239" i="1"/>
  <c r="P1239" i="1" s="1"/>
  <c r="Q1239" i="1" s="1"/>
  <c r="O1235" i="1"/>
  <c r="P1235" i="1" s="1"/>
  <c r="Q1235" i="1" s="1"/>
  <c r="O1231" i="1"/>
  <c r="P1231" i="1" s="1"/>
  <c r="Q1231" i="1" s="1"/>
  <c r="O1227" i="1"/>
  <c r="P1227" i="1" s="1"/>
  <c r="Q1227" i="1" s="1"/>
  <c r="O1223" i="1"/>
  <c r="P1223" i="1" s="1"/>
  <c r="Q1223" i="1" s="1"/>
  <c r="O1219" i="1"/>
  <c r="P1219" i="1" s="1"/>
  <c r="Q1219" i="1" s="1"/>
  <c r="O1215" i="1"/>
  <c r="P1215" i="1" s="1"/>
  <c r="Q1215" i="1" s="1"/>
  <c r="O1211" i="1"/>
  <c r="P1211" i="1" s="1"/>
  <c r="Q1211" i="1" s="1"/>
  <c r="O1207" i="1"/>
  <c r="P1207" i="1" s="1"/>
  <c r="Q1207" i="1" s="1"/>
  <c r="O1203" i="1"/>
  <c r="P1203" i="1" s="1"/>
  <c r="Q1203" i="1" s="1"/>
  <c r="O1199" i="1"/>
  <c r="P1199" i="1" s="1"/>
  <c r="Q1199" i="1" s="1"/>
  <c r="O1195" i="1"/>
  <c r="P1195" i="1" s="1"/>
  <c r="Q1195" i="1" s="1"/>
  <c r="O1191" i="1"/>
  <c r="P1191" i="1" s="1"/>
  <c r="Q1191" i="1" s="1"/>
  <c r="O1187" i="1"/>
  <c r="P1187" i="1" s="1"/>
  <c r="Q1187" i="1" s="1"/>
  <c r="O1183" i="1"/>
  <c r="P1183" i="1" s="1"/>
  <c r="Q1183" i="1" s="1"/>
  <c r="O1179" i="1"/>
  <c r="P1179" i="1" s="1"/>
  <c r="Q1179" i="1" s="1"/>
  <c r="O1175" i="1"/>
  <c r="P1175" i="1" s="1"/>
  <c r="Q1175" i="1" s="1"/>
  <c r="O1171" i="1"/>
  <c r="P1171" i="1" s="1"/>
  <c r="Q1171" i="1" s="1"/>
  <c r="O1167" i="1"/>
  <c r="P1167" i="1" s="1"/>
  <c r="Q1167" i="1" s="1"/>
  <c r="O1163" i="1"/>
  <c r="P1163" i="1" s="1"/>
  <c r="Q1163" i="1" s="1"/>
  <c r="O1159" i="1"/>
  <c r="P1159" i="1" s="1"/>
  <c r="Q1159" i="1" s="1"/>
  <c r="O1155" i="1"/>
  <c r="P1155" i="1" s="1"/>
  <c r="Q1155" i="1" s="1"/>
  <c r="O1151" i="1"/>
  <c r="P1151" i="1" s="1"/>
  <c r="Q1151" i="1" s="1"/>
  <c r="O1147" i="1"/>
  <c r="P1147" i="1" s="1"/>
  <c r="Q1147" i="1" s="1"/>
  <c r="O1143" i="1"/>
  <c r="P1143" i="1" s="1"/>
  <c r="Q1143" i="1" s="1"/>
  <c r="O1139" i="1"/>
  <c r="P1139" i="1" s="1"/>
  <c r="Q1139" i="1" s="1"/>
  <c r="O1135" i="1"/>
  <c r="P1135" i="1" s="1"/>
  <c r="Q1135" i="1" s="1"/>
  <c r="O1131" i="1"/>
  <c r="P1131" i="1" s="1"/>
  <c r="Q1131" i="1" s="1"/>
  <c r="O1127" i="1"/>
  <c r="P1127" i="1" s="1"/>
  <c r="Q1127" i="1" s="1"/>
  <c r="O1123" i="1"/>
  <c r="P1123" i="1" s="1"/>
  <c r="Q1123" i="1" s="1"/>
  <c r="O1119" i="1"/>
  <c r="P1119" i="1" s="1"/>
  <c r="Q1119" i="1" s="1"/>
  <c r="O1115" i="1"/>
  <c r="P1115" i="1" s="1"/>
  <c r="Q1115" i="1" s="1"/>
  <c r="O1111" i="1"/>
  <c r="P1111" i="1" s="1"/>
  <c r="Q1111" i="1" s="1"/>
  <c r="O1107" i="1"/>
  <c r="P1107" i="1" s="1"/>
  <c r="Q1107" i="1" s="1"/>
  <c r="O1103" i="1"/>
  <c r="P1103" i="1" s="1"/>
  <c r="Q1103" i="1" s="1"/>
  <c r="O1099" i="1"/>
  <c r="P1099" i="1" s="1"/>
  <c r="Q1099" i="1" s="1"/>
  <c r="O1095" i="1"/>
  <c r="P1095" i="1" s="1"/>
  <c r="Q1095" i="1" s="1"/>
  <c r="O1091" i="1"/>
  <c r="P1091" i="1" s="1"/>
  <c r="Q1091" i="1" s="1"/>
  <c r="O1087" i="1"/>
  <c r="P1087" i="1" s="1"/>
  <c r="Q1087" i="1" s="1"/>
  <c r="O1083" i="1"/>
  <c r="P1083" i="1" s="1"/>
  <c r="Q1083" i="1" s="1"/>
  <c r="O1079" i="1"/>
  <c r="P1079" i="1" s="1"/>
  <c r="Q1079" i="1" s="1"/>
  <c r="O1075" i="1"/>
  <c r="P1075" i="1" s="1"/>
  <c r="Q1075" i="1" s="1"/>
  <c r="O1071" i="1"/>
  <c r="P1071" i="1" s="1"/>
  <c r="Q1071" i="1" s="1"/>
  <c r="O1067" i="1"/>
  <c r="P1067" i="1" s="1"/>
  <c r="Q1067" i="1" s="1"/>
  <c r="O1063" i="1"/>
  <c r="P1063" i="1" s="1"/>
  <c r="Q1063" i="1" s="1"/>
  <c r="O1059" i="1"/>
  <c r="P1059" i="1" s="1"/>
  <c r="Q1059" i="1" s="1"/>
  <c r="O1055" i="1"/>
  <c r="P1055" i="1" s="1"/>
  <c r="Q1055" i="1" s="1"/>
  <c r="O1051" i="1"/>
  <c r="P1051" i="1" s="1"/>
  <c r="Q1051" i="1" s="1"/>
  <c r="O1047" i="1"/>
  <c r="P1047" i="1" s="1"/>
  <c r="Q1047" i="1" s="1"/>
  <c r="O1043" i="1"/>
  <c r="P1043" i="1" s="1"/>
  <c r="Q1043" i="1" s="1"/>
  <c r="O1039" i="1"/>
  <c r="P1039" i="1" s="1"/>
  <c r="Q1039" i="1" s="1"/>
  <c r="O1035" i="1"/>
  <c r="P1035" i="1" s="1"/>
  <c r="Q1035" i="1" s="1"/>
  <c r="O1031" i="1"/>
  <c r="P1031" i="1" s="1"/>
  <c r="Q1031" i="1" s="1"/>
  <c r="O1027" i="1"/>
  <c r="P1027" i="1" s="1"/>
  <c r="Q1027" i="1" s="1"/>
  <c r="O1023" i="1"/>
  <c r="P1023" i="1" s="1"/>
  <c r="Q1023" i="1" s="1"/>
  <c r="O1019" i="1"/>
  <c r="P1019" i="1" s="1"/>
  <c r="Q1019" i="1" s="1"/>
  <c r="O1015" i="1"/>
  <c r="P1015" i="1" s="1"/>
  <c r="Q1015" i="1" s="1"/>
  <c r="O1011" i="1"/>
  <c r="P1011" i="1" s="1"/>
  <c r="Q1011" i="1" s="1"/>
  <c r="O1007" i="1"/>
  <c r="P1007" i="1" s="1"/>
  <c r="Q1007" i="1" s="1"/>
  <c r="O1003" i="1"/>
  <c r="P1003" i="1" s="1"/>
  <c r="Q1003" i="1" s="1"/>
  <c r="O999" i="1"/>
  <c r="P999" i="1" s="1"/>
  <c r="Q999" i="1" s="1"/>
  <c r="O995" i="1"/>
  <c r="P995" i="1" s="1"/>
  <c r="Q995" i="1" s="1"/>
  <c r="O991" i="1"/>
  <c r="P991" i="1" s="1"/>
  <c r="Q991" i="1" s="1"/>
  <c r="O987" i="1"/>
  <c r="P987" i="1" s="1"/>
  <c r="Q987" i="1" s="1"/>
  <c r="O983" i="1"/>
  <c r="P983" i="1" s="1"/>
  <c r="Q983" i="1" s="1"/>
  <c r="O979" i="1"/>
  <c r="P979" i="1" s="1"/>
  <c r="Q979" i="1" s="1"/>
  <c r="O975" i="1"/>
  <c r="P975" i="1" s="1"/>
  <c r="Q975" i="1" s="1"/>
  <c r="O971" i="1"/>
  <c r="P971" i="1" s="1"/>
  <c r="Q971" i="1" s="1"/>
  <c r="O967" i="1"/>
  <c r="P967" i="1" s="1"/>
  <c r="Q967" i="1" s="1"/>
  <c r="O963" i="1"/>
  <c r="P963" i="1" s="1"/>
  <c r="Q963" i="1" s="1"/>
  <c r="O959" i="1"/>
  <c r="P959" i="1" s="1"/>
  <c r="Q959" i="1" s="1"/>
  <c r="O955" i="1"/>
  <c r="P955" i="1" s="1"/>
  <c r="Q955" i="1" s="1"/>
  <c r="O951" i="1"/>
  <c r="P951" i="1" s="1"/>
  <c r="Q951" i="1" s="1"/>
  <c r="O947" i="1"/>
  <c r="P947" i="1" s="1"/>
  <c r="Q947" i="1" s="1"/>
  <c r="O943" i="1"/>
  <c r="P943" i="1" s="1"/>
  <c r="Q943" i="1" s="1"/>
  <c r="O939" i="1"/>
  <c r="P939" i="1" s="1"/>
  <c r="Q939" i="1" s="1"/>
  <c r="O935" i="1"/>
  <c r="P935" i="1" s="1"/>
  <c r="Q935" i="1" s="1"/>
  <c r="O931" i="1"/>
  <c r="P931" i="1" s="1"/>
  <c r="Q931" i="1" s="1"/>
  <c r="O927" i="1"/>
  <c r="P927" i="1" s="1"/>
  <c r="Q927" i="1" s="1"/>
  <c r="O923" i="1"/>
  <c r="P923" i="1" s="1"/>
  <c r="Q923" i="1" s="1"/>
  <c r="O919" i="1"/>
  <c r="P919" i="1" s="1"/>
  <c r="Q919" i="1" s="1"/>
  <c r="O915" i="1"/>
  <c r="P915" i="1" s="1"/>
  <c r="Q915" i="1" s="1"/>
  <c r="O911" i="1"/>
  <c r="P911" i="1" s="1"/>
  <c r="Q911" i="1" s="1"/>
  <c r="O907" i="1"/>
  <c r="P907" i="1" s="1"/>
  <c r="Q907" i="1" s="1"/>
  <c r="O903" i="1"/>
  <c r="P903" i="1" s="1"/>
  <c r="Q903" i="1" s="1"/>
  <c r="O899" i="1"/>
  <c r="P899" i="1" s="1"/>
  <c r="Q899" i="1" s="1"/>
  <c r="O895" i="1"/>
  <c r="P895" i="1" s="1"/>
  <c r="Q895" i="1" s="1"/>
  <c r="O891" i="1"/>
  <c r="P891" i="1" s="1"/>
  <c r="Q891" i="1" s="1"/>
  <c r="O887" i="1"/>
  <c r="P887" i="1" s="1"/>
  <c r="Q887" i="1" s="1"/>
  <c r="O883" i="1"/>
  <c r="P883" i="1" s="1"/>
  <c r="Q883" i="1" s="1"/>
  <c r="O879" i="1"/>
  <c r="P879" i="1" s="1"/>
  <c r="Q879" i="1" s="1"/>
  <c r="O875" i="1"/>
  <c r="P875" i="1" s="1"/>
  <c r="Q875" i="1" s="1"/>
  <c r="O871" i="1"/>
  <c r="P871" i="1" s="1"/>
  <c r="Q871" i="1" s="1"/>
  <c r="O867" i="1"/>
  <c r="P867" i="1" s="1"/>
  <c r="Q867" i="1" s="1"/>
  <c r="O863" i="1"/>
  <c r="P863" i="1" s="1"/>
  <c r="Q863" i="1" s="1"/>
  <c r="O859" i="1"/>
  <c r="P859" i="1" s="1"/>
  <c r="Q859" i="1" s="1"/>
  <c r="O855" i="1"/>
  <c r="P855" i="1" s="1"/>
  <c r="Q855" i="1" s="1"/>
  <c r="O851" i="1"/>
  <c r="P851" i="1" s="1"/>
  <c r="Q851" i="1" s="1"/>
  <c r="O847" i="1"/>
  <c r="P847" i="1" s="1"/>
  <c r="Q847" i="1" s="1"/>
  <c r="O843" i="1"/>
  <c r="P843" i="1" s="1"/>
  <c r="Q843" i="1" s="1"/>
  <c r="O839" i="1"/>
  <c r="P839" i="1" s="1"/>
  <c r="Q839" i="1" s="1"/>
  <c r="O835" i="1"/>
  <c r="P835" i="1" s="1"/>
  <c r="Q835" i="1" s="1"/>
  <c r="O831" i="1"/>
  <c r="P831" i="1" s="1"/>
  <c r="Q831" i="1" s="1"/>
  <c r="O827" i="1"/>
  <c r="P827" i="1" s="1"/>
  <c r="Q827" i="1" s="1"/>
  <c r="O823" i="1"/>
  <c r="P823" i="1" s="1"/>
  <c r="Q823" i="1" s="1"/>
  <c r="O819" i="1"/>
  <c r="P819" i="1" s="1"/>
  <c r="Q819" i="1" s="1"/>
  <c r="O815" i="1"/>
  <c r="P815" i="1" s="1"/>
  <c r="Q815" i="1" s="1"/>
  <c r="O811" i="1"/>
  <c r="P811" i="1" s="1"/>
  <c r="Q811" i="1" s="1"/>
  <c r="O807" i="1"/>
  <c r="P807" i="1" s="1"/>
  <c r="Q807" i="1" s="1"/>
  <c r="O803" i="1"/>
  <c r="P803" i="1" s="1"/>
  <c r="Q803" i="1" s="1"/>
  <c r="O799" i="1"/>
  <c r="P799" i="1" s="1"/>
  <c r="Q799" i="1" s="1"/>
  <c r="O795" i="1"/>
  <c r="P795" i="1" s="1"/>
  <c r="Q795" i="1" s="1"/>
  <c r="O791" i="1"/>
  <c r="P791" i="1" s="1"/>
  <c r="Q791" i="1" s="1"/>
  <c r="O787" i="1"/>
  <c r="P787" i="1" s="1"/>
  <c r="Q787" i="1" s="1"/>
  <c r="O783" i="1"/>
  <c r="P783" i="1" s="1"/>
  <c r="Q783" i="1" s="1"/>
  <c r="O779" i="1"/>
  <c r="P779" i="1" s="1"/>
  <c r="Q779" i="1" s="1"/>
  <c r="O775" i="1"/>
  <c r="P775" i="1" s="1"/>
  <c r="Q775" i="1" s="1"/>
  <c r="O771" i="1"/>
  <c r="P771" i="1" s="1"/>
  <c r="Q771" i="1" s="1"/>
  <c r="O767" i="1"/>
  <c r="P767" i="1" s="1"/>
  <c r="Q767" i="1" s="1"/>
  <c r="O763" i="1"/>
  <c r="P763" i="1" s="1"/>
  <c r="Q763" i="1" s="1"/>
  <c r="O759" i="1"/>
  <c r="P759" i="1" s="1"/>
  <c r="Q759" i="1" s="1"/>
  <c r="O755" i="1"/>
  <c r="P755" i="1" s="1"/>
  <c r="Q755" i="1" s="1"/>
  <c r="O751" i="1"/>
  <c r="P751" i="1" s="1"/>
  <c r="Q751" i="1" s="1"/>
  <c r="O747" i="1"/>
  <c r="P747" i="1" s="1"/>
  <c r="Q747" i="1" s="1"/>
  <c r="O743" i="1"/>
  <c r="P743" i="1" s="1"/>
  <c r="Q743" i="1" s="1"/>
  <c r="O739" i="1"/>
  <c r="P739" i="1" s="1"/>
  <c r="Q739" i="1" s="1"/>
  <c r="O735" i="1"/>
  <c r="P735" i="1" s="1"/>
  <c r="Q735" i="1" s="1"/>
  <c r="O731" i="1"/>
  <c r="P731" i="1" s="1"/>
  <c r="Q731" i="1" s="1"/>
  <c r="O727" i="1"/>
  <c r="P727" i="1" s="1"/>
  <c r="Q727" i="1" s="1"/>
  <c r="O723" i="1"/>
  <c r="P723" i="1" s="1"/>
  <c r="Q723" i="1" s="1"/>
  <c r="O719" i="1"/>
  <c r="P719" i="1" s="1"/>
  <c r="Q719" i="1" s="1"/>
  <c r="O715" i="1"/>
  <c r="P715" i="1" s="1"/>
  <c r="Q715" i="1" s="1"/>
  <c r="O711" i="1"/>
  <c r="P711" i="1" s="1"/>
  <c r="Q711" i="1" s="1"/>
  <c r="O707" i="1"/>
  <c r="P707" i="1" s="1"/>
  <c r="Q707" i="1" s="1"/>
  <c r="O703" i="1"/>
  <c r="P703" i="1" s="1"/>
  <c r="Q703" i="1" s="1"/>
  <c r="O699" i="1"/>
  <c r="P699" i="1" s="1"/>
  <c r="Q699" i="1" s="1"/>
  <c r="O695" i="1"/>
  <c r="P695" i="1" s="1"/>
  <c r="Q695" i="1" s="1"/>
  <c r="O691" i="1"/>
  <c r="P691" i="1" s="1"/>
  <c r="Q691" i="1" s="1"/>
  <c r="O687" i="1"/>
  <c r="P687" i="1" s="1"/>
  <c r="Q687" i="1" s="1"/>
  <c r="O683" i="1"/>
  <c r="P683" i="1" s="1"/>
  <c r="Q683" i="1" s="1"/>
  <c r="O679" i="1"/>
  <c r="P679" i="1" s="1"/>
  <c r="Q679" i="1" s="1"/>
  <c r="O675" i="1"/>
  <c r="P675" i="1" s="1"/>
  <c r="Q675" i="1" s="1"/>
  <c r="O671" i="1"/>
  <c r="P671" i="1" s="1"/>
  <c r="Q671" i="1" s="1"/>
  <c r="O667" i="1"/>
  <c r="P667" i="1" s="1"/>
  <c r="Q667" i="1" s="1"/>
  <c r="O663" i="1"/>
  <c r="P663" i="1" s="1"/>
  <c r="Q663" i="1" s="1"/>
  <c r="O659" i="1"/>
  <c r="P659" i="1" s="1"/>
  <c r="Q659" i="1" s="1"/>
  <c r="O655" i="1"/>
  <c r="P655" i="1" s="1"/>
  <c r="Q655" i="1" s="1"/>
  <c r="O651" i="1"/>
  <c r="P651" i="1" s="1"/>
  <c r="Q651" i="1" s="1"/>
  <c r="O647" i="1"/>
  <c r="P647" i="1" s="1"/>
  <c r="Q647" i="1" s="1"/>
  <c r="O643" i="1"/>
  <c r="P643" i="1" s="1"/>
  <c r="Q643" i="1" s="1"/>
  <c r="O639" i="1"/>
  <c r="P639" i="1" s="1"/>
  <c r="Q639" i="1" s="1"/>
  <c r="O635" i="1"/>
  <c r="P635" i="1" s="1"/>
  <c r="Q635" i="1" s="1"/>
  <c r="O631" i="1"/>
  <c r="P631" i="1" s="1"/>
  <c r="Q631" i="1" s="1"/>
  <c r="O627" i="1"/>
  <c r="P627" i="1" s="1"/>
  <c r="Q627" i="1" s="1"/>
  <c r="O623" i="1"/>
  <c r="P623" i="1" s="1"/>
  <c r="Q623" i="1" s="1"/>
  <c r="O619" i="1"/>
  <c r="P619" i="1" s="1"/>
  <c r="Q619" i="1" s="1"/>
  <c r="O615" i="1"/>
  <c r="P615" i="1" s="1"/>
  <c r="Q615" i="1" s="1"/>
  <c r="O611" i="1"/>
  <c r="P611" i="1" s="1"/>
  <c r="Q611" i="1" s="1"/>
  <c r="O607" i="1"/>
  <c r="P607" i="1" s="1"/>
  <c r="Q607" i="1" s="1"/>
  <c r="O603" i="1"/>
  <c r="P603" i="1" s="1"/>
  <c r="Q603" i="1" s="1"/>
  <c r="O599" i="1"/>
  <c r="P599" i="1" s="1"/>
  <c r="Q599" i="1" s="1"/>
  <c r="O595" i="1"/>
  <c r="P595" i="1" s="1"/>
  <c r="Q595" i="1" s="1"/>
  <c r="O591" i="1"/>
  <c r="P591" i="1" s="1"/>
  <c r="Q591" i="1" s="1"/>
  <c r="O587" i="1"/>
  <c r="P587" i="1" s="1"/>
  <c r="Q587" i="1" s="1"/>
  <c r="O583" i="1"/>
  <c r="P583" i="1" s="1"/>
  <c r="Q583" i="1" s="1"/>
  <c r="O579" i="1"/>
  <c r="P579" i="1" s="1"/>
  <c r="Q579" i="1" s="1"/>
  <c r="O575" i="1"/>
  <c r="P575" i="1" s="1"/>
  <c r="Q575" i="1" s="1"/>
  <c r="O571" i="1"/>
  <c r="P571" i="1" s="1"/>
  <c r="Q571" i="1" s="1"/>
  <c r="O567" i="1"/>
  <c r="P567" i="1" s="1"/>
  <c r="Q567" i="1" s="1"/>
  <c r="O563" i="1"/>
  <c r="P563" i="1" s="1"/>
  <c r="Q563" i="1" s="1"/>
  <c r="O559" i="1"/>
  <c r="P559" i="1" s="1"/>
  <c r="Q559" i="1" s="1"/>
  <c r="O555" i="1"/>
  <c r="P555" i="1" s="1"/>
  <c r="Q555" i="1" s="1"/>
  <c r="O551" i="1"/>
  <c r="P551" i="1" s="1"/>
  <c r="Q551" i="1" s="1"/>
  <c r="O547" i="1"/>
  <c r="P547" i="1" s="1"/>
  <c r="Q547" i="1" s="1"/>
  <c r="O543" i="1"/>
  <c r="P543" i="1" s="1"/>
  <c r="Q543" i="1" s="1"/>
  <c r="O539" i="1"/>
  <c r="P539" i="1" s="1"/>
  <c r="Q539" i="1" s="1"/>
  <c r="O535" i="1"/>
  <c r="P535" i="1" s="1"/>
  <c r="Q535" i="1" s="1"/>
  <c r="O531" i="1"/>
  <c r="P531" i="1" s="1"/>
  <c r="Q531" i="1" s="1"/>
  <c r="O527" i="1"/>
  <c r="P527" i="1" s="1"/>
  <c r="Q527" i="1" s="1"/>
  <c r="O523" i="1"/>
  <c r="P523" i="1" s="1"/>
  <c r="Q523" i="1" s="1"/>
  <c r="O519" i="1"/>
  <c r="P519" i="1" s="1"/>
  <c r="Q519" i="1" s="1"/>
  <c r="O515" i="1"/>
  <c r="P515" i="1" s="1"/>
  <c r="Q515" i="1" s="1"/>
  <c r="O511" i="1"/>
  <c r="P511" i="1" s="1"/>
  <c r="Q511" i="1" s="1"/>
  <c r="O507" i="1"/>
  <c r="P507" i="1" s="1"/>
  <c r="Q507" i="1" s="1"/>
  <c r="O503" i="1"/>
  <c r="P503" i="1" s="1"/>
  <c r="Q503" i="1" s="1"/>
  <c r="O499" i="1"/>
  <c r="P499" i="1" s="1"/>
  <c r="Q499" i="1" s="1"/>
  <c r="O495" i="1"/>
  <c r="P495" i="1" s="1"/>
  <c r="Q495" i="1" s="1"/>
  <c r="O491" i="1"/>
  <c r="P491" i="1" s="1"/>
  <c r="Q491" i="1" s="1"/>
  <c r="O487" i="1"/>
  <c r="P487" i="1" s="1"/>
  <c r="Q487" i="1" s="1"/>
  <c r="O483" i="1"/>
  <c r="P483" i="1" s="1"/>
  <c r="Q483" i="1" s="1"/>
  <c r="O479" i="1"/>
  <c r="P479" i="1" s="1"/>
  <c r="Q479" i="1" s="1"/>
  <c r="O475" i="1"/>
  <c r="P475" i="1" s="1"/>
  <c r="Q475" i="1" s="1"/>
  <c r="O471" i="1"/>
  <c r="P471" i="1" s="1"/>
  <c r="Q471" i="1" s="1"/>
  <c r="O467" i="1"/>
  <c r="P467" i="1" s="1"/>
  <c r="Q467" i="1" s="1"/>
  <c r="O463" i="1"/>
  <c r="P463" i="1" s="1"/>
  <c r="Q463" i="1" s="1"/>
  <c r="O459" i="1"/>
  <c r="P459" i="1" s="1"/>
  <c r="Q459" i="1" s="1"/>
  <c r="O455" i="1"/>
  <c r="P455" i="1" s="1"/>
  <c r="Q455" i="1" s="1"/>
  <c r="O451" i="1"/>
  <c r="P451" i="1" s="1"/>
  <c r="Q451" i="1" s="1"/>
  <c r="O447" i="1"/>
  <c r="P447" i="1" s="1"/>
  <c r="Q447" i="1" s="1"/>
  <c r="O443" i="1"/>
  <c r="P443" i="1" s="1"/>
  <c r="Q443" i="1" s="1"/>
  <c r="O439" i="1"/>
  <c r="P439" i="1" s="1"/>
  <c r="Q439" i="1" s="1"/>
  <c r="O435" i="1"/>
  <c r="P435" i="1" s="1"/>
  <c r="Q435" i="1" s="1"/>
  <c r="O431" i="1"/>
  <c r="P431" i="1" s="1"/>
  <c r="Q431" i="1" s="1"/>
  <c r="O427" i="1"/>
  <c r="P427" i="1" s="1"/>
  <c r="Q427" i="1" s="1"/>
  <c r="O423" i="1"/>
  <c r="P423" i="1" s="1"/>
  <c r="Q423" i="1" s="1"/>
  <c r="O419" i="1"/>
  <c r="P419" i="1" s="1"/>
  <c r="Q419" i="1" s="1"/>
  <c r="O415" i="1"/>
  <c r="P415" i="1" s="1"/>
  <c r="Q415" i="1" s="1"/>
  <c r="O411" i="1"/>
  <c r="P411" i="1" s="1"/>
  <c r="Q411" i="1" s="1"/>
  <c r="O407" i="1"/>
  <c r="P407" i="1" s="1"/>
  <c r="Q407" i="1" s="1"/>
  <c r="O403" i="1"/>
  <c r="P403" i="1" s="1"/>
  <c r="Q403" i="1" s="1"/>
  <c r="O399" i="1"/>
  <c r="P399" i="1" s="1"/>
  <c r="Q399" i="1" s="1"/>
  <c r="O395" i="1"/>
  <c r="P395" i="1" s="1"/>
  <c r="Q395" i="1" s="1"/>
  <c r="O391" i="1"/>
  <c r="P391" i="1" s="1"/>
  <c r="Q391" i="1" s="1"/>
  <c r="O387" i="1"/>
  <c r="P387" i="1" s="1"/>
  <c r="Q387" i="1" s="1"/>
  <c r="O383" i="1"/>
  <c r="P383" i="1" s="1"/>
  <c r="Q383" i="1" s="1"/>
  <c r="O379" i="1"/>
  <c r="P379" i="1" s="1"/>
  <c r="Q379" i="1" s="1"/>
  <c r="O375" i="1"/>
  <c r="P375" i="1" s="1"/>
  <c r="Q375" i="1" s="1"/>
  <c r="O371" i="1"/>
  <c r="P371" i="1" s="1"/>
  <c r="Q371" i="1" s="1"/>
  <c r="O367" i="1"/>
  <c r="P367" i="1" s="1"/>
  <c r="Q367" i="1" s="1"/>
  <c r="O363" i="1"/>
  <c r="P363" i="1" s="1"/>
  <c r="Q363" i="1" s="1"/>
  <c r="O359" i="1"/>
  <c r="P359" i="1" s="1"/>
  <c r="Q359" i="1" s="1"/>
  <c r="O355" i="1"/>
  <c r="P355" i="1" s="1"/>
  <c r="Q355" i="1" s="1"/>
  <c r="O351" i="1"/>
  <c r="P351" i="1" s="1"/>
  <c r="Q351" i="1" s="1"/>
  <c r="O347" i="1"/>
  <c r="P347" i="1" s="1"/>
  <c r="Q347" i="1" s="1"/>
  <c r="O343" i="1"/>
  <c r="P343" i="1" s="1"/>
  <c r="Q343" i="1" s="1"/>
  <c r="O339" i="1"/>
  <c r="P339" i="1" s="1"/>
  <c r="Q339" i="1" s="1"/>
  <c r="O335" i="1"/>
  <c r="P335" i="1" s="1"/>
  <c r="Q335" i="1" s="1"/>
  <c r="O331" i="1"/>
  <c r="P331" i="1" s="1"/>
  <c r="Q331" i="1" s="1"/>
  <c r="O327" i="1"/>
  <c r="P327" i="1" s="1"/>
  <c r="Q327" i="1" s="1"/>
  <c r="O323" i="1"/>
  <c r="P323" i="1" s="1"/>
  <c r="Q323" i="1" s="1"/>
  <c r="O319" i="1"/>
  <c r="P319" i="1" s="1"/>
  <c r="Q319" i="1" s="1"/>
  <c r="O315" i="1"/>
  <c r="P315" i="1" s="1"/>
  <c r="Q315" i="1" s="1"/>
  <c r="O311" i="1"/>
  <c r="P311" i="1" s="1"/>
  <c r="Q311" i="1" s="1"/>
  <c r="O307" i="1"/>
  <c r="P307" i="1" s="1"/>
  <c r="Q307" i="1" s="1"/>
  <c r="O303" i="1"/>
  <c r="P303" i="1" s="1"/>
  <c r="Q303" i="1" s="1"/>
  <c r="O299" i="1"/>
  <c r="P299" i="1" s="1"/>
  <c r="Q299" i="1" s="1"/>
  <c r="O295" i="1"/>
  <c r="P295" i="1" s="1"/>
  <c r="Q295" i="1" s="1"/>
  <c r="O291" i="1"/>
  <c r="P291" i="1" s="1"/>
  <c r="Q291" i="1" s="1"/>
  <c r="O287" i="1"/>
  <c r="P287" i="1" s="1"/>
  <c r="Q287" i="1" s="1"/>
  <c r="O283" i="1"/>
  <c r="P283" i="1" s="1"/>
  <c r="Q283" i="1" s="1"/>
  <c r="O279" i="1"/>
  <c r="P279" i="1" s="1"/>
  <c r="Q279" i="1" s="1"/>
  <c r="O275" i="1"/>
  <c r="P275" i="1" s="1"/>
  <c r="Q275" i="1" s="1"/>
  <c r="O271" i="1"/>
  <c r="P271" i="1" s="1"/>
  <c r="Q271" i="1" s="1"/>
  <c r="O267" i="1"/>
  <c r="P267" i="1" s="1"/>
  <c r="Q267" i="1" s="1"/>
  <c r="O263" i="1"/>
  <c r="P263" i="1" s="1"/>
  <c r="Q263" i="1" s="1"/>
  <c r="O259" i="1"/>
  <c r="P259" i="1" s="1"/>
  <c r="Q259" i="1" s="1"/>
  <c r="O255" i="1"/>
  <c r="P255" i="1" s="1"/>
  <c r="Q255" i="1" s="1"/>
  <c r="O251" i="1"/>
  <c r="P251" i="1" s="1"/>
  <c r="Q251" i="1" s="1"/>
  <c r="O247" i="1"/>
  <c r="P247" i="1" s="1"/>
  <c r="Q247" i="1" s="1"/>
  <c r="O243" i="1"/>
  <c r="P243" i="1" s="1"/>
  <c r="Q243" i="1" s="1"/>
  <c r="O239" i="1"/>
  <c r="P239" i="1" s="1"/>
  <c r="Q239" i="1" s="1"/>
  <c r="O2964" i="1"/>
  <c r="P2964" i="1" s="1"/>
  <c r="Q2964" i="1" s="1"/>
  <c r="O2956" i="1"/>
  <c r="P2956" i="1" s="1"/>
  <c r="Q2956" i="1" s="1"/>
  <c r="O2948" i="1"/>
  <c r="P2948" i="1" s="1"/>
  <c r="Q2948" i="1" s="1"/>
  <c r="O2940" i="1"/>
  <c r="P2940" i="1" s="1"/>
  <c r="Q2940" i="1" s="1"/>
  <c r="O2932" i="1"/>
  <c r="P2932" i="1" s="1"/>
  <c r="Q2932" i="1" s="1"/>
  <c r="O2924" i="1"/>
  <c r="P2924" i="1" s="1"/>
  <c r="Q2924" i="1" s="1"/>
  <c r="O2916" i="1"/>
  <c r="P2916" i="1" s="1"/>
  <c r="Q2916" i="1" s="1"/>
  <c r="O2908" i="1"/>
  <c r="P2908" i="1" s="1"/>
  <c r="Q2908" i="1" s="1"/>
  <c r="O2900" i="1"/>
  <c r="P2900" i="1" s="1"/>
  <c r="Q2900" i="1" s="1"/>
  <c r="O2892" i="1"/>
  <c r="P2892" i="1" s="1"/>
  <c r="Q2892" i="1" s="1"/>
  <c r="O2884" i="1"/>
  <c r="P2884" i="1" s="1"/>
  <c r="Q2884" i="1" s="1"/>
  <c r="O2876" i="1"/>
  <c r="P2876" i="1" s="1"/>
  <c r="Q2876" i="1" s="1"/>
  <c r="O2868" i="1"/>
  <c r="P2868" i="1" s="1"/>
  <c r="Q2868" i="1" s="1"/>
  <c r="O2860" i="1"/>
  <c r="P2860" i="1" s="1"/>
  <c r="Q2860" i="1" s="1"/>
  <c r="O2852" i="1"/>
  <c r="P2852" i="1" s="1"/>
  <c r="Q2852" i="1" s="1"/>
  <c r="O2844" i="1"/>
  <c r="P2844" i="1" s="1"/>
  <c r="Q2844" i="1" s="1"/>
  <c r="O2836" i="1"/>
  <c r="P2836" i="1" s="1"/>
  <c r="Q2836" i="1" s="1"/>
  <c r="O2828" i="1"/>
  <c r="P2828" i="1" s="1"/>
  <c r="Q2828" i="1" s="1"/>
  <c r="O2820" i="1"/>
  <c r="P2820" i="1" s="1"/>
  <c r="Q2820" i="1" s="1"/>
  <c r="O2812" i="1"/>
  <c r="P2812" i="1" s="1"/>
  <c r="Q2812" i="1" s="1"/>
  <c r="O2804" i="1"/>
  <c r="P2804" i="1" s="1"/>
  <c r="Q2804" i="1" s="1"/>
  <c r="O2796" i="1"/>
  <c r="P2796" i="1" s="1"/>
  <c r="Q2796" i="1" s="1"/>
  <c r="O2788" i="1"/>
  <c r="P2788" i="1" s="1"/>
  <c r="Q2788" i="1" s="1"/>
  <c r="O2780" i="1"/>
  <c r="P2780" i="1" s="1"/>
  <c r="Q2780" i="1" s="1"/>
  <c r="O2772" i="1"/>
  <c r="P2772" i="1" s="1"/>
  <c r="Q2772" i="1" s="1"/>
  <c r="O2764" i="1"/>
  <c r="P2764" i="1" s="1"/>
  <c r="Q2764" i="1" s="1"/>
  <c r="O2756" i="1"/>
  <c r="P2756" i="1" s="1"/>
  <c r="Q2756" i="1" s="1"/>
  <c r="O2748" i="1"/>
  <c r="P2748" i="1" s="1"/>
  <c r="Q2748" i="1" s="1"/>
  <c r="O2740" i="1"/>
  <c r="P2740" i="1" s="1"/>
  <c r="Q2740" i="1" s="1"/>
  <c r="O2732" i="1"/>
  <c r="P2732" i="1" s="1"/>
  <c r="Q2732" i="1" s="1"/>
  <c r="O2724" i="1"/>
  <c r="P2724" i="1" s="1"/>
  <c r="Q2724" i="1" s="1"/>
  <c r="O2716" i="1"/>
  <c r="P2716" i="1" s="1"/>
  <c r="Q2716" i="1" s="1"/>
  <c r="O2708" i="1"/>
  <c r="P2708" i="1" s="1"/>
  <c r="Q2708" i="1" s="1"/>
  <c r="O2700" i="1"/>
  <c r="P2700" i="1" s="1"/>
  <c r="Q2700" i="1" s="1"/>
  <c r="O2692" i="1"/>
  <c r="P2692" i="1" s="1"/>
  <c r="Q2692" i="1" s="1"/>
  <c r="O2684" i="1"/>
  <c r="P2684" i="1" s="1"/>
  <c r="Q2684" i="1" s="1"/>
  <c r="O2676" i="1"/>
  <c r="P2676" i="1" s="1"/>
  <c r="Q2676" i="1" s="1"/>
  <c r="O2668" i="1"/>
  <c r="P2668" i="1" s="1"/>
  <c r="Q2668" i="1" s="1"/>
  <c r="O2660" i="1"/>
  <c r="P2660" i="1" s="1"/>
  <c r="Q2660" i="1" s="1"/>
  <c r="O2652" i="1"/>
  <c r="P2652" i="1" s="1"/>
  <c r="Q2652" i="1" s="1"/>
  <c r="O2644" i="1"/>
  <c r="P2644" i="1" s="1"/>
  <c r="Q2644" i="1" s="1"/>
  <c r="O2636" i="1"/>
  <c r="P2636" i="1" s="1"/>
  <c r="Q2636" i="1" s="1"/>
  <c r="O2628" i="1"/>
  <c r="P2628" i="1" s="1"/>
  <c r="Q2628" i="1" s="1"/>
  <c r="O2620" i="1"/>
  <c r="P2620" i="1" s="1"/>
  <c r="Q2620" i="1" s="1"/>
  <c r="O2612" i="1"/>
  <c r="P2612" i="1" s="1"/>
  <c r="Q2612" i="1" s="1"/>
  <c r="O2604" i="1"/>
  <c r="P2604" i="1" s="1"/>
  <c r="Q2604" i="1" s="1"/>
  <c r="O2596" i="1"/>
  <c r="P2596" i="1" s="1"/>
  <c r="Q2596" i="1" s="1"/>
  <c r="O2588" i="1"/>
  <c r="P2588" i="1" s="1"/>
  <c r="Q2588" i="1" s="1"/>
  <c r="O2580" i="1"/>
  <c r="P2580" i="1" s="1"/>
  <c r="Q2580" i="1" s="1"/>
  <c r="O2572" i="1"/>
  <c r="P2572" i="1" s="1"/>
  <c r="Q2572" i="1" s="1"/>
  <c r="O2564" i="1"/>
  <c r="P2564" i="1" s="1"/>
  <c r="Q2564" i="1" s="1"/>
  <c r="O2556" i="1"/>
  <c r="P2556" i="1" s="1"/>
  <c r="Q2556" i="1" s="1"/>
  <c r="O2548" i="1"/>
  <c r="P2548" i="1" s="1"/>
  <c r="Q2548" i="1" s="1"/>
  <c r="O2540" i="1"/>
  <c r="P2540" i="1" s="1"/>
  <c r="Q2540" i="1" s="1"/>
  <c r="O2532" i="1"/>
  <c r="P2532" i="1" s="1"/>
  <c r="Q2532" i="1" s="1"/>
  <c r="O2524" i="1"/>
  <c r="P2524" i="1" s="1"/>
  <c r="Q2524" i="1" s="1"/>
  <c r="O2516" i="1"/>
  <c r="P2516" i="1" s="1"/>
  <c r="Q2516" i="1" s="1"/>
  <c r="O2508" i="1"/>
  <c r="P2508" i="1" s="1"/>
  <c r="Q2508" i="1" s="1"/>
  <c r="O2500" i="1"/>
  <c r="P2500" i="1" s="1"/>
  <c r="Q2500" i="1" s="1"/>
  <c r="O2492" i="1"/>
  <c r="P2492" i="1" s="1"/>
  <c r="Q2492" i="1" s="1"/>
  <c r="O2484" i="1"/>
  <c r="P2484" i="1" s="1"/>
  <c r="Q2484" i="1" s="1"/>
  <c r="O2476" i="1"/>
  <c r="P2476" i="1" s="1"/>
  <c r="Q2476" i="1" s="1"/>
  <c r="O2468" i="1"/>
  <c r="P2468" i="1" s="1"/>
  <c r="Q2468" i="1" s="1"/>
  <c r="O2460" i="1"/>
  <c r="P2460" i="1" s="1"/>
  <c r="Q2460" i="1" s="1"/>
  <c r="O2452" i="1"/>
  <c r="P2452" i="1" s="1"/>
  <c r="Q2452" i="1" s="1"/>
  <c r="O2444" i="1"/>
  <c r="P2444" i="1" s="1"/>
  <c r="Q2444" i="1" s="1"/>
  <c r="O2436" i="1"/>
  <c r="P2436" i="1" s="1"/>
  <c r="Q2436" i="1" s="1"/>
  <c r="O2428" i="1"/>
  <c r="P2428" i="1" s="1"/>
  <c r="Q2428" i="1" s="1"/>
  <c r="O2420" i="1"/>
  <c r="P2420" i="1" s="1"/>
  <c r="Q2420" i="1" s="1"/>
  <c r="O2412" i="1"/>
  <c r="P2412" i="1" s="1"/>
  <c r="Q2412" i="1" s="1"/>
  <c r="O2404" i="1"/>
  <c r="P2404" i="1" s="1"/>
  <c r="Q2404" i="1" s="1"/>
  <c r="O2396" i="1"/>
  <c r="P2396" i="1" s="1"/>
  <c r="Q2396" i="1" s="1"/>
  <c r="O2388" i="1"/>
  <c r="P2388" i="1" s="1"/>
  <c r="Q2388" i="1" s="1"/>
  <c r="O2380" i="1"/>
  <c r="P2380" i="1" s="1"/>
  <c r="Q2380" i="1" s="1"/>
  <c r="O2372" i="1"/>
  <c r="P2372" i="1" s="1"/>
  <c r="Q2372" i="1" s="1"/>
  <c r="O2364" i="1"/>
  <c r="P2364" i="1" s="1"/>
  <c r="Q2364" i="1" s="1"/>
  <c r="O2356" i="1"/>
  <c r="P2356" i="1" s="1"/>
  <c r="Q2356" i="1" s="1"/>
  <c r="O2348" i="1"/>
  <c r="P2348" i="1" s="1"/>
  <c r="Q2348" i="1" s="1"/>
  <c r="O2340" i="1"/>
  <c r="P2340" i="1" s="1"/>
  <c r="Q2340" i="1" s="1"/>
  <c r="O2332" i="1"/>
  <c r="P2332" i="1" s="1"/>
  <c r="Q2332" i="1" s="1"/>
  <c r="O2324" i="1"/>
  <c r="P2324" i="1" s="1"/>
  <c r="Q2324" i="1" s="1"/>
  <c r="O2316" i="1"/>
  <c r="P2316" i="1" s="1"/>
  <c r="Q2316" i="1" s="1"/>
  <c r="O2308" i="1"/>
  <c r="P2308" i="1" s="1"/>
  <c r="Q2308" i="1" s="1"/>
  <c r="O2300" i="1"/>
  <c r="P2300" i="1" s="1"/>
  <c r="Q2300" i="1" s="1"/>
  <c r="O2292" i="1"/>
  <c r="P2292" i="1" s="1"/>
  <c r="Q2292" i="1" s="1"/>
  <c r="O2284" i="1"/>
  <c r="P2284" i="1" s="1"/>
  <c r="Q2284" i="1" s="1"/>
  <c r="O2276" i="1"/>
  <c r="P2276" i="1" s="1"/>
  <c r="Q2276" i="1" s="1"/>
  <c r="O2268" i="1"/>
  <c r="P2268" i="1" s="1"/>
  <c r="Q2268" i="1" s="1"/>
  <c r="O2260" i="1"/>
  <c r="P2260" i="1" s="1"/>
  <c r="Q2260" i="1" s="1"/>
  <c r="O2252" i="1"/>
  <c r="P2252" i="1" s="1"/>
  <c r="Q2252" i="1" s="1"/>
  <c r="O2244" i="1"/>
  <c r="P2244" i="1" s="1"/>
  <c r="Q2244" i="1" s="1"/>
  <c r="O2236" i="1"/>
  <c r="P2236" i="1" s="1"/>
  <c r="Q2236" i="1" s="1"/>
  <c r="O2228" i="1"/>
  <c r="P2228" i="1" s="1"/>
  <c r="Q2228" i="1" s="1"/>
  <c r="O2220" i="1"/>
  <c r="P2220" i="1" s="1"/>
  <c r="Q2220" i="1" s="1"/>
  <c r="O2212" i="1"/>
  <c r="P2212" i="1" s="1"/>
  <c r="Q2212" i="1" s="1"/>
  <c r="O2204" i="1"/>
  <c r="P2204" i="1" s="1"/>
  <c r="Q2204" i="1" s="1"/>
  <c r="O2196" i="1"/>
  <c r="P2196" i="1" s="1"/>
  <c r="Q2196" i="1" s="1"/>
  <c r="O2188" i="1"/>
  <c r="P2188" i="1" s="1"/>
  <c r="Q2188" i="1" s="1"/>
  <c r="O2180" i="1"/>
  <c r="P2180" i="1" s="1"/>
  <c r="Q2180" i="1" s="1"/>
  <c r="O2172" i="1"/>
  <c r="P2172" i="1" s="1"/>
  <c r="Q2172" i="1" s="1"/>
  <c r="O2164" i="1"/>
  <c r="P2164" i="1" s="1"/>
  <c r="Q2164" i="1" s="1"/>
  <c r="O2156" i="1"/>
  <c r="P2156" i="1" s="1"/>
  <c r="Q2156" i="1" s="1"/>
  <c r="O2148" i="1"/>
  <c r="P2148" i="1" s="1"/>
  <c r="Q2148" i="1" s="1"/>
  <c r="O2140" i="1"/>
  <c r="P2140" i="1" s="1"/>
  <c r="Q2140" i="1" s="1"/>
  <c r="O2132" i="1"/>
  <c r="P2132" i="1" s="1"/>
  <c r="Q2132" i="1" s="1"/>
  <c r="O2124" i="1"/>
  <c r="P2124" i="1" s="1"/>
  <c r="Q2124" i="1" s="1"/>
  <c r="O2116" i="1"/>
  <c r="P2116" i="1" s="1"/>
  <c r="Q2116" i="1" s="1"/>
  <c r="O2108" i="1"/>
  <c r="P2108" i="1" s="1"/>
  <c r="Q2108" i="1" s="1"/>
  <c r="O2100" i="1"/>
  <c r="P2100" i="1" s="1"/>
  <c r="Q2100" i="1" s="1"/>
  <c r="O2092" i="1"/>
  <c r="P2092" i="1" s="1"/>
  <c r="Q2092" i="1" s="1"/>
  <c r="O2084" i="1"/>
  <c r="P2084" i="1" s="1"/>
  <c r="Q2084" i="1" s="1"/>
  <c r="O2076" i="1"/>
  <c r="P2076" i="1" s="1"/>
  <c r="Q2076" i="1" s="1"/>
  <c r="O2068" i="1"/>
  <c r="P2068" i="1" s="1"/>
  <c r="Q2068" i="1" s="1"/>
  <c r="O2060" i="1"/>
  <c r="P2060" i="1" s="1"/>
  <c r="Q2060" i="1" s="1"/>
  <c r="O2052" i="1"/>
  <c r="P2052" i="1" s="1"/>
  <c r="Q2052" i="1" s="1"/>
  <c r="O2044" i="1"/>
  <c r="P2044" i="1" s="1"/>
  <c r="Q2044" i="1" s="1"/>
  <c r="O2036" i="1"/>
  <c r="P2036" i="1" s="1"/>
  <c r="Q2036" i="1" s="1"/>
  <c r="O2028" i="1"/>
  <c r="P2028" i="1" s="1"/>
  <c r="Q2028" i="1" s="1"/>
  <c r="O2020" i="1"/>
  <c r="P2020" i="1" s="1"/>
  <c r="Q2020" i="1" s="1"/>
  <c r="O2012" i="1"/>
  <c r="P2012" i="1" s="1"/>
  <c r="Q2012" i="1" s="1"/>
  <c r="O2004" i="1"/>
  <c r="P2004" i="1" s="1"/>
  <c r="Q2004" i="1" s="1"/>
  <c r="O1996" i="1"/>
  <c r="P1996" i="1" s="1"/>
  <c r="Q1996" i="1" s="1"/>
  <c r="O1988" i="1"/>
  <c r="P1988" i="1" s="1"/>
  <c r="Q1988" i="1" s="1"/>
  <c r="O1980" i="1"/>
  <c r="P1980" i="1" s="1"/>
  <c r="Q1980" i="1" s="1"/>
  <c r="O1972" i="1"/>
  <c r="P1972" i="1" s="1"/>
  <c r="Q1972" i="1" s="1"/>
  <c r="O1964" i="1"/>
  <c r="P1964" i="1" s="1"/>
  <c r="Q1964" i="1" s="1"/>
  <c r="O1956" i="1"/>
  <c r="P1956" i="1" s="1"/>
  <c r="Q1956" i="1" s="1"/>
  <c r="O1948" i="1"/>
  <c r="P1948" i="1" s="1"/>
  <c r="Q1948" i="1" s="1"/>
  <c r="O1940" i="1"/>
  <c r="P1940" i="1" s="1"/>
  <c r="Q1940" i="1" s="1"/>
  <c r="O1932" i="1"/>
  <c r="P1932" i="1" s="1"/>
  <c r="Q1932" i="1" s="1"/>
  <c r="O1924" i="1"/>
  <c r="P1924" i="1" s="1"/>
  <c r="Q1924" i="1" s="1"/>
  <c r="O1916" i="1"/>
  <c r="P1916" i="1" s="1"/>
  <c r="Q1916" i="1" s="1"/>
  <c r="O1908" i="1"/>
  <c r="P1908" i="1" s="1"/>
  <c r="Q1908" i="1" s="1"/>
  <c r="O1900" i="1"/>
  <c r="P1900" i="1" s="1"/>
  <c r="Q1900" i="1" s="1"/>
  <c r="O1892" i="1"/>
  <c r="P1892" i="1" s="1"/>
  <c r="Q1892" i="1" s="1"/>
  <c r="O1884" i="1"/>
  <c r="P1884" i="1" s="1"/>
  <c r="Q1884" i="1" s="1"/>
  <c r="O1876" i="1"/>
  <c r="P1876" i="1" s="1"/>
  <c r="Q1876" i="1" s="1"/>
  <c r="O1868" i="1"/>
  <c r="P1868" i="1" s="1"/>
  <c r="Q1868" i="1" s="1"/>
  <c r="O1860" i="1"/>
  <c r="P1860" i="1" s="1"/>
  <c r="Q1860" i="1" s="1"/>
  <c r="O1852" i="1"/>
  <c r="P1852" i="1" s="1"/>
  <c r="Q1852" i="1" s="1"/>
  <c r="O1844" i="1"/>
  <c r="P1844" i="1" s="1"/>
  <c r="Q1844" i="1" s="1"/>
  <c r="O1836" i="1"/>
  <c r="P1836" i="1" s="1"/>
  <c r="Q1836" i="1" s="1"/>
  <c r="O1828" i="1"/>
  <c r="P1828" i="1" s="1"/>
  <c r="Q1828" i="1" s="1"/>
  <c r="O1820" i="1"/>
  <c r="P1820" i="1" s="1"/>
  <c r="Q1820" i="1" s="1"/>
  <c r="O1812" i="1"/>
  <c r="P1812" i="1" s="1"/>
  <c r="Q1812" i="1" s="1"/>
  <c r="O1804" i="1"/>
  <c r="P1804" i="1" s="1"/>
  <c r="Q1804" i="1" s="1"/>
  <c r="O1796" i="1"/>
  <c r="P1796" i="1" s="1"/>
  <c r="Q1796" i="1" s="1"/>
  <c r="O1788" i="1"/>
  <c r="P1788" i="1" s="1"/>
  <c r="Q1788" i="1" s="1"/>
  <c r="O1780" i="1"/>
  <c r="P1780" i="1" s="1"/>
  <c r="Q1780" i="1" s="1"/>
  <c r="O1772" i="1"/>
  <c r="P1772" i="1" s="1"/>
  <c r="Q1772" i="1" s="1"/>
  <c r="O1764" i="1"/>
  <c r="P1764" i="1" s="1"/>
  <c r="Q1764" i="1" s="1"/>
  <c r="O1756" i="1"/>
  <c r="P1756" i="1" s="1"/>
  <c r="Q1756" i="1" s="1"/>
  <c r="O1748" i="1"/>
  <c r="P1748" i="1" s="1"/>
  <c r="Q1748" i="1" s="1"/>
  <c r="O1740" i="1"/>
  <c r="P1740" i="1" s="1"/>
  <c r="Q1740" i="1" s="1"/>
  <c r="O1732" i="1"/>
  <c r="P1732" i="1" s="1"/>
  <c r="Q1732" i="1" s="1"/>
  <c r="O1724" i="1"/>
  <c r="P1724" i="1" s="1"/>
  <c r="Q1724" i="1" s="1"/>
  <c r="O1716" i="1"/>
  <c r="P1716" i="1" s="1"/>
  <c r="Q1716" i="1" s="1"/>
  <c r="O1708" i="1"/>
  <c r="P1708" i="1" s="1"/>
  <c r="Q1708" i="1" s="1"/>
  <c r="O1700" i="1"/>
  <c r="P1700" i="1" s="1"/>
  <c r="Q1700" i="1" s="1"/>
  <c r="O1692" i="1"/>
  <c r="P1692" i="1" s="1"/>
  <c r="Q1692" i="1" s="1"/>
  <c r="O1684" i="1"/>
  <c r="P1684" i="1" s="1"/>
  <c r="Q1684" i="1" s="1"/>
  <c r="O1676" i="1"/>
  <c r="P1676" i="1" s="1"/>
  <c r="Q1676" i="1" s="1"/>
  <c r="O1668" i="1"/>
  <c r="P1668" i="1" s="1"/>
  <c r="Q1668" i="1" s="1"/>
  <c r="O1660" i="1"/>
  <c r="P1660" i="1" s="1"/>
  <c r="Q1660" i="1" s="1"/>
  <c r="O1652" i="1"/>
  <c r="P1652" i="1" s="1"/>
  <c r="Q1652" i="1" s="1"/>
  <c r="O1644" i="1"/>
  <c r="P1644" i="1" s="1"/>
  <c r="Q1644" i="1" s="1"/>
  <c r="O1636" i="1"/>
  <c r="P1636" i="1" s="1"/>
  <c r="Q1636" i="1" s="1"/>
  <c r="O1628" i="1"/>
  <c r="P1628" i="1" s="1"/>
  <c r="Q1628" i="1" s="1"/>
  <c r="O1620" i="1"/>
  <c r="P1620" i="1" s="1"/>
  <c r="Q1620" i="1" s="1"/>
  <c r="O1612" i="1"/>
  <c r="P1612" i="1" s="1"/>
  <c r="Q1612" i="1" s="1"/>
  <c r="O1604" i="1"/>
  <c r="P1604" i="1" s="1"/>
  <c r="Q1604" i="1" s="1"/>
  <c r="O1596" i="1"/>
  <c r="P1596" i="1" s="1"/>
  <c r="Q1596" i="1" s="1"/>
  <c r="O1588" i="1"/>
  <c r="P1588" i="1" s="1"/>
  <c r="Q1588" i="1" s="1"/>
  <c r="O1580" i="1"/>
  <c r="P1580" i="1" s="1"/>
  <c r="Q1580" i="1" s="1"/>
  <c r="O1572" i="1"/>
  <c r="P1572" i="1" s="1"/>
  <c r="Q1572" i="1" s="1"/>
  <c r="O1564" i="1"/>
  <c r="P1564" i="1" s="1"/>
  <c r="Q1564" i="1" s="1"/>
  <c r="O1556" i="1"/>
  <c r="P1556" i="1" s="1"/>
  <c r="Q1556" i="1" s="1"/>
  <c r="O1548" i="1"/>
  <c r="P1548" i="1" s="1"/>
  <c r="Q1548" i="1" s="1"/>
  <c r="O1540" i="1"/>
  <c r="P1540" i="1" s="1"/>
  <c r="Q1540" i="1" s="1"/>
  <c r="O1532" i="1"/>
  <c r="P1532" i="1" s="1"/>
  <c r="Q1532" i="1" s="1"/>
  <c r="O1524" i="1"/>
  <c r="P1524" i="1" s="1"/>
  <c r="Q1524" i="1" s="1"/>
  <c r="O1516" i="1"/>
  <c r="P1516" i="1" s="1"/>
  <c r="Q1516" i="1" s="1"/>
  <c r="O1508" i="1"/>
  <c r="P1508" i="1" s="1"/>
  <c r="Q1508" i="1" s="1"/>
  <c r="O1500" i="1"/>
  <c r="P1500" i="1" s="1"/>
  <c r="Q1500" i="1" s="1"/>
  <c r="O1492" i="1"/>
  <c r="P1492" i="1" s="1"/>
  <c r="Q1492" i="1" s="1"/>
  <c r="O1484" i="1"/>
  <c r="P1484" i="1" s="1"/>
  <c r="Q1484" i="1" s="1"/>
  <c r="O1476" i="1"/>
  <c r="P1476" i="1" s="1"/>
  <c r="Q1476" i="1" s="1"/>
  <c r="O1468" i="1"/>
  <c r="P1468" i="1" s="1"/>
  <c r="Q1468" i="1" s="1"/>
  <c r="O1460" i="1"/>
  <c r="P1460" i="1" s="1"/>
  <c r="Q1460" i="1" s="1"/>
  <c r="O1452" i="1"/>
  <c r="P1452" i="1" s="1"/>
  <c r="Q1452" i="1" s="1"/>
  <c r="O1444" i="1"/>
  <c r="P1444" i="1" s="1"/>
  <c r="Q1444" i="1" s="1"/>
  <c r="O1436" i="1"/>
  <c r="P1436" i="1" s="1"/>
  <c r="Q1436" i="1" s="1"/>
  <c r="O1428" i="1"/>
  <c r="P1428" i="1" s="1"/>
  <c r="Q1428" i="1" s="1"/>
  <c r="O1420" i="1"/>
  <c r="P1420" i="1" s="1"/>
  <c r="Q1420" i="1" s="1"/>
  <c r="O1412" i="1"/>
  <c r="P1412" i="1" s="1"/>
  <c r="Q1412" i="1" s="1"/>
  <c r="O1404" i="1"/>
  <c r="P1404" i="1" s="1"/>
  <c r="Q1404" i="1" s="1"/>
  <c r="O1396" i="1"/>
  <c r="P1396" i="1" s="1"/>
  <c r="Q1396" i="1" s="1"/>
  <c r="O1388" i="1"/>
  <c r="P1388" i="1" s="1"/>
  <c r="Q1388" i="1" s="1"/>
  <c r="O1380" i="1"/>
  <c r="P1380" i="1" s="1"/>
  <c r="Q1380" i="1" s="1"/>
  <c r="O1372" i="1"/>
  <c r="P1372" i="1" s="1"/>
  <c r="Q1372" i="1" s="1"/>
  <c r="O1364" i="1"/>
  <c r="P1364" i="1" s="1"/>
  <c r="Q1364" i="1" s="1"/>
  <c r="O1356" i="1"/>
  <c r="P1356" i="1" s="1"/>
  <c r="Q1356" i="1" s="1"/>
  <c r="O1348" i="1"/>
  <c r="P1348" i="1" s="1"/>
  <c r="Q1348" i="1" s="1"/>
  <c r="O1340" i="1"/>
  <c r="P1340" i="1" s="1"/>
  <c r="Q1340" i="1" s="1"/>
  <c r="O1332" i="1"/>
  <c r="P1332" i="1" s="1"/>
  <c r="Q1332" i="1" s="1"/>
  <c r="O1324" i="1"/>
  <c r="P1324" i="1" s="1"/>
  <c r="Q1324" i="1" s="1"/>
  <c r="O1316" i="1"/>
  <c r="P1316" i="1" s="1"/>
  <c r="Q1316" i="1" s="1"/>
  <c r="O1308" i="1"/>
  <c r="P1308" i="1" s="1"/>
  <c r="Q1308" i="1" s="1"/>
  <c r="O1300" i="1"/>
  <c r="P1300" i="1" s="1"/>
  <c r="Q1300" i="1" s="1"/>
  <c r="O1292" i="1"/>
  <c r="P1292" i="1" s="1"/>
  <c r="Q1292" i="1" s="1"/>
  <c r="O1284" i="1"/>
  <c r="P1284" i="1" s="1"/>
  <c r="Q1284" i="1" s="1"/>
  <c r="O1276" i="1"/>
  <c r="P1276" i="1" s="1"/>
  <c r="Q1276" i="1" s="1"/>
  <c r="O1268" i="1"/>
  <c r="P1268" i="1" s="1"/>
  <c r="Q1268" i="1" s="1"/>
  <c r="O1260" i="1"/>
  <c r="P1260" i="1" s="1"/>
  <c r="Q1260" i="1" s="1"/>
  <c r="O1252" i="1"/>
  <c r="P1252" i="1" s="1"/>
  <c r="Q1252" i="1" s="1"/>
  <c r="O1244" i="1"/>
  <c r="P1244" i="1" s="1"/>
  <c r="Q1244" i="1" s="1"/>
  <c r="O1236" i="1"/>
  <c r="P1236" i="1" s="1"/>
  <c r="Q1236" i="1" s="1"/>
  <c r="O1228" i="1"/>
  <c r="P1228" i="1" s="1"/>
  <c r="Q1228" i="1" s="1"/>
  <c r="O1220" i="1"/>
  <c r="P1220" i="1" s="1"/>
  <c r="Q1220" i="1" s="1"/>
  <c r="O1212" i="1"/>
  <c r="P1212" i="1" s="1"/>
  <c r="Q1212" i="1" s="1"/>
  <c r="O1204" i="1"/>
  <c r="P1204" i="1" s="1"/>
  <c r="Q1204" i="1" s="1"/>
  <c r="O1196" i="1"/>
  <c r="P1196" i="1" s="1"/>
  <c r="Q1196" i="1" s="1"/>
  <c r="O1188" i="1"/>
  <c r="P1188" i="1" s="1"/>
  <c r="Q1188" i="1" s="1"/>
  <c r="O1180" i="1"/>
  <c r="P1180" i="1" s="1"/>
  <c r="Q1180" i="1" s="1"/>
  <c r="O1172" i="1"/>
  <c r="P1172" i="1" s="1"/>
  <c r="Q1172" i="1" s="1"/>
  <c r="O1164" i="1"/>
  <c r="P1164" i="1" s="1"/>
  <c r="Q1164" i="1" s="1"/>
  <c r="O1156" i="1"/>
  <c r="P1156" i="1" s="1"/>
  <c r="Q1156" i="1" s="1"/>
  <c r="O1148" i="1"/>
  <c r="P1148" i="1" s="1"/>
  <c r="Q1148" i="1" s="1"/>
  <c r="O1140" i="1"/>
  <c r="P1140" i="1" s="1"/>
  <c r="Q1140" i="1" s="1"/>
  <c r="O1132" i="1"/>
  <c r="P1132" i="1" s="1"/>
  <c r="Q1132" i="1" s="1"/>
  <c r="O1124" i="1"/>
  <c r="P1124" i="1" s="1"/>
  <c r="Q1124" i="1" s="1"/>
  <c r="O1116" i="1"/>
  <c r="P1116" i="1" s="1"/>
  <c r="Q1116" i="1" s="1"/>
  <c r="O1108" i="1"/>
  <c r="P1108" i="1" s="1"/>
  <c r="Q1108" i="1" s="1"/>
  <c r="O1100" i="1"/>
  <c r="P1100" i="1" s="1"/>
  <c r="Q1100" i="1" s="1"/>
  <c r="O1092" i="1"/>
  <c r="P1092" i="1" s="1"/>
  <c r="Q1092" i="1" s="1"/>
  <c r="O1084" i="1"/>
  <c r="P1084" i="1" s="1"/>
  <c r="Q1084" i="1" s="1"/>
  <c r="O1076" i="1"/>
  <c r="P1076" i="1" s="1"/>
  <c r="Q1076" i="1" s="1"/>
  <c r="O1068" i="1"/>
  <c r="P1068" i="1" s="1"/>
  <c r="Q1068" i="1" s="1"/>
  <c r="O1060" i="1"/>
  <c r="P1060" i="1" s="1"/>
  <c r="Q1060" i="1" s="1"/>
  <c r="O1052" i="1"/>
  <c r="P1052" i="1" s="1"/>
  <c r="Q1052" i="1" s="1"/>
  <c r="O1044" i="1"/>
  <c r="P1044" i="1" s="1"/>
  <c r="Q1044" i="1" s="1"/>
  <c r="O1036" i="1"/>
  <c r="P1036" i="1" s="1"/>
  <c r="Q1036" i="1" s="1"/>
  <c r="O1028" i="1"/>
  <c r="P1028" i="1" s="1"/>
  <c r="Q1028" i="1" s="1"/>
  <c r="O1020" i="1"/>
  <c r="P1020" i="1" s="1"/>
  <c r="Q1020" i="1" s="1"/>
  <c r="O1012" i="1"/>
  <c r="P1012" i="1" s="1"/>
  <c r="Q1012" i="1" s="1"/>
  <c r="O1004" i="1"/>
  <c r="P1004" i="1" s="1"/>
  <c r="Q1004" i="1" s="1"/>
  <c r="O996" i="1"/>
  <c r="P996" i="1" s="1"/>
  <c r="Q996" i="1" s="1"/>
  <c r="O988" i="1"/>
  <c r="P988" i="1" s="1"/>
  <c r="Q988" i="1" s="1"/>
  <c r="O980" i="1"/>
  <c r="P980" i="1" s="1"/>
  <c r="Q980" i="1" s="1"/>
  <c r="O972" i="1"/>
  <c r="P972" i="1" s="1"/>
  <c r="Q972" i="1" s="1"/>
  <c r="O964" i="1"/>
  <c r="P964" i="1" s="1"/>
  <c r="Q964" i="1" s="1"/>
  <c r="O956" i="1"/>
  <c r="P956" i="1" s="1"/>
  <c r="Q956" i="1" s="1"/>
  <c r="O948" i="1"/>
  <c r="P948" i="1" s="1"/>
  <c r="Q948" i="1" s="1"/>
  <c r="O940" i="1"/>
  <c r="P940" i="1" s="1"/>
  <c r="Q940" i="1" s="1"/>
  <c r="O932" i="1"/>
  <c r="P932" i="1" s="1"/>
  <c r="Q932" i="1" s="1"/>
  <c r="O924" i="1"/>
  <c r="P924" i="1" s="1"/>
  <c r="Q924" i="1" s="1"/>
  <c r="O916" i="1"/>
  <c r="P916" i="1" s="1"/>
  <c r="Q916" i="1" s="1"/>
  <c r="O908" i="1"/>
  <c r="P908" i="1" s="1"/>
  <c r="Q908" i="1" s="1"/>
  <c r="O900" i="1"/>
  <c r="P900" i="1" s="1"/>
  <c r="Q900" i="1" s="1"/>
  <c r="O892" i="1"/>
  <c r="P892" i="1" s="1"/>
  <c r="Q892" i="1" s="1"/>
  <c r="O884" i="1"/>
  <c r="P884" i="1" s="1"/>
  <c r="Q884" i="1" s="1"/>
  <c r="O876" i="1"/>
  <c r="P876" i="1" s="1"/>
  <c r="Q876" i="1" s="1"/>
  <c r="O868" i="1"/>
  <c r="P868" i="1" s="1"/>
  <c r="Q868" i="1" s="1"/>
  <c r="O860" i="1"/>
  <c r="P860" i="1" s="1"/>
  <c r="Q860" i="1" s="1"/>
  <c r="O852" i="1"/>
  <c r="P852" i="1" s="1"/>
  <c r="Q852" i="1" s="1"/>
  <c r="O844" i="1"/>
  <c r="P844" i="1" s="1"/>
  <c r="Q844" i="1" s="1"/>
  <c r="O836" i="1"/>
  <c r="P836" i="1" s="1"/>
  <c r="Q836" i="1" s="1"/>
  <c r="O828" i="1"/>
  <c r="P828" i="1" s="1"/>
  <c r="Q828" i="1" s="1"/>
  <c r="O820" i="1"/>
  <c r="P820" i="1" s="1"/>
  <c r="Q820" i="1" s="1"/>
  <c r="O812" i="1"/>
  <c r="P812" i="1" s="1"/>
  <c r="Q812" i="1" s="1"/>
  <c r="O804" i="1"/>
  <c r="P804" i="1" s="1"/>
  <c r="Q804" i="1" s="1"/>
  <c r="O796" i="1"/>
  <c r="P796" i="1" s="1"/>
  <c r="Q796" i="1" s="1"/>
  <c r="O788" i="1"/>
  <c r="P788" i="1" s="1"/>
  <c r="Q788" i="1" s="1"/>
  <c r="O780" i="1"/>
  <c r="P780" i="1" s="1"/>
  <c r="Q780" i="1" s="1"/>
  <c r="O772" i="1"/>
  <c r="P772" i="1" s="1"/>
  <c r="Q772" i="1" s="1"/>
  <c r="O764" i="1"/>
  <c r="P764" i="1" s="1"/>
  <c r="Q764" i="1" s="1"/>
  <c r="O756" i="1"/>
  <c r="P756" i="1" s="1"/>
  <c r="Q756" i="1" s="1"/>
  <c r="O748" i="1"/>
  <c r="P748" i="1" s="1"/>
  <c r="Q748" i="1" s="1"/>
  <c r="O740" i="1"/>
  <c r="P740" i="1" s="1"/>
  <c r="Q740" i="1" s="1"/>
  <c r="O732" i="1"/>
  <c r="P732" i="1" s="1"/>
  <c r="Q732" i="1" s="1"/>
  <c r="O724" i="1"/>
  <c r="P724" i="1" s="1"/>
  <c r="Q724" i="1" s="1"/>
  <c r="O716" i="1"/>
  <c r="P716" i="1" s="1"/>
  <c r="Q716" i="1" s="1"/>
  <c r="O708" i="1"/>
  <c r="P708" i="1" s="1"/>
  <c r="Q708" i="1" s="1"/>
  <c r="O700" i="1"/>
  <c r="P700" i="1" s="1"/>
  <c r="Q700" i="1" s="1"/>
  <c r="O692" i="1"/>
  <c r="P692" i="1" s="1"/>
  <c r="Q692" i="1" s="1"/>
  <c r="O684" i="1"/>
  <c r="P684" i="1" s="1"/>
  <c r="Q684" i="1" s="1"/>
  <c r="O676" i="1"/>
  <c r="P676" i="1" s="1"/>
  <c r="Q676" i="1" s="1"/>
  <c r="O668" i="1"/>
  <c r="P668" i="1" s="1"/>
  <c r="Q668" i="1" s="1"/>
  <c r="O660" i="1"/>
  <c r="P660" i="1" s="1"/>
  <c r="Q660" i="1" s="1"/>
  <c r="O652" i="1"/>
  <c r="P652" i="1" s="1"/>
  <c r="Q652" i="1" s="1"/>
  <c r="O644" i="1"/>
  <c r="P644" i="1" s="1"/>
  <c r="Q644" i="1" s="1"/>
  <c r="O636" i="1"/>
  <c r="P636" i="1" s="1"/>
  <c r="Q636" i="1" s="1"/>
  <c r="O628" i="1"/>
  <c r="P628" i="1" s="1"/>
  <c r="Q628" i="1" s="1"/>
  <c r="O620" i="1"/>
  <c r="P620" i="1" s="1"/>
  <c r="Q620" i="1" s="1"/>
  <c r="O612" i="1"/>
  <c r="P612" i="1" s="1"/>
  <c r="Q612" i="1" s="1"/>
  <c r="O604" i="1"/>
  <c r="P604" i="1" s="1"/>
  <c r="Q604" i="1" s="1"/>
  <c r="O596" i="1"/>
  <c r="P596" i="1" s="1"/>
  <c r="Q596" i="1" s="1"/>
  <c r="O588" i="1"/>
  <c r="P588" i="1" s="1"/>
  <c r="Q588" i="1" s="1"/>
  <c r="O584" i="1"/>
  <c r="P584" i="1" s="1"/>
  <c r="Q584" i="1" s="1"/>
  <c r="O576" i="1"/>
  <c r="P576" i="1" s="1"/>
  <c r="Q576" i="1" s="1"/>
  <c r="O572" i="1"/>
  <c r="P572" i="1" s="1"/>
  <c r="Q572" i="1" s="1"/>
  <c r="O568" i="1"/>
  <c r="P568" i="1" s="1"/>
  <c r="Q568" i="1" s="1"/>
  <c r="O564" i="1"/>
  <c r="P564" i="1" s="1"/>
  <c r="Q564" i="1" s="1"/>
  <c r="O560" i="1"/>
  <c r="P560" i="1" s="1"/>
  <c r="Q560" i="1" s="1"/>
  <c r="O556" i="1"/>
  <c r="P556" i="1" s="1"/>
  <c r="Q556" i="1" s="1"/>
  <c r="O552" i="1"/>
  <c r="P552" i="1" s="1"/>
  <c r="Q552" i="1" s="1"/>
  <c r="O548" i="1"/>
  <c r="P548" i="1" s="1"/>
  <c r="Q548" i="1" s="1"/>
  <c r="O544" i="1"/>
  <c r="P544" i="1" s="1"/>
  <c r="Q544" i="1" s="1"/>
  <c r="O540" i="1"/>
  <c r="P540" i="1" s="1"/>
  <c r="Q540" i="1" s="1"/>
  <c r="O536" i="1"/>
  <c r="P536" i="1" s="1"/>
  <c r="Q536" i="1" s="1"/>
  <c r="O532" i="1"/>
  <c r="P532" i="1" s="1"/>
  <c r="Q532" i="1" s="1"/>
  <c r="O528" i="1"/>
  <c r="P528" i="1" s="1"/>
  <c r="Q528" i="1" s="1"/>
  <c r="O524" i="1"/>
  <c r="P524" i="1" s="1"/>
  <c r="Q524" i="1" s="1"/>
  <c r="O520" i="1"/>
  <c r="P520" i="1" s="1"/>
  <c r="Q520" i="1" s="1"/>
  <c r="O516" i="1"/>
  <c r="P516" i="1" s="1"/>
  <c r="Q516" i="1" s="1"/>
  <c r="O512" i="1"/>
  <c r="P512" i="1" s="1"/>
  <c r="Q512" i="1" s="1"/>
  <c r="O508" i="1"/>
  <c r="P508" i="1" s="1"/>
  <c r="Q508" i="1" s="1"/>
  <c r="O504" i="1"/>
  <c r="P504" i="1" s="1"/>
  <c r="Q504" i="1" s="1"/>
  <c r="O500" i="1"/>
  <c r="P500" i="1" s="1"/>
  <c r="Q500" i="1" s="1"/>
  <c r="O496" i="1"/>
  <c r="P496" i="1" s="1"/>
  <c r="Q496" i="1" s="1"/>
  <c r="O492" i="1"/>
  <c r="P492" i="1" s="1"/>
  <c r="Q492" i="1" s="1"/>
  <c r="O488" i="1"/>
  <c r="P488" i="1" s="1"/>
  <c r="Q488" i="1" s="1"/>
  <c r="O484" i="1"/>
  <c r="P484" i="1" s="1"/>
  <c r="Q484" i="1" s="1"/>
  <c r="O480" i="1"/>
  <c r="P480" i="1" s="1"/>
  <c r="Q480" i="1" s="1"/>
  <c r="O476" i="1"/>
  <c r="P476" i="1" s="1"/>
  <c r="Q476" i="1" s="1"/>
  <c r="O472" i="1"/>
  <c r="P472" i="1" s="1"/>
  <c r="Q472" i="1" s="1"/>
  <c r="O468" i="1"/>
  <c r="P468" i="1" s="1"/>
  <c r="Q468" i="1" s="1"/>
  <c r="O464" i="1"/>
  <c r="P464" i="1" s="1"/>
  <c r="Q464" i="1" s="1"/>
  <c r="O460" i="1"/>
  <c r="P460" i="1" s="1"/>
  <c r="Q460" i="1" s="1"/>
  <c r="O456" i="1"/>
  <c r="P456" i="1" s="1"/>
  <c r="Q456" i="1" s="1"/>
  <c r="O452" i="1"/>
  <c r="P452" i="1" s="1"/>
  <c r="Q452" i="1" s="1"/>
  <c r="O448" i="1"/>
  <c r="P448" i="1" s="1"/>
  <c r="Q448" i="1" s="1"/>
  <c r="O444" i="1"/>
  <c r="P444" i="1" s="1"/>
  <c r="Q444" i="1" s="1"/>
  <c r="O440" i="1"/>
  <c r="P440" i="1" s="1"/>
  <c r="Q440" i="1" s="1"/>
  <c r="O436" i="1"/>
  <c r="P436" i="1" s="1"/>
  <c r="Q436" i="1" s="1"/>
  <c r="O432" i="1"/>
  <c r="P432" i="1" s="1"/>
  <c r="Q432" i="1" s="1"/>
  <c r="O428" i="1"/>
  <c r="P428" i="1" s="1"/>
  <c r="Q428" i="1" s="1"/>
  <c r="O424" i="1"/>
  <c r="P424" i="1" s="1"/>
  <c r="Q424" i="1" s="1"/>
  <c r="O420" i="1"/>
  <c r="P420" i="1" s="1"/>
  <c r="Q420" i="1" s="1"/>
  <c r="O416" i="1"/>
  <c r="P416" i="1" s="1"/>
  <c r="Q416" i="1" s="1"/>
  <c r="O412" i="1"/>
  <c r="P412" i="1" s="1"/>
  <c r="Q412" i="1" s="1"/>
  <c r="O408" i="1"/>
  <c r="P408" i="1" s="1"/>
  <c r="Q408" i="1" s="1"/>
  <c r="O404" i="1"/>
  <c r="P404" i="1" s="1"/>
  <c r="Q404" i="1" s="1"/>
  <c r="O400" i="1"/>
  <c r="P400" i="1" s="1"/>
  <c r="Q400" i="1" s="1"/>
  <c r="O396" i="1"/>
  <c r="P396" i="1" s="1"/>
  <c r="Q396" i="1" s="1"/>
  <c r="O392" i="1"/>
  <c r="P392" i="1" s="1"/>
  <c r="Q392" i="1" s="1"/>
  <c r="O388" i="1"/>
  <c r="P388" i="1" s="1"/>
  <c r="Q388" i="1" s="1"/>
  <c r="O384" i="1"/>
  <c r="P384" i="1" s="1"/>
  <c r="Q384" i="1" s="1"/>
  <c r="O380" i="1"/>
  <c r="P380" i="1" s="1"/>
  <c r="Q380" i="1" s="1"/>
  <c r="O376" i="1"/>
  <c r="P376" i="1" s="1"/>
  <c r="Q376" i="1" s="1"/>
  <c r="O372" i="1"/>
  <c r="P372" i="1" s="1"/>
  <c r="Q372" i="1" s="1"/>
  <c r="O368" i="1"/>
  <c r="P368" i="1" s="1"/>
  <c r="Q368" i="1" s="1"/>
  <c r="O364" i="1"/>
  <c r="P364" i="1" s="1"/>
  <c r="Q364" i="1" s="1"/>
  <c r="O360" i="1"/>
  <c r="P360" i="1" s="1"/>
  <c r="Q360" i="1" s="1"/>
  <c r="O356" i="1"/>
  <c r="P356" i="1" s="1"/>
  <c r="Q356" i="1" s="1"/>
  <c r="O352" i="1"/>
  <c r="P352" i="1" s="1"/>
  <c r="Q352" i="1" s="1"/>
  <c r="O348" i="1"/>
  <c r="P348" i="1" s="1"/>
  <c r="Q348" i="1" s="1"/>
  <c r="O344" i="1"/>
  <c r="P344" i="1" s="1"/>
  <c r="Q344" i="1" s="1"/>
  <c r="O340" i="1"/>
  <c r="P340" i="1" s="1"/>
  <c r="Q340" i="1" s="1"/>
  <c r="O336" i="1"/>
  <c r="P336" i="1" s="1"/>
  <c r="Q336" i="1" s="1"/>
  <c r="O332" i="1"/>
  <c r="P332" i="1" s="1"/>
  <c r="Q332" i="1" s="1"/>
  <c r="O328" i="1"/>
  <c r="P328" i="1" s="1"/>
  <c r="Q328" i="1" s="1"/>
  <c r="O324" i="1"/>
  <c r="P324" i="1" s="1"/>
  <c r="Q324" i="1" s="1"/>
  <c r="O320" i="1"/>
  <c r="P320" i="1" s="1"/>
  <c r="Q320" i="1" s="1"/>
  <c r="O316" i="1"/>
  <c r="P316" i="1" s="1"/>
  <c r="Q316" i="1" s="1"/>
  <c r="O312" i="1"/>
  <c r="P312" i="1" s="1"/>
  <c r="Q312" i="1" s="1"/>
  <c r="O308" i="1"/>
  <c r="P308" i="1" s="1"/>
  <c r="Q308" i="1" s="1"/>
  <c r="O304" i="1"/>
  <c r="P304" i="1" s="1"/>
  <c r="Q304" i="1" s="1"/>
  <c r="O300" i="1"/>
  <c r="P300" i="1" s="1"/>
  <c r="Q300" i="1" s="1"/>
  <c r="O296" i="1"/>
  <c r="P296" i="1" s="1"/>
  <c r="Q296" i="1" s="1"/>
  <c r="O292" i="1"/>
  <c r="P292" i="1" s="1"/>
  <c r="Q292" i="1" s="1"/>
  <c r="O288" i="1"/>
  <c r="P288" i="1" s="1"/>
  <c r="Q288" i="1" s="1"/>
  <c r="O284" i="1"/>
  <c r="P284" i="1" s="1"/>
  <c r="Q284" i="1" s="1"/>
  <c r="O280" i="1"/>
  <c r="P280" i="1" s="1"/>
  <c r="Q280" i="1" s="1"/>
  <c r="O276" i="1"/>
  <c r="P276" i="1" s="1"/>
  <c r="Q276" i="1" s="1"/>
  <c r="O272" i="1"/>
  <c r="P272" i="1" s="1"/>
  <c r="Q272" i="1" s="1"/>
  <c r="O268" i="1"/>
  <c r="P268" i="1" s="1"/>
  <c r="Q268" i="1" s="1"/>
  <c r="O264" i="1"/>
  <c r="P264" i="1" s="1"/>
  <c r="Q264" i="1" s="1"/>
  <c r="O260" i="1"/>
  <c r="P260" i="1" s="1"/>
  <c r="Q260" i="1" s="1"/>
  <c r="O256" i="1"/>
  <c r="P256" i="1" s="1"/>
  <c r="Q256" i="1" s="1"/>
  <c r="O252" i="1"/>
  <c r="P252" i="1" s="1"/>
  <c r="Q252" i="1" s="1"/>
  <c r="O248" i="1"/>
  <c r="P248" i="1" s="1"/>
  <c r="Q248" i="1" s="1"/>
  <c r="O244" i="1"/>
  <c r="P244" i="1" s="1"/>
  <c r="Q244" i="1" s="1"/>
  <c r="O240" i="1"/>
  <c r="P240" i="1" s="1"/>
  <c r="Q240" i="1" s="1"/>
  <c r="O9611" i="1"/>
  <c r="P9611" i="1" s="1"/>
  <c r="Q9611" i="1" s="1"/>
  <c r="O9595" i="1"/>
  <c r="P9595" i="1" s="1"/>
  <c r="Q9595" i="1" s="1"/>
  <c r="O9587" i="1"/>
  <c r="P9587" i="1" s="1"/>
  <c r="Q9587" i="1" s="1"/>
  <c r="O9571" i="1"/>
  <c r="P9571" i="1" s="1"/>
  <c r="Q9571" i="1" s="1"/>
  <c r="O9567" i="1"/>
  <c r="P9567" i="1" s="1"/>
  <c r="Q9567" i="1" s="1"/>
  <c r="O9563" i="1"/>
  <c r="P9563" i="1" s="1"/>
  <c r="Q9563" i="1" s="1"/>
  <c r="O9555" i="1"/>
  <c r="P9555" i="1" s="1"/>
  <c r="Q9555" i="1" s="1"/>
  <c r="O9539" i="1"/>
  <c r="P9539" i="1" s="1"/>
  <c r="Q9539" i="1" s="1"/>
  <c r="O9531" i="1"/>
  <c r="P9531" i="1" s="1"/>
  <c r="Q9531" i="1" s="1"/>
  <c r="O9523" i="1"/>
  <c r="P9523" i="1" s="1"/>
  <c r="Q9523" i="1" s="1"/>
  <c r="O9515" i="1"/>
  <c r="P9515" i="1" s="1"/>
  <c r="Q9515" i="1" s="1"/>
  <c r="O9499" i="1"/>
  <c r="P9499" i="1" s="1"/>
  <c r="Q9499" i="1" s="1"/>
  <c r="O9483" i="1"/>
  <c r="P9483" i="1" s="1"/>
  <c r="Q9483" i="1" s="1"/>
  <c r="O9475" i="1"/>
  <c r="P9475" i="1" s="1"/>
  <c r="Q9475" i="1" s="1"/>
  <c r="O9467" i="1"/>
  <c r="P9467" i="1" s="1"/>
  <c r="Q9467" i="1" s="1"/>
  <c r="O9459" i="1"/>
  <c r="P9459" i="1" s="1"/>
  <c r="Q9459" i="1" s="1"/>
  <c r="O9443" i="1"/>
  <c r="P9443" i="1" s="1"/>
  <c r="Q9443" i="1" s="1"/>
  <c r="O9243" i="1"/>
  <c r="P9243" i="1" s="1"/>
  <c r="Q9243" i="1" s="1"/>
  <c r="O9235" i="1"/>
  <c r="P9235" i="1" s="1"/>
  <c r="Q9235" i="1" s="1"/>
  <c r="O9227" i="1"/>
  <c r="P9227" i="1" s="1"/>
  <c r="Q9227" i="1" s="1"/>
  <c r="O9211" i="1"/>
  <c r="P9211" i="1" s="1"/>
  <c r="Q9211" i="1" s="1"/>
  <c r="O9203" i="1"/>
  <c r="P9203" i="1" s="1"/>
  <c r="Q9203" i="1" s="1"/>
  <c r="O9195" i="1"/>
  <c r="P9195" i="1" s="1"/>
  <c r="Q9195" i="1" s="1"/>
  <c r="O9179" i="1"/>
  <c r="P9179" i="1" s="1"/>
  <c r="Q9179" i="1" s="1"/>
  <c r="O9163" i="1"/>
  <c r="P9163" i="1" s="1"/>
  <c r="Q9163" i="1" s="1"/>
  <c r="O9155" i="1"/>
  <c r="P9155" i="1" s="1"/>
  <c r="Q9155" i="1" s="1"/>
  <c r="O9147" i="1"/>
  <c r="P9147" i="1" s="1"/>
  <c r="Q9147" i="1" s="1"/>
  <c r="O9139" i="1"/>
  <c r="P9139" i="1" s="1"/>
  <c r="Q9139" i="1" s="1"/>
  <c r="O9131" i="1"/>
  <c r="P9131" i="1" s="1"/>
  <c r="Q9131" i="1" s="1"/>
  <c r="O9115" i="1"/>
  <c r="P9115" i="1" s="1"/>
  <c r="Q9115" i="1" s="1"/>
  <c r="O9107" i="1"/>
  <c r="P9107" i="1" s="1"/>
  <c r="Q9107" i="1" s="1"/>
  <c r="O9099" i="1"/>
  <c r="P9099" i="1" s="1"/>
  <c r="Q9099" i="1" s="1"/>
  <c r="O9091" i="1"/>
  <c r="P9091" i="1" s="1"/>
  <c r="Q9091" i="1" s="1"/>
  <c r="O9083" i="1"/>
  <c r="P9083" i="1" s="1"/>
  <c r="Q9083" i="1" s="1"/>
  <c r="O9075" i="1"/>
  <c r="P9075" i="1" s="1"/>
  <c r="Q9075" i="1" s="1"/>
  <c r="O9059" i="1"/>
  <c r="P9059" i="1" s="1"/>
  <c r="Q9059" i="1" s="1"/>
  <c r="O9043" i="1"/>
  <c r="P9043" i="1" s="1"/>
  <c r="Q9043" i="1" s="1"/>
  <c r="O9035" i="1"/>
  <c r="P9035" i="1" s="1"/>
  <c r="Q9035" i="1" s="1"/>
  <c r="O9003" i="1"/>
  <c r="P9003" i="1" s="1"/>
  <c r="Q9003" i="1" s="1"/>
  <c r="O8995" i="1"/>
  <c r="P8995" i="1" s="1"/>
  <c r="Q8995" i="1" s="1"/>
  <c r="O8979" i="1"/>
  <c r="P8979" i="1" s="1"/>
  <c r="Q8979" i="1" s="1"/>
  <c r="O8971" i="1"/>
  <c r="P8971" i="1" s="1"/>
  <c r="Q8971" i="1" s="1"/>
  <c r="O8947" i="1"/>
  <c r="P8947" i="1" s="1"/>
  <c r="Q8947" i="1" s="1"/>
  <c r="O8883" i="1"/>
  <c r="P8883" i="1" s="1"/>
  <c r="Q8883" i="1" s="1"/>
  <c r="O8875" i="1"/>
  <c r="P8875" i="1" s="1"/>
  <c r="Q8875" i="1" s="1"/>
  <c r="O8867" i="1"/>
  <c r="P8867" i="1" s="1"/>
  <c r="Q8867" i="1" s="1"/>
  <c r="O8859" i="1"/>
  <c r="P8859" i="1" s="1"/>
  <c r="Q8859" i="1" s="1"/>
  <c r="O8851" i="1"/>
  <c r="P8851" i="1" s="1"/>
  <c r="Q8851" i="1" s="1"/>
  <c r="O8843" i="1"/>
  <c r="P8843" i="1" s="1"/>
  <c r="Q8843" i="1" s="1"/>
  <c r="O8827" i="1"/>
  <c r="P8827" i="1" s="1"/>
  <c r="Q8827" i="1" s="1"/>
  <c r="O8771" i="1"/>
  <c r="P8771" i="1" s="1"/>
  <c r="Q8771" i="1" s="1"/>
  <c r="O8755" i="1"/>
  <c r="P8755" i="1" s="1"/>
  <c r="Q8755" i="1" s="1"/>
  <c r="O8747" i="1"/>
  <c r="P8747" i="1" s="1"/>
  <c r="Q8747" i="1" s="1"/>
  <c r="O8731" i="1"/>
  <c r="P8731" i="1" s="1"/>
  <c r="Q8731" i="1" s="1"/>
  <c r="O8715" i="1"/>
  <c r="P8715" i="1" s="1"/>
  <c r="Q8715" i="1" s="1"/>
  <c r="O8707" i="1"/>
  <c r="P8707" i="1" s="1"/>
  <c r="Q8707" i="1" s="1"/>
  <c r="O8691" i="1"/>
  <c r="P8691" i="1" s="1"/>
  <c r="Q8691" i="1" s="1"/>
  <c r="O8667" i="1"/>
  <c r="P8667" i="1" s="1"/>
  <c r="Q8667" i="1" s="1"/>
  <c r="O8659" i="1"/>
  <c r="P8659" i="1" s="1"/>
  <c r="Q8659" i="1" s="1"/>
  <c r="O8651" i="1"/>
  <c r="P8651" i="1" s="1"/>
  <c r="Q8651" i="1" s="1"/>
  <c r="O8643" i="1"/>
  <c r="P8643" i="1" s="1"/>
  <c r="Q8643" i="1" s="1"/>
  <c r="O8635" i="1"/>
  <c r="P8635" i="1" s="1"/>
  <c r="Q8635" i="1" s="1"/>
  <c r="O8619" i="1"/>
  <c r="P8619" i="1" s="1"/>
  <c r="Q8619" i="1" s="1"/>
  <c r="O8603" i="1"/>
  <c r="P8603" i="1" s="1"/>
  <c r="Q8603" i="1" s="1"/>
  <c r="O8587" i="1"/>
  <c r="P8587" i="1" s="1"/>
  <c r="Q8587" i="1" s="1"/>
  <c r="O8579" i="1"/>
  <c r="P8579" i="1" s="1"/>
  <c r="Q8579" i="1" s="1"/>
  <c r="O9428" i="1"/>
  <c r="P9428" i="1" s="1"/>
  <c r="Q9428" i="1" s="1"/>
  <c r="O9420" i="1"/>
  <c r="P9420" i="1" s="1"/>
  <c r="Q9420" i="1" s="1"/>
  <c r="O9412" i="1"/>
  <c r="P9412" i="1" s="1"/>
  <c r="Q9412" i="1" s="1"/>
  <c r="O9316" i="1"/>
  <c r="P9316" i="1" s="1"/>
  <c r="Q9316" i="1" s="1"/>
  <c r="O9284" i="1"/>
  <c r="P9284" i="1" s="1"/>
  <c r="Q9284" i="1" s="1"/>
  <c r="O8572" i="1"/>
  <c r="P8572" i="1" s="1"/>
  <c r="Q8572" i="1" s="1"/>
  <c r="O8540" i="1"/>
  <c r="P8540" i="1" s="1"/>
  <c r="Q8540" i="1" s="1"/>
  <c r="O8532" i="1"/>
  <c r="P8532" i="1" s="1"/>
  <c r="Q8532" i="1" s="1"/>
  <c r="O8516" i="1"/>
  <c r="P8516" i="1" s="1"/>
  <c r="Q8516" i="1" s="1"/>
  <c r="O9548" i="1"/>
  <c r="P9548" i="1" s="1"/>
  <c r="Q9548" i="1" s="1"/>
  <c r="O9629" i="1"/>
  <c r="P9629" i="1" s="1"/>
  <c r="Q9629" i="1" s="1"/>
  <c r="O9357" i="1"/>
  <c r="P9357" i="1" s="1"/>
  <c r="Q9357" i="1" s="1"/>
  <c r="O9341" i="1"/>
  <c r="P9341" i="1" s="1"/>
  <c r="Q9341" i="1" s="1"/>
  <c r="O9293" i="1"/>
  <c r="P9293" i="1" s="1"/>
  <c r="Q9293" i="1" s="1"/>
  <c r="O9277" i="1"/>
  <c r="P9277" i="1" s="1"/>
  <c r="Q9277" i="1" s="1"/>
  <c r="O9261" i="1"/>
  <c r="P9261" i="1" s="1"/>
  <c r="Q9261" i="1" s="1"/>
  <c r="O7941" i="1"/>
  <c r="P7941" i="1" s="1"/>
  <c r="Q7941" i="1" s="1"/>
  <c r="O7917" i="1"/>
  <c r="P7917" i="1" s="1"/>
  <c r="Q7917" i="1" s="1"/>
  <c r="O9795" i="1"/>
  <c r="P9795" i="1" s="1"/>
  <c r="Q9795" i="1" s="1"/>
  <c r="O9100" i="1"/>
  <c r="P9100" i="1" s="1"/>
  <c r="Q9100" i="1" s="1"/>
  <c r="O9627" i="1"/>
  <c r="P9627" i="1" s="1"/>
  <c r="Q9627" i="1" s="1"/>
  <c r="R9270" i="1"/>
  <c r="U9270" i="1" s="1"/>
  <c r="O9974" i="1"/>
  <c r="P9974" i="1" s="1"/>
  <c r="Q9974" i="1" s="1"/>
  <c r="O9828" i="1"/>
  <c r="P9828" i="1" s="1"/>
  <c r="Q9828" i="1" s="1"/>
  <c r="O7395" i="1"/>
  <c r="P7395" i="1" s="1"/>
  <c r="Q7395" i="1" s="1"/>
  <c r="O7371" i="1"/>
  <c r="P7371" i="1" s="1"/>
  <c r="Q7371" i="1" s="1"/>
  <c r="O7359" i="1"/>
  <c r="P7359" i="1" s="1"/>
  <c r="Q7359" i="1" s="1"/>
  <c r="O7079" i="1"/>
  <c r="P7079" i="1" s="1"/>
  <c r="Q7079" i="1" s="1"/>
  <c r="O7067" i="1"/>
  <c r="P7067" i="1" s="1"/>
  <c r="Q7067" i="1" s="1"/>
  <c r="O7047" i="1"/>
  <c r="P7047" i="1" s="1"/>
  <c r="Q7047" i="1" s="1"/>
  <c r="O7031" i="1"/>
  <c r="P7031" i="1" s="1"/>
  <c r="Q7031" i="1" s="1"/>
  <c r="O6223" i="1"/>
  <c r="P6223" i="1" s="1"/>
  <c r="Q6223" i="1" s="1"/>
  <c r="O6191" i="1"/>
  <c r="P6191" i="1" s="1"/>
  <c r="Q6191" i="1" s="1"/>
  <c r="O6183" i="1"/>
  <c r="P6183" i="1" s="1"/>
  <c r="Q6183" i="1" s="1"/>
  <c r="O6175" i="1"/>
  <c r="P6175" i="1" s="1"/>
  <c r="Q6175" i="1" s="1"/>
  <c r="O6167" i="1"/>
  <c r="P6167" i="1" s="1"/>
  <c r="Q6167" i="1" s="1"/>
  <c r="O6159" i="1"/>
  <c r="P6159" i="1" s="1"/>
  <c r="Q6159" i="1" s="1"/>
  <c r="O6151" i="1"/>
  <c r="P6151" i="1" s="1"/>
  <c r="Q6151" i="1" s="1"/>
  <c r="O6143" i="1"/>
  <c r="P6143" i="1" s="1"/>
  <c r="Q6143" i="1" s="1"/>
  <c r="O6135" i="1"/>
  <c r="P6135" i="1" s="1"/>
  <c r="Q6135" i="1" s="1"/>
  <c r="O6127" i="1"/>
  <c r="P6127" i="1" s="1"/>
  <c r="Q6127" i="1" s="1"/>
  <c r="O6123" i="1"/>
  <c r="P6123" i="1" s="1"/>
  <c r="Q6123" i="1" s="1"/>
  <c r="O6115" i="1"/>
  <c r="P6115" i="1" s="1"/>
  <c r="Q6115" i="1" s="1"/>
  <c r="O5923" i="1"/>
  <c r="P5923" i="1" s="1"/>
  <c r="Q5923" i="1" s="1"/>
  <c r="O5687" i="1"/>
  <c r="P5687" i="1" s="1"/>
  <c r="Q5687" i="1" s="1"/>
  <c r="O5679" i="1"/>
  <c r="P5679" i="1" s="1"/>
  <c r="Q5679" i="1" s="1"/>
  <c r="O5675" i="1"/>
  <c r="P5675" i="1" s="1"/>
  <c r="Q5675" i="1" s="1"/>
  <c r="O5671" i="1"/>
  <c r="P5671" i="1" s="1"/>
  <c r="Q5671" i="1" s="1"/>
  <c r="O5667" i="1"/>
  <c r="P5667" i="1" s="1"/>
  <c r="Q5667" i="1" s="1"/>
  <c r="O5663" i="1"/>
  <c r="P5663" i="1" s="1"/>
  <c r="Q5663" i="1" s="1"/>
  <c r="O5659" i="1"/>
  <c r="P5659" i="1" s="1"/>
  <c r="Q5659" i="1" s="1"/>
  <c r="O5655" i="1"/>
  <c r="P5655" i="1" s="1"/>
  <c r="Q5655" i="1" s="1"/>
  <c r="O5651" i="1"/>
  <c r="P5651" i="1" s="1"/>
  <c r="Q5651" i="1" s="1"/>
  <c r="O5451" i="1"/>
  <c r="P5451" i="1" s="1"/>
  <c r="Q5451" i="1" s="1"/>
  <c r="O5443" i="1"/>
  <c r="P5443" i="1" s="1"/>
  <c r="Q5443" i="1" s="1"/>
  <c r="O9867" i="1"/>
  <c r="P9867" i="1" s="1"/>
  <c r="Q9867" i="1" s="1"/>
  <c r="O9846" i="1"/>
  <c r="P9846" i="1" s="1"/>
  <c r="Q9846" i="1" s="1"/>
  <c r="O9844" i="1"/>
  <c r="P9844" i="1" s="1"/>
  <c r="Q9844" i="1" s="1"/>
  <c r="O9835" i="1"/>
  <c r="P9835" i="1" s="1"/>
  <c r="Q9835" i="1" s="1"/>
  <c r="O9830" i="1"/>
  <c r="P9830" i="1" s="1"/>
  <c r="Q9830" i="1" s="1"/>
  <c r="O9782" i="1"/>
  <c r="P9782" i="1" s="1"/>
  <c r="Q9782" i="1" s="1"/>
  <c r="O9707" i="1"/>
  <c r="P9707" i="1" s="1"/>
  <c r="Q9707" i="1" s="1"/>
  <c r="O9516" i="1"/>
  <c r="P9516" i="1" s="1"/>
  <c r="Q9516" i="1" s="1"/>
  <c r="O9356" i="1"/>
  <c r="P9356" i="1" s="1"/>
  <c r="Q9356" i="1" s="1"/>
  <c r="O9979" i="1"/>
  <c r="P9979" i="1" s="1"/>
  <c r="Q9979" i="1" s="1"/>
  <c r="O9811" i="1"/>
  <c r="P9811" i="1" s="1"/>
  <c r="Q9811" i="1" s="1"/>
  <c r="O9692" i="1"/>
  <c r="P9692" i="1" s="1"/>
  <c r="Q9692" i="1" s="1"/>
  <c r="O9484" i="1"/>
  <c r="P9484" i="1" s="1"/>
  <c r="Q9484" i="1" s="1"/>
  <c r="O9109" i="1"/>
  <c r="P9109" i="1" s="1"/>
  <c r="Q9109" i="1" s="1"/>
  <c r="O8285" i="1"/>
  <c r="P8285" i="1" s="1"/>
  <c r="Q8285" i="1" s="1"/>
  <c r="O8196" i="1"/>
  <c r="P8196" i="1" s="1"/>
  <c r="Q8196" i="1" s="1"/>
  <c r="O7348" i="1"/>
  <c r="P7348" i="1" s="1"/>
  <c r="Q7348" i="1" s="1"/>
  <c r="O7332" i="1"/>
  <c r="P7332" i="1" s="1"/>
  <c r="Q7332" i="1" s="1"/>
  <c r="O7132" i="1"/>
  <c r="P7132" i="1" s="1"/>
  <c r="Q7132" i="1" s="1"/>
  <c r="O7100" i="1"/>
  <c r="P7100" i="1" s="1"/>
  <c r="Q7100" i="1" s="1"/>
  <c r="O7092" i="1"/>
  <c r="P7092" i="1" s="1"/>
  <c r="Q7092" i="1" s="1"/>
  <c r="O7084" i="1"/>
  <c r="P7084" i="1" s="1"/>
  <c r="Q7084" i="1" s="1"/>
  <c r="O6700" i="1"/>
  <c r="P6700" i="1" s="1"/>
  <c r="Q6700" i="1" s="1"/>
  <c r="O6692" i="1"/>
  <c r="P6692" i="1" s="1"/>
  <c r="Q6692" i="1" s="1"/>
  <c r="O6676" i="1"/>
  <c r="P6676" i="1" s="1"/>
  <c r="Q6676" i="1" s="1"/>
  <c r="O6660" i="1"/>
  <c r="P6660" i="1" s="1"/>
  <c r="Q6660" i="1" s="1"/>
  <c r="O6652" i="1"/>
  <c r="P6652" i="1" s="1"/>
  <c r="Q6652" i="1" s="1"/>
  <c r="O6628" i="1"/>
  <c r="P6628" i="1" s="1"/>
  <c r="Q6628" i="1" s="1"/>
  <c r="O6612" i="1"/>
  <c r="P6612" i="1" s="1"/>
  <c r="Q6612" i="1" s="1"/>
  <c r="O6596" i="1"/>
  <c r="P6596" i="1" s="1"/>
  <c r="Q6596" i="1" s="1"/>
  <c r="O6588" i="1"/>
  <c r="P6588" i="1" s="1"/>
  <c r="Q6588" i="1" s="1"/>
  <c r="O6580" i="1"/>
  <c r="P6580" i="1" s="1"/>
  <c r="Q6580" i="1" s="1"/>
  <c r="O6476" i="1"/>
  <c r="P6476" i="1" s="1"/>
  <c r="Q6476" i="1" s="1"/>
  <c r="O6468" i="1"/>
  <c r="P6468" i="1" s="1"/>
  <c r="Q6468" i="1" s="1"/>
  <c r="O5924" i="1"/>
  <c r="P5924" i="1" s="1"/>
  <c r="Q5924" i="1" s="1"/>
  <c r="O5916" i="1"/>
  <c r="P5916" i="1" s="1"/>
  <c r="Q5916" i="1" s="1"/>
  <c r="O5908" i="1"/>
  <c r="P5908" i="1" s="1"/>
  <c r="Q5908" i="1" s="1"/>
  <c r="O5892" i="1"/>
  <c r="P5892" i="1" s="1"/>
  <c r="Q5892" i="1" s="1"/>
  <c r="O5692" i="1"/>
  <c r="P5692" i="1" s="1"/>
  <c r="Q5692" i="1" s="1"/>
  <c r="O5684" i="1"/>
  <c r="P5684" i="1" s="1"/>
  <c r="Q5684" i="1" s="1"/>
  <c r="O5676" i="1"/>
  <c r="P5676" i="1" s="1"/>
  <c r="Q5676" i="1" s="1"/>
  <c r="O5668" i="1"/>
  <c r="P5668" i="1" s="1"/>
  <c r="Q5668" i="1" s="1"/>
  <c r="O5660" i="1"/>
  <c r="P5660" i="1" s="1"/>
  <c r="Q5660" i="1" s="1"/>
  <c r="O5652" i="1"/>
  <c r="P5652" i="1" s="1"/>
  <c r="Q5652" i="1" s="1"/>
  <c r="O9820" i="1"/>
  <c r="P9820" i="1" s="1"/>
  <c r="Q9820" i="1" s="1"/>
  <c r="O9787" i="1"/>
  <c r="P9787" i="1" s="1"/>
  <c r="Q9787" i="1" s="1"/>
  <c r="O9667" i="1"/>
  <c r="P9667" i="1" s="1"/>
  <c r="Q9667" i="1" s="1"/>
  <c r="O9452" i="1"/>
  <c r="P9452" i="1" s="1"/>
  <c r="Q9452" i="1" s="1"/>
  <c r="O9285" i="1"/>
  <c r="P9285" i="1" s="1"/>
  <c r="Q9285" i="1" s="1"/>
  <c r="O9269" i="1"/>
  <c r="P9269" i="1" s="1"/>
  <c r="Q9269" i="1" s="1"/>
  <c r="O9242" i="1"/>
  <c r="P9242" i="1" s="1"/>
  <c r="Q9242" i="1" s="1"/>
  <c r="O8988" i="1"/>
  <c r="P8988" i="1" s="1"/>
  <c r="Q8988" i="1" s="1"/>
  <c r="O9942" i="1"/>
  <c r="P9942" i="1" s="1"/>
  <c r="Q9942" i="1" s="1"/>
  <c r="O9763" i="1"/>
  <c r="P9763" i="1" s="1"/>
  <c r="Q9763" i="1" s="1"/>
  <c r="O9755" i="1"/>
  <c r="P9755" i="1" s="1"/>
  <c r="Q9755" i="1" s="1"/>
  <c r="O7901" i="1"/>
  <c r="P7901" i="1" s="1"/>
  <c r="Q7901" i="1" s="1"/>
  <c r="O7885" i="1"/>
  <c r="P7885" i="1" s="1"/>
  <c r="Q7885" i="1" s="1"/>
  <c r="O7853" i="1"/>
  <c r="P7853" i="1" s="1"/>
  <c r="Q7853" i="1" s="1"/>
  <c r="O7845" i="1"/>
  <c r="P7845" i="1" s="1"/>
  <c r="Q7845" i="1" s="1"/>
  <c r="O7469" i="1"/>
  <c r="P7469" i="1" s="1"/>
  <c r="Q7469" i="1" s="1"/>
  <c r="O7461" i="1"/>
  <c r="P7461" i="1" s="1"/>
  <c r="Q7461" i="1" s="1"/>
  <c r="O7453" i="1"/>
  <c r="P7453" i="1" s="1"/>
  <c r="Q7453" i="1" s="1"/>
  <c r="O7445" i="1"/>
  <c r="P7445" i="1" s="1"/>
  <c r="Q7445" i="1" s="1"/>
  <c r="O7437" i="1"/>
  <c r="P7437" i="1" s="1"/>
  <c r="Q7437" i="1" s="1"/>
  <c r="O7413" i="1"/>
  <c r="P7413" i="1" s="1"/>
  <c r="Q7413" i="1" s="1"/>
  <c r="O7317" i="1"/>
  <c r="P7317" i="1" s="1"/>
  <c r="Q7317" i="1" s="1"/>
  <c r="O7309" i="1"/>
  <c r="P7309" i="1" s="1"/>
  <c r="Q7309" i="1" s="1"/>
  <c r="O7301" i="1"/>
  <c r="P7301" i="1" s="1"/>
  <c r="Q7301" i="1" s="1"/>
  <c r="O7293" i="1"/>
  <c r="P7293" i="1" s="1"/>
  <c r="Q7293" i="1" s="1"/>
  <c r="O7269" i="1"/>
  <c r="P7269" i="1" s="1"/>
  <c r="Q7269" i="1" s="1"/>
  <c r="O7245" i="1"/>
  <c r="P7245" i="1" s="1"/>
  <c r="Q7245" i="1" s="1"/>
  <c r="O7237" i="1"/>
  <c r="P7237" i="1" s="1"/>
  <c r="Q7237" i="1" s="1"/>
  <c r="O7229" i="1"/>
  <c r="P7229" i="1" s="1"/>
  <c r="Q7229" i="1" s="1"/>
  <c r="O7205" i="1"/>
  <c r="P7205" i="1" s="1"/>
  <c r="Q7205" i="1" s="1"/>
  <c r="O7189" i="1"/>
  <c r="P7189" i="1" s="1"/>
  <c r="Q7189" i="1" s="1"/>
  <c r="O7181" i="1"/>
  <c r="P7181" i="1" s="1"/>
  <c r="Q7181" i="1" s="1"/>
  <c r="O7173" i="1"/>
  <c r="P7173" i="1" s="1"/>
  <c r="Q7173" i="1" s="1"/>
  <c r="O7157" i="1"/>
  <c r="P7157" i="1" s="1"/>
  <c r="Q7157" i="1" s="1"/>
  <c r="O7069" i="1"/>
  <c r="P7069" i="1" s="1"/>
  <c r="Q7069" i="1" s="1"/>
  <c r="O7021" i="1"/>
  <c r="P7021" i="1" s="1"/>
  <c r="Q7021" i="1" s="1"/>
  <c r="O6989" i="1"/>
  <c r="P6989" i="1" s="1"/>
  <c r="Q6989" i="1" s="1"/>
  <c r="O5765" i="1"/>
  <c r="P5765" i="1" s="1"/>
  <c r="Q5765" i="1" s="1"/>
  <c r="O5325" i="1"/>
  <c r="P5325" i="1" s="1"/>
  <c r="Q5325" i="1" s="1"/>
  <c r="O9995" i="1"/>
  <c r="P9995" i="1" s="1"/>
  <c r="Q9995" i="1" s="1"/>
  <c r="O9971" i="1"/>
  <c r="P9971" i="1" s="1"/>
  <c r="Q9971" i="1" s="1"/>
  <c r="O9875" i="1"/>
  <c r="P9875" i="1" s="1"/>
  <c r="Q9875" i="1" s="1"/>
  <c r="O9868" i="1"/>
  <c r="P9868" i="1" s="1"/>
  <c r="Q9868" i="1" s="1"/>
  <c r="O9572" i="1"/>
  <c r="P9572" i="1" s="1"/>
  <c r="Q9572" i="1" s="1"/>
  <c r="O9170" i="1"/>
  <c r="P9170" i="1" s="1"/>
  <c r="Q9170" i="1" s="1"/>
  <c r="O8997" i="1"/>
  <c r="P8997" i="1" s="1"/>
  <c r="Q8997" i="1" s="1"/>
  <c r="O9700" i="1"/>
  <c r="P9700" i="1" s="1"/>
  <c r="Q9700" i="1" s="1"/>
  <c r="O9695" i="1"/>
  <c r="P9695" i="1" s="1"/>
  <c r="Q9695" i="1" s="1"/>
  <c r="O9578" i="1"/>
  <c r="P9578" i="1" s="1"/>
  <c r="Q9578" i="1" s="1"/>
  <c r="O9174" i="1"/>
  <c r="P9174" i="1" s="1"/>
  <c r="Q9174" i="1" s="1"/>
  <c r="O8732" i="1"/>
  <c r="P8732" i="1" s="1"/>
  <c r="Q8732" i="1" s="1"/>
  <c r="S7486" i="1"/>
  <c r="R7438" i="1"/>
  <c r="U7438" i="1" s="1"/>
  <c r="S7074" i="1"/>
  <c r="S7030" i="1"/>
  <c r="R6082" i="1"/>
  <c r="U6082" i="1" s="1"/>
  <c r="O9819" i="1"/>
  <c r="P9819" i="1" s="1"/>
  <c r="Q9819" i="1" s="1"/>
  <c r="O9788" i="1"/>
  <c r="P9788" i="1" s="1"/>
  <c r="Q9788" i="1" s="1"/>
  <c r="O9716" i="1"/>
  <c r="P9716" i="1" s="1"/>
  <c r="Q9716" i="1" s="1"/>
  <c r="O9659" i="1"/>
  <c r="P9659" i="1" s="1"/>
  <c r="Q9659" i="1" s="1"/>
  <c r="O9437" i="1"/>
  <c r="P9437" i="1" s="1"/>
  <c r="Q9437" i="1" s="1"/>
  <c r="O8590" i="1"/>
  <c r="P8590" i="1" s="1"/>
  <c r="Q8590" i="1" s="1"/>
  <c r="O8558" i="1"/>
  <c r="P8558" i="1" s="1"/>
  <c r="Q8558" i="1" s="1"/>
  <c r="O7223" i="1"/>
  <c r="P7223" i="1" s="1"/>
  <c r="Q7223" i="1" s="1"/>
  <c r="O7219" i="1"/>
  <c r="P7219" i="1" s="1"/>
  <c r="Q7219" i="1" s="1"/>
  <c r="O9346" i="1"/>
  <c r="P9346" i="1" s="1"/>
  <c r="Q9346" i="1" s="1"/>
  <c r="O9339" i="1"/>
  <c r="P9339" i="1" s="1"/>
  <c r="Q9339" i="1" s="1"/>
  <c r="O9324" i="1"/>
  <c r="P9324" i="1" s="1"/>
  <c r="Q9324" i="1" s="1"/>
  <c r="O9266" i="1"/>
  <c r="P9266" i="1" s="1"/>
  <c r="Q9266" i="1" s="1"/>
  <c r="O9221" i="1"/>
  <c r="P9221" i="1" s="1"/>
  <c r="Q9221" i="1" s="1"/>
  <c r="O9212" i="1"/>
  <c r="P9212" i="1" s="1"/>
  <c r="Q9212" i="1" s="1"/>
  <c r="O9210" i="1"/>
  <c r="P9210" i="1" s="1"/>
  <c r="Q9210" i="1" s="1"/>
  <c r="O9106" i="1"/>
  <c r="P9106" i="1" s="1"/>
  <c r="Q9106" i="1" s="1"/>
  <c r="O9077" i="1"/>
  <c r="P9077" i="1" s="1"/>
  <c r="Q9077" i="1" s="1"/>
  <c r="O8965" i="1"/>
  <c r="P8965" i="1" s="1"/>
  <c r="Q8965" i="1" s="1"/>
  <c r="O8677" i="1"/>
  <c r="P8677" i="1" s="1"/>
  <c r="Q8677" i="1" s="1"/>
  <c r="O8620" i="1"/>
  <c r="P8620" i="1" s="1"/>
  <c r="Q8620" i="1" s="1"/>
  <c r="O9322" i="1"/>
  <c r="P9322" i="1" s="1"/>
  <c r="Q9322" i="1" s="1"/>
  <c r="O9311" i="1"/>
  <c r="P9311" i="1" s="1"/>
  <c r="Q9311" i="1" s="1"/>
  <c r="O9213" i="1"/>
  <c r="P9213" i="1" s="1"/>
  <c r="Q9213" i="1" s="1"/>
  <c r="O9202" i="1"/>
  <c r="P9202" i="1" s="1"/>
  <c r="Q9202" i="1" s="1"/>
  <c r="O9141" i="1"/>
  <c r="P9141" i="1" s="1"/>
  <c r="Q9141" i="1" s="1"/>
  <c r="O9029" i="1"/>
  <c r="P9029" i="1" s="1"/>
  <c r="Q9029" i="1" s="1"/>
  <c r="O8967" i="1"/>
  <c r="P8967" i="1" s="1"/>
  <c r="Q8967" i="1" s="1"/>
  <c r="O8526" i="1"/>
  <c r="P8526" i="1" s="1"/>
  <c r="Q8526" i="1" s="1"/>
  <c r="O8404" i="1"/>
  <c r="P8404" i="1" s="1"/>
  <c r="Q8404" i="1" s="1"/>
  <c r="O8271" i="1"/>
  <c r="P8271" i="1" s="1"/>
  <c r="Q8271" i="1" s="1"/>
  <c r="O8269" i="1"/>
  <c r="P8269" i="1" s="1"/>
  <c r="Q8269" i="1" s="1"/>
  <c r="O7918" i="1"/>
  <c r="P7918" i="1" s="1"/>
  <c r="Q7918" i="1" s="1"/>
  <c r="O9621" i="1"/>
  <c r="P9621" i="1" s="1"/>
  <c r="Q9621" i="1" s="1"/>
  <c r="O9564" i="1"/>
  <c r="P9564" i="1" s="1"/>
  <c r="Q9564" i="1" s="1"/>
  <c r="O9540" i="1"/>
  <c r="P9540" i="1" s="1"/>
  <c r="Q9540" i="1" s="1"/>
  <c r="O9525" i="1"/>
  <c r="P9525" i="1" s="1"/>
  <c r="Q9525" i="1" s="1"/>
  <c r="O9508" i="1"/>
  <c r="P9508" i="1" s="1"/>
  <c r="Q9508" i="1" s="1"/>
  <c r="O9506" i="1"/>
  <c r="P9506" i="1" s="1"/>
  <c r="Q9506" i="1" s="1"/>
  <c r="O9476" i="1"/>
  <c r="P9476" i="1" s="1"/>
  <c r="Q9476" i="1" s="1"/>
  <c r="O9444" i="1"/>
  <c r="P9444" i="1" s="1"/>
  <c r="Q9444" i="1" s="1"/>
  <c r="O9442" i="1"/>
  <c r="P9442" i="1" s="1"/>
  <c r="Q9442" i="1" s="1"/>
  <c r="O9429" i="1"/>
  <c r="P9429" i="1" s="1"/>
  <c r="Q9429" i="1" s="1"/>
  <c r="O9418" i="1"/>
  <c r="P9418" i="1" s="1"/>
  <c r="Q9418" i="1" s="1"/>
  <c r="O9325" i="1"/>
  <c r="P9325" i="1" s="1"/>
  <c r="Q9325" i="1" s="1"/>
  <c r="O9236" i="1"/>
  <c r="P9236" i="1" s="1"/>
  <c r="Q9236" i="1" s="1"/>
  <c r="O9173" i="1"/>
  <c r="P9173" i="1" s="1"/>
  <c r="Q9173" i="1" s="1"/>
  <c r="O9061" i="1"/>
  <c r="P9061" i="1" s="1"/>
  <c r="Q9061" i="1" s="1"/>
  <c r="O9046" i="1"/>
  <c r="P9046" i="1" s="1"/>
  <c r="Q9046" i="1" s="1"/>
  <c r="O8980" i="1"/>
  <c r="P8980" i="1" s="1"/>
  <c r="Q8980" i="1" s="1"/>
  <c r="O8941" i="1"/>
  <c r="P8941" i="1" s="1"/>
  <c r="Q8941" i="1" s="1"/>
  <c r="O8773" i="1"/>
  <c r="P8773" i="1" s="1"/>
  <c r="Q8773" i="1" s="1"/>
  <c r="O8567" i="1"/>
  <c r="P8567" i="1" s="1"/>
  <c r="Q8567" i="1" s="1"/>
  <c r="O8372" i="1"/>
  <c r="P8372" i="1" s="1"/>
  <c r="Q8372" i="1" s="1"/>
  <c r="O7402" i="1"/>
  <c r="P7402" i="1" s="1"/>
  <c r="Q7402" i="1" s="1"/>
  <c r="O6306" i="1"/>
  <c r="P6306" i="1" s="1"/>
  <c r="Q6306" i="1" s="1"/>
  <c r="O9283" i="1"/>
  <c r="P9283" i="1" s="1"/>
  <c r="Q9283" i="1" s="1"/>
  <c r="O9258" i="1"/>
  <c r="P9258" i="1" s="1"/>
  <c r="Q9258" i="1" s="1"/>
  <c r="O9245" i="1"/>
  <c r="P9245" i="1" s="1"/>
  <c r="Q9245" i="1" s="1"/>
  <c r="O9215" i="1"/>
  <c r="P9215" i="1" s="1"/>
  <c r="Q9215" i="1" s="1"/>
  <c r="O9205" i="1"/>
  <c r="P9205" i="1" s="1"/>
  <c r="Q9205" i="1" s="1"/>
  <c r="O9194" i="1"/>
  <c r="P9194" i="1" s="1"/>
  <c r="Q9194" i="1" s="1"/>
  <c r="O9093" i="1"/>
  <c r="P9093" i="1" s="1"/>
  <c r="Q9093" i="1" s="1"/>
  <c r="O9021" i="1"/>
  <c r="P9021" i="1" s="1"/>
  <c r="Q9021" i="1" s="1"/>
  <c r="O8951" i="1"/>
  <c r="P8951" i="1" s="1"/>
  <c r="Q8951" i="1" s="1"/>
  <c r="O8846" i="1"/>
  <c r="P8846" i="1" s="1"/>
  <c r="Q8846" i="1" s="1"/>
  <c r="O8749" i="1"/>
  <c r="P8749" i="1" s="1"/>
  <c r="Q8749" i="1" s="1"/>
  <c r="O8605" i="1"/>
  <c r="P8605" i="1" s="1"/>
  <c r="Q8605" i="1" s="1"/>
  <c r="O8340" i="1"/>
  <c r="P8340" i="1" s="1"/>
  <c r="Q8340" i="1" s="1"/>
  <c r="O7854" i="1"/>
  <c r="P7854" i="1" s="1"/>
  <c r="Q7854" i="1" s="1"/>
  <c r="O6869" i="1"/>
  <c r="P6869" i="1" s="1"/>
  <c r="Q6869" i="1" s="1"/>
  <c r="O6861" i="1"/>
  <c r="P6861" i="1" s="1"/>
  <c r="Q6861" i="1" s="1"/>
  <c r="O9613" i="1"/>
  <c r="P9613" i="1" s="1"/>
  <c r="Q9613" i="1" s="1"/>
  <c r="O9588" i="1"/>
  <c r="P9588" i="1" s="1"/>
  <c r="Q9588" i="1" s="1"/>
  <c r="O9549" i="1"/>
  <c r="P9549" i="1" s="1"/>
  <c r="Q9549" i="1" s="1"/>
  <c r="O9532" i="1"/>
  <c r="P9532" i="1" s="1"/>
  <c r="Q9532" i="1" s="1"/>
  <c r="O9517" i="1"/>
  <c r="P9517" i="1" s="1"/>
  <c r="Q9517" i="1" s="1"/>
  <c r="O9468" i="1"/>
  <c r="P9468" i="1" s="1"/>
  <c r="Q9468" i="1" s="1"/>
  <c r="O9436" i="1"/>
  <c r="P9436" i="1" s="1"/>
  <c r="Q9436" i="1" s="1"/>
  <c r="O9332" i="1"/>
  <c r="P9332" i="1" s="1"/>
  <c r="Q9332" i="1" s="1"/>
  <c r="O9250" i="1"/>
  <c r="P9250" i="1" s="1"/>
  <c r="Q9250" i="1" s="1"/>
  <c r="O9228" i="1"/>
  <c r="P9228" i="1" s="1"/>
  <c r="Q9228" i="1" s="1"/>
  <c r="O9125" i="1"/>
  <c r="P9125" i="1" s="1"/>
  <c r="Q9125" i="1" s="1"/>
  <c r="O9078" i="1"/>
  <c r="P9078" i="1" s="1"/>
  <c r="Q9078" i="1" s="1"/>
  <c r="O9053" i="1"/>
  <c r="P9053" i="1" s="1"/>
  <c r="Q9053" i="1" s="1"/>
  <c r="O9038" i="1"/>
  <c r="P9038" i="1" s="1"/>
  <c r="Q9038" i="1" s="1"/>
  <c r="O8972" i="1"/>
  <c r="P8972" i="1" s="1"/>
  <c r="Q8972" i="1" s="1"/>
  <c r="O8877" i="1"/>
  <c r="P8877" i="1" s="1"/>
  <c r="Q8877" i="1" s="1"/>
  <c r="O8662" i="1"/>
  <c r="P8662" i="1" s="1"/>
  <c r="Q8662" i="1" s="1"/>
  <c r="O8294" i="1"/>
  <c r="P8294" i="1" s="1"/>
  <c r="Q8294" i="1" s="1"/>
  <c r="O7974" i="1"/>
  <c r="P7974" i="1" s="1"/>
  <c r="Q7974" i="1" s="1"/>
  <c r="O7935" i="1"/>
  <c r="P7935" i="1" s="1"/>
  <c r="Q7935" i="1" s="1"/>
  <c r="O6399" i="1"/>
  <c r="P6399" i="1" s="1"/>
  <c r="Q6399" i="1" s="1"/>
  <c r="O6395" i="1"/>
  <c r="P6395" i="1" s="1"/>
  <c r="Q6395" i="1" s="1"/>
  <c r="O6391" i="1"/>
  <c r="P6391" i="1" s="1"/>
  <c r="Q6391" i="1" s="1"/>
  <c r="O9622" i="1"/>
  <c r="P9622" i="1" s="1"/>
  <c r="Q9622" i="1" s="1"/>
  <c r="O9590" i="1"/>
  <c r="P9590" i="1" s="1"/>
  <c r="Q9590" i="1" s="1"/>
  <c r="O9558" i="1"/>
  <c r="P9558" i="1" s="1"/>
  <c r="Q9558" i="1" s="1"/>
  <c r="O9526" i="1"/>
  <c r="P9526" i="1" s="1"/>
  <c r="Q9526" i="1" s="1"/>
  <c r="O9494" i="1"/>
  <c r="P9494" i="1" s="1"/>
  <c r="Q9494" i="1" s="1"/>
  <c r="O9421" i="1"/>
  <c r="P9421" i="1" s="1"/>
  <c r="Q9421" i="1" s="1"/>
  <c r="O9410" i="1"/>
  <c r="P9410" i="1" s="1"/>
  <c r="Q9410" i="1" s="1"/>
  <c r="O9307" i="1"/>
  <c r="P9307" i="1" s="1"/>
  <c r="Q9307" i="1" s="1"/>
  <c r="O9268" i="1"/>
  <c r="P9268" i="1" s="1"/>
  <c r="Q9268" i="1" s="1"/>
  <c r="O9182" i="1"/>
  <c r="P9182" i="1" s="1"/>
  <c r="Q9182" i="1" s="1"/>
  <c r="O9157" i="1"/>
  <c r="P9157" i="1" s="1"/>
  <c r="Q9157" i="1" s="1"/>
  <c r="O9148" i="1"/>
  <c r="P9148" i="1" s="1"/>
  <c r="Q9148" i="1" s="1"/>
  <c r="O9110" i="1"/>
  <c r="P9110" i="1" s="1"/>
  <c r="Q9110" i="1" s="1"/>
  <c r="O9085" i="1"/>
  <c r="P9085" i="1" s="1"/>
  <c r="Q9085" i="1" s="1"/>
  <c r="O9042" i="1"/>
  <c r="P9042" i="1" s="1"/>
  <c r="Q9042" i="1" s="1"/>
  <c r="O9013" i="1"/>
  <c r="P9013" i="1" s="1"/>
  <c r="Q9013" i="1" s="1"/>
  <c r="O8964" i="1"/>
  <c r="P8964" i="1" s="1"/>
  <c r="Q8964" i="1" s="1"/>
  <c r="O8431" i="1"/>
  <c r="P8431" i="1" s="1"/>
  <c r="Q8431" i="1" s="1"/>
  <c r="O8314" i="1"/>
  <c r="P8314" i="1" s="1"/>
  <c r="Q8314" i="1" s="1"/>
  <c r="O8278" i="1"/>
  <c r="P8278" i="1" s="1"/>
  <c r="Q8278" i="1" s="1"/>
  <c r="O8255" i="1"/>
  <c r="P8255" i="1" s="1"/>
  <c r="Q8255" i="1" s="1"/>
  <c r="O9605" i="1"/>
  <c r="P9605" i="1" s="1"/>
  <c r="Q9605" i="1" s="1"/>
  <c r="O9580" i="1"/>
  <c r="P9580" i="1" s="1"/>
  <c r="Q9580" i="1" s="1"/>
  <c r="O9524" i="1"/>
  <c r="P9524" i="1" s="1"/>
  <c r="Q9524" i="1" s="1"/>
  <c r="O9492" i="1"/>
  <c r="P9492" i="1" s="1"/>
  <c r="Q9492" i="1" s="1"/>
  <c r="O9460" i="1"/>
  <c r="P9460" i="1" s="1"/>
  <c r="Q9460" i="1" s="1"/>
  <c r="O9445" i="1"/>
  <c r="P9445" i="1" s="1"/>
  <c r="Q9445" i="1" s="1"/>
  <c r="O9300" i="1"/>
  <c r="P9300" i="1" s="1"/>
  <c r="Q9300" i="1" s="1"/>
  <c r="O9259" i="1"/>
  <c r="P9259" i="1" s="1"/>
  <c r="Q9259" i="1" s="1"/>
  <c r="O9189" i="1"/>
  <c r="P9189" i="1" s="1"/>
  <c r="Q9189" i="1" s="1"/>
  <c r="O9180" i="1"/>
  <c r="P9180" i="1" s="1"/>
  <c r="Q9180" i="1" s="1"/>
  <c r="O9178" i="1"/>
  <c r="P9178" i="1" s="1"/>
  <c r="Q9178" i="1" s="1"/>
  <c r="O9142" i="1"/>
  <c r="P9142" i="1" s="1"/>
  <c r="Q9142" i="1" s="1"/>
  <c r="O9117" i="1"/>
  <c r="P9117" i="1" s="1"/>
  <c r="Q9117" i="1" s="1"/>
  <c r="O9108" i="1"/>
  <c r="P9108" i="1" s="1"/>
  <c r="Q9108" i="1" s="1"/>
  <c r="O9070" i="1"/>
  <c r="P9070" i="1" s="1"/>
  <c r="Q9070" i="1" s="1"/>
  <c r="O9045" i="1"/>
  <c r="P9045" i="1" s="1"/>
  <c r="Q9045" i="1" s="1"/>
  <c r="O7871" i="1"/>
  <c r="P7871" i="1" s="1"/>
  <c r="Q7871" i="1" s="1"/>
  <c r="O7110" i="1"/>
  <c r="P7110" i="1" s="1"/>
  <c r="Q7110" i="1" s="1"/>
  <c r="O6650" i="1"/>
  <c r="P6650" i="1" s="1"/>
  <c r="Q6650" i="1" s="1"/>
  <c r="O8853" i="1"/>
  <c r="P8853" i="1" s="1"/>
  <c r="Q8853" i="1" s="1"/>
  <c r="O8844" i="1"/>
  <c r="P8844" i="1" s="1"/>
  <c r="Q8844" i="1" s="1"/>
  <c r="O8831" i="1"/>
  <c r="P8831" i="1" s="1"/>
  <c r="Q8831" i="1" s="1"/>
  <c r="O8798" i="1"/>
  <c r="P8798" i="1" s="1"/>
  <c r="Q8798" i="1" s="1"/>
  <c r="O8789" i="1"/>
  <c r="P8789" i="1" s="1"/>
  <c r="Q8789" i="1" s="1"/>
  <c r="O8767" i="1"/>
  <c r="P8767" i="1" s="1"/>
  <c r="Q8767" i="1" s="1"/>
  <c r="O8765" i="1"/>
  <c r="P8765" i="1" s="1"/>
  <c r="Q8765" i="1" s="1"/>
  <c r="O8684" i="1"/>
  <c r="P8684" i="1" s="1"/>
  <c r="Q8684" i="1" s="1"/>
  <c r="O8671" i="1"/>
  <c r="P8671" i="1" s="1"/>
  <c r="Q8671" i="1" s="1"/>
  <c r="O8669" i="1"/>
  <c r="P8669" i="1" s="1"/>
  <c r="Q8669" i="1" s="1"/>
  <c r="O8660" i="1"/>
  <c r="P8660" i="1" s="1"/>
  <c r="Q8660" i="1" s="1"/>
  <c r="O8658" i="1"/>
  <c r="P8658" i="1" s="1"/>
  <c r="Q8658" i="1" s="1"/>
  <c r="O8636" i="1"/>
  <c r="P8636" i="1" s="1"/>
  <c r="Q8636" i="1" s="1"/>
  <c r="O8634" i="1"/>
  <c r="P8634" i="1" s="1"/>
  <c r="Q8634" i="1" s="1"/>
  <c r="O8531" i="1"/>
  <c r="P8531" i="1" s="1"/>
  <c r="Q8531" i="1" s="1"/>
  <c r="O8423" i="1"/>
  <c r="P8423" i="1" s="1"/>
  <c r="Q8423" i="1" s="1"/>
  <c r="O8383" i="1"/>
  <c r="P8383" i="1" s="1"/>
  <c r="Q8383" i="1" s="1"/>
  <c r="O8351" i="1"/>
  <c r="P8351" i="1" s="1"/>
  <c r="Q8351" i="1" s="1"/>
  <c r="O8319" i="1"/>
  <c r="P8319" i="1" s="1"/>
  <c r="Q8319" i="1" s="1"/>
  <c r="O8292" i="1"/>
  <c r="P8292" i="1" s="1"/>
  <c r="Q8292" i="1" s="1"/>
  <c r="O8276" i="1"/>
  <c r="P8276" i="1" s="1"/>
  <c r="Q8276" i="1" s="1"/>
  <c r="O8262" i="1"/>
  <c r="P8262" i="1" s="1"/>
  <c r="Q8262" i="1" s="1"/>
  <c r="O8243" i="1"/>
  <c r="P8243" i="1" s="1"/>
  <c r="Q8243" i="1" s="1"/>
  <c r="O8219" i="1"/>
  <c r="P8219" i="1" s="1"/>
  <c r="Q8219" i="1" s="1"/>
  <c r="O8206" i="1"/>
  <c r="P8206" i="1" s="1"/>
  <c r="Q8206" i="1" s="1"/>
  <c r="O8187" i="1"/>
  <c r="P8187" i="1" s="1"/>
  <c r="Q8187" i="1" s="1"/>
  <c r="O8100" i="1"/>
  <c r="P8100" i="1" s="1"/>
  <c r="Q8100" i="1" s="1"/>
  <c r="O8061" i="1"/>
  <c r="P8061" i="1" s="1"/>
  <c r="Q8061" i="1" s="1"/>
  <c r="O8002" i="1"/>
  <c r="P8002" i="1" s="1"/>
  <c r="Q8002" i="1" s="1"/>
  <c r="O7946" i="1"/>
  <c r="P7946" i="1" s="1"/>
  <c r="Q7946" i="1" s="1"/>
  <c r="O7931" i="1"/>
  <c r="P7931" i="1" s="1"/>
  <c r="Q7931" i="1" s="1"/>
  <c r="O7908" i="1"/>
  <c r="P7908" i="1" s="1"/>
  <c r="Q7908" i="1" s="1"/>
  <c r="O7899" i="1"/>
  <c r="P7899" i="1" s="1"/>
  <c r="Q7899" i="1" s="1"/>
  <c r="O7850" i="1"/>
  <c r="P7850" i="1" s="1"/>
  <c r="Q7850" i="1" s="1"/>
  <c r="O7406" i="1"/>
  <c r="P7406" i="1" s="1"/>
  <c r="Q7406" i="1" s="1"/>
  <c r="O7364" i="1"/>
  <c r="P7364" i="1" s="1"/>
  <c r="Q7364" i="1" s="1"/>
  <c r="O6964" i="1"/>
  <c r="P6964" i="1" s="1"/>
  <c r="Q6964" i="1" s="1"/>
  <c r="O6962" i="1"/>
  <c r="P6962" i="1" s="1"/>
  <c r="Q6962" i="1" s="1"/>
  <c r="O6674" i="1"/>
  <c r="P6674" i="1" s="1"/>
  <c r="Q6674" i="1" s="1"/>
  <c r="O8950" i="1"/>
  <c r="P8950" i="1" s="1"/>
  <c r="Q8950" i="1" s="1"/>
  <c r="O8933" i="1"/>
  <c r="P8933" i="1" s="1"/>
  <c r="Q8933" i="1" s="1"/>
  <c r="O8924" i="1"/>
  <c r="P8924" i="1" s="1"/>
  <c r="Q8924" i="1" s="1"/>
  <c r="O8901" i="1"/>
  <c r="P8901" i="1" s="1"/>
  <c r="Q8901" i="1" s="1"/>
  <c r="O8818" i="1"/>
  <c r="P8818" i="1" s="1"/>
  <c r="Q8818" i="1" s="1"/>
  <c r="O8612" i="1"/>
  <c r="P8612" i="1" s="1"/>
  <c r="Q8612" i="1" s="1"/>
  <c r="O8597" i="1"/>
  <c r="P8597" i="1" s="1"/>
  <c r="Q8597" i="1" s="1"/>
  <c r="O8582" i="1"/>
  <c r="P8582" i="1" s="1"/>
  <c r="Q8582" i="1" s="1"/>
  <c r="O8559" i="1"/>
  <c r="P8559" i="1" s="1"/>
  <c r="Q8559" i="1" s="1"/>
  <c r="O8533" i="1"/>
  <c r="P8533" i="1" s="1"/>
  <c r="Q8533" i="1" s="1"/>
  <c r="O8527" i="1"/>
  <c r="P8527" i="1" s="1"/>
  <c r="Q8527" i="1" s="1"/>
  <c r="O8518" i="1"/>
  <c r="P8518" i="1" s="1"/>
  <c r="Q8518" i="1" s="1"/>
  <c r="O8415" i="1"/>
  <c r="P8415" i="1" s="1"/>
  <c r="Q8415" i="1" s="1"/>
  <c r="O8396" i="1"/>
  <c r="P8396" i="1" s="1"/>
  <c r="Q8396" i="1" s="1"/>
  <c r="O8364" i="1"/>
  <c r="P8364" i="1" s="1"/>
  <c r="Q8364" i="1" s="1"/>
  <c r="O8332" i="1"/>
  <c r="P8332" i="1" s="1"/>
  <c r="Q8332" i="1" s="1"/>
  <c r="O8317" i="1"/>
  <c r="P8317" i="1" s="1"/>
  <c r="Q8317" i="1" s="1"/>
  <c r="O8310" i="1"/>
  <c r="P8310" i="1" s="1"/>
  <c r="Q8310" i="1" s="1"/>
  <c r="O8301" i="1"/>
  <c r="P8301" i="1" s="1"/>
  <c r="Q8301" i="1" s="1"/>
  <c r="O8299" i="1"/>
  <c r="P8299" i="1" s="1"/>
  <c r="Q8299" i="1" s="1"/>
  <c r="O8290" i="1"/>
  <c r="P8290" i="1" s="1"/>
  <c r="Q8290" i="1" s="1"/>
  <c r="O8274" i="1"/>
  <c r="P8274" i="1" s="1"/>
  <c r="Q8274" i="1" s="1"/>
  <c r="O8267" i="1"/>
  <c r="P8267" i="1" s="1"/>
  <c r="Q8267" i="1" s="1"/>
  <c r="O8260" i="1"/>
  <c r="P8260" i="1" s="1"/>
  <c r="Q8260" i="1" s="1"/>
  <c r="O8234" i="1"/>
  <c r="P8234" i="1" s="1"/>
  <c r="Q8234" i="1" s="1"/>
  <c r="O8230" i="1"/>
  <c r="P8230" i="1" s="1"/>
  <c r="Q8230" i="1" s="1"/>
  <c r="O8181" i="1"/>
  <c r="P8181" i="1" s="1"/>
  <c r="Q8181" i="1" s="1"/>
  <c r="O8157" i="1"/>
  <c r="P8157" i="1" s="1"/>
  <c r="Q8157" i="1" s="1"/>
  <c r="O8141" i="1"/>
  <c r="P8141" i="1" s="1"/>
  <c r="Q8141" i="1" s="1"/>
  <c r="O8125" i="1"/>
  <c r="P8125" i="1" s="1"/>
  <c r="Q8125" i="1" s="1"/>
  <c r="O8117" i="1"/>
  <c r="P8117" i="1" s="1"/>
  <c r="Q8117" i="1" s="1"/>
  <c r="O8092" i="1"/>
  <c r="P8092" i="1" s="1"/>
  <c r="Q8092" i="1" s="1"/>
  <c r="O7972" i="1"/>
  <c r="P7972" i="1" s="1"/>
  <c r="Q7972" i="1" s="1"/>
  <c r="O7927" i="1"/>
  <c r="P7927" i="1" s="1"/>
  <c r="Q7927" i="1" s="1"/>
  <c r="O7895" i="1"/>
  <c r="P7895" i="1" s="1"/>
  <c r="Q7895" i="1" s="1"/>
  <c r="O7447" i="1"/>
  <c r="P7447" i="1" s="1"/>
  <c r="Q7447" i="1" s="1"/>
  <c r="O7228" i="1"/>
  <c r="P7228" i="1" s="1"/>
  <c r="Q7228" i="1" s="1"/>
  <c r="O7203" i="1"/>
  <c r="P7203" i="1" s="1"/>
  <c r="Q7203" i="1" s="1"/>
  <c r="O7158" i="1"/>
  <c r="P7158" i="1" s="1"/>
  <c r="Q7158" i="1" s="1"/>
  <c r="O7125" i="1"/>
  <c r="P7125" i="1" s="1"/>
  <c r="Q7125" i="1" s="1"/>
  <c r="O7082" i="1"/>
  <c r="P7082" i="1" s="1"/>
  <c r="Q7082" i="1" s="1"/>
  <c r="O6965" i="1"/>
  <c r="P6965" i="1" s="1"/>
  <c r="Q6965" i="1" s="1"/>
  <c r="O6958" i="1"/>
  <c r="P6958" i="1" s="1"/>
  <c r="Q6958" i="1" s="1"/>
  <c r="O6654" i="1"/>
  <c r="P6654" i="1" s="1"/>
  <c r="Q6654" i="1" s="1"/>
  <c r="O6420" i="1"/>
  <c r="P6420" i="1" s="1"/>
  <c r="Q6420" i="1" s="1"/>
  <c r="O6335" i="1"/>
  <c r="P6335" i="1" s="1"/>
  <c r="Q6335" i="1" s="1"/>
  <c r="O6331" i="1"/>
  <c r="P6331" i="1" s="1"/>
  <c r="Q6331" i="1" s="1"/>
  <c r="O6327" i="1"/>
  <c r="P6327" i="1" s="1"/>
  <c r="Q6327" i="1" s="1"/>
  <c r="O8858" i="1"/>
  <c r="P8858" i="1" s="1"/>
  <c r="Q8858" i="1" s="1"/>
  <c r="O8836" i="1"/>
  <c r="P8836" i="1" s="1"/>
  <c r="Q8836" i="1" s="1"/>
  <c r="O8794" i="1"/>
  <c r="P8794" i="1" s="1"/>
  <c r="Q8794" i="1" s="1"/>
  <c r="O8741" i="1"/>
  <c r="P8741" i="1" s="1"/>
  <c r="Q8741" i="1" s="1"/>
  <c r="O8717" i="1"/>
  <c r="P8717" i="1" s="1"/>
  <c r="Q8717" i="1" s="1"/>
  <c r="O8700" i="1"/>
  <c r="P8700" i="1" s="1"/>
  <c r="Q8700" i="1" s="1"/>
  <c r="O8630" i="1"/>
  <c r="P8630" i="1" s="1"/>
  <c r="Q8630" i="1" s="1"/>
  <c r="O8580" i="1"/>
  <c r="P8580" i="1" s="1"/>
  <c r="Q8580" i="1" s="1"/>
  <c r="O8555" i="1"/>
  <c r="P8555" i="1" s="1"/>
  <c r="Q8555" i="1" s="1"/>
  <c r="O8514" i="1"/>
  <c r="P8514" i="1" s="1"/>
  <c r="Q8514" i="1" s="1"/>
  <c r="O8444" i="1"/>
  <c r="P8444" i="1" s="1"/>
  <c r="Q8444" i="1" s="1"/>
  <c r="O8436" i="1"/>
  <c r="P8436" i="1" s="1"/>
  <c r="Q8436" i="1" s="1"/>
  <c r="O8407" i="1"/>
  <c r="P8407" i="1" s="1"/>
  <c r="Q8407" i="1" s="1"/>
  <c r="O8375" i="1"/>
  <c r="P8375" i="1" s="1"/>
  <c r="Q8375" i="1" s="1"/>
  <c r="O8343" i="1"/>
  <c r="P8343" i="1" s="1"/>
  <c r="Q8343" i="1" s="1"/>
  <c r="O8308" i="1"/>
  <c r="P8308" i="1" s="1"/>
  <c r="Q8308" i="1" s="1"/>
  <c r="O8258" i="1"/>
  <c r="P8258" i="1" s="1"/>
  <c r="Q8258" i="1" s="1"/>
  <c r="O8235" i="1"/>
  <c r="P8235" i="1" s="1"/>
  <c r="Q8235" i="1" s="1"/>
  <c r="O8228" i="1"/>
  <c r="P8228" i="1" s="1"/>
  <c r="Q8228" i="1" s="1"/>
  <c r="O8226" i="1"/>
  <c r="P8226" i="1" s="1"/>
  <c r="Q8226" i="1" s="1"/>
  <c r="O8213" i="1"/>
  <c r="P8213" i="1" s="1"/>
  <c r="Q8213" i="1" s="1"/>
  <c r="O8198" i="1"/>
  <c r="P8198" i="1" s="1"/>
  <c r="Q8198" i="1" s="1"/>
  <c r="O7923" i="1"/>
  <c r="P7923" i="1" s="1"/>
  <c r="Q7923" i="1" s="1"/>
  <c r="O7906" i="1"/>
  <c r="P7906" i="1" s="1"/>
  <c r="Q7906" i="1" s="1"/>
  <c r="O7874" i="1"/>
  <c r="P7874" i="1" s="1"/>
  <c r="Q7874" i="1" s="1"/>
  <c r="O7423" i="1"/>
  <c r="P7423" i="1" s="1"/>
  <c r="Q7423" i="1" s="1"/>
  <c r="O7138" i="1"/>
  <c r="P7138" i="1" s="1"/>
  <c r="Q7138" i="1" s="1"/>
  <c r="O6762" i="1"/>
  <c r="P6762" i="1" s="1"/>
  <c r="Q6762" i="1" s="1"/>
  <c r="O6724" i="1"/>
  <c r="P6724" i="1" s="1"/>
  <c r="Q6724" i="1" s="1"/>
  <c r="O6589" i="1"/>
  <c r="P6589" i="1" s="1"/>
  <c r="Q6589" i="1" s="1"/>
  <c r="O6587" i="1"/>
  <c r="P6587" i="1" s="1"/>
  <c r="Q6587" i="1" s="1"/>
  <c r="O6341" i="1"/>
  <c r="P6341" i="1" s="1"/>
  <c r="Q6341" i="1" s="1"/>
  <c r="O5996" i="1"/>
  <c r="P5996" i="1" s="1"/>
  <c r="Q5996" i="1" s="1"/>
  <c r="O5994" i="1"/>
  <c r="P5994" i="1" s="1"/>
  <c r="Q5994" i="1" s="1"/>
  <c r="O8957" i="1"/>
  <c r="P8957" i="1" s="1"/>
  <c r="Q8957" i="1" s="1"/>
  <c r="O8925" i="1"/>
  <c r="P8925" i="1" s="1"/>
  <c r="Q8925" i="1" s="1"/>
  <c r="O8893" i="1"/>
  <c r="P8893" i="1" s="1"/>
  <c r="Q8893" i="1" s="1"/>
  <c r="O8805" i="1"/>
  <c r="P8805" i="1" s="1"/>
  <c r="Q8805" i="1" s="1"/>
  <c r="O8735" i="1"/>
  <c r="P8735" i="1" s="1"/>
  <c r="Q8735" i="1" s="1"/>
  <c r="O8733" i="1"/>
  <c r="P8733" i="1" s="1"/>
  <c r="Q8733" i="1" s="1"/>
  <c r="O8724" i="1"/>
  <c r="P8724" i="1" s="1"/>
  <c r="Q8724" i="1" s="1"/>
  <c r="O8722" i="1"/>
  <c r="P8722" i="1" s="1"/>
  <c r="Q8722" i="1" s="1"/>
  <c r="O8676" i="1"/>
  <c r="P8676" i="1" s="1"/>
  <c r="Q8676" i="1" s="1"/>
  <c r="O8652" i="1"/>
  <c r="P8652" i="1" s="1"/>
  <c r="Q8652" i="1" s="1"/>
  <c r="O8637" i="1"/>
  <c r="P8637" i="1" s="1"/>
  <c r="Q8637" i="1" s="1"/>
  <c r="O8628" i="1"/>
  <c r="P8628" i="1" s="1"/>
  <c r="Q8628" i="1" s="1"/>
  <c r="O8621" i="1"/>
  <c r="P8621" i="1" s="1"/>
  <c r="Q8621" i="1" s="1"/>
  <c r="O8604" i="1"/>
  <c r="P8604" i="1" s="1"/>
  <c r="Q8604" i="1" s="1"/>
  <c r="O8602" i="1"/>
  <c r="P8602" i="1" s="1"/>
  <c r="Q8602" i="1" s="1"/>
  <c r="O8574" i="1"/>
  <c r="P8574" i="1" s="1"/>
  <c r="Q8574" i="1" s="1"/>
  <c r="O8557" i="1"/>
  <c r="P8557" i="1" s="1"/>
  <c r="Q8557" i="1" s="1"/>
  <c r="O8551" i="1"/>
  <c r="P8551" i="1" s="1"/>
  <c r="Q8551" i="1" s="1"/>
  <c r="O8542" i="1"/>
  <c r="P8542" i="1" s="1"/>
  <c r="Q8542" i="1" s="1"/>
  <c r="O8525" i="1"/>
  <c r="P8525" i="1" s="1"/>
  <c r="Q8525" i="1" s="1"/>
  <c r="O8519" i="1"/>
  <c r="P8519" i="1" s="1"/>
  <c r="Q8519" i="1" s="1"/>
  <c r="O8428" i="1"/>
  <c r="P8428" i="1" s="1"/>
  <c r="Q8428" i="1" s="1"/>
  <c r="O8388" i="1"/>
  <c r="P8388" i="1" s="1"/>
  <c r="Q8388" i="1" s="1"/>
  <c r="O8356" i="1"/>
  <c r="P8356" i="1" s="1"/>
  <c r="Q8356" i="1" s="1"/>
  <c r="O8324" i="1"/>
  <c r="P8324" i="1" s="1"/>
  <c r="Q8324" i="1" s="1"/>
  <c r="O8315" i="1"/>
  <c r="P8315" i="1" s="1"/>
  <c r="Q8315" i="1" s="1"/>
  <c r="O8306" i="1"/>
  <c r="P8306" i="1" s="1"/>
  <c r="Q8306" i="1" s="1"/>
  <c r="O8295" i="1"/>
  <c r="P8295" i="1" s="1"/>
  <c r="Q8295" i="1" s="1"/>
  <c r="O8293" i="1"/>
  <c r="P8293" i="1" s="1"/>
  <c r="Q8293" i="1" s="1"/>
  <c r="O8286" i="1"/>
  <c r="P8286" i="1" s="1"/>
  <c r="Q8286" i="1" s="1"/>
  <c r="O8279" i="1"/>
  <c r="P8279" i="1" s="1"/>
  <c r="Q8279" i="1" s="1"/>
  <c r="O8277" i="1"/>
  <c r="P8277" i="1" s="1"/>
  <c r="Q8277" i="1" s="1"/>
  <c r="O8270" i="1"/>
  <c r="P8270" i="1" s="1"/>
  <c r="Q8270" i="1" s="1"/>
  <c r="O8259" i="1"/>
  <c r="P8259" i="1" s="1"/>
  <c r="Q8259" i="1" s="1"/>
  <c r="O8252" i="1"/>
  <c r="P8252" i="1" s="1"/>
  <c r="Q8252" i="1" s="1"/>
  <c r="O8237" i="1"/>
  <c r="P8237" i="1" s="1"/>
  <c r="Q8237" i="1" s="1"/>
  <c r="O8194" i="1"/>
  <c r="P8194" i="1" s="1"/>
  <c r="Q8194" i="1" s="1"/>
  <c r="O8101" i="1"/>
  <c r="P8101" i="1" s="1"/>
  <c r="Q8101" i="1" s="1"/>
  <c r="O8076" i="1"/>
  <c r="P8076" i="1" s="1"/>
  <c r="Q8076" i="1" s="1"/>
  <c r="O8037" i="1"/>
  <c r="P8037" i="1" s="1"/>
  <c r="Q8037" i="1" s="1"/>
  <c r="O7981" i="1"/>
  <c r="P7981" i="1" s="1"/>
  <c r="Q7981" i="1" s="1"/>
  <c r="O7964" i="1"/>
  <c r="P7964" i="1" s="1"/>
  <c r="Q7964" i="1" s="1"/>
  <c r="O7947" i="1"/>
  <c r="P7947" i="1" s="1"/>
  <c r="Q7947" i="1" s="1"/>
  <c r="O7934" i="1"/>
  <c r="P7934" i="1" s="1"/>
  <c r="Q7934" i="1" s="1"/>
  <c r="O7919" i="1"/>
  <c r="P7919" i="1" s="1"/>
  <c r="Q7919" i="1" s="1"/>
  <c r="O7583" i="1"/>
  <c r="P7583" i="1" s="1"/>
  <c r="Q7583" i="1" s="1"/>
  <c r="O7581" i="1"/>
  <c r="P7581" i="1" s="1"/>
  <c r="Q7581" i="1" s="1"/>
  <c r="O7575" i="1"/>
  <c r="P7575" i="1" s="1"/>
  <c r="Q7575" i="1" s="1"/>
  <c r="O7573" i="1"/>
  <c r="P7573" i="1" s="1"/>
  <c r="Q7573" i="1" s="1"/>
  <c r="O7571" i="1"/>
  <c r="P7571" i="1" s="1"/>
  <c r="Q7571" i="1" s="1"/>
  <c r="O7458" i="1"/>
  <c r="P7458" i="1" s="1"/>
  <c r="Q7458" i="1" s="1"/>
  <c r="O7275" i="1"/>
  <c r="P7275" i="1" s="1"/>
  <c r="Q7275" i="1" s="1"/>
  <c r="O7271" i="1"/>
  <c r="P7271" i="1" s="1"/>
  <c r="Q7271" i="1" s="1"/>
  <c r="O6501" i="1"/>
  <c r="P6501" i="1" s="1"/>
  <c r="Q6501" i="1" s="1"/>
  <c r="O6495" i="1"/>
  <c r="P6495" i="1" s="1"/>
  <c r="Q6495" i="1" s="1"/>
  <c r="O6493" i="1"/>
  <c r="P6493" i="1" s="1"/>
  <c r="Q6493" i="1" s="1"/>
  <c r="O6434" i="1"/>
  <c r="P6434" i="1" s="1"/>
  <c r="Q6434" i="1" s="1"/>
  <c r="O8914" i="1"/>
  <c r="P8914" i="1" s="1"/>
  <c r="Q8914" i="1" s="1"/>
  <c r="O8882" i="1"/>
  <c r="P8882" i="1" s="1"/>
  <c r="Q8882" i="1" s="1"/>
  <c r="O8852" i="1"/>
  <c r="P8852" i="1" s="1"/>
  <c r="Q8852" i="1" s="1"/>
  <c r="O8821" i="1"/>
  <c r="P8821" i="1" s="1"/>
  <c r="Q8821" i="1" s="1"/>
  <c r="O8797" i="1"/>
  <c r="P8797" i="1" s="1"/>
  <c r="Q8797" i="1" s="1"/>
  <c r="O8790" i="1"/>
  <c r="P8790" i="1" s="1"/>
  <c r="Q8790" i="1" s="1"/>
  <c r="O8694" i="1"/>
  <c r="P8694" i="1" s="1"/>
  <c r="Q8694" i="1" s="1"/>
  <c r="O8685" i="1"/>
  <c r="P8685" i="1" s="1"/>
  <c r="Q8685" i="1" s="1"/>
  <c r="O8613" i="1"/>
  <c r="P8613" i="1" s="1"/>
  <c r="Q8613" i="1" s="1"/>
  <c r="O8598" i="1"/>
  <c r="P8598" i="1" s="1"/>
  <c r="Q8598" i="1" s="1"/>
  <c r="O8547" i="1"/>
  <c r="P8547" i="1" s="1"/>
  <c r="Q8547" i="1" s="1"/>
  <c r="O8538" i="1"/>
  <c r="P8538" i="1" s="1"/>
  <c r="Q8538" i="1" s="1"/>
  <c r="O8420" i="1"/>
  <c r="P8420" i="1" s="1"/>
  <c r="Q8420" i="1" s="1"/>
  <c r="O8367" i="1"/>
  <c r="P8367" i="1" s="1"/>
  <c r="Q8367" i="1" s="1"/>
  <c r="O8335" i="1"/>
  <c r="P8335" i="1" s="1"/>
  <c r="Q8335" i="1" s="1"/>
  <c r="O8284" i="1"/>
  <c r="P8284" i="1" s="1"/>
  <c r="Q8284" i="1" s="1"/>
  <c r="O8268" i="1"/>
  <c r="P8268" i="1" s="1"/>
  <c r="Q8268" i="1" s="1"/>
  <c r="O8261" i="1"/>
  <c r="P8261" i="1" s="1"/>
  <c r="Q8261" i="1" s="1"/>
  <c r="O8250" i="1"/>
  <c r="P8250" i="1" s="1"/>
  <c r="Q8250" i="1" s="1"/>
  <c r="O8227" i="1"/>
  <c r="P8227" i="1" s="1"/>
  <c r="Q8227" i="1" s="1"/>
  <c r="O8205" i="1"/>
  <c r="P8205" i="1" s="1"/>
  <c r="Q8205" i="1" s="1"/>
  <c r="O8203" i="1"/>
  <c r="P8203" i="1" s="1"/>
  <c r="Q8203" i="1" s="1"/>
  <c r="O8068" i="1"/>
  <c r="P8068" i="1" s="1"/>
  <c r="Q8068" i="1" s="1"/>
  <c r="O7962" i="1"/>
  <c r="P7962" i="1" s="1"/>
  <c r="Q7962" i="1" s="1"/>
  <c r="O7949" i="1"/>
  <c r="P7949" i="1" s="1"/>
  <c r="Q7949" i="1" s="1"/>
  <c r="O7898" i="1"/>
  <c r="P7898" i="1" s="1"/>
  <c r="Q7898" i="1" s="1"/>
  <c r="O7883" i="1"/>
  <c r="P7883" i="1" s="1"/>
  <c r="Q7883" i="1" s="1"/>
  <c r="O7851" i="1"/>
  <c r="P7851" i="1" s="1"/>
  <c r="Q7851" i="1" s="1"/>
  <c r="O7826" i="1"/>
  <c r="P7826" i="1" s="1"/>
  <c r="Q7826" i="1" s="1"/>
  <c r="O7310" i="1"/>
  <c r="P7310" i="1" s="1"/>
  <c r="Q7310" i="1" s="1"/>
  <c r="O7142" i="1"/>
  <c r="P7142" i="1" s="1"/>
  <c r="Q7142" i="1" s="1"/>
  <c r="O7093" i="1"/>
  <c r="P7093" i="1" s="1"/>
  <c r="Q7093" i="1" s="1"/>
  <c r="O7061" i="1"/>
  <c r="P7061" i="1" s="1"/>
  <c r="Q7061" i="1" s="1"/>
  <c r="O7054" i="1"/>
  <c r="P7054" i="1" s="1"/>
  <c r="Q7054" i="1" s="1"/>
  <c r="O6834" i="1"/>
  <c r="P6834" i="1" s="1"/>
  <c r="Q6834" i="1" s="1"/>
  <c r="O6730" i="1"/>
  <c r="P6730" i="1" s="1"/>
  <c r="Q6730" i="1" s="1"/>
  <c r="O6667" i="1"/>
  <c r="P6667" i="1" s="1"/>
  <c r="Q6667" i="1" s="1"/>
  <c r="O6430" i="1"/>
  <c r="P6430" i="1" s="1"/>
  <c r="Q6430" i="1" s="1"/>
  <c r="O8959" i="1"/>
  <c r="P8959" i="1" s="1"/>
  <c r="Q8959" i="1" s="1"/>
  <c r="O8949" i="1"/>
  <c r="P8949" i="1" s="1"/>
  <c r="Q8949" i="1" s="1"/>
  <c r="O8908" i="1"/>
  <c r="P8908" i="1" s="1"/>
  <c r="Q8908" i="1" s="1"/>
  <c r="O8895" i="1"/>
  <c r="P8895" i="1" s="1"/>
  <c r="Q8895" i="1" s="1"/>
  <c r="O8885" i="1"/>
  <c r="P8885" i="1" s="1"/>
  <c r="Q8885" i="1" s="1"/>
  <c r="O8861" i="1"/>
  <c r="P8861" i="1" s="1"/>
  <c r="Q8861" i="1" s="1"/>
  <c r="O8786" i="1"/>
  <c r="P8786" i="1" s="1"/>
  <c r="Q8786" i="1" s="1"/>
  <c r="O8762" i="1"/>
  <c r="P8762" i="1" s="1"/>
  <c r="Q8762" i="1" s="1"/>
  <c r="O8718" i="1"/>
  <c r="P8718" i="1" s="1"/>
  <c r="Q8718" i="1" s="1"/>
  <c r="O8709" i="1"/>
  <c r="P8709" i="1" s="1"/>
  <c r="Q8709" i="1" s="1"/>
  <c r="O8666" i="1"/>
  <c r="P8666" i="1" s="1"/>
  <c r="Q8666" i="1" s="1"/>
  <c r="O8566" i="1"/>
  <c r="P8566" i="1" s="1"/>
  <c r="Q8566" i="1" s="1"/>
  <c r="O8549" i="1"/>
  <c r="P8549" i="1" s="1"/>
  <c r="Q8549" i="1" s="1"/>
  <c r="O8543" i="1"/>
  <c r="P8543" i="1" s="1"/>
  <c r="Q8543" i="1" s="1"/>
  <c r="O8534" i="1"/>
  <c r="P8534" i="1" s="1"/>
  <c r="Q8534" i="1" s="1"/>
  <c r="O8517" i="1"/>
  <c r="P8517" i="1" s="1"/>
  <c r="Q8517" i="1" s="1"/>
  <c r="O8412" i="1"/>
  <c r="P8412" i="1" s="1"/>
  <c r="Q8412" i="1" s="1"/>
  <c r="O8380" i="1"/>
  <c r="P8380" i="1" s="1"/>
  <c r="Q8380" i="1" s="1"/>
  <c r="O8348" i="1"/>
  <c r="P8348" i="1" s="1"/>
  <c r="Q8348" i="1" s="1"/>
  <c r="O8318" i="1"/>
  <c r="P8318" i="1" s="1"/>
  <c r="Q8318" i="1" s="1"/>
  <c r="O8309" i="1"/>
  <c r="P8309" i="1" s="1"/>
  <c r="Q8309" i="1" s="1"/>
  <c r="O8302" i="1"/>
  <c r="P8302" i="1" s="1"/>
  <c r="Q8302" i="1" s="1"/>
  <c r="O8298" i="1"/>
  <c r="P8298" i="1" s="1"/>
  <c r="Q8298" i="1" s="1"/>
  <c r="O8291" i="1"/>
  <c r="P8291" i="1" s="1"/>
  <c r="Q8291" i="1" s="1"/>
  <c r="O8282" i="1"/>
  <c r="P8282" i="1" s="1"/>
  <c r="Q8282" i="1" s="1"/>
  <c r="O8275" i="1"/>
  <c r="P8275" i="1" s="1"/>
  <c r="Q8275" i="1" s="1"/>
  <c r="O8246" i="1"/>
  <c r="P8246" i="1" s="1"/>
  <c r="Q8246" i="1" s="1"/>
  <c r="O8229" i="1"/>
  <c r="P8229" i="1" s="1"/>
  <c r="Q8229" i="1" s="1"/>
  <c r="O8164" i="1"/>
  <c r="P8164" i="1" s="1"/>
  <c r="Q8164" i="1" s="1"/>
  <c r="O8156" i="1"/>
  <c r="P8156" i="1" s="1"/>
  <c r="Q8156" i="1" s="1"/>
  <c r="O8132" i="1"/>
  <c r="P8132" i="1" s="1"/>
  <c r="Q8132" i="1" s="1"/>
  <c r="O8124" i="1"/>
  <c r="P8124" i="1" s="1"/>
  <c r="Q8124" i="1" s="1"/>
  <c r="O8085" i="1"/>
  <c r="P8085" i="1" s="1"/>
  <c r="Q8085" i="1" s="1"/>
  <c r="O8021" i="1"/>
  <c r="P8021" i="1" s="1"/>
  <c r="Q8021" i="1" s="1"/>
  <c r="O8019" i="1"/>
  <c r="P8019" i="1" s="1"/>
  <c r="Q8019" i="1" s="1"/>
  <c r="O7999" i="1"/>
  <c r="P7999" i="1" s="1"/>
  <c r="Q7999" i="1" s="1"/>
  <c r="O7975" i="1"/>
  <c r="P7975" i="1" s="1"/>
  <c r="Q7975" i="1" s="1"/>
  <c r="O7956" i="1"/>
  <c r="P7956" i="1" s="1"/>
  <c r="Q7956" i="1" s="1"/>
  <c r="O7911" i="1"/>
  <c r="P7911" i="1" s="1"/>
  <c r="Q7911" i="1" s="1"/>
  <c r="O7879" i="1"/>
  <c r="P7879" i="1" s="1"/>
  <c r="Q7879" i="1" s="1"/>
  <c r="O7814" i="1"/>
  <c r="P7814" i="1" s="1"/>
  <c r="Q7814" i="1" s="1"/>
  <c r="O7495" i="1"/>
  <c r="P7495" i="1" s="1"/>
  <c r="Q7495" i="1" s="1"/>
  <c r="O7347" i="1"/>
  <c r="P7347" i="1" s="1"/>
  <c r="Q7347" i="1" s="1"/>
  <c r="O7247" i="1"/>
  <c r="P7247" i="1" s="1"/>
  <c r="Q7247" i="1" s="1"/>
  <c r="O7210" i="1"/>
  <c r="P7210" i="1" s="1"/>
  <c r="Q7210" i="1" s="1"/>
  <c r="O7151" i="1"/>
  <c r="P7151" i="1" s="1"/>
  <c r="Q7151" i="1" s="1"/>
  <c r="O7149" i="1"/>
  <c r="P7149" i="1" s="1"/>
  <c r="Q7149" i="1" s="1"/>
  <c r="O7106" i="1"/>
  <c r="P7106" i="1" s="1"/>
  <c r="Q7106" i="1" s="1"/>
  <c r="O7026" i="1"/>
  <c r="P7026" i="1" s="1"/>
  <c r="Q7026" i="1" s="1"/>
  <c r="O6933" i="1"/>
  <c r="P6933" i="1" s="1"/>
  <c r="Q6933" i="1" s="1"/>
  <c r="O6917" i="1"/>
  <c r="P6917" i="1" s="1"/>
  <c r="Q6917" i="1" s="1"/>
  <c r="O6606" i="1"/>
  <c r="P6606" i="1" s="1"/>
  <c r="Q6606" i="1" s="1"/>
  <c r="O6598" i="1"/>
  <c r="P6598" i="1" s="1"/>
  <c r="Q6598" i="1" s="1"/>
  <c r="O6374" i="1"/>
  <c r="P6374" i="1" s="1"/>
  <c r="Q6374" i="1" s="1"/>
  <c r="O6370" i="1"/>
  <c r="P6370" i="1" s="1"/>
  <c r="Q6370" i="1" s="1"/>
  <c r="O6119" i="1"/>
  <c r="P6119" i="1" s="1"/>
  <c r="Q6119" i="1" s="1"/>
  <c r="O5742" i="1"/>
  <c r="P5742" i="1" s="1"/>
  <c r="Q5742" i="1" s="1"/>
  <c r="O5716" i="1"/>
  <c r="P5716" i="1" s="1"/>
  <c r="Q5716" i="1" s="1"/>
  <c r="O5244" i="1"/>
  <c r="P5244" i="1" s="1"/>
  <c r="Q5244" i="1" s="1"/>
  <c r="O8826" i="1"/>
  <c r="P8826" i="1" s="1"/>
  <c r="Q8826" i="1" s="1"/>
  <c r="O8725" i="1"/>
  <c r="P8725" i="1" s="1"/>
  <c r="Q8725" i="1" s="1"/>
  <c r="O8716" i="1"/>
  <c r="P8716" i="1" s="1"/>
  <c r="Q8716" i="1" s="1"/>
  <c r="O8701" i="1"/>
  <c r="P8701" i="1" s="1"/>
  <c r="Q8701" i="1" s="1"/>
  <c r="O8629" i="1"/>
  <c r="P8629" i="1" s="1"/>
  <c r="Q8629" i="1" s="1"/>
  <c r="O8607" i="1"/>
  <c r="P8607" i="1" s="1"/>
  <c r="Q8607" i="1" s="1"/>
  <c r="O8596" i="1"/>
  <c r="P8596" i="1" s="1"/>
  <c r="Q8596" i="1" s="1"/>
  <c r="O8581" i="1"/>
  <c r="P8581" i="1" s="1"/>
  <c r="Q8581" i="1" s="1"/>
  <c r="O8571" i="1"/>
  <c r="P8571" i="1" s="1"/>
  <c r="Q8571" i="1" s="1"/>
  <c r="O8562" i="1"/>
  <c r="P8562" i="1" s="1"/>
  <c r="Q8562" i="1" s="1"/>
  <c r="O8539" i="1"/>
  <c r="P8539" i="1" s="1"/>
  <c r="Q8539" i="1" s="1"/>
  <c r="O8530" i="1"/>
  <c r="P8530" i="1" s="1"/>
  <c r="Q8530" i="1" s="1"/>
  <c r="O8503" i="1"/>
  <c r="P8503" i="1" s="1"/>
  <c r="Q8503" i="1" s="1"/>
  <c r="O8495" i="1"/>
  <c r="P8495" i="1" s="1"/>
  <c r="Q8495" i="1" s="1"/>
  <c r="O8479" i="1"/>
  <c r="P8479" i="1" s="1"/>
  <c r="Q8479" i="1" s="1"/>
  <c r="O8471" i="1"/>
  <c r="P8471" i="1" s="1"/>
  <c r="Q8471" i="1" s="1"/>
  <c r="O8463" i="1"/>
  <c r="P8463" i="1" s="1"/>
  <c r="Q8463" i="1" s="1"/>
  <c r="O8447" i="1"/>
  <c r="P8447" i="1" s="1"/>
  <c r="Q8447" i="1" s="1"/>
  <c r="O8391" i="1"/>
  <c r="P8391" i="1" s="1"/>
  <c r="Q8391" i="1" s="1"/>
  <c r="O8327" i="1"/>
  <c r="P8327" i="1" s="1"/>
  <c r="Q8327" i="1" s="1"/>
  <c r="O8316" i="1"/>
  <c r="P8316" i="1" s="1"/>
  <c r="Q8316" i="1" s="1"/>
  <c r="O8300" i="1"/>
  <c r="P8300" i="1" s="1"/>
  <c r="Q8300" i="1" s="1"/>
  <c r="O8253" i="1"/>
  <c r="P8253" i="1" s="1"/>
  <c r="Q8253" i="1" s="1"/>
  <c r="O8244" i="1"/>
  <c r="P8244" i="1" s="1"/>
  <c r="Q8244" i="1" s="1"/>
  <c r="O8242" i="1"/>
  <c r="P8242" i="1" s="1"/>
  <c r="Q8242" i="1" s="1"/>
  <c r="O8214" i="1"/>
  <c r="P8214" i="1" s="1"/>
  <c r="Q8214" i="1" s="1"/>
  <c r="O8197" i="1"/>
  <c r="P8197" i="1" s="1"/>
  <c r="Q8197" i="1" s="1"/>
  <c r="O8195" i="1"/>
  <c r="P8195" i="1" s="1"/>
  <c r="Q8195" i="1" s="1"/>
  <c r="O8116" i="1"/>
  <c r="P8116" i="1" s="1"/>
  <c r="Q8116" i="1" s="1"/>
  <c r="O8077" i="1"/>
  <c r="P8077" i="1" s="1"/>
  <c r="Q8077" i="1" s="1"/>
  <c r="O8052" i="1"/>
  <c r="P8052" i="1" s="1"/>
  <c r="Q8052" i="1" s="1"/>
  <c r="O8011" i="1"/>
  <c r="P8011" i="1" s="1"/>
  <c r="Q8011" i="1" s="1"/>
  <c r="O7963" i="1"/>
  <c r="P7963" i="1" s="1"/>
  <c r="Q7963" i="1" s="1"/>
  <c r="O7950" i="1"/>
  <c r="P7950" i="1" s="1"/>
  <c r="Q7950" i="1" s="1"/>
  <c r="O7939" i="1"/>
  <c r="P7939" i="1" s="1"/>
  <c r="Q7939" i="1" s="1"/>
  <c r="O7916" i="1"/>
  <c r="P7916" i="1" s="1"/>
  <c r="Q7916" i="1" s="1"/>
  <c r="O7907" i="1"/>
  <c r="P7907" i="1" s="1"/>
  <c r="Q7907" i="1" s="1"/>
  <c r="O7890" i="1"/>
  <c r="P7890" i="1" s="1"/>
  <c r="Q7890" i="1" s="1"/>
  <c r="O7875" i="1"/>
  <c r="P7875" i="1" s="1"/>
  <c r="Q7875" i="1" s="1"/>
  <c r="O7843" i="1"/>
  <c r="P7843" i="1" s="1"/>
  <c r="Q7843" i="1" s="1"/>
  <c r="O7463" i="1"/>
  <c r="P7463" i="1" s="1"/>
  <c r="Q7463" i="1" s="1"/>
  <c r="O7442" i="1"/>
  <c r="P7442" i="1" s="1"/>
  <c r="Q7442" i="1" s="1"/>
  <c r="O7349" i="1"/>
  <c r="P7349" i="1" s="1"/>
  <c r="Q7349" i="1" s="1"/>
  <c r="O7286" i="1"/>
  <c r="P7286" i="1" s="1"/>
  <c r="Q7286" i="1" s="1"/>
  <c r="O6996" i="1"/>
  <c r="P6996" i="1" s="1"/>
  <c r="Q6996" i="1" s="1"/>
  <c r="O6994" i="1"/>
  <c r="P6994" i="1" s="1"/>
  <c r="Q6994" i="1" s="1"/>
  <c r="O6990" i="1"/>
  <c r="P6990" i="1" s="1"/>
  <c r="Q6990" i="1" s="1"/>
  <c r="O6749" i="1"/>
  <c r="P6749" i="1" s="1"/>
  <c r="Q6749" i="1" s="1"/>
  <c r="O6702" i="1"/>
  <c r="P6702" i="1" s="1"/>
  <c r="Q6702" i="1" s="1"/>
  <c r="O6558" i="1"/>
  <c r="P6558" i="1" s="1"/>
  <c r="Q6558" i="1" s="1"/>
  <c r="O6550" i="1"/>
  <c r="P6550" i="1" s="1"/>
  <c r="Q6550" i="1" s="1"/>
  <c r="O6455" i="1"/>
  <c r="P6455" i="1" s="1"/>
  <c r="Q6455" i="1" s="1"/>
  <c r="O6366" i="1"/>
  <c r="P6366" i="1" s="1"/>
  <c r="Q6366" i="1" s="1"/>
  <c r="O5332" i="1"/>
  <c r="P5332" i="1" s="1"/>
  <c r="Q5332" i="1" s="1"/>
  <c r="O7565" i="1"/>
  <c r="P7565" i="1" s="1"/>
  <c r="Q7565" i="1" s="1"/>
  <c r="O7559" i="1"/>
  <c r="P7559" i="1" s="1"/>
  <c r="Q7559" i="1" s="1"/>
  <c r="O7555" i="1"/>
  <c r="P7555" i="1" s="1"/>
  <c r="Q7555" i="1" s="1"/>
  <c r="O7547" i="1"/>
  <c r="P7547" i="1" s="1"/>
  <c r="Q7547" i="1" s="1"/>
  <c r="O7543" i="1"/>
  <c r="P7543" i="1" s="1"/>
  <c r="Q7543" i="1" s="1"/>
  <c r="O7533" i="1"/>
  <c r="P7533" i="1" s="1"/>
  <c r="Q7533" i="1" s="1"/>
  <c r="O7531" i="1"/>
  <c r="P7531" i="1" s="1"/>
  <c r="Q7531" i="1" s="1"/>
  <c r="O7525" i="1"/>
  <c r="P7525" i="1" s="1"/>
  <c r="Q7525" i="1" s="1"/>
  <c r="O7502" i="1"/>
  <c r="P7502" i="1" s="1"/>
  <c r="Q7502" i="1" s="1"/>
  <c r="O7383" i="1"/>
  <c r="P7383" i="1" s="1"/>
  <c r="Q7383" i="1" s="1"/>
  <c r="O7379" i="1"/>
  <c r="P7379" i="1" s="1"/>
  <c r="Q7379" i="1" s="1"/>
  <c r="O7375" i="1"/>
  <c r="P7375" i="1" s="1"/>
  <c r="Q7375" i="1" s="1"/>
  <c r="O7306" i="1"/>
  <c r="P7306" i="1" s="1"/>
  <c r="Q7306" i="1" s="1"/>
  <c r="O7300" i="1"/>
  <c r="P7300" i="1" s="1"/>
  <c r="Q7300" i="1" s="1"/>
  <c r="O7278" i="1"/>
  <c r="P7278" i="1" s="1"/>
  <c r="Q7278" i="1" s="1"/>
  <c r="O7276" i="1"/>
  <c r="P7276" i="1" s="1"/>
  <c r="Q7276" i="1" s="1"/>
  <c r="O7254" i="1"/>
  <c r="P7254" i="1" s="1"/>
  <c r="Q7254" i="1" s="1"/>
  <c r="O7243" i="1"/>
  <c r="P7243" i="1" s="1"/>
  <c r="Q7243" i="1" s="1"/>
  <c r="O7083" i="1"/>
  <c r="P7083" i="1" s="1"/>
  <c r="Q7083" i="1" s="1"/>
  <c r="O7053" i="1"/>
  <c r="P7053" i="1" s="1"/>
  <c r="Q7053" i="1" s="1"/>
  <c r="O7003" i="1"/>
  <c r="P7003" i="1" s="1"/>
  <c r="Q7003" i="1" s="1"/>
  <c r="O6999" i="1"/>
  <c r="P6999" i="1" s="1"/>
  <c r="Q6999" i="1" s="1"/>
  <c r="O6967" i="1"/>
  <c r="P6967" i="1" s="1"/>
  <c r="Q6967" i="1" s="1"/>
  <c r="O6957" i="1"/>
  <c r="P6957" i="1" s="1"/>
  <c r="Q6957" i="1" s="1"/>
  <c r="O6909" i="1"/>
  <c r="P6909" i="1" s="1"/>
  <c r="Q6909" i="1" s="1"/>
  <c r="O6815" i="1"/>
  <c r="P6815" i="1" s="1"/>
  <c r="Q6815" i="1" s="1"/>
  <c r="O6813" i="1"/>
  <c r="P6813" i="1" s="1"/>
  <c r="Q6813" i="1" s="1"/>
  <c r="O6741" i="1"/>
  <c r="P6741" i="1" s="1"/>
  <c r="Q6741" i="1" s="1"/>
  <c r="O6542" i="1"/>
  <c r="P6542" i="1" s="1"/>
  <c r="Q6542" i="1" s="1"/>
  <c r="O6485" i="1"/>
  <c r="P6485" i="1" s="1"/>
  <c r="Q6485" i="1" s="1"/>
  <c r="O6451" i="1"/>
  <c r="P6451" i="1" s="1"/>
  <c r="Q6451" i="1" s="1"/>
  <c r="O6397" i="1"/>
  <c r="P6397" i="1" s="1"/>
  <c r="Q6397" i="1" s="1"/>
  <c r="O6387" i="1"/>
  <c r="P6387" i="1" s="1"/>
  <c r="Q6387" i="1" s="1"/>
  <c r="O6379" i="1"/>
  <c r="P6379" i="1" s="1"/>
  <c r="Q6379" i="1" s="1"/>
  <c r="O6333" i="1"/>
  <c r="P6333" i="1" s="1"/>
  <c r="Q6333" i="1" s="1"/>
  <c r="O6323" i="1"/>
  <c r="P6323" i="1" s="1"/>
  <c r="Q6323" i="1" s="1"/>
  <c r="O6315" i="1"/>
  <c r="P6315" i="1" s="1"/>
  <c r="Q6315" i="1" s="1"/>
  <c r="O5918" i="1"/>
  <c r="P5918" i="1" s="1"/>
  <c r="Q5918" i="1" s="1"/>
  <c r="O5581" i="1"/>
  <c r="P5581" i="1" s="1"/>
  <c r="Q5581" i="1" s="1"/>
  <c r="O5307" i="1"/>
  <c r="P5307" i="1" s="1"/>
  <c r="Q5307" i="1" s="1"/>
  <c r="O5246" i="1"/>
  <c r="P5246" i="1" s="1"/>
  <c r="Q5246" i="1" s="1"/>
  <c r="O7794" i="1"/>
  <c r="P7794" i="1" s="1"/>
  <c r="Q7794" i="1" s="1"/>
  <c r="O7483" i="1"/>
  <c r="P7483" i="1" s="1"/>
  <c r="Q7483" i="1" s="1"/>
  <c r="O7405" i="1"/>
  <c r="P7405" i="1" s="1"/>
  <c r="Q7405" i="1" s="1"/>
  <c r="O7399" i="1"/>
  <c r="P7399" i="1" s="1"/>
  <c r="Q7399" i="1" s="1"/>
  <c r="O7341" i="1"/>
  <c r="P7341" i="1" s="1"/>
  <c r="Q7341" i="1" s="1"/>
  <c r="O7339" i="1"/>
  <c r="P7339" i="1" s="1"/>
  <c r="Q7339" i="1" s="1"/>
  <c r="O7326" i="1"/>
  <c r="P7326" i="1" s="1"/>
  <c r="Q7326" i="1" s="1"/>
  <c r="O7324" i="1"/>
  <c r="P7324" i="1" s="1"/>
  <c r="Q7324" i="1" s="1"/>
  <c r="O7302" i="1"/>
  <c r="P7302" i="1" s="1"/>
  <c r="Q7302" i="1" s="1"/>
  <c r="O7239" i="1"/>
  <c r="P7239" i="1" s="1"/>
  <c r="Q7239" i="1" s="1"/>
  <c r="O7220" i="1"/>
  <c r="P7220" i="1" s="1"/>
  <c r="Q7220" i="1" s="1"/>
  <c r="O7206" i="1"/>
  <c r="P7206" i="1" s="1"/>
  <c r="Q7206" i="1" s="1"/>
  <c r="O7190" i="1"/>
  <c r="P7190" i="1" s="1"/>
  <c r="Q7190" i="1" s="1"/>
  <c r="O7170" i="1"/>
  <c r="P7170" i="1" s="1"/>
  <c r="Q7170" i="1" s="1"/>
  <c r="O7156" i="1"/>
  <c r="P7156" i="1" s="1"/>
  <c r="Q7156" i="1" s="1"/>
  <c r="O7154" i="1"/>
  <c r="P7154" i="1" s="1"/>
  <c r="Q7154" i="1" s="1"/>
  <c r="O7117" i="1"/>
  <c r="P7117" i="1" s="1"/>
  <c r="Q7117" i="1" s="1"/>
  <c r="O7102" i="1"/>
  <c r="P7102" i="1" s="1"/>
  <c r="Q7102" i="1" s="1"/>
  <c r="O7063" i="1"/>
  <c r="P7063" i="1" s="1"/>
  <c r="Q7063" i="1" s="1"/>
  <c r="O7059" i="1"/>
  <c r="P7059" i="1" s="1"/>
  <c r="Q7059" i="1" s="1"/>
  <c r="O7023" i="1"/>
  <c r="P7023" i="1" s="1"/>
  <c r="Q7023" i="1" s="1"/>
  <c r="O7018" i="1"/>
  <c r="P7018" i="1" s="1"/>
  <c r="Q7018" i="1" s="1"/>
  <c r="O6828" i="1"/>
  <c r="P6828" i="1" s="1"/>
  <c r="Q6828" i="1" s="1"/>
  <c r="O6805" i="1"/>
  <c r="P6805" i="1" s="1"/>
  <c r="Q6805" i="1" s="1"/>
  <c r="O6782" i="1"/>
  <c r="P6782" i="1" s="1"/>
  <c r="Q6782" i="1" s="1"/>
  <c r="O6773" i="1"/>
  <c r="P6773" i="1" s="1"/>
  <c r="Q6773" i="1" s="1"/>
  <c r="O6771" i="1"/>
  <c r="P6771" i="1" s="1"/>
  <c r="Q6771" i="1" s="1"/>
  <c r="O6750" i="1"/>
  <c r="P6750" i="1" s="1"/>
  <c r="Q6750" i="1" s="1"/>
  <c r="O6718" i="1"/>
  <c r="P6718" i="1" s="1"/>
  <c r="Q6718" i="1" s="1"/>
  <c r="O6666" i="1"/>
  <c r="P6666" i="1" s="1"/>
  <c r="Q6666" i="1" s="1"/>
  <c r="O6635" i="1"/>
  <c r="P6635" i="1" s="1"/>
  <c r="Q6635" i="1" s="1"/>
  <c r="O6586" i="1"/>
  <c r="P6586" i="1" s="1"/>
  <c r="Q6586" i="1" s="1"/>
  <c r="O6581" i="1"/>
  <c r="P6581" i="1" s="1"/>
  <c r="Q6581" i="1" s="1"/>
  <c r="O6575" i="1"/>
  <c r="P6575" i="1" s="1"/>
  <c r="Q6575" i="1" s="1"/>
  <c r="O6571" i="1"/>
  <c r="P6571" i="1" s="1"/>
  <c r="Q6571" i="1" s="1"/>
  <c r="O6567" i="1"/>
  <c r="P6567" i="1" s="1"/>
  <c r="Q6567" i="1" s="1"/>
  <c r="O6534" i="1"/>
  <c r="P6534" i="1" s="1"/>
  <c r="Q6534" i="1" s="1"/>
  <c r="O6462" i="1"/>
  <c r="P6462" i="1" s="1"/>
  <c r="Q6462" i="1" s="1"/>
  <c r="O6453" i="1"/>
  <c r="P6453" i="1" s="1"/>
  <c r="Q6453" i="1" s="1"/>
  <c r="O6445" i="1"/>
  <c r="P6445" i="1" s="1"/>
  <c r="Q6445" i="1" s="1"/>
  <c r="O6435" i="1"/>
  <c r="P6435" i="1" s="1"/>
  <c r="Q6435" i="1" s="1"/>
  <c r="O6414" i="1"/>
  <c r="P6414" i="1" s="1"/>
  <c r="Q6414" i="1" s="1"/>
  <c r="O6396" i="1"/>
  <c r="P6396" i="1" s="1"/>
  <c r="Q6396" i="1" s="1"/>
  <c r="O6381" i="1"/>
  <c r="P6381" i="1" s="1"/>
  <c r="Q6381" i="1" s="1"/>
  <c r="O6375" i="1"/>
  <c r="P6375" i="1" s="1"/>
  <c r="Q6375" i="1" s="1"/>
  <c r="O6371" i="1"/>
  <c r="P6371" i="1" s="1"/>
  <c r="Q6371" i="1" s="1"/>
  <c r="O6354" i="1"/>
  <c r="P6354" i="1" s="1"/>
  <c r="Q6354" i="1" s="1"/>
  <c r="O6332" i="1"/>
  <c r="P6332" i="1" s="1"/>
  <c r="Q6332" i="1" s="1"/>
  <c r="O6325" i="1"/>
  <c r="P6325" i="1" s="1"/>
  <c r="Q6325" i="1" s="1"/>
  <c r="O6317" i="1"/>
  <c r="P6317" i="1" s="1"/>
  <c r="Q6317" i="1" s="1"/>
  <c r="O6311" i="1"/>
  <c r="P6311" i="1" s="1"/>
  <c r="Q6311" i="1" s="1"/>
  <c r="O6307" i="1"/>
  <c r="P6307" i="1" s="1"/>
  <c r="Q6307" i="1" s="1"/>
  <c r="O6238" i="1"/>
  <c r="P6238" i="1" s="1"/>
  <c r="Q6238" i="1" s="1"/>
  <c r="O6172" i="1"/>
  <c r="P6172" i="1" s="1"/>
  <c r="Q6172" i="1" s="1"/>
  <c r="O6170" i="1"/>
  <c r="P6170" i="1" s="1"/>
  <c r="Q6170" i="1" s="1"/>
  <c r="O6146" i="1"/>
  <c r="P6146" i="1" s="1"/>
  <c r="Q6146" i="1" s="1"/>
  <c r="O5821" i="1"/>
  <c r="P5821" i="1" s="1"/>
  <c r="Q5821" i="1" s="1"/>
  <c r="O5596" i="1"/>
  <c r="P5596" i="1" s="1"/>
  <c r="Q5596" i="1" s="1"/>
  <c r="O5403" i="1"/>
  <c r="P5403" i="1" s="1"/>
  <c r="Q5403" i="1" s="1"/>
  <c r="O5255" i="1"/>
  <c r="P5255" i="1" s="1"/>
  <c r="Q5255" i="1" s="1"/>
  <c r="O5251" i="1"/>
  <c r="P5251" i="1" s="1"/>
  <c r="Q5251" i="1" s="1"/>
  <c r="O7790" i="1"/>
  <c r="P7790" i="1" s="1"/>
  <c r="Q7790" i="1" s="1"/>
  <c r="O7788" i="1"/>
  <c r="P7788" i="1" s="1"/>
  <c r="Q7788" i="1" s="1"/>
  <c r="O7485" i="1"/>
  <c r="P7485" i="1" s="1"/>
  <c r="Q7485" i="1" s="1"/>
  <c r="O7466" i="1"/>
  <c r="P7466" i="1" s="1"/>
  <c r="Q7466" i="1" s="1"/>
  <c r="O7439" i="1"/>
  <c r="P7439" i="1" s="1"/>
  <c r="Q7439" i="1" s="1"/>
  <c r="O7420" i="1"/>
  <c r="P7420" i="1" s="1"/>
  <c r="Q7420" i="1" s="1"/>
  <c r="O7411" i="1"/>
  <c r="P7411" i="1" s="1"/>
  <c r="Q7411" i="1" s="1"/>
  <c r="O7386" i="1"/>
  <c r="P7386" i="1" s="1"/>
  <c r="Q7386" i="1" s="1"/>
  <c r="O7354" i="1"/>
  <c r="P7354" i="1" s="1"/>
  <c r="Q7354" i="1" s="1"/>
  <c r="O7298" i="1"/>
  <c r="P7298" i="1" s="1"/>
  <c r="Q7298" i="1" s="1"/>
  <c r="O7287" i="1"/>
  <c r="P7287" i="1" s="1"/>
  <c r="Q7287" i="1" s="1"/>
  <c r="O7244" i="1"/>
  <c r="P7244" i="1" s="1"/>
  <c r="Q7244" i="1" s="1"/>
  <c r="O7150" i="1"/>
  <c r="P7150" i="1" s="1"/>
  <c r="Q7150" i="1" s="1"/>
  <c r="O7134" i="1"/>
  <c r="P7134" i="1" s="1"/>
  <c r="Q7134" i="1" s="1"/>
  <c r="O7122" i="1"/>
  <c r="P7122" i="1" s="1"/>
  <c r="Q7122" i="1" s="1"/>
  <c r="O7090" i="1"/>
  <c r="P7090" i="1" s="1"/>
  <c r="Q7090" i="1" s="1"/>
  <c r="O7038" i="1"/>
  <c r="P7038" i="1" s="1"/>
  <c r="Q7038" i="1" s="1"/>
  <c r="O7014" i="1"/>
  <c r="P7014" i="1" s="1"/>
  <c r="Q7014" i="1" s="1"/>
  <c r="O6978" i="1"/>
  <c r="P6978" i="1" s="1"/>
  <c r="Q6978" i="1" s="1"/>
  <c r="O6901" i="1"/>
  <c r="P6901" i="1" s="1"/>
  <c r="Q6901" i="1" s="1"/>
  <c r="O6837" i="1"/>
  <c r="P6837" i="1" s="1"/>
  <c r="Q6837" i="1" s="1"/>
  <c r="O6740" i="1"/>
  <c r="P6740" i="1" s="1"/>
  <c r="Q6740" i="1" s="1"/>
  <c r="O6738" i="1"/>
  <c r="P6738" i="1" s="1"/>
  <c r="Q6738" i="1" s="1"/>
  <c r="O6731" i="1"/>
  <c r="P6731" i="1" s="1"/>
  <c r="Q6731" i="1" s="1"/>
  <c r="O6699" i="1"/>
  <c r="P6699" i="1" s="1"/>
  <c r="Q6699" i="1" s="1"/>
  <c r="O6677" i="1"/>
  <c r="P6677" i="1" s="1"/>
  <c r="Q6677" i="1" s="1"/>
  <c r="O6631" i="1"/>
  <c r="P6631" i="1" s="1"/>
  <c r="Q6631" i="1" s="1"/>
  <c r="O6622" i="1"/>
  <c r="P6622" i="1" s="1"/>
  <c r="Q6622" i="1" s="1"/>
  <c r="O6590" i="1"/>
  <c r="P6590" i="1" s="1"/>
  <c r="Q6590" i="1" s="1"/>
  <c r="O6526" i="1"/>
  <c r="P6526" i="1" s="1"/>
  <c r="Q6526" i="1" s="1"/>
  <c r="O6500" i="1"/>
  <c r="P6500" i="1" s="1"/>
  <c r="Q6500" i="1" s="1"/>
  <c r="O6498" i="1"/>
  <c r="P6498" i="1" s="1"/>
  <c r="Q6498" i="1" s="1"/>
  <c r="O6494" i="1"/>
  <c r="P6494" i="1" s="1"/>
  <c r="Q6494" i="1" s="1"/>
  <c r="O6490" i="1"/>
  <c r="P6490" i="1" s="1"/>
  <c r="Q6490" i="1" s="1"/>
  <c r="O6452" i="1"/>
  <c r="P6452" i="1" s="1"/>
  <c r="Q6452" i="1" s="1"/>
  <c r="O6437" i="1"/>
  <c r="P6437" i="1" s="1"/>
  <c r="Q6437" i="1" s="1"/>
  <c r="O6406" i="1"/>
  <c r="P6406" i="1" s="1"/>
  <c r="Q6406" i="1" s="1"/>
  <c r="O6402" i="1"/>
  <c r="P6402" i="1" s="1"/>
  <c r="Q6402" i="1" s="1"/>
  <c r="O6388" i="1"/>
  <c r="P6388" i="1" s="1"/>
  <c r="Q6388" i="1" s="1"/>
  <c r="O6373" i="1"/>
  <c r="P6373" i="1" s="1"/>
  <c r="Q6373" i="1" s="1"/>
  <c r="O6338" i="1"/>
  <c r="P6338" i="1" s="1"/>
  <c r="Q6338" i="1" s="1"/>
  <c r="O6316" i="1"/>
  <c r="P6316" i="1" s="1"/>
  <c r="Q6316" i="1" s="1"/>
  <c r="O6309" i="1"/>
  <c r="P6309" i="1" s="1"/>
  <c r="Q6309" i="1" s="1"/>
  <c r="O5941" i="1"/>
  <c r="P5941" i="1" s="1"/>
  <c r="Q5941" i="1" s="1"/>
  <c r="O5795" i="1"/>
  <c r="P5795" i="1" s="1"/>
  <c r="Q5795" i="1" s="1"/>
  <c r="O5341" i="1"/>
  <c r="P5341" i="1" s="1"/>
  <c r="Q5341" i="1" s="1"/>
  <c r="O7435" i="1"/>
  <c r="P7435" i="1" s="1"/>
  <c r="Q7435" i="1" s="1"/>
  <c r="O7419" i="1"/>
  <c r="P7419" i="1" s="1"/>
  <c r="Q7419" i="1" s="1"/>
  <c r="O7363" i="1"/>
  <c r="P7363" i="1" s="1"/>
  <c r="Q7363" i="1" s="1"/>
  <c r="O7335" i="1"/>
  <c r="P7335" i="1" s="1"/>
  <c r="Q7335" i="1" s="1"/>
  <c r="O7333" i="1"/>
  <c r="P7333" i="1" s="1"/>
  <c r="Q7333" i="1" s="1"/>
  <c r="O7331" i="1"/>
  <c r="P7331" i="1" s="1"/>
  <c r="Q7331" i="1" s="1"/>
  <c r="O7322" i="1"/>
  <c r="P7322" i="1" s="1"/>
  <c r="Q7322" i="1" s="1"/>
  <c r="O7316" i="1"/>
  <c r="P7316" i="1" s="1"/>
  <c r="Q7316" i="1" s="1"/>
  <c r="O7292" i="1"/>
  <c r="P7292" i="1" s="1"/>
  <c r="Q7292" i="1" s="1"/>
  <c r="O7270" i="1"/>
  <c r="P7270" i="1" s="1"/>
  <c r="Q7270" i="1" s="1"/>
  <c r="O7259" i="1"/>
  <c r="P7259" i="1" s="1"/>
  <c r="Q7259" i="1" s="1"/>
  <c r="O7211" i="1"/>
  <c r="P7211" i="1" s="1"/>
  <c r="Q7211" i="1" s="1"/>
  <c r="O7202" i="1"/>
  <c r="P7202" i="1" s="1"/>
  <c r="Q7202" i="1" s="1"/>
  <c r="O7186" i="1"/>
  <c r="P7186" i="1" s="1"/>
  <c r="Q7186" i="1" s="1"/>
  <c r="O7179" i="1"/>
  <c r="P7179" i="1" s="1"/>
  <c r="Q7179" i="1" s="1"/>
  <c r="O7166" i="1"/>
  <c r="P7166" i="1" s="1"/>
  <c r="Q7166" i="1" s="1"/>
  <c r="O7159" i="1"/>
  <c r="P7159" i="1" s="1"/>
  <c r="Q7159" i="1" s="1"/>
  <c r="O7141" i="1"/>
  <c r="P7141" i="1" s="1"/>
  <c r="Q7141" i="1" s="1"/>
  <c r="O7126" i="1"/>
  <c r="P7126" i="1" s="1"/>
  <c r="Q7126" i="1" s="1"/>
  <c r="O7115" i="1"/>
  <c r="P7115" i="1" s="1"/>
  <c r="Q7115" i="1" s="1"/>
  <c r="O7109" i="1"/>
  <c r="P7109" i="1" s="1"/>
  <c r="Q7109" i="1" s="1"/>
  <c r="O7075" i="1"/>
  <c r="P7075" i="1" s="1"/>
  <c r="Q7075" i="1" s="1"/>
  <c r="O7045" i="1"/>
  <c r="P7045" i="1" s="1"/>
  <c r="Q7045" i="1" s="1"/>
  <c r="O7013" i="1"/>
  <c r="P7013" i="1" s="1"/>
  <c r="Q7013" i="1" s="1"/>
  <c r="O7002" i="1"/>
  <c r="P7002" i="1" s="1"/>
  <c r="Q7002" i="1" s="1"/>
  <c r="O6981" i="1"/>
  <c r="P6981" i="1" s="1"/>
  <c r="Q6981" i="1" s="1"/>
  <c r="O6949" i="1"/>
  <c r="P6949" i="1" s="1"/>
  <c r="Q6949" i="1" s="1"/>
  <c r="O6820" i="1"/>
  <c r="P6820" i="1" s="1"/>
  <c r="Q6820" i="1" s="1"/>
  <c r="O6795" i="1"/>
  <c r="P6795" i="1" s="1"/>
  <c r="Q6795" i="1" s="1"/>
  <c r="O6778" i="1"/>
  <c r="P6778" i="1" s="1"/>
  <c r="Q6778" i="1" s="1"/>
  <c r="O6763" i="1"/>
  <c r="P6763" i="1" s="1"/>
  <c r="Q6763" i="1" s="1"/>
  <c r="O6746" i="1"/>
  <c r="P6746" i="1" s="1"/>
  <c r="Q6746" i="1" s="1"/>
  <c r="O6690" i="1"/>
  <c r="P6690" i="1" s="1"/>
  <c r="Q6690" i="1" s="1"/>
  <c r="O6653" i="1"/>
  <c r="P6653" i="1" s="1"/>
  <c r="Q6653" i="1" s="1"/>
  <c r="O6629" i="1"/>
  <c r="P6629" i="1" s="1"/>
  <c r="Q6629" i="1" s="1"/>
  <c r="O6610" i="1"/>
  <c r="P6610" i="1" s="1"/>
  <c r="Q6610" i="1" s="1"/>
  <c r="O6482" i="1"/>
  <c r="P6482" i="1" s="1"/>
  <c r="Q6482" i="1" s="1"/>
  <c r="O6436" i="1"/>
  <c r="P6436" i="1" s="1"/>
  <c r="Q6436" i="1" s="1"/>
  <c r="O6427" i="1"/>
  <c r="P6427" i="1" s="1"/>
  <c r="Q6427" i="1" s="1"/>
  <c r="O6423" i="1"/>
  <c r="P6423" i="1" s="1"/>
  <c r="Q6423" i="1" s="1"/>
  <c r="O6398" i="1"/>
  <c r="P6398" i="1" s="1"/>
  <c r="Q6398" i="1" s="1"/>
  <c r="O6372" i="1"/>
  <c r="P6372" i="1" s="1"/>
  <c r="Q6372" i="1" s="1"/>
  <c r="O6334" i="1"/>
  <c r="P6334" i="1" s="1"/>
  <c r="Q6334" i="1" s="1"/>
  <c r="O6308" i="1"/>
  <c r="P6308" i="1" s="1"/>
  <c r="Q6308" i="1" s="1"/>
  <c r="O6267" i="1"/>
  <c r="P6267" i="1" s="1"/>
  <c r="Q6267" i="1" s="1"/>
  <c r="O6263" i="1"/>
  <c r="P6263" i="1" s="1"/>
  <c r="Q6263" i="1" s="1"/>
  <c r="O5983" i="1"/>
  <c r="P5983" i="1" s="1"/>
  <c r="Q5983" i="1" s="1"/>
  <c r="O5957" i="1"/>
  <c r="P5957" i="1" s="1"/>
  <c r="Q5957" i="1" s="1"/>
  <c r="O5874" i="1"/>
  <c r="P5874" i="1" s="1"/>
  <c r="Q5874" i="1" s="1"/>
  <c r="O5707" i="1"/>
  <c r="P5707" i="1" s="1"/>
  <c r="Q5707" i="1" s="1"/>
  <c r="O5602" i="1"/>
  <c r="P5602" i="1" s="1"/>
  <c r="Q5602" i="1" s="1"/>
  <c r="O5540" i="1"/>
  <c r="P5540" i="1" s="1"/>
  <c r="Q5540" i="1" s="1"/>
  <c r="O7507" i="1"/>
  <c r="P7507" i="1" s="1"/>
  <c r="Q7507" i="1" s="1"/>
  <c r="O7471" i="1"/>
  <c r="P7471" i="1" s="1"/>
  <c r="Q7471" i="1" s="1"/>
  <c r="O7455" i="1"/>
  <c r="P7455" i="1" s="1"/>
  <c r="Q7455" i="1" s="1"/>
  <c r="O7380" i="1"/>
  <c r="P7380" i="1" s="1"/>
  <c r="Q7380" i="1" s="1"/>
  <c r="O7370" i="1"/>
  <c r="P7370" i="1" s="1"/>
  <c r="Q7370" i="1" s="1"/>
  <c r="O7357" i="1"/>
  <c r="P7357" i="1" s="1"/>
  <c r="Q7357" i="1" s="1"/>
  <c r="O7318" i="1"/>
  <c r="P7318" i="1" s="1"/>
  <c r="Q7318" i="1" s="1"/>
  <c r="O7266" i="1"/>
  <c r="P7266" i="1" s="1"/>
  <c r="Q7266" i="1" s="1"/>
  <c r="O7255" i="1"/>
  <c r="P7255" i="1" s="1"/>
  <c r="Q7255" i="1" s="1"/>
  <c r="O7148" i="1"/>
  <c r="P7148" i="1" s="1"/>
  <c r="Q7148" i="1" s="1"/>
  <c r="O7146" i="1"/>
  <c r="P7146" i="1" s="1"/>
  <c r="Q7146" i="1" s="1"/>
  <c r="O7103" i="1"/>
  <c r="P7103" i="1" s="1"/>
  <c r="Q7103" i="1" s="1"/>
  <c r="O7101" i="1"/>
  <c r="P7101" i="1" s="1"/>
  <c r="Q7101" i="1" s="1"/>
  <c r="O7086" i="1"/>
  <c r="P7086" i="1" s="1"/>
  <c r="Q7086" i="1" s="1"/>
  <c r="O6983" i="1"/>
  <c r="P6983" i="1" s="1"/>
  <c r="Q6983" i="1" s="1"/>
  <c r="O6970" i="1"/>
  <c r="P6970" i="1" s="1"/>
  <c r="Q6970" i="1" s="1"/>
  <c r="O6885" i="1"/>
  <c r="P6885" i="1" s="1"/>
  <c r="Q6885" i="1" s="1"/>
  <c r="O6814" i="1"/>
  <c r="P6814" i="1" s="1"/>
  <c r="Q6814" i="1" s="1"/>
  <c r="O6810" i="1"/>
  <c r="P6810" i="1" s="1"/>
  <c r="Q6810" i="1" s="1"/>
  <c r="O6725" i="1"/>
  <c r="P6725" i="1" s="1"/>
  <c r="Q6725" i="1" s="1"/>
  <c r="O6662" i="1"/>
  <c r="P6662" i="1" s="1"/>
  <c r="Q6662" i="1" s="1"/>
  <c r="O6638" i="1"/>
  <c r="P6638" i="1" s="1"/>
  <c r="Q6638" i="1" s="1"/>
  <c r="O6634" i="1"/>
  <c r="P6634" i="1" s="1"/>
  <c r="Q6634" i="1" s="1"/>
  <c r="O6486" i="1"/>
  <c r="P6486" i="1" s="1"/>
  <c r="Q6486" i="1" s="1"/>
  <c r="O6474" i="1"/>
  <c r="P6474" i="1" s="1"/>
  <c r="Q6474" i="1" s="1"/>
  <c r="O6463" i="1"/>
  <c r="P6463" i="1" s="1"/>
  <c r="Q6463" i="1" s="1"/>
  <c r="O6429" i="1"/>
  <c r="P6429" i="1" s="1"/>
  <c r="Q6429" i="1" s="1"/>
  <c r="O6419" i="1"/>
  <c r="P6419" i="1" s="1"/>
  <c r="Q6419" i="1" s="1"/>
  <c r="O6415" i="1"/>
  <c r="P6415" i="1" s="1"/>
  <c r="Q6415" i="1" s="1"/>
  <c r="O6355" i="1"/>
  <c r="P6355" i="1" s="1"/>
  <c r="Q6355" i="1" s="1"/>
  <c r="O6347" i="1"/>
  <c r="P6347" i="1" s="1"/>
  <c r="Q6347" i="1" s="1"/>
  <c r="O6326" i="1"/>
  <c r="P6326" i="1" s="1"/>
  <c r="Q6326" i="1" s="1"/>
  <c r="O6301" i="1"/>
  <c r="P6301" i="1" s="1"/>
  <c r="Q6301" i="1" s="1"/>
  <c r="O5685" i="1"/>
  <c r="P5685" i="1" s="1"/>
  <c r="Q5685" i="1" s="1"/>
  <c r="O5613" i="1"/>
  <c r="P5613" i="1" s="1"/>
  <c r="Q5613" i="1" s="1"/>
  <c r="O5550" i="1"/>
  <c r="P5550" i="1" s="1"/>
  <c r="Q5550" i="1" s="1"/>
  <c r="O7799" i="1"/>
  <c r="P7799" i="1" s="1"/>
  <c r="Q7799" i="1" s="1"/>
  <c r="O7501" i="1"/>
  <c r="P7501" i="1" s="1"/>
  <c r="Q7501" i="1" s="1"/>
  <c r="O7467" i="1"/>
  <c r="P7467" i="1" s="1"/>
  <c r="Q7467" i="1" s="1"/>
  <c r="O7372" i="1"/>
  <c r="P7372" i="1" s="1"/>
  <c r="Q7372" i="1" s="1"/>
  <c r="O7314" i="1"/>
  <c r="P7314" i="1" s="1"/>
  <c r="Q7314" i="1" s="1"/>
  <c r="O7303" i="1"/>
  <c r="P7303" i="1" s="1"/>
  <c r="Q7303" i="1" s="1"/>
  <c r="O7284" i="1"/>
  <c r="P7284" i="1" s="1"/>
  <c r="Q7284" i="1" s="1"/>
  <c r="O7238" i="1"/>
  <c r="P7238" i="1" s="1"/>
  <c r="Q7238" i="1" s="1"/>
  <c r="O7227" i="1"/>
  <c r="P7227" i="1" s="1"/>
  <c r="Q7227" i="1" s="1"/>
  <c r="O7214" i="1"/>
  <c r="P7214" i="1" s="1"/>
  <c r="Q7214" i="1" s="1"/>
  <c r="O7212" i="1"/>
  <c r="P7212" i="1" s="1"/>
  <c r="Q7212" i="1" s="1"/>
  <c r="O7198" i="1"/>
  <c r="P7198" i="1" s="1"/>
  <c r="Q7198" i="1" s="1"/>
  <c r="O7196" i="1"/>
  <c r="P7196" i="1" s="1"/>
  <c r="Q7196" i="1" s="1"/>
  <c r="O7191" i="1"/>
  <c r="P7191" i="1" s="1"/>
  <c r="Q7191" i="1" s="1"/>
  <c r="O7182" i="1"/>
  <c r="P7182" i="1" s="1"/>
  <c r="Q7182" i="1" s="1"/>
  <c r="O7180" i="1"/>
  <c r="P7180" i="1" s="1"/>
  <c r="Q7180" i="1" s="1"/>
  <c r="O7178" i="1"/>
  <c r="P7178" i="1" s="1"/>
  <c r="Q7178" i="1" s="1"/>
  <c r="O7171" i="1"/>
  <c r="P7171" i="1" s="1"/>
  <c r="Q7171" i="1" s="1"/>
  <c r="O7164" i="1"/>
  <c r="P7164" i="1" s="1"/>
  <c r="Q7164" i="1" s="1"/>
  <c r="O7139" i="1"/>
  <c r="P7139" i="1" s="1"/>
  <c r="Q7139" i="1" s="1"/>
  <c r="O7107" i="1"/>
  <c r="P7107" i="1" s="1"/>
  <c r="Q7107" i="1" s="1"/>
  <c r="O7095" i="1"/>
  <c r="P7095" i="1" s="1"/>
  <c r="Q7095" i="1" s="1"/>
  <c r="O7062" i="1"/>
  <c r="P7062" i="1" s="1"/>
  <c r="Q7062" i="1" s="1"/>
  <c r="O7058" i="1"/>
  <c r="P7058" i="1" s="1"/>
  <c r="Q7058" i="1" s="1"/>
  <c r="O7015" i="1"/>
  <c r="P7015" i="1" s="1"/>
  <c r="Q7015" i="1" s="1"/>
  <c r="O6975" i="1"/>
  <c r="P6975" i="1" s="1"/>
  <c r="Q6975" i="1" s="1"/>
  <c r="O6877" i="1"/>
  <c r="P6877" i="1" s="1"/>
  <c r="Q6877" i="1" s="1"/>
  <c r="O6783" i="1"/>
  <c r="P6783" i="1" s="1"/>
  <c r="Q6783" i="1" s="1"/>
  <c r="O6766" i="1"/>
  <c r="P6766" i="1" s="1"/>
  <c r="Q6766" i="1" s="1"/>
  <c r="O6759" i="1"/>
  <c r="P6759" i="1" s="1"/>
  <c r="Q6759" i="1" s="1"/>
  <c r="O6734" i="1"/>
  <c r="P6734" i="1" s="1"/>
  <c r="Q6734" i="1" s="1"/>
  <c r="O6682" i="1"/>
  <c r="P6682" i="1" s="1"/>
  <c r="Q6682" i="1" s="1"/>
  <c r="O6645" i="1"/>
  <c r="P6645" i="1" s="1"/>
  <c r="Q6645" i="1" s="1"/>
  <c r="O6602" i="1"/>
  <c r="P6602" i="1" s="1"/>
  <c r="Q6602" i="1" s="1"/>
  <c r="O6591" i="1"/>
  <c r="P6591" i="1" s="1"/>
  <c r="Q6591" i="1" s="1"/>
  <c r="O6572" i="1"/>
  <c r="P6572" i="1" s="1"/>
  <c r="Q6572" i="1" s="1"/>
  <c r="O6527" i="1"/>
  <c r="P6527" i="1" s="1"/>
  <c r="Q6527" i="1" s="1"/>
  <c r="O6478" i="1"/>
  <c r="P6478" i="1" s="1"/>
  <c r="Q6478" i="1" s="1"/>
  <c r="O6446" i="1"/>
  <c r="P6446" i="1" s="1"/>
  <c r="Q6446" i="1" s="1"/>
  <c r="O6442" i="1"/>
  <c r="P6442" i="1" s="1"/>
  <c r="Q6442" i="1" s="1"/>
  <c r="O6428" i="1"/>
  <c r="P6428" i="1" s="1"/>
  <c r="Q6428" i="1" s="1"/>
  <c r="O6413" i="1"/>
  <c r="P6413" i="1" s="1"/>
  <c r="Q6413" i="1" s="1"/>
  <c r="O6403" i="1"/>
  <c r="P6403" i="1" s="1"/>
  <c r="Q6403" i="1" s="1"/>
  <c r="O6382" i="1"/>
  <c r="P6382" i="1" s="1"/>
  <c r="Q6382" i="1" s="1"/>
  <c r="O6378" i="1"/>
  <c r="P6378" i="1" s="1"/>
  <c r="Q6378" i="1" s="1"/>
  <c r="O6364" i="1"/>
  <c r="P6364" i="1" s="1"/>
  <c r="Q6364" i="1" s="1"/>
  <c r="O6357" i="1"/>
  <c r="P6357" i="1" s="1"/>
  <c r="Q6357" i="1" s="1"/>
  <c r="O6349" i="1"/>
  <c r="P6349" i="1" s="1"/>
  <c r="Q6349" i="1" s="1"/>
  <c r="O6343" i="1"/>
  <c r="P6343" i="1" s="1"/>
  <c r="Q6343" i="1" s="1"/>
  <c r="O6339" i="1"/>
  <c r="P6339" i="1" s="1"/>
  <c r="Q6339" i="1" s="1"/>
  <c r="O6322" i="1"/>
  <c r="P6322" i="1" s="1"/>
  <c r="Q6322" i="1" s="1"/>
  <c r="O6318" i="1"/>
  <c r="P6318" i="1" s="1"/>
  <c r="Q6318" i="1" s="1"/>
  <c r="O6300" i="1"/>
  <c r="P6300" i="1" s="1"/>
  <c r="Q6300" i="1" s="1"/>
  <c r="O6276" i="1"/>
  <c r="P6276" i="1" s="1"/>
  <c r="Q6276" i="1" s="1"/>
  <c r="O6221" i="1"/>
  <c r="P6221" i="1" s="1"/>
  <c r="Q6221" i="1" s="1"/>
  <c r="O6219" i="1"/>
  <c r="P6219" i="1" s="1"/>
  <c r="Q6219" i="1" s="1"/>
  <c r="O6187" i="1"/>
  <c r="P6187" i="1" s="1"/>
  <c r="Q6187" i="1" s="1"/>
  <c r="O6052" i="1"/>
  <c r="P6052" i="1" s="1"/>
  <c r="Q6052" i="1" s="1"/>
  <c r="O6050" i="1"/>
  <c r="P6050" i="1" s="1"/>
  <c r="Q6050" i="1" s="1"/>
  <c r="O5647" i="1"/>
  <c r="P5647" i="1" s="1"/>
  <c r="Q5647" i="1" s="1"/>
  <c r="O5396" i="1"/>
  <c r="P5396" i="1" s="1"/>
  <c r="Q5396" i="1" s="1"/>
  <c r="O6298" i="1"/>
  <c r="P6298" i="1" s="1"/>
  <c r="Q6298" i="1" s="1"/>
  <c r="O6269" i="1"/>
  <c r="P6269" i="1" s="1"/>
  <c r="Q6269" i="1" s="1"/>
  <c r="O6259" i="1"/>
  <c r="P6259" i="1" s="1"/>
  <c r="Q6259" i="1" s="1"/>
  <c r="O6255" i="1"/>
  <c r="P6255" i="1" s="1"/>
  <c r="Q6255" i="1" s="1"/>
  <c r="O6251" i="1"/>
  <c r="P6251" i="1" s="1"/>
  <c r="Q6251" i="1" s="1"/>
  <c r="O6234" i="1"/>
  <c r="P6234" i="1" s="1"/>
  <c r="Q6234" i="1" s="1"/>
  <c r="O6230" i="1"/>
  <c r="P6230" i="1" s="1"/>
  <c r="Q6230" i="1" s="1"/>
  <c r="O6220" i="1"/>
  <c r="P6220" i="1" s="1"/>
  <c r="Q6220" i="1" s="1"/>
  <c r="O6215" i="1"/>
  <c r="P6215" i="1" s="1"/>
  <c r="Q6215" i="1" s="1"/>
  <c r="O6211" i="1"/>
  <c r="P6211" i="1" s="1"/>
  <c r="Q6211" i="1" s="1"/>
  <c r="O6196" i="1"/>
  <c r="P6196" i="1" s="1"/>
  <c r="Q6196" i="1" s="1"/>
  <c r="O6194" i="1"/>
  <c r="P6194" i="1" s="1"/>
  <c r="Q6194" i="1" s="1"/>
  <c r="O6190" i="1"/>
  <c r="P6190" i="1" s="1"/>
  <c r="Q6190" i="1" s="1"/>
  <c r="O6166" i="1"/>
  <c r="P6166" i="1" s="1"/>
  <c r="Q6166" i="1" s="1"/>
  <c r="O6133" i="1"/>
  <c r="P6133" i="1" s="1"/>
  <c r="Q6133" i="1" s="1"/>
  <c r="O6070" i="1"/>
  <c r="P6070" i="1" s="1"/>
  <c r="Q6070" i="1" s="1"/>
  <c r="O6059" i="1"/>
  <c r="P6059" i="1" s="1"/>
  <c r="Q6059" i="1" s="1"/>
  <c r="O6037" i="1"/>
  <c r="P6037" i="1" s="1"/>
  <c r="Q6037" i="1" s="1"/>
  <c r="O6022" i="1"/>
  <c r="P6022" i="1" s="1"/>
  <c r="Q6022" i="1" s="1"/>
  <c r="O6015" i="1"/>
  <c r="P6015" i="1" s="1"/>
  <c r="Q6015" i="1" s="1"/>
  <c r="O6005" i="1"/>
  <c r="P6005" i="1" s="1"/>
  <c r="Q6005" i="1" s="1"/>
  <c r="O5853" i="1"/>
  <c r="P5853" i="1" s="1"/>
  <c r="Q5853" i="1" s="1"/>
  <c r="O5740" i="1"/>
  <c r="P5740" i="1" s="1"/>
  <c r="Q5740" i="1" s="1"/>
  <c r="O5727" i="1"/>
  <c r="P5727" i="1" s="1"/>
  <c r="Q5727" i="1" s="1"/>
  <c r="O5725" i="1"/>
  <c r="P5725" i="1" s="1"/>
  <c r="Q5725" i="1" s="1"/>
  <c r="O5701" i="1"/>
  <c r="P5701" i="1" s="1"/>
  <c r="Q5701" i="1" s="1"/>
  <c r="O5694" i="1"/>
  <c r="P5694" i="1" s="1"/>
  <c r="Q5694" i="1" s="1"/>
  <c r="O5674" i="1"/>
  <c r="P5674" i="1" s="1"/>
  <c r="Q5674" i="1" s="1"/>
  <c r="O5658" i="1"/>
  <c r="P5658" i="1" s="1"/>
  <c r="Q5658" i="1" s="1"/>
  <c r="O5619" i="1"/>
  <c r="P5619" i="1" s="1"/>
  <c r="Q5619" i="1" s="1"/>
  <c r="O5615" i="1"/>
  <c r="P5615" i="1" s="1"/>
  <c r="Q5615" i="1" s="1"/>
  <c r="O5605" i="1"/>
  <c r="P5605" i="1" s="1"/>
  <c r="Q5605" i="1" s="1"/>
  <c r="O5573" i="1"/>
  <c r="P5573" i="1" s="1"/>
  <c r="Q5573" i="1" s="1"/>
  <c r="O5532" i="1"/>
  <c r="P5532" i="1" s="1"/>
  <c r="Q5532" i="1" s="1"/>
  <c r="O5522" i="1"/>
  <c r="P5522" i="1" s="1"/>
  <c r="Q5522" i="1" s="1"/>
  <c r="O5507" i="1"/>
  <c r="P5507" i="1" s="1"/>
  <c r="Q5507" i="1" s="1"/>
  <c r="O5482" i="1"/>
  <c r="P5482" i="1" s="1"/>
  <c r="Q5482" i="1" s="1"/>
  <c r="O5474" i="1"/>
  <c r="P5474" i="1" s="1"/>
  <c r="Q5474" i="1" s="1"/>
  <c r="O5292" i="1"/>
  <c r="P5292" i="1" s="1"/>
  <c r="Q5292" i="1" s="1"/>
  <c r="O5284" i="1"/>
  <c r="P5284" i="1" s="1"/>
  <c r="Q5284" i="1" s="1"/>
  <c r="O5269" i="1"/>
  <c r="P5269" i="1" s="1"/>
  <c r="Q5269" i="1" s="1"/>
  <c r="O5247" i="1"/>
  <c r="P5247" i="1" s="1"/>
  <c r="Q5247" i="1" s="1"/>
  <c r="O5242" i="1"/>
  <c r="P5242" i="1" s="1"/>
  <c r="Q5242" i="1" s="1"/>
  <c r="O6290" i="1"/>
  <c r="P6290" i="1" s="1"/>
  <c r="Q6290" i="1" s="1"/>
  <c r="O6282" i="1"/>
  <c r="P6282" i="1" s="1"/>
  <c r="Q6282" i="1" s="1"/>
  <c r="O6268" i="1"/>
  <c r="P6268" i="1" s="1"/>
  <c r="Q6268" i="1" s="1"/>
  <c r="O6261" i="1"/>
  <c r="P6261" i="1" s="1"/>
  <c r="Q6261" i="1" s="1"/>
  <c r="O6253" i="1"/>
  <c r="P6253" i="1" s="1"/>
  <c r="Q6253" i="1" s="1"/>
  <c r="O6247" i="1"/>
  <c r="P6247" i="1" s="1"/>
  <c r="Q6247" i="1" s="1"/>
  <c r="O6243" i="1"/>
  <c r="P6243" i="1" s="1"/>
  <c r="Q6243" i="1" s="1"/>
  <c r="O6226" i="1"/>
  <c r="P6226" i="1" s="1"/>
  <c r="Q6226" i="1" s="1"/>
  <c r="O6182" i="1"/>
  <c r="P6182" i="1" s="1"/>
  <c r="Q6182" i="1" s="1"/>
  <c r="O6155" i="1"/>
  <c r="P6155" i="1" s="1"/>
  <c r="Q6155" i="1" s="1"/>
  <c r="O6149" i="1"/>
  <c r="P6149" i="1" s="1"/>
  <c r="Q6149" i="1" s="1"/>
  <c r="O6124" i="1"/>
  <c r="P6124" i="1" s="1"/>
  <c r="Q6124" i="1" s="1"/>
  <c r="O6111" i="1"/>
  <c r="P6111" i="1" s="1"/>
  <c r="Q6111" i="1" s="1"/>
  <c r="O6094" i="1"/>
  <c r="P6094" i="1" s="1"/>
  <c r="Q6094" i="1" s="1"/>
  <c r="O6092" i="1"/>
  <c r="P6092" i="1" s="1"/>
  <c r="Q6092" i="1" s="1"/>
  <c r="O6026" i="1"/>
  <c r="P6026" i="1" s="1"/>
  <c r="Q6026" i="1" s="1"/>
  <c r="O6007" i="1"/>
  <c r="P6007" i="1" s="1"/>
  <c r="Q6007" i="1" s="1"/>
  <c r="O5988" i="1"/>
  <c r="P5988" i="1" s="1"/>
  <c r="Q5988" i="1" s="1"/>
  <c r="O5982" i="1"/>
  <c r="P5982" i="1" s="1"/>
  <c r="Q5982" i="1" s="1"/>
  <c r="O5954" i="1"/>
  <c r="P5954" i="1" s="1"/>
  <c r="Q5954" i="1" s="1"/>
  <c r="O5914" i="1"/>
  <c r="P5914" i="1" s="1"/>
  <c r="Q5914" i="1" s="1"/>
  <c r="O5884" i="1"/>
  <c r="P5884" i="1" s="1"/>
  <c r="Q5884" i="1" s="1"/>
  <c r="O5866" i="1"/>
  <c r="P5866" i="1" s="1"/>
  <c r="Q5866" i="1" s="1"/>
  <c r="O5860" i="1"/>
  <c r="P5860" i="1" s="1"/>
  <c r="Q5860" i="1" s="1"/>
  <c r="O5847" i="1"/>
  <c r="P5847" i="1" s="1"/>
  <c r="Q5847" i="1" s="1"/>
  <c r="O5826" i="1"/>
  <c r="P5826" i="1" s="1"/>
  <c r="Q5826" i="1" s="1"/>
  <c r="O5820" i="1"/>
  <c r="P5820" i="1" s="1"/>
  <c r="Q5820" i="1" s="1"/>
  <c r="O5802" i="1"/>
  <c r="P5802" i="1" s="1"/>
  <c r="Q5802" i="1" s="1"/>
  <c r="O5756" i="1"/>
  <c r="P5756" i="1" s="1"/>
  <c r="Q5756" i="1" s="1"/>
  <c r="O5723" i="1"/>
  <c r="P5723" i="1" s="1"/>
  <c r="Q5723" i="1" s="1"/>
  <c r="O5699" i="1"/>
  <c r="P5699" i="1" s="1"/>
  <c r="Q5699" i="1" s="1"/>
  <c r="O5607" i="1"/>
  <c r="P5607" i="1" s="1"/>
  <c r="Q5607" i="1" s="1"/>
  <c r="O5594" i="1"/>
  <c r="P5594" i="1" s="1"/>
  <c r="Q5594" i="1" s="1"/>
  <c r="O5567" i="1"/>
  <c r="P5567" i="1" s="1"/>
  <c r="Q5567" i="1" s="1"/>
  <c r="O5557" i="1"/>
  <c r="P5557" i="1" s="1"/>
  <c r="Q5557" i="1" s="1"/>
  <c r="O5466" i="1"/>
  <c r="P5466" i="1" s="1"/>
  <c r="Q5466" i="1" s="1"/>
  <c r="O5299" i="1"/>
  <c r="P5299" i="1" s="1"/>
  <c r="Q5299" i="1" s="1"/>
  <c r="O5261" i="1"/>
  <c r="P5261" i="1" s="1"/>
  <c r="Q5261" i="1" s="1"/>
  <c r="O5243" i="1"/>
  <c r="P5243" i="1" s="1"/>
  <c r="Q5243" i="1" s="1"/>
  <c r="O6303" i="1"/>
  <c r="P6303" i="1" s="1"/>
  <c r="Q6303" i="1" s="1"/>
  <c r="O6274" i="1"/>
  <c r="P6274" i="1" s="1"/>
  <c r="Q6274" i="1" s="1"/>
  <c r="O6260" i="1"/>
  <c r="P6260" i="1" s="1"/>
  <c r="Q6260" i="1" s="1"/>
  <c r="O6252" i="1"/>
  <c r="P6252" i="1" s="1"/>
  <c r="Q6252" i="1" s="1"/>
  <c r="O6245" i="1"/>
  <c r="P6245" i="1" s="1"/>
  <c r="Q6245" i="1" s="1"/>
  <c r="O6239" i="1"/>
  <c r="P6239" i="1" s="1"/>
  <c r="Q6239" i="1" s="1"/>
  <c r="O6207" i="1"/>
  <c r="P6207" i="1" s="1"/>
  <c r="Q6207" i="1" s="1"/>
  <c r="O6203" i="1"/>
  <c r="P6203" i="1" s="1"/>
  <c r="Q6203" i="1" s="1"/>
  <c r="O6158" i="1"/>
  <c r="P6158" i="1" s="1"/>
  <c r="Q6158" i="1" s="1"/>
  <c r="O6140" i="1"/>
  <c r="P6140" i="1" s="1"/>
  <c r="Q6140" i="1" s="1"/>
  <c r="O6138" i="1"/>
  <c r="P6138" i="1" s="1"/>
  <c r="Q6138" i="1" s="1"/>
  <c r="O6101" i="1"/>
  <c r="P6101" i="1" s="1"/>
  <c r="Q6101" i="1" s="1"/>
  <c r="O6062" i="1"/>
  <c r="P6062" i="1" s="1"/>
  <c r="Q6062" i="1" s="1"/>
  <c r="O6051" i="1"/>
  <c r="P6051" i="1" s="1"/>
  <c r="Q6051" i="1" s="1"/>
  <c r="O5995" i="1"/>
  <c r="P5995" i="1" s="1"/>
  <c r="Q5995" i="1" s="1"/>
  <c r="O5986" i="1"/>
  <c r="P5986" i="1" s="1"/>
  <c r="Q5986" i="1" s="1"/>
  <c r="O5973" i="1"/>
  <c r="P5973" i="1" s="1"/>
  <c r="Q5973" i="1" s="1"/>
  <c r="O5962" i="1"/>
  <c r="P5962" i="1" s="1"/>
  <c r="Q5962" i="1" s="1"/>
  <c r="O5932" i="1"/>
  <c r="P5932" i="1" s="1"/>
  <c r="Q5932" i="1" s="1"/>
  <c r="O5895" i="1"/>
  <c r="P5895" i="1" s="1"/>
  <c r="Q5895" i="1" s="1"/>
  <c r="O5852" i="1"/>
  <c r="P5852" i="1" s="1"/>
  <c r="Q5852" i="1" s="1"/>
  <c r="O5835" i="1"/>
  <c r="P5835" i="1" s="1"/>
  <c r="Q5835" i="1" s="1"/>
  <c r="O5796" i="1"/>
  <c r="P5796" i="1" s="1"/>
  <c r="Q5796" i="1" s="1"/>
  <c r="O5762" i="1"/>
  <c r="P5762" i="1" s="1"/>
  <c r="Q5762" i="1" s="1"/>
  <c r="O5717" i="1"/>
  <c r="P5717" i="1" s="1"/>
  <c r="Q5717" i="1" s="1"/>
  <c r="O5710" i="1"/>
  <c r="P5710" i="1" s="1"/>
  <c r="Q5710" i="1" s="1"/>
  <c r="O5677" i="1"/>
  <c r="P5677" i="1" s="1"/>
  <c r="Q5677" i="1" s="1"/>
  <c r="O5670" i="1"/>
  <c r="P5670" i="1" s="1"/>
  <c r="Q5670" i="1" s="1"/>
  <c r="O5661" i="1"/>
  <c r="P5661" i="1" s="1"/>
  <c r="Q5661" i="1" s="1"/>
  <c r="O5654" i="1"/>
  <c r="P5654" i="1" s="1"/>
  <c r="Q5654" i="1" s="1"/>
  <c r="O5639" i="1"/>
  <c r="P5639" i="1" s="1"/>
  <c r="Q5639" i="1" s="1"/>
  <c r="O5620" i="1"/>
  <c r="P5620" i="1" s="1"/>
  <c r="Q5620" i="1" s="1"/>
  <c r="O5590" i="1"/>
  <c r="P5590" i="1" s="1"/>
  <c r="Q5590" i="1" s="1"/>
  <c r="O5580" i="1"/>
  <c r="P5580" i="1" s="1"/>
  <c r="Q5580" i="1" s="1"/>
  <c r="O5524" i="1"/>
  <c r="P5524" i="1" s="1"/>
  <c r="Q5524" i="1" s="1"/>
  <c r="O5491" i="1"/>
  <c r="P5491" i="1" s="1"/>
  <c r="Q5491" i="1" s="1"/>
  <c r="O5458" i="1"/>
  <c r="P5458" i="1" s="1"/>
  <c r="Q5458" i="1" s="1"/>
  <c r="O5436" i="1"/>
  <c r="P5436" i="1" s="1"/>
  <c r="Q5436" i="1" s="1"/>
  <c r="O5357" i="1"/>
  <c r="P5357" i="1" s="1"/>
  <c r="Q5357" i="1" s="1"/>
  <c r="O5333" i="1"/>
  <c r="P5333" i="1" s="1"/>
  <c r="Q5333" i="1" s="1"/>
  <c r="O5324" i="1"/>
  <c r="P5324" i="1" s="1"/>
  <c r="Q5324" i="1" s="1"/>
  <c r="O5301" i="1"/>
  <c r="P5301" i="1" s="1"/>
  <c r="Q5301" i="1" s="1"/>
  <c r="O5283" i="1"/>
  <c r="P5283" i="1" s="1"/>
  <c r="Q5283" i="1" s="1"/>
  <c r="O5276" i="1"/>
  <c r="P5276" i="1" s="1"/>
  <c r="Q5276" i="1" s="1"/>
  <c r="O5253" i="1"/>
  <c r="P5253" i="1" s="1"/>
  <c r="Q5253" i="1" s="1"/>
  <c r="O6299" i="1"/>
  <c r="P6299" i="1" s="1"/>
  <c r="Q6299" i="1" s="1"/>
  <c r="O6295" i="1"/>
  <c r="P6295" i="1" s="1"/>
  <c r="Q6295" i="1" s="1"/>
  <c r="O6270" i="1"/>
  <c r="P6270" i="1" s="1"/>
  <c r="Q6270" i="1" s="1"/>
  <c r="O6244" i="1"/>
  <c r="P6244" i="1" s="1"/>
  <c r="Q6244" i="1" s="1"/>
  <c r="O6235" i="1"/>
  <c r="P6235" i="1" s="1"/>
  <c r="Q6235" i="1" s="1"/>
  <c r="O6231" i="1"/>
  <c r="P6231" i="1" s="1"/>
  <c r="Q6231" i="1" s="1"/>
  <c r="O6218" i="1"/>
  <c r="P6218" i="1" s="1"/>
  <c r="Q6218" i="1" s="1"/>
  <c r="O6188" i="1"/>
  <c r="P6188" i="1" s="1"/>
  <c r="Q6188" i="1" s="1"/>
  <c r="O6186" i="1"/>
  <c r="P6186" i="1" s="1"/>
  <c r="Q6186" i="1" s="1"/>
  <c r="O6171" i="1"/>
  <c r="P6171" i="1" s="1"/>
  <c r="Q6171" i="1" s="1"/>
  <c r="O6162" i="1"/>
  <c r="P6162" i="1" s="1"/>
  <c r="Q6162" i="1" s="1"/>
  <c r="O6125" i="1"/>
  <c r="P6125" i="1" s="1"/>
  <c r="Q6125" i="1" s="1"/>
  <c r="O6116" i="1"/>
  <c r="P6116" i="1" s="1"/>
  <c r="Q6116" i="1" s="1"/>
  <c r="O6110" i="1"/>
  <c r="P6110" i="1" s="1"/>
  <c r="Q6110" i="1" s="1"/>
  <c r="O6086" i="1"/>
  <c r="P6086" i="1" s="1"/>
  <c r="Q6086" i="1" s="1"/>
  <c r="O6084" i="1"/>
  <c r="P6084" i="1" s="1"/>
  <c r="Q6084" i="1" s="1"/>
  <c r="O6069" i="1"/>
  <c r="P6069" i="1" s="1"/>
  <c r="Q6069" i="1" s="1"/>
  <c r="O6006" i="1"/>
  <c r="P6006" i="1" s="1"/>
  <c r="Q6006" i="1" s="1"/>
  <c r="O5940" i="1"/>
  <c r="P5940" i="1" s="1"/>
  <c r="Q5940" i="1" s="1"/>
  <c r="O5919" i="1"/>
  <c r="P5919" i="1" s="1"/>
  <c r="Q5919" i="1" s="1"/>
  <c r="O5900" i="1"/>
  <c r="P5900" i="1" s="1"/>
  <c r="Q5900" i="1" s="1"/>
  <c r="O5837" i="1"/>
  <c r="P5837" i="1" s="1"/>
  <c r="Q5837" i="1" s="1"/>
  <c r="O5818" i="1"/>
  <c r="P5818" i="1" s="1"/>
  <c r="Q5818" i="1" s="1"/>
  <c r="O5812" i="1"/>
  <c r="P5812" i="1" s="1"/>
  <c r="Q5812" i="1" s="1"/>
  <c r="O5758" i="1"/>
  <c r="P5758" i="1" s="1"/>
  <c r="Q5758" i="1" s="1"/>
  <c r="O5719" i="1"/>
  <c r="P5719" i="1" s="1"/>
  <c r="Q5719" i="1" s="1"/>
  <c r="O5715" i="1"/>
  <c r="P5715" i="1" s="1"/>
  <c r="Q5715" i="1" s="1"/>
  <c r="O5708" i="1"/>
  <c r="P5708" i="1" s="1"/>
  <c r="Q5708" i="1" s="1"/>
  <c r="O5691" i="1"/>
  <c r="P5691" i="1" s="1"/>
  <c r="Q5691" i="1" s="1"/>
  <c r="O5686" i="1"/>
  <c r="P5686" i="1" s="1"/>
  <c r="Q5686" i="1" s="1"/>
  <c r="O5629" i="1"/>
  <c r="P5629" i="1" s="1"/>
  <c r="Q5629" i="1" s="1"/>
  <c r="O5603" i="1"/>
  <c r="P5603" i="1" s="1"/>
  <c r="Q5603" i="1" s="1"/>
  <c r="O5599" i="1"/>
  <c r="P5599" i="1" s="1"/>
  <c r="Q5599" i="1" s="1"/>
  <c r="O5587" i="1"/>
  <c r="P5587" i="1" s="1"/>
  <c r="Q5587" i="1" s="1"/>
  <c r="O5582" i="1"/>
  <c r="P5582" i="1" s="1"/>
  <c r="Q5582" i="1" s="1"/>
  <c r="O5572" i="1"/>
  <c r="P5572" i="1" s="1"/>
  <c r="Q5572" i="1" s="1"/>
  <c r="O5551" i="1"/>
  <c r="P5551" i="1" s="1"/>
  <c r="Q5551" i="1" s="1"/>
  <c r="O5445" i="1"/>
  <c r="P5445" i="1" s="1"/>
  <c r="Q5445" i="1" s="1"/>
  <c r="O5402" i="1"/>
  <c r="P5402" i="1" s="1"/>
  <c r="Q5402" i="1" s="1"/>
  <c r="O5316" i="1"/>
  <c r="P5316" i="1" s="1"/>
  <c r="Q5316" i="1" s="1"/>
  <c r="O5268" i="1"/>
  <c r="P5268" i="1" s="1"/>
  <c r="Q5268" i="1" s="1"/>
  <c r="O5245" i="1"/>
  <c r="P5245" i="1" s="1"/>
  <c r="Q5245" i="1" s="1"/>
  <c r="O6291" i="1"/>
  <c r="P6291" i="1" s="1"/>
  <c r="Q6291" i="1" s="1"/>
  <c r="O6283" i="1"/>
  <c r="P6283" i="1" s="1"/>
  <c r="Q6283" i="1" s="1"/>
  <c r="O6266" i="1"/>
  <c r="P6266" i="1" s="1"/>
  <c r="Q6266" i="1" s="1"/>
  <c r="O6237" i="1"/>
  <c r="P6237" i="1" s="1"/>
  <c r="Q6237" i="1" s="1"/>
  <c r="O6227" i="1"/>
  <c r="P6227" i="1" s="1"/>
  <c r="Q6227" i="1" s="1"/>
  <c r="O6210" i="1"/>
  <c r="P6210" i="1" s="1"/>
  <c r="Q6210" i="1" s="1"/>
  <c r="O6199" i="1"/>
  <c r="P6199" i="1" s="1"/>
  <c r="Q6199" i="1" s="1"/>
  <c r="O6197" i="1"/>
  <c r="P6197" i="1" s="1"/>
  <c r="Q6197" i="1" s="1"/>
  <c r="O6195" i="1"/>
  <c r="P6195" i="1" s="1"/>
  <c r="Q6195" i="1" s="1"/>
  <c r="O6178" i="1"/>
  <c r="P6178" i="1" s="1"/>
  <c r="Q6178" i="1" s="1"/>
  <c r="O6141" i="1"/>
  <c r="P6141" i="1" s="1"/>
  <c r="Q6141" i="1" s="1"/>
  <c r="O6114" i="1"/>
  <c r="P6114" i="1" s="1"/>
  <c r="Q6114" i="1" s="1"/>
  <c r="O6078" i="1"/>
  <c r="P6078" i="1" s="1"/>
  <c r="Q6078" i="1" s="1"/>
  <c r="O6047" i="1"/>
  <c r="P6047" i="1" s="1"/>
  <c r="Q6047" i="1" s="1"/>
  <c r="O6012" i="1"/>
  <c r="P6012" i="1" s="1"/>
  <c r="Q6012" i="1" s="1"/>
  <c r="O6010" i="1"/>
  <c r="P6010" i="1" s="1"/>
  <c r="Q6010" i="1" s="1"/>
  <c r="O5987" i="1"/>
  <c r="P5987" i="1" s="1"/>
  <c r="Q5987" i="1" s="1"/>
  <c r="O5978" i="1"/>
  <c r="P5978" i="1" s="1"/>
  <c r="Q5978" i="1" s="1"/>
  <c r="O5967" i="1"/>
  <c r="P5967" i="1" s="1"/>
  <c r="Q5967" i="1" s="1"/>
  <c r="O5907" i="1"/>
  <c r="P5907" i="1" s="1"/>
  <c r="Q5907" i="1" s="1"/>
  <c r="O5891" i="1"/>
  <c r="P5891" i="1" s="1"/>
  <c r="Q5891" i="1" s="1"/>
  <c r="O5876" i="1"/>
  <c r="P5876" i="1" s="1"/>
  <c r="Q5876" i="1" s="1"/>
  <c r="O5869" i="1"/>
  <c r="P5869" i="1" s="1"/>
  <c r="Q5869" i="1" s="1"/>
  <c r="O5850" i="1"/>
  <c r="P5850" i="1" s="1"/>
  <c r="Q5850" i="1" s="1"/>
  <c r="O5844" i="1"/>
  <c r="P5844" i="1" s="1"/>
  <c r="Q5844" i="1" s="1"/>
  <c r="O5827" i="1"/>
  <c r="P5827" i="1" s="1"/>
  <c r="Q5827" i="1" s="1"/>
  <c r="O5805" i="1"/>
  <c r="P5805" i="1" s="1"/>
  <c r="Q5805" i="1" s="1"/>
  <c r="O5750" i="1"/>
  <c r="P5750" i="1" s="1"/>
  <c r="Q5750" i="1" s="1"/>
  <c r="O5739" i="1"/>
  <c r="P5739" i="1" s="1"/>
  <c r="Q5739" i="1" s="1"/>
  <c r="O5695" i="1"/>
  <c r="P5695" i="1" s="1"/>
  <c r="Q5695" i="1" s="1"/>
  <c r="O5693" i="1"/>
  <c r="P5693" i="1" s="1"/>
  <c r="Q5693" i="1" s="1"/>
  <c r="O5666" i="1"/>
  <c r="P5666" i="1" s="1"/>
  <c r="Q5666" i="1" s="1"/>
  <c r="O5650" i="1"/>
  <c r="P5650" i="1" s="1"/>
  <c r="Q5650" i="1" s="1"/>
  <c r="O5631" i="1"/>
  <c r="P5631" i="1" s="1"/>
  <c r="Q5631" i="1" s="1"/>
  <c r="O5618" i="1"/>
  <c r="P5618" i="1" s="1"/>
  <c r="Q5618" i="1" s="1"/>
  <c r="O5612" i="1"/>
  <c r="P5612" i="1" s="1"/>
  <c r="Q5612" i="1" s="1"/>
  <c r="O5583" i="1"/>
  <c r="P5583" i="1" s="1"/>
  <c r="Q5583" i="1" s="1"/>
  <c r="O5579" i="1"/>
  <c r="P5579" i="1" s="1"/>
  <c r="Q5579" i="1" s="1"/>
  <c r="O5574" i="1"/>
  <c r="P5574" i="1" s="1"/>
  <c r="Q5574" i="1" s="1"/>
  <c r="O5564" i="1"/>
  <c r="P5564" i="1" s="1"/>
  <c r="Q5564" i="1" s="1"/>
  <c r="O5543" i="1"/>
  <c r="P5543" i="1" s="1"/>
  <c r="Q5543" i="1" s="1"/>
  <c r="O5514" i="1"/>
  <c r="P5514" i="1" s="1"/>
  <c r="Q5514" i="1" s="1"/>
  <c r="O5506" i="1"/>
  <c r="P5506" i="1" s="1"/>
  <c r="Q5506" i="1" s="1"/>
  <c r="O5475" i="1"/>
  <c r="P5475" i="1" s="1"/>
  <c r="Q5475" i="1" s="1"/>
  <c r="O5395" i="1"/>
  <c r="P5395" i="1" s="1"/>
  <c r="Q5395" i="1" s="1"/>
  <c r="O5373" i="1"/>
  <c r="P5373" i="1" s="1"/>
  <c r="Q5373" i="1" s="1"/>
  <c r="O5340" i="1"/>
  <c r="P5340" i="1" s="1"/>
  <c r="Q5340" i="1" s="1"/>
  <c r="O5308" i="1"/>
  <c r="P5308" i="1" s="1"/>
  <c r="Q5308" i="1" s="1"/>
  <c r="O5293" i="1"/>
  <c r="P5293" i="1" s="1"/>
  <c r="Q5293" i="1" s="1"/>
  <c r="O5275" i="1"/>
  <c r="P5275" i="1" s="1"/>
  <c r="Q5275" i="1" s="1"/>
  <c r="O6293" i="1"/>
  <c r="P6293" i="1" s="1"/>
  <c r="Q6293" i="1" s="1"/>
  <c r="O6285" i="1"/>
  <c r="P6285" i="1" s="1"/>
  <c r="Q6285" i="1" s="1"/>
  <c r="O6279" i="1"/>
  <c r="P6279" i="1" s="1"/>
  <c r="Q6279" i="1" s="1"/>
  <c r="O6275" i="1"/>
  <c r="P6275" i="1" s="1"/>
  <c r="Q6275" i="1" s="1"/>
  <c r="O6258" i="1"/>
  <c r="P6258" i="1" s="1"/>
  <c r="Q6258" i="1" s="1"/>
  <c r="O6250" i="1"/>
  <c r="P6250" i="1" s="1"/>
  <c r="Q6250" i="1" s="1"/>
  <c r="O6236" i="1"/>
  <c r="P6236" i="1" s="1"/>
  <c r="Q6236" i="1" s="1"/>
  <c r="O6229" i="1"/>
  <c r="P6229" i="1" s="1"/>
  <c r="Q6229" i="1" s="1"/>
  <c r="O6189" i="1"/>
  <c r="P6189" i="1" s="1"/>
  <c r="Q6189" i="1" s="1"/>
  <c r="O6165" i="1"/>
  <c r="P6165" i="1" s="1"/>
  <c r="Q6165" i="1" s="1"/>
  <c r="O6156" i="1"/>
  <c r="P6156" i="1" s="1"/>
  <c r="Q6156" i="1" s="1"/>
  <c r="O6154" i="1"/>
  <c r="P6154" i="1" s="1"/>
  <c r="Q6154" i="1" s="1"/>
  <c r="O6102" i="1"/>
  <c r="P6102" i="1" s="1"/>
  <c r="Q6102" i="1" s="1"/>
  <c r="O6091" i="1"/>
  <c r="P6091" i="1" s="1"/>
  <c r="Q6091" i="1" s="1"/>
  <c r="O6060" i="1"/>
  <c r="P6060" i="1" s="1"/>
  <c r="Q6060" i="1" s="1"/>
  <c r="O6058" i="1"/>
  <c r="P6058" i="1" s="1"/>
  <c r="Q6058" i="1" s="1"/>
  <c r="O6043" i="1"/>
  <c r="P6043" i="1" s="1"/>
  <c r="Q6043" i="1" s="1"/>
  <c r="O6036" i="1"/>
  <c r="P6036" i="1" s="1"/>
  <c r="Q6036" i="1" s="1"/>
  <c r="O6019" i="1"/>
  <c r="P6019" i="1" s="1"/>
  <c r="Q6019" i="1" s="1"/>
  <c r="O6004" i="1"/>
  <c r="P6004" i="1" s="1"/>
  <c r="Q6004" i="1" s="1"/>
  <c r="O5998" i="1"/>
  <c r="P5998" i="1" s="1"/>
  <c r="Q5998" i="1" s="1"/>
  <c r="O5939" i="1"/>
  <c r="P5939" i="1" s="1"/>
  <c r="Q5939" i="1" s="1"/>
  <c r="O5930" i="1"/>
  <c r="P5930" i="1" s="1"/>
  <c r="Q5930" i="1" s="1"/>
  <c r="O5922" i="1"/>
  <c r="P5922" i="1" s="1"/>
  <c r="Q5922" i="1" s="1"/>
  <c r="O5909" i="1"/>
  <c r="P5909" i="1" s="1"/>
  <c r="Q5909" i="1" s="1"/>
  <c r="O5836" i="1"/>
  <c r="P5836" i="1" s="1"/>
  <c r="Q5836" i="1" s="1"/>
  <c r="O5829" i="1"/>
  <c r="P5829" i="1" s="1"/>
  <c r="Q5829" i="1" s="1"/>
  <c r="O5788" i="1"/>
  <c r="P5788" i="1" s="1"/>
  <c r="Q5788" i="1" s="1"/>
  <c r="O5780" i="1"/>
  <c r="P5780" i="1" s="1"/>
  <c r="Q5780" i="1" s="1"/>
  <c r="O5778" i="1"/>
  <c r="P5778" i="1" s="1"/>
  <c r="Q5778" i="1" s="1"/>
  <c r="O5733" i="1"/>
  <c r="P5733" i="1" s="1"/>
  <c r="Q5733" i="1" s="1"/>
  <c r="O5726" i="1"/>
  <c r="P5726" i="1" s="1"/>
  <c r="Q5726" i="1" s="1"/>
  <c r="O5724" i="1"/>
  <c r="P5724" i="1" s="1"/>
  <c r="Q5724" i="1" s="1"/>
  <c r="O5709" i="1"/>
  <c r="P5709" i="1" s="1"/>
  <c r="Q5709" i="1" s="1"/>
  <c r="O5700" i="1"/>
  <c r="P5700" i="1" s="1"/>
  <c r="Q5700" i="1" s="1"/>
  <c r="O5621" i="1"/>
  <c r="P5621" i="1" s="1"/>
  <c r="Q5621" i="1" s="1"/>
  <c r="O5604" i="1"/>
  <c r="P5604" i="1" s="1"/>
  <c r="Q5604" i="1" s="1"/>
  <c r="O5575" i="1"/>
  <c r="P5575" i="1" s="1"/>
  <c r="Q5575" i="1" s="1"/>
  <c r="O5571" i="1"/>
  <c r="P5571" i="1" s="1"/>
  <c r="Q5571" i="1" s="1"/>
  <c r="O5566" i="1"/>
  <c r="P5566" i="1" s="1"/>
  <c r="Q5566" i="1" s="1"/>
  <c r="O5556" i="1"/>
  <c r="P5556" i="1" s="1"/>
  <c r="Q5556" i="1" s="1"/>
  <c r="O5535" i="1"/>
  <c r="P5535" i="1" s="1"/>
  <c r="Q5535" i="1" s="1"/>
  <c r="O5523" i="1"/>
  <c r="P5523" i="1" s="1"/>
  <c r="Q5523" i="1" s="1"/>
  <c r="O5467" i="1"/>
  <c r="P5467" i="1" s="1"/>
  <c r="Q5467" i="1" s="1"/>
  <c r="O5315" i="1"/>
  <c r="P5315" i="1" s="1"/>
  <c r="Q5315" i="1" s="1"/>
  <c r="O5285" i="1"/>
  <c r="P5285" i="1" s="1"/>
  <c r="Q5285" i="1" s="1"/>
  <c r="O5267" i="1"/>
  <c r="P5267" i="1" s="1"/>
  <c r="Q5267" i="1" s="1"/>
  <c r="O5260" i="1"/>
  <c r="P5260" i="1" s="1"/>
  <c r="Q5260" i="1" s="1"/>
  <c r="O5252" i="1"/>
  <c r="P5252" i="1" s="1"/>
  <c r="Q5252" i="1" s="1"/>
  <c r="O6292" i="1"/>
  <c r="P6292" i="1" s="1"/>
  <c r="Q6292" i="1" s="1"/>
  <c r="O6284" i="1"/>
  <c r="P6284" i="1" s="1"/>
  <c r="Q6284" i="1" s="1"/>
  <c r="O6277" i="1"/>
  <c r="P6277" i="1" s="1"/>
  <c r="Q6277" i="1" s="1"/>
  <c r="O6271" i="1"/>
  <c r="P6271" i="1" s="1"/>
  <c r="Q6271" i="1" s="1"/>
  <c r="O6228" i="1"/>
  <c r="P6228" i="1" s="1"/>
  <c r="Q6228" i="1" s="1"/>
  <c r="O6202" i="1"/>
  <c r="P6202" i="1" s="1"/>
  <c r="Q6202" i="1" s="1"/>
  <c r="O6181" i="1"/>
  <c r="P6181" i="1" s="1"/>
  <c r="Q6181" i="1" s="1"/>
  <c r="O6139" i="1"/>
  <c r="P6139" i="1" s="1"/>
  <c r="Q6139" i="1" s="1"/>
  <c r="O6130" i="1"/>
  <c r="P6130" i="1" s="1"/>
  <c r="Q6130" i="1" s="1"/>
  <c r="O6106" i="1"/>
  <c r="P6106" i="1" s="1"/>
  <c r="Q6106" i="1" s="1"/>
  <c r="O6083" i="1"/>
  <c r="P6083" i="1" s="1"/>
  <c r="Q6083" i="1" s="1"/>
  <c r="O6002" i="1"/>
  <c r="P6002" i="1" s="1"/>
  <c r="Q6002" i="1" s="1"/>
  <c r="O5981" i="1"/>
  <c r="P5981" i="1" s="1"/>
  <c r="Q5981" i="1" s="1"/>
  <c r="O5959" i="1"/>
  <c r="P5959" i="1" s="1"/>
  <c r="Q5959" i="1" s="1"/>
  <c r="O5951" i="1"/>
  <c r="P5951" i="1" s="1"/>
  <c r="Q5951" i="1" s="1"/>
  <c r="O5949" i="1"/>
  <c r="P5949" i="1" s="1"/>
  <c r="Q5949" i="1" s="1"/>
  <c r="O5887" i="1"/>
  <c r="P5887" i="1" s="1"/>
  <c r="Q5887" i="1" s="1"/>
  <c r="O5868" i="1"/>
  <c r="P5868" i="1" s="1"/>
  <c r="Q5868" i="1" s="1"/>
  <c r="O5859" i="1"/>
  <c r="P5859" i="1" s="1"/>
  <c r="Q5859" i="1" s="1"/>
  <c r="O5842" i="1"/>
  <c r="P5842" i="1" s="1"/>
  <c r="Q5842" i="1" s="1"/>
  <c r="O5823" i="1"/>
  <c r="P5823" i="1" s="1"/>
  <c r="Q5823" i="1" s="1"/>
  <c r="O5819" i="1"/>
  <c r="P5819" i="1" s="1"/>
  <c r="Q5819" i="1" s="1"/>
  <c r="O5804" i="1"/>
  <c r="P5804" i="1" s="1"/>
  <c r="Q5804" i="1" s="1"/>
  <c r="O5748" i="1"/>
  <c r="P5748" i="1" s="1"/>
  <c r="Q5748" i="1" s="1"/>
  <c r="O5731" i="1"/>
  <c r="P5731" i="1" s="1"/>
  <c r="Q5731" i="1" s="1"/>
  <c r="O5683" i="1"/>
  <c r="P5683" i="1" s="1"/>
  <c r="Q5683" i="1" s="1"/>
  <c r="O5678" i="1"/>
  <c r="P5678" i="1" s="1"/>
  <c r="Q5678" i="1" s="1"/>
  <c r="O5669" i="1"/>
  <c r="P5669" i="1" s="1"/>
  <c r="Q5669" i="1" s="1"/>
  <c r="O5662" i="1"/>
  <c r="P5662" i="1" s="1"/>
  <c r="Q5662" i="1" s="1"/>
  <c r="O5653" i="1"/>
  <c r="P5653" i="1" s="1"/>
  <c r="Q5653" i="1" s="1"/>
  <c r="O5645" i="1"/>
  <c r="P5645" i="1" s="1"/>
  <c r="Q5645" i="1" s="1"/>
  <c r="O5610" i="1"/>
  <c r="P5610" i="1" s="1"/>
  <c r="Q5610" i="1" s="1"/>
  <c r="O5589" i="1"/>
  <c r="P5589" i="1" s="1"/>
  <c r="Q5589" i="1" s="1"/>
  <c r="O5558" i="1"/>
  <c r="P5558" i="1" s="1"/>
  <c r="Q5558" i="1" s="1"/>
  <c r="O5548" i="1"/>
  <c r="P5548" i="1" s="1"/>
  <c r="Q5548" i="1" s="1"/>
  <c r="O5525" i="1"/>
  <c r="P5525" i="1" s="1"/>
  <c r="Q5525" i="1" s="1"/>
  <c r="O5498" i="1"/>
  <c r="P5498" i="1" s="1"/>
  <c r="Q5498" i="1" s="1"/>
  <c r="O5490" i="1"/>
  <c r="P5490" i="1" s="1"/>
  <c r="Q5490" i="1" s="1"/>
  <c r="O5427" i="1"/>
  <c r="P5427" i="1" s="1"/>
  <c r="Q5427" i="1" s="1"/>
  <c r="O5394" i="1"/>
  <c r="P5394" i="1" s="1"/>
  <c r="Q5394" i="1" s="1"/>
  <c r="O5389" i="1"/>
  <c r="P5389" i="1" s="1"/>
  <c r="Q5389" i="1" s="1"/>
  <c r="O5300" i="1"/>
  <c r="P5300" i="1" s="1"/>
  <c r="Q5300" i="1" s="1"/>
  <c r="O5277" i="1"/>
  <c r="P5277" i="1" s="1"/>
  <c r="Q5277" i="1" s="1"/>
  <c r="O5254" i="1"/>
  <c r="P5254" i="1" s="1"/>
  <c r="Q5254" i="1" s="1"/>
  <c r="G10" i="1"/>
  <c r="F10" i="1"/>
  <c r="E10" i="1"/>
  <c r="O3" i="1"/>
  <c r="P3" i="1" s="1"/>
  <c r="Q3" i="1" s="1"/>
  <c r="R3" i="1" s="1"/>
  <c r="U3" i="1" s="1"/>
  <c r="O9411" i="1"/>
  <c r="P9411" i="1" s="1"/>
  <c r="Q9411" i="1" s="1"/>
  <c r="O9731" i="1"/>
  <c r="P9731" i="1" s="1"/>
  <c r="Q9731" i="1" s="1"/>
  <c r="O9651" i="1"/>
  <c r="P9651" i="1" s="1"/>
  <c r="Q9651" i="1" s="1"/>
  <c r="O9550" i="1"/>
  <c r="P9550" i="1" s="1"/>
  <c r="Q9550" i="1" s="1"/>
  <c r="O9331" i="1"/>
  <c r="P9331" i="1" s="1"/>
  <c r="Q9331" i="1" s="1"/>
  <c r="O9306" i="1"/>
  <c r="P9306" i="1" s="1"/>
  <c r="Q9306" i="1" s="1"/>
  <c r="O9267" i="1"/>
  <c r="P9267" i="1" s="1"/>
  <c r="Q9267" i="1" s="1"/>
  <c r="O9162" i="1"/>
  <c r="P9162" i="1" s="1"/>
  <c r="Q9162" i="1" s="1"/>
  <c r="O9130" i="1"/>
  <c r="P9130" i="1" s="1"/>
  <c r="Q9130" i="1" s="1"/>
  <c r="O9098" i="1"/>
  <c r="P9098" i="1" s="1"/>
  <c r="Q9098" i="1" s="1"/>
  <c r="O9002" i="1"/>
  <c r="P9002" i="1" s="1"/>
  <c r="Q9002" i="1" s="1"/>
  <c r="O8970" i="1"/>
  <c r="P8970" i="1" s="1"/>
  <c r="Q8970" i="1" s="1"/>
  <c r="O8938" i="1"/>
  <c r="P8938" i="1" s="1"/>
  <c r="Q8938" i="1" s="1"/>
  <c r="O8906" i="1"/>
  <c r="P8906" i="1" s="1"/>
  <c r="Q8906" i="1" s="1"/>
  <c r="O8874" i="1"/>
  <c r="P8874" i="1" s="1"/>
  <c r="Q8874" i="1" s="1"/>
  <c r="O9404" i="1"/>
  <c r="P9404" i="1" s="1"/>
  <c r="Q9404" i="1" s="1"/>
  <c r="O9402" i="1"/>
  <c r="P9402" i="1" s="1"/>
  <c r="Q9402" i="1" s="1"/>
  <c r="O9398" i="1"/>
  <c r="P9398" i="1" s="1"/>
  <c r="Q9398" i="1" s="1"/>
  <c r="O9396" i="1"/>
  <c r="P9396" i="1" s="1"/>
  <c r="Q9396" i="1" s="1"/>
  <c r="O9388" i="1"/>
  <c r="P9388" i="1" s="1"/>
  <c r="Q9388" i="1" s="1"/>
  <c r="O9386" i="1"/>
  <c r="P9386" i="1" s="1"/>
  <c r="Q9386" i="1" s="1"/>
  <c r="O9378" i="1"/>
  <c r="P9378" i="1" s="1"/>
  <c r="Q9378" i="1" s="1"/>
  <c r="O9372" i="1"/>
  <c r="P9372" i="1" s="1"/>
  <c r="Q9372" i="1" s="1"/>
  <c r="O9370" i="1"/>
  <c r="P9370" i="1" s="1"/>
  <c r="Q9370" i="1" s="1"/>
  <c r="O9366" i="1"/>
  <c r="P9366" i="1" s="1"/>
  <c r="Q9366" i="1" s="1"/>
  <c r="O9362" i="1"/>
  <c r="P9362" i="1" s="1"/>
  <c r="Q9362" i="1" s="1"/>
  <c r="O9323" i="1"/>
  <c r="P9323" i="1" s="1"/>
  <c r="Q9323" i="1" s="1"/>
  <c r="O9229" i="1"/>
  <c r="P9229" i="1" s="1"/>
  <c r="Q9229" i="1" s="1"/>
  <c r="O9218" i="1"/>
  <c r="P9218" i="1" s="1"/>
  <c r="Q9218" i="1" s="1"/>
  <c r="O9197" i="1"/>
  <c r="P9197" i="1" s="1"/>
  <c r="Q9197" i="1" s="1"/>
  <c r="O9186" i="1"/>
  <c r="P9186" i="1" s="1"/>
  <c r="Q9186" i="1" s="1"/>
  <c r="O9165" i="1"/>
  <c r="P9165" i="1" s="1"/>
  <c r="Q9165" i="1" s="1"/>
  <c r="O9133" i="1"/>
  <c r="P9133" i="1" s="1"/>
  <c r="Q9133" i="1" s="1"/>
  <c r="O9111" i="1"/>
  <c r="P9111" i="1" s="1"/>
  <c r="Q9111" i="1" s="1"/>
  <c r="O9101" i="1"/>
  <c r="P9101" i="1" s="1"/>
  <c r="Q9101" i="1" s="1"/>
  <c r="O9069" i="1"/>
  <c r="P9069" i="1" s="1"/>
  <c r="Q9069" i="1" s="1"/>
  <c r="O9037" i="1"/>
  <c r="P9037" i="1" s="1"/>
  <c r="Q9037" i="1" s="1"/>
  <c r="O9354" i="1"/>
  <c r="P9354" i="1" s="1"/>
  <c r="Q9354" i="1" s="1"/>
  <c r="O9315" i="1"/>
  <c r="P9315" i="1" s="1"/>
  <c r="Q9315" i="1" s="1"/>
  <c r="O9253" i="1"/>
  <c r="P9253" i="1" s="1"/>
  <c r="Q9253" i="1" s="1"/>
  <c r="O9122" i="1"/>
  <c r="P9122" i="1" s="1"/>
  <c r="Q9122" i="1" s="1"/>
  <c r="O9090" i="1"/>
  <c r="P9090" i="1" s="1"/>
  <c r="Q9090" i="1" s="1"/>
  <c r="O9058" i="1"/>
  <c r="P9058" i="1" s="1"/>
  <c r="Q9058" i="1" s="1"/>
  <c r="O9026" i="1"/>
  <c r="P9026" i="1" s="1"/>
  <c r="Q9026" i="1" s="1"/>
  <c r="O8994" i="1"/>
  <c r="P8994" i="1" s="1"/>
  <c r="Q8994" i="1" s="1"/>
  <c r="O8962" i="1"/>
  <c r="P8962" i="1" s="1"/>
  <c r="Q8962" i="1" s="1"/>
  <c r="O8930" i="1"/>
  <c r="P8930" i="1" s="1"/>
  <c r="Q8930" i="1" s="1"/>
  <c r="O8898" i="1"/>
  <c r="P8898" i="1" s="1"/>
  <c r="Q8898" i="1" s="1"/>
  <c r="O8866" i="1"/>
  <c r="P8866" i="1" s="1"/>
  <c r="Q8866" i="1" s="1"/>
  <c r="O9338" i="1"/>
  <c r="P9338" i="1" s="1"/>
  <c r="Q9338" i="1" s="1"/>
  <c r="O9299" i="1"/>
  <c r="P9299" i="1" s="1"/>
  <c r="Q9299" i="1" s="1"/>
  <c r="O9274" i="1"/>
  <c r="P9274" i="1" s="1"/>
  <c r="Q9274" i="1" s="1"/>
  <c r="O9146" i="1"/>
  <c r="P9146" i="1" s="1"/>
  <c r="Q9146" i="1" s="1"/>
  <c r="O9114" i="1"/>
  <c r="P9114" i="1" s="1"/>
  <c r="Q9114" i="1" s="1"/>
  <c r="O9050" i="1"/>
  <c r="P9050" i="1" s="1"/>
  <c r="Q9050" i="1" s="1"/>
  <c r="O9018" i="1"/>
  <c r="P9018" i="1" s="1"/>
  <c r="Q9018" i="1" s="1"/>
  <c r="O8986" i="1"/>
  <c r="P8986" i="1" s="1"/>
  <c r="Q8986" i="1" s="1"/>
  <c r="O8922" i="1"/>
  <c r="P8922" i="1" s="1"/>
  <c r="Q8922" i="1" s="1"/>
  <c r="O8890" i="1"/>
  <c r="P8890" i="1" s="1"/>
  <c r="Q8890" i="1" s="1"/>
  <c r="O9405" i="1"/>
  <c r="P9405" i="1" s="1"/>
  <c r="Q9405" i="1" s="1"/>
  <c r="O9403" i="1"/>
  <c r="P9403" i="1" s="1"/>
  <c r="Q9403" i="1" s="1"/>
  <c r="O9397" i="1"/>
  <c r="P9397" i="1" s="1"/>
  <c r="Q9397" i="1" s="1"/>
  <c r="O9395" i="1"/>
  <c r="P9395" i="1" s="1"/>
  <c r="Q9395" i="1" s="1"/>
  <c r="O9391" i="1"/>
  <c r="P9391" i="1" s="1"/>
  <c r="Q9391" i="1" s="1"/>
  <c r="O9389" i="1"/>
  <c r="P9389" i="1" s="1"/>
  <c r="Q9389" i="1" s="1"/>
  <c r="O9387" i="1"/>
  <c r="P9387" i="1" s="1"/>
  <c r="Q9387" i="1" s="1"/>
  <c r="O9381" i="1"/>
  <c r="P9381" i="1" s="1"/>
  <c r="Q9381" i="1" s="1"/>
  <c r="O9379" i="1"/>
  <c r="P9379" i="1" s="1"/>
  <c r="Q9379" i="1" s="1"/>
  <c r="O9375" i="1"/>
  <c r="P9375" i="1" s="1"/>
  <c r="Q9375" i="1" s="1"/>
  <c r="O9371" i="1"/>
  <c r="P9371" i="1" s="1"/>
  <c r="Q9371" i="1" s="1"/>
  <c r="O9363" i="1"/>
  <c r="P9363" i="1" s="1"/>
  <c r="Q9363" i="1" s="1"/>
  <c r="O9355" i="1"/>
  <c r="P9355" i="1" s="1"/>
  <c r="Q9355" i="1" s="1"/>
  <c r="O9330" i="1"/>
  <c r="P9330" i="1" s="1"/>
  <c r="Q9330" i="1" s="1"/>
  <c r="O9291" i="1"/>
  <c r="P9291" i="1" s="1"/>
  <c r="Q9291" i="1" s="1"/>
  <c r="O8586" i="1"/>
  <c r="P8586" i="1" s="1"/>
  <c r="Q8586" i="1" s="1"/>
  <c r="O8578" i="1"/>
  <c r="P8578" i="1" s="1"/>
  <c r="Q8578" i="1" s="1"/>
  <c r="O8839" i="1"/>
  <c r="P8839" i="1" s="1"/>
  <c r="Q8839" i="1" s="1"/>
  <c r="O8802" i="1"/>
  <c r="P8802" i="1" s="1"/>
  <c r="Q8802" i="1" s="1"/>
  <c r="O8770" i="1"/>
  <c r="P8770" i="1" s="1"/>
  <c r="Q8770" i="1" s="1"/>
  <c r="O8738" i="1"/>
  <c r="P8738" i="1" s="1"/>
  <c r="Q8738" i="1" s="1"/>
  <c r="O8706" i="1"/>
  <c r="P8706" i="1" s="1"/>
  <c r="Q8706" i="1" s="1"/>
  <c r="O8674" i="1"/>
  <c r="P8674" i="1" s="1"/>
  <c r="Q8674" i="1" s="1"/>
  <c r="O8647" i="1"/>
  <c r="P8647" i="1" s="1"/>
  <c r="Q8647" i="1" s="1"/>
  <c r="O8642" i="1"/>
  <c r="P8642" i="1" s="1"/>
  <c r="Q8642" i="1" s="1"/>
  <c r="O8618" i="1"/>
  <c r="P8618" i="1" s="1"/>
  <c r="Q8618" i="1" s="1"/>
  <c r="O8594" i="1"/>
  <c r="P8594" i="1" s="1"/>
  <c r="Q8594" i="1" s="1"/>
  <c r="O8842" i="1"/>
  <c r="P8842" i="1" s="1"/>
  <c r="Q8842" i="1" s="1"/>
  <c r="O8810" i="1"/>
  <c r="P8810" i="1" s="1"/>
  <c r="Q8810" i="1" s="1"/>
  <c r="O8778" i="1"/>
  <c r="P8778" i="1" s="1"/>
  <c r="Q8778" i="1" s="1"/>
  <c r="O8751" i="1"/>
  <c r="P8751" i="1" s="1"/>
  <c r="Q8751" i="1" s="1"/>
  <c r="O8714" i="1"/>
  <c r="P8714" i="1" s="1"/>
  <c r="Q8714" i="1" s="1"/>
  <c r="O8682" i="1"/>
  <c r="P8682" i="1" s="1"/>
  <c r="Q8682" i="1" s="1"/>
  <c r="O8670" i="1"/>
  <c r="P8670" i="1" s="1"/>
  <c r="Q8670" i="1" s="1"/>
  <c r="O8610" i="1"/>
  <c r="P8610" i="1" s="1"/>
  <c r="Q8610" i="1" s="1"/>
  <c r="O8506" i="1"/>
  <c r="P8506" i="1" s="1"/>
  <c r="Q8506" i="1" s="1"/>
  <c r="O8498" i="1"/>
  <c r="P8498" i="1" s="1"/>
  <c r="Q8498" i="1" s="1"/>
  <c r="O8490" i="1"/>
  <c r="P8490" i="1" s="1"/>
  <c r="Q8490" i="1" s="1"/>
  <c r="O8482" i="1"/>
  <c r="P8482" i="1" s="1"/>
  <c r="Q8482" i="1" s="1"/>
  <c r="O8474" i="1"/>
  <c r="P8474" i="1" s="1"/>
  <c r="Q8474" i="1" s="1"/>
  <c r="O8466" i="1"/>
  <c r="P8466" i="1" s="1"/>
  <c r="Q8466" i="1" s="1"/>
  <c r="O8458" i="1"/>
  <c r="P8458" i="1" s="1"/>
  <c r="Q8458" i="1" s="1"/>
  <c r="O8450" i="1"/>
  <c r="P8450" i="1" s="1"/>
  <c r="Q8450" i="1" s="1"/>
  <c r="O8442" i="1"/>
  <c r="P8442" i="1" s="1"/>
  <c r="Q8442" i="1" s="1"/>
  <c r="O8434" i="1"/>
  <c r="P8434" i="1" s="1"/>
  <c r="Q8434" i="1" s="1"/>
  <c r="O8426" i="1"/>
  <c r="P8426" i="1" s="1"/>
  <c r="Q8426" i="1" s="1"/>
  <c r="O8402" i="1"/>
  <c r="P8402" i="1" s="1"/>
  <c r="Q8402" i="1" s="1"/>
  <c r="O8394" i="1"/>
  <c r="P8394" i="1" s="1"/>
  <c r="Q8394" i="1" s="1"/>
  <c r="O8386" i="1"/>
  <c r="P8386" i="1" s="1"/>
  <c r="Q8386" i="1" s="1"/>
  <c r="O8378" i="1"/>
  <c r="P8378" i="1" s="1"/>
  <c r="Q8378" i="1" s="1"/>
  <c r="O8370" i="1"/>
  <c r="P8370" i="1" s="1"/>
  <c r="Q8370" i="1" s="1"/>
  <c r="O8346" i="1"/>
  <c r="P8346" i="1" s="1"/>
  <c r="Q8346" i="1" s="1"/>
  <c r="O8338" i="1"/>
  <c r="P8338" i="1" s="1"/>
  <c r="Q8338" i="1" s="1"/>
  <c r="O8330" i="1"/>
  <c r="P8330" i="1" s="1"/>
  <c r="Q8330" i="1" s="1"/>
  <c r="O8322" i="1"/>
  <c r="P8322" i="1" s="1"/>
  <c r="Q8322" i="1" s="1"/>
  <c r="O8207" i="1"/>
  <c r="P8207" i="1" s="1"/>
  <c r="Q8207" i="1" s="1"/>
  <c r="O8509" i="1"/>
  <c r="P8509" i="1" s="1"/>
  <c r="Q8509" i="1" s="1"/>
  <c r="O8501" i="1"/>
  <c r="P8501" i="1" s="1"/>
  <c r="Q8501" i="1" s="1"/>
  <c r="O8493" i="1"/>
  <c r="P8493" i="1" s="1"/>
  <c r="Q8493" i="1" s="1"/>
  <c r="O8485" i="1"/>
  <c r="P8485" i="1" s="1"/>
  <c r="Q8485" i="1" s="1"/>
  <c r="O8469" i="1"/>
  <c r="P8469" i="1" s="1"/>
  <c r="Q8469" i="1" s="1"/>
  <c r="O8461" i="1"/>
  <c r="P8461" i="1" s="1"/>
  <c r="Q8461" i="1" s="1"/>
  <c r="O8453" i="1"/>
  <c r="P8453" i="1" s="1"/>
  <c r="Q8453" i="1" s="1"/>
  <c r="O8437" i="1"/>
  <c r="P8437" i="1" s="1"/>
  <c r="Q8437" i="1" s="1"/>
  <c r="O8429" i="1"/>
  <c r="P8429" i="1" s="1"/>
  <c r="Q8429" i="1" s="1"/>
  <c r="O8421" i="1"/>
  <c r="P8421" i="1" s="1"/>
  <c r="Q8421" i="1" s="1"/>
  <c r="O8413" i="1"/>
  <c r="P8413" i="1" s="1"/>
  <c r="Q8413" i="1" s="1"/>
  <c r="O8405" i="1"/>
  <c r="P8405" i="1" s="1"/>
  <c r="Q8405" i="1" s="1"/>
  <c r="O8397" i="1"/>
  <c r="P8397" i="1" s="1"/>
  <c r="Q8397" i="1" s="1"/>
  <c r="O8381" i="1"/>
  <c r="P8381" i="1" s="1"/>
  <c r="Q8381" i="1" s="1"/>
  <c r="O8373" i="1"/>
  <c r="P8373" i="1" s="1"/>
  <c r="Q8373" i="1" s="1"/>
  <c r="O8365" i="1"/>
  <c r="P8365" i="1" s="1"/>
  <c r="Q8365" i="1" s="1"/>
  <c r="O8357" i="1"/>
  <c r="P8357" i="1" s="1"/>
  <c r="Q8357" i="1" s="1"/>
  <c r="O8349" i="1"/>
  <c r="P8349" i="1" s="1"/>
  <c r="Q8349" i="1" s="1"/>
  <c r="O8341" i="1"/>
  <c r="P8341" i="1" s="1"/>
  <c r="Q8341" i="1" s="1"/>
  <c r="O8325" i="1"/>
  <c r="P8325" i="1" s="1"/>
  <c r="Q8325" i="1" s="1"/>
  <c r="O8238" i="1"/>
  <c r="P8238" i="1" s="1"/>
  <c r="Q8238" i="1" s="1"/>
  <c r="O8231" i="1"/>
  <c r="P8231" i="1" s="1"/>
  <c r="Q8231" i="1" s="1"/>
  <c r="O8507" i="1"/>
  <c r="P8507" i="1" s="1"/>
  <c r="Q8507" i="1" s="1"/>
  <c r="O8499" i="1"/>
  <c r="P8499" i="1" s="1"/>
  <c r="Q8499" i="1" s="1"/>
  <c r="O8491" i="1"/>
  <c r="P8491" i="1" s="1"/>
  <c r="Q8491" i="1" s="1"/>
  <c r="O8483" i="1"/>
  <c r="P8483" i="1" s="1"/>
  <c r="Q8483" i="1" s="1"/>
  <c r="O8475" i="1"/>
  <c r="P8475" i="1" s="1"/>
  <c r="Q8475" i="1" s="1"/>
  <c r="O8467" i="1"/>
  <c r="P8467" i="1" s="1"/>
  <c r="Q8467" i="1" s="1"/>
  <c r="O8459" i="1"/>
  <c r="P8459" i="1" s="1"/>
  <c r="Q8459" i="1" s="1"/>
  <c r="O8443" i="1"/>
  <c r="P8443" i="1" s="1"/>
  <c r="Q8443" i="1" s="1"/>
  <c r="O8435" i="1"/>
  <c r="P8435" i="1" s="1"/>
  <c r="Q8435" i="1" s="1"/>
  <c r="O8427" i="1"/>
  <c r="P8427" i="1" s="1"/>
  <c r="Q8427" i="1" s="1"/>
  <c r="O8419" i="1"/>
  <c r="P8419" i="1" s="1"/>
  <c r="Q8419" i="1" s="1"/>
  <c r="O8411" i="1"/>
  <c r="P8411" i="1" s="1"/>
  <c r="Q8411" i="1" s="1"/>
  <c r="O8403" i="1"/>
  <c r="P8403" i="1" s="1"/>
  <c r="Q8403" i="1" s="1"/>
  <c r="O8395" i="1"/>
  <c r="P8395" i="1" s="1"/>
  <c r="Q8395" i="1" s="1"/>
  <c r="O8387" i="1"/>
  <c r="P8387" i="1" s="1"/>
  <c r="Q8387" i="1" s="1"/>
  <c r="O8379" i="1"/>
  <c r="P8379" i="1" s="1"/>
  <c r="Q8379" i="1" s="1"/>
  <c r="O8371" i="1"/>
  <c r="P8371" i="1" s="1"/>
  <c r="Q8371" i="1" s="1"/>
  <c r="O8363" i="1"/>
  <c r="P8363" i="1" s="1"/>
  <c r="Q8363" i="1" s="1"/>
  <c r="O8355" i="1"/>
  <c r="P8355" i="1" s="1"/>
  <c r="Q8355" i="1" s="1"/>
  <c r="O8347" i="1"/>
  <c r="P8347" i="1" s="1"/>
  <c r="Q8347" i="1" s="1"/>
  <c r="O8339" i="1"/>
  <c r="P8339" i="1" s="1"/>
  <c r="Q8339" i="1" s="1"/>
  <c r="O8331" i="1"/>
  <c r="P8331" i="1" s="1"/>
  <c r="Q8331" i="1" s="1"/>
  <c r="O8323" i="1"/>
  <c r="P8323" i="1" s="1"/>
  <c r="Q8323" i="1" s="1"/>
  <c r="O8510" i="1"/>
  <c r="P8510" i="1" s="1"/>
  <c r="Q8510" i="1" s="1"/>
  <c r="O8494" i="1"/>
  <c r="P8494" i="1" s="1"/>
  <c r="Q8494" i="1" s="1"/>
  <c r="O8486" i="1"/>
  <c r="P8486" i="1" s="1"/>
  <c r="Q8486" i="1" s="1"/>
  <c r="O8478" i="1"/>
  <c r="P8478" i="1" s="1"/>
  <c r="Q8478" i="1" s="1"/>
  <c r="O8470" i="1"/>
  <c r="P8470" i="1" s="1"/>
  <c r="Q8470" i="1" s="1"/>
  <c r="O8454" i="1"/>
  <c r="P8454" i="1" s="1"/>
  <c r="Q8454" i="1" s="1"/>
  <c r="O8446" i="1"/>
  <c r="P8446" i="1" s="1"/>
  <c r="Q8446" i="1" s="1"/>
  <c r="O8438" i="1"/>
  <c r="P8438" i="1" s="1"/>
  <c r="Q8438" i="1" s="1"/>
  <c r="O8430" i="1"/>
  <c r="P8430" i="1" s="1"/>
  <c r="Q8430" i="1" s="1"/>
  <c r="O8398" i="1"/>
  <c r="P8398" i="1" s="1"/>
  <c r="Q8398" i="1" s="1"/>
  <c r="O8390" i="1"/>
  <c r="P8390" i="1" s="1"/>
  <c r="Q8390" i="1" s="1"/>
  <c r="O8382" i="1"/>
  <c r="P8382" i="1" s="1"/>
  <c r="Q8382" i="1" s="1"/>
  <c r="O8374" i="1"/>
  <c r="P8374" i="1" s="1"/>
  <c r="Q8374" i="1" s="1"/>
  <c r="O8366" i="1"/>
  <c r="P8366" i="1" s="1"/>
  <c r="Q8366" i="1" s="1"/>
  <c r="O8358" i="1"/>
  <c r="P8358" i="1" s="1"/>
  <c r="Q8358" i="1" s="1"/>
  <c r="O8350" i="1"/>
  <c r="P8350" i="1" s="1"/>
  <c r="Q8350" i="1" s="1"/>
  <c r="O8342" i="1"/>
  <c r="P8342" i="1" s="1"/>
  <c r="Q8342" i="1" s="1"/>
  <c r="O8334" i="1"/>
  <c r="P8334" i="1" s="1"/>
  <c r="Q8334" i="1" s="1"/>
  <c r="O8326" i="1"/>
  <c r="P8326" i="1" s="1"/>
  <c r="Q8326" i="1" s="1"/>
  <c r="O8254" i="1"/>
  <c r="P8254" i="1" s="1"/>
  <c r="Q8254" i="1" s="1"/>
  <c r="O8247" i="1"/>
  <c r="P8247" i="1" s="1"/>
  <c r="Q8247" i="1" s="1"/>
  <c r="O8223" i="1"/>
  <c r="P8223" i="1" s="1"/>
  <c r="Q8223" i="1" s="1"/>
  <c r="O8191" i="1"/>
  <c r="P8191" i="1" s="1"/>
  <c r="Q8191" i="1" s="1"/>
  <c r="O8508" i="1"/>
  <c r="P8508" i="1" s="1"/>
  <c r="Q8508" i="1" s="1"/>
  <c r="O8500" i="1"/>
  <c r="P8500" i="1" s="1"/>
  <c r="Q8500" i="1" s="1"/>
  <c r="O8492" i="1"/>
  <c r="P8492" i="1" s="1"/>
  <c r="Q8492" i="1" s="1"/>
  <c r="O8484" i="1"/>
  <c r="P8484" i="1" s="1"/>
  <c r="Q8484" i="1" s="1"/>
  <c r="O8476" i="1"/>
  <c r="P8476" i="1" s="1"/>
  <c r="Q8476" i="1" s="1"/>
  <c r="O8468" i="1"/>
  <c r="P8468" i="1" s="1"/>
  <c r="Q8468" i="1" s="1"/>
  <c r="O8460" i="1"/>
  <c r="P8460" i="1" s="1"/>
  <c r="Q8460" i="1" s="1"/>
  <c r="O8452" i="1"/>
  <c r="P8452" i="1" s="1"/>
  <c r="Q8452" i="1" s="1"/>
  <c r="O8263" i="1"/>
  <c r="P8263" i="1" s="1"/>
  <c r="Q8263" i="1" s="1"/>
  <c r="O8186" i="1"/>
  <c r="P8186" i="1" s="1"/>
  <c r="Q8186" i="1" s="1"/>
  <c r="O8178" i="1"/>
  <c r="P8178" i="1" s="1"/>
  <c r="Q8178" i="1" s="1"/>
  <c r="O8170" i="1"/>
  <c r="P8170" i="1" s="1"/>
  <c r="Q8170" i="1" s="1"/>
  <c r="O8162" i="1"/>
  <c r="P8162" i="1" s="1"/>
  <c r="Q8162" i="1" s="1"/>
  <c r="O8122" i="1"/>
  <c r="P8122" i="1" s="1"/>
  <c r="Q8122" i="1" s="1"/>
  <c r="O8114" i="1"/>
  <c r="P8114" i="1" s="1"/>
  <c r="Q8114" i="1" s="1"/>
  <c r="O8098" i="1"/>
  <c r="P8098" i="1" s="1"/>
  <c r="Q8098" i="1" s="1"/>
  <c r="O8090" i="1"/>
  <c r="P8090" i="1" s="1"/>
  <c r="Q8090" i="1" s="1"/>
  <c r="O8082" i="1"/>
  <c r="P8082" i="1" s="1"/>
  <c r="Q8082" i="1" s="1"/>
  <c r="O8074" i="1"/>
  <c r="P8074" i="1" s="1"/>
  <c r="Q8074" i="1" s="1"/>
  <c r="O8058" i="1"/>
  <c r="P8058" i="1" s="1"/>
  <c r="Q8058" i="1" s="1"/>
  <c r="O8050" i="1"/>
  <c r="P8050" i="1" s="1"/>
  <c r="Q8050" i="1" s="1"/>
  <c r="O8042" i="1"/>
  <c r="P8042" i="1" s="1"/>
  <c r="Q8042" i="1" s="1"/>
  <c r="O8034" i="1"/>
  <c r="P8034" i="1" s="1"/>
  <c r="Q8034" i="1" s="1"/>
  <c r="O8026" i="1"/>
  <c r="P8026" i="1" s="1"/>
  <c r="Q8026" i="1" s="1"/>
  <c r="O7967" i="1"/>
  <c r="P7967" i="1" s="1"/>
  <c r="Q7967" i="1" s="1"/>
  <c r="O8013" i="1"/>
  <c r="P8013" i="1" s="1"/>
  <c r="Q8013" i="1" s="1"/>
  <c r="O8179" i="1"/>
  <c r="P8179" i="1" s="1"/>
  <c r="Q8179" i="1" s="1"/>
  <c r="O8171" i="1"/>
  <c r="P8171" i="1" s="1"/>
  <c r="Q8171" i="1" s="1"/>
  <c r="O8163" i="1"/>
  <c r="P8163" i="1" s="1"/>
  <c r="Q8163" i="1" s="1"/>
  <c r="O8147" i="1"/>
  <c r="P8147" i="1" s="1"/>
  <c r="Q8147" i="1" s="1"/>
  <c r="O8131" i="1"/>
  <c r="P8131" i="1" s="1"/>
  <c r="Q8131" i="1" s="1"/>
  <c r="O8123" i="1"/>
  <c r="P8123" i="1" s="1"/>
  <c r="Q8123" i="1" s="1"/>
  <c r="O8115" i="1"/>
  <c r="P8115" i="1" s="1"/>
  <c r="Q8115" i="1" s="1"/>
  <c r="O8107" i="1"/>
  <c r="P8107" i="1" s="1"/>
  <c r="Q8107" i="1" s="1"/>
  <c r="O8099" i="1"/>
  <c r="P8099" i="1" s="1"/>
  <c r="Q8099" i="1" s="1"/>
  <c r="O8091" i="1"/>
  <c r="P8091" i="1" s="1"/>
  <c r="Q8091" i="1" s="1"/>
  <c r="O8083" i="1"/>
  <c r="P8083" i="1" s="1"/>
  <c r="Q8083" i="1" s="1"/>
  <c r="O8075" i="1"/>
  <c r="P8075" i="1" s="1"/>
  <c r="Q8075" i="1" s="1"/>
  <c r="O8067" i="1"/>
  <c r="P8067" i="1" s="1"/>
  <c r="Q8067" i="1" s="1"/>
  <c r="O8059" i="1"/>
  <c r="P8059" i="1" s="1"/>
  <c r="Q8059" i="1" s="1"/>
  <c r="O8051" i="1"/>
  <c r="P8051" i="1" s="1"/>
  <c r="Q8051" i="1" s="1"/>
  <c r="O8043" i="1"/>
  <c r="P8043" i="1" s="1"/>
  <c r="Q8043" i="1" s="1"/>
  <c r="O8035" i="1"/>
  <c r="P8035" i="1" s="1"/>
  <c r="Q8035" i="1" s="1"/>
  <c r="O8027" i="1"/>
  <c r="P8027" i="1" s="1"/>
  <c r="Q8027" i="1" s="1"/>
  <c r="O8003" i="1"/>
  <c r="P8003" i="1" s="1"/>
  <c r="Q8003" i="1" s="1"/>
  <c r="O7986" i="1"/>
  <c r="P7986" i="1" s="1"/>
  <c r="Q7986" i="1" s="1"/>
  <c r="O7959" i="1"/>
  <c r="P7959" i="1" s="1"/>
  <c r="Q7959" i="1" s="1"/>
  <c r="O8182" i="1"/>
  <c r="P8182" i="1" s="1"/>
  <c r="Q8182" i="1" s="1"/>
  <c r="O8174" i="1"/>
  <c r="P8174" i="1" s="1"/>
  <c r="Q8174" i="1" s="1"/>
  <c r="O8166" i="1"/>
  <c r="P8166" i="1" s="1"/>
  <c r="Q8166" i="1" s="1"/>
  <c r="O8158" i="1"/>
  <c r="P8158" i="1" s="1"/>
  <c r="Q8158" i="1" s="1"/>
  <c r="O8134" i="1"/>
  <c r="P8134" i="1" s="1"/>
  <c r="Q8134" i="1" s="1"/>
  <c r="O8126" i="1"/>
  <c r="P8126" i="1" s="1"/>
  <c r="Q8126" i="1" s="1"/>
  <c r="O8118" i="1"/>
  <c r="P8118" i="1" s="1"/>
  <c r="Q8118" i="1" s="1"/>
  <c r="O8078" i="1"/>
  <c r="P8078" i="1" s="1"/>
  <c r="Q8078" i="1" s="1"/>
  <c r="O8046" i="1"/>
  <c r="P8046" i="1" s="1"/>
  <c r="Q8046" i="1" s="1"/>
  <c r="O7997" i="1"/>
  <c r="P7997" i="1" s="1"/>
  <c r="Q7997" i="1" s="1"/>
  <c r="O7995" i="1"/>
  <c r="P7995" i="1" s="1"/>
  <c r="Q7995" i="1" s="1"/>
  <c r="O7978" i="1"/>
  <c r="P7978" i="1" s="1"/>
  <c r="Q7978" i="1" s="1"/>
  <c r="O7971" i="1"/>
  <c r="P7971" i="1" s="1"/>
  <c r="Q7971" i="1" s="1"/>
  <c r="O7989" i="1"/>
  <c r="P7989" i="1" s="1"/>
  <c r="Q7989" i="1" s="1"/>
  <c r="O8183" i="1"/>
  <c r="P8183" i="1" s="1"/>
  <c r="Q8183" i="1" s="1"/>
  <c r="O8175" i="1"/>
  <c r="P8175" i="1" s="1"/>
  <c r="Q8175" i="1" s="1"/>
  <c r="O8167" i="1"/>
  <c r="P8167" i="1" s="1"/>
  <c r="Q8167" i="1" s="1"/>
  <c r="O8159" i="1"/>
  <c r="P8159" i="1" s="1"/>
  <c r="Q8159" i="1" s="1"/>
  <c r="O8151" i="1"/>
  <c r="P8151" i="1" s="1"/>
  <c r="Q8151" i="1" s="1"/>
  <c r="O8143" i="1"/>
  <c r="P8143" i="1" s="1"/>
  <c r="Q8143" i="1" s="1"/>
  <c r="O8135" i="1"/>
  <c r="P8135" i="1" s="1"/>
  <c r="Q8135" i="1" s="1"/>
  <c r="O8127" i="1"/>
  <c r="P8127" i="1" s="1"/>
  <c r="Q8127" i="1" s="1"/>
  <c r="O8119" i="1"/>
  <c r="P8119" i="1" s="1"/>
  <c r="Q8119" i="1" s="1"/>
  <c r="O8111" i="1"/>
  <c r="P8111" i="1" s="1"/>
  <c r="Q8111" i="1" s="1"/>
  <c r="O8087" i="1"/>
  <c r="P8087" i="1" s="1"/>
  <c r="Q8087" i="1" s="1"/>
  <c r="O8055" i="1"/>
  <c r="P8055" i="1" s="1"/>
  <c r="Q8055" i="1" s="1"/>
  <c r="O8031" i="1"/>
  <c r="P8031" i="1" s="1"/>
  <c r="Q8031" i="1" s="1"/>
  <c r="O8023" i="1"/>
  <c r="P8023" i="1" s="1"/>
  <c r="Q8023" i="1" s="1"/>
  <c r="O8018" i="1"/>
  <c r="P8018" i="1" s="1"/>
  <c r="Q8018" i="1" s="1"/>
  <c r="O7827" i="1"/>
  <c r="P7827" i="1" s="1"/>
  <c r="Q7827" i="1" s="1"/>
  <c r="O7822" i="1"/>
  <c r="P7822" i="1" s="1"/>
  <c r="Q7822" i="1" s="1"/>
  <c r="O7818" i="1"/>
  <c r="P7818" i="1" s="1"/>
  <c r="Q7818" i="1" s="1"/>
  <c r="O7811" i="1"/>
  <c r="P7811" i="1" s="1"/>
  <c r="Q7811" i="1" s="1"/>
  <c r="O7795" i="1"/>
  <c r="P7795" i="1" s="1"/>
  <c r="Q7795" i="1" s="1"/>
  <c r="O7732" i="1"/>
  <c r="P7732" i="1" s="1"/>
  <c r="Q7732" i="1" s="1"/>
  <c r="O7700" i="1"/>
  <c r="P7700" i="1" s="1"/>
  <c r="Q7700" i="1" s="1"/>
  <c r="O7668" i="1"/>
  <c r="P7668" i="1" s="1"/>
  <c r="Q7668" i="1" s="1"/>
  <c r="O7837" i="1"/>
  <c r="P7837" i="1" s="1"/>
  <c r="Q7837" i="1" s="1"/>
  <c r="O7831" i="1"/>
  <c r="P7831" i="1" s="1"/>
  <c r="Q7831" i="1" s="1"/>
  <c r="O7802" i="1"/>
  <c r="P7802" i="1" s="1"/>
  <c r="Q7802" i="1" s="1"/>
  <c r="O7620" i="1"/>
  <c r="P7620" i="1" s="1"/>
  <c r="Q7620" i="1" s="1"/>
  <c r="O7604" i="1"/>
  <c r="P7604" i="1" s="1"/>
  <c r="Q7604" i="1" s="1"/>
  <c r="O7716" i="1"/>
  <c r="P7716" i="1" s="1"/>
  <c r="Q7716" i="1" s="1"/>
  <c r="O7652" i="1"/>
  <c r="P7652" i="1" s="1"/>
  <c r="Q7652" i="1" s="1"/>
  <c r="O7821" i="1"/>
  <c r="P7821" i="1" s="1"/>
  <c r="Q7821" i="1" s="1"/>
  <c r="O7835" i="1"/>
  <c r="P7835" i="1" s="1"/>
  <c r="Q7835" i="1" s="1"/>
  <c r="O7807" i="1"/>
  <c r="P7807" i="1" s="1"/>
  <c r="Q7807" i="1" s="1"/>
  <c r="O7791" i="1"/>
  <c r="P7791" i="1" s="1"/>
  <c r="Q7791" i="1" s="1"/>
  <c r="O7756" i="1"/>
  <c r="P7756" i="1" s="1"/>
  <c r="Q7756" i="1" s="1"/>
  <c r="O7660" i="1"/>
  <c r="P7660" i="1" s="1"/>
  <c r="Q7660" i="1" s="1"/>
  <c r="O7580" i="1"/>
  <c r="P7580" i="1" s="1"/>
  <c r="Q7580" i="1" s="1"/>
  <c r="O7564" i="1"/>
  <c r="P7564" i="1" s="1"/>
  <c r="Q7564" i="1" s="1"/>
  <c r="O7556" i="1"/>
  <c r="P7556" i="1" s="1"/>
  <c r="Q7556" i="1" s="1"/>
  <c r="O7548" i="1"/>
  <c r="P7548" i="1" s="1"/>
  <c r="Q7548" i="1" s="1"/>
  <c r="O7540" i="1"/>
  <c r="P7540" i="1" s="1"/>
  <c r="Q7540" i="1" s="1"/>
  <c r="O7511" i="1"/>
  <c r="P7511" i="1" s="1"/>
  <c r="Q7511" i="1" s="1"/>
  <c r="O7500" i="1"/>
  <c r="P7500" i="1" s="1"/>
  <c r="Q7500" i="1" s="1"/>
  <c r="O7389" i="1"/>
  <c r="P7389" i="1" s="1"/>
  <c r="Q7389" i="1" s="1"/>
  <c r="O7515" i="1"/>
  <c r="P7515" i="1" s="1"/>
  <c r="Q7515" i="1" s="1"/>
  <c r="O7498" i="1"/>
  <c r="P7498" i="1" s="1"/>
  <c r="Q7498" i="1" s="1"/>
  <c r="O7484" i="1"/>
  <c r="P7484" i="1" s="1"/>
  <c r="Q7484" i="1" s="1"/>
  <c r="O7451" i="1"/>
  <c r="P7451" i="1" s="1"/>
  <c r="Q7451" i="1" s="1"/>
  <c r="O7812" i="1"/>
  <c r="P7812" i="1" s="1"/>
  <c r="Q7812" i="1" s="1"/>
  <c r="O7804" i="1"/>
  <c r="P7804" i="1" s="1"/>
  <c r="Q7804" i="1" s="1"/>
  <c r="O7789" i="1"/>
  <c r="P7789" i="1" s="1"/>
  <c r="Q7789" i="1" s="1"/>
  <c r="O7781" i="1"/>
  <c r="P7781" i="1" s="1"/>
  <c r="Q7781" i="1" s="1"/>
  <c r="O7773" i="1"/>
  <c r="P7773" i="1" s="1"/>
  <c r="Q7773" i="1" s="1"/>
  <c r="O7765" i="1"/>
  <c r="P7765" i="1" s="1"/>
  <c r="Q7765" i="1" s="1"/>
  <c r="O7757" i="1"/>
  <c r="P7757" i="1" s="1"/>
  <c r="Q7757" i="1" s="1"/>
  <c r="O7749" i="1"/>
  <c r="P7749" i="1" s="1"/>
  <c r="Q7749" i="1" s="1"/>
  <c r="O7741" i="1"/>
  <c r="P7741" i="1" s="1"/>
  <c r="Q7741" i="1" s="1"/>
  <c r="O7733" i="1"/>
  <c r="P7733" i="1" s="1"/>
  <c r="Q7733" i="1" s="1"/>
  <c r="O7717" i="1"/>
  <c r="P7717" i="1" s="1"/>
  <c r="Q7717" i="1" s="1"/>
  <c r="O7709" i="1"/>
  <c r="P7709" i="1" s="1"/>
  <c r="Q7709" i="1" s="1"/>
  <c r="O7693" i="1"/>
  <c r="P7693" i="1" s="1"/>
  <c r="Q7693" i="1" s="1"/>
  <c r="O7685" i="1"/>
  <c r="P7685" i="1" s="1"/>
  <c r="Q7685" i="1" s="1"/>
  <c r="O7677" i="1"/>
  <c r="P7677" i="1" s="1"/>
  <c r="Q7677" i="1" s="1"/>
  <c r="O7661" i="1"/>
  <c r="P7661" i="1" s="1"/>
  <c r="Q7661" i="1" s="1"/>
  <c r="O7653" i="1"/>
  <c r="P7653" i="1" s="1"/>
  <c r="Q7653" i="1" s="1"/>
  <c r="O7629" i="1"/>
  <c r="P7629" i="1" s="1"/>
  <c r="Q7629" i="1" s="1"/>
  <c r="O7621" i="1"/>
  <c r="P7621" i="1" s="1"/>
  <c r="Q7621" i="1" s="1"/>
  <c r="O7613" i="1"/>
  <c r="P7613" i="1" s="1"/>
  <c r="Q7613" i="1" s="1"/>
  <c r="O7605" i="1"/>
  <c r="P7605" i="1" s="1"/>
  <c r="Q7605" i="1" s="1"/>
  <c r="O7597" i="1"/>
  <c r="P7597" i="1" s="1"/>
  <c r="Q7597" i="1" s="1"/>
  <c r="O7589" i="1"/>
  <c r="P7589" i="1" s="1"/>
  <c r="Q7589" i="1" s="1"/>
  <c r="O7476" i="1"/>
  <c r="P7476" i="1" s="1"/>
  <c r="Q7476" i="1" s="1"/>
  <c r="O7468" i="1"/>
  <c r="P7468" i="1" s="1"/>
  <c r="Q7468" i="1" s="1"/>
  <c r="O7436" i="1"/>
  <c r="P7436" i="1" s="1"/>
  <c r="Q7436" i="1" s="1"/>
  <c r="O7813" i="1"/>
  <c r="P7813" i="1" s="1"/>
  <c r="Q7813" i="1" s="1"/>
  <c r="O7805" i="1"/>
  <c r="P7805" i="1" s="1"/>
  <c r="Q7805" i="1" s="1"/>
  <c r="O7570" i="1"/>
  <c r="P7570" i="1" s="1"/>
  <c r="Q7570" i="1" s="1"/>
  <c r="O7566" i="1"/>
  <c r="P7566" i="1" s="1"/>
  <c r="Q7566" i="1" s="1"/>
  <c r="O7546" i="1"/>
  <c r="P7546" i="1" s="1"/>
  <c r="Q7546" i="1" s="1"/>
  <c r="O7538" i="1"/>
  <c r="P7538" i="1" s="1"/>
  <c r="Q7538" i="1" s="1"/>
  <c r="O7534" i="1"/>
  <c r="P7534" i="1" s="1"/>
  <c r="Q7534" i="1" s="1"/>
  <c r="O7530" i="1"/>
  <c r="P7530" i="1" s="1"/>
  <c r="Q7530" i="1" s="1"/>
  <c r="O7499" i="1"/>
  <c r="P7499" i="1" s="1"/>
  <c r="Q7499" i="1" s="1"/>
  <c r="O7373" i="1"/>
  <c r="P7373" i="1" s="1"/>
  <c r="Q7373" i="1" s="1"/>
  <c r="O7778" i="1"/>
  <c r="P7778" i="1" s="1"/>
  <c r="Q7778" i="1" s="1"/>
  <c r="O7754" i="1"/>
  <c r="P7754" i="1" s="1"/>
  <c r="Q7754" i="1" s="1"/>
  <c r="O7746" i="1"/>
  <c r="P7746" i="1" s="1"/>
  <c r="Q7746" i="1" s="1"/>
  <c r="O7730" i="1"/>
  <c r="P7730" i="1" s="1"/>
  <c r="Q7730" i="1" s="1"/>
  <c r="O7722" i="1"/>
  <c r="P7722" i="1" s="1"/>
  <c r="Q7722" i="1" s="1"/>
  <c r="O7714" i="1"/>
  <c r="P7714" i="1" s="1"/>
  <c r="Q7714" i="1" s="1"/>
  <c r="O7706" i="1"/>
  <c r="P7706" i="1" s="1"/>
  <c r="Q7706" i="1" s="1"/>
  <c r="O7698" i="1"/>
  <c r="P7698" i="1" s="1"/>
  <c r="Q7698" i="1" s="1"/>
  <c r="O7694" i="1"/>
  <c r="P7694" i="1" s="1"/>
  <c r="Q7694" i="1" s="1"/>
  <c r="O7686" i="1"/>
  <c r="P7686" i="1" s="1"/>
  <c r="Q7686" i="1" s="1"/>
  <c r="O7674" i="1"/>
  <c r="P7674" i="1" s="1"/>
  <c r="Q7674" i="1" s="1"/>
  <c r="O7666" i="1"/>
  <c r="P7666" i="1" s="1"/>
  <c r="Q7666" i="1" s="1"/>
  <c r="O7658" i="1"/>
  <c r="P7658" i="1" s="1"/>
  <c r="Q7658" i="1" s="1"/>
  <c r="O7650" i="1"/>
  <c r="P7650" i="1" s="1"/>
  <c r="Q7650" i="1" s="1"/>
  <c r="O7642" i="1"/>
  <c r="P7642" i="1" s="1"/>
  <c r="Q7642" i="1" s="1"/>
  <c r="O7638" i="1"/>
  <c r="P7638" i="1" s="1"/>
  <c r="Q7638" i="1" s="1"/>
  <c r="O7634" i="1"/>
  <c r="P7634" i="1" s="1"/>
  <c r="Q7634" i="1" s="1"/>
  <c r="O7630" i="1"/>
  <c r="P7630" i="1" s="1"/>
  <c r="Q7630" i="1" s="1"/>
  <c r="O7618" i="1"/>
  <c r="P7618" i="1" s="1"/>
  <c r="Q7618" i="1" s="1"/>
  <c r="O7614" i="1"/>
  <c r="P7614" i="1" s="1"/>
  <c r="Q7614" i="1" s="1"/>
  <c r="O7610" i="1"/>
  <c r="P7610" i="1" s="1"/>
  <c r="Q7610" i="1" s="1"/>
  <c r="O7602" i="1"/>
  <c r="P7602" i="1" s="1"/>
  <c r="Q7602" i="1" s="1"/>
  <c r="O7598" i="1"/>
  <c r="P7598" i="1" s="1"/>
  <c r="Q7598" i="1" s="1"/>
  <c r="O7787" i="1"/>
  <c r="P7787" i="1" s="1"/>
  <c r="Q7787" i="1" s="1"/>
  <c r="O7783" i="1"/>
  <c r="P7783" i="1" s="1"/>
  <c r="Q7783" i="1" s="1"/>
  <c r="O7779" i="1"/>
  <c r="P7779" i="1" s="1"/>
  <c r="Q7779" i="1" s="1"/>
  <c r="O7775" i="1"/>
  <c r="P7775" i="1" s="1"/>
  <c r="Q7775" i="1" s="1"/>
  <c r="O7767" i="1"/>
  <c r="P7767" i="1" s="1"/>
  <c r="Q7767" i="1" s="1"/>
  <c r="O7763" i="1"/>
  <c r="P7763" i="1" s="1"/>
  <c r="Q7763" i="1" s="1"/>
  <c r="O7759" i="1"/>
  <c r="P7759" i="1" s="1"/>
  <c r="Q7759" i="1" s="1"/>
  <c r="O7755" i="1"/>
  <c r="P7755" i="1" s="1"/>
  <c r="Q7755" i="1" s="1"/>
  <c r="O7751" i="1"/>
  <c r="P7751" i="1" s="1"/>
  <c r="Q7751" i="1" s="1"/>
  <c r="O7747" i="1"/>
  <c r="P7747" i="1" s="1"/>
  <c r="Q7747" i="1" s="1"/>
  <c r="O7743" i="1"/>
  <c r="P7743" i="1" s="1"/>
  <c r="Q7743" i="1" s="1"/>
  <c r="O7735" i="1"/>
  <c r="P7735" i="1" s="1"/>
  <c r="Q7735" i="1" s="1"/>
  <c r="O7731" i="1"/>
  <c r="P7731" i="1" s="1"/>
  <c r="Q7731" i="1" s="1"/>
  <c r="O7727" i="1"/>
  <c r="P7727" i="1" s="1"/>
  <c r="Q7727" i="1" s="1"/>
  <c r="O7719" i="1"/>
  <c r="P7719" i="1" s="1"/>
  <c r="Q7719" i="1" s="1"/>
  <c r="O7711" i="1"/>
  <c r="P7711" i="1" s="1"/>
  <c r="Q7711" i="1" s="1"/>
  <c r="O7703" i="1"/>
  <c r="P7703" i="1" s="1"/>
  <c r="Q7703" i="1" s="1"/>
  <c r="O7699" i="1"/>
  <c r="P7699" i="1" s="1"/>
  <c r="Q7699" i="1" s="1"/>
  <c r="O7695" i="1"/>
  <c r="P7695" i="1" s="1"/>
  <c r="Q7695" i="1" s="1"/>
  <c r="O7691" i="1"/>
  <c r="P7691" i="1" s="1"/>
  <c r="Q7691" i="1" s="1"/>
  <c r="O7687" i="1"/>
  <c r="P7687" i="1" s="1"/>
  <c r="Q7687" i="1" s="1"/>
  <c r="O7679" i="1"/>
  <c r="P7679" i="1" s="1"/>
  <c r="Q7679" i="1" s="1"/>
  <c r="O7663" i="1"/>
  <c r="P7663" i="1" s="1"/>
  <c r="Q7663" i="1" s="1"/>
  <c r="O7659" i="1"/>
  <c r="P7659" i="1" s="1"/>
  <c r="Q7659" i="1" s="1"/>
  <c r="O7655" i="1"/>
  <c r="P7655" i="1" s="1"/>
  <c r="Q7655" i="1" s="1"/>
  <c r="O7651" i="1"/>
  <c r="P7651" i="1" s="1"/>
  <c r="Q7651" i="1" s="1"/>
  <c r="O7647" i="1"/>
  <c r="P7647" i="1" s="1"/>
  <c r="Q7647" i="1" s="1"/>
  <c r="O7643" i="1"/>
  <c r="P7643" i="1" s="1"/>
  <c r="Q7643" i="1" s="1"/>
  <c r="O7639" i="1"/>
  <c r="P7639" i="1" s="1"/>
  <c r="Q7639" i="1" s="1"/>
  <c r="O7635" i="1"/>
  <c r="P7635" i="1" s="1"/>
  <c r="Q7635" i="1" s="1"/>
  <c r="O7631" i="1"/>
  <c r="P7631" i="1" s="1"/>
  <c r="Q7631" i="1" s="1"/>
  <c r="O7627" i="1"/>
  <c r="P7627" i="1" s="1"/>
  <c r="Q7627" i="1" s="1"/>
  <c r="O7623" i="1"/>
  <c r="P7623" i="1" s="1"/>
  <c r="Q7623" i="1" s="1"/>
  <c r="O7619" i="1"/>
  <c r="P7619" i="1" s="1"/>
  <c r="Q7619" i="1" s="1"/>
  <c r="O7615" i="1"/>
  <c r="P7615" i="1" s="1"/>
  <c r="Q7615" i="1" s="1"/>
  <c r="O7607" i="1"/>
  <c r="P7607" i="1" s="1"/>
  <c r="Q7607" i="1" s="1"/>
  <c r="O7603" i="1"/>
  <c r="P7603" i="1" s="1"/>
  <c r="Q7603" i="1" s="1"/>
  <c r="O7599" i="1"/>
  <c r="P7599" i="1" s="1"/>
  <c r="Q7599" i="1" s="1"/>
  <c r="O7595" i="1"/>
  <c r="P7595" i="1" s="1"/>
  <c r="Q7595" i="1" s="1"/>
  <c r="O7519" i="1"/>
  <c r="P7519" i="1" s="1"/>
  <c r="Q7519" i="1" s="1"/>
  <c r="O7475" i="1"/>
  <c r="P7475" i="1" s="1"/>
  <c r="Q7475" i="1" s="1"/>
  <c r="O7452" i="1"/>
  <c r="P7452" i="1" s="1"/>
  <c r="Q7452" i="1" s="1"/>
  <c r="O7450" i="1"/>
  <c r="P7450" i="1" s="1"/>
  <c r="Q7450" i="1" s="1"/>
  <c r="O7426" i="1"/>
  <c r="P7426" i="1" s="1"/>
  <c r="Q7426" i="1" s="1"/>
  <c r="O7394" i="1"/>
  <c r="P7394" i="1" s="1"/>
  <c r="Q7394" i="1" s="1"/>
  <c r="O7315" i="1"/>
  <c r="P7315" i="1" s="1"/>
  <c r="Q7315" i="1" s="1"/>
  <c r="O7299" i="1"/>
  <c r="P7299" i="1" s="1"/>
  <c r="Q7299" i="1" s="1"/>
  <c r="O7283" i="1"/>
  <c r="P7283" i="1" s="1"/>
  <c r="Q7283" i="1" s="1"/>
  <c r="O7267" i="1"/>
  <c r="P7267" i="1" s="1"/>
  <c r="Q7267" i="1" s="1"/>
  <c r="O7251" i="1"/>
  <c r="P7251" i="1" s="1"/>
  <c r="Q7251" i="1" s="1"/>
  <c r="O7235" i="1"/>
  <c r="P7235" i="1" s="1"/>
  <c r="Q7235" i="1" s="1"/>
  <c r="O7390" i="1"/>
  <c r="P7390" i="1" s="1"/>
  <c r="Q7390" i="1" s="1"/>
  <c r="O7410" i="1"/>
  <c r="P7410" i="1" s="1"/>
  <c r="Q7410" i="1" s="1"/>
  <c r="O7346" i="1"/>
  <c r="P7346" i="1" s="1"/>
  <c r="Q7346" i="1" s="1"/>
  <c r="O7338" i="1"/>
  <c r="P7338" i="1" s="1"/>
  <c r="Q7338" i="1" s="1"/>
  <c r="O7330" i="1"/>
  <c r="P7330" i="1" s="1"/>
  <c r="Q7330" i="1" s="1"/>
  <c r="O7099" i="1"/>
  <c r="P7099" i="1" s="1"/>
  <c r="Q7099" i="1" s="1"/>
  <c r="O7091" i="1"/>
  <c r="P7091" i="1" s="1"/>
  <c r="Q7091" i="1" s="1"/>
  <c r="O7131" i="1"/>
  <c r="P7131" i="1" s="1"/>
  <c r="Q7131" i="1" s="1"/>
  <c r="O7078" i="1"/>
  <c r="P7078" i="1" s="1"/>
  <c r="Q7078" i="1" s="1"/>
  <c r="O7123" i="1"/>
  <c r="P7123" i="1" s="1"/>
  <c r="Q7123" i="1" s="1"/>
  <c r="O7020" i="1"/>
  <c r="P7020" i="1" s="1"/>
  <c r="Q7020" i="1" s="1"/>
  <c r="O6995" i="1"/>
  <c r="P6995" i="1" s="1"/>
  <c r="Q6995" i="1" s="1"/>
  <c r="O6963" i="1"/>
  <c r="P6963" i="1" s="1"/>
  <c r="Q6963" i="1" s="1"/>
  <c r="O7052" i="1"/>
  <c r="P7052" i="1" s="1"/>
  <c r="Q7052" i="1" s="1"/>
  <c r="O7012" i="1"/>
  <c r="P7012" i="1" s="1"/>
  <c r="Q7012" i="1" s="1"/>
  <c r="O6987" i="1"/>
  <c r="P6987" i="1" s="1"/>
  <c r="Q6987" i="1" s="1"/>
  <c r="O6956" i="1"/>
  <c r="P6956" i="1" s="1"/>
  <c r="Q6956" i="1" s="1"/>
  <c r="O7043" i="1"/>
  <c r="P7043" i="1" s="1"/>
  <c r="Q7043" i="1" s="1"/>
  <c r="O7027" i="1"/>
  <c r="P7027" i="1" s="1"/>
  <c r="Q7027" i="1" s="1"/>
  <c r="O7004" i="1"/>
  <c r="P7004" i="1" s="1"/>
  <c r="Q7004" i="1" s="1"/>
  <c r="O6979" i="1"/>
  <c r="P6979" i="1" s="1"/>
  <c r="Q6979" i="1" s="1"/>
  <c r="O6971" i="1"/>
  <c r="P6971" i="1" s="1"/>
  <c r="Q6971" i="1" s="1"/>
  <c r="O7060" i="1"/>
  <c r="P7060" i="1" s="1"/>
  <c r="Q7060" i="1" s="1"/>
  <c r="O6988" i="1"/>
  <c r="P6988" i="1" s="1"/>
  <c r="Q6988" i="1" s="1"/>
  <c r="O7068" i="1"/>
  <c r="P7068" i="1" s="1"/>
  <c r="Q7068" i="1" s="1"/>
  <c r="O7044" i="1"/>
  <c r="P7044" i="1" s="1"/>
  <c r="Q7044" i="1" s="1"/>
  <c r="O7028" i="1"/>
  <c r="P7028" i="1" s="1"/>
  <c r="Q7028" i="1" s="1"/>
  <c r="O7019" i="1"/>
  <c r="P7019" i="1" s="1"/>
  <c r="Q7019" i="1" s="1"/>
  <c r="O6980" i="1"/>
  <c r="P6980" i="1" s="1"/>
  <c r="Q6980" i="1" s="1"/>
  <c r="O7076" i="1"/>
  <c r="P7076" i="1" s="1"/>
  <c r="Q7076" i="1" s="1"/>
  <c r="O7051" i="1"/>
  <c r="P7051" i="1" s="1"/>
  <c r="Q7051" i="1" s="1"/>
  <c r="O7035" i="1"/>
  <c r="P7035" i="1" s="1"/>
  <c r="Q7035" i="1" s="1"/>
  <c r="O7011" i="1"/>
  <c r="P7011" i="1" s="1"/>
  <c r="Q7011" i="1" s="1"/>
  <c r="O6955" i="1"/>
  <c r="P6955" i="1" s="1"/>
  <c r="Q6955" i="1" s="1"/>
  <c r="O6946" i="1"/>
  <c r="P6946" i="1" s="1"/>
  <c r="Q6946" i="1" s="1"/>
  <c r="O6938" i="1"/>
  <c r="P6938" i="1" s="1"/>
  <c r="Q6938" i="1" s="1"/>
  <c r="O6922" i="1"/>
  <c r="P6922" i="1" s="1"/>
  <c r="Q6922" i="1" s="1"/>
  <c r="O6914" i="1"/>
  <c r="P6914" i="1" s="1"/>
  <c r="Q6914" i="1" s="1"/>
  <c r="O6906" i="1"/>
  <c r="P6906" i="1" s="1"/>
  <c r="Q6906" i="1" s="1"/>
  <c r="O6890" i="1"/>
  <c r="P6890" i="1" s="1"/>
  <c r="Q6890" i="1" s="1"/>
  <c r="O6866" i="1"/>
  <c r="P6866" i="1" s="1"/>
  <c r="Q6866" i="1" s="1"/>
  <c r="O6858" i="1"/>
  <c r="P6858" i="1" s="1"/>
  <c r="Q6858" i="1" s="1"/>
  <c r="O6850" i="1"/>
  <c r="P6850" i="1" s="1"/>
  <c r="Q6850" i="1" s="1"/>
  <c r="O6842" i="1"/>
  <c r="P6842" i="1" s="1"/>
  <c r="Q6842" i="1" s="1"/>
  <c r="O6947" i="1"/>
  <c r="P6947" i="1" s="1"/>
  <c r="Q6947" i="1" s="1"/>
  <c r="O6939" i="1"/>
  <c r="P6939" i="1" s="1"/>
  <c r="Q6939" i="1" s="1"/>
  <c r="O6931" i="1"/>
  <c r="P6931" i="1" s="1"/>
  <c r="Q6931" i="1" s="1"/>
  <c r="O6923" i="1"/>
  <c r="P6923" i="1" s="1"/>
  <c r="Q6923" i="1" s="1"/>
  <c r="O6915" i="1"/>
  <c r="P6915" i="1" s="1"/>
  <c r="Q6915" i="1" s="1"/>
  <c r="O6907" i="1"/>
  <c r="P6907" i="1" s="1"/>
  <c r="Q6907" i="1" s="1"/>
  <c r="O6891" i="1"/>
  <c r="P6891" i="1" s="1"/>
  <c r="Q6891" i="1" s="1"/>
  <c r="O6883" i="1"/>
  <c r="P6883" i="1" s="1"/>
  <c r="Q6883" i="1" s="1"/>
  <c r="O6867" i="1"/>
  <c r="P6867" i="1" s="1"/>
  <c r="Q6867" i="1" s="1"/>
  <c r="O6859" i="1"/>
  <c r="P6859" i="1" s="1"/>
  <c r="Q6859" i="1" s="1"/>
  <c r="O6950" i="1"/>
  <c r="P6950" i="1" s="1"/>
  <c r="Q6950" i="1" s="1"/>
  <c r="O6942" i="1"/>
  <c r="P6942" i="1" s="1"/>
  <c r="Q6942" i="1" s="1"/>
  <c r="O6926" i="1"/>
  <c r="P6926" i="1" s="1"/>
  <c r="Q6926" i="1" s="1"/>
  <c r="O6918" i="1"/>
  <c r="P6918" i="1" s="1"/>
  <c r="Q6918" i="1" s="1"/>
  <c r="O6910" i="1"/>
  <c r="P6910" i="1" s="1"/>
  <c r="Q6910" i="1" s="1"/>
  <c r="O6902" i="1"/>
  <c r="P6902" i="1" s="1"/>
  <c r="Q6902" i="1" s="1"/>
  <c r="O6886" i="1"/>
  <c r="P6886" i="1" s="1"/>
  <c r="Q6886" i="1" s="1"/>
  <c r="O6878" i="1"/>
  <c r="P6878" i="1" s="1"/>
  <c r="Q6878" i="1" s="1"/>
  <c r="O6870" i="1"/>
  <c r="P6870" i="1" s="1"/>
  <c r="Q6870" i="1" s="1"/>
  <c r="O6862" i="1"/>
  <c r="P6862" i="1" s="1"/>
  <c r="Q6862" i="1" s="1"/>
  <c r="O6854" i="1"/>
  <c r="P6854" i="1" s="1"/>
  <c r="Q6854" i="1" s="1"/>
  <c r="O6846" i="1"/>
  <c r="P6846" i="1" s="1"/>
  <c r="Q6846" i="1" s="1"/>
  <c r="O6838" i="1"/>
  <c r="P6838" i="1" s="1"/>
  <c r="Q6838" i="1" s="1"/>
  <c r="O6827" i="1"/>
  <c r="P6827" i="1" s="1"/>
  <c r="Q6827" i="1" s="1"/>
  <c r="O6821" i="1"/>
  <c r="P6821" i="1" s="1"/>
  <c r="Q6821" i="1" s="1"/>
  <c r="O6811" i="1"/>
  <c r="P6811" i="1" s="1"/>
  <c r="Q6811" i="1" s="1"/>
  <c r="O6948" i="1"/>
  <c r="P6948" i="1" s="1"/>
  <c r="Q6948" i="1" s="1"/>
  <c r="O6940" i="1"/>
  <c r="P6940" i="1" s="1"/>
  <c r="Q6940" i="1" s="1"/>
  <c r="O6932" i="1"/>
  <c r="P6932" i="1" s="1"/>
  <c r="Q6932" i="1" s="1"/>
  <c r="O6924" i="1"/>
  <c r="P6924" i="1" s="1"/>
  <c r="Q6924" i="1" s="1"/>
  <c r="O6916" i="1"/>
  <c r="P6916" i="1" s="1"/>
  <c r="Q6916" i="1" s="1"/>
  <c r="O6908" i="1"/>
  <c r="P6908" i="1" s="1"/>
  <c r="Q6908" i="1" s="1"/>
  <c r="O6900" i="1"/>
  <c r="P6900" i="1" s="1"/>
  <c r="Q6900" i="1" s="1"/>
  <c r="O6892" i="1"/>
  <c r="P6892" i="1" s="1"/>
  <c r="Q6892" i="1" s="1"/>
  <c r="O6884" i="1"/>
  <c r="P6884" i="1" s="1"/>
  <c r="Q6884" i="1" s="1"/>
  <c r="O6876" i="1"/>
  <c r="P6876" i="1" s="1"/>
  <c r="Q6876" i="1" s="1"/>
  <c r="O6868" i="1"/>
  <c r="P6868" i="1" s="1"/>
  <c r="Q6868" i="1" s="1"/>
  <c r="O6860" i="1"/>
  <c r="P6860" i="1" s="1"/>
  <c r="Q6860" i="1" s="1"/>
  <c r="O6852" i="1"/>
  <c r="P6852" i="1" s="1"/>
  <c r="Q6852" i="1" s="1"/>
  <c r="O6836" i="1"/>
  <c r="P6836" i="1" s="1"/>
  <c r="Q6836" i="1" s="1"/>
  <c r="O6943" i="1"/>
  <c r="P6943" i="1" s="1"/>
  <c r="Q6943" i="1" s="1"/>
  <c r="O6935" i="1"/>
  <c r="P6935" i="1" s="1"/>
  <c r="Q6935" i="1" s="1"/>
  <c r="O6927" i="1"/>
  <c r="P6927" i="1" s="1"/>
  <c r="Q6927" i="1" s="1"/>
  <c r="O6919" i="1"/>
  <c r="P6919" i="1" s="1"/>
  <c r="Q6919" i="1" s="1"/>
  <c r="O6911" i="1"/>
  <c r="P6911" i="1" s="1"/>
  <c r="Q6911" i="1" s="1"/>
  <c r="O6887" i="1"/>
  <c r="P6887" i="1" s="1"/>
  <c r="Q6887" i="1" s="1"/>
  <c r="O6879" i="1"/>
  <c r="P6879" i="1" s="1"/>
  <c r="Q6879" i="1" s="1"/>
  <c r="O6863" i="1"/>
  <c r="P6863" i="1" s="1"/>
  <c r="Q6863" i="1" s="1"/>
  <c r="O6847" i="1"/>
  <c r="P6847" i="1" s="1"/>
  <c r="Q6847" i="1" s="1"/>
  <c r="O6839" i="1"/>
  <c r="P6839" i="1" s="1"/>
  <c r="Q6839" i="1" s="1"/>
  <c r="O6807" i="1"/>
  <c r="P6807" i="1" s="1"/>
  <c r="Q6807" i="1" s="1"/>
  <c r="O6719" i="1"/>
  <c r="P6719" i="1" s="1"/>
  <c r="Q6719" i="1" s="1"/>
  <c r="O6603" i="1"/>
  <c r="P6603" i="1" s="1"/>
  <c r="Q6603" i="1" s="1"/>
  <c r="O6796" i="1"/>
  <c r="P6796" i="1" s="1"/>
  <c r="Q6796" i="1" s="1"/>
  <c r="O6788" i="1"/>
  <c r="P6788" i="1" s="1"/>
  <c r="Q6788" i="1" s="1"/>
  <c r="O6780" i="1"/>
  <c r="P6780" i="1" s="1"/>
  <c r="Q6780" i="1" s="1"/>
  <c r="O6772" i="1"/>
  <c r="P6772" i="1" s="1"/>
  <c r="Q6772" i="1" s="1"/>
  <c r="O6764" i="1"/>
  <c r="P6764" i="1" s="1"/>
  <c r="Q6764" i="1" s="1"/>
  <c r="O6711" i="1"/>
  <c r="P6711" i="1" s="1"/>
  <c r="Q6711" i="1" s="1"/>
  <c r="O6683" i="1"/>
  <c r="P6683" i="1" s="1"/>
  <c r="Q6683" i="1" s="1"/>
  <c r="O6647" i="1"/>
  <c r="P6647" i="1" s="1"/>
  <c r="Q6647" i="1" s="1"/>
  <c r="O6615" i="1"/>
  <c r="P6615" i="1" s="1"/>
  <c r="Q6615" i="1" s="1"/>
  <c r="O6723" i="1"/>
  <c r="P6723" i="1" s="1"/>
  <c r="Q6723" i="1" s="1"/>
  <c r="O6675" i="1"/>
  <c r="P6675" i="1" s="1"/>
  <c r="Q6675" i="1" s="1"/>
  <c r="O6743" i="1"/>
  <c r="P6743" i="1" s="1"/>
  <c r="Q6743" i="1" s="1"/>
  <c r="O6727" i="1"/>
  <c r="P6727" i="1" s="1"/>
  <c r="Q6727" i="1" s="1"/>
  <c r="O6709" i="1"/>
  <c r="P6709" i="1" s="1"/>
  <c r="Q6709" i="1" s="1"/>
  <c r="O6687" i="1"/>
  <c r="P6687" i="1" s="1"/>
  <c r="Q6687" i="1" s="1"/>
  <c r="O6802" i="1"/>
  <c r="P6802" i="1" s="1"/>
  <c r="Q6802" i="1" s="1"/>
  <c r="O6798" i="1"/>
  <c r="P6798" i="1" s="1"/>
  <c r="Q6798" i="1" s="1"/>
  <c r="O6794" i="1"/>
  <c r="P6794" i="1" s="1"/>
  <c r="Q6794" i="1" s="1"/>
  <c r="O6790" i="1"/>
  <c r="P6790" i="1" s="1"/>
  <c r="Q6790" i="1" s="1"/>
  <c r="O6786" i="1"/>
  <c r="P6786" i="1" s="1"/>
  <c r="Q6786" i="1" s="1"/>
  <c r="O6715" i="1"/>
  <c r="P6715" i="1" s="1"/>
  <c r="Q6715" i="1" s="1"/>
  <c r="O6693" i="1"/>
  <c r="P6693" i="1" s="1"/>
  <c r="Q6693" i="1" s="1"/>
  <c r="O6671" i="1"/>
  <c r="P6671" i="1" s="1"/>
  <c r="Q6671" i="1" s="1"/>
  <c r="O6564" i="1"/>
  <c r="P6564" i="1" s="1"/>
  <c r="Q6564" i="1" s="1"/>
  <c r="O6556" i="1"/>
  <c r="P6556" i="1" s="1"/>
  <c r="Q6556" i="1" s="1"/>
  <c r="O6548" i="1"/>
  <c r="P6548" i="1" s="1"/>
  <c r="Q6548" i="1" s="1"/>
  <c r="O6540" i="1"/>
  <c r="P6540" i="1" s="1"/>
  <c r="Q6540" i="1" s="1"/>
  <c r="O6532" i="1"/>
  <c r="P6532" i="1" s="1"/>
  <c r="Q6532" i="1" s="1"/>
  <c r="O6516" i="1"/>
  <c r="P6516" i="1" s="1"/>
  <c r="Q6516" i="1" s="1"/>
  <c r="O6511" i="1"/>
  <c r="P6511" i="1" s="1"/>
  <c r="Q6511" i="1" s="1"/>
  <c r="O6509" i="1"/>
  <c r="P6509" i="1" s="1"/>
  <c r="Q6509" i="1" s="1"/>
  <c r="O6507" i="1"/>
  <c r="P6507" i="1" s="1"/>
  <c r="Q6507" i="1" s="1"/>
  <c r="O6562" i="1"/>
  <c r="P6562" i="1" s="1"/>
  <c r="Q6562" i="1" s="1"/>
  <c r="O6554" i="1"/>
  <c r="P6554" i="1" s="1"/>
  <c r="Q6554" i="1" s="1"/>
  <c r="O6546" i="1"/>
  <c r="P6546" i="1" s="1"/>
  <c r="Q6546" i="1" s="1"/>
  <c r="O6538" i="1"/>
  <c r="P6538" i="1" s="1"/>
  <c r="Q6538" i="1" s="1"/>
  <c r="O6522" i="1"/>
  <c r="P6522" i="1" s="1"/>
  <c r="Q6522" i="1" s="1"/>
  <c r="O6514" i="1"/>
  <c r="P6514" i="1" s="1"/>
  <c r="Q6514" i="1" s="1"/>
  <c r="O6573" i="1"/>
  <c r="P6573" i="1" s="1"/>
  <c r="Q6573" i="1" s="1"/>
  <c r="O6565" i="1"/>
  <c r="P6565" i="1" s="1"/>
  <c r="Q6565" i="1" s="1"/>
  <c r="O6557" i="1"/>
  <c r="P6557" i="1" s="1"/>
  <c r="Q6557" i="1" s="1"/>
  <c r="O6549" i="1"/>
  <c r="P6549" i="1" s="1"/>
  <c r="Q6549" i="1" s="1"/>
  <c r="O6541" i="1"/>
  <c r="P6541" i="1" s="1"/>
  <c r="Q6541" i="1" s="1"/>
  <c r="O6533" i="1"/>
  <c r="P6533" i="1" s="1"/>
  <c r="Q6533" i="1" s="1"/>
  <c r="O6525" i="1"/>
  <c r="P6525" i="1" s="1"/>
  <c r="Q6525" i="1" s="1"/>
  <c r="O6517" i="1"/>
  <c r="P6517" i="1" s="1"/>
  <c r="Q6517" i="1" s="1"/>
  <c r="O6510" i="1"/>
  <c r="P6510" i="1" s="1"/>
  <c r="Q6510" i="1" s="1"/>
  <c r="O6508" i="1"/>
  <c r="P6508" i="1" s="1"/>
  <c r="Q6508" i="1" s="1"/>
  <c r="O6506" i="1"/>
  <c r="P6506" i="1" s="1"/>
  <c r="Q6506" i="1" s="1"/>
  <c r="O6574" i="1"/>
  <c r="P6574" i="1" s="1"/>
  <c r="Q6574" i="1" s="1"/>
  <c r="O6570" i="1"/>
  <c r="P6570" i="1" s="1"/>
  <c r="Q6570" i="1" s="1"/>
  <c r="O6566" i="1"/>
  <c r="P6566" i="1" s="1"/>
  <c r="Q6566" i="1" s="1"/>
  <c r="O6555" i="1"/>
  <c r="P6555" i="1" s="1"/>
  <c r="Q6555" i="1" s="1"/>
  <c r="O6547" i="1"/>
  <c r="P6547" i="1" s="1"/>
  <c r="Q6547" i="1" s="1"/>
  <c r="O6539" i="1"/>
  <c r="P6539" i="1" s="1"/>
  <c r="Q6539" i="1" s="1"/>
  <c r="O6531" i="1"/>
  <c r="P6531" i="1" s="1"/>
  <c r="Q6531" i="1" s="1"/>
  <c r="O6523" i="1"/>
  <c r="P6523" i="1" s="1"/>
  <c r="Q6523" i="1" s="1"/>
  <c r="O6515" i="1"/>
  <c r="P6515" i="1" s="1"/>
  <c r="Q6515" i="1" s="1"/>
  <c r="O6214" i="1"/>
  <c r="P6214" i="1" s="1"/>
  <c r="Q6214" i="1" s="1"/>
  <c r="O6206" i="1"/>
  <c r="P6206" i="1" s="1"/>
  <c r="Q6206" i="1" s="1"/>
  <c r="O6198" i="1"/>
  <c r="P6198" i="1" s="1"/>
  <c r="Q6198" i="1" s="1"/>
  <c r="O6180" i="1"/>
  <c r="P6180" i="1" s="1"/>
  <c r="Q6180" i="1" s="1"/>
  <c r="O6173" i="1"/>
  <c r="P6173" i="1" s="1"/>
  <c r="Q6173" i="1" s="1"/>
  <c r="O6163" i="1"/>
  <c r="P6163" i="1" s="1"/>
  <c r="Q6163" i="1" s="1"/>
  <c r="O6148" i="1"/>
  <c r="P6148" i="1" s="1"/>
  <c r="Q6148" i="1" s="1"/>
  <c r="O6131" i="1"/>
  <c r="P6131" i="1" s="1"/>
  <c r="Q6131" i="1" s="1"/>
  <c r="O6212" i="1"/>
  <c r="P6212" i="1" s="1"/>
  <c r="Q6212" i="1" s="1"/>
  <c r="O6204" i="1"/>
  <c r="P6204" i="1" s="1"/>
  <c r="Q6204" i="1" s="1"/>
  <c r="O6122" i="1"/>
  <c r="P6122" i="1" s="1"/>
  <c r="Q6122" i="1" s="1"/>
  <c r="O6179" i="1"/>
  <c r="P6179" i="1" s="1"/>
  <c r="Q6179" i="1" s="1"/>
  <c r="O6164" i="1"/>
  <c r="P6164" i="1" s="1"/>
  <c r="Q6164" i="1" s="1"/>
  <c r="O6157" i="1"/>
  <c r="P6157" i="1" s="1"/>
  <c r="Q6157" i="1" s="1"/>
  <c r="O6147" i="1"/>
  <c r="P6147" i="1" s="1"/>
  <c r="Q6147" i="1" s="1"/>
  <c r="O6132" i="1"/>
  <c r="P6132" i="1" s="1"/>
  <c r="Q6132" i="1" s="1"/>
  <c r="O6213" i="1"/>
  <c r="P6213" i="1" s="1"/>
  <c r="Q6213" i="1" s="1"/>
  <c r="O6205" i="1"/>
  <c r="P6205" i="1" s="1"/>
  <c r="Q6205" i="1" s="1"/>
  <c r="O6095" i="1"/>
  <c r="P6095" i="1" s="1"/>
  <c r="Q6095" i="1" s="1"/>
  <c r="O6085" i="1"/>
  <c r="P6085" i="1" s="1"/>
  <c r="Q6085" i="1" s="1"/>
  <c r="O6068" i="1"/>
  <c r="P6068" i="1" s="1"/>
  <c r="Q6068" i="1" s="1"/>
  <c r="O5999" i="1"/>
  <c r="P5999" i="1" s="1"/>
  <c r="Q5999" i="1" s="1"/>
  <c r="O6079" i="1"/>
  <c r="P6079" i="1" s="1"/>
  <c r="Q6079" i="1" s="1"/>
  <c r="O5938" i="1"/>
  <c r="P5938" i="1" s="1"/>
  <c r="Q5938" i="1" s="1"/>
  <c r="O6063" i="1"/>
  <c r="P6063" i="1" s="1"/>
  <c r="Q6063" i="1" s="1"/>
  <c r="O6044" i="1"/>
  <c r="P6044" i="1" s="1"/>
  <c r="Q6044" i="1" s="1"/>
  <c r="O6029" i="1"/>
  <c r="P6029" i="1" s="1"/>
  <c r="Q6029" i="1" s="1"/>
  <c r="O5991" i="1"/>
  <c r="P5991" i="1" s="1"/>
  <c r="Q5991" i="1" s="1"/>
  <c r="O6100" i="1"/>
  <c r="P6100" i="1" s="1"/>
  <c r="Q6100" i="1" s="1"/>
  <c r="O6053" i="1"/>
  <c r="P6053" i="1" s="1"/>
  <c r="Q6053" i="1" s="1"/>
  <c r="O5956" i="1"/>
  <c r="P5956" i="1" s="1"/>
  <c r="Q5956" i="1" s="1"/>
  <c r="O5958" i="1"/>
  <c r="P5958" i="1" s="1"/>
  <c r="Q5958" i="1" s="1"/>
  <c r="O5925" i="1"/>
  <c r="P5925" i="1" s="1"/>
  <c r="Q5925" i="1" s="1"/>
  <c r="O5955" i="1"/>
  <c r="P5955" i="1" s="1"/>
  <c r="Q5955" i="1" s="1"/>
  <c r="O5950" i="1"/>
  <c r="P5950" i="1" s="1"/>
  <c r="Q5950" i="1" s="1"/>
  <c r="O5942" i="1"/>
  <c r="P5942" i="1" s="1"/>
  <c r="Q5942" i="1" s="1"/>
  <c r="O5934" i="1"/>
  <c r="P5934" i="1" s="1"/>
  <c r="Q5934" i="1" s="1"/>
  <c r="O5927" i="1"/>
  <c r="P5927" i="1" s="1"/>
  <c r="Q5927" i="1" s="1"/>
  <c r="O5882" i="1"/>
  <c r="P5882" i="1" s="1"/>
  <c r="Q5882" i="1" s="1"/>
  <c r="O5877" i="1"/>
  <c r="P5877" i="1" s="1"/>
  <c r="Q5877" i="1" s="1"/>
  <c r="O5898" i="1"/>
  <c r="P5898" i="1" s="1"/>
  <c r="Q5898" i="1" s="1"/>
  <c r="O5845" i="1"/>
  <c r="P5845" i="1" s="1"/>
  <c r="Q5845" i="1" s="1"/>
  <c r="O5911" i="1"/>
  <c r="P5911" i="1" s="1"/>
  <c r="Q5911" i="1" s="1"/>
  <c r="O5901" i="1"/>
  <c r="P5901" i="1" s="1"/>
  <c r="Q5901" i="1" s="1"/>
  <c r="O5890" i="1"/>
  <c r="P5890" i="1" s="1"/>
  <c r="Q5890" i="1" s="1"/>
  <c r="O5885" i="1"/>
  <c r="P5885" i="1" s="1"/>
  <c r="Q5885" i="1" s="1"/>
  <c r="O5893" i="1"/>
  <c r="P5893" i="1" s="1"/>
  <c r="Q5893" i="1" s="1"/>
  <c r="O5861" i="1"/>
  <c r="P5861" i="1" s="1"/>
  <c r="Q5861" i="1" s="1"/>
  <c r="O5786" i="1"/>
  <c r="P5786" i="1" s="1"/>
  <c r="Q5786" i="1" s="1"/>
  <c r="O5790" i="1"/>
  <c r="P5790" i="1" s="1"/>
  <c r="Q5790" i="1" s="1"/>
  <c r="O5787" i="1"/>
  <c r="P5787" i="1" s="1"/>
  <c r="Q5787" i="1" s="1"/>
  <c r="O5798" i="1"/>
  <c r="P5798" i="1" s="1"/>
  <c r="Q5798" i="1" s="1"/>
  <c r="O5766" i="1"/>
  <c r="P5766" i="1" s="1"/>
  <c r="Q5766" i="1" s="1"/>
  <c r="O5747" i="1"/>
  <c r="P5747" i="1" s="1"/>
  <c r="Q5747" i="1" s="1"/>
  <c r="O5771" i="1"/>
  <c r="P5771" i="1" s="1"/>
  <c r="Q5771" i="1" s="1"/>
  <c r="O5734" i="1"/>
  <c r="P5734" i="1" s="1"/>
  <c r="Q5734" i="1" s="1"/>
  <c r="O5702" i="1"/>
  <c r="P5702" i="1" s="1"/>
  <c r="Q5702" i="1" s="1"/>
  <c r="O5690" i="1"/>
  <c r="P5690" i="1" s="1"/>
  <c r="Q5690" i="1" s="1"/>
  <c r="O5779" i="1"/>
  <c r="P5779" i="1" s="1"/>
  <c r="Q5779" i="1" s="1"/>
  <c r="O5797" i="1"/>
  <c r="P5797" i="1" s="1"/>
  <c r="Q5797" i="1" s="1"/>
  <c r="O5789" i="1"/>
  <c r="P5789" i="1" s="1"/>
  <c r="Q5789" i="1" s="1"/>
  <c r="O5781" i="1"/>
  <c r="P5781" i="1" s="1"/>
  <c r="Q5781" i="1" s="1"/>
  <c r="O5774" i="1"/>
  <c r="P5774" i="1" s="1"/>
  <c r="Q5774" i="1" s="1"/>
  <c r="O5759" i="1"/>
  <c r="P5759" i="1" s="1"/>
  <c r="Q5759" i="1" s="1"/>
  <c r="O5755" i="1"/>
  <c r="P5755" i="1" s="1"/>
  <c r="Q5755" i="1" s="1"/>
  <c r="O5743" i="1"/>
  <c r="P5743" i="1" s="1"/>
  <c r="Q5743" i="1" s="1"/>
  <c r="O5735" i="1"/>
  <c r="P5735" i="1" s="1"/>
  <c r="Q5735" i="1" s="1"/>
  <c r="O5749" i="1"/>
  <c r="P5749" i="1" s="1"/>
  <c r="Q5749" i="1" s="1"/>
  <c r="O5718" i="1"/>
  <c r="P5718" i="1" s="1"/>
  <c r="Q5718" i="1" s="1"/>
  <c r="O5682" i="1"/>
  <c r="P5682" i="1" s="1"/>
  <c r="Q5682" i="1" s="1"/>
  <c r="O5799" i="1"/>
  <c r="P5799" i="1" s="1"/>
  <c r="Q5799" i="1" s="1"/>
  <c r="O5791" i="1"/>
  <c r="P5791" i="1" s="1"/>
  <c r="Q5791" i="1" s="1"/>
  <c r="O5783" i="1"/>
  <c r="P5783" i="1" s="1"/>
  <c r="Q5783" i="1" s="1"/>
  <c r="O5775" i="1"/>
  <c r="P5775" i="1" s="1"/>
  <c r="Q5775" i="1" s="1"/>
  <c r="O5763" i="1"/>
  <c r="P5763" i="1" s="1"/>
  <c r="Q5763" i="1" s="1"/>
  <c r="O5643" i="1"/>
  <c r="P5643" i="1" s="1"/>
  <c r="Q5643" i="1" s="1"/>
  <c r="O5626" i="1"/>
  <c r="P5626" i="1" s="1"/>
  <c r="Q5626" i="1" s="1"/>
  <c r="O5586" i="1"/>
  <c r="P5586" i="1" s="1"/>
  <c r="Q5586" i="1" s="1"/>
  <c r="O5554" i="1"/>
  <c r="P5554" i="1" s="1"/>
  <c r="Q5554" i="1" s="1"/>
  <c r="O5539" i="1"/>
  <c r="P5539" i="1" s="1"/>
  <c r="Q5539" i="1" s="1"/>
  <c r="O5644" i="1"/>
  <c r="P5644" i="1" s="1"/>
  <c r="Q5644" i="1" s="1"/>
  <c r="O5634" i="1"/>
  <c r="P5634" i="1" s="1"/>
  <c r="Q5634" i="1" s="1"/>
  <c r="O5578" i="1"/>
  <c r="P5578" i="1" s="1"/>
  <c r="Q5578" i="1" s="1"/>
  <c r="O5563" i="1"/>
  <c r="P5563" i="1" s="1"/>
  <c r="Q5563" i="1" s="1"/>
  <c r="O5546" i="1"/>
  <c r="P5546" i="1" s="1"/>
  <c r="Q5546" i="1" s="1"/>
  <c r="O5642" i="1"/>
  <c r="P5642" i="1" s="1"/>
  <c r="Q5642" i="1" s="1"/>
  <c r="O5611" i="1"/>
  <c r="P5611" i="1" s="1"/>
  <c r="Q5611" i="1" s="1"/>
  <c r="O5570" i="1"/>
  <c r="P5570" i="1" s="1"/>
  <c r="Q5570" i="1" s="1"/>
  <c r="O5555" i="1"/>
  <c r="P5555" i="1" s="1"/>
  <c r="Q5555" i="1" s="1"/>
  <c r="O5538" i="1"/>
  <c r="P5538" i="1" s="1"/>
  <c r="Q5538" i="1" s="1"/>
  <c r="O5635" i="1"/>
  <c r="P5635" i="1" s="1"/>
  <c r="Q5635" i="1" s="1"/>
  <c r="O5628" i="1"/>
  <c r="P5628" i="1" s="1"/>
  <c r="Q5628" i="1" s="1"/>
  <c r="O5562" i="1"/>
  <c r="P5562" i="1" s="1"/>
  <c r="Q5562" i="1" s="1"/>
  <c r="O5547" i="1"/>
  <c r="P5547" i="1" s="1"/>
  <c r="Q5547" i="1" s="1"/>
  <c r="O5530" i="1"/>
  <c r="P5530" i="1" s="1"/>
  <c r="Q5530" i="1" s="1"/>
  <c r="O5453" i="1"/>
  <c r="P5453" i="1" s="1"/>
  <c r="Q5453" i="1" s="1"/>
  <c r="O5517" i="1"/>
  <c r="P5517" i="1" s="1"/>
  <c r="Q5517" i="1" s="1"/>
  <c r="O5500" i="1"/>
  <c r="P5500" i="1" s="1"/>
  <c r="Q5500" i="1" s="1"/>
  <c r="O5484" i="1"/>
  <c r="P5484" i="1" s="1"/>
  <c r="Q5484" i="1" s="1"/>
  <c r="O5515" i="1"/>
  <c r="P5515" i="1" s="1"/>
  <c r="Q5515" i="1" s="1"/>
  <c r="O5459" i="1"/>
  <c r="P5459" i="1" s="1"/>
  <c r="Q5459" i="1" s="1"/>
  <c r="O5508" i="1"/>
  <c r="P5508" i="1" s="1"/>
  <c r="Q5508" i="1" s="1"/>
  <c r="O5492" i="1"/>
  <c r="P5492" i="1" s="1"/>
  <c r="Q5492" i="1" s="1"/>
  <c r="O5516" i="1"/>
  <c r="P5516" i="1" s="1"/>
  <c r="Q5516" i="1" s="1"/>
  <c r="O5499" i="1"/>
  <c r="P5499" i="1" s="1"/>
  <c r="Q5499" i="1" s="1"/>
  <c r="O5483" i="1"/>
  <c r="P5483" i="1" s="1"/>
  <c r="Q5483" i="1" s="1"/>
  <c r="O5509" i="1"/>
  <c r="P5509" i="1" s="1"/>
  <c r="Q5509" i="1" s="1"/>
  <c r="O5501" i="1"/>
  <c r="P5501" i="1" s="1"/>
  <c r="Q5501" i="1" s="1"/>
  <c r="O5493" i="1"/>
  <c r="P5493" i="1" s="1"/>
  <c r="Q5493" i="1" s="1"/>
  <c r="O5485" i="1"/>
  <c r="P5485" i="1" s="1"/>
  <c r="Q5485" i="1" s="1"/>
  <c r="O5477" i="1"/>
  <c r="P5477" i="1" s="1"/>
  <c r="Q5477" i="1" s="1"/>
  <c r="O5469" i="1"/>
  <c r="P5469" i="1" s="1"/>
  <c r="Q5469" i="1" s="1"/>
  <c r="O5461" i="1"/>
  <c r="P5461" i="1" s="1"/>
  <c r="Q5461" i="1" s="1"/>
  <c r="O5450" i="1"/>
  <c r="P5450" i="1" s="1"/>
  <c r="Q5450" i="1" s="1"/>
  <c r="O5418" i="1"/>
  <c r="P5418" i="1" s="1"/>
  <c r="Q5418" i="1" s="1"/>
  <c r="O5442" i="1"/>
  <c r="P5442" i="1" s="1"/>
  <c r="Q5442" i="1" s="1"/>
  <c r="O5435" i="1"/>
  <c r="P5435" i="1" s="1"/>
  <c r="Q5435" i="1" s="1"/>
  <c r="O5419" i="1"/>
  <c r="P5419" i="1" s="1"/>
  <c r="Q5419" i="1" s="1"/>
  <c r="O5452" i="1"/>
  <c r="P5452" i="1" s="1"/>
  <c r="Q5452" i="1" s="1"/>
  <c r="O5426" i="1"/>
  <c r="P5426" i="1" s="1"/>
  <c r="Q5426" i="1" s="1"/>
  <c r="O5410" i="1"/>
  <c r="P5410" i="1" s="1"/>
  <c r="Q5410" i="1" s="1"/>
  <c r="O5444" i="1"/>
  <c r="P5444" i="1" s="1"/>
  <c r="Q5444" i="1" s="1"/>
  <c r="O5476" i="1"/>
  <c r="P5476" i="1" s="1"/>
  <c r="Q5476" i="1" s="1"/>
  <c r="O5468" i="1"/>
  <c r="P5468" i="1" s="1"/>
  <c r="Q5468" i="1" s="1"/>
  <c r="O5460" i="1"/>
  <c r="P5460" i="1" s="1"/>
  <c r="Q5460" i="1" s="1"/>
  <c r="O5434" i="1"/>
  <c r="P5434" i="1" s="1"/>
  <c r="Q5434" i="1" s="1"/>
  <c r="O5437" i="1"/>
  <c r="P5437" i="1" s="1"/>
  <c r="Q5437" i="1" s="1"/>
  <c r="O5429" i="1"/>
  <c r="P5429" i="1" s="1"/>
  <c r="Q5429" i="1" s="1"/>
  <c r="O5421" i="1"/>
  <c r="P5421" i="1" s="1"/>
  <c r="Q5421" i="1" s="1"/>
  <c r="O5413" i="1"/>
  <c r="P5413" i="1" s="1"/>
  <c r="Q5413" i="1" s="1"/>
  <c r="O5405" i="1"/>
  <c r="P5405" i="1" s="1"/>
  <c r="Q5405" i="1" s="1"/>
  <c r="O5397" i="1"/>
  <c r="P5397" i="1" s="1"/>
  <c r="Q5397" i="1" s="1"/>
  <c r="O5387" i="1"/>
  <c r="P5387" i="1" s="1"/>
  <c r="Q5387" i="1" s="1"/>
  <c r="O5380" i="1"/>
  <c r="P5380" i="1" s="1"/>
  <c r="Q5380" i="1" s="1"/>
  <c r="O5371" i="1"/>
  <c r="P5371" i="1" s="1"/>
  <c r="Q5371" i="1" s="1"/>
  <c r="O5364" i="1"/>
  <c r="P5364" i="1" s="1"/>
  <c r="Q5364" i="1" s="1"/>
  <c r="O5348" i="1"/>
  <c r="P5348" i="1" s="1"/>
  <c r="Q5348" i="1" s="1"/>
  <c r="O5339" i="1"/>
  <c r="P5339" i="1" s="1"/>
  <c r="Q5339" i="1" s="1"/>
  <c r="O5381" i="1"/>
  <c r="P5381" i="1" s="1"/>
  <c r="Q5381" i="1" s="1"/>
  <c r="O5365" i="1"/>
  <c r="P5365" i="1" s="1"/>
  <c r="Q5365" i="1" s="1"/>
  <c r="O5349" i="1"/>
  <c r="P5349" i="1" s="1"/>
  <c r="Q5349" i="1" s="1"/>
  <c r="O5388" i="1"/>
  <c r="P5388" i="1" s="1"/>
  <c r="Q5388" i="1" s="1"/>
  <c r="O5379" i="1"/>
  <c r="P5379" i="1" s="1"/>
  <c r="Q5379" i="1" s="1"/>
  <c r="O5372" i="1"/>
  <c r="P5372" i="1" s="1"/>
  <c r="Q5372" i="1" s="1"/>
  <c r="O5363" i="1"/>
  <c r="P5363" i="1" s="1"/>
  <c r="Q5363" i="1" s="1"/>
  <c r="O5356" i="1"/>
  <c r="P5356" i="1" s="1"/>
  <c r="Q5356" i="1" s="1"/>
  <c r="O5347" i="1"/>
  <c r="P5347" i="1" s="1"/>
  <c r="Q5347" i="1" s="1"/>
  <c r="O5331" i="1"/>
  <c r="P5331" i="1" s="1"/>
  <c r="Q5331" i="1" s="1"/>
  <c r="O5428" i="1"/>
  <c r="P5428" i="1" s="1"/>
  <c r="Q5428" i="1" s="1"/>
  <c r="O5420" i="1"/>
  <c r="P5420" i="1" s="1"/>
  <c r="Q5420" i="1" s="1"/>
  <c r="O5412" i="1"/>
  <c r="P5412" i="1" s="1"/>
  <c r="Q5412" i="1" s="1"/>
  <c r="O5404" i="1"/>
  <c r="P5404" i="1" s="1"/>
  <c r="Q5404" i="1" s="1"/>
  <c r="O5250" i="1"/>
  <c r="P5250" i="1" s="1"/>
  <c r="Q5250" i="1" s="1"/>
  <c r="O5309" i="1"/>
  <c r="P5309" i="1" s="1"/>
  <c r="Q5309" i="1" s="1"/>
  <c r="O5317" i="1"/>
  <c r="P5317" i="1" s="1"/>
  <c r="Q5317" i="1" s="1"/>
  <c r="O9814" i="1" l="1"/>
  <c r="P9814" i="1" s="1"/>
  <c r="Q9814" i="1" s="1"/>
  <c r="O8626" i="1"/>
  <c r="P8626" i="1" s="1"/>
  <c r="Q8626" i="1" s="1"/>
  <c r="O8692" i="1"/>
  <c r="P8692" i="1" s="1"/>
  <c r="Q8692" i="1" s="1"/>
  <c r="O8763" i="1"/>
  <c r="P8763" i="1" s="1"/>
  <c r="Q8763" i="1" s="1"/>
  <c r="O9010" i="1"/>
  <c r="P9010" i="1" s="1"/>
  <c r="Q9010" i="1" s="1"/>
  <c r="O9226" i="1"/>
  <c r="P9226" i="1" s="1"/>
  <c r="Q9226" i="1" s="1"/>
  <c r="O9343" i="1"/>
  <c r="P9343" i="1" s="1"/>
  <c r="Q9343" i="1" s="1"/>
  <c r="O9699" i="1"/>
  <c r="P9699" i="1" s="1"/>
  <c r="Q9699" i="1" s="1"/>
  <c r="O8" i="1"/>
  <c r="P8" i="1" s="1"/>
  <c r="Q8" i="1" s="1"/>
  <c r="R8" i="1" s="1"/>
  <c r="U8" i="1" s="1"/>
  <c r="O5754" i="1"/>
  <c r="P5754" i="1" s="1"/>
  <c r="Q5754" i="1" s="1"/>
  <c r="O5822" i="1"/>
  <c r="P5822" i="1" s="1"/>
  <c r="Q5822" i="1" s="1"/>
  <c r="R5822" i="1" s="1"/>
  <c r="U5822" i="1" s="1"/>
  <c r="O9723" i="1"/>
  <c r="P9723" i="1" s="1"/>
  <c r="Q9723" i="1" s="1"/>
  <c r="O9675" i="1"/>
  <c r="P9675" i="1" s="1"/>
  <c r="Q9675" i="1" s="1"/>
  <c r="O5730" i="1"/>
  <c r="P5730" i="1" s="1"/>
  <c r="Q5730" i="1" s="1"/>
  <c r="O5794" i="1"/>
  <c r="P5794" i="1" s="1"/>
  <c r="Q5794" i="1" s="1"/>
  <c r="O6756" i="1"/>
  <c r="P6756" i="1" s="1"/>
  <c r="Q6756" i="1" s="1"/>
  <c r="O6959" i="1"/>
  <c r="P6959" i="1" s="1"/>
  <c r="Q6959" i="1" s="1"/>
  <c r="O6991" i="1"/>
  <c r="P6991" i="1" s="1"/>
  <c r="Q6991" i="1" s="1"/>
  <c r="O7207" i="1"/>
  <c r="P7207" i="1" s="1"/>
  <c r="Q7207" i="1" s="1"/>
  <c r="O7343" i="1"/>
  <c r="P7343" i="1" s="1"/>
  <c r="Q7343" i="1" s="1"/>
  <c r="R517" i="1"/>
  <c r="U517" i="1" s="1"/>
  <c r="U6038" i="1"/>
  <c r="O9719" i="1"/>
  <c r="P9719" i="1" s="1"/>
  <c r="Q9719" i="1" s="1"/>
  <c r="O7376" i="1"/>
  <c r="P7376" i="1" s="1"/>
  <c r="Q7376" i="1" s="1"/>
  <c r="U6658" i="1"/>
  <c r="O7532" i="1"/>
  <c r="P7532" i="1" s="1"/>
  <c r="Q7532" i="1" s="1"/>
  <c r="O9438" i="1"/>
  <c r="P9438" i="1" s="1"/>
  <c r="Q9438" i="1" s="1"/>
  <c r="O9669" i="1"/>
  <c r="P9669" i="1" s="1"/>
  <c r="Q9669" i="1" s="1"/>
  <c r="O9950" i="1"/>
  <c r="P9950" i="1" s="1"/>
  <c r="Q9950" i="1" s="1"/>
  <c r="O9485" i="1"/>
  <c r="P9485" i="1" s="1"/>
  <c r="Q9485" i="1" s="1"/>
  <c r="O6262" i="1"/>
  <c r="P6262" i="1" s="1"/>
  <c r="Q6262" i="1" s="1"/>
  <c r="O9541" i="1"/>
  <c r="P9541" i="1" s="1"/>
  <c r="Q9541" i="1" s="1"/>
  <c r="O6972" i="1"/>
  <c r="P6972" i="1" s="1"/>
  <c r="Q6972" i="1" s="1"/>
  <c r="O9963" i="1"/>
  <c r="P9963" i="1" s="1"/>
  <c r="Q9963" i="1" s="1"/>
  <c r="O5772" i="1"/>
  <c r="P5772" i="1" s="1"/>
  <c r="Q5772" i="1" s="1"/>
  <c r="O6346" i="1"/>
  <c r="P6346" i="1" s="1"/>
  <c r="Q6346" i="1" s="1"/>
  <c r="O6812" i="1"/>
  <c r="P6812" i="1" s="1"/>
  <c r="Q6812" i="1" s="1"/>
  <c r="O7006" i="1"/>
  <c r="P7006" i="1" s="1"/>
  <c r="Q7006" i="1" s="1"/>
  <c r="O8650" i="1"/>
  <c r="P8650" i="1" s="1"/>
  <c r="Q8650" i="1" s="1"/>
  <c r="O9413" i="1"/>
  <c r="P9413" i="1" s="1"/>
  <c r="Q9413" i="1" s="1"/>
  <c r="O9597" i="1"/>
  <c r="P9597" i="1" s="1"/>
  <c r="Q9597" i="1" s="1"/>
  <c r="O6359" i="1"/>
  <c r="P6359" i="1" s="1"/>
  <c r="Q6359" i="1" s="1"/>
  <c r="O6431" i="1"/>
  <c r="P6431" i="1" s="1"/>
  <c r="Q6431" i="1" s="1"/>
  <c r="O6543" i="1"/>
  <c r="P6543" i="1" s="1"/>
  <c r="Q6543" i="1" s="1"/>
  <c r="O6559" i="1"/>
  <c r="P6559" i="1" s="1"/>
  <c r="Q6559" i="1" s="1"/>
  <c r="O6751" i="1"/>
  <c r="P6751" i="1" s="1"/>
  <c r="Q6751" i="1" s="1"/>
  <c r="O6767" i="1"/>
  <c r="P6767" i="1" s="1"/>
  <c r="Q6767" i="1" s="1"/>
  <c r="O6831" i="1"/>
  <c r="P6831" i="1" s="1"/>
  <c r="Q6831" i="1" s="1"/>
  <c r="O7055" i="1"/>
  <c r="P7055" i="1" s="1"/>
  <c r="Q7055" i="1" s="1"/>
  <c r="O7215" i="1"/>
  <c r="P7215" i="1" s="1"/>
  <c r="Q7215" i="1" s="1"/>
  <c r="O7567" i="1"/>
  <c r="P7567" i="1" s="1"/>
  <c r="Q7567" i="1" s="1"/>
  <c r="O8287" i="1"/>
  <c r="P8287" i="1" s="1"/>
  <c r="Q8287" i="1" s="1"/>
  <c r="O8399" i="1"/>
  <c r="P8399" i="1" s="1"/>
  <c r="Q8399" i="1" s="1"/>
  <c r="O8439" i="1"/>
  <c r="P8439" i="1" s="1"/>
  <c r="Q8439" i="1" s="1"/>
  <c r="O8455" i="1"/>
  <c r="P8455" i="1" s="1"/>
  <c r="Q8455" i="1" s="1"/>
  <c r="O8511" i="1"/>
  <c r="P8511" i="1" s="1"/>
  <c r="Q8511" i="1" s="1"/>
  <c r="O9055" i="1"/>
  <c r="P9055" i="1" s="1"/>
  <c r="Q9055" i="1" s="1"/>
  <c r="O8742" i="1"/>
  <c r="P8742" i="1" s="1"/>
  <c r="Q8742" i="1" s="1"/>
  <c r="O7870" i="1"/>
  <c r="P7870" i="1" s="1"/>
  <c r="Q7870" i="1" s="1"/>
  <c r="O7042" i="1"/>
  <c r="P7042" i="1" s="1"/>
  <c r="Q7042" i="1" s="1"/>
  <c r="O9419" i="1"/>
  <c r="P9419" i="1" s="1"/>
  <c r="Q9419" i="1" s="1"/>
  <c r="O6637" i="1"/>
  <c r="P6637" i="1" s="1"/>
  <c r="Q6637" i="1" s="1"/>
  <c r="O6583" i="1"/>
  <c r="P6583" i="1" s="1"/>
  <c r="Q6583" i="1" s="1"/>
  <c r="O7039" i="1"/>
  <c r="P7039" i="1" s="1"/>
  <c r="Q7039" i="1" s="1"/>
  <c r="O7551" i="1"/>
  <c r="P7551" i="1" s="1"/>
  <c r="Q7551" i="1" s="1"/>
  <c r="S6054" i="1"/>
  <c r="R6054" i="1"/>
  <c r="U6054" i="1" s="1"/>
  <c r="S5822" i="1"/>
  <c r="R5854" i="1"/>
  <c r="U5854" i="1" s="1"/>
  <c r="O8623" i="1"/>
  <c r="P8623" i="1" s="1"/>
  <c r="Q8623" i="1" s="1"/>
  <c r="O8711" i="1"/>
  <c r="P8711" i="1" s="1"/>
  <c r="Q8711" i="1" s="1"/>
  <c r="O9007" i="1"/>
  <c r="P9007" i="1" s="1"/>
  <c r="Q9007" i="1" s="1"/>
  <c r="O7748" i="1"/>
  <c r="P7748" i="1" s="1"/>
  <c r="Q7748" i="1" s="1"/>
  <c r="O9463" i="1"/>
  <c r="P9463" i="1" s="1"/>
  <c r="Q9463" i="1" s="1"/>
  <c r="O9972" i="1"/>
  <c r="P9972" i="1" s="1"/>
  <c r="Q9972" i="1" s="1"/>
  <c r="R7982" i="1"/>
  <c r="U7982" i="1" s="1"/>
  <c r="S5141" i="1"/>
  <c r="R5141" i="1"/>
  <c r="U5141" i="1" s="1"/>
  <c r="S6998" i="1"/>
  <c r="R6998" i="1"/>
  <c r="U6998" i="1" s="1"/>
  <c r="O8655" i="1"/>
  <c r="P8655" i="1" s="1"/>
  <c r="Q8655" i="1" s="1"/>
  <c r="O8743" i="1"/>
  <c r="P8743" i="1" s="1"/>
  <c r="Q8743" i="1" s="1"/>
  <c r="O8871" i="1"/>
  <c r="P8871" i="1" s="1"/>
  <c r="Q8871" i="1" s="1"/>
  <c r="O9039" i="1"/>
  <c r="P9039" i="1" s="1"/>
  <c r="Q9039" i="1" s="1"/>
  <c r="O9295" i="1"/>
  <c r="P9295" i="1" s="1"/>
  <c r="Q9295" i="1" s="1"/>
  <c r="O9551" i="1"/>
  <c r="P9551" i="1" s="1"/>
  <c r="Q9551" i="1" s="1"/>
  <c r="O9598" i="1"/>
  <c r="P9598" i="1" s="1"/>
  <c r="Q9598" i="1" s="1"/>
  <c r="O9982" i="1"/>
  <c r="P9982" i="1" s="1"/>
  <c r="Q9982" i="1" s="1"/>
  <c r="O9852" i="1"/>
  <c r="P9852" i="1" s="1"/>
  <c r="Q9852" i="1" s="1"/>
  <c r="O8788" i="1"/>
  <c r="P8788" i="1" s="1"/>
  <c r="Q8788" i="1" s="1"/>
  <c r="O9172" i="1"/>
  <c r="P9172" i="1" s="1"/>
  <c r="Q9172" i="1" s="1"/>
  <c r="O9951" i="1"/>
  <c r="P9951" i="1" s="1"/>
  <c r="Q9951" i="1" s="1"/>
  <c r="O9722" i="1"/>
  <c r="P9722" i="1" s="1"/>
  <c r="Q9722" i="1" s="1"/>
  <c r="O7016" i="1"/>
  <c r="P7016" i="1" s="1"/>
  <c r="Q7016" i="1" s="1"/>
  <c r="O8368" i="1"/>
  <c r="P8368" i="1" s="1"/>
  <c r="Q8368" i="1" s="1"/>
  <c r="O8496" i="1"/>
  <c r="P8496" i="1" s="1"/>
  <c r="Q8496" i="1" s="1"/>
  <c r="O9192" i="1"/>
  <c r="P9192" i="1" s="1"/>
  <c r="Q9192" i="1" s="1"/>
  <c r="O5637" i="1"/>
  <c r="P5637" i="1" s="1"/>
  <c r="Q5637" i="1" s="1"/>
  <c r="O8535" i="1"/>
  <c r="P8535" i="1" s="1"/>
  <c r="Q8535" i="1" s="1"/>
  <c r="O8869" i="1"/>
  <c r="P8869" i="1" s="1"/>
  <c r="Q8869" i="1" s="1"/>
  <c r="O9779" i="1"/>
  <c r="P9779" i="1" s="1"/>
  <c r="Q9779" i="1" s="1"/>
  <c r="O5746" i="1"/>
  <c r="P5746" i="1" s="1"/>
  <c r="Q5746" i="1" s="1"/>
  <c r="O9347" i="1"/>
  <c r="P9347" i="1" s="1"/>
  <c r="Q9347" i="1" s="1"/>
  <c r="O9507" i="1"/>
  <c r="P9507" i="1" s="1"/>
  <c r="Q9507" i="1" s="1"/>
  <c r="O9619" i="1"/>
  <c r="P9619" i="1" s="1"/>
  <c r="Q9619" i="1" s="1"/>
  <c r="O8710" i="1"/>
  <c r="P8710" i="1" s="1"/>
  <c r="Q8710" i="1" s="1"/>
  <c r="O8966" i="1"/>
  <c r="P8966" i="1" s="1"/>
  <c r="Q8966" i="1" s="1"/>
  <c r="O9175" i="1"/>
  <c r="P9175" i="1" s="1"/>
  <c r="Q9175" i="1" s="1"/>
  <c r="O9222" i="1"/>
  <c r="P9222" i="1" s="1"/>
  <c r="Q9222" i="1" s="1"/>
  <c r="O9262" i="1"/>
  <c r="P9262" i="1" s="1"/>
  <c r="Q9262" i="1" s="1"/>
  <c r="R9262" i="1" s="1"/>
  <c r="U9262" i="1" s="1"/>
  <c r="O9303" i="1"/>
  <c r="P9303" i="1" s="1"/>
  <c r="Q9303" i="1" s="1"/>
  <c r="O9559" i="1"/>
  <c r="P9559" i="1" s="1"/>
  <c r="Q9559" i="1" s="1"/>
  <c r="O9862" i="1"/>
  <c r="P9862" i="1" s="1"/>
  <c r="Q9862" i="1" s="1"/>
  <c r="O9902" i="1"/>
  <c r="P9902" i="1" s="1"/>
  <c r="Q9902" i="1" s="1"/>
  <c r="U7454" i="1"/>
  <c r="O8772" i="1"/>
  <c r="P8772" i="1" s="1"/>
  <c r="Q8772" i="1" s="1"/>
  <c r="O9119" i="1"/>
  <c r="P9119" i="1" s="1"/>
  <c r="Q9119" i="1" s="1"/>
  <c r="O9183" i="1"/>
  <c r="P9183" i="1" s="1"/>
  <c r="Q9183" i="1" s="1"/>
  <c r="O9603" i="1"/>
  <c r="P9603" i="1" s="1"/>
  <c r="Q9603" i="1" s="1"/>
  <c r="O7398" i="1"/>
  <c r="P7398" i="1" s="1"/>
  <c r="Q7398" i="1" s="1"/>
  <c r="O8631" i="1"/>
  <c r="P8631" i="1" s="1"/>
  <c r="Q8631" i="1" s="1"/>
  <c r="O8759" i="1"/>
  <c r="P8759" i="1" s="1"/>
  <c r="Q8759" i="1" s="1"/>
  <c r="O8934" i="1"/>
  <c r="P8934" i="1" s="1"/>
  <c r="Q8934" i="1" s="1"/>
  <c r="O9143" i="1"/>
  <c r="P9143" i="1" s="1"/>
  <c r="Q9143" i="1" s="1"/>
  <c r="O9446" i="1"/>
  <c r="P9446" i="1" s="1"/>
  <c r="Q9446" i="1" s="1"/>
  <c r="O9614" i="1"/>
  <c r="P9614" i="1" s="1"/>
  <c r="Q9614" i="1" s="1"/>
  <c r="O9702" i="1"/>
  <c r="P9702" i="1" s="1"/>
  <c r="Q9702" i="1" s="1"/>
  <c r="S9702" i="1" s="1"/>
  <c r="O9652" i="1"/>
  <c r="P9652" i="1" s="1"/>
  <c r="Q9652" i="1" s="1"/>
  <c r="O9756" i="1"/>
  <c r="P9756" i="1" s="1"/>
  <c r="Q9756" i="1" s="1"/>
  <c r="O6310" i="1"/>
  <c r="P6310" i="1" s="1"/>
  <c r="Q6310" i="1" s="1"/>
  <c r="O6599" i="1"/>
  <c r="P6599" i="1" s="1"/>
  <c r="Q6599" i="1" s="1"/>
  <c r="O6855" i="1"/>
  <c r="P6855" i="1" s="1"/>
  <c r="Q6855" i="1" s="1"/>
  <c r="O6954" i="1"/>
  <c r="P6954" i="1" s="1"/>
  <c r="Q6954" i="1" s="1"/>
  <c r="O7022" i="1"/>
  <c r="P7022" i="1" s="1"/>
  <c r="Q7022" i="1" s="1"/>
  <c r="R7022" i="1" s="1"/>
  <c r="U7022" i="1" s="1"/>
  <c r="O8202" i="1"/>
  <c r="P8202" i="1" s="1"/>
  <c r="Q8202" i="1" s="1"/>
  <c r="O7311" i="1"/>
  <c r="P7311" i="1" s="1"/>
  <c r="Q7311" i="1" s="1"/>
  <c r="O7351" i="1"/>
  <c r="P7351" i="1" s="1"/>
  <c r="Q7351" i="1" s="1"/>
  <c r="O7391" i="1"/>
  <c r="P7391" i="1" s="1"/>
  <c r="Q7391" i="1" s="1"/>
  <c r="O7479" i="1"/>
  <c r="P7479" i="1" s="1"/>
  <c r="Q7479" i="1" s="1"/>
  <c r="O7839" i="1"/>
  <c r="P7839" i="1" s="1"/>
  <c r="Q7839" i="1" s="1"/>
  <c r="O7991" i="1"/>
  <c r="P7991" i="1" s="1"/>
  <c r="Q7991" i="1" s="1"/>
  <c r="O8675" i="1"/>
  <c r="P8675" i="1" s="1"/>
  <c r="Q8675" i="1" s="1"/>
  <c r="O8779" i="1"/>
  <c r="P8779" i="1" s="1"/>
  <c r="Q8779" i="1" s="1"/>
  <c r="O8915" i="1"/>
  <c r="P8915" i="1" s="1"/>
  <c r="Q8915" i="1" s="1"/>
  <c r="O8973" i="1"/>
  <c r="P8973" i="1" s="1"/>
  <c r="Q8973" i="1" s="1"/>
  <c r="O8989" i="1"/>
  <c r="P8989" i="1" s="1"/>
  <c r="Q8989" i="1" s="1"/>
  <c r="O9279" i="1"/>
  <c r="P9279" i="1" s="1"/>
  <c r="Q9279" i="1" s="1"/>
  <c r="O9589" i="1"/>
  <c r="P9589" i="1" s="1"/>
  <c r="Q9589" i="1" s="1"/>
  <c r="O8591" i="1"/>
  <c r="P8591" i="1" s="1"/>
  <c r="Q8591" i="1" s="1"/>
  <c r="O8638" i="1"/>
  <c r="P8638" i="1" s="1"/>
  <c r="Q8638" i="1" s="1"/>
  <c r="O8679" i="1"/>
  <c r="P8679" i="1" s="1"/>
  <c r="Q8679" i="1" s="1"/>
  <c r="O8935" i="1"/>
  <c r="P8935" i="1" s="1"/>
  <c r="Q8935" i="1" s="1"/>
  <c r="O9447" i="1"/>
  <c r="P9447" i="1" s="1"/>
  <c r="Q9447" i="1" s="1"/>
  <c r="O9703" i="1"/>
  <c r="P9703" i="1" s="1"/>
  <c r="Q9703" i="1" s="1"/>
  <c r="O9918" i="1"/>
  <c r="P9918" i="1" s="1"/>
  <c r="Q9918" i="1" s="1"/>
  <c r="O9759" i="1"/>
  <c r="P9759" i="1" s="1"/>
  <c r="Q9759" i="1" s="1"/>
  <c r="O9837" i="1"/>
  <c r="P9837" i="1" s="1"/>
  <c r="Q9837" i="1" s="1"/>
  <c r="O9709" i="1"/>
  <c r="P9709" i="1" s="1"/>
  <c r="Q9709" i="1" s="1"/>
  <c r="O9877" i="1"/>
  <c r="P9877" i="1" s="1"/>
  <c r="Q9877" i="1" s="1"/>
  <c r="O9954" i="1"/>
  <c r="P9954" i="1" s="1"/>
  <c r="Q9954" i="1" s="1"/>
  <c r="O8727" i="1"/>
  <c r="P8727" i="1" s="1"/>
  <c r="Q8727" i="1" s="1"/>
  <c r="O8855" i="1"/>
  <c r="P8855" i="1" s="1"/>
  <c r="Q8855" i="1" s="1"/>
  <c r="O9030" i="1"/>
  <c r="P9030" i="1" s="1"/>
  <c r="Q9030" i="1" s="1"/>
  <c r="O9286" i="1"/>
  <c r="P9286" i="1" s="1"/>
  <c r="Q9286" i="1" s="1"/>
  <c r="O9751" i="1"/>
  <c r="P9751" i="1" s="1"/>
  <c r="Q9751" i="1" s="1"/>
  <c r="O9966" i="1"/>
  <c r="P9966" i="1" s="1"/>
  <c r="Q9966" i="1" s="1"/>
  <c r="O7558" i="1"/>
  <c r="P7558" i="1" s="1"/>
  <c r="Q7558" i="1" s="1"/>
  <c r="O8071" i="1"/>
  <c r="P8071" i="1" s="1"/>
  <c r="Q8071" i="1" s="1"/>
  <c r="O8740" i="1"/>
  <c r="P8740" i="1" s="1"/>
  <c r="Q8740" i="1" s="1"/>
  <c r="O9596" i="1"/>
  <c r="P9596" i="1" s="1"/>
  <c r="Q9596" i="1" s="1"/>
  <c r="O9764" i="1"/>
  <c r="P9764" i="1" s="1"/>
  <c r="Q9764" i="1" s="1"/>
  <c r="O9925" i="1"/>
  <c r="P9925" i="1" s="1"/>
  <c r="Q9925" i="1" s="1"/>
  <c r="O9626" i="1"/>
  <c r="P9626" i="1" s="1"/>
  <c r="Q9626" i="1" s="1"/>
  <c r="O9690" i="1"/>
  <c r="P9690" i="1" s="1"/>
  <c r="Q9690" i="1" s="1"/>
  <c r="O9530" i="1"/>
  <c r="P9530" i="1" s="1"/>
  <c r="Q9530" i="1" s="1"/>
  <c r="O6864" i="1"/>
  <c r="P6864" i="1" s="1"/>
  <c r="Q6864" i="1" s="1"/>
  <c r="O8136" i="1"/>
  <c r="P8136" i="1" s="1"/>
  <c r="Q8136" i="1" s="1"/>
  <c r="O8328" i="1"/>
  <c r="P8328" i="1" s="1"/>
  <c r="Q8328" i="1" s="1"/>
  <c r="U5974" i="1"/>
  <c r="O5807" i="1"/>
  <c r="P5807" i="1" s="1"/>
  <c r="Q5807" i="1" s="1"/>
  <c r="O6319" i="1"/>
  <c r="P6319" i="1" s="1"/>
  <c r="Q6319" i="1" s="1"/>
  <c r="O6348" i="1"/>
  <c r="P6348" i="1" s="1"/>
  <c r="Q6348" i="1" s="1"/>
  <c r="O6450" i="1"/>
  <c r="P6450" i="1" s="1"/>
  <c r="Q6450" i="1" s="1"/>
  <c r="O6706" i="1"/>
  <c r="P6706" i="1" s="1"/>
  <c r="Q6706" i="1" s="1"/>
  <c r="R6706" i="1" s="1"/>
  <c r="U6706" i="1" s="1"/>
  <c r="O6479" i="1"/>
  <c r="P6479" i="1" s="1"/>
  <c r="Q6479" i="1" s="1"/>
  <c r="O6639" i="1"/>
  <c r="P6639" i="1" s="1"/>
  <c r="Q6639" i="1" s="1"/>
  <c r="O6703" i="1"/>
  <c r="P6703" i="1" s="1"/>
  <c r="Q6703" i="1" s="1"/>
  <c r="O6735" i="1"/>
  <c r="P6735" i="1" s="1"/>
  <c r="Q6735" i="1" s="1"/>
  <c r="O6799" i="1"/>
  <c r="P6799" i="1" s="1"/>
  <c r="Q6799" i="1" s="1"/>
  <c r="O7143" i="1"/>
  <c r="P7143" i="1" s="1"/>
  <c r="Q7143" i="1" s="1"/>
  <c r="O7175" i="1"/>
  <c r="P7175" i="1" s="1"/>
  <c r="Q7175" i="1" s="1"/>
  <c r="O7279" i="1"/>
  <c r="P7279" i="1" s="1"/>
  <c r="Q7279" i="1" s="1"/>
  <c r="O7319" i="1"/>
  <c r="P7319" i="1" s="1"/>
  <c r="Q7319" i="1" s="1"/>
  <c r="O7407" i="1"/>
  <c r="P7407" i="1" s="1"/>
  <c r="Q7407" i="1" s="1"/>
  <c r="O7535" i="1"/>
  <c r="P7535" i="1" s="1"/>
  <c r="Q7535" i="1" s="1"/>
  <c r="O7591" i="1"/>
  <c r="P7591" i="1" s="1"/>
  <c r="Q7591" i="1" s="1"/>
  <c r="O7847" i="1"/>
  <c r="P7847" i="1" s="1"/>
  <c r="Q7847" i="1" s="1"/>
  <c r="O8039" i="1"/>
  <c r="P8039" i="1" s="1"/>
  <c r="Q8039" i="1" s="1"/>
  <c r="O8199" i="1"/>
  <c r="P8199" i="1" s="1"/>
  <c r="Q8199" i="1" s="1"/>
  <c r="O8303" i="1"/>
  <c r="P8303" i="1" s="1"/>
  <c r="Q8303" i="1" s="1"/>
  <c r="O8782" i="1"/>
  <c r="P8782" i="1" s="1"/>
  <c r="Q8782" i="1" s="1"/>
  <c r="O9683" i="1"/>
  <c r="P9683" i="1" s="1"/>
  <c r="Q9683" i="1" s="1"/>
  <c r="O9806" i="1"/>
  <c r="P9806" i="1" s="1"/>
  <c r="Q9806" i="1" s="1"/>
  <c r="O6222" i="1"/>
  <c r="P6222" i="1" s="1"/>
  <c r="Q6222" i="1" s="1"/>
  <c r="O8522" i="1"/>
  <c r="P8522" i="1" s="1"/>
  <c r="Q8522" i="1" s="1"/>
  <c r="O8588" i="1"/>
  <c r="P8588" i="1" s="1"/>
  <c r="Q8588" i="1" s="1"/>
  <c r="O8723" i="1"/>
  <c r="P8723" i="1" s="1"/>
  <c r="Q8723" i="1" s="1"/>
  <c r="O8813" i="1"/>
  <c r="P8813" i="1" s="1"/>
  <c r="Q8813" i="1" s="1"/>
  <c r="O8910" i="1"/>
  <c r="P8910" i="1" s="1"/>
  <c r="Q8910" i="1" s="1"/>
  <c r="O9237" i="1"/>
  <c r="P9237" i="1" s="1"/>
  <c r="Q9237" i="1" s="1"/>
  <c r="O9254" i="1"/>
  <c r="P9254" i="1" s="1"/>
  <c r="Q9254" i="1" s="1"/>
  <c r="R9254" i="1" s="1"/>
  <c r="U9254" i="1" s="1"/>
  <c r="O9276" i="1"/>
  <c r="P9276" i="1" s="1"/>
  <c r="Q9276" i="1" s="1"/>
  <c r="O9292" i="1"/>
  <c r="P9292" i="1" s="1"/>
  <c r="Q9292" i="1" s="1"/>
  <c r="O9308" i="1"/>
  <c r="P9308" i="1" s="1"/>
  <c r="Q9308" i="1" s="1"/>
  <c r="O9373" i="1"/>
  <c r="P9373" i="1" s="1"/>
  <c r="Q9373" i="1" s="1"/>
  <c r="O9500" i="1"/>
  <c r="P9500" i="1" s="1"/>
  <c r="Q9500" i="1" s="1"/>
  <c r="O9556" i="1"/>
  <c r="P9556" i="1" s="1"/>
  <c r="Q9556" i="1" s="1"/>
  <c r="O9573" i="1"/>
  <c r="P9573" i="1" s="1"/>
  <c r="Q9573" i="1" s="1"/>
  <c r="O9715" i="1"/>
  <c r="P9715" i="1" s="1"/>
  <c r="Q9715" i="1" s="1"/>
  <c r="O6519" i="1"/>
  <c r="P6519" i="1" s="1"/>
  <c r="Q6519" i="1" s="1"/>
  <c r="O7010" i="1"/>
  <c r="P7010" i="1" s="1"/>
  <c r="Q7010" i="1" s="1"/>
  <c r="R7010" i="1" s="1"/>
  <c r="U7010" i="1" s="1"/>
  <c r="O7070" i="1"/>
  <c r="P7070" i="1" s="1"/>
  <c r="Q7070" i="1" s="1"/>
  <c r="R7070" i="1" s="1"/>
  <c r="O5764" i="1"/>
  <c r="P5764" i="1" s="1"/>
  <c r="Q5764" i="1" s="1"/>
  <c r="O6698" i="1"/>
  <c r="P6698" i="1" s="1"/>
  <c r="Q6698" i="1" s="1"/>
  <c r="O6748" i="1"/>
  <c r="P6748" i="1" s="1"/>
  <c r="Q6748" i="1" s="1"/>
  <c r="O6365" i="1"/>
  <c r="P6365" i="1" s="1"/>
  <c r="Q6365" i="1" s="1"/>
  <c r="O6613" i="1"/>
  <c r="P6613" i="1" s="1"/>
  <c r="Q6613" i="1" s="1"/>
  <c r="O8903" i="1"/>
  <c r="P8903" i="1" s="1"/>
  <c r="Q8903" i="1" s="1"/>
  <c r="O9071" i="1"/>
  <c r="P9071" i="1" s="1"/>
  <c r="Q9071" i="1" s="1"/>
  <c r="O9327" i="1"/>
  <c r="P9327" i="1" s="1"/>
  <c r="Q9327" i="1" s="1"/>
  <c r="O9583" i="1"/>
  <c r="P9583" i="1" s="1"/>
  <c r="Q9583" i="1" s="1"/>
  <c r="O9839" i="1"/>
  <c r="P9839" i="1" s="1"/>
  <c r="Q9839" i="1" s="1"/>
  <c r="O9631" i="1"/>
  <c r="P9631" i="1" s="1"/>
  <c r="Q9631" i="1" s="1"/>
  <c r="O9932" i="1"/>
  <c r="P9932" i="1" s="1"/>
  <c r="Q9932" i="1" s="1"/>
  <c r="O9158" i="1"/>
  <c r="P9158" i="1" s="1"/>
  <c r="Q9158" i="1" s="1"/>
  <c r="O9628" i="1"/>
  <c r="P9628" i="1" s="1"/>
  <c r="Q9628" i="1" s="1"/>
  <c r="O9892" i="1"/>
  <c r="P9892" i="1" s="1"/>
  <c r="Q9892" i="1" s="1"/>
  <c r="O9693" i="1"/>
  <c r="P9693" i="1" s="1"/>
  <c r="Q9693" i="1" s="1"/>
  <c r="O9827" i="1"/>
  <c r="P9827" i="1" s="1"/>
  <c r="Q9827" i="1" s="1"/>
  <c r="O6668" i="1"/>
  <c r="P6668" i="1" s="1"/>
  <c r="Q6668" i="1" s="1"/>
  <c r="O9938" i="1"/>
  <c r="P9938" i="1" s="1"/>
  <c r="Q9938" i="1" s="1"/>
  <c r="O7524" i="1"/>
  <c r="P7524" i="1" s="1"/>
  <c r="Q7524" i="1" s="1"/>
  <c r="O7740" i="1"/>
  <c r="P7740" i="1" s="1"/>
  <c r="Q7740" i="1" s="1"/>
  <c r="O8948" i="1"/>
  <c r="P8948" i="1" s="1"/>
  <c r="Q8948" i="1" s="1"/>
  <c r="O9044" i="1"/>
  <c r="P9044" i="1" s="1"/>
  <c r="Q9044" i="1" s="1"/>
  <c r="O9637" i="1"/>
  <c r="P9637" i="1" s="1"/>
  <c r="Q9637" i="1" s="1"/>
  <c r="O9717" i="1"/>
  <c r="P9717" i="1" s="1"/>
  <c r="Q9717" i="1" s="1"/>
  <c r="O9949" i="1"/>
  <c r="P9949" i="1" s="1"/>
  <c r="Q9949" i="1" s="1"/>
  <c r="O9845" i="1"/>
  <c r="P9845" i="1" s="1"/>
  <c r="Q9845" i="1" s="1"/>
  <c r="O9482" i="1"/>
  <c r="P9482" i="1" s="1"/>
  <c r="Q9482" i="1" s="1"/>
  <c r="O9778" i="1"/>
  <c r="P9778" i="1" s="1"/>
  <c r="Q9778" i="1" s="1"/>
  <c r="O9891" i="1"/>
  <c r="P9891" i="1" s="1"/>
  <c r="Q9891" i="1" s="1"/>
  <c r="O9834" i="1"/>
  <c r="P9834" i="1" s="1"/>
  <c r="Q9834" i="1" s="1"/>
  <c r="O5248" i="1"/>
  <c r="P5248" i="1" s="1"/>
  <c r="Q5248" i="1" s="1"/>
  <c r="S9678" i="1"/>
  <c r="O8687" i="1"/>
  <c r="P8687" i="1" s="1"/>
  <c r="Q8687" i="1" s="1"/>
  <c r="O8862" i="1"/>
  <c r="P8862" i="1" s="1"/>
  <c r="Q8862" i="1" s="1"/>
  <c r="O9031" i="1"/>
  <c r="P9031" i="1" s="1"/>
  <c r="Q9031" i="1" s="1"/>
  <c r="O9199" i="1"/>
  <c r="P9199" i="1" s="1"/>
  <c r="Q9199" i="1" s="1"/>
  <c r="O9374" i="1"/>
  <c r="P9374" i="1" s="1"/>
  <c r="Q9374" i="1" s="1"/>
  <c r="O9630" i="1"/>
  <c r="P9630" i="1" s="1"/>
  <c r="Q9630" i="1" s="1"/>
  <c r="S9630" i="1" s="1"/>
  <c r="O9495" i="1"/>
  <c r="P9495" i="1" s="1"/>
  <c r="Q9495" i="1" s="1"/>
  <c r="O9804" i="1"/>
  <c r="P9804" i="1" s="1"/>
  <c r="Q9804" i="1" s="1"/>
  <c r="O9068" i="1"/>
  <c r="P9068" i="1" s="1"/>
  <c r="Q9068" i="1" s="1"/>
  <c r="O9975" i="1"/>
  <c r="P9975" i="1" s="1"/>
  <c r="Q9975" i="1" s="1"/>
  <c r="O9538" i="1"/>
  <c r="P9538" i="1" s="1"/>
  <c r="Q9538" i="1" s="1"/>
  <c r="O5440" i="1"/>
  <c r="P5440" i="1" s="1"/>
  <c r="Q5440" i="1" s="1"/>
  <c r="O5568" i="1"/>
  <c r="P5568" i="1" s="1"/>
  <c r="Q5568" i="1" s="1"/>
  <c r="O5760" i="1"/>
  <c r="P5760" i="1" s="1"/>
  <c r="Q5760" i="1" s="1"/>
  <c r="O5816" i="1"/>
  <c r="P5816" i="1" s="1"/>
  <c r="Q5816" i="1" s="1"/>
  <c r="O5824" i="1"/>
  <c r="P5824" i="1" s="1"/>
  <c r="Q5824" i="1" s="1"/>
  <c r="O5952" i="1"/>
  <c r="P5952" i="1" s="1"/>
  <c r="Q5952" i="1" s="1"/>
  <c r="O6520" i="1"/>
  <c r="P6520" i="1" s="1"/>
  <c r="Q6520" i="1" s="1"/>
  <c r="O6808" i="1"/>
  <c r="P6808" i="1" s="1"/>
  <c r="Q6808" i="1" s="1"/>
  <c r="O7232" i="1"/>
  <c r="P7232" i="1" s="1"/>
  <c r="Q7232" i="1" s="1"/>
  <c r="O7280" i="1"/>
  <c r="P7280" i="1" s="1"/>
  <c r="Q7280" i="1" s="1"/>
  <c r="O7624" i="1"/>
  <c r="P7624" i="1" s="1"/>
  <c r="Q7624" i="1" s="1"/>
  <c r="O7744" i="1"/>
  <c r="P7744" i="1" s="1"/>
  <c r="Q7744" i="1" s="1"/>
  <c r="O7840" i="1"/>
  <c r="P7840" i="1" s="1"/>
  <c r="Q7840" i="1" s="1"/>
  <c r="O7928" i="1"/>
  <c r="P7928" i="1" s="1"/>
  <c r="Q7928" i="1" s="1"/>
  <c r="O7976" i="1"/>
  <c r="P7976" i="1" s="1"/>
  <c r="Q7976" i="1" s="1"/>
  <c r="O8048" i="1"/>
  <c r="P8048" i="1" s="1"/>
  <c r="Q8048" i="1" s="1"/>
  <c r="O8072" i="1"/>
  <c r="P8072" i="1" s="1"/>
  <c r="Q8072" i="1" s="1"/>
  <c r="O8208" i="1"/>
  <c r="P8208" i="1" s="1"/>
  <c r="Q8208" i="1" s="1"/>
  <c r="O8256" i="1"/>
  <c r="P8256" i="1" s="1"/>
  <c r="Q8256" i="1" s="1"/>
  <c r="O8288" i="1"/>
  <c r="P8288" i="1" s="1"/>
  <c r="Q8288" i="1" s="1"/>
  <c r="O8376" i="1"/>
  <c r="P8376" i="1" s="1"/>
  <c r="Q8376" i="1" s="1"/>
  <c r="O8768" i="1"/>
  <c r="P8768" i="1" s="1"/>
  <c r="Q8768" i="1" s="1"/>
  <c r="O9104" i="1"/>
  <c r="P9104" i="1" s="1"/>
  <c r="Q9104" i="1" s="1"/>
  <c r="O7887" i="1"/>
  <c r="P7887" i="1" s="1"/>
  <c r="Q7887" i="1" s="1"/>
  <c r="O8654" i="1"/>
  <c r="P8654" i="1" s="1"/>
  <c r="Q8654" i="1" s="1"/>
  <c r="O9005" i="1"/>
  <c r="P9005" i="1" s="1"/>
  <c r="Q9005" i="1" s="1"/>
  <c r="O9207" i="1"/>
  <c r="P9207" i="1" s="1"/>
  <c r="Q9207" i="1" s="1"/>
  <c r="O9426" i="1"/>
  <c r="P9426" i="1" s="1"/>
  <c r="Q9426" i="1" s="1"/>
  <c r="O9582" i="1"/>
  <c r="P9582" i="1" s="1"/>
  <c r="Q9582" i="1" s="1"/>
  <c r="O9618" i="1"/>
  <c r="P9618" i="1" s="1"/>
  <c r="Q9618" i="1" s="1"/>
  <c r="O9635" i="1"/>
  <c r="P9635" i="1" s="1"/>
  <c r="Q9635" i="1" s="1"/>
  <c r="O9653" i="1"/>
  <c r="P9653" i="1" s="1"/>
  <c r="Q9653" i="1" s="1"/>
  <c r="O9926" i="1"/>
  <c r="P9926" i="1" s="1"/>
  <c r="Q9926" i="1" s="1"/>
  <c r="O7815" i="1"/>
  <c r="P7815" i="1" s="1"/>
  <c r="Q7815" i="1" s="1"/>
  <c r="O7774" i="1"/>
  <c r="P7774" i="1" s="1"/>
  <c r="Q7774" i="1" s="1"/>
  <c r="O9878" i="1"/>
  <c r="P9878" i="1" s="1"/>
  <c r="Q9878" i="1" s="1"/>
  <c r="O8554" i="1"/>
  <c r="P8554" i="1" s="1"/>
  <c r="Q8554" i="1" s="1"/>
  <c r="O8627" i="1"/>
  <c r="P8627" i="1" s="1"/>
  <c r="Q8627" i="1" s="1"/>
  <c r="O8644" i="1"/>
  <c r="P8644" i="1" s="1"/>
  <c r="Q8644" i="1" s="1"/>
  <c r="O8730" i="1"/>
  <c r="P8730" i="1" s="1"/>
  <c r="Q8730" i="1" s="1"/>
  <c r="O8746" i="1"/>
  <c r="P8746" i="1" s="1"/>
  <c r="Q8746" i="1" s="1"/>
  <c r="O8781" i="1"/>
  <c r="P8781" i="1" s="1"/>
  <c r="Q8781" i="1" s="1"/>
  <c r="O8917" i="1"/>
  <c r="P8917" i="1" s="1"/>
  <c r="Q8917" i="1" s="1"/>
  <c r="O8955" i="1"/>
  <c r="P8955" i="1" s="1"/>
  <c r="Q8955" i="1" s="1"/>
  <c r="O9034" i="1"/>
  <c r="P9034" i="1" s="1"/>
  <c r="Q9034" i="1" s="1"/>
  <c r="O9051" i="1"/>
  <c r="P9051" i="1" s="1"/>
  <c r="Q9051" i="1" s="1"/>
  <c r="O9187" i="1"/>
  <c r="P9187" i="1" s="1"/>
  <c r="Q9187" i="1" s="1"/>
  <c r="O9282" i="1"/>
  <c r="P9282" i="1" s="1"/>
  <c r="Q9282" i="1" s="1"/>
  <c r="O9298" i="1"/>
  <c r="P9298" i="1" s="1"/>
  <c r="Q9298" i="1" s="1"/>
  <c r="O9430" i="1"/>
  <c r="P9430" i="1" s="1"/>
  <c r="Q9430" i="1" s="1"/>
  <c r="O9469" i="1"/>
  <c r="P9469" i="1" s="1"/>
  <c r="Q9469" i="1" s="1"/>
  <c r="O9638" i="1"/>
  <c r="P9638" i="1" s="1"/>
  <c r="Q9638" i="1" s="1"/>
  <c r="R9638" i="1" s="1"/>
  <c r="U9638" i="1" s="1"/>
  <c r="O9859" i="1"/>
  <c r="P9859" i="1" s="1"/>
  <c r="Q9859" i="1" s="1"/>
  <c r="O9923" i="1"/>
  <c r="P9923" i="1" s="1"/>
  <c r="Q9923" i="1" s="1"/>
  <c r="O9955" i="1"/>
  <c r="P9955" i="1" s="1"/>
  <c r="Q9955" i="1" s="1"/>
  <c r="O6655" i="1"/>
  <c r="P6655" i="1" s="1"/>
  <c r="Q6655" i="1" s="1"/>
  <c r="O9427" i="1"/>
  <c r="P9427" i="1" s="1"/>
  <c r="Q9427" i="1" s="1"/>
  <c r="O9747" i="1"/>
  <c r="P9747" i="1" s="1"/>
  <c r="Q9747" i="1" s="1"/>
  <c r="O9851" i="1"/>
  <c r="P9851" i="1" s="1"/>
  <c r="Q9851" i="1" s="1"/>
  <c r="O6934" i="1"/>
  <c r="P6934" i="1" s="1"/>
  <c r="Q6934" i="1" s="1"/>
  <c r="O9451" i="1"/>
  <c r="P9451" i="1" s="1"/>
  <c r="Q9451" i="1" s="1"/>
  <c r="O9579" i="1"/>
  <c r="P9579" i="1" s="1"/>
  <c r="Q9579" i="1" s="1"/>
  <c r="O7382" i="1"/>
  <c r="P7382" i="1" s="1"/>
  <c r="Q7382" i="1" s="1"/>
  <c r="O8663" i="1"/>
  <c r="P8663" i="1" s="1"/>
  <c r="Q8663" i="1" s="1"/>
  <c r="O8878" i="1"/>
  <c r="P8878" i="1" s="1"/>
  <c r="Q8878" i="1" s="1"/>
  <c r="O9518" i="1"/>
  <c r="P9518" i="1" s="1"/>
  <c r="Q9518" i="1" s="1"/>
  <c r="O9646" i="1"/>
  <c r="P9646" i="1" s="1"/>
  <c r="Q9646" i="1" s="1"/>
  <c r="R9646" i="1" s="1"/>
  <c r="U9646" i="1" s="1"/>
  <c r="O9734" i="1"/>
  <c r="P9734" i="1" s="1"/>
  <c r="Q9734" i="1" s="1"/>
  <c r="R9734" i="1" s="1"/>
  <c r="U9734" i="1" s="1"/>
  <c r="O7542" i="1"/>
  <c r="P7542" i="1" s="1"/>
  <c r="Q7542" i="1" s="1"/>
  <c r="O7710" i="1"/>
  <c r="P7710" i="1" s="1"/>
  <c r="Q7710" i="1" s="1"/>
  <c r="O9612" i="1"/>
  <c r="P9612" i="1" s="1"/>
  <c r="Q9612" i="1" s="1"/>
  <c r="O9466" i="1"/>
  <c r="P9466" i="1" s="1"/>
  <c r="Q9466" i="1" s="1"/>
  <c r="O9947" i="1"/>
  <c r="P9947" i="1" s="1"/>
  <c r="Q9947" i="1" s="1"/>
  <c r="U5878" i="1"/>
  <c r="O8931" i="1"/>
  <c r="P8931" i="1" s="1"/>
  <c r="Q8931" i="1" s="1"/>
  <c r="O9123" i="1"/>
  <c r="P9123" i="1" s="1"/>
  <c r="Q9123" i="1" s="1"/>
  <c r="O9491" i="1"/>
  <c r="P9491" i="1" s="1"/>
  <c r="Q9491" i="1" s="1"/>
  <c r="O9135" i="1"/>
  <c r="P9135" i="1" s="1"/>
  <c r="Q9135" i="1" s="1"/>
  <c r="O9647" i="1"/>
  <c r="P9647" i="1" s="1"/>
  <c r="Q9647" i="1" s="1"/>
  <c r="O9991" i="1"/>
  <c r="P9991" i="1" s="1"/>
  <c r="Q9991" i="1" s="1"/>
  <c r="O9562" i="1"/>
  <c r="P9562" i="1" s="1"/>
  <c r="Q9562" i="1" s="1"/>
  <c r="O9986" i="1"/>
  <c r="P9986" i="1" s="1"/>
  <c r="Q9986" i="1" s="1"/>
  <c r="O6392" i="1"/>
  <c r="P6392" i="1" s="1"/>
  <c r="Q6392" i="1" s="1"/>
  <c r="O6568" i="1"/>
  <c r="P6568" i="1" s="1"/>
  <c r="Q6568" i="1" s="1"/>
  <c r="O6928" i="1"/>
  <c r="P6928" i="1" s="1"/>
  <c r="Q6928" i="1" s="1"/>
  <c r="O8528" i="1"/>
  <c r="P8528" i="1" s="1"/>
  <c r="Q8528" i="1" s="1"/>
  <c r="O8600" i="1"/>
  <c r="P8600" i="1" s="1"/>
  <c r="Q8600" i="1" s="1"/>
  <c r="O8984" i="1"/>
  <c r="P8984" i="1" s="1"/>
  <c r="Q8984" i="1" s="1"/>
  <c r="S781" i="1"/>
  <c r="O8678" i="1"/>
  <c r="P8678" i="1" s="1"/>
  <c r="Q8678" i="1" s="1"/>
  <c r="O9102" i="1"/>
  <c r="P9102" i="1" s="1"/>
  <c r="Q9102" i="1" s="1"/>
  <c r="O9358" i="1"/>
  <c r="P9358" i="1" s="1"/>
  <c r="Q9358" i="1" s="1"/>
  <c r="R9358" i="1" s="1"/>
  <c r="U9358" i="1" s="1"/>
  <c r="O9870" i="1"/>
  <c r="P9870" i="1" s="1"/>
  <c r="Q9870" i="1" s="1"/>
  <c r="O9911" i="1"/>
  <c r="P9911" i="1" s="1"/>
  <c r="Q9911" i="1" s="1"/>
  <c r="O7462" i="1"/>
  <c r="P7462" i="1" s="1"/>
  <c r="Q7462" i="1" s="1"/>
  <c r="R7462" i="1" s="1"/>
  <c r="U7462" i="1" s="1"/>
  <c r="O7846" i="1"/>
  <c r="P7846" i="1" s="1"/>
  <c r="Q7846" i="1" s="1"/>
  <c r="O9876" i="1"/>
  <c r="P9876" i="1" s="1"/>
  <c r="Q9876" i="1" s="1"/>
  <c r="O9869" i="1"/>
  <c r="P9869" i="1" s="1"/>
  <c r="Q9869" i="1" s="1"/>
  <c r="O9514" i="1"/>
  <c r="P9514" i="1" s="1"/>
  <c r="Q9514" i="1" s="1"/>
  <c r="O9610" i="1"/>
  <c r="P9610" i="1" s="1"/>
  <c r="Q9610" i="1" s="1"/>
  <c r="U5894" i="1"/>
  <c r="O6340" i="1"/>
  <c r="P6340" i="1" s="1"/>
  <c r="Q6340" i="1" s="1"/>
  <c r="O8414" i="1"/>
  <c r="P8414" i="1" s="1"/>
  <c r="Q8414" i="1" s="1"/>
  <c r="O9340" i="1"/>
  <c r="P9340" i="1" s="1"/>
  <c r="Q9340" i="1" s="1"/>
  <c r="O9557" i="1"/>
  <c r="P9557" i="1" s="1"/>
  <c r="Q9557" i="1" s="1"/>
  <c r="O8847" i="1"/>
  <c r="P8847" i="1" s="1"/>
  <c r="Q8847" i="1" s="1"/>
  <c r="O9063" i="1"/>
  <c r="P9063" i="1" s="1"/>
  <c r="Q9063" i="1" s="1"/>
  <c r="O9406" i="1"/>
  <c r="P9406" i="1" s="1"/>
  <c r="Q9406" i="1" s="1"/>
  <c r="O9790" i="1"/>
  <c r="P9790" i="1" s="1"/>
  <c r="Q9790" i="1" s="1"/>
  <c r="O9831" i="1"/>
  <c r="P9831" i="1" s="1"/>
  <c r="Q9831" i="1" s="1"/>
  <c r="O7572" i="1"/>
  <c r="P7572" i="1" s="1"/>
  <c r="Q7572" i="1" s="1"/>
  <c r="O7628" i="1"/>
  <c r="P7628" i="1" s="1"/>
  <c r="Q7628" i="1" s="1"/>
  <c r="O9680" i="1"/>
  <c r="P9680" i="1" s="1"/>
  <c r="Q9680" i="1" s="1"/>
  <c r="O9855" i="1"/>
  <c r="P9855" i="1" s="1"/>
  <c r="Q9855" i="1" s="1"/>
  <c r="O9765" i="1"/>
  <c r="P9765" i="1" s="1"/>
  <c r="Q9765" i="1" s="1"/>
  <c r="O9906" i="1"/>
  <c r="P9906" i="1" s="1"/>
  <c r="Q9906" i="1" s="1"/>
  <c r="O9498" i="1"/>
  <c r="P9498" i="1" s="1"/>
  <c r="Q9498" i="1" s="1"/>
  <c r="S6642" i="1"/>
  <c r="O8838" i="1"/>
  <c r="P8838" i="1" s="1"/>
  <c r="Q8838" i="1" s="1"/>
  <c r="O9687" i="1"/>
  <c r="P9687" i="1" s="1"/>
  <c r="Q9687" i="1" s="1"/>
  <c r="O9490" i="1"/>
  <c r="P9490" i="1" s="1"/>
  <c r="Q9490" i="1" s="1"/>
  <c r="O5256" i="1"/>
  <c r="P5256" i="1" s="1"/>
  <c r="Q5256" i="1" s="1"/>
  <c r="O5376" i="1"/>
  <c r="P5376" i="1" s="1"/>
  <c r="Q5376" i="1" s="1"/>
  <c r="O5888" i="1"/>
  <c r="P5888" i="1" s="1"/>
  <c r="Q5888" i="1" s="1"/>
  <c r="O6136" i="1"/>
  <c r="P6136" i="1" s="1"/>
  <c r="Q6136" i="1" s="1"/>
  <c r="O6632" i="1"/>
  <c r="P6632" i="1" s="1"/>
  <c r="Q6632" i="1" s="1"/>
  <c r="O7192" i="1"/>
  <c r="P7192" i="1" s="1"/>
  <c r="Q7192" i="1" s="1"/>
  <c r="O7632" i="1"/>
  <c r="P7632" i="1" s="1"/>
  <c r="Q7632" i="1" s="1"/>
  <c r="O9691" i="1"/>
  <c r="P9691" i="1" s="1"/>
  <c r="Q9691" i="1" s="1"/>
  <c r="O5738" i="1"/>
  <c r="P5738" i="1" s="1"/>
  <c r="Q5738" i="1" s="1"/>
  <c r="O9901" i="1"/>
  <c r="P9901" i="1" s="1"/>
  <c r="Q9901" i="1" s="1"/>
  <c r="S6" i="1"/>
  <c r="R5886" i="1"/>
  <c r="U5886" i="1" s="1"/>
  <c r="R6694" i="1"/>
  <c r="U6694" i="1" s="1"/>
  <c r="O8974" i="1"/>
  <c r="P8974" i="1" s="1"/>
  <c r="Q8974" i="1" s="1"/>
  <c r="O9318" i="1"/>
  <c r="P9318" i="1" s="1"/>
  <c r="Q9318" i="1" s="1"/>
  <c r="R9318" i="1" s="1"/>
  <c r="U9318" i="1" s="1"/>
  <c r="O9471" i="1"/>
  <c r="P9471" i="1" s="1"/>
  <c r="Q9471" i="1" s="1"/>
  <c r="O9535" i="1"/>
  <c r="P9535" i="1" s="1"/>
  <c r="Q9535" i="1" s="1"/>
  <c r="O8991" i="1"/>
  <c r="P8991" i="1" s="1"/>
  <c r="Q8991" i="1" s="1"/>
  <c r="O9915" i="1"/>
  <c r="P9915" i="1" s="1"/>
  <c r="Q9915" i="1" s="1"/>
  <c r="O6974" i="1"/>
  <c r="P6974" i="1" s="1"/>
  <c r="Q6974" i="1" s="1"/>
  <c r="R6974" i="1" s="1"/>
  <c r="U6974" i="1" s="1"/>
  <c r="O9011" i="1"/>
  <c r="P9011" i="1" s="1"/>
  <c r="Q9011" i="1" s="1"/>
  <c r="O9477" i="1"/>
  <c r="P9477" i="1" s="1"/>
  <c r="Q9477" i="1" s="1"/>
  <c r="O9910" i="1"/>
  <c r="P9910" i="1" s="1"/>
  <c r="Q9910" i="1" s="1"/>
  <c r="S5906" i="1"/>
  <c r="O8894" i="1"/>
  <c r="P8894" i="1" s="1"/>
  <c r="Q8894" i="1" s="1"/>
  <c r="O9022" i="1"/>
  <c r="P9022" i="1" s="1"/>
  <c r="Q9022" i="1" s="1"/>
  <c r="O9103" i="1"/>
  <c r="P9103" i="1" s="1"/>
  <c r="Q9103" i="1" s="1"/>
  <c r="O9487" i="1"/>
  <c r="P9487" i="1" s="1"/>
  <c r="Q9487" i="1" s="1"/>
  <c r="O9698" i="1"/>
  <c r="P9698" i="1" s="1"/>
  <c r="Q9698" i="1" s="1"/>
  <c r="S349" i="1"/>
  <c r="O9670" i="1"/>
  <c r="P9670" i="1" s="1"/>
  <c r="Q9670" i="1" s="1"/>
  <c r="U7070" i="1"/>
  <c r="O9118" i="1"/>
  <c r="P9118" i="1" s="1"/>
  <c r="Q9118" i="1" s="1"/>
  <c r="O9455" i="1"/>
  <c r="P9455" i="1" s="1"/>
  <c r="Q9455" i="1" s="1"/>
  <c r="O9543" i="1"/>
  <c r="P9543" i="1" s="1"/>
  <c r="Q9543" i="1" s="1"/>
  <c r="O9758" i="1"/>
  <c r="P9758" i="1" s="1"/>
  <c r="Q9758" i="1" s="1"/>
  <c r="S9758" i="1" s="1"/>
  <c r="O9927" i="1"/>
  <c r="P9927" i="1" s="1"/>
  <c r="Q9927" i="1" s="1"/>
  <c r="O9599" i="1"/>
  <c r="P9599" i="1" s="1"/>
  <c r="Q9599" i="1" s="1"/>
  <c r="O9861" i="1"/>
  <c r="P9861" i="1" s="1"/>
  <c r="Q9861" i="1" s="1"/>
  <c r="O9987" i="1"/>
  <c r="P9987" i="1" s="1"/>
  <c r="Q9987" i="1" s="1"/>
  <c r="S3173" i="1"/>
  <c r="R6726" i="1"/>
  <c r="U6726" i="1" s="1"/>
  <c r="S6726" i="1"/>
  <c r="R1821" i="1"/>
  <c r="U1821" i="1" s="1"/>
  <c r="O8806" i="1"/>
  <c r="P8806" i="1" s="1"/>
  <c r="Q8806" i="1" s="1"/>
  <c r="O9190" i="1"/>
  <c r="P9190" i="1" s="1"/>
  <c r="Q9190" i="1" s="1"/>
  <c r="O9527" i="1"/>
  <c r="P9527" i="1" s="1"/>
  <c r="Q9527" i="1" s="1"/>
  <c r="O9742" i="1"/>
  <c r="P9742" i="1" s="1"/>
  <c r="Q9742" i="1" s="1"/>
  <c r="O9783" i="1"/>
  <c r="P9783" i="1" s="1"/>
  <c r="Q9783" i="1" s="1"/>
  <c r="O7590" i="1"/>
  <c r="P7590" i="1" s="1"/>
  <c r="Q7590" i="1" s="1"/>
  <c r="O8063" i="1"/>
  <c r="P8063" i="1" s="1"/>
  <c r="Q8063" i="1" s="1"/>
  <c r="O9620" i="1"/>
  <c r="P9620" i="1" s="1"/>
  <c r="Q9620" i="1" s="1"/>
  <c r="O9488" i="1"/>
  <c r="P9488" i="1" s="1"/>
  <c r="Q9488" i="1" s="1"/>
  <c r="O9752" i="1"/>
  <c r="P9752" i="1" s="1"/>
  <c r="Q9752" i="1" s="1"/>
  <c r="O9903" i="1"/>
  <c r="P9903" i="1" s="1"/>
  <c r="Q9903" i="1" s="1"/>
  <c r="O9896" i="1"/>
  <c r="P9896" i="1" s="1"/>
  <c r="Q9896" i="1" s="1"/>
  <c r="O9909" i="1"/>
  <c r="P9909" i="1" s="1"/>
  <c r="Q9909" i="1" s="1"/>
  <c r="O9797" i="1"/>
  <c r="P9797" i="1" s="1"/>
  <c r="Q9797" i="1" s="1"/>
  <c r="O9957" i="1"/>
  <c r="P9957" i="1" s="1"/>
  <c r="Q9957" i="1" s="1"/>
  <c r="O9981" i="1"/>
  <c r="P9981" i="1" s="1"/>
  <c r="Q9981" i="1" s="1"/>
  <c r="O9674" i="1"/>
  <c r="P9674" i="1" s="1"/>
  <c r="Q9674" i="1" s="1"/>
  <c r="O9754" i="1"/>
  <c r="P9754" i="1" s="1"/>
  <c r="Q9754" i="1" s="1"/>
  <c r="O9570" i="1"/>
  <c r="P9570" i="1" s="1"/>
  <c r="Q9570" i="1" s="1"/>
  <c r="O9874" i="1"/>
  <c r="P9874" i="1" s="1"/>
  <c r="Q9874" i="1" s="1"/>
  <c r="O7040" i="1"/>
  <c r="P7040" i="1" s="1"/>
  <c r="Q7040" i="1" s="1"/>
  <c r="O5328" i="1"/>
  <c r="P5328" i="1" s="1"/>
  <c r="Q5328" i="1" s="1"/>
  <c r="O5368" i="1"/>
  <c r="P5368" i="1" s="1"/>
  <c r="Q5368" i="1" s="1"/>
  <c r="O5464" i="1"/>
  <c r="P5464" i="1" s="1"/>
  <c r="Q5464" i="1" s="1"/>
  <c r="O5488" i="1"/>
  <c r="P5488" i="1" s="1"/>
  <c r="Q5488" i="1" s="1"/>
  <c r="O5616" i="1"/>
  <c r="P5616" i="1" s="1"/>
  <c r="Q5616" i="1" s="1"/>
  <c r="O5672" i="1"/>
  <c r="P5672" i="1" s="1"/>
  <c r="Q5672" i="1" s="1"/>
  <c r="O5728" i="1"/>
  <c r="P5728" i="1" s="1"/>
  <c r="Q5728" i="1" s="1"/>
  <c r="O5736" i="1"/>
  <c r="P5736" i="1" s="1"/>
  <c r="Q5736" i="1" s="1"/>
  <c r="O5744" i="1"/>
  <c r="P5744" i="1" s="1"/>
  <c r="Q5744" i="1" s="1"/>
  <c r="O5808" i="1"/>
  <c r="P5808" i="1" s="1"/>
  <c r="Q5808" i="1" s="1"/>
  <c r="O5840" i="1"/>
  <c r="P5840" i="1" s="1"/>
  <c r="Q5840" i="1" s="1"/>
  <c r="O5928" i="1"/>
  <c r="P5928" i="1" s="1"/>
  <c r="Q5928" i="1" s="1"/>
  <c r="O6000" i="1"/>
  <c r="P6000" i="1" s="1"/>
  <c r="Q6000" i="1" s="1"/>
  <c r="O6088" i="1"/>
  <c r="P6088" i="1" s="1"/>
  <c r="Q6088" i="1" s="1"/>
  <c r="O6096" i="1"/>
  <c r="P6096" i="1" s="1"/>
  <c r="Q6096" i="1" s="1"/>
  <c r="O6168" i="1"/>
  <c r="P6168" i="1" s="1"/>
  <c r="Q6168" i="1" s="1"/>
  <c r="O6184" i="1"/>
  <c r="P6184" i="1" s="1"/>
  <c r="Q6184" i="1" s="1"/>
  <c r="S2181" i="1"/>
  <c r="O7350" i="1"/>
  <c r="P7350" i="1" s="1"/>
  <c r="Q7350" i="1" s="1"/>
  <c r="O7430" i="1"/>
  <c r="P7430" i="1" s="1"/>
  <c r="Q7430" i="1" s="1"/>
  <c r="O8775" i="1"/>
  <c r="P8775" i="1" s="1"/>
  <c r="Q8775" i="1" s="1"/>
  <c r="O8943" i="1"/>
  <c r="P8943" i="1" s="1"/>
  <c r="Q8943" i="1" s="1"/>
  <c r="O8748" i="1"/>
  <c r="P8748" i="1" s="1"/>
  <c r="Q8748" i="1" s="1"/>
  <c r="O9663" i="1"/>
  <c r="P9663" i="1" s="1"/>
  <c r="Q9663" i="1" s="1"/>
  <c r="O9735" i="1"/>
  <c r="P9735" i="1" s="1"/>
  <c r="Q9735" i="1" s="1"/>
  <c r="O9132" i="1"/>
  <c r="P9132" i="1" s="1"/>
  <c r="Q9132" i="1" s="1"/>
  <c r="O9560" i="1"/>
  <c r="P9560" i="1" s="1"/>
  <c r="Q9560" i="1" s="1"/>
  <c r="O9640" i="1"/>
  <c r="P9640" i="1" s="1"/>
  <c r="Q9640" i="1" s="1"/>
  <c r="O9968" i="1"/>
  <c r="P9968" i="1" s="1"/>
  <c r="Q9968" i="1" s="1"/>
  <c r="O9733" i="1"/>
  <c r="P9733" i="1" s="1"/>
  <c r="Q9733" i="1" s="1"/>
  <c r="O9602" i="1"/>
  <c r="P9602" i="1" s="1"/>
  <c r="Q9602" i="1" s="1"/>
  <c r="O9931" i="1"/>
  <c r="P9931" i="1" s="1"/>
  <c r="Q9931" i="1" s="1"/>
  <c r="O8016" i="1"/>
  <c r="P8016" i="1" s="1"/>
  <c r="Q8016" i="1" s="1"/>
  <c r="O8416" i="1"/>
  <c r="P8416" i="1" s="1"/>
  <c r="Q8416" i="1" s="1"/>
  <c r="O9320" i="1"/>
  <c r="P9320" i="1" s="1"/>
  <c r="Q9320" i="1" s="1"/>
  <c r="S581" i="1"/>
  <c r="O8783" i="1"/>
  <c r="P8783" i="1" s="1"/>
  <c r="Q8783" i="1" s="1"/>
  <c r="O9470" i="1"/>
  <c r="P9470" i="1" s="1"/>
  <c r="Q9470" i="1" s="1"/>
  <c r="O9726" i="1"/>
  <c r="P9726" i="1" s="1"/>
  <c r="Q9726" i="1" s="1"/>
  <c r="O7780" i="1"/>
  <c r="P7780" i="1" s="1"/>
  <c r="Q7780" i="1" s="1"/>
  <c r="O9964" i="1"/>
  <c r="P9964" i="1" s="1"/>
  <c r="Q9964" i="1" s="1"/>
  <c r="O6248" i="1"/>
  <c r="P6248" i="1" s="1"/>
  <c r="Q6248" i="1" s="1"/>
  <c r="O6288" i="1"/>
  <c r="P6288" i="1" s="1"/>
  <c r="Q6288" i="1" s="1"/>
  <c r="O6368" i="1"/>
  <c r="P6368" i="1" s="1"/>
  <c r="Q6368" i="1" s="1"/>
  <c r="O6384" i="1"/>
  <c r="P6384" i="1" s="1"/>
  <c r="Q6384" i="1" s="1"/>
  <c r="O6424" i="1"/>
  <c r="P6424" i="1" s="1"/>
  <c r="Q6424" i="1" s="1"/>
  <c r="O6488" i="1"/>
  <c r="P6488" i="1" s="1"/>
  <c r="Q6488" i="1" s="1"/>
  <c r="O6560" i="1"/>
  <c r="P6560" i="1" s="1"/>
  <c r="Q6560" i="1" s="1"/>
  <c r="O6656" i="1"/>
  <c r="P6656" i="1" s="1"/>
  <c r="Q6656" i="1" s="1"/>
  <c r="O6704" i="1"/>
  <c r="P6704" i="1" s="1"/>
  <c r="Q6704" i="1" s="1"/>
  <c r="O6776" i="1"/>
  <c r="P6776" i="1" s="1"/>
  <c r="Q6776" i="1" s="1"/>
  <c r="O6840" i="1"/>
  <c r="P6840" i="1" s="1"/>
  <c r="Q6840" i="1" s="1"/>
  <c r="O6904" i="1"/>
  <c r="P6904" i="1" s="1"/>
  <c r="Q6904" i="1" s="1"/>
  <c r="O6992" i="1"/>
  <c r="P6992" i="1" s="1"/>
  <c r="Q6992" i="1" s="1"/>
  <c r="O7008" i="1"/>
  <c r="P7008" i="1" s="1"/>
  <c r="Q7008" i="1" s="1"/>
  <c r="O7024" i="1"/>
  <c r="P7024" i="1" s="1"/>
  <c r="Q7024" i="1" s="1"/>
  <c r="O7064" i="1"/>
  <c r="P7064" i="1" s="1"/>
  <c r="Q7064" i="1" s="1"/>
  <c r="O7168" i="1"/>
  <c r="P7168" i="1" s="1"/>
  <c r="Q7168" i="1" s="1"/>
  <c r="O7208" i="1"/>
  <c r="P7208" i="1" s="1"/>
  <c r="Q7208" i="1" s="1"/>
  <c r="O7304" i="1"/>
  <c r="P7304" i="1" s="1"/>
  <c r="Q7304" i="1" s="1"/>
  <c r="O7312" i="1"/>
  <c r="P7312" i="1" s="1"/>
  <c r="Q7312" i="1" s="1"/>
  <c r="O7352" i="1"/>
  <c r="P7352" i="1" s="1"/>
  <c r="Q7352" i="1" s="1"/>
  <c r="O7392" i="1"/>
  <c r="P7392" i="1" s="1"/>
  <c r="Q7392" i="1" s="1"/>
  <c r="O7464" i="1"/>
  <c r="P7464" i="1" s="1"/>
  <c r="Q7464" i="1" s="1"/>
  <c r="O7472" i="1"/>
  <c r="P7472" i="1" s="1"/>
  <c r="Q7472" i="1" s="1"/>
  <c r="O7496" i="1"/>
  <c r="P7496" i="1" s="1"/>
  <c r="Q7496" i="1" s="1"/>
  <c r="O7504" i="1"/>
  <c r="P7504" i="1" s="1"/>
  <c r="Q7504" i="1" s="1"/>
  <c r="O7544" i="1"/>
  <c r="P7544" i="1" s="1"/>
  <c r="Q7544" i="1" s="1"/>
  <c r="O7664" i="1"/>
  <c r="P7664" i="1" s="1"/>
  <c r="Q7664" i="1" s="1"/>
  <c r="O7712" i="1"/>
  <c r="P7712" i="1" s="1"/>
  <c r="Q7712" i="1" s="1"/>
  <c r="O7720" i="1"/>
  <c r="P7720" i="1" s="1"/>
  <c r="Q7720" i="1" s="1"/>
  <c r="O7760" i="1"/>
  <c r="P7760" i="1" s="1"/>
  <c r="Q7760" i="1" s="1"/>
  <c r="O7800" i="1"/>
  <c r="P7800" i="1" s="1"/>
  <c r="Q7800" i="1" s="1"/>
  <c r="O7824" i="1"/>
  <c r="P7824" i="1" s="1"/>
  <c r="Q7824" i="1" s="1"/>
  <c r="O7848" i="1"/>
  <c r="P7848" i="1" s="1"/>
  <c r="Q7848" i="1" s="1"/>
  <c r="O7872" i="1"/>
  <c r="P7872" i="1" s="1"/>
  <c r="Q7872" i="1" s="1"/>
  <c r="O7912" i="1"/>
  <c r="P7912" i="1" s="1"/>
  <c r="Q7912" i="1" s="1"/>
  <c r="O7920" i="1"/>
  <c r="P7920" i="1" s="1"/>
  <c r="Q7920" i="1" s="1"/>
  <c r="O7952" i="1"/>
  <c r="P7952" i="1" s="1"/>
  <c r="Q7952" i="1" s="1"/>
  <c r="O8112" i="1"/>
  <c r="P8112" i="1" s="1"/>
  <c r="Q8112" i="1" s="1"/>
  <c r="O8176" i="1"/>
  <c r="P8176" i="1" s="1"/>
  <c r="Q8176" i="1" s="1"/>
  <c r="O8192" i="1"/>
  <c r="P8192" i="1" s="1"/>
  <c r="Q8192" i="1" s="1"/>
  <c r="O8232" i="1"/>
  <c r="P8232" i="1" s="1"/>
  <c r="Q8232" i="1" s="1"/>
  <c r="O8280" i="1"/>
  <c r="P8280" i="1" s="1"/>
  <c r="Q8280" i="1" s="1"/>
  <c r="O8352" i="1"/>
  <c r="P8352" i="1" s="1"/>
  <c r="Q8352" i="1" s="1"/>
  <c r="O8392" i="1"/>
  <c r="P8392" i="1" s="1"/>
  <c r="Q8392" i="1" s="1"/>
  <c r="O8432" i="1"/>
  <c r="P8432" i="1" s="1"/>
  <c r="Q8432" i="1" s="1"/>
  <c r="O8456" i="1"/>
  <c r="P8456" i="1" s="1"/>
  <c r="Q8456" i="1" s="1"/>
  <c r="O8560" i="1"/>
  <c r="P8560" i="1" s="1"/>
  <c r="Q8560" i="1" s="1"/>
  <c r="O8696" i="1"/>
  <c r="P8696" i="1" s="1"/>
  <c r="Q8696" i="1" s="1"/>
  <c r="O8744" i="1"/>
  <c r="P8744" i="1" s="1"/>
  <c r="Q8744" i="1" s="1"/>
  <c r="O8776" i="1"/>
  <c r="P8776" i="1" s="1"/>
  <c r="Q8776" i="1" s="1"/>
  <c r="O8824" i="1"/>
  <c r="P8824" i="1" s="1"/>
  <c r="Q8824" i="1" s="1"/>
  <c r="O8896" i="1"/>
  <c r="P8896" i="1" s="1"/>
  <c r="Q8896" i="1" s="1"/>
  <c r="O8904" i="1"/>
  <c r="P8904" i="1" s="1"/>
  <c r="Q8904" i="1" s="1"/>
  <c r="O8928" i="1"/>
  <c r="P8928" i="1" s="1"/>
  <c r="Q8928" i="1" s="1"/>
  <c r="O9016" i="1"/>
  <c r="P9016" i="1" s="1"/>
  <c r="Q9016" i="1" s="1"/>
  <c r="O9032" i="1"/>
  <c r="P9032" i="1" s="1"/>
  <c r="Q9032" i="1" s="1"/>
  <c r="O9072" i="1"/>
  <c r="P9072" i="1" s="1"/>
  <c r="Q9072" i="1" s="1"/>
  <c r="O9152" i="1"/>
  <c r="P9152" i="1" s="1"/>
  <c r="Q9152" i="1" s="1"/>
  <c r="O9184" i="1"/>
  <c r="P9184" i="1" s="1"/>
  <c r="Q9184" i="1" s="1"/>
  <c r="O9240" i="1"/>
  <c r="P9240" i="1" s="1"/>
  <c r="Q9240" i="1" s="1"/>
  <c r="O9264" i="1"/>
  <c r="P9264" i="1" s="1"/>
  <c r="Q9264" i="1" s="1"/>
  <c r="O9288" i="1"/>
  <c r="P9288" i="1" s="1"/>
  <c r="Q9288" i="1" s="1"/>
  <c r="O9304" i="1"/>
  <c r="P9304" i="1" s="1"/>
  <c r="Q9304" i="1" s="1"/>
  <c r="O5767" i="1"/>
  <c r="P5767" i="1" s="1"/>
  <c r="Q5767" i="1" s="1"/>
  <c r="O5831" i="1"/>
  <c r="P5831" i="1" s="1"/>
  <c r="Q5831" i="1" s="1"/>
  <c r="U7034" i="1"/>
  <c r="O8556" i="1"/>
  <c r="P8556" i="1" s="1"/>
  <c r="Q8556" i="1" s="1"/>
  <c r="O8645" i="1"/>
  <c r="P8645" i="1" s="1"/>
  <c r="Q8645" i="1" s="1"/>
  <c r="O8939" i="1"/>
  <c r="P8939" i="1" s="1"/>
  <c r="Q8939" i="1" s="1"/>
  <c r="O8958" i="1"/>
  <c r="P8958" i="1" s="1"/>
  <c r="Q8958" i="1" s="1"/>
  <c r="O9094" i="1"/>
  <c r="P9094" i="1" s="1"/>
  <c r="Q9094" i="1" s="1"/>
  <c r="O9198" i="1"/>
  <c r="P9198" i="1" s="1"/>
  <c r="Q9198" i="1" s="1"/>
  <c r="O9294" i="1"/>
  <c r="P9294" i="1" s="1"/>
  <c r="Q9294" i="1" s="1"/>
  <c r="R9294" i="1" s="1"/>
  <c r="U9294" i="1" s="1"/>
  <c r="O9509" i="1"/>
  <c r="P9509" i="1" s="1"/>
  <c r="Q9509" i="1" s="1"/>
  <c r="O9643" i="1"/>
  <c r="P9643" i="1" s="1"/>
  <c r="Q9643" i="1" s="1"/>
  <c r="O9660" i="1"/>
  <c r="P9660" i="1" s="1"/>
  <c r="Q9660" i="1" s="1"/>
  <c r="O9694" i="1"/>
  <c r="P9694" i="1" s="1"/>
  <c r="Q9694" i="1" s="1"/>
  <c r="R9694" i="1" s="1"/>
  <c r="U9694" i="1" s="1"/>
  <c r="O9766" i="1"/>
  <c r="P9766" i="1" s="1"/>
  <c r="Q9766" i="1" s="1"/>
  <c r="O9821" i="1"/>
  <c r="P9821" i="1" s="1"/>
  <c r="Q9821" i="1" s="1"/>
  <c r="O9934" i="1"/>
  <c r="P9934" i="1" s="1"/>
  <c r="Q9934" i="1" s="1"/>
  <c r="O9749" i="1"/>
  <c r="P9749" i="1" s="1"/>
  <c r="Q9749" i="1" s="1"/>
  <c r="O9813" i="1"/>
  <c r="P9813" i="1" s="1"/>
  <c r="Q9813" i="1" s="1"/>
  <c r="O9533" i="1"/>
  <c r="P9533" i="1" s="1"/>
  <c r="Q9533" i="1" s="1"/>
  <c r="O9789" i="1"/>
  <c r="P9789" i="1" s="1"/>
  <c r="Q9789" i="1" s="1"/>
  <c r="S6742" i="1"/>
  <c r="R6742" i="1"/>
  <c r="U6742" i="1" s="1"/>
  <c r="R5197" i="1"/>
  <c r="U5197" i="1" s="1"/>
  <c r="S5197" i="1"/>
  <c r="O8734" i="1"/>
  <c r="P8734" i="1" s="1"/>
  <c r="Q8734" i="1" s="1"/>
  <c r="O9159" i="1"/>
  <c r="P9159" i="1" s="1"/>
  <c r="Q9159" i="1" s="1"/>
  <c r="O9415" i="1"/>
  <c r="P9415" i="1" s="1"/>
  <c r="Q9415" i="1" s="1"/>
  <c r="O9711" i="1"/>
  <c r="P9711" i="1" s="1"/>
  <c r="Q9711" i="1" s="1"/>
  <c r="O9886" i="1"/>
  <c r="P9886" i="1" s="1"/>
  <c r="Q9886" i="1" s="1"/>
  <c r="O7508" i="1"/>
  <c r="P7508" i="1" s="1"/>
  <c r="Q7508" i="1" s="1"/>
  <c r="O9336" i="1"/>
  <c r="P9336" i="1" s="1"/>
  <c r="Q9336" i="1" s="1"/>
  <c r="O9960" i="1"/>
  <c r="P9960" i="1" s="1"/>
  <c r="Q9960" i="1" s="1"/>
  <c r="O9568" i="1"/>
  <c r="P9568" i="1" s="1"/>
  <c r="Q9568" i="1" s="1"/>
  <c r="O9976" i="1"/>
  <c r="P9976" i="1" s="1"/>
  <c r="Q9976" i="1" s="1"/>
  <c r="O9701" i="1"/>
  <c r="P9701" i="1" s="1"/>
  <c r="Q9701" i="1" s="1"/>
  <c r="O9781" i="1"/>
  <c r="P9781" i="1" s="1"/>
  <c r="Q9781" i="1" s="1"/>
  <c r="O9829" i="1"/>
  <c r="P9829" i="1" s="1"/>
  <c r="Q9829" i="1" s="1"/>
  <c r="O9989" i="1"/>
  <c r="P9989" i="1" s="1"/>
  <c r="Q9989" i="1" s="1"/>
  <c r="O5976" i="1"/>
  <c r="P5976" i="1" s="1"/>
  <c r="Q5976" i="1" s="1"/>
  <c r="O6040" i="1"/>
  <c r="P6040" i="1" s="1"/>
  <c r="Q6040" i="1" s="1"/>
  <c r="S9742" i="1"/>
  <c r="R9742" i="1"/>
  <c r="U9742" i="1" s="1"/>
  <c r="S9358" i="1"/>
  <c r="S9686" i="1"/>
  <c r="R6150" i="1"/>
  <c r="U6150" i="1" s="1"/>
  <c r="O9191" i="1"/>
  <c r="P9191" i="1" s="1"/>
  <c r="Q9191" i="1" s="1"/>
  <c r="O9997" i="1"/>
  <c r="P9997" i="1" s="1"/>
  <c r="Q9997" i="1" s="1"/>
  <c r="O9994" i="1"/>
  <c r="P9994" i="1" s="1"/>
  <c r="Q9994" i="1" s="1"/>
  <c r="O9882" i="1"/>
  <c r="P9882" i="1" s="1"/>
  <c r="Q9882" i="1" s="1"/>
  <c r="O9818" i="1"/>
  <c r="P9818" i="1" s="1"/>
  <c r="Q9818" i="1" s="1"/>
  <c r="O9826" i="1"/>
  <c r="P9826" i="1" s="1"/>
  <c r="Q9826" i="1" s="1"/>
  <c r="O5272" i="1"/>
  <c r="P5272" i="1" s="1"/>
  <c r="Q5272" i="1" s="1"/>
  <c r="O5280" i="1"/>
  <c r="P5280" i="1" s="1"/>
  <c r="Q5280" i="1" s="1"/>
  <c r="O5336" i="1"/>
  <c r="P5336" i="1" s="1"/>
  <c r="Q5336" i="1" s="1"/>
  <c r="O5344" i="1"/>
  <c r="P5344" i="1" s="1"/>
  <c r="Q5344" i="1" s="1"/>
  <c r="O5400" i="1"/>
  <c r="P5400" i="1" s="1"/>
  <c r="Q5400" i="1" s="1"/>
  <c r="O5408" i="1"/>
  <c r="P5408" i="1" s="1"/>
  <c r="Q5408" i="1" s="1"/>
  <c r="O5472" i="1"/>
  <c r="P5472" i="1" s="1"/>
  <c r="Q5472" i="1" s="1"/>
  <c r="O5528" i="1"/>
  <c r="P5528" i="1" s="1"/>
  <c r="Q5528" i="1" s="1"/>
  <c r="O5592" i="1"/>
  <c r="P5592" i="1" s="1"/>
  <c r="Q5592" i="1" s="1"/>
  <c r="O5648" i="1"/>
  <c r="P5648" i="1" s="1"/>
  <c r="Q5648" i="1" s="1"/>
  <c r="O5656" i="1"/>
  <c r="P5656" i="1" s="1"/>
  <c r="Q5656" i="1" s="1"/>
  <c r="O5712" i="1"/>
  <c r="P5712" i="1" s="1"/>
  <c r="Q5712" i="1" s="1"/>
  <c r="O5720" i="1"/>
  <c r="P5720" i="1" s="1"/>
  <c r="Q5720" i="1" s="1"/>
  <c r="O5776" i="1"/>
  <c r="P5776" i="1" s="1"/>
  <c r="Q5776" i="1" s="1"/>
  <c r="O5784" i="1"/>
  <c r="P5784" i="1" s="1"/>
  <c r="Q5784" i="1" s="1"/>
  <c r="O5848" i="1"/>
  <c r="P5848" i="1" s="1"/>
  <c r="Q5848" i="1" s="1"/>
  <c r="O5904" i="1"/>
  <c r="P5904" i="1" s="1"/>
  <c r="Q5904" i="1" s="1"/>
  <c r="O5912" i="1"/>
  <c r="P5912" i="1" s="1"/>
  <c r="Q5912" i="1" s="1"/>
  <c r="O5968" i="1"/>
  <c r="P5968" i="1" s="1"/>
  <c r="Q5968" i="1" s="1"/>
  <c r="O6032" i="1"/>
  <c r="P6032" i="1" s="1"/>
  <c r="Q6032" i="1" s="1"/>
  <c r="O6104" i="1"/>
  <c r="P6104" i="1" s="1"/>
  <c r="Q6104" i="1" s="1"/>
  <c r="O6160" i="1"/>
  <c r="P6160" i="1" s="1"/>
  <c r="Q6160" i="1" s="1"/>
  <c r="O6224" i="1"/>
  <c r="P6224" i="1" s="1"/>
  <c r="Q6224" i="1" s="1"/>
  <c r="O6296" i="1"/>
  <c r="P6296" i="1" s="1"/>
  <c r="Q6296" i="1" s="1"/>
  <c r="O6352" i="1"/>
  <c r="P6352" i="1" s="1"/>
  <c r="Q6352" i="1" s="1"/>
  <c r="O6416" i="1"/>
  <c r="P6416" i="1" s="1"/>
  <c r="Q6416" i="1" s="1"/>
  <c r="O6464" i="1"/>
  <c r="P6464" i="1" s="1"/>
  <c r="Q6464" i="1" s="1"/>
  <c r="O6472" i="1"/>
  <c r="P6472" i="1" s="1"/>
  <c r="Q6472" i="1" s="1"/>
  <c r="O6528" i="1"/>
  <c r="P6528" i="1" s="1"/>
  <c r="Q6528" i="1" s="1"/>
  <c r="O6536" i="1"/>
  <c r="P6536" i="1" s="1"/>
  <c r="Q6536" i="1" s="1"/>
  <c r="O6584" i="1"/>
  <c r="P6584" i="1" s="1"/>
  <c r="Q6584" i="1" s="1"/>
  <c r="O6592" i="1"/>
  <c r="P6592" i="1" s="1"/>
  <c r="Q6592" i="1" s="1"/>
  <c r="O6648" i="1"/>
  <c r="P6648" i="1" s="1"/>
  <c r="Q6648" i="1" s="1"/>
  <c r="O6712" i="1"/>
  <c r="P6712" i="1" s="1"/>
  <c r="Q6712" i="1" s="1"/>
  <c r="O6768" i="1"/>
  <c r="P6768" i="1" s="1"/>
  <c r="Q6768" i="1" s="1"/>
  <c r="O6824" i="1"/>
  <c r="P6824" i="1" s="1"/>
  <c r="Q6824" i="1" s="1"/>
  <c r="O6832" i="1"/>
  <c r="P6832" i="1" s="1"/>
  <c r="Q6832" i="1" s="1"/>
  <c r="O6888" i="1"/>
  <c r="P6888" i="1" s="1"/>
  <c r="Q6888" i="1" s="1"/>
  <c r="O6896" i="1"/>
  <c r="P6896" i="1" s="1"/>
  <c r="Q6896" i="1" s="1"/>
  <c r="O6944" i="1"/>
  <c r="P6944" i="1" s="1"/>
  <c r="Q6944" i="1" s="1"/>
  <c r="O7000" i="1"/>
  <c r="P7000" i="1" s="1"/>
  <c r="Q7000" i="1" s="1"/>
  <c r="O7048" i="1"/>
  <c r="P7048" i="1" s="1"/>
  <c r="Q7048" i="1" s="1"/>
  <c r="O7056" i="1"/>
  <c r="P7056" i="1" s="1"/>
  <c r="Q7056" i="1" s="1"/>
  <c r="O7104" i="1"/>
  <c r="P7104" i="1" s="1"/>
  <c r="Q7104" i="1" s="1"/>
  <c r="O7248" i="1"/>
  <c r="P7248" i="1" s="1"/>
  <c r="Q7248" i="1" s="1"/>
  <c r="O7296" i="1"/>
  <c r="P7296" i="1" s="1"/>
  <c r="Q7296" i="1" s="1"/>
  <c r="O7336" i="1"/>
  <c r="P7336" i="1" s="1"/>
  <c r="Q7336" i="1" s="1"/>
  <c r="O7384" i="1"/>
  <c r="P7384" i="1" s="1"/>
  <c r="Q7384" i="1" s="1"/>
  <c r="O7440" i="1"/>
  <c r="P7440" i="1" s="1"/>
  <c r="Q7440" i="1" s="1"/>
  <c r="O7592" i="1"/>
  <c r="P7592" i="1" s="1"/>
  <c r="Q7592" i="1" s="1"/>
  <c r="O7600" i="1"/>
  <c r="P7600" i="1" s="1"/>
  <c r="Q7600" i="1" s="1"/>
  <c r="O7648" i="1"/>
  <c r="P7648" i="1" s="1"/>
  <c r="Q7648" i="1" s="1"/>
  <c r="O7704" i="1"/>
  <c r="P7704" i="1" s="1"/>
  <c r="Q7704" i="1" s="1"/>
  <c r="O7856" i="1"/>
  <c r="P7856" i="1" s="1"/>
  <c r="Q7856" i="1" s="1"/>
  <c r="O7904" i="1"/>
  <c r="P7904" i="1" s="1"/>
  <c r="Q7904" i="1" s="1"/>
  <c r="O7984" i="1"/>
  <c r="P7984" i="1" s="1"/>
  <c r="Q7984" i="1" s="1"/>
  <c r="O8056" i="1"/>
  <c r="P8056" i="1" s="1"/>
  <c r="Q8056" i="1" s="1"/>
  <c r="O8064" i="1"/>
  <c r="P8064" i="1" s="1"/>
  <c r="Q8064" i="1" s="1"/>
  <c r="O8104" i="1"/>
  <c r="P8104" i="1" s="1"/>
  <c r="Q8104" i="1" s="1"/>
  <c r="O8168" i="1"/>
  <c r="P8168" i="1" s="1"/>
  <c r="Q8168" i="1" s="1"/>
  <c r="O8224" i="1"/>
  <c r="P8224" i="1" s="1"/>
  <c r="Q8224" i="1" s="1"/>
  <c r="O8264" i="1"/>
  <c r="P8264" i="1" s="1"/>
  <c r="Q8264" i="1" s="1"/>
  <c r="O8296" i="1"/>
  <c r="P8296" i="1" s="1"/>
  <c r="Q8296" i="1" s="1"/>
  <c r="O8344" i="1"/>
  <c r="P8344" i="1" s="1"/>
  <c r="Q8344" i="1" s="1"/>
  <c r="O8464" i="1"/>
  <c r="P8464" i="1" s="1"/>
  <c r="Q8464" i="1" s="1"/>
  <c r="O8472" i="1"/>
  <c r="P8472" i="1" s="1"/>
  <c r="Q8472" i="1" s="1"/>
  <c r="O8512" i="1"/>
  <c r="P8512" i="1" s="1"/>
  <c r="Q8512" i="1" s="1"/>
  <c r="O8544" i="1"/>
  <c r="P8544" i="1" s="1"/>
  <c r="Q8544" i="1" s="1"/>
  <c r="O8584" i="1"/>
  <c r="P8584" i="1" s="1"/>
  <c r="Q8584" i="1" s="1"/>
  <c r="O8616" i="1"/>
  <c r="P8616" i="1" s="1"/>
  <c r="Q8616" i="1" s="1"/>
  <c r="O8672" i="1"/>
  <c r="P8672" i="1" s="1"/>
  <c r="Q8672" i="1" s="1"/>
  <c r="O8680" i="1"/>
  <c r="P8680" i="1" s="1"/>
  <c r="Q8680" i="1" s="1"/>
  <c r="O8712" i="1"/>
  <c r="P8712" i="1" s="1"/>
  <c r="Q8712" i="1" s="1"/>
  <c r="O8808" i="1"/>
  <c r="P8808" i="1" s="1"/>
  <c r="Q8808" i="1" s="1"/>
  <c r="O8856" i="1"/>
  <c r="P8856" i="1" s="1"/>
  <c r="Q8856" i="1" s="1"/>
  <c r="O8864" i="1"/>
  <c r="P8864" i="1" s="1"/>
  <c r="Q8864" i="1" s="1"/>
  <c r="O8968" i="1"/>
  <c r="P8968" i="1" s="1"/>
  <c r="Q8968" i="1" s="1"/>
  <c r="O9000" i="1"/>
  <c r="P9000" i="1" s="1"/>
  <c r="Q9000" i="1" s="1"/>
  <c r="O9112" i="1"/>
  <c r="P9112" i="1" s="1"/>
  <c r="Q9112" i="1" s="1"/>
  <c r="O9144" i="1"/>
  <c r="P9144" i="1" s="1"/>
  <c r="Q9144" i="1" s="1"/>
  <c r="O9176" i="1"/>
  <c r="P9176" i="1" s="1"/>
  <c r="Q9176" i="1" s="1"/>
  <c r="O9208" i="1"/>
  <c r="P9208" i="1" s="1"/>
  <c r="Q9208" i="1" s="1"/>
  <c r="O9280" i="1"/>
  <c r="P9280" i="1" s="1"/>
  <c r="Q9280" i="1" s="1"/>
  <c r="O7366" i="1"/>
  <c r="P7366" i="1" s="1"/>
  <c r="Q7366" i="1" s="1"/>
  <c r="O8615" i="1"/>
  <c r="P8615" i="1" s="1"/>
  <c r="Q8615" i="1" s="1"/>
  <c r="O9127" i="1"/>
  <c r="P9127" i="1" s="1"/>
  <c r="Q9127" i="1" s="1"/>
  <c r="O8764" i="1"/>
  <c r="P8764" i="1" s="1"/>
  <c r="Q8764" i="1" s="1"/>
  <c r="O9885" i="1"/>
  <c r="P9885" i="1" s="1"/>
  <c r="Q9885" i="1" s="1"/>
  <c r="O9842" i="1"/>
  <c r="P9842" i="1" s="1"/>
  <c r="Q9842" i="1" s="1"/>
  <c r="O9890" i="1"/>
  <c r="P9890" i="1" s="1"/>
  <c r="Q9890" i="1" s="1"/>
  <c r="O8919" i="1"/>
  <c r="P8919" i="1" s="1"/>
  <c r="Q8919" i="1" s="1"/>
  <c r="O9606" i="1"/>
  <c r="P9606" i="1" s="1"/>
  <c r="Q9606" i="1" s="1"/>
  <c r="O9748" i="1"/>
  <c r="P9748" i="1" s="1"/>
  <c r="Q9748" i="1" s="1"/>
  <c r="O9015" i="1"/>
  <c r="P9015" i="1" s="1"/>
  <c r="Q9015" i="1" s="1"/>
  <c r="O9725" i="1"/>
  <c r="P9725" i="1" s="1"/>
  <c r="Q9725" i="1" s="1"/>
  <c r="O9893" i="1"/>
  <c r="P9893" i="1" s="1"/>
  <c r="Q9893" i="1" s="1"/>
  <c r="O9677" i="1"/>
  <c r="P9677" i="1" s="1"/>
  <c r="Q9677" i="1" s="1"/>
  <c r="O9757" i="1"/>
  <c r="P9757" i="1" s="1"/>
  <c r="Q9757" i="1" s="1"/>
  <c r="O9853" i="1"/>
  <c r="P9853" i="1" s="1"/>
  <c r="Q9853" i="1" s="1"/>
  <c r="O9658" i="1"/>
  <c r="P9658" i="1" s="1"/>
  <c r="Q9658" i="1" s="1"/>
  <c r="O9730" i="1"/>
  <c r="P9730" i="1" s="1"/>
  <c r="Q9730" i="1" s="1"/>
  <c r="S5846" i="1"/>
  <c r="R5846" i="1"/>
  <c r="U5846" i="1" s="1"/>
  <c r="R9750" i="1"/>
  <c r="U9750" i="1" s="1"/>
  <c r="S1037" i="1"/>
  <c r="R1037" i="1"/>
  <c r="U1037" i="1" s="1"/>
  <c r="S4197" i="1"/>
  <c r="R4197" i="1"/>
  <c r="U4197" i="1" s="1"/>
  <c r="R6714" i="1"/>
  <c r="U6714" i="1" s="1"/>
  <c r="R7374" i="1"/>
  <c r="U7374" i="1" s="1"/>
  <c r="O9743" i="1"/>
  <c r="P9743" i="1" s="1"/>
  <c r="Q9743" i="1" s="1"/>
  <c r="S5902" i="1"/>
  <c r="O9799" i="1"/>
  <c r="P9799" i="1" s="1"/>
  <c r="Q9799" i="1" s="1"/>
  <c r="O9933" i="1"/>
  <c r="P9933" i="1" s="1"/>
  <c r="Q9933" i="1" s="1"/>
  <c r="O9458" i="1"/>
  <c r="P9458" i="1" s="1"/>
  <c r="Q9458" i="1" s="1"/>
  <c r="O9546" i="1"/>
  <c r="P9546" i="1" s="1"/>
  <c r="Q9546" i="1" s="1"/>
  <c r="O9762" i="1"/>
  <c r="P9762" i="1" s="1"/>
  <c r="Q9762" i="1" s="1"/>
  <c r="O9946" i="1"/>
  <c r="P9946" i="1" s="1"/>
  <c r="Q9946" i="1" s="1"/>
  <c r="O9914" i="1"/>
  <c r="P9914" i="1" s="1"/>
  <c r="Q9914" i="1" s="1"/>
  <c r="O9738" i="1"/>
  <c r="P9738" i="1" s="1"/>
  <c r="Q9738" i="1" s="1"/>
  <c r="O5264" i="1"/>
  <c r="P5264" i="1" s="1"/>
  <c r="Q5264" i="1" s="1"/>
  <c r="O5304" i="1"/>
  <c r="P5304" i="1" s="1"/>
  <c r="Q5304" i="1" s="1"/>
  <c r="O5320" i="1"/>
  <c r="P5320" i="1" s="1"/>
  <c r="Q5320" i="1" s="1"/>
  <c r="O5384" i="1"/>
  <c r="P5384" i="1" s="1"/>
  <c r="Q5384" i="1" s="1"/>
  <c r="O5392" i="1"/>
  <c r="P5392" i="1" s="1"/>
  <c r="Q5392" i="1" s="1"/>
  <c r="O5432" i="1"/>
  <c r="P5432" i="1" s="1"/>
  <c r="Q5432" i="1" s="1"/>
  <c r="O5448" i="1"/>
  <c r="P5448" i="1" s="1"/>
  <c r="Q5448" i="1" s="1"/>
  <c r="O5456" i="1"/>
  <c r="P5456" i="1" s="1"/>
  <c r="Q5456" i="1" s="1"/>
  <c r="O5496" i="1"/>
  <c r="P5496" i="1" s="1"/>
  <c r="Q5496" i="1" s="1"/>
  <c r="O5512" i="1"/>
  <c r="P5512" i="1" s="1"/>
  <c r="Q5512" i="1" s="1"/>
  <c r="O5520" i="1"/>
  <c r="P5520" i="1" s="1"/>
  <c r="Q5520" i="1" s="1"/>
  <c r="O5576" i="1"/>
  <c r="P5576" i="1" s="1"/>
  <c r="Q5576" i="1" s="1"/>
  <c r="O5584" i="1"/>
  <c r="P5584" i="1" s="1"/>
  <c r="Q5584" i="1" s="1"/>
  <c r="O5640" i="1"/>
  <c r="P5640" i="1" s="1"/>
  <c r="Q5640" i="1" s="1"/>
  <c r="O5680" i="1"/>
  <c r="P5680" i="1" s="1"/>
  <c r="Q5680" i="1" s="1"/>
  <c r="O5688" i="1"/>
  <c r="P5688" i="1" s="1"/>
  <c r="Q5688" i="1" s="1"/>
  <c r="O9815" i="1"/>
  <c r="P9815" i="1" s="1"/>
  <c r="Q9815" i="1" s="1"/>
  <c r="O9943" i="1"/>
  <c r="P9943" i="1" s="1"/>
  <c r="Q9943" i="1" s="1"/>
  <c r="O9519" i="1"/>
  <c r="P9519" i="1" s="1"/>
  <c r="Q9519" i="1" s="1"/>
  <c r="O8879" i="1"/>
  <c r="P8879" i="1" s="1"/>
  <c r="Q8879" i="1" s="1"/>
  <c r="O9744" i="1"/>
  <c r="P9744" i="1" s="1"/>
  <c r="Q9744" i="1" s="1"/>
  <c r="O9856" i="1"/>
  <c r="P9856" i="1" s="1"/>
  <c r="Q9856" i="1" s="1"/>
  <c r="O9656" i="1"/>
  <c r="P9656" i="1" s="1"/>
  <c r="Q9656" i="1" s="1"/>
  <c r="O9472" i="1"/>
  <c r="P9472" i="1" s="1"/>
  <c r="Q9472" i="1" s="1"/>
  <c r="O9872" i="1"/>
  <c r="P9872" i="1" s="1"/>
  <c r="Q9872" i="1" s="1"/>
  <c r="O9940" i="1"/>
  <c r="P9940" i="1" s="1"/>
  <c r="Q9940" i="1" s="1"/>
  <c r="O9904" i="1"/>
  <c r="P9904" i="1" s="1"/>
  <c r="Q9904" i="1" s="1"/>
  <c r="O9888" i="1"/>
  <c r="P9888" i="1" s="1"/>
  <c r="Q9888" i="1" s="1"/>
  <c r="O9384" i="1"/>
  <c r="P9384" i="1" s="1"/>
  <c r="Q9384" i="1" s="1"/>
  <c r="O9544" i="1"/>
  <c r="P9544" i="1" s="1"/>
  <c r="Q9544" i="1" s="1"/>
  <c r="O9847" i="1"/>
  <c r="P9847" i="1" s="1"/>
  <c r="Q9847" i="1" s="1"/>
  <c r="O9661" i="1"/>
  <c r="P9661" i="1" s="1"/>
  <c r="Q9661" i="1" s="1"/>
  <c r="O9973" i="1"/>
  <c r="P9973" i="1" s="1"/>
  <c r="Q9973" i="1" s="1"/>
  <c r="O9941" i="1"/>
  <c r="P9941" i="1" s="1"/>
  <c r="Q9941" i="1" s="1"/>
  <c r="O9858" i="1"/>
  <c r="P9858" i="1" s="1"/>
  <c r="Q9858" i="1" s="1"/>
  <c r="O9970" i="1"/>
  <c r="P9970" i="1" s="1"/>
  <c r="Q9970" i="1" s="1"/>
  <c r="O9706" i="1"/>
  <c r="P9706" i="1" s="1"/>
  <c r="Q9706" i="1" s="1"/>
  <c r="O9922" i="1"/>
  <c r="P9922" i="1" s="1"/>
  <c r="Q9922" i="1" s="1"/>
  <c r="O9866" i="1"/>
  <c r="P9866" i="1" s="1"/>
  <c r="Q9866" i="1" s="1"/>
  <c r="O9978" i="1"/>
  <c r="P9978" i="1" s="1"/>
  <c r="Q9978" i="1" s="1"/>
  <c r="O9642" i="1"/>
  <c r="P9642" i="1" s="1"/>
  <c r="Q9642" i="1" s="1"/>
  <c r="O9794" i="1"/>
  <c r="P9794" i="1" s="1"/>
  <c r="Q9794" i="1" s="1"/>
  <c r="O9714" i="1"/>
  <c r="P9714" i="1" s="1"/>
  <c r="Q9714" i="1" s="1"/>
  <c r="O9962" i="1"/>
  <c r="P9962" i="1" s="1"/>
  <c r="Q9962" i="1" s="1"/>
  <c r="O7256" i="1"/>
  <c r="P7256" i="1" s="1"/>
  <c r="Q7256" i="1" s="1"/>
  <c r="O5288" i="1"/>
  <c r="P5288" i="1" s="1"/>
  <c r="Q5288" i="1" s="1"/>
  <c r="O5296" i="1"/>
  <c r="P5296" i="1" s="1"/>
  <c r="Q5296" i="1" s="1"/>
  <c r="O5312" i="1"/>
  <c r="P5312" i="1" s="1"/>
  <c r="Q5312" i="1" s="1"/>
  <c r="O5352" i="1"/>
  <c r="P5352" i="1" s="1"/>
  <c r="Q5352" i="1" s="1"/>
  <c r="O5360" i="1"/>
  <c r="P5360" i="1" s="1"/>
  <c r="Q5360" i="1" s="1"/>
  <c r="O5416" i="1"/>
  <c r="P5416" i="1" s="1"/>
  <c r="Q5416" i="1" s="1"/>
  <c r="O5424" i="1"/>
  <c r="P5424" i="1" s="1"/>
  <c r="Q5424" i="1" s="1"/>
  <c r="O5480" i="1"/>
  <c r="P5480" i="1" s="1"/>
  <c r="Q5480" i="1" s="1"/>
  <c r="O5504" i="1"/>
  <c r="P5504" i="1" s="1"/>
  <c r="Q5504" i="1" s="1"/>
  <c r="O5536" i="1"/>
  <c r="P5536" i="1" s="1"/>
  <c r="Q5536" i="1" s="1"/>
  <c r="O5544" i="1"/>
  <c r="P5544" i="1" s="1"/>
  <c r="Q5544" i="1" s="1"/>
  <c r="O5552" i="1"/>
  <c r="P5552" i="1" s="1"/>
  <c r="Q5552" i="1" s="1"/>
  <c r="O5560" i="1"/>
  <c r="P5560" i="1" s="1"/>
  <c r="Q5560" i="1" s="1"/>
  <c r="O5600" i="1"/>
  <c r="P5600" i="1" s="1"/>
  <c r="Q5600" i="1" s="1"/>
  <c r="O5608" i="1"/>
  <c r="P5608" i="1" s="1"/>
  <c r="Q5608" i="1" s="1"/>
  <c r="O5624" i="1"/>
  <c r="P5624" i="1" s="1"/>
  <c r="Q5624" i="1" s="1"/>
  <c r="O5632" i="1"/>
  <c r="P5632" i="1" s="1"/>
  <c r="Q5632" i="1" s="1"/>
  <c r="O5664" i="1"/>
  <c r="P5664" i="1" s="1"/>
  <c r="Q5664" i="1" s="1"/>
  <c r="O5696" i="1"/>
  <c r="P5696" i="1" s="1"/>
  <c r="Q5696" i="1" s="1"/>
  <c r="O5752" i="1"/>
  <c r="P5752" i="1" s="1"/>
  <c r="Q5752" i="1" s="1"/>
  <c r="O5792" i="1"/>
  <c r="P5792" i="1" s="1"/>
  <c r="Q5792" i="1" s="1"/>
  <c r="O5800" i="1"/>
  <c r="P5800" i="1" s="1"/>
  <c r="Q5800" i="1" s="1"/>
  <c r="O5856" i="1"/>
  <c r="P5856" i="1" s="1"/>
  <c r="Q5856" i="1" s="1"/>
  <c r="O5864" i="1"/>
  <c r="P5864" i="1" s="1"/>
  <c r="Q5864" i="1" s="1"/>
  <c r="O5920" i="1"/>
  <c r="P5920" i="1" s="1"/>
  <c r="Q5920" i="1" s="1"/>
  <c r="O5936" i="1"/>
  <c r="P5936" i="1" s="1"/>
  <c r="Q5936" i="1" s="1"/>
  <c r="O5944" i="1"/>
  <c r="P5944" i="1" s="1"/>
  <c r="Q5944" i="1" s="1"/>
  <c r="O5984" i="1"/>
  <c r="P5984" i="1" s="1"/>
  <c r="Q5984" i="1" s="1"/>
  <c r="O5992" i="1"/>
  <c r="P5992" i="1" s="1"/>
  <c r="Q5992" i="1" s="1"/>
  <c r="O6008" i="1"/>
  <c r="P6008" i="1" s="1"/>
  <c r="Q6008" i="1" s="1"/>
  <c r="O6048" i="1"/>
  <c r="P6048" i="1" s="1"/>
  <c r="Q6048" i="1" s="1"/>
  <c r="O6056" i="1"/>
  <c r="P6056" i="1" s="1"/>
  <c r="Q6056" i="1" s="1"/>
  <c r="O6064" i="1"/>
  <c r="P6064" i="1" s="1"/>
  <c r="Q6064" i="1" s="1"/>
  <c r="O6072" i="1"/>
  <c r="P6072" i="1" s="1"/>
  <c r="Q6072" i="1" s="1"/>
  <c r="O6112" i="1"/>
  <c r="P6112" i="1" s="1"/>
  <c r="Q6112" i="1" s="1"/>
  <c r="O6120" i="1"/>
  <c r="P6120" i="1" s="1"/>
  <c r="Q6120" i="1" s="1"/>
  <c r="O6128" i="1"/>
  <c r="P6128" i="1" s="1"/>
  <c r="Q6128" i="1" s="1"/>
  <c r="O6176" i="1"/>
  <c r="P6176" i="1" s="1"/>
  <c r="Q6176" i="1" s="1"/>
  <c r="O6192" i="1"/>
  <c r="P6192" i="1" s="1"/>
  <c r="Q6192" i="1" s="1"/>
  <c r="O6232" i="1"/>
  <c r="P6232" i="1" s="1"/>
  <c r="Q6232" i="1" s="1"/>
  <c r="O6240" i="1"/>
  <c r="P6240" i="1" s="1"/>
  <c r="Q6240" i="1" s="1"/>
  <c r="O6256" i="1"/>
  <c r="P6256" i="1" s="1"/>
  <c r="Q6256" i="1" s="1"/>
  <c r="O6264" i="1"/>
  <c r="P6264" i="1" s="1"/>
  <c r="Q6264" i="1" s="1"/>
  <c r="O6304" i="1"/>
  <c r="P6304" i="1" s="1"/>
  <c r="Q6304" i="1" s="1"/>
  <c r="O6312" i="1"/>
  <c r="P6312" i="1" s="1"/>
  <c r="Q6312" i="1" s="1"/>
  <c r="O6328" i="1"/>
  <c r="P6328" i="1" s="1"/>
  <c r="Q6328" i="1" s="1"/>
  <c r="O6360" i="1"/>
  <c r="P6360" i="1" s="1"/>
  <c r="Q6360" i="1" s="1"/>
  <c r="O6376" i="1"/>
  <c r="P6376" i="1" s="1"/>
  <c r="Q6376" i="1" s="1"/>
  <c r="O6432" i="1"/>
  <c r="P6432" i="1" s="1"/>
  <c r="Q6432" i="1" s="1"/>
  <c r="O6440" i="1"/>
  <c r="P6440" i="1" s="1"/>
  <c r="Q6440" i="1" s="1"/>
  <c r="O6448" i="1"/>
  <c r="P6448" i="1" s="1"/>
  <c r="Q6448" i="1" s="1"/>
  <c r="O6480" i="1"/>
  <c r="P6480" i="1" s="1"/>
  <c r="Q6480" i="1" s="1"/>
  <c r="O6504" i="1"/>
  <c r="P6504" i="1" s="1"/>
  <c r="Q6504" i="1" s="1"/>
  <c r="O6544" i="1"/>
  <c r="P6544" i="1" s="1"/>
  <c r="Q6544" i="1" s="1"/>
  <c r="O6552" i="1"/>
  <c r="P6552" i="1" s="1"/>
  <c r="Q6552" i="1" s="1"/>
  <c r="O6600" i="1"/>
  <c r="P6600" i="1" s="1"/>
  <c r="Q6600" i="1" s="1"/>
  <c r="O6608" i="1"/>
  <c r="P6608" i="1" s="1"/>
  <c r="Q6608" i="1" s="1"/>
  <c r="O6624" i="1"/>
  <c r="P6624" i="1" s="1"/>
  <c r="Q6624" i="1" s="1"/>
  <c r="O6664" i="1"/>
  <c r="P6664" i="1" s="1"/>
  <c r="Q6664" i="1" s="1"/>
  <c r="O6672" i="1"/>
  <c r="P6672" i="1" s="1"/>
  <c r="Q6672" i="1" s="1"/>
  <c r="O6688" i="1"/>
  <c r="P6688" i="1" s="1"/>
  <c r="Q6688" i="1" s="1"/>
  <c r="O6720" i="1"/>
  <c r="P6720" i="1" s="1"/>
  <c r="Q6720" i="1" s="1"/>
  <c r="O6728" i="1"/>
  <c r="P6728" i="1" s="1"/>
  <c r="Q6728" i="1" s="1"/>
  <c r="O6736" i="1"/>
  <c r="P6736" i="1" s="1"/>
  <c r="Q6736" i="1" s="1"/>
  <c r="O6752" i="1"/>
  <c r="P6752" i="1" s="1"/>
  <c r="Q6752" i="1" s="1"/>
  <c r="O6784" i="1"/>
  <c r="P6784" i="1" s="1"/>
  <c r="Q6784" i="1" s="1"/>
  <c r="O6792" i="1"/>
  <c r="P6792" i="1" s="1"/>
  <c r="Q6792" i="1" s="1"/>
  <c r="O6800" i="1"/>
  <c r="P6800" i="1" s="1"/>
  <c r="Q6800" i="1" s="1"/>
  <c r="O6848" i="1"/>
  <c r="P6848" i="1" s="1"/>
  <c r="Q6848" i="1" s="1"/>
  <c r="O6856" i="1"/>
  <c r="P6856" i="1" s="1"/>
  <c r="Q6856" i="1" s="1"/>
  <c r="O6912" i="1"/>
  <c r="P6912" i="1" s="1"/>
  <c r="Q6912" i="1" s="1"/>
  <c r="O6952" i="1"/>
  <c r="P6952" i="1" s="1"/>
  <c r="Q6952" i="1" s="1"/>
  <c r="O6960" i="1"/>
  <c r="P6960" i="1" s="1"/>
  <c r="Q6960" i="1" s="1"/>
  <c r="O6968" i="1"/>
  <c r="P6968" i="1" s="1"/>
  <c r="Q6968" i="1" s="1"/>
  <c r="O6976" i="1"/>
  <c r="P6976" i="1" s="1"/>
  <c r="Q6976" i="1" s="1"/>
  <c r="O6984" i="1"/>
  <c r="P6984" i="1" s="1"/>
  <c r="Q6984" i="1" s="1"/>
  <c r="O7032" i="1"/>
  <c r="P7032" i="1" s="1"/>
  <c r="Q7032" i="1" s="1"/>
  <c r="O7072" i="1"/>
  <c r="P7072" i="1" s="1"/>
  <c r="Q7072" i="1" s="1"/>
  <c r="O7088" i="1"/>
  <c r="P7088" i="1" s="1"/>
  <c r="Q7088" i="1" s="1"/>
  <c r="O7112" i="1"/>
  <c r="P7112" i="1" s="1"/>
  <c r="Q7112" i="1" s="1"/>
  <c r="O7120" i="1"/>
  <c r="P7120" i="1" s="1"/>
  <c r="Q7120" i="1" s="1"/>
  <c r="O7128" i="1"/>
  <c r="P7128" i="1" s="1"/>
  <c r="Q7128" i="1" s="1"/>
  <c r="O7144" i="1"/>
  <c r="P7144" i="1" s="1"/>
  <c r="Q7144" i="1" s="1"/>
  <c r="O7176" i="1"/>
  <c r="P7176" i="1" s="1"/>
  <c r="Q7176" i="1" s="1"/>
  <c r="O7184" i="1"/>
  <c r="P7184" i="1" s="1"/>
  <c r="Q7184" i="1" s="1"/>
  <c r="O7216" i="1"/>
  <c r="P7216" i="1" s="1"/>
  <c r="Q7216" i="1" s="1"/>
  <c r="O7224" i="1"/>
  <c r="P7224" i="1" s="1"/>
  <c r="Q7224" i="1" s="1"/>
  <c r="O7264" i="1"/>
  <c r="P7264" i="1" s="1"/>
  <c r="Q7264" i="1" s="1"/>
  <c r="O7272" i="1"/>
  <c r="P7272" i="1" s="1"/>
  <c r="Q7272" i="1" s="1"/>
  <c r="O7320" i="1"/>
  <c r="P7320" i="1" s="1"/>
  <c r="Q7320" i="1" s="1"/>
  <c r="O7328" i="1"/>
  <c r="P7328" i="1" s="1"/>
  <c r="Q7328" i="1" s="1"/>
  <c r="O7344" i="1"/>
  <c r="P7344" i="1" s="1"/>
  <c r="Q7344" i="1" s="1"/>
  <c r="O7360" i="1"/>
  <c r="P7360" i="1" s="1"/>
  <c r="Q7360" i="1" s="1"/>
  <c r="O7368" i="1"/>
  <c r="P7368" i="1" s="1"/>
  <c r="Q7368" i="1" s="1"/>
  <c r="O7400" i="1"/>
  <c r="P7400" i="1" s="1"/>
  <c r="Q7400" i="1" s="1"/>
  <c r="O7408" i="1"/>
  <c r="P7408" i="1" s="1"/>
  <c r="Q7408" i="1" s="1"/>
  <c r="O7416" i="1"/>
  <c r="P7416" i="1" s="1"/>
  <c r="Q7416" i="1" s="1"/>
  <c r="O7424" i="1"/>
  <c r="P7424" i="1" s="1"/>
  <c r="Q7424" i="1" s="1"/>
  <c r="O7432" i="1"/>
  <c r="P7432" i="1" s="1"/>
  <c r="Q7432" i="1" s="1"/>
  <c r="O7448" i="1"/>
  <c r="P7448" i="1" s="1"/>
  <c r="Q7448" i="1" s="1"/>
  <c r="O7456" i="1"/>
  <c r="P7456" i="1" s="1"/>
  <c r="Q7456" i="1" s="1"/>
  <c r="O7480" i="1"/>
  <c r="P7480" i="1" s="1"/>
  <c r="Q7480" i="1" s="1"/>
  <c r="O7512" i="1"/>
  <c r="P7512" i="1" s="1"/>
  <c r="Q7512" i="1" s="1"/>
  <c r="O7552" i="1"/>
  <c r="P7552" i="1" s="1"/>
  <c r="Q7552" i="1" s="1"/>
  <c r="O7560" i="1"/>
  <c r="P7560" i="1" s="1"/>
  <c r="Q7560" i="1" s="1"/>
  <c r="O7568" i="1"/>
  <c r="P7568" i="1" s="1"/>
  <c r="Q7568" i="1" s="1"/>
  <c r="O7576" i="1"/>
  <c r="P7576" i="1" s="1"/>
  <c r="Q7576" i="1" s="1"/>
  <c r="O7608" i="1"/>
  <c r="P7608" i="1" s="1"/>
  <c r="Q7608" i="1" s="1"/>
  <c r="O7616" i="1"/>
  <c r="P7616" i="1" s="1"/>
  <c r="Q7616" i="1" s="1"/>
  <c r="O7656" i="1"/>
  <c r="P7656" i="1" s="1"/>
  <c r="Q7656" i="1" s="1"/>
  <c r="O7672" i="1"/>
  <c r="P7672" i="1" s="1"/>
  <c r="Q7672" i="1" s="1"/>
  <c r="O5704" i="1"/>
  <c r="P5704" i="1" s="1"/>
  <c r="Q5704" i="1" s="1"/>
  <c r="O5768" i="1"/>
  <c r="P5768" i="1" s="1"/>
  <c r="Q5768" i="1" s="1"/>
  <c r="O5832" i="1"/>
  <c r="P5832" i="1" s="1"/>
  <c r="Q5832" i="1" s="1"/>
  <c r="O5872" i="1"/>
  <c r="P5872" i="1" s="1"/>
  <c r="Q5872" i="1" s="1"/>
  <c r="O5880" i="1"/>
  <c r="P5880" i="1" s="1"/>
  <c r="Q5880" i="1" s="1"/>
  <c r="O5896" i="1"/>
  <c r="P5896" i="1" s="1"/>
  <c r="Q5896" i="1" s="1"/>
  <c r="O5960" i="1"/>
  <c r="P5960" i="1" s="1"/>
  <c r="Q5960" i="1" s="1"/>
  <c r="O6016" i="1"/>
  <c r="P6016" i="1" s="1"/>
  <c r="Q6016" i="1" s="1"/>
  <c r="O6024" i="1"/>
  <c r="P6024" i="1" s="1"/>
  <c r="Q6024" i="1" s="1"/>
  <c r="O6080" i="1"/>
  <c r="P6080" i="1" s="1"/>
  <c r="Q6080" i="1" s="1"/>
  <c r="O6144" i="1"/>
  <c r="P6144" i="1" s="1"/>
  <c r="Q6144" i="1" s="1"/>
  <c r="O6152" i="1"/>
  <c r="P6152" i="1" s="1"/>
  <c r="Q6152" i="1" s="1"/>
  <c r="O6200" i="1"/>
  <c r="P6200" i="1" s="1"/>
  <c r="Q6200" i="1" s="1"/>
  <c r="O6208" i="1"/>
  <c r="P6208" i="1" s="1"/>
  <c r="Q6208" i="1" s="1"/>
  <c r="O6216" i="1"/>
  <c r="P6216" i="1" s="1"/>
  <c r="Q6216" i="1" s="1"/>
  <c r="O6272" i="1"/>
  <c r="P6272" i="1" s="1"/>
  <c r="Q6272" i="1" s="1"/>
  <c r="O6280" i="1"/>
  <c r="P6280" i="1" s="1"/>
  <c r="Q6280" i="1" s="1"/>
  <c r="O6320" i="1"/>
  <c r="P6320" i="1" s="1"/>
  <c r="Q6320" i="1" s="1"/>
  <c r="O6336" i="1"/>
  <c r="P6336" i="1" s="1"/>
  <c r="Q6336" i="1" s="1"/>
  <c r="O6344" i="1"/>
  <c r="P6344" i="1" s="1"/>
  <c r="Q6344" i="1" s="1"/>
  <c r="O6400" i="1"/>
  <c r="P6400" i="1" s="1"/>
  <c r="Q6400" i="1" s="1"/>
  <c r="O6408" i="1"/>
  <c r="P6408" i="1" s="1"/>
  <c r="Q6408" i="1" s="1"/>
  <c r="O6456" i="1"/>
  <c r="P6456" i="1" s="1"/>
  <c r="Q6456" i="1" s="1"/>
  <c r="O6496" i="1"/>
  <c r="P6496" i="1" s="1"/>
  <c r="Q6496" i="1" s="1"/>
  <c r="O6512" i="1"/>
  <c r="P6512" i="1" s="1"/>
  <c r="Q6512" i="1" s="1"/>
  <c r="O6576" i="1"/>
  <c r="P6576" i="1" s="1"/>
  <c r="Q6576" i="1" s="1"/>
  <c r="O6616" i="1"/>
  <c r="P6616" i="1" s="1"/>
  <c r="Q6616" i="1" s="1"/>
  <c r="O6640" i="1"/>
  <c r="P6640" i="1" s="1"/>
  <c r="Q6640" i="1" s="1"/>
  <c r="O6680" i="1"/>
  <c r="P6680" i="1" s="1"/>
  <c r="Q6680" i="1" s="1"/>
  <c r="O6696" i="1"/>
  <c r="P6696" i="1" s="1"/>
  <c r="Q6696" i="1" s="1"/>
  <c r="O6744" i="1"/>
  <c r="P6744" i="1" s="1"/>
  <c r="Q6744" i="1" s="1"/>
  <c r="O6760" i="1"/>
  <c r="P6760" i="1" s="1"/>
  <c r="Q6760" i="1" s="1"/>
  <c r="O6816" i="1"/>
  <c r="P6816" i="1" s="1"/>
  <c r="Q6816" i="1" s="1"/>
  <c r="O6872" i="1"/>
  <c r="P6872" i="1" s="1"/>
  <c r="Q6872" i="1" s="1"/>
  <c r="O6880" i="1"/>
  <c r="P6880" i="1" s="1"/>
  <c r="Q6880" i="1" s="1"/>
  <c r="O6920" i="1"/>
  <c r="P6920" i="1" s="1"/>
  <c r="Q6920" i="1" s="1"/>
  <c r="O6936" i="1"/>
  <c r="P6936" i="1" s="1"/>
  <c r="Q6936" i="1" s="1"/>
  <c r="O7080" i="1"/>
  <c r="P7080" i="1" s="1"/>
  <c r="Q7080" i="1" s="1"/>
  <c r="O7096" i="1"/>
  <c r="P7096" i="1" s="1"/>
  <c r="Q7096" i="1" s="1"/>
  <c r="O7136" i="1"/>
  <c r="P7136" i="1" s="1"/>
  <c r="Q7136" i="1" s="1"/>
  <c r="O7152" i="1"/>
  <c r="P7152" i="1" s="1"/>
  <c r="Q7152" i="1" s="1"/>
  <c r="O7160" i="1"/>
  <c r="P7160" i="1" s="1"/>
  <c r="Q7160" i="1" s="1"/>
  <c r="O7200" i="1"/>
  <c r="P7200" i="1" s="1"/>
  <c r="Q7200" i="1" s="1"/>
  <c r="O7240" i="1"/>
  <c r="P7240" i="1" s="1"/>
  <c r="Q7240" i="1" s="1"/>
  <c r="O7288" i="1"/>
  <c r="P7288" i="1" s="1"/>
  <c r="Q7288" i="1" s="1"/>
  <c r="O7488" i="1"/>
  <c r="P7488" i="1" s="1"/>
  <c r="Q7488" i="1" s="1"/>
  <c r="O7520" i="1"/>
  <c r="P7520" i="1" s="1"/>
  <c r="Q7520" i="1" s="1"/>
  <c r="O7528" i="1"/>
  <c r="P7528" i="1" s="1"/>
  <c r="Q7528" i="1" s="1"/>
  <c r="O7536" i="1"/>
  <c r="P7536" i="1" s="1"/>
  <c r="Q7536" i="1" s="1"/>
  <c r="O7584" i="1"/>
  <c r="P7584" i="1" s="1"/>
  <c r="Q7584" i="1" s="1"/>
  <c r="O7640" i="1"/>
  <c r="P7640" i="1" s="1"/>
  <c r="Q7640" i="1" s="1"/>
  <c r="O7696" i="1"/>
  <c r="P7696" i="1" s="1"/>
  <c r="Q7696" i="1" s="1"/>
  <c r="O7752" i="1"/>
  <c r="P7752" i="1" s="1"/>
  <c r="Q7752" i="1" s="1"/>
  <c r="O7776" i="1"/>
  <c r="P7776" i="1" s="1"/>
  <c r="Q7776" i="1" s="1"/>
  <c r="O7784" i="1"/>
  <c r="P7784" i="1" s="1"/>
  <c r="Q7784" i="1" s="1"/>
  <c r="O7792" i="1"/>
  <c r="P7792" i="1" s="1"/>
  <c r="Q7792" i="1" s="1"/>
  <c r="O7880" i="1"/>
  <c r="P7880" i="1" s="1"/>
  <c r="Q7880" i="1" s="1"/>
  <c r="O7888" i="1"/>
  <c r="P7888" i="1" s="1"/>
  <c r="Q7888" i="1" s="1"/>
  <c r="O7896" i="1"/>
  <c r="P7896" i="1" s="1"/>
  <c r="Q7896" i="1" s="1"/>
  <c r="O7944" i="1"/>
  <c r="P7944" i="1" s="1"/>
  <c r="Q7944" i="1" s="1"/>
  <c r="O8008" i="1"/>
  <c r="P8008" i="1" s="1"/>
  <c r="Q8008" i="1" s="1"/>
  <c r="O8040" i="1"/>
  <c r="P8040" i="1" s="1"/>
  <c r="Q8040" i="1" s="1"/>
  <c r="O8096" i="1"/>
  <c r="P8096" i="1" s="1"/>
  <c r="Q8096" i="1" s="1"/>
  <c r="O8200" i="1"/>
  <c r="P8200" i="1" s="1"/>
  <c r="Q8200" i="1" s="1"/>
  <c r="O8216" i="1"/>
  <c r="P8216" i="1" s="1"/>
  <c r="Q8216" i="1" s="1"/>
  <c r="O8336" i="1"/>
  <c r="P8336" i="1" s="1"/>
  <c r="Q8336" i="1" s="1"/>
  <c r="O8384" i="1"/>
  <c r="P8384" i="1" s="1"/>
  <c r="Q8384" i="1" s="1"/>
  <c r="O8504" i="1"/>
  <c r="P8504" i="1" s="1"/>
  <c r="Q8504" i="1" s="1"/>
  <c r="O8576" i="1"/>
  <c r="P8576" i="1" s="1"/>
  <c r="Q8576" i="1" s="1"/>
  <c r="O8704" i="1"/>
  <c r="P8704" i="1" s="1"/>
  <c r="Q8704" i="1" s="1"/>
  <c r="O8728" i="1"/>
  <c r="P8728" i="1" s="1"/>
  <c r="Q8728" i="1" s="1"/>
  <c r="O8736" i="1"/>
  <c r="P8736" i="1" s="1"/>
  <c r="Q8736" i="1" s="1"/>
  <c r="O8800" i="1"/>
  <c r="P8800" i="1" s="1"/>
  <c r="Q8800" i="1" s="1"/>
  <c r="O8832" i="1"/>
  <c r="P8832" i="1" s="1"/>
  <c r="Q8832" i="1" s="1"/>
  <c r="O8880" i="1"/>
  <c r="P8880" i="1" s="1"/>
  <c r="Q8880" i="1" s="1"/>
  <c r="O8888" i="1"/>
  <c r="P8888" i="1" s="1"/>
  <c r="Q8888" i="1" s="1"/>
  <c r="O8912" i="1"/>
  <c r="P8912" i="1" s="1"/>
  <c r="Q8912" i="1" s="1"/>
  <c r="O8920" i="1"/>
  <c r="P8920" i="1" s="1"/>
  <c r="Q8920" i="1" s="1"/>
  <c r="O8960" i="1"/>
  <c r="P8960" i="1" s="1"/>
  <c r="Q8960" i="1" s="1"/>
  <c r="O9024" i="1"/>
  <c r="P9024" i="1" s="1"/>
  <c r="Q9024" i="1" s="1"/>
  <c r="O9056" i="1"/>
  <c r="P9056" i="1" s="1"/>
  <c r="Q9056" i="1" s="1"/>
  <c r="O9064" i="1"/>
  <c r="P9064" i="1" s="1"/>
  <c r="Q9064" i="1" s="1"/>
  <c r="O9168" i="1"/>
  <c r="P9168" i="1" s="1"/>
  <c r="Q9168" i="1" s="1"/>
  <c r="O9232" i="1"/>
  <c r="P9232" i="1" s="1"/>
  <c r="Q9232" i="1" s="1"/>
  <c r="O9296" i="1"/>
  <c r="P9296" i="1" s="1"/>
  <c r="Q9296" i="1" s="1"/>
  <c r="O7680" i="1"/>
  <c r="P7680" i="1" s="1"/>
  <c r="Q7680" i="1" s="1"/>
  <c r="O7688" i="1"/>
  <c r="P7688" i="1" s="1"/>
  <c r="Q7688" i="1" s="1"/>
  <c r="O7728" i="1"/>
  <c r="P7728" i="1" s="1"/>
  <c r="Q7728" i="1" s="1"/>
  <c r="O7736" i="1"/>
  <c r="P7736" i="1" s="1"/>
  <c r="Q7736" i="1" s="1"/>
  <c r="O7768" i="1"/>
  <c r="P7768" i="1" s="1"/>
  <c r="Q7768" i="1" s="1"/>
  <c r="O7808" i="1"/>
  <c r="P7808" i="1" s="1"/>
  <c r="Q7808" i="1" s="1"/>
  <c r="O7816" i="1"/>
  <c r="P7816" i="1" s="1"/>
  <c r="Q7816" i="1" s="1"/>
  <c r="O7832" i="1"/>
  <c r="P7832" i="1" s="1"/>
  <c r="Q7832" i="1" s="1"/>
  <c r="O7864" i="1"/>
  <c r="P7864" i="1" s="1"/>
  <c r="Q7864" i="1" s="1"/>
  <c r="O7936" i="1"/>
  <c r="P7936" i="1" s="1"/>
  <c r="Q7936" i="1" s="1"/>
  <c r="O7960" i="1"/>
  <c r="P7960" i="1" s="1"/>
  <c r="Q7960" i="1" s="1"/>
  <c r="O7968" i="1"/>
  <c r="P7968" i="1" s="1"/>
  <c r="Q7968" i="1" s="1"/>
  <c r="O7992" i="1"/>
  <c r="P7992" i="1" s="1"/>
  <c r="Q7992" i="1" s="1"/>
  <c r="O8000" i="1"/>
  <c r="P8000" i="1" s="1"/>
  <c r="Q8000" i="1" s="1"/>
  <c r="O8024" i="1"/>
  <c r="P8024" i="1" s="1"/>
  <c r="Q8024" i="1" s="1"/>
  <c r="O8032" i="1"/>
  <c r="P8032" i="1" s="1"/>
  <c r="Q8032" i="1" s="1"/>
  <c r="O8080" i="1"/>
  <c r="P8080" i="1" s="1"/>
  <c r="Q8080" i="1" s="1"/>
  <c r="O8088" i="1"/>
  <c r="P8088" i="1" s="1"/>
  <c r="Q8088" i="1" s="1"/>
  <c r="O8120" i="1"/>
  <c r="P8120" i="1" s="1"/>
  <c r="Q8120" i="1" s="1"/>
  <c r="O8128" i="1"/>
  <c r="P8128" i="1" s="1"/>
  <c r="Q8128" i="1" s="1"/>
  <c r="O8144" i="1"/>
  <c r="P8144" i="1" s="1"/>
  <c r="Q8144" i="1" s="1"/>
  <c r="O8152" i="1"/>
  <c r="P8152" i="1" s="1"/>
  <c r="Q8152" i="1" s="1"/>
  <c r="O8160" i="1"/>
  <c r="P8160" i="1" s="1"/>
  <c r="Q8160" i="1" s="1"/>
  <c r="O8184" i="1"/>
  <c r="P8184" i="1" s="1"/>
  <c r="Q8184" i="1" s="1"/>
  <c r="O8240" i="1"/>
  <c r="P8240" i="1" s="1"/>
  <c r="Q8240" i="1" s="1"/>
  <c r="O8248" i="1"/>
  <c r="P8248" i="1" s="1"/>
  <c r="Q8248" i="1" s="1"/>
  <c r="O8272" i="1"/>
  <c r="P8272" i="1" s="1"/>
  <c r="Q8272" i="1" s="1"/>
  <c r="O8304" i="1"/>
  <c r="P8304" i="1" s="1"/>
  <c r="Q8304" i="1" s="1"/>
  <c r="O8312" i="1"/>
  <c r="P8312" i="1" s="1"/>
  <c r="Q8312" i="1" s="1"/>
  <c r="O8320" i="1"/>
  <c r="P8320" i="1" s="1"/>
  <c r="Q8320" i="1" s="1"/>
  <c r="O8360" i="1"/>
  <c r="P8360" i="1" s="1"/>
  <c r="Q8360" i="1" s="1"/>
  <c r="O8400" i="1"/>
  <c r="P8400" i="1" s="1"/>
  <c r="Q8400" i="1" s="1"/>
  <c r="O8408" i="1"/>
  <c r="P8408" i="1" s="1"/>
  <c r="Q8408" i="1" s="1"/>
  <c r="O8424" i="1"/>
  <c r="P8424" i="1" s="1"/>
  <c r="Q8424" i="1" s="1"/>
  <c r="O8440" i="1"/>
  <c r="P8440" i="1" s="1"/>
  <c r="Q8440" i="1" s="1"/>
  <c r="O8448" i="1"/>
  <c r="P8448" i="1" s="1"/>
  <c r="Q8448" i="1" s="1"/>
  <c r="O8480" i="1"/>
  <c r="P8480" i="1" s="1"/>
  <c r="Q8480" i="1" s="1"/>
  <c r="O8488" i="1"/>
  <c r="P8488" i="1" s="1"/>
  <c r="Q8488" i="1" s="1"/>
  <c r="O8520" i="1"/>
  <c r="P8520" i="1" s="1"/>
  <c r="Q8520" i="1" s="1"/>
  <c r="O8536" i="1"/>
  <c r="P8536" i="1" s="1"/>
  <c r="Q8536" i="1" s="1"/>
  <c r="O8552" i="1"/>
  <c r="P8552" i="1" s="1"/>
  <c r="Q8552" i="1" s="1"/>
  <c r="O8568" i="1"/>
  <c r="P8568" i="1" s="1"/>
  <c r="Q8568" i="1" s="1"/>
  <c r="O8592" i="1"/>
  <c r="P8592" i="1" s="1"/>
  <c r="Q8592" i="1" s="1"/>
  <c r="O8608" i="1"/>
  <c r="P8608" i="1" s="1"/>
  <c r="Q8608" i="1" s="1"/>
  <c r="O8624" i="1"/>
  <c r="P8624" i="1" s="1"/>
  <c r="Q8624" i="1" s="1"/>
  <c r="O8632" i="1"/>
  <c r="P8632" i="1" s="1"/>
  <c r="Q8632" i="1" s="1"/>
  <c r="O8640" i="1"/>
  <c r="P8640" i="1" s="1"/>
  <c r="Q8640" i="1" s="1"/>
  <c r="O8648" i="1"/>
  <c r="P8648" i="1" s="1"/>
  <c r="Q8648" i="1" s="1"/>
  <c r="O8656" i="1"/>
  <c r="P8656" i="1" s="1"/>
  <c r="Q8656" i="1" s="1"/>
  <c r="O8664" i="1"/>
  <c r="P8664" i="1" s="1"/>
  <c r="Q8664" i="1" s="1"/>
  <c r="O8688" i="1"/>
  <c r="P8688" i="1" s="1"/>
  <c r="Q8688" i="1" s="1"/>
  <c r="O8720" i="1"/>
  <c r="P8720" i="1" s="1"/>
  <c r="Q8720" i="1" s="1"/>
  <c r="O8752" i="1"/>
  <c r="P8752" i="1" s="1"/>
  <c r="Q8752" i="1" s="1"/>
  <c r="O8760" i="1"/>
  <c r="P8760" i="1" s="1"/>
  <c r="Q8760" i="1" s="1"/>
  <c r="O8784" i="1"/>
  <c r="P8784" i="1" s="1"/>
  <c r="Q8784" i="1" s="1"/>
  <c r="O8792" i="1"/>
  <c r="P8792" i="1" s="1"/>
  <c r="Q8792" i="1" s="1"/>
  <c r="O8816" i="1"/>
  <c r="P8816" i="1" s="1"/>
  <c r="Q8816" i="1" s="1"/>
  <c r="O8840" i="1"/>
  <c r="P8840" i="1" s="1"/>
  <c r="Q8840" i="1" s="1"/>
  <c r="O8848" i="1"/>
  <c r="P8848" i="1" s="1"/>
  <c r="Q8848" i="1" s="1"/>
  <c r="O8872" i="1"/>
  <c r="P8872" i="1" s="1"/>
  <c r="Q8872" i="1" s="1"/>
  <c r="O8936" i="1"/>
  <c r="P8936" i="1" s="1"/>
  <c r="Q8936" i="1" s="1"/>
  <c r="O8944" i="1"/>
  <c r="P8944" i="1" s="1"/>
  <c r="Q8944" i="1" s="1"/>
  <c r="O8952" i="1"/>
  <c r="P8952" i="1" s="1"/>
  <c r="Q8952" i="1" s="1"/>
  <c r="O8976" i="1"/>
  <c r="P8976" i="1" s="1"/>
  <c r="Q8976" i="1" s="1"/>
  <c r="O8992" i="1"/>
  <c r="P8992" i="1" s="1"/>
  <c r="Q8992" i="1" s="1"/>
  <c r="O9008" i="1"/>
  <c r="P9008" i="1" s="1"/>
  <c r="Q9008" i="1" s="1"/>
  <c r="O9040" i="1"/>
  <c r="P9040" i="1" s="1"/>
  <c r="Q9040" i="1" s="1"/>
  <c r="O9048" i="1"/>
  <c r="P9048" i="1" s="1"/>
  <c r="Q9048" i="1" s="1"/>
  <c r="O9080" i="1"/>
  <c r="P9080" i="1" s="1"/>
  <c r="Q9080" i="1" s="1"/>
  <c r="O9088" i="1"/>
  <c r="P9088" i="1" s="1"/>
  <c r="Q9088" i="1" s="1"/>
  <c r="O9096" i="1"/>
  <c r="P9096" i="1" s="1"/>
  <c r="Q9096" i="1" s="1"/>
  <c r="O9120" i="1"/>
  <c r="P9120" i="1" s="1"/>
  <c r="Q9120" i="1" s="1"/>
  <c r="O9128" i="1"/>
  <c r="P9128" i="1" s="1"/>
  <c r="Q9128" i="1" s="1"/>
  <c r="O9136" i="1"/>
  <c r="P9136" i="1" s="1"/>
  <c r="Q9136" i="1" s="1"/>
  <c r="O9160" i="1"/>
  <c r="P9160" i="1" s="1"/>
  <c r="Q9160" i="1" s="1"/>
  <c r="O9200" i="1"/>
  <c r="P9200" i="1" s="1"/>
  <c r="Q9200" i="1" s="1"/>
  <c r="O9216" i="1"/>
  <c r="P9216" i="1" s="1"/>
  <c r="Q9216" i="1" s="1"/>
  <c r="O9224" i="1"/>
  <c r="P9224" i="1" s="1"/>
  <c r="Q9224" i="1" s="1"/>
  <c r="O9248" i="1"/>
  <c r="P9248" i="1" s="1"/>
  <c r="Q9248" i="1" s="1"/>
  <c r="O9256" i="1"/>
  <c r="P9256" i="1" s="1"/>
  <c r="Q9256" i="1" s="1"/>
  <c r="O9272" i="1"/>
  <c r="P9272" i="1" s="1"/>
  <c r="Q9272" i="1" s="1"/>
  <c r="O9312" i="1"/>
  <c r="P9312" i="1" s="1"/>
  <c r="Q9312" i="1" s="1"/>
  <c r="O9328" i="1"/>
  <c r="P9328" i="1" s="1"/>
  <c r="Q9328" i="1" s="1"/>
  <c r="O9696" i="1"/>
  <c r="P9696" i="1" s="1"/>
  <c r="Q9696" i="1" s="1"/>
  <c r="O9816" i="1"/>
  <c r="P9816" i="1" s="1"/>
  <c r="Q9816" i="1" s="1"/>
  <c r="O5297" i="1"/>
  <c r="P5297" i="1" s="1"/>
  <c r="Q5297" i="1" s="1"/>
  <c r="O5905" i="1"/>
  <c r="P5905" i="1" s="1"/>
  <c r="Q5905" i="1" s="1"/>
  <c r="O11" i="1"/>
  <c r="P11" i="1" s="1"/>
  <c r="Q11" i="1" s="1"/>
  <c r="S11" i="1" s="1"/>
  <c r="O9712" i="1"/>
  <c r="P9712" i="1" s="1"/>
  <c r="Q9712" i="1" s="1"/>
  <c r="O9634" i="1"/>
  <c r="P9634" i="1" s="1"/>
  <c r="Q9634" i="1" s="1"/>
  <c r="S5838" i="1"/>
  <c r="S7022" i="1"/>
  <c r="O9368" i="1"/>
  <c r="P9368" i="1" s="1"/>
  <c r="Q9368" i="1" s="1"/>
  <c r="R9368" i="1" s="1"/>
  <c r="U9368" i="1" s="1"/>
  <c r="O9480" i="1"/>
  <c r="P9480" i="1" s="1"/>
  <c r="Q9480" i="1" s="1"/>
  <c r="O9632" i="1"/>
  <c r="P9632" i="1" s="1"/>
  <c r="Q9632" i="1" s="1"/>
  <c r="O9898" i="1"/>
  <c r="P9898" i="1" s="1"/>
  <c r="Q9898" i="1" s="1"/>
  <c r="S6626" i="1"/>
  <c r="S9734" i="1"/>
  <c r="S685" i="1"/>
  <c r="S6074" i="1"/>
  <c r="R9334" i="1"/>
  <c r="U9334" i="1" s="1"/>
  <c r="S885" i="1"/>
  <c r="R8006" i="1"/>
  <c r="U8006" i="1" s="1"/>
  <c r="S8006" i="1"/>
  <c r="S2821" i="1"/>
  <c r="R2821" i="1"/>
  <c r="U2821" i="1" s="1"/>
  <c r="R2517" i="1"/>
  <c r="U2517" i="1" s="1"/>
  <c r="S2517" i="1"/>
  <c r="R4181" i="1"/>
  <c r="U4181" i="1" s="1"/>
  <c r="S4181" i="1"/>
  <c r="S4053" i="1"/>
  <c r="S2365" i="1"/>
  <c r="R9758" i="1"/>
  <c r="U9758" i="1" s="1"/>
  <c r="S9350" i="1"/>
  <c r="R4253" i="1"/>
  <c r="U4253" i="1" s="1"/>
  <c r="S4253" i="1"/>
  <c r="R1805" i="1"/>
  <c r="U1805" i="1" s="1"/>
  <c r="S1805" i="1"/>
  <c r="R2981" i="1"/>
  <c r="U2981" i="1" s="1"/>
  <c r="S1229" i="1"/>
  <c r="O8911" i="1"/>
  <c r="P8911" i="1" s="1"/>
  <c r="Q8911" i="1" s="1"/>
  <c r="O9255" i="1"/>
  <c r="P9255" i="1" s="1"/>
  <c r="Q9255" i="1" s="1"/>
  <c r="O9767" i="1"/>
  <c r="P9767" i="1" s="1"/>
  <c r="Q9767" i="1" s="1"/>
  <c r="O9807" i="1"/>
  <c r="P9807" i="1" s="1"/>
  <c r="Q9807" i="1" s="1"/>
  <c r="O9895" i="1"/>
  <c r="P9895" i="1" s="1"/>
  <c r="Q9895" i="1" s="1"/>
  <c r="R9895" i="1" s="1"/>
  <c r="U9895" i="1" s="1"/>
  <c r="O9416" i="1"/>
  <c r="P9416" i="1" s="1"/>
  <c r="Q9416" i="1" s="1"/>
  <c r="R9416" i="1" s="1"/>
  <c r="U9416" i="1" s="1"/>
  <c r="O9392" i="1"/>
  <c r="P9392" i="1" s="1"/>
  <c r="Q9392" i="1" s="1"/>
  <c r="O9952" i="1"/>
  <c r="P9952" i="1" s="1"/>
  <c r="Q9952" i="1" s="1"/>
  <c r="O9736" i="1"/>
  <c r="P9736" i="1" s="1"/>
  <c r="Q9736" i="1" s="1"/>
  <c r="S1101" i="1"/>
  <c r="O5274" i="1"/>
  <c r="P5274" i="1" s="1"/>
  <c r="Q5274" i="1" s="1"/>
  <c r="O5266" i="1"/>
  <c r="P5266" i="1" s="1"/>
  <c r="Q5266" i="1" s="1"/>
  <c r="O5330" i="1"/>
  <c r="P5330" i="1" s="1"/>
  <c r="Q5330" i="1" s="1"/>
  <c r="R5330" i="1" s="1"/>
  <c r="U5330" i="1" s="1"/>
  <c r="O5327" i="1"/>
  <c r="P5327" i="1" s="1"/>
  <c r="Q5327" i="1" s="1"/>
  <c r="R5327" i="1" s="1"/>
  <c r="U5327" i="1" s="1"/>
  <c r="O5391" i="1"/>
  <c r="P5391" i="1" s="1"/>
  <c r="Q5391" i="1" s="1"/>
  <c r="O6361" i="1"/>
  <c r="P6361" i="1" s="1"/>
  <c r="Q6361" i="1" s="1"/>
  <c r="O6833" i="1"/>
  <c r="P6833" i="1" s="1"/>
  <c r="Q6833" i="1" s="1"/>
  <c r="O9249" i="1"/>
  <c r="P9249" i="1" s="1"/>
  <c r="Q9249" i="1" s="1"/>
  <c r="O9457" i="1"/>
  <c r="P9457" i="1" s="1"/>
  <c r="Q9457" i="1" s="1"/>
  <c r="O9713" i="1"/>
  <c r="P9713" i="1" s="1"/>
  <c r="Q9713" i="1" s="1"/>
  <c r="O6001" i="1"/>
  <c r="P6001" i="1" s="1"/>
  <c r="Q6001" i="1" s="1"/>
  <c r="S6001" i="1" s="1"/>
  <c r="O6553" i="1"/>
  <c r="P6553" i="1" s="1"/>
  <c r="Q6553" i="1" s="1"/>
  <c r="R6553" i="1" s="1"/>
  <c r="U6553" i="1" s="1"/>
  <c r="O7153" i="1"/>
  <c r="P7153" i="1" s="1"/>
  <c r="Q7153" i="1" s="1"/>
  <c r="O6297" i="1"/>
  <c r="P6297" i="1" s="1"/>
  <c r="Q6297" i="1" s="1"/>
  <c r="O7433" i="1"/>
  <c r="P7433" i="1" s="1"/>
  <c r="Q7433" i="1" s="1"/>
  <c r="O8265" i="1"/>
  <c r="P8265" i="1" s="1"/>
  <c r="Q8265" i="1" s="1"/>
  <c r="O9129" i="1"/>
  <c r="P9129" i="1" s="1"/>
  <c r="Q9129" i="1" s="1"/>
  <c r="O9625" i="1"/>
  <c r="P9625" i="1" s="1"/>
  <c r="Q9625" i="1" s="1"/>
  <c r="O5001" i="1"/>
  <c r="P5001" i="1" s="1"/>
  <c r="Q5001" i="1" s="1"/>
  <c r="R5001" i="1" s="1"/>
  <c r="U5001" i="1" s="1"/>
  <c r="O6561" i="1"/>
  <c r="P6561" i="1" s="1"/>
  <c r="Q6561" i="1" s="1"/>
  <c r="R6561" i="1" s="1"/>
  <c r="U6561" i="1" s="1"/>
  <c r="O8337" i="1"/>
  <c r="P8337" i="1" s="1"/>
  <c r="Q8337" i="1" s="1"/>
  <c r="O9257" i="1"/>
  <c r="P9257" i="1" s="1"/>
  <c r="Q9257" i="1" s="1"/>
  <c r="O9881" i="1"/>
  <c r="P9881" i="1" s="1"/>
  <c r="Q9881" i="1" s="1"/>
  <c r="O4393" i="1"/>
  <c r="P4393" i="1" s="1"/>
  <c r="Q4393" i="1" s="1"/>
  <c r="R4393" i="1" s="1"/>
  <c r="U4393" i="1" s="1"/>
  <c r="O9615" i="1"/>
  <c r="P9615" i="1" s="1"/>
  <c r="Q9615" i="1" s="1"/>
  <c r="O9871" i="1"/>
  <c r="P9871" i="1" s="1"/>
  <c r="Q9871" i="1" s="1"/>
  <c r="O9959" i="1"/>
  <c r="P9959" i="1" s="1"/>
  <c r="Q9959" i="1" s="1"/>
  <c r="R9959" i="1" s="1"/>
  <c r="U9959" i="1" s="1"/>
  <c r="O9479" i="1"/>
  <c r="P9479" i="1" s="1"/>
  <c r="Q9479" i="1" s="1"/>
  <c r="R9479" i="1" s="1"/>
  <c r="U9479" i="1" s="1"/>
  <c r="O9591" i="1"/>
  <c r="P9591" i="1" s="1"/>
  <c r="Q9591" i="1" s="1"/>
  <c r="O9623" i="1"/>
  <c r="P9623" i="1" s="1"/>
  <c r="Q9623" i="1" s="1"/>
  <c r="O9655" i="1"/>
  <c r="P9655" i="1" s="1"/>
  <c r="Q9655" i="1" s="1"/>
  <c r="O9360" i="1"/>
  <c r="P9360" i="1" s="1"/>
  <c r="Q9360" i="1" s="1"/>
  <c r="O9784" i="1"/>
  <c r="P9784" i="1" s="1"/>
  <c r="Q9784" i="1" s="1"/>
  <c r="O9520" i="1"/>
  <c r="P9520" i="1" s="1"/>
  <c r="Q9520" i="1" s="1"/>
  <c r="O9720" i="1"/>
  <c r="P9720" i="1" s="1"/>
  <c r="Q9720" i="1" s="1"/>
  <c r="S9720" i="1" s="1"/>
  <c r="O9408" i="1"/>
  <c r="P9408" i="1" s="1"/>
  <c r="Q9408" i="1" s="1"/>
  <c r="S9408" i="1" s="1"/>
  <c r="O9448" i="1"/>
  <c r="P9448" i="1" s="1"/>
  <c r="Q9448" i="1" s="1"/>
  <c r="O9344" i="1"/>
  <c r="P9344" i="1" s="1"/>
  <c r="Q9344" i="1" s="1"/>
  <c r="O9592" i="1"/>
  <c r="P9592" i="1" s="1"/>
  <c r="Q9592" i="1" s="1"/>
  <c r="O9928" i="1"/>
  <c r="P9928" i="1" s="1"/>
  <c r="Q9928" i="1" s="1"/>
  <c r="O9376" i="1"/>
  <c r="P9376" i="1" s="1"/>
  <c r="Q9376" i="1" s="1"/>
  <c r="O9504" i="1"/>
  <c r="P9504" i="1" s="1"/>
  <c r="Q9504" i="1" s="1"/>
  <c r="O9924" i="1"/>
  <c r="P9924" i="1" s="1"/>
  <c r="Q9924" i="1" s="1"/>
  <c r="R9924" i="1" s="1"/>
  <c r="U9924" i="1" s="1"/>
  <c r="O9352" i="1"/>
  <c r="P9352" i="1" s="1"/>
  <c r="Q9352" i="1" s="1"/>
  <c r="R9352" i="1" s="1"/>
  <c r="U9352" i="1" s="1"/>
  <c r="O9496" i="1"/>
  <c r="P9496" i="1" s="1"/>
  <c r="Q9496" i="1" s="1"/>
  <c r="O9664" i="1"/>
  <c r="P9664" i="1" s="1"/>
  <c r="Q9664" i="1" s="1"/>
  <c r="O9808" i="1"/>
  <c r="P9808" i="1" s="1"/>
  <c r="Q9808" i="1" s="1"/>
  <c r="O9424" i="1"/>
  <c r="P9424" i="1" s="1"/>
  <c r="Q9424" i="1" s="1"/>
  <c r="O9648" i="1"/>
  <c r="P9648" i="1" s="1"/>
  <c r="Q9648" i="1" s="1"/>
  <c r="O9800" i="1"/>
  <c r="P9800" i="1" s="1"/>
  <c r="Q9800" i="1" s="1"/>
  <c r="O9432" i="1"/>
  <c r="P9432" i="1" s="1"/>
  <c r="Q9432" i="1" s="1"/>
  <c r="R9432" i="1" s="1"/>
  <c r="U9432" i="1" s="1"/>
  <c r="O9576" i="1"/>
  <c r="P9576" i="1" s="1"/>
  <c r="Q9576" i="1" s="1"/>
  <c r="R9576" i="1" s="1"/>
  <c r="U9576" i="1" s="1"/>
  <c r="O9760" i="1"/>
  <c r="P9760" i="1" s="1"/>
  <c r="Q9760" i="1" s="1"/>
  <c r="O9608" i="1"/>
  <c r="P9608" i="1" s="1"/>
  <c r="Q9608" i="1" s="1"/>
  <c r="O9776" i="1"/>
  <c r="P9776" i="1" s="1"/>
  <c r="Q9776" i="1" s="1"/>
  <c r="O9936" i="1"/>
  <c r="P9936" i="1" s="1"/>
  <c r="Q9936" i="1" s="1"/>
  <c r="O9440" i="1"/>
  <c r="P9440" i="1" s="1"/>
  <c r="Q9440" i="1" s="1"/>
  <c r="O9792" i="1"/>
  <c r="P9792" i="1" s="1"/>
  <c r="Q9792" i="1" s="1"/>
  <c r="O9967" i="1"/>
  <c r="P9967" i="1" s="1"/>
  <c r="Q9967" i="1" s="1"/>
  <c r="R9967" i="1" s="1"/>
  <c r="U9967" i="1" s="1"/>
  <c r="O9824" i="1"/>
  <c r="P9824" i="1" s="1"/>
  <c r="Q9824" i="1" s="1"/>
  <c r="R9824" i="1" s="1"/>
  <c r="U9824" i="1" s="1"/>
  <c r="O9984" i="1"/>
  <c r="P9984" i="1" s="1"/>
  <c r="Q9984" i="1" s="1"/>
  <c r="O9624" i="1"/>
  <c r="P9624" i="1" s="1"/>
  <c r="Q9624" i="1" s="1"/>
  <c r="O9768" i="1"/>
  <c r="P9768" i="1" s="1"/>
  <c r="Q9768" i="1" s="1"/>
  <c r="O9685" i="1"/>
  <c r="P9685" i="1" s="1"/>
  <c r="Q9685" i="1" s="1"/>
  <c r="O9917" i="1"/>
  <c r="P9917" i="1" s="1"/>
  <c r="Q9917" i="1" s="1"/>
  <c r="O9805" i="1"/>
  <c r="P9805" i="1" s="1"/>
  <c r="Q9805" i="1" s="1"/>
  <c r="O9965" i="1"/>
  <c r="P9965" i="1" s="1"/>
  <c r="Q9965" i="1" s="1"/>
  <c r="R9965" i="1" s="1"/>
  <c r="U9965" i="1" s="1"/>
  <c r="O9434" i="1"/>
  <c r="P9434" i="1" s="1"/>
  <c r="Q9434" i="1" s="1"/>
  <c r="R9434" i="1" s="1"/>
  <c r="U9434" i="1" s="1"/>
  <c r="O9522" i="1"/>
  <c r="P9522" i="1" s="1"/>
  <c r="Q9522" i="1" s="1"/>
  <c r="O9682" i="1"/>
  <c r="P9682" i="1" s="1"/>
  <c r="Q9682" i="1" s="1"/>
  <c r="O9802" i="1"/>
  <c r="P9802" i="1" s="1"/>
  <c r="Q9802" i="1" s="1"/>
  <c r="O9586" i="1"/>
  <c r="P9586" i="1" s="1"/>
  <c r="Q9586" i="1" s="1"/>
  <c r="O9666" i="1"/>
  <c r="P9666" i="1" s="1"/>
  <c r="Q9666" i="1" s="1"/>
  <c r="O9746" i="1"/>
  <c r="P9746" i="1" s="1"/>
  <c r="Q9746" i="1" s="1"/>
  <c r="O9810" i="1"/>
  <c r="P9810" i="1" s="1"/>
  <c r="Q9810" i="1" s="1"/>
  <c r="R9810" i="1" s="1"/>
  <c r="U9810" i="1" s="1"/>
  <c r="O9770" i="1"/>
  <c r="P9770" i="1" s="1"/>
  <c r="Q9770" i="1" s="1"/>
  <c r="R9770" i="1" s="1"/>
  <c r="U9770" i="1" s="1"/>
  <c r="O9930" i="1"/>
  <c r="P9930" i="1" s="1"/>
  <c r="Q9930" i="1" s="1"/>
  <c r="S3613" i="1"/>
  <c r="S6706" i="1"/>
  <c r="R853" i="1"/>
  <c r="U853" i="1" s="1"/>
  <c r="S6174" i="1"/>
  <c r="S6066" i="1"/>
  <c r="S2773" i="1"/>
  <c r="O4497" i="1"/>
  <c r="P4497" i="1" s="1"/>
  <c r="Q4497" i="1" s="1"/>
  <c r="S4497" i="1" s="1"/>
  <c r="O9880" i="1"/>
  <c r="P9880" i="1" s="1"/>
  <c r="Q9880" i="1" s="1"/>
  <c r="R5830" i="1"/>
  <c r="U5830" i="1" s="1"/>
  <c r="S5894" i="1"/>
  <c r="R3589" i="1"/>
  <c r="U3589" i="1" s="1"/>
  <c r="O9456" i="1"/>
  <c r="P9456" i="1" s="1"/>
  <c r="Q9456" i="1" s="1"/>
  <c r="S7010" i="1"/>
  <c r="S7362" i="1"/>
  <c r="S7518" i="1"/>
  <c r="S2357" i="1"/>
  <c r="S2229" i="1"/>
  <c r="O4833" i="1"/>
  <c r="P4833" i="1" s="1"/>
  <c r="Q4833" i="1" s="1"/>
  <c r="R4833" i="1" s="1"/>
  <c r="U4833" i="1" s="1"/>
  <c r="O3097" i="1"/>
  <c r="P3097" i="1" s="1"/>
  <c r="Q3097" i="1" s="1"/>
  <c r="R3097" i="1" s="1"/>
  <c r="U3097" i="1" s="1"/>
  <c r="S4965" i="1"/>
  <c r="S9294" i="1"/>
  <c r="R9630" i="1"/>
  <c r="U9630" i="1" s="1"/>
  <c r="R2613" i="1"/>
  <c r="U2613" i="1" s="1"/>
  <c r="O9704" i="1"/>
  <c r="P9704" i="1" s="1"/>
  <c r="Q9704" i="1" s="1"/>
  <c r="S3669" i="1"/>
  <c r="R2893" i="1"/>
  <c r="U2893" i="1" s="1"/>
  <c r="O9884" i="1"/>
  <c r="P9884" i="1" s="1"/>
  <c r="Q9884" i="1" s="1"/>
  <c r="R9278" i="1"/>
  <c r="U9278" i="1" s="1"/>
  <c r="S9278" i="1"/>
  <c r="R9662" i="1"/>
  <c r="U9662" i="1" s="1"/>
  <c r="S9662" i="1"/>
  <c r="R9286" i="1"/>
  <c r="U9286" i="1" s="1"/>
  <c r="S9286" i="1"/>
  <c r="R9670" i="1"/>
  <c r="U9670" i="1" s="1"/>
  <c r="S9670" i="1"/>
  <c r="R2941" i="1"/>
  <c r="U2941" i="1" s="1"/>
  <c r="S3517" i="1"/>
  <c r="S4805" i="1"/>
  <c r="S5181" i="1"/>
  <c r="S2157" i="1"/>
  <c r="S1381" i="1"/>
  <c r="S1509" i="1"/>
  <c r="S3949" i="1"/>
  <c r="S1253" i="1"/>
  <c r="S22" i="1"/>
  <c r="R4277" i="1"/>
  <c r="U4277" i="1" s="1"/>
  <c r="O5273" i="1"/>
  <c r="P5273" i="1" s="1"/>
  <c r="Q5273" i="1" s="1"/>
  <c r="R5273" i="1" s="1"/>
  <c r="U5273" i="1" s="1"/>
  <c r="O5377" i="1"/>
  <c r="P5377" i="1" s="1"/>
  <c r="Q5377" i="1" s="1"/>
  <c r="O5409" i="1"/>
  <c r="P5409" i="1" s="1"/>
  <c r="Q5409" i="1" s="1"/>
  <c r="R5409" i="1" s="1"/>
  <c r="U5409" i="1" s="1"/>
  <c r="O5441" i="1"/>
  <c r="P5441" i="1" s="1"/>
  <c r="Q5441" i="1" s="1"/>
  <c r="R5441" i="1" s="1"/>
  <c r="U5441" i="1" s="1"/>
  <c r="O5473" i="1"/>
  <c r="P5473" i="1" s="1"/>
  <c r="Q5473" i="1" s="1"/>
  <c r="O5505" i="1"/>
  <c r="P5505" i="1" s="1"/>
  <c r="Q5505" i="1" s="1"/>
  <c r="S5505" i="1" s="1"/>
  <c r="O5553" i="1"/>
  <c r="P5553" i="1" s="1"/>
  <c r="Q5553" i="1" s="1"/>
  <c r="O5577" i="1"/>
  <c r="P5577" i="1" s="1"/>
  <c r="Q5577" i="1" s="1"/>
  <c r="R5577" i="1" s="1"/>
  <c r="U5577" i="1" s="1"/>
  <c r="O5617" i="1"/>
  <c r="P5617" i="1" s="1"/>
  <c r="Q5617" i="1" s="1"/>
  <c r="R5617" i="1" s="1"/>
  <c r="U5617" i="1" s="1"/>
  <c r="O5641" i="1"/>
  <c r="P5641" i="1" s="1"/>
  <c r="Q5641" i="1" s="1"/>
  <c r="O5681" i="1"/>
  <c r="P5681" i="1" s="1"/>
  <c r="Q5681" i="1" s="1"/>
  <c r="S5681" i="1" s="1"/>
  <c r="O5745" i="1"/>
  <c r="P5745" i="1" s="1"/>
  <c r="Q5745" i="1" s="1"/>
  <c r="R5745" i="1" s="1"/>
  <c r="U5745" i="1" s="1"/>
  <c r="O5809" i="1"/>
  <c r="P5809" i="1" s="1"/>
  <c r="Q5809" i="1" s="1"/>
  <c r="O4265" i="1"/>
  <c r="P4265" i="1" s="1"/>
  <c r="Q4265" i="1" s="1"/>
  <c r="S4265" i="1" s="1"/>
  <c r="O4489" i="1"/>
  <c r="P4489" i="1" s="1"/>
  <c r="Q4489" i="1" s="1"/>
  <c r="R4489" i="1" s="1"/>
  <c r="U4489" i="1" s="1"/>
  <c r="O6089" i="1"/>
  <c r="P6089" i="1" s="1"/>
  <c r="Q6089" i="1" s="1"/>
  <c r="R6089" i="1" s="1"/>
  <c r="U6089" i="1" s="1"/>
  <c r="O6577" i="1"/>
  <c r="P6577" i="1" s="1"/>
  <c r="Q6577" i="1" s="1"/>
  <c r="R6577" i="1" s="1"/>
  <c r="U6577" i="1" s="1"/>
  <c r="O7073" i="1"/>
  <c r="P7073" i="1" s="1"/>
  <c r="Q7073" i="1" s="1"/>
  <c r="O7257" i="1"/>
  <c r="P7257" i="1" s="1"/>
  <c r="Q7257" i="1" s="1"/>
  <c r="R7257" i="1" s="1"/>
  <c r="U7257" i="1" s="1"/>
  <c r="O7441" i="1"/>
  <c r="P7441" i="1" s="1"/>
  <c r="Q7441" i="1" s="1"/>
  <c r="S7441" i="1" s="1"/>
  <c r="O7665" i="1"/>
  <c r="P7665" i="1" s="1"/>
  <c r="Q7665" i="1" s="1"/>
  <c r="O7873" i="1"/>
  <c r="P7873" i="1" s="1"/>
  <c r="Q7873" i="1" s="1"/>
  <c r="R7873" i="1" s="1"/>
  <c r="U7873" i="1" s="1"/>
  <c r="O8089" i="1"/>
  <c r="P8089" i="1" s="1"/>
  <c r="Q8089" i="1" s="1"/>
  <c r="O8313" i="1"/>
  <c r="P8313" i="1" s="1"/>
  <c r="Q8313" i="1" s="1"/>
  <c r="S8313" i="1" s="1"/>
  <c r="O8529" i="1"/>
  <c r="P8529" i="1" s="1"/>
  <c r="Q8529" i="1" s="1"/>
  <c r="R8529" i="1" s="1"/>
  <c r="U8529" i="1" s="1"/>
  <c r="O8753" i="1"/>
  <c r="P8753" i="1" s="1"/>
  <c r="Q8753" i="1" s="1"/>
  <c r="O8985" i="1"/>
  <c r="P8985" i="1" s="1"/>
  <c r="Q8985" i="1" s="1"/>
  <c r="R8985" i="1" s="1"/>
  <c r="U8985" i="1" s="1"/>
  <c r="O9921" i="1"/>
  <c r="P9921" i="1" s="1"/>
  <c r="Q9921" i="1" s="1"/>
  <c r="R9921" i="1" s="1"/>
  <c r="U9921" i="1" s="1"/>
  <c r="O4721" i="1"/>
  <c r="P4721" i="1" s="1"/>
  <c r="Q4721" i="1" s="1"/>
  <c r="R4721" i="1" s="1"/>
  <c r="U4721" i="1" s="1"/>
  <c r="O4561" i="1"/>
  <c r="P4561" i="1" s="1"/>
  <c r="Q4561" i="1" s="1"/>
  <c r="S4561" i="1" s="1"/>
  <c r="O4657" i="1"/>
  <c r="P4657" i="1" s="1"/>
  <c r="Q4657" i="1" s="1"/>
  <c r="O6177" i="1"/>
  <c r="P6177" i="1" s="1"/>
  <c r="Q6177" i="1" s="1"/>
  <c r="S6177" i="1" s="1"/>
  <c r="O6345" i="1"/>
  <c r="P6345" i="1" s="1"/>
  <c r="Q6345" i="1" s="1"/>
  <c r="S6345" i="1" s="1"/>
  <c r="O6793" i="1"/>
  <c r="P6793" i="1" s="1"/>
  <c r="Q6793" i="1" s="1"/>
  <c r="O6969" i="1"/>
  <c r="P6969" i="1" s="1"/>
  <c r="Q6969" i="1" s="1"/>
  <c r="S6969" i="1" s="1"/>
  <c r="O7353" i="1"/>
  <c r="P7353" i="1" s="1"/>
  <c r="Q7353" i="1" s="1"/>
  <c r="R7353" i="1" s="1"/>
  <c r="U7353" i="1" s="1"/>
  <c r="O7585" i="1"/>
  <c r="P7585" i="1" s="1"/>
  <c r="Q7585" i="1" s="1"/>
  <c r="O7785" i="1"/>
  <c r="P7785" i="1" s="1"/>
  <c r="Q7785" i="1" s="1"/>
  <c r="S7785" i="1" s="1"/>
  <c r="O7977" i="1"/>
  <c r="P7977" i="1" s="1"/>
  <c r="Q7977" i="1" s="1"/>
  <c r="O8225" i="1"/>
  <c r="P8225" i="1" s="1"/>
  <c r="Q8225" i="1" s="1"/>
  <c r="R8225" i="1" s="1"/>
  <c r="U8225" i="1" s="1"/>
  <c r="O8433" i="1"/>
  <c r="P8433" i="1" s="1"/>
  <c r="Q8433" i="1" s="1"/>
  <c r="S8433" i="1" s="1"/>
  <c r="O8665" i="1"/>
  <c r="P8665" i="1" s="1"/>
  <c r="Q8665" i="1" s="1"/>
  <c r="S5125" i="1"/>
  <c r="S3893" i="1"/>
  <c r="R2525" i="1"/>
  <c r="U2525" i="1" s="1"/>
  <c r="S5157" i="1"/>
  <c r="R4565" i="1"/>
  <c r="U4565" i="1" s="1"/>
  <c r="R3389" i="1"/>
  <c r="U3389" i="1" s="1"/>
  <c r="O5282" i="1"/>
  <c r="P5282" i="1" s="1"/>
  <c r="Q5282" i="1" s="1"/>
  <c r="R5282" i="1" s="1"/>
  <c r="U5282" i="1" s="1"/>
  <c r="O5526" i="1"/>
  <c r="P5526" i="1" s="1"/>
  <c r="Q5526" i="1" s="1"/>
  <c r="O5279" i="1"/>
  <c r="P5279" i="1" s="1"/>
  <c r="Q5279" i="1" s="1"/>
  <c r="S5279" i="1" s="1"/>
  <c r="O5295" i="1"/>
  <c r="P5295" i="1" s="1"/>
  <c r="Q5295" i="1" s="1"/>
  <c r="R5295" i="1" s="1"/>
  <c r="U5295" i="1" s="1"/>
  <c r="O5311" i="1"/>
  <c r="P5311" i="1" s="1"/>
  <c r="Q5311" i="1" s="1"/>
  <c r="O5343" i="1"/>
  <c r="P5343" i="1" s="1"/>
  <c r="Q5343" i="1" s="1"/>
  <c r="R5343" i="1" s="1"/>
  <c r="U5343" i="1" s="1"/>
  <c r="O5359" i="1"/>
  <c r="P5359" i="1" s="1"/>
  <c r="Q5359" i="1" s="1"/>
  <c r="O5375" i="1"/>
  <c r="P5375" i="1" s="1"/>
  <c r="Q5375" i="1" s="1"/>
  <c r="R5375" i="1" s="1"/>
  <c r="U5375" i="1" s="1"/>
  <c r="O5407" i="1"/>
  <c r="P5407" i="1" s="1"/>
  <c r="Q5407" i="1" s="1"/>
  <c r="R5407" i="1" s="1"/>
  <c r="U5407" i="1" s="1"/>
  <c r="O5423" i="1"/>
  <c r="P5423" i="1" s="1"/>
  <c r="Q5423" i="1" s="1"/>
  <c r="O5439" i="1"/>
  <c r="P5439" i="1" s="1"/>
  <c r="Q5439" i="1" s="1"/>
  <c r="R5439" i="1" s="1"/>
  <c r="U5439" i="1" s="1"/>
  <c r="O5455" i="1"/>
  <c r="P5455" i="1" s="1"/>
  <c r="Q5455" i="1" s="1"/>
  <c r="R5455" i="1" s="1"/>
  <c r="U5455" i="1" s="1"/>
  <c r="O5471" i="1"/>
  <c r="P5471" i="1" s="1"/>
  <c r="Q5471" i="1" s="1"/>
  <c r="O5487" i="1"/>
  <c r="P5487" i="1" s="1"/>
  <c r="Q5487" i="1" s="1"/>
  <c r="R5487" i="1" s="1"/>
  <c r="U5487" i="1" s="1"/>
  <c r="O5503" i="1"/>
  <c r="P5503" i="1" s="1"/>
  <c r="Q5503" i="1" s="1"/>
  <c r="O5519" i="1"/>
  <c r="P5519" i="1" s="1"/>
  <c r="Q5519" i="1" s="1"/>
  <c r="R5519" i="1" s="1"/>
  <c r="U5519" i="1" s="1"/>
  <c r="S1637" i="1"/>
  <c r="R4005" i="1"/>
  <c r="U4005" i="1" s="1"/>
  <c r="O4993" i="1"/>
  <c r="P4993" i="1" s="1"/>
  <c r="Q4993" i="1" s="1"/>
  <c r="S4993" i="1" s="1"/>
  <c r="O8857" i="1"/>
  <c r="P8857" i="1" s="1"/>
  <c r="Q8857" i="1" s="1"/>
  <c r="R8857" i="1" s="1"/>
  <c r="U8857" i="1" s="1"/>
  <c r="O9033" i="1"/>
  <c r="P9033" i="1" s="1"/>
  <c r="Q9033" i="1" s="1"/>
  <c r="O9225" i="1"/>
  <c r="P9225" i="1" s="1"/>
  <c r="Q9225" i="1" s="1"/>
  <c r="R9225" i="1" s="1"/>
  <c r="U9225" i="1" s="1"/>
  <c r="O9505" i="1"/>
  <c r="P9505" i="1" s="1"/>
  <c r="Q9505" i="1" s="1"/>
  <c r="O9737" i="1"/>
  <c r="P9737" i="1" s="1"/>
  <c r="Q9737" i="1" s="1"/>
  <c r="S9737" i="1" s="1"/>
  <c r="O9929" i="1"/>
  <c r="P9929" i="1" s="1"/>
  <c r="Q9929" i="1" s="1"/>
  <c r="R9929" i="1" s="1"/>
  <c r="U9929" i="1" s="1"/>
  <c r="O2737" i="1"/>
  <c r="P2737" i="1" s="1"/>
  <c r="Q2737" i="1" s="1"/>
  <c r="R2737" i="1" s="1"/>
  <c r="U2737" i="1" s="1"/>
  <c r="O3593" i="1"/>
  <c r="P3593" i="1" s="1"/>
  <c r="Q3593" i="1" s="1"/>
  <c r="R3593" i="1" s="1"/>
  <c r="U3593" i="1" s="1"/>
  <c r="O4169" i="1"/>
  <c r="P4169" i="1" s="1"/>
  <c r="Q4169" i="1" s="1"/>
  <c r="R4169" i="1" s="1"/>
  <c r="U4169" i="1" s="1"/>
  <c r="O4369" i="1"/>
  <c r="P4369" i="1" s="1"/>
  <c r="Q4369" i="1" s="1"/>
  <c r="R4369" i="1" s="1"/>
  <c r="U4369" i="1" s="1"/>
  <c r="O4633" i="1"/>
  <c r="P4633" i="1" s="1"/>
  <c r="Q4633" i="1" s="1"/>
  <c r="R4633" i="1" s="1"/>
  <c r="U4633" i="1" s="1"/>
  <c r="O3377" i="1"/>
  <c r="P3377" i="1" s="1"/>
  <c r="Q3377" i="1" s="1"/>
  <c r="R3377" i="1" s="1"/>
  <c r="U3377" i="1" s="1"/>
  <c r="O4209" i="1"/>
  <c r="P4209" i="1" s="1"/>
  <c r="Q4209" i="1" s="1"/>
  <c r="R4209" i="1" s="1"/>
  <c r="U4209" i="1" s="1"/>
  <c r="O4401" i="1"/>
  <c r="P4401" i="1" s="1"/>
  <c r="Q4401" i="1" s="1"/>
  <c r="S4401" i="1" s="1"/>
  <c r="O4753" i="1"/>
  <c r="P4753" i="1" s="1"/>
  <c r="Q4753" i="1" s="1"/>
  <c r="R4753" i="1" s="1"/>
  <c r="U4753" i="1" s="1"/>
  <c r="O5977" i="1"/>
  <c r="P5977" i="1" s="1"/>
  <c r="Q5977" i="1" s="1"/>
  <c r="R5977" i="1" s="1"/>
  <c r="U5977" i="1" s="1"/>
  <c r="O6625" i="1"/>
  <c r="P6625" i="1" s="1"/>
  <c r="Q6625" i="1" s="1"/>
  <c r="R6625" i="1" s="1"/>
  <c r="U6625" i="1" s="1"/>
  <c r="O6849" i="1"/>
  <c r="P6849" i="1" s="1"/>
  <c r="Q6849" i="1" s="1"/>
  <c r="O7121" i="1"/>
  <c r="P7121" i="1" s="1"/>
  <c r="Q7121" i="1" s="1"/>
  <c r="R7121" i="1" s="1"/>
  <c r="U7121" i="1" s="1"/>
  <c r="O7697" i="1"/>
  <c r="P7697" i="1" s="1"/>
  <c r="Q7697" i="1" s="1"/>
  <c r="O7953" i="1"/>
  <c r="P7953" i="1" s="1"/>
  <c r="Q7953" i="1" s="1"/>
  <c r="R7953" i="1" s="1"/>
  <c r="U7953" i="1" s="1"/>
  <c r="O8577" i="1"/>
  <c r="P8577" i="1" s="1"/>
  <c r="Q8577" i="1" s="1"/>
  <c r="R8577" i="1" s="1"/>
  <c r="U8577" i="1" s="1"/>
  <c r="O8833" i="1"/>
  <c r="P8833" i="1" s="1"/>
  <c r="Q8833" i="1" s="1"/>
  <c r="O9361" i="1"/>
  <c r="P9361" i="1" s="1"/>
  <c r="Q9361" i="1" s="1"/>
  <c r="S9361" i="1" s="1"/>
  <c r="O9897" i="1"/>
  <c r="P9897" i="1" s="1"/>
  <c r="Q9897" i="1" s="1"/>
  <c r="R9897" i="1" s="1"/>
  <c r="U9897" i="1" s="1"/>
  <c r="O4233" i="1"/>
  <c r="P4233" i="1" s="1"/>
  <c r="Q4233" i="1" s="1"/>
  <c r="R4233" i="1" s="1"/>
  <c r="U4233" i="1" s="1"/>
  <c r="O3801" i="1"/>
  <c r="P3801" i="1" s="1"/>
  <c r="Q3801" i="1" s="1"/>
  <c r="S3801" i="1" s="1"/>
  <c r="O4505" i="1"/>
  <c r="P4505" i="1" s="1"/>
  <c r="Q4505" i="1" s="1"/>
  <c r="S4505" i="1" s="1"/>
  <c r="O2313" i="1"/>
  <c r="P2313" i="1" s="1"/>
  <c r="Q2313" i="1" s="1"/>
  <c r="R2313" i="1" s="1"/>
  <c r="U2313" i="1" s="1"/>
  <c r="O4009" i="1"/>
  <c r="P4009" i="1" s="1"/>
  <c r="Q4009" i="1" s="1"/>
  <c r="R4009" i="1" s="1"/>
  <c r="U4009" i="1" s="1"/>
  <c r="O4185" i="1"/>
  <c r="P4185" i="1" s="1"/>
  <c r="Q4185" i="1" s="1"/>
  <c r="R4185" i="1" s="1"/>
  <c r="U4185" i="1" s="1"/>
  <c r="O4553" i="1"/>
  <c r="P4553" i="1" s="1"/>
  <c r="Q4553" i="1" s="1"/>
  <c r="R4553" i="1" s="1"/>
  <c r="U4553" i="1" s="1"/>
  <c r="O4745" i="1"/>
  <c r="P4745" i="1" s="1"/>
  <c r="Q4745" i="1" s="1"/>
  <c r="R4745" i="1" s="1"/>
  <c r="U4745" i="1" s="1"/>
  <c r="O4809" i="1"/>
  <c r="P4809" i="1" s="1"/>
  <c r="Q4809" i="1" s="1"/>
  <c r="R4809" i="1" s="1"/>
  <c r="U4809" i="1" s="1"/>
  <c r="O4889" i="1"/>
  <c r="P4889" i="1" s="1"/>
  <c r="Q4889" i="1" s="1"/>
  <c r="R4889" i="1" s="1"/>
  <c r="U4889" i="1" s="1"/>
  <c r="O5953" i="1"/>
  <c r="P5953" i="1" s="1"/>
  <c r="Q5953" i="1" s="1"/>
  <c r="O6161" i="1"/>
  <c r="P6161" i="1" s="1"/>
  <c r="Q6161" i="1" s="1"/>
  <c r="R6161" i="1" s="1"/>
  <c r="U6161" i="1" s="1"/>
  <c r="O6337" i="1"/>
  <c r="P6337" i="1" s="1"/>
  <c r="Q6337" i="1" s="1"/>
  <c r="S6337" i="1" s="1"/>
  <c r="O6769" i="1"/>
  <c r="P6769" i="1" s="1"/>
  <c r="Q6769" i="1" s="1"/>
  <c r="O6961" i="1"/>
  <c r="P6961" i="1" s="1"/>
  <c r="Q6961" i="1" s="1"/>
  <c r="S6961" i="1" s="1"/>
  <c r="O7233" i="1"/>
  <c r="P7233" i="1" s="1"/>
  <c r="Q7233" i="1" s="1"/>
  <c r="R7233" i="1" s="1"/>
  <c r="U7233" i="1" s="1"/>
  <c r="O7465" i="1"/>
  <c r="P7465" i="1" s="1"/>
  <c r="Q7465" i="1" s="1"/>
  <c r="O7641" i="1"/>
  <c r="P7641" i="1" s="1"/>
  <c r="Q7641" i="1" s="1"/>
  <c r="R7641" i="1" s="1"/>
  <c r="U7641" i="1" s="1"/>
  <c r="O7849" i="1"/>
  <c r="P7849" i="1" s="1"/>
  <c r="Q7849" i="1" s="1"/>
  <c r="O8057" i="1"/>
  <c r="P8057" i="1" s="1"/>
  <c r="Q8057" i="1" s="1"/>
  <c r="R8057" i="1" s="1"/>
  <c r="U8057" i="1" s="1"/>
  <c r="O8545" i="1"/>
  <c r="P8545" i="1" s="1"/>
  <c r="Q8545" i="1" s="1"/>
  <c r="R8545" i="1" s="1"/>
  <c r="U8545" i="1" s="1"/>
  <c r="O8729" i="1"/>
  <c r="P8729" i="1" s="1"/>
  <c r="Q8729" i="1" s="1"/>
  <c r="O8913" i="1"/>
  <c r="P8913" i="1" s="1"/>
  <c r="Q8913" i="1" s="1"/>
  <c r="R8913" i="1" s="1"/>
  <c r="U8913" i="1" s="1"/>
  <c r="O9057" i="1"/>
  <c r="P9057" i="1" s="1"/>
  <c r="Q9057" i="1" s="1"/>
  <c r="R9057" i="1" s="1"/>
  <c r="U9057" i="1" s="1"/>
  <c r="O9465" i="1"/>
  <c r="P9465" i="1" s="1"/>
  <c r="Q9465" i="1" s="1"/>
  <c r="O9665" i="1"/>
  <c r="P9665" i="1" s="1"/>
  <c r="Q9665" i="1" s="1"/>
  <c r="R9665" i="1" s="1"/>
  <c r="U9665" i="1" s="1"/>
  <c r="O2049" i="1"/>
  <c r="P2049" i="1" s="1"/>
  <c r="Q2049" i="1" s="1"/>
  <c r="R2049" i="1" s="1"/>
  <c r="U2049" i="1" s="1"/>
  <c r="O5705" i="1"/>
  <c r="P5705" i="1" s="1"/>
  <c r="Q5705" i="1" s="1"/>
  <c r="R5705" i="1" s="1"/>
  <c r="U5705" i="1" s="1"/>
  <c r="O5769" i="1"/>
  <c r="P5769" i="1" s="1"/>
  <c r="Q5769" i="1" s="1"/>
  <c r="R5769" i="1" s="1"/>
  <c r="U5769" i="1" s="1"/>
  <c r="O5833" i="1"/>
  <c r="P5833" i="1" s="1"/>
  <c r="Q5833" i="1" s="1"/>
  <c r="O8999" i="1"/>
  <c r="P8999" i="1" s="1"/>
  <c r="Q8999" i="1" s="1"/>
  <c r="R8999" i="1" s="1"/>
  <c r="U8999" i="1" s="1"/>
  <c r="O9167" i="1"/>
  <c r="P9167" i="1" s="1"/>
  <c r="Q9167" i="1" s="1"/>
  <c r="S9167" i="1" s="1"/>
  <c r="O9935" i="1"/>
  <c r="P9935" i="1" s="1"/>
  <c r="Q9935" i="1" s="1"/>
  <c r="O9511" i="1"/>
  <c r="P9511" i="1" s="1"/>
  <c r="Q9511" i="1" s="1"/>
  <c r="R9511" i="1" s="1"/>
  <c r="U9511" i="1" s="1"/>
  <c r="O9607" i="1"/>
  <c r="P9607" i="1" s="1"/>
  <c r="Q9607" i="1" s="1"/>
  <c r="O9639" i="1"/>
  <c r="P9639" i="1" s="1"/>
  <c r="Q9639" i="1" s="1"/>
  <c r="S9639" i="1" s="1"/>
  <c r="O9775" i="1"/>
  <c r="P9775" i="1" s="1"/>
  <c r="Q9775" i="1" s="1"/>
  <c r="R9775" i="1" s="1"/>
  <c r="U9775" i="1" s="1"/>
  <c r="O9728" i="1"/>
  <c r="P9728" i="1" s="1"/>
  <c r="Q9728" i="1" s="1"/>
  <c r="O9944" i="1"/>
  <c r="P9944" i="1" s="1"/>
  <c r="Q9944" i="1" s="1"/>
  <c r="R9944" i="1" s="1"/>
  <c r="U9944" i="1" s="1"/>
  <c r="O9464" i="1"/>
  <c r="P9464" i="1" s="1"/>
  <c r="Q9464" i="1" s="1"/>
  <c r="R9464" i="1" s="1"/>
  <c r="U9464" i="1" s="1"/>
  <c r="O9832" i="1"/>
  <c r="P9832" i="1" s="1"/>
  <c r="Q9832" i="1" s="1"/>
  <c r="O9672" i="1"/>
  <c r="P9672" i="1" s="1"/>
  <c r="Q9672" i="1" s="1"/>
  <c r="R9672" i="1" s="1"/>
  <c r="U9672" i="1" s="1"/>
  <c r="O9992" i="1"/>
  <c r="P9992" i="1" s="1"/>
  <c r="Q9992" i="1" s="1"/>
  <c r="O9616" i="1"/>
  <c r="P9616" i="1" s="1"/>
  <c r="Q9616" i="1" s="1"/>
  <c r="R9616" i="1" s="1"/>
  <c r="U9616" i="1" s="1"/>
  <c r="O9912" i="1"/>
  <c r="P9912" i="1" s="1"/>
  <c r="Q9912" i="1" s="1"/>
  <c r="R9912" i="1" s="1"/>
  <c r="U9912" i="1" s="1"/>
  <c r="O9584" i="1"/>
  <c r="P9584" i="1" s="1"/>
  <c r="Q9584" i="1" s="1"/>
  <c r="O10000" i="1"/>
  <c r="P10000" i="1" s="1"/>
  <c r="Q10000" i="1" s="1"/>
  <c r="R10000" i="1" s="1"/>
  <c r="U10000" i="1" s="1"/>
  <c r="O9536" i="1"/>
  <c r="P9536" i="1" s="1"/>
  <c r="Q9536" i="1" s="1"/>
  <c r="S9536" i="1" s="1"/>
  <c r="O9600" i="1"/>
  <c r="P9600" i="1" s="1"/>
  <c r="Q9600" i="1" s="1"/>
  <c r="O9864" i="1"/>
  <c r="P9864" i="1" s="1"/>
  <c r="Q9864" i="1" s="1"/>
  <c r="R9864" i="1" s="1"/>
  <c r="U9864" i="1" s="1"/>
  <c r="O9528" i="1"/>
  <c r="P9528" i="1" s="1"/>
  <c r="Q9528" i="1" s="1"/>
  <c r="O9552" i="1"/>
  <c r="P9552" i="1" s="1"/>
  <c r="Q9552" i="1" s="1"/>
  <c r="R9552" i="1" s="1"/>
  <c r="U9552" i="1" s="1"/>
  <c r="O9848" i="1"/>
  <c r="P9848" i="1" s="1"/>
  <c r="Q9848" i="1" s="1"/>
  <c r="R9848" i="1" s="1"/>
  <c r="U9848" i="1" s="1"/>
  <c r="O9688" i="1"/>
  <c r="P9688" i="1" s="1"/>
  <c r="Q9688" i="1" s="1"/>
  <c r="O9863" i="1"/>
  <c r="P9863" i="1" s="1"/>
  <c r="Q9863" i="1" s="1"/>
  <c r="S9863" i="1" s="1"/>
  <c r="O9919" i="1"/>
  <c r="P9919" i="1" s="1"/>
  <c r="Q9919" i="1" s="1"/>
  <c r="R9919" i="1" s="1"/>
  <c r="U9919" i="1" s="1"/>
  <c r="O9512" i="1"/>
  <c r="P9512" i="1" s="1"/>
  <c r="Q9512" i="1" s="1"/>
  <c r="O9920" i="1"/>
  <c r="P9920" i="1" s="1"/>
  <c r="Q9920" i="1" s="1"/>
  <c r="R9920" i="1" s="1"/>
  <c r="U9920" i="1" s="1"/>
  <c r="O9400" i="1"/>
  <c r="P9400" i="1" s="1"/>
  <c r="Q9400" i="1" s="1"/>
  <c r="O9840" i="1"/>
  <c r="P9840" i="1" s="1"/>
  <c r="Q9840" i="1" s="1"/>
  <c r="R9840" i="1" s="1"/>
  <c r="U9840" i="1" s="1"/>
  <c r="O4449" i="1"/>
  <c r="P4449" i="1" s="1"/>
  <c r="Q4449" i="1" s="1"/>
  <c r="R4449" i="1" s="1"/>
  <c r="U4449" i="1" s="1"/>
  <c r="R9342" i="1"/>
  <c r="U9342" i="1" s="1"/>
  <c r="S9342" i="1"/>
  <c r="R9726" i="1"/>
  <c r="U9726" i="1" s="1"/>
  <c r="S9726" i="1"/>
  <c r="S4657" i="1"/>
  <c r="R4657" i="1"/>
  <c r="U4657" i="1" s="1"/>
  <c r="S5966" i="1"/>
  <c r="S7034" i="1"/>
  <c r="S589" i="1"/>
  <c r="S1928" i="1"/>
  <c r="S293" i="1"/>
  <c r="S653" i="1"/>
  <c r="S917" i="1"/>
  <c r="S4485" i="1"/>
  <c r="S1813" i="1"/>
  <c r="S6090" i="1"/>
  <c r="S7446" i="1"/>
  <c r="S8014" i="1"/>
  <c r="S2293" i="1"/>
  <c r="O4457" i="1"/>
  <c r="P4457" i="1" s="1"/>
  <c r="Q4457" i="1" s="1"/>
  <c r="R4457" i="1" s="1"/>
  <c r="U4457" i="1" s="1"/>
  <c r="O4585" i="1"/>
  <c r="P4585" i="1" s="1"/>
  <c r="Q4585" i="1" s="1"/>
  <c r="R4585" i="1" s="1"/>
  <c r="U4585" i="1" s="1"/>
  <c r="O4713" i="1"/>
  <c r="P4713" i="1" s="1"/>
  <c r="Q4713" i="1" s="1"/>
  <c r="R4713" i="1" s="1"/>
  <c r="U4713" i="1" s="1"/>
  <c r="O4625" i="1"/>
  <c r="P4625" i="1" s="1"/>
  <c r="Q4625" i="1" s="1"/>
  <c r="S4625" i="1" s="1"/>
  <c r="S9694" i="1"/>
  <c r="S717" i="1"/>
  <c r="O4729" i="1"/>
  <c r="P4729" i="1" s="1"/>
  <c r="Q4729" i="1" s="1"/>
  <c r="R4729" i="1" s="1"/>
  <c r="U4729" i="1" s="1"/>
  <c r="O4857" i="1"/>
  <c r="P4857" i="1" s="1"/>
  <c r="Q4857" i="1" s="1"/>
  <c r="R4857" i="1" s="1"/>
  <c r="U4857" i="1" s="1"/>
  <c r="O3569" i="1"/>
  <c r="P3569" i="1" s="1"/>
  <c r="Q3569" i="1" s="1"/>
  <c r="R3569" i="1" s="1"/>
  <c r="U3569" i="1" s="1"/>
  <c r="O3769" i="1"/>
  <c r="P3769" i="1" s="1"/>
  <c r="Q3769" i="1" s="1"/>
  <c r="S3769" i="1" s="1"/>
  <c r="O3937" i="1"/>
  <c r="P3937" i="1" s="1"/>
  <c r="Q3937" i="1" s="1"/>
  <c r="R3937" i="1" s="1"/>
  <c r="U3937" i="1" s="1"/>
  <c r="O4465" i="1"/>
  <c r="P4465" i="1" s="1"/>
  <c r="Q4465" i="1" s="1"/>
  <c r="R4465" i="1" s="1"/>
  <c r="U4465" i="1" s="1"/>
  <c r="S6658" i="1"/>
  <c r="R9302" i="1"/>
  <c r="U9302" i="1" s="1"/>
  <c r="S357" i="1"/>
  <c r="S981" i="1"/>
  <c r="S3276" i="1"/>
  <c r="S789" i="1"/>
  <c r="S3532" i="1"/>
  <c r="S4077" i="1"/>
  <c r="R3885" i="1"/>
  <c r="U3885" i="1" s="1"/>
  <c r="O4649" i="1"/>
  <c r="P4649" i="1" s="1"/>
  <c r="Q4649" i="1" s="1"/>
  <c r="R4649" i="1" s="1"/>
  <c r="U4649" i="1" s="1"/>
  <c r="O4945" i="1"/>
  <c r="P4945" i="1" s="1"/>
  <c r="Q4945" i="1" s="1"/>
  <c r="O2921" i="1"/>
  <c r="P2921" i="1" s="1"/>
  <c r="Q2921" i="1" s="1"/>
  <c r="R2921" i="1" s="1"/>
  <c r="U2921" i="1" s="1"/>
  <c r="O3145" i="1"/>
  <c r="P3145" i="1" s="1"/>
  <c r="Q3145" i="1" s="1"/>
  <c r="R3145" i="1" s="1"/>
  <c r="U3145" i="1" s="1"/>
  <c r="O3729" i="1"/>
  <c r="P3729" i="1" s="1"/>
  <c r="Q3729" i="1" s="1"/>
  <c r="S3729" i="1" s="1"/>
  <c r="O2065" i="1"/>
  <c r="P2065" i="1" s="1"/>
  <c r="Q2065" i="1" s="1"/>
  <c r="S2065" i="1" s="1"/>
  <c r="O2385" i="1"/>
  <c r="P2385" i="1" s="1"/>
  <c r="Q2385" i="1" s="1"/>
  <c r="R2385" i="1" s="1"/>
  <c r="U2385" i="1" s="1"/>
  <c r="O2601" i="1"/>
  <c r="P2601" i="1" s="1"/>
  <c r="Q2601" i="1" s="1"/>
  <c r="S2601" i="1" s="1"/>
  <c r="O2857" i="1"/>
  <c r="P2857" i="1" s="1"/>
  <c r="Q2857" i="1" s="1"/>
  <c r="R2857" i="1" s="1"/>
  <c r="U2857" i="1" s="1"/>
  <c r="O3345" i="1"/>
  <c r="P3345" i="1" s="1"/>
  <c r="Q3345" i="1" s="1"/>
  <c r="R3345" i="1" s="1"/>
  <c r="U3345" i="1" s="1"/>
  <c r="O3577" i="1"/>
  <c r="P3577" i="1" s="1"/>
  <c r="Q3577" i="1" s="1"/>
  <c r="R3577" i="1" s="1"/>
  <c r="U3577" i="1" s="1"/>
  <c r="O3721" i="1"/>
  <c r="P3721" i="1" s="1"/>
  <c r="Q3721" i="1" s="1"/>
  <c r="S3721" i="1" s="1"/>
  <c r="O4217" i="1"/>
  <c r="P4217" i="1" s="1"/>
  <c r="Q4217" i="1" s="1"/>
  <c r="R4217" i="1" s="1"/>
  <c r="U4217" i="1" s="1"/>
  <c r="O4377" i="1"/>
  <c r="P4377" i="1" s="1"/>
  <c r="Q4377" i="1" s="1"/>
  <c r="R4377" i="1" s="1"/>
  <c r="U4377" i="1" s="1"/>
  <c r="O2137" i="1"/>
  <c r="P2137" i="1" s="1"/>
  <c r="Q2137" i="1" s="1"/>
  <c r="R2137" i="1" s="1"/>
  <c r="U2137" i="1" s="1"/>
  <c r="O2497" i="1"/>
  <c r="P2497" i="1" s="1"/>
  <c r="Q2497" i="1" s="1"/>
  <c r="R2497" i="1" s="1"/>
  <c r="U2497" i="1" s="1"/>
  <c r="O2689" i="1"/>
  <c r="P2689" i="1" s="1"/>
  <c r="Q2689" i="1" s="1"/>
  <c r="R2689" i="1" s="1"/>
  <c r="U2689" i="1" s="1"/>
  <c r="O2889" i="1"/>
  <c r="P2889" i="1" s="1"/>
  <c r="Q2889" i="1" s="1"/>
  <c r="R2889" i="1" s="1"/>
  <c r="U2889" i="1" s="1"/>
  <c r="O3089" i="1"/>
  <c r="P3089" i="1" s="1"/>
  <c r="Q3089" i="1" s="1"/>
  <c r="R3089" i="1" s="1"/>
  <c r="U3089" i="1" s="1"/>
  <c r="O3273" i="1"/>
  <c r="P3273" i="1" s="1"/>
  <c r="Q3273" i="1" s="1"/>
  <c r="S3273" i="1" s="1"/>
  <c r="O3449" i="1"/>
  <c r="P3449" i="1" s="1"/>
  <c r="Q3449" i="1" s="1"/>
  <c r="R3449" i="1" s="1"/>
  <c r="U3449" i="1" s="1"/>
  <c r="R709" i="1"/>
  <c r="U709" i="1" s="1"/>
  <c r="R2149" i="1"/>
  <c r="U2149" i="1" s="1"/>
  <c r="R2093" i="1"/>
  <c r="U2093" i="1" s="1"/>
  <c r="R4853" i="1"/>
  <c r="U4853" i="1" s="1"/>
  <c r="R2661" i="1"/>
  <c r="U2661" i="1" s="1"/>
  <c r="S3781" i="1"/>
  <c r="S1925" i="1"/>
  <c r="R5005" i="1"/>
  <c r="U5005" i="1" s="1"/>
  <c r="O4961" i="1"/>
  <c r="P4961" i="1" s="1"/>
  <c r="Q4961" i="1" s="1"/>
  <c r="R4961" i="1" s="1"/>
  <c r="U4961" i="1" s="1"/>
  <c r="S5165" i="1"/>
  <c r="S1093" i="1"/>
  <c r="S1165" i="1"/>
  <c r="S1421" i="1"/>
  <c r="R1861" i="1"/>
  <c r="U1861" i="1" s="1"/>
  <c r="R1357" i="1"/>
  <c r="U1357" i="1" s="1"/>
  <c r="R2437" i="1"/>
  <c r="U2437" i="1" s="1"/>
  <c r="S1293" i="1"/>
  <c r="S1285" i="1"/>
  <c r="R1736" i="1"/>
  <c r="U1736" i="1" s="1"/>
  <c r="S1485" i="1"/>
  <c r="S4397" i="1"/>
  <c r="S1541" i="1"/>
  <c r="S1741" i="1"/>
  <c r="S1549" i="1"/>
  <c r="S3377" i="1"/>
  <c r="S180" i="1"/>
  <c r="S3421" i="1"/>
  <c r="S1781" i="1"/>
  <c r="S453" i="1"/>
  <c r="R845" i="1"/>
  <c r="U845" i="1" s="1"/>
  <c r="S4933" i="1"/>
  <c r="R3541" i="1"/>
  <c r="U3541" i="1" s="1"/>
  <c r="S2049" i="1"/>
  <c r="S904" i="1"/>
  <c r="S1613" i="1"/>
  <c r="R3845" i="1"/>
  <c r="U3845" i="1" s="1"/>
  <c r="R277" i="1"/>
  <c r="U277" i="1" s="1"/>
  <c r="O5121" i="1"/>
  <c r="P5121" i="1" s="1"/>
  <c r="Q5121" i="1" s="1"/>
  <c r="R5121" i="1" s="1"/>
  <c r="U5121" i="1" s="1"/>
  <c r="O9593" i="1"/>
  <c r="P9593" i="1" s="1"/>
  <c r="Q9593" i="1" s="1"/>
  <c r="S9593" i="1" s="1"/>
  <c r="O9801" i="1"/>
  <c r="P9801" i="1" s="1"/>
  <c r="Q9801" i="1" s="1"/>
  <c r="O3601" i="1"/>
  <c r="P3601" i="1" s="1"/>
  <c r="Q3601" i="1" s="1"/>
  <c r="R3601" i="1" s="1"/>
  <c r="U3601" i="1" s="1"/>
  <c r="S4413" i="1"/>
  <c r="R4749" i="1"/>
  <c r="U4749" i="1" s="1"/>
  <c r="S4341" i="1"/>
  <c r="S3549" i="1"/>
  <c r="S4917" i="1"/>
  <c r="S2405" i="1"/>
  <c r="R3717" i="1"/>
  <c r="U3717" i="1" s="1"/>
  <c r="R2493" i="1"/>
  <c r="U2493" i="1" s="1"/>
  <c r="S5237" i="1"/>
  <c r="S3917" i="1"/>
  <c r="R1045" i="1"/>
  <c r="U1045" i="1" s="1"/>
  <c r="S1045" i="1"/>
  <c r="R2621" i="1"/>
  <c r="U2621" i="1" s="1"/>
  <c r="R3829" i="1"/>
  <c r="U3829" i="1" s="1"/>
  <c r="R4429" i="1"/>
  <c r="U4429" i="1" s="1"/>
  <c r="S4429" i="1"/>
  <c r="S2717" i="1"/>
  <c r="S4085" i="1"/>
  <c r="R3733" i="1"/>
  <c r="U3733" i="1" s="1"/>
  <c r="S4829" i="1"/>
  <c r="S3757" i="1"/>
  <c r="S373" i="1"/>
  <c r="S3093" i="1"/>
  <c r="R3309" i="1"/>
  <c r="U3309" i="1" s="1"/>
  <c r="R2978" i="1"/>
  <c r="U2978" i="1" s="1"/>
  <c r="S2978" i="1"/>
  <c r="S4909" i="1"/>
  <c r="R4909" i="1"/>
  <c r="U4909" i="1" s="1"/>
  <c r="S3301" i="1"/>
  <c r="O5263" i="1"/>
  <c r="P5263" i="1" s="1"/>
  <c r="Q5263" i="1" s="1"/>
  <c r="R5263" i="1" s="1"/>
  <c r="U5263" i="1" s="1"/>
  <c r="O5322" i="1"/>
  <c r="P5322" i="1" s="1"/>
  <c r="Q5322" i="1" s="1"/>
  <c r="O5329" i="1"/>
  <c r="P5329" i="1" s="1"/>
  <c r="Q5329" i="1" s="1"/>
  <c r="R5329" i="1" s="1"/>
  <c r="U5329" i="1" s="1"/>
  <c r="O5353" i="1"/>
  <c r="P5353" i="1" s="1"/>
  <c r="Q5353" i="1" s="1"/>
  <c r="O5537" i="1"/>
  <c r="P5537" i="1" s="1"/>
  <c r="Q5537" i="1" s="1"/>
  <c r="R5537" i="1" s="1"/>
  <c r="U5537" i="1" s="1"/>
  <c r="O5601" i="1"/>
  <c r="P5601" i="1" s="1"/>
  <c r="Q5601" i="1" s="1"/>
  <c r="R5601" i="1" s="1"/>
  <c r="U5601" i="1" s="1"/>
  <c r="O5665" i="1"/>
  <c r="P5665" i="1" s="1"/>
  <c r="Q5665" i="1" s="1"/>
  <c r="R5665" i="1" s="1"/>
  <c r="U5665" i="1" s="1"/>
  <c r="O5729" i="1"/>
  <c r="P5729" i="1" s="1"/>
  <c r="Q5729" i="1" s="1"/>
  <c r="S5729" i="1" s="1"/>
  <c r="O5793" i="1"/>
  <c r="P5793" i="1" s="1"/>
  <c r="Q5793" i="1" s="1"/>
  <c r="R5793" i="1" s="1"/>
  <c r="U5793" i="1" s="1"/>
  <c r="O5857" i="1"/>
  <c r="P5857" i="1" s="1"/>
  <c r="Q5857" i="1" s="1"/>
  <c r="O5873" i="1"/>
  <c r="P5873" i="1" s="1"/>
  <c r="Q5873" i="1" s="1"/>
  <c r="S5873" i="1" s="1"/>
  <c r="O17" i="1"/>
  <c r="P17" i="1" s="1"/>
  <c r="Q17" i="1" s="1"/>
  <c r="O33" i="1"/>
  <c r="P33" i="1" s="1"/>
  <c r="Q33" i="1" s="1"/>
  <c r="R33" i="1" s="1"/>
  <c r="U33" i="1" s="1"/>
  <c r="O65" i="1"/>
  <c r="P65" i="1" s="1"/>
  <c r="Q65" i="1" s="1"/>
  <c r="R65" i="1" s="1"/>
  <c r="U65" i="1" s="1"/>
  <c r="O97" i="1"/>
  <c r="P97" i="1" s="1"/>
  <c r="Q97" i="1" s="1"/>
  <c r="R97" i="1" s="1"/>
  <c r="U97" i="1" s="1"/>
  <c r="O129" i="1"/>
  <c r="P129" i="1" s="1"/>
  <c r="Q129" i="1" s="1"/>
  <c r="R129" i="1" s="1"/>
  <c r="U129" i="1" s="1"/>
  <c r="O161" i="1"/>
  <c r="P161" i="1" s="1"/>
  <c r="Q161" i="1" s="1"/>
  <c r="S161" i="1" s="1"/>
  <c r="O193" i="1"/>
  <c r="P193" i="1" s="1"/>
  <c r="Q193" i="1" s="1"/>
  <c r="O225" i="1"/>
  <c r="P225" i="1" s="1"/>
  <c r="Q225" i="1" s="1"/>
  <c r="S225" i="1" s="1"/>
  <c r="O257" i="1"/>
  <c r="P257" i="1" s="1"/>
  <c r="Q257" i="1" s="1"/>
  <c r="R257" i="1" s="1"/>
  <c r="U257" i="1" s="1"/>
  <c r="O289" i="1"/>
  <c r="P289" i="1" s="1"/>
  <c r="Q289" i="1" s="1"/>
  <c r="S289" i="1" s="1"/>
  <c r="O321" i="1"/>
  <c r="P321" i="1" s="1"/>
  <c r="Q321" i="1" s="1"/>
  <c r="R321" i="1" s="1"/>
  <c r="U321" i="1" s="1"/>
  <c r="O353" i="1"/>
  <c r="P353" i="1" s="1"/>
  <c r="Q353" i="1" s="1"/>
  <c r="R353" i="1" s="1"/>
  <c r="U353" i="1" s="1"/>
  <c r="O385" i="1"/>
  <c r="P385" i="1" s="1"/>
  <c r="Q385" i="1" s="1"/>
  <c r="R385" i="1" s="1"/>
  <c r="U385" i="1" s="1"/>
  <c r="O417" i="1"/>
  <c r="P417" i="1" s="1"/>
  <c r="Q417" i="1" s="1"/>
  <c r="R417" i="1" s="1"/>
  <c r="U417" i="1" s="1"/>
  <c r="O449" i="1"/>
  <c r="P449" i="1" s="1"/>
  <c r="Q449" i="1" s="1"/>
  <c r="R449" i="1" s="1"/>
  <c r="U449" i="1" s="1"/>
  <c r="O481" i="1"/>
  <c r="P481" i="1" s="1"/>
  <c r="Q481" i="1" s="1"/>
  <c r="S481" i="1" s="1"/>
  <c r="O513" i="1"/>
  <c r="P513" i="1" s="1"/>
  <c r="Q513" i="1" s="1"/>
  <c r="R513" i="1" s="1"/>
  <c r="U513" i="1" s="1"/>
  <c r="O545" i="1"/>
  <c r="P545" i="1" s="1"/>
  <c r="Q545" i="1" s="1"/>
  <c r="R545" i="1" s="1"/>
  <c r="U545" i="1" s="1"/>
  <c r="O577" i="1"/>
  <c r="P577" i="1" s="1"/>
  <c r="Q577" i="1" s="1"/>
  <c r="R577" i="1" s="1"/>
  <c r="U577" i="1" s="1"/>
  <c r="O609" i="1"/>
  <c r="P609" i="1" s="1"/>
  <c r="Q609" i="1" s="1"/>
  <c r="R609" i="1" s="1"/>
  <c r="U609" i="1" s="1"/>
  <c r="O641" i="1"/>
  <c r="P641" i="1" s="1"/>
  <c r="Q641" i="1" s="1"/>
  <c r="S641" i="1" s="1"/>
  <c r="O673" i="1"/>
  <c r="P673" i="1" s="1"/>
  <c r="Q673" i="1" s="1"/>
  <c r="S673" i="1" s="1"/>
  <c r="O705" i="1"/>
  <c r="P705" i="1" s="1"/>
  <c r="Q705" i="1" s="1"/>
  <c r="S705" i="1" s="1"/>
  <c r="O737" i="1"/>
  <c r="P737" i="1" s="1"/>
  <c r="Q737" i="1" s="1"/>
  <c r="S737" i="1" s="1"/>
  <c r="O769" i="1"/>
  <c r="P769" i="1" s="1"/>
  <c r="Q769" i="1" s="1"/>
  <c r="R769" i="1" s="1"/>
  <c r="U769" i="1" s="1"/>
  <c r="O801" i="1"/>
  <c r="P801" i="1" s="1"/>
  <c r="Q801" i="1" s="1"/>
  <c r="R801" i="1" s="1"/>
  <c r="U801" i="1" s="1"/>
  <c r="O833" i="1"/>
  <c r="P833" i="1" s="1"/>
  <c r="Q833" i="1" s="1"/>
  <c r="R833" i="1" s="1"/>
  <c r="U833" i="1" s="1"/>
  <c r="O865" i="1"/>
  <c r="P865" i="1" s="1"/>
  <c r="Q865" i="1" s="1"/>
  <c r="R865" i="1" s="1"/>
  <c r="U865" i="1" s="1"/>
  <c r="O897" i="1"/>
  <c r="P897" i="1" s="1"/>
  <c r="Q897" i="1" s="1"/>
  <c r="R897" i="1" s="1"/>
  <c r="U897" i="1" s="1"/>
  <c r="O929" i="1"/>
  <c r="P929" i="1" s="1"/>
  <c r="Q929" i="1" s="1"/>
  <c r="R929" i="1" s="1"/>
  <c r="U929" i="1" s="1"/>
  <c r="O961" i="1"/>
  <c r="P961" i="1" s="1"/>
  <c r="Q961" i="1" s="1"/>
  <c r="R961" i="1" s="1"/>
  <c r="U961" i="1" s="1"/>
  <c r="O993" i="1"/>
  <c r="P993" i="1" s="1"/>
  <c r="Q993" i="1" s="1"/>
  <c r="R993" i="1" s="1"/>
  <c r="U993" i="1" s="1"/>
  <c r="O1025" i="1"/>
  <c r="P1025" i="1" s="1"/>
  <c r="Q1025" i="1" s="1"/>
  <c r="R1025" i="1" s="1"/>
  <c r="U1025" i="1" s="1"/>
  <c r="O1057" i="1"/>
  <c r="P1057" i="1" s="1"/>
  <c r="Q1057" i="1" s="1"/>
  <c r="R1057" i="1" s="1"/>
  <c r="U1057" i="1" s="1"/>
  <c r="O1089" i="1"/>
  <c r="P1089" i="1" s="1"/>
  <c r="Q1089" i="1" s="1"/>
  <c r="R1089" i="1" s="1"/>
  <c r="U1089" i="1" s="1"/>
  <c r="O1121" i="1"/>
  <c r="P1121" i="1" s="1"/>
  <c r="Q1121" i="1" s="1"/>
  <c r="R1121" i="1" s="1"/>
  <c r="U1121" i="1" s="1"/>
  <c r="O1153" i="1"/>
  <c r="P1153" i="1" s="1"/>
  <c r="Q1153" i="1" s="1"/>
  <c r="R1153" i="1" s="1"/>
  <c r="U1153" i="1" s="1"/>
  <c r="O1185" i="1"/>
  <c r="P1185" i="1" s="1"/>
  <c r="Q1185" i="1" s="1"/>
  <c r="R1185" i="1" s="1"/>
  <c r="U1185" i="1" s="1"/>
  <c r="O1217" i="1"/>
  <c r="P1217" i="1" s="1"/>
  <c r="Q1217" i="1" s="1"/>
  <c r="R1217" i="1" s="1"/>
  <c r="U1217" i="1" s="1"/>
  <c r="O1249" i="1"/>
  <c r="P1249" i="1" s="1"/>
  <c r="Q1249" i="1" s="1"/>
  <c r="R1249" i="1" s="1"/>
  <c r="U1249" i="1" s="1"/>
  <c r="O1281" i="1"/>
  <c r="P1281" i="1" s="1"/>
  <c r="Q1281" i="1" s="1"/>
  <c r="R1281" i="1" s="1"/>
  <c r="U1281" i="1" s="1"/>
  <c r="O1313" i="1"/>
  <c r="P1313" i="1" s="1"/>
  <c r="Q1313" i="1" s="1"/>
  <c r="R1313" i="1" s="1"/>
  <c r="U1313" i="1" s="1"/>
  <c r="O1345" i="1"/>
  <c r="P1345" i="1" s="1"/>
  <c r="Q1345" i="1" s="1"/>
  <c r="R1345" i="1" s="1"/>
  <c r="U1345" i="1" s="1"/>
  <c r="O1377" i="1"/>
  <c r="P1377" i="1" s="1"/>
  <c r="Q1377" i="1" s="1"/>
  <c r="R1377" i="1" s="1"/>
  <c r="U1377" i="1" s="1"/>
  <c r="O1409" i="1"/>
  <c r="P1409" i="1" s="1"/>
  <c r="Q1409" i="1" s="1"/>
  <c r="R1409" i="1" s="1"/>
  <c r="U1409" i="1" s="1"/>
  <c r="O1441" i="1"/>
  <c r="P1441" i="1" s="1"/>
  <c r="Q1441" i="1" s="1"/>
  <c r="R1441" i="1" s="1"/>
  <c r="U1441" i="1" s="1"/>
  <c r="O1473" i="1"/>
  <c r="P1473" i="1" s="1"/>
  <c r="Q1473" i="1" s="1"/>
  <c r="R1473" i="1" s="1"/>
  <c r="U1473" i="1" s="1"/>
  <c r="O1505" i="1"/>
  <c r="P1505" i="1" s="1"/>
  <c r="Q1505" i="1" s="1"/>
  <c r="R1505" i="1" s="1"/>
  <c r="U1505" i="1" s="1"/>
  <c r="O1537" i="1"/>
  <c r="P1537" i="1" s="1"/>
  <c r="Q1537" i="1" s="1"/>
  <c r="S1537" i="1" s="1"/>
  <c r="O1569" i="1"/>
  <c r="P1569" i="1" s="1"/>
  <c r="Q1569" i="1" s="1"/>
  <c r="R1569" i="1" s="1"/>
  <c r="U1569" i="1" s="1"/>
  <c r="O1601" i="1"/>
  <c r="P1601" i="1" s="1"/>
  <c r="Q1601" i="1" s="1"/>
  <c r="R1601" i="1" s="1"/>
  <c r="U1601" i="1" s="1"/>
  <c r="O1633" i="1"/>
  <c r="P1633" i="1" s="1"/>
  <c r="Q1633" i="1" s="1"/>
  <c r="R1633" i="1" s="1"/>
  <c r="U1633" i="1" s="1"/>
  <c r="O1665" i="1"/>
  <c r="P1665" i="1" s="1"/>
  <c r="Q1665" i="1" s="1"/>
  <c r="S1665" i="1" s="1"/>
  <c r="O1697" i="1"/>
  <c r="P1697" i="1" s="1"/>
  <c r="Q1697" i="1" s="1"/>
  <c r="R1697" i="1" s="1"/>
  <c r="U1697" i="1" s="1"/>
  <c r="O1729" i="1"/>
  <c r="P1729" i="1" s="1"/>
  <c r="Q1729" i="1" s="1"/>
  <c r="R1729" i="1" s="1"/>
  <c r="U1729" i="1" s="1"/>
  <c r="O1761" i="1"/>
  <c r="P1761" i="1" s="1"/>
  <c r="Q1761" i="1" s="1"/>
  <c r="S1761" i="1" s="1"/>
  <c r="O1793" i="1"/>
  <c r="P1793" i="1" s="1"/>
  <c r="Q1793" i="1" s="1"/>
  <c r="S1793" i="1" s="1"/>
  <c r="O1825" i="1"/>
  <c r="P1825" i="1" s="1"/>
  <c r="Q1825" i="1" s="1"/>
  <c r="R1825" i="1" s="1"/>
  <c r="U1825" i="1" s="1"/>
  <c r="O1857" i="1"/>
  <c r="P1857" i="1" s="1"/>
  <c r="Q1857" i="1" s="1"/>
  <c r="R1857" i="1" s="1"/>
  <c r="U1857" i="1" s="1"/>
  <c r="O1889" i="1"/>
  <c r="P1889" i="1" s="1"/>
  <c r="Q1889" i="1" s="1"/>
  <c r="R1889" i="1" s="1"/>
  <c r="U1889" i="1" s="1"/>
  <c r="O1921" i="1"/>
  <c r="P1921" i="1" s="1"/>
  <c r="Q1921" i="1" s="1"/>
  <c r="S1921" i="1" s="1"/>
  <c r="O1953" i="1"/>
  <c r="P1953" i="1" s="1"/>
  <c r="Q1953" i="1" s="1"/>
  <c r="S1953" i="1" s="1"/>
  <c r="O1985" i="1"/>
  <c r="P1985" i="1" s="1"/>
  <c r="Q1985" i="1" s="1"/>
  <c r="O2017" i="1"/>
  <c r="P2017" i="1" s="1"/>
  <c r="Q2017" i="1" s="1"/>
  <c r="R2017" i="1" s="1"/>
  <c r="U2017" i="1" s="1"/>
  <c r="O5025" i="1"/>
  <c r="P5025" i="1" s="1"/>
  <c r="Q5025" i="1" s="1"/>
  <c r="R5025" i="1" s="1"/>
  <c r="U5025" i="1" s="1"/>
  <c r="O5201" i="1"/>
  <c r="P5201" i="1" s="1"/>
  <c r="Q5201" i="1" s="1"/>
  <c r="R5201" i="1" s="1"/>
  <c r="U5201" i="1" s="1"/>
  <c r="O4913" i="1"/>
  <c r="P4913" i="1" s="1"/>
  <c r="Q4913" i="1" s="1"/>
  <c r="R4913" i="1" s="1"/>
  <c r="U4913" i="1" s="1"/>
  <c r="O9241" i="1"/>
  <c r="P9241" i="1" s="1"/>
  <c r="Q9241" i="1" s="1"/>
  <c r="R9241" i="1" s="1"/>
  <c r="U9241" i="1" s="1"/>
  <c r="O9449" i="1"/>
  <c r="P9449" i="1" s="1"/>
  <c r="Q9449" i="1" s="1"/>
  <c r="R9449" i="1" s="1"/>
  <c r="U9449" i="1" s="1"/>
  <c r="O9649" i="1"/>
  <c r="P9649" i="1" s="1"/>
  <c r="Q9649" i="1" s="1"/>
  <c r="S9649" i="1" s="1"/>
  <c r="O9873" i="1"/>
  <c r="P9873" i="1" s="1"/>
  <c r="Q9873" i="1" s="1"/>
  <c r="O3665" i="1"/>
  <c r="P3665" i="1" s="1"/>
  <c r="Q3665" i="1" s="1"/>
  <c r="R3665" i="1" s="1"/>
  <c r="U3665" i="1" s="1"/>
  <c r="O5338" i="1"/>
  <c r="P5338" i="1" s="1"/>
  <c r="Q5338" i="1" s="1"/>
  <c r="R5338" i="1" s="1"/>
  <c r="U5338" i="1" s="1"/>
  <c r="O3929" i="1"/>
  <c r="P3929" i="1" s="1"/>
  <c r="Q3929" i="1" s="1"/>
  <c r="R3929" i="1" s="1"/>
  <c r="U3929" i="1" s="1"/>
  <c r="O4089" i="1"/>
  <c r="P4089" i="1" s="1"/>
  <c r="Q4089" i="1" s="1"/>
  <c r="S4089" i="1" s="1"/>
  <c r="O4121" i="1"/>
  <c r="P4121" i="1" s="1"/>
  <c r="Q4121" i="1" s="1"/>
  <c r="R4121" i="1" s="1"/>
  <c r="U4121" i="1" s="1"/>
  <c r="O4297" i="1"/>
  <c r="P4297" i="1" s="1"/>
  <c r="Q4297" i="1" s="1"/>
  <c r="R4297" i="1" s="1"/>
  <c r="U4297" i="1" s="1"/>
  <c r="O4817" i="1"/>
  <c r="P4817" i="1" s="1"/>
  <c r="Q4817" i="1" s="1"/>
  <c r="R4817" i="1" s="1"/>
  <c r="U4817" i="1" s="1"/>
  <c r="O4873" i="1"/>
  <c r="P4873" i="1" s="1"/>
  <c r="Q4873" i="1" s="1"/>
  <c r="S4873" i="1" s="1"/>
  <c r="O2281" i="1"/>
  <c r="P2281" i="1" s="1"/>
  <c r="Q2281" i="1" s="1"/>
  <c r="S2281" i="1" s="1"/>
  <c r="O2529" i="1"/>
  <c r="P2529" i="1" s="1"/>
  <c r="Q2529" i="1" s="1"/>
  <c r="R2529" i="1" s="1"/>
  <c r="U2529" i="1" s="1"/>
  <c r="O3361" i="1"/>
  <c r="P3361" i="1" s="1"/>
  <c r="Q3361" i="1" s="1"/>
  <c r="R3361" i="1" s="1"/>
  <c r="U3361" i="1" s="1"/>
  <c r="O5185" i="1"/>
  <c r="P5185" i="1" s="1"/>
  <c r="Q5185" i="1" s="1"/>
  <c r="R5185" i="1" s="1"/>
  <c r="U5185" i="1" s="1"/>
  <c r="O4025" i="1"/>
  <c r="P4025" i="1" s="1"/>
  <c r="Q4025" i="1" s="1"/>
  <c r="R4025" i="1" s="1"/>
  <c r="U4025" i="1" s="1"/>
  <c r="O5017" i="1"/>
  <c r="P5017" i="1" s="1"/>
  <c r="Q5017" i="1" s="1"/>
  <c r="S5017" i="1" s="1"/>
  <c r="O5217" i="1"/>
  <c r="P5217" i="1" s="1"/>
  <c r="Q5217" i="1" s="1"/>
  <c r="R5217" i="1" s="1"/>
  <c r="U5217" i="1" s="1"/>
  <c r="S4649" i="1"/>
  <c r="R629" i="1"/>
  <c r="U629" i="1" s="1"/>
  <c r="R4069" i="1"/>
  <c r="U4069" i="1" s="1"/>
  <c r="R4309" i="1"/>
  <c r="U4309" i="1" s="1"/>
  <c r="R437" i="1"/>
  <c r="U437" i="1" s="1"/>
  <c r="S565" i="1"/>
  <c r="R1205" i="1"/>
  <c r="U1205" i="1" s="1"/>
  <c r="R2453" i="1"/>
  <c r="U2453" i="1" s="1"/>
  <c r="R2341" i="1"/>
  <c r="U2341" i="1" s="1"/>
  <c r="R2280" i="1"/>
  <c r="U2280" i="1" s="1"/>
  <c r="R1461" i="1"/>
  <c r="U1461" i="1" s="1"/>
  <c r="S4833" i="1"/>
  <c r="S4405" i="1"/>
  <c r="S693" i="1"/>
  <c r="R1269" i="1"/>
  <c r="U1269" i="1" s="1"/>
  <c r="S2029" i="1"/>
  <c r="R4693" i="1"/>
  <c r="U4693" i="1" s="1"/>
  <c r="R4117" i="1"/>
  <c r="U4117" i="1" s="1"/>
  <c r="R3237" i="1"/>
  <c r="U3237" i="1" s="1"/>
  <c r="S2269" i="1"/>
  <c r="R3709" i="1"/>
  <c r="U3709" i="1" s="1"/>
  <c r="R501" i="1"/>
  <c r="U501" i="1" s="1"/>
  <c r="R1493" i="1"/>
  <c r="U1493" i="1" s="1"/>
  <c r="S4885" i="1"/>
  <c r="R3253" i="1"/>
  <c r="U3253" i="1" s="1"/>
  <c r="O4825" i="1"/>
  <c r="P4825" i="1" s="1"/>
  <c r="Q4825" i="1" s="1"/>
  <c r="R4825" i="1" s="1"/>
  <c r="U4825" i="1" s="1"/>
  <c r="O5009" i="1"/>
  <c r="P5009" i="1" s="1"/>
  <c r="Q5009" i="1" s="1"/>
  <c r="R5009" i="1" s="1"/>
  <c r="U5009" i="1" s="1"/>
  <c r="O5945" i="1"/>
  <c r="P5945" i="1" s="1"/>
  <c r="Q5945" i="1" s="1"/>
  <c r="S5945" i="1" s="1"/>
  <c r="O8073" i="1"/>
  <c r="P8073" i="1" s="1"/>
  <c r="Q8073" i="1" s="1"/>
  <c r="R8073" i="1" s="1"/>
  <c r="U8073" i="1" s="1"/>
  <c r="O9049" i="1"/>
  <c r="P9049" i="1" s="1"/>
  <c r="Q9049" i="1" s="1"/>
  <c r="R9049" i="1" s="1"/>
  <c r="U9049" i="1" s="1"/>
  <c r="O9273" i="1"/>
  <c r="P9273" i="1" s="1"/>
  <c r="Q9273" i="1" s="1"/>
  <c r="R9273" i="1" s="1"/>
  <c r="U9273" i="1" s="1"/>
  <c r="O9481" i="1"/>
  <c r="P9481" i="1" s="1"/>
  <c r="Q9481" i="1" s="1"/>
  <c r="R9481" i="1" s="1"/>
  <c r="U9481" i="1" s="1"/>
  <c r="O4937" i="1"/>
  <c r="P4937" i="1" s="1"/>
  <c r="Q4937" i="1" s="1"/>
  <c r="R4937" i="1" s="1"/>
  <c r="U4937" i="1" s="1"/>
  <c r="O5169" i="1"/>
  <c r="P5169" i="1" s="1"/>
  <c r="Q5169" i="1" s="1"/>
  <c r="R5169" i="1" s="1"/>
  <c r="U5169" i="1" s="1"/>
  <c r="O7705" i="1"/>
  <c r="P7705" i="1" s="1"/>
  <c r="Q7705" i="1" s="1"/>
  <c r="O8321" i="1"/>
  <c r="P8321" i="1" s="1"/>
  <c r="Q8321" i="1" s="1"/>
  <c r="R8321" i="1" s="1"/>
  <c r="U8321" i="1" s="1"/>
  <c r="O6633" i="1"/>
  <c r="P6633" i="1" s="1"/>
  <c r="Q6633" i="1" s="1"/>
  <c r="R6633" i="1" s="1"/>
  <c r="U6633" i="1" s="1"/>
  <c r="O7321" i="1"/>
  <c r="P7321" i="1" s="1"/>
  <c r="Q7321" i="1" s="1"/>
  <c r="R7321" i="1" s="1"/>
  <c r="U7321" i="1" s="1"/>
  <c r="O7609" i="1"/>
  <c r="P7609" i="1" s="1"/>
  <c r="Q7609" i="1" s="1"/>
  <c r="R7609" i="1" s="1"/>
  <c r="U7609" i="1" s="1"/>
  <c r="O12" i="1"/>
  <c r="P12" i="1" s="1"/>
  <c r="Q12" i="1" s="1"/>
  <c r="S12" i="1" s="1"/>
  <c r="O5105" i="1"/>
  <c r="P5105" i="1" s="1"/>
  <c r="Q5105" i="1" s="1"/>
  <c r="R5105" i="1" s="1"/>
  <c r="U5105" i="1" s="1"/>
  <c r="O3809" i="1"/>
  <c r="P3809" i="1" s="1"/>
  <c r="Q3809" i="1" s="1"/>
  <c r="S3809" i="1" s="1"/>
  <c r="O4321" i="1"/>
  <c r="P4321" i="1" s="1"/>
  <c r="Q4321" i="1" s="1"/>
  <c r="R4321" i="1" s="1"/>
  <c r="U4321" i="1" s="1"/>
  <c r="O5041" i="1"/>
  <c r="P5041" i="1" s="1"/>
  <c r="Q5041" i="1" s="1"/>
  <c r="R5041" i="1" s="1"/>
  <c r="U5041" i="1" s="1"/>
  <c r="O2161" i="1"/>
  <c r="P2161" i="1" s="1"/>
  <c r="Q2161" i="1" s="1"/>
  <c r="S2161" i="1" s="1"/>
  <c r="O2417" i="1"/>
  <c r="P2417" i="1" s="1"/>
  <c r="Q2417" i="1" s="1"/>
  <c r="R2417" i="1" s="1"/>
  <c r="U2417" i="1" s="1"/>
  <c r="O2649" i="1"/>
  <c r="P2649" i="1" s="1"/>
  <c r="Q2649" i="1" s="1"/>
  <c r="R2649" i="1" s="1"/>
  <c r="U2649" i="1" s="1"/>
  <c r="O2865" i="1"/>
  <c r="P2865" i="1" s="1"/>
  <c r="Q2865" i="1" s="1"/>
  <c r="R2865" i="1" s="1"/>
  <c r="U2865" i="1" s="1"/>
  <c r="O3105" i="1"/>
  <c r="P3105" i="1" s="1"/>
  <c r="Q3105" i="1" s="1"/>
  <c r="R3105" i="1" s="1"/>
  <c r="U3105" i="1" s="1"/>
  <c r="O3337" i="1"/>
  <c r="P3337" i="1" s="1"/>
  <c r="Q3337" i="1" s="1"/>
  <c r="R3337" i="1" s="1"/>
  <c r="U3337" i="1" s="1"/>
  <c r="O3529" i="1"/>
  <c r="P3529" i="1" s="1"/>
  <c r="Q3529" i="1" s="1"/>
  <c r="O3745" i="1"/>
  <c r="P3745" i="1" s="1"/>
  <c r="Q3745" i="1" s="1"/>
  <c r="S3745" i="1" s="1"/>
  <c r="O5073" i="1"/>
  <c r="P5073" i="1" s="1"/>
  <c r="Q5073" i="1" s="1"/>
  <c r="R5073" i="1" s="1"/>
  <c r="U5073" i="1" s="1"/>
  <c r="O2177" i="1"/>
  <c r="P2177" i="1" s="1"/>
  <c r="Q2177" i="1" s="1"/>
  <c r="R2177" i="1" s="1"/>
  <c r="U2177" i="1" s="1"/>
  <c r="O2337" i="1"/>
  <c r="P2337" i="1" s="1"/>
  <c r="Q2337" i="1" s="1"/>
  <c r="S2337" i="1" s="1"/>
  <c r="O2593" i="1"/>
  <c r="P2593" i="1" s="1"/>
  <c r="Q2593" i="1" s="1"/>
  <c r="R2593" i="1" s="1"/>
  <c r="U2593" i="1" s="1"/>
  <c r="O2817" i="1"/>
  <c r="P2817" i="1" s="1"/>
  <c r="Q2817" i="1" s="1"/>
  <c r="S2817" i="1" s="1"/>
  <c r="O3033" i="1"/>
  <c r="P3033" i="1" s="1"/>
  <c r="Q3033" i="1" s="1"/>
  <c r="O3241" i="1"/>
  <c r="P3241" i="1" s="1"/>
  <c r="Q3241" i="1" s="1"/>
  <c r="O3417" i="1"/>
  <c r="P3417" i="1" s="1"/>
  <c r="Q3417" i="1" s="1"/>
  <c r="R3417" i="1" s="1"/>
  <c r="U3417" i="1" s="1"/>
  <c r="O2121" i="1"/>
  <c r="P2121" i="1" s="1"/>
  <c r="Q2121" i="1" s="1"/>
  <c r="R2121" i="1" s="1"/>
  <c r="U2121" i="1" s="1"/>
  <c r="O3785" i="1"/>
  <c r="P3785" i="1" s="1"/>
  <c r="Q3785" i="1" s="1"/>
  <c r="S3785" i="1" s="1"/>
  <c r="O4001" i="1"/>
  <c r="P4001" i="1" s="1"/>
  <c r="Q4001" i="1" s="1"/>
  <c r="S4001" i="1" s="1"/>
  <c r="O6009" i="1"/>
  <c r="P6009" i="1" s="1"/>
  <c r="Q6009" i="1" s="1"/>
  <c r="S6009" i="1" s="1"/>
  <c r="O6241" i="1"/>
  <c r="P6241" i="1" s="1"/>
  <c r="Q6241" i="1" s="1"/>
  <c r="S6241" i="1" s="1"/>
  <c r="O6425" i="1"/>
  <c r="P6425" i="1" s="1"/>
  <c r="Q6425" i="1" s="1"/>
  <c r="O6617" i="1"/>
  <c r="P6617" i="1" s="1"/>
  <c r="Q6617" i="1" s="1"/>
  <c r="O6777" i="1"/>
  <c r="P6777" i="1" s="1"/>
  <c r="Q6777" i="1" s="1"/>
  <c r="R6777" i="1" s="1"/>
  <c r="U6777" i="1" s="1"/>
  <c r="O6993" i="1"/>
  <c r="P6993" i="1" s="1"/>
  <c r="Q6993" i="1" s="1"/>
  <c r="R6993" i="1" s="1"/>
  <c r="U6993" i="1" s="1"/>
  <c r="O7169" i="1"/>
  <c r="P7169" i="1" s="1"/>
  <c r="Q7169" i="1" s="1"/>
  <c r="R7169" i="1" s="1"/>
  <c r="U7169" i="1" s="1"/>
  <c r="O7393" i="1"/>
  <c r="P7393" i="1" s="1"/>
  <c r="Q7393" i="1" s="1"/>
  <c r="R7393" i="1" s="1"/>
  <c r="U7393" i="1" s="1"/>
  <c r="O7649" i="1"/>
  <c r="P7649" i="1" s="1"/>
  <c r="Q7649" i="1" s="1"/>
  <c r="R7649" i="1" s="1"/>
  <c r="U7649" i="1" s="1"/>
  <c r="O7905" i="1"/>
  <c r="P7905" i="1" s="1"/>
  <c r="Q7905" i="1" s="1"/>
  <c r="R7905" i="1" s="1"/>
  <c r="U7905" i="1" s="1"/>
  <c r="O8121" i="1"/>
  <c r="P8121" i="1" s="1"/>
  <c r="Q8121" i="1" s="1"/>
  <c r="O8297" i="1"/>
  <c r="P8297" i="1" s="1"/>
  <c r="Q8297" i="1" s="1"/>
  <c r="O8553" i="1"/>
  <c r="P8553" i="1" s="1"/>
  <c r="Q8553" i="1" s="1"/>
  <c r="R8553" i="1" s="1"/>
  <c r="U8553" i="1" s="1"/>
  <c r="O8849" i="1"/>
  <c r="P8849" i="1" s="1"/>
  <c r="Q8849" i="1" s="1"/>
  <c r="S8849" i="1" s="1"/>
  <c r="O9097" i="1"/>
  <c r="P9097" i="1" s="1"/>
  <c r="Q9097" i="1" s="1"/>
  <c r="R9097" i="1" s="1"/>
  <c r="U9097" i="1" s="1"/>
  <c r="O9329" i="1"/>
  <c r="P9329" i="1" s="1"/>
  <c r="Q9329" i="1" s="1"/>
  <c r="R9329" i="1" s="1"/>
  <c r="U9329" i="1" s="1"/>
  <c r="O9537" i="1"/>
  <c r="P9537" i="1" s="1"/>
  <c r="Q9537" i="1" s="1"/>
  <c r="R9537" i="1" s="1"/>
  <c r="U9537" i="1" s="1"/>
  <c r="O9745" i="1"/>
  <c r="P9745" i="1" s="1"/>
  <c r="Q9745" i="1" s="1"/>
  <c r="R9745" i="1" s="1"/>
  <c r="U9745" i="1" s="1"/>
  <c r="O2097" i="1"/>
  <c r="P2097" i="1" s="1"/>
  <c r="Q2097" i="1" s="1"/>
  <c r="O2345" i="1"/>
  <c r="P2345" i="1" s="1"/>
  <c r="Q2345" i="1" s="1"/>
  <c r="O2633" i="1"/>
  <c r="P2633" i="1" s="1"/>
  <c r="Q2633" i="1" s="1"/>
  <c r="R2633" i="1" s="1"/>
  <c r="U2633" i="1" s="1"/>
  <c r="O2929" i="1"/>
  <c r="P2929" i="1" s="1"/>
  <c r="Q2929" i="1" s="1"/>
  <c r="S2929" i="1" s="1"/>
  <c r="O3161" i="1"/>
  <c r="P3161" i="1" s="1"/>
  <c r="Q3161" i="1" s="1"/>
  <c r="R3161" i="1" s="1"/>
  <c r="U3161" i="1" s="1"/>
  <c r="O4985" i="1"/>
  <c r="P4985" i="1" s="1"/>
  <c r="Q4985" i="1" s="1"/>
  <c r="R4985" i="1" s="1"/>
  <c r="U4985" i="1" s="1"/>
  <c r="O3913" i="1"/>
  <c r="P3913" i="1" s="1"/>
  <c r="Q3913" i="1" s="1"/>
  <c r="R3913" i="1" s="1"/>
  <c r="U3913" i="1" s="1"/>
  <c r="O4097" i="1"/>
  <c r="P4097" i="1" s="1"/>
  <c r="Q4097" i="1" s="1"/>
  <c r="S4097" i="1" s="1"/>
  <c r="O6153" i="1"/>
  <c r="P6153" i="1" s="1"/>
  <c r="Q6153" i="1" s="1"/>
  <c r="O6409" i="1"/>
  <c r="P6409" i="1" s="1"/>
  <c r="Q6409" i="1" s="1"/>
  <c r="O6657" i="1"/>
  <c r="P6657" i="1" s="1"/>
  <c r="Q6657" i="1" s="1"/>
  <c r="R6657" i="1" s="1"/>
  <c r="U6657" i="1" s="1"/>
  <c r="O6929" i="1"/>
  <c r="P6929" i="1" s="1"/>
  <c r="Q6929" i="1" s="1"/>
  <c r="R6929" i="1" s="1"/>
  <c r="U6929" i="1" s="1"/>
  <c r="O7145" i="1"/>
  <c r="P7145" i="1" s="1"/>
  <c r="Q7145" i="1" s="1"/>
  <c r="R7145" i="1" s="1"/>
  <c r="U7145" i="1" s="1"/>
  <c r="O7369" i="1"/>
  <c r="P7369" i="1" s="1"/>
  <c r="Q7369" i="1" s="1"/>
  <c r="R7369" i="1" s="1"/>
  <c r="U7369" i="1" s="1"/>
  <c r="O7545" i="1"/>
  <c r="P7545" i="1" s="1"/>
  <c r="Q7545" i="1" s="1"/>
  <c r="R7545" i="1" s="1"/>
  <c r="U7545" i="1" s="1"/>
  <c r="O7745" i="1"/>
  <c r="P7745" i="1" s="1"/>
  <c r="Q7745" i="1" s="1"/>
  <c r="S7745" i="1" s="1"/>
  <c r="O7985" i="1"/>
  <c r="P7985" i="1" s="1"/>
  <c r="Q7985" i="1" s="1"/>
  <c r="O8185" i="1"/>
  <c r="P8185" i="1" s="1"/>
  <c r="Q8185" i="1" s="1"/>
  <c r="O8369" i="1"/>
  <c r="P8369" i="1" s="1"/>
  <c r="Q8369" i="1" s="1"/>
  <c r="R8369" i="1" s="1"/>
  <c r="U8369" i="1" s="1"/>
  <c r="O8569" i="1"/>
  <c r="P8569" i="1" s="1"/>
  <c r="Q8569" i="1" s="1"/>
  <c r="R8569" i="1" s="1"/>
  <c r="U8569" i="1" s="1"/>
  <c r="O8745" i="1"/>
  <c r="P8745" i="1" s="1"/>
  <c r="Q8745" i="1" s="1"/>
  <c r="R8745" i="1" s="1"/>
  <c r="U8745" i="1" s="1"/>
  <c r="O8977" i="1"/>
  <c r="P8977" i="1" s="1"/>
  <c r="Q8977" i="1" s="1"/>
  <c r="R8977" i="1" s="1"/>
  <c r="U8977" i="1" s="1"/>
  <c r="O9185" i="1"/>
  <c r="P9185" i="1" s="1"/>
  <c r="Q9185" i="1" s="1"/>
  <c r="R9185" i="1" s="1"/>
  <c r="U9185" i="1" s="1"/>
  <c r="O9433" i="1"/>
  <c r="P9433" i="1" s="1"/>
  <c r="Q9433" i="1" s="1"/>
  <c r="R9433" i="1" s="1"/>
  <c r="U9433" i="1" s="1"/>
  <c r="O9633" i="1"/>
  <c r="P9633" i="1" s="1"/>
  <c r="Q9633" i="1" s="1"/>
  <c r="O9809" i="1"/>
  <c r="P9809" i="1" s="1"/>
  <c r="Q9809" i="1" s="1"/>
  <c r="O2145" i="1"/>
  <c r="P2145" i="1" s="1"/>
  <c r="Q2145" i="1" s="1"/>
  <c r="R2145" i="1" s="1"/>
  <c r="U2145" i="1" s="1"/>
  <c r="O2369" i="1"/>
  <c r="P2369" i="1" s="1"/>
  <c r="Q2369" i="1" s="1"/>
  <c r="S2369" i="1" s="1"/>
  <c r="O2545" i="1"/>
  <c r="P2545" i="1" s="1"/>
  <c r="Q2545" i="1" s="1"/>
  <c r="R2545" i="1" s="1"/>
  <c r="U2545" i="1" s="1"/>
  <c r="O2729" i="1"/>
  <c r="P2729" i="1" s="1"/>
  <c r="Q2729" i="1" s="1"/>
  <c r="R2729" i="1" s="1"/>
  <c r="U2729" i="1" s="1"/>
  <c r="O2953" i="1"/>
  <c r="P2953" i="1" s="1"/>
  <c r="Q2953" i="1" s="1"/>
  <c r="S2953" i="1" s="1"/>
  <c r="O3193" i="1"/>
  <c r="P3193" i="1" s="1"/>
  <c r="Q3193" i="1" s="1"/>
  <c r="S3193" i="1" s="1"/>
  <c r="O3441" i="1"/>
  <c r="P3441" i="1" s="1"/>
  <c r="Q3441" i="1" s="1"/>
  <c r="R3441" i="1" s="1"/>
  <c r="U3441" i="1" s="1"/>
  <c r="O4049" i="1"/>
  <c r="P4049" i="1" s="1"/>
  <c r="Q4049" i="1" s="1"/>
  <c r="O6065" i="1"/>
  <c r="P6065" i="1" s="1"/>
  <c r="Q6065" i="1" s="1"/>
  <c r="R6065" i="1" s="1"/>
  <c r="U6065" i="1" s="1"/>
  <c r="O6281" i="1"/>
  <c r="P6281" i="1" s="1"/>
  <c r="Q6281" i="1" s="1"/>
  <c r="S6281" i="1" s="1"/>
  <c r="O6481" i="1"/>
  <c r="P6481" i="1" s="1"/>
  <c r="Q6481" i="1" s="1"/>
  <c r="R6481" i="1" s="1"/>
  <c r="U6481" i="1" s="1"/>
  <c r="O6689" i="1"/>
  <c r="P6689" i="1" s="1"/>
  <c r="Q6689" i="1" s="1"/>
  <c r="R6689" i="1" s="1"/>
  <c r="U6689" i="1" s="1"/>
  <c r="O6889" i="1"/>
  <c r="P6889" i="1" s="1"/>
  <c r="Q6889" i="1" s="1"/>
  <c r="S6889" i="1" s="1"/>
  <c r="O7161" i="1"/>
  <c r="P7161" i="1" s="1"/>
  <c r="Q7161" i="1" s="1"/>
  <c r="S7161" i="1" s="1"/>
  <c r="O7385" i="1"/>
  <c r="P7385" i="1" s="1"/>
  <c r="Q7385" i="1" s="1"/>
  <c r="O7689" i="1"/>
  <c r="P7689" i="1" s="1"/>
  <c r="Q7689" i="1" s="1"/>
  <c r="O7921" i="1"/>
  <c r="P7921" i="1" s="1"/>
  <c r="Q7921" i="1" s="1"/>
  <c r="S7921" i="1" s="1"/>
  <c r="O8113" i="1"/>
  <c r="P8113" i="1" s="1"/>
  <c r="Q8113" i="1" s="1"/>
  <c r="R8113" i="1" s="1"/>
  <c r="U8113" i="1" s="1"/>
  <c r="O8305" i="1"/>
  <c r="P8305" i="1" s="1"/>
  <c r="Q8305" i="1" s="1"/>
  <c r="S8305" i="1" s="1"/>
  <c r="O8489" i="1"/>
  <c r="P8489" i="1" s="1"/>
  <c r="Q8489" i="1" s="1"/>
  <c r="R8489" i="1" s="1"/>
  <c r="U8489" i="1" s="1"/>
  <c r="O8737" i="1"/>
  <c r="P8737" i="1" s="1"/>
  <c r="Q8737" i="1" s="1"/>
  <c r="R8737" i="1" s="1"/>
  <c r="U8737" i="1" s="1"/>
  <c r="O8969" i="1"/>
  <c r="P8969" i="1" s="1"/>
  <c r="Q8969" i="1" s="1"/>
  <c r="R8969" i="1" s="1"/>
  <c r="U8969" i="1" s="1"/>
  <c r="O5033" i="1"/>
  <c r="P5033" i="1" s="1"/>
  <c r="Q5033" i="1" s="1"/>
  <c r="R5033" i="1" s="1"/>
  <c r="U5033" i="1" s="1"/>
  <c r="S3133" i="1"/>
  <c r="S1325" i="1"/>
  <c r="S1645" i="1"/>
  <c r="S4293" i="1"/>
  <c r="R4941" i="1"/>
  <c r="U4941" i="1" s="1"/>
  <c r="O5921" i="1"/>
  <c r="P5921" i="1" s="1"/>
  <c r="Q5921" i="1" s="1"/>
  <c r="R5921" i="1" s="1"/>
  <c r="U5921" i="1" s="1"/>
  <c r="O4" i="1"/>
  <c r="P4" i="1" s="1"/>
  <c r="Q4" i="1" s="1"/>
  <c r="R4" i="1" s="1"/>
  <c r="U4" i="1" s="1"/>
  <c r="O5177" i="1"/>
  <c r="P5177" i="1" s="1"/>
  <c r="Q5177" i="1" s="1"/>
  <c r="O5193" i="1"/>
  <c r="P5193" i="1" s="1"/>
  <c r="Q5193" i="1" s="1"/>
  <c r="R5193" i="1" s="1"/>
  <c r="U5193" i="1" s="1"/>
  <c r="O5129" i="1"/>
  <c r="P5129" i="1" s="1"/>
  <c r="Q5129" i="1" s="1"/>
  <c r="R5129" i="1" s="1"/>
  <c r="U5129" i="1" s="1"/>
  <c r="S2189" i="1"/>
  <c r="S5189" i="1"/>
  <c r="S2333" i="1"/>
  <c r="S4061" i="1"/>
  <c r="S3621" i="1"/>
  <c r="S4229" i="1"/>
  <c r="S3229" i="1"/>
  <c r="S4989" i="1"/>
  <c r="S821" i="1"/>
  <c r="S3293" i="1"/>
  <c r="S4729" i="1"/>
  <c r="R2645" i="1"/>
  <c r="U2645" i="1" s="1"/>
  <c r="R3741" i="1"/>
  <c r="U3741" i="1" s="1"/>
  <c r="S4317" i="1"/>
  <c r="S8" i="1"/>
  <c r="R621" i="1"/>
  <c r="U621" i="1" s="1"/>
  <c r="S949" i="1"/>
  <c r="S1077" i="1"/>
  <c r="R1717" i="1"/>
  <c r="U1717" i="1" s="1"/>
  <c r="S4213" i="1"/>
  <c r="S1965" i="1"/>
  <c r="S3189" i="1"/>
  <c r="R3693" i="1"/>
  <c r="U3693" i="1" s="1"/>
  <c r="S4541" i="1"/>
  <c r="S3245" i="1"/>
  <c r="S4957" i="1"/>
  <c r="R429" i="1"/>
  <c r="U429" i="1" s="1"/>
  <c r="S2925" i="1"/>
  <c r="S1901" i="1"/>
  <c r="R2909" i="1"/>
  <c r="U2909" i="1" s="1"/>
  <c r="S4597" i="1"/>
  <c r="S557" i="1"/>
  <c r="S757" i="1"/>
  <c r="R3581" i="1"/>
  <c r="U3581" i="1" s="1"/>
  <c r="R2637" i="1"/>
  <c r="U2637" i="1" s="1"/>
  <c r="S4605" i="1"/>
  <c r="S2261" i="1"/>
  <c r="S4669" i="1"/>
  <c r="R3605" i="1"/>
  <c r="U3605" i="1" s="1"/>
  <c r="S725" i="1"/>
  <c r="S2973" i="1"/>
  <c r="S4765" i="1"/>
  <c r="S3773" i="1"/>
  <c r="S1869" i="1"/>
  <c r="O4841" i="1"/>
  <c r="P4841" i="1" s="1"/>
  <c r="Q4841" i="1" s="1"/>
  <c r="S4841" i="1" s="1"/>
  <c r="O6921" i="1"/>
  <c r="P6921" i="1" s="1"/>
  <c r="Q6921" i="1" s="1"/>
  <c r="S6921" i="1" s="1"/>
  <c r="O4601" i="1"/>
  <c r="P4601" i="1" s="1"/>
  <c r="Q4601" i="1" s="1"/>
  <c r="R4601" i="1" s="1"/>
  <c r="U4601" i="1" s="1"/>
  <c r="O4793" i="1"/>
  <c r="P4793" i="1" s="1"/>
  <c r="Q4793" i="1" s="1"/>
  <c r="S4793" i="1" s="1"/>
  <c r="O9945" i="1"/>
  <c r="P9945" i="1" s="1"/>
  <c r="Q9945" i="1" s="1"/>
  <c r="S9945" i="1" s="1"/>
  <c r="O2057" i="1"/>
  <c r="P2057" i="1" s="1"/>
  <c r="Q2057" i="1" s="1"/>
  <c r="R2057" i="1" s="1"/>
  <c r="U2057" i="1" s="1"/>
  <c r="O2193" i="1"/>
  <c r="P2193" i="1" s="1"/>
  <c r="Q2193" i="1" s="1"/>
  <c r="R2193" i="1" s="1"/>
  <c r="U2193" i="1" s="1"/>
  <c r="O2241" i="1"/>
  <c r="P2241" i="1" s="1"/>
  <c r="Q2241" i="1" s="1"/>
  <c r="R2241" i="1" s="1"/>
  <c r="U2241" i="1" s="1"/>
  <c r="O2273" i="1"/>
  <c r="P2273" i="1" s="1"/>
  <c r="Q2273" i="1" s="1"/>
  <c r="S2273" i="1" s="1"/>
  <c r="O2353" i="1"/>
  <c r="P2353" i="1" s="1"/>
  <c r="Q2353" i="1" s="1"/>
  <c r="R2353" i="1" s="1"/>
  <c r="U2353" i="1" s="1"/>
  <c r="O2409" i="1"/>
  <c r="P2409" i="1" s="1"/>
  <c r="Q2409" i="1" s="1"/>
  <c r="R2409" i="1" s="1"/>
  <c r="U2409" i="1" s="1"/>
  <c r="O2457" i="1"/>
  <c r="P2457" i="1" s="1"/>
  <c r="Q2457" i="1" s="1"/>
  <c r="R2457" i="1" s="1"/>
  <c r="U2457" i="1" s="1"/>
  <c r="S3357" i="1"/>
  <c r="S2184" i="1"/>
  <c r="R3429" i="1"/>
  <c r="U3429" i="1" s="1"/>
  <c r="S469" i="1"/>
  <c r="S3061" i="1"/>
  <c r="R2421" i="1"/>
  <c r="U2421" i="1" s="1"/>
  <c r="S3085" i="1"/>
  <c r="R2053" i="1"/>
  <c r="U2053" i="1" s="1"/>
  <c r="S3013" i="1"/>
  <c r="R3821" i="1"/>
  <c r="U3821" i="1" s="1"/>
  <c r="R1160" i="1"/>
  <c r="U1160" i="1" s="1"/>
  <c r="S1997" i="1"/>
  <c r="S4861" i="1"/>
  <c r="S4981" i="1"/>
  <c r="S2285" i="1"/>
  <c r="S3345" i="1"/>
  <c r="S3901" i="1"/>
  <c r="S405" i="1"/>
  <c r="R1173" i="1"/>
  <c r="U1173" i="1" s="1"/>
  <c r="S2205" i="1"/>
  <c r="S4185" i="1"/>
  <c r="R3637" i="1"/>
  <c r="U3637" i="1" s="1"/>
  <c r="S3501" i="1"/>
  <c r="O2521" i="1"/>
  <c r="P2521" i="1" s="1"/>
  <c r="Q2521" i="1" s="1"/>
  <c r="S2521" i="1" s="1"/>
  <c r="O2585" i="1"/>
  <c r="P2585" i="1" s="1"/>
  <c r="Q2585" i="1" s="1"/>
  <c r="R2585" i="1" s="1"/>
  <c r="U2585" i="1" s="1"/>
  <c r="O2641" i="1"/>
  <c r="P2641" i="1" s="1"/>
  <c r="Q2641" i="1" s="1"/>
  <c r="R2641" i="1" s="1"/>
  <c r="U2641" i="1" s="1"/>
  <c r="O2745" i="1"/>
  <c r="P2745" i="1" s="1"/>
  <c r="Q2745" i="1" s="1"/>
  <c r="R2745" i="1" s="1"/>
  <c r="U2745" i="1" s="1"/>
  <c r="O2793" i="1"/>
  <c r="P2793" i="1" s="1"/>
  <c r="Q2793" i="1" s="1"/>
  <c r="R2793" i="1" s="1"/>
  <c r="U2793" i="1" s="1"/>
  <c r="O2833" i="1"/>
  <c r="P2833" i="1" s="1"/>
  <c r="Q2833" i="1" s="1"/>
  <c r="O2937" i="1"/>
  <c r="P2937" i="1" s="1"/>
  <c r="Q2937" i="1" s="1"/>
  <c r="R2937" i="1" s="1"/>
  <c r="U2937" i="1" s="1"/>
  <c r="O2985" i="1"/>
  <c r="P2985" i="1" s="1"/>
  <c r="Q2985" i="1" s="1"/>
  <c r="S2985" i="1" s="1"/>
  <c r="O3025" i="1"/>
  <c r="P3025" i="1" s="1"/>
  <c r="Q3025" i="1" s="1"/>
  <c r="R3025" i="1" s="1"/>
  <c r="U3025" i="1" s="1"/>
  <c r="O3129" i="1"/>
  <c r="P3129" i="1" s="1"/>
  <c r="Q3129" i="1" s="1"/>
  <c r="R3129" i="1" s="1"/>
  <c r="U3129" i="1" s="1"/>
  <c r="O3185" i="1"/>
  <c r="P3185" i="1" s="1"/>
  <c r="Q3185" i="1" s="1"/>
  <c r="R3185" i="1" s="1"/>
  <c r="U3185" i="1" s="1"/>
  <c r="O3233" i="1"/>
  <c r="P3233" i="1" s="1"/>
  <c r="Q3233" i="1" s="1"/>
  <c r="R3233" i="1" s="1"/>
  <c r="U3233" i="1" s="1"/>
  <c r="O3321" i="1"/>
  <c r="P3321" i="1" s="1"/>
  <c r="Q3321" i="1" s="1"/>
  <c r="R3321" i="1" s="1"/>
  <c r="U3321" i="1" s="1"/>
  <c r="O3369" i="1"/>
  <c r="P3369" i="1" s="1"/>
  <c r="Q3369" i="1" s="1"/>
  <c r="O3409" i="1"/>
  <c r="P3409" i="1" s="1"/>
  <c r="Q3409" i="1" s="1"/>
  <c r="R3409" i="1" s="1"/>
  <c r="U3409" i="1" s="1"/>
  <c r="O3513" i="1"/>
  <c r="P3513" i="1" s="1"/>
  <c r="Q3513" i="1" s="1"/>
  <c r="R3513" i="1" s="1"/>
  <c r="U3513" i="1" s="1"/>
  <c r="O3553" i="1"/>
  <c r="P3553" i="1" s="1"/>
  <c r="Q3553" i="1" s="1"/>
  <c r="S3553" i="1" s="1"/>
  <c r="O3713" i="1"/>
  <c r="P3713" i="1" s="1"/>
  <c r="Q3713" i="1" s="1"/>
  <c r="S3713" i="1" s="1"/>
  <c r="O3761" i="1"/>
  <c r="P3761" i="1" s="1"/>
  <c r="Q3761" i="1" s="1"/>
  <c r="S3761" i="1" s="1"/>
  <c r="O4073" i="1"/>
  <c r="P4073" i="1" s="1"/>
  <c r="Q4073" i="1" s="1"/>
  <c r="R4073" i="1" s="1"/>
  <c r="U4073" i="1" s="1"/>
  <c r="O4129" i="1"/>
  <c r="P4129" i="1" s="1"/>
  <c r="Q4129" i="1" s="1"/>
  <c r="R4129" i="1" s="1"/>
  <c r="U4129" i="1" s="1"/>
  <c r="O4241" i="1"/>
  <c r="P4241" i="1" s="1"/>
  <c r="Q4241" i="1" s="1"/>
  <c r="O4281" i="1"/>
  <c r="P4281" i="1" s="1"/>
  <c r="Q4281" i="1" s="1"/>
  <c r="R4281" i="1" s="1"/>
  <c r="U4281" i="1" s="1"/>
  <c r="O4409" i="1"/>
  <c r="P4409" i="1" s="1"/>
  <c r="Q4409" i="1" s="1"/>
  <c r="R4409" i="1" s="1"/>
  <c r="U4409" i="1" s="1"/>
  <c r="O4529" i="1"/>
  <c r="P4529" i="1" s="1"/>
  <c r="Q4529" i="1" s="1"/>
  <c r="S4529" i="1" s="1"/>
  <c r="O5993" i="1"/>
  <c r="P5993" i="1" s="1"/>
  <c r="Q5993" i="1" s="1"/>
  <c r="R5993" i="1" s="1"/>
  <c r="U5993" i="1" s="1"/>
  <c r="O6033" i="1"/>
  <c r="P6033" i="1" s="1"/>
  <c r="Q6033" i="1" s="1"/>
  <c r="R6033" i="1" s="1"/>
  <c r="U6033" i="1" s="1"/>
  <c r="O6105" i="1"/>
  <c r="P6105" i="1" s="1"/>
  <c r="Q6105" i="1" s="1"/>
  <c r="R6105" i="1" s="1"/>
  <c r="U6105" i="1" s="1"/>
  <c r="O6209" i="1"/>
  <c r="P6209" i="1" s="1"/>
  <c r="Q6209" i="1" s="1"/>
  <c r="S6209" i="1" s="1"/>
  <c r="O6249" i="1"/>
  <c r="P6249" i="1" s="1"/>
  <c r="Q6249" i="1" s="1"/>
  <c r="O6305" i="1"/>
  <c r="P6305" i="1" s="1"/>
  <c r="Q6305" i="1" s="1"/>
  <c r="S6305" i="1" s="1"/>
  <c r="O6385" i="1"/>
  <c r="P6385" i="1" s="1"/>
  <c r="Q6385" i="1" s="1"/>
  <c r="R6385" i="1" s="1"/>
  <c r="U6385" i="1" s="1"/>
  <c r="O6449" i="1"/>
  <c r="P6449" i="1" s="1"/>
  <c r="Q6449" i="1" s="1"/>
  <c r="S6449" i="1" s="1"/>
  <c r="O6505" i="1"/>
  <c r="P6505" i="1" s="1"/>
  <c r="Q6505" i="1" s="1"/>
  <c r="R6505" i="1" s="1"/>
  <c r="U6505" i="1" s="1"/>
  <c r="O6609" i="1"/>
  <c r="P6609" i="1" s="1"/>
  <c r="Q6609" i="1" s="1"/>
  <c r="R6609" i="1" s="1"/>
  <c r="U6609" i="1" s="1"/>
  <c r="O6665" i="1"/>
  <c r="P6665" i="1" s="1"/>
  <c r="Q6665" i="1" s="1"/>
  <c r="R6665" i="1" s="1"/>
  <c r="U6665" i="1" s="1"/>
  <c r="O6721" i="1"/>
  <c r="P6721" i="1" s="1"/>
  <c r="Q6721" i="1" s="1"/>
  <c r="R6721" i="1" s="1"/>
  <c r="U6721" i="1" s="1"/>
  <c r="O6809" i="1"/>
  <c r="P6809" i="1" s="1"/>
  <c r="Q6809" i="1" s="1"/>
  <c r="O6857" i="1"/>
  <c r="P6857" i="1" s="1"/>
  <c r="Q6857" i="1" s="1"/>
  <c r="S6857" i="1" s="1"/>
  <c r="O6913" i="1"/>
  <c r="P6913" i="1" s="1"/>
  <c r="Q6913" i="1" s="1"/>
  <c r="S6913" i="1" s="1"/>
  <c r="O7017" i="1"/>
  <c r="P7017" i="1" s="1"/>
  <c r="Q7017" i="1" s="1"/>
  <c r="R7017" i="1" s="1"/>
  <c r="U7017" i="1" s="1"/>
  <c r="O7105" i="1"/>
  <c r="P7105" i="1" s="1"/>
  <c r="Q7105" i="1" s="1"/>
  <c r="R7105" i="1" s="1"/>
  <c r="U7105" i="1" s="1"/>
  <c r="O7185" i="1"/>
  <c r="P7185" i="1" s="1"/>
  <c r="Q7185" i="1" s="1"/>
  <c r="R7185" i="1" s="1"/>
  <c r="U7185" i="1" s="1"/>
  <c r="O7281" i="1"/>
  <c r="P7281" i="1" s="1"/>
  <c r="Q7281" i="1" s="1"/>
  <c r="R7281" i="1" s="1"/>
  <c r="U7281" i="1" s="1"/>
  <c r="O7337" i="1"/>
  <c r="P7337" i="1" s="1"/>
  <c r="Q7337" i="1" s="1"/>
  <c r="S7337" i="1" s="1"/>
  <c r="O7409" i="1"/>
  <c r="P7409" i="1" s="1"/>
  <c r="Q7409" i="1" s="1"/>
  <c r="O7521" i="1"/>
  <c r="P7521" i="1" s="1"/>
  <c r="Q7521" i="1" s="1"/>
  <c r="R7521" i="1" s="1"/>
  <c r="U7521" i="1" s="1"/>
  <c r="O7577" i="1"/>
  <c r="P7577" i="1" s="1"/>
  <c r="Q7577" i="1" s="1"/>
  <c r="S7577" i="1" s="1"/>
  <c r="O7617" i="1"/>
  <c r="P7617" i="1" s="1"/>
  <c r="Q7617" i="1" s="1"/>
  <c r="R7617" i="1" s="1"/>
  <c r="U7617" i="1" s="1"/>
  <c r="O7681" i="1"/>
  <c r="P7681" i="1" s="1"/>
  <c r="Q7681" i="1" s="1"/>
  <c r="R7681" i="1" s="1"/>
  <c r="U7681" i="1" s="1"/>
  <c r="O7729" i="1"/>
  <c r="P7729" i="1" s="1"/>
  <c r="Q7729" i="1" s="1"/>
  <c r="R7729" i="1" s="1"/>
  <c r="U7729" i="1" s="1"/>
  <c r="O7777" i="1"/>
  <c r="P7777" i="1" s="1"/>
  <c r="Q7777" i="1" s="1"/>
  <c r="S7777" i="1" s="1"/>
  <c r="O7897" i="1"/>
  <c r="P7897" i="1" s="1"/>
  <c r="Q7897" i="1" s="1"/>
  <c r="R7897" i="1" s="1"/>
  <c r="U7897" i="1" s="1"/>
  <c r="O7945" i="1"/>
  <c r="P7945" i="1" s="1"/>
  <c r="Q7945" i="1" s="1"/>
  <c r="O8001" i="1"/>
  <c r="P8001" i="1" s="1"/>
  <c r="Q8001" i="1" s="1"/>
  <c r="R8001" i="1" s="1"/>
  <c r="U8001" i="1" s="1"/>
  <c r="O8153" i="1"/>
  <c r="P8153" i="1" s="1"/>
  <c r="Q8153" i="1" s="1"/>
  <c r="R8153" i="1" s="1"/>
  <c r="U8153" i="1" s="1"/>
  <c r="O8217" i="1"/>
  <c r="P8217" i="1" s="1"/>
  <c r="Q8217" i="1" s="1"/>
  <c r="R8217" i="1" s="1"/>
  <c r="U8217" i="1" s="1"/>
  <c r="O8281" i="1"/>
  <c r="P8281" i="1" s="1"/>
  <c r="Q8281" i="1" s="1"/>
  <c r="S8281" i="1" s="1"/>
  <c r="O8393" i="1"/>
  <c r="P8393" i="1" s="1"/>
  <c r="Q8393" i="1" s="1"/>
  <c r="S8393" i="1" s="1"/>
  <c r="O8457" i="1"/>
  <c r="P8457" i="1" s="1"/>
  <c r="Q8457" i="1" s="1"/>
  <c r="R8457" i="1" s="1"/>
  <c r="U8457" i="1" s="1"/>
  <c r="O8505" i="1"/>
  <c r="P8505" i="1" s="1"/>
  <c r="Q8505" i="1" s="1"/>
  <c r="R8505" i="1" s="1"/>
  <c r="U8505" i="1" s="1"/>
  <c r="O8593" i="1"/>
  <c r="P8593" i="1" s="1"/>
  <c r="Q8593" i="1" s="1"/>
  <c r="O8641" i="1"/>
  <c r="P8641" i="1" s="1"/>
  <c r="Q8641" i="1" s="1"/>
  <c r="R8641" i="1" s="1"/>
  <c r="U8641" i="1" s="1"/>
  <c r="O8681" i="1"/>
  <c r="P8681" i="1" s="1"/>
  <c r="Q8681" i="1" s="1"/>
  <c r="R8681" i="1" s="1"/>
  <c r="U8681" i="1" s="1"/>
  <c r="O8777" i="1"/>
  <c r="P8777" i="1" s="1"/>
  <c r="Q8777" i="1" s="1"/>
  <c r="R8777" i="1" s="1"/>
  <c r="U8777" i="1" s="1"/>
  <c r="O8825" i="1"/>
  <c r="P8825" i="1" s="1"/>
  <c r="Q8825" i="1" s="1"/>
  <c r="S8825" i="1" s="1"/>
  <c r="O8865" i="1"/>
  <c r="P8865" i="1" s="1"/>
  <c r="Q8865" i="1" s="1"/>
  <c r="R8865" i="1" s="1"/>
  <c r="U8865" i="1" s="1"/>
  <c r="O8953" i="1"/>
  <c r="P8953" i="1" s="1"/>
  <c r="Q8953" i="1" s="1"/>
  <c r="R8953" i="1" s="1"/>
  <c r="U8953" i="1" s="1"/>
  <c r="O8993" i="1"/>
  <c r="P8993" i="1" s="1"/>
  <c r="Q8993" i="1" s="1"/>
  <c r="S8993" i="1" s="1"/>
  <c r="O9025" i="1"/>
  <c r="P9025" i="1" s="1"/>
  <c r="Q9025" i="1" s="1"/>
  <c r="O9105" i="1"/>
  <c r="P9105" i="1" s="1"/>
  <c r="Q9105" i="1" s="1"/>
  <c r="R9105" i="1" s="1"/>
  <c r="U9105" i="1" s="1"/>
  <c r="O9161" i="1"/>
  <c r="P9161" i="1" s="1"/>
  <c r="Q9161" i="1" s="1"/>
  <c r="R9161" i="1" s="1"/>
  <c r="U9161" i="1" s="1"/>
  <c r="O9217" i="1"/>
  <c r="P9217" i="1" s="1"/>
  <c r="Q9217" i="1" s="1"/>
  <c r="R9217" i="1" s="1"/>
  <c r="U9217" i="1" s="1"/>
  <c r="O9289" i="1"/>
  <c r="P9289" i="1" s="1"/>
  <c r="Q9289" i="1" s="1"/>
  <c r="R9289" i="1" s="1"/>
  <c r="U9289" i="1" s="1"/>
  <c r="O9337" i="1"/>
  <c r="P9337" i="1" s="1"/>
  <c r="Q9337" i="1" s="1"/>
  <c r="R9337" i="1" s="1"/>
  <c r="U9337" i="1" s="1"/>
  <c r="O9401" i="1"/>
  <c r="P9401" i="1" s="1"/>
  <c r="Q9401" i="1" s="1"/>
  <c r="R9401" i="1" s="1"/>
  <c r="U9401" i="1" s="1"/>
  <c r="O9513" i="1"/>
  <c r="P9513" i="1" s="1"/>
  <c r="Q9513" i="1" s="1"/>
  <c r="S9513" i="1" s="1"/>
  <c r="O9561" i="1"/>
  <c r="P9561" i="1" s="1"/>
  <c r="Q9561" i="1" s="1"/>
  <c r="O9609" i="1"/>
  <c r="P9609" i="1" s="1"/>
  <c r="Q9609" i="1" s="1"/>
  <c r="R9609" i="1" s="1"/>
  <c r="U9609" i="1" s="1"/>
  <c r="O9729" i="1"/>
  <c r="P9729" i="1" s="1"/>
  <c r="Q9729" i="1" s="1"/>
  <c r="S9729" i="1" s="1"/>
  <c r="O9785" i="1"/>
  <c r="P9785" i="1" s="1"/>
  <c r="Q9785" i="1" s="1"/>
  <c r="R9785" i="1" s="1"/>
  <c r="U9785" i="1" s="1"/>
  <c r="O9833" i="1"/>
  <c r="P9833" i="1" s="1"/>
  <c r="Q9833" i="1" s="1"/>
  <c r="R9833" i="1" s="1"/>
  <c r="U9833" i="1" s="1"/>
  <c r="O9905" i="1"/>
  <c r="P9905" i="1" s="1"/>
  <c r="Q9905" i="1" s="1"/>
  <c r="S9905" i="1" s="1"/>
  <c r="O9953" i="1"/>
  <c r="P9953" i="1" s="1"/>
  <c r="Q9953" i="1" s="1"/>
  <c r="S9953" i="1" s="1"/>
  <c r="O9993" i="1"/>
  <c r="P9993" i="1" s="1"/>
  <c r="Q9993" i="1" s="1"/>
  <c r="R9993" i="1" s="1"/>
  <c r="U9993" i="1" s="1"/>
  <c r="S2061" i="1"/>
  <c r="R2061" i="1"/>
  <c r="U2061" i="1" s="1"/>
  <c r="R4477" i="1"/>
  <c r="U4477" i="1" s="1"/>
  <c r="S4477" i="1"/>
  <c r="S4821" i="1"/>
  <c r="R4821" i="1"/>
  <c r="U4821" i="1" s="1"/>
  <c r="S317" i="1"/>
  <c r="R3525" i="1"/>
  <c r="U3525" i="1" s="1"/>
  <c r="R1245" i="1"/>
  <c r="U1245" i="1" s="1"/>
  <c r="S3490" i="1"/>
  <c r="R3490" i="1"/>
  <c r="U3490" i="1" s="1"/>
  <c r="R101" i="1"/>
  <c r="U101" i="1" s="1"/>
  <c r="R2669" i="1"/>
  <c r="U2669" i="1" s="1"/>
  <c r="S2248" i="1"/>
  <c r="R3101" i="1"/>
  <c r="U3101" i="1" s="1"/>
  <c r="S3629" i="1"/>
  <c r="R1320" i="1"/>
  <c r="U1320" i="1" s="1"/>
  <c r="S1320" i="1"/>
  <c r="S4205" i="1"/>
  <c r="R4205" i="1"/>
  <c r="U4205" i="1" s="1"/>
  <c r="S4365" i="1"/>
  <c r="R4365" i="1"/>
  <c r="U4365" i="1" s="1"/>
  <c r="S4517" i="1"/>
  <c r="S3461" i="1"/>
  <c r="S3029" i="1"/>
  <c r="R3029" i="1"/>
  <c r="U3029" i="1" s="1"/>
  <c r="R3533" i="1"/>
  <c r="U3533" i="1" s="1"/>
  <c r="S3533" i="1"/>
  <c r="R4945" i="1"/>
  <c r="U4945" i="1" s="1"/>
  <c r="S4945" i="1"/>
  <c r="S4589" i="1"/>
  <c r="S1960" i="1"/>
  <c r="S3084" i="1"/>
  <c r="S4221" i="1"/>
  <c r="R4221" i="1"/>
  <c r="U4221" i="1" s="1"/>
  <c r="R253" i="1"/>
  <c r="U253" i="1" s="1"/>
  <c r="S2797" i="1"/>
  <c r="S2536" i="1"/>
  <c r="R2536" i="1"/>
  <c r="U2536" i="1" s="1"/>
  <c r="R2824" i="1"/>
  <c r="U2824" i="1" s="1"/>
  <c r="S2824" i="1"/>
  <c r="R1544" i="1"/>
  <c r="U1544" i="1" s="1"/>
  <c r="S1544" i="1"/>
  <c r="R36" i="1"/>
  <c r="U36" i="1" s="1"/>
  <c r="S36" i="1"/>
  <c r="R108" i="1"/>
  <c r="U108" i="1" s="1"/>
  <c r="S108" i="1"/>
  <c r="S616" i="1"/>
  <c r="R616" i="1"/>
  <c r="U616" i="1" s="1"/>
  <c r="S4109" i="1"/>
  <c r="R4109" i="1"/>
  <c r="U4109" i="1" s="1"/>
  <c r="S3765" i="1"/>
  <c r="R3765" i="1"/>
  <c r="U3765" i="1" s="1"/>
  <c r="S2573" i="1"/>
  <c r="R2573" i="1"/>
  <c r="U2573" i="1" s="1"/>
  <c r="S3981" i="1"/>
  <c r="O5321" i="1"/>
  <c r="P5321" i="1" s="1"/>
  <c r="Q5321" i="1" s="1"/>
  <c r="S5321" i="1" s="1"/>
  <c r="O5345" i="1"/>
  <c r="P5345" i="1" s="1"/>
  <c r="Q5345" i="1" s="1"/>
  <c r="R5345" i="1" s="1"/>
  <c r="U5345" i="1" s="1"/>
  <c r="O5529" i="1"/>
  <c r="P5529" i="1" s="1"/>
  <c r="Q5529" i="1" s="1"/>
  <c r="O5593" i="1"/>
  <c r="P5593" i="1" s="1"/>
  <c r="Q5593" i="1" s="1"/>
  <c r="S5593" i="1" s="1"/>
  <c r="O5657" i="1"/>
  <c r="P5657" i="1" s="1"/>
  <c r="Q5657" i="1" s="1"/>
  <c r="R5657" i="1" s="1"/>
  <c r="U5657" i="1" s="1"/>
  <c r="O5721" i="1"/>
  <c r="P5721" i="1" s="1"/>
  <c r="Q5721" i="1" s="1"/>
  <c r="R5721" i="1" s="1"/>
  <c r="U5721" i="1" s="1"/>
  <c r="O5785" i="1"/>
  <c r="P5785" i="1" s="1"/>
  <c r="Q5785" i="1" s="1"/>
  <c r="R5785" i="1" s="1"/>
  <c r="U5785" i="1" s="1"/>
  <c r="O5849" i="1"/>
  <c r="P5849" i="1" s="1"/>
  <c r="Q5849" i="1" s="1"/>
  <c r="S5849" i="1" s="1"/>
  <c r="O5865" i="1"/>
  <c r="P5865" i="1" s="1"/>
  <c r="Q5865" i="1" s="1"/>
  <c r="S5865" i="1" s="1"/>
  <c r="O5929" i="1"/>
  <c r="P5929" i="1" s="1"/>
  <c r="Q5929" i="1" s="1"/>
  <c r="R5929" i="1" s="1"/>
  <c r="U5929" i="1" s="1"/>
  <c r="O25" i="1"/>
  <c r="P25" i="1" s="1"/>
  <c r="Q25" i="1" s="1"/>
  <c r="O57" i="1"/>
  <c r="P57" i="1" s="1"/>
  <c r="Q57" i="1" s="1"/>
  <c r="R57" i="1" s="1"/>
  <c r="U57" i="1" s="1"/>
  <c r="O89" i="1"/>
  <c r="P89" i="1" s="1"/>
  <c r="Q89" i="1" s="1"/>
  <c r="S89" i="1" s="1"/>
  <c r="O121" i="1"/>
  <c r="P121" i="1" s="1"/>
  <c r="Q121" i="1" s="1"/>
  <c r="R121" i="1" s="1"/>
  <c r="U121" i="1" s="1"/>
  <c r="O153" i="1"/>
  <c r="P153" i="1" s="1"/>
  <c r="Q153" i="1" s="1"/>
  <c r="R153" i="1" s="1"/>
  <c r="U153" i="1" s="1"/>
  <c r="O185" i="1"/>
  <c r="P185" i="1" s="1"/>
  <c r="Q185" i="1" s="1"/>
  <c r="S185" i="1" s="1"/>
  <c r="O217" i="1"/>
  <c r="P217" i="1" s="1"/>
  <c r="Q217" i="1" s="1"/>
  <c r="S217" i="1" s="1"/>
  <c r="O249" i="1"/>
  <c r="P249" i="1" s="1"/>
  <c r="Q249" i="1" s="1"/>
  <c r="R249" i="1" s="1"/>
  <c r="U249" i="1" s="1"/>
  <c r="O281" i="1"/>
  <c r="P281" i="1" s="1"/>
  <c r="Q281" i="1" s="1"/>
  <c r="R281" i="1" s="1"/>
  <c r="U281" i="1" s="1"/>
  <c r="O313" i="1"/>
  <c r="P313" i="1" s="1"/>
  <c r="Q313" i="1" s="1"/>
  <c r="R313" i="1" s="1"/>
  <c r="U313" i="1" s="1"/>
  <c r="O345" i="1"/>
  <c r="P345" i="1" s="1"/>
  <c r="Q345" i="1" s="1"/>
  <c r="R345" i="1" s="1"/>
  <c r="U345" i="1" s="1"/>
  <c r="O377" i="1"/>
  <c r="P377" i="1" s="1"/>
  <c r="Q377" i="1" s="1"/>
  <c r="R377" i="1" s="1"/>
  <c r="U377" i="1" s="1"/>
  <c r="O409" i="1"/>
  <c r="P409" i="1" s="1"/>
  <c r="Q409" i="1" s="1"/>
  <c r="S409" i="1" s="1"/>
  <c r="O441" i="1"/>
  <c r="P441" i="1" s="1"/>
  <c r="Q441" i="1" s="1"/>
  <c r="R441" i="1" s="1"/>
  <c r="U441" i="1" s="1"/>
  <c r="O473" i="1"/>
  <c r="P473" i="1" s="1"/>
  <c r="Q473" i="1" s="1"/>
  <c r="R473" i="1" s="1"/>
  <c r="U473" i="1" s="1"/>
  <c r="O505" i="1"/>
  <c r="P505" i="1" s="1"/>
  <c r="Q505" i="1" s="1"/>
  <c r="R505" i="1" s="1"/>
  <c r="U505" i="1" s="1"/>
  <c r="O537" i="1"/>
  <c r="P537" i="1" s="1"/>
  <c r="Q537" i="1" s="1"/>
  <c r="S537" i="1" s="1"/>
  <c r="O569" i="1"/>
  <c r="P569" i="1" s="1"/>
  <c r="Q569" i="1" s="1"/>
  <c r="R569" i="1" s="1"/>
  <c r="U569" i="1" s="1"/>
  <c r="O601" i="1"/>
  <c r="P601" i="1" s="1"/>
  <c r="Q601" i="1" s="1"/>
  <c r="S601" i="1" s="1"/>
  <c r="O633" i="1"/>
  <c r="P633" i="1" s="1"/>
  <c r="Q633" i="1" s="1"/>
  <c r="S633" i="1" s="1"/>
  <c r="O665" i="1"/>
  <c r="P665" i="1" s="1"/>
  <c r="Q665" i="1" s="1"/>
  <c r="S665" i="1" s="1"/>
  <c r="O697" i="1"/>
  <c r="P697" i="1" s="1"/>
  <c r="Q697" i="1" s="1"/>
  <c r="S697" i="1" s="1"/>
  <c r="O729" i="1"/>
  <c r="P729" i="1" s="1"/>
  <c r="Q729" i="1" s="1"/>
  <c r="S729" i="1" s="1"/>
  <c r="O761" i="1"/>
  <c r="P761" i="1" s="1"/>
  <c r="Q761" i="1" s="1"/>
  <c r="R761" i="1" s="1"/>
  <c r="U761" i="1" s="1"/>
  <c r="O793" i="1"/>
  <c r="P793" i="1" s="1"/>
  <c r="Q793" i="1" s="1"/>
  <c r="R793" i="1" s="1"/>
  <c r="U793" i="1" s="1"/>
  <c r="O825" i="1"/>
  <c r="P825" i="1" s="1"/>
  <c r="Q825" i="1" s="1"/>
  <c r="R825" i="1" s="1"/>
  <c r="U825" i="1" s="1"/>
  <c r="O857" i="1"/>
  <c r="P857" i="1" s="1"/>
  <c r="Q857" i="1" s="1"/>
  <c r="R857" i="1" s="1"/>
  <c r="U857" i="1" s="1"/>
  <c r="O889" i="1"/>
  <c r="P889" i="1" s="1"/>
  <c r="Q889" i="1" s="1"/>
  <c r="R889" i="1" s="1"/>
  <c r="U889" i="1" s="1"/>
  <c r="O921" i="1"/>
  <c r="P921" i="1" s="1"/>
  <c r="Q921" i="1" s="1"/>
  <c r="S921" i="1" s="1"/>
  <c r="O953" i="1"/>
  <c r="P953" i="1" s="1"/>
  <c r="Q953" i="1" s="1"/>
  <c r="R953" i="1" s="1"/>
  <c r="U953" i="1" s="1"/>
  <c r="O985" i="1"/>
  <c r="P985" i="1" s="1"/>
  <c r="Q985" i="1" s="1"/>
  <c r="R985" i="1" s="1"/>
  <c r="U985" i="1" s="1"/>
  <c r="O1017" i="1"/>
  <c r="P1017" i="1" s="1"/>
  <c r="Q1017" i="1" s="1"/>
  <c r="R1017" i="1" s="1"/>
  <c r="U1017" i="1" s="1"/>
  <c r="O1049" i="1"/>
  <c r="P1049" i="1" s="1"/>
  <c r="Q1049" i="1" s="1"/>
  <c r="O1081" i="1"/>
  <c r="P1081" i="1" s="1"/>
  <c r="Q1081" i="1" s="1"/>
  <c r="R1081" i="1" s="1"/>
  <c r="U1081" i="1" s="1"/>
  <c r="O1113" i="1"/>
  <c r="P1113" i="1" s="1"/>
  <c r="Q1113" i="1" s="1"/>
  <c r="S1113" i="1" s="1"/>
  <c r="O1145" i="1"/>
  <c r="P1145" i="1" s="1"/>
  <c r="Q1145" i="1" s="1"/>
  <c r="R1145" i="1" s="1"/>
  <c r="U1145" i="1" s="1"/>
  <c r="O1177" i="1"/>
  <c r="P1177" i="1" s="1"/>
  <c r="Q1177" i="1" s="1"/>
  <c r="R1177" i="1" s="1"/>
  <c r="U1177" i="1" s="1"/>
  <c r="O1209" i="1"/>
  <c r="P1209" i="1" s="1"/>
  <c r="Q1209" i="1" s="1"/>
  <c r="R1209" i="1" s="1"/>
  <c r="U1209" i="1" s="1"/>
  <c r="O1241" i="1"/>
  <c r="P1241" i="1" s="1"/>
  <c r="Q1241" i="1" s="1"/>
  <c r="R1241" i="1" s="1"/>
  <c r="U1241" i="1" s="1"/>
  <c r="O1273" i="1"/>
  <c r="P1273" i="1" s="1"/>
  <c r="Q1273" i="1" s="1"/>
  <c r="R1273" i="1" s="1"/>
  <c r="U1273" i="1" s="1"/>
  <c r="O1305" i="1"/>
  <c r="P1305" i="1" s="1"/>
  <c r="Q1305" i="1" s="1"/>
  <c r="R1305" i="1" s="1"/>
  <c r="U1305" i="1" s="1"/>
  <c r="O1337" i="1"/>
  <c r="P1337" i="1" s="1"/>
  <c r="Q1337" i="1" s="1"/>
  <c r="R1337" i="1" s="1"/>
  <c r="U1337" i="1" s="1"/>
  <c r="O1369" i="1"/>
  <c r="P1369" i="1" s="1"/>
  <c r="Q1369" i="1" s="1"/>
  <c r="R1369" i="1" s="1"/>
  <c r="U1369" i="1" s="1"/>
  <c r="O1401" i="1"/>
  <c r="P1401" i="1" s="1"/>
  <c r="Q1401" i="1" s="1"/>
  <c r="R1401" i="1" s="1"/>
  <c r="U1401" i="1" s="1"/>
  <c r="O1433" i="1"/>
  <c r="P1433" i="1" s="1"/>
  <c r="Q1433" i="1" s="1"/>
  <c r="R1433" i="1" s="1"/>
  <c r="U1433" i="1" s="1"/>
  <c r="O1465" i="1"/>
  <c r="P1465" i="1" s="1"/>
  <c r="Q1465" i="1" s="1"/>
  <c r="R1465" i="1" s="1"/>
  <c r="U1465" i="1" s="1"/>
  <c r="O1497" i="1"/>
  <c r="P1497" i="1" s="1"/>
  <c r="Q1497" i="1" s="1"/>
  <c r="R1497" i="1" s="1"/>
  <c r="U1497" i="1" s="1"/>
  <c r="O1529" i="1"/>
  <c r="P1529" i="1" s="1"/>
  <c r="Q1529" i="1" s="1"/>
  <c r="R1529" i="1" s="1"/>
  <c r="U1529" i="1" s="1"/>
  <c r="O1561" i="1"/>
  <c r="P1561" i="1" s="1"/>
  <c r="Q1561" i="1" s="1"/>
  <c r="R1561" i="1" s="1"/>
  <c r="U1561" i="1" s="1"/>
  <c r="O1593" i="1"/>
  <c r="P1593" i="1" s="1"/>
  <c r="Q1593" i="1" s="1"/>
  <c r="S1593" i="1" s="1"/>
  <c r="O1625" i="1"/>
  <c r="P1625" i="1" s="1"/>
  <c r="Q1625" i="1" s="1"/>
  <c r="S1625" i="1" s="1"/>
  <c r="O1657" i="1"/>
  <c r="P1657" i="1" s="1"/>
  <c r="Q1657" i="1" s="1"/>
  <c r="S1657" i="1" s="1"/>
  <c r="O1689" i="1"/>
  <c r="P1689" i="1" s="1"/>
  <c r="Q1689" i="1" s="1"/>
  <c r="R1689" i="1" s="1"/>
  <c r="U1689" i="1" s="1"/>
  <c r="O1721" i="1"/>
  <c r="P1721" i="1" s="1"/>
  <c r="Q1721" i="1" s="1"/>
  <c r="R1721" i="1" s="1"/>
  <c r="U1721" i="1" s="1"/>
  <c r="O1753" i="1"/>
  <c r="P1753" i="1" s="1"/>
  <c r="Q1753" i="1" s="1"/>
  <c r="S1753" i="1" s="1"/>
  <c r="O1785" i="1"/>
  <c r="P1785" i="1" s="1"/>
  <c r="Q1785" i="1" s="1"/>
  <c r="S1785" i="1" s="1"/>
  <c r="O1817" i="1"/>
  <c r="P1817" i="1" s="1"/>
  <c r="Q1817" i="1" s="1"/>
  <c r="S1817" i="1" s="1"/>
  <c r="O1849" i="1"/>
  <c r="P1849" i="1" s="1"/>
  <c r="Q1849" i="1" s="1"/>
  <c r="R1849" i="1" s="1"/>
  <c r="U1849" i="1" s="1"/>
  <c r="O1881" i="1"/>
  <c r="P1881" i="1" s="1"/>
  <c r="Q1881" i="1" s="1"/>
  <c r="R1881" i="1" s="1"/>
  <c r="U1881" i="1" s="1"/>
  <c r="O1913" i="1"/>
  <c r="P1913" i="1" s="1"/>
  <c r="Q1913" i="1" s="1"/>
  <c r="S1913" i="1" s="1"/>
  <c r="O1945" i="1"/>
  <c r="P1945" i="1" s="1"/>
  <c r="Q1945" i="1" s="1"/>
  <c r="R1945" i="1" s="1"/>
  <c r="U1945" i="1" s="1"/>
  <c r="O1977" i="1"/>
  <c r="P1977" i="1" s="1"/>
  <c r="Q1977" i="1" s="1"/>
  <c r="S1977" i="1" s="1"/>
  <c r="O2009" i="1"/>
  <c r="P2009" i="1" s="1"/>
  <c r="Q2009" i="1" s="1"/>
  <c r="R2009" i="1" s="1"/>
  <c r="U2009" i="1" s="1"/>
  <c r="O2041" i="1"/>
  <c r="P2041" i="1" s="1"/>
  <c r="Q2041" i="1" s="1"/>
  <c r="S2041" i="1" s="1"/>
  <c r="O2081" i="1"/>
  <c r="P2081" i="1" s="1"/>
  <c r="Q2081" i="1" s="1"/>
  <c r="O2361" i="1"/>
  <c r="P2361" i="1" s="1"/>
  <c r="Q2361" i="1" s="1"/>
  <c r="R2361" i="1" s="1"/>
  <c r="U2361" i="1" s="1"/>
  <c r="R549" i="1"/>
  <c r="U549" i="1" s="1"/>
  <c r="S4637" i="1"/>
  <c r="S4349" i="1"/>
  <c r="S4489" i="1"/>
  <c r="R3573" i="1"/>
  <c r="U3573" i="1" s="1"/>
  <c r="S941" i="1"/>
  <c r="S3381" i="1"/>
  <c r="R1341" i="1"/>
  <c r="U1341" i="1" s="1"/>
  <c r="S4125" i="1"/>
  <c r="R1701" i="1"/>
  <c r="U1701" i="1" s="1"/>
  <c r="S5109" i="1"/>
  <c r="R2477" i="1"/>
  <c r="U2477" i="1" s="1"/>
  <c r="R3797" i="1"/>
  <c r="U3797" i="1" s="1"/>
  <c r="S4973" i="1"/>
  <c r="R2677" i="1"/>
  <c r="U2677" i="1" s="1"/>
  <c r="S3109" i="1"/>
  <c r="S325" i="1"/>
  <c r="S877" i="1"/>
  <c r="S1069" i="1"/>
  <c r="S1573" i="1"/>
  <c r="R3837" i="1"/>
  <c r="U3837" i="1" s="1"/>
  <c r="S1765" i="1"/>
  <c r="S2933" i="1"/>
  <c r="S4141" i="1"/>
  <c r="R1389" i="1"/>
  <c r="U1389" i="1" s="1"/>
  <c r="R1125" i="1"/>
  <c r="U1125" i="1" s="1"/>
  <c r="S1581" i="1"/>
  <c r="S1957" i="1"/>
  <c r="R421" i="1"/>
  <c r="U421" i="1" s="1"/>
  <c r="S813" i="1"/>
  <c r="S2237" i="1"/>
  <c r="R3509" i="1"/>
  <c r="U3509" i="1" s="1"/>
  <c r="S4421" i="1"/>
  <c r="R2765" i="1"/>
  <c r="U2765" i="1" s="1"/>
  <c r="R2845" i="1"/>
  <c r="U2845" i="1" s="1"/>
  <c r="S3181" i="1"/>
  <c r="S2445" i="1"/>
  <c r="S3197" i="1"/>
  <c r="S677" i="1"/>
  <c r="S2021" i="1"/>
  <c r="R2685" i="1"/>
  <c r="U2685" i="1" s="1"/>
  <c r="S3493" i="1"/>
  <c r="R2733" i="1"/>
  <c r="U2733" i="1" s="1"/>
  <c r="S1709" i="1"/>
  <c r="S4733" i="1"/>
  <c r="R133" i="1"/>
  <c r="U133" i="1" s="1"/>
  <c r="S2885" i="1"/>
  <c r="R3789" i="1"/>
  <c r="U3789" i="1" s="1"/>
  <c r="S1197" i="1"/>
  <c r="S3997" i="1"/>
  <c r="S4093" i="1"/>
  <c r="S4237" i="1"/>
  <c r="S1453" i="1"/>
  <c r="S3149" i="1"/>
  <c r="S2597" i="1"/>
  <c r="S4373" i="1"/>
  <c r="S4621" i="1"/>
  <c r="S4893" i="1"/>
  <c r="S9646" i="1"/>
  <c r="S197" i="1"/>
  <c r="S1133" i="1"/>
  <c r="O2609" i="1"/>
  <c r="P2609" i="1" s="1"/>
  <c r="Q2609" i="1" s="1"/>
  <c r="R2609" i="1" s="1"/>
  <c r="U2609" i="1" s="1"/>
  <c r="O2809" i="1"/>
  <c r="P2809" i="1" s="1"/>
  <c r="Q2809" i="1" s="1"/>
  <c r="S2809" i="1" s="1"/>
  <c r="O3041" i="1"/>
  <c r="P3041" i="1" s="1"/>
  <c r="Q3041" i="1" s="1"/>
  <c r="R3041" i="1" s="1"/>
  <c r="U3041" i="1" s="1"/>
  <c r="O3265" i="1"/>
  <c r="P3265" i="1" s="1"/>
  <c r="Q3265" i="1" s="1"/>
  <c r="R3265" i="1" s="1"/>
  <c r="U3265" i="1" s="1"/>
  <c r="O3489" i="1"/>
  <c r="P3489" i="1" s="1"/>
  <c r="Q3489" i="1" s="1"/>
  <c r="S3489" i="1" s="1"/>
  <c r="O3681" i="1"/>
  <c r="P3681" i="1" s="1"/>
  <c r="Q3681" i="1" s="1"/>
  <c r="R3681" i="1" s="1"/>
  <c r="U3681" i="1" s="1"/>
  <c r="O4977" i="1"/>
  <c r="P4977" i="1" s="1"/>
  <c r="Q4977" i="1" s="1"/>
  <c r="S4977" i="1" s="1"/>
  <c r="O2129" i="1"/>
  <c r="P2129" i="1" s="1"/>
  <c r="Q2129" i="1" s="1"/>
  <c r="R2129" i="1" s="1"/>
  <c r="U2129" i="1" s="1"/>
  <c r="O2305" i="1"/>
  <c r="P2305" i="1" s="1"/>
  <c r="Q2305" i="1" s="1"/>
  <c r="S2305" i="1" s="1"/>
  <c r="O2489" i="1"/>
  <c r="P2489" i="1" s="1"/>
  <c r="Q2489" i="1" s="1"/>
  <c r="R2489" i="1" s="1"/>
  <c r="U2489" i="1" s="1"/>
  <c r="O2769" i="1"/>
  <c r="P2769" i="1" s="1"/>
  <c r="Q2769" i="1" s="1"/>
  <c r="S2769" i="1" s="1"/>
  <c r="O2993" i="1"/>
  <c r="P2993" i="1" s="1"/>
  <c r="Q2993" i="1" s="1"/>
  <c r="S2993" i="1" s="1"/>
  <c r="O3177" i="1"/>
  <c r="P3177" i="1" s="1"/>
  <c r="Q3177" i="1" s="1"/>
  <c r="R3177" i="1" s="1"/>
  <c r="U3177" i="1" s="1"/>
  <c r="O3385" i="1"/>
  <c r="P3385" i="1" s="1"/>
  <c r="Q3385" i="1" s="1"/>
  <c r="R3385" i="1" s="1"/>
  <c r="U3385" i="1" s="1"/>
  <c r="O5881" i="1"/>
  <c r="P5881" i="1" s="1"/>
  <c r="Q5881" i="1" s="1"/>
  <c r="R5881" i="1" s="1"/>
  <c r="U5881" i="1" s="1"/>
  <c r="O4865" i="1"/>
  <c r="P4865" i="1" s="1"/>
  <c r="Q4865" i="1" s="1"/>
  <c r="S4865" i="1" s="1"/>
  <c r="O2105" i="1"/>
  <c r="P2105" i="1" s="1"/>
  <c r="Q2105" i="1" s="1"/>
  <c r="R2105" i="1" s="1"/>
  <c r="U2105" i="1" s="1"/>
  <c r="O3737" i="1"/>
  <c r="P3737" i="1" s="1"/>
  <c r="Q3737" i="1" s="1"/>
  <c r="R3737" i="1" s="1"/>
  <c r="U3737" i="1" s="1"/>
  <c r="O3953" i="1"/>
  <c r="P3953" i="1" s="1"/>
  <c r="Q3953" i="1" s="1"/>
  <c r="S3953" i="1" s="1"/>
  <c r="O6169" i="1"/>
  <c r="P6169" i="1" s="1"/>
  <c r="Q6169" i="1" s="1"/>
  <c r="R6169" i="1" s="1"/>
  <c r="U6169" i="1" s="1"/>
  <c r="O6377" i="1"/>
  <c r="P6377" i="1" s="1"/>
  <c r="Q6377" i="1" s="1"/>
  <c r="S6377" i="1" s="1"/>
  <c r="O6569" i="1"/>
  <c r="P6569" i="1" s="1"/>
  <c r="Q6569" i="1" s="1"/>
  <c r="R6569" i="1" s="1"/>
  <c r="U6569" i="1" s="1"/>
  <c r="O6737" i="1"/>
  <c r="P6737" i="1" s="1"/>
  <c r="Q6737" i="1" s="1"/>
  <c r="R6737" i="1" s="1"/>
  <c r="U6737" i="1" s="1"/>
  <c r="O6945" i="1"/>
  <c r="P6945" i="1" s="1"/>
  <c r="Q6945" i="1" s="1"/>
  <c r="S6945" i="1" s="1"/>
  <c r="O7137" i="1"/>
  <c r="P7137" i="1" s="1"/>
  <c r="Q7137" i="1" s="1"/>
  <c r="R7137" i="1" s="1"/>
  <c r="U7137" i="1" s="1"/>
  <c r="O7345" i="1"/>
  <c r="P7345" i="1" s="1"/>
  <c r="Q7345" i="1" s="1"/>
  <c r="O7569" i="1"/>
  <c r="P7569" i="1" s="1"/>
  <c r="Q7569" i="1" s="1"/>
  <c r="R7569" i="1" s="1"/>
  <c r="U7569" i="1" s="1"/>
  <c r="O7841" i="1"/>
  <c r="P7841" i="1" s="1"/>
  <c r="Q7841" i="1" s="1"/>
  <c r="R7841" i="1" s="1"/>
  <c r="U7841" i="1" s="1"/>
  <c r="O8241" i="1"/>
  <c r="P8241" i="1" s="1"/>
  <c r="Q8241" i="1" s="1"/>
  <c r="R8241" i="1" s="1"/>
  <c r="U8241" i="1" s="1"/>
  <c r="O8481" i="1"/>
  <c r="P8481" i="1" s="1"/>
  <c r="Q8481" i="1" s="1"/>
  <c r="R8481" i="1" s="1"/>
  <c r="U8481" i="1" s="1"/>
  <c r="O8785" i="1"/>
  <c r="P8785" i="1" s="1"/>
  <c r="Q8785" i="1" s="1"/>
  <c r="R8785" i="1" s="1"/>
  <c r="U8785" i="1" s="1"/>
  <c r="O9697" i="1"/>
  <c r="P9697" i="1" s="1"/>
  <c r="Q9697" i="1" s="1"/>
  <c r="R9697" i="1" s="1"/>
  <c r="U9697" i="1" s="1"/>
  <c r="O9937" i="1"/>
  <c r="P9937" i="1" s="1"/>
  <c r="Q9937" i="1" s="1"/>
  <c r="R9937" i="1" s="1"/>
  <c r="U9937" i="1" s="1"/>
  <c r="O2257" i="1"/>
  <c r="P2257" i="1" s="1"/>
  <c r="Q2257" i="1" s="1"/>
  <c r="R2257" i="1" s="1"/>
  <c r="U2257" i="1" s="1"/>
  <c r="O2553" i="1"/>
  <c r="P2553" i="1" s="1"/>
  <c r="Q2553" i="1" s="1"/>
  <c r="R2553" i="1" s="1"/>
  <c r="U2553" i="1" s="1"/>
  <c r="O2849" i="1"/>
  <c r="P2849" i="1" s="1"/>
  <c r="Q2849" i="1" s="1"/>
  <c r="S2849" i="1" s="1"/>
  <c r="O3113" i="1"/>
  <c r="P3113" i="1" s="1"/>
  <c r="Q3113" i="1" s="1"/>
  <c r="R3113" i="1" s="1"/>
  <c r="U3113" i="1" s="1"/>
  <c r="O5081" i="1"/>
  <c r="P5081" i="1" s="1"/>
  <c r="Q5081" i="1" s="1"/>
  <c r="R5081" i="1" s="1"/>
  <c r="U5081" i="1" s="1"/>
  <c r="O4593" i="1"/>
  <c r="P4593" i="1" s="1"/>
  <c r="Q4593" i="1" s="1"/>
  <c r="R4593" i="1" s="1"/>
  <c r="U4593" i="1" s="1"/>
  <c r="O4737" i="1"/>
  <c r="P4737" i="1" s="1"/>
  <c r="Q4737" i="1" s="1"/>
  <c r="R4737" i="1" s="1"/>
  <c r="U4737" i="1" s="1"/>
  <c r="O3873" i="1"/>
  <c r="P3873" i="1" s="1"/>
  <c r="Q3873" i="1" s="1"/>
  <c r="S3873" i="1" s="1"/>
  <c r="O4065" i="1"/>
  <c r="P4065" i="1" s="1"/>
  <c r="Q4065" i="1" s="1"/>
  <c r="R4065" i="1" s="1"/>
  <c r="U4065" i="1" s="1"/>
  <c r="O4385" i="1"/>
  <c r="P4385" i="1" s="1"/>
  <c r="Q4385" i="1" s="1"/>
  <c r="R4385" i="1" s="1"/>
  <c r="U4385" i="1" s="1"/>
  <c r="O4473" i="1"/>
  <c r="P4473" i="1" s="1"/>
  <c r="Q4473" i="1" s="1"/>
  <c r="R4473" i="1" s="1"/>
  <c r="U4473" i="1" s="1"/>
  <c r="O4545" i="1"/>
  <c r="P4545" i="1" s="1"/>
  <c r="Q4545" i="1" s="1"/>
  <c r="S4545" i="1" s="1"/>
  <c r="O4705" i="1"/>
  <c r="P4705" i="1" s="1"/>
  <c r="Q4705" i="1" s="1"/>
  <c r="R4705" i="1" s="1"/>
  <c r="U4705" i="1" s="1"/>
  <c r="O6097" i="1"/>
  <c r="P6097" i="1" s="1"/>
  <c r="Q6097" i="1" s="1"/>
  <c r="R6097" i="1" s="1"/>
  <c r="U6097" i="1" s="1"/>
  <c r="O6353" i="1"/>
  <c r="P6353" i="1" s="1"/>
  <c r="Q6353" i="1" s="1"/>
  <c r="S6353" i="1" s="1"/>
  <c r="O6585" i="1"/>
  <c r="P6585" i="1" s="1"/>
  <c r="Q6585" i="1" s="1"/>
  <c r="R6585" i="1" s="1"/>
  <c r="U6585" i="1" s="1"/>
  <c r="O6873" i="1"/>
  <c r="P6873" i="1" s="1"/>
  <c r="Q6873" i="1" s="1"/>
  <c r="O7097" i="1"/>
  <c r="P7097" i="1" s="1"/>
  <c r="Q7097" i="1" s="1"/>
  <c r="R7097" i="1" s="1"/>
  <c r="U7097" i="1" s="1"/>
  <c r="O7329" i="1"/>
  <c r="P7329" i="1" s="1"/>
  <c r="Q7329" i="1" s="1"/>
  <c r="R7329" i="1" s="1"/>
  <c r="U7329" i="1" s="1"/>
  <c r="O7481" i="1"/>
  <c r="P7481" i="1" s="1"/>
  <c r="Q7481" i="1" s="1"/>
  <c r="O7929" i="1"/>
  <c r="P7929" i="1" s="1"/>
  <c r="Q7929" i="1" s="1"/>
  <c r="R7929" i="1" s="1"/>
  <c r="U7929" i="1" s="1"/>
  <c r="O8129" i="1"/>
  <c r="P8129" i="1" s="1"/>
  <c r="Q8129" i="1" s="1"/>
  <c r="R8129" i="1" s="1"/>
  <c r="U8129" i="1" s="1"/>
  <c r="O8513" i="1"/>
  <c r="P8513" i="1" s="1"/>
  <c r="Q8513" i="1" s="1"/>
  <c r="S8513" i="1" s="1"/>
  <c r="O8689" i="1"/>
  <c r="P8689" i="1" s="1"/>
  <c r="Q8689" i="1" s="1"/>
  <c r="R8689" i="1" s="1"/>
  <c r="U8689" i="1" s="1"/>
  <c r="O8929" i="1"/>
  <c r="P8929" i="1" s="1"/>
  <c r="Q8929" i="1" s="1"/>
  <c r="O9137" i="1"/>
  <c r="P9137" i="1" s="1"/>
  <c r="Q9137" i="1" s="1"/>
  <c r="R9137" i="1" s="1"/>
  <c r="U9137" i="1" s="1"/>
  <c r="O9369" i="1"/>
  <c r="P9369" i="1" s="1"/>
  <c r="Q9369" i="1" s="1"/>
  <c r="R9369" i="1" s="1"/>
  <c r="U9369" i="1" s="1"/>
  <c r="O9585" i="1"/>
  <c r="P9585" i="1" s="1"/>
  <c r="Q9585" i="1" s="1"/>
  <c r="O9769" i="1"/>
  <c r="P9769" i="1" s="1"/>
  <c r="Q9769" i="1" s="1"/>
  <c r="R9769" i="1" s="1"/>
  <c r="U9769" i="1" s="1"/>
  <c r="O5089" i="1"/>
  <c r="P5089" i="1" s="1"/>
  <c r="Q5089" i="1" s="1"/>
  <c r="S5089" i="1" s="1"/>
  <c r="O2073" i="1"/>
  <c r="P2073" i="1" s="1"/>
  <c r="Q2073" i="1" s="1"/>
  <c r="R2073" i="1" s="1"/>
  <c r="U2073" i="1" s="1"/>
  <c r="O2321" i="1"/>
  <c r="P2321" i="1" s="1"/>
  <c r="Q2321" i="1" s="1"/>
  <c r="R2321" i="1" s="1"/>
  <c r="U2321" i="1" s="1"/>
  <c r="O2505" i="1"/>
  <c r="P2505" i="1" s="1"/>
  <c r="Q2505" i="1" s="1"/>
  <c r="R2505" i="1" s="1"/>
  <c r="U2505" i="1" s="1"/>
  <c r="O2673" i="1"/>
  <c r="P2673" i="1" s="1"/>
  <c r="Q2673" i="1" s="1"/>
  <c r="R2673" i="1" s="1"/>
  <c r="U2673" i="1" s="1"/>
  <c r="O2897" i="1"/>
  <c r="P2897" i="1" s="1"/>
  <c r="Q2897" i="1" s="1"/>
  <c r="S2897" i="1" s="1"/>
  <c r="O3137" i="1"/>
  <c r="P3137" i="1" s="1"/>
  <c r="Q3137" i="1" s="1"/>
  <c r="R3137" i="1" s="1"/>
  <c r="U3137" i="1" s="1"/>
  <c r="O3353" i="1"/>
  <c r="P3353" i="1" s="1"/>
  <c r="Q3353" i="1" s="1"/>
  <c r="R3353" i="1" s="1"/>
  <c r="U3353" i="1" s="1"/>
  <c r="O3609" i="1"/>
  <c r="P3609" i="1" s="1"/>
  <c r="Q3609" i="1" s="1"/>
  <c r="R3609" i="1" s="1"/>
  <c r="U3609" i="1" s="1"/>
  <c r="O3993" i="1"/>
  <c r="P3993" i="1" s="1"/>
  <c r="Q3993" i="1" s="1"/>
  <c r="O6025" i="1"/>
  <c r="P6025" i="1" s="1"/>
  <c r="Q6025" i="1" s="1"/>
  <c r="R6025" i="1" s="1"/>
  <c r="U6025" i="1" s="1"/>
  <c r="O6233" i="1"/>
  <c r="P6233" i="1" s="1"/>
  <c r="Q6233" i="1" s="1"/>
  <c r="O6433" i="1"/>
  <c r="P6433" i="1" s="1"/>
  <c r="Q6433" i="1" s="1"/>
  <c r="S6433" i="1" s="1"/>
  <c r="O6841" i="1"/>
  <c r="P6841" i="1" s="1"/>
  <c r="Q6841" i="1" s="1"/>
  <c r="S6841" i="1" s="1"/>
  <c r="O7081" i="1"/>
  <c r="P7081" i="1" s="1"/>
  <c r="Q7081" i="1" s="1"/>
  <c r="R7081" i="1" s="1"/>
  <c r="U7081" i="1" s="1"/>
  <c r="O7881" i="1"/>
  <c r="P7881" i="1" s="1"/>
  <c r="Q7881" i="1" s="1"/>
  <c r="R7881" i="1" s="1"/>
  <c r="U7881" i="1" s="1"/>
  <c r="O8065" i="1"/>
  <c r="P8065" i="1" s="1"/>
  <c r="Q8065" i="1" s="1"/>
  <c r="S8065" i="1" s="1"/>
  <c r="O8249" i="1"/>
  <c r="P8249" i="1" s="1"/>
  <c r="Q8249" i="1" s="1"/>
  <c r="R8249" i="1" s="1"/>
  <c r="U8249" i="1" s="1"/>
  <c r="O8441" i="1"/>
  <c r="P8441" i="1" s="1"/>
  <c r="Q8441" i="1" s="1"/>
  <c r="R8441" i="1" s="1"/>
  <c r="U8441" i="1" s="1"/>
  <c r="O8673" i="1"/>
  <c r="P8673" i="1" s="1"/>
  <c r="Q8673" i="1" s="1"/>
  <c r="O8897" i="1"/>
  <c r="P8897" i="1" s="1"/>
  <c r="Q8897" i="1" s="1"/>
  <c r="R8897" i="1" s="1"/>
  <c r="U8897" i="1" s="1"/>
  <c r="O9177" i="1"/>
  <c r="P9177" i="1" s="1"/>
  <c r="Q9177" i="1" s="1"/>
  <c r="R9177" i="1" s="1"/>
  <c r="U9177" i="1" s="1"/>
  <c r="O9409" i="1"/>
  <c r="P9409" i="1" s="1"/>
  <c r="Q9409" i="1" s="1"/>
  <c r="R2081" i="1"/>
  <c r="U2081" i="1" s="1"/>
  <c r="S2081" i="1"/>
  <c r="S9254" i="1"/>
  <c r="S1669" i="1"/>
  <c r="R1669" i="1"/>
  <c r="U1669" i="1" s="1"/>
  <c r="R1773" i="1"/>
  <c r="U1773" i="1" s="1"/>
  <c r="S1773" i="1"/>
  <c r="O5258" i="1"/>
  <c r="P5258" i="1" s="1"/>
  <c r="Q5258" i="1" s="1"/>
  <c r="R5258" i="1" s="1"/>
  <c r="U5258" i="1" s="1"/>
  <c r="O5314" i="1"/>
  <c r="P5314" i="1" s="1"/>
  <c r="Q5314" i="1" s="1"/>
  <c r="R5314" i="1" s="1"/>
  <c r="U5314" i="1" s="1"/>
  <c r="O5262" i="1"/>
  <c r="P5262" i="1" s="1"/>
  <c r="Q5262" i="1" s="1"/>
  <c r="R5262" i="1" s="1"/>
  <c r="U5262" i="1" s="1"/>
  <c r="O5278" i="1"/>
  <c r="P5278" i="1" s="1"/>
  <c r="Q5278" i="1" s="1"/>
  <c r="R5278" i="1" s="1"/>
  <c r="U5278" i="1" s="1"/>
  <c r="O5294" i="1"/>
  <c r="P5294" i="1" s="1"/>
  <c r="Q5294" i="1" s="1"/>
  <c r="R5294" i="1" s="1"/>
  <c r="U5294" i="1" s="1"/>
  <c r="O5310" i="1"/>
  <c r="P5310" i="1" s="1"/>
  <c r="Q5310" i="1" s="1"/>
  <c r="R5310" i="1" s="1"/>
  <c r="U5310" i="1" s="1"/>
  <c r="O5326" i="1"/>
  <c r="P5326" i="1" s="1"/>
  <c r="Q5326" i="1" s="1"/>
  <c r="R5326" i="1" s="1"/>
  <c r="U5326" i="1" s="1"/>
  <c r="O5390" i="1"/>
  <c r="P5390" i="1" s="1"/>
  <c r="Q5390" i="1" s="1"/>
  <c r="R5390" i="1" s="1"/>
  <c r="U5390" i="1" s="1"/>
  <c r="O5406" i="1"/>
  <c r="P5406" i="1" s="1"/>
  <c r="Q5406" i="1" s="1"/>
  <c r="R5406" i="1" s="1"/>
  <c r="U5406" i="1" s="1"/>
  <c r="O5422" i="1"/>
  <c r="P5422" i="1" s="1"/>
  <c r="Q5422" i="1" s="1"/>
  <c r="R5422" i="1" s="1"/>
  <c r="U5422" i="1" s="1"/>
  <c r="O5438" i="1"/>
  <c r="P5438" i="1" s="1"/>
  <c r="Q5438" i="1" s="1"/>
  <c r="R5438" i="1" s="1"/>
  <c r="U5438" i="1" s="1"/>
  <c r="O5454" i="1"/>
  <c r="P5454" i="1" s="1"/>
  <c r="Q5454" i="1" s="1"/>
  <c r="R5454" i="1" s="1"/>
  <c r="U5454" i="1" s="1"/>
  <c r="O5470" i="1"/>
  <c r="P5470" i="1" s="1"/>
  <c r="Q5470" i="1" s="1"/>
  <c r="R5470" i="1" s="1"/>
  <c r="U5470" i="1" s="1"/>
  <c r="O5486" i="1"/>
  <c r="P5486" i="1" s="1"/>
  <c r="Q5486" i="1" s="1"/>
  <c r="R5486" i="1" s="1"/>
  <c r="U5486" i="1" s="1"/>
  <c r="O5502" i="1"/>
  <c r="P5502" i="1" s="1"/>
  <c r="Q5502" i="1" s="1"/>
  <c r="S5502" i="1" s="1"/>
  <c r="O5518" i="1"/>
  <c r="P5518" i="1" s="1"/>
  <c r="Q5518" i="1" s="1"/>
  <c r="O5257" i="1"/>
  <c r="P5257" i="1" s="1"/>
  <c r="Q5257" i="1" s="1"/>
  <c r="S5257" i="1" s="1"/>
  <c r="O5265" i="1"/>
  <c r="P5265" i="1" s="1"/>
  <c r="Q5265" i="1" s="1"/>
  <c r="R5265" i="1" s="1"/>
  <c r="U5265" i="1" s="1"/>
  <c r="O5281" i="1"/>
  <c r="P5281" i="1" s="1"/>
  <c r="Q5281" i="1" s="1"/>
  <c r="R5281" i="1" s="1"/>
  <c r="U5281" i="1" s="1"/>
  <c r="O5289" i="1"/>
  <c r="P5289" i="1" s="1"/>
  <c r="Q5289" i="1" s="1"/>
  <c r="R5289" i="1" s="1"/>
  <c r="U5289" i="1" s="1"/>
  <c r="O5305" i="1"/>
  <c r="P5305" i="1" s="1"/>
  <c r="Q5305" i="1" s="1"/>
  <c r="R5305" i="1" s="1"/>
  <c r="U5305" i="1" s="1"/>
  <c r="O5313" i="1"/>
  <c r="P5313" i="1" s="1"/>
  <c r="Q5313" i="1" s="1"/>
  <c r="S5313" i="1" s="1"/>
  <c r="O5337" i="1"/>
  <c r="P5337" i="1" s="1"/>
  <c r="Q5337" i="1" s="1"/>
  <c r="R5337" i="1" s="1"/>
  <c r="U5337" i="1" s="1"/>
  <c r="O5361" i="1"/>
  <c r="P5361" i="1" s="1"/>
  <c r="Q5361" i="1" s="1"/>
  <c r="R5361" i="1" s="1"/>
  <c r="U5361" i="1" s="1"/>
  <c r="O5369" i="1"/>
  <c r="P5369" i="1" s="1"/>
  <c r="Q5369" i="1" s="1"/>
  <c r="R5369" i="1" s="1"/>
  <c r="U5369" i="1" s="1"/>
  <c r="O5385" i="1"/>
  <c r="P5385" i="1" s="1"/>
  <c r="Q5385" i="1" s="1"/>
  <c r="R5385" i="1" s="1"/>
  <c r="U5385" i="1" s="1"/>
  <c r="O5393" i="1"/>
  <c r="P5393" i="1" s="1"/>
  <c r="Q5393" i="1" s="1"/>
  <c r="R5393" i="1" s="1"/>
  <c r="U5393" i="1" s="1"/>
  <c r="O5401" i="1"/>
  <c r="P5401" i="1" s="1"/>
  <c r="Q5401" i="1" s="1"/>
  <c r="S5401" i="1" s="1"/>
  <c r="O5417" i="1"/>
  <c r="P5417" i="1" s="1"/>
  <c r="Q5417" i="1" s="1"/>
  <c r="R5417" i="1" s="1"/>
  <c r="U5417" i="1" s="1"/>
  <c r="O5425" i="1"/>
  <c r="P5425" i="1" s="1"/>
  <c r="Q5425" i="1" s="1"/>
  <c r="R5425" i="1" s="1"/>
  <c r="U5425" i="1" s="1"/>
  <c r="O5433" i="1"/>
  <c r="P5433" i="1" s="1"/>
  <c r="Q5433" i="1" s="1"/>
  <c r="S5433" i="1" s="1"/>
  <c r="O5449" i="1"/>
  <c r="P5449" i="1" s="1"/>
  <c r="Q5449" i="1" s="1"/>
  <c r="S5449" i="1" s="1"/>
  <c r="O5457" i="1"/>
  <c r="P5457" i="1" s="1"/>
  <c r="Q5457" i="1" s="1"/>
  <c r="S5457" i="1" s="1"/>
  <c r="O5465" i="1"/>
  <c r="P5465" i="1" s="1"/>
  <c r="Q5465" i="1" s="1"/>
  <c r="R5465" i="1" s="1"/>
  <c r="U5465" i="1" s="1"/>
  <c r="O5481" i="1"/>
  <c r="P5481" i="1" s="1"/>
  <c r="Q5481" i="1" s="1"/>
  <c r="R5481" i="1" s="1"/>
  <c r="U5481" i="1" s="1"/>
  <c r="O5489" i="1"/>
  <c r="P5489" i="1" s="1"/>
  <c r="Q5489" i="1" s="1"/>
  <c r="R5489" i="1" s="1"/>
  <c r="U5489" i="1" s="1"/>
  <c r="O5497" i="1"/>
  <c r="P5497" i="1" s="1"/>
  <c r="Q5497" i="1" s="1"/>
  <c r="R5497" i="1" s="1"/>
  <c r="U5497" i="1" s="1"/>
  <c r="O5513" i="1"/>
  <c r="P5513" i="1" s="1"/>
  <c r="Q5513" i="1" s="1"/>
  <c r="R5513" i="1" s="1"/>
  <c r="U5513" i="1" s="1"/>
  <c r="O5521" i="1"/>
  <c r="P5521" i="1" s="1"/>
  <c r="Q5521" i="1" s="1"/>
  <c r="R5521" i="1" s="1"/>
  <c r="U5521" i="1" s="1"/>
  <c r="O5545" i="1"/>
  <c r="P5545" i="1" s="1"/>
  <c r="Q5545" i="1" s="1"/>
  <c r="R5545" i="1" s="1"/>
  <c r="U5545" i="1" s="1"/>
  <c r="O5561" i="1"/>
  <c r="P5561" i="1" s="1"/>
  <c r="Q5561" i="1" s="1"/>
  <c r="R5561" i="1" s="1"/>
  <c r="U5561" i="1" s="1"/>
  <c r="O5569" i="1"/>
  <c r="P5569" i="1" s="1"/>
  <c r="Q5569" i="1" s="1"/>
  <c r="R5569" i="1" s="1"/>
  <c r="U5569" i="1" s="1"/>
  <c r="O5585" i="1"/>
  <c r="P5585" i="1" s="1"/>
  <c r="Q5585" i="1" s="1"/>
  <c r="R5585" i="1" s="1"/>
  <c r="U5585" i="1" s="1"/>
  <c r="O5609" i="1"/>
  <c r="P5609" i="1" s="1"/>
  <c r="Q5609" i="1" s="1"/>
  <c r="S5609" i="1" s="1"/>
  <c r="O5625" i="1"/>
  <c r="P5625" i="1" s="1"/>
  <c r="Q5625" i="1" s="1"/>
  <c r="R5625" i="1" s="1"/>
  <c r="U5625" i="1" s="1"/>
  <c r="R1049" i="1"/>
  <c r="U1049" i="1" s="1"/>
  <c r="S1049" i="1"/>
  <c r="S5806" i="1"/>
  <c r="S6038" i="1"/>
  <c r="S6678" i="1"/>
  <c r="S7050" i="1"/>
  <c r="R1677" i="1"/>
  <c r="U1677" i="1" s="1"/>
  <c r="S1677" i="1"/>
  <c r="S2629" i="1"/>
  <c r="R2629" i="1"/>
  <c r="U2629" i="1" s="1"/>
  <c r="S3192" i="1"/>
  <c r="R3192" i="1"/>
  <c r="U3192" i="1" s="1"/>
  <c r="S156" i="1"/>
  <c r="R156" i="1"/>
  <c r="U156" i="1" s="1"/>
  <c r="R228" i="1"/>
  <c r="U228" i="1" s="1"/>
  <c r="S228" i="1"/>
  <c r="R808" i="1"/>
  <c r="U808" i="1" s="1"/>
  <c r="S808" i="1"/>
  <c r="R3933" i="1"/>
  <c r="U3933" i="1" s="1"/>
  <c r="S3933" i="1"/>
  <c r="S2541" i="1"/>
  <c r="R2541" i="1"/>
  <c r="U2541" i="1" s="1"/>
  <c r="S9710" i="1"/>
  <c r="S793" i="1"/>
  <c r="S5169" i="1"/>
  <c r="R2152" i="1"/>
  <c r="U2152" i="1" s="1"/>
  <c r="S2152" i="1"/>
  <c r="S2440" i="1"/>
  <c r="R2440" i="1"/>
  <c r="U2440" i="1" s="1"/>
  <c r="R1317" i="1"/>
  <c r="U1317" i="1" s="1"/>
  <c r="S1317" i="1"/>
  <c r="R4797" i="1"/>
  <c r="U4797" i="1" s="1"/>
  <c r="S4797" i="1"/>
  <c r="S9318" i="1"/>
  <c r="R1817" i="1"/>
  <c r="U1817" i="1" s="1"/>
  <c r="S5870" i="1"/>
  <c r="S6134" i="1"/>
  <c r="S6974" i="1"/>
  <c r="S7462" i="1"/>
  <c r="R3965" i="1"/>
  <c r="U3965" i="1" s="1"/>
  <c r="S3965" i="1"/>
  <c r="S84" i="1"/>
  <c r="R84" i="1"/>
  <c r="U84" i="1" s="1"/>
  <c r="S37" i="1"/>
  <c r="S68" i="1"/>
  <c r="O5633" i="1"/>
  <c r="P5633" i="1" s="1"/>
  <c r="Q5633" i="1" s="1"/>
  <c r="R5633" i="1" s="1"/>
  <c r="U5633" i="1" s="1"/>
  <c r="O5649" i="1"/>
  <c r="P5649" i="1" s="1"/>
  <c r="Q5649" i="1" s="1"/>
  <c r="R5649" i="1" s="1"/>
  <c r="U5649" i="1" s="1"/>
  <c r="O5673" i="1"/>
  <c r="P5673" i="1" s="1"/>
  <c r="Q5673" i="1" s="1"/>
  <c r="R5673" i="1" s="1"/>
  <c r="U5673" i="1" s="1"/>
  <c r="O5689" i="1"/>
  <c r="P5689" i="1" s="1"/>
  <c r="Q5689" i="1" s="1"/>
  <c r="R5689" i="1" s="1"/>
  <c r="U5689" i="1" s="1"/>
  <c r="O5697" i="1"/>
  <c r="P5697" i="1" s="1"/>
  <c r="Q5697" i="1" s="1"/>
  <c r="O5713" i="1"/>
  <c r="P5713" i="1" s="1"/>
  <c r="Q5713" i="1" s="1"/>
  <c r="S5713" i="1" s="1"/>
  <c r="O5737" i="1"/>
  <c r="P5737" i="1" s="1"/>
  <c r="Q5737" i="1" s="1"/>
  <c r="R5737" i="1" s="1"/>
  <c r="U5737" i="1" s="1"/>
  <c r="O5753" i="1"/>
  <c r="P5753" i="1" s="1"/>
  <c r="Q5753" i="1" s="1"/>
  <c r="R5753" i="1" s="1"/>
  <c r="U5753" i="1" s="1"/>
  <c r="O5761" i="1"/>
  <c r="P5761" i="1" s="1"/>
  <c r="Q5761" i="1" s="1"/>
  <c r="R5761" i="1" s="1"/>
  <c r="U5761" i="1" s="1"/>
  <c r="O5777" i="1"/>
  <c r="P5777" i="1" s="1"/>
  <c r="Q5777" i="1" s="1"/>
  <c r="R5777" i="1" s="1"/>
  <c r="U5777" i="1" s="1"/>
  <c r="O5801" i="1"/>
  <c r="P5801" i="1" s="1"/>
  <c r="Q5801" i="1" s="1"/>
  <c r="S5801" i="1" s="1"/>
  <c r="O5817" i="1"/>
  <c r="P5817" i="1" s="1"/>
  <c r="Q5817" i="1" s="1"/>
  <c r="S5817" i="1" s="1"/>
  <c r="O5825" i="1"/>
  <c r="P5825" i="1" s="1"/>
  <c r="Q5825" i="1" s="1"/>
  <c r="O5841" i="1"/>
  <c r="P5841" i="1" s="1"/>
  <c r="Q5841" i="1" s="1"/>
  <c r="R5841" i="1" s="1"/>
  <c r="U5841" i="1" s="1"/>
  <c r="O5889" i="1"/>
  <c r="P5889" i="1" s="1"/>
  <c r="Q5889" i="1" s="1"/>
  <c r="R5889" i="1" s="1"/>
  <c r="U5889" i="1" s="1"/>
  <c r="O5913" i="1"/>
  <c r="P5913" i="1" s="1"/>
  <c r="Q5913" i="1" s="1"/>
  <c r="R5913" i="1" s="1"/>
  <c r="U5913" i="1" s="1"/>
  <c r="O41" i="1"/>
  <c r="P41" i="1" s="1"/>
  <c r="Q41" i="1" s="1"/>
  <c r="R41" i="1" s="1"/>
  <c r="U41" i="1" s="1"/>
  <c r="O49" i="1"/>
  <c r="P49" i="1" s="1"/>
  <c r="Q49" i="1" s="1"/>
  <c r="R49" i="1" s="1"/>
  <c r="U49" i="1" s="1"/>
  <c r="O73" i="1"/>
  <c r="P73" i="1" s="1"/>
  <c r="Q73" i="1" s="1"/>
  <c r="S73" i="1" s="1"/>
  <c r="O81" i="1"/>
  <c r="P81" i="1" s="1"/>
  <c r="Q81" i="1" s="1"/>
  <c r="R81" i="1" s="1"/>
  <c r="U81" i="1" s="1"/>
  <c r="O105" i="1"/>
  <c r="P105" i="1" s="1"/>
  <c r="Q105" i="1" s="1"/>
  <c r="R105" i="1" s="1"/>
  <c r="U105" i="1" s="1"/>
  <c r="O113" i="1"/>
  <c r="P113" i="1" s="1"/>
  <c r="Q113" i="1" s="1"/>
  <c r="S113" i="1" s="1"/>
  <c r="O137" i="1"/>
  <c r="P137" i="1" s="1"/>
  <c r="Q137" i="1" s="1"/>
  <c r="R137" i="1" s="1"/>
  <c r="U137" i="1" s="1"/>
  <c r="O145" i="1"/>
  <c r="P145" i="1" s="1"/>
  <c r="Q145" i="1" s="1"/>
  <c r="R145" i="1" s="1"/>
  <c r="U145" i="1" s="1"/>
  <c r="O169" i="1"/>
  <c r="P169" i="1" s="1"/>
  <c r="Q169" i="1" s="1"/>
  <c r="R169" i="1" s="1"/>
  <c r="U169" i="1" s="1"/>
  <c r="O177" i="1"/>
  <c r="P177" i="1" s="1"/>
  <c r="Q177" i="1" s="1"/>
  <c r="R177" i="1" s="1"/>
  <c r="U177" i="1" s="1"/>
  <c r="O201" i="1"/>
  <c r="P201" i="1" s="1"/>
  <c r="Q201" i="1" s="1"/>
  <c r="R201" i="1" s="1"/>
  <c r="U201" i="1" s="1"/>
  <c r="O209" i="1"/>
  <c r="P209" i="1" s="1"/>
  <c r="Q209" i="1" s="1"/>
  <c r="S209" i="1" s="1"/>
  <c r="O233" i="1"/>
  <c r="P233" i="1" s="1"/>
  <c r="Q233" i="1" s="1"/>
  <c r="R233" i="1" s="1"/>
  <c r="U233" i="1" s="1"/>
  <c r="O241" i="1"/>
  <c r="P241" i="1" s="1"/>
  <c r="Q241" i="1" s="1"/>
  <c r="R241" i="1" s="1"/>
  <c r="U241" i="1" s="1"/>
  <c r="O265" i="1"/>
  <c r="P265" i="1" s="1"/>
  <c r="Q265" i="1" s="1"/>
  <c r="R265" i="1" s="1"/>
  <c r="U265" i="1" s="1"/>
  <c r="O273" i="1"/>
  <c r="P273" i="1" s="1"/>
  <c r="Q273" i="1" s="1"/>
  <c r="R273" i="1" s="1"/>
  <c r="U273" i="1" s="1"/>
  <c r="O297" i="1"/>
  <c r="P297" i="1" s="1"/>
  <c r="Q297" i="1" s="1"/>
  <c r="R297" i="1" s="1"/>
  <c r="U297" i="1" s="1"/>
  <c r="O305" i="1"/>
  <c r="P305" i="1" s="1"/>
  <c r="Q305" i="1" s="1"/>
  <c r="R305" i="1" s="1"/>
  <c r="U305" i="1" s="1"/>
  <c r="O329" i="1"/>
  <c r="P329" i="1" s="1"/>
  <c r="Q329" i="1" s="1"/>
  <c r="R329" i="1" s="1"/>
  <c r="U329" i="1" s="1"/>
  <c r="O337" i="1"/>
  <c r="P337" i="1" s="1"/>
  <c r="Q337" i="1" s="1"/>
  <c r="R337" i="1" s="1"/>
  <c r="U337" i="1" s="1"/>
  <c r="O361" i="1"/>
  <c r="P361" i="1" s="1"/>
  <c r="Q361" i="1" s="1"/>
  <c r="O369" i="1"/>
  <c r="P369" i="1" s="1"/>
  <c r="Q369" i="1" s="1"/>
  <c r="R369" i="1" s="1"/>
  <c r="U369" i="1" s="1"/>
  <c r="O393" i="1"/>
  <c r="P393" i="1" s="1"/>
  <c r="Q393" i="1" s="1"/>
  <c r="R393" i="1" s="1"/>
  <c r="U393" i="1" s="1"/>
  <c r="O401" i="1"/>
  <c r="P401" i="1" s="1"/>
  <c r="Q401" i="1" s="1"/>
  <c r="S401" i="1" s="1"/>
  <c r="O425" i="1"/>
  <c r="P425" i="1" s="1"/>
  <c r="Q425" i="1" s="1"/>
  <c r="S425" i="1" s="1"/>
  <c r="O433" i="1"/>
  <c r="P433" i="1" s="1"/>
  <c r="Q433" i="1" s="1"/>
  <c r="R433" i="1" s="1"/>
  <c r="U433" i="1" s="1"/>
  <c r="O457" i="1"/>
  <c r="P457" i="1" s="1"/>
  <c r="Q457" i="1" s="1"/>
  <c r="S457" i="1" s="1"/>
  <c r="O465" i="1"/>
  <c r="P465" i="1" s="1"/>
  <c r="Q465" i="1" s="1"/>
  <c r="R465" i="1" s="1"/>
  <c r="U465" i="1" s="1"/>
  <c r="O489" i="1"/>
  <c r="P489" i="1" s="1"/>
  <c r="Q489" i="1" s="1"/>
  <c r="R489" i="1" s="1"/>
  <c r="U489" i="1" s="1"/>
  <c r="O497" i="1"/>
  <c r="P497" i="1" s="1"/>
  <c r="Q497" i="1" s="1"/>
  <c r="R497" i="1" s="1"/>
  <c r="U497" i="1" s="1"/>
  <c r="O521" i="1"/>
  <c r="P521" i="1" s="1"/>
  <c r="Q521" i="1" s="1"/>
  <c r="S521" i="1" s="1"/>
  <c r="O529" i="1"/>
  <c r="P529" i="1" s="1"/>
  <c r="Q529" i="1" s="1"/>
  <c r="S529" i="1" s="1"/>
  <c r="O553" i="1"/>
  <c r="P553" i="1" s="1"/>
  <c r="Q553" i="1" s="1"/>
  <c r="R553" i="1" s="1"/>
  <c r="U553" i="1" s="1"/>
  <c r="O561" i="1"/>
  <c r="P561" i="1" s="1"/>
  <c r="Q561" i="1" s="1"/>
  <c r="S561" i="1" s="1"/>
  <c r="O585" i="1"/>
  <c r="P585" i="1" s="1"/>
  <c r="Q585" i="1" s="1"/>
  <c r="R585" i="1" s="1"/>
  <c r="U585" i="1" s="1"/>
  <c r="O593" i="1"/>
  <c r="P593" i="1" s="1"/>
  <c r="Q593" i="1" s="1"/>
  <c r="R593" i="1" s="1"/>
  <c r="U593" i="1" s="1"/>
  <c r="O617" i="1"/>
  <c r="P617" i="1" s="1"/>
  <c r="Q617" i="1" s="1"/>
  <c r="O625" i="1"/>
  <c r="P625" i="1" s="1"/>
  <c r="Q625" i="1" s="1"/>
  <c r="S625" i="1" s="1"/>
  <c r="O649" i="1"/>
  <c r="P649" i="1" s="1"/>
  <c r="Q649" i="1" s="1"/>
  <c r="R649" i="1" s="1"/>
  <c r="U649" i="1" s="1"/>
  <c r="O657" i="1"/>
  <c r="P657" i="1" s="1"/>
  <c r="Q657" i="1" s="1"/>
  <c r="R657" i="1" s="1"/>
  <c r="U657" i="1" s="1"/>
  <c r="O681" i="1"/>
  <c r="P681" i="1" s="1"/>
  <c r="Q681" i="1" s="1"/>
  <c r="S681" i="1" s="1"/>
  <c r="O689" i="1"/>
  <c r="P689" i="1" s="1"/>
  <c r="Q689" i="1" s="1"/>
  <c r="S689" i="1" s="1"/>
  <c r="O713" i="1"/>
  <c r="P713" i="1" s="1"/>
  <c r="Q713" i="1" s="1"/>
  <c r="S713" i="1" s="1"/>
  <c r="O721" i="1"/>
  <c r="P721" i="1" s="1"/>
  <c r="Q721" i="1" s="1"/>
  <c r="R721" i="1" s="1"/>
  <c r="U721" i="1" s="1"/>
  <c r="O745" i="1"/>
  <c r="P745" i="1" s="1"/>
  <c r="Q745" i="1" s="1"/>
  <c r="S745" i="1" s="1"/>
  <c r="O753" i="1"/>
  <c r="P753" i="1" s="1"/>
  <c r="Q753" i="1" s="1"/>
  <c r="R753" i="1" s="1"/>
  <c r="U753" i="1" s="1"/>
  <c r="O777" i="1"/>
  <c r="P777" i="1" s="1"/>
  <c r="Q777" i="1" s="1"/>
  <c r="R777" i="1" s="1"/>
  <c r="U777" i="1" s="1"/>
  <c r="O785" i="1"/>
  <c r="P785" i="1" s="1"/>
  <c r="Q785" i="1" s="1"/>
  <c r="R785" i="1" s="1"/>
  <c r="U785" i="1" s="1"/>
  <c r="O809" i="1"/>
  <c r="P809" i="1" s="1"/>
  <c r="Q809" i="1" s="1"/>
  <c r="R809" i="1" s="1"/>
  <c r="U809" i="1" s="1"/>
  <c r="O817" i="1"/>
  <c r="P817" i="1" s="1"/>
  <c r="Q817" i="1" s="1"/>
  <c r="R817" i="1" s="1"/>
  <c r="U817" i="1" s="1"/>
  <c r="O841" i="1"/>
  <c r="P841" i="1" s="1"/>
  <c r="Q841" i="1" s="1"/>
  <c r="R841" i="1" s="1"/>
  <c r="U841" i="1" s="1"/>
  <c r="O849" i="1"/>
  <c r="P849" i="1" s="1"/>
  <c r="Q849" i="1" s="1"/>
  <c r="R849" i="1" s="1"/>
  <c r="U849" i="1" s="1"/>
  <c r="O873" i="1"/>
  <c r="P873" i="1" s="1"/>
  <c r="Q873" i="1" s="1"/>
  <c r="R873" i="1" s="1"/>
  <c r="U873" i="1" s="1"/>
  <c r="O881" i="1"/>
  <c r="P881" i="1" s="1"/>
  <c r="Q881" i="1" s="1"/>
  <c r="S881" i="1" s="1"/>
  <c r="O905" i="1"/>
  <c r="P905" i="1" s="1"/>
  <c r="Q905" i="1" s="1"/>
  <c r="R905" i="1" s="1"/>
  <c r="U905" i="1" s="1"/>
  <c r="O913" i="1"/>
  <c r="P913" i="1" s="1"/>
  <c r="Q913" i="1" s="1"/>
  <c r="R913" i="1" s="1"/>
  <c r="U913" i="1" s="1"/>
  <c r="O937" i="1"/>
  <c r="P937" i="1" s="1"/>
  <c r="Q937" i="1" s="1"/>
  <c r="R937" i="1" s="1"/>
  <c r="U937" i="1" s="1"/>
  <c r="O945" i="1"/>
  <c r="P945" i="1" s="1"/>
  <c r="Q945" i="1" s="1"/>
  <c r="R945" i="1" s="1"/>
  <c r="U945" i="1" s="1"/>
  <c r="O969" i="1"/>
  <c r="P969" i="1" s="1"/>
  <c r="Q969" i="1" s="1"/>
  <c r="R969" i="1" s="1"/>
  <c r="U969" i="1" s="1"/>
  <c r="O977" i="1"/>
  <c r="P977" i="1" s="1"/>
  <c r="Q977" i="1" s="1"/>
  <c r="R977" i="1" s="1"/>
  <c r="U977" i="1" s="1"/>
  <c r="O1001" i="1"/>
  <c r="P1001" i="1" s="1"/>
  <c r="Q1001" i="1" s="1"/>
  <c r="R1001" i="1" s="1"/>
  <c r="U1001" i="1" s="1"/>
  <c r="O1009" i="1"/>
  <c r="P1009" i="1" s="1"/>
  <c r="Q1009" i="1" s="1"/>
  <c r="R1009" i="1" s="1"/>
  <c r="U1009" i="1" s="1"/>
  <c r="O1033" i="1"/>
  <c r="P1033" i="1" s="1"/>
  <c r="Q1033" i="1" s="1"/>
  <c r="S1033" i="1" s="1"/>
  <c r="O1041" i="1"/>
  <c r="P1041" i="1" s="1"/>
  <c r="Q1041" i="1" s="1"/>
  <c r="R1041" i="1" s="1"/>
  <c r="U1041" i="1" s="1"/>
  <c r="O1065" i="1"/>
  <c r="P1065" i="1" s="1"/>
  <c r="Q1065" i="1" s="1"/>
  <c r="R1065" i="1" s="1"/>
  <c r="U1065" i="1" s="1"/>
  <c r="O1073" i="1"/>
  <c r="P1073" i="1" s="1"/>
  <c r="Q1073" i="1" s="1"/>
  <c r="R1073" i="1" s="1"/>
  <c r="U1073" i="1" s="1"/>
  <c r="O1097" i="1"/>
  <c r="P1097" i="1" s="1"/>
  <c r="Q1097" i="1" s="1"/>
  <c r="R1097" i="1" s="1"/>
  <c r="U1097" i="1" s="1"/>
  <c r="O1105" i="1"/>
  <c r="P1105" i="1" s="1"/>
  <c r="Q1105" i="1" s="1"/>
  <c r="S1105" i="1" s="1"/>
  <c r="O1129" i="1"/>
  <c r="P1129" i="1" s="1"/>
  <c r="Q1129" i="1" s="1"/>
  <c r="S1129" i="1" s="1"/>
  <c r="O1137" i="1"/>
  <c r="P1137" i="1" s="1"/>
  <c r="Q1137" i="1" s="1"/>
  <c r="S1137" i="1" s="1"/>
  <c r="O1161" i="1"/>
  <c r="P1161" i="1" s="1"/>
  <c r="Q1161" i="1" s="1"/>
  <c r="R1161" i="1" s="1"/>
  <c r="U1161" i="1" s="1"/>
  <c r="O1169" i="1"/>
  <c r="P1169" i="1" s="1"/>
  <c r="Q1169" i="1" s="1"/>
  <c r="S1169" i="1" s="1"/>
  <c r="O1193" i="1"/>
  <c r="P1193" i="1" s="1"/>
  <c r="Q1193" i="1" s="1"/>
  <c r="R1193" i="1" s="1"/>
  <c r="U1193" i="1" s="1"/>
  <c r="O1201" i="1"/>
  <c r="P1201" i="1" s="1"/>
  <c r="Q1201" i="1" s="1"/>
  <c r="R1201" i="1" s="1"/>
  <c r="U1201" i="1" s="1"/>
  <c r="O1225" i="1"/>
  <c r="P1225" i="1" s="1"/>
  <c r="Q1225" i="1" s="1"/>
  <c r="R1225" i="1" s="1"/>
  <c r="U1225" i="1" s="1"/>
  <c r="O1233" i="1"/>
  <c r="P1233" i="1" s="1"/>
  <c r="Q1233" i="1" s="1"/>
  <c r="R1233" i="1" s="1"/>
  <c r="U1233" i="1" s="1"/>
  <c r="O1257" i="1"/>
  <c r="P1257" i="1" s="1"/>
  <c r="Q1257" i="1" s="1"/>
  <c r="R1257" i="1" s="1"/>
  <c r="U1257" i="1" s="1"/>
  <c r="O1265" i="1"/>
  <c r="P1265" i="1" s="1"/>
  <c r="Q1265" i="1" s="1"/>
  <c r="S1265" i="1" s="1"/>
  <c r="O1289" i="1"/>
  <c r="P1289" i="1" s="1"/>
  <c r="Q1289" i="1" s="1"/>
  <c r="R1289" i="1" s="1"/>
  <c r="U1289" i="1" s="1"/>
  <c r="O1297" i="1"/>
  <c r="P1297" i="1" s="1"/>
  <c r="Q1297" i="1" s="1"/>
  <c r="R1297" i="1" s="1"/>
  <c r="U1297" i="1" s="1"/>
  <c r="O1321" i="1"/>
  <c r="P1321" i="1" s="1"/>
  <c r="Q1321" i="1" s="1"/>
  <c r="R1321" i="1" s="1"/>
  <c r="U1321" i="1" s="1"/>
  <c r="O1329" i="1"/>
  <c r="P1329" i="1" s="1"/>
  <c r="Q1329" i="1" s="1"/>
  <c r="R1329" i="1" s="1"/>
  <c r="U1329" i="1" s="1"/>
  <c r="O1353" i="1"/>
  <c r="P1353" i="1" s="1"/>
  <c r="Q1353" i="1" s="1"/>
  <c r="R1353" i="1" s="1"/>
  <c r="U1353" i="1" s="1"/>
  <c r="O1361" i="1"/>
  <c r="P1361" i="1" s="1"/>
  <c r="Q1361" i="1" s="1"/>
  <c r="R1361" i="1" s="1"/>
  <c r="U1361" i="1" s="1"/>
  <c r="O1385" i="1"/>
  <c r="P1385" i="1" s="1"/>
  <c r="Q1385" i="1" s="1"/>
  <c r="R1385" i="1" s="1"/>
  <c r="U1385" i="1" s="1"/>
  <c r="O1393" i="1"/>
  <c r="P1393" i="1" s="1"/>
  <c r="Q1393" i="1" s="1"/>
  <c r="R1393" i="1" s="1"/>
  <c r="U1393" i="1" s="1"/>
  <c r="O1417" i="1"/>
  <c r="P1417" i="1" s="1"/>
  <c r="Q1417" i="1" s="1"/>
  <c r="R1417" i="1" s="1"/>
  <c r="U1417" i="1" s="1"/>
  <c r="O1425" i="1"/>
  <c r="P1425" i="1" s="1"/>
  <c r="Q1425" i="1" s="1"/>
  <c r="R1425" i="1" s="1"/>
  <c r="U1425" i="1" s="1"/>
  <c r="O1449" i="1"/>
  <c r="P1449" i="1" s="1"/>
  <c r="Q1449" i="1" s="1"/>
  <c r="R1449" i="1" s="1"/>
  <c r="U1449" i="1" s="1"/>
  <c r="O1457" i="1"/>
  <c r="P1457" i="1" s="1"/>
  <c r="Q1457" i="1" s="1"/>
  <c r="S1457" i="1" s="1"/>
  <c r="O1481" i="1"/>
  <c r="P1481" i="1" s="1"/>
  <c r="Q1481" i="1" s="1"/>
  <c r="S1481" i="1" s="1"/>
  <c r="O1489" i="1"/>
  <c r="P1489" i="1" s="1"/>
  <c r="Q1489" i="1" s="1"/>
  <c r="S1489" i="1" s="1"/>
  <c r="O1513" i="1"/>
  <c r="P1513" i="1" s="1"/>
  <c r="Q1513" i="1" s="1"/>
  <c r="O1521" i="1"/>
  <c r="P1521" i="1" s="1"/>
  <c r="Q1521" i="1" s="1"/>
  <c r="R1521" i="1" s="1"/>
  <c r="U1521" i="1" s="1"/>
  <c r="O1545" i="1"/>
  <c r="P1545" i="1" s="1"/>
  <c r="Q1545" i="1" s="1"/>
  <c r="S1545" i="1" s="1"/>
  <c r="O1553" i="1"/>
  <c r="P1553" i="1" s="1"/>
  <c r="Q1553" i="1" s="1"/>
  <c r="R1553" i="1" s="1"/>
  <c r="U1553" i="1" s="1"/>
  <c r="O1577" i="1"/>
  <c r="P1577" i="1" s="1"/>
  <c r="Q1577" i="1" s="1"/>
  <c r="S1577" i="1" s="1"/>
  <c r="O1585" i="1"/>
  <c r="P1585" i="1" s="1"/>
  <c r="Q1585" i="1" s="1"/>
  <c r="R1585" i="1" s="1"/>
  <c r="U1585" i="1" s="1"/>
  <c r="O1609" i="1"/>
  <c r="P1609" i="1" s="1"/>
  <c r="Q1609" i="1" s="1"/>
  <c r="R1609" i="1" s="1"/>
  <c r="U1609" i="1" s="1"/>
  <c r="O1617" i="1"/>
  <c r="P1617" i="1" s="1"/>
  <c r="Q1617" i="1" s="1"/>
  <c r="S1617" i="1" s="1"/>
  <c r="O1641" i="1"/>
  <c r="P1641" i="1" s="1"/>
  <c r="Q1641" i="1" s="1"/>
  <c r="S1641" i="1" s="1"/>
  <c r="O1649" i="1"/>
  <c r="P1649" i="1" s="1"/>
  <c r="Q1649" i="1" s="1"/>
  <c r="R1649" i="1" s="1"/>
  <c r="U1649" i="1" s="1"/>
  <c r="O1673" i="1"/>
  <c r="P1673" i="1" s="1"/>
  <c r="Q1673" i="1" s="1"/>
  <c r="R1673" i="1" s="1"/>
  <c r="U1673" i="1" s="1"/>
  <c r="O1681" i="1"/>
  <c r="P1681" i="1" s="1"/>
  <c r="Q1681" i="1" s="1"/>
  <c r="S1681" i="1" s="1"/>
  <c r="O1705" i="1"/>
  <c r="P1705" i="1" s="1"/>
  <c r="Q1705" i="1" s="1"/>
  <c r="R1705" i="1" s="1"/>
  <c r="U1705" i="1" s="1"/>
  <c r="O1713" i="1"/>
  <c r="P1713" i="1" s="1"/>
  <c r="Q1713" i="1" s="1"/>
  <c r="R1713" i="1" s="1"/>
  <c r="U1713" i="1" s="1"/>
  <c r="O1737" i="1"/>
  <c r="P1737" i="1" s="1"/>
  <c r="Q1737" i="1" s="1"/>
  <c r="S1737" i="1" s="1"/>
  <c r="O1745" i="1"/>
  <c r="P1745" i="1" s="1"/>
  <c r="Q1745" i="1" s="1"/>
  <c r="S1745" i="1" s="1"/>
  <c r="O1769" i="1"/>
  <c r="P1769" i="1" s="1"/>
  <c r="Q1769" i="1" s="1"/>
  <c r="R1769" i="1" s="1"/>
  <c r="U1769" i="1" s="1"/>
  <c r="O1777" i="1"/>
  <c r="P1777" i="1" s="1"/>
  <c r="Q1777" i="1" s="1"/>
  <c r="R1777" i="1" s="1"/>
  <c r="U1777" i="1" s="1"/>
  <c r="O1801" i="1"/>
  <c r="P1801" i="1" s="1"/>
  <c r="Q1801" i="1" s="1"/>
  <c r="S1801" i="1" s="1"/>
  <c r="O1809" i="1"/>
  <c r="P1809" i="1" s="1"/>
  <c r="Q1809" i="1" s="1"/>
  <c r="S1809" i="1" s="1"/>
  <c r="O1833" i="1"/>
  <c r="P1833" i="1" s="1"/>
  <c r="Q1833" i="1" s="1"/>
  <c r="S1833" i="1" s="1"/>
  <c r="O1841" i="1"/>
  <c r="P1841" i="1" s="1"/>
  <c r="Q1841" i="1" s="1"/>
  <c r="S1841" i="1" s="1"/>
  <c r="O1865" i="1"/>
  <c r="P1865" i="1" s="1"/>
  <c r="Q1865" i="1" s="1"/>
  <c r="R1865" i="1" s="1"/>
  <c r="U1865" i="1" s="1"/>
  <c r="O1873" i="1"/>
  <c r="P1873" i="1" s="1"/>
  <c r="Q1873" i="1" s="1"/>
  <c r="R1873" i="1" s="1"/>
  <c r="U1873" i="1" s="1"/>
  <c r="O1897" i="1"/>
  <c r="P1897" i="1" s="1"/>
  <c r="Q1897" i="1" s="1"/>
  <c r="R1897" i="1" s="1"/>
  <c r="U1897" i="1" s="1"/>
  <c r="O1905" i="1"/>
  <c r="P1905" i="1" s="1"/>
  <c r="Q1905" i="1" s="1"/>
  <c r="S1905" i="1" s="1"/>
  <c r="O1929" i="1"/>
  <c r="P1929" i="1" s="1"/>
  <c r="Q1929" i="1" s="1"/>
  <c r="R1929" i="1" s="1"/>
  <c r="U1929" i="1" s="1"/>
  <c r="O1937" i="1"/>
  <c r="P1937" i="1" s="1"/>
  <c r="Q1937" i="1" s="1"/>
  <c r="R1937" i="1" s="1"/>
  <c r="U1937" i="1" s="1"/>
  <c r="O1961" i="1"/>
  <c r="P1961" i="1" s="1"/>
  <c r="Q1961" i="1" s="1"/>
  <c r="R1961" i="1" s="1"/>
  <c r="U1961" i="1" s="1"/>
  <c r="O1969" i="1"/>
  <c r="P1969" i="1" s="1"/>
  <c r="Q1969" i="1" s="1"/>
  <c r="R1969" i="1" s="1"/>
  <c r="U1969" i="1" s="1"/>
  <c r="O1993" i="1"/>
  <c r="P1993" i="1" s="1"/>
  <c r="Q1993" i="1" s="1"/>
  <c r="S1993" i="1" s="1"/>
  <c r="O2001" i="1"/>
  <c r="P2001" i="1" s="1"/>
  <c r="Q2001" i="1" s="1"/>
  <c r="R2001" i="1" s="1"/>
  <c r="U2001" i="1" s="1"/>
  <c r="O2025" i="1"/>
  <c r="P2025" i="1" s="1"/>
  <c r="Q2025" i="1" s="1"/>
  <c r="O2033" i="1"/>
  <c r="P2033" i="1" s="1"/>
  <c r="Q2033" i="1" s="1"/>
  <c r="R2033" i="1" s="1"/>
  <c r="U2033" i="1" s="1"/>
  <c r="O5161" i="1"/>
  <c r="P5161" i="1" s="1"/>
  <c r="Q5161" i="1" s="1"/>
  <c r="R5161" i="1" s="1"/>
  <c r="U5161" i="1" s="1"/>
  <c r="O5057" i="1"/>
  <c r="P5057" i="1" s="1"/>
  <c r="Q5057" i="1" s="1"/>
  <c r="R5057" i="1" s="1"/>
  <c r="U5057" i="1" s="1"/>
  <c r="O5049" i="1"/>
  <c r="P5049" i="1" s="1"/>
  <c r="Q5049" i="1" s="1"/>
  <c r="R5049" i="1" s="1"/>
  <c r="U5049" i="1" s="1"/>
  <c r="O2233" i="1"/>
  <c r="P2233" i="1" s="1"/>
  <c r="Q2233" i="1" s="1"/>
  <c r="S2233" i="1" s="1"/>
  <c r="O2297" i="1"/>
  <c r="P2297" i="1" s="1"/>
  <c r="Q2297" i="1" s="1"/>
  <c r="R2297" i="1" s="1"/>
  <c r="U2297" i="1" s="1"/>
  <c r="O2473" i="1"/>
  <c r="P2473" i="1" s="1"/>
  <c r="Q2473" i="1" s="1"/>
  <c r="R2473" i="1" s="1"/>
  <c r="U2473" i="1" s="1"/>
  <c r="O2537" i="1"/>
  <c r="P2537" i="1" s="1"/>
  <c r="Q2537" i="1" s="1"/>
  <c r="R2537" i="1" s="1"/>
  <c r="U2537" i="1" s="1"/>
  <c r="O2705" i="1"/>
  <c r="P2705" i="1" s="1"/>
  <c r="Q2705" i="1" s="1"/>
  <c r="S2705" i="1" s="1"/>
  <c r="O2753" i="1"/>
  <c r="P2753" i="1" s="1"/>
  <c r="Q2753" i="1" s="1"/>
  <c r="R2753" i="1" s="1"/>
  <c r="U2753" i="1" s="1"/>
  <c r="O2913" i="1"/>
  <c r="P2913" i="1" s="1"/>
  <c r="Q2913" i="1" s="1"/>
  <c r="R2913" i="1" s="1"/>
  <c r="U2913" i="1" s="1"/>
  <c r="O2961" i="1"/>
  <c r="P2961" i="1" s="1"/>
  <c r="Q2961" i="1" s="1"/>
  <c r="S2961" i="1" s="1"/>
  <c r="O3169" i="1"/>
  <c r="P3169" i="1" s="1"/>
  <c r="Q3169" i="1" s="1"/>
  <c r="R3169" i="1" s="1"/>
  <c r="U3169" i="1" s="1"/>
  <c r="O3209" i="1"/>
  <c r="P3209" i="1" s="1"/>
  <c r="Q3209" i="1" s="1"/>
  <c r="R3209" i="1" s="1"/>
  <c r="U3209" i="1" s="1"/>
  <c r="O3393" i="1"/>
  <c r="P3393" i="1" s="1"/>
  <c r="Q3393" i="1" s="1"/>
  <c r="S3393" i="1" s="1"/>
  <c r="O3433" i="1"/>
  <c r="P3433" i="1" s="1"/>
  <c r="Q3433" i="1" s="1"/>
  <c r="R3433" i="1" s="1"/>
  <c r="U3433" i="1" s="1"/>
  <c r="O3585" i="1"/>
  <c r="P3585" i="1" s="1"/>
  <c r="Q3585" i="1" s="1"/>
  <c r="R3585" i="1" s="1"/>
  <c r="U3585" i="1" s="1"/>
  <c r="O3633" i="1"/>
  <c r="P3633" i="1" s="1"/>
  <c r="Q3633" i="1" s="1"/>
  <c r="S3633" i="1" s="1"/>
  <c r="O3825" i="1"/>
  <c r="P3825" i="1" s="1"/>
  <c r="Q3825" i="1" s="1"/>
  <c r="S3825" i="1" s="1"/>
  <c r="O3865" i="1"/>
  <c r="P3865" i="1" s="1"/>
  <c r="Q3865" i="1" s="1"/>
  <c r="S3865" i="1" s="1"/>
  <c r="O3977" i="1"/>
  <c r="P3977" i="1" s="1"/>
  <c r="Q3977" i="1" s="1"/>
  <c r="R3977" i="1" s="1"/>
  <c r="U3977" i="1" s="1"/>
  <c r="O4033" i="1"/>
  <c r="P4033" i="1" s="1"/>
  <c r="Q4033" i="1" s="1"/>
  <c r="R4033" i="1" s="1"/>
  <c r="U4033" i="1" s="1"/>
  <c r="O4153" i="1"/>
  <c r="P4153" i="1" s="1"/>
  <c r="Q4153" i="1" s="1"/>
  <c r="R4153" i="1" s="1"/>
  <c r="U4153" i="1" s="1"/>
  <c r="O4201" i="1"/>
  <c r="P4201" i="1" s="1"/>
  <c r="Q4201" i="1" s="1"/>
  <c r="R4201" i="1" s="1"/>
  <c r="U4201" i="1" s="1"/>
  <c r="O4329" i="1"/>
  <c r="P4329" i="1" s="1"/>
  <c r="Q4329" i="1" s="1"/>
  <c r="S4329" i="1" s="1"/>
  <c r="O4441" i="1"/>
  <c r="P4441" i="1" s="1"/>
  <c r="Q4441" i="1" s="1"/>
  <c r="R4441" i="1" s="1"/>
  <c r="U4441" i="1" s="1"/>
  <c r="O4537" i="1"/>
  <c r="P4537" i="1" s="1"/>
  <c r="Q4537" i="1" s="1"/>
  <c r="S4537" i="1" s="1"/>
  <c r="O4641" i="1"/>
  <c r="P4641" i="1" s="1"/>
  <c r="Q4641" i="1" s="1"/>
  <c r="R4641" i="1" s="1"/>
  <c r="U4641" i="1" s="1"/>
  <c r="O4801" i="1"/>
  <c r="P4801" i="1" s="1"/>
  <c r="Q4801" i="1" s="1"/>
  <c r="R4801" i="1" s="1"/>
  <c r="U4801" i="1" s="1"/>
  <c r="O4905" i="1"/>
  <c r="P4905" i="1" s="1"/>
  <c r="Q4905" i="1" s="1"/>
  <c r="R4905" i="1" s="1"/>
  <c r="U4905" i="1" s="1"/>
  <c r="O5137" i="1"/>
  <c r="P5137" i="1" s="1"/>
  <c r="Q5137" i="1" s="1"/>
  <c r="S5137" i="1" s="1"/>
  <c r="O5249" i="1"/>
  <c r="P5249" i="1" s="1"/>
  <c r="Q5249" i="1" s="1"/>
  <c r="O5985" i="1"/>
  <c r="P5985" i="1" s="1"/>
  <c r="Q5985" i="1" s="1"/>
  <c r="R5985" i="1" s="1"/>
  <c r="U5985" i="1" s="1"/>
  <c r="O6049" i="1"/>
  <c r="P6049" i="1" s="1"/>
  <c r="Q6049" i="1" s="1"/>
  <c r="R6049" i="1" s="1"/>
  <c r="U6049" i="1" s="1"/>
  <c r="O6137" i="1"/>
  <c r="P6137" i="1" s="1"/>
  <c r="Q6137" i="1" s="1"/>
  <c r="R6137" i="1" s="1"/>
  <c r="U6137" i="1" s="1"/>
  <c r="O6201" i="1"/>
  <c r="P6201" i="1" s="1"/>
  <c r="Q6201" i="1" s="1"/>
  <c r="R6201" i="1" s="1"/>
  <c r="U6201" i="1" s="1"/>
  <c r="O6265" i="1"/>
  <c r="P6265" i="1" s="1"/>
  <c r="Q6265" i="1" s="1"/>
  <c r="R6265" i="1" s="1"/>
  <c r="U6265" i="1" s="1"/>
  <c r="O6417" i="1"/>
  <c r="P6417" i="1" s="1"/>
  <c r="Q6417" i="1" s="1"/>
  <c r="R6417" i="1" s="1"/>
  <c r="U6417" i="1" s="1"/>
  <c r="O6473" i="1"/>
  <c r="P6473" i="1" s="1"/>
  <c r="Q6473" i="1" s="1"/>
  <c r="R6473" i="1" s="1"/>
  <c r="U6473" i="1" s="1"/>
  <c r="O6521" i="1"/>
  <c r="P6521" i="1" s="1"/>
  <c r="Q6521" i="1" s="1"/>
  <c r="O6641" i="1"/>
  <c r="P6641" i="1" s="1"/>
  <c r="Q6641" i="1" s="1"/>
  <c r="R6641" i="1" s="1"/>
  <c r="U6641" i="1" s="1"/>
  <c r="O6705" i="1"/>
  <c r="P6705" i="1" s="1"/>
  <c r="Q6705" i="1" s="1"/>
  <c r="R6705" i="1" s="1"/>
  <c r="U6705" i="1" s="1"/>
  <c r="O6753" i="1"/>
  <c r="P6753" i="1" s="1"/>
  <c r="Q6753" i="1" s="1"/>
  <c r="S6753" i="1" s="1"/>
  <c r="O6897" i="1"/>
  <c r="P6897" i="1" s="1"/>
  <c r="Q6897" i="1" s="1"/>
  <c r="R6897" i="1" s="1"/>
  <c r="U6897" i="1" s="1"/>
  <c r="O6977" i="1"/>
  <c r="P6977" i="1" s="1"/>
  <c r="Q6977" i="1" s="1"/>
  <c r="R6977" i="1" s="1"/>
  <c r="U6977" i="1" s="1"/>
  <c r="O7033" i="1"/>
  <c r="P7033" i="1" s="1"/>
  <c r="Q7033" i="1" s="1"/>
  <c r="R7033" i="1" s="1"/>
  <c r="U7033" i="1" s="1"/>
  <c r="O7129" i="1"/>
  <c r="P7129" i="1" s="1"/>
  <c r="Q7129" i="1" s="1"/>
  <c r="R7129" i="1" s="1"/>
  <c r="U7129" i="1" s="1"/>
  <c r="O7177" i="1"/>
  <c r="P7177" i="1" s="1"/>
  <c r="Q7177" i="1" s="1"/>
  <c r="O7217" i="1"/>
  <c r="P7217" i="1" s="1"/>
  <c r="Q7217" i="1" s="1"/>
  <c r="R7217" i="1" s="1"/>
  <c r="U7217" i="1" s="1"/>
  <c r="O7305" i="1"/>
  <c r="P7305" i="1" s="1"/>
  <c r="Q7305" i="1" s="1"/>
  <c r="R7305" i="1" s="1"/>
  <c r="U7305" i="1" s="1"/>
  <c r="O7361" i="1"/>
  <c r="P7361" i="1" s="1"/>
  <c r="Q7361" i="1" s="1"/>
  <c r="R7361" i="1" s="1"/>
  <c r="U7361" i="1" s="1"/>
  <c r="O7401" i="1"/>
  <c r="P7401" i="1" s="1"/>
  <c r="Q7401" i="1" s="1"/>
  <c r="R7401" i="1" s="1"/>
  <c r="U7401" i="1" s="1"/>
  <c r="O7489" i="1"/>
  <c r="P7489" i="1" s="1"/>
  <c r="Q7489" i="1" s="1"/>
  <c r="R7489" i="1" s="1"/>
  <c r="U7489" i="1" s="1"/>
  <c r="O7529" i="1"/>
  <c r="P7529" i="1" s="1"/>
  <c r="Q7529" i="1" s="1"/>
  <c r="S7529" i="1" s="1"/>
  <c r="O7593" i="1"/>
  <c r="P7593" i="1" s="1"/>
  <c r="Q7593" i="1" s="1"/>
  <c r="S7593" i="1" s="1"/>
  <c r="O7713" i="1"/>
  <c r="P7713" i="1" s="1"/>
  <c r="Q7713" i="1" s="1"/>
  <c r="O7753" i="1"/>
  <c r="P7753" i="1" s="1"/>
  <c r="Q7753" i="1" s="1"/>
  <c r="S7753" i="1" s="1"/>
  <c r="O7817" i="1"/>
  <c r="P7817" i="1" s="1"/>
  <c r="Q7817" i="1" s="1"/>
  <c r="R7817" i="1" s="1"/>
  <c r="U7817" i="1" s="1"/>
  <c r="O7937" i="1"/>
  <c r="P7937" i="1" s="1"/>
  <c r="Q7937" i="1" s="1"/>
  <c r="S7937" i="1" s="1"/>
  <c r="O7993" i="1"/>
  <c r="P7993" i="1" s="1"/>
  <c r="Q7993" i="1" s="1"/>
  <c r="S7993" i="1" s="1"/>
  <c r="O8041" i="1"/>
  <c r="P8041" i="1" s="1"/>
  <c r="Q8041" i="1" s="1"/>
  <c r="R8041" i="1" s="1"/>
  <c r="U8041" i="1" s="1"/>
  <c r="O8137" i="1"/>
  <c r="P8137" i="1" s="1"/>
  <c r="Q8137" i="1" s="1"/>
  <c r="S8137" i="1" s="1"/>
  <c r="O8193" i="1"/>
  <c r="P8193" i="1" s="1"/>
  <c r="Q8193" i="1" s="1"/>
  <c r="R8193" i="1" s="1"/>
  <c r="U8193" i="1" s="1"/>
  <c r="O8257" i="1"/>
  <c r="P8257" i="1" s="1"/>
  <c r="Q8257" i="1" s="1"/>
  <c r="O8361" i="1"/>
  <c r="P8361" i="1" s="1"/>
  <c r="Q8361" i="1" s="1"/>
  <c r="S8361" i="1" s="1"/>
  <c r="O8409" i="1"/>
  <c r="P8409" i="1" s="1"/>
  <c r="Q8409" i="1" s="1"/>
  <c r="S8409" i="1" s="1"/>
  <c r="O8473" i="1"/>
  <c r="P8473" i="1" s="1"/>
  <c r="Q8473" i="1" s="1"/>
  <c r="S8473" i="1" s="1"/>
  <c r="O8585" i="1"/>
  <c r="P8585" i="1" s="1"/>
  <c r="Q8585" i="1" s="1"/>
  <c r="S8585" i="1" s="1"/>
  <c r="O8649" i="1"/>
  <c r="P8649" i="1" s="1"/>
  <c r="Q8649" i="1" s="1"/>
  <c r="R8649" i="1" s="1"/>
  <c r="U8649" i="1" s="1"/>
  <c r="O8697" i="1"/>
  <c r="P8697" i="1" s="1"/>
  <c r="Q8697" i="1" s="1"/>
  <c r="R8697" i="1" s="1"/>
  <c r="U8697" i="1" s="1"/>
  <c r="O8801" i="1"/>
  <c r="P8801" i="1" s="1"/>
  <c r="Q8801" i="1" s="1"/>
  <c r="R8801" i="1" s="1"/>
  <c r="U8801" i="1" s="1"/>
  <c r="O8881" i="1"/>
  <c r="P8881" i="1" s="1"/>
  <c r="Q8881" i="1" s="1"/>
  <c r="O8937" i="1"/>
  <c r="P8937" i="1" s="1"/>
  <c r="Q8937" i="1" s="1"/>
  <c r="S8937" i="1" s="1"/>
  <c r="O9089" i="1"/>
  <c r="P9089" i="1" s="1"/>
  <c r="Q9089" i="1" s="1"/>
  <c r="S9089" i="1" s="1"/>
  <c r="O9145" i="1"/>
  <c r="P9145" i="1" s="1"/>
  <c r="Q9145" i="1" s="1"/>
  <c r="R9145" i="1" s="1"/>
  <c r="U9145" i="1" s="1"/>
  <c r="O9193" i="1"/>
  <c r="P9193" i="1" s="1"/>
  <c r="Q9193" i="1" s="1"/>
  <c r="R9193" i="1" s="1"/>
  <c r="U9193" i="1" s="1"/>
  <c r="O9321" i="1"/>
  <c r="P9321" i="1" s="1"/>
  <c r="Q9321" i="1" s="1"/>
  <c r="R9321" i="1" s="1"/>
  <c r="U9321" i="1" s="1"/>
  <c r="O9377" i="1"/>
  <c r="P9377" i="1" s="1"/>
  <c r="Q9377" i="1" s="1"/>
  <c r="R9377" i="1" s="1"/>
  <c r="U9377" i="1" s="1"/>
  <c r="O9425" i="1"/>
  <c r="P9425" i="1" s="1"/>
  <c r="Q9425" i="1" s="1"/>
  <c r="R9425" i="1" s="1"/>
  <c r="U9425" i="1" s="1"/>
  <c r="O9521" i="1"/>
  <c r="P9521" i="1" s="1"/>
  <c r="Q9521" i="1" s="1"/>
  <c r="O9577" i="1"/>
  <c r="P9577" i="1" s="1"/>
  <c r="Q9577" i="1" s="1"/>
  <c r="R9577" i="1" s="1"/>
  <c r="U9577" i="1" s="1"/>
  <c r="O9657" i="1"/>
  <c r="P9657" i="1" s="1"/>
  <c r="Q9657" i="1" s="1"/>
  <c r="R9657" i="1" s="1"/>
  <c r="U9657" i="1" s="1"/>
  <c r="O9761" i="1"/>
  <c r="P9761" i="1" s="1"/>
  <c r="Q9761" i="1" s="1"/>
  <c r="R9761" i="1" s="1"/>
  <c r="U9761" i="1" s="1"/>
  <c r="O9817" i="1"/>
  <c r="P9817" i="1" s="1"/>
  <c r="Q9817" i="1" s="1"/>
  <c r="R9817" i="1" s="1"/>
  <c r="U9817" i="1" s="1"/>
  <c r="O9857" i="1"/>
  <c r="P9857" i="1" s="1"/>
  <c r="Q9857" i="1" s="1"/>
  <c r="R9857" i="1" s="1"/>
  <c r="U9857" i="1" s="1"/>
  <c r="O9985" i="1"/>
  <c r="P9985" i="1" s="1"/>
  <c r="Q9985" i="1" s="1"/>
  <c r="R9985" i="1" s="1"/>
  <c r="U9985" i="1" s="1"/>
  <c r="O2089" i="1"/>
  <c r="P2089" i="1" s="1"/>
  <c r="Q2089" i="1" s="1"/>
  <c r="R2089" i="1" s="1"/>
  <c r="U2089" i="1" s="1"/>
  <c r="O2217" i="1"/>
  <c r="P2217" i="1" s="1"/>
  <c r="Q2217" i="1" s="1"/>
  <c r="S2217" i="1" s="1"/>
  <c r="O2249" i="1"/>
  <c r="P2249" i="1" s="1"/>
  <c r="Q2249" i="1" s="1"/>
  <c r="S2249" i="1" s="1"/>
  <c r="O2377" i="1"/>
  <c r="P2377" i="1" s="1"/>
  <c r="Q2377" i="1" s="1"/>
  <c r="R2377" i="1" s="1"/>
  <c r="U2377" i="1" s="1"/>
  <c r="O2433" i="1"/>
  <c r="P2433" i="1" s="1"/>
  <c r="Q2433" i="1" s="1"/>
  <c r="R2433" i="1" s="1"/>
  <c r="U2433" i="1" s="1"/>
  <c r="O2665" i="1"/>
  <c r="P2665" i="1" s="1"/>
  <c r="Q2665" i="1" s="1"/>
  <c r="R2665" i="1" s="1"/>
  <c r="U2665" i="1" s="1"/>
  <c r="O2713" i="1"/>
  <c r="P2713" i="1" s="1"/>
  <c r="Q2713" i="1" s="1"/>
  <c r="R2713" i="1" s="1"/>
  <c r="U2713" i="1" s="1"/>
  <c r="O2881" i="1"/>
  <c r="P2881" i="1" s="1"/>
  <c r="Q2881" i="1" s="1"/>
  <c r="S2881" i="1" s="1"/>
  <c r="O2945" i="1"/>
  <c r="P2945" i="1" s="1"/>
  <c r="Q2945" i="1" s="1"/>
  <c r="R2945" i="1" s="1"/>
  <c r="U2945" i="1" s="1"/>
  <c r="O3073" i="1"/>
  <c r="P3073" i="1" s="1"/>
  <c r="Q3073" i="1" s="1"/>
  <c r="R3073" i="1" s="1"/>
  <c r="U3073" i="1" s="1"/>
  <c r="O3121" i="1"/>
  <c r="P3121" i="1" s="1"/>
  <c r="Q3121" i="1" s="1"/>
  <c r="S3121" i="1" s="1"/>
  <c r="O3281" i="1"/>
  <c r="P3281" i="1" s="1"/>
  <c r="Q3281" i="1" s="1"/>
  <c r="S3281" i="1" s="1"/>
  <c r="O3329" i="1"/>
  <c r="P3329" i="1" s="1"/>
  <c r="Q3329" i="1" s="1"/>
  <c r="R3329" i="1" s="1"/>
  <c r="U3329" i="1" s="1"/>
  <c r="O3457" i="1"/>
  <c r="P3457" i="1" s="1"/>
  <c r="Q3457" i="1" s="1"/>
  <c r="S3457" i="1" s="1"/>
  <c r="O3505" i="1"/>
  <c r="P3505" i="1" s="1"/>
  <c r="Q3505" i="1" s="1"/>
  <c r="R3505" i="1" s="1"/>
  <c r="U3505" i="1" s="1"/>
  <c r="O3617" i="1"/>
  <c r="P3617" i="1" s="1"/>
  <c r="Q3617" i="1" s="1"/>
  <c r="S3617" i="1" s="1"/>
  <c r="O3657" i="1"/>
  <c r="P3657" i="1" s="1"/>
  <c r="Q3657" i="1" s="1"/>
  <c r="R3657" i="1" s="1"/>
  <c r="U3657" i="1" s="1"/>
  <c r="O3705" i="1"/>
  <c r="P3705" i="1" s="1"/>
  <c r="Q3705" i="1" s="1"/>
  <c r="S3705" i="1" s="1"/>
  <c r="O3793" i="1"/>
  <c r="P3793" i="1" s="1"/>
  <c r="Q3793" i="1" s="1"/>
  <c r="S3793" i="1" s="1"/>
  <c r="O3849" i="1"/>
  <c r="P3849" i="1" s="1"/>
  <c r="Q3849" i="1" s="1"/>
  <c r="S3849" i="1" s="1"/>
  <c r="O3897" i="1"/>
  <c r="P3897" i="1" s="1"/>
  <c r="Q3897" i="1" s="1"/>
  <c r="R3897" i="1" s="1"/>
  <c r="U3897" i="1" s="1"/>
  <c r="O3985" i="1"/>
  <c r="P3985" i="1" s="1"/>
  <c r="Q3985" i="1" s="1"/>
  <c r="R3985" i="1" s="1"/>
  <c r="U3985" i="1" s="1"/>
  <c r="O4041" i="1"/>
  <c r="P4041" i="1" s="1"/>
  <c r="Q4041" i="1" s="1"/>
  <c r="R4041" i="1" s="1"/>
  <c r="U4041" i="1" s="1"/>
  <c r="O4177" i="1"/>
  <c r="P4177" i="1" s="1"/>
  <c r="Q4177" i="1" s="1"/>
  <c r="R4177" i="1" s="1"/>
  <c r="U4177" i="1" s="1"/>
  <c r="O4249" i="1"/>
  <c r="P4249" i="1" s="1"/>
  <c r="Q4249" i="1" s="1"/>
  <c r="S4249" i="1" s="1"/>
  <c r="O4353" i="1"/>
  <c r="P4353" i="1" s="1"/>
  <c r="Q4353" i="1" s="1"/>
  <c r="R4353" i="1" s="1"/>
  <c r="U4353" i="1" s="1"/>
  <c r="O4417" i="1"/>
  <c r="P4417" i="1" s="1"/>
  <c r="Q4417" i="1" s="1"/>
  <c r="R4417" i="1" s="1"/>
  <c r="U4417" i="1" s="1"/>
  <c r="O4521" i="1"/>
  <c r="P4521" i="1" s="1"/>
  <c r="Q4521" i="1" s="1"/>
  <c r="S4521" i="1" s="1"/>
  <c r="O4689" i="1"/>
  <c r="P4689" i="1" s="1"/>
  <c r="Q4689" i="1" s="1"/>
  <c r="R4689" i="1" s="1"/>
  <c r="U4689" i="1" s="1"/>
  <c r="O4785" i="1"/>
  <c r="P4785" i="1" s="1"/>
  <c r="Q4785" i="1" s="1"/>
  <c r="R4785" i="1" s="1"/>
  <c r="U4785" i="1" s="1"/>
  <c r="O4849" i="1"/>
  <c r="P4849" i="1" s="1"/>
  <c r="Q4849" i="1" s="1"/>
  <c r="R4849" i="1" s="1"/>
  <c r="U4849" i="1" s="1"/>
  <c r="O4921" i="1"/>
  <c r="P4921" i="1" s="1"/>
  <c r="Q4921" i="1" s="1"/>
  <c r="R4921" i="1" s="1"/>
  <c r="U4921" i="1" s="1"/>
  <c r="O5937" i="1"/>
  <c r="P5937" i="1" s="1"/>
  <c r="Q5937" i="1" s="1"/>
  <c r="R5937" i="1" s="1"/>
  <c r="U5937" i="1" s="1"/>
  <c r="O6041" i="1"/>
  <c r="P6041" i="1" s="1"/>
  <c r="Q6041" i="1" s="1"/>
  <c r="O6081" i="1"/>
  <c r="P6081" i="1" s="1"/>
  <c r="Q6081" i="1" s="1"/>
  <c r="R6081" i="1" s="1"/>
  <c r="U6081" i="1" s="1"/>
  <c r="O6129" i="1"/>
  <c r="P6129" i="1" s="1"/>
  <c r="Q6129" i="1" s="1"/>
  <c r="S6129" i="1" s="1"/>
  <c r="O6217" i="1"/>
  <c r="P6217" i="1" s="1"/>
  <c r="Q6217" i="1" s="1"/>
  <c r="R6217" i="1" s="1"/>
  <c r="U6217" i="1" s="1"/>
  <c r="O6257" i="1"/>
  <c r="P6257" i="1" s="1"/>
  <c r="Q6257" i="1" s="1"/>
  <c r="R6257" i="1" s="1"/>
  <c r="U6257" i="1" s="1"/>
  <c r="O6313" i="1"/>
  <c r="P6313" i="1" s="1"/>
  <c r="Q6313" i="1" s="1"/>
  <c r="S6313" i="1" s="1"/>
  <c r="O6401" i="1"/>
  <c r="P6401" i="1" s="1"/>
  <c r="Q6401" i="1" s="1"/>
  <c r="S6401" i="1" s="1"/>
  <c r="O6441" i="1"/>
  <c r="P6441" i="1" s="1"/>
  <c r="Q6441" i="1" s="1"/>
  <c r="S6441" i="1" s="1"/>
  <c r="O6497" i="1"/>
  <c r="P6497" i="1" s="1"/>
  <c r="Q6497" i="1" s="1"/>
  <c r="O6601" i="1"/>
  <c r="P6601" i="1" s="1"/>
  <c r="Q6601" i="1" s="1"/>
  <c r="R6601" i="1" s="1"/>
  <c r="U6601" i="1" s="1"/>
  <c r="O6681" i="1"/>
  <c r="P6681" i="1" s="1"/>
  <c r="Q6681" i="1" s="1"/>
  <c r="R6681" i="1" s="1"/>
  <c r="U6681" i="1" s="1"/>
  <c r="O6745" i="1"/>
  <c r="P6745" i="1" s="1"/>
  <c r="Q6745" i="1" s="1"/>
  <c r="R6745" i="1" s="1"/>
  <c r="U6745" i="1" s="1"/>
  <c r="O6865" i="1"/>
  <c r="P6865" i="1" s="1"/>
  <c r="Q6865" i="1" s="1"/>
  <c r="S6865" i="1" s="1"/>
  <c r="O6905" i="1"/>
  <c r="P6905" i="1" s="1"/>
  <c r="Q6905" i="1" s="1"/>
  <c r="S6905" i="1" s="1"/>
  <c r="O6937" i="1"/>
  <c r="P6937" i="1" s="1"/>
  <c r="Q6937" i="1" s="1"/>
  <c r="R6937" i="1" s="1"/>
  <c r="U6937" i="1" s="1"/>
  <c r="O7025" i="1"/>
  <c r="P7025" i="1" s="1"/>
  <c r="Q7025" i="1" s="1"/>
  <c r="R7025" i="1" s="1"/>
  <c r="U7025" i="1" s="1"/>
  <c r="O7065" i="1"/>
  <c r="P7065" i="1" s="1"/>
  <c r="Q7065" i="1" s="1"/>
  <c r="O7113" i="1"/>
  <c r="P7113" i="1" s="1"/>
  <c r="Q7113" i="1" s="1"/>
  <c r="R7113" i="1" s="1"/>
  <c r="U7113" i="1" s="1"/>
  <c r="O7193" i="1"/>
  <c r="P7193" i="1" s="1"/>
  <c r="Q7193" i="1" s="1"/>
  <c r="R7193" i="1" s="1"/>
  <c r="U7193" i="1" s="1"/>
  <c r="O7241" i="1"/>
  <c r="P7241" i="1" s="1"/>
  <c r="Q7241" i="1" s="1"/>
  <c r="R7241" i="1" s="1"/>
  <c r="U7241" i="1" s="1"/>
  <c r="O7297" i="1"/>
  <c r="P7297" i="1" s="1"/>
  <c r="Q7297" i="1" s="1"/>
  <c r="R7297" i="1" s="1"/>
  <c r="U7297" i="1" s="1"/>
  <c r="O7425" i="1"/>
  <c r="P7425" i="1" s="1"/>
  <c r="Q7425" i="1" s="1"/>
  <c r="R7425" i="1" s="1"/>
  <c r="U7425" i="1" s="1"/>
  <c r="O7497" i="1"/>
  <c r="P7497" i="1" s="1"/>
  <c r="Q7497" i="1" s="1"/>
  <c r="S7497" i="1" s="1"/>
  <c r="O7553" i="1"/>
  <c r="P7553" i="1" s="1"/>
  <c r="Q7553" i="1" s="1"/>
  <c r="S7553" i="1" s="1"/>
  <c r="O7625" i="1"/>
  <c r="P7625" i="1" s="1"/>
  <c r="Q7625" i="1" s="1"/>
  <c r="O7673" i="1"/>
  <c r="P7673" i="1" s="1"/>
  <c r="Q7673" i="1" s="1"/>
  <c r="R7673" i="1" s="1"/>
  <c r="U7673" i="1" s="1"/>
  <c r="O7737" i="1"/>
  <c r="P7737" i="1" s="1"/>
  <c r="Q7737" i="1" s="1"/>
  <c r="S7737" i="1" s="1"/>
  <c r="O7809" i="1"/>
  <c r="P7809" i="1" s="1"/>
  <c r="Q7809" i="1" s="1"/>
  <c r="R7809" i="1" s="1"/>
  <c r="U7809" i="1" s="1"/>
  <c r="O7857" i="1"/>
  <c r="P7857" i="1" s="1"/>
  <c r="Q7857" i="1" s="1"/>
  <c r="R7857" i="1" s="1"/>
  <c r="U7857" i="1" s="1"/>
  <c r="O7913" i="1"/>
  <c r="P7913" i="1" s="1"/>
  <c r="Q7913" i="1" s="1"/>
  <c r="S7913" i="1" s="1"/>
  <c r="O8049" i="1"/>
  <c r="P8049" i="1" s="1"/>
  <c r="Q8049" i="1" s="1"/>
  <c r="R8049" i="1" s="1"/>
  <c r="U8049" i="1" s="1"/>
  <c r="O8105" i="1"/>
  <c r="P8105" i="1" s="1"/>
  <c r="Q8105" i="1" s="1"/>
  <c r="R8105" i="1" s="1"/>
  <c r="U8105" i="1" s="1"/>
  <c r="O8177" i="1"/>
  <c r="P8177" i="1" s="1"/>
  <c r="Q8177" i="1" s="1"/>
  <c r="R8177" i="1" s="1"/>
  <c r="U8177" i="1" s="1"/>
  <c r="O8289" i="1"/>
  <c r="P8289" i="1" s="1"/>
  <c r="Q8289" i="1" s="1"/>
  <c r="S8289" i="1" s="1"/>
  <c r="O8329" i="1"/>
  <c r="P8329" i="1" s="1"/>
  <c r="Q8329" i="1" s="1"/>
  <c r="S8329" i="1" s="1"/>
  <c r="O8385" i="1"/>
  <c r="P8385" i="1" s="1"/>
  <c r="Q8385" i="1" s="1"/>
  <c r="R8385" i="1" s="1"/>
  <c r="U8385" i="1" s="1"/>
  <c r="O8497" i="1"/>
  <c r="P8497" i="1" s="1"/>
  <c r="Q8497" i="1" s="1"/>
  <c r="R8497" i="1" s="1"/>
  <c r="U8497" i="1" s="1"/>
  <c r="O8537" i="1"/>
  <c r="P8537" i="1" s="1"/>
  <c r="Q8537" i="1" s="1"/>
  <c r="S8537" i="1" s="1"/>
  <c r="O8601" i="1"/>
  <c r="P8601" i="1" s="1"/>
  <c r="Q8601" i="1" s="1"/>
  <c r="R8601" i="1" s="1"/>
  <c r="U8601" i="1" s="1"/>
  <c r="O8721" i="1"/>
  <c r="P8721" i="1" s="1"/>
  <c r="Q8721" i="1" s="1"/>
  <c r="S8721" i="1" s="1"/>
  <c r="O8769" i="1"/>
  <c r="P8769" i="1" s="1"/>
  <c r="Q8769" i="1" s="1"/>
  <c r="O8817" i="1"/>
  <c r="P8817" i="1" s="1"/>
  <c r="Q8817" i="1" s="1"/>
  <c r="S8817" i="1" s="1"/>
  <c r="O8905" i="1"/>
  <c r="P8905" i="1" s="1"/>
  <c r="Q8905" i="1" s="1"/>
  <c r="R8905" i="1" s="1"/>
  <c r="U8905" i="1" s="1"/>
  <c r="O8945" i="1"/>
  <c r="P8945" i="1" s="1"/>
  <c r="Q8945" i="1" s="1"/>
  <c r="S8945" i="1" s="1"/>
  <c r="O9001" i="1"/>
  <c r="P9001" i="1" s="1"/>
  <c r="Q9001" i="1" s="1"/>
  <c r="R9001" i="1" s="1"/>
  <c r="U9001" i="1" s="1"/>
  <c r="O9073" i="1"/>
  <c r="P9073" i="1" s="1"/>
  <c r="Q9073" i="1" s="1"/>
  <c r="R9073" i="1" s="1"/>
  <c r="U9073" i="1" s="1"/>
  <c r="O9113" i="1"/>
  <c r="P9113" i="1" s="1"/>
  <c r="Q9113" i="1" s="1"/>
  <c r="R9113" i="1" s="1"/>
  <c r="U9113" i="1" s="1"/>
  <c r="O9169" i="1"/>
  <c r="P9169" i="1" s="1"/>
  <c r="Q9169" i="1" s="1"/>
  <c r="S9169" i="1" s="1"/>
  <c r="O9281" i="1"/>
  <c r="P9281" i="1" s="1"/>
  <c r="Q9281" i="1" s="1"/>
  <c r="O9345" i="1"/>
  <c r="P9345" i="1" s="1"/>
  <c r="Q9345" i="1" s="1"/>
  <c r="R9345" i="1" s="1"/>
  <c r="U9345" i="1" s="1"/>
  <c r="O9393" i="1"/>
  <c r="P9393" i="1" s="1"/>
  <c r="Q9393" i="1" s="1"/>
  <c r="R9393" i="1" s="1"/>
  <c r="U9393" i="1" s="1"/>
  <c r="O9569" i="1"/>
  <c r="P9569" i="1" s="1"/>
  <c r="Q9569" i="1" s="1"/>
  <c r="S9569" i="1" s="1"/>
  <c r="O9617" i="1"/>
  <c r="P9617" i="1" s="1"/>
  <c r="Q9617" i="1" s="1"/>
  <c r="S9617" i="1" s="1"/>
  <c r="O9673" i="1"/>
  <c r="P9673" i="1" s="1"/>
  <c r="Q9673" i="1" s="1"/>
  <c r="R9673" i="1" s="1"/>
  <c r="U9673" i="1" s="1"/>
  <c r="O9793" i="1"/>
  <c r="P9793" i="1" s="1"/>
  <c r="Q9793" i="1" s="1"/>
  <c r="R9793" i="1" s="1"/>
  <c r="U9793" i="1" s="1"/>
  <c r="O9841" i="1"/>
  <c r="P9841" i="1" s="1"/>
  <c r="Q9841" i="1" s="1"/>
  <c r="S9841" i="1" s="1"/>
  <c r="O9889" i="1"/>
  <c r="P9889" i="1" s="1"/>
  <c r="Q9889" i="1" s="1"/>
  <c r="O9969" i="1"/>
  <c r="P9969" i="1" s="1"/>
  <c r="Q9969" i="1" s="1"/>
  <c r="R9969" i="1" s="1"/>
  <c r="U9969" i="1" s="1"/>
  <c r="O2169" i="1"/>
  <c r="P2169" i="1" s="1"/>
  <c r="Q2169" i="1" s="1"/>
  <c r="R2169" i="1" s="1"/>
  <c r="U2169" i="1" s="1"/>
  <c r="O2225" i="1"/>
  <c r="P2225" i="1" s="1"/>
  <c r="Q2225" i="1" s="1"/>
  <c r="R2225" i="1" s="1"/>
  <c r="U2225" i="1" s="1"/>
  <c r="O2329" i="1"/>
  <c r="P2329" i="1" s="1"/>
  <c r="Q2329" i="1" s="1"/>
  <c r="R2329" i="1" s="1"/>
  <c r="U2329" i="1" s="1"/>
  <c r="O2393" i="1"/>
  <c r="P2393" i="1" s="1"/>
  <c r="Q2393" i="1" s="1"/>
  <c r="R2393" i="1" s="1"/>
  <c r="U2393" i="1" s="1"/>
  <c r="O2465" i="1"/>
  <c r="P2465" i="1" s="1"/>
  <c r="Q2465" i="1" s="1"/>
  <c r="R2465" i="1" s="1"/>
  <c r="U2465" i="1" s="1"/>
  <c r="O2569" i="1"/>
  <c r="P2569" i="1" s="1"/>
  <c r="Q2569" i="1" s="1"/>
  <c r="S2569" i="1" s="1"/>
  <c r="O2617" i="1"/>
  <c r="P2617" i="1" s="1"/>
  <c r="Q2617" i="1" s="1"/>
  <c r="S2617" i="1" s="1"/>
  <c r="O2681" i="1"/>
  <c r="P2681" i="1" s="1"/>
  <c r="Q2681" i="1" s="1"/>
  <c r="S2681" i="1" s="1"/>
  <c r="O2785" i="1"/>
  <c r="P2785" i="1" s="1"/>
  <c r="Q2785" i="1" s="1"/>
  <c r="S2785" i="1" s="1"/>
  <c r="O2841" i="1"/>
  <c r="P2841" i="1" s="1"/>
  <c r="Q2841" i="1" s="1"/>
  <c r="S2841" i="1" s="1"/>
  <c r="O2873" i="1"/>
  <c r="P2873" i="1" s="1"/>
  <c r="Q2873" i="1" s="1"/>
  <c r="R2873" i="1" s="1"/>
  <c r="U2873" i="1" s="1"/>
  <c r="O2969" i="1"/>
  <c r="P2969" i="1" s="1"/>
  <c r="Q2969" i="1" s="1"/>
  <c r="R2969" i="1" s="1"/>
  <c r="U2969" i="1" s="1"/>
  <c r="O3017" i="1"/>
  <c r="P3017" i="1" s="1"/>
  <c r="Q3017" i="1" s="1"/>
  <c r="S3017" i="1" s="1"/>
  <c r="O3081" i="1"/>
  <c r="P3081" i="1" s="1"/>
  <c r="Q3081" i="1" s="1"/>
  <c r="S3081" i="1" s="1"/>
  <c r="O3201" i="1"/>
  <c r="P3201" i="1" s="1"/>
  <c r="Q3201" i="1" s="1"/>
  <c r="R3201" i="1" s="1"/>
  <c r="U3201" i="1" s="1"/>
  <c r="O3257" i="1"/>
  <c r="P3257" i="1" s="1"/>
  <c r="Q3257" i="1" s="1"/>
  <c r="S3257" i="1" s="1"/>
  <c r="O3297" i="1"/>
  <c r="P3297" i="1" s="1"/>
  <c r="Q3297" i="1" s="1"/>
  <c r="R3297" i="1" s="1"/>
  <c r="U3297" i="1" s="1"/>
  <c r="O3425" i="1"/>
  <c r="P3425" i="1" s="1"/>
  <c r="Q3425" i="1" s="1"/>
  <c r="S3425" i="1" s="1"/>
  <c r="O3481" i="1"/>
  <c r="P3481" i="1" s="1"/>
  <c r="Q3481" i="1" s="1"/>
  <c r="S3481" i="1" s="1"/>
  <c r="O3537" i="1"/>
  <c r="P3537" i="1" s="1"/>
  <c r="Q3537" i="1" s="1"/>
  <c r="R3537" i="1" s="1"/>
  <c r="U3537" i="1" s="1"/>
  <c r="O3641" i="1"/>
  <c r="P3641" i="1" s="1"/>
  <c r="Q3641" i="1" s="1"/>
  <c r="R3641" i="1" s="1"/>
  <c r="U3641" i="1" s="1"/>
  <c r="O3697" i="1"/>
  <c r="P3697" i="1" s="1"/>
  <c r="Q3697" i="1" s="1"/>
  <c r="S3697" i="1" s="1"/>
  <c r="O3833" i="1"/>
  <c r="P3833" i="1" s="1"/>
  <c r="Q3833" i="1" s="1"/>
  <c r="R3833" i="1" s="1"/>
  <c r="U3833" i="1" s="1"/>
  <c r="O3889" i="1"/>
  <c r="P3889" i="1" s="1"/>
  <c r="Q3889" i="1" s="1"/>
  <c r="R3889" i="1" s="1"/>
  <c r="U3889" i="1" s="1"/>
  <c r="O4057" i="1"/>
  <c r="P4057" i="1" s="1"/>
  <c r="Q4057" i="1" s="1"/>
  <c r="R4057" i="1" s="1"/>
  <c r="U4057" i="1" s="1"/>
  <c r="O4113" i="1"/>
  <c r="P4113" i="1" s="1"/>
  <c r="Q4113" i="1" s="1"/>
  <c r="R4113" i="1" s="1"/>
  <c r="U4113" i="1" s="1"/>
  <c r="O4225" i="1"/>
  <c r="P4225" i="1" s="1"/>
  <c r="Q4225" i="1" s="1"/>
  <c r="R4225" i="1" s="1"/>
  <c r="U4225" i="1" s="1"/>
  <c r="O4305" i="1"/>
  <c r="P4305" i="1" s="1"/>
  <c r="Q4305" i="1" s="1"/>
  <c r="R4305" i="1" s="1"/>
  <c r="U4305" i="1" s="1"/>
  <c r="O4425" i="1"/>
  <c r="P4425" i="1" s="1"/>
  <c r="Q4425" i="1" s="1"/>
  <c r="S4425" i="1" s="1"/>
  <c r="O4569" i="1"/>
  <c r="P4569" i="1" s="1"/>
  <c r="Q4569" i="1" s="1"/>
  <c r="S4569" i="1" s="1"/>
  <c r="O4665" i="1"/>
  <c r="P4665" i="1" s="1"/>
  <c r="Q4665" i="1" s="1"/>
  <c r="O4761" i="1"/>
  <c r="P4761" i="1" s="1"/>
  <c r="Q4761" i="1" s="1"/>
  <c r="S4761" i="1" s="1"/>
  <c r="O4881" i="1"/>
  <c r="P4881" i="1" s="1"/>
  <c r="Q4881" i="1" s="1"/>
  <c r="R4881" i="1" s="1"/>
  <c r="U4881" i="1" s="1"/>
  <c r="O5065" i="1"/>
  <c r="P5065" i="1" s="1"/>
  <c r="Q5065" i="1" s="1"/>
  <c r="R5065" i="1" s="1"/>
  <c r="U5065" i="1" s="1"/>
  <c r="O5233" i="1"/>
  <c r="P5233" i="1" s="1"/>
  <c r="Q5233" i="1" s="1"/>
  <c r="R5233" i="1" s="1"/>
  <c r="U5233" i="1" s="1"/>
  <c r="O6057" i="1"/>
  <c r="P6057" i="1" s="1"/>
  <c r="Q6057" i="1" s="1"/>
  <c r="R6057" i="1" s="1"/>
  <c r="U6057" i="1" s="1"/>
  <c r="O6113" i="1"/>
  <c r="P6113" i="1" s="1"/>
  <c r="Q6113" i="1" s="1"/>
  <c r="R6113" i="1" s="1"/>
  <c r="U6113" i="1" s="1"/>
  <c r="O6289" i="1"/>
  <c r="P6289" i="1" s="1"/>
  <c r="Q6289" i="1" s="1"/>
  <c r="R6289" i="1" s="1"/>
  <c r="U6289" i="1" s="1"/>
  <c r="O6321" i="1"/>
  <c r="P6321" i="1" s="1"/>
  <c r="Q6321" i="1" s="1"/>
  <c r="O6489" i="1"/>
  <c r="P6489" i="1" s="1"/>
  <c r="Q6489" i="1" s="1"/>
  <c r="S6489" i="1" s="1"/>
  <c r="O6529" i="1"/>
  <c r="P6529" i="1" s="1"/>
  <c r="Q6529" i="1" s="1"/>
  <c r="R6529" i="1" s="1"/>
  <c r="U6529" i="1" s="1"/>
  <c r="O6649" i="1"/>
  <c r="P6649" i="1" s="1"/>
  <c r="Q6649" i="1" s="1"/>
  <c r="R6649" i="1" s="1"/>
  <c r="U6649" i="1" s="1"/>
  <c r="O6697" i="1"/>
  <c r="P6697" i="1" s="1"/>
  <c r="Q6697" i="1" s="1"/>
  <c r="S6697" i="1" s="1"/>
  <c r="O6817" i="1"/>
  <c r="P6817" i="1" s="1"/>
  <c r="Q6817" i="1" s="1"/>
  <c r="R6817" i="1" s="1"/>
  <c r="U6817" i="1" s="1"/>
  <c r="O6881" i="1"/>
  <c r="P6881" i="1" s="1"/>
  <c r="Q6881" i="1" s="1"/>
  <c r="S6881" i="1" s="1"/>
  <c r="O7049" i="1"/>
  <c r="P7049" i="1" s="1"/>
  <c r="Q7049" i="1" s="1"/>
  <c r="S7049" i="1" s="1"/>
  <c r="O7089" i="1"/>
  <c r="P7089" i="1" s="1"/>
  <c r="Q7089" i="1" s="1"/>
  <c r="R7089" i="1" s="1"/>
  <c r="U7089" i="1" s="1"/>
  <c r="O7209" i="1"/>
  <c r="P7209" i="1" s="1"/>
  <c r="Q7209" i="1" s="1"/>
  <c r="R7209" i="1" s="1"/>
  <c r="U7209" i="1" s="1"/>
  <c r="O7289" i="1"/>
  <c r="P7289" i="1" s="1"/>
  <c r="Q7289" i="1" s="1"/>
  <c r="R7289" i="1" s="1"/>
  <c r="U7289" i="1" s="1"/>
  <c r="O7457" i="1"/>
  <c r="P7457" i="1" s="1"/>
  <c r="Q7457" i="1" s="1"/>
  <c r="S7457" i="1" s="1"/>
  <c r="O7513" i="1"/>
  <c r="P7513" i="1" s="1"/>
  <c r="Q7513" i="1" s="1"/>
  <c r="S7513" i="1" s="1"/>
  <c r="O7721" i="1"/>
  <c r="P7721" i="1" s="1"/>
  <c r="Q7721" i="1" s="1"/>
  <c r="R7721" i="1" s="1"/>
  <c r="U7721" i="1" s="1"/>
  <c r="O7793" i="1"/>
  <c r="P7793" i="1" s="1"/>
  <c r="Q7793" i="1" s="1"/>
  <c r="R7793" i="1" s="1"/>
  <c r="U7793" i="1" s="1"/>
  <c r="O7961" i="1"/>
  <c r="P7961" i="1" s="1"/>
  <c r="Q7961" i="1" s="1"/>
  <c r="R7961" i="1" s="1"/>
  <c r="U7961" i="1" s="1"/>
  <c r="O8017" i="1"/>
  <c r="P8017" i="1" s="1"/>
  <c r="Q8017" i="1" s="1"/>
  <c r="O8161" i="1"/>
  <c r="P8161" i="1" s="1"/>
  <c r="Q8161" i="1" s="1"/>
  <c r="R8161" i="1" s="1"/>
  <c r="U8161" i="1" s="1"/>
  <c r="O8209" i="1"/>
  <c r="P8209" i="1" s="1"/>
  <c r="Q8209" i="1" s="1"/>
  <c r="S8209" i="1" s="1"/>
  <c r="O8353" i="1"/>
  <c r="P8353" i="1" s="1"/>
  <c r="Q8353" i="1" s="1"/>
  <c r="S8353" i="1" s="1"/>
  <c r="O8425" i="1"/>
  <c r="P8425" i="1" s="1"/>
  <c r="Q8425" i="1" s="1"/>
  <c r="S8425" i="1" s="1"/>
  <c r="O8625" i="1"/>
  <c r="P8625" i="1" s="1"/>
  <c r="Q8625" i="1" s="1"/>
  <c r="R8625" i="1" s="1"/>
  <c r="U8625" i="1" s="1"/>
  <c r="O8713" i="1"/>
  <c r="P8713" i="1" s="1"/>
  <c r="Q8713" i="1" s="1"/>
  <c r="R8713" i="1" s="1"/>
  <c r="U8713" i="1" s="1"/>
  <c r="O8889" i="1"/>
  <c r="P8889" i="1" s="1"/>
  <c r="Q8889" i="1" s="1"/>
  <c r="R8889" i="1" s="1"/>
  <c r="U8889" i="1" s="1"/>
  <c r="O8961" i="1"/>
  <c r="P8961" i="1" s="1"/>
  <c r="Q8961" i="1" s="1"/>
  <c r="O9153" i="1"/>
  <c r="P9153" i="1" s="1"/>
  <c r="Q9153" i="1" s="1"/>
  <c r="S9153" i="1" s="1"/>
  <c r="O9209" i="1"/>
  <c r="P9209" i="1" s="1"/>
  <c r="Q9209" i="1" s="1"/>
  <c r="R9209" i="1" s="1"/>
  <c r="U9209" i="1" s="1"/>
  <c r="O9385" i="1"/>
  <c r="P9385" i="1" s="1"/>
  <c r="Q9385" i="1" s="1"/>
  <c r="R9385" i="1" s="1"/>
  <c r="U9385" i="1" s="1"/>
  <c r="O9441" i="1"/>
  <c r="P9441" i="1" s="1"/>
  <c r="Q9441" i="1" s="1"/>
  <c r="R9441" i="1" s="1"/>
  <c r="U9441" i="1" s="1"/>
  <c r="O9601" i="1"/>
  <c r="P9601" i="1" s="1"/>
  <c r="Q9601" i="1" s="1"/>
  <c r="S9601" i="1" s="1"/>
  <c r="O9641" i="1"/>
  <c r="P9641" i="1" s="1"/>
  <c r="Q9641" i="1" s="1"/>
  <c r="R9641" i="1" s="1"/>
  <c r="U9641" i="1" s="1"/>
  <c r="O9825" i="1"/>
  <c r="P9825" i="1" s="1"/>
  <c r="Q9825" i="1" s="1"/>
  <c r="R9825" i="1" s="1"/>
  <c r="U9825" i="1" s="1"/>
  <c r="O9865" i="1"/>
  <c r="P9865" i="1" s="1"/>
  <c r="Q9865" i="1" s="1"/>
  <c r="O2113" i="1"/>
  <c r="P2113" i="1" s="1"/>
  <c r="Q2113" i="1" s="1"/>
  <c r="R2113" i="1" s="1"/>
  <c r="U2113" i="1" s="1"/>
  <c r="O2185" i="1"/>
  <c r="P2185" i="1" s="1"/>
  <c r="Q2185" i="1" s="1"/>
  <c r="S2185" i="1" s="1"/>
  <c r="O2425" i="1"/>
  <c r="P2425" i="1" s="1"/>
  <c r="Q2425" i="1" s="1"/>
  <c r="R2425" i="1" s="1"/>
  <c r="U2425" i="1" s="1"/>
  <c r="O2481" i="1"/>
  <c r="P2481" i="1" s="1"/>
  <c r="Q2481" i="1" s="1"/>
  <c r="R2481" i="1" s="1"/>
  <c r="U2481" i="1" s="1"/>
  <c r="O2697" i="1"/>
  <c r="P2697" i="1" s="1"/>
  <c r="Q2697" i="1" s="1"/>
  <c r="S2697" i="1" s="1"/>
  <c r="O2761" i="1"/>
  <c r="P2761" i="1" s="1"/>
  <c r="Q2761" i="1" s="1"/>
  <c r="R2761" i="1" s="1"/>
  <c r="U2761" i="1" s="1"/>
  <c r="O3009" i="1"/>
  <c r="P3009" i="1" s="1"/>
  <c r="Q3009" i="1" s="1"/>
  <c r="R3009" i="1" s="1"/>
  <c r="U3009" i="1" s="1"/>
  <c r="O3057" i="1"/>
  <c r="P3057" i="1" s="1"/>
  <c r="Q3057" i="1" s="1"/>
  <c r="S3057" i="1" s="1"/>
  <c r="O3225" i="1"/>
  <c r="P3225" i="1" s="1"/>
  <c r="Q3225" i="1" s="1"/>
  <c r="R3225" i="1" s="1"/>
  <c r="U3225" i="1" s="1"/>
  <c r="O3313" i="1"/>
  <c r="P3313" i="1" s="1"/>
  <c r="Q3313" i="1" s="1"/>
  <c r="R3313" i="1" s="1"/>
  <c r="U3313" i="1" s="1"/>
  <c r="O3465" i="1"/>
  <c r="P3465" i="1" s="1"/>
  <c r="Q3465" i="1" s="1"/>
  <c r="R3465" i="1" s="1"/>
  <c r="U3465" i="1" s="1"/>
  <c r="O3545" i="1"/>
  <c r="P3545" i="1" s="1"/>
  <c r="Q3545" i="1" s="1"/>
  <c r="R3545" i="1" s="1"/>
  <c r="U3545" i="1" s="1"/>
  <c r="O3649" i="1"/>
  <c r="P3649" i="1" s="1"/>
  <c r="Q3649" i="1" s="1"/>
  <c r="S3649" i="1" s="1"/>
  <c r="O3841" i="1"/>
  <c r="P3841" i="1" s="1"/>
  <c r="Q3841" i="1" s="1"/>
  <c r="S3841" i="1" s="1"/>
  <c r="O3905" i="1"/>
  <c r="P3905" i="1" s="1"/>
  <c r="Q3905" i="1" s="1"/>
  <c r="S3905" i="1" s="1"/>
  <c r="O3961" i="1"/>
  <c r="P3961" i="1" s="1"/>
  <c r="Q3961" i="1" s="1"/>
  <c r="R3961" i="1" s="1"/>
  <c r="U3961" i="1" s="1"/>
  <c r="O4081" i="1"/>
  <c r="P4081" i="1" s="1"/>
  <c r="Q4081" i="1" s="1"/>
  <c r="R4081" i="1" s="1"/>
  <c r="U4081" i="1" s="1"/>
  <c r="O4137" i="1"/>
  <c r="P4137" i="1" s="1"/>
  <c r="Q4137" i="1" s="1"/>
  <c r="S4137" i="1" s="1"/>
  <c r="O4273" i="1"/>
  <c r="P4273" i="1" s="1"/>
  <c r="Q4273" i="1" s="1"/>
  <c r="R4273" i="1" s="1"/>
  <c r="U4273" i="1" s="1"/>
  <c r="O4345" i="1"/>
  <c r="P4345" i="1" s="1"/>
  <c r="Q4345" i="1" s="1"/>
  <c r="R4345" i="1" s="1"/>
  <c r="U4345" i="1" s="1"/>
  <c r="O4481" i="1"/>
  <c r="P4481" i="1" s="1"/>
  <c r="Q4481" i="1" s="1"/>
  <c r="R4481" i="1" s="1"/>
  <c r="U4481" i="1" s="1"/>
  <c r="O4681" i="1"/>
  <c r="P4681" i="1" s="1"/>
  <c r="Q4681" i="1" s="1"/>
  <c r="R4681" i="1" s="1"/>
  <c r="U4681" i="1" s="1"/>
  <c r="O5145" i="1"/>
  <c r="P5145" i="1" s="1"/>
  <c r="Q5145" i="1" s="1"/>
  <c r="R5145" i="1" s="1"/>
  <c r="U5145" i="1" s="1"/>
  <c r="O5897" i="1"/>
  <c r="P5897" i="1" s="1"/>
  <c r="Q5897" i="1" s="1"/>
  <c r="O6073" i="1"/>
  <c r="P6073" i="1" s="1"/>
  <c r="Q6073" i="1" s="1"/>
  <c r="R6073" i="1" s="1"/>
  <c r="U6073" i="1" s="1"/>
  <c r="O6145" i="1"/>
  <c r="P6145" i="1" s="1"/>
  <c r="Q6145" i="1" s="1"/>
  <c r="R6145" i="1" s="1"/>
  <c r="U6145" i="1" s="1"/>
  <c r="O6225" i="1"/>
  <c r="P6225" i="1" s="1"/>
  <c r="Q6225" i="1" s="1"/>
  <c r="S6225" i="1" s="1"/>
  <c r="O6369" i="1"/>
  <c r="P6369" i="1" s="1"/>
  <c r="Q6369" i="1" s="1"/>
  <c r="S6369" i="1" s="1"/>
  <c r="O6457" i="1"/>
  <c r="P6457" i="1" s="1"/>
  <c r="Q6457" i="1" s="1"/>
  <c r="R6457" i="1" s="1"/>
  <c r="U6457" i="1" s="1"/>
  <c r="O6545" i="1"/>
  <c r="P6545" i="1" s="1"/>
  <c r="Q6545" i="1" s="1"/>
  <c r="R6545" i="1" s="1"/>
  <c r="U6545" i="1" s="1"/>
  <c r="O6673" i="1"/>
  <c r="P6673" i="1" s="1"/>
  <c r="Q6673" i="1" s="1"/>
  <c r="R6673" i="1" s="1"/>
  <c r="U6673" i="1" s="1"/>
  <c r="O6729" i="1"/>
  <c r="P6729" i="1" s="1"/>
  <c r="Q6729" i="1" s="1"/>
  <c r="R6729" i="1" s="1"/>
  <c r="U6729" i="1" s="1"/>
  <c r="O6785" i="1"/>
  <c r="P6785" i="1" s="1"/>
  <c r="Q6785" i="1" s="1"/>
  <c r="R6785" i="1" s="1"/>
  <c r="U6785" i="1" s="1"/>
  <c r="O6985" i="1"/>
  <c r="P6985" i="1" s="1"/>
  <c r="Q6985" i="1" s="1"/>
  <c r="R6985" i="1" s="1"/>
  <c r="U6985" i="1" s="1"/>
  <c r="O7041" i="1"/>
  <c r="P7041" i="1" s="1"/>
  <c r="Q7041" i="1" s="1"/>
  <c r="R7041" i="1" s="1"/>
  <c r="U7041" i="1" s="1"/>
  <c r="O7249" i="1"/>
  <c r="P7249" i="1" s="1"/>
  <c r="Q7249" i="1" s="1"/>
  <c r="R7249" i="1" s="1"/>
  <c r="U7249" i="1" s="1"/>
  <c r="O7313" i="1"/>
  <c r="P7313" i="1" s="1"/>
  <c r="Q7313" i="1" s="1"/>
  <c r="S7313" i="1" s="1"/>
  <c r="O7377" i="1"/>
  <c r="P7377" i="1" s="1"/>
  <c r="Q7377" i="1" s="1"/>
  <c r="R7377" i="1" s="1"/>
  <c r="U7377" i="1" s="1"/>
  <c r="O7505" i="1"/>
  <c r="P7505" i="1" s="1"/>
  <c r="Q7505" i="1" s="1"/>
  <c r="S7505" i="1" s="1"/>
  <c r="O7561" i="1"/>
  <c r="P7561" i="1" s="1"/>
  <c r="Q7561" i="1" s="1"/>
  <c r="O7633" i="1"/>
  <c r="P7633" i="1" s="1"/>
  <c r="Q7633" i="1" s="1"/>
  <c r="R7633" i="1" s="1"/>
  <c r="U7633" i="1" s="1"/>
  <c r="O7769" i="1"/>
  <c r="P7769" i="1" s="1"/>
  <c r="Q7769" i="1" s="1"/>
  <c r="S7769" i="1" s="1"/>
  <c r="O7825" i="1"/>
  <c r="P7825" i="1" s="1"/>
  <c r="Q7825" i="1" s="1"/>
  <c r="R7825" i="1" s="1"/>
  <c r="U7825" i="1" s="1"/>
  <c r="O7889" i="1"/>
  <c r="P7889" i="1" s="1"/>
  <c r="Q7889" i="1" s="1"/>
  <c r="R7889" i="1" s="1"/>
  <c r="U7889" i="1" s="1"/>
  <c r="O8025" i="1"/>
  <c r="P8025" i="1" s="1"/>
  <c r="Q8025" i="1" s="1"/>
  <c r="R8025" i="1" s="1"/>
  <c r="U8025" i="1" s="1"/>
  <c r="O8097" i="1"/>
  <c r="P8097" i="1" s="1"/>
  <c r="Q8097" i="1" s="1"/>
  <c r="R8097" i="1" s="1"/>
  <c r="U8097" i="1" s="1"/>
  <c r="O8169" i="1"/>
  <c r="P8169" i="1" s="1"/>
  <c r="Q8169" i="1" s="1"/>
  <c r="R8169" i="1" s="1"/>
  <c r="U8169" i="1" s="1"/>
  <c r="O8377" i="1"/>
  <c r="P8377" i="1" s="1"/>
  <c r="Q8377" i="1" s="1"/>
  <c r="O8449" i="1"/>
  <c r="P8449" i="1" s="1"/>
  <c r="Q8449" i="1" s="1"/>
  <c r="R8449" i="1" s="1"/>
  <c r="U8449" i="1" s="1"/>
  <c r="O8521" i="1"/>
  <c r="P8521" i="1" s="1"/>
  <c r="Q8521" i="1" s="1"/>
  <c r="R8521" i="1" s="1"/>
  <c r="U8521" i="1" s="1"/>
  <c r="O8633" i="1"/>
  <c r="P8633" i="1" s="1"/>
  <c r="Q8633" i="1" s="1"/>
  <c r="S8633" i="1" s="1"/>
  <c r="O8705" i="1"/>
  <c r="P8705" i="1" s="1"/>
  <c r="Q8705" i="1" s="1"/>
  <c r="R8705" i="1" s="1"/>
  <c r="U8705" i="1" s="1"/>
  <c r="O8761" i="1"/>
  <c r="P8761" i="1" s="1"/>
  <c r="Q8761" i="1" s="1"/>
  <c r="R8761" i="1" s="1"/>
  <c r="U8761" i="1" s="1"/>
  <c r="O8921" i="1"/>
  <c r="P8921" i="1" s="1"/>
  <c r="Q8921" i="1" s="1"/>
  <c r="R8921" i="1" s="1"/>
  <c r="U8921" i="1" s="1"/>
  <c r="O9009" i="1"/>
  <c r="P9009" i="1" s="1"/>
  <c r="Q9009" i="1" s="1"/>
  <c r="R9009" i="1" s="1"/>
  <c r="U9009" i="1" s="1"/>
  <c r="O9065" i="1"/>
  <c r="P9065" i="1" s="1"/>
  <c r="Q9065" i="1" s="1"/>
  <c r="O9201" i="1"/>
  <c r="P9201" i="1" s="1"/>
  <c r="Q9201" i="1" s="1"/>
  <c r="R9201" i="1" s="1"/>
  <c r="U9201" i="1" s="1"/>
  <c r="O9265" i="1"/>
  <c r="P9265" i="1" s="1"/>
  <c r="Q9265" i="1" s="1"/>
  <c r="R9265" i="1" s="1"/>
  <c r="U9265" i="1" s="1"/>
  <c r="O9297" i="1"/>
  <c r="P9297" i="1" s="1"/>
  <c r="Q9297" i="1" s="1"/>
  <c r="S9297" i="1" s="1"/>
  <c r="O9417" i="1"/>
  <c r="P9417" i="1" s="1"/>
  <c r="Q9417" i="1" s="1"/>
  <c r="R9417" i="1" s="1"/>
  <c r="U9417" i="1" s="1"/>
  <c r="O9497" i="1"/>
  <c r="P9497" i="1" s="1"/>
  <c r="Q9497" i="1" s="1"/>
  <c r="S9497" i="1" s="1"/>
  <c r="O9553" i="1"/>
  <c r="P9553" i="1" s="1"/>
  <c r="Q9553" i="1" s="1"/>
  <c r="R9553" i="1" s="1"/>
  <c r="U9553" i="1" s="1"/>
  <c r="O9689" i="1"/>
  <c r="P9689" i="1" s="1"/>
  <c r="Q9689" i="1" s="1"/>
  <c r="R9689" i="1" s="1"/>
  <c r="U9689" i="1" s="1"/>
  <c r="O9777" i="1"/>
  <c r="P9777" i="1" s="1"/>
  <c r="Q9777" i="1" s="1"/>
  <c r="O9849" i="1"/>
  <c r="P9849" i="1" s="1"/>
  <c r="Q9849" i="1" s="1"/>
  <c r="S9849" i="1" s="1"/>
  <c r="O9961" i="1"/>
  <c r="P9961" i="1" s="1"/>
  <c r="Q9961" i="1" s="1"/>
  <c r="R9961" i="1" s="1"/>
  <c r="U9961" i="1" s="1"/>
  <c r="O4769" i="1"/>
  <c r="P4769" i="1" s="1"/>
  <c r="Q4769" i="1" s="1"/>
  <c r="S4769" i="1" s="1"/>
  <c r="O2153" i="1"/>
  <c r="P2153" i="1" s="1"/>
  <c r="Q2153" i="1" s="1"/>
  <c r="R2153" i="1" s="1"/>
  <c r="U2153" i="1" s="1"/>
  <c r="O2209" i="1"/>
  <c r="P2209" i="1" s="1"/>
  <c r="Q2209" i="1" s="1"/>
  <c r="R2209" i="1" s="1"/>
  <c r="U2209" i="1" s="1"/>
  <c r="O2289" i="1"/>
  <c r="P2289" i="1" s="1"/>
  <c r="Q2289" i="1" s="1"/>
  <c r="S2289" i="1" s="1"/>
  <c r="O2441" i="1"/>
  <c r="P2441" i="1" s="1"/>
  <c r="Q2441" i="1" s="1"/>
  <c r="S2441" i="1" s="1"/>
  <c r="O2513" i="1"/>
  <c r="P2513" i="1" s="1"/>
  <c r="Q2513" i="1" s="1"/>
  <c r="R2513" i="1" s="1"/>
  <c r="U2513" i="1" s="1"/>
  <c r="O2561" i="1"/>
  <c r="P2561" i="1" s="1"/>
  <c r="Q2561" i="1" s="1"/>
  <c r="R2561" i="1" s="1"/>
  <c r="U2561" i="1" s="1"/>
  <c r="O2657" i="1"/>
  <c r="P2657" i="1" s="1"/>
  <c r="Q2657" i="1" s="1"/>
  <c r="R2657" i="1" s="1"/>
  <c r="U2657" i="1" s="1"/>
  <c r="O2721" i="1"/>
  <c r="P2721" i="1" s="1"/>
  <c r="Q2721" i="1" s="1"/>
  <c r="R2721" i="1" s="1"/>
  <c r="U2721" i="1" s="1"/>
  <c r="O2801" i="1"/>
  <c r="P2801" i="1" s="1"/>
  <c r="Q2801" i="1" s="1"/>
  <c r="S2801" i="1" s="1"/>
  <c r="O2905" i="1"/>
  <c r="P2905" i="1" s="1"/>
  <c r="Q2905" i="1" s="1"/>
  <c r="R2905" i="1" s="1"/>
  <c r="U2905" i="1" s="1"/>
  <c r="O2977" i="1"/>
  <c r="P2977" i="1" s="1"/>
  <c r="Q2977" i="1" s="1"/>
  <c r="R2977" i="1" s="1"/>
  <c r="U2977" i="1" s="1"/>
  <c r="O3049" i="1"/>
  <c r="P3049" i="1" s="1"/>
  <c r="Q3049" i="1" s="1"/>
  <c r="S3049" i="1" s="1"/>
  <c r="O3153" i="1"/>
  <c r="P3153" i="1" s="1"/>
  <c r="Q3153" i="1" s="1"/>
  <c r="R3153" i="1" s="1"/>
  <c r="U3153" i="1" s="1"/>
  <c r="O3217" i="1"/>
  <c r="P3217" i="1" s="1"/>
  <c r="Q3217" i="1" s="1"/>
  <c r="S3217" i="1" s="1"/>
  <c r="O3289" i="1"/>
  <c r="P3289" i="1" s="1"/>
  <c r="Q3289" i="1" s="1"/>
  <c r="R3289" i="1" s="1"/>
  <c r="U3289" i="1" s="1"/>
  <c r="O3401" i="1"/>
  <c r="P3401" i="1" s="1"/>
  <c r="Q3401" i="1" s="1"/>
  <c r="S3401" i="1" s="1"/>
  <c r="O3473" i="1"/>
  <c r="P3473" i="1" s="1"/>
  <c r="Q3473" i="1" s="1"/>
  <c r="R3473" i="1" s="1"/>
  <c r="U3473" i="1" s="1"/>
  <c r="O3521" i="1"/>
  <c r="P3521" i="1" s="1"/>
  <c r="Q3521" i="1" s="1"/>
  <c r="R3521" i="1" s="1"/>
  <c r="U3521" i="1" s="1"/>
  <c r="O3625" i="1"/>
  <c r="P3625" i="1" s="1"/>
  <c r="Q3625" i="1" s="1"/>
  <c r="S3625" i="1" s="1"/>
  <c r="O3673" i="1"/>
  <c r="P3673" i="1" s="1"/>
  <c r="Q3673" i="1" s="1"/>
  <c r="R3673" i="1" s="1"/>
  <c r="U3673" i="1" s="1"/>
  <c r="O3777" i="1"/>
  <c r="P3777" i="1" s="1"/>
  <c r="Q3777" i="1" s="1"/>
  <c r="S3777" i="1" s="1"/>
  <c r="O3817" i="1"/>
  <c r="P3817" i="1" s="1"/>
  <c r="Q3817" i="1" s="1"/>
  <c r="R3817" i="1" s="1"/>
  <c r="U3817" i="1" s="1"/>
  <c r="O3969" i="1"/>
  <c r="P3969" i="1" s="1"/>
  <c r="Q3969" i="1" s="1"/>
  <c r="R3969" i="1" s="1"/>
  <c r="U3969" i="1" s="1"/>
  <c r="O4017" i="1"/>
  <c r="P4017" i="1" s="1"/>
  <c r="Q4017" i="1" s="1"/>
  <c r="S4017" i="1" s="1"/>
  <c r="O4145" i="1"/>
  <c r="P4145" i="1" s="1"/>
  <c r="Q4145" i="1" s="1"/>
  <c r="R4145" i="1" s="1"/>
  <c r="U4145" i="1" s="1"/>
  <c r="O4193" i="1"/>
  <c r="P4193" i="1" s="1"/>
  <c r="Q4193" i="1" s="1"/>
  <c r="R4193" i="1" s="1"/>
  <c r="U4193" i="1" s="1"/>
  <c r="O4289" i="1"/>
  <c r="P4289" i="1" s="1"/>
  <c r="Q4289" i="1" s="1"/>
  <c r="R4289" i="1" s="1"/>
  <c r="U4289" i="1" s="1"/>
  <c r="O4337" i="1"/>
  <c r="P4337" i="1" s="1"/>
  <c r="Q4337" i="1" s="1"/>
  <c r="R4337" i="1" s="1"/>
  <c r="U4337" i="1" s="1"/>
  <c r="O4513" i="1"/>
  <c r="P4513" i="1" s="1"/>
  <c r="Q4513" i="1" s="1"/>
  <c r="S4513" i="1" s="1"/>
  <c r="O4969" i="1"/>
  <c r="P4969" i="1" s="1"/>
  <c r="Q4969" i="1" s="1"/>
  <c r="S4969" i="1" s="1"/>
  <c r="O5113" i="1"/>
  <c r="P5113" i="1" s="1"/>
  <c r="Q5113" i="1" s="1"/>
  <c r="R5113" i="1" s="1"/>
  <c r="U5113" i="1" s="1"/>
  <c r="O5241" i="1"/>
  <c r="P5241" i="1" s="1"/>
  <c r="Q5241" i="1" s="1"/>
  <c r="R5241" i="1" s="1"/>
  <c r="U5241" i="1" s="1"/>
  <c r="O5961" i="1"/>
  <c r="P5961" i="1" s="1"/>
  <c r="Q5961" i="1" s="1"/>
  <c r="R5961" i="1" s="1"/>
  <c r="U5961" i="1" s="1"/>
  <c r="O6017" i="1"/>
  <c r="P6017" i="1" s="1"/>
  <c r="Q6017" i="1" s="1"/>
  <c r="R6017" i="1" s="1"/>
  <c r="U6017" i="1" s="1"/>
  <c r="O6193" i="1"/>
  <c r="P6193" i="1" s="1"/>
  <c r="Q6193" i="1" s="1"/>
  <c r="R6193" i="1" s="1"/>
  <c r="U6193" i="1" s="1"/>
  <c r="O6273" i="1"/>
  <c r="P6273" i="1" s="1"/>
  <c r="Q6273" i="1" s="1"/>
  <c r="R6273" i="1" s="1"/>
  <c r="U6273" i="1" s="1"/>
  <c r="O6465" i="1"/>
  <c r="P6465" i="1" s="1"/>
  <c r="Q6465" i="1" s="1"/>
  <c r="O6513" i="1"/>
  <c r="P6513" i="1" s="1"/>
  <c r="Q6513" i="1" s="1"/>
  <c r="R6513" i="1" s="1"/>
  <c r="U6513" i="1" s="1"/>
  <c r="O6713" i="1"/>
  <c r="P6713" i="1" s="1"/>
  <c r="Q6713" i="1" s="1"/>
  <c r="R6713" i="1" s="1"/>
  <c r="U6713" i="1" s="1"/>
  <c r="O6825" i="1"/>
  <c r="P6825" i="1" s="1"/>
  <c r="Q6825" i="1" s="1"/>
  <c r="R6825" i="1" s="1"/>
  <c r="U6825" i="1" s="1"/>
  <c r="O7001" i="1"/>
  <c r="P7001" i="1" s="1"/>
  <c r="Q7001" i="1" s="1"/>
  <c r="R7001" i="1" s="1"/>
  <c r="U7001" i="1" s="1"/>
  <c r="O7057" i="1"/>
  <c r="P7057" i="1" s="1"/>
  <c r="Q7057" i="1" s="1"/>
  <c r="R7057" i="1" s="1"/>
  <c r="U7057" i="1" s="1"/>
  <c r="O7225" i="1"/>
  <c r="P7225" i="1" s="1"/>
  <c r="Q7225" i="1" s="1"/>
  <c r="R7225" i="1" s="1"/>
  <c r="U7225" i="1" s="1"/>
  <c r="O7273" i="1"/>
  <c r="P7273" i="1" s="1"/>
  <c r="Q7273" i="1" s="1"/>
  <c r="R7273" i="1" s="1"/>
  <c r="U7273" i="1" s="1"/>
  <c r="O7417" i="1"/>
  <c r="P7417" i="1" s="1"/>
  <c r="Q7417" i="1" s="1"/>
  <c r="O7449" i="1"/>
  <c r="P7449" i="1" s="1"/>
  <c r="Q7449" i="1" s="1"/>
  <c r="R7449" i="1" s="1"/>
  <c r="U7449" i="1" s="1"/>
  <c r="O7601" i="1"/>
  <c r="P7601" i="1" s="1"/>
  <c r="Q7601" i="1" s="1"/>
  <c r="R7601" i="1" s="1"/>
  <c r="U7601" i="1" s="1"/>
  <c r="O7657" i="1"/>
  <c r="P7657" i="1" s="1"/>
  <c r="Q7657" i="1" s="1"/>
  <c r="R7657" i="1" s="1"/>
  <c r="U7657" i="1" s="1"/>
  <c r="O7801" i="1"/>
  <c r="P7801" i="1" s="1"/>
  <c r="Q7801" i="1" s="1"/>
  <c r="R7801" i="1" s="1"/>
  <c r="U7801" i="1" s="1"/>
  <c r="O7865" i="1"/>
  <c r="P7865" i="1" s="1"/>
  <c r="Q7865" i="1" s="1"/>
  <c r="R7865" i="1" s="1"/>
  <c r="U7865" i="1" s="1"/>
  <c r="O8033" i="1"/>
  <c r="P8033" i="1" s="1"/>
  <c r="Q8033" i="1" s="1"/>
  <c r="R8033" i="1" s="1"/>
  <c r="U8033" i="1" s="1"/>
  <c r="O8081" i="1"/>
  <c r="P8081" i="1" s="1"/>
  <c r="Q8081" i="1" s="1"/>
  <c r="S8081" i="1" s="1"/>
  <c r="O8233" i="1"/>
  <c r="P8233" i="1" s="1"/>
  <c r="Q8233" i="1" s="1"/>
  <c r="O8273" i="1"/>
  <c r="P8273" i="1" s="1"/>
  <c r="Q8273" i="1" s="1"/>
  <c r="R8273" i="1" s="1"/>
  <c r="U8273" i="1" s="1"/>
  <c r="O8417" i="1"/>
  <c r="P8417" i="1" s="1"/>
  <c r="Q8417" i="1" s="1"/>
  <c r="R8417" i="1" s="1"/>
  <c r="U8417" i="1" s="1"/>
  <c r="O8465" i="1"/>
  <c r="P8465" i="1" s="1"/>
  <c r="Q8465" i="1" s="1"/>
  <c r="R8465" i="1" s="1"/>
  <c r="U8465" i="1" s="1"/>
  <c r="O8609" i="1"/>
  <c r="P8609" i="1" s="1"/>
  <c r="Q8609" i="1" s="1"/>
  <c r="R8609" i="1" s="1"/>
  <c r="U8609" i="1" s="1"/>
  <c r="O8657" i="1"/>
  <c r="P8657" i="1" s="1"/>
  <c r="Q8657" i="1" s="1"/>
  <c r="R8657" i="1" s="1"/>
  <c r="U8657" i="1" s="1"/>
  <c r="O8809" i="1"/>
  <c r="P8809" i="1" s="1"/>
  <c r="Q8809" i="1" s="1"/>
  <c r="R8809" i="1" s="1"/>
  <c r="U8809" i="1" s="1"/>
  <c r="O8873" i="1"/>
  <c r="P8873" i="1" s="1"/>
  <c r="Q8873" i="1" s="1"/>
  <c r="R8873" i="1" s="1"/>
  <c r="U8873" i="1" s="1"/>
  <c r="O9017" i="1"/>
  <c r="P9017" i="1" s="1"/>
  <c r="Q9017" i="1" s="1"/>
  <c r="O9081" i="1"/>
  <c r="P9081" i="1" s="1"/>
  <c r="Q9081" i="1" s="1"/>
  <c r="R9081" i="1" s="1"/>
  <c r="U9081" i="1" s="1"/>
  <c r="O9233" i="1"/>
  <c r="P9233" i="1" s="1"/>
  <c r="Q9233" i="1" s="1"/>
  <c r="R9233" i="1" s="1"/>
  <c r="U9233" i="1" s="1"/>
  <c r="O9313" i="1"/>
  <c r="P9313" i="1" s="1"/>
  <c r="Q9313" i="1" s="1"/>
  <c r="R9313" i="1" s="1"/>
  <c r="U9313" i="1" s="1"/>
  <c r="O9473" i="1"/>
  <c r="P9473" i="1" s="1"/>
  <c r="Q9473" i="1" s="1"/>
  <c r="R9473" i="1" s="1"/>
  <c r="U9473" i="1" s="1"/>
  <c r="O9529" i="1"/>
  <c r="P9529" i="1" s="1"/>
  <c r="Q9529" i="1" s="1"/>
  <c r="R9529" i="1" s="1"/>
  <c r="U9529" i="1" s="1"/>
  <c r="O9681" i="1"/>
  <c r="P9681" i="1" s="1"/>
  <c r="Q9681" i="1" s="1"/>
  <c r="R9681" i="1" s="1"/>
  <c r="U9681" i="1" s="1"/>
  <c r="O9721" i="1"/>
  <c r="P9721" i="1" s="1"/>
  <c r="Q9721" i="1" s="1"/>
  <c r="S9721" i="1" s="1"/>
  <c r="O9913" i="1"/>
  <c r="P9913" i="1" s="1"/>
  <c r="Q9913" i="1" s="1"/>
  <c r="O9977" i="1"/>
  <c r="P9977" i="1" s="1"/>
  <c r="Q9977" i="1" s="1"/>
  <c r="R9977" i="1" s="1"/>
  <c r="U9977" i="1" s="1"/>
  <c r="O5153" i="1"/>
  <c r="P5153" i="1" s="1"/>
  <c r="Q5153" i="1" s="1"/>
  <c r="R5153" i="1" s="1"/>
  <c r="U5153" i="1" s="1"/>
  <c r="O2201" i="1"/>
  <c r="P2201" i="1" s="1"/>
  <c r="Q2201" i="1" s="1"/>
  <c r="R2201" i="1" s="1"/>
  <c r="U2201" i="1" s="1"/>
  <c r="O2265" i="1"/>
  <c r="P2265" i="1" s="1"/>
  <c r="Q2265" i="1" s="1"/>
  <c r="S2265" i="1" s="1"/>
  <c r="O2401" i="1"/>
  <c r="P2401" i="1" s="1"/>
  <c r="Q2401" i="1" s="1"/>
  <c r="S2401" i="1" s="1"/>
  <c r="O2449" i="1"/>
  <c r="P2449" i="1" s="1"/>
  <c r="Q2449" i="1" s="1"/>
  <c r="S2449" i="1" s="1"/>
  <c r="O2577" i="1"/>
  <c r="P2577" i="1" s="1"/>
  <c r="Q2577" i="1" s="1"/>
  <c r="S2577" i="1" s="1"/>
  <c r="O2625" i="1"/>
  <c r="P2625" i="1" s="1"/>
  <c r="Q2625" i="1" s="1"/>
  <c r="R2625" i="1" s="1"/>
  <c r="U2625" i="1" s="1"/>
  <c r="O2777" i="1"/>
  <c r="P2777" i="1" s="1"/>
  <c r="Q2777" i="1" s="1"/>
  <c r="R2777" i="1" s="1"/>
  <c r="U2777" i="1" s="1"/>
  <c r="O2825" i="1"/>
  <c r="P2825" i="1" s="1"/>
  <c r="Q2825" i="1" s="1"/>
  <c r="R2825" i="1" s="1"/>
  <c r="U2825" i="1" s="1"/>
  <c r="O3001" i="1"/>
  <c r="P3001" i="1" s="1"/>
  <c r="Q3001" i="1" s="1"/>
  <c r="R3001" i="1" s="1"/>
  <c r="U3001" i="1" s="1"/>
  <c r="O3065" i="1"/>
  <c r="P3065" i="1" s="1"/>
  <c r="Q3065" i="1" s="1"/>
  <c r="R3065" i="1" s="1"/>
  <c r="U3065" i="1" s="1"/>
  <c r="O3249" i="1"/>
  <c r="P3249" i="1" s="1"/>
  <c r="Q3249" i="1" s="1"/>
  <c r="R3249" i="1" s="1"/>
  <c r="U3249" i="1" s="1"/>
  <c r="O3305" i="1"/>
  <c r="P3305" i="1" s="1"/>
  <c r="Q3305" i="1" s="1"/>
  <c r="R3305" i="1" s="1"/>
  <c r="U3305" i="1" s="1"/>
  <c r="O3497" i="1"/>
  <c r="P3497" i="1" s="1"/>
  <c r="Q3497" i="1" s="1"/>
  <c r="R3497" i="1" s="1"/>
  <c r="U3497" i="1" s="1"/>
  <c r="O3561" i="1"/>
  <c r="P3561" i="1" s="1"/>
  <c r="Q3561" i="1" s="1"/>
  <c r="S3561" i="1" s="1"/>
  <c r="O3753" i="1"/>
  <c r="P3753" i="1" s="1"/>
  <c r="Q3753" i="1" s="1"/>
  <c r="R3753" i="1" s="1"/>
  <c r="U3753" i="1" s="1"/>
  <c r="O3857" i="1"/>
  <c r="P3857" i="1" s="1"/>
  <c r="Q3857" i="1" s="1"/>
  <c r="R3857" i="1" s="1"/>
  <c r="U3857" i="1" s="1"/>
  <c r="O3921" i="1"/>
  <c r="P3921" i="1" s="1"/>
  <c r="Q3921" i="1" s="1"/>
  <c r="R3921" i="1" s="1"/>
  <c r="U3921" i="1" s="1"/>
  <c r="O4105" i="1"/>
  <c r="P4105" i="1" s="1"/>
  <c r="Q4105" i="1" s="1"/>
  <c r="S4105" i="1" s="1"/>
  <c r="O4161" i="1"/>
  <c r="P4161" i="1" s="1"/>
  <c r="Q4161" i="1" s="1"/>
  <c r="S4161" i="1" s="1"/>
  <c r="O4257" i="1"/>
  <c r="P4257" i="1" s="1"/>
  <c r="Q4257" i="1" s="1"/>
  <c r="R4257" i="1" s="1"/>
  <c r="U4257" i="1" s="1"/>
  <c r="O4313" i="1"/>
  <c r="P4313" i="1" s="1"/>
  <c r="Q4313" i="1" s="1"/>
  <c r="R4313" i="1" s="1"/>
  <c r="U4313" i="1" s="1"/>
  <c r="O4433" i="1"/>
  <c r="P4433" i="1" s="1"/>
  <c r="Q4433" i="1" s="1"/>
  <c r="R4433" i="1" s="1"/>
  <c r="U4433" i="1" s="1"/>
  <c r="O4577" i="1"/>
  <c r="P4577" i="1" s="1"/>
  <c r="Q4577" i="1" s="1"/>
  <c r="R4577" i="1" s="1"/>
  <c r="U4577" i="1" s="1"/>
  <c r="O4673" i="1"/>
  <c r="P4673" i="1" s="1"/>
  <c r="Q4673" i="1" s="1"/>
  <c r="S4673" i="1" s="1"/>
  <c r="O4897" i="1"/>
  <c r="P4897" i="1" s="1"/>
  <c r="Q4897" i="1" s="1"/>
  <c r="R4897" i="1" s="1"/>
  <c r="U4897" i="1" s="1"/>
  <c r="O5225" i="1"/>
  <c r="P5225" i="1" s="1"/>
  <c r="Q5225" i="1" s="1"/>
  <c r="R5225" i="1" s="1"/>
  <c r="U5225" i="1" s="1"/>
  <c r="O5969" i="1"/>
  <c r="P5969" i="1" s="1"/>
  <c r="Q5969" i="1" s="1"/>
  <c r="R5969" i="1" s="1"/>
  <c r="U5969" i="1" s="1"/>
  <c r="O6121" i="1"/>
  <c r="P6121" i="1" s="1"/>
  <c r="Q6121" i="1" s="1"/>
  <c r="R6121" i="1" s="1"/>
  <c r="U6121" i="1" s="1"/>
  <c r="O6185" i="1"/>
  <c r="P6185" i="1" s="1"/>
  <c r="Q6185" i="1" s="1"/>
  <c r="R6185" i="1" s="1"/>
  <c r="U6185" i="1" s="1"/>
  <c r="O6329" i="1"/>
  <c r="P6329" i="1" s="1"/>
  <c r="Q6329" i="1" s="1"/>
  <c r="O6393" i="1"/>
  <c r="P6393" i="1" s="1"/>
  <c r="Q6393" i="1" s="1"/>
  <c r="S6393" i="1" s="1"/>
  <c r="O6537" i="1"/>
  <c r="P6537" i="1" s="1"/>
  <c r="Q6537" i="1" s="1"/>
  <c r="R6537" i="1" s="1"/>
  <c r="U6537" i="1" s="1"/>
  <c r="O6593" i="1"/>
  <c r="P6593" i="1" s="1"/>
  <c r="Q6593" i="1" s="1"/>
  <c r="S6593" i="1" s="1"/>
  <c r="O6761" i="1"/>
  <c r="P6761" i="1" s="1"/>
  <c r="Q6761" i="1" s="1"/>
  <c r="R6761" i="1" s="1"/>
  <c r="U6761" i="1" s="1"/>
  <c r="O6801" i="1"/>
  <c r="P6801" i="1" s="1"/>
  <c r="Q6801" i="1" s="1"/>
  <c r="R6801" i="1" s="1"/>
  <c r="U6801" i="1" s="1"/>
  <c r="O6953" i="1"/>
  <c r="P6953" i="1" s="1"/>
  <c r="Q6953" i="1" s="1"/>
  <c r="R6953" i="1" s="1"/>
  <c r="U6953" i="1" s="1"/>
  <c r="O7009" i="1"/>
  <c r="P7009" i="1" s="1"/>
  <c r="Q7009" i="1" s="1"/>
  <c r="S7009" i="1" s="1"/>
  <c r="O7201" i="1"/>
  <c r="P7201" i="1" s="1"/>
  <c r="Q7201" i="1" s="1"/>
  <c r="O7265" i="1"/>
  <c r="P7265" i="1" s="1"/>
  <c r="Q7265" i="1" s="1"/>
  <c r="R7265" i="1" s="1"/>
  <c r="U7265" i="1" s="1"/>
  <c r="O7473" i="1"/>
  <c r="P7473" i="1" s="1"/>
  <c r="Q7473" i="1" s="1"/>
  <c r="R7473" i="1" s="1"/>
  <c r="U7473" i="1" s="1"/>
  <c r="O7537" i="1"/>
  <c r="P7537" i="1" s="1"/>
  <c r="Q7537" i="1" s="1"/>
  <c r="S7537" i="1" s="1"/>
  <c r="O7761" i="1"/>
  <c r="P7761" i="1" s="1"/>
  <c r="Q7761" i="1" s="1"/>
  <c r="S7761" i="1" s="1"/>
  <c r="O7833" i="1"/>
  <c r="P7833" i="1" s="1"/>
  <c r="Q7833" i="1" s="1"/>
  <c r="R7833" i="1" s="1"/>
  <c r="U7833" i="1" s="1"/>
  <c r="O7969" i="1"/>
  <c r="P7969" i="1" s="1"/>
  <c r="Q7969" i="1" s="1"/>
  <c r="R7969" i="1" s="1"/>
  <c r="U7969" i="1" s="1"/>
  <c r="O8009" i="1"/>
  <c r="P8009" i="1" s="1"/>
  <c r="Q8009" i="1" s="1"/>
  <c r="R8009" i="1" s="1"/>
  <c r="U8009" i="1" s="1"/>
  <c r="O8145" i="1"/>
  <c r="P8145" i="1" s="1"/>
  <c r="Q8145" i="1" s="1"/>
  <c r="O8201" i="1"/>
  <c r="P8201" i="1" s="1"/>
  <c r="Q8201" i="1" s="1"/>
  <c r="S8201" i="1" s="1"/>
  <c r="O8345" i="1"/>
  <c r="P8345" i="1" s="1"/>
  <c r="Q8345" i="1" s="1"/>
  <c r="S8345" i="1" s="1"/>
  <c r="O8401" i="1"/>
  <c r="P8401" i="1" s="1"/>
  <c r="Q8401" i="1" s="1"/>
  <c r="S8401" i="1" s="1"/>
  <c r="O8561" i="1"/>
  <c r="P8561" i="1" s="1"/>
  <c r="Q8561" i="1" s="1"/>
  <c r="S8561" i="1" s="1"/>
  <c r="O8617" i="1"/>
  <c r="P8617" i="1" s="1"/>
  <c r="Q8617" i="1" s="1"/>
  <c r="R8617" i="1" s="1"/>
  <c r="U8617" i="1" s="1"/>
  <c r="O8793" i="1"/>
  <c r="P8793" i="1" s="1"/>
  <c r="Q8793" i="1" s="1"/>
  <c r="R8793" i="1" s="1"/>
  <c r="U8793" i="1" s="1"/>
  <c r="O8841" i="1"/>
  <c r="P8841" i="1" s="1"/>
  <c r="Q8841" i="1" s="1"/>
  <c r="R8841" i="1" s="1"/>
  <c r="U8841" i="1" s="1"/>
  <c r="O9041" i="1"/>
  <c r="P9041" i="1" s="1"/>
  <c r="Q9041" i="1" s="1"/>
  <c r="O9121" i="1"/>
  <c r="P9121" i="1" s="1"/>
  <c r="Q9121" i="1" s="1"/>
  <c r="R9121" i="1" s="1"/>
  <c r="U9121" i="1" s="1"/>
  <c r="O9305" i="1"/>
  <c r="P9305" i="1" s="1"/>
  <c r="Q9305" i="1" s="1"/>
  <c r="S9305" i="1" s="1"/>
  <c r="O9353" i="1"/>
  <c r="P9353" i="1" s="1"/>
  <c r="Q9353" i="1" s="1"/>
  <c r="R9353" i="1" s="1"/>
  <c r="U9353" i="1" s="1"/>
  <c r="O9489" i="1"/>
  <c r="P9489" i="1" s="1"/>
  <c r="Q9489" i="1" s="1"/>
  <c r="R9489" i="1" s="1"/>
  <c r="U9489" i="1" s="1"/>
  <c r="O9545" i="1"/>
  <c r="P9545" i="1" s="1"/>
  <c r="Q9545" i="1" s="1"/>
  <c r="R9545" i="1" s="1"/>
  <c r="U9545" i="1" s="1"/>
  <c r="O9705" i="1"/>
  <c r="P9705" i="1" s="1"/>
  <c r="Q9705" i="1" s="1"/>
  <c r="R9705" i="1" s="1"/>
  <c r="U9705" i="1" s="1"/>
  <c r="O9753" i="1"/>
  <c r="P9753" i="1" s="1"/>
  <c r="Q9753" i="1" s="1"/>
  <c r="R9753" i="1" s="1"/>
  <c r="U9753" i="1" s="1"/>
  <c r="O3945" i="1"/>
  <c r="P3945" i="1" s="1"/>
  <c r="Q3945" i="1" s="1"/>
  <c r="R3945" i="1" s="1"/>
  <c r="U3945" i="1" s="1"/>
  <c r="O4361" i="1"/>
  <c r="P4361" i="1" s="1"/>
  <c r="Q4361" i="1" s="1"/>
  <c r="R4361" i="1" s="1"/>
  <c r="U4361" i="1" s="1"/>
  <c r="O4617" i="1"/>
  <c r="P4617" i="1" s="1"/>
  <c r="Q4617" i="1" s="1"/>
  <c r="R4617" i="1" s="1"/>
  <c r="U4617" i="1" s="1"/>
  <c r="O4697" i="1"/>
  <c r="P4697" i="1" s="1"/>
  <c r="Q4697" i="1" s="1"/>
  <c r="R4697" i="1" s="1"/>
  <c r="U4697" i="1" s="1"/>
  <c r="O4777" i="1"/>
  <c r="P4777" i="1" s="1"/>
  <c r="Q4777" i="1" s="1"/>
  <c r="R4777" i="1" s="1"/>
  <c r="U4777" i="1" s="1"/>
  <c r="O4953" i="1"/>
  <c r="P4953" i="1" s="1"/>
  <c r="Q4953" i="1" s="1"/>
  <c r="R4953" i="1" s="1"/>
  <c r="U4953" i="1" s="1"/>
  <c r="O5097" i="1"/>
  <c r="P5097" i="1" s="1"/>
  <c r="Q5097" i="1" s="1"/>
  <c r="R5097" i="1" s="1"/>
  <c r="U5097" i="1" s="1"/>
  <c r="O5209" i="1"/>
  <c r="P5209" i="1" s="1"/>
  <c r="Q5209" i="1" s="1"/>
  <c r="S5209" i="1" s="1"/>
  <c r="R9" i="1"/>
  <c r="U9" i="1" s="1"/>
  <c r="R5" i="1"/>
  <c r="U5" i="1" s="1"/>
  <c r="R261" i="1"/>
  <c r="U261" i="1" s="1"/>
  <c r="R389" i="1"/>
  <c r="U389" i="1" s="1"/>
  <c r="R597" i="1"/>
  <c r="U597" i="1" s="1"/>
  <c r="S3909" i="1"/>
  <c r="R4469" i="1"/>
  <c r="U4469" i="1" s="1"/>
  <c r="S2216" i="1"/>
  <c r="R5037" i="1"/>
  <c r="U5037" i="1" s="1"/>
  <c r="R2397" i="1"/>
  <c r="U2397" i="1" s="1"/>
  <c r="R4741" i="1"/>
  <c r="U4741" i="1" s="1"/>
  <c r="S2837" i="1"/>
  <c r="S4245" i="1"/>
  <c r="R2557" i="1"/>
  <c r="U2557" i="1" s="1"/>
  <c r="S4301" i="1"/>
  <c r="S5149" i="1"/>
  <c r="S1413" i="1"/>
  <c r="S1013" i="1"/>
  <c r="S3261" i="1"/>
  <c r="R2485" i="1"/>
  <c r="U2485" i="1" s="1"/>
  <c r="S4581" i="1"/>
  <c r="S1157" i="1"/>
  <c r="S645" i="1"/>
  <c r="S909" i="1"/>
  <c r="R2565" i="1"/>
  <c r="U2565" i="1" s="1"/>
  <c r="S2429" i="1"/>
  <c r="R1992" i="1"/>
  <c r="U1992" i="1" s="1"/>
  <c r="S1517" i="1"/>
  <c r="S3469" i="1"/>
  <c r="R2701" i="1"/>
  <c r="U2701" i="1" s="1"/>
  <c r="R968" i="1"/>
  <c r="U968" i="1" s="1"/>
  <c r="S2173" i="1"/>
  <c r="R3277" i="1"/>
  <c r="U3277" i="1" s="1"/>
  <c r="S7" i="1"/>
  <c r="S1365" i="1"/>
  <c r="R3861" i="1"/>
  <c r="U3861" i="1" s="1"/>
  <c r="R44" i="1"/>
  <c r="U44" i="1" s="1"/>
  <c r="S1096" i="1"/>
  <c r="S3041" i="1"/>
  <c r="R229" i="1"/>
  <c r="U229" i="1" s="1"/>
  <c r="S3397" i="1"/>
  <c r="S1933" i="1"/>
  <c r="R4389" i="1"/>
  <c r="U4389" i="1" s="1"/>
  <c r="R4525" i="1"/>
  <c r="U4525" i="1" s="1"/>
  <c r="S1829" i="1"/>
  <c r="R5029" i="1"/>
  <c r="U5029" i="1" s="1"/>
  <c r="R1221" i="1"/>
  <c r="U1221" i="1" s="1"/>
  <c r="R3069" i="1"/>
  <c r="U3069" i="1" s="1"/>
  <c r="R4505" i="1"/>
  <c r="U4505" i="1" s="1"/>
  <c r="S1189" i="1"/>
  <c r="S2533" i="1"/>
  <c r="R2853" i="1"/>
  <c r="U2853" i="1" s="1"/>
  <c r="R164" i="1"/>
  <c r="U164" i="1" s="1"/>
  <c r="R4645" i="1"/>
  <c r="U4645" i="1" s="1"/>
  <c r="R5213" i="1"/>
  <c r="U5213" i="1" s="1"/>
  <c r="S5231" i="1"/>
  <c r="S6686" i="1"/>
  <c r="R533" i="1"/>
  <c r="U533" i="1" s="1"/>
  <c r="S741" i="1"/>
  <c r="R3468" i="1"/>
  <c r="U3468" i="1" s="1"/>
  <c r="S2277" i="1"/>
  <c r="S1397" i="1"/>
  <c r="R1989" i="1"/>
  <c r="U1989" i="1" s="1"/>
  <c r="S1837" i="1"/>
  <c r="S3213" i="1"/>
  <c r="S4717" i="1"/>
  <c r="S5173" i="1"/>
  <c r="S2125" i="1"/>
  <c r="S4757" i="1"/>
  <c r="R5103" i="1"/>
  <c r="U5103" i="1" s="1"/>
  <c r="S485" i="1"/>
  <c r="S749" i="1"/>
  <c r="S3957" i="1"/>
  <c r="R4437" i="1"/>
  <c r="U4437" i="1" s="1"/>
  <c r="S5009" i="1"/>
  <c r="S1789" i="1"/>
  <c r="R92" i="1"/>
  <c r="U92" i="1" s="1"/>
  <c r="S1733" i="1"/>
  <c r="S1005" i="1"/>
  <c r="S1477" i="1"/>
  <c r="S3989" i="1"/>
  <c r="S5117" i="1"/>
  <c r="S4781" i="1"/>
  <c r="S1445" i="1"/>
  <c r="S2325" i="1"/>
  <c r="R2709" i="1"/>
  <c r="U2709" i="1" s="1"/>
  <c r="R3869" i="1"/>
  <c r="U3869" i="1" s="1"/>
  <c r="R236" i="1"/>
  <c r="U236" i="1" s="1"/>
  <c r="R3365" i="1"/>
  <c r="U3365" i="1" s="1"/>
  <c r="S1349" i="1"/>
  <c r="S1605" i="1"/>
  <c r="S613" i="1"/>
  <c r="S661" i="1"/>
  <c r="R2581" i="1"/>
  <c r="U2581" i="1" s="1"/>
  <c r="S1864" i="1"/>
  <c r="S4357" i="1"/>
  <c r="S4629" i="1"/>
  <c r="S1128" i="1"/>
  <c r="S5221" i="1"/>
  <c r="R1749" i="1"/>
  <c r="U1749" i="1" s="1"/>
  <c r="O4929" i="1"/>
  <c r="P4929" i="1" s="1"/>
  <c r="Q4929" i="1" s="1"/>
  <c r="R4929" i="1" s="1"/>
  <c r="U4929" i="1" s="1"/>
  <c r="O4609" i="1"/>
  <c r="P4609" i="1" s="1"/>
  <c r="Q4609" i="1" s="1"/>
  <c r="S4609" i="1" s="1"/>
  <c r="O3689" i="1"/>
  <c r="P3689" i="1" s="1"/>
  <c r="Q3689" i="1" s="1"/>
  <c r="S3689" i="1" s="1"/>
  <c r="O3881" i="1"/>
  <c r="P3881" i="1" s="1"/>
  <c r="Q3881" i="1" s="1"/>
  <c r="S3881" i="1" s="1"/>
  <c r="S3212" i="1"/>
  <c r="S1621" i="1"/>
  <c r="O5290" i="1"/>
  <c r="P5290" i="1" s="1"/>
  <c r="Q5290" i="1" s="1"/>
  <c r="R5290" i="1" s="1"/>
  <c r="U5290" i="1" s="1"/>
  <c r="O5298" i="1"/>
  <c r="P5298" i="1" s="1"/>
  <c r="Q5298" i="1" s="1"/>
  <c r="R5298" i="1" s="1"/>
  <c r="U5298" i="1" s="1"/>
  <c r="S657" i="1"/>
  <c r="S1673" i="1"/>
  <c r="R1985" i="1"/>
  <c r="U1985" i="1" s="1"/>
  <c r="S1985" i="1"/>
  <c r="R1833" i="1"/>
  <c r="U1833" i="1" s="1"/>
  <c r="R3241" i="1"/>
  <c r="U3241" i="1" s="1"/>
  <c r="S3241" i="1"/>
  <c r="S4353" i="1"/>
  <c r="R4665" i="1"/>
  <c r="U4665" i="1" s="1"/>
  <c r="S4665" i="1"/>
  <c r="R2097" i="1"/>
  <c r="U2097" i="1" s="1"/>
  <c r="S2097" i="1"/>
  <c r="R2345" i="1"/>
  <c r="U2345" i="1" s="1"/>
  <c r="S2345" i="1"/>
  <c r="R3057" i="1"/>
  <c r="U3057" i="1" s="1"/>
  <c r="S5177" i="1"/>
  <c r="R5177" i="1"/>
  <c r="U5177" i="1" s="1"/>
  <c r="R4097" i="1"/>
  <c r="U4097" i="1" s="1"/>
  <c r="R3561" i="1"/>
  <c r="U3561" i="1" s="1"/>
  <c r="R4049" i="1"/>
  <c r="U4049" i="1" s="1"/>
  <c r="S4049" i="1"/>
  <c r="S2409" i="1"/>
  <c r="S2793" i="1"/>
  <c r="R2833" i="1"/>
  <c r="U2833" i="1" s="1"/>
  <c r="S2833" i="1"/>
  <c r="R2985" i="1"/>
  <c r="U2985" i="1" s="1"/>
  <c r="R3369" i="1"/>
  <c r="U3369" i="1" s="1"/>
  <c r="S3369" i="1"/>
  <c r="S3665" i="1"/>
  <c r="R4241" i="1"/>
  <c r="U4241" i="1" s="1"/>
  <c r="S4241" i="1"/>
  <c r="R1129" i="1"/>
  <c r="U1129" i="1" s="1"/>
  <c r="S3033" i="1"/>
  <c r="R3033" i="1"/>
  <c r="U3033" i="1" s="1"/>
  <c r="S3833" i="1"/>
  <c r="R361" i="1"/>
  <c r="U361" i="1" s="1"/>
  <c r="S361" i="1"/>
  <c r="S1001" i="1"/>
  <c r="R2025" i="1"/>
  <c r="U2025" i="1" s="1"/>
  <c r="S2025" i="1"/>
  <c r="S593" i="1"/>
  <c r="R193" i="1"/>
  <c r="U193" i="1" s="1"/>
  <c r="S193" i="1"/>
  <c r="S1193" i="1"/>
  <c r="S3529" i="1"/>
  <c r="R3529" i="1"/>
  <c r="U3529" i="1" s="1"/>
  <c r="R1513" i="1"/>
  <c r="U1513" i="1" s="1"/>
  <c r="S1513" i="1"/>
  <c r="S489" i="1"/>
  <c r="R617" i="1"/>
  <c r="U617" i="1" s="1"/>
  <c r="S617" i="1"/>
  <c r="S2017" i="1"/>
  <c r="R5814" i="1"/>
  <c r="U5814" i="1" s="1"/>
  <c r="S1261" i="1"/>
  <c r="R9654" i="1"/>
  <c r="U9654" i="1" s="1"/>
  <c r="S221" i="1"/>
  <c r="O5270" i="1"/>
  <c r="P5270" i="1" s="1"/>
  <c r="Q5270" i="1" s="1"/>
  <c r="S5270" i="1" s="1"/>
  <c r="O5286" i="1"/>
  <c r="P5286" i="1" s="1"/>
  <c r="Q5286" i="1" s="1"/>
  <c r="R5286" i="1" s="1"/>
  <c r="U5286" i="1" s="1"/>
  <c r="O5302" i="1"/>
  <c r="P5302" i="1" s="1"/>
  <c r="Q5302" i="1" s="1"/>
  <c r="R5302" i="1" s="1"/>
  <c r="U5302" i="1" s="1"/>
  <c r="O5318" i="1"/>
  <c r="P5318" i="1" s="1"/>
  <c r="Q5318" i="1" s="1"/>
  <c r="R5318" i="1" s="1"/>
  <c r="U5318" i="1" s="1"/>
  <c r="O5334" i="1"/>
  <c r="P5334" i="1" s="1"/>
  <c r="Q5334" i="1" s="1"/>
  <c r="R5334" i="1" s="1"/>
  <c r="U5334" i="1" s="1"/>
  <c r="O5398" i="1"/>
  <c r="P5398" i="1" s="1"/>
  <c r="Q5398" i="1" s="1"/>
  <c r="S5398" i="1" s="1"/>
  <c r="O5414" i="1"/>
  <c r="P5414" i="1" s="1"/>
  <c r="Q5414" i="1" s="1"/>
  <c r="R5414" i="1" s="1"/>
  <c r="U5414" i="1" s="1"/>
  <c r="S6142" i="1"/>
  <c r="S7470" i="1"/>
  <c r="S2509" i="1"/>
  <c r="O5342" i="1"/>
  <c r="P5342" i="1" s="1"/>
  <c r="Q5342" i="1" s="1"/>
  <c r="R5342" i="1" s="1"/>
  <c r="U5342" i="1" s="1"/>
  <c r="O5358" i="1"/>
  <c r="P5358" i="1" s="1"/>
  <c r="Q5358" i="1" s="1"/>
  <c r="R5358" i="1" s="1"/>
  <c r="U5358" i="1" s="1"/>
  <c r="O5374" i="1"/>
  <c r="P5374" i="1" s="1"/>
  <c r="Q5374" i="1" s="1"/>
  <c r="R5374" i="1" s="1"/>
  <c r="U5374" i="1" s="1"/>
  <c r="S5039" i="1"/>
  <c r="S6046" i="1"/>
  <c r="S7070" i="1"/>
  <c r="S9326" i="1"/>
  <c r="S9718" i="1"/>
  <c r="S2077" i="1"/>
  <c r="S5878" i="1"/>
  <c r="S6982" i="1"/>
  <c r="S9262" i="1"/>
  <c r="S776" i="1"/>
  <c r="O5306" i="1"/>
  <c r="P5306" i="1" s="1"/>
  <c r="Q5306" i="1" s="1"/>
  <c r="R5306" i="1" s="1"/>
  <c r="U5306" i="1" s="1"/>
  <c r="O5430" i="1"/>
  <c r="P5430" i="1" s="1"/>
  <c r="Q5430" i="1" s="1"/>
  <c r="S5430" i="1" s="1"/>
  <c r="O5446" i="1"/>
  <c r="P5446" i="1" s="1"/>
  <c r="Q5446" i="1" s="1"/>
  <c r="R5446" i="1" s="1"/>
  <c r="U5446" i="1" s="1"/>
  <c r="O5462" i="1"/>
  <c r="P5462" i="1" s="1"/>
  <c r="Q5462" i="1" s="1"/>
  <c r="S5462" i="1" s="1"/>
  <c r="O5478" i="1"/>
  <c r="P5478" i="1" s="1"/>
  <c r="Q5478" i="1" s="1"/>
  <c r="R5478" i="1" s="1"/>
  <c r="U5478" i="1" s="1"/>
  <c r="O5494" i="1"/>
  <c r="P5494" i="1" s="1"/>
  <c r="Q5494" i="1" s="1"/>
  <c r="R5494" i="1" s="1"/>
  <c r="U5494" i="1" s="1"/>
  <c r="O5510" i="1"/>
  <c r="P5510" i="1" s="1"/>
  <c r="Q5510" i="1" s="1"/>
  <c r="R5510" i="1" s="1"/>
  <c r="U5510" i="1" s="1"/>
  <c r="O5271" i="1"/>
  <c r="P5271" i="1" s="1"/>
  <c r="Q5271" i="1" s="1"/>
  <c r="R5271" i="1" s="1"/>
  <c r="U5271" i="1" s="1"/>
  <c r="O5287" i="1"/>
  <c r="P5287" i="1" s="1"/>
  <c r="Q5287" i="1" s="1"/>
  <c r="R5287" i="1" s="1"/>
  <c r="U5287" i="1" s="1"/>
  <c r="O5303" i="1"/>
  <c r="P5303" i="1" s="1"/>
  <c r="Q5303" i="1" s="1"/>
  <c r="S5303" i="1" s="1"/>
  <c r="O5319" i="1"/>
  <c r="P5319" i="1" s="1"/>
  <c r="Q5319" i="1" s="1"/>
  <c r="R5319" i="1" s="1"/>
  <c r="U5319" i="1" s="1"/>
  <c r="O5335" i="1"/>
  <c r="P5335" i="1" s="1"/>
  <c r="Q5335" i="1" s="1"/>
  <c r="R5335" i="1" s="1"/>
  <c r="U5335" i="1" s="1"/>
  <c r="O5351" i="1"/>
  <c r="P5351" i="1" s="1"/>
  <c r="Q5351" i="1" s="1"/>
  <c r="R5351" i="1" s="1"/>
  <c r="U5351" i="1" s="1"/>
  <c r="O5367" i="1"/>
  <c r="P5367" i="1" s="1"/>
  <c r="Q5367" i="1" s="1"/>
  <c r="R5367" i="1" s="1"/>
  <c r="U5367" i="1" s="1"/>
  <c r="O5383" i="1"/>
  <c r="P5383" i="1" s="1"/>
  <c r="Q5383" i="1" s="1"/>
  <c r="R5383" i="1" s="1"/>
  <c r="U5383" i="1" s="1"/>
  <c r="O5399" i="1"/>
  <c r="P5399" i="1" s="1"/>
  <c r="Q5399" i="1" s="1"/>
  <c r="R5399" i="1" s="1"/>
  <c r="U5399" i="1" s="1"/>
  <c r="O5415" i="1"/>
  <c r="P5415" i="1" s="1"/>
  <c r="Q5415" i="1" s="1"/>
  <c r="R5415" i="1" s="1"/>
  <c r="U5415" i="1" s="1"/>
  <c r="O5431" i="1"/>
  <c r="P5431" i="1" s="1"/>
  <c r="Q5431" i="1" s="1"/>
  <c r="R5431" i="1" s="1"/>
  <c r="U5431" i="1" s="1"/>
  <c r="O5447" i="1"/>
  <c r="P5447" i="1" s="1"/>
  <c r="Q5447" i="1" s="1"/>
  <c r="R5447" i="1" s="1"/>
  <c r="U5447" i="1" s="1"/>
  <c r="O5463" i="1"/>
  <c r="P5463" i="1" s="1"/>
  <c r="Q5463" i="1" s="1"/>
  <c r="R5463" i="1" s="1"/>
  <c r="U5463" i="1" s="1"/>
  <c r="O5479" i="1"/>
  <c r="P5479" i="1" s="1"/>
  <c r="Q5479" i="1" s="1"/>
  <c r="S5479" i="1" s="1"/>
  <c r="O5495" i="1"/>
  <c r="P5495" i="1" s="1"/>
  <c r="Q5495" i="1" s="1"/>
  <c r="R5495" i="1" s="1"/>
  <c r="U5495" i="1" s="1"/>
  <c r="O5511" i="1"/>
  <c r="P5511" i="1" s="1"/>
  <c r="Q5511" i="1" s="1"/>
  <c r="R5511" i="1" s="1"/>
  <c r="U5511" i="1" s="1"/>
  <c r="O5527" i="1"/>
  <c r="P5527" i="1" s="1"/>
  <c r="Q5527" i="1" s="1"/>
  <c r="R5527" i="1" s="1"/>
  <c r="U5527" i="1" s="1"/>
  <c r="R2617" i="1"/>
  <c r="U2617" i="1" s="1"/>
  <c r="S1769" i="1"/>
  <c r="R3373" i="1"/>
  <c r="U3373" i="1" s="1"/>
  <c r="R125" i="1"/>
  <c r="U125" i="1" s="1"/>
  <c r="S1000" i="1"/>
  <c r="R537" i="1"/>
  <c r="U537" i="1" s="1"/>
  <c r="R1845" i="1"/>
  <c r="U1845" i="1" s="1"/>
  <c r="S1085" i="1"/>
  <c r="R2888" i="1"/>
  <c r="U2888" i="1" s="1"/>
  <c r="R3557" i="1"/>
  <c r="U3557" i="1" s="1"/>
  <c r="S712" i="1"/>
  <c r="S2789" i="1"/>
  <c r="S233" i="1"/>
  <c r="S2472" i="1"/>
  <c r="S4789" i="1"/>
  <c r="R4877" i="1"/>
  <c r="U4877" i="1" s="1"/>
  <c r="S3405" i="1"/>
  <c r="S4869" i="1"/>
  <c r="R2461" i="1"/>
  <c r="U2461" i="1" s="1"/>
  <c r="R3877" i="1"/>
  <c r="U3877" i="1" s="1"/>
  <c r="R9702" i="1"/>
  <c r="U9702" i="1" s="1"/>
  <c r="R4997" i="1"/>
  <c r="U4997" i="1" s="1"/>
  <c r="R1224" i="1"/>
  <c r="U1224" i="1" s="1"/>
  <c r="R4549" i="1"/>
  <c r="U4549" i="1" s="1"/>
  <c r="R4677" i="1"/>
  <c r="U4677" i="1" s="1"/>
  <c r="R4461" i="1"/>
  <c r="U4461" i="1" s="1"/>
  <c r="R5370" i="1"/>
  <c r="U5370" i="1" s="1"/>
  <c r="S5370" i="1"/>
  <c r="R5638" i="1"/>
  <c r="U5638" i="1" s="1"/>
  <c r="S5638" i="1"/>
  <c r="S765" i="1"/>
  <c r="R829" i="1"/>
  <c r="U829" i="1" s="1"/>
  <c r="S893" i="1"/>
  <c r="S957" i="1"/>
  <c r="S3340" i="1"/>
  <c r="S4685" i="1"/>
  <c r="S3125" i="1"/>
  <c r="S4013" i="1"/>
  <c r="S204" i="1"/>
  <c r="S1941" i="1"/>
  <c r="S2101" i="1"/>
  <c r="S2133" i="1"/>
  <c r="R5378" i="1"/>
  <c r="U5378" i="1" s="1"/>
  <c r="S5378" i="1"/>
  <c r="R5646" i="1"/>
  <c r="U5646" i="1" s="1"/>
  <c r="S5646" i="1"/>
  <c r="S2069" i="1"/>
  <c r="R3701" i="1"/>
  <c r="U3701" i="1" s="1"/>
  <c r="S2197" i="1"/>
  <c r="S3441" i="1"/>
  <c r="S2037" i="1"/>
  <c r="R3645" i="1"/>
  <c r="U3645" i="1" s="1"/>
  <c r="S196" i="1"/>
  <c r="R2725" i="1"/>
  <c r="U2725" i="1" s="1"/>
  <c r="S2861" i="1"/>
  <c r="S5033" i="1"/>
  <c r="S124" i="1"/>
  <c r="S3165" i="1"/>
  <c r="S3285" i="1"/>
  <c r="R2965" i="1"/>
  <c r="U2965" i="1" s="1"/>
  <c r="S4021" i="1"/>
  <c r="R5386" i="1"/>
  <c r="U5386" i="1" s="1"/>
  <c r="S5386" i="1"/>
  <c r="R5698" i="1"/>
  <c r="U5698" i="1" s="1"/>
  <c r="S5698" i="1"/>
  <c r="S9246" i="1"/>
  <c r="R9310" i="1"/>
  <c r="U9310" i="1" s="1"/>
  <c r="S9638" i="1"/>
  <c r="R2600" i="1"/>
  <c r="U2600" i="1" s="1"/>
  <c r="S2889" i="1"/>
  <c r="S3045" i="1"/>
  <c r="S3221" i="1"/>
  <c r="S3413" i="1"/>
  <c r="S2413" i="1"/>
  <c r="R2501" i="1"/>
  <c r="U2501" i="1" s="1"/>
  <c r="R3677" i="1"/>
  <c r="U3677" i="1" s="1"/>
  <c r="S52" i="1"/>
  <c r="S1973" i="1"/>
  <c r="S4233" i="1"/>
  <c r="S2245" i="1"/>
  <c r="S3317" i="1"/>
  <c r="S3661" i="1"/>
  <c r="S4369" i="1"/>
  <c r="S4899" i="1"/>
  <c r="R5598" i="1"/>
  <c r="U5598" i="1" s="1"/>
  <c r="S5598" i="1"/>
  <c r="R5706" i="1"/>
  <c r="U5706" i="1" s="1"/>
  <c r="S5706" i="1"/>
  <c r="S5862" i="1"/>
  <c r="S5974" i="1"/>
  <c r="S6126" i="1"/>
  <c r="R6670" i="1"/>
  <c r="U6670" i="1" s="1"/>
  <c r="R6830" i="1"/>
  <c r="U6830" i="1" s="1"/>
  <c r="S7046" i="1"/>
  <c r="S7454" i="1"/>
  <c r="S1053" i="1"/>
  <c r="R2829" i="1"/>
  <c r="U2829" i="1" s="1"/>
  <c r="R3853" i="1"/>
  <c r="U3853" i="1" s="1"/>
  <c r="S2901" i="1"/>
  <c r="S5193" i="1"/>
  <c r="S1877" i="1"/>
  <c r="S3961" i="1"/>
  <c r="S105" i="1"/>
  <c r="R2549" i="1"/>
  <c r="U2549" i="1" s="1"/>
  <c r="R2989" i="1"/>
  <c r="U2989" i="1" s="1"/>
  <c r="S5085" i="1"/>
  <c r="R5606" i="1"/>
  <c r="U5606" i="1" s="1"/>
  <c r="S5606" i="1"/>
  <c r="R5714" i="1"/>
  <c r="U5714" i="1" s="1"/>
  <c r="S5714" i="1"/>
  <c r="S297" i="1"/>
  <c r="S797" i="1"/>
  <c r="R861" i="1"/>
  <c r="U861" i="1" s="1"/>
  <c r="S925" i="1"/>
  <c r="S989" i="1"/>
  <c r="S4133" i="1"/>
  <c r="R2024" i="1"/>
  <c r="U2024" i="1" s="1"/>
  <c r="S2312" i="1"/>
  <c r="S1021" i="1"/>
  <c r="S1561" i="1"/>
  <c r="S5013" i="1"/>
  <c r="S2349" i="1"/>
  <c r="S1608" i="1"/>
  <c r="R3805" i="1"/>
  <c r="U3805" i="1" s="1"/>
  <c r="S4165" i="1"/>
  <c r="O5346" i="1"/>
  <c r="P5346" i="1" s="1"/>
  <c r="Q5346" i="1" s="1"/>
  <c r="R5614" i="1"/>
  <c r="U5614" i="1" s="1"/>
  <c r="S5614" i="1"/>
  <c r="R5722" i="1"/>
  <c r="U5722" i="1" s="1"/>
  <c r="S5722" i="1"/>
  <c r="R11" i="1"/>
  <c r="U11" i="1" s="1"/>
  <c r="S333" i="1"/>
  <c r="S2005" i="1"/>
  <c r="S2301" i="1"/>
  <c r="R2997" i="1"/>
  <c r="U2997" i="1" s="1"/>
  <c r="S1305" i="1"/>
  <c r="S2165" i="1"/>
  <c r="R3685" i="1"/>
  <c r="U3685" i="1" s="1"/>
  <c r="S4101" i="1"/>
  <c r="R14" i="1"/>
  <c r="U14" i="1" s="1"/>
  <c r="S1909" i="1"/>
  <c r="R2605" i="1"/>
  <c r="U2605" i="1" s="1"/>
  <c r="S4925" i="1"/>
  <c r="S4845" i="1"/>
  <c r="S4533" i="1"/>
  <c r="O5354" i="1"/>
  <c r="P5354" i="1" s="1"/>
  <c r="Q5354" i="1" s="1"/>
  <c r="R5622" i="1"/>
  <c r="U5622" i="1" s="1"/>
  <c r="S5622" i="1"/>
  <c r="R5730" i="1"/>
  <c r="U5730" i="1" s="1"/>
  <c r="S5730" i="1"/>
  <c r="R5746" i="1"/>
  <c r="U5746" i="1" s="1"/>
  <c r="S5746" i="1"/>
  <c r="O5362" i="1"/>
  <c r="P5362" i="1" s="1"/>
  <c r="Q5362" i="1" s="1"/>
  <c r="O5350" i="1"/>
  <c r="P5350" i="1" s="1"/>
  <c r="Q5350" i="1" s="1"/>
  <c r="O5366" i="1"/>
  <c r="P5366" i="1" s="1"/>
  <c r="Q5366" i="1" s="1"/>
  <c r="O5382" i="1"/>
  <c r="P5382" i="1" s="1"/>
  <c r="Q5382" i="1" s="1"/>
  <c r="R5630" i="1"/>
  <c r="U5630" i="1" s="1"/>
  <c r="S5630" i="1"/>
  <c r="R5738" i="1"/>
  <c r="U5738" i="1" s="1"/>
  <c r="S5738" i="1"/>
  <c r="R1117" i="1"/>
  <c r="U1117" i="1" s="1"/>
  <c r="S3565" i="1"/>
  <c r="S2505" i="1"/>
  <c r="S1757" i="1"/>
  <c r="S1277" i="1"/>
  <c r="R18" i="1"/>
  <c r="U18" i="1" s="1"/>
  <c r="S1373" i="1"/>
  <c r="S3005" i="1"/>
  <c r="S281" i="1"/>
  <c r="S5101" i="1"/>
  <c r="S1768" i="1"/>
  <c r="R1181" i="1"/>
  <c r="U1181" i="1" s="1"/>
  <c r="S1661" i="1"/>
  <c r="R4573" i="1"/>
  <c r="U4573" i="1" s="1"/>
  <c r="S1565" i="1"/>
  <c r="S1405" i="1"/>
  <c r="S5205" i="1"/>
  <c r="R744" i="1"/>
  <c r="U744" i="1" s="1"/>
  <c r="S2737" i="1"/>
  <c r="R4445" i="1"/>
  <c r="U4445" i="1" s="1"/>
  <c r="R1977" i="1"/>
  <c r="U1977" i="1" s="1"/>
  <c r="S5053" i="1"/>
  <c r="R1448" i="1"/>
  <c r="U1448" i="1" s="1"/>
  <c r="S4269" i="1"/>
  <c r="S5021" i="1"/>
  <c r="S2373" i="1"/>
  <c r="R3325" i="1"/>
  <c r="U3325" i="1" s="1"/>
  <c r="R3813" i="1"/>
  <c r="U3813" i="1" s="1"/>
  <c r="S3925" i="1"/>
  <c r="S4285" i="1"/>
  <c r="S3117" i="1"/>
  <c r="R3453" i="1"/>
  <c r="U3453" i="1" s="1"/>
  <c r="S2805" i="1"/>
  <c r="S2917" i="1"/>
  <c r="S4701" i="1"/>
  <c r="S5045" i="1"/>
  <c r="S1501" i="1"/>
  <c r="S3337" i="1"/>
  <c r="S1693" i="1"/>
  <c r="S1437" i="1"/>
  <c r="S3097" i="1"/>
  <c r="S3233" i="1"/>
  <c r="R2728" i="1"/>
  <c r="U2728" i="1" s="1"/>
  <c r="S3597" i="1"/>
  <c r="S4325" i="1"/>
  <c r="S1629" i="1"/>
  <c r="S2869" i="1"/>
  <c r="S3141" i="1"/>
  <c r="S4149" i="1"/>
  <c r="S3445" i="1"/>
  <c r="S1149" i="1"/>
  <c r="S1213" i="1"/>
  <c r="S1309" i="1"/>
  <c r="R2589" i="1"/>
  <c r="U2589" i="1" s="1"/>
  <c r="S3349" i="1"/>
  <c r="S4813" i="1"/>
  <c r="S4725" i="1"/>
  <c r="S4037" i="1"/>
  <c r="R477" i="1"/>
  <c r="U477" i="1" s="1"/>
  <c r="R2781" i="1"/>
  <c r="U2781" i="1" s="1"/>
  <c r="R2749" i="1"/>
  <c r="U2749" i="1" s="1"/>
  <c r="S132" i="1"/>
  <c r="S3020" i="1"/>
  <c r="S45" i="1"/>
  <c r="S1533" i="1"/>
  <c r="S1725" i="1"/>
  <c r="S840" i="1"/>
  <c r="R1352" i="1"/>
  <c r="U1352" i="1" s="1"/>
  <c r="R2693" i="1"/>
  <c r="U2693" i="1" s="1"/>
  <c r="S4501" i="1"/>
  <c r="R141" i="1"/>
  <c r="U141" i="1" s="1"/>
  <c r="S4557" i="1"/>
  <c r="R541" i="1"/>
  <c r="U541" i="1" s="1"/>
  <c r="S4129" i="1"/>
  <c r="S4381" i="1"/>
  <c r="S3973" i="1"/>
  <c r="S4709" i="1"/>
  <c r="S4837" i="1"/>
  <c r="S5069" i="1"/>
  <c r="R1480" i="1"/>
  <c r="U1480" i="1" s="1"/>
  <c r="S1797" i="1"/>
  <c r="S1893" i="1"/>
  <c r="S4753" i="1"/>
  <c r="S2213" i="1"/>
  <c r="S2317" i="1"/>
  <c r="S2117" i="1"/>
  <c r="R3037" i="1"/>
  <c r="U3037" i="1" s="1"/>
  <c r="R2760" i="1"/>
  <c r="U2760" i="1" s="1"/>
  <c r="R1641" i="1"/>
  <c r="U1641" i="1" s="1"/>
  <c r="S1257" i="1"/>
  <c r="S1385" i="1"/>
  <c r="S2085" i="1"/>
  <c r="S2221" i="1"/>
  <c r="R2653" i="1"/>
  <c r="U2653" i="1" s="1"/>
  <c r="S1469" i="1"/>
  <c r="S1597" i="1"/>
  <c r="S2381" i="1"/>
  <c r="R301" i="1"/>
  <c r="U301" i="1" s="1"/>
  <c r="R1333" i="1"/>
  <c r="U1333" i="1" s="1"/>
  <c r="R116" i="1"/>
  <c r="U116" i="1" s="1"/>
  <c r="R1237" i="1"/>
  <c r="U1237" i="1" s="1"/>
  <c r="R165" i="1"/>
  <c r="U165" i="1" s="1"/>
  <c r="R1141" i="1"/>
  <c r="U1141" i="1" s="1"/>
  <c r="R1429" i="1"/>
  <c r="U1429" i="1" s="1"/>
  <c r="R1525" i="1"/>
  <c r="U1525" i="1" s="1"/>
  <c r="R1685" i="1"/>
  <c r="U1685" i="1" s="1"/>
  <c r="R4661" i="1"/>
  <c r="U4661" i="1" s="1"/>
  <c r="S1589" i="1"/>
  <c r="R3485" i="1"/>
  <c r="U3485" i="1" s="1"/>
  <c r="R5093" i="1"/>
  <c r="U5093" i="1" s="1"/>
  <c r="R2568" i="1"/>
  <c r="U2568" i="1" s="1"/>
  <c r="S2856" i="1"/>
  <c r="S3128" i="1"/>
  <c r="S4321" i="1"/>
  <c r="S3077" i="1"/>
  <c r="S188" i="1"/>
  <c r="R2877" i="1"/>
  <c r="U2877" i="1" s="1"/>
  <c r="S4261" i="1"/>
  <c r="R673" i="1"/>
  <c r="U673" i="1" s="1"/>
  <c r="R148" i="1"/>
  <c r="U148" i="1" s="1"/>
  <c r="S1576" i="1"/>
  <c r="S1301" i="1"/>
  <c r="S3320" i="1"/>
  <c r="S1109" i="1"/>
  <c r="S1557" i="1"/>
  <c r="S1653" i="1"/>
  <c r="S805" i="1"/>
  <c r="R2045" i="1"/>
  <c r="U2045" i="1" s="1"/>
  <c r="S648" i="1"/>
  <c r="R69" i="1"/>
  <c r="U69" i="1" s="1"/>
  <c r="S3437" i="1"/>
  <c r="S4493" i="1"/>
  <c r="S933" i="1"/>
  <c r="R4873" i="1"/>
  <c r="U4873" i="1" s="1"/>
  <c r="R2376" i="1"/>
  <c r="U2376" i="1" s="1"/>
  <c r="S2389" i="1"/>
  <c r="S3749" i="1"/>
  <c r="R3333" i="1"/>
  <c r="U3333" i="1" s="1"/>
  <c r="S1729" i="1"/>
  <c r="R1885" i="1"/>
  <c r="U1885" i="1" s="1"/>
  <c r="R4653" i="1"/>
  <c r="U4653" i="1" s="1"/>
  <c r="R2309" i="1"/>
  <c r="U2309" i="1" s="1"/>
  <c r="S3157" i="1"/>
  <c r="S3053" i="1"/>
  <c r="R4333" i="1"/>
  <c r="U4333" i="1" s="1"/>
  <c r="R4453" i="1"/>
  <c r="U4453" i="1" s="1"/>
  <c r="S3269" i="1"/>
  <c r="R2664" i="1"/>
  <c r="U2664" i="1" s="1"/>
  <c r="R2957" i="1"/>
  <c r="U2957" i="1" s="1"/>
  <c r="S3653" i="1"/>
  <c r="R3477" i="1"/>
  <c r="U3477" i="1" s="1"/>
  <c r="S1061" i="1"/>
  <c r="S4065" i="1"/>
  <c r="S4773" i="1"/>
  <c r="S5133" i="1"/>
  <c r="S5229" i="1"/>
  <c r="R773" i="1"/>
  <c r="U773" i="1" s="1"/>
  <c r="S901" i="1"/>
  <c r="S3148" i="1"/>
  <c r="S1800" i="1"/>
  <c r="S3205" i="1"/>
  <c r="S3577" i="1"/>
  <c r="S4157" i="1"/>
  <c r="S341" i="1"/>
  <c r="S513" i="1"/>
  <c r="S3404" i="1"/>
  <c r="S4029" i="1"/>
  <c r="S2952" i="1"/>
  <c r="S2109" i="1"/>
  <c r="S2593" i="1"/>
  <c r="S2253" i="1"/>
  <c r="S936" i="1"/>
  <c r="S76" i="1"/>
  <c r="S220" i="1"/>
  <c r="S1384" i="1"/>
  <c r="S1697" i="1"/>
  <c r="S1853" i="1"/>
  <c r="R3021" i="1"/>
  <c r="U3021" i="1" s="1"/>
  <c r="S3941" i="1"/>
  <c r="R2741" i="1"/>
  <c r="U2741" i="1" s="1"/>
  <c r="S3433" i="1"/>
  <c r="S4825" i="1"/>
  <c r="R869" i="1"/>
  <c r="U869" i="1" s="1"/>
  <c r="S997" i="1"/>
  <c r="R2088" i="1"/>
  <c r="U2088" i="1" s="1"/>
  <c r="S1089" i="1"/>
  <c r="S1949" i="1"/>
  <c r="S2141" i="1"/>
  <c r="R2469" i="1"/>
  <c r="U2469" i="1" s="1"/>
  <c r="S4173" i="1"/>
  <c r="S4585" i="1"/>
  <c r="S4721" i="1"/>
  <c r="S4901" i="1"/>
  <c r="R29" i="1"/>
  <c r="U29" i="1" s="1"/>
  <c r="S1064" i="1"/>
  <c r="R705" i="1"/>
  <c r="U705" i="1" s="1"/>
  <c r="R2757" i="1"/>
  <c r="U2757" i="1" s="1"/>
  <c r="R3341" i="1"/>
  <c r="U3341" i="1" s="1"/>
  <c r="S4393" i="1"/>
  <c r="S1217" i="1"/>
  <c r="R2813" i="1"/>
  <c r="U2813" i="1" s="1"/>
  <c r="S4045" i="1"/>
  <c r="S5061" i="1"/>
  <c r="S1473" i="1"/>
  <c r="S1917" i="1"/>
  <c r="S2013" i="1"/>
  <c r="R3725" i="1"/>
  <c r="U3725" i="1" s="1"/>
  <c r="S4949" i="1"/>
  <c r="S5077" i="1"/>
  <c r="S1672" i="1"/>
  <c r="S1441" i="1"/>
  <c r="S2949" i="1"/>
  <c r="S4281" i="1"/>
  <c r="S1029" i="1"/>
  <c r="S1981" i="1"/>
  <c r="S4509" i="1"/>
  <c r="S4613" i="1"/>
  <c r="S449" i="1"/>
  <c r="R837" i="1"/>
  <c r="U837" i="1" s="1"/>
  <c r="S965" i="1"/>
  <c r="S1249" i="1"/>
  <c r="S4189" i="1"/>
  <c r="S1288" i="1"/>
  <c r="R93" i="1"/>
  <c r="U93" i="1" s="1"/>
  <c r="S733" i="1"/>
  <c r="S77" i="1"/>
  <c r="S2344" i="1"/>
  <c r="S2920" i="1"/>
  <c r="S212" i="1"/>
  <c r="S1256" i="1"/>
  <c r="R701" i="1"/>
  <c r="U701" i="1" s="1"/>
  <c r="S669" i="1"/>
  <c r="S961" i="1"/>
  <c r="S993" i="1"/>
  <c r="S173" i="1"/>
  <c r="S140" i="1"/>
  <c r="S1640" i="1"/>
  <c r="S269" i="1"/>
  <c r="S337" i="1"/>
  <c r="S381" i="1"/>
  <c r="S637" i="1"/>
  <c r="S3384" i="1"/>
  <c r="R2056" i="1"/>
  <c r="U2056" i="1" s="1"/>
  <c r="S205" i="1"/>
  <c r="S445" i="1"/>
  <c r="S509" i="1"/>
  <c r="S605" i="1"/>
  <c r="R2632" i="1"/>
  <c r="U2632" i="1" s="1"/>
  <c r="S109" i="1"/>
  <c r="S60" i="1"/>
  <c r="R1032" i="1"/>
  <c r="U1032" i="1" s="1"/>
  <c r="R413" i="1"/>
  <c r="U413" i="1" s="1"/>
  <c r="S573" i="1"/>
  <c r="S237" i="1"/>
  <c r="S680" i="1"/>
  <c r="R4975" i="1"/>
  <c r="U4975" i="1" s="1"/>
  <c r="R3256" i="1"/>
  <c r="U3256" i="1" s="1"/>
  <c r="S61" i="1"/>
  <c r="S1896" i="1"/>
  <c r="S3064" i="1"/>
  <c r="R12" i="1"/>
  <c r="U12" i="1" s="1"/>
  <c r="S285" i="1"/>
  <c r="S397" i="1"/>
  <c r="R525" i="1"/>
  <c r="U525" i="1" s="1"/>
  <c r="S157" i="1"/>
  <c r="S2792" i="1"/>
  <c r="S365" i="1"/>
  <c r="R493" i="1"/>
  <c r="U493" i="1" s="1"/>
  <c r="S1704" i="1"/>
  <c r="S28" i="1"/>
  <c r="S100" i="1"/>
  <c r="S172" i="1"/>
  <c r="S580" i="1"/>
  <c r="S872" i="1"/>
  <c r="R1512" i="1"/>
  <c r="U1512" i="1" s="1"/>
  <c r="S3512" i="1"/>
  <c r="S2504" i="1"/>
  <c r="R461" i="1"/>
  <c r="U461" i="1" s="1"/>
  <c r="S189" i="1"/>
  <c r="R117" i="1"/>
  <c r="U117" i="1" s="1"/>
  <c r="O10" i="1"/>
  <c r="P10" i="1" s="1"/>
  <c r="Q10" i="1" s="1"/>
  <c r="S10" i="1" s="1"/>
  <c r="S245" i="1"/>
  <c r="S1832" i="1"/>
  <c r="R2120" i="1"/>
  <c r="U2120" i="1" s="1"/>
  <c r="S2408" i="1"/>
  <c r="R2696" i="1"/>
  <c r="U2696" i="1" s="1"/>
  <c r="S3000" i="1"/>
  <c r="S149" i="1"/>
  <c r="R53" i="1"/>
  <c r="U53" i="1" s="1"/>
  <c r="R181" i="1"/>
  <c r="U181" i="1" s="1"/>
  <c r="R1416" i="1"/>
  <c r="U1416" i="1" s="1"/>
  <c r="R85" i="1"/>
  <c r="U85" i="1" s="1"/>
  <c r="R5167" i="1"/>
  <c r="U5167" i="1" s="1"/>
  <c r="S2" i="1"/>
  <c r="R2" i="1"/>
  <c r="U2" i="1" s="1"/>
  <c r="S309" i="1"/>
  <c r="S3448" i="1"/>
  <c r="R213" i="1"/>
  <c r="U213" i="1" s="1"/>
  <c r="S1192" i="1"/>
  <c r="R5784" i="1"/>
  <c r="U5784" i="1" s="1"/>
  <c r="S5784" i="1"/>
  <c r="R6541" i="1"/>
  <c r="U6541" i="1" s="1"/>
  <c r="S6541" i="1"/>
  <c r="R6723" i="1"/>
  <c r="U6723" i="1" s="1"/>
  <c r="S6723" i="1"/>
  <c r="R6876" i="1"/>
  <c r="U6876" i="1" s="1"/>
  <c r="S6876" i="1"/>
  <c r="R6928" i="1"/>
  <c r="U6928" i="1" s="1"/>
  <c r="S6928" i="1"/>
  <c r="R7066" i="1"/>
  <c r="U7066" i="1" s="1"/>
  <c r="S7066" i="1"/>
  <c r="R7639" i="1"/>
  <c r="U7639" i="1" s="1"/>
  <c r="S7639" i="1"/>
  <c r="R7606" i="1"/>
  <c r="U7606" i="1" s="1"/>
  <c r="S7606" i="1"/>
  <c r="R7546" i="1"/>
  <c r="U7546" i="1" s="1"/>
  <c r="S7546" i="1"/>
  <c r="R7737" i="1"/>
  <c r="U7737" i="1" s="1"/>
  <c r="R7692" i="1"/>
  <c r="U7692" i="1" s="1"/>
  <c r="S7692" i="1"/>
  <c r="R8087" i="1"/>
  <c r="U8087" i="1" s="1"/>
  <c r="S8087" i="1"/>
  <c r="R8158" i="1"/>
  <c r="U8158" i="1" s="1"/>
  <c r="S8158" i="1"/>
  <c r="R8160" i="1"/>
  <c r="U8160" i="1" s="1"/>
  <c r="S8160" i="1"/>
  <c r="R8430" i="1"/>
  <c r="U8430" i="1" s="1"/>
  <c r="S8430" i="1"/>
  <c r="R8480" i="1"/>
  <c r="U8480" i="1" s="1"/>
  <c r="S8480" i="1"/>
  <c r="R8466" i="1"/>
  <c r="U8466" i="1" s="1"/>
  <c r="S8466" i="1"/>
  <c r="R8728" i="1"/>
  <c r="U8728" i="1" s="1"/>
  <c r="S8728" i="1"/>
  <c r="R8962" i="1"/>
  <c r="U8962" i="1" s="1"/>
  <c r="S8962" i="1"/>
  <c r="R9372" i="1"/>
  <c r="U9372" i="1" s="1"/>
  <c r="S9372" i="1"/>
  <c r="R9715" i="1"/>
  <c r="U9715" i="1" s="1"/>
  <c r="S9715" i="1"/>
  <c r="R6224" i="1"/>
  <c r="U6224" i="1" s="1"/>
  <c r="S6224" i="1"/>
  <c r="R5780" i="1"/>
  <c r="U5780" i="1" s="1"/>
  <c r="S5780" i="1"/>
  <c r="R5297" i="1"/>
  <c r="U5297" i="1" s="1"/>
  <c r="S5297" i="1"/>
  <c r="R6012" i="1"/>
  <c r="U6012" i="1" s="1"/>
  <c r="S6012" i="1"/>
  <c r="R5715" i="1"/>
  <c r="U5715" i="1" s="1"/>
  <c r="S5715" i="1"/>
  <c r="R6244" i="1"/>
  <c r="U6244" i="1" s="1"/>
  <c r="S6244" i="1"/>
  <c r="R5997" i="1"/>
  <c r="U5997" i="1" s="1"/>
  <c r="S5997" i="1"/>
  <c r="R5800" i="1"/>
  <c r="U5800" i="1" s="1"/>
  <c r="S5800" i="1"/>
  <c r="S5385" i="1"/>
  <c r="R6075" i="1"/>
  <c r="U6075" i="1" s="1"/>
  <c r="S6075" i="1"/>
  <c r="S6357" i="1"/>
  <c r="R6357" i="1"/>
  <c r="U6357" i="1" s="1"/>
  <c r="R6973" i="1"/>
  <c r="U6973" i="1" s="1"/>
  <c r="S6973" i="1"/>
  <c r="R7509" i="1"/>
  <c r="U7509" i="1" s="1"/>
  <c r="S7509" i="1"/>
  <c r="R6941" i="1"/>
  <c r="U6941" i="1" s="1"/>
  <c r="S6941" i="1"/>
  <c r="R6308" i="1"/>
  <c r="U6308" i="1" s="1"/>
  <c r="S6308" i="1"/>
  <c r="R7002" i="1"/>
  <c r="U7002" i="1" s="1"/>
  <c r="S7002" i="1"/>
  <c r="R7664" i="1"/>
  <c r="U7664" i="1" s="1"/>
  <c r="S7664" i="1"/>
  <c r="S6553" i="1"/>
  <c r="R7411" i="1"/>
  <c r="U7411" i="1" s="1"/>
  <c r="S7411" i="1"/>
  <c r="R6375" i="1"/>
  <c r="U6375" i="1" s="1"/>
  <c r="S6375" i="1"/>
  <c r="R7059" i="1"/>
  <c r="U7059" i="1" s="1"/>
  <c r="S7059" i="1"/>
  <c r="R5920" i="1"/>
  <c r="U5920" i="1" s="1"/>
  <c r="S5920" i="1"/>
  <c r="R6999" i="1"/>
  <c r="U6999" i="1" s="1"/>
  <c r="S6999" i="1"/>
  <c r="R5809" i="1"/>
  <c r="U5809" i="1" s="1"/>
  <c r="S5809" i="1"/>
  <c r="R8124" i="1"/>
  <c r="U8124" i="1" s="1"/>
  <c r="S8124" i="1"/>
  <c r="R5768" i="1"/>
  <c r="U5768" i="1" s="1"/>
  <c r="S5768" i="1"/>
  <c r="R8320" i="1"/>
  <c r="U8320" i="1" s="1"/>
  <c r="S8320" i="1"/>
  <c r="R6491" i="1"/>
  <c r="U6491" i="1" s="1"/>
  <c r="S6491" i="1"/>
  <c r="R8237" i="1"/>
  <c r="U8237" i="1" s="1"/>
  <c r="S8237" i="1"/>
  <c r="R8832" i="1"/>
  <c r="U8832" i="1" s="1"/>
  <c r="S8832" i="1"/>
  <c r="R7988" i="1"/>
  <c r="U7988" i="1" s="1"/>
  <c r="S7988" i="1"/>
  <c r="R8678" i="1"/>
  <c r="U8678" i="1" s="1"/>
  <c r="S8678" i="1"/>
  <c r="R7895" i="1"/>
  <c r="U7895" i="1" s="1"/>
  <c r="S7895" i="1"/>
  <c r="R8565" i="1"/>
  <c r="U8565" i="1" s="1"/>
  <c r="S8565" i="1"/>
  <c r="R7364" i="1"/>
  <c r="U7364" i="1" s="1"/>
  <c r="S7364" i="1"/>
  <c r="R9612" i="1"/>
  <c r="U9612" i="1" s="1"/>
  <c r="S9612" i="1"/>
  <c r="R9558" i="1"/>
  <c r="U9558" i="1" s="1"/>
  <c r="S9558" i="1"/>
  <c r="R9517" i="1"/>
  <c r="U9517" i="1" s="1"/>
  <c r="S9517" i="1"/>
  <c r="R9325" i="1"/>
  <c r="U9325" i="1" s="1"/>
  <c r="S9325" i="1"/>
  <c r="R9223" i="1"/>
  <c r="U9223" i="1" s="1"/>
  <c r="S9223" i="1"/>
  <c r="R9221" i="1"/>
  <c r="U9221" i="1" s="1"/>
  <c r="S9221" i="1"/>
  <c r="R9954" i="1"/>
  <c r="U9954" i="1" s="1"/>
  <c r="S9954" i="1"/>
  <c r="R9704" i="1"/>
  <c r="U9704" i="1" s="1"/>
  <c r="S9704" i="1"/>
  <c r="R9831" i="1"/>
  <c r="U9831" i="1" s="1"/>
  <c r="S9831" i="1"/>
  <c r="R7237" i="1"/>
  <c r="U7237" i="1" s="1"/>
  <c r="S7237" i="1"/>
  <c r="R8988" i="1"/>
  <c r="U8988" i="1" s="1"/>
  <c r="S8988" i="1"/>
  <c r="R5664" i="1"/>
  <c r="U5664" i="1" s="1"/>
  <c r="S5664" i="1"/>
  <c r="R7108" i="1"/>
  <c r="U7108" i="1" s="1"/>
  <c r="S7108" i="1"/>
  <c r="R9948" i="1"/>
  <c r="U9948" i="1" s="1"/>
  <c r="S9948" i="1"/>
  <c r="R9899" i="1"/>
  <c r="U9899" i="1" s="1"/>
  <c r="S9899" i="1"/>
  <c r="S7031" i="1"/>
  <c r="R7031" i="1"/>
  <c r="U7031" i="1" s="1"/>
  <c r="R8240" i="1"/>
  <c r="U8240" i="1" s="1"/>
  <c r="S8240" i="1"/>
  <c r="R9168" i="1"/>
  <c r="U9168" i="1" s="1"/>
  <c r="S9168" i="1"/>
  <c r="R8955" i="1"/>
  <c r="U8955" i="1" s="1"/>
  <c r="S8955" i="1"/>
  <c r="R9495" i="1"/>
  <c r="U9495" i="1" s="1"/>
  <c r="S9495" i="1"/>
  <c r="R296" i="1"/>
  <c r="U296" i="1" s="1"/>
  <c r="S296" i="1"/>
  <c r="R520" i="1"/>
  <c r="U520" i="1" s="1"/>
  <c r="S520" i="1"/>
  <c r="R908" i="1"/>
  <c r="U908" i="1" s="1"/>
  <c r="S908" i="1"/>
  <c r="R1292" i="1"/>
  <c r="U1292" i="1" s="1"/>
  <c r="S1292" i="1"/>
  <c r="R1740" i="1"/>
  <c r="U1740" i="1" s="1"/>
  <c r="S1740" i="1"/>
  <c r="R2188" i="1"/>
  <c r="U2188" i="1" s="1"/>
  <c r="S2188" i="1"/>
  <c r="S2508" i="1"/>
  <c r="R2508" i="1"/>
  <c r="U2508" i="1" s="1"/>
  <c r="R2892" i="1"/>
  <c r="U2892" i="1" s="1"/>
  <c r="S2892" i="1"/>
  <c r="R423" i="1"/>
  <c r="U423" i="1" s="1"/>
  <c r="S423" i="1"/>
  <c r="R647" i="1"/>
  <c r="U647" i="1" s="1"/>
  <c r="S647" i="1"/>
  <c r="R903" i="1"/>
  <c r="U903" i="1" s="1"/>
  <c r="S903" i="1"/>
  <c r="S1063" i="1"/>
  <c r="R1063" i="1"/>
  <c r="U1063" i="1" s="1"/>
  <c r="S1223" i="1"/>
  <c r="R1223" i="1"/>
  <c r="U1223" i="1" s="1"/>
  <c r="R1447" i="1"/>
  <c r="U1447" i="1" s="1"/>
  <c r="S1447" i="1"/>
  <c r="S246" i="1"/>
  <c r="R246" i="1"/>
  <c r="U246" i="1" s="1"/>
  <c r="R406" i="1"/>
  <c r="U406" i="1" s="1"/>
  <c r="S406" i="1"/>
  <c r="R678" i="1"/>
  <c r="U678" i="1" s="1"/>
  <c r="S678" i="1"/>
  <c r="R1126" i="1"/>
  <c r="U1126" i="1" s="1"/>
  <c r="S1126" i="1"/>
  <c r="S1574" i="1"/>
  <c r="R1574" i="1"/>
  <c r="U1574" i="1" s="1"/>
  <c r="R1958" i="1"/>
  <c r="U1958" i="1" s="1"/>
  <c r="S1958" i="1"/>
  <c r="R2406" i="1"/>
  <c r="U2406" i="1" s="1"/>
  <c r="S2406" i="1"/>
  <c r="R2854" i="1"/>
  <c r="U2854" i="1" s="1"/>
  <c r="S2854" i="1"/>
  <c r="S4360" i="1"/>
  <c r="R4360" i="1"/>
  <c r="U4360" i="1" s="1"/>
  <c r="S4656" i="1"/>
  <c r="R4656" i="1"/>
  <c r="U4656" i="1" s="1"/>
  <c r="S4936" i="1"/>
  <c r="R4936" i="1"/>
  <c r="U4936" i="1" s="1"/>
  <c r="S5216" i="1"/>
  <c r="R5216" i="1"/>
  <c r="U5216" i="1" s="1"/>
  <c r="R56" i="1"/>
  <c r="U56" i="1" s="1"/>
  <c r="S56" i="1"/>
  <c r="R944" i="1"/>
  <c r="U944" i="1" s="1"/>
  <c r="S944" i="1"/>
  <c r="R1456" i="1"/>
  <c r="U1456" i="1" s="1"/>
  <c r="S1456" i="1"/>
  <c r="R2136" i="1"/>
  <c r="U2136" i="1" s="1"/>
  <c r="S2136" i="1"/>
  <c r="S2648" i="1"/>
  <c r="R2648" i="1"/>
  <c r="U2648" i="1" s="1"/>
  <c r="R3048" i="1"/>
  <c r="U3048" i="1" s="1"/>
  <c r="S3048" i="1"/>
  <c r="R3304" i="1"/>
  <c r="U3304" i="1" s="1"/>
  <c r="S3304" i="1"/>
  <c r="R3592" i="1"/>
  <c r="U3592" i="1" s="1"/>
  <c r="S3592" i="1"/>
  <c r="R3784" i="1"/>
  <c r="U3784" i="1" s="1"/>
  <c r="S3784" i="1"/>
  <c r="R4008" i="1"/>
  <c r="U4008" i="1" s="1"/>
  <c r="S4008" i="1"/>
  <c r="R4480" i="1"/>
  <c r="U4480" i="1" s="1"/>
  <c r="S4480" i="1"/>
  <c r="R5228" i="1"/>
  <c r="U5228" i="1" s="1"/>
  <c r="S5228" i="1"/>
  <c r="R2819" i="1"/>
  <c r="U2819" i="1" s="1"/>
  <c r="S2819" i="1"/>
  <c r="R3071" i="1"/>
  <c r="U3071" i="1" s="1"/>
  <c r="S3071" i="1"/>
  <c r="R3407" i="1"/>
  <c r="U3407" i="1" s="1"/>
  <c r="S3407" i="1"/>
  <c r="R4067" i="1"/>
  <c r="U4067" i="1" s="1"/>
  <c r="S4067" i="1"/>
  <c r="R227" i="1"/>
  <c r="U227" i="1" s="1"/>
  <c r="S227" i="1"/>
  <c r="R1875" i="1"/>
  <c r="U1875" i="1" s="1"/>
  <c r="S1875" i="1"/>
  <c r="R2099" i="1"/>
  <c r="U2099" i="1" s="1"/>
  <c r="S2099" i="1"/>
  <c r="R2323" i="1"/>
  <c r="U2323" i="1" s="1"/>
  <c r="S2323" i="1"/>
  <c r="R2547" i="1"/>
  <c r="U2547" i="1" s="1"/>
  <c r="S2547" i="1"/>
  <c r="R2739" i="1"/>
  <c r="U2739" i="1" s="1"/>
  <c r="S2739" i="1"/>
  <c r="R3359" i="1"/>
  <c r="U3359" i="1" s="1"/>
  <c r="S3359" i="1"/>
  <c r="R4838" i="1"/>
  <c r="U4838" i="1" s="1"/>
  <c r="S4838" i="1"/>
  <c r="R38" i="1"/>
  <c r="U38" i="1" s="1"/>
  <c r="S38" i="1"/>
  <c r="R230" i="1"/>
  <c r="U230" i="1" s="1"/>
  <c r="S230" i="1"/>
  <c r="S1082" i="1"/>
  <c r="R1082" i="1"/>
  <c r="U1082" i="1" s="1"/>
  <c r="S1466" i="1"/>
  <c r="R1466" i="1"/>
  <c r="U1466" i="1" s="1"/>
  <c r="R1914" i="1"/>
  <c r="U1914" i="1" s="1"/>
  <c r="S1914" i="1"/>
  <c r="R2298" i="1"/>
  <c r="U2298" i="1" s="1"/>
  <c r="S2298" i="1"/>
  <c r="R2618" i="1"/>
  <c r="U2618" i="1" s="1"/>
  <c r="S2618" i="1"/>
  <c r="R3082" i="1"/>
  <c r="U3082" i="1" s="1"/>
  <c r="S3082" i="1"/>
  <c r="R3390" i="1"/>
  <c r="U3390" i="1" s="1"/>
  <c r="S3390" i="1"/>
  <c r="R3594" i="1"/>
  <c r="U3594" i="1" s="1"/>
  <c r="S3594" i="1"/>
  <c r="R3818" i="1"/>
  <c r="U3818" i="1" s="1"/>
  <c r="S3818" i="1"/>
  <c r="R4042" i="1"/>
  <c r="U4042" i="1" s="1"/>
  <c r="S4042" i="1"/>
  <c r="R4266" i="1"/>
  <c r="U4266" i="1" s="1"/>
  <c r="S4266" i="1"/>
  <c r="R4458" i="1"/>
  <c r="U4458" i="1" s="1"/>
  <c r="S4458" i="1"/>
  <c r="R4686" i="1"/>
  <c r="U4686" i="1" s="1"/>
  <c r="S4686" i="1"/>
  <c r="R5122" i="1"/>
  <c r="U5122" i="1" s="1"/>
  <c r="S5122" i="1"/>
  <c r="S5007" i="1"/>
  <c r="R5007" i="1"/>
  <c r="U5007" i="1" s="1"/>
  <c r="R4267" i="1"/>
  <c r="U4267" i="1" s="1"/>
  <c r="S4267" i="1"/>
  <c r="S5191" i="1"/>
  <c r="R5191" i="1"/>
  <c r="U5191" i="1" s="1"/>
  <c r="R4419" i="1"/>
  <c r="U4419" i="1" s="1"/>
  <c r="S4419" i="1"/>
  <c r="S4647" i="1"/>
  <c r="R4647" i="1"/>
  <c r="U4647" i="1" s="1"/>
  <c r="R4403" i="1"/>
  <c r="U4403" i="1" s="1"/>
  <c r="S4403" i="1"/>
  <c r="S4935" i="1"/>
  <c r="R4935" i="1"/>
  <c r="U4935" i="1" s="1"/>
  <c r="R5791" i="1"/>
  <c r="U5791" i="1" s="1"/>
  <c r="S5791" i="1"/>
  <c r="R5798" i="1"/>
  <c r="U5798" i="1" s="1"/>
  <c r="S5798" i="1"/>
  <c r="R5890" i="1"/>
  <c r="U5890" i="1" s="1"/>
  <c r="S5890" i="1"/>
  <c r="R5880" i="1"/>
  <c r="U5880" i="1" s="1"/>
  <c r="S5880" i="1"/>
  <c r="R5934" i="1"/>
  <c r="U5934" i="1" s="1"/>
  <c r="S5934" i="1"/>
  <c r="R5958" i="1"/>
  <c r="U5958" i="1" s="1"/>
  <c r="S5958" i="1"/>
  <c r="R6029" i="1"/>
  <c r="U6029" i="1" s="1"/>
  <c r="S6029" i="1"/>
  <c r="R6079" i="1"/>
  <c r="U6079" i="1" s="1"/>
  <c r="S6079" i="1"/>
  <c r="R6076" i="1"/>
  <c r="U6076" i="1" s="1"/>
  <c r="S6076" i="1"/>
  <c r="R6164" i="1"/>
  <c r="U6164" i="1" s="1"/>
  <c r="S6164" i="1"/>
  <c r="R6131" i="1"/>
  <c r="U6131" i="1" s="1"/>
  <c r="S6131" i="1"/>
  <c r="R6515" i="1"/>
  <c r="U6515" i="1" s="1"/>
  <c r="S6515" i="1"/>
  <c r="R6570" i="1"/>
  <c r="U6570" i="1" s="1"/>
  <c r="S6570" i="1"/>
  <c r="R6536" i="1"/>
  <c r="U6536" i="1" s="1"/>
  <c r="S6536" i="1"/>
  <c r="R6549" i="1"/>
  <c r="U6549" i="1" s="1"/>
  <c r="S6549" i="1"/>
  <c r="R6538" i="1"/>
  <c r="U6538" i="1" s="1"/>
  <c r="S6538" i="1"/>
  <c r="R6524" i="1"/>
  <c r="U6524" i="1" s="1"/>
  <c r="S6524" i="1"/>
  <c r="R6611" i="1"/>
  <c r="U6611" i="1" s="1"/>
  <c r="S6611" i="1"/>
  <c r="R6794" i="1"/>
  <c r="U6794" i="1" s="1"/>
  <c r="S6794" i="1"/>
  <c r="R6712" i="1"/>
  <c r="U6712" i="1" s="1"/>
  <c r="S6712" i="1"/>
  <c r="R6739" i="1"/>
  <c r="U6739" i="1" s="1"/>
  <c r="S6739" i="1"/>
  <c r="R6672" i="1"/>
  <c r="U6672" i="1" s="1"/>
  <c r="S6672" i="1"/>
  <c r="R6768" i="1"/>
  <c r="U6768" i="1" s="1"/>
  <c r="S6768" i="1"/>
  <c r="R6800" i="1"/>
  <c r="U6800" i="1" s="1"/>
  <c r="S6800" i="1"/>
  <c r="R6719" i="1"/>
  <c r="U6719" i="1" s="1"/>
  <c r="S6719" i="1"/>
  <c r="R6879" i="1"/>
  <c r="U6879" i="1" s="1"/>
  <c r="S6879" i="1"/>
  <c r="R6943" i="1"/>
  <c r="U6943" i="1" s="1"/>
  <c r="S6943" i="1"/>
  <c r="R6884" i="1"/>
  <c r="U6884" i="1" s="1"/>
  <c r="S6884" i="1"/>
  <c r="R6948" i="1"/>
  <c r="U6948" i="1" s="1"/>
  <c r="S6948" i="1"/>
  <c r="R6870" i="1"/>
  <c r="U6870" i="1" s="1"/>
  <c r="S6870" i="1"/>
  <c r="R6934" i="1"/>
  <c r="U6934" i="1" s="1"/>
  <c r="S6934" i="1"/>
  <c r="R6867" i="1"/>
  <c r="U6867" i="1" s="1"/>
  <c r="S6867" i="1"/>
  <c r="R6931" i="1"/>
  <c r="U6931" i="1" s="1"/>
  <c r="S6931" i="1"/>
  <c r="R6872" i="1"/>
  <c r="U6872" i="1" s="1"/>
  <c r="S6872" i="1"/>
  <c r="R6936" i="1"/>
  <c r="U6936" i="1" s="1"/>
  <c r="S6936" i="1"/>
  <c r="R6882" i="1"/>
  <c r="U6882" i="1" s="1"/>
  <c r="S6882" i="1"/>
  <c r="R6946" i="1"/>
  <c r="U6946" i="1" s="1"/>
  <c r="S6946" i="1"/>
  <c r="R7076" i="1"/>
  <c r="U7076" i="1" s="1"/>
  <c r="S7076" i="1"/>
  <c r="R6971" i="1"/>
  <c r="U6971" i="1" s="1"/>
  <c r="S6971" i="1"/>
  <c r="R6956" i="1"/>
  <c r="U6956" i="1" s="1"/>
  <c r="S6956" i="1"/>
  <c r="R7020" i="1"/>
  <c r="U7020" i="1" s="1"/>
  <c r="S7020" i="1"/>
  <c r="S7089" i="1"/>
  <c r="R7414" i="1"/>
  <c r="U7414" i="1" s="1"/>
  <c r="S7414" i="1"/>
  <c r="R7283" i="1"/>
  <c r="U7283" i="1" s="1"/>
  <c r="S7283" i="1"/>
  <c r="R7350" i="1"/>
  <c r="U7350" i="1" s="1"/>
  <c r="S7350" i="1"/>
  <c r="R7475" i="1"/>
  <c r="U7475" i="1" s="1"/>
  <c r="S7475" i="1"/>
  <c r="R7611" i="1"/>
  <c r="U7611" i="1" s="1"/>
  <c r="S7611" i="1"/>
  <c r="R7643" i="1"/>
  <c r="U7643" i="1" s="1"/>
  <c r="S7643" i="1"/>
  <c r="R7675" i="1"/>
  <c r="U7675" i="1" s="1"/>
  <c r="S7675" i="1"/>
  <c r="R7707" i="1"/>
  <c r="U7707" i="1" s="1"/>
  <c r="S7707" i="1"/>
  <c r="R7739" i="1"/>
  <c r="U7739" i="1" s="1"/>
  <c r="S7739" i="1"/>
  <c r="R7771" i="1"/>
  <c r="U7771" i="1" s="1"/>
  <c r="S7771" i="1"/>
  <c r="R7816" i="1"/>
  <c r="U7816" i="1" s="1"/>
  <c r="S7816" i="1"/>
  <c r="R7610" i="1"/>
  <c r="U7610" i="1" s="1"/>
  <c r="S7610" i="1"/>
  <c r="R7642" i="1"/>
  <c r="U7642" i="1" s="1"/>
  <c r="S7642" i="1"/>
  <c r="R7674" i="1"/>
  <c r="U7674" i="1" s="1"/>
  <c r="S7674" i="1"/>
  <c r="R7706" i="1"/>
  <c r="U7706" i="1" s="1"/>
  <c r="S7706" i="1"/>
  <c r="R7738" i="1"/>
  <c r="U7738" i="1" s="1"/>
  <c r="S7738" i="1"/>
  <c r="R7770" i="1"/>
  <c r="U7770" i="1" s="1"/>
  <c r="S7770" i="1"/>
  <c r="R7499" i="1"/>
  <c r="U7499" i="1" s="1"/>
  <c r="S7499" i="1"/>
  <c r="R7550" i="1"/>
  <c r="U7550" i="1" s="1"/>
  <c r="S7550" i="1"/>
  <c r="R7582" i="1"/>
  <c r="U7582" i="1" s="1"/>
  <c r="S7582" i="1"/>
  <c r="R7487" i="1"/>
  <c r="U7487" i="1" s="1"/>
  <c r="S7487" i="1"/>
  <c r="R7613" i="1"/>
  <c r="U7613" i="1" s="1"/>
  <c r="S7613" i="1"/>
  <c r="R7645" i="1"/>
  <c r="U7645" i="1" s="1"/>
  <c r="S7645" i="1"/>
  <c r="R7677" i="1"/>
  <c r="U7677" i="1" s="1"/>
  <c r="S7677" i="1"/>
  <c r="R7709" i="1"/>
  <c r="U7709" i="1" s="1"/>
  <c r="S7709" i="1"/>
  <c r="R7741" i="1"/>
  <c r="U7741" i="1" s="1"/>
  <c r="S7741" i="1"/>
  <c r="R7773" i="1"/>
  <c r="U7773" i="1" s="1"/>
  <c r="S7773" i="1"/>
  <c r="R7820" i="1"/>
  <c r="U7820" i="1" s="1"/>
  <c r="S7820" i="1"/>
  <c r="R7500" i="1"/>
  <c r="U7500" i="1" s="1"/>
  <c r="S7500" i="1"/>
  <c r="R7540" i="1"/>
  <c r="U7540" i="1" s="1"/>
  <c r="S7540" i="1"/>
  <c r="R7572" i="1"/>
  <c r="U7572" i="1" s="1"/>
  <c r="S7572" i="1"/>
  <c r="R7724" i="1"/>
  <c r="U7724" i="1" s="1"/>
  <c r="S7724" i="1"/>
  <c r="R7616" i="1"/>
  <c r="U7616" i="1" s="1"/>
  <c r="S7616" i="1"/>
  <c r="R7604" i="1"/>
  <c r="U7604" i="1" s="1"/>
  <c r="S7604" i="1"/>
  <c r="R7688" i="1"/>
  <c r="U7688" i="1" s="1"/>
  <c r="S7688" i="1"/>
  <c r="R7592" i="1"/>
  <c r="U7592" i="1" s="1"/>
  <c r="S7592" i="1"/>
  <c r="R7795" i="1"/>
  <c r="U7795" i="1" s="1"/>
  <c r="S7795" i="1"/>
  <c r="R8031" i="1"/>
  <c r="U8031" i="1" s="1"/>
  <c r="S8031" i="1"/>
  <c r="R8095" i="1"/>
  <c r="U8095" i="1" s="1"/>
  <c r="S8095" i="1"/>
  <c r="R8159" i="1"/>
  <c r="U8159" i="1" s="1"/>
  <c r="S8159" i="1"/>
  <c r="R8038" i="1"/>
  <c r="U8038" i="1" s="1"/>
  <c r="S8038" i="1"/>
  <c r="R8102" i="1"/>
  <c r="U8102" i="1" s="1"/>
  <c r="S8102" i="1"/>
  <c r="R8166" i="1"/>
  <c r="U8166" i="1" s="1"/>
  <c r="S8166" i="1"/>
  <c r="R8005" i="1"/>
  <c r="U8005" i="1" s="1"/>
  <c r="S8005" i="1"/>
  <c r="R8083" i="1"/>
  <c r="U8083" i="1" s="1"/>
  <c r="S8083" i="1"/>
  <c r="R8147" i="1"/>
  <c r="U8147" i="1" s="1"/>
  <c r="S8147" i="1"/>
  <c r="R8040" i="1"/>
  <c r="U8040" i="1" s="1"/>
  <c r="S8040" i="1"/>
  <c r="R8104" i="1"/>
  <c r="U8104" i="1" s="1"/>
  <c r="S8104" i="1"/>
  <c r="R8168" i="1"/>
  <c r="U8168" i="1" s="1"/>
  <c r="S8168" i="1"/>
  <c r="R8034" i="1"/>
  <c r="U8034" i="1" s="1"/>
  <c r="S8034" i="1"/>
  <c r="R8098" i="1"/>
  <c r="U8098" i="1" s="1"/>
  <c r="S8098" i="1"/>
  <c r="R8162" i="1"/>
  <c r="U8162" i="1" s="1"/>
  <c r="S8162" i="1"/>
  <c r="R8468" i="1"/>
  <c r="U8468" i="1" s="1"/>
  <c r="S8468" i="1"/>
  <c r="R8247" i="1"/>
  <c r="U8247" i="1" s="1"/>
  <c r="S8247" i="1"/>
  <c r="R8374" i="1"/>
  <c r="U8374" i="1" s="1"/>
  <c r="S8374" i="1"/>
  <c r="R8438" i="1"/>
  <c r="U8438" i="1" s="1"/>
  <c r="S8438" i="1"/>
  <c r="R8502" i="1"/>
  <c r="U8502" i="1" s="1"/>
  <c r="S8502" i="1"/>
  <c r="R8371" i="1"/>
  <c r="U8371" i="1" s="1"/>
  <c r="S8371" i="1"/>
  <c r="R8435" i="1"/>
  <c r="U8435" i="1" s="1"/>
  <c r="S8435" i="1"/>
  <c r="R8499" i="1"/>
  <c r="U8499" i="1" s="1"/>
  <c r="S8499" i="1"/>
  <c r="R8424" i="1"/>
  <c r="U8424" i="1" s="1"/>
  <c r="S8424" i="1"/>
  <c r="R8488" i="1"/>
  <c r="U8488" i="1" s="1"/>
  <c r="S8488" i="1"/>
  <c r="R8357" i="1"/>
  <c r="U8357" i="1" s="1"/>
  <c r="S8357" i="1"/>
  <c r="R8421" i="1"/>
  <c r="U8421" i="1" s="1"/>
  <c r="S8421" i="1"/>
  <c r="R8485" i="1"/>
  <c r="U8485" i="1" s="1"/>
  <c r="S8485" i="1"/>
  <c r="R8346" i="1"/>
  <c r="U8346" i="1" s="1"/>
  <c r="S8346" i="1"/>
  <c r="R8410" i="1"/>
  <c r="U8410" i="1" s="1"/>
  <c r="S8410" i="1"/>
  <c r="R8474" i="1"/>
  <c r="U8474" i="1" s="1"/>
  <c r="S8474" i="1"/>
  <c r="R8712" i="1"/>
  <c r="U8712" i="1" s="1"/>
  <c r="S8712" i="1"/>
  <c r="R8687" i="1"/>
  <c r="U8687" i="1" s="1"/>
  <c r="S8687" i="1"/>
  <c r="R8783" i="1"/>
  <c r="U8783" i="1" s="1"/>
  <c r="S8783" i="1"/>
  <c r="R8704" i="1"/>
  <c r="U8704" i="1" s="1"/>
  <c r="S8704" i="1"/>
  <c r="R8706" i="1"/>
  <c r="U8706" i="1" s="1"/>
  <c r="S8706" i="1"/>
  <c r="R8807" i="1"/>
  <c r="U8807" i="1" s="1"/>
  <c r="S8807" i="1"/>
  <c r="R8760" i="1"/>
  <c r="U8760" i="1" s="1"/>
  <c r="S8760" i="1"/>
  <c r="R9363" i="1"/>
  <c r="U9363" i="1" s="1"/>
  <c r="S9363" i="1"/>
  <c r="R9379" i="1"/>
  <c r="U9379" i="1" s="1"/>
  <c r="S9379" i="1"/>
  <c r="R9395" i="1"/>
  <c r="U9395" i="1" s="1"/>
  <c r="S9395" i="1"/>
  <c r="R8954" i="1"/>
  <c r="U8954" i="1" s="1"/>
  <c r="S8954" i="1"/>
  <c r="R9274" i="1"/>
  <c r="U9274" i="1" s="1"/>
  <c r="S9274" i="1"/>
  <c r="R8994" i="1"/>
  <c r="U8994" i="1" s="1"/>
  <c r="S8994" i="1"/>
  <c r="R9315" i="1"/>
  <c r="U9315" i="1" s="1"/>
  <c r="S9315" i="1"/>
  <c r="R9069" i="1"/>
  <c r="U9069" i="1" s="1"/>
  <c r="S9069" i="1"/>
  <c r="R9186" i="1"/>
  <c r="U9186" i="1" s="1"/>
  <c r="S9186" i="1"/>
  <c r="R9323" i="1"/>
  <c r="U9323" i="1" s="1"/>
  <c r="S9323" i="1"/>
  <c r="R9374" i="1"/>
  <c r="U9374" i="1" s="1"/>
  <c r="S9374" i="1"/>
  <c r="R9390" i="1"/>
  <c r="U9390" i="1" s="1"/>
  <c r="S9390" i="1"/>
  <c r="R8874" i="1"/>
  <c r="U8874" i="1" s="1"/>
  <c r="S8874" i="1"/>
  <c r="R9130" i="1"/>
  <c r="U9130" i="1" s="1"/>
  <c r="S9130" i="1"/>
  <c r="R9486" i="1"/>
  <c r="U9486" i="1" s="1"/>
  <c r="S9486" i="1"/>
  <c r="R9490" i="1"/>
  <c r="U9490" i="1" s="1"/>
  <c r="S9490" i="1"/>
  <c r="R9530" i="1"/>
  <c r="U9530" i="1" s="1"/>
  <c r="S9530" i="1"/>
  <c r="R9731" i="1"/>
  <c r="U9731" i="1" s="1"/>
  <c r="S9731" i="1"/>
  <c r="R9566" i="1"/>
  <c r="U9566" i="1" s="1"/>
  <c r="S9566" i="1"/>
  <c r="R9606" i="1"/>
  <c r="U9606" i="1" s="1"/>
  <c r="S9606" i="1"/>
  <c r="R5254" i="1"/>
  <c r="U5254" i="1" s="1"/>
  <c r="S5254" i="1"/>
  <c r="R5490" i="1"/>
  <c r="U5490" i="1" s="1"/>
  <c r="S5490" i="1"/>
  <c r="R5589" i="1"/>
  <c r="U5589" i="1" s="1"/>
  <c r="S5589" i="1"/>
  <c r="R5662" i="1"/>
  <c r="U5662" i="1" s="1"/>
  <c r="S5662" i="1"/>
  <c r="R5804" i="1"/>
  <c r="U5804" i="1" s="1"/>
  <c r="S5804" i="1"/>
  <c r="R5863" i="1"/>
  <c r="U5863" i="1" s="1"/>
  <c r="S5863" i="1"/>
  <c r="R5979" i="1"/>
  <c r="U5979" i="1" s="1"/>
  <c r="S5979" i="1"/>
  <c r="R6106" i="1"/>
  <c r="U6106" i="1" s="1"/>
  <c r="S6106" i="1"/>
  <c r="R6228" i="1"/>
  <c r="U6228" i="1" s="1"/>
  <c r="S6228" i="1"/>
  <c r="R6292" i="1"/>
  <c r="U6292" i="1" s="1"/>
  <c r="S6292" i="1"/>
  <c r="R5285" i="1"/>
  <c r="U5285" i="1" s="1"/>
  <c r="S5285" i="1"/>
  <c r="R5467" i="1"/>
  <c r="U5467" i="1" s="1"/>
  <c r="S5467" i="1"/>
  <c r="R5575" i="1"/>
  <c r="U5575" i="1" s="1"/>
  <c r="S5575" i="1"/>
  <c r="R5724" i="1"/>
  <c r="U5724" i="1" s="1"/>
  <c r="S5724" i="1"/>
  <c r="R5782" i="1"/>
  <c r="U5782" i="1" s="1"/>
  <c r="S5782" i="1"/>
  <c r="R5922" i="1"/>
  <c r="U5922" i="1" s="1"/>
  <c r="S5922" i="1"/>
  <c r="R6117" i="1"/>
  <c r="U6117" i="1" s="1"/>
  <c r="S6117" i="1"/>
  <c r="S6229" i="1"/>
  <c r="R6229" i="1"/>
  <c r="U6229" i="1" s="1"/>
  <c r="R6285" i="1"/>
  <c r="U6285" i="1" s="1"/>
  <c r="S6285" i="1"/>
  <c r="R5308" i="1"/>
  <c r="U5308" i="1" s="1"/>
  <c r="S5308" i="1"/>
  <c r="R5395" i="1"/>
  <c r="U5395" i="1" s="1"/>
  <c r="S5395" i="1"/>
  <c r="R5568" i="1"/>
  <c r="U5568" i="1" s="1"/>
  <c r="S5568" i="1"/>
  <c r="R5750" i="1"/>
  <c r="U5750" i="1" s="1"/>
  <c r="S5750" i="1"/>
  <c r="R5850" i="1"/>
  <c r="U5850" i="1" s="1"/>
  <c r="S5850" i="1"/>
  <c r="R5965" i="1"/>
  <c r="U5965" i="1" s="1"/>
  <c r="S5965" i="1"/>
  <c r="R6045" i="1"/>
  <c r="U6045" i="1" s="1"/>
  <c r="S6045" i="1"/>
  <c r="R6152" i="1"/>
  <c r="U6152" i="1" s="1"/>
  <c r="S6152" i="1"/>
  <c r="R6227" i="1"/>
  <c r="U6227" i="1" s="1"/>
  <c r="S6227" i="1"/>
  <c r="R6291" i="1"/>
  <c r="U6291" i="1" s="1"/>
  <c r="S6291" i="1"/>
  <c r="R5368" i="1"/>
  <c r="U5368" i="1" s="1"/>
  <c r="S5368" i="1"/>
  <c r="R5541" i="1"/>
  <c r="U5541" i="1" s="1"/>
  <c r="S5541" i="1"/>
  <c r="S5601" i="1"/>
  <c r="R5719" i="1"/>
  <c r="U5719" i="1" s="1"/>
  <c r="S5719" i="1"/>
  <c r="R5812" i="1"/>
  <c r="U5812" i="1" s="1"/>
  <c r="S5812" i="1"/>
  <c r="R5919" i="1"/>
  <c r="U5919" i="1" s="1"/>
  <c r="S5919" i="1"/>
  <c r="R6116" i="1"/>
  <c r="U6116" i="1" s="1"/>
  <c r="S6116" i="1"/>
  <c r="R6186" i="1"/>
  <c r="U6186" i="1" s="1"/>
  <c r="S6186" i="1"/>
  <c r="R6248" i="1"/>
  <c r="U6248" i="1" s="1"/>
  <c r="S6248" i="1"/>
  <c r="R5357" i="1"/>
  <c r="U5357" i="1" s="1"/>
  <c r="S5357" i="1"/>
  <c r="R5620" i="1"/>
  <c r="U5620" i="1" s="1"/>
  <c r="S5620" i="1"/>
  <c r="R5717" i="1"/>
  <c r="U5717" i="1" s="1"/>
  <c r="S5717" i="1"/>
  <c r="R5895" i="1"/>
  <c r="U5895" i="1" s="1"/>
  <c r="S5895" i="1"/>
  <c r="R6001" i="1"/>
  <c r="U6001" i="1" s="1"/>
  <c r="R6101" i="1"/>
  <c r="U6101" i="1" s="1"/>
  <c r="S6101" i="1"/>
  <c r="R6222" i="1"/>
  <c r="U6222" i="1" s="1"/>
  <c r="S6222" i="1"/>
  <c r="R6278" i="1"/>
  <c r="U6278" i="1" s="1"/>
  <c r="S6278" i="1"/>
  <c r="R5299" i="1"/>
  <c r="U5299" i="1" s="1"/>
  <c r="S5299" i="1"/>
  <c r="R5553" i="1"/>
  <c r="U5553" i="1" s="1"/>
  <c r="S5553" i="1"/>
  <c r="R5641" i="1"/>
  <c r="U5641" i="1" s="1"/>
  <c r="S5641" i="1"/>
  <c r="R5802" i="1"/>
  <c r="U5802" i="1" s="1"/>
  <c r="S5802" i="1"/>
  <c r="R5860" i="1"/>
  <c r="U5860" i="1" s="1"/>
  <c r="S5860" i="1"/>
  <c r="R5946" i="1"/>
  <c r="U5946" i="1" s="1"/>
  <c r="S5946" i="1"/>
  <c r="R6088" i="1"/>
  <c r="U6088" i="1" s="1"/>
  <c r="S6088" i="1"/>
  <c r="R6155" i="1"/>
  <c r="U6155" i="1" s="1"/>
  <c r="S6155" i="1"/>
  <c r="R6264" i="1"/>
  <c r="U6264" i="1" s="1"/>
  <c r="S6264" i="1"/>
  <c r="R5269" i="1"/>
  <c r="U5269" i="1" s="1"/>
  <c r="S5269" i="1"/>
  <c r="R5536" i="1"/>
  <c r="U5536" i="1" s="1"/>
  <c r="S5536" i="1"/>
  <c r="R5694" i="1"/>
  <c r="U5694" i="1" s="1"/>
  <c r="S5694" i="1"/>
  <c r="R5815" i="1"/>
  <c r="U5815" i="1" s="1"/>
  <c r="S5815" i="1"/>
  <c r="R6022" i="1"/>
  <c r="U6022" i="1" s="1"/>
  <c r="S6022" i="1"/>
  <c r="R6190" i="1"/>
  <c r="U6190" i="1" s="1"/>
  <c r="S6190" i="1"/>
  <c r="R6234" i="1"/>
  <c r="U6234" i="1" s="1"/>
  <c r="S6234" i="1"/>
  <c r="R6298" i="1"/>
  <c r="U6298" i="1" s="1"/>
  <c r="S6298" i="1"/>
  <c r="R6314" i="1"/>
  <c r="U6314" i="1" s="1"/>
  <c r="S6314" i="1"/>
  <c r="R6360" i="1"/>
  <c r="U6360" i="1" s="1"/>
  <c r="S6360" i="1"/>
  <c r="R6480" i="1"/>
  <c r="U6480" i="1" s="1"/>
  <c r="S6480" i="1"/>
  <c r="R6645" i="1"/>
  <c r="U6645" i="1" s="1"/>
  <c r="S6645" i="1"/>
  <c r="R6757" i="1"/>
  <c r="U6757" i="1" s="1"/>
  <c r="S6757" i="1"/>
  <c r="R6789" i="1"/>
  <c r="U6789" i="1" s="1"/>
  <c r="S6789" i="1"/>
  <c r="R6975" i="1"/>
  <c r="U6975" i="1" s="1"/>
  <c r="S6975" i="1"/>
  <c r="R7107" i="1"/>
  <c r="U7107" i="1" s="1"/>
  <c r="S7107" i="1"/>
  <c r="R7164" i="1"/>
  <c r="U7164" i="1" s="1"/>
  <c r="S7164" i="1"/>
  <c r="R7207" i="1"/>
  <c r="U7207" i="1" s="1"/>
  <c r="S7207" i="1"/>
  <c r="R7284" i="1"/>
  <c r="U7284" i="1" s="1"/>
  <c r="S7284" i="1"/>
  <c r="R7456" i="1"/>
  <c r="U7456" i="1" s="1"/>
  <c r="S7456" i="1"/>
  <c r="R7799" i="1"/>
  <c r="U7799" i="1" s="1"/>
  <c r="S7799" i="1"/>
  <c r="R6297" i="1"/>
  <c r="U6297" i="1" s="1"/>
  <c r="S6297" i="1"/>
  <c r="R6361" i="1"/>
  <c r="U6361" i="1" s="1"/>
  <c r="S6361" i="1"/>
  <c r="R6425" i="1"/>
  <c r="U6425" i="1" s="1"/>
  <c r="S6425" i="1"/>
  <c r="R6488" i="1"/>
  <c r="U6488" i="1" s="1"/>
  <c r="S6488" i="1"/>
  <c r="R6634" i="1"/>
  <c r="U6634" i="1" s="1"/>
  <c r="S6634" i="1"/>
  <c r="R6793" i="1"/>
  <c r="U6793" i="1" s="1"/>
  <c r="S6793" i="1"/>
  <c r="R7103" i="1"/>
  <c r="U7103" i="1" s="1"/>
  <c r="S7103" i="1"/>
  <c r="R7266" i="1"/>
  <c r="U7266" i="1" s="1"/>
  <c r="S7266" i="1"/>
  <c r="R7378" i="1"/>
  <c r="U7378" i="1" s="1"/>
  <c r="S7378" i="1"/>
  <c r="R7429" i="1"/>
  <c r="U7429" i="1" s="1"/>
  <c r="S7429" i="1"/>
  <c r="R5874" i="1"/>
  <c r="U5874" i="1" s="1"/>
  <c r="S5874" i="1"/>
  <c r="R6312" i="1"/>
  <c r="U6312" i="1" s="1"/>
  <c r="S6312" i="1"/>
  <c r="R6423" i="1"/>
  <c r="U6423" i="1" s="1"/>
  <c r="S6423" i="1"/>
  <c r="R6482" i="1"/>
  <c r="U6482" i="1" s="1"/>
  <c r="S6482" i="1"/>
  <c r="R6629" i="1"/>
  <c r="U6629" i="1" s="1"/>
  <c r="S6629" i="1"/>
  <c r="R6710" i="1"/>
  <c r="U6710" i="1" s="1"/>
  <c r="S6710" i="1"/>
  <c r="R6893" i="1"/>
  <c r="U6893" i="1" s="1"/>
  <c r="S6893" i="1"/>
  <c r="R7006" i="1"/>
  <c r="U7006" i="1" s="1"/>
  <c r="S7006" i="1"/>
  <c r="R7128" i="1"/>
  <c r="U7128" i="1" s="1"/>
  <c r="S7128" i="1"/>
  <c r="R7184" i="1"/>
  <c r="U7184" i="1" s="1"/>
  <c r="S7184" i="1"/>
  <c r="R7231" i="1"/>
  <c r="U7231" i="1" s="1"/>
  <c r="S7231" i="1"/>
  <c r="R7322" i="1"/>
  <c r="U7322" i="1" s="1"/>
  <c r="S7322" i="1"/>
  <c r="R7408" i="1"/>
  <c r="U7408" i="1" s="1"/>
  <c r="S7408" i="1"/>
  <c r="R7672" i="1"/>
  <c r="U7672" i="1" s="1"/>
  <c r="S7672" i="1"/>
  <c r="R7760" i="1"/>
  <c r="U7760" i="1" s="1"/>
  <c r="S7760" i="1"/>
  <c r="R5795" i="1"/>
  <c r="U5795" i="1" s="1"/>
  <c r="S5795" i="1"/>
  <c r="R6496" i="1"/>
  <c r="U6496" i="1" s="1"/>
  <c r="S6496" i="1"/>
  <c r="S6590" i="1"/>
  <c r="R6590" i="1"/>
  <c r="U6590" i="1" s="1"/>
  <c r="R6697" i="1"/>
  <c r="U6697" i="1" s="1"/>
  <c r="R6765" i="1"/>
  <c r="U6765" i="1" s="1"/>
  <c r="S6765" i="1"/>
  <c r="R6978" i="1"/>
  <c r="U6978" i="1" s="1"/>
  <c r="S6978" i="1"/>
  <c r="R7096" i="1"/>
  <c r="U7096" i="1" s="1"/>
  <c r="S7096" i="1"/>
  <c r="R7244" i="1"/>
  <c r="U7244" i="1" s="1"/>
  <c r="S7244" i="1"/>
  <c r="R7354" i="1"/>
  <c r="U7354" i="1" s="1"/>
  <c r="S7354" i="1"/>
  <c r="R7420" i="1"/>
  <c r="U7420" i="1" s="1"/>
  <c r="S7420" i="1"/>
  <c r="R7485" i="1"/>
  <c r="U7485" i="1" s="1"/>
  <c r="S7485" i="1"/>
  <c r="R5403" i="1"/>
  <c r="U5403" i="1" s="1"/>
  <c r="S5403" i="1"/>
  <c r="R6170" i="1"/>
  <c r="U6170" i="1" s="1"/>
  <c r="S6170" i="1"/>
  <c r="S6325" i="1"/>
  <c r="R6325" i="1"/>
  <c r="U6325" i="1" s="1"/>
  <c r="R6381" i="1"/>
  <c r="U6381" i="1" s="1"/>
  <c r="S6381" i="1"/>
  <c r="R6435" i="1"/>
  <c r="U6435" i="1" s="1"/>
  <c r="S6435" i="1"/>
  <c r="R6575" i="1"/>
  <c r="U6575" i="1" s="1"/>
  <c r="S6575" i="1"/>
  <c r="R6637" i="1"/>
  <c r="U6637" i="1" s="1"/>
  <c r="S6637" i="1"/>
  <c r="R6754" i="1"/>
  <c r="U6754" i="1" s="1"/>
  <c r="S6754" i="1"/>
  <c r="R6799" i="1"/>
  <c r="U6799" i="1" s="1"/>
  <c r="S6799" i="1"/>
  <c r="R6845" i="1"/>
  <c r="U6845" i="1" s="1"/>
  <c r="S6845" i="1"/>
  <c r="R7063" i="1"/>
  <c r="U7063" i="1" s="1"/>
  <c r="S7063" i="1"/>
  <c r="R7163" i="1"/>
  <c r="U7163" i="1" s="1"/>
  <c r="S7163" i="1"/>
  <c r="R7206" i="1"/>
  <c r="U7206" i="1" s="1"/>
  <c r="S7206" i="1"/>
  <c r="R7296" i="1"/>
  <c r="U7296" i="1" s="1"/>
  <c r="S7296" i="1"/>
  <c r="R7399" i="1"/>
  <c r="U7399" i="1" s="1"/>
  <c r="S7399" i="1"/>
  <c r="R5246" i="1"/>
  <c r="U5246" i="1" s="1"/>
  <c r="S5246" i="1"/>
  <c r="R6358" i="1"/>
  <c r="U6358" i="1" s="1"/>
  <c r="S6358" i="1"/>
  <c r="R6422" i="1"/>
  <c r="U6422" i="1" s="1"/>
  <c r="S6422" i="1"/>
  <c r="R6487" i="1"/>
  <c r="U6487" i="1" s="1"/>
  <c r="S6487" i="1"/>
  <c r="R6853" i="1"/>
  <c r="U6853" i="1" s="1"/>
  <c r="S6853" i="1"/>
  <c r="R7003" i="1"/>
  <c r="U7003" i="1" s="1"/>
  <c r="S7003" i="1"/>
  <c r="R7147" i="1"/>
  <c r="U7147" i="1" s="1"/>
  <c r="S7147" i="1"/>
  <c r="R7306" i="1"/>
  <c r="U7306" i="1" s="1"/>
  <c r="S7306" i="1"/>
  <c r="R7400" i="1"/>
  <c r="U7400" i="1" s="1"/>
  <c r="S7400" i="1"/>
  <c r="R6696" i="1"/>
  <c r="U6696" i="1" s="1"/>
  <c r="S6696" i="1"/>
  <c r="R7349" i="1"/>
  <c r="U7349" i="1" s="1"/>
  <c r="S7349" i="1"/>
  <c r="R7806" i="1"/>
  <c r="U7806" i="1" s="1"/>
  <c r="S7806" i="1"/>
  <c r="R7916" i="1"/>
  <c r="U7916" i="1" s="1"/>
  <c r="S7916" i="1"/>
  <c r="R8004" i="1"/>
  <c r="U8004" i="1" s="1"/>
  <c r="S8004" i="1"/>
  <c r="R8242" i="1"/>
  <c r="U8242" i="1" s="1"/>
  <c r="S8242" i="1"/>
  <c r="R8327" i="1"/>
  <c r="U8327" i="1" s="1"/>
  <c r="S8327" i="1"/>
  <c r="R8439" i="1"/>
  <c r="U8439" i="1" s="1"/>
  <c r="S8439" i="1"/>
  <c r="R8471" i="1"/>
  <c r="U8471" i="1" s="1"/>
  <c r="S8471" i="1"/>
  <c r="R8503" i="1"/>
  <c r="U8503" i="1" s="1"/>
  <c r="S8503" i="1"/>
  <c r="R8571" i="1"/>
  <c r="U8571" i="1" s="1"/>
  <c r="S8571" i="1"/>
  <c r="R8631" i="1"/>
  <c r="U8631" i="1" s="1"/>
  <c r="S8631" i="1"/>
  <c r="R8727" i="1"/>
  <c r="U8727" i="1" s="1"/>
  <c r="S8727" i="1"/>
  <c r="R8848" i="1"/>
  <c r="U8848" i="1" s="1"/>
  <c r="S8848" i="1"/>
  <c r="R6119" i="1"/>
  <c r="U6119" i="1" s="1"/>
  <c r="S6119" i="1"/>
  <c r="R6663" i="1"/>
  <c r="U6663" i="1" s="1"/>
  <c r="S6663" i="1"/>
  <c r="S6933" i="1"/>
  <c r="R6933" i="1"/>
  <c r="U6933" i="1" s="1"/>
  <c r="R7192" i="1"/>
  <c r="U7192" i="1" s="1"/>
  <c r="S7192" i="1"/>
  <c r="R7814" i="1"/>
  <c r="U7814" i="1" s="1"/>
  <c r="S7814" i="1"/>
  <c r="R7920" i="1"/>
  <c r="U7920" i="1" s="1"/>
  <c r="S7920" i="1"/>
  <c r="R7987" i="1"/>
  <c r="U7987" i="1" s="1"/>
  <c r="S7987" i="1"/>
  <c r="R8132" i="1"/>
  <c r="U8132" i="1" s="1"/>
  <c r="S8132" i="1"/>
  <c r="R8218" i="1"/>
  <c r="U8218" i="1" s="1"/>
  <c r="S8218" i="1"/>
  <c r="R8298" i="1"/>
  <c r="U8298" i="1" s="1"/>
  <c r="S8298" i="1"/>
  <c r="R8534" i="1"/>
  <c r="U8534" i="1" s="1"/>
  <c r="S8534" i="1"/>
  <c r="R8666" i="1"/>
  <c r="U8666" i="1" s="1"/>
  <c r="S8666" i="1"/>
  <c r="R8786" i="1"/>
  <c r="U8786" i="1" s="1"/>
  <c r="S8786" i="1"/>
  <c r="R8908" i="1"/>
  <c r="U8908" i="1" s="1"/>
  <c r="S8908" i="1"/>
  <c r="R6077" i="1"/>
  <c r="U6077" i="1" s="1"/>
  <c r="S6077" i="1"/>
  <c r="R6728" i="1"/>
  <c r="U6728" i="1" s="1"/>
  <c r="S6728" i="1"/>
  <c r="R7093" i="1"/>
  <c r="U7093" i="1" s="1"/>
  <c r="S7093" i="1"/>
  <c r="R7851" i="1"/>
  <c r="U7851" i="1" s="1"/>
  <c r="S7851" i="1"/>
  <c r="R7930" i="1"/>
  <c r="U7930" i="1" s="1"/>
  <c r="S7930" i="1"/>
  <c r="R8093" i="1"/>
  <c r="U8093" i="1" s="1"/>
  <c r="S8093" i="1"/>
  <c r="R8261" i="1"/>
  <c r="U8261" i="1" s="1"/>
  <c r="S8261" i="1"/>
  <c r="R8335" i="1"/>
  <c r="U8335" i="1" s="1"/>
  <c r="S8335" i="1"/>
  <c r="R8420" i="1"/>
  <c r="U8420" i="1" s="1"/>
  <c r="S8420" i="1"/>
  <c r="R8720" i="1"/>
  <c r="U8720" i="1" s="1"/>
  <c r="S8720" i="1"/>
  <c r="R8799" i="1"/>
  <c r="U8799" i="1" s="1"/>
  <c r="S8799" i="1"/>
  <c r="R8852" i="1"/>
  <c r="U8852" i="1" s="1"/>
  <c r="S8852" i="1"/>
  <c r="R6340" i="1"/>
  <c r="U6340" i="1" s="1"/>
  <c r="S6340" i="1"/>
  <c r="R6493" i="1"/>
  <c r="U6493" i="1" s="1"/>
  <c r="S6493" i="1"/>
  <c r="R6594" i="1"/>
  <c r="U6594" i="1" s="1"/>
  <c r="S6594" i="1"/>
  <c r="R7230" i="1"/>
  <c r="U7230" i="1" s="1"/>
  <c r="S7230" i="1"/>
  <c r="R7571" i="1"/>
  <c r="U7571" i="1" s="1"/>
  <c r="S7571" i="1"/>
  <c r="R7587" i="1"/>
  <c r="U7587" i="1" s="1"/>
  <c r="S7587" i="1"/>
  <c r="R7902" i="1"/>
  <c r="U7902" i="1" s="1"/>
  <c r="S7902" i="1"/>
  <c r="R7981" i="1"/>
  <c r="U7981" i="1" s="1"/>
  <c r="S7981" i="1"/>
  <c r="S8288" i="1"/>
  <c r="R8288" i="1"/>
  <c r="U8288" i="1" s="1"/>
  <c r="R8428" i="1"/>
  <c r="U8428" i="1" s="1"/>
  <c r="S8428" i="1"/>
  <c r="R8589" i="1"/>
  <c r="U8589" i="1" s="1"/>
  <c r="S8589" i="1"/>
  <c r="R8639" i="1"/>
  <c r="U8639" i="1" s="1"/>
  <c r="S8639" i="1"/>
  <c r="R8735" i="1"/>
  <c r="U8735" i="1" s="1"/>
  <c r="S8735" i="1"/>
  <c r="R8871" i="1"/>
  <c r="U8871" i="1" s="1"/>
  <c r="S8871" i="1"/>
  <c r="R8935" i="1"/>
  <c r="U8935" i="1" s="1"/>
  <c r="S8935" i="1"/>
  <c r="R6722" i="1"/>
  <c r="U6722" i="1" s="1"/>
  <c r="S6722" i="1"/>
  <c r="R7421" i="1"/>
  <c r="U7421" i="1" s="1"/>
  <c r="S7421" i="1"/>
  <c r="R7906" i="1"/>
  <c r="U7906" i="1" s="1"/>
  <c r="S7906" i="1"/>
  <c r="R8016" i="1"/>
  <c r="U8016" i="1" s="1"/>
  <c r="S8016" i="1"/>
  <c r="R8228" i="1"/>
  <c r="U8228" i="1" s="1"/>
  <c r="S8228" i="1"/>
  <c r="R8444" i="1"/>
  <c r="U8444" i="1" s="1"/>
  <c r="S8444" i="1"/>
  <c r="R8580" i="1"/>
  <c r="U8580" i="1" s="1"/>
  <c r="S8580" i="1"/>
  <c r="R8698" i="1"/>
  <c r="U8698" i="1" s="1"/>
  <c r="S8698" i="1"/>
  <c r="R8776" i="1"/>
  <c r="U8776" i="1" s="1"/>
  <c r="S8776" i="1"/>
  <c r="R6420" i="1"/>
  <c r="U6420" i="1" s="1"/>
  <c r="S6420" i="1"/>
  <c r="R7082" i="1"/>
  <c r="U7082" i="1" s="1"/>
  <c r="S7082" i="1"/>
  <c r="R7258" i="1"/>
  <c r="U7258" i="1" s="1"/>
  <c r="S7258" i="1"/>
  <c r="R7819" i="1"/>
  <c r="U7819" i="1" s="1"/>
  <c r="S7819" i="1"/>
  <c r="R7904" i="1"/>
  <c r="U7904" i="1" s="1"/>
  <c r="S7904" i="1"/>
  <c r="R7996" i="1"/>
  <c r="U7996" i="1" s="1"/>
  <c r="S7996" i="1"/>
  <c r="R8141" i="1"/>
  <c r="U8141" i="1" s="1"/>
  <c r="S8141" i="1"/>
  <c r="R8230" i="1"/>
  <c r="U8230" i="1" s="1"/>
  <c r="S8230" i="1"/>
  <c r="R8290" i="1"/>
  <c r="U8290" i="1" s="1"/>
  <c r="S8290" i="1"/>
  <c r="R8415" i="1"/>
  <c r="U8415" i="1" s="1"/>
  <c r="S8415" i="1"/>
  <c r="R8582" i="1"/>
  <c r="U8582" i="1" s="1"/>
  <c r="S8582" i="1"/>
  <c r="R8892" i="1"/>
  <c r="U8892" i="1" s="1"/>
  <c r="S8892" i="1"/>
  <c r="R8956" i="1"/>
  <c r="U8956" i="1" s="1"/>
  <c r="S8956" i="1"/>
  <c r="R6674" i="1"/>
  <c r="U6674" i="1" s="1"/>
  <c r="S6674" i="1"/>
  <c r="R7406" i="1"/>
  <c r="U7406" i="1" s="1"/>
  <c r="S7406" i="1"/>
  <c r="R7882" i="1"/>
  <c r="U7882" i="1" s="1"/>
  <c r="S7882" i="1"/>
  <c r="R7955" i="1"/>
  <c r="U7955" i="1" s="1"/>
  <c r="S7955" i="1"/>
  <c r="R8206" i="1"/>
  <c r="U8206" i="1" s="1"/>
  <c r="S8206" i="1"/>
  <c r="R8303" i="1"/>
  <c r="U8303" i="1" s="1"/>
  <c r="S8303" i="1"/>
  <c r="R8368" i="1"/>
  <c r="U8368" i="1" s="1"/>
  <c r="S8368" i="1"/>
  <c r="R8554" i="1"/>
  <c r="U8554" i="1" s="1"/>
  <c r="S8554" i="1"/>
  <c r="R8636" i="1"/>
  <c r="U8636" i="1" s="1"/>
  <c r="S8636" i="1"/>
  <c r="R8710" i="1"/>
  <c r="U8710" i="1" s="1"/>
  <c r="S8710" i="1"/>
  <c r="R8791" i="1"/>
  <c r="U8791" i="1" s="1"/>
  <c r="S8791" i="1"/>
  <c r="R8829" i="1"/>
  <c r="U8829" i="1" s="1"/>
  <c r="S8829" i="1"/>
  <c r="R6650" i="1"/>
  <c r="U6650" i="1" s="1"/>
  <c r="S6650" i="1"/>
  <c r="R8782" i="1"/>
  <c r="U8782" i="1" s="1"/>
  <c r="S8782" i="1"/>
  <c r="R9036" i="1"/>
  <c r="U9036" i="1" s="1"/>
  <c r="S9036" i="1"/>
  <c r="R9108" i="1"/>
  <c r="U9108" i="1" s="1"/>
  <c r="S9108" i="1"/>
  <c r="R9189" i="1"/>
  <c r="U9189" i="1" s="1"/>
  <c r="S9189" i="1"/>
  <c r="R9314" i="1"/>
  <c r="U9314" i="1" s="1"/>
  <c r="S9314" i="1"/>
  <c r="R9492" i="1"/>
  <c r="U9492" i="1" s="1"/>
  <c r="S9492" i="1"/>
  <c r="R9636" i="1"/>
  <c r="U9636" i="1" s="1"/>
  <c r="S9636" i="1"/>
  <c r="R8278" i="1"/>
  <c r="U8278" i="1" s="1"/>
  <c r="S8278" i="1"/>
  <c r="R9076" i="1"/>
  <c r="U9076" i="1" s="1"/>
  <c r="S9076" i="1"/>
  <c r="R9307" i="1"/>
  <c r="U9307" i="1" s="1"/>
  <c r="S9307" i="1"/>
  <c r="R9633" i="1"/>
  <c r="U9633" i="1" s="1"/>
  <c r="S9633" i="1"/>
  <c r="R8044" i="1"/>
  <c r="U8044" i="1" s="1"/>
  <c r="S8044" i="1"/>
  <c r="R8972" i="1"/>
  <c r="U8972" i="1" s="1"/>
  <c r="S8972" i="1"/>
  <c r="R9044" i="1"/>
  <c r="U9044" i="1" s="1"/>
  <c r="S9044" i="1"/>
  <c r="R9237" i="1"/>
  <c r="U9237" i="1" s="1"/>
  <c r="S9237" i="1"/>
  <c r="R9343" i="1"/>
  <c r="U9343" i="1" s="1"/>
  <c r="S9343" i="1"/>
  <c r="R9532" i="1"/>
  <c r="U9532" i="1" s="1"/>
  <c r="S9532" i="1"/>
  <c r="R9660" i="1"/>
  <c r="U9660" i="1" s="1"/>
  <c r="S9660" i="1"/>
  <c r="R7998" i="1"/>
  <c r="U7998" i="1" s="1"/>
  <c r="S7998" i="1"/>
  <c r="R8951" i="1"/>
  <c r="U8951" i="1" s="1"/>
  <c r="S8951" i="1"/>
  <c r="R9031" i="1"/>
  <c r="U9031" i="1" s="1"/>
  <c r="S9031" i="1"/>
  <c r="R9247" i="1"/>
  <c r="U9247" i="1" s="1"/>
  <c r="S9247" i="1"/>
  <c r="R9359" i="1"/>
  <c r="U9359" i="1" s="1"/>
  <c r="S9359" i="1"/>
  <c r="R9521" i="1"/>
  <c r="U9521" i="1" s="1"/>
  <c r="S9521" i="1"/>
  <c r="R8210" i="1"/>
  <c r="U8210" i="1" s="1"/>
  <c r="S8210" i="1"/>
  <c r="R8980" i="1"/>
  <c r="U8980" i="1" s="1"/>
  <c r="S8980" i="1"/>
  <c r="R9347" i="1"/>
  <c r="U9347" i="1" s="1"/>
  <c r="S9347" i="1"/>
  <c r="R9493" i="1"/>
  <c r="U9493" i="1" s="1"/>
  <c r="S9493" i="1"/>
  <c r="R9570" i="1"/>
  <c r="U9570" i="1" s="1"/>
  <c r="S9570" i="1"/>
  <c r="R6576" i="1"/>
  <c r="U6576" i="1" s="1"/>
  <c r="S6576" i="1"/>
  <c r="R9029" i="1"/>
  <c r="U9029" i="1" s="1"/>
  <c r="S9029" i="1"/>
  <c r="R9166" i="1"/>
  <c r="U9166" i="1" s="1"/>
  <c r="S9166" i="1"/>
  <c r="S9433" i="1"/>
  <c r="R9561" i="1"/>
  <c r="U9561" i="1" s="1"/>
  <c r="S9561" i="1"/>
  <c r="R6466" i="1"/>
  <c r="U6466" i="1" s="1"/>
  <c r="S6466" i="1"/>
  <c r="S8837" i="1"/>
  <c r="R8837" i="1"/>
  <c r="U8837" i="1" s="1"/>
  <c r="R9068" i="1"/>
  <c r="U9068" i="1" s="1"/>
  <c r="S9068" i="1"/>
  <c r="R9149" i="1"/>
  <c r="U9149" i="1" s="1"/>
  <c r="S9149" i="1"/>
  <c r="R9346" i="1"/>
  <c r="U9346" i="1" s="1"/>
  <c r="S9346" i="1"/>
  <c r="R9488" i="1"/>
  <c r="U9488" i="1" s="1"/>
  <c r="S9488" i="1"/>
  <c r="R9608" i="1"/>
  <c r="U9608" i="1" s="1"/>
  <c r="S9608" i="1"/>
  <c r="R9054" i="1"/>
  <c r="U9054" i="1" s="1"/>
  <c r="S9054" i="1"/>
  <c r="R9675" i="1"/>
  <c r="U9675" i="1" s="1"/>
  <c r="S9675" i="1"/>
  <c r="R9788" i="1"/>
  <c r="U9788" i="1" s="1"/>
  <c r="S9788" i="1"/>
  <c r="R9873" i="1"/>
  <c r="U9873" i="1" s="1"/>
  <c r="S9873" i="1"/>
  <c r="R9956" i="1"/>
  <c r="U9956" i="1" s="1"/>
  <c r="S9956" i="1"/>
  <c r="R9308" i="1"/>
  <c r="U9308" i="1" s="1"/>
  <c r="S9308" i="1"/>
  <c r="R9706" i="1"/>
  <c r="U9706" i="1" s="1"/>
  <c r="S9706" i="1"/>
  <c r="R9812" i="1"/>
  <c r="U9812" i="1" s="1"/>
  <c r="S9812" i="1"/>
  <c r="R9914" i="1"/>
  <c r="U9914" i="1" s="1"/>
  <c r="S9914" i="1"/>
  <c r="R9978" i="1"/>
  <c r="U9978" i="1" s="1"/>
  <c r="S9978" i="1"/>
  <c r="R9170" i="1"/>
  <c r="U9170" i="1" s="1"/>
  <c r="S9170" i="1"/>
  <c r="R9688" i="1"/>
  <c r="U9688" i="1" s="1"/>
  <c r="S9688" i="1"/>
  <c r="R9772" i="1"/>
  <c r="U9772" i="1" s="1"/>
  <c r="S9772" i="1"/>
  <c r="R9836" i="1"/>
  <c r="U9836" i="1" s="1"/>
  <c r="S9836" i="1"/>
  <c r="R9861" i="1"/>
  <c r="U9861" i="1" s="1"/>
  <c r="S9861" i="1"/>
  <c r="R9886" i="1"/>
  <c r="U9886" i="1" s="1"/>
  <c r="S9886" i="1"/>
  <c r="R9918" i="1"/>
  <c r="U9918" i="1" s="1"/>
  <c r="S9918" i="1"/>
  <c r="R9982" i="1"/>
  <c r="U9982" i="1" s="1"/>
  <c r="S9982" i="1"/>
  <c r="R7005" i="1"/>
  <c r="U7005" i="1" s="1"/>
  <c r="S7005" i="1"/>
  <c r="R7177" i="1"/>
  <c r="U7177" i="1" s="1"/>
  <c r="S7177" i="1"/>
  <c r="R7345" i="1"/>
  <c r="U7345" i="1" s="1"/>
  <c r="S7345" i="1"/>
  <c r="R7453" i="1"/>
  <c r="U7453" i="1" s="1"/>
  <c r="S7453" i="1"/>
  <c r="R7517" i="1"/>
  <c r="U7517" i="1" s="1"/>
  <c r="S7517" i="1"/>
  <c r="R7869" i="1"/>
  <c r="U7869" i="1" s="1"/>
  <c r="S7869" i="1"/>
  <c r="R7901" i="1"/>
  <c r="U7901" i="1" s="1"/>
  <c r="S7901" i="1"/>
  <c r="R9424" i="1"/>
  <c r="U9424" i="1" s="1"/>
  <c r="S9424" i="1"/>
  <c r="R9735" i="1"/>
  <c r="U9735" i="1" s="1"/>
  <c r="S9735" i="1"/>
  <c r="R9796" i="1"/>
  <c r="U9796" i="1" s="1"/>
  <c r="S9796" i="1"/>
  <c r="R9872" i="1"/>
  <c r="U9872" i="1" s="1"/>
  <c r="S9872" i="1"/>
  <c r="R9962" i="1"/>
  <c r="U9962" i="1" s="1"/>
  <c r="S9962" i="1"/>
  <c r="R9160" i="1"/>
  <c r="U9160" i="1" s="1"/>
  <c r="S9160" i="1"/>
  <c r="S9665" i="1"/>
  <c r="R9739" i="1"/>
  <c r="U9739" i="1" s="1"/>
  <c r="S9739" i="1"/>
  <c r="R9818" i="1"/>
  <c r="U9818" i="1" s="1"/>
  <c r="S9818" i="1"/>
  <c r="R9922" i="1"/>
  <c r="U9922" i="1" s="1"/>
  <c r="S9922" i="1"/>
  <c r="R9986" i="1"/>
  <c r="U9986" i="1" s="1"/>
  <c r="S9986" i="1"/>
  <c r="R5668" i="1"/>
  <c r="U5668" i="1" s="1"/>
  <c r="S5668" i="1"/>
  <c r="R5712" i="1"/>
  <c r="U5712" i="1" s="1"/>
  <c r="S5712" i="1"/>
  <c r="R5968" i="1"/>
  <c r="U5968" i="1" s="1"/>
  <c r="S5968" i="1"/>
  <c r="R6032" i="1"/>
  <c r="U6032" i="1" s="1"/>
  <c r="S6032" i="1"/>
  <c r="R6460" i="1"/>
  <c r="U6460" i="1" s="1"/>
  <c r="S6460" i="1"/>
  <c r="R6612" i="1"/>
  <c r="U6612" i="1" s="1"/>
  <c r="S6612" i="1"/>
  <c r="R6676" i="1"/>
  <c r="U6676" i="1" s="1"/>
  <c r="S6676" i="1"/>
  <c r="R7116" i="1"/>
  <c r="U7116" i="1" s="1"/>
  <c r="S7116" i="1"/>
  <c r="R7404" i="1"/>
  <c r="U7404" i="1" s="1"/>
  <c r="S7404" i="1"/>
  <c r="R8020" i="1"/>
  <c r="U8020" i="1" s="1"/>
  <c r="S8020" i="1"/>
  <c r="R9692" i="1"/>
  <c r="U9692" i="1" s="1"/>
  <c r="S9692" i="1"/>
  <c r="R9789" i="1"/>
  <c r="U9789" i="1" s="1"/>
  <c r="S9789" i="1"/>
  <c r="R9874" i="1"/>
  <c r="U9874" i="1" s="1"/>
  <c r="S9874" i="1"/>
  <c r="R9957" i="1"/>
  <c r="U9957" i="1" s="1"/>
  <c r="S9957" i="1"/>
  <c r="R8266" i="1"/>
  <c r="U8266" i="1" s="1"/>
  <c r="S8266" i="1"/>
  <c r="R9676" i="1"/>
  <c r="U9676" i="1" s="1"/>
  <c r="S9676" i="1"/>
  <c r="R9752" i="1"/>
  <c r="U9752" i="1" s="1"/>
  <c r="S9752" i="1"/>
  <c r="R9815" i="1"/>
  <c r="U9815" i="1" s="1"/>
  <c r="S9815" i="1"/>
  <c r="R9851" i="1"/>
  <c r="U9851" i="1" s="1"/>
  <c r="S9851" i="1"/>
  <c r="R9876" i="1"/>
  <c r="U9876" i="1" s="1"/>
  <c r="S9876" i="1"/>
  <c r="R9901" i="1"/>
  <c r="U9901" i="1" s="1"/>
  <c r="S9901" i="1"/>
  <c r="R9950" i="1"/>
  <c r="U9950" i="1" s="1"/>
  <c r="S9950" i="1"/>
  <c r="R5391" i="1"/>
  <c r="U5391" i="1" s="1"/>
  <c r="S5391" i="1"/>
  <c r="R5667" i="1"/>
  <c r="U5667" i="1" s="1"/>
  <c r="S5667" i="1"/>
  <c r="R5883" i="1"/>
  <c r="U5883" i="1" s="1"/>
  <c r="S5883" i="1"/>
  <c r="R6151" i="1"/>
  <c r="U6151" i="1" s="1"/>
  <c r="S6151" i="1"/>
  <c r="R7039" i="1"/>
  <c r="U7039" i="1" s="1"/>
  <c r="S7039" i="1"/>
  <c r="R7395" i="1"/>
  <c r="U7395" i="1" s="1"/>
  <c r="S7395" i="1"/>
  <c r="R9181" i="1"/>
  <c r="U9181" i="1" s="1"/>
  <c r="S9181" i="1"/>
  <c r="R8665" i="1"/>
  <c r="U8665" i="1" s="1"/>
  <c r="S8665" i="1"/>
  <c r="R9301" i="1"/>
  <c r="U9301" i="1" s="1"/>
  <c r="S9301" i="1"/>
  <c r="R9637" i="1"/>
  <c r="U9637" i="1" s="1"/>
  <c r="S9637" i="1"/>
  <c r="R9709" i="1"/>
  <c r="U9709" i="1" s="1"/>
  <c r="S9709" i="1"/>
  <c r="R9514" i="1"/>
  <c r="U9514" i="1" s="1"/>
  <c r="S9514" i="1"/>
  <c r="R8204" i="1"/>
  <c r="U8204" i="1" s="1"/>
  <c r="S8204" i="1"/>
  <c r="R8248" i="1"/>
  <c r="U8248" i="1" s="1"/>
  <c r="S8248" i="1"/>
  <c r="R8536" i="1"/>
  <c r="U8536" i="1" s="1"/>
  <c r="S8536" i="1"/>
  <c r="R8568" i="1"/>
  <c r="U8568" i="1" s="1"/>
  <c r="S8568" i="1"/>
  <c r="R8920" i="1"/>
  <c r="U8920" i="1" s="1"/>
  <c r="S8920" i="1"/>
  <c r="R9008" i="1"/>
  <c r="U9008" i="1" s="1"/>
  <c r="S9008" i="1"/>
  <c r="R9088" i="1"/>
  <c r="U9088" i="1" s="1"/>
  <c r="S9088" i="1"/>
  <c r="R9176" i="1"/>
  <c r="U9176" i="1" s="1"/>
  <c r="S9176" i="1"/>
  <c r="R9284" i="1"/>
  <c r="U9284" i="1" s="1"/>
  <c r="S9284" i="1"/>
  <c r="R9727" i="1"/>
  <c r="U9727" i="1" s="1"/>
  <c r="S9727" i="1"/>
  <c r="R9703" i="1"/>
  <c r="U9703" i="1" s="1"/>
  <c r="S9703" i="1"/>
  <c r="R8595" i="1"/>
  <c r="U8595" i="1" s="1"/>
  <c r="S8595" i="1"/>
  <c r="R8659" i="1"/>
  <c r="U8659" i="1" s="1"/>
  <c r="S8659" i="1"/>
  <c r="R8723" i="1"/>
  <c r="U8723" i="1" s="1"/>
  <c r="S8723" i="1"/>
  <c r="R8787" i="1"/>
  <c r="U8787" i="1" s="1"/>
  <c r="S8787" i="1"/>
  <c r="R8835" i="1"/>
  <c r="U8835" i="1" s="1"/>
  <c r="S8835" i="1"/>
  <c r="R8899" i="1"/>
  <c r="U8899" i="1" s="1"/>
  <c r="S8899" i="1"/>
  <c r="R8963" i="1"/>
  <c r="U8963" i="1" s="1"/>
  <c r="S8963" i="1"/>
  <c r="R9027" i="1"/>
  <c r="U9027" i="1" s="1"/>
  <c r="S9027" i="1"/>
  <c r="R9091" i="1"/>
  <c r="U9091" i="1" s="1"/>
  <c r="S9091" i="1"/>
  <c r="R9155" i="1"/>
  <c r="U9155" i="1" s="1"/>
  <c r="S9155" i="1"/>
  <c r="R9219" i="1"/>
  <c r="U9219" i="1" s="1"/>
  <c r="S9219" i="1"/>
  <c r="R9435" i="1"/>
  <c r="U9435" i="1" s="1"/>
  <c r="S9435" i="1"/>
  <c r="R9467" i="1"/>
  <c r="U9467" i="1" s="1"/>
  <c r="S9467" i="1"/>
  <c r="R9499" i="1"/>
  <c r="U9499" i="1" s="1"/>
  <c r="S9499" i="1"/>
  <c r="R9531" i="1"/>
  <c r="U9531" i="1" s="1"/>
  <c r="S9531" i="1"/>
  <c r="R9563" i="1"/>
  <c r="U9563" i="1" s="1"/>
  <c r="S9563" i="1"/>
  <c r="R9595" i="1"/>
  <c r="U9595" i="1" s="1"/>
  <c r="S9595" i="1"/>
  <c r="R9685" i="1"/>
  <c r="U9685" i="1" s="1"/>
  <c r="S9685" i="1"/>
  <c r="R268" i="1"/>
  <c r="U268" i="1" s="1"/>
  <c r="S268" i="1"/>
  <c r="R300" i="1"/>
  <c r="U300" i="1" s="1"/>
  <c r="S300" i="1"/>
  <c r="R332" i="1"/>
  <c r="U332" i="1" s="1"/>
  <c r="S332" i="1"/>
  <c r="R364" i="1"/>
  <c r="U364" i="1" s="1"/>
  <c r="S364" i="1"/>
  <c r="R396" i="1"/>
  <c r="U396" i="1" s="1"/>
  <c r="S396" i="1"/>
  <c r="R428" i="1"/>
  <c r="U428" i="1" s="1"/>
  <c r="S428" i="1"/>
  <c r="R460" i="1"/>
  <c r="U460" i="1" s="1"/>
  <c r="S460" i="1"/>
  <c r="R492" i="1"/>
  <c r="U492" i="1" s="1"/>
  <c r="S492" i="1"/>
  <c r="R524" i="1"/>
  <c r="U524" i="1" s="1"/>
  <c r="S524" i="1"/>
  <c r="R556" i="1"/>
  <c r="U556" i="1" s="1"/>
  <c r="S556" i="1"/>
  <c r="R596" i="1"/>
  <c r="U596" i="1" s="1"/>
  <c r="S596" i="1"/>
  <c r="S660" i="1"/>
  <c r="R660" i="1"/>
  <c r="U660" i="1" s="1"/>
  <c r="S724" i="1"/>
  <c r="R724" i="1"/>
  <c r="U724" i="1" s="1"/>
  <c r="R788" i="1"/>
  <c r="U788" i="1" s="1"/>
  <c r="S788" i="1"/>
  <c r="R852" i="1"/>
  <c r="U852" i="1" s="1"/>
  <c r="S852" i="1"/>
  <c r="R916" i="1"/>
  <c r="U916" i="1" s="1"/>
  <c r="S916" i="1"/>
  <c r="S980" i="1"/>
  <c r="R980" i="1"/>
  <c r="U980" i="1" s="1"/>
  <c r="R1044" i="1"/>
  <c r="U1044" i="1" s="1"/>
  <c r="S1044" i="1"/>
  <c r="R1108" i="1"/>
  <c r="U1108" i="1" s="1"/>
  <c r="S1108" i="1"/>
  <c r="R1172" i="1"/>
  <c r="U1172" i="1" s="1"/>
  <c r="S1172" i="1"/>
  <c r="R1236" i="1"/>
  <c r="U1236" i="1" s="1"/>
  <c r="S1236" i="1"/>
  <c r="S1300" i="1"/>
  <c r="R1300" i="1"/>
  <c r="U1300" i="1" s="1"/>
  <c r="R1364" i="1"/>
  <c r="U1364" i="1" s="1"/>
  <c r="S1364" i="1"/>
  <c r="R1428" i="1"/>
  <c r="U1428" i="1" s="1"/>
  <c r="S1428" i="1"/>
  <c r="R1492" i="1"/>
  <c r="U1492" i="1" s="1"/>
  <c r="S1492" i="1"/>
  <c r="R1556" i="1"/>
  <c r="U1556" i="1" s="1"/>
  <c r="S1556" i="1"/>
  <c r="R1620" i="1"/>
  <c r="U1620" i="1" s="1"/>
  <c r="S1620" i="1"/>
  <c r="R1684" i="1"/>
  <c r="U1684" i="1" s="1"/>
  <c r="S1684" i="1"/>
  <c r="R1748" i="1"/>
  <c r="U1748" i="1" s="1"/>
  <c r="S1748" i="1"/>
  <c r="R1812" i="1"/>
  <c r="U1812" i="1" s="1"/>
  <c r="S1812" i="1"/>
  <c r="R1876" i="1"/>
  <c r="U1876" i="1" s="1"/>
  <c r="S1876" i="1"/>
  <c r="R1940" i="1"/>
  <c r="U1940" i="1" s="1"/>
  <c r="S1940" i="1"/>
  <c r="S2004" i="1"/>
  <c r="R2004" i="1"/>
  <c r="U2004" i="1" s="1"/>
  <c r="S2068" i="1"/>
  <c r="R2068" i="1"/>
  <c r="U2068" i="1" s="1"/>
  <c r="R2132" i="1"/>
  <c r="U2132" i="1" s="1"/>
  <c r="S2132" i="1"/>
  <c r="R2196" i="1"/>
  <c r="U2196" i="1" s="1"/>
  <c r="S2196" i="1"/>
  <c r="R2260" i="1"/>
  <c r="U2260" i="1" s="1"/>
  <c r="S2260" i="1"/>
  <c r="R2324" i="1"/>
  <c r="U2324" i="1" s="1"/>
  <c r="S2324" i="1"/>
  <c r="R2388" i="1"/>
  <c r="U2388" i="1" s="1"/>
  <c r="S2388" i="1"/>
  <c r="R2452" i="1"/>
  <c r="U2452" i="1" s="1"/>
  <c r="S2452" i="1"/>
  <c r="S2516" i="1"/>
  <c r="R2516" i="1"/>
  <c r="U2516" i="1" s="1"/>
  <c r="S2580" i="1"/>
  <c r="R2580" i="1"/>
  <c r="U2580" i="1" s="1"/>
  <c r="R2644" i="1"/>
  <c r="U2644" i="1" s="1"/>
  <c r="S2644" i="1"/>
  <c r="R2708" i="1"/>
  <c r="U2708" i="1" s="1"/>
  <c r="S2708" i="1"/>
  <c r="R2772" i="1"/>
  <c r="U2772" i="1" s="1"/>
  <c r="S2772" i="1"/>
  <c r="R2836" i="1"/>
  <c r="U2836" i="1" s="1"/>
  <c r="S2836" i="1"/>
  <c r="R2900" i="1"/>
  <c r="U2900" i="1" s="1"/>
  <c r="S2900" i="1"/>
  <c r="R2964" i="1"/>
  <c r="U2964" i="1" s="1"/>
  <c r="S2964" i="1"/>
  <c r="S267" i="1"/>
  <c r="R267" i="1"/>
  <c r="U267" i="1" s="1"/>
  <c r="S299" i="1"/>
  <c r="R299" i="1"/>
  <c r="U299" i="1" s="1"/>
  <c r="S331" i="1"/>
  <c r="R331" i="1"/>
  <c r="U331" i="1" s="1"/>
  <c r="R363" i="1"/>
  <c r="U363" i="1" s="1"/>
  <c r="S363" i="1"/>
  <c r="R395" i="1"/>
  <c r="U395" i="1" s="1"/>
  <c r="S395" i="1"/>
  <c r="S427" i="1"/>
  <c r="R427" i="1"/>
  <c r="U427" i="1" s="1"/>
  <c r="R459" i="1"/>
  <c r="U459" i="1" s="1"/>
  <c r="S459" i="1"/>
  <c r="R491" i="1"/>
  <c r="U491" i="1" s="1"/>
  <c r="S491" i="1"/>
  <c r="R523" i="1"/>
  <c r="U523" i="1" s="1"/>
  <c r="S523" i="1"/>
  <c r="R555" i="1"/>
  <c r="U555" i="1" s="1"/>
  <c r="S555" i="1"/>
  <c r="R587" i="1"/>
  <c r="U587" i="1" s="1"/>
  <c r="S587" i="1"/>
  <c r="S619" i="1"/>
  <c r="R619" i="1"/>
  <c r="U619" i="1" s="1"/>
  <c r="R651" i="1"/>
  <c r="U651" i="1" s="1"/>
  <c r="S651" i="1"/>
  <c r="R683" i="1"/>
  <c r="U683" i="1" s="1"/>
  <c r="S683" i="1"/>
  <c r="R715" i="1"/>
  <c r="U715" i="1" s="1"/>
  <c r="S715" i="1"/>
  <c r="R747" i="1"/>
  <c r="U747" i="1" s="1"/>
  <c r="S747" i="1"/>
  <c r="R779" i="1"/>
  <c r="U779" i="1" s="1"/>
  <c r="S779" i="1"/>
  <c r="R811" i="1"/>
  <c r="U811" i="1" s="1"/>
  <c r="S811" i="1"/>
  <c r="R843" i="1"/>
  <c r="U843" i="1" s="1"/>
  <c r="S843" i="1"/>
  <c r="S875" i="1"/>
  <c r="R875" i="1"/>
  <c r="U875" i="1" s="1"/>
  <c r="S907" i="1"/>
  <c r="R907" i="1"/>
  <c r="U907" i="1" s="1"/>
  <c r="R939" i="1"/>
  <c r="U939" i="1" s="1"/>
  <c r="S939" i="1"/>
  <c r="R971" i="1"/>
  <c r="U971" i="1" s="1"/>
  <c r="S971" i="1"/>
  <c r="R1003" i="1"/>
  <c r="U1003" i="1" s="1"/>
  <c r="S1003" i="1"/>
  <c r="R1035" i="1"/>
  <c r="U1035" i="1" s="1"/>
  <c r="S1035" i="1"/>
  <c r="R1067" i="1"/>
  <c r="U1067" i="1" s="1"/>
  <c r="S1067" i="1"/>
  <c r="R1099" i="1"/>
  <c r="U1099" i="1" s="1"/>
  <c r="S1099" i="1"/>
  <c r="R1131" i="1"/>
  <c r="U1131" i="1" s="1"/>
  <c r="S1131" i="1"/>
  <c r="R1163" i="1"/>
  <c r="U1163" i="1" s="1"/>
  <c r="S1163" i="1"/>
  <c r="R1195" i="1"/>
  <c r="U1195" i="1" s="1"/>
  <c r="S1195" i="1"/>
  <c r="R1227" i="1"/>
  <c r="U1227" i="1" s="1"/>
  <c r="S1227" i="1"/>
  <c r="R1259" i="1"/>
  <c r="U1259" i="1" s="1"/>
  <c r="S1259" i="1"/>
  <c r="R1291" i="1"/>
  <c r="U1291" i="1" s="1"/>
  <c r="S1291" i="1"/>
  <c r="R1323" i="1"/>
  <c r="U1323" i="1" s="1"/>
  <c r="S1323" i="1"/>
  <c r="R1355" i="1"/>
  <c r="U1355" i="1" s="1"/>
  <c r="S1355" i="1"/>
  <c r="R1387" i="1"/>
  <c r="U1387" i="1" s="1"/>
  <c r="S1387" i="1"/>
  <c r="R1419" i="1"/>
  <c r="U1419" i="1" s="1"/>
  <c r="S1419" i="1"/>
  <c r="S1451" i="1"/>
  <c r="R1451" i="1"/>
  <c r="U1451" i="1" s="1"/>
  <c r="S1483" i="1"/>
  <c r="R1483" i="1"/>
  <c r="U1483" i="1" s="1"/>
  <c r="S1515" i="1"/>
  <c r="R1515" i="1"/>
  <c r="U1515" i="1" s="1"/>
  <c r="S1547" i="1"/>
  <c r="R1547" i="1"/>
  <c r="U1547" i="1" s="1"/>
  <c r="R1579" i="1"/>
  <c r="U1579" i="1" s="1"/>
  <c r="S1579" i="1"/>
  <c r="R1611" i="1"/>
  <c r="U1611" i="1" s="1"/>
  <c r="S1611" i="1"/>
  <c r="R1643" i="1"/>
  <c r="U1643" i="1" s="1"/>
  <c r="S1643" i="1"/>
  <c r="R1675" i="1"/>
  <c r="U1675" i="1" s="1"/>
  <c r="S1675" i="1"/>
  <c r="R250" i="1"/>
  <c r="U250" i="1" s="1"/>
  <c r="S250" i="1"/>
  <c r="R282" i="1"/>
  <c r="U282" i="1" s="1"/>
  <c r="S282" i="1"/>
  <c r="R314" i="1"/>
  <c r="U314" i="1" s="1"/>
  <c r="S314" i="1"/>
  <c r="R346" i="1"/>
  <c r="U346" i="1" s="1"/>
  <c r="S346" i="1"/>
  <c r="R378" i="1"/>
  <c r="U378" i="1" s="1"/>
  <c r="S378" i="1"/>
  <c r="R410" i="1"/>
  <c r="U410" i="1" s="1"/>
  <c r="S410" i="1"/>
  <c r="R442" i="1"/>
  <c r="U442" i="1" s="1"/>
  <c r="S442" i="1"/>
  <c r="R474" i="1"/>
  <c r="U474" i="1" s="1"/>
  <c r="S474" i="1"/>
  <c r="R506" i="1"/>
  <c r="U506" i="1" s="1"/>
  <c r="S506" i="1"/>
  <c r="R538" i="1"/>
  <c r="U538" i="1" s="1"/>
  <c r="S538" i="1"/>
  <c r="R570" i="1"/>
  <c r="U570" i="1" s="1"/>
  <c r="S570" i="1"/>
  <c r="R622" i="1"/>
  <c r="U622" i="1" s="1"/>
  <c r="S622" i="1"/>
  <c r="R686" i="1"/>
  <c r="U686" i="1" s="1"/>
  <c r="S686" i="1"/>
  <c r="S750" i="1"/>
  <c r="R750" i="1"/>
  <c r="U750" i="1" s="1"/>
  <c r="S814" i="1"/>
  <c r="R814" i="1"/>
  <c r="U814" i="1" s="1"/>
  <c r="R878" i="1"/>
  <c r="U878" i="1" s="1"/>
  <c r="S878" i="1"/>
  <c r="R942" i="1"/>
  <c r="U942" i="1" s="1"/>
  <c r="S942" i="1"/>
  <c r="R1006" i="1"/>
  <c r="U1006" i="1" s="1"/>
  <c r="S1006" i="1"/>
  <c r="R1070" i="1"/>
  <c r="U1070" i="1" s="1"/>
  <c r="S1070" i="1"/>
  <c r="R1134" i="1"/>
  <c r="U1134" i="1" s="1"/>
  <c r="S1134" i="1"/>
  <c r="R1198" i="1"/>
  <c r="U1198" i="1" s="1"/>
  <c r="S1198" i="1"/>
  <c r="R1262" i="1"/>
  <c r="U1262" i="1" s="1"/>
  <c r="S1262" i="1"/>
  <c r="R1326" i="1"/>
  <c r="U1326" i="1" s="1"/>
  <c r="S1326" i="1"/>
  <c r="R1390" i="1"/>
  <c r="U1390" i="1" s="1"/>
  <c r="S1390" i="1"/>
  <c r="R1454" i="1"/>
  <c r="U1454" i="1" s="1"/>
  <c r="S1454" i="1"/>
  <c r="R1518" i="1"/>
  <c r="U1518" i="1" s="1"/>
  <c r="S1518" i="1"/>
  <c r="R1582" i="1"/>
  <c r="U1582" i="1" s="1"/>
  <c r="S1582" i="1"/>
  <c r="R1646" i="1"/>
  <c r="U1646" i="1" s="1"/>
  <c r="S1646" i="1"/>
  <c r="R1710" i="1"/>
  <c r="U1710" i="1" s="1"/>
  <c r="S1710" i="1"/>
  <c r="S1774" i="1"/>
  <c r="R1774" i="1"/>
  <c r="U1774" i="1" s="1"/>
  <c r="R1838" i="1"/>
  <c r="U1838" i="1" s="1"/>
  <c r="S1838" i="1"/>
  <c r="R1902" i="1"/>
  <c r="U1902" i="1" s="1"/>
  <c r="S1902" i="1"/>
  <c r="R1966" i="1"/>
  <c r="U1966" i="1" s="1"/>
  <c r="S1966" i="1"/>
  <c r="R2030" i="1"/>
  <c r="U2030" i="1" s="1"/>
  <c r="S2030" i="1"/>
  <c r="R2094" i="1"/>
  <c r="U2094" i="1" s="1"/>
  <c r="S2094" i="1"/>
  <c r="R2158" i="1"/>
  <c r="U2158" i="1" s="1"/>
  <c r="S2158" i="1"/>
  <c r="S2222" i="1"/>
  <c r="R2222" i="1"/>
  <c r="U2222" i="1" s="1"/>
  <c r="S2286" i="1"/>
  <c r="R2286" i="1"/>
  <c r="U2286" i="1" s="1"/>
  <c r="R2350" i="1"/>
  <c r="U2350" i="1" s="1"/>
  <c r="S2350" i="1"/>
  <c r="R2414" i="1"/>
  <c r="U2414" i="1" s="1"/>
  <c r="S2414" i="1"/>
  <c r="S2478" i="1"/>
  <c r="R2478" i="1"/>
  <c r="U2478" i="1" s="1"/>
  <c r="R2542" i="1"/>
  <c r="U2542" i="1" s="1"/>
  <c r="S2542" i="1"/>
  <c r="R2606" i="1"/>
  <c r="U2606" i="1" s="1"/>
  <c r="S2606" i="1"/>
  <c r="R2670" i="1"/>
  <c r="U2670" i="1" s="1"/>
  <c r="S2670" i="1"/>
  <c r="R2734" i="1"/>
  <c r="U2734" i="1" s="1"/>
  <c r="S2734" i="1"/>
  <c r="R2798" i="1"/>
  <c r="U2798" i="1" s="1"/>
  <c r="S2798" i="1"/>
  <c r="R2862" i="1"/>
  <c r="U2862" i="1" s="1"/>
  <c r="S2862" i="1"/>
  <c r="R2926" i="1"/>
  <c r="U2926" i="1" s="1"/>
  <c r="S2926" i="1"/>
  <c r="R2990" i="1"/>
  <c r="U2990" i="1" s="1"/>
  <c r="S2990" i="1"/>
  <c r="R3054" i="1"/>
  <c r="U3054" i="1" s="1"/>
  <c r="S3054" i="1"/>
  <c r="R3118" i="1"/>
  <c r="U3118" i="1" s="1"/>
  <c r="S3118" i="1"/>
  <c r="R3182" i="1"/>
  <c r="U3182" i="1" s="1"/>
  <c r="S3182" i="1"/>
  <c r="R4080" i="1"/>
  <c r="U4080" i="1" s="1"/>
  <c r="S4080" i="1"/>
  <c r="S4192" i="1"/>
  <c r="R4192" i="1"/>
  <c r="U4192" i="1" s="1"/>
  <c r="R4244" i="1"/>
  <c r="U4244" i="1" s="1"/>
  <c r="S4244" i="1"/>
  <c r="S4280" i="1"/>
  <c r="R4280" i="1"/>
  <c r="U4280" i="1" s="1"/>
  <c r="R4320" i="1"/>
  <c r="U4320" i="1" s="1"/>
  <c r="S4320" i="1"/>
  <c r="R4372" i="1"/>
  <c r="U4372" i="1" s="1"/>
  <c r="S4372" i="1"/>
  <c r="R4412" i="1"/>
  <c r="U4412" i="1" s="1"/>
  <c r="S4412" i="1"/>
  <c r="R4448" i="1"/>
  <c r="U4448" i="1" s="1"/>
  <c r="S4448" i="1"/>
  <c r="R4500" i="1"/>
  <c r="U4500" i="1" s="1"/>
  <c r="S4500" i="1"/>
  <c r="R4540" i="1"/>
  <c r="U4540" i="1" s="1"/>
  <c r="S4540" i="1"/>
  <c r="R4572" i="1"/>
  <c r="U4572" i="1" s="1"/>
  <c r="S4572" i="1"/>
  <c r="R4628" i="1"/>
  <c r="U4628" i="1" s="1"/>
  <c r="S4628" i="1"/>
  <c r="R4660" i="1"/>
  <c r="U4660" i="1" s="1"/>
  <c r="S4660" i="1"/>
  <c r="R4700" i="1"/>
  <c r="U4700" i="1" s="1"/>
  <c r="S4700" i="1"/>
  <c r="S4760" i="1"/>
  <c r="R4760" i="1"/>
  <c r="U4760" i="1" s="1"/>
  <c r="S4808" i="1"/>
  <c r="R4808" i="1"/>
  <c r="U4808" i="1" s="1"/>
  <c r="R4892" i="1"/>
  <c r="U4892" i="1" s="1"/>
  <c r="S4892" i="1"/>
  <c r="R4940" i="1"/>
  <c r="U4940" i="1" s="1"/>
  <c r="S4940" i="1"/>
  <c r="S4984" i="1"/>
  <c r="R4984" i="1"/>
  <c r="U4984" i="1" s="1"/>
  <c r="S5032" i="1"/>
  <c r="R5032" i="1"/>
  <c r="U5032" i="1" s="1"/>
  <c r="R5076" i="1"/>
  <c r="U5076" i="1" s="1"/>
  <c r="S5076" i="1"/>
  <c r="R5108" i="1"/>
  <c r="U5108" i="1" s="1"/>
  <c r="S5108" i="1"/>
  <c r="R5148" i="1"/>
  <c r="U5148" i="1" s="1"/>
  <c r="S5148" i="1"/>
  <c r="R5180" i="1"/>
  <c r="U5180" i="1" s="1"/>
  <c r="S5180" i="1"/>
  <c r="R5220" i="1"/>
  <c r="U5220" i="1" s="1"/>
  <c r="S5220" i="1"/>
  <c r="S3555" i="1"/>
  <c r="R3555" i="1"/>
  <c r="U3555" i="1" s="1"/>
  <c r="S3671" i="1"/>
  <c r="R3671" i="1"/>
  <c r="U3671" i="1" s="1"/>
  <c r="S3771" i="1"/>
  <c r="R3771" i="1"/>
  <c r="U3771" i="1" s="1"/>
  <c r="R3871" i="1"/>
  <c r="U3871" i="1" s="1"/>
  <c r="S3871" i="1"/>
  <c r="R3967" i="1"/>
  <c r="U3967" i="1" s="1"/>
  <c r="S3967" i="1"/>
  <c r="R4063" i="1"/>
  <c r="U4063" i="1" s="1"/>
  <c r="S4063" i="1"/>
  <c r="R64" i="1"/>
  <c r="U64" i="1" s="1"/>
  <c r="S64" i="1"/>
  <c r="R128" i="1"/>
  <c r="U128" i="1" s="1"/>
  <c r="S128" i="1"/>
  <c r="R192" i="1"/>
  <c r="U192" i="1" s="1"/>
  <c r="S192" i="1"/>
  <c r="R608" i="1"/>
  <c r="U608" i="1" s="1"/>
  <c r="S608" i="1"/>
  <c r="R696" i="1"/>
  <c r="U696" i="1" s="1"/>
  <c r="S696" i="1"/>
  <c r="R784" i="1"/>
  <c r="U784" i="1" s="1"/>
  <c r="S784" i="1"/>
  <c r="R864" i="1"/>
  <c r="U864" i="1" s="1"/>
  <c r="S864" i="1"/>
  <c r="R952" i="1"/>
  <c r="U952" i="1" s="1"/>
  <c r="S952" i="1"/>
  <c r="R1040" i="1"/>
  <c r="U1040" i="1" s="1"/>
  <c r="S1040" i="1"/>
  <c r="R1120" i="1"/>
  <c r="U1120" i="1" s="1"/>
  <c r="S1120" i="1"/>
  <c r="R1208" i="1"/>
  <c r="U1208" i="1" s="1"/>
  <c r="S1208" i="1"/>
  <c r="R1296" i="1"/>
  <c r="U1296" i="1" s="1"/>
  <c r="S1296" i="1"/>
  <c r="R1376" i="1"/>
  <c r="U1376" i="1" s="1"/>
  <c r="S1376" i="1"/>
  <c r="S1464" i="1"/>
  <c r="R1464" i="1"/>
  <c r="U1464" i="1" s="1"/>
  <c r="R1552" i="1"/>
  <c r="U1552" i="1" s="1"/>
  <c r="S1552" i="1"/>
  <c r="R1632" i="1"/>
  <c r="U1632" i="1" s="1"/>
  <c r="S1632" i="1"/>
  <c r="S1720" i="1"/>
  <c r="R1720" i="1"/>
  <c r="U1720" i="1" s="1"/>
  <c r="R1808" i="1"/>
  <c r="U1808" i="1" s="1"/>
  <c r="S1808" i="1"/>
  <c r="R1888" i="1"/>
  <c r="U1888" i="1" s="1"/>
  <c r="S1888" i="1"/>
  <c r="R1976" i="1"/>
  <c r="U1976" i="1" s="1"/>
  <c r="S1976" i="1"/>
  <c r="S2064" i="1"/>
  <c r="R2064" i="1"/>
  <c r="U2064" i="1" s="1"/>
  <c r="R2144" i="1"/>
  <c r="U2144" i="1" s="1"/>
  <c r="S2144" i="1"/>
  <c r="R2232" i="1"/>
  <c r="U2232" i="1" s="1"/>
  <c r="S2232" i="1"/>
  <c r="R2320" i="1"/>
  <c r="U2320" i="1" s="1"/>
  <c r="S2320" i="1"/>
  <c r="R2400" i="1"/>
  <c r="U2400" i="1" s="1"/>
  <c r="S2400" i="1"/>
  <c r="R2488" i="1"/>
  <c r="U2488" i="1" s="1"/>
  <c r="S2488" i="1"/>
  <c r="S2576" i="1"/>
  <c r="R2576" i="1"/>
  <c r="U2576" i="1" s="1"/>
  <c r="S2656" i="1"/>
  <c r="R2656" i="1"/>
  <c r="U2656" i="1" s="1"/>
  <c r="S2744" i="1"/>
  <c r="R2744" i="1"/>
  <c r="U2744" i="1" s="1"/>
  <c r="R2832" i="1"/>
  <c r="U2832" i="1" s="1"/>
  <c r="S2832" i="1"/>
  <c r="R2912" i="1"/>
  <c r="U2912" i="1" s="1"/>
  <c r="S2912" i="1"/>
  <c r="R2980" i="1"/>
  <c r="U2980" i="1" s="1"/>
  <c r="S2980" i="1"/>
  <c r="R3016" i="1"/>
  <c r="U3016" i="1" s="1"/>
  <c r="S3016" i="1"/>
  <c r="R3052" i="1"/>
  <c r="U3052" i="1" s="1"/>
  <c r="S3052" i="1"/>
  <c r="R3092" i="1"/>
  <c r="U3092" i="1" s="1"/>
  <c r="S3092" i="1"/>
  <c r="R3124" i="1"/>
  <c r="U3124" i="1" s="1"/>
  <c r="S3124" i="1"/>
  <c r="R3164" i="1"/>
  <c r="U3164" i="1" s="1"/>
  <c r="S3164" i="1"/>
  <c r="R3200" i="1"/>
  <c r="U3200" i="1" s="1"/>
  <c r="S3200" i="1"/>
  <c r="R3236" i="1"/>
  <c r="U3236" i="1" s="1"/>
  <c r="S3236" i="1"/>
  <c r="R3272" i="1"/>
  <c r="U3272" i="1" s="1"/>
  <c r="S3272" i="1"/>
  <c r="R3308" i="1"/>
  <c r="U3308" i="1" s="1"/>
  <c r="S3308" i="1"/>
  <c r="R3348" i="1"/>
  <c r="U3348" i="1" s="1"/>
  <c r="S3348" i="1"/>
  <c r="R3380" i="1"/>
  <c r="U3380" i="1" s="1"/>
  <c r="S3380" i="1"/>
  <c r="R3420" i="1"/>
  <c r="U3420" i="1" s="1"/>
  <c r="S3420" i="1"/>
  <c r="R3456" i="1"/>
  <c r="U3456" i="1" s="1"/>
  <c r="S3456" i="1"/>
  <c r="R3492" i="1"/>
  <c r="U3492" i="1" s="1"/>
  <c r="S3492" i="1"/>
  <c r="R3528" i="1"/>
  <c r="U3528" i="1" s="1"/>
  <c r="S3528" i="1"/>
  <c r="R3564" i="1"/>
  <c r="U3564" i="1" s="1"/>
  <c r="S3564" i="1"/>
  <c r="R3596" i="1"/>
  <c r="U3596" i="1" s="1"/>
  <c r="S3596" i="1"/>
  <c r="R3628" i="1"/>
  <c r="U3628" i="1" s="1"/>
  <c r="S3628" i="1"/>
  <c r="R3660" i="1"/>
  <c r="U3660" i="1" s="1"/>
  <c r="S3660" i="1"/>
  <c r="R3692" i="1"/>
  <c r="U3692" i="1" s="1"/>
  <c r="S3692" i="1"/>
  <c r="R3724" i="1"/>
  <c r="U3724" i="1" s="1"/>
  <c r="S3724" i="1"/>
  <c r="R3756" i="1"/>
  <c r="U3756" i="1" s="1"/>
  <c r="S3756" i="1"/>
  <c r="R3788" i="1"/>
  <c r="U3788" i="1" s="1"/>
  <c r="S3788" i="1"/>
  <c r="R3820" i="1"/>
  <c r="U3820" i="1" s="1"/>
  <c r="S3820" i="1"/>
  <c r="R3852" i="1"/>
  <c r="U3852" i="1" s="1"/>
  <c r="S3852" i="1"/>
  <c r="R3884" i="1"/>
  <c r="U3884" i="1" s="1"/>
  <c r="S3884" i="1"/>
  <c r="R3916" i="1"/>
  <c r="U3916" i="1" s="1"/>
  <c r="S3916" i="1"/>
  <c r="R3948" i="1"/>
  <c r="U3948" i="1" s="1"/>
  <c r="S3948" i="1"/>
  <c r="R3980" i="1"/>
  <c r="U3980" i="1" s="1"/>
  <c r="S3980" i="1"/>
  <c r="R4012" i="1"/>
  <c r="U4012" i="1" s="1"/>
  <c r="S4012" i="1"/>
  <c r="R4044" i="1"/>
  <c r="U4044" i="1" s="1"/>
  <c r="S4044" i="1"/>
  <c r="R4076" i="1"/>
  <c r="U4076" i="1" s="1"/>
  <c r="S4076" i="1"/>
  <c r="R4112" i="1"/>
  <c r="U4112" i="1" s="1"/>
  <c r="S4112" i="1"/>
  <c r="R4144" i="1"/>
  <c r="U4144" i="1" s="1"/>
  <c r="S4144" i="1"/>
  <c r="S4232" i="1"/>
  <c r="R4232" i="1"/>
  <c r="U4232" i="1" s="1"/>
  <c r="R4364" i="1"/>
  <c r="U4364" i="1" s="1"/>
  <c r="S4364" i="1"/>
  <c r="R4484" i="1"/>
  <c r="U4484" i="1" s="1"/>
  <c r="S4484" i="1"/>
  <c r="R4612" i="1"/>
  <c r="U4612" i="1" s="1"/>
  <c r="S4612" i="1"/>
  <c r="R4740" i="1"/>
  <c r="U4740" i="1" s="1"/>
  <c r="S4740" i="1"/>
  <c r="S4816" i="1"/>
  <c r="R4816" i="1"/>
  <c r="U4816" i="1" s="1"/>
  <c r="R4868" i="1"/>
  <c r="U4868" i="1" s="1"/>
  <c r="S4868" i="1"/>
  <c r="R4956" i="1"/>
  <c r="U4956" i="1" s="1"/>
  <c r="S4956" i="1"/>
  <c r="R5068" i="1"/>
  <c r="U5068" i="1" s="1"/>
  <c r="S5068" i="1"/>
  <c r="S13" i="1"/>
  <c r="R13" i="1"/>
  <c r="U13" i="1" s="1"/>
  <c r="S3599" i="1"/>
  <c r="R3599" i="1"/>
  <c r="U3599" i="1" s="1"/>
  <c r="S3687" i="1"/>
  <c r="R3687" i="1"/>
  <c r="U3687" i="1" s="1"/>
  <c r="S3795" i="1"/>
  <c r="R3795" i="1"/>
  <c r="U3795" i="1" s="1"/>
  <c r="R3927" i="1"/>
  <c r="U3927" i="1" s="1"/>
  <c r="S3927" i="1"/>
  <c r="R4051" i="1"/>
  <c r="U4051" i="1" s="1"/>
  <c r="S4051" i="1"/>
  <c r="R2775" i="1"/>
  <c r="U2775" i="1" s="1"/>
  <c r="S2775" i="1"/>
  <c r="R2823" i="1"/>
  <c r="U2823" i="1" s="1"/>
  <c r="S2823" i="1"/>
  <c r="R2871" i="1"/>
  <c r="U2871" i="1" s="1"/>
  <c r="S2871" i="1"/>
  <c r="R2919" i="1"/>
  <c r="U2919" i="1" s="1"/>
  <c r="S2919" i="1"/>
  <c r="R2983" i="1"/>
  <c r="U2983" i="1" s="1"/>
  <c r="S2983" i="1"/>
  <c r="S3027" i="1"/>
  <c r="R3027" i="1"/>
  <c r="U3027" i="1" s="1"/>
  <c r="R3075" i="1"/>
  <c r="U3075" i="1" s="1"/>
  <c r="S3075" i="1"/>
  <c r="R3119" i="1"/>
  <c r="U3119" i="1" s="1"/>
  <c r="S3119" i="1"/>
  <c r="R3167" i="1"/>
  <c r="U3167" i="1" s="1"/>
  <c r="S3167" i="1"/>
  <c r="R3215" i="1"/>
  <c r="U3215" i="1" s="1"/>
  <c r="S3215" i="1"/>
  <c r="R3263" i="1"/>
  <c r="U3263" i="1" s="1"/>
  <c r="S3263" i="1"/>
  <c r="R3311" i="1"/>
  <c r="U3311" i="1" s="1"/>
  <c r="S3311" i="1"/>
  <c r="R3363" i="1"/>
  <c r="U3363" i="1" s="1"/>
  <c r="S3363" i="1"/>
  <c r="R3415" i="1"/>
  <c r="U3415" i="1" s="1"/>
  <c r="S3415" i="1"/>
  <c r="R3455" i="1"/>
  <c r="U3455" i="1" s="1"/>
  <c r="S3455" i="1"/>
  <c r="R3503" i="1"/>
  <c r="U3503" i="1" s="1"/>
  <c r="S3503" i="1"/>
  <c r="R3591" i="1"/>
  <c r="U3591" i="1" s="1"/>
  <c r="S3591" i="1"/>
  <c r="S3739" i="1"/>
  <c r="R3739" i="1"/>
  <c r="U3739" i="1" s="1"/>
  <c r="R3847" i="1"/>
  <c r="U3847" i="1" s="1"/>
  <c r="S3847" i="1"/>
  <c r="R3963" i="1"/>
  <c r="U3963" i="1" s="1"/>
  <c r="S3963" i="1"/>
  <c r="R4079" i="1"/>
  <c r="U4079" i="1" s="1"/>
  <c r="S4079" i="1"/>
  <c r="R39" i="1"/>
  <c r="U39" i="1" s="1"/>
  <c r="S39" i="1"/>
  <c r="R71" i="1"/>
  <c r="U71" i="1" s="1"/>
  <c r="S71" i="1"/>
  <c r="R103" i="1"/>
  <c r="U103" i="1" s="1"/>
  <c r="S103" i="1"/>
  <c r="R135" i="1"/>
  <c r="U135" i="1" s="1"/>
  <c r="S135" i="1"/>
  <c r="R167" i="1"/>
  <c r="U167" i="1" s="1"/>
  <c r="S167" i="1"/>
  <c r="R199" i="1"/>
  <c r="U199" i="1" s="1"/>
  <c r="S199" i="1"/>
  <c r="R231" i="1"/>
  <c r="U231" i="1" s="1"/>
  <c r="S231" i="1"/>
  <c r="S1719" i="1"/>
  <c r="R1719" i="1"/>
  <c r="U1719" i="1" s="1"/>
  <c r="R1751" i="1"/>
  <c r="U1751" i="1" s="1"/>
  <c r="S1751" i="1"/>
  <c r="R1783" i="1"/>
  <c r="U1783" i="1" s="1"/>
  <c r="S1783" i="1"/>
  <c r="R1815" i="1"/>
  <c r="U1815" i="1" s="1"/>
  <c r="S1815" i="1"/>
  <c r="R1847" i="1"/>
  <c r="U1847" i="1" s="1"/>
  <c r="S1847" i="1"/>
  <c r="R1879" i="1"/>
  <c r="U1879" i="1" s="1"/>
  <c r="S1879" i="1"/>
  <c r="R1911" i="1"/>
  <c r="U1911" i="1" s="1"/>
  <c r="S1911" i="1"/>
  <c r="R1943" i="1"/>
  <c r="U1943" i="1" s="1"/>
  <c r="S1943" i="1"/>
  <c r="R1975" i="1"/>
  <c r="U1975" i="1" s="1"/>
  <c r="S1975" i="1"/>
  <c r="R2007" i="1"/>
  <c r="U2007" i="1" s="1"/>
  <c r="S2007" i="1"/>
  <c r="R2039" i="1"/>
  <c r="U2039" i="1" s="1"/>
  <c r="S2039" i="1"/>
  <c r="R2071" i="1"/>
  <c r="U2071" i="1" s="1"/>
  <c r="S2071" i="1"/>
  <c r="R2103" i="1"/>
  <c r="U2103" i="1" s="1"/>
  <c r="S2103" i="1"/>
  <c r="R2135" i="1"/>
  <c r="U2135" i="1" s="1"/>
  <c r="S2135" i="1"/>
  <c r="R2167" i="1"/>
  <c r="U2167" i="1" s="1"/>
  <c r="S2167" i="1"/>
  <c r="R2199" i="1"/>
  <c r="U2199" i="1" s="1"/>
  <c r="S2199" i="1"/>
  <c r="R2231" i="1"/>
  <c r="U2231" i="1" s="1"/>
  <c r="S2231" i="1"/>
  <c r="R2263" i="1"/>
  <c r="U2263" i="1" s="1"/>
  <c r="S2263" i="1"/>
  <c r="R2295" i="1"/>
  <c r="U2295" i="1" s="1"/>
  <c r="S2295" i="1"/>
  <c r="R2327" i="1"/>
  <c r="U2327" i="1" s="1"/>
  <c r="S2327" i="1"/>
  <c r="R2359" i="1"/>
  <c r="U2359" i="1" s="1"/>
  <c r="S2359" i="1"/>
  <c r="R2391" i="1"/>
  <c r="U2391" i="1" s="1"/>
  <c r="S2391" i="1"/>
  <c r="R2423" i="1"/>
  <c r="U2423" i="1" s="1"/>
  <c r="S2423" i="1"/>
  <c r="R2455" i="1"/>
  <c r="U2455" i="1" s="1"/>
  <c r="S2455" i="1"/>
  <c r="R2487" i="1"/>
  <c r="U2487" i="1" s="1"/>
  <c r="S2487" i="1"/>
  <c r="R2519" i="1"/>
  <c r="U2519" i="1" s="1"/>
  <c r="S2519" i="1"/>
  <c r="R2551" i="1"/>
  <c r="U2551" i="1" s="1"/>
  <c r="S2551" i="1"/>
  <c r="R2583" i="1"/>
  <c r="U2583" i="1" s="1"/>
  <c r="S2583" i="1"/>
  <c r="R2615" i="1"/>
  <c r="U2615" i="1" s="1"/>
  <c r="S2615" i="1"/>
  <c r="R2647" i="1"/>
  <c r="U2647" i="1" s="1"/>
  <c r="S2647" i="1"/>
  <c r="R2679" i="1"/>
  <c r="U2679" i="1" s="1"/>
  <c r="S2679" i="1"/>
  <c r="R2711" i="1"/>
  <c r="U2711" i="1" s="1"/>
  <c r="S2711" i="1"/>
  <c r="R2743" i="1"/>
  <c r="U2743" i="1" s="1"/>
  <c r="S2743" i="1"/>
  <c r="R2815" i="1"/>
  <c r="U2815" i="1" s="1"/>
  <c r="S2815" i="1"/>
  <c r="R2915" i="1"/>
  <c r="U2915" i="1" s="1"/>
  <c r="S2915" i="1"/>
  <c r="S2979" i="1"/>
  <c r="R2979" i="1"/>
  <c r="U2979" i="1" s="1"/>
  <c r="R3079" i="1"/>
  <c r="U3079" i="1" s="1"/>
  <c r="S3079" i="1"/>
  <c r="R3187" i="1"/>
  <c r="U3187" i="1" s="1"/>
  <c r="S3187" i="1"/>
  <c r="R3283" i="1"/>
  <c r="U3283" i="1" s="1"/>
  <c r="S3283" i="1"/>
  <c r="R3367" i="1"/>
  <c r="U3367" i="1" s="1"/>
  <c r="S3367" i="1"/>
  <c r="R3467" i="1"/>
  <c r="U3467" i="1" s="1"/>
  <c r="S3467" i="1"/>
  <c r="S3675" i="1"/>
  <c r="R3675" i="1"/>
  <c r="U3675" i="1" s="1"/>
  <c r="R3899" i="1"/>
  <c r="U3899" i="1" s="1"/>
  <c r="S3899" i="1"/>
  <c r="R4638" i="1"/>
  <c r="U4638" i="1" s="1"/>
  <c r="S4638" i="1"/>
  <c r="R4738" i="1"/>
  <c r="U4738" i="1" s="1"/>
  <c r="S4738" i="1"/>
  <c r="R4802" i="1"/>
  <c r="U4802" i="1" s="1"/>
  <c r="S4802" i="1"/>
  <c r="R4842" i="1"/>
  <c r="U4842" i="1" s="1"/>
  <c r="S4842" i="1"/>
  <c r="R4914" i="1"/>
  <c r="U4914" i="1" s="1"/>
  <c r="S4914" i="1"/>
  <c r="R4950" i="1"/>
  <c r="U4950" i="1" s="1"/>
  <c r="S4950" i="1"/>
  <c r="R4982" i="1"/>
  <c r="U4982" i="1" s="1"/>
  <c r="S4982" i="1"/>
  <c r="R5038" i="1"/>
  <c r="U5038" i="1" s="1"/>
  <c r="S5038" i="1"/>
  <c r="R5142" i="1"/>
  <c r="U5142" i="1" s="1"/>
  <c r="S5142" i="1"/>
  <c r="R5230" i="1"/>
  <c r="U5230" i="1" s="1"/>
  <c r="S5230" i="1"/>
  <c r="R42" i="1"/>
  <c r="U42" i="1" s="1"/>
  <c r="S42" i="1"/>
  <c r="R74" i="1"/>
  <c r="U74" i="1" s="1"/>
  <c r="S74" i="1"/>
  <c r="R106" i="1"/>
  <c r="U106" i="1" s="1"/>
  <c r="S106" i="1"/>
  <c r="S138" i="1"/>
  <c r="R138" i="1"/>
  <c r="U138" i="1" s="1"/>
  <c r="S170" i="1"/>
  <c r="R170" i="1"/>
  <c r="U170" i="1" s="1"/>
  <c r="S202" i="1"/>
  <c r="R202" i="1"/>
  <c r="U202" i="1" s="1"/>
  <c r="R234" i="1"/>
  <c r="U234" i="1" s="1"/>
  <c r="S234" i="1"/>
  <c r="R642" i="1"/>
  <c r="U642" i="1" s="1"/>
  <c r="S642" i="1"/>
  <c r="R706" i="1"/>
  <c r="U706" i="1" s="1"/>
  <c r="S706" i="1"/>
  <c r="R770" i="1"/>
  <c r="U770" i="1" s="1"/>
  <c r="S770" i="1"/>
  <c r="R834" i="1"/>
  <c r="U834" i="1" s="1"/>
  <c r="S834" i="1"/>
  <c r="S898" i="1"/>
  <c r="R898" i="1"/>
  <c r="U898" i="1" s="1"/>
  <c r="S962" i="1"/>
  <c r="R962" i="1"/>
  <c r="U962" i="1" s="1"/>
  <c r="R1026" i="1"/>
  <c r="U1026" i="1" s="1"/>
  <c r="S1026" i="1"/>
  <c r="R1090" i="1"/>
  <c r="U1090" i="1" s="1"/>
  <c r="S1090" i="1"/>
  <c r="R1154" i="1"/>
  <c r="U1154" i="1" s="1"/>
  <c r="S1154" i="1"/>
  <c r="R1218" i="1"/>
  <c r="U1218" i="1" s="1"/>
  <c r="S1218" i="1"/>
  <c r="R1282" i="1"/>
  <c r="U1282" i="1" s="1"/>
  <c r="S1282" i="1"/>
  <c r="R1346" i="1"/>
  <c r="U1346" i="1" s="1"/>
  <c r="S1346" i="1"/>
  <c r="R1410" i="1"/>
  <c r="U1410" i="1" s="1"/>
  <c r="S1410" i="1"/>
  <c r="R1474" i="1"/>
  <c r="U1474" i="1" s="1"/>
  <c r="S1474" i="1"/>
  <c r="R1538" i="1"/>
  <c r="U1538" i="1" s="1"/>
  <c r="S1538" i="1"/>
  <c r="R1602" i="1"/>
  <c r="U1602" i="1" s="1"/>
  <c r="S1602" i="1"/>
  <c r="R1666" i="1"/>
  <c r="U1666" i="1" s="1"/>
  <c r="S1666" i="1"/>
  <c r="R1730" i="1"/>
  <c r="U1730" i="1" s="1"/>
  <c r="S1730" i="1"/>
  <c r="R1794" i="1"/>
  <c r="U1794" i="1" s="1"/>
  <c r="S1794" i="1"/>
  <c r="R1858" i="1"/>
  <c r="U1858" i="1" s="1"/>
  <c r="S1858" i="1"/>
  <c r="R1922" i="1"/>
  <c r="U1922" i="1" s="1"/>
  <c r="S1922" i="1"/>
  <c r="R1986" i="1"/>
  <c r="U1986" i="1" s="1"/>
  <c r="S1986" i="1"/>
  <c r="R2050" i="1"/>
  <c r="U2050" i="1" s="1"/>
  <c r="S2050" i="1"/>
  <c r="S2114" i="1"/>
  <c r="R2114" i="1"/>
  <c r="U2114" i="1" s="1"/>
  <c r="S2178" i="1"/>
  <c r="R2178" i="1"/>
  <c r="U2178" i="1" s="1"/>
  <c r="S2242" i="1"/>
  <c r="R2242" i="1"/>
  <c r="U2242" i="1" s="1"/>
  <c r="S2306" i="1"/>
  <c r="R2306" i="1"/>
  <c r="U2306" i="1" s="1"/>
  <c r="R2370" i="1"/>
  <c r="U2370" i="1" s="1"/>
  <c r="S2370" i="1"/>
  <c r="R2434" i="1"/>
  <c r="U2434" i="1" s="1"/>
  <c r="S2434" i="1"/>
  <c r="R2498" i="1"/>
  <c r="U2498" i="1" s="1"/>
  <c r="S2498" i="1"/>
  <c r="R2562" i="1"/>
  <c r="U2562" i="1" s="1"/>
  <c r="S2562" i="1"/>
  <c r="R2626" i="1"/>
  <c r="U2626" i="1" s="1"/>
  <c r="S2626" i="1"/>
  <c r="R2690" i="1"/>
  <c r="U2690" i="1" s="1"/>
  <c r="S2690" i="1"/>
  <c r="R2754" i="1"/>
  <c r="U2754" i="1" s="1"/>
  <c r="S2754" i="1"/>
  <c r="R2818" i="1"/>
  <c r="U2818" i="1" s="1"/>
  <c r="S2818" i="1"/>
  <c r="R2882" i="1"/>
  <c r="U2882" i="1" s="1"/>
  <c r="S2882" i="1"/>
  <c r="R2946" i="1"/>
  <c r="U2946" i="1" s="1"/>
  <c r="S2946" i="1"/>
  <c r="R3018" i="1"/>
  <c r="U3018" i="1" s="1"/>
  <c r="S3018" i="1"/>
  <c r="R3090" i="1"/>
  <c r="U3090" i="1" s="1"/>
  <c r="S3090" i="1"/>
  <c r="R3162" i="1"/>
  <c r="U3162" i="1" s="1"/>
  <c r="S3162" i="1"/>
  <c r="R3222" i="1"/>
  <c r="U3222" i="1" s="1"/>
  <c r="S3222" i="1"/>
  <c r="R3258" i="1"/>
  <c r="U3258" i="1" s="1"/>
  <c r="S3258" i="1"/>
  <c r="R3290" i="1"/>
  <c r="U3290" i="1" s="1"/>
  <c r="S3290" i="1"/>
  <c r="R3326" i="1"/>
  <c r="U3326" i="1" s="1"/>
  <c r="S3326" i="1"/>
  <c r="R3358" i="1"/>
  <c r="U3358" i="1" s="1"/>
  <c r="S3358" i="1"/>
  <c r="R3394" i="1"/>
  <c r="U3394" i="1" s="1"/>
  <c r="S3394" i="1"/>
  <c r="R3430" i="1"/>
  <c r="U3430" i="1" s="1"/>
  <c r="S3430" i="1"/>
  <c r="R3462" i="1"/>
  <c r="U3462" i="1" s="1"/>
  <c r="S3462" i="1"/>
  <c r="R3498" i="1"/>
  <c r="U3498" i="1" s="1"/>
  <c r="S3498" i="1"/>
  <c r="R3530" i="1"/>
  <c r="U3530" i="1" s="1"/>
  <c r="S3530" i="1"/>
  <c r="R3566" i="1"/>
  <c r="U3566" i="1" s="1"/>
  <c r="S3566" i="1"/>
  <c r="R3598" i="1"/>
  <c r="U3598" i="1" s="1"/>
  <c r="S3598" i="1"/>
  <c r="R3630" i="1"/>
  <c r="U3630" i="1" s="1"/>
  <c r="S3630" i="1"/>
  <c r="R3662" i="1"/>
  <c r="U3662" i="1" s="1"/>
  <c r="S3662" i="1"/>
  <c r="R3694" i="1"/>
  <c r="U3694" i="1" s="1"/>
  <c r="S3694" i="1"/>
  <c r="R3726" i="1"/>
  <c r="U3726" i="1" s="1"/>
  <c r="S3726" i="1"/>
  <c r="R3758" i="1"/>
  <c r="U3758" i="1" s="1"/>
  <c r="S3758" i="1"/>
  <c r="R3790" i="1"/>
  <c r="U3790" i="1" s="1"/>
  <c r="S3790" i="1"/>
  <c r="R3822" i="1"/>
  <c r="U3822" i="1" s="1"/>
  <c r="S3822" i="1"/>
  <c r="R3854" i="1"/>
  <c r="U3854" i="1" s="1"/>
  <c r="S3854" i="1"/>
  <c r="R3886" i="1"/>
  <c r="U3886" i="1" s="1"/>
  <c r="S3886" i="1"/>
  <c r="R3918" i="1"/>
  <c r="U3918" i="1" s="1"/>
  <c r="S3918" i="1"/>
  <c r="S3950" i="1"/>
  <c r="R3950" i="1"/>
  <c r="U3950" i="1" s="1"/>
  <c r="S3982" i="1"/>
  <c r="R3982" i="1"/>
  <c r="U3982" i="1" s="1"/>
  <c r="S4014" i="1"/>
  <c r="R4014" i="1"/>
  <c r="U4014" i="1" s="1"/>
  <c r="S4046" i="1"/>
  <c r="R4046" i="1"/>
  <c r="U4046" i="1" s="1"/>
  <c r="S4078" i="1"/>
  <c r="R4078" i="1"/>
  <c r="U4078" i="1" s="1"/>
  <c r="S4110" i="1"/>
  <c r="R4110" i="1"/>
  <c r="U4110" i="1" s="1"/>
  <c r="S4142" i="1"/>
  <c r="R4142" i="1"/>
  <c r="U4142" i="1" s="1"/>
  <c r="R4174" i="1"/>
  <c r="U4174" i="1" s="1"/>
  <c r="S4174" i="1"/>
  <c r="S4206" i="1"/>
  <c r="R4206" i="1"/>
  <c r="U4206" i="1" s="1"/>
  <c r="R4238" i="1"/>
  <c r="U4238" i="1" s="1"/>
  <c r="S4238" i="1"/>
  <c r="S4270" i="1"/>
  <c r="R4270" i="1"/>
  <c r="U4270" i="1" s="1"/>
  <c r="R4302" i="1"/>
  <c r="U4302" i="1" s="1"/>
  <c r="S4302" i="1"/>
  <c r="S4334" i="1"/>
  <c r="R4334" i="1"/>
  <c r="U4334" i="1" s="1"/>
  <c r="R4366" i="1"/>
  <c r="U4366" i="1" s="1"/>
  <c r="S4366" i="1"/>
  <c r="S4398" i="1"/>
  <c r="R4398" i="1"/>
  <c r="U4398" i="1" s="1"/>
  <c r="S4430" i="1"/>
  <c r="R4430" i="1"/>
  <c r="U4430" i="1" s="1"/>
  <c r="S4462" i="1"/>
  <c r="R4462" i="1"/>
  <c r="U4462" i="1" s="1"/>
  <c r="S4494" i="1"/>
  <c r="R4494" i="1"/>
  <c r="U4494" i="1" s="1"/>
  <c r="S4526" i="1"/>
  <c r="R4526" i="1"/>
  <c r="U4526" i="1" s="1"/>
  <c r="S4558" i="1"/>
  <c r="R4558" i="1"/>
  <c r="U4558" i="1" s="1"/>
  <c r="R4590" i="1"/>
  <c r="U4590" i="1" s="1"/>
  <c r="S4590" i="1"/>
  <c r="R4622" i="1"/>
  <c r="U4622" i="1" s="1"/>
  <c r="S4622" i="1"/>
  <c r="R4658" i="1"/>
  <c r="U4658" i="1" s="1"/>
  <c r="S4658" i="1"/>
  <c r="R4694" i="1"/>
  <c r="U4694" i="1" s="1"/>
  <c r="S4694" i="1"/>
  <c r="R4766" i="1"/>
  <c r="U4766" i="1" s="1"/>
  <c r="S4766" i="1"/>
  <c r="R4854" i="1"/>
  <c r="U4854" i="1" s="1"/>
  <c r="S4854" i="1"/>
  <c r="R4910" i="1"/>
  <c r="U4910" i="1" s="1"/>
  <c r="S4910" i="1"/>
  <c r="R5042" i="1"/>
  <c r="U5042" i="1" s="1"/>
  <c r="S5042" i="1"/>
  <c r="R5086" i="1"/>
  <c r="U5086" i="1" s="1"/>
  <c r="S5086" i="1"/>
  <c r="R5130" i="1"/>
  <c r="U5130" i="1" s="1"/>
  <c r="S5130" i="1"/>
  <c r="R5190" i="1"/>
  <c r="U5190" i="1" s="1"/>
  <c r="S5190" i="1"/>
  <c r="R5234" i="1"/>
  <c r="U5234" i="1" s="1"/>
  <c r="S5234" i="1"/>
  <c r="R4215" i="1"/>
  <c r="U4215" i="1" s="1"/>
  <c r="S4215" i="1"/>
  <c r="R4311" i="1"/>
  <c r="U4311" i="1" s="1"/>
  <c r="S4311" i="1"/>
  <c r="S4439" i="1"/>
  <c r="R4439" i="1"/>
  <c r="U4439" i="1" s="1"/>
  <c r="S4579" i="1"/>
  <c r="R4579" i="1"/>
  <c r="U4579" i="1" s="1"/>
  <c r="S4735" i="1"/>
  <c r="R4735" i="1"/>
  <c r="U4735" i="1" s="1"/>
  <c r="S4863" i="1"/>
  <c r="R4863" i="1"/>
  <c r="U4863" i="1" s="1"/>
  <c r="S5015" i="1"/>
  <c r="R5015" i="1"/>
  <c r="U5015" i="1" s="1"/>
  <c r="S5199" i="1"/>
  <c r="R5199" i="1"/>
  <c r="U5199" i="1" s="1"/>
  <c r="R4151" i="1"/>
  <c r="U4151" i="1" s="1"/>
  <c r="S4151" i="1"/>
  <c r="R4275" i="1"/>
  <c r="U4275" i="1" s="1"/>
  <c r="S4275" i="1"/>
  <c r="R4363" i="1"/>
  <c r="U4363" i="1" s="1"/>
  <c r="S4363" i="1"/>
  <c r="S4455" i="1"/>
  <c r="R4455" i="1"/>
  <c r="U4455" i="1" s="1"/>
  <c r="S4583" i="1"/>
  <c r="R4583" i="1"/>
  <c r="U4583" i="1" s="1"/>
  <c r="S4663" i="1"/>
  <c r="R4663" i="1"/>
  <c r="U4663" i="1" s="1"/>
  <c r="S4767" i="1"/>
  <c r="R4767" i="1"/>
  <c r="U4767" i="1" s="1"/>
  <c r="S4855" i="1"/>
  <c r="R4855" i="1"/>
  <c r="U4855" i="1" s="1"/>
  <c r="R4979" i="1"/>
  <c r="U4979" i="1" s="1"/>
  <c r="S4979" i="1"/>
  <c r="R5091" i="1"/>
  <c r="U5091" i="1" s="1"/>
  <c r="S5091" i="1"/>
  <c r="R5203" i="1"/>
  <c r="U5203" i="1" s="1"/>
  <c r="S5203" i="1"/>
  <c r="R4115" i="1"/>
  <c r="U4115" i="1" s="1"/>
  <c r="S4115" i="1"/>
  <c r="R4163" i="1"/>
  <c r="U4163" i="1" s="1"/>
  <c r="S4163" i="1"/>
  <c r="R4295" i="1"/>
  <c r="U4295" i="1" s="1"/>
  <c r="S4295" i="1"/>
  <c r="R4435" i="1"/>
  <c r="U4435" i="1" s="1"/>
  <c r="S4435" i="1"/>
  <c r="S4539" i="1"/>
  <c r="R4539" i="1"/>
  <c r="U4539" i="1" s="1"/>
  <c r="R4667" i="1"/>
  <c r="U4667" i="1" s="1"/>
  <c r="S4667" i="1"/>
  <c r="R4763" i="1"/>
  <c r="U4763" i="1" s="1"/>
  <c r="S4763" i="1"/>
  <c r="S4887" i="1"/>
  <c r="R4887" i="1"/>
  <c r="U4887" i="1" s="1"/>
  <c r="S4999" i="1"/>
  <c r="R4999" i="1"/>
  <c r="U4999" i="1" s="1"/>
  <c r="S5087" i="1"/>
  <c r="R5087" i="1"/>
  <c r="U5087" i="1" s="1"/>
  <c r="R5179" i="1"/>
  <c r="U5179" i="1" s="1"/>
  <c r="S5179" i="1"/>
  <c r="R3362" i="1"/>
  <c r="U3362" i="1" s="1"/>
  <c r="S3362" i="1"/>
  <c r="R4219" i="1"/>
  <c r="U4219" i="1" s="1"/>
  <c r="S4219" i="1"/>
  <c r="S4415" i="1"/>
  <c r="R4415" i="1"/>
  <c r="U4415" i="1" s="1"/>
  <c r="R4559" i="1"/>
  <c r="U4559" i="1" s="1"/>
  <c r="S4559" i="1"/>
  <c r="R4739" i="1"/>
  <c r="U4739" i="1" s="1"/>
  <c r="S4739" i="1"/>
  <c r="S4951" i="1"/>
  <c r="R4951" i="1"/>
  <c r="U4951" i="1" s="1"/>
  <c r="R5195" i="1"/>
  <c r="U5195" i="1" s="1"/>
  <c r="S5195" i="1"/>
  <c r="R5925" i="1"/>
  <c r="U5925" i="1" s="1"/>
  <c r="S5925" i="1"/>
  <c r="R6214" i="1"/>
  <c r="U6214" i="1" s="1"/>
  <c r="S6214" i="1"/>
  <c r="R6790" i="1"/>
  <c r="U6790" i="1" s="1"/>
  <c r="S6790" i="1"/>
  <c r="R6871" i="1"/>
  <c r="U6871" i="1" s="1"/>
  <c r="S6871" i="1"/>
  <c r="R6926" i="1"/>
  <c r="U6926" i="1" s="1"/>
  <c r="S6926" i="1"/>
  <c r="R7073" i="1"/>
  <c r="U7073" i="1" s="1"/>
  <c r="S7073" i="1"/>
  <c r="R7272" i="1"/>
  <c r="U7272" i="1" s="1"/>
  <c r="S7272" i="1"/>
  <c r="R7735" i="1"/>
  <c r="U7735" i="1" s="1"/>
  <c r="S7735" i="1"/>
  <c r="R7734" i="1"/>
  <c r="U7734" i="1" s="1"/>
  <c r="S7734" i="1"/>
  <c r="R7568" i="1"/>
  <c r="U7568" i="1" s="1"/>
  <c r="S7568" i="1"/>
  <c r="R7764" i="1"/>
  <c r="U7764" i="1" s="1"/>
  <c r="S7764" i="1"/>
  <c r="R8139" i="1"/>
  <c r="U8139" i="1" s="1"/>
  <c r="S8139" i="1"/>
  <c r="R8090" i="1"/>
  <c r="U8090" i="1" s="1"/>
  <c r="S8090" i="1"/>
  <c r="R8363" i="1"/>
  <c r="U8363" i="1" s="1"/>
  <c r="S8363" i="1"/>
  <c r="R8413" i="1"/>
  <c r="U8413" i="1" s="1"/>
  <c r="S8413" i="1"/>
  <c r="R8682" i="1"/>
  <c r="U8682" i="1" s="1"/>
  <c r="S8682" i="1"/>
  <c r="R8922" i="1"/>
  <c r="U8922" i="1" s="1"/>
  <c r="S8922" i="1"/>
  <c r="R9298" i="1"/>
  <c r="U9298" i="1" s="1"/>
  <c r="S9298" i="1"/>
  <c r="R9454" i="1"/>
  <c r="U9454" i="1" s="1"/>
  <c r="S9454" i="1"/>
  <c r="R5248" i="1"/>
  <c r="U5248" i="1" s="1"/>
  <c r="S5248" i="1"/>
  <c r="R5859" i="1"/>
  <c r="U5859" i="1" s="1"/>
  <c r="S5859" i="1"/>
  <c r="R5400" i="1"/>
  <c r="U5400" i="1" s="1"/>
  <c r="S5400" i="1"/>
  <c r="R6108" i="1"/>
  <c r="U6108" i="1" s="1"/>
  <c r="S6108" i="1"/>
  <c r="R5739" i="1"/>
  <c r="U5739" i="1" s="1"/>
  <c r="S5739" i="1"/>
  <c r="R6287" i="1"/>
  <c r="U6287" i="1" s="1"/>
  <c r="S6287" i="1"/>
  <c r="R6110" i="1"/>
  <c r="U6110" i="1" s="1"/>
  <c r="S6110" i="1"/>
  <c r="R5852" i="1"/>
  <c r="U5852" i="1" s="1"/>
  <c r="S5852" i="1"/>
  <c r="R5637" i="1"/>
  <c r="U5637" i="1" s="1"/>
  <c r="S5637" i="1"/>
  <c r="S6261" i="1"/>
  <c r="R6261" i="1"/>
  <c r="U6261" i="1" s="1"/>
  <c r="R5903" i="1"/>
  <c r="U5903" i="1" s="1"/>
  <c r="S5903" i="1"/>
  <c r="R6294" i="1"/>
  <c r="U6294" i="1" s="1"/>
  <c r="S6294" i="1"/>
  <c r="R6787" i="1"/>
  <c r="U6787" i="1" s="1"/>
  <c r="S6787" i="1"/>
  <c r="R7262" i="1"/>
  <c r="U7262" i="1" s="1"/>
  <c r="S7262" i="1"/>
  <c r="R6597" i="1"/>
  <c r="U6597" i="1" s="1"/>
  <c r="S6597" i="1"/>
  <c r="R7416" i="1"/>
  <c r="U7416" i="1" s="1"/>
  <c r="S7416" i="1"/>
  <c r="R6690" i="1"/>
  <c r="U6690" i="1" s="1"/>
  <c r="S6690" i="1"/>
  <c r="R7316" i="1"/>
  <c r="U7316" i="1" s="1"/>
  <c r="S7316" i="1"/>
  <c r="R6437" i="1"/>
  <c r="U6437" i="1" s="1"/>
  <c r="S6437" i="1"/>
  <c r="R7222" i="1"/>
  <c r="U7222" i="1" s="1"/>
  <c r="S7222" i="1"/>
  <c r="R6321" i="1"/>
  <c r="U6321" i="1" s="1"/>
  <c r="S6321" i="1"/>
  <c r="R6635" i="1"/>
  <c r="U6635" i="1" s="1"/>
  <c r="S6635" i="1"/>
  <c r="R7291" i="1"/>
  <c r="U7291" i="1" s="1"/>
  <c r="S7291" i="1"/>
  <c r="R6485" i="1"/>
  <c r="U6485" i="1" s="1"/>
  <c r="S6485" i="1"/>
  <c r="R7510" i="1"/>
  <c r="U7510" i="1" s="1"/>
  <c r="S7510" i="1"/>
  <c r="R7907" i="1"/>
  <c r="U7907" i="1" s="1"/>
  <c r="S7907" i="1"/>
  <c r="R8562" i="1"/>
  <c r="U8562" i="1" s="1"/>
  <c r="S8562" i="1"/>
  <c r="R7153" i="1"/>
  <c r="U7153" i="1" s="1"/>
  <c r="S7153" i="1"/>
  <c r="R8517" i="1"/>
  <c r="U8517" i="1" s="1"/>
  <c r="S8517" i="1"/>
  <c r="R7826" i="1"/>
  <c r="U7826" i="1" s="1"/>
  <c r="S7826" i="1"/>
  <c r="R6583" i="1"/>
  <c r="U6583" i="1" s="1"/>
  <c r="S6583" i="1"/>
  <c r="R8286" i="1"/>
  <c r="U8286" i="1" s="1"/>
  <c r="S8286" i="1"/>
  <c r="R8925" i="1"/>
  <c r="U8925" i="1" s="1"/>
  <c r="S8925" i="1"/>
  <c r="R8343" i="1"/>
  <c r="U8343" i="1" s="1"/>
  <c r="S8343" i="1"/>
  <c r="R6416" i="1"/>
  <c r="U6416" i="1" s="1"/>
  <c r="S6416" i="1"/>
  <c r="R8133" i="1"/>
  <c r="U8133" i="1" s="1"/>
  <c r="S8133" i="1"/>
  <c r="R7876" i="1"/>
  <c r="U7876" i="1" s="1"/>
  <c r="S7876" i="1"/>
  <c r="R8634" i="1"/>
  <c r="U8634" i="1" s="1"/>
  <c r="S8634" i="1"/>
  <c r="R9017" i="1"/>
  <c r="U9017" i="1" s="1"/>
  <c r="S9017" i="1"/>
  <c r="R8255" i="1"/>
  <c r="U8255" i="1" s="1"/>
  <c r="S8255" i="1"/>
  <c r="R7974" i="1"/>
  <c r="U7974" i="1" s="1"/>
  <c r="S7974" i="1"/>
  <c r="R9631" i="1"/>
  <c r="U9631" i="1" s="1"/>
  <c r="S9631" i="1"/>
  <c r="R9504" i="1"/>
  <c r="U9504" i="1" s="1"/>
  <c r="S9504" i="1"/>
  <c r="R9476" i="1"/>
  <c r="U9476" i="1" s="1"/>
  <c r="S9476" i="1"/>
  <c r="R9322" i="1"/>
  <c r="U9322" i="1" s="1"/>
  <c r="S9322" i="1"/>
  <c r="R9339" i="1"/>
  <c r="U9339" i="1" s="1"/>
  <c r="S9339" i="1"/>
  <c r="R9666" i="1"/>
  <c r="U9666" i="1" s="1"/>
  <c r="S9666" i="1"/>
  <c r="R9898" i="1"/>
  <c r="U9898" i="1" s="1"/>
  <c r="S9898" i="1"/>
  <c r="R9884" i="1"/>
  <c r="U9884" i="1" s="1"/>
  <c r="S9884" i="1"/>
  <c r="R7269" i="1"/>
  <c r="U7269" i="1" s="1"/>
  <c r="S7269" i="1"/>
  <c r="R9658" i="1"/>
  <c r="U9658" i="1" s="1"/>
  <c r="S9658" i="1"/>
  <c r="R5924" i="1"/>
  <c r="U5924" i="1" s="1"/>
  <c r="S5924" i="1"/>
  <c r="R8008" i="1"/>
  <c r="U8008" i="1" s="1"/>
  <c r="S8008" i="1"/>
  <c r="R7880" i="1"/>
  <c r="U7880" i="1" s="1"/>
  <c r="S7880" i="1"/>
  <c r="R5323" i="1"/>
  <c r="U5323" i="1" s="1"/>
  <c r="S5323" i="1"/>
  <c r="S10000" i="1"/>
  <c r="R9629" i="1"/>
  <c r="U9629" i="1" s="1"/>
  <c r="S9629" i="1"/>
  <c r="R8564" i="1"/>
  <c r="U8564" i="1" s="1"/>
  <c r="S8564" i="1"/>
  <c r="R8587" i="1"/>
  <c r="U8587" i="1" s="1"/>
  <c r="S8587" i="1"/>
  <c r="R9083" i="1"/>
  <c r="U9083" i="1" s="1"/>
  <c r="S9083" i="1"/>
  <c r="R9559" i="1"/>
  <c r="U9559" i="1" s="1"/>
  <c r="S9559" i="1"/>
  <c r="R392" i="1"/>
  <c r="U392" i="1" s="1"/>
  <c r="S392" i="1"/>
  <c r="S652" i="1"/>
  <c r="R652" i="1"/>
  <c r="U652" i="1" s="1"/>
  <c r="S1036" i="1"/>
  <c r="R1036" i="1"/>
  <c r="U1036" i="1" s="1"/>
  <c r="S1484" i="1"/>
  <c r="R1484" i="1"/>
  <c r="U1484" i="1" s="1"/>
  <c r="R1932" i="1"/>
  <c r="U1932" i="1" s="1"/>
  <c r="S1932" i="1"/>
  <c r="R2380" i="1"/>
  <c r="U2380" i="1" s="1"/>
  <c r="S2380" i="1"/>
  <c r="R2764" i="1"/>
  <c r="U2764" i="1" s="1"/>
  <c r="S2764" i="1"/>
  <c r="S359" i="1"/>
  <c r="R359" i="1"/>
  <c r="U359" i="1" s="1"/>
  <c r="S583" i="1"/>
  <c r="R583" i="1"/>
  <c r="U583" i="1" s="1"/>
  <c r="R775" i="1"/>
  <c r="U775" i="1" s="1"/>
  <c r="S775" i="1"/>
  <c r="S999" i="1"/>
  <c r="R999" i="1"/>
  <c r="U999" i="1" s="1"/>
  <c r="R1287" i="1"/>
  <c r="U1287" i="1" s="1"/>
  <c r="S1287" i="1"/>
  <c r="S1607" i="1"/>
  <c r="R1607" i="1"/>
  <c r="U1607" i="1" s="1"/>
  <c r="R374" i="1"/>
  <c r="U374" i="1" s="1"/>
  <c r="S374" i="1"/>
  <c r="R534" i="1"/>
  <c r="U534" i="1" s="1"/>
  <c r="S534" i="1"/>
  <c r="R998" i="1"/>
  <c r="U998" i="1" s="1"/>
  <c r="S998" i="1"/>
  <c r="R1446" i="1"/>
  <c r="U1446" i="1" s="1"/>
  <c r="S1446" i="1"/>
  <c r="S1894" i="1"/>
  <c r="R1894" i="1"/>
  <c r="U1894" i="1" s="1"/>
  <c r="R2214" i="1"/>
  <c r="U2214" i="1" s="1"/>
  <c r="S2214" i="1"/>
  <c r="R2534" i="1"/>
  <c r="U2534" i="1" s="1"/>
  <c r="S2534" i="1"/>
  <c r="R2918" i="1"/>
  <c r="U2918" i="1" s="1"/>
  <c r="S2918" i="1"/>
  <c r="R4444" i="1"/>
  <c r="U4444" i="1" s="1"/>
  <c r="S4444" i="1"/>
  <c r="R4748" i="1"/>
  <c r="U4748" i="1" s="1"/>
  <c r="S4748" i="1"/>
  <c r="S5104" i="1"/>
  <c r="R5104" i="1"/>
  <c r="U5104" i="1" s="1"/>
  <c r="S3743" i="1"/>
  <c r="R3743" i="1"/>
  <c r="U3743" i="1" s="1"/>
  <c r="R600" i="1"/>
  <c r="U600" i="1" s="1"/>
  <c r="S600" i="1"/>
  <c r="R1200" i="1"/>
  <c r="U1200" i="1" s="1"/>
  <c r="S1200" i="1"/>
  <c r="R1792" i="1"/>
  <c r="U1792" i="1" s="1"/>
  <c r="S1792" i="1"/>
  <c r="R2224" i="1"/>
  <c r="U2224" i="1" s="1"/>
  <c r="S2224" i="1"/>
  <c r="R2816" i="1"/>
  <c r="U2816" i="1" s="1"/>
  <c r="S2816" i="1"/>
  <c r="R3160" i="1"/>
  <c r="U3160" i="1" s="1"/>
  <c r="S3160" i="1"/>
  <c r="R3416" i="1"/>
  <c r="U3416" i="1" s="1"/>
  <c r="S3416" i="1"/>
  <c r="R3624" i="1"/>
  <c r="U3624" i="1" s="1"/>
  <c r="S3624" i="1"/>
  <c r="R3848" i="1"/>
  <c r="U3848" i="1" s="1"/>
  <c r="S3848" i="1"/>
  <c r="R4072" i="1"/>
  <c r="U4072" i="1" s="1"/>
  <c r="S4072" i="1"/>
  <c r="S4736" i="1"/>
  <c r="R4736" i="1"/>
  <c r="U4736" i="1" s="1"/>
  <c r="R3587" i="1"/>
  <c r="U3587" i="1" s="1"/>
  <c r="S3587" i="1"/>
  <c r="R2863" i="1"/>
  <c r="U2863" i="1" s="1"/>
  <c r="S2863" i="1"/>
  <c r="R3207" i="1"/>
  <c r="U3207" i="1" s="1"/>
  <c r="S3207" i="1"/>
  <c r="R3495" i="1"/>
  <c r="U3495" i="1" s="1"/>
  <c r="S3495" i="1"/>
  <c r="R67" i="1"/>
  <c r="U67" i="1" s="1"/>
  <c r="S67" i="1"/>
  <c r="R1747" i="1"/>
  <c r="U1747" i="1" s="1"/>
  <c r="S1747" i="1"/>
  <c r="R1971" i="1"/>
  <c r="U1971" i="1" s="1"/>
  <c r="S1971" i="1"/>
  <c r="R2163" i="1"/>
  <c r="U2163" i="1" s="1"/>
  <c r="S2163" i="1"/>
  <c r="R2387" i="1"/>
  <c r="U2387" i="1" s="1"/>
  <c r="S2387" i="1"/>
  <c r="R2643" i="1"/>
  <c r="U2643" i="1" s="1"/>
  <c r="S2643" i="1"/>
  <c r="S3067" i="1"/>
  <c r="R3067" i="1"/>
  <c r="U3067" i="1" s="1"/>
  <c r="R3879" i="1"/>
  <c r="U3879" i="1" s="1"/>
  <c r="S3879" i="1"/>
  <c r="R4946" i="1"/>
  <c r="U4946" i="1" s="1"/>
  <c r="S4946" i="1"/>
  <c r="R102" i="1"/>
  <c r="U102" i="1" s="1"/>
  <c r="S102" i="1"/>
  <c r="R826" i="1"/>
  <c r="U826" i="1" s="1"/>
  <c r="S826" i="1"/>
  <c r="R1274" i="1"/>
  <c r="U1274" i="1" s="1"/>
  <c r="S1274" i="1"/>
  <c r="R1658" i="1"/>
  <c r="U1658" i="1" s="1"/>
  <c r="S1658" i="1"/>
  <c r="R2106" i="1"/>
  <c r="U2106" i="1" s="1"/>
  <c r="S2106" i="1"/>
  <c r="R2554" i="1"/>
  <c r="U2554" i="1" s="1"/>
  <c r="S2554" i="1"/>
  <c r="R3010" i="1"/>
  <c r="U3010" i="1" s="1"/>
  <c r="S3010" i="1"/>
  <c r="R3322" i="1"/>
  <c r="U3322" i="1" s="1"/>
  <c r="S3322" i="1"/>
  <c r="R3562" i="1"/>
  <c r="U3562" i="1" s="1"/>
  <c r="S3562" i="1"/>
  <c r="R3786" i="1"/>
  <c r="U3786" i="1" s="1"/>
  <c r="S3786" i="1"/>
  <c r="R4010" i="1"/>
  <c r="U4010" i="1" s="1"/>
  <c r="S4010" i="1"/>
  <c r="R4170" i="1"/>
  <c r="U4170" i="1" s="1"/>
  <c r="S4170" i="1"/>
  <c r="R4394" i="1"/>
  <c r="U4394" i="1" s="1"/>
  <c r="S4394" i="1"/>
  <c r="R4618" i="1"/>
  <c r="U4618" i="1" s="1"/>
  <c r="S4618" i="1"/>
  <c r="R5034" i="1"/>
  <c r="U5034" i="1" s="1"/>
  <c r="S5034" i="1"/>
  <c r="S4711" i="1"/>
  <c r="R4711" i="1"/>
  <c r="U4711" i="1" s="1"/>
  <c r="S4447" i="1"/>
  <c r="R4447" i="1"/>
  <c r="U4447" i="1" s="1"/>
  <c r="R5083" i="1"/>
  <c r="U5083" i="1" s="1"/>
  <c r="S5083" i="1"/>
  <c r="R4527" i="1"/>
  <c r="U4527" i="1" s="1"/>
  <c r="S4527" i="1"/>
  <c r="R5163" i="1"/>
  <c r="U5163" i="1" s="1"/>
  <c r="S5163" i="1"/>
  <c r="R3298" i="1"/>
  <c r="U3298" i="1" s="1"/>
  <c r="S3298" i="1"/>
  <c r="S4547" i="1"/>
  <c r="R4547" i="1"/>
  <c r="U4547" i="1" s="1"/>
  <c r="S5159" i="1"/>
  <c r="R5159" i="1"/>
  <c r="U5159" i="1" s="1"/>
  <c r="R5799" i="1"/>
  <c r="U5799" i="1" s="1"/>
  <c r="S5799" i="1"/>
  <c r="R5787" i="1"/>
  <c r="U5787" i="1" s="1"/>
  <c r="S5787" i="1"/>
  <c r="R5896" i="1"/>
  <c r="U5896" i="1" s="1"/>
  <c r="S5896" i="1"/>
  <c r="R5898" i="1"/>
  <c r="U5898" i="1" s="1"/>
  <c r="S5898" i="1"/>
  <c r="R5936" i="1"/>
  <c r="U5936" i="1" s="1"/>
  <c r="S5936" i="1"/>
  <c r="R5956" i="1"/>
  <c r="U5956" i="1" s="1"/>
  <c r="S5956" i="1"/>
  <c r="R6031" i="1"/>
  <c r="U6031" i="1" s="1"/>
  <c r="S6031" i="1"/>
  <c r="R5999" i="1"/>
  <c r="U5999" i="1" s="1"/>
  <c r="S5999" i="1"/>
  <c r="R6093" i="1"/>
  <c r="U6093" i="1" s="1"/>
  <c r="S6093" i="1"/>
  <c r="R6179" i="1"/>
  <c r="U6179" i="1" s="1"/>
  <c r="S6179" i="1"/>
  <c r="R6148" i="1"/>
  <c r="U6148" i="1" s="1"/>
  <c r="S6148" i="1"/>
  <c r="R6523" i="1"/>
  <c r="U6523" i="1" s="1"/>
  <c r="S6523" i="1"/>
  <c r="R6574" i="1"/>
  <c r="U6574" i="1" s="1"/>
  <c r="S6574" i="1"/>
  <c r="R6544" i="1"/>
  <c r="U6544" i="1" s="1"/>
  <c r="S6544" i="1"/>
  <c r="R6557" i="1"/>
  <c r="U6557" i="1" s="1"/>
  <c r="S6557" i="1"/>
  <c r="R6546" i="1"/>
  <c r="U6546" i="1" s="1"/>
  <c r="S6546" i="1"/>
  <c r="R6532" i="1"/>
  <c r="U6532" i="1" s="1"/>
  <c r="S6532" i="1"/>
  <c r="R6616" i="1"/>
  <c r="U6616" i="1" s="1"/>
  <c r="S6616" i="1"/>
  <c r="R6798" i="1"/>
  <c r="U6798" i="1" s="1"/>
  <c r="S6798" i="1"/>
  <c r="R6727" i="1"/>
  <c r="U6727" i="1" s="1"/>
  <c r="S6727" i="1"/>
  <c r="R6579" i="1"/>
  <c r="U6579" i="1" s="1"/>
  <c r="S6579" i="1"/>
  <c r="R6683" i="1"/>
  <c r="U6683" i="1" s="1"/>
  <c r="S6683" i="1"/>
  <c r="R6772" i="1"/>
  <c r="U6772" i="1" s="1"/>
  <c r="S6772" i="1"/>
  <c r="R6804" i="1"/>
  <c r="U6804" i="1" s="1"/>
  <c r="S6804" i="1"/>
  <c r="R6735" i="1"/>
  <c r="U6735" i="1" s="1"/>
  <c r="S6735" i="1"/>
  <c r="R6887" i="1"/>
  <c r="U6887" i="1" s="1"/>
  <c r="S6887" i="1"/>
  <c r="R6951" i="1"/>
  <c r="U6951" i="1" s="1"/>
  <c r="S6951" i="1"/>
  <c r="R6892" i="1"/>
  <c r="U6892" i="1" s="1"/>
  <c r="S6892" i="1"/>
  <c r="R6811" i="1"/>
  <c r="U6811" i="1" s="1"/>
  <c r="S6811" i="1"/>
  <c r="R6878" i="1"/>
  <c r="U6878" i="1" s="1"/>
  <c r="S6878" i="1"/>
  <c r="R6942" i="1"/>
  <c r="U6942" i="1" s="1"/>
  <c r="S6942" i="1"/>
  <c r="R6875" i="1"/>
  <c r="U6875" i="1" s="1"/>
  <c r="S6875" i="1"/>
  <c r="R6939" i="1"/>
  <c r="U6939" i="1" s="1"/>
  <c r="S6939" i="1"/>
  <c r="R6880" i="1"/>
  <c r="U6880" i="1" s="1"/>
  <c r="S6880" i="1"/>
  <c r="R6944" i="1"/>
  <c r="U6944" i="1" s="1"/>
  <c r="S6944" i="1"/>
  <c r="R6890" i="1"/>
  <c r="U6890" i="1" s="1"/>
  <c r="S6890" i="1"/>
  <c r="R6955" i="1"/>
  <c r="U6955" i="1" s="1"/>
  <c r="S6955" i="1"/>
  <c r="R6972" i="1"/>
  <c r="U6972" i="1" s="1"/>
  <c r="S6972" i="1"/>
  <c r="R6988" i="1"/>
  <c r="U6988" i="1" s="1"/>
  <c r="S6988" i="1"/>
  <c r="R6979" i="1"/>
  <c r="U6979" i="1" s="1"/>
  <c r="S6979" i="1"/>
  <c r="R6987" i="1"/>
  <c r="U6987" i="1" s="1"/>
  <c r="S6987" i="1"/>
  <c r="R7091" i="1"/>
  <c r="U7091" i="1" s="1"/>
  <c r="S7091" i="1"/>
  <c r="R7390" i="1"/>
  <c r="U7390" i="1" s="1"/>
  <c r="S7390" i="1"/>
  <c r="R7288" i="1"/>
  <c r="U7288" i="1" s="1"/>
  <c r="S7288" i="1"/>
  <c r="R7394" i="1"/>
  <c r="U7394" i="1" s="1"/>
  <c r="S7394" i="1"/>
  <c r="R7508" i="1"/>
  <c r="U7508" i="1" s="1"/>
  <c r="S7508" i="1"/>
  <c r="R7615" i="1"/>
  <c r="U7615" i="1" s="1"/>
  <c r="S7615" i="1"/>
  <c r="R7647" i="1"/>
  <c r="U7647" i="1" s="1"/>
  <c r="S7647" i="1"/>
  <c r="R7679" i="1"/>
  <c r="U7679" i="1" s="1"/>
  <c r="S7679" i="1"/>
  <c r="R7711" i="1"/>
  <c r="U7711" i="1" s="1"/>
  <c r="S7711" i="1"/>
  <c r="R7743" i="1"/>
  <c r="U7743" i="1" s="1"/>
  <c r="S7743" i="1"/>
  <c r="R7775" i="1"/>
  <c r="U7775" i="1" s="1"/>
  <c r="S7775" i="1"/>
  <c r="R7824" i="1"/>
  <c r="U7824" i="1" s="1"/>
  <c r="S7824" i="1"/>
  <c r="R7614" i="1"/>
  <c r="U7614" i="1" s="1"/>
  <c r="S7614" i="1"/>
  <c r="R7646" i="1"/>
  <c r="U7646" i="1" s="1"/>
  <c r="S7646" i="1"/>
  <c r="R7678" i="1"/>
  <c r="U7678" i="1" s="1"/>
  <c r="S7678" i="1"/>
  <c r="R7710" i="1"/>
  <c r="U7710" i="1" s="1"/>
  <c r="S7710" i="1"/>
  <c r="R7742" i="1"/>
  <c r="U7742" i="1" s="1"/>
  <c r="S7742" i="1"/>
  <c r="R7774" i="1"/>
  <c r="U7774" i="1" s="1"/>
  <c r="S7774" i="1"/>
  <c r="R7522" i="1"/>
  <c r="U7522" i="1" s="1"/>
  <c r="S7522" i="1"/>
  <c r="R7554" i="1"/>
  <c r="U7554" i="1" s="1"/>
  <c r="S7554" i="1"/>
  <c r="R7586" i="1"/>
  <c r="U7586" i="1" s="1"/>
  <c r="S7586" i="1"/>
  <c r="R7496" i="1"/>
  <c r="U7496" i="1" s="1"/>
  <c r="S7496" i="1"/>
  <c r="R7713" i="1"/>
  <c r="U7713" i="1" s="1"/>
  <c r="S7713" i="1"/>
  <c r="R7745" i="1"/>
  <c r="U7745" i="1" s="1"/>
  <c r="R7511" i="1"/>
  <c r="U7511" i="1" s="1"/>
  <c r="S7511" i="1"/>
  <c r="R7544" i="1"/>
  <c r="U7544" i="1" s="1"/>
  <c r="S7544" i="1"/>
  <c r="R7576" i="1"/>
  <c r="U7576" i="1" s="1"/>
  <c r="S7576" i="1"/>
  <c r="R7756" i="1"/>
  <c r="U7756" i="1" s="1"/>
  <c r="S7756" i="1"/>
  <c r="R7652" i="1"/>
  <c r="U7652" i="1" s="1"/>
  <c r="S7652" i="1"/>
  <c r="R7620" i="1"/>
  <c r="U7620" i="1" s="1"/>
  <c r="S7620" i="1"/>
  <c r="R7720" i="1"/>
  <c r="U7720" i="1" s="1"/>
  <c r="S7720" i="1"/>
  <c r="R7608" i="1"/>
  <c r="U7608" i="1" s="1"/>
  <c r="S7608" i="1"/>
  <c r="R7811" i="1"/>
  <c r="U7811" i="1" s="1"/>
  <c r="S7811" i="1"/>
  <c r="R8039" i="1"/>
  <c r="U8039" i="1" s="1"/>
  <c r="S8039" i="1"/>
  <c r="R8103" i="1"/>
  <c r="U8103" i="1" s="1"/>
  <c r="S8103" i="1"/>
  <c r="R8167" i="1"/>
  <c r="U8167" i="1" s="1"/>
  <c r="S8167" i="1"/>
  <c r="R8121" i="1"/>
  <c r="U8121" i="1" s="1"/>
  <c r="S8121" i="1"/>
  <c r="R8185" i="1"/>
  <c r="U8185" i="1" s="1"/>
  <c r="S8185" i="1"/>
  <c r="R8046" i="1"/>
  <c r="U8046" i="1" s="1"/>
  <c r="S8046" i="1"/>
  <c r="R8110" i="1"/>
  <c r="U8110" i="1" s="1"/>
  <c r="S8110" i="1"/>
  <c r="R8174" i="1"/>
  <c r="U8174" i="1" s="1"/>
  <c r="S8174" i="1"/>
  <c r="R8027" i="1"/>
  <c r="U8027" i="1" s="1"/>
  <c r="S8027" i="1"/>
  <c r="R8091" i="1"/>
  <c r="U8091" i="1" s="1"/>
  <c r="S8091" i="1"/>
  <c r="R8155" i="1"/>
  <c r="U8155" i="1" s="1"/>
  <c r="S8155" i="1"/>
  <c r="R8048" i="1"/>
  <c r="U8048" i="1" s="1"/>
  <c r="S8048" i="1"/>
  <c r="R8112" i="1"/>
  <c r="U8112" i="1" s="1"/>
  <c r="S8112" i="1"/>
  <c r="R8176" i="1"/>
  <c r="U8176" i="1" s="1"/>
  <c r="S8176" i="1"/>
  <c r="R8042" i="1"/>
  <c r="U8042" i="1" s="1"/>
  <c r="S8042" i="1"/>
  <c r="R8106" i="1"/>
  <c r="U8106" i="1" s="1"/>
  <c r="S8106" i="1"/>
  <c r="R8170" i="1"/>
  <c r="U8170" i="1" s="1"/>
  <c r="S8170" i="1"/>
  <c r="R8476" i="1"/>
  <c r="U8476" i="1" s="1"/>
  <c r="S8476" i="1"/>
  <c r="R8254" i="1"/>
  <c r="U8254" i="1" s="1"/>
  <c r="S8254" i="1"/>
  <c r="R8382" i="1"/>
  <c r="U8382" i="1" s="1"/>
  <c r="S8382" i="1"/>
  <c r="R8446" i="1"/>
  <c r="U8446" i="1" s="1"/>
  <c r="S8446" i="1"/>
  <c r="R8510" i="1"/>
  <c r="U8510" i="1" s="1"/>
  <c r="S8510" i="1"/>
  <c r="R8379" i="1"/>
  <c r="U8379" i="1" s="1"/>
  <c r="S8379" i="1"/>
  <c r="R8443" i="1"/>
  <c r="U8443" i="1" s="1"/>
  <c r="S8443" i="1"/>
  <c r="R8507" i="1"/>
  <c r="U8507" i="1" s="1"/>
  <c r="S8507" i="1"/>
  <c r="R8432" i="1"/>
  <c r="U8432" i="1" s="1"/>
  <c r="S8432" i="1"/>
  <c r="R8496" i="1"/>
  <c r="U8496" i="1" s="1"/>
  <c r="S8496" i="1"/>
  <c r="R8365" i="1"/>
  <c r="U8365" i="1" s="1"/>
  <c r="S8365" i="1"/>
  <c r="R8429" i="1"/>
  <c r="U8429" i="1" s="1"/>
  <c r="S8429" i="1"/>
  <c r="R8493" i="1"/>
  <c r="U8493" i="1" s="1"/>
  <c r="S8493" i="1"/>
  <c r="R8354" i="1"/>
  <c r="U8354" i="1" s="1"/>
  <c r="S8354" i="1"/>
  <c r="R8418" i="1"/>
  <c r="U8418" i="1" s="1"/>
  <c r="S8418" i="1"/>
  <c r="R8482" i="1"/>
  <c r="U8482" i="1" s="1"/>
  <c r="S8482" i="1"/>
  <c r="R8744" i="1"/>
  <c r="U8744" i="1" s="1"/>
  <c r="S8744" i="1"/>
  <c r="R8702" i="1"/>
  <c r="U8702" i="1" s="1"/>
  <c r="S8702" i="1"/>
  <c r="R8810" i="1"/>
  <c r="U8810" i="1" s="1"/>
  <c r="S8810" i="1"/>
  <c r="R8736" i="1"/>
  <c r="U8736" i="1" s="1"/>
  <c r="S8736" i="1"/>
  <c r="R8711" i="1"/>
  <c r="U8711" i="1" s="1"/>
  <c r="S8711" i="1"/>
  <c r="R8834" i="1"/>
  <c r="U8834" i="1" s="1"/>
  <c r="S8834" i="1"/>
  <c r="R8824" i="1"/>
  <c r="U8824" i="1" s="1"/>
  <c r="S8824" i="1"/>
  <c r="R9365" i="1"/>
  <c r="U9365" i="1" s="1"/>
  <c r="S9365" i="1"/>
  <c r="R9381" i="1"/>
  <c r="U9381" i="1" s="1"/>
  <c r="S9381" i="1"/>
  <c r="R9397" i="1"/>
  <c r="U9397" i="1" s="1"/>
  <c r="S9397" i="1"/>
  <c r="R8986" i="1"/>
  <c r="U8986" i="1" s="1"/>
  <c r="S8986" i="1"/>
  <c r="R9299" i="1"/>
  <c r="U9299" i="1" s="1"/>
  <c r="S9299" i="1"/>
  <c r="R9026" i="1"/>
  <c r="U9026" i="1" s="1"/>
  <c r="S9026" i="1"/>
  <c r="R9079" i="1"/>
  <c r="U9079" i="1" s="1"/>
  <c r="S9079" i="1"/>
  <c r="R9197" i="1"/>
  <c r="U9197" i="1" s="1"/>
  <c r="S9197" i="1"/>
  <c r="R9376" i="1"/>
  <c r="U9376" i="1" s="1"/>
  <c r="S9376" i="1"/>
  <c r="R9392" i="1"/>
  <c r="U9392" i="1" s="1"/>
  <c r="S9392" i="1"/>
  <c r="R8906" i="1"/>
  <c r="U8906" i="1" s="1"/>
  <c r="S8906" i="1"/>
  <c r="R9162" i="1"/>
  <c r="U9162" i="1" s="1"/>
  <c r="S9162" i="1"/>
  <c r="R9518" i="1"/>
  <c r="U9518" i="1" s="1"/>
  <c r="S9518" i="1"/>
  <c r="R9522" i="1"/>
  <c r="U9522" i="1" s="1"/>
  <c r="S9522" i="1"/>
  <c r="R9562" i="1"/>
  <c r="U9562" i="1" s="1"/>
  <c r="S9562" i="1"/>
  <c r="R9747" i="1"/>
  <c r="U9747" i="1" s="1"/>
  <c r="S9747" i="1"/>
  <c r="R9598" i="1"/>
  <c r="U9598" i="1" s="1"/>
  <c r="S9598" i="1"/>
  <c r="R9634" i="1"/>
  <c r="U9634" i="1" s="1"/>
  <c r="S9634" i="1"/>
  <c r="R5498" i="1"/>
  <c r="U5498" i="1" s="1"/>
  <c r="S5498" i="1"/>
  <c r="R5608" i="1"/>
  <c r="U5608" i="1" s="1"/>
  <c r="S5608" i="1"/>
  <c r="R5669" i="1"/>
  <c r="U5669" i="1" s="1"/>
  <c r="S5669" i="1"/>
  <c r="R5808" i="1"/>
  <c r="U5808" i="1" s="1"/>
  <c r="S5808" i="1"/>
  <c r="R5868" i="1"/>
  <c r="U5868" i="1" s="1"/>
  <c r="S5868" i="1"/>
  <c r="R5981" i="1"/>
  <c r="U5981" i="1" s="1"/>
  <c r="S5981" i="1"/>
  <c r="R6242" i="1"/>
  <c r="U6242" i="1" s="1"/>
  <c r="S6242" i="1"/>
  <c r="R5252" i="1"/>
  <c r="U5252" i="1" s="1"/>
  <c r="S5252" i="1"/>
  <c r="R5593" i="1"/>
  <c r="U5593" i="1" s="1"/>
  <c r="R5726" i="1"/>
  <c r="U5726" i="1" s="1"/>
  <c r="S5726" i="1"/>
  <c r="R5788" i="1"/>
  <c r="U5788" i="1" s="1"/>
  <c r="S5788" i="1"/>
  <c r="R5926" i="1"/>
  <c r="U5926" i="1" s="1"/>
  <c r="S5926" i="1"/>
  <c r="R6036" i="1"/>
  <c r="U6036" i="1" s="1"/>
  <c r="S6036" i="1"/>
  <c r="R6154" i="1"/>
  <c r="U6154" i="1" s="1"/>
  <c r="S6154" i="1"/>
  <c r="R6232" i="1"/>
  <c r="U6232" i="1" s="1"/>
  <c r="S6232" i="1"/>
  <c r="R5312" i="1"/>
  <c r="U5312" i="1" s="1"/>
  <c r="S5312" i="1"/>
  <c r="R5475" i="1"/>
  <c r="U5475" i="1" s="1"/>
  <c r="S5475" i="1"/>
  <c r="R5574" i="1"/>
  <c r="U5574" i="1" s="1"/>
  <c r="S5574" i="1"/>
  <c r="R5650" i="1"/>
  <c r="U5650" i="1" s="1"/>
  <c r="S5650" i="1"/>
  <c r="R5792" i="1"/>
  <c r="U5792" i="1" s="1"/>
  <c r="S5792" i="1"/>
  <c r="R5865" i="1"/>
  <c r="U5865" i="1" s="1"/>
  <c r="R5967" i="1"/>
  <c r="U5967" i="1" s="1"/>
  <c r="S5967" i="1"/>
  <c r="R6047" i="1"/>
  <c r="U6047" i="1" s="1"/>
  <c r="S6047" i="1"/>
  <c r="R6233" i="1"/>
  <c r="U6233" i="1" s="1"/>
  <c r="S6233" i="1"/>
  <c r="R5245" i="1"/>
  <c r="U5245" i="1" s="1"/>
  <c r="S5245" i="1"/>
  <c r="R5377" i="1"/>
  <c r="U5377" i="1" s="1"/>
  <c r="S5377" i="1"/>
  <c r="R5551" i="1"/>
  <c r="U5551" i="1" s="1"/>
  <c r="S5551" i="1"/>
  <c r="R5603" i="1"/>
  <c r="U5603" i="1" s="1"/>
  <c r="S5603" i="1"/>
  <c r="R5741" i="1"/>
  <c r="U5741" i="1" s="1"/>
  <c r="S5741" i="1"/>
  <c r="R5818" i="1"/>
  <c r="U5818" i="1" s="1"/>
  <c r="S5818" i="1"/>
  <c r="R5940" i="1"/>
  <c r="U5940" i="1" s="1"/>
  <c r="S5940" i="1"/>
  <c r="R6056" i="1"/>
  <c r="U6056" i="1" s="1"/>
  <c r="S6056" i="1"/>
  <c r="R6125" i="1"/>
  <c r="U6125" i="1" s="1"/>
  <c r="S6125" i="1"/>
  <c r="R6188" i="1"/>
  <c r="U6188" i="1" s="1"/>
  <c r="S6188" i="1"/>
  <c r="R6270" i="1"/>
  <c r="U6270" i="1" s="1"/>
  <c r="S6270" i="1"/>
  <c r="R5283" i="1"/>
  <c r="U5283" i="1" s="1"/>
  <c r="S5283" i="1"/>
  <c r="R5359" i="1"/>
  <c r="U5359" i="1" s="1"/>
  <c r="S5359" i="1"/>
  <c r="R5549" i="1"/>
  <c r="U5549" i="1" s="1"/>
  <c r="S5549" i="1"/>
  <c r="R5624" i="1"/>
  <c r="U5624" i="1" s="1"/>
  <c r="S5624" i="1"/>
  <c r="R5732" i="1"/>
  <c r="U5732" i="1" s="1"/>
  <c r="S5732" i="1"/>
  <c r="R5932" i="1"/>
  <c r="U5932" i="1" s="1"/>
  <c r="S5932" i="1"/>
  <c r="R6014" i="1"/>
  <c r="U6014" i="1" s="1"/>
  <c r="S6014" i="1"/>
  <c r="R6239" i="1"/>
  <c r="U6239" i="1" s="1"/>
  <c r="S6239" i="1"/>
  <c r="R6303" i="1"/>
  <c r="U6303" i="1" s="1"/>
  <c r="S6303" i="1"/>
  <c r="R5328" i="1"/>
  <c r="U5328" i="1" s="1"/>
  <c r="S5328" i="1"/>
  <c r="R5557" i="1"/>
  <c r="U5557" i="1" s="1"/>
  <c r="S5557" i="1"/>
  <c r="R5699" i="1"/>
  <c r="U5699" i="1" s="1"/>
  <c r="S5699" i="1"/>
  <c r="R5813" i="1"/>
  <c r="U5813" i="1" s="1"/>
  <c r="S5813" i="1"/>
  <c r="R5864" i="1"/>
  <c r="U5864" i="1" s="1"/>
  <c r="S5864" i="1"/>
  <c r="R5954" i="1"/>
  <c r="U5954" i="1" s="1"/>
  <c r="S5954" i="1"/>
  <c r="R6092" i="1"/>
  <c r="U6092" i="1" s="1"/>
  <c r="S6092" i="1"/>
  <c r="R6182" i="1"/>
  <c r="U6182" i="1" s="1"/>
  <c r="S6182" i="1"/>
  <c r="R6268" i="1"/>
  <c r="U6268" i="1" s="1"/>
  <c r="S6268" i="1"/>
  <c r="R5284" i="1"/>
  <c r="U5284" i="1" s="1"/>
  <c r="S5284" i="1"/>
  <c r="R5542" i="1"/>
  <c r="U5542" i="1" s="1"/>
  <c r="S5542" i="1"/>
  <c r="R5619" i="1"/>
  <c r="U5619" i="1" s="1"/>
  <c r="S5619" i="1"/>
  <c r="R5701" i="1"/>
  <c r="U5701" i="1" s="1"/>
  <c r="S5701" i="1"/>
  <c r="R5832" i="1"/>
  <c r="U5832" i="1" s="1"/>
  <c r="S5832" i="1"/>
  <c r="R5933" i="1"/>
  <c r="U5933" i="1" s="1"/>
  <c r="S5933" i="1"/>
  <c r="R6028" i="1"/>
  <c r="U6028" i="1" s="1"/>
  <c r="S6028" i="1"/>
  <c r="R6098" i="1"/>
  <c r="U6098" i="1" s="1"/>
  <c r="S6098" i="1"/>
  <c r="R6192" i="1"/>
  <c r="U6192" i="1" s="1"/>
  <c r="S6192" i="1"/>
  <c r="R6251" i="1"/>
  <c r="U6251" i="1" s="1"/>
  <c r="S6251" i="1"/>
  <c r="R5396" i="1"/>
  <c r="U5396" i="1" s="1"/>
  <c r="S5396" i="1"/>
  <c r="R6187" i="1"/>
  <c r="U6187" i="1" s="1"/>
  <c r="S6187" i="1"/>
  <c r="R6318" i="1"/>
  <c r="U6318" i="1" s="1"/>
  <c r="S6318" i="1"/>
  <c r="R6364" i="1"/>
  <c r="U6364" i="1" s="1"/>
  <c r="S6364" i="1"/>
  <c r="S6421" i="1"/>
  <c r="R6421" i="1"/>
  <c r="U6421" i="1" s="1"/>
  <c r="R6527" i="1"/>
  <c r="U6527" i="1" s="1"/>
  <c r="S6527" i="1"/>
  <c r="R6680" i="1"/>
  <c r="U6680" i="1" s="1"/>
  <c r="S6680" i="1"/>
  <c r="R6759" i="1"/>
  <c r="U6759" i="1" s="1"/>
  <c r="S6759" i="1"/>
  <c r="R6791" i="1"/>
  <c r="U6791" i="1" s="1"/>
  <c r="S6791" i="1"/>
  <c r="R7015" i="1"/>
  <c r="U7015" i="1" s="1"/>
  <c r="S7015" i="1"/>
  <c r="R7114" i="1"/>
  <c r="U7114" i="1" s="1"/>
  <c r="S7114" i="1"/>
  <c r="R7171" i="1"/>
  <c r="U7171" i="1" s="1"/>
  <c r="S7171" i="1"/>
  <c r="R7212" i="1"/>
  <c r="U7212" i="1" s="1"/>
  <c r="S7212" i="1"/>
  <c r="R7290" i="1"/>
  <c r="U7290" i="1" s="1"/>
  <c r="S7290" i="1"/>
  <c r="R7467" i="1"/>
  <c r="U7467" i="1" s="1"/>
  <c r="S7467" i="1"/>
  <c r="S6301" i="1"/>
  <c r="R6301" i="1"/>
  <c r="U6301" i="1" s="1"/>
  <c r="S6365" i="1"/>
  <c r="R6365" i="1"/>
  <c r="U6365" i="1" s="1"/>
  <c r="S6429" i="1"/>
  <c r="R6429" i="1"/>
  <c r="U6429" i="1" s="1"/>
  <c r="R6535" i="1"/>
  <c r="U6535" i="1" s="1"/>
  <c r="S6535" i="1"/>
  <c r="S6638" i="1"/>
  <c r="R6638" i="1"/>
  <c r="U6638" i="1" s="1"/>
  <c r="R6810" i="1"/>
  <c r="U6810" i="1" s="1"/>
  <c r="S6810" i="1"/>
  <c r="R6970" i="1"/>
  <c r="U6970" i="1" s="1"/>
  <c r="S6970" i="1"/>
  <c r="R7120" i="1"/>
  <c r="U7120" i="1" s="1"/>
  <c r="S7120" i="1"/>
  <c r="R7279" i="1"/>
  <c r="U7279" i="1" s="1"/>
  <c r="S7279" i="1"/>
  <c r="R7380" i="1"/>
  <c r="U7380" i="1" s="1"/>
  <c r="S7380" i="1"/>
  <c r="R7433" i="1"/>
  <c r="U7433" i="1" s="1"/>
  <c r="S7433" i="1"/>
  <c r="R5957" i="1"/>
  <c r="U5957" i="1" s="1"/>
  <c r="S5957" i="1"/>
  <c r="R6334" i="1"/>
  <c r="U6334" i="1" s="1"/>
  <c r="S6334" i="1"/>
  <c r="R6427" i="1"/>
  <c r="U6427" i="1" s="1"/>
  <c r="S6427" i="1"/>
  <c r="S6518" i="1"/>
  <c r="R6518" i="1"/>
  <c r="U6518" i="1" s="1"/>
  <c r="R6640" i="1"/>
  <c r="U6640" i="1" s="1"/>
  <c r="S6640" i="1"/>
  <c r="R7013" i="1"/>
  <c r="U7013" i="1" s="1"/>
  <c r="S7013" i="1"/>
  <c r="R7141" i="1"/>
  <c r="U7141" i="1" s="1"/>
  <c r="S7141" i="1"/>
  <c r="R7186" i="1"/>
  <c r="U7186" i="1" s="1"/>
  <c r="S7186" i="1"/>
  <c r="R7240" i="1"/>
  <c r="U7240" i="1" s="1"/>
  <c r="S7240" i="1"/>
  <c r="R7331" i="1"/>
  <c r="U7331" i="1" s="1"/>
  <c r="S7331" i="1"/>
  <c r="S7418" i="1"/>
  <c r="R7418" i="1"/>
  <c r="U7418" i="1" s="1"/>
  <c r="R7680" i="1"/>
  <c r="U7680" i="1" s="1"/>
  <c r="S7680" i="1"/>
  <c r="R7768" i="1"/>
  <c r="U7768" i="1" s="1"/>
  <c r="S7768" i="1"/>
  <c r="R5828" i="1"/>
  <c r="U5828" i="1" s="1"/>
  <c r="S5828" i="1"/>
  <c r="R6316" i="1"/>
  <c r="U6316" i="1" s="1"/>
  <c r="S6316" i="1"/>
  <c r="R6380" i="1"/>
  <c r="U6380" i="1" s="1"/>
  <c r="S6380" i="1"/>
  <c r="R6444" i="1"/>
  <c r="U6444" i="1" s="1"/>
  <c r="S6444" i="1"/>
  <c r="R6498" i="1"/>
  <c r="U6498" i="1" s="1"/>
  <c r="S6498" i="1"/>
  <c r="R6699" i="1"/>
  <c r="U6699" i="1" s="1"/>
  <c r="S6699" i="1"/>
  <c r="R6797" i="1"/>
  <c r="U6797" i="1" s="1"/>
  <c r="S6797" i="1"/>
  <c r="R6991" i="1"/>
  <c r="U6991" i="1" s="1"/>
  <c r="S6991" i="1"/>
  <c r="R7111" i="1"/>
  <c r="U7111" i="1" s="1"/>
  <c r="S7111" i="1"/>
  <c r="R7246" i="1"/>
  <c r="U7246" i="1" s="1"/>
  <c r="S7246" i="1"/>
  <c r="R7358" i="1"/>
  <c r="U7358" i="1" s="1"/>
  <c r="S7358" i="1"/>
  <c r="R7424" i="1"/>
  <c r="U7424" i="1" s="1"/>
  <c r="S7424" i="1"/>
  <c r="R7494" i="1"/>
  <c r="U7494" i="1" s="1"/>
  <c r="S7494" i="1"/>
  <c r="R5596" i="1"/>
  <c r="U5596" i="1" s="1"/>
  <c r="S5596" i="1"/>
  <c r="R6172" i="1"/>
  <c r="U6172" i="1" s="1"/>
  <c r="S6172" i="1"/>
  <c r="R6328" i="1"/>
  <c r="U6328" i="1" s="1"/>
  <c r="S6328" i="1"/>
  <c r="R6439" i="1"/>
  <c r="U6439" i="1" s="1"/>
  <c r="S6439" i="1"/>
  <c r="R6477" i="1"/>
  <c r="U6477" i="1" s="1"/>
  <c r="S6477" i="1"/>
  <c r="R6666" i="1"/>
  <c r="U6666" i="1" s="1"/>
  <c r="S6666" i="1"/>
  <c r="R6758" i="1"/>
  <c r="U6758" i="1" s="1"/>
  <c r="S6758" i="1"/>
  <c r="S6849" i="1"/>
  <c r="R6849" i="1"/>
  <c r="U6849" i="1" s="1"/>
  <c r="R7102" i="1"/>
  <c r="U7102" i="1" s="1"/>
  <c r="S7102" i="1"/>
  <c r="R7170" i="1"/>
  <c r="U7170" i="1" s="1"/>
  <c r="S7170" i="1"/>
  <c r="R7215" i="1"/>
  <c r="U7215" i="1" s="1"/>
  <c r="S7215" i="1"/>
  <c r="R7302" i="1"/>
  <c r="U7302" i="1" s="1"/>
  <c r="S7302" i="1"/>
  <c r="R7405" i="1"/>
  <c r="U7405" i="1" s="1"/>
  <c r="S7405" i="1"/>
  <c r="R5303" i="1"/>
  <c r="U5303" i="1" s="1"/>
  <c r="R6144" i="1"/>
  <c r="U6144" i="1" s="1"/>
  <c r="S6144" i="1"/>
  <c r="R6362" i="1"/>
  <c r="U6362" i="1" s="1"/>
  <c r="S6362" i="1"/>
  <c r="R6426" i="1"/>
  <c r="U6426" i="1" s="1"/>
  <c r="S6426" i="1"/>
  <c r="S6542" i="1"/>
  <c r="R6542" i="1"/>
  <c r="U6542" i="1" s="1"/>
  <c r="R6741" i="1"/>
  <c r="U6741" i="1" s="1"/>
  <c r="S6741" i="1"/>
  <c r="R7029" i="1"/>
  <c r="U7029" i="1" s="1"/>
  <c r="S7029" i="1"/>
  <c r="R7224" i="1"/>
  <c r="U7224" i="1" s="1"/>
  <c r="S7224" i="1"/>
  <c r="R7319" i="1"/>
  <c r="U7319" i="1" s="1"/>
  <c r="S7319" i="1"/>
  <c r="R7407" i="1"/>
  <c r="U7407" i="1" s="1"/>
  <c r="S7407" i="1"/>
  <c r="R7523" i="1"/>
  <c r="U7523" i="1" s="1"/>
  <c r="S7523" i="1"/>
  <c r="R7539" i="1"/>
  <c r="U7539" i="1" s="1"/>
  <c r="S7539" i="1"/>
  <c r="R7555" i="1"/>
  <c r="U7555" i="1" s="1"/>
  <c r="S7555" i="1"/>
  <c r="R5332" i="1"/>
  <c r="U5332" i="1" s="1"/>
  <c r="S5332" i="1"/>
  <c r="R6698" i="1"/>
  <c r="U6698" i="1" s="1"/>
  <c r="S6698" i="1"/>
  <c r="R7351" i="1"/>
  <c r="U7351" i="1" s="1"/>
  <c r="S7351" i="1"/>
  <c r="R7843" i="1"/>
  <c r="U7843" i="1" s="1"/>
  <c r="S7843" i="1"/>
  <c r="R7922" i="1"/>
  <c r="U7922" i="1" s="1"/>
  <c r="S7922" i="1"/>
  <c r="R8011" i="1"/>
  <c r="U8011" i="1" s="1"/>
  <c r="S8011" i="1"/>
  <c r="R8244" i="1"/>
  <c r="U8244" i="1" s="1"/>
  <c r="S8244" i="1"/>
  <c r="S8581" i="1"/>
  <c r="R8581" i="1"/>
  <c r="U8581" i="1" s="1"/>
  <c r="R8644" i="1"/>
  <c r="U8644" i="1" s="1"/>
  <c r="S8644" i="1"/>
  <c r="R8740" i="1"/>
  <c r="U8740" i="1" s="1"/>
  <c r="S8740" i="1"/>
  <c r="R6370" i="1"/>
  <c r="U6370" i="1" s="1"/>
  <c r="S6370" i="1"/>
  <c r="R6986" i="1"/>
  <c r="U6986" i="1" s="1"/>
  <c r="S6986" i="1"/>
  <c r="R7210" i="1"/>
  <c r="U7210" i="1" s="1"/>
  <c r="S7210" i="1"/>
  <c r="R7847" i="1"/>
  <c r="U7847" i="1" s="1"/>
  <c r="S7847" i="1"/>
  <c r="R7926" i="1"/>
  <c r="U7926" i="1" s="1"/>
  <c r="S7926" i="1"/>
  <c r="R7999" i="1"/>
  <c r="U7999" i="1" s="1"/>
  <c r="S7999" i="1"/>
  <c r="R8140" i="1"/>
  <c r="U8140" i="1" s="1"/>
  <c r="S8140" i="1"/>
  <c r="R8229" i="1"/>
  <c r="U8229" i="1" s="1"/>
  <c r="S8229" i="1"/>
  <c r="S8302" i="1"/>
  <c r="R8302" i="1"/>
  <c r="U8302" i="1" s="1"/>
  <c r="R8543" i="1"/>
  <c r="U8543" i="1" s="1"/>
  <c r="S8543" i="1"/>
  <c r="R8668" i="1"/>
  <c r="U8668" i="1" s="1"/>
  <c r="S8668" i="1"/>
  <c r="R8850" i="1"/>
  <c r="U8850" i="1" s="1"/>
  <c r="S8850" i="1"/>
  <c r="R8917" i="1"/>
  <c r="U8917" i="1" s="1"/>
  <c r="S8917" i="1"/>
  <c r="R6430" i="1"/>
  <c r="U6430" i="1" s="1"/>
  <c r="S6430" i="1"/>
  <c r="R6730" i="1"/>
  <c r="U6730" i="1" s="1"/>
  <c r="S6730" i="1"/>
  <c r="R7860" i="1"/>
  <c r="U7860" i="1" s="1"/>
  <c r="S7860" i="1"/>
  <c r="R7949" i="1"/>
  <c r="U7949" i="1" s="1"/>
  <c r="S7949" i="1"/>
  <c r="R8190" i="1"/>
  <c r="U8190" i="1" s="1"/>
  <c r="S8190" i="1"/>
  <c r="R8265" i="1"/>
  <c r="U8265" i="1" s="1"/>
  <c r="S8265" i="1"/>
  <c r="S8337" i="1"/>
  <c r="R8337" i="1"/>
  <c r="U8337" i="1" s="1"/>
  <c r="R8515" i="1"/>
  <c r="U8515" i="1" s="1"/>
  <c r="S8515" i="1"/>
  <c r="R8613" i="1"/>
  <c r="U8613" i="1" s="1"/>
  <c r="S8613" i="1"/>
  <c r="R8764" i="1"/>
  <c r="U8764" i="1" s="1"/>
  <c r="S8764" i="1"/>
  <c r="R8812" i="1"/>
  <c r="U8812" i="1" s="1"/>
  <c r="S8812" i="1"/>
  <c r="R8854" i="1"/>
  <c r="U8854" i="1" s="1"/>
  <c r="S8854" i="1"/>
  <c r="R6344" i="1"/>
  <c r="U6344" i="1" s="1"/>
  <c r="S6344" i="1"/>
  <c r="R6495" i="1"/>
  <c r="U6495" i="1" s="1"/>
  <c r="S6495" i="1"/>
  <c r="S6630" i="1"/>
  <c r="R6630" i="1"/>
  <c r="U6630" i="1" s="1"/>
  <c r="R7271" i="1"/>
  <c r="U7271" i="1" s="1"/>
  <c r="S7271" i="1"/>
  <c r="R7573" i="1"/>
  <c r="U7573" i="1" s="1"/>
  <c r="S7573" i="1"/>
  <c r="R7834" i="1"/>
  <c r="U7834" i="1" s="1"/>
  <c r="S7834" i="1"/>
  <c r="R7919" i="1"/>
  <c r="U7919" i="1" s="1"/>
  <c r="S7919" i="1"/>
  <c r="R8012" i="1"/>
  <c r="U8012" i="1" s="1"/>
  <c r="S8012" i="1"/>
  <c r="R8252" i="1"/>
  <c r="U8252" i="1" s="1"/>
  <c r="S8252" i="1"/>
  <c r="R8293" i="1"/>
  <c r="U8293" i="1" s="1"/>
  <c r="S8293" i="1"/>
  <c r="R8519" i="1"/>
  <c r="U8519" i="1" s="1"/>
  <c r="S8519" i="1"/>
  <c r="R8591" i="1"/>
  <c r="U8591" i="1" s="1"/>
  <c r="S8591" i="1"/>
  <c r="R8652" i="1"/>
  <c r="U8652" i="1" s="1"/>
  <c r="S8652" i="1"/>
  <c r="R8748" i="1"/>
  <c r="U8748" i="1" s="1"/>
  <c r="S8748" i="1"/>
  <c r="R8878" i="1"/>
  <c r="U8878" i="1" s="1"/>
  <c r="S8878" i="1"/>
  <c r="R8942" i="1"/>
  <c r="U8942" i="1" s="1"/>
  <c r="S8942" i="1"/>
  <c r="R6341" i="1"/>
  <c r="U6341" i="1" s="1"/>
  <c r="S6341" i="1"/>
  <c r="R6724" i="1"/>
  <c r="U6724" i="1" s="1"/>
  <c r="S6724" i="1"/>
  <c r="R7423" i="1"/>
  <c r="U7423" i="1" s="1"/>
  <c r="S7423" i="1"/>
  <c r="R7923" i="1"/>
  <c r="U7923" i="1" s="1"/>
  <c r="S7923" i="1"/>
  <c r="R8045" i="1"/>
  <c r="U8045" i="1" s="1"/>
  <c r="S8045" i="1"/>
  <c r="R8235" i="1"/>
  <c r="U8235" i="1" s="1"/>
  <c r="S8235" i="1"/>
  <c r="R8360" i="1"/>
  <c r="U8360" i="1" s="1"/>
  <c r="S8360" i="1"/>
  <c r="R8514" i="1"/>
  <c r="U8514" i="1" s="1"/>
  <c r="S8514" i="1"/>
  <c r="R8606" i="1"/>
  <c r="U8606" i="1" s="1"/>
  <c r="S8606" i="1"/>
  <c r="R8700" i="1"/>
  <c r="U8700" i="1" s="1"/>
  <c r="S8700" i="1"/>
  <c r="R8794" i="1"/>
  <c r="U8794" i="1" s="1"/>
  <c r="S8794" i="1"/>
  <c r="R6327" i="1"/>
  <c r="U6327" i="1" s="1"/>
  <c r="S6327" i="1"/>
  <c r="S6470" i="1"/>
  <c r="R6470" i="1"/>
  <c r="U6470" i="1" s="1"/>
  <c r="R7119" i="1"/>
  <c r="U7119" i="1" s="1"/>
  <c r="S7119" i="1"/>
  <c r="R7295" i="1"/>
  <c r="U7295" i="1" s="1"/>
  <c r="S7295" i="1"/>
  <c r="R7823" i="1"/>
  <c r="U7823" i="1" s="1"/>
  <c r="S7823" i="1"/>
  <c r="R7910" i="1"/>
  <c r="U7910" i="1" s="1"/>
  <c r="S7910" i="1"/>
  <c r="R8000" i="1"/>
  <c r="U8000" i="1" s="1"/>
  <c r="S8000" i="1"/>
  <c r="R8149" i="1"/>
  <c r="U8149" i="1" s="1"/>
  <c r="S8149" i="1"/>
  <c r="S8234" i="1"/>
  <c r="R8234" i="1"/>
  <c r="U8234" i="1" s="1"/>
  <c r="S8299" i="1"/>
  <c r="R8299" i="1"/>
  <c r="U8299" i="1" s="1"/>
  <c r="R8593" i="1"/>
  <c r="U8593" i="1" s="1"/>
  <c r="S8593" i="1"/>
  <c r="R8752" i="1"/>
  <c r="U8752" i="1" s="1"/>
  <c r="S8752" i="1"/>
  <c r="R8901" i="1"/>
  <c r="U8901" i="1" s="1"/>
  <c r="S8901" i="1"/>
  <c r="R6302" i="1"/>
  <c r="U6302" i="1" s="1"/>
  <c r="S6302" i="1"/>
  <c r="R6707" i="1"/>
  <c r="U6707" i="1" s="1"/>
  <c r="S6707" i="1"/>
  <c r="R7412" i="1"/>
  <c r="U7412" i="1" s="1"/>
  <c r="S7412" i="1"/>
  <c r="R7899" i="1"/>
  <c r="U7899" i="1" s="1"/>
  <c r="S7899" i="1"/>
  <c r="R7990" i="1"/>
  <c r="U7990" i="1" s="1"/>
  <c r="S7990" i="1"/>
  <c r="R8219" i="1"/>
  <c r="U8219" i="1" s="1"/>
  <c r="S8219" i="1"/>
  <c r="R8383" i="1"/>
  <c r="U8383" i="1" s="1"/>
  <c r="S8383" i="1"/>
  <c r="R8563" i="1"/>
  <c r="U8563" i="1" s="1"/>
  <c r="S8563" i="1"/>
  <c r="R8658" i="1"/>
  <c r="U8658" i="1" s="1"/>
  <c r="S8658" i="1"/>
  <c r="R8730" i="1"/>
  <c r="U8730" i="1" s="1"/>
  <c r="S8730" i="1"/>
  <c r="R8796" i="1"/>
  <c r="U8796" i="1" s="1"/>
  <c r="S8796" i="1"/>
  <c r="R8831" i="1"/>
  <c r="U8831" i="1" s="1"/>
  <c r="S8831" i="1"/>
  <c r="R7110" i="1"/>
  <c r="U7110" i="1" s="1"/>
  <c r="S7110" i="1"/>
  <c r="R8784" i="1"/>
  <c r="U8784" i="1" s="1"/>
  <c r="S8784" i="1"/>
  <c r="R9045" i="1"/>
  <c r="U9045" i="1" s="1"/>
  <c r="S9045" i="1"/>
  <c r="R9117" i="1"/>
  <c r="U9117" i="1" s="1"/>
  <c r="S9117" i="1"/>
  <c r="R9317" i="1"/>
  <c r="U9317" i="1" s="1"/>
  <c r="S9317" i="1"/>
  <c r="R9509" i="1"/>
  <c r="U9509" i="1" s="1"/>
  <c r="S9509" i="1"/>
  <c r="R9640" i="1"/>
  <c r="U9640" i="1" s="1"/>
  <c r="S9640" i="1"/>
  <c r="S8280" i="1"/>
  <c r="R8280" i="1"/>
  <c r="U8280" i="1" s="1"/>
  <c r="R9004" i="1"/>
  <c r="U9004" i="1" s="1"/>
  <c r="S9004" i="1"/>
  <c r="R9085" i="1"/>
  <c r="U9085" i="1" s="1"/>
  <c r="S9085" i="1"/>
  <c r="R9182" i="1"/>
  <c r="U9182" i="1" s="1"/>
  <c r="S9182" i="1"/>
  <c r="R9410" i="1"/>
  <c r="U9410" i="1" s="1"/>
  <c r="S9410" i="1"/>
  <c r="R9494" i="1"/>
  <c r="U9494" i="1" s="1"/>
  <c r="S9494" i="1"/>
  <c r="R9584" i="1"/>
  <c r="U9584" i="1" s="1"/>
  <c r="S9584" i="1"/>
  <c r="R9647" i="1"/>
  <c r="U9647" i="1" s="1"/>
  <c r="S9647" i="1"/>
  <c r="R8294" i="1"/>
  <c r="U8294" i="1" s="1"/>
  <c r="S8294" i="1"/>
  <c r="R8981" i="1"/>
  <c r="U8981" i="1" s="1"/>
  <c r="S8981" i="1"/>
  <c r="R9053" i="1"/>
  <c r="U9053" i="1" s="1"/>
  <c r="S9053" i="1"/>
  <c r="R9150" i="1"/>
  <c r="U9150" i="1" s="1"/>
  <c r="S9150" i="1"/>
  <c r="R9250" i="1"/>
  <c r="U9250" i="1" s="1"/>
  <c r="S9250" i="1"/>
  <c r="S9352" i="1"/>
  <c r="R9549" i="1"/>
  <c r="U9549" i="1" s="1"/>
  <c r="S9549" i="1"/>
  <c r="R6861" i="1"/>
  <c r="U6861" i="1" s="1"/>
  <c r="S6861" i="1"/>
  <c r="R8108" i="1"/>
  <c r="U8108" i="1" s="1"/>
  <c r="S8108" i="1"/>
  <c r="R8966" i="1"/>
  <c r="U8966" i="1" s="1"/>
  <c r="S8966" i="1"/>
  <c r="R9033" i="1"/>
  <c r="U9033" i="1" s="1"/>
  <c r="S9033" i="1"/>
  <c r="R9194" i="1"/>
  <c r="U9194" i="1" s="1"/>
  <c r="S9194" i="1"/>
  <c r="R9251" i="1"/>
  <c r="U9251" i="1" s="1"/>
  <c r="S9251" i="1"/>
  <c r="R9361" i="1"/>
  <c r="U9361" i="1" s="1"/>
  <c r="R9536" i="1"/>
  <c r="U9536" i="1" s="1"/>
  <c r="R6306" i="1"/>
  <c r="U6306" i="1" s="1"/>
  <c r="S6306" i="1"/>
  <c r="S8372" i="1"/>
  <c r="R8372" i="1"/>
  <c r="U8372" i="1" s="1"/>
  <c r="R8989" i="1"/>
  <c r="U8989" i="1" s="1"/>
  <c r="S8989" i="1"/>
  <c r="R9086" i="1"/>
  <c r="U9086" i="1" s="1"/>
  <c r="S9086" i="1"/>
  <c r="R9224" i="1"/>
  <c r="U9224" i="1" s="1"/>
  <c r="S9224" i="1"/>
  <c r="R9418" i="1"/>
  <c r="U9418" i="1" s="1"/>
  <c r="S9418" i="1"/>
  <c r="R9506" i="1"/>
  <c r="U9506" i="1" s="1"/>
  <c r="S9506" i="1"/>
  <c r="R9589" i="1"/>
  <c r="U9589" i="1" s="1"/>
  <c r="S9589" i="1"/>
  <c r="R7848" i="1"/>
  <c r="U7848" i="1" s="1"/>
  <c r="S7848" i="1"/>
  <c r="R8900" i="1"/>
  <c r="U8900" i="1" s="1"/>
  <c r="S8900" i="1"/>
  <c r="R9041" i="1"/>
  <c r="U9041" i="1" s="1"/>
  <c r="S9041" i="1"/>
  <c r="R9255" i="1"/>
  <c r="U9255" i="1" s="1"/>
  <c r="S9255" i="1"/>
  <c r="R9448" i="1"/>
  <c r="U9448" i="1" s="1"/>
  <c r="S9448" i="1"/>
  <c r="R9568" i="1"/>
  <c r="U9568" i="1" s="1"/>
  <c r="S9568" i="1"/>
  <c r="R7323" i="1"/>
  <c r="U7323" i="1" s="1"/>
  <c r="S7323" i="1"/>
  <c r="R8894" i="1"/>
  <c r="U8894" i="1" s="1"/>
  <c r="S8894" i="1"/>
  <c r="R9077" i="1"/>
  <c r="U9077" i="1" s="1"/>
  <c r="S9077" i="1"/>
  <c r="R9159" i="1"/>
  <c r="U9159" i="1" s="1"/>
  <c r="S9159" i="1"/>
  <c r="R9248" i="1"/>
  <c r="U9248" i="1" s="1"/>
  <c r="S9248" i="1"/>
  <c r="R9349" i="1"/>
  <c r="U9349" i="1" s="1"/>
  <c r="S9349" i="1"/>
  <c r="R9505" i="1"/>
  <c r="U9505" i="1" s="1"/>
  <c r="S9505" i="1"/>
  <c r="R9652" i="1"/>
  <c r="U9652" i="1" s="1"/>
  <c r="S9652" i="1"/>
  <c r="R9094" i="1"/>
  <c r="U9094" i="1" s="1"/>
  <c r="S9094" i="1"/>
  <c r="R9711" i="1"/>
  <c r="U9711" i="1" s="1"/>
  <c r="S9711" i="1"/>
  <c r="R9797" i="1"/>
  <c r="U9797" i="1" s="1"/>
  <c r="S9797" i="1"/>
  <c r="R9889" i="1"/>
  <c r="U9889" i="1" s="1"/>
  <c r="S9889" i="1"/>
  <c r="R8069" i="1"/>
  <c r="U8069" i="1" s="1"/>
  <c r="S8069" i="1"/>
  <c r="R9469" i="1"/>
  <c r="U9469" i="1" s="1"/>
  <c r="S9469" i="1"/>
  <c r="R9713" i="1"/>
  <c r="U9713" i="1" s="1"/>
  <c r="S9713" i="1"/>
  <c r="R9821" i="1"/>
  <c r="U9821" i="1" s="1"/>
  <c r="S9821" i="1"/>
  <c r="R9916" i="1"/>
  <c r="U9916" i="1" s="1"/>
  <c r="S9916" i="1"/>
  <c r="R9980" i="1"/>
  <c r="U9980" i="1" s="1"/>
  <c r="S9980" i="1"/>
  <c r="R9275" i="1"/>
  <c r="U9275" i="1" s="1"/>
  <c r="S9275" i="1"/>
  <c r="R9690" i="1"/>
  <c r="U9690" i="1" s="1"/>
  <c r="S9690" i="1"/>
  <c r="R9781" i="1"/>
  <c r="U9781" i="1" s="1"/>
  <c r="S9781" i="1"/>
  <c r="R9838" i="1"/>
  <c r="U9838" i="1" s="1"/>
  <c r="S9838" i="1"/>
  <c r="R9863" i="1"/>
  <c r="U9863" i="1" s="1"/>
  <c r="R9891" i="1"/>
  <c r="U9891" i="1" s="1"/>
  <c r="S9891" i="1"/>
  <c r="R9938" i="1"/>
  <c r="U9938" i="1" s="1"/>
  <c r="S9938" i="1"/>
  <c r="R7021" i="1"/>
  <c r="U7021" i="1" s="1"/>
  <c r="S7021" i="1"/>
  <c r="R7181" i="1"/>
  <c r="U7181" i="1" s="1"/>
  <c r="S7181" i="1"/>
  <c r="R7213" i="1"/>
  <c r="U7213" i="1" s="1"/>
  <c r="S7213" i="1"/>
  <c r="R7245" i="1"/>
  <c r="U7245" i="1" s="1"/>
  <c r="S7245" i="1"/>
  <c r="R7277" i="1"/>
  <c r="U7277" i="1" s="1"/>
  <c r="S7277" i="1"/>
  <c r="R7309" i="1"/>
  <c r="U7309" i="1" s="1"/>
  <c r="S7309" i="1"/>
  <c r="S7353" i="1"/>
  <c r="R7461" i="1"/>
  <c r="U7461" i="1" s="1"/>
  <c r="S7461" i="1"/>
  <c r="R9533" i="1"/>
  <c r="U9533" i="1" s="1"/>
  <c r="S9533" i="1"/>
  <c r="R9805" i="1"/>
  <c r="U9805" i="1" s="1"/>
  <c r="S9805" i="1"/>
  <c r="R9888" i="1"/>
  <c r="U9888" i="1" s="1"/>
  <c r="S9888" i="1"/>
  <c r="R9964" i="1"/>
  <c r="U9964" i="1" s="1"/>
  <c r="S9964" i="1"/>
  <c r="R9242" i="1"/>
  <c r="U9242" i="1" s="1"/>
  <c r="S9242" i="1"/>
  <c r="R9667" i="1"/>
  <c r="U9667" i="1" s="1"/>
  <c r="S9667" i="1"/>
  <c r="R9762" i="1"/>
  <c r="U9762" i="1" s="1"/>
  <c r="S9762" i="1"/>
  <c r="R9820" i="1"/>
  <c r="U9820" i="1" s="1"/>
  <c r="S9820" i="1"/>
  <c r="R9988" i="1"/>
  <c r="U9988" i="1" s="1"/>
  <c r="S9988" i="1"/>
  <c r="R5672" i="1"/>
  <c r="U5672" i="1" s="1"/>
  <c r="S5672" i="1"/>
  <c r="R5728" i="1"/>
  <c r="U5728" i="1" s="1"/>
  <c r="S5728" i="1"/>
  <c r="R5976" i="1"/>
  <c r="U5976" i="1" s="1"/>
  <c r="S5976" i="1"/>
  <c r="R6040" i="1"/>
  <c r="U6040" i="1" s="1"/>
  <c r="S6040" i="1"/>
  <c r="R6468" i="1"/>
  <c r="U6468" i="1" s="1"/>
  <c r="S6468" i="1"/>
  <c r="R6620" i="1"/>
  <c r="U6620" i="1" s="1"/>
  <c r="S6620" i="1"/>
  <c r="S6692" i="1"/>
  <c r="R6692" i="1"/>
  <c r="U6692" i="1" s="1"/>
  <c r="R7124" i="1"/>
  <c r="U7124" i="1" s="1"/>
  <c r="S7124" i="1"/>
  <c r="R7952" i="1"/>
  <c r="U7952" i="1" s="1"/>
  <c r="S7952" i="1"/>
  <c r="R8188" i="1"/>
  <c r="U8188" i="1" s="1"/>
  <c r="S8188" i="1"/>
  <c r="R9191" i="1"/>
  <c r="U9191" i="1" s="1"/>
  <c r="S9191" i="1"/>
  <c r="R9791" i="1"/>
  <c r="U9791" i="1" s="1"/>
  <c r="S9791" i="1"/>
  <c r="R9890" i="1"/>
  <c r="U9890" i="1" s="1"/>
  <c r="S9890" i="1"/>
  <c r="S9959" i="1"/>
  <c r="R8982" i="1"/>
  <c r="U8982" i="1" s="1"/>
  <c r="S8982" i="1"/>
  <c r="R9687" i="1"/>
  <c r="U9687" i="1" s="1"/>
  <c r="S9687" i="1"/>
  <c r="R9754" i="1"/>
  <c r="U9754" i="1" s="1"/>
  <c r="S9754" i="1"/>
  <c r="S9824" i="1"/>
  <c r="R9853" i="1"/>
  <c r="U9853" i="1" s="1"/>
  <c r="S9853" i="1"/>
  <c r="R9878" i="1"/>
  <c r="U9878" i="1" s="1"/>
  <c r="S9878" i="1"/>
  <c r="R9906" i="1"/>
  <c r="U9906" i="1" s="1"/>
  <c r="S9906" i="1"/>
  <c r="R9970" i="1"/>
  <c r="U9970" i="1" s="1"/>
  <c r="S9970" i="1"/>
  <c r="R5671" i="1"/>
  <c r="U5671" i="1" s="1"/>
  <c r="S5671" i="1"/>
  <c r="R5923" i="1"/>
  <c r="U5923" i="1" s="1"/>
  <c r="S5923" i="1"/>
  <c r="R6159" i="1"/>
  <c r="U6159" i="1" s="1"/>
  <c r="S6159" i="1"/>
  <c r="R7047" i="1"/>
  <c r="U7047" i="1" s="1"/>
  <c r="S7047" i="1"/>
  <c r="S7427" i="1"/>
  <c r="R7427" i="1"/>
  <c r="U7427" i="1" s="1"/>
  <c r="R9773" i="1"/>
  <c r="U9773" i="1" s="1"/>
  <c r="S9773" i="1"/>
  <c r="R9795" i="1"/>
  <c r="U9795" i="1" s="1"/>
  <c r="S9795" i="1"/>
  <c r="R7933" i="1"/>
  <c r="U7933" i="1" s="1"/>
  <c r="S7933" i="1"/>
  <c r="R9309" i="1"/>
  <c r="U9309" i="1" s="1"/>
  <c r="S9309" i="1"/>
  <c r="R9645" i="1"/>
  <c r="U9645" i="1" s="1"/>
  <c r="S9645" i="1"/>
  <c r="R9717" i="1"/>
  <c r="U9717" i="1" s="1"/>
  <c r="S9717" i="1"/>
  <c r="R9691" i="1"/>
  <c r="U9691" i="1" s="1"/>
  <c r="S9691" i="1"/>
  <c r="R8208" i="1"/>
  <c r="U8208" i="1" s="1"/>
  <c r="S8208" i="1"/>
  <c r="R8256" i="1"/>
  <c r="U8256" i="1" s="1"/>
  <c r="S8256" i="1"/>
  <c r="R8540" i="1"/>
  <c r="U8540" i="1" s="1"/>
  <c r="S8540" i="1"/>
  <c r="R8572" i="1"/>
  <c r="U8572" i="1" s="1"/>
  <c r="S8572" i="1"/>
  <c r="R8928" i="1"/>
  <c r="U8928" i="1" s="1"/>
  <c r="S8928" i="1"/>
  <c r="R9016" i="1"/>
  <c r="U9016" i="1" s="1"/>
  <c r="S9016" i="1"/>
  <c r="R9104" i="1"/>
  <c r="U9104" i="1" s="1"/>
  <c r="S9104" i="1"/>
  <c r="R9184" i="1"/>
  <c r="U9184" i="1" s="1"/>
  <c r="S9184" i="1"/>
  <c r="R9316" i="1"/>
  <c r="U9316" i="1" s="1"/>
  <c r="S9316" i="1"/>
  <c r="R9784" i="1"/>
  <c r="U9784" i="1" s="1"/>
  <c r="S9784" i="1"/>
  <c r="R9741" i="1"/>
  <c r="U9741" i="1" s="1"/>
  <c r="S9741" i="1"/>
  <c r="R8603" i="1"/>
  <c r="U8603" i="1" s="1"/>
  <c r="S8603" i="1"/>
  <c r="R8667" i="1"/>
  <c r="U8667" i="1" s="1"/>
  <c r="S8667" i="1"/>
  <c r="S8731" i="1"/>
  <c r="R8731" i="1"/>
  <c r="U8731" i="1" s="1"/>
  <c r="R8843" i="1"/>
  <c r="U8843" i="1" s="1"/>
  <c r="S8843" i="1"/>
  <c r="R8907" i="1"/>
  <c r="U8907" i="1" s="1"/>
  <c r="S8907" i="1"/>
  <c r="R8971" i="1"/>
  <c r="U8971" i="1" s="1"/>
  <c r="S8971" i="1"/>
  <c r="R9035" i="1"/>
  <c r="U9035" i="1" s="1"/>
  <c r="S9035" i="1"/>
  <c r="R9099" i="1"/>
  <c r="U9099" i="1" s="1"/>
  <c r="S9099" i="1"/>
  <c r="R9163" i="1"/>
  <c r="U9163" i="1" s="1"/>
  <c r="S9163" i="1"/>
  <c r="R9227" i="1"/>
  <c r="U9227" i="1" s="1"/>
  <c r="S9227" i="1"/>
  <c r="R9439" i="1"/>
  <c r="U9439" i="1" s="1"/>
  <c r="S9439" i="1"/>
  <c r="R9471" i="1"/>
  <c r="U9471" i="1" s="1"/>
  <c r="S9471" i="1"/>
  <c r="R9503" i="1"/>
  <c r="U9503" i="1" s="1"/>
  <c r="S9503" i="1"/>
  <c r="R9535" i="1"/>
  <c r="U9535" i="1" s="1"/>
  <c r="S9535" i="1"/>
  <c r="R9567" i="1"/>
  <c r="U9567" i="1" s="1"/>
  <c r="S9567" i="1"/>
  <c r="R9599" i="1"/>
  <c r="U9599" i="1" s="1"/>
  <c r="S9599" i="1"/>
  <c r="R240" i="1"/>
  <c r="U240" i="1" s="1"/>
  <c r="S240" i="1"/>
  <c r="R272" i="1"/>
  <c r="U272" i="1" s="1"/>
  <c r="S272" i="1"/>
  <c r="R304" i="1"/>
  <c r="U304" i="1" s="1"/>
  <c r="S304" i="1"/>
  <c r="R336" i="1"/>
  <c r="U336" i="1" s="1"/>
  <c r="S336" i="1"/>
  <c r="R368" i="1"/>
  <c r="U368" i="1" s="1"/>
  <c r="S368" i="1"/>
  <c r="R400" i="1"/>
  <c r="U400" i="1" s="1"/>
  <c r="S400" i="1"/>
  <c r="R432" i="1"/>
  <c r="U432" i="1" s="1"/>
  <c r="S432" i="1"/>
  <c r="R464" i="1"/>
  <c r="U464" i="1" s="1"/>
  <c r="S464" i="1"/>
  <c r="R496" i="1"/>
  <c r="U496" i="1" s="1"/>
  <c r="S496" i="1"/>
  <c r="R528" i="1"/>
  <c r="U528" i="1" s="1"/>
  <c r="S528" i="1"/>
  <c r="R560" i="1"/>
  <c r="U560" i="1" s="1"/>
  <c r="S560" i="1"/>
  <c r="R604" i="1"/>
  <c r="U604" i="1" s="1"/>
  <c r="S604" i="1"/>
  <c r="S668" i="1"/>
  <c r="R668" i="1"/>
  <c r="U668" i="1" s="1"/>
  <c r="R732" i="1"/>
  <c r="U732" i="1" s="1"/>
  <c r="S732" i="1"/>
  <c r="R796" i="1"/>
  <c r="U796" i="1" s="1"/>
  <c r="S796" i="1"/>
  <c r="R860" i="1"/>
  <c r="U860" i="1" s="1"/>
  <c r="S860" i="1"/>
  <c r="R924" i="1"/>
  <c r="U924" i="1" s="1"/>
  <c r="S924" i="1"/>
  <c r="R988" i="1"/>
  <c r="U988" i="1" s="1"/>
  <c r="S988" i="1"/>
  <c r="R1052" i="1"/>
  <c r="U1052" i="1" s="1"/>
  <c r="S1052" i="1"/>
  <c r="R1116" i="1"/>
  <c r="U1116" i="1" s="1"/>
  <c r="S1116" i="1"/>
  <c r="R1180" i="1"/>
  <c r="U1180" i="1" s="1"/>
  <c r="S1180" i="1"/>
  <c r="R1244" i="1"/>
  <c r="U1244" i="1" s="1"/>
  <c r="S1244" i="1"/>
  <c r="S1308" i="1"/>
  <c r="R1308" i="1"/>
  <c r="U1308" i="1" s="1"/>
  <c r="R1372" i="1"/>
  <c r="U1372" i="1" s="1"/>
  <c r="S1372" i="1"/>
  <c r="S1436" i="1"/>
  <c r="R1436" i="1"/>
  <c r="U1436" i="1" s="1"/>
  <c r="S1500" i="1"/>
  <c r="R1500" i="1"/>
  <c r="U1500" i="1" s="1"/>
  <c r="R1564" i="1"/>
  <c r="U1564" i="1" s="1"/>
  <c r="S1564" i="1"/>
  <c r="R1628" i="1"/>
  <c r="U1628" i="1" s="1"/>
  <c r="S1628" i="1"/>
  <c r="R1692" i="1"/>
  <c r="U1692" i="1" s="1"/>
  <c r="S1692" i="1"/>
  <c r="R1756" i="1"/>
  <c r="U1756" i="1" s="1"/>
  <c r="S1756" i="1"/>
  <c r="R1820" i="1"/>
  <c r="U1820" i="1" s="1"/>
  <c r="S1820" i="1"/>
  <c r="R1884" i="1"/>
  <c r="U1884" i="1" s="1"/>
  <c r="S1884" i="1"/>
  <c r="S1948" i="1"/>
  <c r="R1948" i="1"/>
  <c r="U1948" i="1" s="1"/>
  <c r="S2012" i="1"/>
  <c r="R2012" i="1"/>
  <c r="U2012" i="1" s="1"/>
  <c r="R2076" i="1"/>
  <c r="U2076" i="1" s="1"/>
  <c r="S2076" i="1"/>
  <c r="R2140" i="1"/>
  <c r="U2140" i="1" s="1"/>
  <c r="S2140" i="1"/>
  <c r="R2204" i="1"/>
  <c r="U2204" i="1" s="1"/>
  <c r="S2204" i="1"/>
  <c r="R2268" i="1"/>
  <c r="U2268" i="1" s="1"/>
  <c r="S2268" i="1"/>
  <c r="R2332" i="1"/>
  <c r="U2332" i="1" s="1"/>
  <c r="S2332" i="1"/>
  <c r="R2396" i="1"/>
  <c r="U2396" i="1" s="1"/>
  <c r="S2396" i="1"/>
  <c r="R2460" i="1"/>
  <c r="U2460" i="1" s="1"/>
  <c r="S2460" i="1"/>
  <c r="S2524" i="1"/>
  <c r="R2524" i="1"/>
  <c r="U2524" i="1" s="1"/>
  <c r="S2588" i="1"/>
  <c r="R2588" i="1"/>
  <c r="U2588" i="1" s="1"/>
  <c r="R2652" i="1"/>
  <c r="U2652" i="1" s="1"/>
  <c r="S2652" i="1"/>
  <c r="R2716" i="1"/>
  <c r="U2716" i="1" s="1"/>
  <c r="S2716" i="1"/>
  <c r="R2780" i="1"/>
  <c r="U2780" i="1" s="1"/>
  <c r="S2780" i="1"/>
  <c r="R2844" i="1"/>
  <c r="U2844" i="1" s="1"/>
  <c r="S2844" i="1"/>
  <c r="R2908" i="1"/>
  <c r="U2908" i="1" s="1"/>
  <c r="S2908" i="1"/>
  <c r="S239" i="1"/>
  <c r="R239" i="1"/>
  <c r="U239" i="1" s="1"/>
  <c r="S271" i="1"/>
  <c r="R271" i="1"/>
  <c r="U271" i="1" s="1"/>
  <c r="S303" i="1"/>
  <c r="R303" i="1"/>
  <c r="U303" i="1" s="1"/>
  <c r="S335" i="1"/>
  <c r="R335" i="1"/>
  <c r="U335" i="1" s="1"/>
  <c r="S367" i="1"/>
  <c r="R367" i="1"/>
  <c r="U367" i="1" s="1"/>
  <c r="R399" i="1"/>
  <c r="U399" i="1" s="1"/>
  <c r="S399" i="1"/>
  <c r="R431" i="1"/>
  <c r="U431" i="1" s="1"/>
  <c r="S431" i="1"/>
  <c r="R463" i="1"/>
  <c r="U463" i="1" s="1"/>
  <c r="S463" i="1"/>
  <c r="R495" i="1"/>
  <c r="U495" i="1" s="1"/>
  <c r="S495" i="1"/>
  <c r="R527" i="1"/>
  <c r="U527" i="1" s="1"/>
  <c r="S527" i="1"/>
  <c r="S559" i="1"/>
  <c r="R559" i="1"/>
  <c r="U559" i="1" s="1"/>
  <c r="S591" i="1"/>
  <c r="R591" i="1"/>
  <c r="U591" i="1" s="1"/>
  <c r="R623" i="1"/>
  <c r="U623" i="1" s="1"/>
  <c r="S623" i="1"/>
  <c r="S655" i="1"/>
  <c r="R655" i="1"/>
  <c r="U655" i="1" s="1"/>
  <c r="S687" i="1"/>
  <c r="R687" i="1"/>
  <c r="U687" i="1" s="1"/>
  <c r="R719" i="1"/>
  <c r="U719" i="1" s="1"/>
  <c r="S719" i="1"/>
  <c r="R751" i="1"/>
  <c r="U751" i="1" s="1"/>
  <c r="S751" i="1"/>
  <c r="R783" i="1"/>
  <c r="U783" i="1" s="1"/>
  <c r="S783" i="1"/>
  <c r="R815" i="1"/>
  <c r="U815" i="1" s="1"/>
  <c r="S815" i="1"/>
  <c r="R847" i="1"/>
  <c r="U847" i="1" s="1"/>
  <c r="S847" i="1"/>
  <c r="R879" i="1"/>
  <c r="U879" i="1" s="1"/>
  <c r="S879" i="1"/>
  <c r="R911" i="1"/>
  <c r="U911" i="1" s="1"/>
  <c r="S911" i="1"/>
  <c r="R943" i="1"/>
  <c r="U943" i="1" s="1"/>
  <c r="S943" i="1"/>
  <c r="R975" i="1"/>
  <c r="U975" i="1" s="1"/>
  <c r="S975" i="1"/>
  <c r="R1007" i="1"/>
  <c r="U1007" i="1" s="1"/>
  <c r="S1007" i="1"/>
  <c r="S1039" i="1"/>
  <c r="R1039" i="1"/>
  <c r="U1039" i="1" s="1"/>
  <c r="S1071" i="1"/>
  <c r="R1071" i="1"/>
  <c r="U1071" i="1" s="1"/>
  <c r="R1103" i="1"/>
  <c r="U1103" i="1" s="1"/>
  <c r="S1103" i="1"/>
  <c r="R1135" i="1"/>
  <c r="U1135" i="1" s="1"/>
  <c r="S1135" i="1"/>
  <c r="S1167" i="1"/>
  <c r="R1167" i="1"/>
  <c r="U1167" i="1" s="1"/>
  <c r="S1199" i="1"/>
  <c r="R1199" i="1"/>
  <c r="U1199" i="1" s="1"/>
  <c r="S1231" i="1"/>
  <c r="R1231" i="1"/>
  <c r="U1231" i="1" s="1"/>
  <c r="R1263" i="1"/>
  <c r="U1263" i="1" s="1"/>
  <c r="S1263" i="1"/>
  <c r="R1295" i="1"/>
  <c r="U1295" i="1" s="1"/>
  <c r="S1295" i="1"/>
  <c r="R1327" i="1"/>
  <c r="U1327" i="1" s="1"/>
  <c r="S1327" i="1"/>
  <c r="R1359" i="1"/>
  <c r="U1359" i="1" s="1"/>
  <c r="S1359" i="1"/>
  <c r="R1391" i="1"/>
  <c r="U1391" i="1" s="1"/>
  <c r="S1391" i="1"/>
  <c r="S1423" i="1"/>
  <c r="R1423" i="1"/>
  <c r="U1423" i="1" s="1"/>
  <c r="S1455" i="1"/>
  <c r="R1455" i="1"/>
  <c r="U1455" i="1" s="1"/>
  <c r="S1487" i="1"/>
  <c r="R1487" i="1"/>
  <c r="U1487" i="1" s="1"/>
  <c r="S1519" i="1"/>
  <c r="R1519" i="1"/>
  <c r="U1519" i="1" s="1"/>
  <c r="S1551" i="1"/>
  <c r="R1551" i="1"/>
  <c r="U1551" i="1" s="1"/>
  <c r="R1583" i="1"/>
  <c r="U1583" i="1" s="1"/>
  <c r="S1583" i="1"/>
  <c r="R1615" i="1"/>
  <c r="U1615" i="1" s="1"/>
  <c r="S1615" i="1"/>
  <c r="R1647" i="1"/>
  <c r="U1647" i="1" s="1"/>
  <c r="S1647" i="1"/>
  <c r="R1679" i="1"/>
  <c r="U1679" i="1" s="1"/>
  <c r="S1679" i="1"/>
  <c r="S254" i="1"/>
  <c r="R254" i="1"/>
  <c r="U254" i="1" s="1"/>
  <c r="S286" i="1"/>
  <c r="R286" i="1"/>
  <c r="U286" i="1" s="1"/>
  <c r="S318" i="1"/>
  <c r="R318" i="1"/>
  <c r="U318" i="1" s="1"/>
  <c r="S350" i="1"/>
  <c r="R350" i="1"/>
  <c r="U350" i="1" s="1"/>
  <c r="R382" i="1"/>
  <c r="U382" i="1" s="1"/>
  <c r="S382" i="1"/>
  <c r="R414" i="1"/>
  <c r="U414" i="1" s="1"/>
  <c r="S414" i="1"/>
  <c r="R446" i="1"/>
  <c r="U446" i="1" s="1"/>
  <c r="S446" i="1"/>
  <c r="R478" i="1"/>
  <c r="U478" i="1" s="1"/>
  <c r="S478" i="1"/>
  <c r="R510" i="1"/>
  <c r="U510" i="1" s="1"/>
  <c r="S510" i="1"/>
  <c r="R542" i="1"/>
  <c r="U542" i="1" s="1"/>
  <c r="S542" i="1"/>
  <c r="R574" i="1"/>
  <c r="U574" i="1" s="1"/>
  <c r="S574" i="1"/>
  <c r="R630" i="1"/>
  <c r="U630" i="1" s="1"/>
  <c r="S630" i="1"/>
  <c r="R694" i="1"/>
  <c r="U694" i="1" s="1"/>
  <c r="S694" i="1"/>
  <c r="S758" i="1"/>
  <c r="R758" i="1"/>
  <c r="U758" i="1" s="1"/>
  <c r="S822" i="1"/>
  <c r="R822" i="1"/>
  <c r="U822" i="1" s="1"/>
  <c r="R886" i="1"/>
  <c r="U886" i="1" s="1"/>
  <c r="S886" i="1"/>
  <c r="R950" i="1"/>
  <c r="U950" i="1" s="1"/>
  <c r="S950" i="1"/>
  <c r="R1014" i="1"/>
  <c r="U1014" i="1" s="1"/>
  <c r="S1014" i="1"/>
  <c r="R1078" i="1"/>
  <c r="U1078" i="1" s="1"/>
  <c r="S1078" i="1"/>
  <c r="R1142" i="1"/>
  <c r="U1142" i="1" s="1"/>
  <c r="S1142" i="1"/>
  <c r="R1206" i="1"/>
  <c r="U1206" i="1" s="1"/>
  <c r="S1206" i="1"/>
  <c r="R1270" i="1"/>
  <c r="U1270" i="1" s="1"/>
  <c r="S1270" i="1"/>
  <c r="R1334" i="1"/>
  <c r="U1334" i="1" s="1"/>
  <c r="S1334" i="1"/>
  <c r="R1398" i="1"/>
  <c r="U1398" i="1" s="1"/>
  <c r="S1398" i="1"/>
  <c r="R1462" i="1"/>
  <c r="U1462" i="1" s="1"/>
  <c r="S1462" i="1"/>
  <c r="R1526" i="1"/>
  <c r="U1526" i="1" s="1"/>
  <c r="S1526" i="1"/>
  <c r="S1590" i="1"/>
  <c r="R1590" i="1"/>
  <c r="U1590" i="1" s="1"/>
  <c r="S1654" i="1"/>
  <c r="R1654" i="1"/>
  <c r="U1654" i="1" s="1"/>
  <c r="S1718" i="1"/>
  <c r="R1718" i="1"/>
  <c r="U1718" i="1" s="1"/>
  <c r="S1782" i="1"/>
  <c r="R1782" i="1"/>
  <c r="U1782" i="1" s="1"/>
  <c r="R1846" i="1"/>
  <c r="U1846" i="1" s="1"/>
  <c r="S1846" i="1"/>
  <c r="R1910" i="1"/>
  <c r="U1910" i="1" s="1"/>
  <c r="S1910" i="1"/>
  <c r="S1974" i="1"/>
  <c r="R1974" i="1"/>
  <c r="U1974" i="1" s="1"/>
  <c r="R2038" i="1"/>
  <c r="U2038" i="1" s="1"/>
  <c r="S2038" i="1"/>
  <c r="S2102" i="1"/>
  <c r="R2102" i="1"/>
  <c r="U2102" i="1" s="1"/>
  <c r="S2166" i="1"/>
  <c r="R2166" i="1"/>
  <c r="U2166" i="1" s="1"/>
  <c r="S2230" i="1"/>
  <c r="R2230" i="1"/>
  <c r="U2230" i="1" s="1"/>
  <c r="R2294" i="1"/>
  <c r="U2294" i="1" s="1"/>
  <c r="S2294" i="1"/>
  <c r="R2358" i="1"/>
  <c r="U2358" i="1" s="1"/>
  <c r="S2358" i="1"/>
  <c r="S2422" i="1"/>
  <c r="R2422" i="1"/>
  <c r="U2422" i="1" s="1"/>
  <c r="S2486" i="1"/>
  <c r="R2486" i="1"/>
  <c r="U2486" i="1" s="1"/>
  <c r="R2550" i="1"/>
  <c r="U2550" i="1" s="1"/>
  <c r="S2550" i="1"/>
  <c r="R2614" i="1"/>
  <c r="U2614" i="1" s="1"/>
  <c r="S2614" i="1"/>
  <c r="R2678" i="1"/>
  <c r="U2678" i="1" s="1"/>
  <c r="S2678" i="1"/>
  <c r="R2742" i="1"/>
  <c r="U2742" i="1" s="1"/>
  <c r="S2742" i="1"/>
  <c r="R2806" i="1"/>
  <c r="U2806" i="1" s="1"/>
  <c r="S2806" i="1"/>
  <c r="R2870" i="1"/>
  <c r="U2870" i="1" s="1"/>
  <c r="S2870" i="1"/>
  <c r="R2934" i="1"/>
  <c r="U2934" i="1" s="1"/>
  <c r="S2934" i="1"/>
  <c r="R2998" i="1"/>
  <c r="U2998" i="1" s="1"/>
  <c r="S2998" i="1"/>
  <c r="R3062" i="1"/>
  <c r="U3062" i="1" s="1"/>
  <c r="S3062" i="1"/>
  <c r="R3126" i="1"/>
  <c r="U3126" i="1" s="1"/>
  <c r="S3126" i="1"/>
  <c r="R3190" i="1"/>
  <c r="U3190" i="1" s="1"/>
  <c r="S3190" i="1"/>
  <c r="R4156" i="1"/>
  <c r="U4156" i="1" s="1"/>
  <c r="S4156" i="1"/>
  <c r="R4196" i="1"/>
  <c r="U4196" i="1" s="1"/>
  <c r="S4196" i="1"/>
  <c r="R4248" i="1"/>
  <c r="U4248" i="1" s="1"/>
  <c r="S4248" i="1"/>
  <c r="R4284" i="1"/>
  <c r="U4284" i="1" s="1"/>
  <c r="S4284" i="1"/>
  <c r="R4324" i="1"/>
  <c r="U4324" i="1" s="1"/>
  <c r="S4324" i="1"/>
  <c r="R4376" i="1"/>
  <c r="U4376" i="1" s="1"/>
  <c r="S4376" i="1"/>
  <c r="S4416" i="1"/>
  <c r="R4416" i="1"/>
  <c r="U4416" i="1" s="1"/>
  <c r="R4452" i="1"/>
  <c r="U4452" i="1" s="1"/>
  <c r="S4452" i="1"/>
  <c r="R4504" i="1"/>
  <c r="U4504" i="1" s="1"/>
  <c r="S4504" i="1"/>
  <c r="R4544" i="1"/>
  <c r="U4544" i="1" s="1"/>
  <c r="S4544" i="1"/>
  <c r="R4576" i="1"/>
  <c r="U4576" i="1" s="1"/>
  <c r="S4576" i="1"/>
  <c r="S4632" i="1"/>
  <c r="R4632" i="1"/>
  <c r="U4632" i="1" s="1"/>
  <c r="S4664" i="1"/>
  <c r="R4664" i="1"/>
  <c r="U4664" i="1" s="1"/>
  <c r="S4704" i="1"/>
  <c r="R4704" i="1"/>
  <c r="U4704" i="1" s="1"/>
  <c r="R4764" i="1"/>
  <c r="U4764" i="1" s="1"/>
  <c r="S4764" i="1"/>
  <c r="S4832" i="1"/>
  <c r="R4832" i="1"/>
  <c r="U4832" i="1" s="1"/>
  <c r="S4896" i="1"/>
  <c r="R4896" i="1"/>
  <c r="U4896" i="1" s="1"/>
  <c r="S4944" i="1"/>
  <c r="R4944" i="1"/>
  <c r="U4944" i="1" s="1"/>
  <c r="R4988" i="1"/>
  <c r="U4988" i="1" s="1"/>
  <c r="S4988" i="1"/>
  <c r="R5036" i="1"/>
  <c r="U5036" i="1" s="1"/>
  <c r="S5036" i="1"/>
  <c r="S5080" i="1"/>
  <c r="R5080" i="1"/>
  <c r="U5080" i="1" s="1"/>
  <c r="S5112" i="1"/>
  <c r="R5112" i="1"/>
  <c r="U5112" i="1" s="1"/>
  <c r="S5152" i="1"/>
  <c r="R5152" i="1"/>
  <c r="U5152" i="1" s="1"/>
  <c r="S5184" i="1"/>
  <c r="R5184" i="1"/>
  <c r="U5184" i="1" s="1"/>
  <c r="S5232" i="1"/>
  <c r="R5232" i="1"/>
  <c r="U5232" i="1" s="1"/>
  <c r="S3583" i="1"/>
  <c r="R3583" i="1"/>
  <c r="U3583" i="1" s="1"/>
  <c r="S3683" i="1"/>
  <c r="R3683" i="1"/>
  <c r="U3683" i="1" s="1"/>
  <c r="S3779" i="1"/>
  <c r="R3779" i="1"/>
  <c r="U3779" i="1" s="1"/>
  <c r="S3887" i="1"/>
  <c r="R3887" i="1"/>
  <c r="U3887" i="1" s="1"/>
  <c r="R3975" i="1"/>
  <c r="U3975" i="1" s="1"/>
  <c r="S3975" i="1"/>
  <c r="R4071" i="1"/>
  <c r="U4071" i="1" s="1"/>
  <c r="S4071" i="1"/>
  <c r="R72" i="1"/>
  <c r="U72" i="1" s="1"/>
  <c r="S72" i="1"/>
  <c r="R136" i="1"/>
  <c r="U136" i="1" s="1"/>
  <c r="S136" i="1"/>
  <c r="R200" i="1"/>
  <c r="U200" i="1" s="1"/>
  <c r="S200" i="1"/>
  <c r="R624" i="1"/>
  <c r="U624" i="1" s="1"/>
  <c r="S624" i="1"/>
  <c r="R704" i="1"/>
  <c r="U704" i="1" s="1"/>
  <c r="S704" i="1"/>
  <c r="R792" i="1"/>
  <c r="U792" i="1" s="1"/>
  <c r="S792" i="1"/>
  <c r="S880" i="1"/>
  <c r="R880" i="1"/>
  <c r="U880" i="1" s="1"/>
  <c r="R960" i="1"/>
  <c r="U960" i="1" s="1"/>
  <c r="S960" i="1"/>
  <c r="R1048" i="1"/>
  <c r="U1048" i="1" s="1"/>
  <c r="S1048" i="1"/>
  <c r="R1136" i="1"/>
  <c r="U1136" i="1" s="1"/>
  <c r="S1136" i="1"/>
  <c r="R1216" i="1"/>
  <c r="U1216" i="1" s="1"/>
  <c r="S1216" i="1"/>
  <c r="R1304" i="1"/>
  <c r="U1304" i="1" s="1"/>
  <c r="S1304" i="1"/>
  <c r="R1392" i="1"/>
  <c r="U1392" i="1" s="1"/>
  <c r="S1392" i="1"/>
  <c r="R1472" i="1"/>
  <c r="U1472" i="1" s="1"/>
  <c r="S1472" i="1"/>
  <c r="R1560" i="1"/>
  <c r="U1560" i="1" s="1"/>
  <c r="S1560" i="1"/>
  <c r="R1648" i="1"/>
  <c r="U1648" i="1" s="1"/>
  <c r="S1648" i="1"/>
  <c r="R1728" i="1"/>
  <c r="U1728" i="1" s="1"/>
  <c r="S1728" i="1"/>
  <c r="R1816" i="1"/>
  <c r="U1816" i="1" s="1"/>
  <c r="S1816" i="1"/>
  <c r="R1904" i="1"/>
  <c r="U1904" i="1" s="1"/>
  <c r="S1904" i="1"/>
  <c r="R1984" i="1"/>
  <c r="U1984" i="1" s="1"/>
  <c r="S1984" i="1"/>
  <c r="R2072" i="1"/>
  <c r="U2072" i="1" s="1"/>
  <c r="S2072" i="1"/>
  <c r="R2160" i="1"/>
  <c r="U2160" i="1" s="1"/>
  <c r="S2160" i="1"/>
  <c r="S2240" i="1"/>
  <c r="R2240" i="1"/>
  <c r="U2240" i="1" s="1"/>
  <c r="R2328" i="1"/>
  <c r="U2328" i="1" s="1"/>
  <c r="S2328" i="1"/>
  <c r="R2416" i="1"/>
  <c r="U2416" i="1" s="1"/>
  <c r="S2416" i="1"/>
  <c r="R2496" i="1"/>
  <c r="U2496" i="1" s="1"/>
  <c r="S2496" i="1"/>
  <c r="S2584" i="1"/>
  <c r="R2584" i="1"/>
  <c r="U2584" i="1" s="1"/>
  <c r="S2672" i="1"/>
  <c r="R2672" i="1"/>
  <c r="U2672" i="1" s="1"/>
  <c r="S2752" i="1"/>
  <c r="R2752" i="1"/>
  <c r="U2752" i="1" s="1"/>
  <c r="R2840" i="1"/>
  <c r="U2840" i="1" s="1"/>
  <c r="S2840" i="1"/>
  <c r="R2928" i="1"/>
  <c r="U2928" i="1" s="1"/>
  <c r="S2928" i="1"/>
  <c r="R2984" i="1"/>
  <c r="U2984" i="1" s="1"/>
  <c r="S2984" i="1"/>
  <c r="R3024" i="1"/>
  <c r="U3024" i="1" s="1"/>
  <c r="S3024" i="1"/>
  <c r="R3056" i="1"/>
  <c r="U3056" i="1" s="1"/>
  <c r="S3056" i="1"/>
  <c r="R3096" i="1"/>
  <c r="U3096" i="1" s="1"/>
  <c r="S3096" i="1"/>
  <c r="R3132" i="1"/>
  <c r="U3132" i="1" s="1"/>
  <c r="S3132" i="1"/>
  <c r="R3168" i="1"/>
  <c r="U3168" i="1" s="1"/>
  <c r="S3168" i="1"/>
  <c r="R3204" i="1"/>
  <c r="U3204" i="1" s="1"/>
  <c r="S3204" i="1"/>
  <c r="R3240" i="1"/>
  <c r="U3240" i="1" s="1"/>
  <c r="S3240" i="1"/>
  <c r="S3280" i="1"/>
  <c r="R3280" i="1"/>
  <c r="U3280" i="1" s="1"/>
  <c r="R3312" i="1"/>
  <c r="U3312" i="1" s="1"/>
  <c r="S3312" i="1"/>
  <c r="R3352" i="1"/>
  <c r="U3352" i="1" s="1"/>
  <c r="S3352" i="1"/>
  <c r="R3388" i="1"/>
  <c r="U3388" i="1" s="1"/>
  <c r="S3388" i="1"/>
  <c r="R3424" i="1"/>
  <c r="U3424" i="1" s="1"/>
  <c r="S3424" i="1"/>
  <c r="R3460" i="1"/>
  <c r="U3460" i="1" s="1"/>
  <c r="S3460" i="1"/>
  <c r="R3496" i="1"/>
  <c r="U3496" i="1" s="1"/>
  <c r="S3496" i="1"/>
  <c r="R3536" i="1"/>
  <c r="U3536" i="1" s="1"/>
  <c r="S3536" i="1"/>
  <c r="R3568" i="1"/>
  <c r="U3568" i="1" s="1"/>
  <c r="S3568" i="1"/>
  <c r="R3600" i="1"/>
  <c r="U3600" i="1" s="1"/>
  <c r="S3600" i="1"/>
  <c r="R3632" i="1"/>
  <c r="U3632" i="1" s="1"/>
  <c r="S3632" i="1"/>
  <c r="R3664" i="1"/>
  <c r="U3664" i="1" s="1"/>
  <c r="S3664" i="1"/>
  <c r="R3696" i="1"/>
  <c r="U3696" i="1" s="1"/>
  <c r="S3696" i="1"/>
  <c r="R3728" i="1"/>
  <c r="U3728" i="1" s="1"/>
  <c r="S3728" i="1"/>
  <c r="R3760" i="1"/>
  <c r="U3760" i="1" s="1"/>
  <c r="S3760" i="1"/>
  <c r="R3792" i="1"/>
  <c r="U3792" i="1" s="1"/>
  <c r="S3792" i="1"/>
  <c r="R3824" i="1"/>
  <c r="U3824" i="1" s="1"/>
  <c r="S3824" i="1"/>
  <c r="R3856" i="1"/>
  <c r="U3856" i="1" s="1"/>
  <c r="S3856" i="1"/>
  <c r="R3888" i="1"/>
  <c r="U3888" i="1" s="1"/>
  <c r="S3888" i="1"/>
  <c r="R3920" i="1"/>
  <c r="U3920" i="1" s="1"/>
  <c r="S3920" i="1"/>
  <c r="R3952" i="1"/>
  <c r="U3952" i="1" s="1"/>
  <c r="S3952" i="1"/>
  <c r="R3984" i="1"/>
  <c r="U3984" i="1" s="1"/>
  <c r="S3984" i="1"/>
  <c r="R4016" i="1"/>
  <c r="U4016" i="1" s="1"/>
  <c r="S4016" i="1"/>
  <c r="R4048" i="1"/>
  <c r="U4048" i="1" s="1"/>
  <c r="S4048" i="1"/>
  <c r="R4084" i="1"/>
  <c r="U4084" i="1" s="1"/>
  <c r="S4084" i="1"/>
  <c r="R4116" i="1"/>
  <c r="U4116" i="1" s="1"/>
  <c r="S4116" i="1"/>
  <c r="R4148" i="1"/>
  <c r="U4148" i="1" s="1"/>
  <c r="S4148" i="1"/>
  <c r="R4236" i="1"/>
  <c r="U4236" i="1" s="1"/>
  <c r="S4236" i="1"/>
  <c r="R4368" i="1"/>
  <c r="U4368" i="1" s="1"/>
  <c r="S4368" i="1"/>
  <c r="R4488" i="1"/>
  <c r="U4488" i="1" s="1"/>
  <c r="S4488" i="1"/>
  <c r="S4616" i="1"/>
  <c r="R4616" i="1"/>
  <c r="U4616" i="1" s="1"/>
  <c r="S4752" i="1"/>
  <c r="R4752" i="1"/>
  <c r="U4752" i="1" s="1"/>
  <c r="R4820" i="1"/>
  <c r="U4820" i="1" s="1"/>
  <c r="S4820" i="1"/>
  <c r="R4876" i="1"/>
  <c r="U4876" i="1" s="1"/>
  <c r="S4876" i="1"/>
  <c r="S4960" i="1"/>
  <c r="R4960" i="1"/>
  <c r="U4960" i="1" s="1"/>
  <c r="S5072" i="1"/>
  <c r="R5072" i="1"/>
  <c r="U5072" i="1" s="1"/>
  <c r="R3515" i="1"/>
  <c r="U3515" i="1" s="1"/>
  <c r="S3515" i="1"/>
  <c r="S3611" i="1"/>
  <c r="R3611" i="1"/>
  <c r="U3611" i="1" s="1"/>
  <c r="S3715" i="1"/>
  <c r="R3715" i="1"/>
  <c r="U3715" i="1" s="1"/>
  <c r="R3815" i="1"/>
  <c r="U3815" i="1" s="1"/>
  <c r="S3815" i="1"/>
  <c r="R3935" i="1"/>
  <c r="U3935" i="1" s="1"/>
  <c r="S3935" i="1"/>
  <c r="R4059" i="1"/>
  <c r="U4059" i="1" s="1"/>
  <c r="S4059" i="1"/>
  <c r="R2779" i="1"/>
  <c r="U2779" i="1" s="1"/>
  <c r="S2779" i="1"/>
  <c r="R2827" i="1"/>
  <c r="U2827" i="1" s="1"/>
  <c r="S2827" i="1"/>
  <c r="R2879" i="1"/>
  <c r="U2879" i="1" s="1"/>
  <c r="S2879" i="1"/>
  <c r="R2931" i="1"/>
  <c r="U2931" i="1" s="1"/>
  <c r="S2931" i="1"/>
  <c r="R2987" i="1"/>
  <c r="U2987" i="1" s="1"/>
  <c r="S2987" i="1"/>
  <c r="R3031" i="1"/>
  <c r="U3031" i="1" s="1"/>
  <c r="S3031" i="1"/>
  <c r="S3083" i="1"/>
  <c r="R3083" i="1"/>
  <c r="U3083" i="1" s="1"/>
  <c r="R3123" i="1"/>
  <c r="U3123" i="1" s="1"/>
  <c r="S3123" i="1"/>
  <c r="R3175" i="1"/>
  <c r="U3175" i="1" s="1"/>
  <c r="S3175" i="1"/>
  <c r="R3219" i="1"/>
  <c r="U3219" i="1" s="1"/>
  <c r="S3219" i="1"/>
  <c r="R3267" i="1"/>
  <c r="U3267" i="1" s="1"/>
  <c r="S3267" i="1"/>
  <c r="R3315" i="1"/>
  <c r="U3315" i="1" s="1"/>
  <c r="S3315" i="1"/>
  <c r="R3375" i="1"/>
  <c r="U3375" i="1" s="1"/>
  <c r="S3375" i="1"/>
  <c r="S3419" i="1"/>
  <c r="R3419" i="1"/>
  <c r="U3419" i="1" s="1"/>
  <c r="S3459" i="1"/>
  <c r="R3459" i="1"/>
  <c r="U3459" i="1" s="1"/>
  <c r="R3511" i="1"/>
  <c r="U3511" i="1" s="1"/>
  <c r="S3511" i="1"/>
  <c r="S3607" i="1"/>
  <c r="R3607" i="1"/>
  <c r="U3607" i="1" s="1"/>
  <c r="S3755" i="1"/>
  <c r="R3755" i="1"/>
  <c r="U3755" i="1" s="1"/>
  <c r="R3867" i="1"/>
  <c r="U3867" i="1" s="1"/>
  <c r="S3867" i="1"/>
  <c r="R3979" i="1"/>
  <c r="U3979" i="1" s="1"/>
  <c r="S3979" i="1"/>
  <c r="R4087" i="1"/>
  <c r="U4087" i="1" s="1"/>
  <c r="S4087" i="1"/>
  <c r="R43" i="1"/>
  <c r="U43" i="1" s="1"/>
  <c r="S43" i="1"/>
  <c r="R75" i="1"/>
  <c r="U75" i="1" s="1"/>
  <c r="S75" i="1"/>
  <c r="S107" i="1"/>
  <c r="R107" i="1"/>
  <c r="U107" i="1" s="1"/>
  <c r="R139" i="1"/>
  <c r="U139" i="1" s="1"/>
  <c r="S139" i="1"/>
  <c r="S171" i="1"/>
  <c r="R171" i="1"/>
  <c r="U171" i="1" s="1"/>
  <c r="S203" i="1"/>
  <c r="R203" i="1"/>
  <c r="U203" i="1" s="1"/>
  <c r="S235" i="1"/>
  <c r="R235" i="1"/>
  <c r="U235" i="1" s="1"/>
  <c r="R1723" i="1"/>
  <c r="U1723" i="1" s="1"/>
  <c r="S1723" i="1"/>
  <c r="R1755" i="1"/>
  <c r="U1755" i="1" s="1"/>
  <c r="S1755" i="1"/>
  <c r="R1787" i="1"/>
  <c r="U1787" i="1" s="1"/>
  <c r="S1787" i="1"/>
  <c r="R1819" i="1"/>
  <c r="U1819" i="1" s="1"/>
  <c r="S1819" i="1"/>
  <c r="R1851" i="1"/>
  <c r="U1851" i="1" s="1"/>
  <c r="S1851" i="1"/>
  <c r="R1883" i="1"/>
  <c r="U1883" i="1" s="1"/>
  <c r="S1883" i="1"/>
  <c r="R1915" i="1"/>
  <c r="U1915" i="1" s="1"/>
  <c r="S1915" i="1"/>
  <c r="R1947" i="1"/>
  <c r="U1947" i="1" s="1"/>
  <c r="S1947" i="1"/>
  <c r="R1979" i="1"/>
  <c r="U1979" i="1" s="1"/>
  <c r="S1979" i="1"/>
  <c r="R2011" i="1"/>
  <c r="U2011" i="1" s="1"/>
  <c r="S2011" i="1"/>
  <c r="R2043" i="1"/>
  <c r="U2043" i="1" s="1"/>
  <c r="S2043" i="1"/>
  <c r="R2075" i="1"/>
  <c r="U2075" i="1" s="1"/>
  <c r="S2075" i="1"/>
  <c r="R2107" i="1"/>
  <c r="U2107" i="1" s="1"/>
  <c r="S2107" i="1"/>
  <c r="R2139" i="1"/>
  <c r="U2139" i="1" s="1"/>
  <c r="S2139" i="1"/>
  <c r="R2171" i="1"/>
  <c r="U2171" i="1" s="1"/>
  <c r="S2171" i="1"/>
  <c r="R2203" i="1"/>
  <c r="U2203" i="1" s="1"/>
  <c r="S2203" i="1"/>
  <c r="R2235" i="1"/>
  <c r="U2235" i="1" s="1"/>
  <c r="S2235" i="1"/>
  <c r="R2267" i="1"/>
  <c r="U2267" i="1" s="1"/>
  <c r="S2267" i="1"/>
  <c r="R2299" i="1"/>
  <c r="U2299" i="1" s="1"/>
  <c r="S2299" i="1"/>
  <c r="R2331" i="1"/>
  <c r="U2331" i="1" s="1"/>
  <c r="S2331" i="1"/>
  <c r="R2363" i="1"/>
  <c r="U2363" i="1" s="1"/>
  <c r="S2363" i="1"/>
  <c r="R2395" i="1"/>
  <c r="U2395" i="1" s="1"/>
  <c r="S2395" i="1"/>
  <c r="R2427" i="1"/>
  <c r="U2427" i="1" s="1"/>
  <c r="S2427" i="1"/>
  <c r="R2459" i="1"/>
  <c r="U2459" i="1" s="1"/>
  <c r="S2459" i="1"/>
  <c r="R2491" i="1"/>
  <c r="U2491" i="1" s="1"/>
  <c r="S2491" i="1"/>
  <c r="R2523" i="1"/>
  <c r="U2523" i="1" s="1"/>
  <c r="S2523" i="1"/>
  <c r="R2555" i="1"/>
  <c r="U2555" i="1" s="1"/>
  <c r="S2555" i="1"/>
  <c r="R2587" i="1"/>
  <c r="U2587" i="1" s="1"/>
  <c r="S2587" i="1"/>
  <c r="R2619" i="1"/>
  <c r="U2619" i="1" s="1"/>
  <c r="S2619" i="1"/>
  <c r="R2651" i="1"/>
  <c r="U2651" i="1" s="1"/>
  <c r="S2651" i="1"/>
  <c r="R2683" i="1"/>
  <c r="U2683" i="1" s="1"/>
  <c r="S2683" i="1"/>
  <c r="R2715" i="1"/>
  <c r="U2715" i="1" s="1"/>
  <c r="S2715" i="1"/>
  <c r="R2747" i="1"/>
  <c r="U2747" i="1" s="1"/>
  <c r="S2747" i="1"/>
  <c r="R2831" i="1"/>
  <c r="U2831" i="1" s="1"/>
  <c r="S2831" i="1"/>
  <c r="R2923" i="1"/>
  <c r="U2923" i="1" s="1"/>
  <c r="S2923" i="1"/>
  <c r="R2991" i="1"/>
  <c r="U2991" i="1" s="1"/>
  <c r="S2991" i="1"/>
  <c r="R3095" i="1"/>
  <c r="U3095" i="1" s="1"/>
  <c r="S3095" i="1"/>
  <c r="R3195" i="1"/>
  <c r="U3195" i="1" s="1"/>
  <c r="S3195" i="1"/>
  <c r="R3291" i="1"/>
  <c r="U3291" i="1" s="1"/>
  <c r="S3291" i="1"/>
  <c r="S3371" i="1"/>
  <c r="R3371" i="1"/>
  <c r="U3371" i="1" s="1"/>
  <c r="R3483" i="1"/>
  <c r="U3483" i="1" s="1"/>
  <c r="S3483" i="1"/>
  <c r="S3691" i="1"/>
  <c r="R3691" i="1"/>
  <c r="U3691" i="1" s="1"/>
  <c r="R3911" i="1"/>
  <c r="U3911" i="1" s="1"/>
  <c r="S3911" i="1"/>
  <c r="R4690" i="1"/>
  <c r="U4690" i="1" s="1"/>
  <c r="S4690" i="1"/>
  <c r="R4742" i="1"/>
  <c r="U4742" i="1" s="1"/>
  <c r="S4742" i="1"/>
  <c r="R4810" i="1"/>
  <c r="U4810" i="1" s="1"/>
  <c r="S4810" i="1"/>
  <c r="R4846" i="1"/>
  <c r="U4846" i="1" s="1"/>
  <c r="S4846" i="1"/>
  <c r="R4922" i="1"/>
  <c r="U4922" i="1" s="1"/>
  <c r="S4922" i="1"/>
  <c r="R4954" i="1"/>
  <c r="U4954" i="1" s="1"/>
  <c r="S4954" i="1"/>
  <c r="R4990" i="1"/>
  <c r="U4990" i="1" s="1"/>
  <c r="S4990" i="1"/>
  <c r="R5050" i="1"/>
  <c r="U5050" i="1" s="1"/>
  <c r="S5050" i="1"/>
  <c r="R5150" i="1"/>
  <c r="U5150" i="1" s="1"/>
  <c r="S5150" i="1"/>
  <c r="R5238" i="1"/>
  <c r="U5238" i="1" s="1"/>
  <c r="S5238" i="1"/>
  <c r="R46" i="1"/>
  <c r="U46" i="1" s="1"/>
  <c r="S46" i="1"/>
  <c r="R78" i="1"/>
  <c r="U78" i="1" s="1"/>
  <c r="S78" i="1"/>
  <c r="R110" i="1"/>
  <c r="U110" i="1" s="1"/>
  <c r="S110" i="1"/>
  <c r="R142" i="1"/>
  <c r="U142" i="1" s="1"/>
  <c r="S142" i="1"/>
  <c r="S174" i="1"/>
  <c r="R174" i="1"/>
  <c r="U174" i="1" s="1"/>
  <c r="S206" i="1"/>
  <c r="R206" i="1"/>
  <c r="U206" i="1" s="1"/>
  <c r="R586" i="1"/>
  <c r="U586" i="1" s="1"/>
  <c r="S586" i="1"/>
  <c r="R650" i="1"/>
  <c r="U650" i="1" s="1"/>
  <c r="S650" i="1"/>
  <c r="R714" i="1"/>
  <c r="U714" i="1" s="1"/>
  <c r="S714" i="1"/>
  <c r="R778" i="1"/>
  <c r="U778" i="1" s="1"/>
  <c r="S778" i="1"/>
  <c r="R842" i="1"/>
  <c r="U842" i="1" s="1"/>
  <c r="S842" i="1"/>
  <c r="R906" i="1"/>
  <c r="U906" i="1" s="1"/>
  <c r="S906" i="1"/>
  <c r="R970" i="1"/>
  <c r="U970" i="1" s="1"/>
  <c r="S970" i="1"/>
  <c r="R1034" i="1"/>
  <c r="U1034" i="1" s="1"/>
  <c r="S1034" i="1"/>
  <c r="R1098" i="1"/>
  <c r="U1098" i="1" s="1"/>
  <c r="S1098" i="1"/>
  <c r="R1162" i="1"/>
  <c r="U1162" i="1" s="1"/>
  <c r="S1162" i="1"/>
  <c r="R1226" i="1"/>
  <c r="U1226" i="1" s="1"/>
  <c r="S1226" i="1"/>
  <c r="R1290" i="1"/>
  <c r="U1290" i="1" s="1"/>
  <c r="S1290" i="1"/>
  <c r="R1354" i="1"/>
  <c r="U1354" i="1" s="1"/>
  <c r="S1354" i="1"/>
  <c r="R1418" i="1"/>
  <c r="U1418" i="1" s="1"/>
  <c r="S1418" i="1"/>
  <c r="R1482" i="1"/>
  <c r="U1482" i="1" s="1"/>
  <c r="S1482" i="1"/>
  <c r="R1546" i="1"/>
  <c r="U1546" i="1" s="1"/>
  <c r="S1546" i="1"/>
  <c r="R1610" i="1"/>
  <c r="U1610" i="1" s="1"/>
  <c r="S1610" i="1"/>
  <c r="R1674" i="1"/>
  <c r="U1674" i="1" s="1"/>
  <c r="S1674" i="1"/>
  <c r="R1738" i="1"/>
  <c r="U1738" i="1" s="1"/>
  <c r="S1738" i="1"/>
  <c r="R1802" i="1"/>
  <c r="U1802" i="1" s="1"/>
  <c r="S1802" i="1"/>
  <c r="R1866" i="1"/>
  <c r="U1866" i="1" s="1"/>
  <c r="S1866" i="1"/>
  <c r="R1930" i="1"/>
  <c r="U1930" i="1" s="1"/>
  <c r="S1930" i="1"/>
  <c r="R1994" i="1"/>
  <c r="U1994" i="1" s="1"/>
  <c r="S1994" i="1"/>
  <c r="R2058" i="1"/>
  <c r="U2058" i="1" s="1"/>
  <c r="S2058" i="1"/>
  <c r="R2122" i="1"/>
  <c r="U2122" i="1" s="1"/>
  <c r="S2122" i="1"/>
  <c r="R2186" i="1"/>
  <c r="U2186" i="1" s="1"/>
  <c r="S2186" i="1"/>
  <c r="R2250" i="1"/>
  <c r="U2250" i="1" s="1"/>
  <c r="S2250" i="1"/>
  <c r="R2314" i="1"/>
  <c r="U2314" i="1" s="1"/>
  <c r="S2314" i="1"/>
  <c r="R2378" i="1"/>
  <c r="U2378" i="1" s="1"/>
  <c r="S2378" i="1"/>
  <c r="R2442" i="1"/>
  <c r="U2442" i="1" s="1"/>
  <c r="S2442" i="1"/>
  <c r="R2506" i="1"/>
  <c r="U2506" i="1" s="1"/>
  <c r="S2506" i="1"/>
  <c r="R2570" i="1"/>
  <c r="U2570" i="1" s="1"/>
  <c r="S2570" i="1"/>
  <c r="R2634" i="1"/>
  <c r="U2634" i="1" s="1"/>
  <c r="S2634" i="1"/>
  <c r="R2698" i="1"/>
  <c r="U2698" i="1" s="1"/>
  <c r="S2698" i="1"/>
  <c r="R2762" i="1"/>
  <c r="U2762" i="1" s="1"/>
  <c r="S2762" i="1"/>
  <c r="R2826" i="1"/>
  <c r="U2826" i="1" s="1"/>
  <c r="S2826" i="1"/>
  <c r="R2890" i="1"/>
  <c r="U2890" i="1" s="1"/>
  <c r="S2890" i="1"/>
  <c r="R2954" i="1"/>
  <c r="U2954" i="1" s="1"/>
  <c r="S2954" i="1"/>
  <c r="R3026" i="1"/>
  <c r="U3026" i="1" s="1"/>
  <c r="S3026" i="1"/>
  <c r="R3098" i="1"/>
  <c r="U3098" i="1" s="1"/>
  <c r="S3098" i="1"/>
  <c r="R3178" i="1"/>
  <c r="U3178" i="1" s="1"/>
  <c r="S3178" i="1"/>
  <c r="R3226" i="1"/>
  <c r="U3226" i="1" s="1"/>
  <c r="S3226" i="1"/>
  <c r="R3262" i="1"/>
  <c r="U3262" i="1" s="1"/>
  <c r="S3262" i="1"/>
  <c r="R3294" i="1"/>
  <c r="U3294" i="1" s="1"/>
  <c r="S3294" i="1"/>
  <c r="R3330" i="1"/>
  <c r="U3330" i="1" s="1"/>
  <c r="S3330" i="1"/>
  <c r="R3366" i="1"/>
  <c r="U3366" i="1" s="1"/>
  <c r="S3366" i="1"/>
  <c r="R3398" i="1"/>
  <c r="U3398" i="1" s="1"/>
  <c r="S3398" i="1"/>
  <c r="R3434" i="1"/>
  <c r="U3434" i="1" s="1"/>
  <c r="S3434" i="1"/>
  <c r="R3466" i="1"/>
  <c r="U3466" i="1" s="1"/>
  <c r="S3466" i="1"/>
  <c r="R3502" i="1"/>
  <c r="U3502" i="1" s="1"/>
  <c r="S3502" i="1"/>
  <c r="R3534" i="1"/>
  <c r="U3534" i="1" s="1"/>
  <c r="S3534" i="1"/>
  <c r="R3570" i="1"/>
  <c r="U3570" i="1" s="1"/>
  <c r="S3570" i="1"/>
  <c r="R3602" i="1"/>
  <c r="U3602" i="1" s="1"/>
  <c r="S3602" i="1"/>
  <c r="R3634" i="1"/>
  <c r="U3634" i="1" s="1"/>
  <c r="S3634" i="1"/>
  <c r="R3666" i="1"/>
  <c r="U3666" i="1" s="1"/>
  <c r="S3666" i="1"/>
  <c r="R3698" i="1"/>
  <c r="U3698" i="1" s="1"/>
  <c r="S3698" i="1"/>
  <c r="R3730" i="1"/>
  <c r="U3730" i="1" s="1"/>
  <c r="S3730" i="1"/>
  <c r="R3762" i="1"/>
  <c r="U3762" i="1" s="1"/>
  <c r="S3762" i="1"/>
  <c r="R3794" i="1"/>
  <c r="U3794" i="1" s="1"/>
  <c r="S3794" i="1"/>
  <c r="R3826" i="1"/>
  <c r="U3826" i="1" s="1"/>
  <c r="S3826" i="1"/>
  <c r="R3858" i="1"/>
  <c r="U3858" i="1" s="1"/>
  <c r="S3858" i="1"/>
  <c r="R3890" i="1"/>
  <c r="U3890" i="1" s="1"/>
  <c r="S3890" i="1"/>
  <c r="R3922" i="1"/>
  <c r="U3922" i="1" s="1"/>
  <c r="S3922" i="1"/>
  <c r="R3954" i="1"/>
  <c r="U3954" i="1" s="1"/>
  <c r="S3954" i="1"/>
  <c r="R3986" i="1"/>
  <c r="U3986" i="1" s="1"/>
  <c r="S3986" i="1"/>
  <c r="R4018" i="1"/>
  <c r="U4018" i="1" s="1"/>
  <c r="S4018" i="1"/>
  <c r="R4050" i="1"/>
  <c r="U4050" i="1" s="1"/>
  <c r="S4050" i="1"/>
  <c r="R4082" i="1"/>
  <c r="U4082" i="1" s="1"/>
  <c r="S4082" i="1"/>
  <c r="R4114" i="1"/>
  <c r="U4114" i="1" s="1"/>
  <c r="S4114" i="1"/>
  <c r="R4146" i="1"/>
  <c r="U4146" i="1" s="1"/>
  <c r="S4146" i="1"/>
  <c r="R4178" i="1"/>
  <c r="U4178" i="1" s="1"/>
  <c r="S4178" i="1"/>
  <c r="R4210" i="1"/>
  <c r="U4210" i="1" s="1"/>
  <c r="S4210" i="1"/>
  <c r="R4242" i="1"/>
  <c r="U4242" i="1" s="1"/>
  <c r="S4242" i="1"/>
  <c r="R4274" i="1"/>
  <c r="U4274" i="1" s="1"/>
  <c r="S4274" i="1"/>
  <c r="R4306" i="1"/>
  <c r="U4306" i="1" s="1"/>
  <c r="S4306" i="1"/>
  <c r="R4338" i="1"/>
  <c r="U4338" i="1" s="1"/>
  <c r="S4338" i="1"/>
  <c r="R4370" i="1"/>
  <c r="U4370" i="1" s="1"/>
  <c r="S4370" i="1"/>
  <c r="R4402" i="1"/>
  <c r="U4402" i="1" s="1"/>
  <c r="S4402" i="1"/>
  <c r="R4434" i="1"/>
  <c r="U4434" i="1" s="1"/>
  <c r="S4434" i="1"/>
  <c r="R4466" i="1"/>
  <c r="U4466" i="1" s="1"/>
  <c r="S4466" i="1"/>
  <c r="S4498" i="1"/>
  <c r="R4498" i="1"/>
  <c r="U4498" i="1" s="1"/>
  <c r="R4530" i="1"/>
  <c r="U4530" i="1" s="1"/>
  <c r="S4530" i="1"/>
  <c r="R4562" i="1"/>
  <c r="U4562" i="1" s="1"/>
  <c r="S4562" i="1"/>
  <c r="R4594" i="1"/>
  <c r="U4594" i="1" s="1"/>
  <c r="S4594" i="1"/>
  <c r="R4626" i="1"/>
  <c r="U4626" i="1" s="1"/>
  <c r="S4626" i="1"/>
  <c r="R4662" i="1"/>
  <c r="U4662" i="1" s="1"/>
  <c r="S4662" i="1"/>
  <c r="R4702" i="1"/>
  <c r="U4702" i="1" s="1"/>
  <c r="S4702" i="1"/>
  <c r="R4782" i="1"/>
  <c r="U4782" i="1" s="1"/>
  <c r="S4782" i="1"/>
  <c r="R4862" i="1"/>
  <c r="U4862" i="1" s="1"/>
  <c r="S4862" i="1"/>
  <c r="R4918" i="1"/>
  <c r="U4918" i="1" s="1"/>
  <c r="S4918" i="1"/>
  <c r="R5046" i="1"/>
  <c r="U5046" i="1" s="1"/>
  <c r="S5046" i="1"/>
  <c r="R5094" i="1"/>
  <c r="U5094" i="1" s="1"/>
  <c r="S5094" i="1"/>
  <c r="R5138" i="1"/>
  <c r="U5138" i="1" s="1"/>
  <c r="S5138" i="1"/>
  <c r="R5194" i="1"/>
  <c r="U5194" i="1" s="1"/>
  <c r="S5194" i="1"/>
  <c r="R19" i="1"/>
  <c r="U19" i="1" s="1"/>
  <c r="S19" i="1"/>
  <c r="R4223" i="1"/>
  <c r="U4223" i="1" s="1"/>
  <c r="S4223" i="1"/>
  <c r="R4319" i="1"/>
  <c r="U4319" i="1" s="1"/>
  <c r="S4319" i="1"/>
  <c r="R4451" i="1"/>
  <c r="U4451" i="1" s="1"/>
  <c r="S4451" i="1"/>
  <c r="R4603" i="1"/>
  <c r="U4603" i="1" s="1"/>
  <c r="S4603" i="1"/>
  <c r="S4759" i="1"/>
  <c r="R4759" i="1"/>
  <c r="U4759" i="1" s="1"/>
  <c r="S4895" i="1"/>
  <c r="R4895" i="1"/>
  <c r="U4895" i="1" s="1"/>
  <c r="R5059" i="1"/>
  <c r="U5059" i="1" s="1"/>
  <c r="S5059" i="1"/>
  <c r="R5211" i="1"/>
  <c r="U5211" i="1" s="1"/>
  <c r="S5211" i="1"/>
  <c r="R4171" i="1"/>
  <c r="U4171" i="1" s="1"/>
  <c r="S4171" i="1"/>
  <c r="R4291" i="1"/>
  <c r="U4291" i="1" s="1"/>
  <c r="S4291" i="1"/>
  <c r="R4371" i="1"/>
  <c r="U4371" i="1" s="1"/>
  <c r="S4371" i="1"/>
  <c r="S4463" i="1"/>
  <c r="R4463" i="1"/>
  <c r="U4463" i="1" s="1"/>
  <c r="S4591" i="1"/>
  <c r="R4591" i="1"/>
  <c r="U4591" i="1" s="1"/>
  <c r="S4671" i="1"/>
  <c r="R4671" i="1"/>
  <c r="U4671" i="1" s="1"/>
  <c r="R4779" i="1"/>
  <c r="U4779" i="1" s="1"/>
  <c r="S4779" i="1"/>
  <c r="R4867" i="1"/>
  <c r="U4867" i="1" s="1"/>
  <c r="S4867" i="1"/>
  <c r="R4987" i="1"/>
  <c r="U4987" i="1" s="1"/>
  <c r="S4987" i="1"/>
  <c r="R5099" i="1"/>
  <c r="U5099" i="1" s="1"/>
  <c r="S5099" i="1"/>
  <c r="S5223" i="1"/>
  <c r="R5223" i="1"/>
  <c r="U5223" i="1" s="1"/>
  <c r="R4119" i="1"/>
  <c r="U4119" i="1" s="1"/>
  <c r="S4119" i="1"/>
  <c r="R4179" i="1"/>
  <c r="U4179" i="1" s="1"/>
  <c r="S4179" i="1"/>
  <c r="R4323" i="1"/>
  <c r="U4323" i="1" s="1"/>
  <c r="S4323" i="1"/>
  <c r="R4443" i="1"/>
  <c r="U4443" i="1" s="1"/>
  <c r="S4443" i="1"/>
  <c r="S4555" i="1"/>
  <c r="R4555" i="1"/>
  <c r="U4555" i="1" s="1"/>
  <c r="R4675" i="1"/>
  <c r="U4675" i="1" s="1"/>
  <c r="S4675" i="1"/>
  <c r="S4775" i="1"/>
  <c r="R4775" i="1"/>
  <c r="U4775" i="1" s="1"/>
  <c r="R4907" i="1"/>
  <c r="U4907" i="1" s="1"/>
  <c r="S4907" i="1"/>
  <c r="R5011" i="1"/>
  <c r="U5011" i="1" s="1"/>
  <c r="S5011" i="1"/>
  <c r="S5095" i="1"/>
  <c r="R5095" i="1"/>
  <c r="U5095" i="1" s="1"/>
  <c r="R5187" i="1"/>
  <c r="U5187" i="1" s="1"/>
  <c r="S5187" i="1"/>
  <c r="R3426" i="1"/>
  <c r="U3426" i="1" s="1"/>
  <c r="S3426" i="1"/>
  <c r="R3042" i="1"/>
  <c r="U3042" i="1" s="1"/>
  <c r="S3042" i="1"/>
  <c r="R4239" i="1"/>
  <c r="U4239" i="1" s="1"/>
  <c r="S4239" i="1"/>
  <c r="R4427" i="1"/>
  <c r="U4427" i="1" s="1"/>
  <c r="S4427" i="1"/>
  <c r="R4587" i="1"/>
  <c r="U4587" i="1" s="1"/>
  <c r="S4587" i="1"/>
  <c r="S4807" i="1"/>
  <c r="R4807" i="1"/>
  <c r="U4807" i="1" s="1"/>
  <c r="R4971" i="1"/>
  <c r="U4971" i="1" s="1"/>
  <c r="S4971" i="1"/>
  <c r="S5215" i="1"/>
  <c r="R5215" i="1"/>
  <c r="U5215" i="1" s="1"/>
  <c r="R6528" i="1"/>
  <c r="U6528" i="1" s="1"/>
  <c r="S6528" i="1"/>
  <c r="R6709" i="1"/>
  <c r="U6709" i="1" s="1"/>
  <c r="S6709" i="1"/>
  <c r="R6935" i="1"/>
  <c r="U6935" i="1" s="1"/>
  <c r="S6935" i="1"/>
  <c r="R6864" i="1"/>
  <c r="U6864" i="1" s="1"/>
  <c r="S6864" i="1"/>
  <c r="R6954" i="1"/>
  <c r="U6954" i="1" s="1"/>
  <c r="S6954" i="1"/>
  <c r="R7452" i="1"/>
  <c r="U7452" i="1" s="1"/>
  <c r="S7452" i="1"/>
  <c r="R7808" i="1"/>
  <c r="U7808" i="1" s="1"/>
  <c r="S7808" i="1"/>
  <c r="R7488" i="1"/>
  <c r="U7488" i="1" s="1"/>
  <c r="S7488" i="1"/>
  <c r="R7536" i="1"/>
  <c r="U7536" i="1" s="1"/>
  <c r="S7536" i="1"/>
  <c r="R7656" i="1"/>
  <c r="U7656" i="1" s="1"/>
  <c r="S7656" i="1"/>
  <c r="R8075" i="1"/>
  <c r="U8075" i="1" s="1"/>
  <c r="S8075" i="1"/>
  <c r="R8154" i="1"/>
  <c r="U8154" i="1" s="1"/>
  <c r="S8154" i="1"/>
  <c r="R8427" i="1"/>
  <c r="U8427" i="1" s="1"/>
  <c r="S8427" i="1"/>
  <c r="R8477" i="1"/>
  <c r="U8477" i="1" s="1"/>
  <c r="S8477" i="1"/>
  <c r="R8680" i="1"/>
  <c r="U8680" i="1" s="1"/>
  <c r="S8680" i="1"/>
  <c r="R9355" i="1"/>
  <c r="U9355" i="1" s="1"/>
  <c r="S9355" i="1"/>
  <c r="R9037" i="1"/>
  <c r="U9037" i="1" s="1"/>
  <c r="S9037" i="1"/>
  <c r="R9098" i="1"/>
  <c r="U9098" i="1" s="1"/>
  <c r="S9098" i="1"/>
  <c r="R9574" i="1"/>
  <c r="U9574" i="1" s="1"/>
  <c r="S9574" i="1"/>
  <c r="R5757" i="1"/>
  <c r="U5757" i="1" s="1"/>
  <c r="S5757" i="1"/>
  <c r="R6288" i="1"/>
  <c r="U6288" i="1" s="1"/>
  <c r="S6288" i="1"/>
  <c r="R5909" i="1"/>
  <c r="U5909" i="1" s="1"/>
  <c r="S5909" i="1"/>
  <c r="R5564" i="1"/>
  <c r="U5564" i="1" s="1"/>
  <c r="S5564" i="1"/>
  <c r="R6141" i="1"/>
  <c r="U6141" i="1" s="1"/>
  <c r="S6141" i="1"/>
  <c r="R5807" i="1"/>
  <c r="U5807" i="1" s="1"/>
  <c r="S5807" i="1"/>
  <c r="S6207" i="1"/>
  <c r="R6207" i="1"/>
  <c r="U6207" i="1" s="1"/>
  <c r="R6026" i="1"/>
  <c r="U6026" i="1" s="1"/>
  <c r="S6026" i="1"/>
  <c r="R5615" i="1"/>
  <c r="U5615" i="1" s="1"/>
  <c r="S5615" i="1"/>
  <c r="R6478" i="1"/>
  <c r="U6478" i="1" s="1"/>
  <c r="S6478" i="1"/>
  <c r="R7198" i="1"/>
  <c r="U7198" i="1" s="1"/>
  <c r="S7198" i="1"/>
  <c r="R6486" i="1"/>
  <c r="U6486" i="1" s="1"/>
  <c r="S6486" i="1"/>
  <c r="R7370" i="1"/>
  <c r="U7370" i="1" s="1"/>
  <c r="S7370" i="1"/>
  <c r="R6469" i="1"/>
  <c r="U6469" i="1" s="1"/>
  <c r="S6469" i="1"/>
  <c r="R7126" i="1"/>
  <c r="U7126" i="1" s="1"/>
  <c r="S7126" i="1"/>
  <c r="R6677" i="1"/>
  <c r="U6677" i="1" s="1"/>
  <c r="S6677" i="1"/>
  <c r="R5259" i="1"/>
  <c r="U5259" i="1" s="1"/>
  <c r="S5259" i="1"/>
  <c r="R6750" i="1"/>
  <c r="U6750" i="1" s="1"/>
  <c r="S6750" i="1"/>
  <c r="R7392" i="1"/>
  <c r="U7392" i="1" s="1"/>
  <c r="S7392" i="1"/>
  <c r="R6716" i="1"/>
  <c r="U6716" i="1" s="1"/>
  <c r="S6716" i="1"/>
  <c r="R7535" i="1"/>
  <c r="U7535" i="1" s="1"/>
  <c r="S7535" i="1"/>
  <c r="R7991" i="1"/>
  <c r="U7991" i="1" s="1"/>
  <c r="S7991" i="1"/>
  <c r="S8291" i="1"/>
  <c r="R8291" i="1"/>
  <c r="U8291" i="1" s="1"/>
  <c r="R6669" i="1"/>
  <c r="U6669" i="1" s="1"/>
  <c r="S6669" i="1"/>
  <c r="R8598" i="1"/>
  <c r="U8598" i="1" s="1"/>
  <c r="S8598" i="1"/>
  <c r="R7585" i="1"/>
  <c r="U7585" i="1" s="1"/>
  <c r="S7585" i="1"/>
  <c r="R8637" i="1"/>
  <c r="U8637" i="1" s="1"/>
  <c r="S8637" i="1"/>
  <c r="R7234" i="1"/>
  <c r="U7234" i="1" s="1"/>
  <c r="S7234" i="1"/>
  <c r="R8774" i="1"/>
  <c r="U8774" i="1" s="1"/>
  <c r="S8774" i="1"/>
  <c r="R7994" i="1"/>
  <c r="U7994" i="1" s="1"/>
  <c r="S7994" i="1"/>
  <c r="R8708" i="1"/>
  <c r="U8708" i="1" s="1"/>
  <c r="S8708" i="1"/>
  <c r="R8189" i="1"/>
  <c r="U8189" i="1" s="1"/>
  <c r="S8189" i="1"/>
  <c r="R8789" i="1"/>
  <c r="U8789" i="1" s="1"/>
  <c r="S8789" i="1"/>
  <c r="R9312" i="1"/>
  <c r="U9312" i="1" s="1"/>
  <c r="S9312" i="1"/>
  <c r="S9288" i="1"/>
  <c r="R9288" i="1"/>
  <c r="U9288" i="1" s="1"/>
  <c r="R9038" i="1"/>
  <c r="U9038" i="1" s="1"/>
  <c r="S9038" i="1"/>
  <c r="R7854" i="1"/>
  <c r="U7854" i="1" s="1"/>
  <c r="S7854" i="1"/>
  <c r="R9644" i="1"/>
  <c r="U9644" i="1" s="1"/>
  <c r="S9644" i="1"/>
  <c r="R9564" i="1"/>
  <c r="U9564" i="1" s="1"/>
  <c r="S9564" i="1"/>
  <c r="R9544" i="1"/>
  <c r="U9544" i="1" s="1"/>
  <c r="S9544" i="1"/>
  <c r="R9684" i="1"/>
  <c r="U9684" i="1" s="1"/>
  <c r="S9684" i="1"/>
  <c r="R9971" i="1"/>
  <c r="U9971" i="1" s="1"/>
  <c r="S9971" i="1"/>
  <c r="R9794" i="1"/>
  <c r="U9794" i="1" s="1"/>
  <c r="S9794" i="1"/>
  <c r="R9798" i="1"/>
  <c r="U9798" i="1" s="1"/>
  <c r="S9798" i="1"/>
  <c r="R6120" i="1"/>
  <c r="U6120" i="1" s="1"/>
  <c r="S6120" i="1"/>
  <c r="R9780" i="1"/>
  <c r="U9780" i="1" s="1"/>
  <c r="S9780" i="1"/>
  <c r="R9813" i="1"/>
  <c r="U9813" i="1" s="1"/>
  <c r="S9813" i="1"/>
  <c r="R5663" i="1"/>
  <c r="U5663" i="1" s="1"/>
  <c r="S5663" i="1"/>
  <c r="R7356" i="1"/>
  <c r="U7356" i="1" s="1"/>
  <c r="S7356" i="1"/>
  <c r="R8992" i="1"/>
  <c r="U8992" i="1" s="1"/>
  <c r="S8992" i="1"/>
  <c r="S8715" i="1"/>
  <c r="R8715" i="1"/>
  <c r="U8715" i="1" s="1"/>
  <c r="R9147" i="1"/>
  <c r="U9147" i="1" s="1"/>
  <c r="S9147" i="1"/>
  <c r="R9591" i="1"/>
  <c r="U9591" i="1" s="1"/>
  <c r="S9591" i="1"/>
  <c r="R424" i="1"/>
  <c r="U424" i="1" s="1"/>
  <c r="S424" i="1"/>
  <c r="R716" i="1"/>
  <c r="U716" i="1" s="1"/>
  <c r="S716" i="1"/>
  <c r="R1100" i="1"/>
  <c r="U1100" i="1" s="1"/>
  <c r="S1100" i="1"/>
  <c r="S1548" i="1"/>
  <c r="R1548" i="1"/>
  <c r="U1548" i="1" s="1"/>
  <c r="R2124" i="1"/>
  <c r="U2124" i="1" s="1"/>
  <c r="S2124" i="1"/>
  <c r="R2636" i="1"/>
  <c r="U2636" i="1" s="1"/>
  <c r="S2636" i="1"/>
  <c r="R263" i="1"/>
  <c r="U263" i="1" s="1"/>
  <c r="S263" i="1"/>
  <c r="R487" i="1"/>
  <c r="U487" i="1" s="1"/>
  <c r="S487" i="1"/>
  <c r="R679" i="1"/>
  <c r="U679" i="1" s="1"/>
  <c r="S679" i="1"/>
  <c r="R871" i="1"/>
  <c r="U871" i="1" s="1"/>
  <c r="S871" i="1"/>
  <c r="R1031" i="1"/>
  <c r="U1031" i="1" s="1"/>
  <c r="S1031" i="1"/>
  <c r="R1255" i="1"/>
  <c r="U1255" i="1" s="1"/>
  <c r="S1255" i="1"/>
  <c r="R1479" i="1"/>
  <c r="U1479" i="1" s="1"/>
  <c r="S1479" i="1"/>
  <c r="S310" i="1"/>
  <c r="R310" i="1"/>
  <c r="U310" i="1" s="1"/>
  <c r="R502" i="1"/>
  <c r="U502" i="1" s="1"/>
  <c r="S502" i="1"/>
  <c r="S806" i="1"/>
  <c r="R806" i="1"/>
  <c r="U806" i="1" s="1"/>
  <c r="R1190" i="1"/>
  <c r="U1190" i="1" s="1"/>
  <c r="S1190" i="1"/>
  <c r="S1702" i="1"/>
  <c r="R1702" i="1"/>
  <c r="U1702" i="1" s="1"/>
  <c r="R2022" i="1"/>
  <c r="U2022" i="1" s="1"/>
  <c r="S2022" i="1"/>
  <c r="S2470" i="1"/>
  <c r="R2470" i="1"/>
  <c r="U2470" i="1" s="1"/>
  <c r="R3110" i="1"/>
  <c r="U3110" i="1" s="1"/>
  <c r="S3110" i="1"/>
  <c r="R4240" i="1"/>
  <c r="U4240" i="1" s="1"/>
  <c r="S4240" i="1"/>
  <c r="R4536" i="1"/>
  <c r="U4536" i="1" s="1"/>
  <c r="S4536" i="1"/>
  <c r="S4888" i="1"/>
  <c r="R4888" i="1"/>
  <c r="U4888" i="1" s="1"/>
  <c r="S5176" i="1"/>
  <c r="R5176" i="1"/>
  <c r="U5176" i="1" s="1"/>
  <c r="R3959" i="1"/>
  <c r="U3959" i="1" s="1"/>
  <c r="S3959" i="1"/>
  <c r="R768" i="1"/>
  <c r="U768" i="1" s="1"/>
  <c r="S768" i="1"/>
  <c r="R1368" i="1"/>
  <c r="U1368" i="1" s="1"/>
  <c r="S1368" i="1"/>
  <c r="S1968" i="1"/>
  <c r="R1968" i="1"/>
  <c r="U1968" i="1" s="1"/>
  <c r="S2560" i="1"/>
  <c r="R2560" i="1"/>
  <c r="U2560" i="1" s="1"/>
  <c r="R3012" i="1"/>
  <c r="U3012" i="1" s="1"/>
  <c r="S3012" i="1"/>
  <c r="R3232" i="1"/>
  <c r="U3232" i="1" s="1"/>
  <c r="S3232" i="1"/>
  <c r="R3488" i="1"/>
  <c r="U3488" i="1" s="1"/>
  <c r="S3488" i="1"/>
  <c r="R3752" i="1"/>
  <c r="U3752" i="1" s="1"/>
  <c r="S3752" i="1"/>
  <c r="R3944" i="1"/>
  <c r="U3944" i="1" s="1"/>
  <c r="S3944" i="1"/>
  <c r="R4140" i="1"/>
  <c r="U4140" i="1" s="1"/>
  <c r="S4140" i="1"/>
  <c r="S4864" i="1"/>
  <c r="R4864" i="1"/>
  <c r="U4864" i="1" s="1"/>
  <c r="S3775" i="1"/>
  <c r="R3775" i="1"/>
  <c r="U3775" i="1" s="1"/>
  <c r="R2975" i="1"/>
  <c r="U2975" i="1" s="1"/>
  <c r="S2975" i="1"/>
  <c r="S3307" i="1"/>
  <c r="R3307" i="1"/>
  <c r="U3307" i="1" s="1"/>
  <c r="R3939" i="1"/>
  <c r="U3939" i="1" s="1"/>
  <c r="S3939" i="1"/>
  <c r="S163" i="1"/>
  <c r="R163" i="1"/>
  <c r="U163" i="1" s="1"/>
  <c r="R1843" i="1"/>
  <c r="U1843" i="1" s="1"/>
  <c r="S1843" i="1"/>
  <c r="R2067" i="1"/>
  <c r="U2067" i="1" s="1"/>
  <c r="S2067" i="1"/>
  <c r="R2291" i="1"/>
  <c r="U2291" i="1" s="1"/>
  <c r="S2291" i="1"/>
  <c r="R2451" i="1"/>
  <c r="U2451" i="1" s="1"/>
  <c r="S2451" i="1"/>
  <c r="R2675" i="1"/>
  <c r="U2675" i="1" s="1"/>
  <c r="S2675" i="1"/>
  <c r="R3171" i="1"/>
  <c r="U3171" i="1" s="1"/>
  <c r="S3171" i="1"/>
  <c r="R4734" i="1"/>
  <c r="U4734" i="1" s="1"/>
  <c r="S4734" i="1"/>
  <c r="R5134" i="1"/>
  <c r="U5134" i="1" s="1"/>
  <c r="S5134" i="1"/>
  <c r="R166" i="1"/>
  <c r="U166" i="1" s="1"/>
  <c r="S166" i="1"/>
  <c r="R890" i="1"/>
  <c r="U890" i="1" s="1"/>
  <c r="S890" i="1"/>
  <c r="R1338" i="1"/>
  <c r="U1338" i="1" s="1"/>
  <c r="S1338" i="1"/>
  <c r="R1786" i="1"/>
  <c r="U1786" i="1" s="1"/>
  <c r="S1786" i="1"/>
  <c r="R2170" i="1"/>
  <c r="U2170" i="1" s="1"/>
  <c r="S2170" i="1"/>
  <c r="R2746" i="1"/>
  <c r="U2746" i="1" s="1"/>
  <c r="S2746" i="1"/>
  <c r="R3218" i="1"/>
  <c r="U3218" i="1" s="1"/>
  <c r="S3218" i="1"/>
  <c r="R3458" i="1"/>
  <c r="U3458" i="1" s="1"/>
  <c r="S3458" i="1"/>
  <c r="R3626" i="1"/>
  <c r="U3626" i="1" s="1"/>
  <c r="S3626" i="1"/>
  <c r="R3850" i="1"/>
  <c r="U3850" i="1" s="1"/>
  <c r="S3850" i="1"/>
  <c r="R4074" i="1"/>
  <c r="U4074" i="1" s="1"/>
  <c r="S4074" i="1"/>
  <c r="R4298" i="1"/>
  <c r="U4298" i="1" s="1"/>
  <c r="S4298" i="1"/>
  <c r="R4490" i="1"/>
  <c r="U4490" i="1" s="1"/>
  <c r="S4490" i="1"/>
  <c r="R4762" i="1"/>
  <c r="U4762" i="1" s="1"/>
  <c r="S4762" i="1"/>
  <c r="R5078" i="1"/>
  <c r="U5078" i="1" s="1"/>
  <c r="S5078" i="1"/>
  <c r="R4835" i="1"/>
  <c r="U4835" i="1" s="1"/>
  <c r="S4835" i="1"/>
  <c r="R4575" i="1"/>
  <c r="U4575" i="1" s="1"/>
  <c r="S4575" i="1"/>
  <c r="R4963" i="1"/>
  <c r="U4963" i="1" s="1"/>
  <c r="S4963" i="1"/>
  <c r="R4155" i="1"/>
  <c r="U4155" i="1" s="1"/>
  <c r="S4155" i="1"/>
  <c r="S4991" i="1"/>
  <c r="R4991" i="1"/>
  <c r="U4991" i="1" s="1"/>
  <c r="R4723" i="1"/>
  <c r="U4723" i="1" s="1"/>
  <c r="S4723" i="1"/>
  <c r="R5779" i="1"/>
  <c r="U5779" i="1" s="1"/>
  <c r="S5779" i="1"/>
  <c r="R5790" i="1"/>
  <c r="U5790" i="1" s="1"/>
  <c r="S5790" i="1"/>
  <c r="R5901" i="1"/>
  <c r="U5901" i="1" s="1"/>
  <c r="S5901" i="1"/>
  <c r="R5904" i="1"/>
  <c r="U5904" i="1" s="1"/>
  <c r="S5904" i="1"/>
  <c r="R5915" i="1"/>
  <c r="U5915" i="1" s="1"/>
  <c r="S5915" i="1"/>
  <c r="R5960" i="1"/>
  <c r="U5960" i="1" s="1"/>
  <c r="S5960" i="1"/>
  <c r="R6044" i="1"/>
  <c r="U6044" i="1" s="1"/>
  <c r="S6044" i="1"/>
  <c r="R6095" i="1"/>
  <c r="U6095" i="1" s="1"/>
  <c r="S6095" i="1"/>
  <c r="R6122" i="1"/>
  <c r="U6122" i="1" s="1"/>
  <c r="S6122" i="1"/>
  <c r="R6163" i="1"/>
  <c r="U6163" i="1" s="1"/>
  <c r="S6163" i="1"/>
  <c r="R6531" i="1"/>
  <c r="U6531" i="1" s="1"/>
  <c r="S6531" i="1"/>
  <c r="R6506" i="1"/>
  <c r="U6506" i="1" s="1"/>
  <c r="S6506" i="1"/>
  <c r="R6552" i="1"/>
  <c r="U6552" i="1" s="1"/>
  <c r="S6552" i="1"/>
  <c r="R6565" i="1"/>
  <c r="U6565" i="1" s="1"/>
  <c r="S6565" i="1"/>
  <c r="R6554" i="1"/>
  <c r="U6554" i="1" s="1"/>
  <c r="S6554" i="1"/>
  <c r="R6540" i="1"/>
  <c r="U6540" i="1" s="1"/>
  <c r="S6540" i="1"/>
  <c r="R6643" i="1"/>
  <c r="U6643" i="1" s="1"/>
  <c r="S6643" i="1"/>
  <c r="R6802" i="1"/>
  <c r="U6802" i="1" s="1"/>
  <c r="S6802" i="1"/>
  <c r="R6743" i="1"/>
  <c r="U6743" i="1" s="1"/>
  <c r="S6743" i="1"/>
  <c r="R6615" i="1"/>
  <c r="U6615" i="1" s="1"/>
  <c r="S6615" i="1"/>
  <c r="R6776" i="1"/>
  <c r="U6776" i="1" s="1"/>
  <c r="S6776" i="1"/>
  <c r="R6808" i="1"/>
  <c r="U6808" i="1" s="1"/>
  <c r="S6808" i="1"/>
  <c r="R6807" i="1"/>
  <c r="U6807" i="1" s="1"/>
  <c r="S6807" i="1"/>
  <c r="R6895" i="1"/>
  <c r="U6895" i="1" s="1"/>
  <c r="S6895" i="1"/>
  <c r="R6836" i="1"/>
  <c r="U6836" i="1" s="1"/>
  <c r="S6836" i="1"/>
  <c r="R6900" i="1"/>
  <c r="U6900" i="1" s="1"/>
  <c r="S6900" i="1"/>
  <c r="R6821" i="1"/>
  <c r="U6821" i="1" s="1"/>
  <c r="S6821" i="1"/>
  <c r="R6886" i="1"/>
  <c r="U6886" i="1" s="1"/>
  <c r="S6886" i="1"/>
  <c r="R6950" i="1"/>
  <c r="U6950" i="1" s="1"/>
  <c r="S6950" i="1"/>
  <c r="R6883" i="1"/>
  <c r="U6883" i="1" s="1"/>
  <c r="S6883" i="1"/>
  <c r="R6947" i="1"/>
  <c r="U6947" i="1" s="1"/>
  <c r="S6947" i="1"/>
  <c r="R6888" i="1"/>
  <c r="U6888" i="1" s="1"/>
  <c r="S6888" i="1"/>
  <c r="R6952" i="1"/>
  <c r="U6952" i="1" s="1"/>
  <c r="S6952" i="1"/>
  <c r="R6898" i="1"/>
  <c r="U6898" i="1" s="1"/>
  <c r="S6898" i="1"/>
  <c r="R6984" i="1"/>
  <c r="U6984" i="1" s="1"/>
  <c r="S6984" i="1"/>
  <c r="R6980" i="1"/>
  <c r="U6980" i="1" s="1"/>
  <c r="S6980" i="1"/>
  <c r="R7000" i="1"/>
  <c r="U7000" i="1" s="1"/>
  <c r="S7000" i="1"/>
  <c r="R7012" i="1"/>
  <c r="U7012" i="1" s="1"/>
  <c r="S7012" i="1"/>
  <c r="R7422" i="1"/>
  <c r="U7422" i="1" s="1"/>
  <c r="S7422" i="1"/>
  <c r="R7299" i="1"/>
  <c r="U7299" i="1" s="1"/>
  <c r="S7299" i="1"/>
  <c r="R7398" i="1"/>
  <c r="U7398" i="1" s="1"/>
  <c r="S7398" i="1"/>
  <c r="R7519" i="1"/>
  <c r="U7519" i="1" s="1"/>
  <c r="S7519" i="1"/>
  <c r="R7619" i="1"/>
  <c r="U7619" i="1" s="1"/>
  <c r="S7619" i="1"/>
  <c r="R7651" i="1"/>
  <c r="U7651" i="1" s="1"/>
  <c r="S7651" i="1"/>
  <c r="R7683" i="1"/>
  <c r="U7683" i="1" s="1"/>
  <c r="S7683" i="1"/>
  <c r="R7715" i="1"/>
  <c r="U7715" i="1" s="1"/>
  <c r="S7715" i="1"/>
  <c r="R7747" i="1"/>
  <c r="U7747" i="1" s="1"/>
  <c r="S7747" i="1"/>
  <c r="R7779" i="1"/>
  <c r="U7779" i="1" s="1"/>
  <c r="S7779" i="1"/>
  <c r="R7832" i="1"/>
  <c r="U7832" i="1" s="1"/>
  <c r="S7832" i="1"/>
  <c r="R7618" i="1"/>
  <c r="U7618" i="1" s="1"/>
  <c r="S7618" i="1"/>
  <c r="R7650" i="1"/>
  <c r="U7650" i="1" s="1"/>
  <c r="S7650" i="1"/>
  <c r="R7682" i="1"/>
  <c r="U7682" i="1" s="1"/>
  <c r="S7682" i="1"/>
  <c r="R7714" i="1"/>
  <c r="U7714" i="1" s="1"/>
  <c r="S7714" i="1"/>
  <c r="R7746" i="1"/>
  <c r="U7746" i="1" s="1"/>
  <c r="S7746" i="1"/>
  <c r="R7778" i="1"/>
  <c r="U7778" i="1" s="1"/>
  <c r="S7778" i="1"/>
  <c r="R7526" i="1"/>
  <c r="U7526" i="1" s="1"/>
  <c r="S7526" i="1"/>
  <c r="R7558" i="1"/>
  <c r="U7558" i="1" s="1"/>
  <c r="S7558" i="1"/>
  <c r="R7797" i="1"/>
  <c r="U7797" i="1" s="1"/>
  <c r="S7797" i="1"/>
  <c r="R7589" i="1"/>
  <c r="U7589" i="1" s="1"/>
  <c r="S7589" i="1"/>
  <c r="R7621" i="1"/>
  <c r="U7621" i="1" s="1"/>
  <c r="S7621" i="1"/>
  <c r="R7653" i="1"/>
  <c r="U7653" i="1" s="1"/>
  <c r="S7653" i="1"/>
  <c r="R7685" i="1"/>
  <c r="U7685" i="1" s="1"/>
  <c r="S7685" i="1"/>
  <c r="R7717" i="1"/>
  <c r="U7717" i="1" s="1"/>
  <c r="S7717" i="1"/>
  <c r="R7749" i="1"/>
  <c r="U7749" i="1" s="1"/>
  <c r="S7749" i="1"/>
  <c r="R7781" i="1"/>
  <c r="U7781" i="1" s="1"/>
  <c r="S7781" i="1"/>
  <c r="R7451" i="1"/>
  <c r="U7451" i="1" s="1"/>
  <c r="S7451" i="1"/>
  <c r="R7514" i="1"/>
  <c r="U7514" i="1" s="1"/>
  <c r="S7514" i="1"/>
  <c r="R7548" i="1"/>
  <c r="U7548" i="1" s="1"/>
  <c r="S7548" i="1"/>
  <c r="R7580" i="1"/>
  <c r="U7580" i="1" s="1"/>
  <c r="S7580" i="1"/>
  <c r="R7791" i="1"/>
  <c r="U7791" i="1" s="1"/>
  <c r="S7791" i="1"/>
  <c r="R7684" i="1"/>
  <c r="U7684" i="1" s="1"/>
  <c r="S7684" i="1"/>
  <c r="R7644" i="1"/>
  <c r="U7644" i="1" s="1"/>
  <c r="S7644" i="1"/>
  <c r="R7752" i="1"/>
  <c r="U7752" i="1" s="1"/>
  <c r="S7752" i="1"/>
  <c r="R7624" i="1"/>
  <c r="U7624" i="1" s="1"/>
  <c r="S7624" i="1"/>
  <c r="R7818" i="1"/>
  <c r="U7818" i="1" s="1"/>
  <c r="S7818" i="1"/>
  <c r="R8047" i="1"/>
  <c r="U8047" i="1" s="1"/>
  <c r="S8047" i="1"/>
  <c r="R8111" i="1"/>
  <c r="U8111" i="1" s="1"/>
  <c r="S8111" i="1"/>
  <c r="R8175" i="1"/>
  <c r="U8175" i="1" s="1"/>
  <c r="S8175" i="1"/>
  <c r="R7971" i="1"/>
  <c r="U7971" i="1" s="1"/>
  <c r="S7971" i="1"/>
  <c r="R8054" i="1"/>
  <c r="U8054" i="1" s="1"/>
  <c r="S8054" i="1"/>
  <c r="R8118" i="1"/>
  <c r="U8118" i="1" s="1"/>
  <c r="S8118" i="1"/>
  <c r="R8182" i="1"/>
  <c r="U8182" i="1" s="1"/>
  <c r="S8182" i="1"/>
  <c r="R8035" i="1"/>
  <c r="U8035" i="1" s="1"/>
  <c r="S8035" i="1"/>
  <c r="R8099" i="1"/>
  <c r="U8099" i="1" s="1"/>
  <c r="S8099" i="1"/>
  <c r="R8163" i="1"/>
  <c r="U8163" i="1" s="1"/>
  <c r="S8163" i="1"/>
  <c r="R8056" i="1"/>
  <c r="U8056" i="1" s="1"/>
  <c r="S8056" i="1"/>
  <c r="R8120" i="1"/>
  <c r="U8120" i="1" s="1"/>
  <c r="S8120" i="1"/>
  <c r="R8184" i="1"/>
  <c r="U8184" i="1" s="1"/>
  <c r="S8184" i="1"/>
  <c r="R8050" i="1"/>
  <c r="U8050" i="1" s="1"/>
  <c r="S8050" i="1"/>
  <c r="R8114" i="1"/>
  <c r="U8114" i="1" s="1"/>
  <c r="S8114" i="1"/>
  <c r="R8178" i="1"/>
  <c r="U8178" i="1" s="1"/>
  <c r="S8178" i="1"/>
  <c r="R8484" i="1"/>
  <c r="U8484" i="1" s="1"/>
  <c r="S8484" i="1"/>
  <c r="R8326" i="1"/>
  <c r="U8326" i="1" s="1"/>
  <c r="S8326" i="1"/>
  <c r="R8390" i="1"/>
  <c r="U8390" i="1" s="1"/>
  <c r="S8390" i="1"/>
  <c r="R8454" i="1"/>
  <c r="U8454" i="1" s="1"/>
  <c r="S8454" i="1"/>
  <c r="R8323" i="1"/>
  <c r="U8323" i="1" s="1"/>
  <c r="S8323" i="1"/>
  <c r="R8387" i="1"/>
  <c r="U8387" i="1" s="1"/>
  <c r="S8387" i="1"/>
  <c r="R8451" i="1"/>
  <c r="U8451" i="1" s="1"/>
  <c r="S8451" i="1"/>
  <c r="R8199" i="1"/>
  <c r="U8199" i="1" s="1"/>
  <c r="S8199" i="1"/>
  <c r="R8440" i="1"/>
  <c r="U8440" i="1" s="1"/>
  <c r="S8440" i="1"/>
  <c r="R8504" i="1"/>
  <c r="U8504" i="1" s="1"/>
  <c r="S8504" i="1"/>
  <c r="R8373" i="1"/>
  <c r="U8373" i="1" s="1"/>
  <c r="S8373" i="1"/>
  <c r="R8437" i="1"/>
  <c r="U8437" i="1" s="1"/>
  <c r="S8437" i="1"/>
  <c r="R8501" i="1"/>
  <c r="U8501" i="1" s="1"/>
  <c r="S8501" i="1"/>
  <c r="R8362" i="1"/>
  <c r="U8362" i="1" s="1"/>
  <c r="S8362" i="1"/>
  <c r="R8426" i="1"/>
  <c r="U8426" i="1" s="1"/>
  <c r="S8426" i="1"/>
  <c r="R8490" i="1"/>
  <c r="U8490" i="1" s="1"/>
  <c r="S8490" i="1"/>
  <c r="R8840" i="1"/>
  <c r="U8840" i="1" s="1"/>
  <c r="S8840" i="1"/>
  <c r="R8714" i="1"/>
  <c r="U8714" i="1" s="1"/>
  <c r="S8714" i="1"/>
  <c r="R8815" i="1"/>
  <c r="U8815" i="1" s="1"/>
  <c r="S8815" i="1"/>
  <c r="R8768" i="1"/>
  <c r="U8768" i="1" s="1"/>
  <c r="S8768" i="1"/>
  <c r="R8738" i="1"/>
  <c r="U8738" i="1" s="1"/>
  <c r="S8738" i="1"/>
  <c r="R8839" i="1"/>
  <c r="U8839" i="1" s="1"/>
  <c r="S8839" i="1"/>
  <c r="R8856" i="1"/>
  <c r="U8856" i="1" s="1"/>
  <c r="S8856" i="1"/>
  <c r="R9367" i="1"/>
  <c r="U9367" i="1" s="1"/>
  <c r="S9367" i="1"/>
  <c r="R9383" i="1"/>
  <c r="U9383" i="1" s="1"/>
  <c r="S9383" i="1"/>
  <c r="R9399" i="1"/>
  <c r="U9399" i="1" s="1"/>
  <c r="S9399" i="1"/>
  <c r="R9018" i="1"/>
  <c r="U9018" i="1" s="1"/>
  <c r="S9018" i="1"/>
  <c r="R9058" i="1"/>
  <c r="U9058" i="1" s="1"/>
  <c r="S9058" i="1"/>
  <c r="R9354" i="1"/>
  <c r="U9354" i="1" s="1"/>
  <c r="S9354" i="1"/>
  <c r="R9101" i="1"/>
  <c r="U9101" i="1" s="1"/>
  <c r="S9101" i="1"/>
  <c r="R9207" i="1"/>
  <c r="U9207" i="1" s="1"/>
  <c r="S9207" i="1"/>
  <c r="R9362" i="1"/>
  <c r="U9362" i="1" s="1"/>
  <c r="S9362" i="1"/>
  <c r="R9378" i="1"/>
  <c r="U9378" i="1" s="1"/>
  <c r="S9378" i="1"/>
  <c r="R9394" i="1"/>
  <c r="U9394" i="1" s="1"/>
  <c r="S9394" i="1"/>
  <c r="R8938" i="1"/>
  <c r="U8938" i="1" s="1"/>
  <c r="S8938" i="1"/>
  <c r="R9267" i="1"/>
  <c r="U9267" i="1" s="1"/>
  <c r="S9267" i="1"/>
  <c r="R9550" i="1"/>
  <c r="U9550" i="1" s="1"/>
  <c r="S9550" i="1"/>
  <c r="R9554" i="1"/>
  <c r="U9554" i="1" s="1"/>
  <c r="S9554" i="1"/>
  <c r="R9594" i="1"/>
  <c r="U9594" i="1" s="1"/>
  <c r="S9594" i="1"/>
  <c r="R9414" i="1"/>
  <c r="U9414" i="1" s="1"/>
  <c r="S9414" i="1"/>
  <c r="R9411" i="1"/>
  <c r="U9411" i="1" s="1"/>
  <c r="S9411" i="1"/>
  <c r="R9650" i="1"/>
  <c r="U9650" i="1" s="1"/>
  <c r="S9650" i="1"/>
  <c r="R5389" i="1"/>
  <c r="U5389" i="1" s="1"/>
  <c r="S5389" i="1"/>
  <c r="R5525" i="1"/>
  <c r="U5525" i="1" s="1"/>
  <c r="S5525" i="1"/>
  <c r="R5610" i="1"/>
  <c r="U5610" i="1" s="1"/>
  <c r="S5610" i="1"/>
  <c r="R5678" i="1"/>
  <c r="U5678" i="1" s="1"/>
  <c r="S5678" i="1"/>
  <c r="R5819" i="1"/>
  <c r="U5819" i="1" s="1"/>
  <c r="S5819" i="1"/>
  <c r="R5887" i="1"/>
  <c r="U5887" i="1" s="1"/>
  <c r="S5887" i="1"/>
  <c r="R6128" i="1"/>
  <c r="U6128" i="1" s="1"/>
  <c r="S6128" i="1"/>
  <c r="R6246" i="1"/>
  <c r="U6246" i="1" s="1"/>
  <c r="S6246" i="1"/>
  <c r="R5256" i="1"/>
  <c r="U5256" i="1" s="1"/>
  <c r="S5256" i="1"/>
  <c r="R5304" i="1"/>
  <c r="U5304" i="1" s="1"/>
  <c r="S5304" i="1"/>
  <c r="R5523" i="1"/>
  <c r="U5523" i="1" s="1"/>
  <c r="S5523" i="1"/>
  <c r="R5604" i="1"/>
  <c r="U5604" i="1" s="1"/>
  <c r="S5604" i="1"/>
  <c r="R5733" i="1"/>
  <c r="U5733" i="1" s="1"/>
  <c r="S5733" i="1"/>
  <c r="R5810" i="1"/>
  <c r="U5810" i="1" s="1"/>
  <c r="S5810" i="1"/>
  <c r="R5930" i="1"/>
  <c r="U5930" i="1" s="1"/>
  <c r="S5930" i="1"/>
  <c r="R6043" i="1"/>
  <c r="U6043" i="1" s="1"/>
  <c r="S6043" i="1"/>
  <c r="R6156" i="1"/>
  <c r="U6156" i="1" s="1"/>
  <c r="S6156" i="1"/>
  <c r="R6236" i="1"/>
  <c r="U6236" i="1" s="1"/>
  <c r="S6236" i="1"/>
  <c r="S6293" i="1"/>
  <c r="R6293" i="1"/>
  <c r="U6293" i="1" s="1"/>
  <c r="R5506" i="1"/>
  <c r="U5506" i="1" s="1"/>
  <c r="S5506" i="1"/>
  <c r="R5579" i="1"/>
  <c r="U5579" i="1" s="1"/>
  <c r="S5579" i="1"/>
  <c r="R5805" i="1"/>
  <c r="U5805" i="1" s="1"/>
  <c r="S5805" i="1"/>
  <c r="R5869" i="1"/>
  <c r="U5869" i="1" s="1"/>
  <c r="S5869" i="1"/>
  <c r="R5978" i="1"/>
  <c r="U5978" i="1" s="1"/>
  <c r="S5978" i="1"/>
  <c r="R6176" i="1"/>
  <c r="U6176" i="1" s="1"/>
  <c r="S6176" i="1"/>
  <c r="S6237" i="1"/>
  <c r="R6237" i="1"/>
  <c r="U6237" i="1" s="1"/>
  <c r="R5268" i="1"/>
  <c r="U5268" i="1" s="1"/>
  <c r="S5268" i="1"/>
  <c r="R5572" i="1"/>
  <c r="U5572" i="1" s="1"/>
  <c r="S5572" i="1"/>
  <c r="R5629" i="1"/>
  <c r="U5629" i="1" s="1"/>
  <c r="S5629" i="1"/>
  <c r="R5754" i="1"/>
  <c r="U5754" i="1" s="1"/>
  <c r="S5754" i="1"/>
  <c r="R5825" i="1"/>
  <c r="U5825" i="1" s="1"/>
  <c r="S5825" i="1"/>
  <c r="R5948" i="1"/>
  <c r="U5948" i="1" s="1"/>
  <c r="S5948" i="1"/>
  <c r="R6069" i="1"/>
  <c r="U6069" i="1" s="1"/>
  <c r="S6069" i="1"/>
  <c r="R6216" i="1"/>
  <c r="U6216" i="1" s="1"/>
  <c r="S6216" i="1"/>
  <c r="R6295" i="1"/>
  <c r="U6295" i="1" s="1"/>
  <c r="S6295" i="1"/>
  <c r="R5436" i="1"/>
  <c r="U5436" i="1" s="1"/>
  <c r="S5436" i="1"/>
  <c r="R5559" i="1"/>
  <c r="U5559" i="1" s="1"/>
  <c r="S5559" i="1"/>
  <c r="R5639" i="1"/>
  <c r="U5639" i="1" s="1"/>
  <c r="S5639" i="1"/>
  <c r="R5762" i="1"/>
  <c r="U5762" i="1" s="1"/>
  <c r="S5762" i="1"/>
  <c r="R5962" i="1"/>
  <c r="U5962" i="1" s="1"/>
  <c r="S5962" i="1"/>
  <c r="R6018" i="1"/>
  <c r="U6018" i="1" s="1"/>
  <c r="S6018" i="1"/>
  <c r="R6138" i="1"/>
  <c r="U6138" i="1" s="1"/>
  <c r="S6138" i="1"/>
  <c r="R6245" i="1"/>
  <c r="U6245" i="1" s="1"/>
  <c r="S6245" i="1"/>
  <c r="R5243" i="1"/>
  <c r="U5243" i="1" s="1"/>
  <c r="S5243" i="1"/>
  <c r="R5567" i="1"/>
  <c r="U5567" i="1" s="1"/>
  <c r="S5567" i="1"/>
  <c r="R5703" i="1"/>
  <c r="U5703" i="1" s="1"/>
  <c r="S5703" i="1"/>
  <c r="R5820" i="1"/>
  <c r="U5820" i="1" s="1"/>
  <c r="S5820" i="1"/>
  <c r="R5866" i="1"/>
  <c r="U5866" i="1" s="1"/>
  <c r="S5866" i="1"/>
  <c r="R5964" i="1"/>
  <c r="U5964" i="1" s="1"/>
  <c r="S5964" i="1"/>
  <c r="R6094" i="1"/>
  <c r="U6094" i="1" s="1"/>
  <c r="S6094" i="1"/>
  <c r="R6226" i="1"/>
  <c r="U6226" i="1" s="1"/>
  <c r="S6226" i="1"/>
  <c r="R6282" i="1"/>
  <c r="U6282" i="1" s="1"/>
  <c r="S6282" i="1"/>
  <c r="R5288" i="1"/>
  <c r="U5288" i="1" s="1"/>
  <c r="S5288" i="1"/>
  <c r="R5632" i="1"/>
  <c r="U5632" i="1" s="1"/>
  <c r="S5632" i="1"/>
  <c r="R5725" i="1"/>
  <c r="U5725" i="1" s="1"/>
  <c r="S5725" i="1"/>
  <c r="R5935" i="1"/>
  <c r="U5935" i="1" s="1"/>
  <c r="S5935" i="1"/>
  <c r="R6035" i="1"/>
  <c r="U6035" i="1" s="1"/>
  <c r="S6035" i="1"/>
  <c r="R6194" i="1"/>
  <c r="U6194" i="1" s="1"/>
  <c r="S6194" i="1"/>
  <c r="R6255" i="1"/>
  <c r="U6255" i="1" s="1"/>
  <c r="S6255" i="1"/>
  <c r="R5647" i="1"/>
  <c r="U5647" i="1" s="1"/>
  <c r="S5647" i="1"/>
  <c r="R6219" i="1"/>
  <c r="U6219" i="1" s="1"/>
  <c r="S6219" i="1"/>
  <c r="R6322" i="1"/>
  <c r="U6322" i="1" s="1"/>
  <c r="S6322" i="1"/>
  <c r="R6378" i="1"/>
  <c r="U6378" i="1" s="1"/>
  <c r="S6378" i="1"/>
  <c r="R6424" i="1"/>
  <c r="U6424" i="1" s="1"/>
  <c r="S6424" i="1"/>
  <c r="R6682" i="1"/>
  <c r="U6682" i="1" s="1"/>
  <c r="S6682" i="1"/>
  <c r="R6766" i="1"/>
  <c r="U6766" i="1" s="1"/>
  <c r="S6766" i="1"/>
  <c r="R6877" i="1"/>
  <c r="U6877" i="1" s="1"/>
  <c r="S6877" i="1"/>
  <c r="R7024" i="1"/>
  <c r="U7024" i="1" s="1"/>
  <c r="S7024" i="1"/>
  <c r="R7118" i="1"/>
  <c r="U7118" i="1" s="1"/>
  <c r="S7118" i="1"/>
  <c r="R7178" i="1"/>
  <c r="U7178" i="1" s="1"/>
  <c r="S7178" i="1"/>
  <c r="R7214" i="1"/>
  <c r="U7214" i="1" s="1"/>
  <c r="S7214" i="1"/>
  <c r="R7303" i="1"/>
  <c r="U7303" i="1" s="1"/>
  <c r="S7303" i="1"/>
  <c r="R7478" i="1"/>
  <c r="U7478" i="1" s="1"/>
  <c r="S7478" i="1"/>
  <c r="R5550" i="1"/>
  <c r="U5550" i="1" s="1"/>
  <c r="S5550" i="1"/>
  <c r="R6304" i="1"/>
  <c r="U6304" i="1" s="1"/>
  <c r="S6304" i="1"/>
  <c r="R6368" i="1"/>
  <c r="U6368" i="1" s="1"/>
  <c r="S6368" i="1"/>
  <c r="R6432" i="1"/>
  <c r="U6432" i="1" s="1"/>
  <c r="S6432" i="1"/>
  <c r="S6662" i="1"/>
  <c r="R6662" i="1"/>
  <c r="U6662" i="1" s="1"/>
  <c r="R6814" i="1"/>
  <c r="U6814" i="1" s="1"/>
  <c r="S6814" i="1"/>
  <c r="R6983" i="1"/>
  <c r="U6983" i="1" s="1"/>
  <c r="S6983" i="1"/>
  <c r="R7135" i="1"/>
  <c r="U7135" i="1" s="1"/>
  <c r="S7135" i="1"/>
  <c r="R7307" i="1"/>
  <c r="U7307" i="1" s="1"/>
  <c r="S7307" i="1"/>
  <c r="R7382" i="1"/>
  <c r="U7382" i="1" s="1"/>
  <c r="S7382" i="1"/>
  <c r="R7455" i="1"/>
  <c r="U7455" i="1" s="1"/>
  <c r="S7455" i="1"/>
  <c r="R5540" i="1"/>
  <c r="U5540" i="1" s="1"/>
  <c r="S5540" i="1"/>
  <c r="S5961" i="1"/>
  <c r="R6359" i="1"/>
  <c r="U6359" i="1" s="1"/>
  <c r="S6359" i="1"/>
  <c r="R6543" i="1"/>
  <c r="U6543" i="1" s="1"/>
  <c r="S6543" i="1"/>
  <c r="R6651" i="1"/>
  <c r="U6651" i="1" s="1"/>
  <c r="S6651" i="1"/>
  <c r="R6744" i="1"/>
  <c r="U6744" i="1" s="1"/>
  <c r="S6744" i="1"/>
  <c r="R6949" i="1"/>
  <c r="U6949" i="1" s="1"/>
  <c r="S6949" i="1"/>
  <c r="R7045" i="1"/>
  <c r="U7045" i="1" s="1"/>
  <c r="S7045" i="1"/>
  <c r="R7195" i="1"/>
  <c r="U7195" i="1" s="1"/>
  <c r="S7195" i="1"/>
  <c r="R7259" i="1"/>
  <c r="U7259" i="1" s="1"/>
  <c r="S7259" i="1"/>
  <c r="R7333" i="1"/>
  <c r="U7333" i="1" s="1"/>
  <c r="S7333" i="1"/>
  <c r="R7419" i="1"/>
  <c r="U7419" i="1" s="1"/>
  <c r="S7419" i="1"/>
  <c r="R7696" i="1"/>
  <c r="U7696" i="1" s="1"/>
  <c r="S7696" i="1"/>
  <c r="R7776" i="1"/>
  <c r="U7776" i="1" s="1"/>
  <c r="S7776" i="1"/>
  <c r="R5931" i="1"/>
  <c r="U5931" i="1" s="1"/>
  <c r="S5931" i="1"/>
  <c r="R6320" i="1"/>
  <c r="U6320" i="1" s="1"/>
  <c r="S6320" i="1"/>
  <c r="R6384" i="1"/>
  <c r="U6384" i="1" s="1"/>
  <c r="S6384" i="1"/>
  <c r="R6448" i="1"/>
  <c r="U6448" i="1" s="1"/>
  <c r="S6448" i="1"/>
  <c r="R6500" i="1"/>
  <c r="U6500" i="1" s="1"/>
  <c r="S6500" i="1"/>
  <c r="R6605" i="1"/>
  <c r="U6605" i="1" s="1"/>
  <c r="S6605" i="1"/>
  <c r="R6701" i="1"/>
  <c r="U6701" i="1" s="1"/>
  <c r="S6701" i="1"/>
  <c r="R6833" i="1"/>
  <c r="U6833" i="1" s="1"/>
  <c r="S6833" i="1"/>
  <c r="R7008" i="1"/>
  <c r="U7008" i="1" s="1"/>
  <c r="S7008" i="1"/>
  <c r="R7122" i="1"/>
  <c r="U7122" i="1" s="1"/>
  <c r="S7122" i="1"/>
  <c r="R7268" i="1"/>
  <c r="U7268" i="1" s="1"/>
  <c r="S7268" i="1"/>
  <c r="R7367" i="1"/>
  <c r="U7367" i="1" s="1"/>
  <c r="S7367" i="1"/>
  <c r="R7439" i="1"/>
  <c r="U7439" i="1" s="1"/>
  <c r="S7439" i="1"/>
  <c r="R7786" i="1"/>
  <c r="U7786" i="1" s="1"/>
  <c r="S7786" i="1"/>
  <c r="R5821" i="1"/>
  <c r="U5821" i="1" s="1"/>
  <c r="S5821" i="1"/>
  <c r="S6200" i="1"/>
  <c r="R6200" i="1"/>
  <c r="U6200" i="1" s="1"/>
  <c r="R6332" i="1"/>
  <c r="U6332" i="1" s="1"/>
  <c r="S6332" i="1"/>
  <c r="S6389" i="1"/>
  <c r="R6389" i="1"/>
  <c r="U6389" i="1" s="1"/>
  <c r="R6445" i="1"/>
  <c r="U6445" i="1" s="1"/>
  <c r="S6445" i="1"/>
  <c r="R6479" i="1"/>
  <c r="U6479" i="1" s="1"/>
  <c r="S6479" i="1"/>
  <c r="R6581" i="1"/>
  <c r="U6581" i="1" s="1"/>
  <c r="S6581" i="1"/>
  <c r="R6679" i="1"/>
  <c r="U6679" i="1" s="1"/>
  <c r="S6679" i="1"/>
  <c r="R6767" i="1"/>
  <c r="U6767" i="1" s="1"/>
  <c r="S6767" i="1"/>
  <c r="R6803" i="1"/>
  <c r="U6803" i="1" s="1"/>
  <c r="S6803" i="1"/>
  <c r="R7104" i="1"/>
  <c r="U7104" i="1" s="1"/>
  <c r="S7104" i="1"/>
  <c r="R7172" i="1"/>
  <c r="U7172" i="1" s="1"/>
  <c r="S7172" i="1"/>
  <c r="R7220" i="1"/>
  <c r="U7220" i="1" s="1"/>
  <c r="S7220" i="1"/>
  <c r="R7324" i="1"/>
  <c r="U7324" i="1" s="1"/>
  <c r="S7324" i="1"/>
  <c r="R7415" i="1"/>
  <c r="U7415" i="1" s="1"/>
  <c r="S7415" i="1"/>
  <c r="R5307" i="1"/>
  <c r="U5307" i="1" s="1"/>
  <c r="S5307" i="1"/>
  <c r="R6315" i="1"/>
  <c r="U6315" i="1" s="1"/>
  <c r="S6315" i="1"/>
  <c r="R6379" i="1"/>
  <c r="U6379" i="1" s="1"/>
  <c r="S6379" i="1"/>
  <c r="R6443" i="1"/>
  <c r="U6443" i="1" s="1"/>
  <c r="S6443" i="1"/>
  <c r="R6748" i="1"/>
  <c r="U6748" i="1" s="1"/>
  <c r="S6748" i="1"/>
  <c r="R6909" i="1"/>
  <c r="U6909" i="1" s="1"/>
  <c r="S6909" i="1"/>
  <c r="R7040" i="1"/>
  <c r="U7040" i="1" s="1"/>
  <c r="S7040" i="1"/>
  <c r="R7243" i="1"/>
  <c r="U7243" i="1" s="1"/>
  <c r="S7243" i="1"/>
  <c r="R7352" i="1"/>
  <c r="U7352" i="1" s="1"/>
  <c r="S7352" i="1"/>
  <c r="R7432" i="1"/>
  <c r="U7432" i="1" s="1"/>
  <c r="S7432" i="1"/>
  <c r="R7525" i="1"/>
  <c r="U7525" i="1" s="1"/>
  <c r="S7525" i="1"/>
  <c r="R7541" i="1"/>
  <c r="U7541" i="1" s="1"/>
  <c r="S7541" i="1"/>
  <c r="R7557" i="1"/>
  <c r="U7557" i="1" s="1"/>
  <c r="S7557" i="1"/>
  <c r="R5851" i="1"/>
  <c r="U5851" i="1" s="1"/>
  <c r="S5851" i="1"/>
  <c r="R6702" i="1"/>
  <c r="U6702" i="1" s="1"/>
  <c r="S6702" i="1"/>
  <c r="R7355" i="1"/>
  <c r="U7355" i="1" s="1"/>
  <c r="S7355" i="1"/>
  <c r="R7852" i="1"/>
  <c r="U7852" i="1" s="1"/>
  <c r="S7852" i="1"/>
  <c r="R7939" i="1"/>
  <c r="U7939" i="1" s="1"/>
  <c r="S7939" i="1"/>
  <c r="R8052" i="1"/>
  <c r="U8052" i="1" s="1"/>
  <c r="S8052" i="1"/>
  <c r="R8253" i="1"/>
  <c r="U8253" i="1" s="1"/>
  <c r="S8253" i="1"/>
  <c r="R8344" i="1"/>
  <c r="U8344" i="1" s="1"/>
  <c r="S8344" i="1"/>
  <c r="R8447" i="1"/>
  <c r="U8447" i="1" s="1"/>
  <c r="S8447" i="1"/>
  <c r="R8479" i="1"/>
  <c r="U8479" i="1" s="1"/>
  <c r="S8479" i="1"/>
  <c r="R8511" i="1"/>
  <c r="U8511" i="1" s="1"/>
  <c r="S8511" i="1"/>
  <c r="R8592" i="1"/>
  <c r="U8592" i="1" s="1"/>
  <c r="S8592" i="1"/>
  <c r="R8673" i="1"/>
  <c r="U8673" i="1" s="1"/>
  <c r="S8673" i="1"/>
  <c r="R8769" i="1"/>
  <c r="U8769" i="1" s="1"/>
  <c r="S8769" i="1"/>
  <c r="R6374" i="1"/>
  <c r="U6374" i="1" s="1"/>
  <c r="S6374" i="1"/>
  <c r="R6747" i="1"/>
  <c r="U6747" i="1" s="1"/>
  <c r="S6747" i="1"/>
  <c r="R6992" i="1"/>
  <c r="U6992" i="1" s="1"/>
  <c r="S6992" i="1"/>
  <c r="R7247" i="1"/>
  <c r="U7247" i="1" s="1"/>
  <c r="S7247" i="1"/>
  <c r="R7856" i="1"/>
  <c r="U7856" i="1" s="1"/>
  <c r="S7856" i="1"/>
  <c r="R7943" i="1"/>
  <c r="U7943" i="1" s="1"/>
  <c r="S7943" i="1"/>
  <c r="R8017" i="1"/>
  <c r="U8017" i="1" s="1"/>
  <c r="S8017" i="1"/>
  <c r="R8148" i="1"/>
  <c r="U8148" i="1" s="1"/>
  <c r="S8148" i="1"/>
  <c r="R8233" i="1"/>
  <c r="U8233" i="1" s="1"/>
  <c r="S8233" i="1"/>
  <c r="R8309" i="1"/>
  <c r="U8309" i="1" s="1"/>
  <c r="S8309" i="1"/>
  <c r="R8549" i="1"/>
  <c r="U8549" i="1" s="1"/>
  <c r="S8549" i="1"/>
  <c r="R8690" i="1"/>
  <c r="U8690" i="1" s="1"/>
  <c r="S8690" i="1"/>
  <c r="R8861" i="1"/>
  <c r="U8861" i="1" s="1"/>
  <c r="S8861" i="1"/>
  <c r="R8927" i="1"/>
  <c r="U8927" i="1" s="1"/>
  <c r="S8927" i="1"/>
  <c r="R6779" i="1"/>
  <c r="U6779" i="1" s="1"/>
  <c r="S6779" i="1"/>
  <c r="R7142" i="1"/>
  <c r="U7142" i="1" s="1"/>
  <c r="S7142" i="1"/>
  <c r="R7866" i="1"/>
  <c r="U7866" i="1" s="1"/>
  <c r="S7866" i="1"/>
  <c r="R7951" i="1"/>
  <c r="U7951" i="1" s="1"/>
  <c r="S7951" i="1"/>
  <c r="R8203" i="1"/>
  <c r="U8203" i="1" s="1"/>
  <c r="S8203" i="1"/>
  <c r="S8268" i="1"/>
  <c r="R8268" i="1"/>
  <c r="U8268" i="1" s="1"/>
  <c r="R8352" i="1"/>
  <c r="U8352" i="1" s="1"/>
  <c r="S8352" i="1"/>
  <c r="R8615" i="1"/>
  <c r="U8615" i="1" s="1"/>
  <c r="S8615" i="1"/>
  <c r="R8766" i="1"/>
  <c r="U8766" i="1" s="1"/>
  <c r="S8766" i="1"/>
  <c r="R8821" i="1"/>
  <c r="U8821" i="1" s="1"/>
  <c r="S8821" i="1"/>
  <c r="R8863" i="1"/>
  <c r="U8863" i="1" s="1"/>
  <c r="S8863" i="1"/>
  <c r="R6348" i="1"/>
  <c r="U6348" i="1" s="1"/>
  <c r="S6348" i="1"/>
  <c r="R6497" i="1"/>
  <c r="U6497" i="1" s="1"/>
  <c r="S6497" i="1"/>
  <c r="R6691" i="1"/>
  <c r="U6691" i="1" s="1"/>
  <c r="S6691" i="1"/>
  <c r="R7275" i="1"/>
  <c r="U7275" i="1" s="1"/>
  <c r="S7275" i="1"/>
  <c r="R7575" i="1"/>
  <c r="U7575" i="1" s="1"/>
  <c r="S7575" i="1"/>
  <c r="R7836" i="1"/>
  <c r="U7836" i="1" s="1"/>
  <c r="S7836" i="1"/>
  <c r="R7928" i="1"/>
  <c r="U7928" i="1" s="1"/>
  <c r="S7928" i="1"/>
  <c r="R8037" i="1"/>
  <c r="U8037" i="1" s="1"/>
  <c r="S8037" i="1"/>
  <c r="R8259" i="1"/>
  <c r="U8259" i="1" s="1"/>
  <c r="S8259" i="1"/>
  <c r="R8295" i="1"/>
  <c r="U8295" i="1" s="1"/>
  <c r="S8295" i="1"/>
  <c r="R8525" i="1"/>
  <c r="U8525" i="1" s="1"/>
  <c r="S8525" i="1"/>
  <c r="R8600" i="1"/>
  <c r="U8600" i="1" s="1"/>
  <c r="S8600" i="1"/>
  <c r="R8661" i="1"/>
  <c r="U8661" i="1" s="1"/>
  <c r="S8661" i="1"/>
  <c r="R8757" i="1"/>
  <c r="U8757" i="1" s="1"/>
  <c r="S8757" i="1"/>
  <c r="R8884" i="1"/>
  <c r="U8884" i="1" s="1"/>
  <c r="S8884" i="1"/>
  <c r="R8948" i="1"/>
  <c r="U8948" i="1" s="1"/>
  <c r="S8948" i="1"/>
  <c r="R6762" i="1"/>
  <c r="U6762" i="1" s="1"/>
  <c r="S6762" i="1"/>
  <c r="R7842" i="1"/>
  <c r="U7842" i="1" s="1"/>
  <c r="S7842" i="1"/>
  <c r="R7932" i="1"/>
  <c r="U7932" i="1" s="1"/>
  <c r="S7932" i="1"/>
  <c r="R8084" i="1"/>
  <c r="U8084" i="1" s="1"/>
  <c r="S8084" i="1"/>
  <c r="S8258" i="1"/>
  <c r="R8258" i="1"/>
  <c r="U8258" i="1" s="1"/>
  <c r="R8375" i="1"/>
  <c r="U8375" i="1" s="1"/>
  <c r="S8375" i="1"/>
  <c r="R8523" i="1"/>
  <c r="U8523" i="1" s="1"/>
  <c r="S8523" i="1"/>
  <c r="R6331" i="1"/>
  <c r="U6331" i="1" s="1"/>
  <c r="S6331" i="1"/>
  <c r="R6472" i="1"/>
  <c r="U6472" i="1" s="1"/>
  <c r="S6472" i="1"/>
  <c r="R7125" i="1"/>
  <c r="U7125" i="1" s="1"/>
  <c r="S7125" i="1"/>
  <c r="R7328" i="1"/>
  <c r="U7328" i="1" s="1"/>
  <c r="S7328" i="1"/>
  <c r="R7840" i="1"/>
  <c r="U7840" i="1" s="1"/>
  <c r="S7840" i="1"/>
  <c r="R7927" i="1"/>
  <c r="U7927" i="1" s="1"/>
  <c r="S7927" i="1"/>
  <c r="R8028" i="1"/>
  <c r="U8028" i="1" s="1"/>
  <c r="S8028" i="1"/>
  <c r="R8157" i="1"/>
  <c r="U8157" i="1" s="1"/>
  <c r="S8157" i="1"/>
  <c r="R8245" i="1"/>
  <c r="U8245" i="1" s="1"/>
  <c r="S8245" i="1"/>
  <c r="R8301" i="1"/>
  <c r="U8301" i="1" s="1"/>
  <c r="S8301" i="1"/>
  <c r="R8518" i="1"/>
  <c r="U8518" i="1" s="1"/>
  <c r="S8518" i="1"/>
  <c r="S8597" i="1"/>
  <c r="R8597" i="1"/>
  <c r="U8597" i="1" s="1"/>
  <c r="R8818" i="1"/>
  <c r="U8818" i="1" s="1"/>
  <c r="S8818" i="1"/>
  <c r="R8911" i="1"/>
  <c r="U8911" i="1" s="1"/>
  <c r="S8911" i="1"/>
  <c r="S6713" i="1"/>
  <c r="R7512" i="1"/>
  <c r="U7512" i="1" s="1"/>
  <c r="S7512" i="1"/>
  <c r="R7908" i="1"/>
  <c r="U7908" i="1" s="1"/>
  <c r="S7908" i="1"/>
  <c r="R8002" i="1"/>
  <c r="U8002" i="1" s="1"/>
  <c r="S8002" i="1"/>
  <c r="R8221" i="1"/>
  <c r="U8221" i="1" s="1"/>
  <c r="S8221" i="1"/>
  <c r="R8312" i="1"/>
  <c r="U8312" i="1" s="1"/>
  <c r="S8312" i="1"/>
  <c r="R8660" i="1"/>
  <c r="U8660" i="1" s="1"/>
  <c r="S8660" i="1"/>
  <c r="R8754" i="1"/>
  <c r="U8754" i="1" s="1"/>
  <c r="S8754" i="1"/>
  <c r="R8798" i="1"/>
  <c r="U8798" i="1" s="1"/>
  <c r="S8798" i="1"/>
  <c r="R8844" i="1"/>
  <c r="U8844" i="1" s="1"/>
  <c r="S8844" i="1"/>
  <c r="R7112" i="1"/>
  <c r="U7112" i="1" s="1"/>
  <c r="S7112" i="1"/>
  <c r="R8887" i="1"/>
  <c r="U8887" i="1" s="1"/>
  <c r="S8887" i="1"/>
  <c r="R9055" i="1"/>
  <c r="U9055" i="1" s="1"/>
  <c r="S9055" i="1"/>
  <c r="R9127" i="1"/>
  <c r="U9127" i="1" s="1"/>
  <c r="S9127" i="1"/>
  <c r="R9252" i="1"/>
  <c r="U9252" i="1" s="1"/>
  <c r="S9252" i="1"/>
  <c r="S9319" i="1"/>
  <c r="R9319" i="1"/>
  <c r="U9319" i="1" s="1"/>
  <c r="R9524" i="1"/>
  <c r="U9524" i="1" s="1"/>
  <c r="S9524" i="1"/>
  <c r="R9642" i="1"/>
  <c r="U9642" i="1" s="1"/>
  <c r="S9642" i="1"/>
  <c r="R8314" i="1"/>
  <c r="U8314" i="1" s="1"/>
  <c r="S8314" i="1"/>
  <c r="R9013" i="1"/>
  <c r="U9013" i="1" s="1"/>
  <c r="S9013" i="1"/>
  <c r="R9095" i="1"/>
  <c r="U9095" i="1" s="1"/>
  <c r="S9095" i="1"/>
  <c r="R9220" i="1"/>
  <c r="U9220" i="1" s="1"/>
  <c r="S9220" i="1"/>
  <c r="R9421" i="1"/>
  <c r="U9421" i="1" s="1"/>
  <c r="S9421" i="1"/>
  <c r="R9496" i="1"/>
  <c r="U9496" i="1" s="1"/>
  <c r="S9496" i="1"/>
  <c r="R9590" i="1"/>
  <c r="U9590" i="1" s="1"/>
  <c r="S9590" i="1"/>
  <c r="R6391" i="1"/>
  <c r="U6391" i="1" s="1"/>
  <c r="S6391" i="1"/>
  <c r="S8296" i="1"/>
  <c r="R8296" i="1"/>
  <c r="U8296" i="1" s="1"/>
  <c r="R8991" i="1"/>
  <c r="U8991" i="1" s="1"/>
  <c r="S8991" i="1"/>
  <c r="R9063" i="1"/>
  <c r="U9063" i="1" s="1"/>
  <c r="S9063" i="1"/>
  <c r="R9188" i="1"/>
  <c r="U9188" i="1" s="1"/>
  <c r="S9188" i="1"/>
  <c r="S9256" i="1"/>
  <c r="R9256" i="1"/>
  <c r="U9256" i="1" s="1"/>
  <c r="R9436" i="1"/>
  <c r="U9436" i="1" s="1"/>
  <c r="S9436" i="1"/>
  <c r="R9556" i="1"/>
  <c r="U9556" i="1" s="1"/>
  <c r="S9556" i="1"/>
  <c r="S8340" i="1"/>
  <c r="R8340" i="1"/>
  <c r="U8340" i="1" s="1"/>
  <c r="R8978" i="1"/>
  <c r="U8978" i="1" s="1"/>
  <c r="S8978" i="1"/>
  <c r="R9071" i="1"/>
  <c r="U9071" i="1" s="1"/>
  <c r="S9071" i="1"/>
  <c r="R9196" i="1"/>
  <c r="U9196" i="1" s="1"/>
  <c r="S9196" i="1"/>
  <c r="R9258" i="1"/>
  <c r="U9258" i="1" s="1"/>
  <c r="S9258" i="1"/>
  <c r="R6310" i="1"/>
  <c r="U6310" i="1" s="1"/>
  <c r="S6310" i="1"/>
  <c r="R8567" i="1"/>
  <c r="U8567" i="1" s="1"/>
  <c r="S8567" i="1"/>
  <c r="S8999" i="1"/>
  <c r="R9124" i="1"/>
  <c r="U9124" i="1" s="1"/>
  <c r="S9124" i="1"/>
  <c r="R9234" i="1"/>
  <c r="U9234" i="1" s="1"/>
  <c r="S9234" i="1"/>
  <c r="R9429" i="1"/>
  <c r="U9429" i="1" s="1"/>
  <c r="S9429" i="1"/>
  <c r="R9508" i="1"/>
  <c r="U9508" i="1" s="1"/>
  <c r="S9508" i="1"/>
  <c r="R9596" i="1"/>
  <c r="U9596" i="1" s="1"/>
  <c r="S9596" i="1"/>
  <c r="R7918" i="1"/>
  <c r="U7918" i="1" s="1"/>
  <c r="S7918" i="1"/>
  <c r="R8961" i="1"/>
  <c r="U8961" i="1" s="1"/>
  <c r="S8961" i="1"/>
  <c r="R9092" i="1"/>
  <c r="U9092" i="1" s="1"/>
  <c r="S9092" i="1"/>
  <c r="R9192" i="1"/>
  <c r="U9192" i="1" s="1"/>
  <c r="S9192" i="1"/>
  <c r="S9280" i="1"/>
  <c r="R9280" i="1"/>
  <c r="U9280" i="1" s="1"/>
  <c r="R9465" i="1"/>
  <c r="U9465" i="1" s="1"/>
  <c r="S9465" i="1"/>
  <c r="R7839" i="1"/>
  <c r="U7839" i="1" s="1"/>
  <c r="S7839" i="1"/>
  <c r="R8965" i="1"/>
  <c r="U8965" i="1" s="1"/>
  <c r="S8965" i="1"/>
  <c r="R9087" i="1"/>
  <c r="U9087" i="1" s="1"/>
  <c r="S9087" i="1"/>
  <c r="R9257" i="1"/>
  <c r="U9257" i="1" s="1"/>
  <c r="S9257" i="1"/>
  <c r="R9351" i="1"/>
  <c r="U9351" i="1" s="1"/>
  <c r="S9351" i="1"/>
  <c r="R9520" i="1"/>
  <c r="U9520" i="1" s="1"/>
  <c r="S9520" i="1"/>
  <c r="R9656" i="1"/>
  <c r="U9656" i="1" s="1"/>
  <c r="S9656" i="1"/>
  <c r="R9138" i="1"/>
  <c r="U9138" i="1" s="1"/>
  <c r="S9138" i="1"/>
  <c r="R9716" i="1"/>
  <c r="U9716" i="1" s="1"/>
  <c r="S9716" i="1"/>
  <c r="R9799" i="1"/>
  <c r="U9799" i="1" s="1"/>
  <c r="S9799" i="1"/>
  <c r="R9903" i="1"/>
  <c r="U9903" i="1" s="1"/>
  <c r="S9903" i="1"/>
  <c r="R8732" i="1"/>
  <c r="U8732" i="1" s="1"/>
  <c r="S8732" i="1"/>
  <c r="R9578" i="1"/>
  <c r="U9578" i="1" s="1"/>
  <c r="S9578" i="1"/>
  <c r="R9756" i="1"/>
  <c r="U9756" i="1" s="1"/>
  <c r="S9756" i="1"/>
  <c r="R9823" i="1"/>
  <c r="U9823" i="1" s="1"/>
  <c r="S9823" i="1"/>
  <c r="R9925" i="1"/>
  <c r="U9925" i="1" s="1"/>
  <c r="S9925" i="1"/>
  <c r="R9989" i="1"/>
  <c r="U9989" i="1" s="1"/>
  <c r="S9989" i="1"/>
  <c r="R9287" i="1"/>
  <c r="U9287" i="1" s="1"/>
  <c r="S9287" i="1"/>
  <c r="R9783" i="1"/>
  <c r="U9783" i="1" s="1"/>
  <c r="S9783" i="1"/>
  <c r="R9843" i="1"/>
  <c r="U9843" i="1" s="1"/>
  <c r="S9843" i="1"/>
  <c r="R9868" i="1"/>
  <c r="U9868" i="1" s="1"/>
  <c r="S9868" i="1"/>
  <c r="R9893" i="1"/>
  <c r="U9893" i="1" s="1"/>
  <c r="S9893" i="1"/>
  <c r="R9940" i="1"/>
  <c r="U9940" i="1" s="1"/>
  <c r="S9940" i="1"/>
  <c r="R9995" i="1"/>
  <c r="U9995" i="1" s="1"/>
  <c r="S9995" i="1"/>
  <c r="R7069" i="1"/>
  <c r="U7069" i="1" s="1"/>
  <c r="S7069" i="1"/>
  <c r="R7365" i="1"/>
  <c r="U7365" i="1" s="1"/>
  <c r="S7365" i="1"/>
  <c r="R7469" i="1"/>
  <c r="U7469" i="1" s="1"/>
  <c r="S7469" i="1"/>
  <c r="R7845" i="1"/>
  <c r="U7845" i="1" s="1"/>
  <c r="S7845" i="1"/>
  <c r="R7877" i="1"/>
  <c r="U7877" i="1" s="1"/>
  <c r="S7877" i="1"/>
  <c r="R7909" i="1"/>
  <c r="U7909" i="1" s="1"/>
  <c r="S7909" i="1"/>
  <c r="R9604" i="1"/>
  <c r="U9604" i="1" s="1"/>
  <c r="S9604" i="1"/>
  <c r="R9744" i="1"/>
  <c r="U9744" i="1" s="1"/>
  <c r="S9744" i="1"/>
  <c r="R9807" i="1"/>
  <c r="U9807" i="1" s="1"/>
  <c r="S9807" i="1"/>
  <c r="R9909" i="1"/>
  <c r="U9909" i="1" s="1"/>
  <c r="S9909" i="1"/>
  <c r="R9973" i="1"/>
  <c r="U9973" i="1" s="1"/>
  <c r="S9973" i="1"/>
  <c r="R9269" i="1"/>
  <c r="U9269" i="1" s="1"/>
  <c r="S9269" i="1"/>
  <c r="R9679" i="1"/>
  <c r="U9679" i="1" s="1"/>
  <c r="S9679" i="1"/>
  <c r="R9765" i="1"/>
  <c r="U9765" i="1" s="1"/>
  <c r="S9765" i="1"/>
  <c r="R9829" i="1"/>
  <c r="U9829" i="1" s="1"/>
  <c r="S9829" i="1"/>
  <c r="R9933" i="1"/>
  <c r="U9933" i="1" s="1"/>
  <c r="S9933" i="1"/>
  <c r="R5520" i="1"/>
  <c r="U5520" i="1" s="1"/>
  <c r="S5520" i="1"/>
  <c r="R5676" i="1"/>
  <c r="U5676" i="1" s="1"/>
  <c r="S5676" i="1"/>
  <c r="R5752" i="1"/>
  <c r="U5752" i="1" s="1"/>
  <c r="S5752" i="1"/>
  <c r="R5984" i="1"/>
  <c r="U5984" i="1" s="1"/>
  <c r="S5984" i="1"/>
  <c r="R6064" i="1"/>
  <c r="U6064" i="1" s="1"/>
  <c r="S6064" i="1"/>
  <c r="R6476" i="1"/>
  <c r="U6476" i="1" s="1"/>
  <c r="S6476" i="1"/>
  <c r="S6628" i="1"/>
  <c r="R6628" i="1"/>
  <c r="U6628" i="1" s="1"/>
  <c r="R6700" i="1"/>
  <c r="U6700" i="1" s="1"/>
  <c r="S6700" i="1"/>
  <c r="R7132" i="1"/>
  <c r="U7132" i="1" s="1"/>
  <c r="S7132" i="1"/>
  <c r="R7960" i="1"/>
  <c r="U7960" i="1" s="1"/>
  <c r="S7960" i="1"/>
  <c r="R8192" i="1"/>
  <c r="U8192" i="1" s="1"/>
  <c r="S8192" i="1"/>
  <c r="R9712" i="1"/>
  <c r="U9712" i="1" s="1"/>
  <c r="S9712" i="1"/>
  <c r="R9800" i="1"/>
  <c r="U9800" i="1" s="1"/>
  <c r="S9800" i="1"/>
  <c r="R9904" i="1"/>
  <c r="U9904" i="1" s="1"/>
  <c r="S9904" i="1"/>
  <c r="R9968" i="1"/>
  <c r="U9968" i="1" s="1"/>
  <c r="S9968" i="1"/>
  <c r="R9060" i="1"/>
  <c r="U9060" i="1" s="1"/>
  <c r="S9060" i="1"/>
  <c r="R9830" i="1"/>
  <c r="U9830" i="1" s="1"/>
  <c r="S9830" i="1"/>
  <c r="R9855" i="1"/>
  <c r="U9855" i="1" s="1"/>
  <c r="S9855" i="1"/>
  <c r="R9883" i="1"/>
  <c r="U9883" i="1" s="1"/>
  <c r="S9883" i="1"/>
  <c r="R9908" i="1"/>
  <c r="U9908" i="1" s="1"/>
  <c r="S9908" i="1"/>
  <c r="R9972" i="1"/>
  <c r="U9972" i="1" s="1"/>
  <c r="S9972" i="1"/>
  <c r="R5443" i="1"/>
  <c r="U5443" i="1" s="1"/>
  <c r="S5443" i="1"/>
  <c r="R5675" i="1"/>
  <c r="U5675" i="1" s="1"/>
  <c r="S5675" i="1"/>
  <c r="R6107" i="1"/>
  <c r="U6107" i="1" s="1"/>
  <c r="S6107" i="1"/>
  <c r="R6167" i="1"/>
  <c r="U6167" i="1" s="1"/>
  <c r="S6167" i="1"/>
  <c r="R7055" i="1"/>
  <c r="U7055" i="1" s="1"/>
  <c r="S7055" i="1"/>
  <c r="R9413" i="1"/>
  <c r="U9413" i="1" s="1"/>
  <c r="S9413" i="1"/>
  <c r="R9627" i="1"/>
  <c r="U9627" i="1" s="1"/>
  <c r="S9627" i="1"/>
  <c r="R9341" i="1"/>
  <c r="U9341" i="1" s="1"/>
  <c r="S9341" i="1"/>
  <c r="R9653" i="1"/>
  <c r="U9653" i="1" s="1"/>
  <c r="S9653" i="1"/>
  <c r="R9725" i="1"/>
  <c r="U9725" i="1" s="1"/>
  <c r="S9725" i="1"/>
  <c r="R9732" i="1"/>
  <c r="U9732" i="1" s="1"/>
  <c r="S9732" i="1"/>
  <c r="R8212" i="1"/>
  <c r="U8212" i="1" s="1"/>
  <c r="S8212" i="1"/>
  <c r="R8264" i="1"/>
  <c r="U8264" i="1" s="1"/>
  <c r="S8264" i="1"/>
  <c r="R8544" i="1"/>
  <c r="U8544" i="1" s="1"/>
  <c r="S8544" i="1"/>
  <c r="R8872" i="1"/>
  <c r="U8872" i="1" s="1"/>
  <c r="S8872" i="1"/>
  <c r="R8936" i="1"/>
  <c r="U8936" i="1" s="1"/>
  <c r="S8936" i="1"/>
  <c r="R9024" i="1"/>
  <c r="U9024" i="1" s="1"/>
  <c r="S9024" i="1"/>
  <c r="R9112" i="1"/>
  <c r="U9112" i="1" s="1"/>
  <c r="S9112" i="1"/>
  <c r="R9200" i="1"/>
  <c r="U9200" i="1" s="1"/>
  <c r="S9200" i="1"/>
  <c r="R9340" i="1"/>
  <c r="U9340" i="1" s="1"/>
  <c r="S9340" i="1"/>
  <c r="R9832" i="1"/>
  <c r="U9832" i="1" s="1"/>
  <c r="S9832" i="1"/>
  <c r="R9680" i="1"/>
  <c r="U9680" i="1" s="1"/>
  <c r="S9680" i="1"/>
  <c r="R8611" i="1"/>
  <c r="U8611" i="1" s="1"/>
  <c r="S8611" i="1"/>
  <c r="R8675" i="1"/>
  <c r="U8675" i="1" s="1"/>
  <c r="S8675" i="1"/>
  <c r="R8739" i="1"/>
  <c r="U8739" i="1" s="1"/>
  <c r="S8739" i="1"/>
  <c r="R8851" i="1"/>
  <c r="U8851" i="1" s="1"/>
  <c r="S8851" i="1"/>
  <c r="R8915" i="1"/>
  <c r="U8915" i="1" s="1"/>
  <c r="S8915" i="1"/>
  <c r="R8979" i="1"/>
  <c r="U8979" i="1" s="1"/>
  <c r="S8979" i="1"/>
  <c r="R9043" i="1"/>
  <c r="U9043" i="1" s="1"/>
  <c r="S9043" i="1"/>
  <c r="R9107" i="1"/>
  <c r="U9107" i="1" s="1"/>
  <c r="S9107" i="1"/>
  <c r="R9171" i="1"/>
  <c r="U9171" i="1" s="1"/>
  <c r="S9171" i="1"/>
  <c r="R9235" i="1"/>
  <c r="U9235" i="1" s="1"/>
  <c r="S9235" i="1"/>
  <c r="R9443" i="1"/>
  <c r="U9443" i="1" s="1"/>
  <c r="S9443" i="1"/>
  <c r="R9475" i="1"/>
  <c r="U9475" i="1" s="1"/>
  <c r="S9475" i="1"/>
  <c r="R9507" i="1"/>
  <c r="U9507" i="1" s="1"/>
  <c r="S9507" i="1"/>
  <c r="R9539" i="1"/>
  <c r="U9539" i="1" s="1"/>
  <c r="S9539" i="1"/>
  <c r="R9571" i="1"/>
  <c r="U9571" i="1" s="1"/>
  <c r="S9571" i="1"/>
  <c r="R9603" i="1"/>
  <c r="U9603" i="1" s="1"/>
  <c r="S9603" i="1"/>
  <c r="R244" i="1"/>
  <c r="U244" i="1" s="1"/>
  <c r="S244" i="1"/>
  <c r="R276" i="1"/>
  <c r="U276" i="1" s="1"/>
  <c r="S276" i="1"/>
  <c r="R308" i="1"/>
  <c r="U308" i="1" s="1"/>
  <c r="S308" i="1"/>
  <c r="R340" i="1"/>
  <c r="U340" i="1" s="1"/>
  <c r="S340" i="1"/>
  <c r="R372" i="1"/>
  <c r="U372" i="1" s="1"/>
  <c r="S372" i="1"/>
  <c r="R404" i="1"/>
  <c r="U404" i="1" s="1"/>
  <c r="S404" i="1"/>
  <c r="R436" i="1"/>
  <c r="U436" i="1" s="1"/>
  <c r="S436" i="1"/>
  <c r="R468" i="1"/>
  <c r="U468" i="1" s="1"/>
  <c r="S468" i="1"/>
  <c r="R500" i="1"/>
  <c r="U500" i="1" s="1"/>
  <c r="S500" i="1"/>
  <c r="R532" i="1"/>
  <c r="U532" i="1" s="1"/>
  <c r="S532" i="1"/>
  <c r="R564" i="1"/>
  <c r="U564" i="1" s="1"/>
  <c r="S564" i="1"/>
  <c r="R612" i="1"/>
  <c r="U612" i="1" s="1"/>
  <c r="S612" i="1"/>
  <c r="S676" i="1"/>
  <c r="R676" i="1"/>
  <c r="U676" i="1" s="1"/>
  <c r="S740" i="1"/>
  <c r="R740" i="1"/>
  <c r="U740" i="1" s="1"/>
  <c r="R804" i="1"/>
  <c r="U804" i="1" s="1"/>
  <c r="S804" i="1"/>
  <c r="R868" i="1"/>
  <c r="U868" i="1" s="1"/>
  <c r="S868" i="1"/>
  <c r="S932" i="1"/>
  <c r="R932" i="1"/>
  <c r="U932" i="1" s="1"/>
  <c r="S996" i="1"/>
  <c r="R996" i="1"/>
  <c r="U996" i="1" s="1"/>
  <c r="R1060" i="1"/>
  <c r="U1060" i="1" s="1"/>
  <c r="S1060" i="1"/>
  <c r="R1124" i="1"/>
  <c r="U1124" i="1" s="1"/>
  <c r="S1124" i="1"/>
  <c r="R1188" i="1"/>
  <c r="U1188" i="1" s="1"/>
  <c r="S1188" i="1"/>
  <c r="S1252" i="1"/>
  <c r="R1252" i="1"/>
  <c r="U1252" i="1" s="1"/>
  <c r="S1316" i="1"/>
  <c r="R1316" i="1"/>
  <c r="U1316" i="1" s="1"/>
  <c r="R1380" i="1"/>
  <c r="U1380" i="1" s="1"/>
  <c r="S1380" i="1"/>
  <c r="R1444" i="1"/>
  <c r="U1444" i="1" s="1"/>
  <c r="S1444" i="1"/>
  <c r="R1508" i="1"/>
  <c r="U1508" i="1" s="1"/>
  <c r="S1508" i="1"/>
  <c r="R1572" i="1"/>
  <c r="U1572" i="1" s="1"/>
  <c r="S1572" i="1"/>
  <c r="R1636" i="1"/>
  <c r="U1636" i="1" s="1"/>
  <c r="S1636" i="1"/>
  <c r="R1700" i="1"/>
  <c r="U1700" i="1" s="1"/>
  <c r="S1700" i="1"/>
  <c r="S1764" i="1"/>
  <c r="R1764" i="1"/>
  <c r="U1764" i="1" s="1"/>
  <c r="R1828" i="1"/>
  <c r="U1828" i="1" s="1"/>
  <c r="S1828" i="1"/>
  <c r="R1892" i="1"/>
  <c r="U1892" i="1" s="1"/>
  <c r="S1892" i="1"/>
  <c r="R1956" i="1"/>
  <c r="U1956" i="1" s="1"/>
  <c r="S1956" i="1"/>
  <c r="S2020" i="1"/>
  <c r="R2020" i="1"/>
  <c r="U2020" i="1" s="1"/>
  <c r="R2084" i="1"/>
  <c r="U2084" i="1" s="1"/>
  <c r="S2084" i="1"/>
  <c r="R2148" i="1"/>
  <c r="U2148" i="1" s="1"/>
  <c r="S2148" i="1"/>
  <c r="R2212" i="1"/>
  <c r="U2212" i="1" s="1"/>
  <c r="S2212" i="1"/>
  <c r="R2276" i="1"/>
  <c r="U2276" i="1" s="1"/>
  <c r="S2276" i="1"/>
  <c r="R2340" i="1"/>
  <c r="U2340" i="1" s="1"/>
  <c r="S2340" i="1"/>
  <c r="R2404" i="1"/>
  <c r="U2404" i="1" s="1"/>
  <c r="S2404" i="1"/>
  <c r="R2468" i="1"/>
  <c r="U2468" i="1" s="1"/>
  <c r="S2468" i="1"/>
  <c r="S2532" i="1"/>
  <c r="R2532" i="1"/>
  <c r="U2532" i="1" s="1"/>
  <c r="S2596" i="1"/>
  <c r="R2596" i="1"/>
  <c r="U2596" i="1" s="1"/>
  <c r="R2660" i="1"/>
  <c r="U2660" i="1" s="1"/>
  <c r="S2660" i="1"/>
  <c r="R2724" i="1"/>
  <c r="U2724" i="1" s="1"/>
  <c r="S2724" i="1"/>
  <c r="R2788" i="1"/>
  <c r="U2788" i="1" s="1"/>
  <c r="S2788" i="1"/>
  <c r="R2852" i="1"/>
  <c r="U2852" i="1" s="1"/>
  <c r="S2852" i="1"/>
  <c r="R2916" i="1"/>
  <c r="U2916" i="1" s="1"/>
  <c r="S2916" i="1"/>
  <c r="S243" i="1"/>
  <c r="R243" i="1"/>
  <c r="U243" i="1" s="1"/>
  <c r="S275" i="1"/>
  <c r="R275" i="1"/>
  <c r="U275" i="1" s="1"/>
  <c r="S307" i="1"/>
  <c r="R307" i="1"/>
  <c r="U307" i="1" s="1"/>
  <c r="S339" i="1"/>
  <c r="R339" i="1"/>
  <c r="U339" i="1" s="1"/>
  <c r="R371" i="1"/>
  <c r="U371" i="1" s="1"/>
  <c r="S371" i="1"/>
  <c r="R403" i="1"/>
  <c r="U403" i="1" s="1"/>
  <c r="S403" i="1"/>
  <c r="R435" i="1"/>
  <c r="U435" i="1" s="1"/>
  <c r="S435" i="1"/>
  <c r="R467" i="1"/>
  <c r="U467" i="1" s="1"/>
  <c r="S467" i="1"/>
  <c r="R499" i="1"/>
  <c r="U499" i="1" s="1"/>
  <c r="S499" i="1"/>
  <c r="R531" i="1"/>
  <c r="U531" i="1" s="1"/>
  <c r="S531" i="1"/>
  <c r="R563" i="1"/>
  <c r="U563" i="1" s="1"/>
  <c r="S563" i="1"/>
  <c r="R595" i="1"/>
  <c r="U595" i="1" s="1"/>
  <c r="S595" i="1"/>
  <c r="R627" i="1"/>
  <c r="U627" i="1" s="1"/>
  <c r="S627" i="1"/>
  <c r="R659" i="1"/>
  <c r="U659" i="1" s="1"/>
  <c r="S659" i="1"/>
  <c r="R691" i="1"/>
  <c r="U691" i="1" s="1"/>
  <c r="S691" i="1"/>
  <c r="R723" i="1"/>
  <c r="U723" i="1" s="1"/>
  <c r="S723" i="1"/>
  <c r="R755" i="1"/>
  <c r="U755" i="1" s="1"/>
  <c r="S755" i="1"/>
  <c r="R787" i="1"/>
  <c r="U787" i="1" s="1"/>
  <c r="S787" i="1"/>
  <c r="R819" i="1"/>
  <c r="U819" i="1" s="1"/>
  <c r="S819" i="1"/>
  <c r="R851" i="1"/>
  <c r="U851" i="1" s="1"/>
  <c r="S851" i="1"/>
  <c r="R883" i="1"/>
  <c r="U883" i="1" s="1"/>
  <c r="S883" i="1"/>
  <c r="R915" i="1"/>
  <c r="U915" i="1" s="1"/>
  <c r="S915" i="1"/>
  <c r="R947" i="1"/>
  <c r="U947" i="1" s="1"/>
  <c r="S947" i="1"/>
  <c r="R979" i="1"/>
  <c r="U979" i="1" s="1"/>
  <c r="S979" i="1"/>
  <c r="R1011" i="1"/>
  <c r="U1011" i="1" s="1"/>
  <c r="S1011" i="1"/>
  <c r="S1043" i="1"/>
  <c r="R1043" i="1"/>
  <c r="U1043" i="1" s="1"/>
  <c r="R1075" i="1"/>
  <c r="U1075" i="1" s="1"/>
  <c r="S1075" i="1"/>
  <c r="R1107" i="1"/>
  <c r="U1107" i="1" s="1"/>
  <c r="S1107" i="1"/>
  <c r="R1139" i="1"/>
  <c r="U1139" i="1" s="1"/>
  <c r="S1139" i="1"/>
  <c r="R1171" i="1"/>
  <c r="U1171" i="1" s="1"/>
  <c r="S1171" i="1"/>
  <c r="R1203" i="1"/>
  <c r="U1203" i="1" s="1"/>
  <c r="S1203" i="1"/>
  <c r="R1235" i="1"/>
  <c r="U1235" i="1" s="1"/>
  <c r="S1235" i="1"/>
  <c r="R1267" i="1"/>
  <c r="U1267" i="1" s="1"/>
  <c r="S1267" i="1"/>
  <c r="R1299" i="1"/>
  <c r="U1299" i="1" s="1"/>
  <c r="S1299" i="1"/>
  <c r="R1331" i="1"/>
  <c r="U1331" i="1" s="1"/>
  <c r="S1331" i="1"/>
  <c r="R1363" i="1"/>
  <c r="U1363" i="1" s="1"/>
  <c r="S1363" i="1"/>
  <c r="R1395" i="1"/>
  <c r="U1395" i="1" s="1"/>
  <c r="S1395" i="1"/>
  <c r="R1427" i="1"/>
  <c r="U1427" i="1" s="1"/>
  <c r="S1427" i="1"/>
  <c r="R1459" i="1"/>
  <c r="U1459" i="1" s="1"/>
  <c r="S1459" i="1"/>
  <c r="R1491" i="1"/>
  <c r="U1491" i="1" s="1"/>
  <c r="S1491" i="1"/>
  <c r="R1523" i="1"/>
  <c r="U1523" i="1" s="1"/>
  <c r="S1523" i="1"/>
  <c r="R1555" i="1"/>
  <c r="U1555" i="1" s="1"/>
  <c r="S1555" i="1"/>
  <c r="R1587" i="1"/>
  <c r="U1587" i="1" s="1"/>
  <c r="S1587" i="1"/>
  <c r="R1619" i="1"/>
  <c r="U1619" i="1" s="1"/>
  <c r="S1619" i="1"/>
  <c r="R1651" i="1"/>
  <c r="U1651" i="1" s="1"/>
  <c r="S1651" i="1"/>
  <c r="R1683" i="1"/>
  <c r="U1683" i="1" s="1"/>
  <c r="S1683" i="1"/>
  <c r="S258" i="1"/>
  <c r="R258" i="1"/>
  <c r="U258" i="1" s="1"/>
  <c r="S290" i="1"/>
  <c r="R290" i="1"/>
  <c r="U290" i="1" s="1"/>
  <c r="S322" i="1"/>
  <c r="R322" i="1"/>
  <c r="U322" i="1" s="1"/>
  <c r="S354" i="1"/>
  <c r="R354" i="1"/>
  <c r="U354" i="1" s="1"/>
  <c r="R386" i="1"/>
  <c r="U386" i="1" s="1"/>
  <c r="S386" i="1"/>
  <c r="R418" i="1"/>
  <c r="U418" i="1" s="1"/>
  <c r="S418" i="1"/>
  <c r="R450" i="1"/>
  <c r="U450" i="1" s="1"/>
  <c r="S450" i="1"/>
  <c r="R482" i="1"/>
  <c r="U482" i="1" s="1"/>
  <c r="S482" i="1"/>
  <c r="R514" i="1"/>
  <c r="U514" i="1" s="1"/>
  <c r="S514" i="1"/>
  <c r="R546" i="1"/>
  <c r="U546" i="1" s="1"/>
  <c r="S546" i="1"/>
  <c r="R578" i="1"/>
  <c r="U578" i="1" s="1"/>
  <c r="S578" i="1"/>
  <c r="R638" i="1"/>
  <c r="U638" i="1" s="1"/>
  <c r="S638" i="1"/>
  <c r="R702" i="1"/>
  <c r="U702" i="1" s="1"/>
  <c r="S702" i="1"/>
  <c r="S766" i="1"/>
  <c r="R766" i="1"/>
  <c r="U766" i="1" s="1"/>
  <c r="S830" i="1"/>
  <c r="R830" i="1"/>
  <c r="U830" i="1" s="1"/>
  <c r="S894" i="1"/>
  <c r="R894" i="1"/>
  <c r="U894" i="1" s="1"/>
  <c r="R958" i="1"/>
  <c r="U958" i="1" s="1"/>
  <c r="S958" i="1"/>
  <c r="S1022" i="1"/>
  <c r="R1022" i="1"/>
  <c r="U1022" i="1" s="1"/>
  <c r="R1086" i="1"/>
  <c r="U1086" i="1" s="1"/>
  <c r="S1086" i="1"/>
  <c r="R1150" i="1"/>
  <c r="U1150" i="1" s="1"/>
  <c r="S1150" i="1"/>
  <c r="R1214" i="1"/>
  <c r="U1214" i="1" s="1"/>
  <c r="S1214" i="1"/>
  <c r="R1278" i="1"/>
  <c r="U1278" i="1" s="1"/>
  <c r="S1278" i="1"/>
  <c r="R1342" i="1"/>
  <c r="U1342" i="1" s="1"/>
  <c r="S1342" i="1"/>
  <c r="R1406" i="1"/>
  <c r="U1406" i="1" s="1"/>
  <c r="S1406" i="1"/>
  <c r="R1470" i="1"/>
  <c r="U1470" i="1" s="1"/>
  <c r="S1470" i="1"/>
  <c r="R1534" i="1"/>
  <c r="U1534" i="1" s="1"/>
  <c r="S1534" i="1"/>
  <c r="R1598" i="1"/>
  <c r="U1598" i="1" s="1"/>
  <c r="S1598" i="1"/>
  <c r="R1662" i="1"/>
  <c r="U1662" i="1" s="1"/>
  <c r="S1662" i="1"/>
  <c r="S1726" i="1"/>
  <c r="R1726" i="1"/>
  <c r="U1726" i="1" s="1"/>
  <c r="S1790" i="1"/>
  <c r="R1790" i="1"/>
  <c r="U1790" i="1" s="1"/>
  <c r="R1854" i="1"/>
  <c r="U1854" i="1" s="1"/>
  <c r="S1854" i="1"/>
  <c r="R1918" i="1"/>
  <c r="U1918" i="1" s="1"/>
  <c r="S1918" i="1"/>
  <c r="R1982" i="1"/>
  <c r="U1982" i="1" s="1"/>
  <c r="S1982" i="1"/>
  <c r="R2046" i="1"/>
  <c r="U2046" i="1" s="1"/>
  <c r="S2046" i="1"/>
  <c r="R2110" i="1"/>
  <c r="U2110" i="1" s="1"/>
  <c r="S2110" i="1"/>
  <c r="R2174" i="1"/>
  <c r="U2174" i="1" s="1"/>
  <c r="S2174" i="1"/>
  <c r="R2238" i="1"/>
  <c r="U2238" i="1" s="1"/>
  <c r="S2238" i="1"/>
  <c r="S2302" i="1"/>
  <c r="R2302" i="1"/>
  <c r="U2302" i="1" s="1"/>
  <c r="R2366" i="1"/>
  <c r="U2366" i="1" s="1"/>
  <c r="S2366" i="1"/>
  <c r="R2430" i="1"/>
  <c r="U2430" i="1" s="1"/>
  <c r="S2430" i="1"/>
  <c r="S2494" i="1"/>
  <c r="R2494" i="1"/>
  <c r="U2494" i="1" s="1"/>
  <c r="R2558" i="1"/>
  <c r="U2558" i="1" s="1"/>
  <c r="S2558" i="1"/>
  <c r="R2622" i="1"/>
  <c r="U2622" i="1" s="1"/>
  <c r="S2622" i="1"/>
  <c r="R2686" i="1"/>
  <c r="U2686" i="1" s="1"/>
  <c r="S2686" i="1"/>
  <c r="R2750" i="1"/>
  <c r="U2750" i="1" s="1"/>
  <c r="S2750" i="1"/>
  <c r="R2814" i="1"/>
  <c r="U2814" i="1" s="1"/>
  <c r="S2814" i="1"/>
  <c r="R2878" i="1"/>
  <c r="U2878" i="1" s="1"/>
  <c r="S2878" i="1"/>
  <c r="R2942" i="1"/>
  <c r="U2942" i="1" s="1"/>
  <c r="S2942" i="1"/>
  <c r="R3006" i="1"/>
  <c r="U3006" i="1" s="1"/>
  <c r="S3006" i="1"/>
  <c r="R3070" i="1"/>
  <c r="U3070" i="1" s="1"/>
  <c r="S3070" i="1"/>
  <c r="R3134" i="1"/>
  <c r="U3134" i="1" s="1"/>
  <c r="S3134" i="1"/>
  <c r="R3198" i="1"/>
  <c r="U3198" i="1" s="1"/>
  <c r="S3198" i="1"/>
  <c r="S4168" i="1"/>
  <c r="R4168" i="1"/>
  <c r="U4168" i="1" s="1"/>
  <c r="R4212" i="1"/>
  <c r="U4212" i="1" s="1"/>
  <c r="S4212" i="1"/>
  <c r="R4252" i="1"/>
  <c r="U4252" i="1" s="1"/>
  <c r="S4252" i="1"/>
  <c r="S4288" i="1"/>
  <c r="R4288" i="1"/>
  <c r="U4288" i="1" s="1"/>
  <c r="S4328" i="1"/>
  <c r="R4328" i="1"/>
  <c r="U4328" i="1" s="1"/>
  <c r="R4380" i="1"/>
  <c r="U4380" i="1" s="1"/>
  <c r="S4380" i="1"/>
  <c r="R4420" i="1"/>
  <c r="U4420" i="1" s="1"/>
  <c r="S4420" i="1"/>
  <c r="R4456" i="1"/>
  <c r="U4456" i="1" s="1"/>
  <c r="S4456" i="1"/>
  <c r="R4508" i="1"/>
  <c r="U4508" i="1" s="1"/>
  <c r="S4508" i="1"/>
  <c r="S4548" i="1"/>
  <c r="R4548" i="1"/>
  <c r="U4548" i="1" s="1"/>
  <c r="S4580" i="1"/>
  <c r="R4580" i="1"/>
  <c r="U4580" i="1" s="1"/>
  <c r="R4636" i="1"/>
  <c r="U4636" i="1" s="1"/>
  <c r="S4636" i="1"/>
  <c r="R4668" i="1"/>
  <c r="U4668" i="1" s="1"/>
  <c r="S4668" i="1"/>
  <c r="R4708" i="1"/>
  <c r="U4708" i="1" s="1"/>
  <c r="S4708" i="1"/>
  <c r="S4768" i="1"/>
  <c r="R4768" i="1"/>
  <c r="U4768" i="1" s="1"/>
  <c r="R4836" i="1"/>
  <c r="U4836" i="1" s="1"/>
  <c r="S4836" i="1"/>
  <c r="R4900" i="1"/>
  <c r="U4900" i="1" s="1"/>
  <c r="S4900" i="1"/>
  <c r="R4948" i="1"/>
  <c r="U4948" i="1" s="1"/>
  <c r="S4948" i="1"/>
  <c r="S5008" i="1"/>
  <c r="R5008" i="1"/>
  <c r="U5008" i="1" s="1"/>
  <c r="S5040" i="1"/>
  <c r="R5040" i="1"/>
  <c r="U5040" i="1" s="1"/>
  <c r="R5084" i="1"/>
  <c r="U5084" i="1" s="1"/>
  <c r="S5084" i="1"/>
  <c r="R5124" i="1"/>
  <c r="U5124" i="1" s="1"/>
  <c r="S5124" i="1"/>
  <c r="R5156" i="1"/>
  <c r="U5156" i="1" s="1"/>
  <c r="S5156" i="1"/>
  <c r="R5188" i="1"/>
  <c r="U5188" i="1" s="1"/>
  <c r="S5188" i="1"/>
  <c r="R5236" i="1"/>
  <c r="U5236" i="1" s="1"/>
  <c r="S5236" i="1"/>
  <c r="S3595" i="1"/>
  <c r="R3595" i="1"/>
  <c r="U3595" i="1" s="1"/>
  <c r="S3695" i="1"/>
  <c r="R3695" i="1"/>
  <c r="U3695" i="1" s="1"/>
  <c r="S3787" i="1"/>
  <c r="R3787" i="1"/>
  <c r="U3787" i="1" s="1"/>
  <c r="R3907" i="1"/>
  <c r="U3907" i="1" s="1"/>
  <c r="S3907" i="1"/>
  <c r="R3995" i="1"/>
  <c r="U3995" i="1" s="1"/>
  <c r="S3995" i="1"/>
  <c r="R4095" i="1"/>
  <c r="U4095" i="1" s="1"/>
  <c r="S4095" i="1"/>
  <c r="R80" i="1"/>
  <c r="U80" i="1" s="1"/>
  <c r="S80" i="1"/>
  <c r="R144" i="1"/>
  <c r="U144" i="1" s="1"/>
  <c r="S144" i="1"/>
  <c r="R208" i="1"/>
  <c r="U208" i="1" s="1"/>
  <c r="S208" i="1"/>
  <c r="R632" i="1"/>
  <c r="U632" i="1" s="1"/>
  <c r="S632" i="1"/>
  <c r="R720" i="1"/>
  <c r="U720" i="1" s="1"/>
  <c r="S720" i="1"/>
  <c r="R800" i="1"/>
  <c r="U800" i="1" s="1"/>
  <c r="S800" i="1"/>
  <c r="R888" i="1"/>
  <c r="U888" i="1" s="1"/>
  <c r="S888" i="1"/>
  <c r="R976" i="1"/>
  <c r="U976" i="1" s="1"/>
  <c r="S976" i="1"/>
  <c r="R1056" i="1"/>
  <c r="U1056" i="1" s="1"/>
  <c r="S1056" i="1"/>
  <c r="S1144" i="1"/>
  <c r="R1144" i="1"/>
  <c r="U1144" i="1" s="1"/>
  <c r="R1232" i="1"/>
  <c r="U1232" i="1" s="1"/>
  <c r="S1232" i="1"/>
  <c r="R1312" i="1"/>
  <c r="U1312" i="1" s="1"/>
  <c r="S1312" i="1"/>
  <c r="R1400" i="1"/>
  <c r="U1400" i="1" s="1"/>
  <c r="S1400" i="1"/>
  <c r="R1488" i="1"/>
  <c r="U1488" i="1" s="1"/>
  <c r="S1488" i="1"/>
  <c r="R1568" i="1"/>
  <c r="U1568" i="1" s="1"/>
  <c r="S1568" i="1"/>
  <c r="R1656" i="1"/>
  <c r="U1656" i="1" s="1"/>
  <c r="S1656" i="1"/>
  <c r="R1744" i="1"/>
  <c r="U1744" i="1" s="1"/>
  <c r="S1744" i="1"/>
  <c r="R1824" i="1"/>
  <c r="U1824" i="1" s="1"/>
  <c r="S1824" i="1"/>
  <c r="R1912" i="1"/>
  <c r="U1912" i="1" s="1"/>
  <c r="S1912" i="1"/>
  <c r="R2000" i="1"/>
  <c r="U2000" i="1" s="1"/>
  <c r="S2000" i="1"/>
  <c r="R2080" i="1"/>
  <c r="U2080" i="1" s="1"/>
  <c r="S2080" i="1"/>
  <c r="R2168" i="1"/>
  <c r="U2168" i="1" s="1"/>
  <c r="S2168" i="1"/>
  <c r="R2256" i="1"/>
  <c r="U2256" i="1" s="1"/>
  <c r="S2256" i="1"/>
  <c r="R2336" i="1"/>
  <c r="U2336" i="1" s="1"/>
  <c r="S2336" i="1"/>
  <c r="R2424" i="1"/>
  <c r="U2424" i="1" s="1"/>
  <c r="S2424" i="1"/>
  <c r="R2512" i="1"/>
  <c r="U2512" i="1" s="1"/>
  <c r="S2512" i="1"/>
  <c r="S2592" i="1"/>
  <c r="R2592" i="1"/>
  <c r="U2592" i="1" s="1"/>
  <c r="S2680" i="1"/>
  <c r="R2680" i="1"/>
  <c r="U2680" i="1" s="1"/>
  <c r="R2768" i="1"/>
  <c r="U2768" i="1" s="1"/>
  <c r="S2768" i="1"/>
  <c r="R2848" i="1"/>
  <c r="U2848" i="1" s="1"/>
  <c r="S2848" i="1"/>
  <c r="R2936" i="1"/>
  <c r="U2936" i="1" s="1"/>
  <c r="S2936" i="1"/>
  <c r="R2988" i="1"/>
  <c r="U2988" i="1" s="1"/>
  <c r="S2988" i="1"/>
  <c r="R3028" i="1"/>
  <c r="U3028" i="1" s="1"/>
  <c r="S3028" i="1"/>
  <c r="R3060" i="1"/>
  <c r="U3060" i="1" s="1"/>
  <c r="S3060" i="1"/>
  <c r="R3100" i="1"/>
  <c r="U3100" i="1" s="1"/>
  <c r="S3100" i="1"/>
  <c r="R3136" i="1"/>
  <c r="U3136" i="1" s="1"/>
  <c r="S3136" i="1"/>
  <c r="R3172" i="1"/>
  <c r="U3172" i="1" s="1"/>
  <c r="S3172" i="1"/>
  <c r="R3208" i="1"/>
  <c r="U3208" i="1" s="1"/>
  <c r="S3208" i="1"/>
  <c r="R3244" i="1"/>
  <c r="U3244" i="1" s="1"/>
  <c r="S3244" i="1"/>
  <c r="R3284" i="1"/>
  <c r="U3284" i="1" s="1"/>
  <c r="S3284" i="1"/>
  <c r="R3316" i="1"/>
  <c r="U3316" i="1" s="1"/>
  <c r="S3316" i="1"/>
  <c r="R3356" i="1"/>
  <c r="U3356" i="1" s="1"/>
  <c r="S3356" i="1"/>
  <c r="R3392" i="1"/>
  <c r="U3392" i="1" s="1"/>
  <c r="S3392" i="1"/>
  <c r="R3428" i="1"/>
  <c r="U3428" i="1" s="1"/>
  <c r="S3428" i="1"/>
  <c r="R3464" i="1"/>
  <c r="U3464" i="1" s="1"/>
  <c r="S3464" i="1"/>
  <c r="R3500" i="1"/>
  <c r="U3500" i="1" s="1"/>
  <c r="S3500" i="1"/>
  <c r="R3540" i="1"/>
  <c r="U3540" i="1" s="1"/>
  <c r="S3540" i="1"/>
  <c r="R3572" i="1"/>
  <c r="U3572" i="1" s="1"/>
  <c r="S3572" i="1"/>
  <c r="R3604" i="1"/>
  <c r="U3604" i="1" s="1"/>
  <c r="S3604" i="1"/>
  <c r="R3636" i="1"/>
  <c r="U3636" i="1" s="1"/>
  <c r="S3636" i="1"/>
  <c r="R3668" i="1"/>
  <c r="U3668" i="1" s="1"/>
  <c r="S3668" i="1"/>
  <c r="R3700" i="1"/>
  <c r="U3700" i="1" s="1"/>
  <c r="S3700" i="1"/>
  <c r="R3732" i="1"/>
  <c r="U3732" i="1" s="1"/>
  <c r="S3732" i="1"/>
  <c r="R3764" i="1"/>
  <c r="U3764" i="1" s="1"/>
  <c r="S3764" i="1"/>
  <c r="R3796" i="1"/>
  <c r="U3796" i="1" s="1"/>
  <c r="S3796" i="1"/>
  <c r="R3828" i="1"/>
  <c r="U3828" i="1" s="1"/>
  <c r="S3828" i="1"/>
  <c r="R3860" i="1"/>
  <c r="U3860" i="1" s="1"/>
  <c r="S3860" i="1"/>
  <c r="R3892" i="1"/>
  <c r="U3892" i="1" s="1"/>
  <c r="S3892" i="1"/>
  <c r="R3924" i="1"/>
  <c r="U3924" i="1" s="1"/>
  <c r="S3924" i="1"/>
  <c r="R3956" i="1"/>
  <c r="U3956" i="1" s="1"/>
  <c r="S3956" i="1"/>
  <c r="R3988" i="1"/>
  <c r="U3988" i="1" s="1"/>
  <c r="S3988" i="1"/>
  <c r="R4020" i="1"/>
  <c r="U4020" i="1" s="1"/>
  <c r="S4020" i="1"/>
  <c r="R4052" i="1"/>
  <c r="U4052" i="1" s="1"/>
  <c r="S4052" i="1"/>
  <c r="R4088" i="1"/>
  <c r="U4088" i="1" s="1"/>
  <c r="S4088" i="1"/>
  <c r="R4120" i="1"/>
  <c r="U4120" i="1" s="1"/>
  <c r="S4120" i="1"/>
  <c r="R4152" i="1"/>
  <c r="U4152" i="1" s="1"/>
  <c r="S4152" i="1"/>
  <c r="R4260" i="1"/>
  <c r="U4260" i="1" s="1"/>
  <c r="S4260" i="1"/>
  <c r="R4388" i="1"/>
  <c r="U4388" i="1" s="1"/>
  <c r="S4388" i="1"/>
  <c r="R4524" i="1"/>
  <c r="U4524" i="1" s="1"/>
  <c r="S4524" i="1"/>
  <c r="R4684" i="1"/>
  <c r="U4684" i="1" s="1"/>
  <c r="S4684" i="1"/>
  <c r="R4756" i="1"/>
  <c r="U4756" i="1" s="1"/>
  <c r="S4756" i="1"/>
  <c r="S4824" i="1"/>
  <c r="R4824" i="1"/>
  <c r="U4824" i="1" s="1"/>
  <c r="S4880" i="1"/>
  <c r="R4880" i="1"/>
  <c r="U4880" i="1" s="1"/>
  <c r="R4964" i="1"/>
  <c r="U4964" i="1" s="1"/>
  <c r="S4964" i="1"/>
  <c r="R5116" i="1"/>
  <c r="U5116" i="1" s="1"/>
  <c r="S5116" i="1"/>
  <c r="R3531" i="1"/>
  <c r="U3531" i="1" s="1"/>
  <c r="S3531" i="1"/>
  <c r="R3623" i="1"/>
  <c r="U3623" i="1" s="1"/>
  <c r="S3623" i="1"/>
  <c r="S3723" i="1"/>
  <c r="R3723" i="1"/>
  <c r="U3723" i="1" s="1"/>
  <c r="R3827" i="1"/>
  <c r="U3827" i="1" s="1"/>
  <c r="S3827" i="1"/>
  <c r="R3955" i="1"/>
  <c r="U3955" i="1" s="1"/>
  <c r="S3955" i="1"/>
  <c r="R4075" i="1"/>
  <c r="U4075" i="1" s="1"/>
  <c r="S4075" i="1"/>
  <c r="R2783" i="1"/>
  <c r="U2783" i="1" s="1"/>
  <c r="S2783" i="1"/>
  <c r="R2835" i="1"/>
  <c r="U2835" i="1" s="1"/>
  <c r="S2835" i="1"/>
  <c r="R2887" i="1"/>
  <c r="U2887" i="1" s="1"/>
  <c r="S2887" i="1"/>
  <c r="R2935" i="1"/>
  <c r="U2935" i="1" s="1"/>
  <c r="S2935" i="1"/>
  <c r="S2995" i="1"/>
  <c r="R2995" i="1"/>
  <c r="U2995" i="1" s="1"/>
  <c r="R3039" i="1"/>
  <c r="U3039" i="1" s="1"/>
  <c r="S3039" i="1"/>
  <c r="R3087" i="1"/>
  <c r="U3087" i="1" s="1"/>
  <c r="S3087" i="1"/>
  <c r="R3131" i="1"/>
  <c r="U3131" i="1" s="1"/>
  <c r="S3131" i="1"/>
  <c r="R3179" i="1"/>
  <c r="U3179" i="1" s="1"/>
  <c r="S3179" i="1"/>
  <c r="R3227" i="1"/>
  <c r="U3227" i="1" s="1"/>
  <c r="S3227" i="1"/>
  <c r="R3271" i="1"/>
  <c r="U3271" i="1" s="1"/>
  <c r="S3271" i="1"/>
  <c r="S3323" i="1"/>
  <c r="R3323" i="1"/>
  <c r="U3323" i="1" s="1"/>
  <c r="R3383" i="1"/>
  <c r="U3383" i="1" s="1"/>
  <c r="S3383" i="1"/>
  <c r="R3423" i="1"/>
  <c r="U3423" i="1" s="1"/>
  <c r="S3423" i="1"/>
  <c r="R3471" i="1"/>
  <c r="U3471" i="1" s="1"/>
  <c r="S3471" i="1"/>
  <c r="S3523" i="1"/>
  <c r="R3523" i="1"/>
  <c r="U3523" i="1" s="1"/>
  <c r="S3615" i="1"/>
  <c r="R3615" i="1"/>
  <c r="U3615" i="1" s="1"/>
  <c r="S3763" i="1"/>
  <c r="R3763" i="1"/>
  <c r="U3763" i="1" s="1"/>
  <c r="R3875" i="1"/>
  <c r="U3875" i="1" s="1"/>
  <c r="S3875" i="1"/>
  <c r="R3987" i="1"/>
  <c r="U3987" i="1" s="1"/>
  <c r="S3987" i="1"/>
  <c r="R4107" i="1"/>
  <c r="U4107" i="1" s="1"/>
  <c r="S4107" i="1"/>
  <c r="R47" i="1"/>
  <c r="U47" i="1" s="1"/>
  <c r="S47" i="1"/>
  <c r="R79" i="1"/>
  <c r="U79" i="1" s="1"/>
  <c r="S79" i="1"/>
  <c r="R111" i="1"/>
  <c r="U111" i="1" s="1"/>
  <c r="S111" i="1"/>
  <c r="R143" i="1"/>
  <c r="U143" i="1" s="1"/>
  <c r="S143" i="1"/>
  <c r="R175" i="1"/>
  <c r="U175" i="1" s="1"/>
  <c r="S175" i="1"/>
  <c r="R207" i="1"/>
  <c r="U207" i="1" s="1"/>
  <c r="S207" i="1"/>
  <c r="R1695" i="1"/>
  <c r="U1695" i="1" s="1"/>
  <c r="S1695" i="1"/>
  <c r="R1727" i="1"/>
  <c r="U1727" i="1" s="1"/>
  <c r="S1727" i="1"/>
  <c r="R1759" i="1"/>
  <c r="U1759" i="1" s="1"/>
  <c r="S1759" i="1"/>
  <c r="R1791" i="1"/>
  <c r="U1791" i="1" s="1"/>
  <c r="S1791" i="1"/>
  <c r="R1823" i="1"/>
  <c r="U1823" i="1" s="1"/>
  <c r="S1823" i="1"/>
  <c r="R1855" i="1"/>
  <c r="U1855" i="1" s="1"/>
  <c r="S1855" i="1"/>
  <c r="R1887" i="1"/>
  <c r="U1887" i="1" s="1"/>
  <c r="S1887" i="1"/>
  <c r="R1919" i="1"/>
  <c r="U1919" i="1" s="1"/>
  <c r="S1919" i="1"/>
  <c r="R1951" i="1"/>
  <c r="U1951" i="1" s="1"/>
  <c r="S1951" i="1"/>
  <c r="R1983" i="1"/>
  <c r="U1983" i="1" s="1"/>
  <c r="S1983" i="1"/>
  <c r="R2015" i="1"/>
  <c r="U2015" i="1" s="1"/>
  <c r="S2015" i="1"/>
  <c r="R2047" i="1"/>
  <c r="U2047" i="1" s="1"/>
  <c r="S2047" i="1"/>
  <c r="R2079" i="1"/>
  <c r="U2079" i="1" s="1"/>
  <c r="S2079" i="1"/>
  <c r="R2111" i="1"/>
  <c r="U2111" i="1" s="1"/>
  <c r="S2111" i="1"/>
  <c r="R2143" i="1"/>
  <c r="U2143" i="1" s="1"/>
  <c r="S2143" i="1"/>
  <c r="R2175" i="1"/>
  <c r="U2175" i="1" s="1"/>
  <c r="S2175" i="1"/>
  <c r="R2207" i="1"/>
  <c r="U2207" i="1" s="1"/>
  <c r="S2207" i="1"/>
  <c r="R2239" i="1"/>
  <c r="U2239" i="1" s="1"/>
  <c r="S2239" i="1"/>
  <c r="R2271" i="1"/>
  <c r="U2271" i="1" s="1"/>
  <c r="S2271" i="1"/>
  <c r="R2303" i="1"/>
  <c r="U2303" i="1" s="1"/>
  <c r="S2303" i="1"/>
  <c r="R2335" i="1"/>
  <c r="U2335" i="1" s="1"/>
  <c r="S2335" i="1"/>
  <c r="R2367" i="1"/>
  <c r="U2367" i="1" s="1"/>
  <c r="S2367" i="1"/>
  <c r="R2399" i="1"/>
  <c r="U2399" i="1" s="1"/>
  <c r="S2399" i="1"/>
  <c r="R2431" i="1"/>
  <c r="U2431" i="1" s="1"/>
  <c r="S2431" i="1"/>
  <c r="R2463" i="1"/>
  <c r="U2463" i="1" s="1"/>
  <c r="S2463" i="1"/>
  <c r="R2495" i="1"/>
  <c r="U2495" i="1" s="1"/>
  <c r="S2495" i="1"/>
  <c r="R2527" i="1"/>
  <c r="U2527" i="1" s="1"/>
  <c r="S2527" i="1"/>
  <c r="R2559" i="1"/>
  <c r="U2559" i="1" s="1"/>
  <c r="S2559" i="1"/>
  <c r="R2591" i="1"/>
  <c r="U2591" i="1" s="1"/>
  <c r="S2591" i="1"/>
  <c r="R2623" i="1"/>
  <c r="U2623" i="1" s="1"/>
  <c r="S2623" i="1"/>
  <c r="R2655" i="1"/>
  <c r="U2655" i="1" s="1"/>
  <c r="S2655" i="1"/>
  <c r="R2687" i="1"/>
  <c r="U2687" i="1" s="1"/>
  <c r="S2687" i="1"/>
  <c r="R2719" i="1"/>
  <c r="U2719" i="1" s="1"/>
  <c r="S2719" i="1"/>
  <c r="R2751" i="1"/>
  <c r="U2751" i="1" s="1"/>
  <c r="S2751" i="1"/>
  <c r="R2847" i="1"/>
  <c r="U2847" i="1" s="1"/>
  <c r="S2847" i="1"/>
  <c r="R2927" i="1"/>
  <c r="U2927" i="1" s="1"/>
  <c r="S2927" i="1"/>
  <c r="R3007" i="1"/>
  <c r="U3007" i="1" s="1"/>
  <c r="S3007" i="1"/>
  <c r="R3115" i="1"/>
  <c r="U3115" i="1" s="1"/>
  <c r="S3115" i="1"/>
  <c r="R3211" i="1"/>
  <c r="U3211" i="1" s="1"/>
  <c r="S3211" i="1"/>
  <c r="R3303" i="1"/>
  <c r="U3303" i="1" s="1"/>
  <c r="S3303" i="1"/>
  <c r="R3379" i="1"/>
  <c r="U3379" i="1" s="1"/>
  <c r="S3379" i="1"/>
  <c r="R3499" i="1"/>
  <c r="U3499" i="1" s="1"/>
  <c r="S3499" i="1"/>
  <c r="S3707" i="1"/>
  <c r="R3707" i="1"/>
  <c r="U3707" i="1" s="1"/>
  <c r="R3947" i="1"/>
  <c r="U3947" i="1" s="1"/>
  <c r="S3947" i="1"/>
  <c r="R4698" i="1"/>
  <c r="U4698" i="1" s="1"/>
  <c r="S4698" i="1"/>
  <c r="R4746" i="1"/>
  <c r="U4746" i="1" s="1"/>
  <c r="S4746" i="1"/>
  <c r="R4814" i="1"/>
  <c r="U4814" i="1" s="1"/>
  <c r="S4814" i="1"/>
  <c r="R4858" i="1"/>
  <c r="U4858" i="1" s="1"/>
  <c r="S4858" i="1"/>
  <c r="R4926" i="1"/>
  <c r="U4926" i="1" s="1"/>
  <c r="S4926" i="1"/>
  <c r="R4958" i="1"/>
  <c r="U4958" i="1" s="1"/>
  <c r="S4958" i="1"/>
  <c r="R4998" i="1"/>
  <c r="U4998" i="1" s="1"/>
  <c r="S4998" i="1"/>
  <c r="R5070" i="1"/>
  <c r="U5070" i="1" s="1"/>
  <c r="S5070" i="1"/>
  <c r="R5154" i="1"/>
  <c r="U5154" i="1" s="1"/>
  <c r="S5154" i="1"/>
  <c r="S15" i="1"/>
  <c r="R15" i="1"/>
  <c r="U15" i="1" s="1"/>
  <c r="R50" i="1"/>
  <c r="U50" i="1" s="1"/>
  <c r="S50" i="1"/>
  <c r="R82" i="1"/>
  <c r="U82" i="1" s="1"/>
  <c r="S82" i="1"/>
  <c r="S114" i="1"/>
  <c r="R114" i="1"/>
  <c r="U114" i="1" s="1"/>
  <c r="S146" i="1"/>
  <c r="R146" i="1"/>
  <c r="U146" i="1" s="1"/>
  <c r="S178" i="1"/>
  <c r="R178" i="1"/>
  <c r="U178" i="1" s="1"/>
  <c r="S210" i="1"/>
  <c r="R210" i="1"/>
  <c r="U210" i="1" s="1"/>
  <c r="R594" i="1"/>
  <c r="U594" i="1" s="1"/>
  <c r="S594" i="1"/>
  <c r="R658" i="1"/>
  <c r="U658" i="1" s="1"/>
  <c r="S658" i="1"/>
  <c r="R722" i="1"/>
  <c r="U722" i="1" s="1"/>
  <c r="S722" i="1"/>
  <c r="R786" i="1"/>
  <c r="U786" i="1" s="1"/>
  <c r="S786" i="1"/>
  <c r="R850" i="1"/>
  <c r="U850" i="1" s="1"/>
  <c r="S850" i="1"/>
  <c r="S914" i="1"/>
  <c r="R914" i="1"/>
  <c r="U914" i="1" s="1"/>
  <c r="R978" i="1"/>
  <c r="U978" i="1" s="1"/>
  <c r="S978" i="1"/>
  <c r="R1042" i="1"/>
  <c r="U1042" i="1" s="1"/>
  <c r="S1042" i="1"/>
  <c r="S1106" i="1"/>
  <c r="R1106" i="1"/>
  <c r="U1106" i="1" s="1"/>
  <c r="R1170" i="1"/>
  <c r="U1170" i="1" s="1"/>
  <c r="S1170" i="1"/>
  <c r="R1234" i="1"/>
  <c r="U1234" i="1" s="1"/>
  <c r="S1234" i="1"/>
  <c r="R1298" i="1"/>
  <c r="U1298" i="1" s="1"/>
  <c r="S1298" i="1"/>
  <c r="R1362" i="1"/>
  <c r="U1362" i="1" s="1"/>
  <c r="S1362" i="1"/>
  <c r="R1426" i="1"/>
  <c r="U1426" i="1" s="1"/>
  <c r="S1426" i="1"/>
  <c r="R1490" i="1"/>
  <c r="U1490" i="1" s="1"/>
  <c r="S1490" i="1"/>
  <c r="R1554" i="1"/>
  <c r="U1554" i="1" s="1"/>
  <c r="S1554" i="1"/>
  <c r="R1618" i="1"/>
  <c r="U1618" i="1" s="1"/>
  <c r="S1618" i="1"/>
  <c r="R1682" i="1"/>
  <c r="U1682" i="1" s="1"/>
  <c r="S1682" i="1"/>
  <c r="R1746" i="1"/>
  <c r="U1746" i="1" s="1"/>
  <c r="S1746" i="1"/>
  <c r="R1810" i="1"/>
  <c r="U1810" i="1" s="1"/>
  <c r="S1810" i="1"/>
  <c r="R1874" i="1"/>
  <c r="U1874" i="1" s="1"/>
  <c r="S1874" i="1"/>
  <c r="R1938" i="1"/>
  <c r="U1938" i="1" s="1"/>
  <c r="S1938" i="1"/>
  <c r="R2002" i="1"/>
  <c r="U2002" i="1" s="1"/>
  <c r="S2002" i="1"/>
  <c r="R2066" i="1"/>
  <c r="U2066" i="1" s="1"/>
  <c r="S2066" i="1"/>
  <c r="R2130" i="1"/>
  <c r="U2130" i="1" s="1"/>
  <c r="S2130" i="1"/>
  <c r="R2194" i="1"/>
  <c r="U2194" i="1" s="1"/>
  <c r="S2194" i="1"/>
  <c r="R2258" i="1"/>
  <c r="U2258" i="1" s="1"/>
  <c r="S2258" i="1"/>
  <c r="R2322" i="1"/>
  <c r="U2322" i="1" s="1"/>
  <c r="S2322" i="1"/>
  <c r="R2386" i="1"/>
  <c r="U2386" i="1" s="1"/>
  <c r="S2386" i="1"/>
  <c r="R2450" i="1"/>
  <c r="U2450" i="1" s="1"/>
  <c r="S2450" i="1"/>
  <c r="R2514" i="1"/>
  <c r="U2514" i="1" s="1"/>
  <c r="S2514" i="1"/>
  <c r="R2578" i="1"/>
  <c r="U2578" i="1" s="1"/>
  <c r="S2578" i="1"/>
  <c r="R2642" i="1"/>
  <c r="U2642" i="1" s="1"/>
  <c r="S2642" i="1"/>
  <c r="R2706" i="1"/>
  <c r="U2706" i="1" s="1"/>
  <c r="S2706" i="1"/>
  <c r="R2770" i="1"/>
  <c r="U2770" i="1" s="1"/>
  <c r="S2770" i="1"/>
  <c r="R2834" i="1"/>
  <c r="U2834" i="1" s="1"/>
  <c r="S2834" i="1"/>
  <c r="R2898" i="1"/>
  <c r="U2898" i="1" s="1"/>
  <c r="S2898" i="1"/>
  <c r="R2962" i="1"/>
  <c r="U2962" i="1" s="1"/>
  <c r="S2962" i="1"/>
  <c r="R3034" i="1"/>
  <c r="U3034" i="1" s="1"/>
  <c r="S3034" i="1"/>
  <c r="R3114" i="1"/>
  <c r="U3114" i="1" s="1"/>
  <c r="S3114" i="1"/>
  <c r="R3186" i="1"/>
  <c r="U3186" i="1" s="1"/>
  <c r="S3186" i="1"/>
  <c r="R3230" i="1"/>
  <c r="U3230" i="1" s="1"/>
  <c r="S3230" i="1"/>
  <c r="R3266" i="1"/>
  <c r="U3266" i="1" s="1"/>
  <c r="S3266" i="1"/>
  <c r="R3302" i="1"/>
  <c r="U3302" i="1" s="1"/>
  <c r="S3302" i="1"/>
  <c r="R3334" i="1"/>
  <c r="U3334" i="1" s="1"/>
  <c r="S3334" i="1"/>
  <c r="R3370" i="1"/>
  <c r="U3370" i="1" s="1"/>
  <c r="S3370" i="1"/>
  <c r="R3402" i="1"/>
  <c r="U3402" i="1" s="1"/>
  <c r="S3402" i="1"/>
  <c r="R3438" i="1"/>
  <c r="U3438" i="1" s="1"/>
  <c r="S3438" i="1"/>
  <c r="R3470" i="1"/>
  <c r="U3470" i="1" s="1"/>
  <c r="S3470" i="1"/>
  <c r="R3506" i="1"/>
  <c r="U3506" i="1" s="1"/>
  <c r="S3506" i="1"/>
  <c r="R3538" i="1"/>
  <c r="U3538" i="1" s="1"/>
  <c r="S3538" i="1"/>
  <c r="R3574" i="1"/>
  <c r="U3574" i="1" s="1"/>
  <c r="S3574" i="1"/>
  <c r="R3606" i="1"/>
  <c r="U3606" i="1" s="1"/>
  <c r="S3606" i="1"/>
  <c r="R3638" i="1"/>
  <c r="U3638" i="1" s="1"/>
  <c r="S3638" i="1"/>
  <c r="R3670" i="1"/>
  <c r="U3670" i="1" s="1"/>
  <c r="S3670" i="1"/>
  <c r="R3702" i="1"/>
  <c r="U3702" i="1" s="1"/>
  <c r="S3702" i="1"/>
  <c r="R3734" i="1"/>
  <c r="U3734" i="1" s="1"/>
  <c r="S3734" i="1"/>
  <c r="R3766" i="1"/>
  <c r="U3766" i="1" s="1"/>
  <c r="S3766" i="1"/>
  <c r="R3798" i="1"/>
  <c r="U3798" i="1" s="1"/>
  <c r="S3798" i="1"/>
  <c r="R3830" i="1"/>
  <c r="U3830" i="1" s="1"/>
  <c r="S3830" i="1"/>
  <c r="R3862" i="1"/>
  <c r="U3862" i="1" s="1"/>
  <c r="S3862" i="1"/>
  <c r="R3894" i="1"/>
  <c r="U3894" i="1" s="1"/>
  <c r="S3894" i="1"/>
  <c r="S3926" i="1"/>
  <c r="R3926" i="1"/>
  <c r="U3926" i="1" s="1"/>
  <c r="S3958" i="1"/>
  <c r="R3958" i="1"/>
  <c r="U3958" i="1" s="1"/>
  <c r="S3990" i="1"/>
  <c r="R3990" i="1"/>
  <c r="U3990" i="1" s="1"/>
  <c r="S4022" i="1"/>
  <c r="R4022" i="1"/>
  <c r="U4022" i="1" s="1"/>
  <c r="S4054" i="1"/>
  <c r="R4054" i="1"/>
  <c r="U4054" i="1" s="1"/>
  <c r="S4086" i="1"/>
  <c r="R4086" i="1"/>
  <c r="U4086" i="1" s="1"/>
  <c r="R4118" i="1"/>
  <c r="U4118" i="1" s="1"/>
  <c r="S4118" i="1"/>
  <c r="R4150" i="1"/>
  <c r="U4150" i="1" s="1"/>
  <c r="S4150" i="1"/>
  <c r="S4182" i="1"/>
  <c r="R4182" i="1"/>
  <c r="U4182" i="1" s="1"/>
  <c r="S4214" i="1"/>
  <c r="R4214" i="1"/>
  <c r="U4214" i="1" s="1"/>
  <c r="S4246" i="1"/>
  <c r="R4246" i="1"/>
  <c r="U4246" i="1" s="1"/>
  <c r="S4278" i="1"/>
  <c r="R4278" i="1"/>
  <c r="U4278" i="1" s="1"/>
  <c r="S4310" i="1"/>
  <c r="R4310" i="1"/>
  <c r="U4310" i="1" s="1"/>
  <c r="S4342" i="1"/>
  <c r="R4342" i="1"/>
  <c r="U4342" i="1" s="1"/>
  <c r="R4374" i="1"/>
  <c r="U4374" i="1" s="1"/>
  <c r="S4374" i="1"/>
  <c r="S4406" i="1"/>
  <c r="R4406" i="1"/>
  <c r="U4406" i="1" s="1"/>
  <c r="S4438" i="1"/>
  <c r="R4438" i="1"/>
  <c r="U4438" i="1" s="1"/>
  <c r="S4470" i="1"/>
  <c r="R4470" i="1"/>
  <c r="U4470" i="1" s="1"/>
  <c r="R4502" i="1"/>
  <c r="U4502" i="1" s="1"/>
  <c r="S4502" i="1"/>
  <c r="R4534" i="1"/>
  <c r="U4534" i="1" s="1"/>
  <c r="S4534" i="1"/>
  <c r="R4566" i="1"/>
  <c r="U4566" i="1" s="1"/>
  <c r="S4566" i="1"/>
  <c r="R4598" i="1"/>
  <c r="U4598" i="1" s="1"/>
  <c r="S4598" i="1"/>
  <c r="R4630" i="1"/>
  <c r="U4630" i="1" s="1"/>
  <c r="S4630" i="1"/>
  <c r="R4666" i="1"/>
  <c r="U4666" i="1" s="1"/>
  <c r="S4666" i="1"/>
  <c r="R4710" i="1"/>
  <c r="U4710" i="1" s="1"/>
  <c r="S4710" i="1"/>
  <c r="R4790" i="1"/>
  <c r="U4790" i="1" s="1"/>
  <c r="S4790" i="1"/>
  <c r="R4866" i="1"/>
  <c r="U4866" i="1" s="1"/>
  <c r="S4866" i="1"/>
  <c r="R4986" i="1"/>
  <c r="U4986" i="1" s="1"/>
  <c r="S4986" i="1"/>
  <c r="R5054" i="1"/>
  <c r="U5054" i="1" s="1"/>
  <c r="S5054" i="1"/>
  <c r="R5098" i="1"/>
  <c r="U5098" i="1" s="1"/>
  <c r="S5098" i="1"/>
  <c r="R5146" i="1"/>
  <c r="U5146" i="1" s="1"/>
  <c r="S5146" i="1"/>
  <c r="R5198" i="1"/>
  <c r="U5198" i="1" s="1"/>
  <c r="S5198" i="1"/>
  <c r="R4143" i="1"/>
  <c r="U4143" i="1" s="1"/>
  <c r="S4143" i="1"/>
  <c r="R4231" i="1"/>
  <c r="U4231" i="1" s="1"/>
  <c r="S4231" i="1"/>
  <c r="R4327" i="1"/>
  <c r="U4327" i="1" s="1"/>
  <c r="S4327" i="1"/>
  <c r="R4471" i="1"/>
  <c r="U4471" i="1" s="1"/>
  <c r="S4471" i="1"/>
  <c r="R4611" i="1"/>
  <c r="U4611" i="1" s="1"/>
  <c r="S4611" i="1"/>
  <c r="R4771" i="1"/>
  <c r="U4771" i="1" s="1"/>
  <c r="S4771" i="1"/>
  <c r="R4915" i="1"/>
  <c r="U4915" i="1" s="1"/>
  <c r="S4915" i="1"/>
  <c r="S5071" i="1"/>
  <c r="R5071" i="1"/>
  <c r="U5071" i="1" s="1"/>
  <c r="R5219" i="1"/>
  <c r="U5219" i="1" s="1"/>
  <c r="S5219" i="1"/>
  <c r="R4183" i="1"/>
  <c r="U4183" i="1" s="1"/>
  <c r="S4183" i="1"/>
  <c r="R4299" i="1"/>
  <c r="U4299" i="1" s="1"/>
  <c r="S4299" i="1"/>
  <c r="R4379" i="1"/>
  <c r="U4379" i="1" s="1"/>
  <c r="S4379" i="1"/>
  <c r="R4475" i="1"/>
  <c r="U4475" i="1" s="1"/>
  <c r="S4475" i="1"/>
  <c r="S4599" i="1"/>
  <c r="R4599" i="1"/>
  <c r="U4599" i="1" s="1"/>
  <c r="R4691" i="1"/>
  <c r="U4691" i="1" s="1"/>
  <c r="S4691" i="1"/>
  <c r="R4787" i="1"/>
  <c r="U4787" i="1" s="1"/>
  <c r="S4787" i="1"/>
  <c r="R4875" i="1"/>
  <c r="U4875" i="1" s="1"/>
  <c r="S4875" i="1"/>
  <c r="R5003" i="1"/>
  <c r="U5003" i="1" s="1"/>
  <c r="S5003" i="1"/>
  <c r="R5115" i="1"/>
  <c r="U5115" i="1" s="1"/>
  <c r="S5115" i="1"/>
  <c r="R5235" i="1"/>
  <c r="U5235" i="1" s="1"/>
  <c r="S5235" i="1"/>
  <c r="R4123" i="1"/>
  <c r="U4123" i="1" s="1"/>
  <c r="S4123" i="1"/>
  <c r="R4187" i="1"/>
  <c r="U4187" i="1" s="1"/>
  <c r="S4187" i="1"/>
  <c r="R4331" i="1"/>
  <c r="U4331" i="1" s="1"/>
  <c r="S4331" i="1"/>
  <c r="R4459" i="1"/>
  <c r="U4459" i="1" s="1"/>
  <c r="S4459" i="1"/>
  <c r="R4563" i="1"/>
  <c r="U4563" i="1" s="1"/>
  <c r="S4563" i="1"/>
  <c r="S4687" i="1"/>
  <c r="R4687" i="1"/>
  <c r="U4687" i="1" s="1"/>
  <c r="S4791" i="1"/>
  <c r="R4791" i="1"/>
  <c r="U4791" i="1" s="1"/>
  <c r="R4923" i="1"/>
  <c r="U4923" i="1" s="1"/>
  <c r="S4923" i="1"/>
  <c r="R5019" i="1"/>
  <c r="U5019" i="1" s="1"/>
  <c r="S5019" i="1"/>
  <c r="S5111" i="1"/>
  <c r="R5111" i="1"/>
  <c r="U5111" i="1" s="1"/>
  <c r="S5207" i="1"/>
  <c r="R5207" i="1"/>
  <c r="U5207" i="1" s="1"/>
  <c r="R3554" i="1"/>
  <c r="U3554" i="1" s="1"/>
  <c r="S3554" i="1"/>
  <c r="R3106" i="1"/>
  <c r="U3106" i="1" s="1"/>
  <c r="S3106" i="1"/>
  <c r="R4255" i="1"/>
  <c r="U4255" i="1" s="1"/>
  <c r="S4255" i="1"/>
  <c r="R4467" i="1"/>
  <c r="U4467" i="1" s="1"/>
  <c r="S4467" i="1"/>
  <c r="R4619" i="1"/>
  <c r="U4619" i="1" s="1"/>
  <c r="S4619" i="1"/>
  <c r="S4831" i="1"/>
  <c r="R4831" i="1"/>
  <c r="U4831" i="1" s="1"/>
  <c r="R4995" i="1"/>
  <c r="U4995" i="1" s="1"/>
  <c r="S4995" i="1"/>
  <c r="R5227" i="1"/>
  <c r="U5227" i="1" s="1"/>
  <c r="S5227" i="1"/>
  <c r="R5873" i="1"/>
  <c r="U5873" i="1" s="1"/>
  <c r="R6566" i="1"/>
  <c r="U6566" i="1" s="1"/>
  <c r="S6566" i="1"/>
  <c r="R6764" i="1"/>
  <c r="U6764" i="1" s="1"/>
  <c r="S6764" i="1"/>
  <c r="R6923" i="1"/>
  <c r="U6923" i="1" s="1"/>
  <c r="S6923" i="1"/>
  <c r="R7064" i="1"/>
  <c r="U7064" i="1" s="1"/>
  <c r="S7064" i="1"/>
  <c r="R7607" i="1"/>
  <c r="U7607" i="1" s="1"/>
  <c r="S7607" i="1"/>
  <c r="R7702" i="1"/>
  <c r="U7702" i="1" s="1"/>
  <c r="S7702" i="1"/>
  <c r="R7705" i="1"/>
  <c r="U7705" i="1" s="1"/>
  <c r="S7705" i="1"/>
  <c r="R7600" i="1"/>
  <c r="U7600" i="1" s="1"/>
  <c r="S7600" i="1"/>
  <c r="R8030" i="1"/>
  <c r="U8030" i="1" s="1"/>
  <c r="S8030" i="1"/>
  <c r="R8223" i="1"/>
  <c r="U8223" i="1" s="1"/>
  <c r="S8223" i="1"/>
  <c r="R8802" i="1"/>
  <c r="U8802" i="1" s="1"/>
  <c r="S8802" i="1"/>
  <c r="R5599" i="1"/>
  <c r="U5599" i="1" s="1"/>
  <c r="S5599" i="1"/>
  <c r="R5276" i="1"/>
  <c r="U5276" i="1" s="1"/>
  <c r="S5276" i="1"/>
  <c r="R6080" i="1"/>
  <c r="U6080" i="1" s="1"/>
  <c r="S6080" i="1"/>
  <c r="R5847" i="1"/>
  <c r="U5847" i="1" s="1"/>
  <c r="S5847" i="1"/>
  <c r="R5681" i="1"/>
  <c r="U5681" i="1" s="1"/>
  <c r="R6413" i="1"/>
  <c r="U6413" i="1" s="1"/>
  <c r="S6413" i="1"/>
  <c r="R6355" i="1"/>
  <c r="U6355" i="1" s="1"/>
  <c r="S6355" i="1"/>
  <c r="R7744" i="1"/>
  <c r="U7744" i="1" s="1"/>
  <c r="S7744" i="1"/>
  <c r="R7090" i="1"/>
  <c r="U7090" i="1" s="1"/>
  <c r="S7090" i="1"/>
  <c r="R6467" i="1"/>
  <c r="U6467" i="1" s="1"/>
  <c r="S6467" i="1"/>
  <c r="R7204" i="1"/>
  <c r="U7204" i="1" s="1"/>
  <c r="S7204" i="1"/>
  <c r="R7098" i="1"/>
  <c r="U7098" i="1" s="1"/>
  <c r="S7098" i="1"/>
  <c r="R7286" i="1"/>
  <c r="U7286" i="1" s="1"/>
  <c r="S7286" i="1"/>
  <c r="R8629" i="1"/>
  <c r="U8629" i="1" s="1"/>
  <c r="S8629" i="1"/>
  <c r="R7980" i="1"/>
  <c r="U7980" i="1" s="1"/>
  <c r="S7980" i="1"/>
  <c r="R7087" i="1"/>
  <c r="U7087" i="1" s="1"/>
  <c r="S7087" i="1"/>
  <c r="S8845" i="1"/>
  <c r="R8845" i="1"/>
  <c r="U8845" i="1" s="1"/>
  <c r="R7977" i="1"/>
  <c r="U7977" i="1" s="1"/>
  <c r="S7977" i="1"/>
  <c r="R7900" i="1"/>
  <c r="U7900" i="1" s="1"/>
  <c r="S7900" i="1"/>
  <c r="R7815" i="1"/>
  <c r="U7815" i="1" s="1"/>
  <c r="S7815" i="1"/>
  <c r="R8886" i="1"/>
  <c r="U8886" i="1" s="1"/>
  <c r="S8886" i="1"/>
  <c r="R8822" i="1"/>
  <c r="U8822" i="1" s="1"/>
  <c r="S8822" i="1"/>
  <c r="R8964" i="1"/>
  <c r="U8964" i="1" s="1"/>
  <c r="S8964" i="1"/>
  <c r="R9125" i="1"/>
  <c r="U9125" i="1" s="1"/>
  <c r="S9125" i="1"/>
  <c r="R9021" i="1"/>
  <c r="U9021" i="1" s="1"/>
  <c r="S9021" i="1"/>
  <c r="R9183" i="1"/>
  <c r="U9183" i="1" s="1"/>
  <c r="S9183" i="1"/>
  <c r="R9655" i="1"/>
  <c r="U9655" i="1" s="1"/>
  <c r="S9655" i="1"/>
  <c r="R8997" i="1"/>
  <c r="U8997" i="1" s="1"/>
  <c r="S8997" i="1"/>
  <c r="R7173" i="1"/>
  <c r="U7173" i="1" s="1"/>
  <c r="S7173" i="1"/>
  <c r="S9360" i="1"/>
  <c r="R9360" i="1"/>
  <c r="U9360" i="1" s="1"/>
  <c r="R7368" i="1"/>
  <c r="U7368" i="1" s="1"/>
  <c r="S7368" i="1"/>
  <c r="R9748" i="1"/>
  <c r="U9748" i="1" s="1"/>
  <c r="S9748" i="1"/>
  <c r="R6143" i="1"/>
  <c r="U6143" i="1" s="1"/>
  <c r="S6143" i="1"/>
  <c r="R9293" i="1"/>
  <c r="U9293" i="1" s="1"/>
  <c r="S9293" i="1"/>
  <c r="R8912" i="1"/>
  <c r="U8912" i="1" s="1"/>
  <c r="S8912" i="1"/>
  <c r="S8827" i="1"/>
  <c r="R8827" i="1"/>
  <c r="U8827" i="1" s="1"/>
  <c r="R9463" i="1"/>
  <c r="U9463" i="1" s="1"/>
  <c r="S9463" i="1"/>
  <c r="R328" i="1"/>
  <c r="U328" i="1" s="1"/>
  <c r="S328" i="1"/>
  <c r="R588" i="1"/>
  <c r="U588" i="1" s="1"/>
  <c r="S588" i="1"/>
  <c r="S1356" i="1"/>
  <c r="R1356" i="1"/>
  <c r="U1356" i="1" s="1"/>
  <c r="R1868" i="1"/>
  <c r="U1868" i="1" s="1"/>
  <c r="S1868" i="1"/>
  <c r="R2316" i="1"/>
  <c r="U2316" i="1" s="1"/>
  <c r="S2316" i="1"/>
  <c r="R327" i="1"/>
  <c r="U327" i="1" s="1"/>
  <c r="S327" i="1"/>
  <c r="R551" i="1"/>
  <c r="U551" i="1" s="1"/>
  <c r="S551" i="1"/>
  <c r="R839" i="1"/>
  <c r="U839" i="1" s="1"/>
  <c r="S839" i="1"/>
  <c r="S1191" i="1"/>
  <c r="R1191" i="1"/>
  <c r="U1191" i="1" s="1"/>
  <c r="R1415" i="1"/>
  <c r="U1415" i="1" s="1"/>
  <c r="S1415" i="1"/>
  <c r="S1639" i="1"/>
  <c r="R1639" i="1"/>
  <c r="U1639" i="1" s="1"/>
  <c r="R614" i="1"/>
  <c r="U614" i="1" s="1"/>
  <c r="S614" i="1"/>
  <c r="R1062" i="1"/>
  <c r="U1062" i="1" s="1"/>
  <c r="S1062" i="1"/>
  <c r="R1510" i="1"/>
  <c r="U1510" i="1" s="1"/>
  <c r="S1510" i="1"/>
  <c r="R2150" i="1"/>
  <c r="U2150" i="1" s="1"/>
  <c r="S2150" i="1"/>
  <c r="R2790" i="1"/>
  <c r="U2790" i="1" s="1"/>
  <c r="S2790" i="1"/>
  <c r="R4188" i="1"/>
  <c r="U4188" i="1" s="1"/>
  <c r="S4188" i="1"/>
  <c r="R4568" i="1"/>
  <c r="U4568" i="1" s="1"/>
  <c r="S4568" i="1"/>
  <c r="R5028" i="1"/>
  <c r="U5028" i="1" s="1"/>
  <c r="S5028" i="1"/>
  <c r="R3859" i="1"/>
  <c r="U3859" i="1" s="1"/>
  <c r="S3859" i="1"/>
  <c r="R856" i="1"/>
  <c r="U856" i="1" s="1"/>
  <c r="S856" i="1"/>
  <c r="R1624" i="1"/>
  <c r="U1624" i="1" s="1"/>
  <c r="S1624" i="1"/>
  <c r="R2480" i="1"/>
  <c r="U2480" i="1" s="1"/>
  <c r="S2480" i="1"/>
  <c r="R3120" i="1"/>
  <c r="U3120" i="1" s="1"/>
  <c r="S3120" i="1"/>
  <c r="R3376" i="1"/>
  <c r="U3376" i="1" s="1"/>
  <c r="S3376" i="1"/>
  <c r="R3688" i="1"/>
  <c r="U3688" i="1" s="1"/>
  <c r="S3688" i="1"/>
  <c r="R4040" i="1"/>
  <c r="U4040" i="1" s="1"/>
  <c r="S4040" i="1"/>
  <c r="R4812" i="1"/>
  <c r="U4812" i="1" s="1"/>
  <c r="S4812" i="1"/>
  <c r="R4043" i="1"/>
  <c r="U4043" i="1" s="1"/>
  <c r="S4043" i="1"/>
  <c r="R3111" i="1"/>
  <c r="U3111" i="1" s="1"/>
  <c r="S3111" i="1"/>
  <c r="R3571" i="1"/>
  <c r="U3571" i="1" s="1"/>
  <c r="S3571" i="1"/>
  <c r="R195" i="1"/>
  <c r="U195" i="1" s="1"/>
  <c r="S195" i="1"/>
  <c r="R1907" i="1"/>
  <c r="U1907" i="1" s="1"/>
  <c r="S1907" i="1"/>
  <c r="R2195" i="1"/>
  <c r="U2195" i="1" s="1"/>
  <c r="S2195" i="1"/>
  <c r="R2483" i="1"/>
  <c r="U2483" i="1" s="1"/>
  <c r="S2483" i="1"/>
  <c r="R2903" i="1"/>
  <c r="U2903" i="1" s="1"/>
  <c r="S2903" i="1"/>
  <c r="R3635" i="1"/>
  <c r="U3635" i="1" s="1"/>
  <c r="S3635" i="1"/>
  <c r="R5218" i="1"/>
  <c r="U5218" i="1" s="1"/>
  <c r="S5218" i="1"/>
  <c r="R698" i="1"/>
  <c r="U698" i="1" s="1"/>
  <c r="S698" i="1"/>
  <c r="R1146" i="1"/>
  <c r="U1146" i="1" s="1"/>
  <c r="S1146" i="1"/>
  <c r="R1722" i="1"/>
  <c r="U1722" i="1" s="1"/>
  <c r="S1722" i="1"/>
  <c r="R2362" i="1"/>
  <c r="U2362" i="1" s="1"/>
  <c r="S2362" i="1"/>
  <c r="R2874" i="1"/>
  <c r="U2874" i="1" s="1"/>
  <c r="S2874" i="1"/>
  <c r="R3354" i="1"/>
  <c r="U3354" i="1" s="1"/>
  <c r="S3354" i="1"/>
  <c r="R3690" i="1"/>
  <c r="U3690" i="1" s="1"/>
  <c r="S3690" i="1"/>
  <c r="R3946" i="1"/>
  <c r="U3946" i="1" s="1"/>
  <c r="S3946" i="1"/>
  <c r="R4234" i="1"/>
  <c r="U4234" i="1" s="1"/>
  <c r="S4234" i="1"/>
  <c r="R4586" i="1"/>
  <c r="U4586" i="1" s="1"/>
  <c r="S4586" i="1"/>
  <c r="S4551" i="1"/>
  <c r="R4551" i="1"/>
  <c r="U4551" i="1" s="1"/>
  <c r="R4355" i="1"/>
  <c r="U4355" i="1" s="1"/>
  <c r="S4355" i="1"/>
  <c r="R6061" i="1"/>
  <c r="U6061" i="1" s="1"/>
  <c r="S6061" i="1"/>
  <c r="R6173" i="1"/>
  <c r="U6173" i="1" s="1"/>
  <c r="S6173" i="1"/>
  <c r="R6562" i="1"/>
  <c r="U6562" i="1" s="1"/>
  <c r="S6562" i="1"/>
  <c r="R6844" i="1"/>
  <c r="U6844" i="1" s="1"/>
  <c r="S6844" i="1"/>
  <c r="R6829" i="1"/>
  <c r="U6829" i="1" s="1"/>
  <c r="S6829" i="1"/>
  <c r="R6906" i="1"/>
  <c r="U6906" i="1" s="1"/>
  <c r="S6906" i="1"/>
  <c r="R7426" i="1"/>
  <c r="U7426" i="1" s="1"/>
  <c r="S7426" i="1"/>
  <c r="R7687" i="1"/>
  <c r="U7687" i="1" s="1"/>
  <c r="S7687" i="1"/>
  <c r="R7654" i="1"/>
  <c r="U7654" i="1" s="1"/>
  <c r="S7654" i="1"/>
  <c r="R7530" i="1"/>
  <c r="U7530" i="1" s="1"/>
  <c r="S7530" i="1"/>
  <c r="R7625" i="1"/>
  <c r="U7625" i="1" s="1"/>
  <c r="S7625" i="1"/>
  <c r="R7484" i="1"/>
  <c r="U7484" i="1" s="1"/>
  <c r="S7484" i="1"/>
  <c r="R7807" i="1"/>
  <c r="U7807" i="1" s="1"/>
  <c r="S7807" i="1"/>
  <c r="R7636" i="1"/>
  <c r="U7636" i="1" s="1"/>
  <c r="S7636" i="1"/>
  <c r="R8043" i="1"/>
  <c r="U8043" i="1" s="1"/>
  <c r="S8043" i="1"/>
  <c r="R8128" i="1"/>
  <c r="U8128" i="1" s="1"/>
  <c r="S8128" i="1"/>
  <c r="R8492" i="1"/>
  <c r="U8492" i="1" s="1"/>
  <c r="S8492" i="1"/>
  <c r="R8395" i="1"/>
  <c r="U8395" i="1" s="1"/>
  <c r="S8395" i="1"/>
  <c r="R8512" i="1"/>
  <c r="U8512" i="1" s="1"/>
  <c r="S8512" i="1"/>
  <c r="R8498" i="1"/>
  <c r="U8498" i="1" s="1"/>
  <c r="S8498" i="1"/>
  <c r="R8743" i="1"/>
  <c r="U8743" i="1" s="1"/>
  <c r="S8743" i="1"/>
  <c r="R9338" i="1"/>
  <c r="U9338" i="1" s="1"/>
  <c r="S9338" i="1"/>
  <c r="R9218" i="1"/>
  <c r="U9218" i="1" s="1"/>
  <c r="S9218" i="1"/>
  <c r="R8970" i="1"/>
  <c r="U8970" i="1" s="1"/>
  <c r="S8970" i="1"/>
  <c r="R9427" i="1"/>
  <c r="U9427" i="1" s="1"/>
  <c r="S9427" i="1"/>
  <c r="R5683" i="1"/>
  <c r="U5683" i="1" s="1"/>
  <c r="S5683" i="1"/>
  <c r="R6130" i="1"/>
  <c r="U6130" i="1" s="1"/>
  <c r="S6130" i="1"/>
  <c r="R5744" i="1"/>
  <c r="U5744" i="1" s="1"/>
  <c r="S5744" i="1"/>
  <c r="R6250" i="1"/>
  <c r="U6250" i="1" s="1"/>
  <c r="S6250" i="1"/>
  <c r="R5583" i="1"/>
  <c r="U5583" i="1" s="1"/>
  <c r="S5583" i="1"/>
  <c r="R6240" i="1"/>
  <c r="U6240" i="1" s="1"/>
  <c r="S6240" i="1"/>
  <c r="R5686" i="1"/>
  <c r="U5686" i="1" s="1"/>
  <c r="S5686" i="1"/>
  <c r="R6084" i="1"/>
  <c r="U6084" i="1" s="1"/>
  <c r="S6084" i="1"/>
  <c r="R5654" i="1"/>
  <c r="U5654" i="1" s="1"/>
  <c r="S5654" i="1"/>
  <c r="R6140" i="1"/>
  <c r="U6140" i="1" s="1"/>
  <c r="S6140" i="1"/>
  <c r="R5588" i="1"/>
  <c r="U5588" i="1" s="1"/>
  <c r="S5588" i="1"/>
  <c r="R5723" i="1"/>
  <c r="U5723" i="1" s="1"/>
  <c r="S5723" i="1"/>
  <c r="R5824" i="1"/>
  <c r="U5824" i="1" s="1"/>
  <c r="S5824" i="1"/>
  <c r="R5884" i="1"/>
  <c r="U5884" i="1" s="1"/>
  <c r="S5884" i="1"/>
  <c r="R6111" i="1"/>
  <c r="U6111" i="1" s="1"/>
  <c r="S6111" i="1"/>
  <c r="R6243" i="1"/>
  <c r="U6243" i="1" s="1"/>
  <c r="S6243" i="1"/>
  <c r="R5565" i="1"/>
  <c r="U5565" i="1" s="1"/>
  <c r="S5565" i="1"/>
  <c r="R5727" i="1"/>
  <c r="U5727" i="1" s="1"/>
  <c r="S5727" i="1"/>
  <c r="R5853" i="1"/>
  <c r="U5853" i="1" s="1"/>
  <c r="S5853" i="1"/>
  <c r="R5944" i="1"/>
  <c r="U5944" i="1" s="1"/>
  <c r="S5944" i="1"/>
  <c r="R6037" i="1"/>
  <c r="U6037" i="1" s="1"/>
  <c r="S6037" i="1"/>
  <c r="R6133" i="1"/>
  <c r="U6133" i="1" s="1"/>
  <c r="S6133" i="1"/>
  <c r="R6196" i="1"/>
  <c r="U6196" i="1" s="1"/>
  <c r="S6196" i="1"/>
  <c r="R6259" i="1"/>
  <c r="U6259" i="1" s="1"/>
  <c r="S6259" i="1"/>
  <c r="S6221" i="1"/>
  <c r="R6221" i="1"/>
  <c r="U6221" i="1" s="1"/>
  <c r="R6339" i="1"/>
  <c r="U6339" i="1" s="1"/>
  <c r="S6339" i="1"/>
  <c r="R6382" i="1"/>
  <c r="U6382" i="1" s="1"/>
  <c r="S6382" i="1"/>
  <c r="R6428" i="1"/>
  <c r="U6428" i="1" s="1"/>
  <c r="S6428" i="1"/>
  <c r="R6568" i="1"/>
  <c r="U6568" i="1" s="1"/>
  <c r="S6568" i="1"/>
  <c r="R6734" i="1"/>
  <c r="U6734" i="1" s="1"/>
  <c r="S6734" i="1"/>
  <c r="R6770" i="1"/>
  <c r="U6770" i="1" s="1"/>
  <c r="S6770" i="1"/>
  <c r="R7058" i="1"/>
  <c r="U7058" i="1" s="1"/>
  <c r="S7058" i="1"/>
  <c r="R7133" i="1"/>
  <c r="U7133" i="1" s="1"/>
  <c r="S7133" i="1"/>
  <c r="R7180" i="1"/>
  <c r="U7180" i="1" s="1"/>
  <c r="S7180" i="1"/>
  <c r="R7227" i="1"/>
  <c r="U7227" i="1" s="1"/>
  <c r="S7227" i="1"/>
  <c r="R7314" i="1"/>
  <c r="U7314" i="1" s="1"/>
  <c r="S7314" i="1"/>
  <c r="R7480" i="1"/>
  <c r="U7480" i="1" s="1"/>
  <c r="S7480" i="1"/>
  <c r="R5613" i="1"/>
  <c r="U5613" i="1" s="1"/>
  <c r="S5613" i="1"/>
  <c r="R6326" i="1"/>
  <c r="U6326" i="1" s="1"/>
  <c r="S6326" i="1"/>
  <c r="R6390" i="1"/>
  <c r="U6390" i="1" s="1"/>
  <c r="S6390" i="1"/>
  <c r="S6454" i="1"/>
  <c r="R6454" i="1"/>
  <c r="U6454" i="1" s="1"/>
  <c r="R6578" i="1"/>
  <c r="U6578" i="1" s="1"/>
  <c r="S6578" i="1"/>
  <c r="R6695" i="1"/>
  <c r="U6695" i="1" s="1"/>
  <c r="S6695" i="1"/>
  <c r="R6823" i="1"/>
  <c r="U6823" i="1" s="1"/>
  <c r="S6823" i="1"/>
  <c r="R7037" i="1"/>
  <c r="U7037" i="1" s="1"/>
  <c r="S7037" i="1"/>
  <c r="R7146" i="1"/>
  <c r="U7146" i="1" s="1"/>
  <c r="S7146" i="1"/>
  <c r="R7312" i="1"/>
  <c r="U7312" i="1" s="1"/>
  <c r="S7312" i="1"/>
  <c r="R7384" i="1"/>
  <c r="U7384" i="1" s="1"/>
  <c r="S7384" i="1"/>
  <c r="R7471" i="1"/>
  <c r="U7471" i="1" s="1"/>
  <c r="S7471" i="1"/>
  <c r="R5544" i="1"/>
  <c r="U5544" i="1" s="1"/>
  <c r="S5544" i="1"/>
  <c r="R5983" i="1"/>
  <c r="U5983" i="1" s="1"/>
  <c r="S5983" i="1"/>
  <c r="R6363" i="1"/>
  <c r="U6363" i="1" s="1"/>
  <c r="S6363" i="1"/>
  <c r="R6436" i="1"/>
  <c r="U6436" i="1" s="1"/>
  <c r="S6436" i="1"/>
  <c r="R6653" i="1"/>
  <c r="U6653" i="1" s="1"/>
  <c r="S6653" i="1"/>
  <c r="R6746" i="1"/>
  <c r="U6746" i="1" s="1"/>
  <c r="S6746" i="1"/>
  <c r="R7075" i="1"/>
  <c r="U7075" i="1" s="1"/>
  <c r="S7075" i="1"/>
  <c r="R7159" i="1"/>
  <c r="U7159" i="1" s="1"/>
  <c r="S7159" i="1"/>
  <c r="R7200" i="1"/>
  <c r="U7200" i="1" s="1"/>
  <c r="S7200" i="1"/>
  <c r="R7264" i="1"/>
  <c r="U7264" i="1" s="1"/>
  <c r="S7264" i="1"/>
  <c r="R7335" i="1"/>
  <c r="U7335" i="1" s="1"/>
  <c r="S7335" i="1"/>
  <c r="R7435" i="1"/>
  <c r="U7435" i="1" s="1"/>
  <c r="S7435" i="1"/>
  <c r="R7704" i="1"/>
  <c r="U7704" i="1" s="1"/>
  <c r="S7704" i="1"/>
  <c r="R7782" i="1"/>
  <c r="U7782" i="1" s="1"/>
  <c r="S7782" i="1"/>
  <c r="R6324" i="1"/>
  <c r="U6324" i="1" s="1"/>
  <c r="S6324" i="1"/>
  <c r="R6388" i="1"/>
  <c r="U6388" i="1" s="1"/>
  <c r="S6388" i="1"/>
  <c r="R6452" i="1"/>
  <c r="U6452" i="1" s="1"/>
  <c r="S6452" i="1"/>
  <c r="R6502" i="1"/>
  <c r="U6502" i="1" s="1"/>
  <c r="S6502" i="1"/>
  <c r="R6622" i="1"/>
  <c r="U6622" i="1" s="1"/>
  <c r="S6622" i="1"/>
  <c r="R6703" i="1"/>
  <c r="U6703" i="1" s="1"/>
  <c r="S6703" i="1"/>
  <c r="R6837" i="1"/>
  <c r="U6837" i="1" s="1"/>
  <c r="S6837" i="1"/>
  <c r="R7014" i="1"/>
  <c r="U7014" i="1" s="1"/>
  <c r="S7014" i="1"/>
  <c r="R7134" i="1"/>
  <c r="U7134" i="1" s="1"/>
  <c r="S7134" i="1"/>
  <c r="R7274" i="1"/>
  <c r="U7274" i="1" s="1"/>
  <c r="S7274" i="1"/>
  <c r="R7788" i="1"/>
  <c r="U7788" i="1" s="1"/>
  <c r="S7788" i="1"/>
  <c r="R6238" i="1"/>
  <c r="U6238" i="1" s="1"/>
  <c r="S6238" i="1"/>
  <c r="R6346" i="1"/>
  <c r="U6346" i="1" s="1"/>
  <c r="S6346" i="1"/>
  <c r="R6392" i="1"/>
  <c r="U6392" i="1" s="1"/>
  <c r="S6392" i="1"/>
  <c r="S6534" i="1"/>
  <c r="R6534" i="1"/>
  <c r="U6534" i="1" s="1"/>
  <c r="R6586" i="1"/>
  <c r="U6586" i="1" s="1"/>
  <c r="S6586" i="1"/>
  <c r="R6685" i="1"/>
  <c r="U6685" i="1" s="1"/>
  <c r="S6685" i="1"/>
  <c r="R6769" i="1"/>
  <c r="U6769" i="1" s="1"/>
  <c r="S6769" i="1"/>
  <c r="R6805" i="1"/>
  <c r="U6805" i="1" s="1"/>
  <c r="S6805" i="1"/>
  <c r="R6976" i="1"/>
  <c r="U6976" i="1" s="1"/>
  <c r="S6976" i="1"/>
  <c r="R7117" i="1"/>
  <c r="U7117" i="1" s="1"/>
  <c r="S7117" i="1"/>
  <c r="R7183" i="1"/>
  <c r="U7183" i="1" s="1"/>
  <c r="S7183" i="1"/>
  <c r="R7226" i="1"/>
  <c r="U7226" i="1" s="1"/>
  <c r="S7226" i="1"/>
  <c r="R7326" i="1"/>
  <c r="U7326" i="1" s="1"/>
  <c r="S7326" i="1"/>
  <c r="R7431" i="1"/>
  <c r="U7431" i="1" s="1"/>
  <c r="S7431" i="1"/>
  <c r="R6319" i="1"/>
  <c r="U6319" i="1" s="1"/>
  <c r="S6319" i="1"/>
  <c r="R6383" i="1"/>
  <c r="U6383" i="1" s="1"/>
  <c r="S6383" i="1"/>
  <c r="R6447" i="1"/>
  <c r="U6447" i="1" s="1"/>
  <c r="S6447" i="1"/>
  <c r="R6613" i="1"/>
  <c r="U6613" i="1" s="1"/>
  <c r="S6613" i="1"/>
  <c r="R7053" i="1"/>
  <c r="U7053" i="1" s="1"/>
  <c r="S7053" i="1"/>
  <c r="R7248" i="1"/>
  <c r="U7248" i="1" s="1"/>
  <c r="S7248" i="1"/>
  <c r="R7375" i="1"/>
  <c r="U7375" i="1" s="1"/>
  <c r="S7375" i="1"/>
  <c r="R7434" i="1"/>
  <c r="U7434" i="1" s="1"/>
  <c r="S7434" i="1"/>
  <c r="R7527" i="1"/>
  <c r="U7527" i="1" s="1"/>
  <c r="S7527" i="1"/>
  <c r="R7543" i="1"/>
  <c r="U7543" i="1" s="1"/>
  <c r="S7543" i="1"/>
  <c r="R7559" i="1"/>
  <c r="U7559" i="1" s="1"/>
  <c r="S7559" i="1"/>
  <c r="R6366" i="1"/>
  <c r="U6366" i="1" s="1"/>
  <c r="S6366" i="1"/>
  <c r="R6749" i="1"/>
  <c r="U6749" i="1" s="1"/>
  <c r="S6749" i="1"/>
  <c r="R7442" i="1"/>
  <c r="U7442" i="1" s="1"/>
  <c r="S7442" i="1"/>
  <c r="R7858" i="1"/>
  <c r="U7858" i="1" s="1"/>
  <c r="S7858" i="1"/>
  <c r="R7950" i="1"/>
  <c r="U7950" i="1" s="1"/>
  <c r="S7950" i="1"/>
  <c r="R8077" i="1"/>
  <c r="U8077" i="1" s="1"/>
  <c r="S8077" i="1"/>
  <c r="R8257" i="1"/>
  <c r="U8257" i="1" s="1"/>
  <c r="S8257" i="1"/>
  <c r="R8359" i="1"/>
  <c r="U8359" i="1" s="1"/>
  <c r="S8359" i="1"/>
  <c r="R8596" i="1"/>
  <c r="U8596" i="1" s="1"/>
  <c r="S8596" i="1"/>
  <c r="R8688" i="1"/>
  <c r="U8688" i="1" s="1"/>
  <c r="S8688" i="1"/>
  <c r="R8804" i="1"/>
  <c r="U8804" i="1" s="1"/>
  <c r="S8804" i="1"/>
  <c r="R6832" i="1"/>
  <c r="U6832" i="1" s="1"/>
  <c r="S6832" i="1"/>
  <c r="R7026" i="1"/>
  <c r="U7026" i="1" s="1"/>
  <c r="S7026" i="1"/>
  <c r="R7280" i="1"/>
  <c r="U7280" i="1" s="1"/>
  <c r="S7280" i="1"/>
  <c r="R7862" i="1"/>
  <c r="U7862" i="1" s="1"/>
  <c r="S7862" i="1"/>
  <c r="R7956" i="1"/>
  <c r="U7956" i="1" s="1"/>
  <c r="S7956" i="1"/>
  <c r="R8019" i="1"/>
  <c r="U8019" i="1" s="1"/>
  <c r="S8019" i="1"/>
  <c r="R8156" i="1"/>
  <c r="U8156" i="1" s="1"/>
  <c r="S8156" i="1"/>
  <c r="R8246" i="1"/>
  <c r="U8246" i="1" s="1"/>
  <c r="S8246" i="1"/>
  <c r="S8318" i="1"/>
  <c r="R8318" i="1"/>
  <c r="U8318" i="1" s="1"/>
  <c r="R8566" i="1"/>
  <c r="U8566" i="1" s="1"/>
  <c r="S8566" i="1"/>
  <c r="R8692" i="1"/>
  <c r="U8692" i="1" s="1"/>
  <c r="S8692" i="1"/>
  <c r="R8870" i="1"/>
  <c r="U8870" i="1" s="1"/>
  <c r="S8870" i="1"/>
  <c r="R8934" i="1"/>
  <c r="U8934" i="1" s="1"/>
  <c r="S8934" i="1"/>
  <c r="R6781" i="1"/>
  <c r="U6781" i="1" s="1"/>
  <c r="S6781" i="1"/>
  <c r="R7144" i="1"/>
  <c r="U7144" i="1" s="1"/>
  <c r="S7144" i="1"/>
  <c r="R7883" i="1"/>
  <c r="U7883" i="1" s="1"/>
  <c r="S7883" i="1"/>
  <c r="R7962" i="1"/>
  <c r="U7962" i="1" s="1"/>
  <c r="S7962" i="1"/>
  <c r="R8205" i="1"/>
  <c r="U8205" i="1" s="1"/>
  <c r="S8205" i="1"/>
  <c r="S8284" i="1"/>
  <c r="R8284" i="1"/>
  <c r="U8284" i="1" s="1"/>
  <c r="R8367" i="1"/>
  <c r="U8367" i="1" s="1"/>
  <c r="S8367" i="1"/>
  <c r="R8538" i="1"/>
  <c r="U8538" i="1" s="1"/>
  <c r="S8538" i="1"/>
  <c r="R8626" i="1"/>
  <c r="U8626" i="1" s="1"/>
  <c r="S8626" i="1"/>
  <c r="R8823" i="1"/>
  <c r="U8823" i="1" s="1"/>
  <c r="S8823" i="1"/>
  <c r="R6352" i="1"/>
  <c r="U6352" i="1" s="1"/>
  <c r="S6352" i="1"/>
  <c r="R6499" i="1"/>
  <c r="U6499" i="1" s="1"/>
  <c r="S6499" i="1"/>
  <c r="R7308" i="1"/>
  <c r="U7308" i="1" s="1"/>
  <c r="S7308" i="1"/>
  <c r="R7855" i="1"/>
  <c r="U7855" i="1" s="1"/>
  <c r="S7855" i="1"/>
  <c r="R7934" i="1"/>
  <c r="U7934" i="1" s="1"/>
  <c r="S7934" i="1"/>
  <c r="R8076" i="1"/>
  <c r="U8076" i="1" s="1"/>
  <c r="S8076" i="1"/>
  <c r="R8270" i="1"/>
  <c r="U8270" i="1" s="1"/>
  <c r="S8270" i="1"/>
  <c r="R8306" i="1"/>
  <c r="U8306" i="1" s="1"/>
  <c r="S8306" i="1"/>
  <c r="R8542" i="1"/>
  <c r="U8542" i="1" s="1"/>
  <c r="S8542" i="1"/>
  <c r="R8602" i="1"/>
  <c r="U8602" i="1" s="1"/>
  <c r="S8602" i="1"/>
  <c r="R8663" i="1"/>
  <c r="U8663" i="1" s="1"/>
  <c r="S8663" i="1"/>
  <c r="R8759" i="1"/>
  <c r="U8759" i="1" s="1"/>
  <c r="S8759" i="1"/>
  <c r="R8893" i="1"/>
  <c r="U8893" i="1" s="1"/>
  <c r="S8893" i="1"/>
  <c r="R8957" i="1"/>
  <c r="U8957" i="1" s="1"/>
  <c r="S8957" i="1"/>
  <c r="R6475" i="1"/>
  <c r="U6475" i="1" s="1"/>
  <c r="S6475" i="1"/>
  <c r="R6819" i="1"/>
  <c r="U6819" i="1" s="1"/>
  <c r="S6819" i="1"/>
  <c r="R7859" i="1"/>
  <c r="U7859" i="1" s="1"/>
  <c r="S7859" i="1"/>
  <c r="R7938" i="1"/>
  <c r="U7938" i="1" s="1"/>
  <c r="S7938" i="1"/>
  <c r="R8109" i="1"/>
  <c r="U8109" i="1" s="1"/>
  <c r="S8109" i="1"/>
  <c r="S8377" i="1"/>
  <c r="R8377" i="1"/>
  <c r="U8377" i="1" s="1"/>
  <c r="R8623" i="1"/>
  <c r="U8623" i="1" s="1"/>
  <c r="S8623" i="1"/>
  <c r="S8717" i="1"/>
  <c r="R8717" i="1"/>
  <c r="U8717" i="1" s="1"/>
  <c r="R8836" i="1"/>
  <c r="U8836" i="1" s="1"/>
  <c r="S8836" i="1"/>
  <c r="R6335" i="1"/>
  <c r="U6335" i="1" s="1"/>
  <c r="S6335" i="1"/>
  <c r="R6654" i="1"/>
  <c r="U6654" i="1" s="1"/>
  <c r="S6654" i="1"/>
  <c r="R7127" i="1"/>
  <c r="U7127" i="1" s="1"/>
  <c r="S7127" i="1"/>
  <c r="R7447" i="1"/>
  <c r="U7447" i="1" s="1"/>
  <c r="S7447" i="1"/>
  <c r="R7846" i="1"/>
  <c r="U7846" i="1" s="1"/>
  <c r="S7846" i="1"/>
  <c r="R7936" i="1"/>
  <c r="U7936" i="1" s="1"/>
  <c r="S7936" i="1"/>
  <c r="R8053" i="1"/>
  <c r="U8053" i="1" s="1"/>
  <c r="S8053" i="1"/>
  <c r="R8165" i="1"/>
  <c r="U8165" i="1" s="1"/>
  <c r="S8165" i="1"/>
  <c r="S8310" i="1"/>
  <c r="R8310" i="1"/>
  <c r="U8310" i="1" s="1"/>
  <c r="R8527" i="1"/>
  <c r="U8527" i="1" s="1"/>
  <c r="S8527" i="1"/>
  <c r="R8608" i="1"/>
  <c r="U8608" i="1" s="1"/>
  <c r="S8608" i="1"/>
  <c r="R8860" i="1"/>
  <c r="U8860" i="1" s="1"/>
  <c r="S8860" i="1"/>
  <c r="R8918" i="1"/>
  <c r="U8918" i="1" s="1"/>
  <c r="S8918" i="1"/>
  <c r="R6405" i="1"/>
  <c r="U6405" i="1" s="1"/>
  <c r="S6405" i="1"/>
  <c r="R6717" i="1"/>
  <c r="U6717" i="1" s="1"/>
  <c r="S6717" i="1"/>
  <c r="S7829" i="1"/>
  <c r="R7829" i="1"/>
  <c r="U7829" i="1" s="1"/>
  <c r="R7914" i="1"/>
  <c r="U7914" i="1" s="1"/>
  <c r="S7914" i="1"/>
  <c r="R8036" i="1"/>
  <c r="U8036" i="1" s="1"/>
  <c r="S8036" i="1"/>
  <c r="R8236" i="1"/>
  <c r="U8236" i="1" s="1"/>
  <c r="S8236" i="1"/>
  <c r="R8319" i="1"/>
  <c r="U8319" i="1" s="1"/>
  <c r="S8319" i="1"/>
  <c r="R8423" i="1"/>
  <c r="U8423" i="1" s="1"/>
  <c r="S8423" i="1"/>
  <c r="R8584" i="1"/>
  <c r="U8584" i="1" s="1"/>
  <c r="S8584" i="1"/>
  <c r="R8669" i="1"/>
  <c r="U8669" i="1" s="1"/>
  <c r="S8669" i="1"/>
  <c r="R8756" i="1"/>
  <c r="U8756" i="1" s="1"/>
  <c r="S8756" i="1"/>
  <c r="R8800" i="1"/>
  <c r="U8800" i="1" s="1"/>
  <c r="S8800" i="1"/>
  <c r="R8853" i="1"/>
  <c r="U8853" i="1" s="1"/>
  <c r="S8853" i="1"/>
  <c r="R7871" i="1"/>
  <c r="U7871" i="1" s="1"/>
  <c r="S7871" i="1"/>
  <c r="R8926" i="1"/>
  <c r="U8926" i="1" s="1"/>
  <c r="S8926" i="1"/>
  <c r="R9062" i="1"/>
  <c r="U9062" i="1" s="1"/>
  <c r="S9062" i="1"/>
  <c r="R9129" i="1"/>
  <c r="U9129" i="1" s="1"/>
  <c r="S9129" i="1"/>
  <c r="R9259" i="1"/>
  <c r="U9259" i="1" s="1"/>
  <c r="S9259" i="1"/>
  <c r="R9328" i="1"/>
  <c r="U9328" i="1" s="1"/>
  <c r="S9328" i="1"/>
  <c r="R9541" i="1"/>
  <c r="U9541" i="1" s="1"/>
  <c r="S9541" i="1"/>
  <c r="R9649" i="1"/>
  <c r="U9649" i="1" s="1"/>
  <c r="R8431" i="1"/>
  <c r="U8431" i="1" s="1"/>
  <c r="S8431" i="1"/>
  <c r="R9023" i="1"/>
  <c r="U9023" i="1" s="1"/>
  <c r="S9023" i="1"/>
  <c r="R9430" i="1"/>
  <c r="U9430" i="1" s="1"/>
  <c r="S9430" i="1"/>
  <c r="R6395" i="1"/>
  <c r="U6395" i="1" s="1"/>
  <c r="S6395" i="1"/>
  <c r="R8573" i="1"/>
  <c r="U8573" i="1" s="1"/>
  <c r="S8573" i="1"/>
  <c r="R8998" i="1"/>
  <c r="U8998" i="1" s="1"/>
  <c r="S8998" i="1"/>
  <c r="R9065" i="1"/>
  <c r="U9065" i="1" s="1"/>
  <c r="S9065" i="1"/>
  <c r="R9190" i="1"/>
  <c r="U9190" i="1" s="1"/>
  <c r="S9190" i="1"/>
  <c r="R9281" i="1"/>
  <c r="U9281" i="1" s="1"/>
  <c r="S9281" i="1"/>
  <c r="R9453" i="1"/>
  <c r="U9453" i="1" s="1"/>
  <c r="S9453" i="1"/>
  <c r="R9581" i="1"/>
  <c r="U9581" i="1" s="1"/>
  <c r="S9581" i="1"/>
  <c r="R6869" i="1"/>
  <c r="U6869" i="1" s="1"/>
  <c r="S6869" i="1"/>
  <c r="R8535" i="1"/>
  <c r="U8535" i="1" s="1"/>
  <c r="S8535" i="1"/>
  <c r="R9084" i="1"/>
  <c r="U9084" i="1" s="1"/>
  <c r="S9084" i="1"/>
  <c r="R9198" i="1"/>
  <c r="U9198" i="1" s="1"/>
  <c r="S9198" i="1"/>
  <c r="R9440" i="1"/>
  <c r="U9440" i="1" s="1"/>
  <c r="S9440" i="1"/>
  <c r="R9560" i="1"/>
  <c r="U9560" i="1" s="1"/>
  <c r="S9560" i="1"/>
  <c r="R7252" i="1"/>
  <c r="U7252" i="1" s="1"/>
  <c r="S7252" i="1"/>
  <c r="S8773" i="1"/>
  <c r="R8773" i="1"/>
  <c r="U8773" i="1" s="1"/>
  <c r="R9236" i="1"/>
  <c r="U9236" i="1" s="1"/>
  <c r="S9236" i="1"/>
  <c r="R9442" i="1"/>
  <c r="U9442" i="1" s="1"/>
  <c r="S9442" i="1"/>
  <c r="R9525" i="1"/>
  <c r="U9525" i="1" s="1"/>
  <c r="S9525" i="1"/>
  <c r="R9602" i="1"/>
  <c r="U9602" i="1" s="1"/>
  <c r="S9602" i="1"/>
  <c r="R8269" i="1"/>
  <c r="U8269" i="1" s="1"/>
  <c r="S8269" i="1"/>
  <c r="R8967" i="1"/>
  <c r="U8967" i="1" s="1"/>
  <c r="S8967" i="1"/>
  <c r="R9202" i="1"/>
  <c r="U9202" i="1" s="1"/>
  <c r="S9202" i="1"/>
  <c r="R9292" i="1"/>
  <c r="U9292" i="1" s="1"/>
  <c r="S9292" i="1"/>
  <c r="R9480" i="1"/>
  <c r="U9480" i="1" s="1"/>
  <c r="S9480" i="1"/>
  <c r="R9600" i="1"/>
  <c r="U9600" i="1" s="1"/>
  <c r="S9600" i="1"/>
  <c r="R7912" i="1"/>
  <c r="U7912" i="1" s="1"/>
  <c r="S7912" i="1"/>
  <c r="R9102" i="1"/>
  <c r="U9102" i="1" s="1"/>
  <c r="S9102" i="1"/>
  <c r="R9199" i="1"/>
  <c r="U9199" i="1" s="1"/>
  <c r="S9199" i="1"/>
  <c r="R9264" i="1"/>
  <c r="U9264" i="1" s="1"/>
  <c r="S9264" i="1"/>
  <c r="R7219" i="1"/>
  <c r="U7219" i="1" s="1"/>
  <c r="S7219" i="1"/>
  <c r="R9437" i="1"/>
  <c r="U9437" i="1" s="1"/>
  <c r="S9437" i="1"/>
  <c r="R9720" i="1"/>
  <c r="U9720" i="1" s="1"/>
  <c r="R9808" i="1"/>
  <c r="U9808" i="1" s="1"/>
  <c r="S9808" i="1"/>
  <c r="S9912" i="1"/>
  <c r="R9976" i="1"/>
  <c r="U9976" i="1" s="1"/>
  <c r="S9976" i="1"/>
  <c r="R9047" i="1"/>
  <c r="U9047" i="1" s="1"/>
  <c r="S9047" i="1"/>
  <c r="R9768" i="1"/>
  <c r="U9768" i="1" s="1"/>
  <c r="S9768" i="1"/>
  <c r="R9834" i="1"/>
  <c r="U9834" i="1" s="1"/>
  <c r="S9834" i="1"/>
  <c r="R9927" i="1"/>
  <c r="U9927" i="1" s="1"/>
  <c r="S9927" i="1"/>
  <c r="R9991" i="1"/>
  <c r="U9991" i="1" s="1"/>
  <c r="S9991" i="1"/>
  <c r="S9344" i="1"/>
  <c r="R9344" i="1"/>
  <c r="U9344" i="1" s="1"/>
  <c r="R9740" i="1"/>
  <c r="U9740" i="1" s="1"/>
  <c r="S9740" i="1"/>
  <c r="R9792" i="1"/>
  <c r="U9792" i="1" s="1"/>
  <c r="S9792" i="1"/>
  <c r="R9845" i="1"/>
  <c r="U9845" i="1" s="1"/>
  <c r="S9845" i="1"/>
  <c r="R9870" i="1"/>
  <c r="U9870" i="1" s="1"/>
  <c r="S9870" i="1"/>
  <c r="R9949" i="1"/>
  <c r="U9949" i="1" s="1"/>
  <c r="S9949" i="1"/>
  <c r="R5325" i="1"/>
  <c r="U5325" i="1" s="1"/>
  <c r="S5325" i="1"/>
  <c r="R7157" i="1"/>
  <c r="U7157" i="1" s="1"/>
  <c r="S7157" i="1"/>
  <c r="R7189" i="1"/>
  <c r="U7189" i="1" s="1"/>
  <c r="S7189" i="1"/>
  <c r="R7221" i="1"/>
  <c r="U7221" i="1" s="1"/>
  <c r="S7221" i="1"/>
  <c r="R7253" i="1"/>
  <c r="U7253" i="1" s="1"/>
  <c r="S7253" i="1"/>
  <c r="R7285" i="1"/>
  <c r="U7285" i="1" s="1"/>
  <c r="S7285" i="1"/>
  <c r="R7317" i="1"/>
  <c r="U7317" i="1" s="1"/>
  <c r="S7317" i="1"/>
  <c r="R7385" i="1"/>
  <c r="U7385" i="1" s="1"/>
  <c r="S7385" i="1"/>
  <c r="R7477" i="1"/>
  <c r="U7477" i="1" s="1"/>
  <c r="S7477" i="1"/>
  <c r="R7849" i="1"/>
  <c r="U7849" i="1" s="1"/>
  <c r="S7849" i="1"/>
  <c r="R6997" i="1"/>
  <c r="U6997" i="1" s="1"/>
  <c r="S6997" i="1"/>
  <c r="R9668" i="1"/>
  <c r="U9668" i="1" s="1"/>
  <c r="S9668" i="1"/>
  <c r="R9746" i="1"/>
  <c r="U9746" i="1" s="1"/>
  <c r="S9746" i="1"/>
  <c r="R9816" i="1"/>
  <c r="U9816" i="1" s="1"/>
  <c r="S9816" i="1"/>
  <c r="R9911" i="1"/>
  <c r="U9911" i="1" s="1"/>
  <c r="S9911" i="1"/>
  <c r="R9975" i="1"/>
  <c r="U9975" i="1" s="1"/>
  <c r="S9975" i="1"/>
  <c r="R9285" i="1"/>
  <c r="U9285" i="1" s="1"/>
  <c r="S9285" i="1"/>
  <c r="R9708" i="1"/>
  <c r="U9708" i="1" s="1"/>
  <c r="S9708" i="1"/>
  <c r="R9767" i="1"/>
  <c r="U9767" i="1" s="1"/>
  <c r="S9767" i="1"/>
  <c r="R9935" i="1"/>
  <c r="U9935" i="1" s="1"/>
  <c r="S9935" i="1"/>
  <c r="R5528" i="1"/>
  <c r="U5528" i="1" s="1"/>
  <c r="S5528" i="1"/>
  <c r="R5680" i="1"/>
  <c r="U5680" i="1" s="1"/>
  <c r="S5680" i="1"/>
  <c r="R5764" i="1"/>
  <c r="U5764" i="1" s="1"/>
  <c r="S5764" i="1"/>
  <c r="R5992" i="1"/>
  <c r="U5992" i="1" s="1"/>
  <c r="S5992" i="1"/>
  <c r="R6072" i="1"/>
  <c r="U6072" i="1" s="1"/>
  <c r="S6072" i="1"/>
  <c r="R6484" i="1"/>
  <c r="U6484" i="1" s="1"/>
  <c r="S6484" i="1"/>
  <c r="R6636" i="1"/>
  <c r="U6636" i="1" s="1"/>
  <c r="S6636" i="1"/>
  <c r="R6824" i="1"/>
  <c r="U6824" i="1" s="1"/>
  <c r="S6824" i="1"/>
  <c r="R7140" i="1"/>
  <c r="U7140" i="1" s="1"/>
  <c r="S7140" i="1"/>
  <c r="R7968" i="1"/>
  <c r="U7968" i="1" s="1"/>
  <c r="S7968" i="1"/>
  <c r="R8196" i="1"/>
  <c r="U8196" i="1" s="1"/>
  <c r="S8196" i="1"/>
  <c r="R9282" i="1"/>
  <c r="U9282" i="1" s="1"/>
  <c r="S9282" i="1"/>
  <c r="R9714" i="1"/>
  <c r="U9714" i="1" s="1"/>
  <c r="S9714" i="1"/>
  <c r="R9809" i="1"/>
  <c r="U9809" i="1" s="1"/>
  <c r="S9809" i="1"/>
  <c r="R9913" i="1"/>
  <c r="U9913" i="1" s="1"/>
  <c r="S9913" i="1"/>
  <c r="R9231" i="1"/>
  <c r="U9231" i="1" s="1"/>
  <c r="S9231" i="1"/>
  <c r="R9696" i="1"/>
  <c r="U9696" i="1" s="1"/>
  <c r="S9696" i="1"/>
  <c r="R9771" i="1"/>
  <c r="U9771" i="1" s="1"/>
  <c r="S9771" i="1"/>
  <c r="R9835" i="1"/>
  <c r="U9835" i="1" s="1"/>
  <c r="S9835" i="1"/>
  <c r="R9860" i="1"/>
  <c r="U9860" i="1" s="1"/>
  <c r="S9860" i="1"/>
  <c r="R9885" i="1"/>
  <c r="U9885" i="1" s="1"/>
  <c r="S9885" i="1"/>
  <c r="R9917" i="1"/>
  <c r="U9917" i="1" s="1"/>
  <c r="S9917" i="1"/>
  <c r="R9981" i="1"/>
  <c r="U9981" i="1" s="1"/>
  <c r="S9981" i="1"/>
  <c r="R5451" i="1"/>
  <c r="U5451" i="1" s="1"/>
  <c r="S5451" i="1"/>
  <c r="R5679" i="1"/>
  <c r="U5679" i="1" s="1"/>
  <c r="S5679" i="1"/>
  <c r="R6115" i="1"/>
  <c r="U6115" i="1" s="1"/>
  <c r="S6115" i="1"/>
  <c r="R6175" i="1"/>
  <c r="U6175" i="1" s="1"/>
  <c r="S6175" i="1"/>
  <c r="R7067" i="1"/>
  <c r="U7067" i="1" s="1"/>
  <c r="S7067" i="1"/>
  <c r="R9806" i="1"/>
  <c r="U9806" i="1" s="1"/>
  <c r="S9806" i="1"/>
  <c r="R9880" i="1"/>
  <c r="U9880" i="1" s="1"/>
  <c r="S9880" i="1"/>
  <c r="R9736" i="1"/>
  <c r="U9736" i="1" s="1"/>
  <c r="S9736" i="1"/>
  <c r="R9963" i="1"/>
  <c r="U9963" i="1" s="1"/>
  <c r="S9963" i="1"/>
  <c r="R7941" i="1"/>
  <c r="U7941" i="1" s="1"/>
  <c r="S7941" i="1"/>
  <c r="R9357" i="1"/>
  <c r="U9357" i="1" s="1"/>
  <c r="S9357" i="1"/>
  <c r="R9661" i="1"/>
  <c r="U9661" i="1" s="1"/>
  <c r="S9661" i="1"/>
  <c r="R9733" i="1"/>
  <c r="U9733" i="1" s="1"/>
  <c r="S9733" i="1"/>
  <c r="R9764" i="1"/>
  <c r="U9764" i="1" s="1"/>
  <c r="S9764" i="1"/>
  <c r="R8216" i="1"/>
  <c r="U8216" i="1" s="1"/>
  <c r="S8216" i="1"/>
  <c r="R8516" i="1"/>
  <c r="U8516" i="1" s="1"/>
  <c r="S8516" i="1"/>
  <c r="R8548" i="1"/>
  <c r="U8548" i="1" s="1"/>
  <c r="S8548" i="1"/>
  <c r="R8880" i="1"/>
  <c r="U8880" i="1" s="1"/>
  <c r="S8880" i="1"/>
  <c r="R8944" i="1"/>
  <c r="U8944" i="1" s="1"/>
  <c r="S8944" i="1"/>
  <c r="R9040" i="1"/>
  <c r="U9040" i="1" s="1"/>
  <c r="S9040" i="1"/>
  <c r="R9120" i="1"/>
  <c r="U9120" i="1" s="1"/>
  <c r="S9120" i="1"/>
  <c r="R9208" i="1"/>
  <c r="U9208" i="1" s="1"/>
  <c r="S9208" i="1"/>
  <c r="R9348" i="1"/>
  <c r="U9348" i="1" s="1"/>
  <c r="S9348" i="1"/>
  <c r="R9952" i="1"/>
  <c r="U9952" i="1" s="1"/>
  <c r="S9952" i="1"/>
  <c r="R9682" i="1"/>
  <c r="U9682" i="1" s="1"/>
  <c r="S9682" i="1"/>
  <c r="R8619" i="1"/>
  <c r="U8619" i="1" s="1"/>
  <c r="S8619" i="1"/>
  <c r="S8683" i="1"/>
  <c r="R8683" i="1"/>
  <c r="U8683" i="1" s="1"/>
  <c r="S8747" i="1"/>
  <c r="R8747" i="1"/>
  <c r="U8747" i="1" s="1"/>
  <c r="S8795" i="1"/>
  <c r="R8795" i="1"/>
  <c r="U8795" i="1" s="1"/>
  <c r="R8859" i="1"/>
  <c r="U8859" i="1" s="1"/>
  <c r="S8859" i="1"/>
  <c r="R8923" i="1"/>
  <c r="U8923" i="1" s="1"/>
  <c r="S8923" i="1"/>
  <c r="R8987" i="1"/>
  <c r="U8987" i="1" s="1"/>
  <c r="S8987" i="1"/>
  <c r="R9051" i="1"/>
  <c r="U9051" i="1" s="1"/>
  <c r="S9051" i="1"/>
  <c r="R9115" i="1"/>
  <c r="U9115" i="1" s="1"/>
  <c r="S9115" i="1"/>
  <c r="R9179" i="1"/>
  <c r="U9179" i="1" s="1"/>
  <c r="S9179" i="1"/>
  <c r="R9243" i="1"/>
  <c r="U9243" i="1" s="1"/>
  <c r="S9243" i="1"/>
  <c r="R9447" i="1"/>
  <c r="U9447" i="1" s="1"/>
  <c r="S9447" i="1"/>
  <c r="R9543" i="1"/>
  <c r="U9543" i="1" s="1"/>
  <c r="S9543" i="1"/>
  <c r="R9575" i="1"/>
  <c r="U9575" i="1" s="1"/>
  <c r="S9575" i="1"/>
  <c r="R9607" i="1"/>
  <c r="U9607" i="1" s="1"/>
  <c r="S9607" i="1"/>
  <c r="R248" i="1"/>
  <c r="U248" i="1" s="1"/>
  <c r="S248" i="1"/>
  <c r="R280" i="1"/>
  <c r="U280" i="1" s="1"/>
  <c r="S280" i="1"/>
  <c r="R312" i="1"/>
  <c r="U312" i="1" s="1"/>
  <c r="S312" i="1"/>
  <c r="R344" i="1"/>
  <c r="U344" i="1" s="1"/>
  <c r="S344" i="1"/>
  <c r="R376" i="1"/>
  <c r="U376" i="1" s="1"/>
  <c r="S376" i="1"/>
  <c r="R408" i="1"/>
  <c r="U408" i="1" s="1"/>
  <c r="S408" i="1"/>
  <c r="R440" i="1"/>
  <c r="U440" i="1" s="1"/>
  <c r="S440" i="1"/>
  <c r="R472" i="1"/>
  <c r="U472" i="1" s="1"/>
  <c r="S472" i="1"/>
  <c r="R504" i="1"/>
  <c r="U504" i="1" s="1"/>
  <c r="S504" i="1"/>
  <c r="R536" i="1"/>
  <c r="U536" i="1" s="1"/>
  <c r="S536" i="1"/>
  <c r="R568" i="1"/>
  <c r="U568" i="1" s="1"/>
  <c r="S568" i="1"/>
  <c r="R620" i="1"/>
  <c r="U620" i="1" s="1"/>
  <c r="S620" i="1"/>
  <c r="S684" i="1"/>
  <c r="R684" i="1"/>
  <c r="U684" i="1" s="1"/>
  <c r="R748" i="1"/>
  <c r="U748" i="1" s="1"/>
  <c r="S748" i="1"/>
  <c r="R812" i="1"/>
  <c r="U812" i="1" s="1"/>
  <c r="S812" i="1"/>
  <c r="R876" i="1"/>
  <c r="U876" i="1" s="1"/>
  <c r="S876" i="1"/>
  <c r="R940" i="1"/>
  <c r="U940" i="1" s="1"/>
  <c r="S940" i="1"/>
  <c r="R1004" i="1"/>
  <c r="U1004" i="1" s="1"/>
  <c r="S1004" i="1"/>
  <c r="R1068" i="1"/>
  <c r="U1068" i="1" s="1"/>
  <c r="S1068" i="1"/>
  <c r="R1132" i="1"/>
  <c r="U1132" i="1" s="1"/>
  <c r="S1132" i="1"/>
  <c r="R1196" i="1"/>
  <c r="U1196" i="1" s="1"/>
  <c r="S1196" i="1"/>
  <c r="R1260" i="1"/>
  <c r="U1260" i="1" s="1"/>
  <c r="S1260" i="1"/>
  <c r="S1324" i="1"/>
  <c r="R1324" i="1"/>
  <c r="U1324" i="1" s="1"/>
  <c r="R1388" i="1"/>
  <c r="U1388" i="1" s="1"/>
  <c r="S1388" i="1"/>
  <c r="S1452" i="1"/>
  <c r="R1452" i="1"/>
  <c r="U1452" i="1" s="1"/>
  <c r="S1516" i="1"/>
  <c r="R1516" i="1"/>
  <c r="U1516" i="1" s="1"/>
  <c r="R1580" i="1"/>
  <c r="U1580" i="1" s="1"/>
  <c r="S1580" i="1"/>
  <c r="R1644" i="1"/>
  <c r="U1644" i="1" s="1"/>
  <c r="S1644" i="1"/>
  <c r="R1708" i="1"/>
  <c r="U1708" i="1" s="1"/>
  <c r="S1708" i="1"/>
  <c r="R1772" i="1"/>
  <c r="U1772" i="1" s="1"/>
  <c r="S1772" i="1"/>
  <c r="R1836" i="1"/>
  <c r="U1836" i="1" s="1"/>
  <c r="S1836" i="1"/>
  <c r="R1900" i="1"/>
  <c r="U1900" i="1" s="1"/>
  <c r="S1900" i="1"/>
  <c r="S1964" i="1"/>
  <c r="R1964" i="1"/>
  <c r="U1964" i="1" s="1"/>
  <c r="S2028" i="1"/>
  <c r="R2028" i="1"/>
  <c r="U2028" i="1" s="1"/>
  <c r="R2092" i="1"/>
  <c r="U2092" i="1" s="1"/>
  <c r="S2092" i="1"/>
  <c r="R2156" i="1"/>
  <c r="U2156" i="1" s="1"/>
  <c r="S2156" i="1"/>
  <c r="R2220" i="1"/>
  <c r="U2220" i="1" s="1"/>
  <c r="S2220" i="1"/>
  <c r="R2284" i="1"/>
  <c r="U2284" i="1" s="1"/>
  <c r="S2284" i="1"/>
  <c r="R2348" i="1"/>
  <c r="U2348" i="1" s="1"/>
  <c r="S2348" i="1"/>
  <c r="R2412" i="1"/>
  <c r="U2412" i="1" s="1"/>
  <c r="S2412" i="1"/>
  <c r="S2476" i="1"/>
  <c r="R2476" i="1"/>
  <c r="U2476" i="1" s="1"/>
  <c r="S2540" i="1"/>
  <c r="R2540" i="1"/>
  <c r="U2540" i="1" s="1"/>
  <c r="S2604" i="1"/>
  <c r="R2604" i="1"/>
  <c r="U2604" i="1" s="1"/>
  <c r="R2668" i="1"/>
  <c r="U2668" i="1" s="1"/>
  <c r="S2668" i="1"/>
  <c r="R2732" i="1"/>
  <c r="U2732" i="1" s="1"/>
  <c r="S2732" i="1"/>
  <c r="R2796" i="1"/>
  <c r="U2796" i="1" s="1"/>
  <c r="S2796" i="1"/>
  <c r="R2860" i="1"/>
  <c r="U2860" i="1" s="1"/>
  <c r="S2860" i="1"/>
  <c r="R2924" i="1"/>
  <c r="U2924" i="1" s="1"/>
  <c r="S2924" i="1"/>
  <c r="R247" i="1"/>
  <c r="U247" i="1" s="1"/>
  <c r="S247" i="1"/>
  <c r="R279" i="1"/>
  <c r="U279" i="1" s="1"/>
  <c r="S279" i="1"/>
  <c r="R311" i="1"/>
  <c r="U311" i="1" s="1"/>
  <c r="S311" i="1"/>
  <c r="R343" i="1"/>
  <c r="U343" i="1" s="1"/>
  <c r="S343" i="1"/>
  <c r="S375" i="1"/>
  <c r="R375" i="1"/>
  <c r="U375" i="1" s="1"/>
  <c r="R407" i="1"/>
  <c r="U407" i="1" s="1"/>
  <c r="S407" i="1"/>
  <c r="R439" i="1"/>
  <c r="U439" i="1" s="1"/>
  <c r="S439" i="1"/>
  <c r="R471" i="1"/>
  <c r="U471" i="1" s="1"/>
  <c r="S471" i="1"/>
  <c r="R503" i="1"/>
  <c r="U503" i="1" s="1"/>
  <c r="S503" i="1"/>
  <c r="R535" i="1"/>
  <c r="U535" i="1" s="1"/>
  <c r="S535" i="1"/>
  <c r="S567" i="1"/>
  <c r="R567" i="1"/>
  <c r="U567" i="1" s="1"/>
  <c r="S599" i="1"/>
  <c r="R599" i="1"/>
  <c r="U599" i="1" s="1"/>
  <c r="R631" i="1"/>
  <c r="U631" i="1" s="1"/>
  <c r="S631" i="1"/>
  <c r="R663" i="1"/>
  <c r="U663" i="1" s="1"/>
  <c r="S663" i="1"/>
  <c r="R695" i="1"/>
  <c r="U695" i="1" s="1"/>
  <c r="S695" i="1"/>
  <c r="R727" i="1"/>
  <c r="U727" i="1" s="1"/>
  <c r="S727" i="1"/>
  <c r="R759" i="1"/>
  <c r="U759" i="1" s="1"/>
  <c r="S759" i="1"/>
  <c r="R791" i="1"/>
  <c r="U791" i="1" s="1"/>
  <c r="S791" i="1"/>
  <c r="R823" i="1"/>
  <c r="U823" i="1" s="1"/>
  <c r="S823" i="1"/>
  <c r="R855" i="1"/>
  <c r="U855" i="1" s="1"/>
  <c r="S855" i="1"/>
  <c r="R887" i="1"/>
  <c r="U887" i="1" s="1"/>
  <c r="S887" i="1"/>
  <c r="R919" i="1"/>
  <c r="U919" i="1" s="1"/>
  <c r="S919" i="1"/>
  <c r="S951" i="1"/>
  <c r="R951" i="1"/>
  <c r="U951" i="1" s="1"/>
  <c r="S983" i="1"/>
  <c r="R983" i="1"/>
  <c r="U983" i="1" s="1"/>
  <c r="S1015" i="1"/>
  <c r="R1015" i="1"/>
  <c r="U1015" i="1" s="1"/>
  <c r="S1047" i="1"/>
  <c r="R1047" i="1"/>
  <c r="U1047" i="1" s="1"/>
  <c r="S1079" i="1"/>
  <c r="R1079" i="1"/>
  <c r="U1079" i="1" s="1"/>
  <c r="R1111" i="1"/>
  <c r="U1111" i="1" s="1"/>
  <c r="S1111" i="1"/>
  <c r="R1143" i="1"/>
  <c r="U1143" i="1" s="1"/>
  <c r="S1143" i="1"/>
  <c r="R1175" i="1"/>
  <c r="U1175" i="1" s="1"/>
  <c r="S1175" i="1"/>
  <c r="R1207" i="1"/>
  <c r="U1207" i="1" s="1"/>
  <c r="S1207" i="1"/>
  <c r="R1239" i="1"/>
  <c r="U1239" i="1" s="1"/>
  <c r="S1239" i="1"/>
  <c r="R1271" i="1"/>
  <c r="U1271" i="1" s="1"/>
  <c r="S1271" i="1"/>
  <c r="R1303" i="1"/>
  <c r="U1303" i="1" s="1"/>
  <c r="S1303" i="1"/>
  <c r="R1335" i="1"/>
  <c r="U1335" i="1" s="1"/>
  <c r="S1335" i="1"/>
  <c r="R1367" i="1"/>
  <c r="U1367" i="1" s="1"/>
  <c r="S1367" i="1"/>
  <c r="R1399" i="1"/>
  <c r="U1399" i="1" s="1"/>
  <c r="S1399" i="1"/>
  <c r="S1431" i="1"/>
  <c r="R1431" i="1"/>
  <c r="U1431" i="1" s="1"/>
  <c r="R1463" i="1"/>
  <c r="U1463" i="1" s="1"/>
  <c r="S1463" i="1"/>
  <c r="R1495" i="1"/>
  <c r="U1495" i="1" s="1"/>
  <c r="S1495" i="1"/>
  <c r="R1527" i="1"/>
  <c r="U1527" i="1" s="1"/>
  <c r="S1527" i="1"/>
  <c r="R1559" i="1"/>
  <c r="U1559" i="1" s="1"/>
  <c r="S1559" i="1"/>
  <c r="S1591" i="1"/>
  <c r="R1591" i="1"/>
  <c r="U1591" i="1" s="1"/>
  <c r="S1623" i="1"/>
  <c r="R1623" i="1"/>
  <c r="U1623" i="1" s="1"/>
  <c r="S1655" i="1"/>
  <c r="R1655" i="1"/>
  <c r="U1655" i="1" s="1"/>
  <c r="S1687" i="1"/>
  <c r="R1687" i="1"/>
  <c r="U1687" i="1" s="1"/>
  <c r="S262" i="1"/>
  <c r="R262" i="1"/>
  <c r="U262" i="1" s="1"/>
  <c r="S294" i="1"/>
  <c r="R294" i="1"/>
  <c r="U294" i="1" s="1"/>
  <c r="S326" i="1"/>
  <c r="R326" i="1"/>
  <c r="U326" i="1" s="1"/>
  <c r="R358" i="1"/>
  <c r="U358" i="1" s="1"/>
  <c r="S358" i="1"/>
  <c r="R390" i="1"/>
  <c r="U390" i="1" s="1"/>
  <c r="S390" i="1"/>
  <c r="R422" i="1"/>
  <c r="U422" i="1" s="1"/>
  <c r="S422" i="1"/>
  <c r="R454" i="1"/>
  <c r="U454" i="1" s="1"/>
  <c r="S454" i="1"/>
  <c r="R486" i="1"/>
  <c r="U486" i="1" s="1"/>
  <c r="S486" i="1"/>
  <c r="R518" i="1"/>
  <c r="U518" i="1" s="1"/>
  <c r="S518" i="1"/>
  <c r="R550" i="1"/>
  <c r="U550" i="1" s="1"/>
  <c r="S550" i="1"/>
  <c r="R582" i="1"/>
  <c r="U582" i="1" s="1"/>
  <c r="S582" i="1"/>
  <c r="R646" i="1"/>
  <c r="U646" i="1" s="1"/>
  <c r="S646" i="1"/>
  <c r="R710" i="1"/>
  <c r="U710" i="1" s="1"/>
  <c r="S710" i="1"/>
  <c r="S774" i="1"/>
  <c r="R774" i="1"/>
  <c r="U774" i="1" s="1"/>
  <c r="S838" i="1"/>
  <c r="R838" i="1"/>
  <c r="U838" i="1" s="1"/>
  <c r="R902" i="1"/>
  <c r="U902" i="1" s="1"/>
  <c r="S902" i="1"/>
  <c r="R966" i="1"/>
  <c r="U966" i="1" s="1"/>
  <c r="S966" i="1"/>
  <c r="R1030" i="1"/>
  <c r="U1030" i="1" s="1"/>
  <c r="S1030" i="1"/>
  <c r="R1094" i="1"/>
  <c r="U1094" i="1" s="1"/>
  <c r="S1094" i="1"/>
  <c r="R1158" i="1"/>
  <c r="U1158" i="1" s="1"/>
  <c r="S1158" i="1"/>
  <c r="R1222" i="1"/>
  <c r="U1222" i="1" s="1"/>
  <c r="S1222" i="1"/>
  <c r="R1286" i="1"/>
  <c r="U1286" i="1" s="1"/>
  <c r="S1286" i="1"/>
  <c r="S1350" i="1"/>
  <c r="R1350" i="1"/>
  <c r="U1350" i="1" s="1"/>
  <c r="R1414" i="1"/>
  <c r="U1414" i="1" s="1"/>
  <c r="S1414" i="1"/>
  <c r="R1478" i="1"/>
  <c r="U1478" i="1" s="1"/>
  <c r="S1478" i="1"/>
  <c r="S1542" i="1"/>
  <c r="R1542" i="1"/>
  <c r="U1542" i="1" s="1"/>
  <c r="S1606" i="1"/>
  <c r="R1606" i="1"/>
  <c r="U1606" i="1" s="1"/>
  <c r="S1670" i="1"/>
  <c r="R1670" i="1"/>
  <c r="U1670" i="1" s="1"/>
  <c r="S1734" i="1"/>
  <c r="R1734" i="1"/>
  <c r="U1734" i="1" s="1"/>
  <c r="S1798" i="1"/>
  <c r="R1798" i="1"/>
  <c r="U1798" i="1" s="1"/>
  <c r="R1862" i="1"/>
  <c r="U1862" i="1" s="1"/>
  <c r="S1862" i="1"/>
  <c r="R1926" i="1"/>
  <c r="U1926" i="1" s="1"/>
  <c r="S1926" i="1"/>
  <c r="R1990" i="1"/>
  <c r="U1990" i="1" s="1"/>
  <c r="S1990" i="1"/>
  <c r="R2054" i="1"/>
  <c r="U2054" i="1" s="1"/>
  <c r="S2054" i="1"/>
  <c r="R2118" i="1"/>
  <c r="U2118" i="1" s="1"/>
  <c r="S2118" i="1"/>
  <c r="R2182" i="1"/>
  <c r="U2182" i="1" s="1"/>
  <c r="S2182" i="1"/>
  <c r="R2246" i="1"/>
  <c r="U2246" i="1" s="1"/>
  <c r="S2246" i="1"/>
  <c r="R2310" i="1"/>
  <c r="U2310" i="1" s="1"/>
  <c r="S2310" i="1"/>
  <c r="R2374" i="1"/>
  <c r="U2374" i="1" s="1"/>
  <c r="S2374" i="1"/>
  <c r="S2438" i="1"/>
  <c r="R2438" i="1"/>
  <c r="U2438" i="1" s="1"/>
  <c r="S2502" i="1"/>
  <c r="R2502" i="1"/>
  <c r="U2502" i="1" s="1"/>
  <c r="R2566" i="1"/>
  <c r="U2566" i="1" s="1"/>
  <c r="S2566" i="1"/>
  <c r="R2630" i="1"/>
  <c r="U2630" i="1" s="1"/>
  <c r="S2630" i="1"/>
  <c r="R2694" i="1"/>
  <c r="U2694" i="1" s="1"/>
  <c r="S2694" i="1"/>
  <c r="R2758" i="1"/>
  <c r="U2758" i="1" s="1"/>
  <c r="S2758" i="1"/>
  <c r="R2822" i="1"/>
  <c r="U2822" i="1" s="1"/>
  <c r="S2822" i="1"/>
  <c r="R2886" i="1"/>
  <c r="U2886" i="1" s="1"/>
  <c r="S2886" i="1"/>
  <c r="R2950" i="1"/>
  <c r="U2950" i="1" s="1"/>
  <c r="S2950" i="1"/>
  <c r="R3014" i="1"/>
  <c r="U3014" i="1" s="1"/>
  <c r="S3014" i="1"/>
  <c r="R3078" i="1"/>
  <c r="U3078" i="1" s="1"/>
  <c r="S3078" i="1"/>
  <c r="R3142" i="1"/>
  <c r="U3142" i="1" s="1"/>
  <c r="S3142" i="1"/>
  <c r="R3206" i="1"/>
  <c r="U3206" i="1" s="1"/>
  <c r="S3206" i="1"/>
  <c r="R4172" i="1"/>
  <c r="U4172" i="1" s="1"/>
  <c r="S4172" i="1"/>
  <c r="S4216" i="1"/>
  <c r="R4216" i="1"/>
  <c r="U4216" i="1" s="1"/>
  <c r="S4256" i="1"/>
  <c r="R4256" i="1"/>
  <c r="U4256" i="1" s="1"/>
  <c r="R4292" i="1"/>
  <c r="U4292" i="1" s="1"/>
  <c r="S4292" i="1"/>
  <c r="R4332" i="1"/>
  <c r="U4332" i="1" s="1"/>
  <c r="S4332" i="1"/>
  <c r="R4384" i="1"/>
  <c r="U4384" i="1" s="1"/>
  <c r="S4384" i="1"/>
  <c r="S4424" i="1"/>
  <c r="R4424" i="1"/>
  <c r="U4424" i="1" s="1"/>
  <c r="R4460" i="1"/>
  <c r="U4460" i="1" s="1"/>
  <c r="S4460" i="1"/>
  <c r="R4512" i="1"/>
  <c r="U4512" i="1" s="1"/>
  <c r="S4512" i="1"/>
  <c r="S4552" i="1"/>
  <c r="R4552" i="1"/>
  <c r="U4552" i="1" s="1"/>
  <c r="S4584" i="1"/>
  <c r="R4584" i="1"/>
  <c r="U4584" i="1" s="1"/>
  <c r="S4640" i="1"/>
  <c r="R4640" i="1"/>
  <c r="U4640" i="1" s="1"/>
  <c r="S4672" i="1"/>
  <c r="R4672" i="1"/>
  <c r="U4672" i="1" s="1"/>
  <c r="R4724" i="1"/>
  <c r="U4724" i="1" s="1"/>
  <c r="S4724" i="1"/>
  <c r="R4772" i="1"/>
  <c r="U4772" i="1" s="1"/>
  <c r="S4772" i="1"/>
  <c r="S4840" i="1"/>
  <c r="R4840" i="1"/>
  <c r="U4840" i="1" s="1"/>
  <c r="S4904" i="1"/>
  <c r="R4904" i="1"/>
  <c r="U4904" i="1" s="1"/>
  <c r="S4952" i="1"/>
  <c r="R4952" i="1"/>
  <c r="U4952" i="1" s="1"/>
  <c r="R5012" i="1"/>
  <c r="U5012" i="1" s="1"/>
  <c r="S5012" i="1"/>
  <c r="R5044" i="1"/>
  <c r="U5044" i="1" s="1"/>
  <c r="S5044" i="1"/>
  <c r="S5088" i="1"/>
  <c r="R5088" i="1"/>
  <c r="U5088" i="1" s="1"/>
  <c r="S5128" i="1"/>
  <c r="R5128" i="1"/>
  <c r="U5128" i="1" s="1"/>
  <c r="S5160" i="1"/>
  <c r="R5160" i="1"/>
  <c r="U5160" i="1" s="1"/>
  <c r="S5200" i="1"/>
  <c r="R5200" i="1"/>
  <c r="U5200" i="1" s="1"/>
  <c r="S5240" i="1"/>
  <c r="R5240" i="1"/>
  <c r="U5240" i="1" s="1"/>
  <c r="S3603" i="1"/>
  <c r="R3603" i="1"/>
  <c r="U3603" i="1" s="1"/>
  <c r="S3703" i="1"/>
  <c r="R3703" i="1"/>
  <c r="U3703" i="1" s="1"/>
  <c r="S3799" i="1"/>
  <c r="R3799" i="1"/>
  <c r="U3799" i="1" s="1"/>
  <c r="R3915" i="1"/>
  <c r="U3915" i="1" s="1"/>
  <c r="S3915" i="1"/>
  <c r="R4003" i="1"/>
  <c r="U4003" i="1" s="1"/>
  <c r="S4003" i="1"/>
  <c r="R4103" i="1"/>
  <c r="U4103" i="1" s="1"/>
  <c r="S4103" i="1"/>
  <c r="R88" i="1"/>
  <c r="U88" i="1" s="1"/>
  <c r="S88" i="1"/>
  <c r="R152" i="1"/>
  <c r="U152" i="1" s="1"/>
  <c r="S152" i="1"/>
  <c r="R216" i="1"/>
  <c r="U216" i="1" s="1"/>
  <c r="S216" i="1"/>
  <c r="R640" i="1"/>
  <c r="U640" i="1" s="1"/>
  <c r="S640" i="1"/>
  <c r="R728" i="1"/>
  <c r="U728" i="1" s="1"/>
  <c r="S728" i="1"/>
  <c r="R816" i="1"/>
  <c r="U816" i="1" s="1"/>
  <c r="S816" i="1"/>
  <c r="S896" i="1"/>
  <c r="R896" i="1"/>
  <c r="U896" i="1" s="1"/>
  <c r="R984" i="1"/>
  <c r="U984" i="1" s="1"/>
  <c r="S984" i="1"/>
  <c r="R1072" i="1"/>
  <c r="U1072" i="1" s="1"/>
  <c r="S1072" i="1"/>
  <c r="R1152" i="1"/>
  <c r="U1152" i="1" s="1"/>
  <c r="S1152" i="1"/>
  <c r="R1240" i="1"/>
  <c r="U1240" i="1" s="1"/>
  <c r="S1240" i="1"/>
  <c r="R1328" i="1"/>
  <c r="U1328" i="1" s="1"/>
  <c r="S1328" i="1"/>
  <c r="R1408" i="1"/>
  <c r="U1408" i="1" s="1"/>
  <c r="S1408" i="1"/>
  <c r="S1496" i="1"/>
  <c r="R1496" i="1"/>
  <c r="U1496" i="1" s="1"/>
  <c r="R1584" i="1"/>
  <c r="U1584" i="1" s="1"/>
  <c r="S1584" i="1"/>
  <c r="R1664" i="1"/>
  <c r="U1664" i="1" s="1"/>
  <c r="S1664" i="1"/>
  <c r="R1752" i="1"/>
  <c r="U1752" i="1" s="1"/>
  <c r="S1752" i="1"/>
  <c r="R1840" i="1"/>
  <c r="U1840" i="1" s="1"/>
  <c r="S1840" i="1"/>
  <c r="R1920" i="1"/>
  <c r="U1920" i="1" s="1"/>
  <c r="S1920" i="1"/>
  <c r="S2008" i="1"/>
  <c r="R2008" i="1"/>
  <c r="U2008" i="1" s="1"/>
  <c r="R2096" i="1"/>
  <c r="U2096" i="1" s="1"/>
  <c r="S2096" i="1"/>
  <c r="R2176" i="1"/>
  <c r="U2176" i="1" s="1"/>
  <c r="S2176" i="1"/>
  <c r="R2264" i="1"/>
  <c r="U2264" i="1" s="1"/>
  <c r="S2264" i="1"/>
  <c r="R2352" i="1"/>
  <c r="U2352" i="1" s="1"/>
  <c r="S2352" i="1"/>
  <c r="R2432" i="1"/>
  <c r="U2432" i="1" s="1"/>
  <c r="S2432" i="1"/>
  <c r="S2520" i="1"/>
  <c r="R2520" i="1"/>
  <c r="U2520" i="1" s="1"/>
  <c r="S2608" i="1"/>
  <c r="R2608" i="1"/>
  <c r="U2608" i="1" s="1"/>
  <c r="S2688" i="1"/>
  <c r="R2688" i="1"/>
  <c r="U2688" i="1" s="1"/>
  <c r="R2776" i="1"/>
  <c r="U2776" i="1" s="1"/>
  <c r="S2776" i="1"/>
  <c r="R2864" i="1"/>
  <c r="U2864" i="1" s="1"/>
  <c r="S2864" i="1"/>
  <c r="R2944" i="1"/>
  <c r="U2944" i="1" s="1"/>
  <c r="S2944" i="1"/>
  <c r="R2992" i="1"/>
  <c r="U2992" i="1" s="1"/>
  <c r="S2992" i="1"/>
  <c r="R3032" i="1"/>
  <c r="U3032" i="1" s="1"/>
  <c r="S3032" i="1"/>
  <c r="R3068" i="1"/>
  <c r="U3068" i="1" s="1"/>
  <c r="S3068" i="1"/>
  <c r="R3104" i="1"/>
  <c r="U3104" i="1" s="1"/>
  <c r="S3104" i="1"/>
  <c r="R3140" i="1"/>
  <c r="U3140" i="1" s="1"/>
  <c r="S3140" i="1"/>
  <c r="R3176" i="1"/>
  <c r="U3176" i="1" s="1"/>
  <c r="S3176" i="1"/>
  <c r="R3216" i="1"/>
  <c r="U3216" i="1" s="1"/>
  <c r="S3216" i="1"/>
  <c r="R3248" i="1"/>
  <c r="U3248" i="1" s="1"/>
  <c r="S3248" i="1"/>
  <c r="S3288" i="1"/>
  <c r="R3288" i="1"/>
  <c r="U3288" i="1" s="1"/>
  <c r="R3324" i="1"/>
  <c r="U3324" i="1" s="1"/>
  <c r="S3324" i="1"/>
  <c r="R3360" i="1"/>
  <c r="U3360" i="1" s="1"/>
  <c r="S3360" i="1"/>
  <c r="R3396" i="1"/>
  <c r="U3396" i="1" s="1"/>
  <c r="S3396" i="1"/>
  <c r="R3432" i="1"/>
  <c r="U3432" i="1" s="1"/>
  <c r="S3432" i="1"/>
  <c r="R3472" i="1"/>
  <c r="U3472" i="1" s="1"/>
  <c r="S3472" i="1"/>
  <c r="R3504" i="1"/>
  <c r="U3504" i="1" s="1"/>
  <c r="S3504" i="1"/>
  <c r="R3544" i="1"/>
  <c r="U3544" i="1" s="1"/>
  <c r="S3544" i="1"/>
  <c r="R3576" i="1"/>
  <c r="U3576" i="1" s="1"/>
  <c r="S3576" i="1"/>
  <c r="R3608" i="1"/>
  <c r="U3608" i="1" s="1"/>
  <c r="S3608" i="1"/>
  <c r="R3640" i="1"/>
  <c r="U3640" i="1" s="1"/>
  <c r="S3640" i="1"/>
  <c r="R3672" i="1"/>
  <c r="U3672" i="1" s="1"/>
  <c r="S3672" i="1"/>
  <c r="R3704" i="1"/>
  <c r="U3704" i="1" s="1"/>
  <c r="S3704" i="1"/>
  <c r="R3736" i="1"/>
  <c r="U3736" i="1" s="1"/>
  <c r="S3736" i="1"/>
  <c r="R3768" i="1"/>
  <c r="U3768" i="1" s="1"/>
  <c r="S3768" i="1"/>
  <c r="R3800" i="1"/>
  <c r="U3800" i="1" s="1"/>
  <c r="S3800" i="1"/>
  <c r="R3832" i="1"/>
  <c r="U3832" i="1" s="1"/>
  <c r="S3832" i="1"/>
  <c r="R3864" i="1"/>
  <c r="U3864" i="1" s="1"/>
  <c r="S3864" i="1"/>
  <c r="R3896" i="1"/>
  <c r="U3896" i="1" s="1"/>
  <c r="S3896" i="1"/>
  <c r="R3928" i="1"/>
  <c r="U3928" i="1" s="1"/>
  <c r="S3928" i="1"/>
  <c r="R3960" i="1"/>
  <c r="U3960" i="1" s="1"/>
  <c r="S3960" i="1"/>
  <c r="R3992" i="1"/>
  <c r="U3992" i="1" s="1"/>
  <c r="S3992" i="1"/>
  <c r="R4024" i="1"/>
  <c r="U4024" i="1" s="1"/>
  <c r="S4024" i="1"/>
  <c r="R4056" i="1"/>
  <c r="U4056" i="1" s="1"/>
  <c r="S4056" i="1"/>
  <c r="R4092" i="1"/>
  <c r="U4092" i="1" s="1"/>
  <c r="S4092" i="1"/>
  <c r="R4124" i="1"/>
  <c r="U4124" i="1" s="1"/>
  <c r="S4124" i="1"/>
  <c r="R4160" i="1"/>
  <c r="U4160" i="1" s="1"/>
  <c r="S4160" i="1"/>
  <c r="R4304" i="1"/>
  <c r="U4304" i="1" s="1"/>
  <c r="S4304" i="1"/>
  <c r="S4392" i="1"/>
  <c r="R4392" i="1"/>
  <c r="U4392" i="1" s="1"/>
  <c r="S4528" i="1"/>
  <c r="R4528" i="1"/>
  <c r="U4528" i="1" s="1"/>
  <c r="S4688" i="1"/>
  <c r="R4688" i="1"/>
  <c r="U4688" i="1" s="1"/>
  <c r="S4776" i="1"/>
  <c r="R4776" i="1"/>
  <c r="U4776" i="1" s="1"/>
  <c r="R4828" i="1"/>
  <c r="U4828" i="1" s="1"/>
  <c r="S4828" i="1"/>
  <c r="R4884" i="1"/>
  <c r="U4884" i="1" s="1"/>
  <c r="S4884" i="1"/>
  <c r="S4992" i="1"/>
  <c r="R4992" i="1"/>
  <c r="U4992" i="1" s="1"/>
  <c r="S5120" i="1"/>
  <c r="R5120" i="1"/>
  <c r="U5120" i="1" s="1"/>
  <c r="R3547" i="1"/>
  <c r="U3547" i="1" s="1"/>
  <c r="S3547" i="1"/>
  <c r="R3631" i="1"/>
  <c r="U3631" i="1" s="1"/>
  <c r="S3631" i="1"/>
  <c r="S3731" i="1"/>
  <c r="R3731" i="1"/>
  <c r="U3731" i="1" s="1"/>
  <c r="R3835" i="1"/>
  <c r="U3835" i="1" s="1"/>
  <c r="S3835" i="1"/>
  <c r="R3971" i="1"/>
  <c r="U3971" i="1" s="1"/>
  <c r="S3971" i="1"/>
  <c r="R4091" i="1"/>
  <c r="U4091" i="1" s="1"/>
  <c r="S4091" i="1"/>
  <c r="R2791" i="1"/>
  <c r="U2791" i="1" s="1"/>
  <c r="S2791" i="1"/>
  <c r="R2839" i="1"/>
  <c r="U2839" i="1" s="1"/>
  <c r="S2839" i="1"/>
  <c r="R2891" i="1"/>
  <c r="U2891" i="1" s="1"/>
  <c r="S2891" i="1"/>
  <c r="R2939" i="1"/>
  <c r="U2939" i="1" s="1"/>
  <c r="S2939" i="1"/>
  <c r="R2999" i="1"/>
  <c r="U2999" i="1" s="1"/>
  <c r="S2999" i="1"/>
  <c r="R3043" i="1"/>
  <c r="U3043" i="1" s="1"/>
  <c r="S3043" i="1"/>
  <c r="S3091" i="1"/>
  <c r="R3091" i="1"/>
  <c r="U3091" i="1" s="1"/>
  <c r="R3135" i="1"/>
  <c r="U3135" i="1" s="1"/>
  <c r="S3135" i="1"/>
  <c r="R3183" i="1"/>
  <c r="U3183" i="1" s="1"/>
  <c r="S3183" i="1"/>
  <c r="R3235" i="1"/>
  <c r="U3235" i="1" s="1"/>
  <c r="S3235" i="1"/>
  <c r="R3275" i="1"/>
  <c r="U3275" i="1" s="1"/>
  <c r="S3275" i="1"/>
  <c r="S3331" i="1"/>
  <c r="R3331" i="1"/>
  <c r="U3331" i="1" s="1"/>
  <c r="S3387" i="1"/>
  <c r="R3387" i="1"/>
  <c r="U3387" i="1" s="1"/>
  <c r="R3427" i="1"/>
  <c r="U3427" i="1" s="1"/>
  <c r="S3427" i="1"/>
  <c r="R3475" i="1"/>
  <c r="U3475" i="1" s="1"/>
  <c r="S3475" i="1"/>
  <c r="R3527" i="1"/>
  <c r="U3527" i="1" s="1"/>
  <c r="S3527" i="1"/>
  <c r="R3639" i="1"/>
  <c r="U3639" i="1" s="1"/>
  <c r="S3639" i="1"/>
  <c r="S3783" i="1"/>
  <c r="R3783" i="1"/>
  <c r="U3783" i="1" s="1"/>
  <c r="S3895" i="1"/>
  <c r="R3895" i="1"/>
  <c r="U3895" i="1" s="1"/>
  <c r="R4007" i="1"/>
  <c r="U4007" i="1" s="1"/>
  <c r="S4007" i="1"/>
  <c r="R51" i="1"/>
  <c r="U51" i="1" s="1"/>
  <c r="S51" i="1"/>
  <c r="R83" i="1"/>
  <c r="U83" i="1" s="1"/>
  <c r="S83" i="1"/>
  <c r="R115" i="1"/>
  <c r="U115" i="1" s="1"/>
  <c r="S115" i="1"/>
  <c r="R147" i="1"/>
  <c r="U147" i="1" s="1"/>
  <c r="S147" i="1"/>
  <c r="R179" i="1"/>
  <c r="U179" i="1" s="1"/>
  <c r="S179" i="1"/>
  <c r="R211" i="1"/>
  <c r="U211" i="1" s="1"/>
  <c r="S211" i="1"/>
  <c r="R1699" i="1"/>
  <c r="U1699" i="1" s="1"/>
  <c r="S1699" i="1"/>
  <c r="R1731" i="1"/>
  <c r="U1731" i="1" s="1"/>
  <c r="S1731" i="1"/>
  <c r="R1763" i="1"/>
  <c r="U1763" i="1" s="1"/>
  <c r="S1763" i="1"/>
  <c r="R1795" i="1"/>
  <c r="U1795" i="1" s="1"/>
  <c r="S1795" i="1"/>
  <c r="R1827" i="1"/>
  <c r="U1827" i="1" s="1"/>
  <c r="S1827" i="1"/>
  <c r="R1859" i="1"/>
  <c r="U1859" i="1" s="1"/>
  <c r="S1859" i="1"/>
  <c r="R1891" i="1"/>
  <c r="U1891" i="1" s="1"/>
  <c r="S1891" i="1"/>
  <c r="R1923" i="1"/>
  <c r="U1923" i="1" s="1"/>
  <c r="S1923" i="1"/>
  <c r="R1955" i="1"/>
  <c r="U1955" i="1" s="1"/>
  <c r="S1955" i="1"/>
  <c r="R1987" i="1"/>
  <c r="U1987" i="1" s="1"/>
  <c r="S1987" i="1"/>
  <c r="R2019" i="1"/>
  <c r="U2019" i="1" s="1"/>
  <c r="S2019" i="1"/>
  <c r="R2051" i="1"/>
  <c r="U2051" i="1" s="1"/>
  <c r="S2051" i="1"/>
  <c r="R2083" i="1"/>
  <c r="U2083" i="1" s="1"/>
  <c r="S2083" i="1"/>
  <c r="R2115" i="1"/>
  <c r="U2115" i="1" s="1"/>
  <c r="S2115" i="1"/>
  <c r="R2147" i="1"/>
  <c r="U2147" i="1" s="1"/>
  <c r="S2147" i="1"/>
  <c r="R2179" i="1"/>
  <c r="U2179" i="1" s="1"/>
  <c r="S2179" i="1"/>
  <c r="R2211" i="1"/>
  <c r="U2211" i="1" s="1"/>
  <c r="S2211" i="1"/>
  <c r="R2243" i="1"/>
  <c r="U2243" i="1" s="1"/>
  <c r="S2243" i="1"/>
  <c r="R2275" i="1"/>
  <c r="U2275" i="1" s="1"/>
  <c r="S2275" i="1"/>
  <c r="R2307" i="1"/>
  <c r="U2307" i="1" s="1"/>
  <c r="S2307" i="1"/>
  <c r="R2339" i="1"/>
  <c r="U2339" i="1" s="1"/>
  <c r="S2339" i="1"/>
  <c r="R2371" i="1"/>
  <c r="U2371" i="1" s="1"/>
  <c r="S2371" i="1"/>
  <c r="R2403" i="1"/>
  <c r="U2403" i="1" s="1"/>
  <c r="S2403" i="1"/>
  <c r="R2435" i="1"/>
  <c r="U2435" i="1" s="1"/>
  <c r="S2435" i="1"/>
  <c r="R2467" i="1"/>
  <c r="U2467" i="1" s="1"/>
  <c r="S2467" i="1"/>
  <c r="R2499" i="1"/>
  <c r="U2499" i="1" s="1"/>
  <c r="S2499" i="1"/>
  <c r="R2531" i="1"/>
  <c r="U2531" i="1" s="1"/>
  <c r="S2531" i="1"/>
  <c r="R2563" i="1"/>
  <c r="U2563" i="1" s="1"/>
  <c r="S2563" i="1"/>
  <c r="R2595" i="1"/>
  <c r="U2595" i="1" s="1"/>
  <c r="S2595" i="1"/>
  <c r="R2627" i="1"/>
  <c r="U2627" i="1" s="1"/>
  <c r="S2627" i="1"/>
  <c r="R2659" i="1"/>
  <c r="U2659" i="1" s="1"/>
  <c r="S2659" i="1"/>
  <c r="R2691" i="1"/>
  <c r="U2691" i="1" s="1"/>
  <c r="S2691" i="1"/>
  <c r="R2723" i="1"/>
  <c r="U2723" i="1" s="1"/>
  <c r="S2723" i="1"/>
  <c r="R2755" i="1"/>
  <c r="U2755" i="1" s="1"/>
  <c r="S2755" i="1"/>
  <c r="R2855" i="1"/>
  <c r="U2855" i="1" s="1"/>
  <c r="S2855" i="1"/>
  <c r="R2943" i="1"/>
  <c r="U2943" i="1" s="1"/>
  <c r="S2943" i="1"/>
  <c r="S3019" i="1"/>
  <c r="R3019" i="1"/>
  <c r="U3019" i="1" s="1"/>
  <c r="R3127" i="1"/>
  <c r="U3127" i="1" s="1"/>
  <c r="S3127" i="1"/>
  <c r="R3223" i="1"/>
  <c r="U3223" i="1" s="1"/>
  <c r="S3223" i="1"/>
  <c r="R3319" i="1"/>
  <c r="U3319" i="1" s="1"/>
  <c r="S3319" i="1"/>
  <c r="S3395" i="1"/>
  <c r="R3395" i="1"/>
  <c r="U3395" i="1" s="1"/>
  <c r="R3507" i="1"/>
  <c r="U3507" i="1" s="1"/>
  <c r="S3507" i="1"/>
  <c r="S3747" i="1"/>
  <c r="R3747" i="1"/>
  <c r="U3747" i="1" s="1"/>
  <c r="R3991" i="1"/>
  <c r="U3991" i="1" s="1"/>
  <c r="S3991" i="1"/>
  <c r="R4706" i="1"/>
  <c r="U4706" i="1" s="1"/>
  <c r="S4706" i="1"/>
  <c r="R4758" i="1"/>
  <c r="U4758" i="1" s="1"/>
  <c r="S4758" i="1"/>
  <c r="R4822" i="1"/>
  <c r="U4822" i="1" s="1"/>
  <c r="S4822" i="1"/>
  <c r="R4870" i="1"/>
  <c r="U4870" i="1" s="1"/>
  <c r="S4870" i="1"/>
  <c r="R4930" i="1"/>
  <c r="U4930" i="1" s="1"/>
  <c r="S4930" i="1"/>
  <c r="R4962" i="1"/>
  <c r="U4962" i="1" s="1"/>
  <c r="S4962" i="1"/>
  <c r="R5006" i="1"/>
  <c r="U5006" i="1" s="1"/>
  <c r="S5006" i="1"/>
  <c r="R5082" i="1"/>
  <c r="U5082" i="1" s="1"/>
  <c r="S5082" i="1"/>
  <c r="R5158" i="1"/>
  <c r="U5158" i="1" s="1"/>
  <c r="S5158" i="1"/>
  <c r="R23" i="1"/>
  <c r="U23" i="1" s="1"/>
  <c r="S23" i="1"/>
  <c r="R54" i="1"/>
  <c r="U54" i="1" s="1"/>
  <c r="S54" i="1"/>
  <c r="R86" i="1"/>
  <c r="U86" i="1" s="1"/>
  <c r="S86" i="1"/>
  <c r="R118" i="1"/>
  <c r="U118" i="1" s="1"/>
  <c r="S118" i="1"/>
  <c r="R150" i="1"/>
  <c r="U150" i="1" s="1"/>
  <c r="S150" i="1"/>
  <c r="R182" i="1"/>
  <c r="U182" i="1" s="1"/>
  <c r="S182" i="1"/>
  <c r="R214" i="1"/>
  <c r="U214" i="1" s="1"/>
  <c r="S214" i="1"/>
  <c r="R602" i="1"/>
  <c r="U602" i="1" s="1"/>
  <c r="S602" i="1"/>
  <c r="R666" i="1"/>
  <c r="U666" i="1" s="1"/>
  <c r="S666" i="1"/>
  <c r="R730" i="1"/>
  <c r="U730" i="1" s="1"/>
  <c r="S730" i="1"/>
  <c r="R794" i="1"/>
  <c r="U794" i="1" s="1"/>
  <c r="S794" i="1"/>
  <c r="R858" i="1"/>
  <c r="U858" i="1" s="1"/>
  <c r="S858" i="1"/>
  <c r="R922" i="1"/>
  <c r="U922" i="1" s="1"/>
  <c r="S922" i="1"/>
  <c r="R986" i="1"/>
  <c r="U986" i="1" s="1"/>
  <c r="S986" i="1"/>
  <c r="S1050" i="1"/>
  <c r="R1050" i="1"/>
  <c r="U1050" i="1" s="1"/>
  <c r="R1114" i="1"/>
  <c r="U1114" i="1" s="1"/>
  <c r="S1114" i="1"/>
  <c r="R1178" i="1"/>
  <c r="U1178" i="1" s="1"/>
  <c r="S1178" i="1"/>
  <c r="R1242" i="1"/>
  <c r="U1242" i="1" s="1"/>
  <c r="S1242" i="1"/>
  <c r="R1306" i="1"/>
  <c r="U1306" i="1" s="1"/>
  <c r="S1306" i="1"/>
  <c r="R1370" i="1"/>
  <c r="U1370" i="1" s="1"/>
  <c r="S1370" i="1"/>
  <c r="R1434" i="1"/>
  <c r="U1434" i="1" s="1"/>
  <c r="S1434" i="1"/>
  <c r="S1498" i="1"/>
  <c r="R1498" i="1"/>
  <c r="U1498" i="1" s="1"/>
  <c r="R1562" i="1"/>
  <c r="U1562" i="1" s="1"/>
  <c r="S1562" i="1"/>
  <c r="R1626" i="1"/>
  <c r="U1626" i="1" s="1"/>
  <c r="S1626" i="1"/>
  <c r="R1690" i="1"/>
  <c r="U1690" i="1" s="1"/>
  <c r="S1690" i="1"/>
  <c r="R1754" i="1"/>
  <c r="U1754" i="1" s="1"/>
  <c r="S1754" i="1"/>
  <c r="R1818" i="1"/>
  <c r="U1818" i="1" s="1"/>
  <c r="S1818" i="1"/>
  <c r="R1882" i="1"/>
  <c r="U1882" i="1" s="1"/>
  <c r="S1882" i="1"/>
  <c r="R1946" i="1"/>
  <c r="U1946" i="1" s="1"/>
  <c r="S1946" i="1"/>
  <c r="R2010" i="1"/>
  <c r="U2010" i="1" s="1"/>
  <c r="S2010" i="1"/>
  <c r="R2074" i="1"/>
  <c r="U2074" i="1" s="1"/>
  <c r="S2074" i="1"/>
  <c r="R2138" i="1"/>
  <c r="U2138" i="1" s="1"/>
  <c r="S2138" i="1"/>
  <c r="R2202" i="1"/>
  <c r="U2202" i="1" s="1"/>
  <c r="S2202" i="1"/>
  <c r="R2266" i="1"/>
  <c r="U2266" i="1" s="1"/>
  <c r="S2266" i="1"/>
  <c r="R2330" i="1"/>
  <c r="U2330" i="1" s="1"/>
  <c r="S2330" i="1"/>
  <c r="R2394" i="1"/>
  <c r="U2394" i="1" s="1"/>
  <c r="S2394" i="1"/>
  <c r="R2458" i="1"/>
  <c r="U2458" i="1" s="1"/>
  <c r="S2458" i="1"/>
  <c r="R2522" i="1"/>
  <c r="U2522" i="1" s="1"/>
  <c r="S2522" i="1"/>
  <c r="R2586" i="1"/>
  <c r="U2586" i="1" s="1"/>
  <c r="S2586" i="1"/>
  <c r="R2650" i="1"/>
  <c r="U2650" i="1" s="1"/>
  <c r="S2650" i="1"/>
  <c r="R2714" i="1"/>
  <c r="U2714" i="1" s="1"/>
  <c r="S2714" i="1"/>
  <c r="R2778" i="1"/>
  <c r="U2778" i="1" s="1"/>
  <c r="S2778" i="1"/>
  <c r="R2842" i="1"/>
  <c r="U2842" i="1" s="1"/>
  <c r="S2842" i="1"/>
  <c r="R2906" i="1"/>
  <c r="U2906" i="1" s="1"/>
  <c r="S2906" i="1"/>
  <c r="R2970" i="1"/>
  <c r="U2970" i="1" s="1"/>
  <c r="S2970" i="1"/>
  <c r="R3050" i="1"/>
  <c r="U3050" i="1" s="1"/>
  <c r="S3050" i="1"/>
  <c r="R3122" i="1"/>
  <c r="U3122" i="1" s="1"/>
  <c r="S3122" i="1"/>
  <c r="R3194" i="1"/>
  <c r="U3194" i="1" s="1"/>
  <c r="S3194" i="1"/>
  <c r="R3238" i="1"/>
  <c r="U3238" i="1" s="1"/>
  <c r="S3238" i="1"/>
  <c r="R3270" i="1"/>
  <c r="U3270" i="1" s="1"/>
  <c r="S3270" i="1"/>
  <c r="R3306" i="1"/>
  <c r="U3306" i="1" s="1"/>
  <c r="S3306" i="1"/>
  <c r="R3338" i="1"/>
  <c r="U3338" i="1" s="1"/>
  <c r="S3338" i="1"/>
  <c r="R3374" i="1"/>
  <c r="U3374" i="1" s="1"/>
  <c r="S3374" i="1"/>
  <c r="R3406" i="1"/>
  <c r="U3406" i="1" s="1"/>
  <c r="S3406" i="1"/>
  <c r="R3442" i="1"/>
  <c r="U3442" i="1" s="1"/>
  <c r="S3442" i="1"/>
  <c r="R3474" i="1"/>
  <c r="U3474" i="1" s="1"/>
  <c r="S3474" i="1"/>
  <c r="R3510" i="1"/>
  <c r="U3510" i="1" s="1"/>
  <c r="S3510" i="1"/>
  <c r="R3542" i="1"/>
  <c r="U3542" i="1" s="1"/>
  <c r="S3542" i="1"/>
  <c r="R3578" i="1"/>
  <c r="U3578" i="1" s="1"/>
  <c r="S3578" i="1"/>
  <c r="R3610" i="1"/>
  <c r="U3610" i="1" s="1"/>
  <c r="S3610" i="1"/>
  <c r="R3642" i="1"/>
  <c r="U3642" i="1" s="1"/>
  <c r="S3642" i="1"/>
  <c r="R3674" i="1"/>
  <c r="U3674" i="1" s="1"/>
  <c r="S3674" i="1"/>
  <c r="R3706" i="1"/>
  <c r="U3706" i="1" s="1"/>
  <c r="S3706" i="1"/>
  <c r="R3738" i="1"/>
  <c r="U3738" i="1" s="1"/>
  <c r="S3738" i="1"/>
  <c r="R3770" i="1"/>
  <c r="U3770" i="1" s="1"/>
  <c r="S3770" i="1"/>
  <c r="R3802" i="1"/>
  <c r="U3802" i="1" s="1"/>
  <c r="S3802" i="1"/>
  <c r="R3834" i="1"/>
  <c r="U3834" i="1" s="1"/>
  <c r="S3834" i="1"/>
  <c r="R3866" i="1"/>
  <c r="U3866" i="1" s="1"/>
  <c r="S3866" i="1"/>
  <c r="R3898" i="1"/>
  <c r="U3898" i="1" s="1"/>
  <c r="S3898" i="1"/>
  <c r="R3930" i="1"/>
  <c r="U3930" i="1" s="1"/>
  <c r="S3930" i="1"/>
  <c r="R3962" i="1"/>
  <c r="U3962" i="1" s="1"/>
  <c r="S3962" i="1"/>
  <c r="R3994" i="1"/>
  <c r="U3994" i="1" s="1"/>
  <c r="S3994" i="1"/>
  <c r="R4026" i="1"/>
  <c r="U4026" i="1" s="1"/>
  <c r="S4026" i="1"/>
  <c r="R4058" i="1"/>
  <c r="U4058" i="1" s="1"/>
  <c r="S4058" i="1"/>
  <c r="R4090" i="1"/>
  <c r="U4090" i="1" s="1"/>
  <c r="S4090" i="1"/>
  <c r="R4122" i="1"/>
  <c r="U4122" i="1" s="1"/>
  <c r="S4122" i="1"/>
  <c r="R4154" i="1"/>
  <c r="U4154" i="1" s="1"/>
  <c r="S4154" i="1"/>
  <c r="R4186" i="1"/>
  <c r="U4186" i="1" s="1"/>
  <c r="S4186" i="1"/>
  <c r="R4218" i="1"/>
  <c r="U4218" i="1" s="1"/>
  <c r="S4218" i="1"/>
  <c r="R4250" i="1"/>
  <c r="U4250" i="1" s="1"/>
  <c r="S4250" i="1"/>
  <c r="R4282" i="1"/>
  <c r="U4282" i="1" s="1"/>
  <c r="S4282" i="1"/>
  <c r="R4314" i="1"/>
  <c r="U4314" i="1" s="1"/>
  <c r="S4314" i="1"/>
  <c r="R4346" i="1"/>
  <c r="U4346" i="1" s="1"/>
  <c r="S4346" i="1"/>
  <c r="R4378" i="1"/>
  <c r="U4378" i="1" s="1"/>
  <c r="S4378" i="1"/>
  <c r="R4410" i="1"/>
  <c r="U4410" i="1" s="1"/>
  <c r="S4410" i="1"/>
  <c r="R4442" i="1"/>
  <c r="U4442" i="1" s="1"/>
  <c r="S4442" i="1"/>
  <c r="R4474" i="1"/>
  <c r="U4474" i="1" s="1"/>
  <c r="S4474" i="1"/>
  <c r="R4506" i="1"/>
  <c r="U4506" i="1" s="1"/>
  <c r="S4506" i="1"/>
  <c r="R4538" i="1"/>
  <c r="U4538" i="1" s="1"/>
  <c r="S4538" i="1"/>
  <c r="R4570" i="1"/>
  <c r="U4570" i="1" s="1"/>
  <c r="S4570" i="1"/>
  <c r="R4602" i="1"/>
  <c r="U4602" i="1" s="1"/>
  <c r="S4602" i="1"/>
  <c r="R4634" i="1"/>
  <c r="U4634" i="1" s="1"/>
  <c r="S4634" i="1"/>
  <c r="R4670" i="1"/>
  <c r="U4670" i="1" s="1"/>
  <c r="S4670" i="1"/>
  <c r="R4714" i="1"/>
  <c r="U4714" i="1" s="1"/>
  <c r="S4714" i="1"/>
  <c r="R4794" i="1"/>
  <c r="U4794" i="1" s="1"/>
  <c r="S4794" i="1"/>
  <c r="R4874" i="1"/>
  <c r="U4874" i="1" s="1"/>
  <c r="S4874" i="1"/>
  <c r="R4994" i="1"/>
  <c r="U4994" i="1" s="1"/>
  <c r="S4994" i="1"/>
  <c r="R5058" i="1"/>
  <c r="U5058" i="1" s="1"/>
  <c r="S5058" i="1"/>
  <c r="R5102" i="1"/>
  <c r="U5102" i="1" s="1"/>
  <c r="S5102" i="1"/>
  <c r="R5170" i="1"/>
  <c r="U5170" i="1" s="1"/>
  <c r="S5170" i="1"/>
  <c r="R5202" i="1"/>
  <c r="U5202" i="1" s="1"/>
  <c r="S5202" i="1"/>
  <c r="R4159" i="1"/>
  <c r="U4159" i="1" s="1"/>
  <c r="S4159" i="1"/>
  <c r="R4243" i="1"/>
  <c r="U4243" i="1" s="1"/>
  <c r="S4243" i="1"/>
  <c r="R4339" i="1"/>
  <c r="U4339" i="1" s="1"/>
  <c r="S4339" i="1"/>
  <c r="R4491" i="1"/>
  <c r="U4491" i="1" s="1"/>
  <c r="S4491" i="1"/>
  <c r="R4651" i="1"/>
  <c r="U4651" i="1" s="1"/>
  <c r="S4651" i="1"/>
  <c r="S4783" i="1"/>
  <c r="R4783" i="1"/>
  <c r="U4783" i="1" s="1"/>
  <c r="S4927" i="1"/>
  <c r="R4927" i="1"/>
  <c r="U4927" i="1" s="1"/>
  <c r="R5107" i="1"/>
  <c r="U5107" i="1" s="1"/>
  <c r="S5107" i="1"/>
  <c r="R4195" i="1"/>
  <c r="U4195" i="1" s="1"/>
  <c r="S4195" i="1"/>
  <c r="R4307" i="1"/>
  <c r="U4307" i="1" s="1"/>
  <c r="S4307" i="1"/>
  <c r="R4391" i="1"/>
  <c r="U4391" i="1" s="1"/>
  <c r="S4391" i="1"/>
  <c r="R4487" i="1"/>
  <c r="U4487" i="1" s="1"/>
  <c r="S4487" i="1"/>
  <c r="S4607" i="1"/>
  <c r="R4607" i="1"/>
  <c r="U4607" i="1" s="1"/>
  <c r="R4707" i="1"/>
  <c r="U4707" i="1" s="1"/>
  <c r="S4707" i="1"/>
  <c r="R4803" i="1"/>
  <c r="U4803" i="1" s="1"/>
  <c r="S4803" i="1"/>
  <c r="R4883" i="1"/>
  <c r="U4883" i="1" s="1"/>
  <c r="S4883" i="1"/>
  <c r="R5027" i="1"/>
  <c r="U5027" i="1" s="1"/>
  <c r="S5027" i="1"/>
  <c r="R5131" i="1"/>
  <c r="U5131" i="1" s="1"/>
  <c r="S5131" i="1"/>
  <c r="S16" i="1"/>
  <c r="R16" i="1"/>
  <c r="U16" i="1" s="1"/>
  <c r="R4127" i="1"/>
  <c r="U4127" i="1" s="1"/>
  <c r="S4127" i="1"/>
  <c r="R4203" i="1"/>
  <c r="U4203" i="1" s="1"/>
  <c r="S4203" i="1"/>
  <c r="R4351" i="1"/>
  <c r="U4351" i="1" s="1"/>
  <c r="S4351" i="1"/>
  <c r="R4479" i="1"/>
  <c r="U4479" i="1" s="1"/>
  <c r="S4479" i="1"/>
  <c r="S4571" i="1"/>
  <c r="R4571" i="1"/>
  <c r="U4571" i="1" s="1"/>
  <c r="R4699" i="1"/>
  <c r="U4699" i="1" s="1"/>
  <c r="S4699" i="1"/>
  <c r="S4799" i="1"/>
  <c r="R4799" i="1"/>
  <c r="U4799" i="1" s="1"/>
  <c r="R4931" i="1"/>
  <c r="U4931" i="1" s="1"/>
  <c r="S4931" i="1"/>
  <c r="S5031" i="1"/>
  <c r="R5031" i="1"/>
  <c r="U5031" i="1" s="1"/>
  <c r="S5119" i="1"/>
  <c r="R5119" i="1"/>
  <c r="U5119" i="1" s="1"/>
  <c r="R24" i="1"/>
  <c r="U24" i="1" s="1"/>
  <c r="S24" i="1"/>
  <c r="R3170" i="1"/>
  <c r="U3170" i="1" s="1"/>
  <c r="S3170" i="1"/>
  <c r="R4271" i="1"/>
  <c r="U4271" i="1" s="1"/>
  <c r="S4271" i="1"/>
  <c r="R4483" i="1"/>
  <c r="U4483" i="1" s="1"/>
  <c r="S4483" i="1"/>
  <c r="S4631" i="1"/>
  <c r="R4631" i="1"/>
  <c r="U4631" i="1" s="1"/>
  <c r="R4843" i="1"/>
  <c r="U4843" i="1" s="1"/>
  <c r="S4843" i="1"/>
  <c r="S5023" i="1"/>
  <c r="R5023" i="1"/>
  <c r="U5023" i="1" s="1"/>
  <c r="S5239" i="1"/>
  <c r="R5239" i="1"/>
  <c r="U5239" i="1" s="1"/>
  <c r="R5797" i="1"/>
  <c r="U5797" i="1" s="1"/>
  <c r="S5797" i="1"/>
  <c r="R5991" i="1"/>
  <c r="U5991" i="1" s="1"/>
  <c r="S5991" i="1"/>
  <c r="R6530" i="1"/>
  <c r="U6530" i="1" s="1"/>
  <c r="S6530" i="1"/>
  <c r="R6664" i="1"/>
  <c r="U6664" i="1" s="1"/>
  <c r="S6664" i="1"/>
  <c r="R6940" i="1"/>
  <c r="U6940" i="1" s="1"/>
  <c r="S6940" i="1"/>
  <c r="R6874" i="1"/>
  <c r="U6874" i="1" s="1"/>
  <c r="S6874" i="1"/>
  <c r="R7671" i="1"/>
  <c r="U7671" i="1" s="1"/>
  <c r="S7671" i="1"/>
  <c r="R7638" i="1"/>
  <c r="U7638" i="1" s="1"/>
  <c r="S7638" i="1"/>
  <c r="R7578" i="1"/>
  <c r="U7578" i="1" s="1"/>
  <c r="S7578" i="1"/>
  <c r="R8023" i="1"/>
  <c r="U8023" i="1" s="1"/>
  <c r="S8023" i="1"/>
  <c r="R8094" i="1"/>
  <c r="U8094" i="1" s="1"/>
  <c r="S8094" i="1"/>
  <c r="R8096" i="1"/>
  <c r="U8096" i="1" s="1"/>
  <c r="S8096" i="1"/>
  <c r="R8366" i="1"/>
  <c r="U8366" i="1" s="1"/>
  <c r="S8366" i="1"/>
  <c r="R8416" i="1"/>
  <c r="U8416" i="1" s="1"/>
  <c r="S8416" i="1"/>
  <c r="R8402" i="1"/>
  <c r="U8402" i="1" s="1"/>
  <c r="S8402" i="1"/>
  <c r="R8679" i="1"/>
  <c r="U8679" i="1" s="1"/>
  <c r="S8679" i="1"/>
  <c r="R9249" i="1"/>
  <c r="U9249" i="1" s="1"/>
  <c r="S9249" i="1"/>
  <c r="R9388" i="1"/>
  <c r="U9388" i="1" s="1"/>
  <c r="S9388" i="1"/>
  <c r="R9498" i="1"/>
  <c r="U9498" i="1" s="1"/>
  <c r="S9498" i="1"/>
  <c r="R5448" i="1"/>
  <c r="U5448" i="1" s="1"/>
  <c r="S5448" i="1"/>
  <c r="R6083" i="1"/>
  <c r="U6083" i="1" s="1"/>
  <c r="S6083" i="1"/>
  <c r="R5720" i="1"/>
  <c r="U5720" i="1" s="1"/>
  <c r="S5720" i="1"/>
  <c r="R6279" i="1"/>
  <c r="U6279" i="1" s="1"/>
  <c r="S6279" i="1"/>
  <c r="R5963" i="1"/>
  <c r="U5963" i="1" s="1"/>
  <c r="S5963" i="1"/>
  <c r="R6171" i="1"/>
  <c r="U6171" i="1" s="1"/>
  <c r="S6171" i="1"/>
  <c r="R5710" i="1"/>
  <c r="U5710" i="1" s="1"/>
  <c r="S5710" i="1"/>
  <c r="R5534" i="1"/>
  <c r="U5534" i="1" s="1"/>
  <c r="S5534" i="1"/>
  <c r="R6153" i="1"/>
  <c r="U6153" i="1" s="1"/>
  <c r="S6153" i="1"/>
  <c r="R5811" i="1"/>
  <c r="U5811" i="1" s="1"/>
  <c r="S5811" i="1"/>
  <c r="R6300" i="1"/>
  <c r="U6300" i="1" s="1"/>
  <c r="S6300" i="1"/>
  <c r="R7101" i="1"/>
  <c r="U7101" i="1" s="1"/>
  <c r="S7101" i="1"/>
  <c r="R6820" i="1"/>
  <c r="U6820" i="1" s="1"/>
  <c r="S6820" i="1"/>
  <c r="R7403" i="1"/>
  <c r="U7403" i="1" s="1"/>
  <c r="S7403" i="1"/>
  <c r="R6494" i="1"/>
  <c r="U6494" i="1" s="1"/>
  <c r="S6494" i="1"/>
  <c r="R7344" i="1"/>
  <c r="U7344" i="1" s="1"/>
  <c r="S7344" i="1"/>
  <c r="R6418" i="1"/>
  <c r="U6418" i="1" s="1"/>
  <c r="S6418" i="1"/>
  <c r="R6828" i="1"/>
  <c r="U6828" i="1" s="1"/>
  <c r="S6828" i="1"/>
  <c r="R6336" i="1"/>
  <c r="U6336" i="1" s="1"/>
  <c r="S6336" i="1"/>
  <c r="R7300" i="1"/>
  <c r="U7300" i="1" s="1"/>
  <c r="S7300" i="1"/>
  <c r="R5296" i="1"/>
  <c r="U5296" i="1" s="1"/>
  <c r="S5296" i="1"/>
  <c r="S8316" i="1"/>
  <c r="R8316" i="1"/>
  <c r="U8316" i="1" s="1"/>
  <c r="R8833" i="1"/>
  <c r="U8833" i="1" s="1"/>
  <c r="S8833" i="1"/>
  <c r="R7911" i="1"/>
  <c r="U7911" i="1" s="1"/>
  <c r="S7911" i="1"/>
  <c r="R8902" i="1"/>
  <c r="U8902" i="1" s="1"/>
  <c r="S8902" i="1"/>
  <c r="S8250" i="1"/>
  <c r="R8250" i="1"/>
  <c r="U8250" i="1" s="1"/>
  <c r="R8929" i="1"/>
  <c r="U8929" i="1" s="1"/>
  <c r="S8929" i="1"/>
  <c r="R7896" i="1"/>
  <c r="U7896" i="1" s="1"/>
  <c r="S7896" i="1"/>
  <c r="R8733" i="1"/>
  <c r="U8733" i="1" s="1"/>
  <c r="S8733" i="1"/>
  <c r="R8226" i="1"/>
  <c r="U8226" i="1" s="1"/>
  <c r="S8226" i="1"/>
  <c r="R8950" i="1"/>
  <c r="U8950" i="1" s="1"/>
  <c r="S8950" i="1"/>
  <c r="S8292" i="1"/>
  <c r="R8292" i="1"/>
  <c r="U8292" i="1" s="1"/>
  <c r="R9477" i="1"/>
  <c r="U9477" i="1" s="1"/>
  <c r="S9477" i="1"/>
  <c r="R9228" i="1"/>
  <c r="U9228" i="1" s="1"/>
  <c r="S9228" i="1"/>
  <c r="R9156" i="1"/>
  <c r="U9156" i="1" s="1"/>
  <c r="S9156" i="1"/>
  <c r="R9061" i="1"/>
  <c r="U9061" i="1" s="1"/>
  <c r="S9061" i="1"/>
  <c r="R9020" i="1"/>
  <c r="U9020" i="1" s="1"/>
  <c r="S9020" i="1"/>
  <c r="R9859" i="1"/>
  <c r="U9859" i="1" s="1"/>
  <c r="S9859" i="1"/>
  <c r="R7205" i="1"/>
  <c r="U7205" i="1" s="1"/>
  <c r="S7205" i="1"/>
  <c r="R9942" i="1"/>
  <c r="U9942" i="1" s="1"/>
  <c r="S9942" i="1"/>
  <c r="R5696" i="1"/>
  <c r="U5696" i="1" s="1"/>
  <c r="S5696" i="1"/>
  <c r="R6668" i="1"/>
  <c r="U6668" i="1" s="1"/>
  <c r="S6668" i="1"/>
  <c r="R9858" i="1"/>
  <c r="U9858" i="1" s="1"/>
  <c r="S9858" i="1"/>
  <c r="R9871" i="1"/>
  <c r="U9871" i="1" s="1"/>
  <c r="S9871" i="1"/>
  <c r="R7371" i="1"/>
  <c r="U7371" i="1" s="1"/>
  <c r="S7371" i="1"/>
  <c r="R8532" i="1"/>
  <c r="U8532" i="1" s="1"/>
  <c r="S8532" i="1"/>
  <c r="R8975" i="1"/>
  <c r="U8975" i="1" s="1"/>
  <c r="S8975" i="1"/>
  <c r="R8891" i="1"/>
  <c r="U8891" i="1" s="1"/>
  <c r="S8891" i="1"/>
  <c r="R9431" i="1"/>
  <c r="U9431" i="1" s="1"/>
  <c r="S9431" i="1"/>
  <c r="R264" i="1"/>
  <c r="U264" i="1" s="1"/>
  <c r="S264" i="1"/>
  <c r="R488" i="1"/>
  <c r="U488" i="1" s="1"/>
  <c r="S488" i="1"/>
  <c r="R844" i="1"/>
  <c r="U844" i="1" s="1"/>
  <c r="S844" i="1"/>
  <c r="R1228" i="1"/>
  <c r="U1228" i="1" s="1"/>
  <c r="S1228" i="1"/>
  <c r="R1612" i="1"/>
  <c r="U1612" i="1" s="1"/>
  <c r="S1612" i="1"/>
  <c r="R1996" i="1"/>
  <c r="U1996" i="1" s="1"/>
  <c r="S1996" i="1"/>
  <c r="R2444" i="1"/>
  <c r="U2444" i="1" s="1"/>
  <c r="S2444" i="1"/>
  <c r="R2828" i="1"/>
  <c r="U2828" i="1" s="1"/>
  <c r="S2828" i="1"/>
  <c r="R391" i="1"/>
  <c r="U391" i="1" s="1"/>
  <c r="S391" i="1"/>
  <c r="R615" i="1"/>
  <c r="U615" i="1" s="1"/>
  <c r="S615" i="1"/>
  <c r="R807" i="1"/>
  <c r="U807" i="1" s="1"/>
  <c r="S807" i="1"/>
  <c r="R1095" i="1"/>
  <c r="U1095" i="1" s="1"/>
  <c r="S1095" i="1"/>
  <c r="R1319" i="1"/>
  <c r="U1319" i="1" s="1"/>
  <c r="S1319" i="1"/>
  <c r="R1543" i="1"/>
  <c r="U1543" i="1" s="1"/>
  <c r="S1543" i="1"/>
  <c r="S1671" i="1"/>
  <c r="R1671" i="1"/>
  <c r="U1671" i="1" s="1"/>
  <c r="R438" i="1"/>
  <c r="U438" i="1" s="1"/>
  <c r="S438" i="1"/>
  <c r="S870" i="1"/>
  <c r="R870" i="1"/>
  <c r="U870" i="1" s="1"/>
  <c r="R1254" i="1"/>
  <c r="U1254" i="1" s="1"/>
  <c r="S1254" i="1"/>
  <c r="S1766" i="1"/>
  <c r="R1766" i="1"/>
  <c r="U1766" i="1" s="1"/>
  <c r="R2278" i="1"/>
  <c r="U2278" i="1" s="1"/>
  <c r="S2278" i="1"/>
  <c r="R2726" i="1"/>
  <c r="U2726" i="1" s="1"/>
  <c r="S2726" i="1"/>
  <c r="R3174" i="1"/>
  <c r="U3174" i="1" s="1"/>
  <c r="S3174" i="1"/>
  <c r="R4316" i="1"/>
  <c r="U4316" i="1" s="1"/>
  <c r="S4316" i="1"/>
  <c r="S4624" i="1"/>
  <c r="R4624" i="1"/>
  <c r="U4624" i="1" s="1"/>
  <c r="R4980" i="1"/>
  <c r="U4980" i="1" s="1"/>
  <c r="S4980" i="1"/>
  <c r="R3539" i="1"/>
  <c r="U3539" i="1" s="1"/>
  <c r="S3539" i="1"/>
  <c r="R120" i="1"/>
  <c r="U120" i="1" s="1"/>
  <c r="S120" i="1"/>
  <c r="R1024" i="1"/>
  <c r="U1024" i="1" s="1"/>
  <c r="S1024" i="1"/>
  <c r="R1536" i="1"/>
  <c r="U1536" i="1" s="1"/>
  <c r="S1536" i="1"/>
  <c r="S2048" i="1"/>
  <c r="R2048" i="1"/>
  <c r="U2048" i="1" s="1"/>
  <c r="S2736" i="1"/>
  <c r="R2736" i="1"/>
  <c r="U2736" i="1" s="1"/>
  <c r="R3088" i="1"/>
  <c r="U3088" i="1" s="1"/>
  <c r="S3088" i="1"/>
  <c r="R3344" i="1"/>
  <c r="U3344" i="1" s="1"/>
  <c r="S3344" i="1"/>
  <c r="R3560" i="1"/>
  <c r="U3560" i="1" s="1"/>
  <c r="S3560" i="1"/>
  <c r="R3816" i="1"/>
  <c r="U3816" i="1" s="1"/>
  <c r="S3816" i="1"/>
  <c r="R3976" i="1"/>
  <c r="U3976" i="1" s="1"/>
  <c r="S3976" i="1"/>
  <c r="S4344" i="1"/>
  <c r="R4344" i="1"/>
  <c r="U4344" i="1" s="1"/>
  <c r="R5052" i="1"/>
  <c r="U5052" i="1" s="1"/>
  <c r="S5052" i="1"/>
  <c r="R2771" i="1"/>
  <c r="U2771" i="1" s="1"/>
  <c r="S2771" i="1"/>
  <c r="R3163" i="1"/>
  <c r="U3163" i="1" s="1"/>
  <c r="S3163" i="1"/>
  <c r="S3451" i="1"/>
  <c r="R3451" i="1"/>
  <c r="U3451" i="1" s="1"/>
  <c r="R35" i="1"/>
  <c r="U35" i="1" s="1"/>
  <c r="S35" i="1"/>
  <c r="R1715" i="1"/>
  <c r="U1715" i="1" s="1"/>
  <c r="S1715" i="1"/>
  <c r="R1939" i="1"/>
  <c r="U1939" i="1" s="1"/>
  <c r="S1939" i="1"/>
  <c r="R2131" i="1"/>
  <c r="U2131" i="1" s="1"/>
  <c r="S2131" i="1"/>
  <c r="R2355" i="1"/>
  <c r="U2355" i="1" s="1"/>
  <c r="S2355" i="1"/>
  <c r="R2579" i="1"/>
  <c r="U2579" i="1" s="1"/>
  <c r="S2579" i="1"/>
  <c r="R2807" i="1"/>
  <c r="U2807" i="1" s="1"/>
  <c r="S2807" i="1"/>
  <c r="R3463" i="1"/>
  <c r="U3463" i="1" s="1"/>
  <c r="S3463" i="1"/>
  <c r="R4906" i="1"/>
  <c r="U4906" i="1" s="1"/>
  <c r="S4906" i="1"/>
  <c r="R70" i="1"/>
  <c r="U70" i="1" s="1"/>
  <c r="S70" i="1"/>
  <c r="S634" i="1"/>
  <c r="R634" i="1"/>
  <c r="U634" i="1" s="1"/>
  <c r="R1018" i="1"/>
  <c r="U1018" i="1" s="1"/>
  <c r="S1018" i="1"/>
  <c r="S1530" i="1"/>
  <c r="R1530" i="1"/>
  <c r="U1530" i="1" s="1"/>
  <c r="R1978" i="1"/>
  <c r="U1978" i="1" s="1"/>
  <c r="S1978" i="1"/>
  <c r="R2426" i="1"/>
  <c r="U2426" i="1" s="1"/>
  <c r="S2426" i="1"/>
  <c r="R2810" i="1"/>
  <c r="U2810" i="1" s="1"/>
  <c r="S2810" i="1"/>
  <c r="R3254" i="1"/>
  <c r="U3254" i="1" s="1"/>
  <c r="S3254" i="1"/>
  <c r="R3494" i="1"/>
  <c r="U3494" i="1" s="1"/>
  <c r="S3494" i="1"/>
  <c r="R3722" i="1"/>
  <c r="U3722" i="1" s="1"/>
  <c r="S3722" i="1"/>
  <c r="R3914" i="1"/>
  <c r="U3914" i="1" s="1"/>
  <c r="S3914" i="1"/>
  <c r="R4106" i="1"/>
  <c r="U4106" i="1" s="1"/>
  <c r="S4106" i="1"/>
  <c r="R4330" i="1"/>
  <c r="U4330" i="1" s="1"/>
  <c r="S4330" i="1"/>
  <c r="S4522" i="1"/>
  <c r="R4522" i="1"/>
  <c r="U4522" i="1" s="1"/>
  <c r="R4902" i="1"/>
  <c r="U4902" i="1" s="1"/>
  <c r="S4902" i="1"/>
  <c r="R4199" i="1"/>
  <c r="U4199" i="1" s="1"/>
  <c r="S4199" i="1"/>
  <c r="S5175" i="1"/>
  <c r="R5175" i="1"/>
  <c r="U5175" i="1" s="1"/>
  <c r="S4655" i="1"/>
  <c r="R4655" i="1"/>
  <c r="U4655" i="1" s="1"/>
  <c r="R4251" i="1"/>
  <c r="U4251" i="1" s="1"/>
  <c r="S4251" i="1"/>
  <c r="S5079" i="1"/>
  <c r="R5079" i="1"/>
  <c r="U5079" i="1" s="1"/>
  <c r="R5877" i="1"/>
  <c r="U5877" i="1" s="1"/>
  <c r="S5877" i="1"/>
  <c r="R6068" i="1"/>
  <c r="U6068" i="1" s="1"/>
  <c r="S6068" i="1"/>
  <c r="R6539" i="1"/>
  <c r="U6539" i="1" s="1"/>
  <c r="S6539" i="1"/>
  <c r="R6806" i="1"/>
  <c r="U6806" i="1" s="1"/>
  <c r="S6806" i="1"/>
  <c r="R6780" i="1"/>
  <c r="U6780" i="1" s="1"/>
  <c r="S6780" i="1"/>
  <c r="R6903" i="1"/>
  <c r="U6903" i="1" s="1"/>
  <c r="S6903" i="1"/>
  <c r="R6894" i="1"/>
  <c r="U6894" i="1" s="1"/>
  <c r="S6894" i="1"/>
  <c r="R6896" i="1"/>
  <c r="U6896" i="1" s="1"/>
  <c r="S6896" i="1"/>
  <c r="R7019" i="1"/>
  <c r="U7019" i="1" s="1"/>
  <c r="S7019" i="1"/>
  <c r="R7036" i="1"/>
  <c r="U7036" i="1" s="1"/>
  <c r="S7036" i="1"/>
  <c r="R7304" i="1"/>
  <c r="U7304" i="1" s="1"/>
  <c r="S7304" i="1"/>
  <c r="R7655" i="1"/>
  <c r="U7655" i="1" s="1"/>
  <c r="S7655" i="1"/>
  <c r="R7783" i="1"/>
  <c r="U7783" i="1" s="1"/>
  <c r="S7783" i="1"/>
  <c r="R7686" i="1"/>
  <c r="U7686" i="1" s="1"/>
  <c r="S7686" i="1"/>
  <c r="R7373" i="1"/>
  <c r="U7373" i="1" s="1"/>
  <c r="S7373" i="1"/>
  <c r="R7593" i="1"/>
  <c r="U7593" i="1" s="1"/>
  <c r="R7520" i="1"/>
  <c r="U7520" i="1" s="1"/>
  <c r="S7520" i="1"/>
  <c r="R7596" i="1"/>
  <c r="U7596" i="1" s="1"/>
  <c r="S7596" i="1"/>
  <c r="R7784" i="1"/>
  <c r="U7784" i="1" s="1"/>
  <c r="S7784" i="1"/>
  <c r="R8119" i="1"/>
  <c r="U8119" i="1" s="1"/>
  <c r="S8119" i="1"/>
  <c r="R7978" i="1"/>
  <c r="U7978" i="1" s="1"/>
  <c r="S7978" i="1"/>
  <c r="R7957" i="1"/>
  <c r="U7957" i="1" s="1"/>
  <c r="S7957" i="1"/>
  <c r="R8171" i="1"/>
  <c r="U8171" i="1" s="1"/>
  <c r="S8171" i="1"/>
  <c r="R8058" i="1"/>
  <c r="U8058" i="1" s="1"/>
  <c r="S8058" i="1"/>
  <c r="R8334" i="1"/>
  <c r="U8334" i="1" s="1"/>
  <c r="S8334" i="1"/>
  <c r="R8331" i="1"/>
  <c r="U8331" i="1" s="1"/>
  <c r="S8331" i="1"/>
  <c r="R8448" i="1"/>
  <c r="U8448" i="1" s="1"/>
  <c r="S8448" i="1"/>
  <c r="R8445" i="1"/>
  <c r="U8445" i="1" s="1"/>
  <c r="S8445" i="1"/>
  <c r="R8434" i="1"/>
  <c r="U8434" i="1" s="1"/>
  <c r="S8434" i="1"/>
  <c r="R8842" i="1"/>
  <c r="U8842" i="1" s="1"/>
  <c r="S8842" i="1"/>
  <c r="R8578" i="1"/>
  <c r="U8578" i="1" s="1"/>
  <c r="S8578" i="1"/>
  <c r="R9090" i="1"/>
  <c r="U9090" i="1" s="1"/>
  <c r="S9090" i="1"/>
  <c r="R9364" i="1"/>
  <c r="U9364" i="1" s="1"/>
  <c r="S9364" i="1"/>
  <c r="R9635" i="1"/>
  <c r="U9635" i="1" s="1"/>
  <c r="S9635" i="1"/>
  <c r="R5394" i="1"/>
  <c r="U5394" i="1" s="1"/>
  <c r="S5394" i="1"/>
  <c r="R5823" i="1"/>
  <c r="U5823" i="1" s="1"/>
  <c r="S5823" i="1"/>
  <c r="R6271" i="1"/>
  <c r="U6271" i="1" s="1"/>
  <c r="S6271" i="1"/>
  <c r="R5535" i="1"/>
  <c r="U5535" i="1" s="1"/>
  <c r="S5535" i="1"/>
  <c r="R6058" i="1"/>
  <c r="U6058" i="1" s="1"/>
  <c r="S6058" i="1"/>
  <c r="R5816" i="1"/>
  <c r="U5816" i="1" s="1"/>
  <c r="S5816" i="1"/>
  <c r="R6067" i="1"/>
  <c r="U6067" i="1" s="1"/>
  <c r="S6067" i="1"/>
  <c r="R5837" i="1"/>
  <c r="U5837" i="1" s="1"/>
  <c r="S5837" i="1"/>
  <c r="R6218" i="1"/>
  <c r="U6218" i="1" s="1"/>
  <c r="S6218" i="1"/>
  <c r="R5971" i="1"/>
  <c r="U5971" i="1" s="1"/>
  <c r="S5971" i="1"/>
  <c r="R5261" i="1"/>
  <c r="U5261" i="1" s="1"/>
  <c r="S5261" i="1"/>
  <c r="R5474" i="1"/>
  <c r="U5474" i="1" s="1"/>
  <c r="S5474" i="1"/>
  <c r="R5861" i="1"/>
  <c r="U5861" i="1" s="1"/>
  <c r="S5861" i="1"/>
  <c r="R5917" i="1"/>
  <c r="U5917" i="1" s="1"/>
  <c r="S5917" i="1"/>
  <c r="R5882" i="1"/>
  <c r="U5882" i="1" s="1"/>
  <c r="S5882" i="1"/>
  <c r="R5947" i="1"/>
  <c r="U5947" i="1" s="1"/>
  <c r="S5947" i="1"/>
  <c r="R6055" i="1"/>
  <c r="U6055" i="1" s="1"/>
  <c r="S6055" i="1"/>
  <c r="R6063" i="1"/>
  <c r="U6063" i="1" s="1"/>
  <c r="S6063" i="1"/>
  <c r="R6085" i="1"/>
  <c r="U6085" i="1" s="1"/>
  <c r="S6085" i="1"/>
  <c r="R6213" i="1"/>
  <c r="U6213" i="1" s="1"/>
  <c r="S6213" i="1"/>
  <c r="R6212" i="1"/>
  <c r="U6212" i="1" s="1"/>
  <c r="S6212" i="1"/>
  <c r="R6180" i="1"/>
  <c r="U6180" i="1" s="1"/>
  <c r="S6180" i="1"/>
  <c r="R6547" i="1"/>
  <c r="U6547" i="1" s="1"/>
  <c r="S6547" i="1"/>
  <c r="R6510" i="1"/>
  <c r="U6510" i="1" s="1"/>
  <c r="S6510" i="1"/>
  <c r="R6517" i="1"/>
  <c r="U6517" i="1" s="1"/>
  <c r="S6517" i="1"/>
  <c r="R6573" i="1"/>
  <c r="U6573" i="1" s="1"/>
  <c r="S6573" i="1"/>
  <c r="R6507" i="1"/>
  <c r="U6507" i="1" s="1"/>
  <c r="S6507" i="1"/>
  <c r="R6556" i="1"/>
  <c r="U6556" i="1" s="1"/>
  <c r="S6556" i="1"/>
  <c r="R6704" i="1"/>
  <c r="U6704" i="1" s="1"/>
  <c r="S6704" i="1"/>
  <c r="R6632" i="1"/>
  <c r="U6632" i="1" s="1"/>
  <c r="S6632" i="1"/>
  <c r="R6752" i="1"/>
  <c r="U6752" i="1" s="1"/>
  <c r="S6752" i="1"/>
  <c r="R6784" i="1"/>
  <c r="U6784" i="1" s="1"/>
  <c r="S6784" i="1"/>
  <c r="R6816" i="1"/>
  <c r="U6816" i="1" s="1"/>
  <c r="S6816" i="1"/>
  <c r="R6847" i="1"/>
  <c r="U6847" i="1" s="1"/>
  <c r="S6847" i="1"/>
  <c r="R6911" i="1"/>
  <c r="U6911" i="1" s="1"/>
  <c r="S6911" i="1"/>
  <c r="R6852" i="1"/>
  <c r="U6852" i="1" s="1"/>
  <c r="S6852" i="1"/>
  <c r="R6916" i="1"/>
  <c r="U6916" i="1" s="1"/>
  <c r="S6916" i="1"/>
  <c r="R6838" i="1"/>
  <c r="U6838" i="1" s="1"/>
  <c r="S6838" i="1"/>
  <c r="R6902" i="1"/>
  <c r="U6902" i="1" s="1"/>
  <c r="S6902" i="1"/>
  <c r="R6835" i="1"/>
  <c r="U6835" i="1" s="1"/>
  <c r="S6835" i="1"/>
  <c r="R6899" i="1"/>
  <c r="U6899" i="1" s="1"/>
  <c r="S6899" i="1"/>
  <c r="R6840" i="1"/>
  <c r="U6840" i="1" s="1"/>
  <c r="S6840" i="1"/>
  <c r="R6904" i="1"/>
  <c r="U6904" i="1" s="1"/>
  <c r="S6904" i="1"/>
  <c r="R6850" i="1"/>
  <c r="U6850" i="1" s="1"/>
  <c r="S6850" i="1"/>
  <c r="R6914" i="1"/>
  <c r="U6914" i="1" s="1"/>
  <c r="S6914" i="1"/>
  <c r="R7028" i="1"/>
  <c r="U7028" i="1" s="1"/>
  <c r="S7028" i="1"/>
  <c r="R7016" i="1"/>
  <c r="U7016" i="1" s="1"/>
  <c r="S7016" i="1"/>
  <c r="R7052" i="1"/>
  <c r="U7052" i="1" s="1"/>
  <c r="S7052" i="1"/>
  <c r="R7123" i="1"/>
  <c r="U7123" i="1" s="1"/>
  <c r="S7123" i="1"/>
  <c r="R7330" i="1"/>
  <c r="U7330" i="1" s="1"/>
  <c r="S7330" i="1"/>
  <c r="R7251" i="1"/>
  <c r="U7251" i="1" s="1"/>
  <c r="S7251" i="1"/>
  <c r="R7315" i="1"/>
  <c r="U7315" i="1" s="1"/>
  <c r="S7315" i="1"/>
  <c r="R7430" i="1"/>
  <c r="U7430" i="1" s="1"/>
  <c r="S7430" i="1"/>
  <c r="R7595" i="1"/>
  <c r="U7595" i="1" s="1"/>
  <c r="S7595" i="1"/>
  <c r="R7627" i="1"/>
  <c r="U7627" i="1" s="1"/>
  <c r="S7627" i="1"/>
  <c r="R7659" i="1"/>
  <c r="U7659" i="1" s="1"/>
  <c r="S7659" i="1"/>
  <c r="R7691" i="1"/>
  <c r="U7691" i="1" s="1"/>
  <c r="S7691" i="1"/>
  <c r="R7723" i="1"/>
  <c r="U7723" i="1" s="1"/>
  <c r="S7723" i="1"/>
  <c r="R7755" i="1"/>
  <c r="U7755" i="1" s="1"/>
  <c r="S7755" i="1"/>
  <c r="R7787" i="1"/>
  <c r="U7787" i="1" s="1"/>
  <c r="S7787" i="1"/>
  <c r="R7594" i="1"/>
  <c r="U7594" i="1" s="1"/>
  <c r="S7594" i="1"/>
  <c r="R7626" i="1"/>
  <c r="U7626" i="1" s="1"/>
  <c r="S7626" i="1"/>
  <c r="R7658" i="1"/>
  <c r="U7658" i="1" s="1"/>
  <c r="S7658" i="1"/>
  <c r="R7690" i="1"/>
  <c r="U7690" i="1" s="1"/>
  <c r="S7690" i="1"/>
  <c r="R7722" i="1"/>
  <c r="U7722" i="1" s="1"/>
  <c r="S7722" i="1"/>
  <c r="R7754" i="1"/>
  <c r="U7754" i="1" s="1"/>
  <c r="S7754" i="1"/>
  <c r="R7459" i="1"/>
  <c r="U7459" i="1" s="1"/>
  <c r="S7459" i="1"/>
  <c r="R7534" i="1"/>
  <c r="U7534" i="1" s="1"/>
  <c r="S7534" i="1"/>
  <c r="R7566" i="1"/>
  <c r="U7566" i="1" s="1"/>
  <c r="S7566" i="1"/>
  <c r="R7813" i="1"/>
  <c r="U7813" i="1" s="1"/>
  <c r="S7813" i="1"/>
  <c r="R7597" i="1"/>
  <c r="U7597" i="1" s="1"/>
  <c r="S7597" i="1"/>
  <c r="R7629" i="1"/>
  <c r="U7629" i="1" s="1"/>
  <c r="S7629" i="1"/>
  <c r="R7661" i="1"/>
  <c r="U7661" i="1" s="1"/>
  <c r="S7661" i="1"/>
  <c r="R7693" i="1"/>
  <c r="U7693" i="1" s="1"/>
  <c r="S7693" i="1"/>
  <c r="R7725" i="1"/>
  <c r="U7725" i="1" s="1"/>
  <c r="S7725" i="1"/>
  <c r="R7757" i="1"/>
  <c r="U7757" i="1" s="1"/>
  <c r="S7757" i="1"/>
  <c r="R7789" i="1"/>
  <c r="U7789" i="1" s="1"/>
  <c r="S7789" i="1"/>
  <c r="R7498" i="1"/>
  <c r="U7498" i="1" s="1"/>
  <c r="S7498" i="1"/>
  <c r="R7524" i="1"/>
  <c r="U7524" i="1" s="1"/>
  <c r="S7524" i="1"/>
  <c r="R7556" i="1"/>
  <c r="U7556" i="1" s="1"/>
  <c r="S7556" i="1"/>
  <c r="R7588" i="1"/>
  <c r="U7588" i="1" s="1"/>
  <c r="S7588" i="1"/>
  <c r="R7612" i="1"/>
  <c r="U7612" i="1" s="1"/>
  <c r="S7612" i="1"/>
  <c r="R7830" i="1"/>
  <c r="U7830" i="1" s="1"/>
  <c r="S7830" i="1"/>
  <c r="R7748" i="1"/>
  <c r="U7748" i="1" s="1"/>
  <c r="S7748" i="1"/>
  <c r="R7708" i="1"/>
  <c r="U7708" i="1" s="1"/>
  <c r="S7708" i="1"/>
  <c r="R7802" i="1"/>
  <c r="U7802" i="1" s="1"/>
  <c r="S7802" i="1"/>
  <c r="R7668" i="1"/>
  <c r="U7668" i="1" s="1"/>
  <c r="S7668" i="1"/>
  <c r="R7827" i="1"/>
  <c r="U7827" i="1" s="1"/>
  <c r="S7827" i="1"/>
  <c r="R8063" i="1"/>
  <c r="U8063" i="1" s="1"/>
  <c r="S8063" i="1"/>
  <c r="R8127" i="1"/>
  <c r="U8127" i="1" s="1"/>
  <c r="S8127" i="1"/>
  <c r="R7989" i="1"/>
  <c r="U7989" i="1" s="1"/>
  <c r="S7989" i="1"/>
  <c r="R8145" i="1"/>
  <c r="U8145" i="1" s="1"/>
  <c r="S8145" i="1"/>
  <c r="R7995" i="1"/>
  <c r="U7995" i="1" s="1"/>
  <c r="S7995" i="1"/>
  <c r="R8070" i="1"/>
  <c r="U8070" i="1" s="1"/>
  <c r="S8070" i="1"/>
  <c r="R8134" i="1"/>
  <c r="U8134" i="1" s="1"/>
  <c r="S8134" i="1"/>
  <c r="R7959" i="1"/>
  <c r="U7959" i="1" s="1"/>
  <c r="S7959" i="1"/>
  <c r="R8051" i="1"/>
  <c r="U8051" i="1" s="1"/>
  <c r="S8051" i="1"/>
  <c r="R8115" i="1"/>
  <c r="U8115" i="1" s="1"/>
  <c r="S8115" i="1"/>
  <c r="R8179" i="1"/>
  <c r="U8179" i="1" s="1"/>
  <c r="S8179" i="1"/>
  <c r="R8072" i="1"/>
  <c r="U8072" i="1" s="1"/>
  <c r="S8072" i="1"/>
  <c r="R8136" i="1"/>
  <c r="U8136" i="1" s="1"/>
  <c r="S8136" i="1"/>
  <c r="R7967" i="1"/>
  <c r="U7967" i="1" s="1"/>
  <c r="S7967" i="1"/>
  <c r="R8066" i="1"/>
  <c r="U8066" i="1" s="1"/>
  <c r="S8066" i="1"/>
  <c r="R8130" i="1"/>
  <c r="U8130" i="1" s="1"/>
  <c r="S8130" i="1"/>
  <c r="R8215" i="1"/>
  <c r="U8215" i="1" s="1"/>
  <c r="S8215" i="1"/>
  <c r="R8500" i="1"/>
  <c r="U8500" i="1" s="1"/>
  <c r="S8500" i="1"/>
  <c r="R8342" i="1"/>
  <c r="U8342" i="1" s="1"/>
  <c r="S8342" i="1"/>
  <c r="R8406" i="1"/>
  <c r="U8406" i="1" s="1"/>
  <c r="S8406" i="1"/>
  <c r="R8470" i="1"/>
  <c r="U8470" i="1" s="1"/>
  <c r="S8470" i="1"/>
  <c r="R8339" i="1"/>
  <c r="U8339" i="1" s="1"/>
  <c r="S8339" i="1"/>
  <c r="R8403" i="1"/>
  <c r="U8403" i="1" s="1"/>
  <c r="S8403" i="1"/>
  <c r="R8467" i="1"/>
  <c r="U8467" i="1" s="1"/>
  <c r="S8467" i="1"/>
  <c r="R8238" i="1"/>
  <c r="U8238" i="1" s="1"/>
  <c r="S8238" i="1"/>
  <c r="R8456" i="1"/>
  <c r="U8456" i="1" s="1"/>
  <c r="S8456" i="1"/>
  <c r="R8325" i="1"/>
  <c r="U8325" i="1" s="1"/>
  <c r="S8325" i="1"/>
  <c r="R8389" i="1"/>
  <c r="U8389" i="1" s="1"/>
  <c r="S8389" i="1"/>
  <c r="R8453" i="1"/>
  <c r="U8453" i="1" s="1"/>
  <c r="S8453" i="1"/>
  <c r="R8207" i="1"/>
  <c r="U8207" i="1" s="1"/>
  <c r="S8207" i="1"/>
  <c r="R8378" i="1"/>
  <c r="U8378" i="1" s="1"/>
  <c r="S8378" i="1"/>
  <c r="R8442" i="1"/>
  <c r="U8442" i="1" s="1"/>
  <c r="S8442" i="1"/>
  <c r="R8506" i="1"/>
  <c r="U8506" i="1" s="1"/>
  <c r="S8506" i="1"/>
  <c r="R8650" i="1"/>
  <c r="U8650" i="1" s="1"/>
  <c r="S8650" i="1"/>
  <c r="R8734" i="1"/>
  <c r="U8734" i="1" s="1"/>
  <c r="S8734" i="1"/>
  <c r="R8847" i="1"/>
  <c r="U8847" i="1" s="1"/>
  <c r="S8847" i="1"/>
  <c r="R8642" i="1"/>
  <c r="U8642" i="1" s="1"/>
  <c r="S8642" i="1"/>
  <c r="R8770" i="1"/>
  <c r="U8770" i="1" s="1"/>
  <c r="S8770" i="1"/>
  <c r="R8632" i="1"/>
  <c r="U8632" i="1" s="1"/>
  <c r="S8632" i="1"/>
  <c r="R8586" i="1"/>
  <c r="U8586" i="1" s="1"/>
  <c r="S8586" i="1"/>
  <c r="R9371" i="1"/>
  <c r="U9371" i="1" s="1"/>
  <c r="S9371" i="1"/>
  <c r="R9387" i="1"/>
  <c r="U9387" i="1" s="1"/>
  <c r="S9387" i="1"/>
  <c r="R9403" i="1"/>
  <c r="U9403" i="1" s="1"/>
  <c r="S9403" i="1"/>
  <c r="R9082" i="1"/>
  <c r="U9082" i="1" s="1"/>
  <c r="S9082" i="1"/>
  <c r="R8866" i="1"/>
  <c r="U8866" i="1" s="1"/>
  <c r="S8866" i="1"/>
  <c r="R9122" i="1"/>
  <c r="U9122" i="1" s="1"/>
  <c r="S9122" i="1"/>
  <c r="R8750" i="1"/>
  <c r="U8750" i="1" s="1"/>
  <c r="S8750" i="1"/>
  <c r="R9133" i="1"/>
  <c r="U9133" i="1" s="1"/>
  <c r="S9133" i="1"/>
  <c r="R9229" i="1"/>
  <c r="U9229" i="1" s="1"/>
  <c r="S9229" i="1"/>
  <c r="R9366" i="1"/>
  <c r="U9366" i="1" s="1"/>
  <c r="S9366" i="1"/>
  <c r="R9382" i="1"/>
  <c r="U9382" i="1" s="1"/>
  <c r="S9382" i="1"/>
  <c r="R9398" i="1"/>
  <c r="U9398" i="1" s="1"/>
  <c r="S9398" i="1"/>
  <c r="R9002" i="1"/>
  <c r="U9002" i="1" s="1"/>
  <c r="S9002" i="1"/>
  <c r="R9306" i="1"/>
  <c r="U9306" i="1" s="1"/>
  <c r="S9306" i="1"/>
  <c r="R9614" i="1"/>
  <c r="U9614" i="1" s="1"/>
  <c r="S9614" i="1"/>
  <c r="R9618" i="1"/>
  <c r="U9618" i="1" s="1"/>
  <c r="S9618" i="1"/>
  <c r="R9651" i="1"/>
  <c r="U9651" i="1" s="1"/>
  <c r="S9651" i="1"/>
  <c r="R9438" i="1"/>
  <c r="U9438" i="1" s="1"/>
  <c r="S9438" i="1"/>
  <c r="R9478" i="1"/>
  <c r="U9478" i="1" s="1"/>
  <c r="S9478" i="1"/>
  <c r="R5300" i="1"/>
  <c r="U5300" i="1" s="1"/>
  <c r="S5300" i="1"/>
  <c r="R5423" i="1"/>
  <c r="U5423" i="1" s="1"/>
  <c r="S5423" i="1"/>
  <c r="R5548" i="1"/>
  <c r="U5548" i="1" s="1"/>
  <c r="S5548" i="1"/>
  <c r="R5711" i="1"/>
  <c r="U5711" i="1" s="1"/>
  <c r="S5711" i="1"/>
  <c r="R5840" i="1"/>
  <c r="U5840" i="1" s="1"/>
  <c r="S5840" i="1"/>
  <c r="R5949" i="1"/>
  <c r="U5949" i="1" s="1"/>
  <c r="S5949" i="1"/>
  <c r="R6030" i="1"/>
  <c r="U6030" i="1" s="1"/>
  <c r="S6030" i="1"/>
  <c r="R6139" i="1"/>
  <c r="U6139" i="1" s="1"/>
  <c r="S6139" i="1"/>
  <c r="R6277" i="1"/>
  <c r="U6277" i="1" s="1"/>
  <c r="S6277" i="1"/>
  <c r="R5556" i="1"/>
  <c r="U5556" i="1" s="1"/>
  <c r="S5556" i="1"/>
  <c r="S5689" i="1"/>
  <c r="R5772" i="1"/>
  <c r="U5772" i="1" s="1"/>
  <c r="S5772" i="1"/>
  <c r="R5829" i="1"/>
  <c r="U5829" i="1" s="1"/>
  <c r="S5829" i="1"/>
  <c r="R5998" i="1"/>
  <c r="U5998" i="1" s="1"/>
  <c r="S5998" i="1"/>
  <c r="R6060" i="1"/>
  <c r="U6060" i="1" s="1"/>
  <c r="S6060" i="1"/>
  <c r="R6189" i="1"/>
  <c r="U6189" i="1" s="1"/>
  <c r="S6189" i="1"/>
  <c r="R6254" i="1"/>
  <c r="U6254" i="1" s="1"/>
  <c r="S6254" i="1"/>
  <c r="R5264" i="1"/>
  <c r="U5264" i="1" s="1"/>
  <c r="S5264" i="1"/>
  <c r="R5340" i="1"/>
  <c r="U5340" i="1" s="1"/>
  <c r="S5340" i="1"/>
  <c r="R5529" i="1"/>
  <c r="U5529" i="1" s="1"/>
  <c r="S5529" i="1"/>
  <c r="R5612" i="1"/>
  <c r="U5612" i="1" s="1"/>
  <c r="S5612" i="1"/>
  <c r="R5827" i="1"/>
  <c r="U5827" i="1" s="1"/>
  <c r="S5827" i="1"/>
  <c r="R5989" i="1"/>
  <c r="U5989" i="1" s="1"/>
  <c r="S5989" i="1"/>
  <c r="R6071" i="1"/>
  <c r="U6071" i="1" s="1"/>
  <c r="S6071" i="1"/>
  <c r="R6195" i="1"/>
  <c r="U6195" i="1" s="1"/>
  <c r="S6195" i="1"/>
  <c r="R6262" i="1"/>
  <c r="U6262" i="1" s="1"/>
  <c r="S6262" i="1"/>
  <c r="R5274" i="1"/>
  <c r="U5274" i="1" s="1"/>
  <c r="S5274" i="1"/>
  <c r="R5402" i="1"/>
  <c r="U5402" i="1" s="1"/>
  <c r="S5402" i="1"/>
  <c r="R5582" i="1"/>
  <c r="U5582" i="1" s="1"/>
  <c r="S5582" i="1"/>
  <c r="R5691" i="1"/>
  <c r="U5691" i="1" s="1"/>
  <c r="S5691" i="1"/>
  <c r="R5767" i="1"/>
  <c r="U5767" i="1" s="1"/>
  <c r="S5767" i="1"/>
  <c r="R5856" i="1"/>
  <c r="U5856" i="1" s="1"/>
  <c r="S5856" i="1"/>
  <c r="R6086" i="1"/>
  <c r="U6086" i="1" s="1"/>
  <c r="S6086" i="1"/>
  <c r="R6231" i="1"/>
  <c r="U6231" i="1" s="1"/>
  <c r="S6231" i="1"/>
  <c r="R5249" i="1"/>
  <c r="U5249" i="1" s="1"/>
  <c r="S5249" i="1"/>
  <c r="R5301" i="1"/>
  <c r="U5301" i="1" s="1"/>
  <c r="S5301" i="1"/>
  <c r="R5458" i="1"/>
  <c r="U5458" i="1" s="1"/>
  <c r="S5458" i="1"/>
  <c r="R5584" i="1"/>
  <c r="U5584" i="1" s="1"/>
  <c r="S5584" i="1"/>
  <c r="R5661" i="1"/>
  <c r="U5661" i="1" s="1"/>
  <c r="S5661" i="1"/>
  <c r="S5796" i="1"/>
  <c r="R5796" i="1"/>
  <c r="U5796" i="1" s="1"/>
  <c r="R5973" i="1"/>
  <c r="U5973" i="1" s="1"/>
  <c r="S5973" i="1"/>
  <c r="R6042" i="1"/>
  <c r="U6042" i="1" s="1"/>
  <c r="S6042" i="1"/>
  <c r="R6158" i="1"/>
  <c r="U6158" i="1" s="1"/>
  <c r="S6158" i="1"/>
  <c r="R6252" i="1"/>
  <c r="U6252" i="1" s="1"/>
  <c r="S6252" i="1"/>
  <c r="R5280" i="1"/>
  <c r="U5280" i="1" s="1"/>
  <c r="S5280" i="1"/>
  <c r="R5592" i="1"/>
  <c r="U5592" i="1" s="1"/>
  <c r="S5592" i="1"/>
  <c r="R5751" i="1"/>
  <c r="U5751" i="1" s="1"/>
  <c r="S5751" i="1"/>
  <c r="R5826" i="1"/>
  <c r="U5826" i="1" s="1"/>
  <c r="S5826" i="1"/>
  <c r="R5888" i="1"/>
  <c r="U5888" i="1" s="1"/>
  <c r="S5888" i="1"/>
  <c r="R5982" i="1"/>
  <c r="U5982" i="1" s="1"/>
  <c r="S5982" i="1"/>
  <c r="R6118" i="1"/>
  <c r="U6118" i="1" s="1"/>
  <c r="S6118" i="1"/>
  <c r="R6247" i="1"/>
  <c r="U6247" i="1" s="1"/>
  <c r="S6247" i="1"/>
  <c r="R6290" i="1"/>
  <c r="U6290" i="1" s="1"/>
  <c r="S6290" i="1"/>
  <c r="R5482" i="1"/>
  <c r="U5482" i="1" s="1"/>
  <c r="S5482" i="1"/>
  <c r="R5658" i="1"/>
  <c r="U5658" i="1" s="1"/>
  <c r="S5658" i="1"/>
  <c r="R5736" i="1"/>
  <c r="U5736" i="1" s="1"/>
  <c r="S5736" i="1"/>
  <c r="R5879" i="1"/>
  <c r="U5879" i="1" s="1"/>
  <c r="S5879" i="1"/>
  <c r="R6003" i="1"/>
  <c r="U6003" i="1" s="1"/>
  <c r="S6003" i="1"/>
  <c r="R6039" i="1"/>
  <c r="U6039" i="1" s="1"/>
  <c r="S6039" i="1"/>
  <c r="R6211" i="1"/>
  <c r="U6211" i="1" s="1"/>
  <c r="S6211" i="1"/>
  <c r="R6050" i="1"/>
  <c r="U6050" i="1" s="1"/>
  <c r="S6050" i="1"/>
  <c r="R6276" i="1"/>
  <c r="U6276" i="1" s="1"/>
  <c r="S6276" i="1"/>
  <c r="R6343" i="1"/>
  <c r="U6343" i="1" s="1"/>
  <c r="S6343" i="1"/>
  <c r="R6386" i="1"/>
  <c r="U6386" i="1" s="1"/>
  <c r="S6386" i="1"/>
  <c r="R6442" i="1"/>
  <c r="U6442" i="1" s="1"/>
  <c r="S6442" i="1"/>
  <c r="R6572" i="1"/>
  <c r="U6572" i="1" s="1"/>
  <c r="S6572" i="1"/>
  <c r="S6736" i="1"/>
  <c r="R6736" i="1"/>
  <c r="U6736" i="1" s="1"/>
  <c r="R6774" i="1"/>
  <c r="U6774" i="1" s="1"/>
  <c r="S6774" i="1"/>
  <c r="R7062" i="1"/>
  <c r="U7062" i="1" s="1"/>
  <c r="S7062" i="1"/>
  <c r="R7182" i="1"/>
  <c r="U7182" i="1" s="1"/>
  <c r="S7182" i="1"/>
  <c r="R7232" i="1"/>
  <c r="U7232" i="1" s="1"/>
  <c r="S7232" i="1"/>
  <c r="R7327" i="1"/>
  <c r="U7327" i="1" s="1"/>
  <c r="S7327" i="1"/>
  <c r="R7501" i="1"/>
  <c r="U7501" i="1" s="1"/>
  <c r="S7501" i="1"/>
  <c r="R5685" i="1"/>
  <c r="U5685" i="1" s="1"/>
  <c r="S5685" i="1"/>
  <c r="R6330" i="1"/>
  <c r="U6330" i="1" s="1"/>
  <c r="S6330" i="1"/>
  <c r="R6394" i="1"/>
  <c r="U6394" i="1" s="1"/>
  <c r="S6394" i="1"/>
  <c r="R6459" i="1"/>
  <c r="U6459" i="1" s="1"/>
  <c r="S6459" i="1"/>
  <c r="S6582" i="1"/>
  <c r="R6582" i="1"/>
  <c r="U6582" i="1" s="1"/>
  <c r="R6725" i="1"/>
  <c r="U6725" i="1" s="1"/>
  <c r="S6725" i="1"/>
  <c r="R7056" i="1"/>
  <c r="U7056" i="1" s="1"/>
  <c r="S7056" i="1"/>
  <c r="R7148" i="1"/>
  <c r="U7148" i="1" s="1"/>
  <c r="S7148" i="1"/>
  <c r="R7318" i="1"/>
  <c r="U7318" i="1" s="1"/>
  <c r="S7318" i="1"/>
  <c r="R7387" i="1"/>
  <c r="U7387" i="1" s="1"/>
  <c r="S7387" i="1"/>
  <c r="R5600" i="1"/>
  <c r="U5600" i="1" s="1"/>
  <c r="S5600" i="1"/>
  <c r="R6263" i="1"/>
  <c r="U6263" i="1" s="1"/>
  <c r="S6263" i="1"/>
  <c r="R6440" i="1"/>
  <c r="U6440" i="1" s="1"/>
  <c r="S6440" i="1"/>
  <c r="R6584" i="1"/>
  <c r="U6584" i="1" s="1"/>
  <c r="S6584" i="1"/>
  <c r="R6655" i="1"/>
  <c r="U6655" i="1" s="1"/>
  <c r="S6655" i="1"/>
  <c r="R6763" i="1"/>
  <c r="U6763" i="1" s="1"/>
  <c r="S6763" i="1"/>
  <c r="R6968" i="1"/>
  <c r="U6968" i="1" s="1"/>
  <c r="S6968" i="1"/>
  <c r="R7094" i="1"/>
  <c r="U7094" i="1" s="1"/>
  <c r="S7094" i="1"/>
  <c r="R7166" i="1"/>
  <c r="U7166" i="1" s="1"/>
  <c r="S7166" i="1"/>
  <c r="R7202" i="1"/>
  <c r="U7202" i="1" s="1"/>
  <c r="S7202" i="1"/>
  <c r="R7270" i="1"/>
  <c r="U7270" i="1" s="1"/>
  <c r="S7270" i="1"/>
  <c r="R7632" i="1"/>
  <c r="U7632" i="1" s="1"/>
  <c r="S7632" i="1"/>
  <c r="R7712" i="1"/>
  <c r="U7712" i="1" s="1"/>
  <c r="S7712" i="1"/>
  <c r="R5341" i="1"/>
  <c r="U5341" i="1" s="1"/>
  <c r="S5341" i="1"/>
  <c r="R5941" i="1"/>
  <c r="U5941" i="1" s="1"/>
  <c r="S5941" i="1"/>
  <c r="R6338" i="1"/>
  <c r="U6338" i="1" s="1"/>
  <c r="S6338" i="1"/>
  <c r="R6402" i="1"/>
  <c r="U6402" i="1" s="1"/>
  <c r="S6402" i="1"/>
  <c r="R6471" i="1"/>
  <c r="U6471" i="1" s="1"/>
  <c r="S6471" i="1"/>
  <c r="R6504" i="1"/>
  <c r="U6504" i="1" s="1"/>
  <c r="S6504" i="1"/>
  <c r="R6624" i="1"/>
  <c r="U6624" i="1" s="1"/>
  <c r="S6624" i="1"/>
  <c r="R6731" i="1"/>
  <c r="U6731" i="1" s="1"/>
  <c r="S6731" i="1"/>
  <c r="R6841" i="1"/>
  <c r="U6841" i="1" s="1"/>
  <c r="R7032" i="1"/>
  <c r="U7032" i="1" s="1"/>
  <c r="S7032" i="1"/>
  <c r="R7143" i="1"/>
  <c r="U7143" i="1" s="1"/>
  <c r="S7143" i="1"/>
  <c r="R7287" i="1"/>
  <c r="U7287" i="1" s="1"/>
  <c r="S7287" i="1"/>
  <c r="R7386" i="1"/>
  <c r="U7386" i="1" s="1"/>
  <c r="S7386" i="1"/>
  <c r="R7448" i="1"/>
  <c r="U7448" i="1" s="1"/>
  <c r="S7448" i="1"/>
  <c r="R7790" i="1"/>
  <c r="U7790" i="1" s="1"/>
  <c r="S7790" i="1"/>
  <c r="R6011" i="1"/>
  <c r="U6011" i="1" s="1"/>
  <c r="S6011" i="1"/>
  <c r="R6307" i="1"/>
  <c r="U6307" i="1" s="1"/>
  <c r="S6307" i="1"/>
  <c r="R6350" i="1"/>
  <c r="U6350" i="1" s="1"/>
  <c r="S6350" i="1"/>
  <c r="R6396" i="1"/>
  <c r="U6396" i="1" s="1"/>
  <c r="S6396" i="1"/>
  <c r="R6453" i="1"/>
  <c r="U6453" i="1" s="1"/>
  <c r="S6453" i="1"/>
  <c r="R6559" i="1"/>
  <c r="U6559" i="1" s="1"/>
  <c r="S6559" i="1"/>
  <c r="R6592" i="1"/>
  <c r="U6592" i="1" s="1"/>
  <c r="S6592" i="1"/>
  <c r="R6708" i="1"/>
  <c r="U6708" i="1" s="1"/>
  <c r="S6708" i="1"/>
  <c r="R6771" i="1"/>
  <c r="U6771" i="1" s="1"/>
  <c r="S6771" i="1"/>
  <c r="R6809" i="1"/>
  <c r="U6809" i="1" s="1"/>
  <c r="S6809" i="1"/>
  <c r="R7018" i="1"/>
  <c r="U7018" i="1" s="1"/>
  <c r="S7018" i="1"/>
  <c r="R7130" i="1"/>
  <c r="U7130" i="1" s="1"/>
  <c r="S7130" i="1"/>
  <c r="R7188" i="1"/>
  <c r="U7188" i="1" s="1"/>
  <c r="S7188" i="1"/>
  <c r="R7239" i="1"/>
  <c r="U7239" i="1" s="1"/>
  <c r="S7239" i="1"/>
  <c r="R7339" i="1"/>
  <c r="U7339" i="1" s="1"/>
  <c r="S7339" i="1"/>
  <c r="R7464" i="1"/>
  <c r="U7464" i="1" s="1"/>
  <c r="S7464" i="1"/>
  <c r="R5581" i="1"/>
  <c r="U5581" i="1" s="1"/>
  <c r="S5581" i="1"/>
  <c r="R6323" i="1"/>
  <c r="U6323" i="1" s="1"/>
  <c r="S6323" i="1"/>
  <c r="R6387" i="1"/>
  <c r="U6387" i="1" s="1"/>
  <c r="S6387" i="1"/>
  <c r="R6451" i="1"/>
  <c r="U6451" i="1" s="1"/>
  <c r="S6451" i="1"/>
  <c r="R6646" i="1"/>
  <c r="U6646" i="1" s="1"/>
  <c r="S6646" i="1"/>
  <c r="R6813" i="1"/>
  <c r="U6813" i="1" s="1"/>
  <c r="S6813" i="1"/>
  <c r="R6957" i="1"/>
  <c r="U6957" i="1" s="1"/>
  <c r="S6957" i="1"/>
  <c r="R7072" i="1"/>
  <c r="U7072" i="1" s="1"/>
  <c r="S7072" i="1"/>
  <c r="R7254" i="1"/>
  <c r="U7254" i="1" s="1"/>
  <c r="S7254" i="1"/>
  <c r="R7474" i="1"/>
  <c r="U7474" i="1" s="1"/>
  <c r="S7474" i="1"/>
  <c r="R7561" i="1"/>
  <c r="U7561" i="1" s="1"/>
  <c r="S7561" i="1"/>
  <c r="R6455" i="1"/>
  <c r="U6455" i="1" s="1"/>
  <c r="S6455" i="1"/>
  <c r="R6990" i="1"/>
  <c r="U6990" i="1" s="1"/>
  <c r="S6990" i="1"/>
  <c r="R7444" i="1"/>
  <c r="U7444" i="1" s="1"/>
  <c r="S7444" i="1"/>
  <c r="R7875" i="1"/>
  <c r="U7875" i="1" s="1"/>
  <c r="S7875" i="1"/>
  <c r="R7954" i="1"/>
  <c r="U7954" i="1" s="1"/>
  <c r="S7954" i="1"/>
  <c r="R8116" i="1"/>
  <c r="U8116" i="1" s="1"/>
  <c r="S8116" i="1"/>
  <c r="R8455" i="1"/>
  <c r="U8455" i="1" s="1"/>
  <c r="S8455" i="1"/>
  <c r="R8487" i="1"/>
  <c r="U8487" i="1" s="1"/>
  <c r="S8487" i="1"/>
  <c r="R8530" i="1"/>
  <c r="U8530" i="1" s="1"/>
  <c r="S8530" i="1"/>
  <c r="R8701" i="1"/>
  <c r="U8701" i="1" s="1"/>
  <c r="S8701" i="1"/>
  <c r="R8806" i="1"/>
  <c r="U8806" i="1" s="1"/>
  <c r="S8806" i="1"/>
  <c r="R5244" i="1"/>
  <c r="U5244" i="1" s="1"/>
  <c r="S5244" i="1"/>
  <c r="R6461" i="1"/>
  <c r="U6461" i="1" s="1"/>
  <c r="S6461" i="1"/>
  <c r="R6917" i="1"/>
  <c r="U6917" i="1" s="1"/>
  <c r="S6917" i="1"/>
  <c r="R7106" i="1"/>
  <c r="U7106" i="1" s="1"/>
  <c r="S7106" i="1"/>
  <c r="R7347" i="1"/>
  <c r="U7347" i="1" s="1"/>
  <c r="S7347" i="1"/>
  <c r="R7879" i="1"/>
  <c r="U7879" i="1" s="1"/>
  <c r="S7879" i="1"/>
  <c r="R8021" i="1"/>
  <c r="U8021" i="1" s="1"/>
  <c r="S8021" i="1"/>
  <c r="R8164" i="1"/>
  <c r="U8164" i="1" s="1"/>
  <c r="S8164" i="1"/>
  <c r="R8251" i="1"/>
  <c r="U8251" i="1" s="1"/>
  <c r="S8251" i="1"/>
  <c r="S8348" i="1"/>
  <c r="R8348" i="1"/>
  <c r="U8348" i="1" s="1"/>
  <c r="S8709" i="1"/>
  <c r="R8709" i="1"/>
  <c r="U8709" i="1" s="1"/>
  <c r="R8876" i="1"/>
  <c r="U8876" i="1" s="1"/>
  <c r="S8876" i="1"/>
  <c r="R8940" i="1"/>
  <c r="U8940" i="1" s="1"/>
  <c r="S8940" i="1"/>
  <c r="R6519" i="1"/>
  <c r="U6519" i="1" s="1"/>
  <c r="S6519" i="1"/>
  <c r="R6834" i="1"/>
  <c r="U6834" i="1" s="1"/>
  <c r="S6834" i="1"/>
  <c r="R7310" i="1"/>
  <c r="U7310" i="1" s="1"/>
  <c r="S7310" i="1"/>
  <c r="R7892" i="1"/>
  <c r="U7892" i="1" s="1"/>
  <c r="S7892" i="1"/>
  <c r="R7993" i="1"/>
  <c r="U7993" i="1" s="1"/>
  <c r="R8222" i="1"/>
  <c r="U8222" i="1" s="1"/>
  <c r="S8222" i="1"/>
  <c r="R8304" i="1"/>
  <c r="U8304" i="1" s="1"/>
  <c r="S8304" i="1"/>
  <c r="R8547" i="1"/>
  <c r="U8547" i="1" s="1"/>
  <c r="S8547" i="1"/>
  <c r="S8781" i="1"/>
  <c r="R8781" i="1"/>
  <c r="U8781" i="1" s="1"/>
  <c r="R8828" i="1"/>
  <c r="U8828" i="1" s="1"/>
  <c r="S8828" i="1"/>
  <c r="R8882" i="1"/>
  <c r="U8882" i="1" s="1"/>
  <c r="S8882" i="1"/>
  <c r="R6356" i="1"/>
  <c r="U6356" i="1" s="1"/>
  <c r="S6356" i="1"/>
  <c r="R6501" i="1"/>
  <c r="U6501" i="1" s="1"/>
  <c r="S6501" i="1"/>
  <c r="R7048" i="1"/>
  <c r="U7048" i="1" s="1"/>
  <c r="S7048" i="1"/>
  <c r="R7458" i="1"/>
  <c r="U7458" i="1" s="1"/>
  <c r="S7458" i="1"/>
  <c r="R7579" i="1"/>
  <c r="U7579" i="1" s="1"/>
  <c r="S7579" i="1"/>
  <c r="R7864" i="1"/>
  <c r="U7864" i="1" s="1"/>
  <c r="S7864" i="1"/>
  <c r="R7947" i="1"/>
  <c r="U7947" i="1" s="1"/>
  <c r="S7947" i="1"/>
  <c r="R8101" i="1"/>
  <c r="U8101" i="1" s="1"/>
  <c r="S8101" i="1"/>
  <c r="S8272" i="1"/>
  <c r="R8272" i="1"/>
  <c r="U8272" i="1" s="1"/>
  <c r="S8315" i="1"/>
  <c r="R8315" i="1"/>
  <c r="U8315" i="1" s="1"/>
  <c r="R8551" i="1"/>
  <c r="U8551" i="1" s="1"/>
  <c r="S8551" i="1"/>
  <c r="R8604" i="1"/>
  <c r="U8604" i="1" s="1"/>
  <c r="S8604" i="1"/>
  <c r="R8676" i="1"/>
  <c r="U8676" i="1" s="1"/>
  <c r="S8676" i="1"/>
  <c r="S8805" i="1"/>
  <c r="R8805" i="1"/>
  <c r="U8805" i="1" s="1"/>
  <c r="R8903" i="1"/>
  <c r="U8903" i="1" s="1"/>
  <c r="S8903" i="1"/>
  <c r="R5970" i="1"/>
  <c r="U5970" i="1" s="1"/>
  <c r="S5970" i="1"/>
  <c r="R6483" i="1"/>
  <c r="U6483" i="1" s="1"/>
  <c r="S6483" i="1"/>
  <c r="R7868" i="1"/>
  <c r="U7868" i="1" s="1"/>
  <c r="S7868" i="1"/>
  <c r="S7953" i="1"/>
  <c r="R8198" i="1"/>
  <c r="U8198" i="1" s="1"/>
  <c r="S8198" i="1"/>
  <c r="S8297" i="1"/>
  <c r="R8297" i="1"/>
  <c r="U8297" i="1" s="1"/>
  <c r="R8392" i="1"/>
  <c r="U8392" i="1" s="1"/>
  <c r="S8392" i="1"/>
  <c r="R8546" i="1"/>
  <c r="U8546" i="1" s="1"/>
  <c r="S8546" i="1"/>
  <c r="R8630" i="1"/>
  <c r="U8630" i="1" s="1"/>
  <c r="S8630" i="1"/>
  <c r="R8726" i="1"/>
  <c r="U8726" i="1" s="1"/>
  <c r="S8726" i="1"/>
  <c r="R8838" i="1"/>
  <c r="U8838" i="1" s="1"/>
  <c r="S8838" i="1"/>
  <c r="R6404" i="1"/>
  <c r="U6404" i="1" s="1"/>
  <c r="S6404" i="1"/>
  <c r="R6656" i="1"/>
  <c r="U6656" i="1" s="1"/>
  <c r="S6656" i="1"/>
  <c r="R7158" i="1"/>
  <c r="U7158" i="1" s="1"/>
  <c r="S7158" i="1"/>
  <c r="R7863" i="1"/>
  <c r="U7863" i="1" s="1"/>
  <c r="S7863" i="1"/>
  <c r="R7942" i="1"/>
  <c r="U7942" i="1" s="1"/>
  <c r="S7942" i="1"/>
  <c r="R8092" i="1"/>
  <c r="U8092" i="1" s="1"/>
  <c r="S8092" i="1"/>
  <c r="R8173" i="1"/>
  <c r="U8173" i="1" s="1"/>
  <c r="S8173" i="1"/>
  <c r="R8260" i="1"/>
  <c r="U8260" i="1" s="1"/>
  <c r="S8260" i="1"/>
  <c r="R8317" i="1"/>
  <c r="U8317" i="1" s="1"/>
  <c r="S8317" i="1"/>
  <c r="R8533" i="1"/>
  <c r="U8533" i="1" s="1"/>
  <c r="S8533" i="1"/>
  <c r="R8612" i="1"/>
  <c r="U8612" i="1" s="1"/>
  <c r="S8612" i="1"/>
  <c r="R8862" i="1"/>
  <c r="U8862" i="1" s="1"/>
  <c r="S8862" i="1"/>
  <c r="R8924" i="1"/>
  <c r="U8924" i="1" s="1"/>
  <c r="S8924" i="1"/>
  <c r="S6409" i="1"/>
  <c r="R6409" i="1"/>
  <c r="U6409" i="1" s="1"/>
  <c r="R6962" i="1"/>
  <c r="U6962" i="1" s="1"/>
  <c r="S6962" i="1"/>
  <c r="R7844" i="1"/>
  <c r="U7844" i="1" s="1"/>
  <c r="S7844" i="1"/>
  <c r="R7931" i="1"/>
  <c r="U7931" i="1" s="1"/>
  <c r="S7931" i="1"/>
  <c r="R8061" i="1"/>
  <c r="U8061" i="1" s="1"/>
  <c r="S8061" i="1"/>
  <c r="R8243" i="1"/>
  <c r="U8243" i="1" s="1"/>
  <c r="S8243" i="1"/>
  <c r="S8321" i="1"/>
  <c r="R8588" i="1"/>
  <c r="U8588" i="1" s="1"/>
  <c r="S8588" i="1"/>
  <c r="R8671" i="1"/>
  <c r="U8671" i="1" s="1"/>
  <c r="S8671" i="1"/>
  <c r="R8765" i="1"/>
  <c r="U8765" i="1" s="1"/>
  <c r="S8765" i="1"/>
  <c r="R8855" i="1"/>
  <c r="U8855" i="1" s="1"/>
  <c r="S8855" i="1"/>
  <c r="R7944" i="1"/>
  <c r="U7944" i="1" s="1"/>
  <c r="S7944" i="1"/>
  <c r="R8983" i="1"/>
  <c r="U8983" i="1" s="1"/>
  <c r="S8983" i="1"/>
  <c r="R9070" i="1"/>
  <c r="U9070" i="1" s="1"/>
  <c r="S9070" i="1"/>
  <c r="R9142" i="1"/>
  <c r="U9142" i="1" s="1"/>
  <c r="S9142" i="1"/>
  <c r="R9279" i="1"/>
  <c r="U9279" i="1" s="1"/>
  <c r="S9279" i="1"/>
  <c r="R9408" i="1"/>
  <c r="U9408" i="1" s="1"/>
  <c r="R9573" i="1"/>
  <c r="U9573" i="1" s="1"/>
  <c r="S9573" i="1"/>
  <c r="R6639" i="1"/>
  <c r="U6639" i="1" s="1"/>
  <c r="S6639" i="1"/>
  <c r="R9030" i="1"/>
  <c r="U9030" i="1" s="1"/>
  <c r="S9030" i="1"/>
  <c r="R9110" i="1"/>
  <c r="U9110" i="1" s="1"/>
  <c r="S9110" i="1"/>
  <c r="S9263" i="1"/>
  <c r="R9263" i="1"/>
  <c r="U9263" i="1" s="1"/>
  <c r="R9526" i="1"/>
  <c r="U9526" i="1" s="1"/>
  <c r="S9526" i="1"/>
  <c r="R6399" i="1"/>
  <c r="U6399" i="1" s="1"/>
  <c r="S6399" i="1"/>
  <c r="R8575" i="1"/>
  <c r="U8575" i="1" s="1"/>
  <c r="S8575" i="1"/>
  <c r="R9010" i="1"/>
  <c r="U9010" i="1" s="1"/>
  <c r="S9010" i="1"/>
  <c r="R9078" i="1"/>
  <c r="U9078" i="1" s="1"/>
  <c r="S9078" i="1"/>
  <c r="R9295" i="1"/>
  <c r="U9295" i="1" s="1"/>
  <c r="S9295" i="1"/>
  <c r="R9468" i="1"/>
  <c r="U9468" i="1" s="1"/>
  <c r="S9468" i="1"/>
  <c r="R9588" i="1"/>
  <c r="U9588" i="1" s="1"/>
  <c r="S9588" i="1"/>
  <c r="S6873" i="1"/>
  <c r="R6873" i="1"/>
  <c r="U6873" i="1" s="1"/>
  <c r="S8605" i="1"/>
  <c r="R8605" i="1"/>
  <c r="U8605" i="1" s="1"/>
  <c r="R9000" i="1"/>
  <c r="U9000" i="1" s="1"/>
  <c r="S9000" i="1"/>
  <c r="R9093" i="1"/>
  <c r="U9093" i="1" s="1"/>
  <c r="S9093" i="1"/>
  <c r="R9205" i="1"/>
  <c r="U9205" i="1" s="1"/>
  <c r="S9205" i="1"/>
  <c r="R9283" i="1"/>
  <c r="U9283" i="1" s="1"/>
  <c r="S9283" i="1"/>
  <c r="R9457" i="1"/>
  <c r="U9457" i="1" s="1"/>
  <c r="S9457" i="1"/>
  <c r="R9585" i="1"/>
  <c r="U9585" i="1" s="1"/>
  <c r="S9585" i="1"/>
  <c r="R7396" i="1"/>
  <c r="U7396" i="1" s="1"/>
  <c r="S7396" i="1"/>
  <c r="R8868" i="1"/>
  <c r="U8868" i="1" s="1"/>
  <c r="S8868" i="1"/>
  <c r="R9039" i="1"/>
  <c r="U9039" i="1" s="1"/>
  <c r="S9039" i="1"/>
  <c r="R9158" i="1"/>
  <c r="U9158" i="1" s="1"/>
  <c r="S9158" i="1"/>
  <c r="R9238" i="1"/>
  <c r="U9238" i="1" s="1"/>
  <c r="S9238" i="1"/>
  <c r="R9444" i="1"/>
  <c r="U9444" i="1" s="1"/>
  <c r="S9444" i="1"/>
  <c r="R9538" i="1"/>
  <c r="U9538" i="1" s="1"/>
  <c r="S9538" i="1"/>
  <c r="R9621" i="1"/>
  <c r="U9621" i="1" s="1"/>
  <c r="S9621" i="1"/>
  <c r="R8271" i="1"/>
  <c r="U8271" i="1" s="1"/>
  <c r="S8271" i="1"/>
  <c r="R9126" i="1"/>
  <c r="U9126" i="1" s="1"/>
  <c r="S9126" i="1"/>
  <c r="R9204" i="1"/>
  <c r="U9204" i="1" s="1"/>
  <c r="S9204" i="1"/>
  <c r="S9296" i="1"/>
  <c r="R9296" i="1"/>
  <c r="U9296" i="1" s="1"/>
  <c r="R9625" i="1"/>
  <c r="U9625" i="1" s="1"/>
  <c r="S9625" i="1"/>
  <c r="R9015" i="1"/>
  <c r="U9015" i="1" s="1"/>
  <c r="S9015" i="1"/>
  <c r="R9106" i="1"/>
  <c r="U9106" i="1" s="1"/>
  <c r="S9106" i="1"/>
  <c r="R9210" i="1"/>
  <c r="U9210" i="1" s="1"/>
  <c r="S9210" i="1"/>
  <c r="R9266" i="1"/>
  <c r="U9266" i="1" s="1"/>
  <c r="S9266" i="1"/>
  <c r="R9426" i="1"/>
  <c r="U9426" i="1" s="1"/>
  <c r="S9426" i="1"/>
  <c r="R7223" i="1"/>
  <c r="U7223" i="1" s="1"/>
  <c r="S7223" i="1"/>
  <c r="R9546" i="1"/>
  <c r="U9546" i="1" s="1"/>
  <c r="S9546" i="1"/>
  <c r="R9722" i="1"/>
  <c r="U9722" i="1" s="1"/>
  <c r="S9722" i="1"/>
  <c r="R9134" i="1"/>
  <c r="U9134" i="1" s="1"/>
  <c r="S9134" i="1"/>
  <c r="R9671" i="1"/>
  <c r="U9671" i="1" s="1"/>
  <c r="S9671" i="1"/>
  <c r="R9777" i="1"/>
  <c r="U9777" i="1" s="1"/>
  <c r="S9777" i="1"/>
  <c r="R9850" i="1"/>
  <c r="U9850" i="1" s="1"/>
  <c r="S9850" i="1"/>
  <c r="R9936" i="1"/>
  <c r="U9936" i="1" s="1"/>
  <c r="S9936" i="1"/>
  <c r="R9501" i="1"/>
  <c r="U9501" i="1" s="1"/>
  <c r="S9501" i="1"/>
  <c r="R9751" i="1"/>
  <c r="U9751" i="1" s="1"/>
  <c r="S9751" i="1"/>
  <c r="R9801" i="1"/>
  <c r="U9801" i="1" s="1"/>
  <c r="S9801" i="1"/>
  <c r="R9847" i="1"/>
  <c r="U9847" i="1" s="1"/>
  <c r="S9847" i="1"/>
  <c r="R9875" i="1"/>
  <c r="U9875" i="1" s="1"/>
  <c r="S9875" i="1"/>
  <c r="R9900" i="1"/>
  <c r="U9900" i="1" s="1"/>
  <c r="S9900" i="1"/>
  <c r="R9951" i="1"/>
  <c r="U9951" i="1" s="1"/>
  <c r="S9951" i="1"/>
  <c r="R7161" i="1"/>
  <c r="U7161" i="1" s="1"/>
  <c r="S7257" i="1"/>
  <c r="R7413" i="1"/>
  <c r="U7413" i="1" s="1"/>
  <c r="S7413" i="1"/>
  <c r="R7853" i="1"/>
  <c r="U7853" i="1" s="1"/>
  <c r="S7853" i="1"/>
  <c r="R7885" i="1"/>
  <c r="U7885" i="1" s="1"/>
  <c r="S7885" i="1"/>
  <c r="R9755" i="1"/>
  <c r="U9755" i="1" s="1"/>
  <c r="S9755" i="1"/>
  <c r="R9984" i="1"/>
  <c r="U9984" i="1" s="1"/>
  <c r="S9984" i="1"/>
  <c r="R9422" i="1"/>
  <c r="U9422" i="1" s="1"/>
  <c r="S9422" i="1"/>
  <c r="R9719" i="1"/>
  <c r="U9719" i="1" s="1"/>
  <c r="S9719" i="1"/>
  <c r="R9776" i="1"/>
  <c r="U9776" i="1" s="1"/>
  <c r="S9776" i="1"/>
  <c r="R5652" i="1"/>
  <c r="U5652" i="1" s="1"/>
  <c r="S5652" i="1"/>
  <c r="R5684" i="1"/>
  <c r="U5684" i="1" s="1"/>
  <c r="S5684" i="1"/>
  <c r="R5892" i="1"/>
  <c r="U5892" i="1" s="1"/>
  <c r="S5892" i="1"/>
  <c r="R6000" i="1"/>
  <c r="U6000" i="1" s="1"/>
  <c r="S6000" i="1"/>
  <c r="R6096" i="1"/>
  <c r="U6096" i="1" s="1"/>
  <c r="S6096" i="1"/>
  <c r="R6580" i="1"/>
  <c r="U6580" i="1" s="1"/>
  <c r="S6580" i="1"/>
  <c r="R6644" i="1"/>
  <c r="U6644" i="1" s="1"/>
  <c r="S6644" i="1"/>
  <c r="R7084" i="1"/>
  <c r="U7084" i="1" s="1"/>
  <c r="S7084" i="1"/>
  <c r="R7332" i="1"/>
  <c r="U7332" i="1" s="1"/>
  <c r="S7332" i="1"/>
  <c r="R7976" i="1"/>
  <c r="U7976" i="1" s="1"/>
  <c r="S7976" i="1"/>
  <c r="R8285" i="1"/>
  <c r="U8285" i="1" s="1"/>
  <c r="S8285" i="1"/>
  <c r="R9450" i="1"/>
  <c r="U9450" i="1" s="1"/>
  <c r="S9450" i="1"/>
  <c r="R9723" i="1"/>
  <c r="U9723" i="1" s="1"/>
  <c r="S9723" i="1"/>
  <c r="R9811" i="1"/>
  <c r="U9811" i="1" s="1"/>
  <c r="S9811" i="1"/>
  <c r="R9915" i="1"/>
  <c r="U9915" i="1" s="1"/>
  <c r="S9915" i="1"/>
  <c r="R9979" i="1"/>
  <c r="U9979" i="1" s="1"/>
  <c r="S9979" i="1"/>
  <c r="R9335" i="1"/>
  <c r="U9335" i="1" s="1"/>
  <c r="S9335" i="1"/>
  <c r="R9698" i="1"/>
  <c r="U9698" i="1" s="1"/>
  <c r="S9698" i="1"/>
  <c r="R9782" i="1"/>
  <c r="U9782" i="1" s="1"/>
  <c r="S9782" i="1"/>
  <c r="R9837" i="1"/>
  <c r="U9837" i="1" s="1"/>
  <c r="S9837" i="1"/>
  <c r="R9862" i="1"/>
  <c r="U9862" i="1" s="1"/>
  <c r="S9862" i="1"/>
  <c r="R9887" i="1"/>
  <c r="U9887" i="1" s="1"/>
  <c r="S9887" i="1"/>
  <c r="R9983" i="1"/>
  <c r="U9983" i="1" s="1"/>
  <c r="S9983" i="1"/>
  <c r="R5651" i="1"/>
  <c r="U5651" i="1" s="1"/>
  <c r="S5651" i="1"/>
  <c r="R5687" i="1"/>
  <c r="U5687" i="1" s="1"/>
  <c r="S5687" i="1"/>
  <c r="R6123" i="1"/>
  <c r="U6123" i="1" s="1"/>
  <c r="S6123" i="1"/>
  <c r="R6183" i="1"/>
  <c r="U6183" i="1" s="1"/>
  <c r="S6183" i="1"/>
  <c r="R7071" i="1"/>
  <c r="U7071" i="1" s="1"/>
  <c r="S7071" i="1"/>
  <c r="R9826" i="1"/>
  <c r="U9826" i="1" s="1"/>
  <c r="S9826" i="1"/>
  <c r="R9941" i="1"/>
  <c r="U9941" i="1" s="1"/>
  <c r="S9941" i="1"/>
  <c r="R9738" i="1"/>
  <c r="U9738" i="1" s="1"/>
  <c r="S9738" i="1"/>
  <c r="R7945" i="1"/>
  <c r="U7945" i="1" s="1"/>
  <c r="S7945" i="1"/>
  <c r="R8729" i="1"/>
  <c r="U8729" i="1" s="1"/>
  <c r="S8729" i="1"/>
  <c r="R9409" i="1"/>
  <c r="U9409" i="1" s="1"/>
  <c r="S9409" i="1"/>
  <c r="R9669" i="1"/>
  <c r="U9669" i="1" s="1"/>
  <c r="S9669" i="1"/>
  <c r="R9749" i="1"/>
  <c r="U9749" i="1" s="1"/>
  <c r="S9749" i="1"/>
  <c r="R9910" i="1"/>
  <c r="U9910" i="1" s="1"/>
  <c r="S9910" i="1"/>
  <c r="R8220" i="1"/>
  <c r="U8220" i="1" s="1"/>
  <c r="S8220" i="1"/>
  <c r="R8520" i="1"/>
  <c r="U8520" i="1" s="1"/>
  <c r="S8520" i="1"/>
  <c r="R8552" i="1"/>
  <c r="U8552" i="1" s="1"/>
  <c r="S8552" i="1"/>
  <c r="R8888" i="1"/>
  <c r="U8888" i="1" s="1"/>
  <c r="S8888" i="1"/>
  <c r="R8952" i="1"/>
  <c r="U8952" i="1" s="1"/>
  <c r="S8952" i="1"/>
  <c r="R9048" i="1"/>
  <c r="U9048" i="1" s="1"/>
  <c r="S9048" i="1"/>
  <c r="R9136" i="1"/>
  <c r="U9136" i="1" s="1"/>
  <c r="S9136" i="1"/>
  <c r="R9216" i="1"/>
  <c r="U9216" i="1" s="1"/>
  <c r="S9216" i="1"/>
  <c r="R9412" i="1"/>
  <c r="U9412" i="1" s="1"/>
  <c r="S9412" i="1"/>
  <c r="S9745" i="1"/>
  <c r="R8976" i="1"/>
  <c r="U8976" i="1" s="1"/>
  <c r="S8976" i="1"/>
  <c r="R8627" i="1"/>
  <c r="U8627" i="1" s="1"/>
  <c r="S8627" i="1"/>
  <c r="R8691" i="1"/>
  <c r="U8691" i="1" s="1"/>
  <c r="S8691" i="1"/>
  <c r="R8755" i="1"/>
  <c r="U8755" i="1" s="1"/>
  <c r="S8755" i="1"/>
  <c r="R8803" i="1"/>
  <c r="U8803" i="1" s="1"/>
  <c r="S8803" i="1"/>
  <c r="R8867" i="1"/>
  <c r="U8867" i="1" s="1"/>
  <c r="S8867" i="1"/>
  <c r="R8931" i="1"/>
  <c r="U8931" i="1" s="1"/>
  <c r="S8931" i="1"/>
  <c r="R8995" i="1"/>
  <c r="U8995" i="1" s="1"/>
  <c r="S8995" i="1"/>
  <c r="R9059" i="1"/>
  <c r="U9059" i="1" s="1"/>
  <c r="S9059" i="1"/>
  <c r="R9123" i="1"/>
  <c r="U9123" i="1" s="1"/>
  <c r="S9123" i="1"/>
  <c r="R9187" i="1"/>
  <c r="U9187" i="1" s="1"/>
  <c r="S9187" i="1"/>
  <c r="R9407" i="1"/>
  <c r="U9407" i="1" s="1"/>
  <c r="S9407" i="1"/>
  <c r="R9451" i="1"/>
  <c r="U9451" i="1" s="1"/>
  <c r="S9451" i="1"/>
  <c r="R9483" i="1"/>
  <c r="U9483" i="1" s="1"/>
  <c r="S9483" i="1"/>
  <c r="R9515" i="1"/>
  <c r="U9515" i="1" s="1"/>
  <c r="S9515" i="1"/>
  <c r="R9547" i="1"/>
  <c r="U9547" i="1" s="1"/>
  <c r="S9547" i="1"/>
  <c r="R9579" i="1"/>
  <c r="U9579" i="1" s="1"/>
  <c r="S9579" i="1"/>
  <c r="R9611" i="1"/>
  <c r="U9611" i="1" s="1"/>
  <c r="S9611" i="1"/>
  <c r="R252" i="1"/>
  <c r="U252" i="1" s="1"/>
  <c r="S252" i="1"/>
  <c r="R284" i="1"/>
  <c r="U284" i="1" s="1"/>
  <c r="S284" i="1"/>
  <c r="R316" i="1"/>
  <c r="U316" i="1" s="1"/>
  <c r="S316" i="1"/>
  <c r="R348" i="1"/>
  <c r="U348" i="1" s="1"/>
  <c r="S348" i="1"/>
  <c r="R380" i="1"/>
  <c r="U380" i="1" s="1"/>
  <c r="S380" i="1"/>
  <c r="R412" i="1"/>
  <c r="U412" i="1" s="1"/>
  <c r="S412" i="1"/>
  <c r="R444" i="1"/>
  <c r="U444" i="1" s="1"/>
  <c r="S444" i="1"/>
  <c r="R476" i="1"/>
  <c r="U476" i="1" s="1"/>
  <c r="S476" i="1"/>
  <c r="R508" i="1"/>
  <c r="U508" i="1" s="1"/>
  <c r="S508" i="1"/>
  <c r="R540" i="1"/>
  <c r="U540" i="1" s="1"/>
  <c r="S540" i="1"/>
  <c r="R572" i="1"/>
  <c r="U572" i="1" s="1"/>
  <c r="S572" i="1"/>
  <c r="S628" i="1"/>
  <c r="R628" i="1"/>
  <c r="U628" i="1" s="1"/>
  <c r="S692" i="1"/>
  <c r="R692" i="1"/>
  <c r="U692" i="1" s="1"/>
  <c r="R756" i="1"/>
  <c r="U756" i="1" s="1"/>
  <c r="S756" i="1"/>
  <c r="R820" i="1"/>
  <c r="U820" i="1" s="1"/>
  <c r="S820" i="1"/>
  <c r="R884" i="1"/>
  <c r="U884" i="1" s="1"/>
  <c r="S884" i="1"/>
  <c r="S948" i="1"/>
  <c r="R948" i="1"/>
  <c r="U948" i="1" s="1"/>
  <c r="S1012" i="1"/>
  <c r="R1012" i="1"/>
  <c r="U1012" i="1" s="1"/>
  <c r="R1076" i="1"/>
  <c r="U1076" i="1" s="1"/>
  <c r="S1076" i="1"/>
  <c r="R1140" i="1"/>
  <c r="U1140" i="1" s="1"/>
  <c r="S1140" i="1"/>
  <c r="R1204" i="1"/>
  <c r="U1204" i="1" s="1"/>
  <c r="S1204" i="1"/>
  <c r="S1268" i="1"/>
  <c r="R1268" i="1"/>
  <c r="U1268" i="1" s="1"/>
  <c r="R1332" i="1"/>
  <c r="U1332" i="1" s="1"/>
  <c r="S1332" i="1"/>
  <c r="R1396" i="1"/>
  <c r="U1396" i="1" s="1"/>
  <c r="S1396" i="1"/>
  <c r="R1460" i="1"/>
  <c r="U1460" i="1" s="1"/>
  <c r="S1460" i="1"/>
  <c r="R1524" i="1"/>
  <c r="U1524" i="1" s="1"/>
  <c r="S1524" i="1"/>
  <c r="R1588" i="1"/>
  <c r="U1588" i="1" s="1"/>
  <c r="S1588" i="1"/>
  <c r="R1652" i="1"/>
  <c r="U1652" i="1" s="1"/>
  <c r="S1652" i="1"/>
  <c r="R1716" i="1"/>
  <c r="U1716" i="1" s="1"/>
  <c r="S1716" i="1"/>
  <c r="S1780" i="1"/>
  <c r="R1780" i="1"/>
  <c r="U1780" i="1" s="1"/>
  <c r="R1844" i="1"/>
  <c r="U1844" i="1" s="1"/>
  <c r="S1844" i="1"/>
  <c r="R1908" i="1"/>
  <c r="U1908" i="1" s="1"/>
  <c r="S1908" i="1"/>
  <c r="R1972" i="1"/>
  <c r="U1972" i="1" s="1"/>
  <c r="S1972" i="1"/>
  <c r="S2036" i="1"/>
  <c r="R2036" i="1"/>
  <c r="U2036" i="1" s="1"/>
  <c r="R2100" i="1"/>
  <c r="U2100" i="1" s="1"/>
  <c r="S2100" i="1"/>
  <c r="R2164" i="1"/>
  <c r="U2164" i="1" s="1"/>
  <c r="S2164" i="1"/>
  <c r="R2228" i="1"/>
  <c r="U2228" i="1" s="1"/>
  <c r="S2228" i="1"/>
  <c r="R2292" i="1"/>
  <c r="U2292" i="1" s="1"/>
  <c r="S2292" i="1"/>
  <c r="R2356" i="1"/>
  <c r="U2356" i="1" s="1"/>
  <c r="S2356" i="1"/>
  <c r="R2420" i="1"/>
  <c r="U2420" i="1" s="1"/>
  <c r="S2420" i="1"/>
  <c r="S2484" i="1"/>
  <c r="R2484" i="1"/>
  <c r="U2484" i="1" s="1"/>
  <c r="S2548" i="1"/>
  <c r="R2548" i="1"/>
  <c r="U2548" i="1" s="1"/>
  <c r="S2612" i="1"/>
  <c r="R2612" i="1"/>
  <c r="U2612" i="1" s="1"/>
  <c r="R2676" i="1"/>
  <c r="U2676" i="1" s="1"/>
  <c r="S2676" i="1"/>
  <c r="R2740" i="1"/>
  <c r="U2740" i="1" s="1"/>
  <c r="S2740" i="1"/>
  <c r="R2804" i="1"/>
  <c r="U2804" i="1" s="1"/>
  <c r="S2804" i="1"/>
  <c r="R2868" i="1"/>
  <c r="U2868" i="1" s="1"/>
  <c r="S2868" i="1"/>
  <c r="R2932" i="1"/>
  <c r="U2932" i="1" s="1"/>
  <c r="S2932" i="1"/>
  <c r="S251" i="1"/>
  <c r="R251" i="1"/>
  <c r="U251" i="1" s="1"/>
  <c r="S283" i="1"/>
  <c r="R283" i="1"/>
  <c r="U283" i="1" s="1"/>
  <c r="S315" i="1"/>
  <c r="R315" i="1"/>
  <c r="U315" i="1" s="1"/>
  <c r="S347" i="1"/>
  <c r="R347" i="1"/>
  <c r="U347" i="1" s="1"/>
  <c r="R379" i="1"/>
  <c r="U379" i="1" s="1"/>
  <c r="S379" i="1"/>
  <c r="S411" i="1"/>
  <c r="R411" i="1"/>
  <c r="U411" i="1" s="1"/>
  <c r="S443" i="1"/>
  <c r="R443" i="1"/>
  <c r="U443" i="1" s="1"/>
  <c r="S475" i="1"/>
  <c r="R475" i="1"/>
  <c r="U475" i="1" s="1"/>
  <c r="S507" i="1"/>
  <c r="R507" i="1"/>
  <c r="U507" i="1" s="1"/>
  <c r="S539" i="1"/>
  <c r="R539" i="1"/>
  <c r="U539" i="1" s="1"/>
  <c r="R571" i="1"/>
  <c r="U571" i="1" s="1"/>
  <c r="S571" i="1"/>
  <c r="R603" i="1"/>
  <c r="U603" i="1" s="1"/>
  <c r="S603" i="1"/>
  <c r="R635" i="1"/>
  <c r="U635" i="1" s="1"/>
  <c r="S635" i="1"/>
  <c r="R667" i="1"/>
  <c r="U667" i="1" s="1"/>
  <c r="S667" i="1"/>
  <c r="R699" i="1"/>
  <c r="U699" i="1" s="1"/>
  <c r="S699" i="1"/>
  <c r="R731" i="1"/>
  <c r="U731" i="1" s="1"/>
  <c r="S731" i="1"/>
  <c r="R763" i="1"/>
  <c r="U763" i="1" s="1"/>
  <c r="S763" i="1"/>
  <c r="R795" i="1"/>
  <c r="U795" i="1" s="1"/>
  <c r="S795" i="1"/>
  <c r="R827" i="1"/>
  <c r="U827" i="1" s="1"/>
  <c r="S827" i="1"/>
  <c r="R859" i="1"/>
  <c r="U859" i="1" s="1"/>
  <c r="S859" i="1"/>
  <c r="R891" i="1"/>
  <c r="U891" i="1" s="1"/>
  <c r="S891" i="1"/>
  <c r="R923" i="1"/>
  <c r="U923" i="1" s="1"/>
  <c r="S923" i="1"/>
  <c r="R955" i="1"/>
  <c r="U955" i="1" s="1"/>
  <c r="S955" i="1"/>
  <c r="R987" i="1"/>
  <c r="U987" i="1" s="1"/>
  <c r="S987" i="1"/>
  <c r="S1019" i="1"/>
  <c r="R1019" i="1"/>
  <c r="U1019" i="1" s="1"/>
  <c r="R1051" i="1"/>
  <c r="U1051" i="1" s="1"/>
  <c r="S1051" i="1"/>
  <c r="R1083" i="1"/>
  <c r="U1083" i="1" s="1"/>
  <c r="S1083" i="1"/>
  <c r="R1115" i="1"/>
  <c r="U1115" i="1" s="1"/>
  <c r="S1115" i="1"/>
  <c r="R1147" i="1"/>
  <c r="U1147" i="1" s="1"/>
  <c r="S1147" i="1"/>
  <c r="R1179" i="1"/>
  <c r="U1179" i="1" s="1"/>
  <c r="S1179" i="1"/>
  <c r="R1211" i="1"/>
  <c r="U1211" i="1" s="1"/>
  <c r="S1211" i="1"/>
  <c r="R1243" i="1"/>
  <c r="U1243" i="1" s="1"/>
  <c r="S1243" i="1"/>
  <c r="R1275" i="1"/>
  <c r="U1275" i="1" s="1"/>
  <c r="S1275" i="1"/>
  <c r="R1307" i="1"/>
  <c r="U1307" i="1" s="1"/>
  <c r="S1307" i="1"/>
  <c r="R1339" i="1"/>
  <c r="U1339" i="1" s="1"/>
  <c r="S1339" i="1"/>
  <c r="R1371" i="1"/>
  <c r="U1371" i="1" s="1"/>
  <c r="S1371" i="1"/>
  <c r="R1403" i="1"/>
  <c r="U1403" i="1" s="1"/>
  <c r="S1403" i="1"/>
  <c r="R1435" i="1"/>
  <c r="U1435" i="1" s="1"/>
  <c r="S1435" i="1"/>
  <c r="S1467" i="1"/>
  <c r="R1467" i="1"/>
  <c r="U1467" i="1" s="1"/>
  <c r="S1499" i="1"/>
  <c r="R1499" i="1"/>
  <c r="U1499" i="1" s="1"/>
  <c r="S1531" i="1"/>
  <c r="R1531" i="1"/>
  <c r="U1531" i="1" s="1"/>
  <c r="R1563" i="1"/>
  <c r="U1563" i="1" s="1"/>
  <c r="S1563" i="1"/>
  <c r="R1595" i="1"/>
  <c r="U1595" i="1" s="1"/>
  <c r="S1595" i="1"/>
  <c r="R1627" i="1"/>
  <c r="U1627" i="1" s="1"/>
  <c r="S1627" i="1"/>
  <c r="R1659" i="1"/>
  <c r="U1659" i="1" s="1"/>
  <c r="S1659" i="1"/>
  <c r="R1691" i="1"/>
  <c r="U1691" i="1" s="1"/>
  <c r="S1691" i="1"/>
  <c r="R266" i="1"/>
  <c r="U266" i="1" s="1"/>
  <c r="S266" i="1"/>
  <c r="R298" i="1"/>
  <c r="U298" i="1" s="1"/>
  <c r="S298" i="1"/>
  <c r="R330" i="1"/>
  <c r="U330" i="1" s="1"/>
  <c r="S330" i="1"/>
  <c r="R362" i="1"/>
  <c r="U362" i="1" s="1"/>
  <c r="S362" i="1"/>
  <c r="R394" i="1"/>
  <c r="U394" i="1" s="1"/>
  <c r="S394" i="1"/>
  <c r="R426" i="1"/>
  <c r="U426" i="1" s="1"/>
  <c r="S426" i="1"/>
  <c r="R458" i="1"/>
  <c r="U458" i="1" s="1"/>
  <c r="S458" i="1"/>
  <c r="R490" i="1"/>
  <c r="U490" i="1" s="1"/>
  <c r="S490" i="1"/>
  <c r="R522" i="1"/>
  <c r="U522" i="1" s="1"/>
  <c r="S522" i="1"/>
  <c r="R554" i="1"/>
  <c r="U554" i="1" s="1"/>
  <c r="S554" i="1"/>
  <c r="R590" i="1"/>
  <c r="U590" i="1" s="1"/>
  <c r="S590" i="1"/>
  <c r="R654" i="1"/>
  <c r="U654" i="1" s="1"/>
  <c r="S654" i="1"/>
  <c r="R718" i="1"/>
  <c r="U718" i="1" s="1"/>
  <c r="S718" i="1"/>
  <c r="S782" i="1"/>
  <c r="R782" i="1"/>
  <c r="U782" i="1" s="1"/>
  <c r="S846" i="1"/>
  <c r="R846" i="1"/>
  <c r="U846" i="1" s="1"/>
  <c r="R910" i="1"/>
  <c r="U910" i="1" s="1"/>
  <c r="S910" i="1"/>
  <c r="R974" i="1"/>
  <c r="U974" i="1" s="1"/>
  <c r="S974" i="1"/>
  <c r="R1038" i="1"/>
  <c r="U1038" i="1" s="1"/>
  <c r="S1038" i="1"/>
  <c r="R1102" i="1"/>
  <c r="U1102" i="1" s="1"/>
  <c r="S1102" i="1"/>
  <c r="R1166" i="1"/>
  <c r="U1166" i="1" s="1"/>
  <c r="S1166" i="1"/>
  <c r="R1230" i="1"/>
  <c r="U1230" i="1" s="1"/>
  <c r="S1230" i="1"/>
  <c r="R1294" i="1"/>
  <c r="U1294" i="1" s="1"/>
  <c r="S1294" i="1"/>
  <c r="R1358" i="1"/>
  <c r="U1358" i="1" s="1"/>
  <c r="S1358" i="1"/>
  <c r="S1422" i="1"/>
  <c r="R1422" i="1"/>
  <c r="U1422" i="1" s="1"/>
  <c r="R1486" i="1"/>
  <c r="U1486" i="1" s="1"/>
  <c r="S1486" i="1"/>
  <c r="R1550" i="1"/>
  <c r="U1550" i="1" s="1"/>
  <c r="S1550" i="1"/>
  <c r="R1614" i="1"/>
  <c r="U1614" i="1" s="1"/>
  <c r="S1614" i="1"/>
  <c r="R1678" i="1"/>
  <c r="U1678" i="1" s="1"/>
  <c r="S1678" i="1"/>
  <c r="S1742" i="1"/>
  <c r="R1742" i="1"/>
  <c r="U1742" i="1" s="1"/>
  <c r="S1806" i="1"/>
  <c r="R1806" i="1"/>
  <c r="U1806" i="1" s="1"/>
  <c r="R1870" i="1"/>
  <c r="U1870" i="1" s="1"/>
  <c r="S1870" i="1"/>
  <c r="S1934" i="1"/>
  <c r="R1934" i="1"/>
  <c r="U1934" i="1" s="1"/>
  <c r="S1998" i="1"/>
  <c r="R1998" i="1"/>
  <c r="U1998" i="1" s="1"/>
  <c r="R2062" i="1"/>
  <c r="U2062" i="1" s="1"/>
  <c r="S2062" i="1"/>
  <c r="R2126" i="1"/>
  <c r="U2126" i="1" s="1"/>
  <c r="S2126" i="1"/>
  <c r="R2190" i="1"/>
  <c r="U2190" i="1" s="1"/>
  <c r="S2190" i="1"/>
  <c r="S2254" i="1"/>
  <c r="R2254" i="1"/>
  <c r="U2254" i="1" s="1"/>
  <c r="S2318" i="1"/>
  <c r="R2318" i="1"/>
  <c r="U2318" i="1" s="1"/>
  <c r="R2382" i="1"/>
  <c r="U2382" i="1" s="1"/>
  <c r="S2382" i="1"/>
  <c r="R2446" i="1"/>
  <c r="U2446" i="1" s="1"/>
  <c r="S2446" i="1"/>
  <c r="S2510" i="1"/>
  <c r="R2510" i="1"/>
  <c r="U2510" i="1" s="1"/>
  <c r="R2574" i="1"/>
  <c r="U2574" i="1" s="1"/>
  <c r="S2574" i="1"/>
  <c r="R2638" i="1"/>
  <c r="U2638" i="1" s="1"/>
  <c r="S2638" i="1"/>
  <c r="R2702" i="1"/>
  <c r="U2702" i="1" s="1"/>
  <c r="S2702" i="1"/>
  <c r="R2766" i="1"/>
  <c r="U2766" i="1" s="1"/>
  <c r="S2766" i="1"/>
  <c r="R2830" i="1"/>
  <c r="U2830" i="1" s="1"/>
  <c r="S2830" i="1"/>
  <c r="R2894" i="1"/>
  <c r="U2894" i="1" s="1"/>
  <c r="S2894" i="1"/>
  <c r="R2958" i="1"/>
  <c r="U2958" i="1" s="1"/>
  <c r="S2958" i="1"/>
  <c r="R3022" i="1"/>
  <c r="U3022" i="1" s="1"/>
  <c r="S3022" i="1"/>
  <c r="R3086" i="1"/>
  <c r="U3086" i="1" s="1"/>
  <c r="S3086" i="1"/>
  <c r="R3150" i="1"/>
  <c r="U3150" i="1" s="1"/>
  <c r="S3150" i="1"/>
  <c r="R4176" i="1"/>
  <c r="U4176" i="1" s="1"/>
  <c r="S4176" i="1"/>
  <c r="R4220" i="1"/>
  <c r="U4220" i="1" s="1"/>
  <c r="S4220" i="1"/>
  <c r="S4264" i="1"/>
  <c r="R4264" i="1"/>
  <c r="U4264" i="1" s="1"/>
  <c r="S4296" i="1"/>
  <c r="R4296" i="1"/>
  <c r="U4296" i="1" s="1"/>
  <c r="R4348" i="1"/>
  <c r="U4348" i="1" s="1"/>
  <c r="S4348" i="1"/>
  <c r="R4396" i="1"/>
  <c r="U4396" i="1" s="1"/>
  <c r="S4396" i="1"/>
  <c r="R4432" i="1"/>
  <c r="U4432" i="1" s="1"/>
  <c r="S4432" i="1"/>
  <c r="R4464" i="1"/>
  <c r="U4464" i="1" s="1"/>
  <c r="S4464" i="1"/>
  <c r="S4516" i="1"/>
  <c r="R4516" i="1"/>
  <c r="U4516" i="1" s="1"/>
  <c r="R4556" i="1"/>
  <c r="U4556" i="1" s="1"/>
  <c r="S4556" i="1"/>
  <c r="R4588" i="1"/>
  <c r="U4588" i="1" s="1"/>
  <c r="S4588" i="1"/>
  <c r="R4644" i="1"/>
  <c r="U4644" i="1" s="1"/>
  <c r="S4644" i="1"/>
  <c r="R4676" i="1"/>
  <c r="U4676" i="1" s="1"/>
  <c r="S4676" i="1"/>
  <c r="S4728" i="1"/>
  <c r="R4728" i="1"/>
  <c r="U4728" i="1" s="1"/>
  <c r="S4792" i="1"/>
  <c r="R4792" i="1"/>
  <c r="U4792" i="1" s="1"/>
  <c r="S4856" i="1"/>
  <c r="R4856" i="1"/>
  <c r="U4856" i="1" s="1"/>
  <c r="S4912" i="1"/>
  <c r="R4912" i="1"/>
  <c r="U4912" i="1" s="1"/>
  <c r="S4968" i="1"/>
  <c r="R4968" i="1"/>
  <c r="U4968" i="1" s="1"/>
  <c r="S5016" i="1"/>
  <c r="R5016" i="1"/>
  <c r="U5016" i="1" s="1"/>
  <c r="S5048" i="1"/>
  <c r="R5048" i="1"/>
  <c r="U5048" i="1" s="1"/>
  <c r="R5092" i="1"/>
  <c r="U5092" i="1" s="1"/>
  <c r="S5092" i="1"/>
  <c r="R5132" i="1"/>
  <c r="U5132" i="1" s="1"/>
  <c r="S5132" i="1"/>
  <c r="R5164" i="1"/>
  <c r="U5164" i="1" s="1"/>
  <c r="S5164" i="1"/>
  <c r="R5204" i="1"/>
  <c r="U5204" i="1" s="1"/>
  <c r="S5204" i="1"/>
  <c r="R17" i="1"/>
  <c r="U17" i="1" s="1"/>
  <c r="S17" i="1"/>
  <c r="R3619" i="1"/>
  <c r="U3619" i="1" s="1"/>
  <c r="S3619" i="1"/>
  <c r="S3719" i="1"/>
  <c r="R3719" i="1"/>
  <c r="U3719" i="1" s="1"/>
  <c r="R3819" i="1"/>
  <c r="U3819" i="1" s="1"/>
  <c r="S3819" i="1"/>
  <c r="R3923" i="1"/>
  <c r="U3923" i="1" s="1"/>
  <c r="S3923" i="1"/>
  <c r="R4011" i="1"/>
  <c r="U4011" i="1" s="1"/>
  <c r="S4011" i="1"/>
  <c r="R32" i="1"/>
  <c r="U32" i="1" s="1"/>
  <c r="S32" i="1"/>
  <c r="R96" i="1"/>
  <c r="U96" i="1" s="1"/>
  <c r="S96" i="1"/>
  <c r="R160" i="1"/>
  <c r="U160" i="1" s="1"/>
  <c r="S160" i="1"/>
  <c r="R224" i="1"/>
  <c r="U224" i="1" s="1"/>
  <c r="S224" i="1"/>
  <c r="R656" i="1"/>
  <c r="U656" i="1" s="1"/>
  <c r="S656" i="1"/>
  <c r="R736" i="1"/>
  <c r="U736" i="1" s="1"/>
  <c r="S736" i="1"/>
  <c r="R824" i="1"/>
  <c r="U824" i="1" s="1"/>
  <c r="S824" i="1"/>
  <c r="S912" i="1"/>
  <c r="R912" i="1"/>
  <c r="U912" i="1" s="1"/>
  <c r="R992" i="1"/>
  <c r="U992" i="1" s="1"/>
  <c r="S992" i="1"/>
  <c r="R1080" i="1"/>
  <c r="U1080" i="1" s="1"/>
  <c r="S1080" i="1"/>
  <c r="R1168" i="1"/>
  <c r="U1168" i="1" s="1"/>
  <c r="S1168" i="1"/>
  <c r="R1248" i="1"/>
  <c r="U1248" i="1" s="1"/>
  <c r="S1248" i="1"/>
  <c r="S1336" i="1"/>
  <c r="R1336" i="1"/>
  <c r="U1336" i="1" s="1"/>
  <c r="S1424" i="1"/>
  <c r="R1424" i="1"/>
  <c r="U1424" i="1" s="1"/>
  <c r="R1504" i="1"/>
  <c r="U1504" i="1" s="1"/>
  <c r="S1504" i="1"/>
  <c r="R1592" i="1"/>
  <c r="U1592" i="1" s="1"/>
  <c r="S1592" i="1"/>
  <c r="R1680" i="1"/>
  <c r="U1680" i="1" s="1"/>
  <c r="S1680" i="1"/>
  <c r="R1760" i="1"/>
  <c r="U1760" i="1" s="1"/>
  <c r="S1760" i="1"/>
  <c r="R1848" i="1"/>
  <c r="U1848" i="1" s="1"/>
  <c r="S1848" i="1"/>
  <c r="R1936" i="1"/>
  <c r="U1936" i="1" s="1"/>
  <c r="S1936" i="1"/>
  <c r="S2016" i="1"/>
  <c r="R2016" i="1"/>
  <c r="U2016" i="1" s="1"/>
  <c r="R2104" i="1"/>
  <c r="U2104" i="1" s="1"/>
  <c r="S2104" i="1"/>
  <c r="R2192" i="1"/>
  <c r="U2192" i="1" s="1"/>
  <c r="S2192" i="1"/>
  <c r="S2272" i="1"/>
  <c r="R2272" i="1"/>
  <c r="U2272" i="1" s="1"/>
  <c r="R2360" i="1"/>
  <c r="U2360" i="1" s="1"/>
  <c r="S2360" i="1"/>
  <c r="R2448" i="1"/>
  <c r="U2448" i="1" s="1"/>
  <c r="S2448" i="1"/>
  <c r="S2528" i="1"/>
  <c r="R2528" i="1"/>
  <c r="U2528" i="1" s="1"/>
  <c r="S2616" i="1"/>
  <c r="R2616" i="1"/>
  <c r="U2616" i="1" s="1"/>
  <c r="S2704" i="1"/>
  <c r="R2704" i="1"/>
  <c r="U2704" i="1" s="1"/>
  <c r="R2784" i="1"/>
  <c r="U2784" i="1" s="1"/>
  <c r="S2784" i="1"/>
  <c r="R2872" i="1"/>
  <c r="U2872" i="1" s="1"/>
  <c r="S2872" i="1"/>
  <c r="R2960" i="1"/>
  <c r="U2960" i="1" s="1"/>
  <c r="S2960" i="1"/>
  <c r="R2996" i="1"/>
  <c r="U2996" i="1" s="1"/>
  <c r="S2996" i="1"/>
  <c r="R3036" i="1"/>
  <c r="U3036" i="1" s="1"/>
  <c r="S3036" i="1"/>
  <c r="R3072" i="1"/>
  <c r="U3072" i="1" s="1"/>
  <c r="S3072" i="1"/>
  <c r="R3108" i="1"/>
  <c r="U3108" i="1" s="1"/>
  <c r="S3108" i="1"/>
  <c r="R3144" i="1"/>
  <c r="U3144" i="1" s="1"/>
  <c r="S3144" i="1"/>
  <c r="R3180" i="1"/>
  <c r="U3180" i="1" s="1"/>
  <c r="S3180" i="1"/>
  <c r="R3220" i="1"/>
  <c r="U3220" i="1" s="1"/>
  <c r="S3220" i="1"/>
  <c r="R3252" i="1"/>
  <c r="U3252" i="1" s="1"/>
  <c r="S3252" i="1"/>
  <c r="R3292" i="1"/>
  <c r="U3292" i="1" s="1"/>
  <c r="S3292" i="1"/>
  <c r="R3328" i="1"/>
  <c r="U3328" i="1" s="1"/>
  <c r="S3328" i="1"/>
  <c r="R3364" i="1"/>
  <c r="U3364" i="1" s="1"/>
  <c r="S3364" i="1"/>
  <c r="R3400" i="1"/>
  <c r="U3400" i="1" s="1"/>
  <c r="S3400" i="1"/>
  <c r="R3436" i="1"/>
  <c r="U3436" i="1" s="1"/>
  <c r="S3436" i="1"/>
  <c r="R3476" i="1"/>
  <c r="U3476" i="1" s="1"/>
  <c r="S3476" i="1"/>
  <c r="R3508" i="1"/>
  <c r="U3508" i="1" s="1"/>
  <c r="S3508" i="1"/>
  <c r="R3548" i="1"/>
  <c r="U3548" i="1" s="1"/>
  <c r="S3548" i="1"/>
  <c r="R3580" i="1"/>
  <c r="U3580" i="1" s="1"/>
  <c r="S3580" i="1"/>
  <c r="R3612" i="1"/>
  <c r="U3612" i="1" s="1"/>
  <c r="S3612" i="1"/>
  <c r="R3644" i="1"/>
  <c r="U3644" i="1" s="1"/>
  <c r="S3644" i="1"/>
  <c r="R3676" i="1"/>
  <c r="U3676" i="1" s="1"/>
  <c r="S3676" i="1"/>
  <c r="R3708" i="1"/>
  <c r="U3708" i="1" s="1"/>
  <c r="S3708" i="1"/>
  <c r="R3740" i="1"/>
  <c r="U3740" i="1" s="1"/>
  <c r="S3740" i="1"/>
  <c r="R3772" i="1"/>
  <c r="U3772" i="1" s="1"/>
  <c r="S3772" i="1"/>
  <c r="R3804" i="1"/>
  <c r="U3804" i="1" s="1"/>
  <c r="S3804" i="1"/>
  <c r="R3836" i="1"/>
  <c r="U3836" i="1" s="1"/>
  <c r="S3836" i="1"/>
  <c r="R3868" i="1"/>
  <c r="U3868" i="1" s="1"/>
  <c r="S3868" i="1"/>
  <c r="R3900" i="1"/>
  <c r="U3900" i="1" s="1"/>
  <c r="S3900" i="1"/>
  <c r="R3932" i="1"/>
  <c r="U3932" i="1" s="1"/>
  <c r="S3932" i="1"/>
  <c r="R3964" i="1"/>
  <c r="U3964" i="1" s="1"/>
  <c r="S3964" i="1"/>
  <c r="R3996" i="1"/>
  <c r="U3996" i="1" s="1"/>
  <c r="S3996" i="1"/>
  <c r="R4028" i="1"/>
  <c r="U4028" i="1" s="1"/>
  <c r="S4028" i="1"/>
  <c r="R4060" i="1"/>
  <c r="U4060" i="1" s="1"/>
  <c r="S4060" i="1"/>
  <c r="R4096" i="1"/>
  <c r="U4096" i="1" s="1"/>
  <c r="S4096" i="1"/>
  <c r="R4128" i="1"/>
  <c r="U4128" i="1" s="1"/>
  <c r="S4128" i="1"/>
  <c r="R4164" i="1"/>
  <c r="U4164" i="1" s="1"/>
  <c r="S4164" i="1"/>
  <c r="R4308" i="1"/>
  <c r="U4308" i="1" s="1"/>
  <c r="S4308" i="1"/>
  <c r="R4428" i="1"/>
  <c r="U4428" i="1" s="1"/>
  <c r="S4428" i="1"/>
  <c r="S4592" i="1"/>
  <c r="R4592" i="1"/>
  <c r="U4592" i="1" s="1"/>
  <c r="S4712" i="1"/>
  <c r="R4712" i="1"/>
  <c r="U4712" i="1" s="1"/>
  <c r="R4780" i="1"/>
  <c r="U4780" i="1" s="1"/>
  <c r="S4780" i="1"/>
  <c r="R4844" i="1"/>
  <c r="U4844" i="1" s="1"/>
  <c r="S4844" i="1"/>
  <c r="R4908" i="1"/>
  <c r="U4908" i="1" s="1"/>
  <c r="S4908" i="1"/>
  <c r="R4996" i="1"/>
  <c r="U4996" i="1" s="1"/>
  <c r="S4996" i="1"/>
  <c r="S5192" i="1"/>
  <c r="R5192" i="1"/>
  <c r="U5192" i="1" s="1"/>
  <c r="R3559" i="1"/>
  <c r="U3559" i="1" s="1"/>
  <c r="S3559" i="1"/>
  <c r="S3647" i="1"/>
  <c r="R3647" i="1"/>
  <c r="U3647" i="1" s="1"/>
  <c r="S3751" i="1"/>
  <c r="R3751" i="1"/>
  <c r="U3751" i="1" s="1"/>
  <c r="R3855" i="1"/>
  <c r="U3855" i="1" s="1"/>
  <c r="S3855" i="1"/>
  <c r="R3983" i="1"/>
  <c r="U3983" i="1" s="1"/>
  <c r="S3983" i="1"/>
  <c r="R4111" i="1"/>
  <c r="U4111" i="1" s="1"/>
  <c r="S4111" i="1"/>
  <c r="R2795" i="1"/>
  <c r="U2795" i="1" s="1"/>
  <c r="S2795" i="1"/>
  <c r="R2843" i="1"/>
  <c r="U2843" i="1" s="1"/>
  <c r="S2843" i="1"/>
  <c r="R2895" i="1"/>
  <c r="U2895" i="1" s="1"/>
  <c r="S2895" i="1"/>
  <c r="R2947" i="1"/>
  <c r="U2947" i="1" s="1"/>
  <c r="S2947" i="1"/>
  <c r="S3003" i="1"/>
  <c r="R3003" i="1"/>
  <c r="U3003" i="1" s="1"/>
  <c r="S3051" i="1"/>
  <c r="R3051" i="1"/>
  <c r="U3051" i="1" s="1"/>
  <c r="R3099" i="1"/>
  <c r="U3099" i="1" s="1"/>
  <c r="S3099" i="1"/>
  <c r="R3143" i="1"/>
  <c r="U3143" i="1" s="1"/>
  <c r="S3143" i="1"/>
  <c r="R3191" i="1"/>
  <c r="U3191" i="1" s="1"/>
  <c r="S3191" i="1"/>
  <c r="R3239" i="1"/>
  <c r="U3239" i="1" s="1"/>
  <c r="S3239" i="1"/>
  <c r="R3287" i="1"/>
  <c r="U3287" i="1" s="1"/>
  <c r="S3287" i="1"/>
  <c r="R3339" i="1"/>
  <c r="U3339" i="1" s="1"/>
  <c r="S3339" i="1"/>
  <c r="R3391" i="1"/>
  <c r="U3391" i="1" s="1"/>
  <c r="S3391" i="1"/>
  <c r="S3435" i="1"/>
  <c r="R3435" i="1"/>
  <c r="U3435" i="1" s="1"/>
  <c r="R3479" i="1"/>
  <c r="U3479" i="1" s="1"/>
  <c r="S3479" i="1"/>
  <c r="R3535" i="1"/>
  <c r="U3535" i="1" s="1"/>
  <c r="S3535" i="1"/>
  <c r="S3659" i="1"/>
  <c r="R3659" i="1"/>
  <c r="U3659" i="1" s="1"/>
  <c r="S3803" i="1"/>
  <c r="R3803" i="1"/>
  <c r="U3803" i="1" s="1"/>
  <c r="R3903" i="1"/>
  <c r="U3903" i="1" s="1"/>
  <c r="S3903" i="1"/>
  <c r="R4015" i="1"/>
  <c r="U4015" i="1" s="1"/>
  <c r="S4015" i="1"/>
  <c r="R55" i="1"/>
  <c r="U55" i="1" s="1"/>
  <c r="S55" i="1"/>
  <c r="R87" i="1"/>
  <c r="U87" i="1" s="1"/>
  <c r="S87" i="1"/>
  <c r="R119" i="1"/>
  <c r="U119" i="1" s="1"/>
  <c r="S119" i="1"/>
  <c r="R151" i="1"/>
  <c r="U151" i="1" s="1"/>
  <c r="S151" i="1"/>
  <c r="R183" i="1"/>
  <c r="U183" i="1" s="1"/>
  <c r="S183" i="1"/>
  <c r="R215" i="1"/>
  <c r="U215" i="1" s="1"/>
  <c r="S215" i="1"/>
  <c r="S1703" i="1"/>
  <c r="R1703" i="1"/>
  <c r="U1703" i="1" s="1"/>
  <c r="R1735" i="1"/>
  <c r="U1735" i="1" s="1"/>
  <c r="S1735" i="1"/>
  <c r="R1767" i="1"/>
  <c r="U1767" i="1" s="1"/>
  <c r="S1767" i="1"/>
  <c r="R1799" i="1"/>
  <c r="U1799" i="1" s="1"/>
  <c r="S1799" i="1"/>
  <c r="R1831" i="1"/>
  <c r="U1831" i="1" s="1"/>
  <c r="S1831" i="1"/>
  <c r="R1863" i="1"/>
  <c r="U1863" i="1" s="1"/>
  <c r="S1863" i="1"/>
  <c r="R1895" i="1"/>
  <c r="U1895" i="1" s="1"/>
  <c r="S1895" i="1"/>
  <c r="R1927" i="1"/>
  <c r="U1927" i="1" s="1"/>
  <c r="S1927" i="1"/>
  <c r="R1959" i="1"/>
  <c r="U1959" i="1" s="1"/>
  <c r="S1959" i="1"/>
  <c r="R1991" i="1"/>
  <c r="U1991" i="1" s="1"/>
  <c r="S1991" i="1"/>
  <c r="R2023" i="1"/>
  <c r="U2023" i="1" s="1"/>
  <c r="S2023" i="1"/>
  <c r="R2055" i="1"/>
  <c r="U2055" i="1" s="1"/>
  <c r="S2055" i="1"/>
  <c r="R2087" i="1"/>
  <c r="U2087" i="1" s="1"/>
  <c r="S2087" i="1"/>
  <c r="R2119" i="1"/>
  <c r="U2119" i="1" s="1"/>
  <c r="S2119" i="1"/>
  <c r="R2151" i="1"/>
  <c r="U2151" i="1" s="1"/>
  <c r="S2151" i="1"/>
  <c r="R2183" i="1"/>
  <c r="U2183" i="1" s="1"/>
  <c r="S2183" i="1"/>
  <c r="R2215" i="1"/>
  <c r="U2215" i="1" s="1"/>
  <c r="S2215" i="1"/>
  <c r="R2247" i="1"/>
  <c r="U2247" i="1" s="1"/>
  <c r="S2247" i="1"/>
  <c r="R2279" i="1"/>
  <c r="U2279" i="1" s="1"/>
  <c r="S2279" i="1"/>
  <c r="R2311" i="1"/>
  <c r="U2311" i="1" s="1"/>
  <c r="S2311" i="1"/>
  <c r="R2343" i="1"/>
  <c r="U2343" i="1" s="1"/>
  <c r="S2343" i="1"/>
  <c r="R2375" i="1"/>
  <c r="U2375" i="1" s="1"/>
  <c r="S2375" i="1"/>
  <c r="R2407" i="1"/>
  <c r="U2407" i="1" s="1"/>
  <c r="S2407" i="1"/>
  <c r="R2439" i="1"/>
  <c r="U2439" i="1" s="1"/>
  <c r="S2439" i="1"/>
  <c r="R2471" i="1"/>
  <c r="U2471" i="1" s="1"/>
  <c r="S2471" i="1"/>
  <c r="R2503" i="1"/>
  <c r="U2503" i="1" s="1"/>
  <c r="S2503" i="1"/>
  <c r="R2535" i="1"/>
  <c r="U2535" i="1" s="1"/>
  <c r="S2535" i="1"/>
  <c r="R2567" i="1"/>
  <c r="U2567" i="1" s="1"/>
  <c r="S2567" i="1"/>
  <c r="R2599" i="1"/>
  <c r="U2599" i="1" s="1"/>
  <c r="S2599" i="1"/>
  <c r="R2631" i="1"/>
  <c r="U2631" i="1" s="1"/>
  <c r="S2631" i="1"/>
  <c r="R2663" i="1"/>
  <c r="U2663" i="1" s="1"/>
  <c r="S2663" i="1"/>
  <c r="R2695" i="1"/>
  <c r="U2695" i="1" s="1"/>
  <c r="S2695" i="1"/>
  <c r="R2727" i="1"/>
  <c r="U2727" i="1" s="1"/>
  <c r="S2727" i="1"/>
  <c r="R2767" i="1"/>
  <c r="U2767" i="1" s="1"/>
  <c r="S2767" i="1"/>
  <c r="R2867" i="1"/>
  <c r="U2867" i="1" s="1"/>
  <c r="S2867" i="1"/>
  <c r="R2951" i="1"/>
  <c r="U2951" i="1" s="1"/>
  <c r="S2951" i="1"/>
  <c r="R3035" i="1"/>
  <c r="U3035" i="1" s="1"/>
  <c r="S3035" i="1"/>
  <c r="R3139" i="1"/>
  <c r="U3139" i="1" s="1"/>
  <c r="S3139" i="1"/>
  <c r="R3231" i="1"/>
  <c r="U3231" i="1" s="1"/>
  <c r="S3231" i="1"/>
  <c r="R3327" i="1"/>
  <c r="U3327" i="1" s="1"/>
  <c r="S3327" i="1"/>
  <c r="R3411" i="1"/>
  <c r="U3411" i="1" s="1"/>
  <c r="S3411" i="1"/>
  <c r="R3519" i="1"/>
  <c r="U3519" i="1" s="1"/>
  <c r="S3519" i="1"/>
  <c r="S3791" i="1"/>
  <c r="R3791" i="1"/>
  <c r="U3791" i="1" s="1"/>
  <c r="R3999" i="1"/>
  <c r="U3999" i="1" s="1"/>
  <c r="S3999" i="1"/>
  <c r="R4718" i="1"/>
  <c r="U4718" i="1" s="1"/>
  <c r="S4718" i="1"/>
  <c r="R4770" i="1"/>
  <c r="U4770" i="1" s="1"/>
  <c r="S4770" i="1"/>
  <c r="R4826" i="1"/>
  <c r="U4826" i="1" s="1"/>
  <c r="S4826" i="1"/>
  <c r="R4886" i="1"/>
  <c r="U4886" i="1" s="1"/>
  <c r="S4886" i="1"/>
  <c r="R4934" i="1"/>
  <c r="U4934" i="1" s="1"/>
  <c r="S4934" i="1"/>
  <c r="R4966" i="1"/>
  <c r="U4966" i="1" s="1"/>
  <c r="S4966" i="1"/>
  <c r="R5010" i="1"/>
  <c r="U5010" i="1" s="1"/>
  <c r="S5010" i="1"/>
  <c r="R5090" i="1"/>
  <c r="U5090" i="1" s="1"/>
  <c r="S5090" i="1"/>
  <c r="R5162" i="1"/>
  <c r="U5162" i="1" s="1"/>
  <c r="S5162" i="1"/>
  <c r="R26" i="1"/>
  <c r="U26" i="1" s="1"/>
  <c r="S26" i="1"/>
  <c r="R58" i="1"/>
  <c r="U58" i="1" s="1"/>
  <c r="S58" i="1"/>
  <c r="R90" i="1"/>
  <c r="U90" i="1" s="1"/>
  <c r="S90" i="1"/>
  <c r="R122" i="1"/>
  <c r="U122" i="1" s="1"/>
  <c r="S122" i="1"/>
  <c r="S154" i="1"/>
  <c r="R154" i="1"/>
  <c r="U154" i="1" s="1"/>
  <c r="S186" i="1"/>
  <c r="R186" i="1"/>
  <c r="U186" i="1" s="1"/>
  <c r="S218" i="1"/>
  <c r="R218" i="1"/>
  <c r="U218" i="1" s="1"/>
  <c r="R610" i="1"/>
  <c r="U610" i="1" s="1"/>
  <c r="S610" i="1"/>
  <c r="R674" i="1"/>
  <c r="U674" i="1" s="1"/>
  <c r="S674" i="1"/>
  <c r="R738" i="1"/>
  <c r="U738" i="1" s="1"/>
  <c r="S738" i="1"/>
  <c r="S802" i="1"/>
  <c r="R802" i="1"/>
  <c r="U802" i="1" s="1"/>
  <c r="R866" i="1"/>
  <c r="U866" i="1" s="1"/>
  <c r="S866" i="1"/>
  <c r="S930" i="1"/>
  <c r="R930" i="1"/>
  <c r="U930" i="1" s="1"/>
  <c r="S994" i="1"/>
  <c r="R994" i="1"/>
  <c r="U994" i="1" s="1"/>
  <c r="R1058" i="1"/>
  <c r="U1058" i="1" s="1"/>
  <c r="S1058" i="1"/>
  <c r="S1122" i="1"/>
  <c r="R1122" i="1"/>
  <c r="U1122" i="1" s="1"/>
  <c r="R1186" i="1"/>
  <c r="U1186" i="1" s="1"/>
  <c r="S1186" i="1"/>
  <c r="R1250" i="1"/>
  <c r="U1250" i="1" s="1"/>
  <c r="S1250" i="1"/>
  <c r="R1314" i="1"/>
  <c r="U1314" i="1" s="1"/>
  <c r="S1314" i="1"/>
  <c r="R1378" i="1"/>
  <c r="U1378" i="1" s="1"/>
  <c r="S1378" i="1"/>
  <c r="R1442" i="1"/>
  <c r="U1442" i="1" s="1"/>
  <c r="S1442" i="1"/>
  <c r="R1506" i="1"/>
  <c r="U1506" i="1" s="1"/>
  <c r="S1506" i="1"/>
  <c r="R1570" i="1"/>
  <c r="U1570" i="1" s="1"/>
  <c r="S1570" i="1"/>
  <c r="R1634" i="1"/>
  <c r="U1634" i="1" s="1"/>
  <c r="S1634" i="1"/>
  <c r="R1698" i="1"/>
  <c r="U1698" i="1" s="1"/>
  <c r="S1698" i="1"/>
  <c r="R1762" i="1"/>
  <c r="U1762" i="1" s="1"/>
  <c r="S1762" i="1"/>
  <c r="R1826" i="1"/>
  <c r="U1826" i="1" s="1"/>
  <c r="S1826" i="1"/>
  <c r="R1890" i="1"/>
  <c r="U1890" i="1" s="1"/>
  <c r="S1890" i="1"/>
  <c r="R1954" i="1"/>
  <c r="U1954" i="1" s="1"/>
  <c r="S1954" i="1"/>
  <c r="R2018" i="1"/>
  <c r="U2018" i="1" s="1"/>
  <c r="S2018" i="1"/>
  <c r="S2082" i="1"/>
  <c r="R2082" i="1"/>
  <c r="U2082" i="1" s="1"/>
  <c r="S2146" i="1"/>
  <c r="R2146" i="1"/>
  <c r="U2146" i="1" s="1"/>
  <c r="S2210" i="1"/>
  <c r="R2210" i="1"/>
  <c r="U2210" i="1" s="1"/>
  <c r="S2274" i="1"/>
  <c r="R2274" i="1"/>
  <c r="U2274" i="1" s="1"/>
  <c r="R2338" i="1"/>
  <c r="U2338" i="1" s="1"/>
  <c r="S2338" i="1"/>
  <c r="R2402" i="1"/>
  <c r="U2402" i="1" s="1"/>
  <c r="S2402" i="1"/>
  <c r="R2466" i="1"/>
  <c r="U2466" i="1" s="1"/>
  <c r="S2466" i="1"/>
  <c r="R2530" i="1"/>
  <c r="U2530" i="1" s="1"/>
  <c r="S2530" i="1"/>
  <c r="R2594" i="1"/>
  <c r="U2594" i="1" s="1"/>
  <c r="S2594" i="1"/>
  <c r="R2658" i="1"/>
  <c r="U2658" i="1" s="1"/>
  <c r="S2658" i="1"/>
  <c r="R2722" i="1"/>
  <c r="U2722" i="1" s="1"/>
  <c r="S2722" i="1"/>
  <c r="R2786" i="1"/>
  <c r="U2786" i="1" s="1"/>
  <c r="S2786" i="1"/>
  <c r="R2850" i="1"/>
  <c r="U2850" i="1" s="1"/>
  <c r="S2850" i="1"/>
  <c r="R2914" i="1"/>
  <c r="U2914" i="1" s="1"/>
  <c r="S2914" i="1"/>
  <c r="R2986" i="1"/>
  <c r="U2986" i="1" s="1"/>
  <c r="S2986" i="1"/>
  <c r="R3058" i="1"/>
  <c r="U3058" i="1" s="1"/>
  <c r="S3058" i="1"/>
  <c r="R3130" i="1"/>
  <c r="U3130" i="1" s="1"/>
  <c r="S3130" i="1"/>
  <c r="R3202" i="1"/>
  <c r="U3202" i="1" s="1"/>
  <c r="S3202" i="1"/>
  <c r="R3242" i="1"/>
  <c r="U3242" i="1" s="1"/>
  <c r="S3242" i="1"/>
  <c r="R3274" i="1"/>
  <c r="U3274" i="1" s="1"/>
  <c r="S3274" i="1"/>
  <c r="R3310" i="1"/>
  <c r="U3310" i="1" s="1"/>
  <c r="S3310" i="1"/>
  <c r="R3342" i="1"/>
  <c r="U3342" i="1" s="1"/>
  <c r="S3342" i="1"/>
  <c r="R3378" i="1"/>
  <c r="U3378" i="1" s="1"/>
  <c r="S3378" i="1"/>
  <c r="R3410" i="1"/>
  <c r="U3410" i="1" s="1"/>
  <c r="S3410" i="1"/>
  <c r="R3446" i="1"/>
  <c r="U3446" i="1" s="1"/>
  <c r="S3446" i="1"/>
  <c r="R3478" i="1"/>
  <c r="U3478" i="1" s="1"/>
  <c r="S3478" i="1"/>
  <c r="R3514" i="1"/>
  <c r="U3514" i="1" s="1"/>
  <c r="S3514" i="1"/>
  <c r="R3546" i="1"/>
  <c r="U3546" i="1" s="1"/>
  <c r="S3546" i="1"/>
  <c r="R3582" i="1"/>
  <c r="U3582" i="1" s="1"/>
  <c r="S3582" i="1"/>
  <c r="R3614" i="1"/>
  <c r="U3614" i="1" s="1"/>
  <c r="S3614" i="1"/>
  <c r="R3646" i="1"/>
  <c r="U3646" i="1" s="1"/>
  <c r="S3646" i="1"/>
  <c r="R3678" i="1"/>
  <c r="U3678" i="1" s="1"/>
  <c r="S3678" i="1"/>
  <c r="R3710" i="1"/>
  <c r="U3710" i="1" s="1"/>
  <c r="S3710" i="1"/>
  <c r="R3742" i="1"/>
  <c r="U3742" i="1" s="1"/>
  <c r="S3742" i="1"/>
  <c r="R3774" i="1"/>
  <c r="U3774" i="1" s="1"/>
  <c r="S3774" i="1"/>
  <c r="R3806" i="1"/>
  <c r="U3806" i="1" s="1"/>
  <c r="S3806" i="1"/>
  <c r="R3838" i="1"/>
  <c r="U3838" i="1" s="1"/>
  <c r="S3838" i="1"/>
  <c r="R3870" i="1"/>
  <c r="U3870" i="1" s="1"/>
  <c r="S3870" i="1"/>
  <c r="R3902" i="1"/>
  <c r="U3902" i="1" s="1"/>
  <c r="S3902" i="1"/>
  <c r="R3934" i="1"/>
  <c r="U3934" i="1" s="1"/>
  <c r="S3934" i="1"/>
  <c r="R3966" i="1"/>
  <c r="U3966" i="1" s="1"/>
  <c r="S3966" i="1"/>
  <c r="R3998" i="1"/>
  <c r="U3998" i="1" s="1"/>
  <c r="S3998" i="1"/>
  <c r="R4030" i="1"/>
  <c r="U4030" i="1" s="1"/>
  <c r="S4030" i="1"/>
  <c r="R4062" i="1"/>
  <c r="U4062" i="1" s="1"/>
  <c r="S4062" i="1"/>
  <c r="R4094" i="1"/>
  <c r="U4094" i="1" s="1"/>
  <c r="S4094" i="1"/>
  <c r="S4126" i="1"/>
  <c r="R4126" i="1"/>
  <c r="U4126" i="1" s="1"/>
  <c r="S4158" i="1"/>
  <c r="R4158" i="1"/>
  <c r="U4158" i="1" s="1"/>
  <c r="S4190" i="1"/>
  <c r="R4190" i="1"/>
  <c r="U4190" i="1" s="1"/>
  <c r="S4222" i="1"/>
  <c r="R4222" i="1"/>
  <c r="U4222" i="1" s="1"/>
  <c r="S4254" i="1"/>
  <c r="R4254" i="1"/>
  <c r="U4254" i="1" s="1"/>
  <c r="S4286" i="1"/>
  <c r="R4286" i="1"/>
  <c r="U4286" i="1" s="1"/>
  <c r="S4318" i="1"/>
  <c r="R4318" i="1"/>
  <c r="U4318" i="1" s="1"/>
  <c r="S4350" i="1"/>
  <c r="R4350" i="1"/>
  <c r="U4350" i="1" s="1"/>
  <c r="S4382" i="1"/>
  <c r="R4382" i="1"/>
  <c r="U4382" i="1" s="1"/>
  <c r="R4414" i="1"/>
  <c r="U4414" i="1" s="1"/>
  <c r="S4414" i="1"/>
  <c r="S4446" i="1"/>
  <c r="R4446" i="1"/>
  <c r="U4446" i="1" s="1"/>
  <c r="S4478" i="1"/>
  <c r="R4478" i="1"/>
  <c r="U4478" i="1" s="1"/>
  <c r="R4510" i="1"/>
  <c r="U4510" i="1" s="1"/>
  <c r="S4510" i="1"/>
  <c r="R4542" i="1"/>
  <c r="U4542" i="1" s="1"/>
  <c r="S4542" i="1"/>
  <c r="R4574" i="1"/>
  <c r="U4574" i="1" s="1"/>
  <c r="S4574" i="1"/>
  <c r="R4606" i="1"/>
  <c r="U4606" i="1" s="1"/>
  <c r="S4606" i="1"/>
  <c r="R4642" i="1"/>
  <c r="U4642" i="1" s="1"/>
  <c r="S4642" i="1"/>
  <c r="R4674" i="1"/>
  <c r="U4674" i="1" s="1"/>
  <c r="S4674" i="1"/>
  <c r="R4722" i="1"/>
  <c r="U4722" i="1" s="1"/>
  <c r="S4722" i="1"/>
  <c r="R4798" i="1"/>
  <c r="U4798" i="1" s="1"/>
  <c r="S4798" i="1"/>
  <c r="R4878" i="1"/>
  <c r="U4878" i="1" s="1"/>
  <c r="S4878" i="1"/>
  <c r="R5002" i="1"/>
  <c r="U5002" i="1" s="1"/>
  <c r="S5002" i="1"/>
  <c r="R5062" i="1"/>
  <c r="U5062" i="1" s="1"/>
  <c r="S5062" i="1"/>
  <c r="R5106" i="1"/>
  <c r="U5106" i="1" s="1"/>
  <c r="S5106" i="1"/>
  <c r="R5174" i="1"/>
  <c r="U5174" i="1" s="1"/>
  <c r="S5174" i="1"/>
  <c r="R5206" i="1"/>
  <c r="U5206" i="1" s="1"/>
  <c r="S5206" i="1"/>
  <c r="R4167" i="1"/>
  <c r="U4167" i="1" s="1"/>
  <c r="S4167" i="1"/>
  <c r="R4263" i="1"/>
  <c r="U4263" i="1" s="1"/>
  <c r="S4263" i="1"/>
  <c r="R4367" i="1"/>
  <c r="U4367" i="1" s="1"/>
  <c r="S4367" i="1"/>
  <c r="R4499" i="1"/>
  <c r="U4499" i="1" s="1"/>
  <c r="S4499" i="1"/>
  <c r="R4659" i="1"/>
  <c r="U4659" i="1" s="1"/>
  <c r="S4659" i="1"/>
  <c r="R4795" i="1"/>
  <c r="U4795" i="1" s="1"/>
  <c r="S4795" i="1"/>
  <c r="R4939" i="1"/>
  <c r="U4939" i="1" s="1"/>
  <c r="S4939" i="1"/>
  <c r="R5123" i="1"/>
  <c r="U5123" i="1" s="1"/>
  <c r="S5123" i="1"/>
  <c r="R4207" i="1"/>
  <c r="U4207" i="1" s="1"/>
  <c r="S4207" i="1"/>
  <c r="R4315" i="1"/>
  <c r="U4315" i="1" s="1"/>
  <c r="S4315" i="1"/>
  <c r="S4399" i="1"/>
  <c r="R4399" i="1"/>
  <c r="U4399" i="1" s="1"/>
  <c r="S4523" i="1"/>
  <c r="R4523" i="1"/>
  <c r="U4523" i="1" s="1"/>
  <c r="S4615" i="1"/>
  <c r="R4615" i="1"/>
  <c r="U4615" i="1" s="1"/>
  <c r="S4719" i="1"/>
  <c r="R4719" i="1"/>
  <c r="U4719" i="1" s="1"/>
  <c r="S4815" i="1"/>
  <c r="R4815" i="1"/>
  <c r="U4815" i="1" s="1"/>
  <c r="S4911" i="1"/>
  <c r="R4911" i="1"/>
  <c r="U4911" i="1" s="1"/>
  <c r="R5035" i="1"/>
  <c r="U5035" i="1" s="1"/>
  <c r="S5035" i="1"/>
  <c r="R5139" i="1"/>
  <c r="U5139" i="1" s="1"/>
  <c r="S5139" i="1"/>
  <c r="R4131" i="1"/>
  <c r="U4131" i="1" s="1"/>
  <c r="S4131" i="1"/>
  <c r="R4211" i="1"/>
  <c r="U4211" i="1" s="1"/>
  <c r="S4211" i="1"/>
  <c r="R4387" i="1"/>
  <c r="U4387" i="1" s="1"/>
  <c r="S4387" i="1"/>
  <c r="R4503" i="1"/>
  <c r="U4503" i="1" s="1"/>
  <c r="S4503" i="1"/>
  <c r="R4595" i="1"/>
  <c r="U4595" i="1" s="1"/>
  <c r="S4595" i="1"/>
  <c r="R4715" i="1"/>
  <c r="U4715" i="1" s="1"/>
  <c r="S4715" i="1"/>
  <c r="R4819" i="1"/>
  <c r="U4819" i="1" s="1"/>
  <c r="S4819" i="1"/>
  <c r="S4943" i="1"/>
  <c r="R4943" i="1"/>
  <c r="U4943" i="1" s="1"/>
  <c r="R5043" i="1"/>
  <c r="U5043" i="1" s="1"/>
  <c r="S5043" i="1"/>
  <c r="S5127" i="1"/>
  <c r="R5127" i="1"/>
  <c r="U5127" i="1" s="1"/>
  <c r="R4283" i="1"/>
  <c r="U4283" i="1" s="1"/>
  <c r="S4283" i="1"/>
  <c r="S4495" i="1"/>
  <c r="R4495" i="1"/>
  <c r="U4495" i="1" s="1"/>
  <c r="R4643" i="1"/>
  <c r="U4643" i="1" s="1"/>
  <c r="S4643" i="1"/>
  <c r="R4859" i="1"/>
  <c r="U4859" i="1" s="1"/>
  <c r="S4859" i="1"/>
  <c r="S5047" i="1"/>
  <c r="R5047" i="1"/>
  <c r="U5047" i="1" s="1"/>
  <c r="R20" i="1"/>
  <c r="U20" i="1" s="1"/>
  <c r="S20" i="1"/>
  <c r="R5783" i="1"/>
  <c r="U5783" i="1" s="1"/>
  <c r="S5783" i="1"/>
  <c r="R5927" i="1"/>
  <c r="U5927" i="1" s="1"/>
  <c r="S5927" i="1"/>
  <c r="R6693" i="1"/>
  <c r="U6693" i="1" s="1"/>
  <c r="S6693" i="1"/>
  <c r="R6859" i="1"/>
  <c r="U6859" i="1" s="1"/>
  <c r="S6859" i="1"/>
  <c r="R7068" i="1"/>
  <c r="U7068" i="1" s="1"/>
  <c r="S7068" i="1"/>
  <c r="R7342" i="1"/>
  <c r="U7342" i="1" s="1"/>
  <c r="S7342" i="1"/>
  <c r="R7767" i="1"/>
  <c r="U7767" i="1" s="1"/>
  <c r="S7767" i="1"/>
  <c r="R7766" i="1"/>
  <c r="U7766" i="1" s="1"/>
  <c r="S7766" i="1"/>
  <c r="R7812" i="1"/>
  <c r="U7812" i="1" s="1"/>
  <c r="S7812" i="1"/>
  <c r="R7838" i="1"/>
  <c r="U7838" i="1" s="1"/>
  <c r="S7838" i="1"/>
  <c r="R8151" i="1"/>
  <c r="U8151" i="1" s="1"/>
  <c r="S8151" i="1"/>
  <c r="R8003" i="1"/>
  <c r="U8003" i="1" s="1"/>
  <c r="S8003" i="1"/>
  <c r="R8026" i="1"/>
  <c r="U8026" i="1" s="1"/>
  <c r="S8026" i="1"/>
  <c r="R8494" i="1"/>
  <c r="U8494" i="1" s="1"/>
  <c r="S8494" i="1"/>
  <c r="R8349" i="1"/>
  <c r="U8349" i="1" s="1"/>
  <c r="S8349" i="1"/>
  <c r="R8778" i="1"/>
  <c r="U8778" i="1" s="1"/>
  <c r="S8778" i="1"/>
  <c r="R9175" i="1"/>
  <c r="U9175" i="1" s="1"/>
  <c r="S9175" i="1"/>
  <c r="R9458" i="1"/>
  <c r="U9458" i="1" s="1"/>
  <c r="S9458" i="1"/>
  <c r="R5336" i="1"/>
  <c r="U5336" i="1" s="1"/>
  <c r="S5336" i="1"/>
  <c r="R5959" i="1"/>
  <c r="U5959" i="1" s="1"/>
  <c r="S5959" i="1"/>
  <c r="R5571" i="1"/>
  <c r="U5571" i="1" s="1"/>
  <c r="S5571" i="1"/>
  <c r="R5848" i="1"/>
  <c r="U5848" i="1" s="1"/>
  <c r="S5848" i="1"/>
  <c r="R5320" i="1"/>
  <c r="U5320" i="1" s="1"/>
  <c r="S5320" i="1"/>
  <c r="R6027" i="1"/>
  <c r="U6027" i="1" s="1"/>
  <c r="S6027" i="1"/>
  <c r="S5295" i="1"/>
  <c r="R6015" i="1"/>
  <c r="U6015" i="1" s="1"/>
  <c r="S6015" i="1"/>
  <c r="R6755" i="1"/>
  <c r="U6755" i="1" s="1"/>
  <c r="S6755" i="1"/>
  <c r="R7440" i="1"/>
  <c r="U7440" i="1" s="1"/>
  <c r="S7440" i="1"/>
  <c r="R7507" i="1"/>
  <c r="U7507" i="1" s="1"/>
  <c r="S7507" i="1"/>
  <c r="R6614" i="1"/>
  <c r="U6614" i="1" s="1"/>
  <c r="S6614" i="1"/>
  <c r="R7218" i="1"/>
  <c r="U7218" i="1" s="1"/>
  <c r="S7218" i="1"/>
  <c r="R6373" i="1"/>
  <c r="U6373" i="1" s="1"/>
  <c r="S6373" i="1"/>
  <c r="R6740" i="1"/>
  <c r="U6740" i="1" s="1"/>
  <c r="S6740" i="1"/>
  <c r="R7481" i="1"/>
  <c r="U7481" i="1" s="1"/>
  <c r="S7481" i="1"/>
  <c r="R6571" i="1"/>
  <c r="U6571" i="1" s="1"/>
  <c r="S6571" i="1"/>
  <c r="R7156" i="1"/>
  <c r="U7156" i="1" s="1"/>
  <c r="S7156" i="1"/>
  <c r="R6400" i="1"/>
  <c r="U6400" i="1" s="1"/>
  <c r="S6400" i="1"/>
  <c r="R7383" i="1"/>
  <c r="U7383" i="1" s="1"/>
  <c r="S7383" i="1"/>
  <c r="R7798" i="1"/>
  <c r="U7798" i="1" s="1"/>
  <c r="S7798" i="1"/>
  <c r="S6606" i="1"/>
  <c r="R6606" i="1"/>
  <c r="U6606" i="1" s="1"/>
  <c r="R8762" i="1"/>
  <c r="U8762" i="1" s="1"/>
  <c r="S8762" i="1"/>
  <c r="R8068" i="1"/>
  <c r="U8068" i="1" s="1"/>
  <c r="S8068" i="1"/>
  <c r="R8797" i="1"/>
  <c r="U8797" i="1" s="1"/>
  <c r="S8797" i="1"/>
  <c r="S8388" i="1"/>
  <c r="R8388" i="1"/>
  <c r="U8388" i="1" s="1"/>
  <c r="R5996" i="1"/>
  <c r="U5996" i="1" s="1"/>
  <c r="S5996" i="1"/>
  <c r="R8576" i="1"/>
  <c r="U8576" i="1" s="1"/>
  <c r="S8576" i="1"/>
  <c r="R7228" i="1"/>
  <c r="U7228" i="1" s="1"/>
  <c r="S7228" i="1"/>
  <c r="S8396" i="1"/>
  <c r="R8396" i="1"/>
  <c r="U8396" i="1" s="1"/>
  <c r="R6623" i="1"/>
  <c r="U6623" i="1" s="1"/>
  <c r="S6623" i="1"/>
  <c r="R9180" i="1"/>
  <c r="U9180" i="1" s="1"/>
  <c r="S9180" i="1"/>
  <c r="R9157" i="1"/>
  <c r="U9157" i="1" s="1"/>
  <c r="S9157" i="1"/>
  <c r="R8958" i="1"/>
  <c r="U8958" i="1" s="1"/>
  <c r="S8958" i="1"/>
  <c r="R8909" i="1"/>
  <c r="U8909" i="1" s="1"/>
  <c r="S8909" i="1"/>
  <c r="R9648" i="1"/>
  <c r="U9648" i="1" s="1"/>
  <c r="S9648" i="1"/>
  <c r="R9151" i="1"/>
  <c r="U9151" i="1" s="1"/>
  <c r="S9151" i="1"/>
  <c r="R9140" i="1"/>
  <c r="U9140" i="1" s="1"/>
  <c r="S9140" i="1"/>
  <c r="R9786" i="1"/>
  <c r="U9786" i="1" s="1"/>
  <c r="S9786" i="1"/>
  <c r="R9958" i="1"/>
  <c r="U9958" i="1" s="1"/>
  <c r="S9958" i="1"/>
  <c r="R9907" i="1"/>
  <c r="U9907" i="1" s="1"/>
  <c r="S9907" i="1"/>
  <c r="R7301" i="1"/>
  <c r="U7301" i="1" s="1"/>
  <c r="S7301" i="1"/>
  <c r="R9724" i="1"/>
  <c r="U9724" i="1" s="1"/>
  <c r="S9724" i="1"/>
  <c r="R9730" i="1"/>
  <c r="U9730" i="1" s="1"/>
  <c r="S9730" i="1"/>
  <c r="R6024" i="1"/>
  <c r="U6024" i="1" s="1"/>
  <c r="S6024" i="1"/>
  <c r="R9109" i="1"/>
  <c r="U9109" i="1" s="1"/>
  <c r="S9109" i="1"/>
  <c r="R9516" i="1"/>
  <c r="U9516" i="1" s="1"/>
  <c r="S9516" i="1"/>
  <c r="R9939" i="1"/>
  <c r="U9939" i="1" s="1"/>
  <c r="S9939" i="1"/>
  <c r="R9974" i="1"/>
  <c r="U9974" i="1" s="1"/>
  <c r="S9974" i="1"/>
  <c r="R9701" i="1"/>
  <c r="U9701" i="1" s="1"/>
  <c r="S9701" i="1"/>
  <c r="R9080" i="1"/>
  <c r="U9080" i="1" s="1"/>
  <c r="S9080" i="1"/>
  <c r="S8651" i="1"/>
  <c r="R8651" i="1"/>
  <c r="U8651" i="1" s="1"/>
  <c r="R9019" i="1"/>
  <c r="U9019" i="1" s="1"/>
  <c r="S9019" i="1"/>
  <c r="R9527" i="1"/>
  <c r="U9527" i="1" s="1"/>
  <c r="S9527" i="1"/>
  <c r="R360" i="1"/>
  <c r="U360" i="1" s="1"/>
  <c r="S360" i="1"/>
  <c r="R552" i="1"/>
  <c r="U552" i="1" s="1"/>
  <c r="S552" i="1"/>
  <c r="R972" i="1"/>
  <c r="U972" i="1" s="1"/>
  <c r="S972" i="1"/>
  <c r="R1420" i="1"/>
  <c r="U1420" i="1" s="1"/>
  <c r="S1420" i="1"/>
  <c r="R1804" i="1"/>
  <c r="U1804" i="1" s="1"/>
  <c r="S1804" i="1"/>
  <c r="R2252" i="1"/>
  <c r="U2252" i="1" s="1"/>
  <c r="S2252" i="1"/>
  <c r="R2700" i="1"/>
  <c r="U2700" i="1" s="1"/>
  <c r="S2700" i="1"/>
  <c r="R295" i="1"/>
  <c r="U295" i="1" s="1"/>
  <c r="S295" i="1"/>
  <c r="R519" i="1"/>
  <c r="U519" i="1" s="1"/>
  <c r="S519" i="1"/>
  <c r="R743" i="1"/>
  <c r="U743" i="1" s="1"/>
  <c r="S743" i="1"/>
  <c r="S967" i="1"/>
  <c r="R967" i="1"/>
  <c r="U967" i="1" s="1"/>
  <c r="R1127" i="1"/>
  <c r="U1127" i="1" s="1"/>
  <c r="S1127" i="1"/>
  <c r="R1351" i="1"/>
  <c r="U1351" i="1" s="1"/>
  <c r="S1351" i="1"/>
  <c r="S1575" i="1"/>
  <c r="R1575" i="1"/>
  <c r="U1575" i="1" s="1"/>
  <c r="S342" i="1"/>
  <c r="R342" i="1"/>
  <c r="U342" i="1" s="1"/>
  <c r="R566" i="1"/>
  <c r="U566" i="1" s="1"/>
  <c r="S566" i="1"/>
  <c r="R934" i="1"/>
  <c r="U934" i="1" s="1"/>
  <c r="S934" i="1"/>
  <c r="R1382" i="1"/>
  <c r="U1382" i="1" s="1"/>
  <c r="S1382" i="1"/>
  <c r="S1830" i="1"/>
  <c r="R1830" i="1"/>
  <c r="U1830" i="1" s="1"/>
  <c r="R2342" i="1"/>
  <c r="U2342" i="1" s="1"/>
  <c r="S2342" i="1"/>
  <c r="R2662" i="1"/>
  <c r="U2662" i="1" s="1"/>
  <c r="S2662" i="1"/>
  <c r="R3046" i="1"/>
  <c r="U3046" i="1" s="1"/>
  <c r="S3046" i="1"/>
  <c r="S4408" i="1"/>
  <c r="R4408" i="1"/>
  <c r="U4408" i="1" s="1"/>
  <c r="S4696" i="1"/>
  <c r="R4696" i="1"/>
  <c r="U4696" i="1" s="1"/>
  <c r="S5064" i="1"/>
  <c r="R5064" i="1"/>
  <c r="U5064" i="1" s="1"/>
  <c r="R3651" i="1"/>
  <c r="U3651" i="1" s="1"/>
  <c r="S3651" i="1"/>
  <c r="R184" i="1"/>
  <c r="U184" i="1" s="1"/>
  <c r="S184" i="1"/>
  <c r="R1112" i="1"/>
  <c r="U1112" i="1" s="1"/>
  <c r="S1112" i="1"/>
  <c r="R1712" i="1"/>
  <c r="U1712" i="1" s="1"/>
  <c r="S1712" i="1"/>
  <c r="R2304" i="1"/>
  <c r="U2304" i="1" s="1"/>
  <c r="S2304" i="1"/>
  <c r="R2904" i="1"/>
  <c r="U2904" i="1" s="1"/>
  <c r="S2904" i="1"/>
  <c r="R3196" i="1"/>
  <c r="U3196" i="1" s="1"/>
  <c r="S3196" i="1"/>
  <c r="R3452" i="1"/>
  <c r="U3452" i="1" s="1"/>
  <c r="S3452" i="1"/>
  <c r="R3656" i="1"/>
  <c r="U3656" i="1" s="1"/>
  <c r="S3656" i="1"/>
  <c r="R3880" i="1"/>
  <c r="U3880" i="1" s="1"/>
  <c r="S3880" i="1"/>
  <c r="R4108" i="1"/>
  <c r="U4108" i="1" s="1"/>
  <c r="S4108" i="1"/>
  <c r="S4608" i="1"/>
  <c r="R4608" i="1"/>
  <c r="U4608" i="1" s="1"/>
  <c r="S3679" i="1"/>
  <c r="R3679" i="1"/>
  <c r="U3679" i="1" s="1"/>
  <c r="R2911" i="1"/>
  <c r="U2911" i="1" s="1"/>
  <c r="S2911" i="1"/>
  <c r="R3255" i="1"/>
  <c r="U3255" i="1" s="1"/>
  <c r="S3255" i="1"/>
  <c r="S3711" i="1"/>
  <c r="R3711" i="1"/>
  <c r="U3711" i="1" s="1"/>
  <c r="R99" i="1"/>
  <c r="U99" i="1" s="1"/>
  <c r="S99" i="1"/>
  <c r="R1779" i="1"/>
  <c r="U1779" i="1" s="1"/>
  <c r="S1779" i="1"/>
  <c r="R2003" i="1"/>
  <c r="U2003" i="1" s="1"/>
  <c r="S2003" i="1"/>
  <c r="R2227" i="1"/>
  <c r="U2227" i="1" s="1"/>
  <c r="S2227" i="1"/>
  <c r="R2419" i="1"/>
  <c r="U2419" i="1" s="1"/>
  <c r="S2419" i="1"/>
  <c r="R2611" i="1"/>
  <c r="U2611" i="1" s="1"/>
  <c r="S2611" i="1"/>
  <c r="S2971" i="1"/>
  <c r="R2971" i="1"/>
  <c r="U2971" i="1" s="1"/>
  <c r="R4099" i="1"/>
  <c r="U4099" i="1" s="1"/>
  <c r="S4099" i="1"/>
  <c r="R4978" i="1"/>
  <c r="U4978" i="1" s="1"/>
  <c r="S4978" i="1"/>
  <c r="R134" i="1"/>
  <c r="U134" i="1" s="1"/>
  <c r="S134" i="1"/>
  <c r="R762" i="1"/>
  <c r="U762" i="1" s="1"/>
  <c r="S762" i="1"/>
  <c r="R1210" i="1"/>
  <c r="U1210" i="1" s="1"/>
  <c r="S1210" i="1"/>
  <c r="R1594" i="1"/>
  <c r="U1594" i="1" s="1"/>
  <c r="S1594" i="1"/>
  <c r="R2042" i="1"/>
  <c r="U2042" i="1" s="1"/>
  <c r="S2042" i="1"/>
  <c r="R2490" i="1"/>
  <c r="U2490" i="1" s="1"/>
  <c r="S2490" i="1"/>
  <c r="R2938" i="1"/>
  <c r="U2938" i="1" s="1"/>
  <c r="S2938" i="1"/>
  <c r="R3286" i="1"/>
  <c r="U3286" i="1" s="1"/>
  <c r="S3286" i="1"/>
  <c r="R3526" i="1"/>
  <c r="U3526" i="1" s="1"/>
  <c r="S3526" i="1"/>
  <c r="R3754" i="1"/>
  <c r="U3754" i="1" s="1"/>
  <c r="S3754" i="1"/>
  <c r="R3978" i="1"/>
  <c r="U3978" i="1" s="1"/>
  <c r="S3978" i="1"/>
  <c r="R4202" i="1"/>
  <c r="U4202" i="1" s="1"/>
  <c r="S4202" i="1"/>
  <c r="R4426" i="1"/>
  <c r="U4426" i="1" s="1"/>
  <c r="S4426" i="1"/>
  <c r="R4654" i="1"/>
  <c r="U4654" i="1" s="1"/>
  <c r="S4654" i="1"/>
  <c r="R5186" i="1"/>
  <c r="U5186" i="1" s="1"/>
  <c r="S5186" i="1"/>
  <c r="S4431" i="1"/>
  <c r="R4431" i="1"/>
  <c r="U4431" i="1" s="1"/>
  <c r="S4847" i="1"/>
  <c r="R4847" i="1"/>
  <c r="U4847" i="1" s="1"/>
  <c r="R4755" i="1"/>
  <c r="U4755" i="1" s="1"/>
  <c r="S4755" i="1"/>
  <c r="R5911" i="1"/>
  <c r="U5911" i="1" s="1"/>
  <c r="S5911" i="1"/>
  <c r="R6053" i="1"/>
  <c r="U6053" i="1" s="1"/>
  <c r="S6053" i="1"/>
  <c r="R6204" i="1"/>
  <c r="U6204" i="1" s="1"/>
  <c r="S6204" i="1"/>
  <c r="R6508" i="1"/>
  <c r="U6508" i="1" s="1"/>
  <c r="S6508" i="1"/>
  <c r="R6548" i="1"/>
  <c r="U6548" i="1" s="1"/>
  <c r="S6548" i="1"/>
  <c r="R6627" i="1"/>
  <c r="U6627" i="1" s="1"/>
  <c r="S6627" i="1"/>
  <c r="R6812" i="1"/>
  <c r="U6812" i="1" s="1"/>
  <c r="S6812" i="1"/>
  <c r="R6908" i="1"/>
  <c r="U6908" i="1" s="1"/>
  <c r="S6908" i="1"/>
  <c r="R6891" i="1"/>
  <c r="U6891" i="1" s="1"/>
  <c r="S6891" i="1"/>
  <c r="R6842" i="1"/>
  <c r="U6842" i="1" s="1"/>
  <c r="S6842" i="1"/>
  <c r="R7099" i="1"/>
  <c r="U7099" i="1" s="1"/>
  <c r="S7099" i="1"/>
  <c r="R7591" i="1"/>
  <c r="U7591" i="1" s="1"/>
  <c r="S7591" i="1"/>
  <c r="R7719" i="1"/>
  <c r="U7719" i="1" s="1"/>
  <c r="S7719" i="1"/>
  <c r="R7590" i="1"/>
  <c r="U7590" i="1" s="1"/>
  <c r="S7590" i="1"/>
  <c r="R7718" i="1"/>
  <c r="U7718" i="1" s="1"/>
  <c r="S7718" i="1"/>
  <c r="R7562" i="1"/>
  <c r="U7562" i="1" s="1"/>
  <c r="S7562" i="1"/>
  <c r="R7552" i="1"/>
  <c r="U7552" i="1" s="1"/>
  <c r="S7552" i="1"/>
  <c r="R7716" i="1"/>
  <c r="U7716" i="1" s="1"/>
  <c r="S7716" i="1"/>
  <c r="R7822" i="1"/>
  <c r="U7822" i="1" s="1"/>
  <c r="S7822" i="1"/>
  <c r="R8183" i="1"/>
  <c r="U8183" i="1" s="1"/>
  <c r="S8183" i="1"/>
  <c r="R8062" i="1"/>
  <c r="U8062" i="1" s="1"/>
  <c r="S8062" i="1"/>
  <c r="R8107" i="1"/>
  <c r="U8107" i="1" s="1"/>
  <c r="S8107" i="1"/>
  <c r="R7965" i="1"/>
  <c r="U7965" i="1" s="1"/>
  <c r="S7965" i="1"/>
  <c r="R8186" i="1"/>
  <c r="U8186" i="1" s="1"/>
  <c r="S8186" i="1"/>
  <c r="R8462" i="1"/>
  <c r="U8462" i="1" s="1"/>
  <c r="S8462" i="1"/>
  <c r="R8231" i="1"/>
  <c r="U8231" i="1" s="1"/>
  <c r="S8231" i="1"/>
  <c r="R8509" i="1"/>
  <c r="U8509" i="1" s="1"/>
  <c r="S8509" i="1"/>
  <c r="R8638" i="1"/>
  <c r="U8638" i="1" s="1"/>
  <c r="S8638" i="1"/>
  <c r="R8618" i="1"/>
  <c r="U8618" i="1" s="1"/>
  <c r="S8618" i="1"/>
  <c r="S9401" i="1"/>
  <c r="R9111" i="1"/>
  <c r="U9111" i="1" s="1"/>
  <c r="S9111" i="1"/>
  <c r="R9396" i="1"/>
  <c r="U9396" i="1" s="1"/>
  <c r="S9396" i="1"/>
  <c r="R9586" i="1"/>
  <c r="U9586" i="1" s="1"/>
  <c r="S9586" i="1"/>
  <c r="R5277" i="1"/>
  <c r="U5277" i="1" s="1"/>
  <c r="S5277" i="1"/>
  <c r="R5623" i="1"/>
  <c r="U5623" i="1" s="1"/>
  <c r="S5623" i="1"/>
  <c r="R6002" i="1"/>
  <c r="U6002" i="1" s="1"/>
  <c r="S6002" i="1"/>
  <c r="R5315" i="1"/>
  <c r="U5315" i="1" s="1"/>
  <c r="S5315" i="1"/>
  <c r="R6165" i="1"/>
  <c r="U6165" i="1" s="1"/>
  <c r="S6165" i="1"/>
  <c r="R5514" i="1"/>
  <c r="U5514" i="1" s="1"/>
  <c r="S5514" i="1"/>
  <c r="R5876" i="1"/>
  <c r="U5876" i="1" s="1"/>
  <c r="S5876" i="1"/>
  <c r="R6178" i="1"/>
  <c r="U6178" i="1" s="1"/>
  <c r="S6178" i="1"/>
  <c r="R5576" i="1"/>
  <c r="U5576" i="1" s="1"/>
  <c r="S5576" i="1"/>
  <c r="R5952" i="1"/>
  <c r="U5952" i="1" s="1"/>
  <c r="S5952" i="1"/>
  <c r="R6299" i="1"/>
  <c r="U6299" i="1" s="1"/>
  <c r="S6299" i="1"/>
  <c r="R5580" i="1"/>
  <c r="U5580" i="1" s="1"/>
  <c r="S5580" i="1"/>
  <c r="R6020" i="1"/>
  <c r="U6020" i="1" s="1"/>
  <c r="S6020" i="1"/>
  <c r="R5292" i="1"/>
  <c r="U5292" i="1" s="1"/>
  <c r="S5292" i="1"/>
  <c r="R5781" i="1"/>
  <c r="U5781" i="1" s="1"/>
  <c r="S5781" i="1"/>
  <c r="R5893" i="1"/>
  <c r="U5893" i="1" s="1"/>
  <c r="S5893" i="1"/>
  <c r="R5928" i="1"/>
  <c r="U5928" i="1" s="1"/>
  <c r="S5928" i="1"/>
  <c r="R5872" i="1"/>
  <c r="U5872" i="1" s="1"/>
  <c r="S5872" i="1"/>
  <c r="R5950" i="1"/>
  <c r="U5950" i="1" s="1"/>
  <c r="S5950" i="1"/>
  <c r="R5938" i="1"/>
  <c r="U5938" i="1" s="1"/>
  <c r="S5938" i="1"/>
  <c r="R6087" i="1"/>
  <c r="U6087" i="1" s="1"/>
  <c r="S6087" i="1"/>
  <c r="R6132" i="1"/>
  <c r="U6132" i="1" s="1"/>
  <c r="S6132" i="1"/>
  <c r="R6198" i="1"/>
  <c r="U6198" i="1" s="1"/>
  <c r="S6198" i="1"/>
  <c r="R6555" i="1"/>
  <c r="U6555" i="1" s="1"/>
  <c r="S6555" i="1"/>
  <c r="R6512" i="1"/>
  <c r="U6512" i="1" s="1"/>
  <c r="S6512" i="1"/>
  <c r="R6525" i="1"/>
  <c r="U6525" i="1" s="1"/>
  <c r="S6525" i="1"/>
  <c r="R6514" i="1"/>
  <c r="U6514" i="1" s="1"/>
  <c r="S6514" i="1"/>
  <c r="R6509" i="1"/>
  <c r="U6509" i="1" s="1"/>
  <c r="S6509" i="1"/>
  <c r="R6564" i="1"/>
  <c r="U6564" i="1" s="1"/>
  <c r="S6564" i="1"/>
  <c r="R6715" i="1"/>
  <c r="U6715" i="1" s="1"/>
  <c r="S6715" i="1"/>
  <c r="S6665" i="1"/>
  <c r="R6675" i="1"/>
  <c r="U6675" i="1" s="1"/>
  <c r="S6675" i="1"/>
  <c r="R6647" i="1"/>
  <c r="U6647" i="1" s="1"/>
  <c r="S6647" i="1"/>
  <c r="R6756" i="1"/>
  <c r="U6756" i="1" s="1"/>
  <c r="S6756" i="1"/>
  <c r="R6788" i="1"/>
  <c r="U6788" i="1" s="1"/>
  <c r="S6788" i="1"/>
  <c r="R6603" i="1"/>
  <c r="U6603" i="1" s="1"/>
  <c r="S6603" i="1"/>
  <c r="R6855" i="1"/>
  <c r="U6855" i="1" s="1"/>
  <c r="S6855" i="1"/>
  <c r="R6919" i="1"/>
  <c r="U6919" i="1" s="1"/>
  <c r="S6919" i="1"/>
  <c r="R6860" i="1"/>
  <c r="U6860" i="1" s="1"/>
  <c r="S6860" i="1"/>
  <c r="R6924" i="1"/>
  <c r="U6924" i="1" s="1"/>
  <c r="S6924" i="1"/>
  <c r="R6846" i="1"/>
  <c r="U6846" i="1" s="1"/>
  <c r="S6846" i="1"/>
  <c r="R6910" i="1"/>
  <c r="U6910" i="1" s="1"/>
  <c r="S6910" i="1"/>
  <c r="R6843" i="1"/>
  <c r="U6843" i="1" s="1"/>
  <c r="S6843" i="1"/>
  <c r="R6907" i="1"/>
  <c r="U6907" i="1" s="1"/>
  <c r="S6907" i="1"/>
  <c r="R6848" i="1"/>
  <c r="U6848" i="1" s="1"/>
  <c r="S6848" i="1"/>
  <c r="R6912" i="1"/>
  <c r="U6912" i="1" s="1"/>
  <c r="S6912" i="1"/>
  <c r="R6858" i="1"/>
  <c r="U6858" i="1" s="1"/>
  <c r="S6858" i="1"/>
  <c r="R6922" i="1"/>
  <c r="U6922" i="1" s="1"/>
  <c r="S6922" i="1"/>
  <c r="R7035" i="1"/>
  <c r="U7035" i="1" s="1"/>
  <c r="S7035" i="1"/>
  <c r="R7044" i="1"/>
  <c r="U7044" i="1" s="1"/>
  <c r="S7044" i="1"/>
  <c r="R7027" i="1"/>
  <c r="U7027" i="1" s="1"/>
  <c r="S7027" i="1"/>
  <c r="R6963" i="1"/>
  <c r="U6963" i="1" s="1"/>
  <c r="S6963" i="1"/>
  <c r="R7078" i="1"/>
  <c r="U7078" i="1" s="1"/>
  <c r="S7078" i="1"/>
  <c r="R7338" i="1"/>
  <c r="U7338" i="1" s="1"/>
  <c r="S7338" i="1"/>
  <c r="R7256" i="1"/>
  <c r="U7256" i="1" s="1"/>
  <c r="S7256" i="1"/>
  <c r="R7320" i="1"/>
  <c r="U7320" i="1" s="1"/>
  <c r="S7320" i="1"/>
  <c r="R7376" i="1"/>
  <c r="U7376" i="1" s="1"/>
  <c r="S7376" i="1"/>
  <c r="R7599" i="1"/>
  <c r="U7599" i="1" s="1"/>
  <c r="S7599" i="1"/>
  <c r="R7631" i="1"/>
  <c r="U7631" i="1" s="1"/>
  <c r="S7631" i="1"/>
  <c r="R7663" i="1"/>
  <c r="U7663" i="1" s="1"/>
  <c r="S7663" i="1"/>
  <c r="R7695" i="1"/>
  <c r="U7695" i="1" s="1"/>
  <c r="S7695" i="1"/>
  <c r="R7727" i="1"/>
  <c r="U7727" i="1" s="1"/>
  <c r="S7727" i="1"/>
  <c r="R7759" i="1"/>
  <c r="U7759" i="1" s="1"/>
  <c r="S7759" i="1"/>
  <c r="R7792" i="1"/>
  <c r="U7792" i="1" s="1"/>
  <c r="S7792" i="1"/>
  <c r="R7598" i="1"/>
  <c r="U7598" i="1" s="1"/>
  <c r="S7598" i="1"/>
  <c r="R7630" i="1"/>
  <c r="U7630" i="1" s="1"/>
  <c r="S7630" i="1"/>
  <c r="R7662" i="1"/>
  <c r="U7662" i="1" s="1"/>
  <c r="S7662" i="1"/>
  <c r="R7694" i="1"/>
  <c r="U7694" i="1" s="1"/>
  <c r="S7694" i="1"/>
  <c r="R7726" i="1"/>
  <c r="U7726" i="1" s="1"/>
  <c r="S7726" i="1"/>
  <c r="R7758" i="1"/>
  <c r="U7758" i="1" s="1"/>
  <c r="S7758" i="1"/>
  <c r="R7479" i="1"/>
  <c r="U7479" i="1" s="1"/>
  <c r="S7479" i="1"/>
  <c r="R7538" i="1"/>
  <c r="U7538" i="1" s="1"/>
  <c r="S7538" i="1"/>
  <c r="R7570" i="1"/>
  <c r="U7570" i="1" s="1"/>
  <c r="S7570" i="1"/>
  <c r="R7436" i="1"/>
  <c r="U7436" i="1" s="1"/>
  <c r="S7436" i="1"/>
  <c r="R7665" i="1"/>
  <c r="U7665" i="1" s="1"/>
  <c r="S7665" i="1"/>
  <c r="R7697" i="1"/>
  <c r="U7697" i="1" s="1"/>
  <c r="S7697" i="1"/>
  <c r="R7761" i="1"/>
  <c r="U7761" i="1" s="1"/>
  <c r="R7796" i="1"/>
  <c r="U7796" i="1" s="1"/>
  <c r="S7796" i="1"/>
  <c r="R7515" i="1"/>
  <c r="U7515" i="1" s="1"/>
  <c r="S7515" i="1"/>
  <c r="R7528" i="1"/>
  <c r="U7528" i="1" s="1"/>
  <c r="S7528" i="1"/>
  <c r="R7560" i="1"/>
  <c r="U7560" i="1" s="1"/>
  <c r="S7560" i="1"/>
  <c r="R7628" i="1"/>
  <c r="U7628" i="1" s="1"/>
  <c r="S7628" i="1"/>
  <c r="R7835" i="1"/>
  <c r="U7835" i="1" s="1"/>
  <c r="S7835" i="1"/>
  <c r="R7780" i="1"/>
  <c r="U7780" i="1" s="1"/>
  <c r="S7780" i="1"/>
  <c r="R7740" i="1"/>
  <c r="U7740" i="1" s="1"/>
  <c r="S7740" i="1"/>
  <c r="R7828" i="1"/>
  <c r="U7828" i="1" s="1"/>
  <c r="S7828" i="1"/>
  <c r="R7700" i="1"/>
  <c r="U7700" i="1" s="1"/>
  <c r="S7700" i="1"/>
  <c r="R8015" i="1"/>
  <c r="U8015" i="1" s="1"/>
  <c r="S8015" i="1"/>
  <c r="R8071" i="1"/>
  <c r="U8071" i="1" s="1"/>
  <c r="S8071" i="1"/>
  <c r="R8135" i="1"/>
  <c r="U8135" i="1" s="1"/>
  <c r="S8135" i="1"/>
  <c r="R8089" i="1"/>
  <c r="U8089" i="1" s="1"/>
  <c r="S8089" i="1"/>
  <c r="R7997" i="1"/>
  <c r="U7997" i="1" s="1"/>
  <c r="S7997" i="1"/>
  <c r="R8078" i="1"/>
  <c r="U8078" i="1" s="1"/>
  <c r="S8078" i="1"/>
  <c r="R8142" i="1"/>
  <c r="U8142" i="1" s="1"/>
  <c r="S8142" i="1"/>
  <c r="R7983" i="1"/>
  <c r="U7983" i="1" s="1"/>
  <c r="S7983" i="1"/>
  <c r="R8059" i="1"/>
  <c r="U8059" i="1" s="1"/>
  <c r="S8059" i="1"/>
  <c r="R8123" i="1"/>
  <c r="U8123" i="1" s="1"/>
  <c r="S8123" i="1"/>
  <c r="R8013" i="1"/>
  <c r="U8013" i="1" s="1"/>
  <c r="S8013" i="1"/>
  <c r="R8080" i="1"/>
  <c r="U8080" i="1" s="1"/>
  <c r="S8080" i="1"/>
  <c r="R8144" i="1"/>
  <c r="U8144" i="1" s="1"/>
  <c r="S8144" i="1"/>
  <c r="R8007" i="1"/>
  <c r="U8007" i="1" s="1"/>
  <c r="S8007" i="1"/>
  <c r="R8074" i="1"/>
  <c r="U8074" i="1" s="1"/>
  <c r="S8074" i="1"/>
  <c r="R8138" i="1"/>
  <c r="U8138" i="1" s="1"/>
  <c r="S8138" i="1"/>
  <c r="R8263" i="1"/>
  <c r="U8263" i="1" s="1"/>
  <c r="S8263" i="1"/>
  <c r="R8508" i="1"/>
  <c r="U8508" i="1" s="1"/>
  <c r="S8508" i="1"/>
  <c r="R8350" i="1"/>
  <c r="U8350" i="1" s="1"/>
  <c r="S8350" i="1"/>
  <c r="R8414" i="1"/>
  <c r="U8414" i="1" s="1"/>
  <c r="S8414" i="1"/>
  <c r="R8478" i="1"/>
  <c r="U8478" i="1" s="1"/>
  <c r="S8478" i="1"/>
  <c r="R8347" i="1"/>
  <c r="U8347" i="1" s="1"/>
  <c r="S8347" i="1"/>
  <c r="R8411" i="1"/>
  <c r="U8411" i="1" s="1"/>
  <c r="S8411" i="1"/>
  <c r="R8475" i="1"/>
  <c r="U8475" i="1" s="1"/>
  <c r="S8475" i="1"/>
  <c r="R8400" i="1"/>
  <c r="U8400" i="1" s="1"/>
  <c r="S8400" i="1"/>
  <c r="R8464" i="1"/>
  <c r="U8464" i="1" s="1"/>
  <c r="S8464" i="1"/>
  <c r="R8333" i="1"/>
  <c r="U8333" i="1" s="1"/>
  <c r="S8333" i="1"/>
  <c r="R8397" i="1"/>
  <c r="U8397" i="1" s="1"/>
  <c r="S8397" i="1"/>
  <c r="R8461" i="1"/>
  <c r="U8461" i="1" s="1"/>
  <c r="S8461" i="1"/>
  <c r="R8322" i="1"/>
  <c r="U8322" i="1" s="1"/>
  <c r="S8322" i="1"/>
  <c r="R8386" i="1"/>
  <c r="U8386" i="1" s="1"/>
  <c r="S8386" i="1"/>
  <c r="R8450" i="1"/>
  <c r="U8450" i="1" s="1"/>
  <c r="S8450" i="1"/>
  <c r="R8610" i="1"/>
  <c r="U8610" i="1" s="1"/>
  <c r="S8610" i="1"/>
  <c r="R8655" i="1"/>
  <c r="U8655" i="1" s="1"/>
  <c r="S8655" i="1"/>
  <c r="R8746" i="1"/>
  <c r="U8746" i="1" s="1"/>
  <c r="S8746" i="1"/>
  <c r="R8594" i="1"/>
  <c r="U8594" i="1" s="1"/>
  <c r="S8594" i="1"/>
  <c r="R8647" i="1"/>
  <c r="U8647" i="1" s="1"/>
  <c r="S8647" i="1"/>
  <c r="R8775" i="1"/>
  <c r="U8775" i="1" s="1"/>
  <c r="S8775" i="1"/>
  <c r="R8664" i="1"/>
  <c r="U8664" i="1" s="1"/>
  <c r="S8664" i="1"/>
  <c r="R9291" i="1"/>
  <c r="U9291" i="1" s="1"/>
  <c r="S9291" i="1"/>
  <c r="R9373" i="1"/>
  <c r="U9373" i="1" s="1"/>
  <c r="S9373" i="1"/>
  <c r="R9389" i="1"/>
  <c r="U9389" i="1" s="1"/>
  <c r="S9389" i="1"/>
  <c r="R9405" i="1"/>
  <c r="U9405" i="1" s="1"/>
  <c r="S9405" i="1"/>
  <c r="R9114" i="1"/>
  <c r="U9114" i="1" s="1"/>
  <c r="S9114" i="1"/>
  <c r="R8898" i="1"/>
  <c r="U8898" i="1" s="1"/>
  <c r="S8898" i="1"/>
  <c r="R9154" i="1"/>
  <c r="U9154" i="1" s="1"/>
  <c r="S9154" i="1"/>
  <c r="R8973" i="1"/>
  <c r="U8973" i="1" s="1"/>
  <c r="S8973" i="1"/>
  <c r="R9143" i="1"/>
  <c r="U9143" i="1" s="1"/>
  <c r="S9143" i="1"/>
  <c r="R9239" i="1"/>
  <c r="U9239" i="1" s="1"/>
  <c r="S9239" i="1"/>
  <c r="R9384" i="1"/>
  <c r="U9384" i="1" s="1"/>
  <c r="S9384" i="1"/>
  <c r="R9400" i="1"/>
  <c r="U9400" i="1" s="1"/>
  <c r="S9400" i="1"/>
  <c r="R9034" i="1"/>
  <c r="U9034" i="1" s="1"/>
  <c r="S9034" i="1"/>
  <c r="R9331" i="1"/>
  <c r="U9331" i="1" s="1"/>
  <c r="S9331" i="1"/>
  <c r="R9406" i="1"/>
  <c r="U9406" i="1" s="1"/>
  <c r="S9406" i="1"/>
  <c r="R9683" i="1"/>
  <c r="U9683" i="1" s="1"/>
  <c r="S9683" i="1"/>
  <c r="R9470" i="1"/>
  <c r="U9470" i="1" s="1"/>
  <c r="S9470" i="1"/>
  <c r="R9510" i="1"/>
  <c r="U9510" i="1" s="1"/>
  <c r="S9510" i="1"/>
  <c r="R5427" i="1"/>
  <c r="U5427" i="1" s="1"/>
  <c r="S5427" i="1"/>
  <c r="R5552" i="1"/>
  <c r="U5552" i="1" s="1"/>
  <c r="S5552" i="1"/>
  <c r="R5640" i="1"/>
  <c r="U5640" i="1" s="1"/>
  <c r="S5640" i="1"/>
  <c r="R5731" i="1"/>
  <c r="U5731" i="1" s="1"/>
  <c r="S5731" i="1"/>
  <c r="R5842" i="1"/>
  <c r="U5842" i="1" s="1"/>
  <c r="S5842" i="1"/>
  <c r="R5951" i="1"/>
  <c r="U5951" i="1" s="1"/>
  <c r="S5951" i="1"/>
  <c r="R6034" i="1"/>
  <c r="U6034" i="1" s="1"/>
  <c r="S6034" i="1"/>
  <c r="R6181" i="1"/>
  <c r="U6181" i="1" s="1"/>
  <c r="S6181" i="1"/>
  <c r="R5267" i="1"/>
  <c r="U5267" i="1" s="1"/>
  <c r="S5267" i="1"/>
  <c r="R5560" i="1"/>
  <c r="U5560" i="1" s="1"/>
  <c r="S5560" i="1"/>
  <c r="R5700" i="1"/>
  <c r="U5700" i="1" s="1"/>
  <c r="S5700" i="1"/>
  <c r="R5776" i="1"/>
  <c r="U5776" i="1" s="1"/>
  <c r="S5776" i="1"/>
  <c r="R5836" i="1"/>
  <c r="U5836" i="1" s="1"/>
  <c r="S5836" i="1"/>
  <c r="R6004" i="1"/>
  <c r="U6004" i="1" s="1"/>
  <c r="S6004" i="1"/>
  <c r="R6091" i="1"/>
  <c r="U6091" i="1" s="1"/>
  <c r="S6091" i="1"/>
  <c r="R6258" i="1"/>
  <c r="U6258" i="1" s="1"/>
  <c r="S6258" i="1"/>
  <c r="R5275" i="1"/>
  <c r="U5275" i="1" s="1"/>
  <c r="S5275" i="1"/>
  <c r="R5533" i="1"/>
  <c r="U5533" i="1" s="1"/>
  <c r="S5533" i="1"/>
  <c r="R5616" i="1"/>
  <c r="U5616" i="1" s="1"/>
  <c r="S5616" i="1"/>
  <c r="R5693" i="1"/>
  <c r="U5693" i="1" s="1"/>
  <c r="S5693" i="1"/>
  <c r="R5831" i="1"/>
  <c r="U5831" i="1" s="1"/>
  <c r="S5831" i="1"/>
  <c r="R5891" i="1"/>
  <c r="U5891" i="1" s="1"/>
  <c r="S5891" i="1"/>
  <c r="R6078" i="1"/>
  <c r="U6078" i="1" s="1"/>
  <c r="S6078" i="1"/>
  <c r="R6197" i="1"/>
  <c r="U6197" i="1" s="1"/>
  <c r="S6197" i="1"/>
  <c r="R6266" i="1"/>
  <c r="U6266" i="1" s="1"/>
  <c r="S6266" i="1"/>
  <c r="R5279" i="1"/>
  <c r="U5279" i="1" s="1"/>
  <c r="R5445" i="1"/>
  <c r="U5445" i="1" s="1"/>
  <c r="S5445" i="1"/>
  <c r="R5587" i="1"/>
  <c r="U5587" i="1" s="1"/>
  <c r="S5587" i="1"/>
  <c r="R5704" i="1"/>
  <c r="U5704" i="1" s="1"/>
  <c r="S5704" i="1"/>
  <c r="R5794" i="1"/>
  <c r="U5794" i="1" s="1"/>
  <c r="S5794" i="1"/>
  <c r="R5858" i="1"/>
  <c r="U5858" i="1" s="1"/>
  <c r="S5858" i="1"/>
  <c r="R5980" i="1"/>
  <c r="U5980" i="1" s="1"/>
  <c r="S5980" i="1"/>
  <c r="R6099" i="1"/>
  <c r="U6099" i="1" s="1"/>
  <c r="S6099" i="1"/>
  <c r="R6160" i="1"/>
  <c r="U6160" i="1" s="1"/>
  <c r="S6160" i="1"/>
  <c r="R6235" i="1"/>
  <c r="U6235" i="1" s="1"/>
  <c r="S6235" i="1"/>
  <c r="R5253" i="1"/>
  <c r="U5253" i="1" s="1"/>
  <c r="S5253" i="1"/>
  <c r="R5324" i="1"/>
  <c r="U5324" i="1" s="1"/>
  <c r="S5324" i="1"/>
  <c r="R5491" i="1"/>
  <c r="U5491" i="1" s="1"/>
  <c r="S5491" i="1"/>
  <c r="R5590" i="1"/>
  <c r="U5590" i="1" s="1"/>
  <c r="S5590" i="1"/>
  <c r="R5670" i="1"/>
  <c r="U5670" i="1" s="1"/>
  <c r="S5670" i="1"/>
  <c r="R5835" i="1"/>
  <c r="U5835" i="1" s="1"/>
  <c r="S5835" i="1"/>
  <c r="R5986" i="1"/>
  <c r="U5986" i="1" s="1"/>
  <c r="S5986" i="1"/>
  <c r="R6051" i="1"/>
  <c r="U6051" i="1" s="1"/>
  <c r="S6051" i="1"/>
  <c r="R6184" i="1"/>
  <c r="U6184" i="1" s="1"/>
  <c r="S6184" i="1"/>
  <c r="R6256" i="1"/>
  <c r="U6256" i="1" s="1"/>
  <c r="S6256" i="1"/>
  <c r="R5392" i="1"/>
  <c r="U5392" i="1" s="1"/>
  <c r="S5392" i="1"/>
  <c r="R5594" i="1"/>
  <c r="U5594" i="1" s="1"/>
  <c r="S5594" i="1"/>
  <c r="R5756" i="1"/>
  <c r="U5756" i="1" s="1"/>
  <c r="S5756" i="1"/>
  <c r="R5833" i="1"/>
  <c r="U5833" i="1" s="1"/>
  <c r="S5833" i="1"/>
  <c r="R5910" i="1"/>
  <c r="U5910" i="1" s="1"/>
  <c r="S5910" i="1"/>
  <c r="R5988" i="1"/>
  <c r="U5988" i="1" s="1"/>
  <c r="S5988" i="1"/>
  <c r="R6124" i="1"/>
  <c r="U6124" i="1" s="1"/>
  <c r="S6124" i="1"/>
  <c r="R6253" i="1"/>
  <c r="U6253" i="1" s="1"/>
  <c r="S6253" i="1"/>
  <c r="R5242" i="1"/>
  <c r="U5242" i="1" s="1"/>
  <c r="S5242" i="1"/>
  <c r="R5321" i="1"/>
  <c r="U5321" i="1" s="1"/>
  <c r="R5507" i="1"/>
  <c r="U5507" i="1" s="1"/>
  <c r="S5507" i="1"/>
  <c r="R5573" i="1"/>
  <c r="U5573" i="1" s="1"/>
  <c r="S5573" i="1"/>
  <c r="R5740" i="1"/>
  <c r="U5740" i="1" s="1"/>
  <c r="S5740" i="1"/>
  <c r="R5897" i="1"/>
  <c r="U5897" i="1" s="1"/>
  <c r="S5897" i="1"/>
  <c r="R6005" i="1"/>
  <c r="U6005" i="1" s="1"/>
  <c r="S6005" i="1"/>
  <c r="R6059" i="1"/>
  <c r="U6059" i="1" s="1"/>
  <c r="S6059" i="1"/>
  <c r="R6166" i="1"/>
  <c r="U6166" i="1" s="1"/>
  <c r="S6166" i="1"/>
  <c r="S6215" i="1"/>
  <c r="R6215" i="1"/>
  <c r="U6215" i="1" s="1"/>
  <c r="S6269" i="1"/>
  <c r="R6269" i="1"/>
  <c r="U6269" i="1" s="1"/>
  <c r="R6052" i="1"/>
  <c r="U6052" i="1" s="1"/>
  <c r="S6052" i="1"/>
  <c r="R6280" i="1"/>
  <c r="U6280" i="1" s="1"/>
  <c r="S6280" i="1"/>
  <c r="R6349" i="1"/>
  <c r="U6349" i="1" s="1"/>
  <c r="S6349" i="1"/>
  <c r="R6403" i="1"/>
  <c r="U6403" i="1" s="1"/>
  <c r="S6403" i="1"/>
  <c r="R6446" i="1"/>
  <c r="U6446" i="1" s="1"/>
  <c r="S6446" i="1"/>
  <c r="R6591" i="1"/>
  <c r="U6591" i="1" s="1"/>
  <c r="S6591" i="1"/>
  <c r="R6751" i="1"/>
  <c r="U6751" i="1" s="1"/>
  <c r="S6751" i="1"/>
  <c r="R6783" i="1"/>
  <c r="U6783" i="1" s="1"/>
  <c r="S6783" i="1"/>
  <c r="R6960" i="1"/>
  <c r="U6960" i="1" s="1"/>
  <c r="S6960" i="1"/>
  <c r="R7080" i="1"/>
  <c r="U7080" i="1" s="1"/>
  <c r="S7080" i="1"/>
  <c r="R7139" i="1"/>
  <c r="U7139" i="1" s="1"/>
  <c r="S7139" i="1"/>
  <c r="R7191" i="1"/>
  <c r="U7191" i="1" s="1"/>
  <c r="S7191" i="1"/>
  <c r="R7238" i="1"/>
  <c r="U7238" i="1" s="1"/>
  <c r="S7238" i="1"/>
  <c r="R7366" i="1"/>
  <c r="U7366" i="1" s="1"/>
  <c r="S7366" i="1"/>
  <c r="R7503" i="1"/>
  <c r="U7503" i="1" s="1"/>
  <c r="S7503" i="1"/>
  <c r="R5834" i="1"/>
  <c r="U5834" i="1" s="1"/>
  <c r="S5834" i="1"/>
  <c r="R6347" i="1"/>
  <c r="U6347" i="1" s="1"/>
  <c r="S6347" i="1"/>
  <c r="R6411" i="1"/>
  <c r="U6411" i="1" s="1"/>
  <c r="S6411" i="1"/>
  <c r="R6463" i="1"/>
  <c r="U6463" i="1" s="1"/>
  <c r="S6463" i="1"/>
  <c r="R6732" i="1"/>
  <c r="U6732" i="1" s="1"/>
  <c r="S6732" i="1"/>
  <c r="R6885" i="1"/>
  <c r="U6885" i="1" s="1"/>
  <c r="S6885" i="1"/>
  <c r="R7086" i="1"/>
  <c r="U7086" i="1" s="1"/>
  <c r="S7086" i="1"/>
  <c r="R7236" i="1"/>
  <c r="U7236" i="1" s="1"/>
  <c r="S7236" i="1"/>
  <c r="R7336" i="1"/>
  <c r="U7336" i="1" s="1"/>
  <c r="S7336" i="1"/>
  <c r="R7490" i="1"/>
  <c r="U7490" i="1" s="1"/>
  <c r="S7490" i="1"/>
  <c r="R5602" i="1"/>
  <c r="U5602" i="1" s="1"/>
  <c r="S5602" i="1"/>
  <c r="R6267" i="1"/>
  <c r="U6267" i="1" s="1"/>
  <c r="S6267" i="1"/>
  <c r="R6372" i="1"/>
  <c r="U6372" i="1" s="1"/>
  <c r="S6372" i="1"/>
  <c r="R6456" i="1"/>
  <c r="U6456" i="1" s="1"/>
  <c r="S6456" i="1"/>
  <c r="R6599" i="1"/>
  <c r="U6599" i="1" s="1"/>
  <c r="S6599" i="1"/>
  <c r="R6684" i="1"/>
  <c r="U6684" i="1" s="1"/>
  <c r="S6684" i="1"/>
  <c r="R6778" i="1"/>
  <c r="U6778" i="1" s="1"/>
  <c r="S6778" i="1"/>
  <c r="R6981" i="1"/>
  <c r="U6981" i="1" s="1"/>
  <c r="S6981" i="1"/>
  <c r="R7109" i="1"/>
  <c r="U7109" i="1" s="1"/>
  <c r="S7109" i="1"/>
  <c r="R7168" i="1"/>
  <c r="U7168" i="1" s="1"/>
  <c r="S7168" i="1"/>
  <c r="R7211" i="1"/>
  <c r="U7211" i="1" s="1"/>
  <c r="S7211" i="1"/>
  <c r="R7292" i="1"/>
  <c r="U7292" i="1" s="1"/>
  <c r="S7292" i="1"/>
  <c r="R7363" i="1"/>
  <c r="U7363" i="1" s="1"/>
  <c r="S7363" i="1"/>
  <c r="R7640" i="1"/>
  <c r="U7640" i="1" s="1"/>
  <c r="S7640" i="1"/>
  <c r="R7728" i="1"/>
  <c r="U7728" i="1" s="1"/>
  <c r="S7728" i="1"/>
  <c r="R5943" i="1"/>
  <c r="U5943" i="1" s="1"/>
  <c r="S5943" i="1"/>
  <c r="R6342" i="1"/>
  <c r="U6342" i="1" s="1"/>
  <c r="S6342" i="1"/>
  <c r="R6406" i="1"/>
  <c r="U6406" i="1" s="1"/>
  <c r="S6406" i="1"/>
  <c r="R6490" i="1"/>
  <c r="U6490" i="1" s="1"/>
  <c r="S6490" i="1"/>
  <c r="S6526" i="1"/>
  <c r="R6526" i="1"/>
  <c r="U6526" i="1" s="1"/>
  <c r="R6631" i="1"/>
  <c r="U6631" i="1" s="1"/>
  <c r="S6631" i="1"/>
  <c r="R6733" i="1"/>
  <c r="U6733" i="1" s="1"/>
  <c r="S6733" i="1"/>
  <c r="S6901" i="1"/>
  <c r="R6901" i="1"/>
  <c r="U6901" i="1" s="1"/>
  <c r="R7038" i="1"/>
  <c r="U7038" i="1" s="1"/>
  <c r="S7038" i="1"/>
  <c r="R7150" i="1"/>
  <c r="U7150" i="1" s="1"/>
  <c r="S7150" i="1"/>
  <c r="R7298" i="1"/>
  <c r="U7298" i="1" s="1"/>
  <c r="S7298" i="1"/>
  <c r="R7388" i="1"/>
  <c r="U7388" i="1" s="1"/>
  <c r="S7388" i="1"/>
  <c r="R5251" i="1"/>
  <c r="U5251" i="1" s="1"/>
  <c r="S5251" i="1"/>
  <c r="R6013" i="1"/>
  <c r="U6013" i="1" s="1"/>
  <c r="S6013" i="1"/>
  <c r="R6311" i="1"/>
  <c r="U6311" i="1" s="1"/>
  <c r="S6311" i="1"/>
  <c r="R6354" i="1"/>
  <c r="U6354" i="1" s="1"/>
  <c r="S6354" i="1"/>
  <c r="R6410" i="1"/>
  <c r="U6410" i="1" s="1"/>
  <c r="S6410" i="1"/>
  <c r="R6458" i="1"/>
  <c r="U6458" i="1" s="1"/>
  <c r="S6458" i="1"/>
  <c r="S6561" i="1"/>
  <c r="R6607" i="1"/>
  <c r="U6607" i="1" s="1"/>
  <c r="S6607" i="1"/>
  <c r="R6718" i="1"/>
  <c r="U6718" i="1" s="1"/>
  <c r="S6718" i="1"/>
  <c r="R6773" i="1"/>
  <c r="U6773" i="1" s="1"/>
  <c r="S6773" i="1"/>
  <c r="R6822" i="1"/>
  <c r="U6822" i="1" s="1"/>
  <c r="S6822" i="1"/>
  <c r="R7023" i="1"/>
  <c r="U7023" i="1" s="1"/>
  <c r="S7023" i="1"/>
  <c r="R7136" i="1"/>
  <c r="U7136" i="1" s="1"/>
  <c r="S7136" i="1"/>
  <c r="R7190" i="1"/>
  <c r="U7190" i="1" s="1"/>
  <c r="S7190" i="1"/>
  <c r="R7250" i="1"/>
  <c r="U7250" i="1" s="1"/>
  <c r="S7250" i="1"/>
  <c r="R7341" i="1"/>
  <c r="U7341" i="1" s="1"/>
  <c r="S7341" i="1"/>
  <c r="R7483" i="1"/>
  <c r="U7483" i="1" s="1"/>
  <c r="S7483" i="1"/>
  <c r="R5855" i="1"/>
  <c r="U5855" i="1" s="1"/>
  <c r="S5855" i="1"/>
  <c r="R6329" i="1"/>
  <c r="U6329" i="1" s="1"/>
  <c r="S6329" i="1"/>
  <c r="R6464" i="1"/>
  <c r="U6464" i="1" s="1"/>
  <c r="S6464" i="1"/>
  <c r="R6661" i="1"/>
  <c r="U6661" i="1" s="1"/>
  <c r="S6661" i="1"/>
  <c r="R6815" i="1"/>
  <c r="U6815" i="1" s="1"/>
  <c r="S6815" i="1"/>
  <c r="R6967" i="1"/>
  <c r="U6967" i="1" s="1"/>
  <c r="S6967" i="1"/>
  <c r="R7083" i="1"/>
  <c r="U7083" i="1" s="1"/>
  <c r="S7083" i="1"/>
  <c r="R7276" i="1"/>
  <c r="U7276" i="1" s="1"/>
  <c r="S7276" i="1"/>
  <c r="R7379" i="1"/>
  <c r="U7379" i="1" s="1"/>
  <c r="S7379" i="1"/>
  <c r="R7502" i="1"/>
  <c r="U7502" i="1" s="1"/>
  <c r="S7502" i="1"/>
  <c r="R7531" i="1"/>
  <c r="U7531" i="1" s="1"/>
  <c r="S7531" i="1"/>
  <c r="R7547" i="1"/>
  <c r="U7547" i="1" s="1"/>
  <c r="S7547" i="1"/>
  <c r="R7563" i="1"/>
  <c r="U7563" i="1" s="1"/>
  <c r="S7563" i="1"/>
  <c r="S6550" i="1"/>
  <c r="R6550" i="1"/>
  <c r="U6550" i="1" s="1"/>
  <c r="R6994" i="1"/>
  <c r="U6994" i="1" s="1"/>
  <c r="S6994" i="1"/>
  <c r="R7463" i="1"/>
  <c r="U7463" i="1" s="1"/>
  <c r="S7463" i="1"/>
  <c r="R7884" i="1"/>
  <c r="U7884" i="1" s="1"/>
  <c r="S7884" i="1"/>
  <c r="R7963" i="1"/>
  <c r="U7963" i="1" s="1"/>
  <c r="S7963" i="1"/>
  <c r="R8195" i="1"/>
  <c r="U8195" i="1" s="1"/>
  <c r="S8195" i="1"/>
  <c r="R8376" i="1"/>
  <c r="U8376" i="1" s="1"/>
  <c r="S8376" i="1"/>
  <c r="R8539" i="1"/>
  <c r="U8539" i="1" s="1"/>
  <c r="S8539" i="1"/>
  <c r="R8607" i="1"/>
  <c r="U8607" i="1" s="1"/>
  <c r="S8607" i="1"/>
  <c r="R8703" i="1"/>
  <c r="U8703" i="1" s="1"/>
  <c r="S8703" i="1"/>
  <c r="R8808" i="1"/>
  <c r="U8808" i="1" s="1"/>
  <c r="S8808" i="1"/>
  <c r="R5716" i="1"/>
  <c r="U5716" i="1" s="1"/>
  <c r="S5716" i="1"/>
  <c r="R6598" i="1"/>
  <c r="U6598" i="1" s="1"/>
  <c r="S6598" i="1"/>
  <c r="R6921" i="1"/>
  <c r="U6921" i="1" s="1"/>
  <c r="R7149" i="1"/>
  <c r="U7149" i="1" s="1"/>
  <c r="S7149" i="1"/>
  <c r="R7428" i="1"/>
  <c r="U7428" i="1" s="1"/>
  <c r="S7428" i="1"/>
  <c r="R7888" i="1"/>
  <c r="U7888" i="1" s="1"/>
  <c r="S7888" i="1"/>
  <c r="R7973" i="1"/>
  <c r="U7973" i="1" s="1"/>
  <c r="S7973" i="1"/>
  <c r="R8060" i="1"/>
  <c r="U8060" i="1" s="1"/>
  <c r="S8060" i="1"/>
  <c r="R8172" i="1"/>
  <c r="U8172" i="1" s="1"/>
  <c r="S8172" i="1"/>
  <c r="S8275" i="1"/>
  <c r="R8275" i="1"/>
  <c r="U8275" i="1" s="1"/>
  <c r="S8380" i="1"/>
  <c r="R8380" i="1"/>
  <c r="U8380" i="1" s="1"/>
  <c r="R8583" i="1"/>
  <c r="U8583" i="1" s="1"/>
  <c r="S8583" i="1"/>
  <c r="R8718" i="1"/>
  <c r="U8718" i="1" s="1"/>
  <c r="S8718" i="1"/>
  <c r="R8885" i="1"/>
  <c r="U8885" i="1" s="1"/>
  <c r="S8885" i="1"/>
  <c r="R8949" i="1"/>
  <c r="U8949" i="1" s="1"/>
  <c r="S8949" i="1"/>
  <c r="R6521" i="1"/>
  <c r="U6521" i="1" s="1"/>
  <c r="S6521" i="1"/>
  <c r="R7054" i="1"/>
  <c r="U7054" i="1" s="1"/>
  <c r="S7054" i="1"/>
  <c r="S7391" i="1"/>
  <c r="R7391" i="1"/>
  <c r="U7391" i="1" s="1"/>
  <c r="R7898" i="1"/>
  <c r="U7898" i="1" s="1"/>
  <c r="S7898" i="1"/>
  <c r="R8227" i="1"/>
  <c r="U8227" i="1" s="1"/>
  <c r="S8227" i="1"/>
  <c r="R8311" i="1"/>
  <c r="U8311" i="1" s="1"/>
  <c r="S8311" i="1"/>
  <c r="R8384" i="1"/>
  <c r="U8384" i="1" s="1"/>
  <c r="S8384" i="1"/>
  <c r="S8685" i="1"/>
  <c r="R8685" i="1"/>
  <c r="U8685" i="1" s="1"/>
  <c r="R8788" i="1"/>
  <c r="U8788" i="1" s="1"/>
  <c r="S8788" i="1"/>
  <c r="R8830" i="1"/>
  <c r="U8830" i="1" s="1"/>
  <c r="S8830" i="1"/>
  <c r="R6434" i="1"/>
  <c r="U6434" i="1" s="1"/>
  <c r="S6434" i="1"/>
  <c r="R6503" i="1"/>
  <c r="U6503" i="1" s="1"/>
  <c r="S6503" i="1"/>
  <c r="R7167" i="1"/>
  <c r="U7167" i="1" s="1"/>
  <c r="S7167" i="1"/>
  <c r="R7460" i="1"/>
  <c r="U7460" i="1" s="1"/>
  <c r="S7460" i="1"/>
  <c r="S7581" i="1"/>
  <c r="R7581" i="1"/>
  <c r="U7581" i="1" s="1"/>
  <c r="R7870" i="1"/>
  <c r="U7870" i="1" s="1"/>
  <c r="S7870" i="1"/>
  <c r="R7958" i="1"/>
  <c r="U7958" i="1" s="1"/>
  <c r="S7958" i="1"/>
  <c r="R8194" i="1"/>
  <c r="U8194" i="1" s="1"/>
  <c r="S8194" i="1"/>
  <c r="R8277" i="1"/>
  <c r="U8277" i="1" s="1"/>
  <c r="S8277" i="1"/>
  <c r="S8324" i="1"/>
  <c r="R8324" i="1"/>
  <c r="U8324" i="1" s="1"/>
  <c r="R8557" i="1"/>
  <c r="U8557" i="1" s="1"/>
  <c r="S8557" i="1"/>
  <c r="S8621" i="1"/>
  <c r="R8621" i="1"/>
  <c r="U8621" i="1" s="1"/>
  <c r="R8722" i="1"/>
  <c r="U8722" i="1" s="1"/>
  <c r="S8722" i="1"/>
  <c r="R8814" i="1"/>
  <c r="U8814" i="1" s="1"/>
  <c r="S8814" i="1"/>
  <c r="R8910" i="1"/>
  <c r="U8910" i="1" s="1"/>
  <c r="S8910" i="1"/>
  <c r="R5972" i="1"/>
  <c r="U5972" i="1" s="1"/>
  <c r="S5972" i="1"/>
  <c r="R7874" i="1"/>
  <c r="U7874" i="1" s="1"/>
  <c r="S7874" i="1"/>
  <c r="R7970" i="1"/>
  <c r="U7970" i="1" s="1"/>
  <c r="S7970" i="1"/>
  <c r="R8211" i="1"/>
  <c r="U8211" i="1" s="1"/>
  <c r="S8211" i="1"/>
  <c r="S8308" i="1"/>
  <c r="R8308" i="1"/>
  <c r="U8308" i="1" s="1"/>
  <c r="R8407" i="1"/>
  <c r="U8407" i="1" s="1"/>
  <c r="S8407" i="1"/>
  <c r="R8555" i="1"/>
  <c r="U8555" i="1" s="1"/>
  <c r="S8555" i="1"/>
  <c r="S8645" i="1"/>
  <c r="R8645" i="1"/>
  <c r="U8645" i="1" s="1"/>
  <c r="S8741" i="1"/>
  <c r="R8741" i="1"/>
  <c r="U8741" i="1" s="1"/>
  <c r="R8858" i="1"/>
  <c r="U8858" i="1" s="1"/>
  <c r="S8858" i="1"/>
  <c r="R6408" i="1"/>
  <c r="U6408" i="1" s="1"/>
  <c r="S6408" i="1"/>
  <c r="R6958" i="1"/>
  <c r="U6958" i="1" s="1"/>
  <c r="S6958" i="1"/>
  <c r="R7160" i="1"/>
  <c r="U7160" i="1" s="1"/>
  <c r="S7160" i="1"/>
  <c r="R7472" i="1"/>
  <c r="U7472" i="1" s="1"/>
  <c r="S7472" i="1"/>
  <c r="R7872" i="1"/>
  <c r="U7872" i="1" s="1"/>
  <c r="S7872" i="1"/>
  <c r="R7966" i="1"/>
  <c r="U7966" i="1" s="1"/>
  <c r="S7966" i="1"/>
  <c r="R8117" i="1"/>
  <c r="U8117" i="1" s="1"/>
  <c r="S8117" i="1"/>
  <c r="R8181" i="1"/>
  <c r="U8181" i="1" s="1"/>
  <c r="S8181" i="1"/>
  <c r="S8267" i="1"/>
  <c r="R8267" i="1"/>
  <c r="U8267" i="1" s="1"/>
  <c r="S8332" i="1"/>
  <c r="R8332" i="1"/>
  <c r="U8332" i="1" s="1"/>
  <c r="R8550" i="1"/>
  <c r="U8550" i="1" s="1"/>
  <c r="S8550" i="1"/>
  <c r="R8869" i="1"/>
  <c r="U8869" i="1" s="1"/>
  <c r="S8869" i="1"/>
  <c r="R8933" i="1"/>
  <c r="U8933" i="1" s="1"/>
  <c r="S8933" i="1"/>
  <c r="R6619" i="1"/>
  <c r="U6619" i="1" s="1"/>
  <c r="S6619" i="1"/>
  <c r="S6964" i="1"/>
  <c r="R6964" i="1"/>
  <c r="U6964" i="1" s="1"/>
  <c r="R7850" i="1"/>
  <c r="U7850" i="1" s="1"/>
  <c r="S7850" i="1"/>
  <c r="R7940" i="1"/>
  <c r="U7940" i="1" s="1"/>
  <c r="S7940" i="1"/>
  <c r="R8100" i="1"/>
  <c r="U8100" i="1" s="1"/>
  <c r="S8100" i="1"/>
  <c r="R8262" i="1"/>
  <c r="U8262" i="1" s="1"/>
  <c r="S8262" i="1"/>
  <c r="R8336" i="1"/>
  <c r="U8336" i="1" s="1"/>
  <c r="S8336" i="1"/>
  <c r="R8522" i="1"/>
  <c r="U8522" i="1" s="1"/>
  <c r="S8522" i="1"/>
  <c r="R8599" i="1"/>
  <c r="U8599" i="1" s="1"/>
  <c r="S8599" i="1"/>
  <c r="R8684" i="1"/>
  <c r="U8684" i="1" s="1"/>
  <c r="S8684" i="1"/>
  <c r="R8767" i="1"/>
  <c r="U8767" i="1" s="1"/>
  <c r="S8767" i="1"/>
  <c r="S8813" i="1"/>
  <c r="R8813" i="1"/>
  <c r="U8813" i="1" s="1"/>
  <c r="R8881" i="1"/>
  <c r="U8881" i="1" s="1"/>
  <c r="S8881" i="1"/>
  <c r="R8990" i="1"/>
  <c r="U8990" i="1" s="1"/>
  <c r="S8990" i="1"/>
  <c r="R9074" i="1"/>
  <c r="U9074" i="1" s="1"/>
  <c r="S9074" i="1"/>
  <c r="R9167" i="1"/>
  <c r="U9167" i="1" s="1"/>
  <c r="R9300" i="1"/>
  <c r="U9300" i="1" s="1"/>
  <c r="S9300" i="1"/>
  <c r="R9445" i="1"/>
  <c r="U9445" i="1" s="1"/>
  <c r="S9445" i="1"/>
  <c r="R9580" i="1"/>
  <c r="U9580" i="1" s="1"/>
  <c r="S9580" i="1"/>
  <c r="R7194" i="1"/>
  <c r="U7194" i="1" s="1"/>
  <c r="S7194" i="1"/>
  <c r="R8541" i="1"/>
  <c r="U8541" i="1" s="1"/>
  <c r="S8541" i="1"/>
  <c r="R9042" i="1"/>
  <c r="U9042" i="1" s="1"/>
  <c r="S9042" i="1"/>
  <c r="R9135" i="1"/>
  <c r="U9135" i="1" s="1"/>
  <c r="S9135" i="1"/>
  <c r="R9268" i="1"/>
  <c r="U9268" i="1" s="1"/>
  <c r="S9268" i="1"/>
  <c r="R9528" i="1"/>
  <c r="U9528" i="1" s="1"/>
  <c r="S9528" i="1"/>
  <c r="R9622" i="1"/>
  <c r="U9622" i="1" s="1"/>
  <c r="S9622" i="1"/>
  <c r="R7282" i="1"/>
  <c r="U7282" i="1" s="1"/>
  <c r="S7282" i="1"/>
  <c r="R8662" i="1"/>
  <c r="U8662" i="1" s="1"/>
  <c r="S8662" i="1"/>
  <c r="R9025" i="1"/>
  <c r="U9025" i="1" s="1"/>
  <c r="S9025" i="1"/>
  <c r="R9103" i="1"/>
  <c r="U9103" i="1" s="1"/>
  <c r="S9103" i="1"/>
  <c r="R9222" i="1"/>
  <c r="U9222" i="1" s="1"/>
  <c r="S9222" i="1"/>
  <c r="R9485" i="1"/>
  <c r="U9485" i="1" s="1"/>
  <c r="S9485" i="1"/>
  <c r="R9613" i="1"/>
  <c r="U9613" i="1" s="1"/>
  <c r="S9613" i="1"/>
  <c r="R7174" i="1"/>
  <c r="U7174" i="1" s="1"/>
  <c r="S7174" i="1"/>
  <c r="S8749" i="1"/>
  <c r="R8749" i="1"/>
  <c r="U8749" i="1" s="1"/>
  <c r="R9006" i="1"/>
  <c r="U9006" i="1" s="1"/>
  <c r="S9006" i="1"/>
  <c r="R9215" i="1"/>
  <c r="U9215" i="1" s="1"/>
  <c r="S9215" i="1"/>
  <c r="S9304" i="1"/>
  <c r="R9304" i="1"/>
  <c r="U9304" i="1" s="1"/>
  <c r="R9472" i="1"/>
  <c r="U9472" i="1" s="1"/>
  <c r="S9472" i="1"/>
  <c r="R9592" i="1"/>
  <c r="U9592" i="1" s="1"/>
  <c r="S9592" i="1"/>
  <c r="R7402" i="1"/>
  <c r="U7402" i="1" s="1"/>
  <c r="S7402" i="1"/>
  <c r="R8941" i="1"/>
  <c r="U8941" i="1" s="1"/>
  <c r="S8941" i="1"/>
  <c r="R9046" i="1"/>
  <c r="U9046" i="1" s="1"/>
  <c r="S9046" i="1"/>
  <c r="R9164" i="1"/>
  <c r="U9164" i="1" s="1"/>
  <c r="S9164" i="1"/>
  <c r="R9271" i="1"/>
  <c r="U9271" i="1" s="1"/>
  <c r="S9271" i="1"/>
  <c r="R9461" i="1"/>
  <c r="U9461" i="1" s="1"/>
  <c r="S9461" i="1"/>
  <c r="R9540" i="1"/>
  <c r="U9540" i="1" s="1"/>
  <c r="S9540" i="1"/>
  <c r="R9628" i="1"/>
  <c r="U9628" i="1" s="1"/>
  <c r="S9628" i="1"/>
  <c r="S8307" i="1"/>
  <c r="R8307" i="1"/>
  <c r="U8307" i="1" s="1"/>
  <c r="R9007" i="1"/>
  <c r="U9007" i="1" s="1"/>
  <c r="S9007" i="1"/>
  <c r="R9132" i="1"/>
  <c r="U9132" i="1" s="1"/>
  <c r="S9132" i="1"/>
  <c r="R9206" i="1"/>
  <c r="U9206" i="1" s="1"/>
  <c r="S9206" i="1"/>
  <c r="R9311" i="1"/>
  <c r="U9311" i="1" s="1"/>
  <c r="S9311" i="1"/>
  <c r="R9512" i="1"/>
  <c r="U9512" i="1" s="1"/>
  <c r="S9512" i="1"/>
  <c r="R9632" i="1"/>
  <c r="U9632" i="1" s="1"/>
  <c r="S9632" i="1"/>
  <c r="R8620" i="1"/>
  <c r="U8620" i="1" s="1"/>
  <c r="S8620" i="1"/>
  <c r="R9022" i="1"/>
  <c r="U9022" i="1" s="1"/>
  <c r="S9022" i="1"/>
  <c r="R9212" i="1"/>
  <c r="U9212" i="1" s="1"/>
  <c r="S9212" i="1"/>
  <c r="R9324" i="1"/>
  <c r="U9324" i="1" s="1"/>
  <c r="S9324" i="1"/>
  <c r="R8558" i="1"/>
  <c r="U8558" i="1" s="1"/>
  <c r="S8558" i="1"/>
  <c r="R9659" i="1"/>
  <c r="U9659" i="1" s="1"/>
  <c r="S9659" i="1"/>
  <c r="R9729" i="1"/>
  <c r="U9729" i="1" s="1"/>
  <c r="R9819" i="1"/>
  <c r="U9819" i="1" s="1"/>
  <c r="S9819" i="1"/>
  <c r="R9923" i="1"/>
  <c r="U9923" i="1" s="1"/>
  <c r="S9923" i="1"/>
  <c r="R9987" i="1"/>
  <c r="U9987" i="1" s="1"/>
  <c r="S9987" i="1"/>
  <c r="R9172" i="1"/>
  <c r="U9172" i="1" s="1"/>
  <c r="S9172" i="1"/>
  <c r="R9695" i="1"/>
  <c r="U9695" i="1" s="1"/>
  <c r="S9695" i="1"/>
  <c r="R9779" i="1"/>
  <c r="U9779" i="1" s="1"/>
  <c r="S9779" i="1"/>
  <c r="R9866" i="1"/>
  <c r="U9866" i="1" s="1"/>
  <c r="S9866" i="1"/>
  <c r="R8932" i="1"/>
  <c r="U8932" i="1" s="1"/>
  <c r="S8932" i="1"/>
  <c r="R9572" i="1"/>
  <c r="U9572" i="1" s="1"/>
  <c r="S9572" i="1"/>
  <c r="R9803" i="1"/>
  <c r="U9803" i="1" s="1"/>
  <c r="S9803" i="1"/>
  <c r="R9852" i="1"/>
  <c r="U9852" i="1" s="1"/>
  <c r="S9852" i="1"/>
  <c r="R9877" i="1"/>
  <c r="U9877" i="1" s="1"/>
  <c r="S9877" i="1"/>
  <c r="R9902" i="1"/>
  <c r="U9902" i="1" s="1"/>
  <c r="S9902" i="1"/>
  <c r="R9960" i="1"/>
  <c r="U9960" i="1" s="1"/>
  <c r="S9960" i="1"/>
  <c r="R5457" i="1"/>
  <c r="U5457" i="1" s="1"/>
  <c r="R7165" i="1"/>
  <c r="U7165" i="1" s="1"/>
  <c r="S7165" i="1"/>
  <c r="R7197" i="1"/>
  <c r="U7197" i="1" s="1"/>
  <c r="S7197" i="1"/>
  <c r="R7229" i="1"/>
  <c r="U7229" i="1" s="1"/>
  <c r="S7229" i="1"/>
  <c r="R7261" i="1"/>
  <c r="U7261" i="1" s="1"/>
  <c r="S7261" i="1"/>
  <c r="R7293" i="1"/>
  <c r="U7293" i="1" s="1"/>
  <c r="S7293" i="1"/>
  <c r="R7325" i="1"/>
  <c r="U7325" i="1" s="1"/>
  <c r="S7325" i="1"/>
  <c r="R7417" i="1"/>
  <c r="U7417" i="1" s="1"/>
  <c r="S7417" i="1"/>
  <c r="R7493" i="1"/>
  <c r="U7493" i="1" s="1"/>
  <c r="S7493" i="1"/>
  <c r="R9119" i="1"/>
  <c r="U9119" i="1" s="1"/>
  <c r="S9119" i="1"/>
  <c r="R9674" i="1"/>
  <c r="U9674" i="1" s="1"/>
  <c r="S9674" i="1"/>
  <c r="R9763" i="1"/>
  <c r="U9763" i="1" s="1"/>
  <c r="S9763" i="1"/>
  <c r="R9827" i="1"/>
  <c r="U9827" i="1" s="1"/>
  <c r="S9827" i="1"/>
  <c r="S9929" i="1"/>
  <c r="R9997" i="1"/>
  <c r="U9997" i="1" s="1"/>
  <c r="S9997" i="1"/>
  <c r="R9452" i="1"/>
  <c r="U9452" i="1" s="1"/>
  <c r="S9452" i="1"/>
  <c r="R9865" i="1"/>
  <c r="U9865" i="1" s="1"/>
  <c r="S9865" i="1"/>
  <c r="R5656" i="1"/>
  <c r="U5656" i="1" s="1"/>
  <c r="S5656" i="1"/>
  <c r="R5688" i="1"/>
  <c r="U5688" i="1" s="1"/>
  <c r="S5688" i="1"/>
  <c r="R5908" i="1"/>
  <c r="U5908" i="1" s="1"/>
  <c r="S5908" i="1"/>
  <c r="R6008" i="1"/>
  <c r="U6008" i="1" s="1"/>
  <c r="S6008" i="1"/>
  <c r="R6104" i="1"/>
  <c r="U6104" i="1" s="1"/>
  <c r="S6104" i="1"/>
  <c r="R6588" i="1"/>
  <c r="U6588" i="1" s="1"/>
  <c r="S6588" i="1"/>
  <c r="R6652" i="1"/>
  <c r="U6652" i="1" s="1"/>
  <c r="S6652" i="1"/>
  <c r="R7092" i="1"/>
  <c r="U7092" i="1" s="1"/>
  <c r="S7092" i="1"/>
  <c r="R7340" i="1"/>
  <c r="U7340" i="1" s="1"/>
  <c r="S7340" i="1"/>
  <c r="R7984" i="1"/>
  <c r="U7984" i="1" s="1"/>
  <c r="S7984" i="1"/>
  <c r="R8287" i="1"/>
  <c r="U8287" i="1" s="1"/>
  <c r="S8287" i="1"/>
  <c r="R9484" i="1"/>
  <c r="U9484" i="1" s="1"/>
  <c r="S9484" i="1"/>
  <c r="R9759" i="1"/>
  <c r="U9759" i="1" s="1"/>
  <c r="S9759" i="1"/>
  <c r="R9822" i="1"/>
  <c r="U9822" i="1" s="1"/>
  <c r="S9822" i="1"/>
  <c r="R9926" i="1"/>
  <c r="U9926" i="1" s="1"/>
  <c r="S9926" i="1"/>
  <c r="R9990" i="1"/>
  <c r="U9990" i="1" s="1"/>
  <c r="S9990" i="1"/>
  <c r="R9356" i="1"/>
  <c r="U9356" i="1" s="1"/>
  <c r="S9356" i="1"/>
  <c r="R9707" i="1"/>
  <c r="U9707" i="1" s="1"/>
  <c r="S9707" i="1"/>
  <c r="R9802" i="1"/>
  <c r="U9802" i="1" s="1"/>
  <c r="S9802" i="1"/>
  <c r="R9839" i="1"/>
  <c r="U9839" i="1" s="1"/>
  <c r="S9839" i="1"/>
  <c r="R9867" i="1"/>
  <c r="U9867" i="1" s="1"/>
  <c r="S9867" i="1"/>
  <c r="R9892" i="1"/>
  <c r="U9892" i="1" s="1"/>
  <c r="S9892" i="1"/>
  <c r="R9928" i="1"/>
  <c r="U9928" i="1" s="1"/>
  <c r="S9928" i="1"/>
  <c r="R9994" i="1"/>
  <c r="U9994" i="1" s="1"/>
  <c r="S9994" i="1"/>
  <c r="R5655" i="1"/>
  <c r="U5655" i="1" s="1"/>
  <c r="S5655" i="1"/>
  <c r="R5803" i="1"/>
  <c r="U5803" i="1" s="1"/>
  <c r="S5803" i="1"/>
  <c r="R6127" i="1"/>
  <c r="U6127" i="1" s="1"/>
  <c r="S6127" i="1"/>
  <c r="R6191" i="1"/>
  <c r="U6191" i="1" s="1"/>
  <c r="S6191" i="1"/>
  <c r="R7079" i="1"/>
  <c r="U7079" i="1" s="1"/>
  <c r="S7079" i="1"/>
  <c r="R9828" i="1"/>
  <c r="U9828" i="1" s="1"/>
  <c r="S9828" i="1"/>
  <c r="R9943" i="1"/>
  <c r="U9943" i="1" s="1"/>
  <c r="S9943" i="1"/>
  <c r="R9896" i="1"/>
  <c r="U9896" i="1" s="1"/>
  <c r="S9896" i="1"/>
  <c r="R7917" i="1"/>
  <c r="U7917" i="1" s="1"/>
  <c r="S7917" i="1"/>
  <c r="R8753" i="1"/>
  <c r="U8753" i="1" s="1"/>
  <c r="S8753" i="1"/>
  <c r="R9261" i="1"/>
  <c r="U9261" i="1" s="1"/>
  <c r="S9261" i="1"/>
  <c r="R9677" i="1"/>
  <c r="U9677" i="1" s="1"/>
  <c r="S9677" i="1"/>
  <c r="R9757" i="1"/>
  <c r="U9757" i="1" s="1"/>
  <c r="S9757" i="1"/>
  <c r="R9930" i="1"/>
  <c r="U9930" i="1" s="1"/>
  <c r="S9930" i="1"/>
  <c r="R8224" i="1"/>
  <c r="U8224" i="1" s="1"/>
  <c r="S8224" i="1"/>
  <c r="R8524" i="1"/>
  <c r="U8524" i="1" s="1"/>
  <c r="S8524" i="1"/>
  <c r="R8556" i="1"/>
  <c r="U8556" i="1" s="1"/>
  <c r="S8556" i="1"/>
  <c r="R8896" i="1"/>
  <c r="U8896" i="1" s="1"/>
  <c r="S8896" i="1"/>
  <c r="R8960" i="1"/>
  <c r="U8960" i="1" s="1"/>
  <c r="S8960" i="1"/>
  <c r="R9056" i="1"/>
  <c r="U9056" i="1" s="1"/>
  <c r="S9056" i="1"/>
  <c r="R9144" i="1"/>
  <c r="U9144" i="1" s="1"/>
  <c r="S9144" i="1"/>
  <c r="R9232" i="1"/>
  <c r="U9232" i="1" s="1"/>
  <c r="S9232" i="1"/>
  <c r="R9420" i="1"/>
  <c r="U9420" i="1" s="1"/>
  <c r="S9420" i="1"/>
  <c r="R8635" i="1"/>
  <c r="U8635" i="1" s="1"/>
  <c r="S8635" i="1"/>
  <c r="R8699" i="1"/>
  <c r="U8699" i="1" s="1"/>
  <c r="S8699" i="1"/>
  <c r="R8763" i="1"/>
  <c r="U8763" i="1" s="1"/>
  <c r="S8763" i="1"/>
  <c r="R8811" i="1"/>
  <c r="U8811" i="1" s="1"/>
  <c r="S8811" i="1"/>
  <c r="R8875" i="1"/>
  <c r="U8875" i="1" s="1"/>
  <c r="S8875" i="1"/>
  <c r="R8939" i="1"/>
  <c r="U8939" i="1" s="1"/>
  <c r="S8939" i="1"/>
  <c r="R9003" i="1"/>
  <c r="U9003" i="1" s="1"/>
  <c r="S9003" i="1"/>
  <c r="R9067" i="1"/>
  <c r="U9067" i="1" s="1"/>
  <c r="S9067" i="1"/>
  <c r="R9131" i="1"/>
  <c r="U9131" i="1" s="1"/>
  <c r="S9131" i="1"/>
  <c r="R9195" i="1"/>
  <c r="U9195" i="1" s="1"/>
  <c r="S9195" i="1"/>
  <c r="R9415" i="1"/>
  <c r="U9415" i="1" s="1"/>
  <c r="S9415" i="1"/>
  <c r="R9455" i="1"/>
  <c r="U9455" i="1" s="1"/>
  <c r="S9455" i="1"/>
  <c r="R9487" i="1"/>
  <c r="U9487" i="1" s="1"/>
  <c r="S9487" i="1"/>
  <c r="R9519" i="1"/>
  <c r="U9519" i="1" s="1"/>
  <c r="S9519" i="1"/>
  <c r="R9551" i="1"/>
  <c r="U9551" i="1" s="1"/>
  <c r="S9551" i="1"/>
  <c r="R9583" i="1"/>
  <c r="U9583" i="1" s="1"/>
  <c r="S9583" i="1"/>
  <c r="R9615" i="1"/>
  <c r="U9615" i="1" s="1"/>
  <c r="S9615" i="1"/>
  <c r="R256" i="1"/>
  <c r="U256" i="1" s="1"/>
  <c r="S256" i="1"/>
  <c r="R288" i="1"/>
  <c r="U288" i="1" s="1"/>
  <c r="S288" i="1"/>
  <c r="R320" i="1"/>
  <c r="U320" i="1" s="1"/>
  <c r="S320" i="1"/>
  <c r="R352" i="1"/>
  <c r="U352" i="1" s="1"/>
  <c r="S352" i="1"/>
  <c r="R384" i="1"/>
  <c r="U384" i="1" s="1"/>
  <c r="S384" i="1"/>
  <c r="R416" i="1"/>
  <c r="U416" i="1" s="1"/>
  <c r="S416" i="1"/>
  <c r="R448" i="1"/>
  <c r="U448" i="1" s="1"/>
  <c r="S448" i="1"/>
  <c r="R480" i="1"/>
  <c r="U480" i="1" s="1"/>
  <c r="S480" i="1"/>
  <c r="R512" i="1"/>
  <c r="U512" i="1" s="1"/>
  <c r="S512" i="1"/>
  <c r="R544" i="1"/>
  <c r="U544" i="1" s="1"/>
  <c r="S544" i="1"/>
  <c r="R576" i="1"/>
  <c r="U576" i="1" s="1"/>
  <c r="S576" i="1"/>
  <c r="S636" i="1"/>
  <c r="R636" i="1"/>
  <c r="U636" i="1" s="1"/>
  <c r="R700" i="1"/>
  <c r="U700" i="1" s="1"/>
  <c r="S700" i="1"/>
  <c r="R764" i="1"/>
  <c r="U764" i="1" s="1"/>
  <c r="S764" i="1"/>
  <c r="R828" i="1"/>
  <c r="U828" i="1" s="1"/>
  <c r="S828" i="1"/>
  <c r="R892" i="1"/>
  <c r="U892" i="1" s="1"/>
  <c r="S892" i="1"/>
  <c r="R956" i="1"/>
  <c r="U956" i="1" s="1"/>
  <c r="S956" i="1"/>
  <c r="R1020" i="1"/>
  <c r="U1020" i="1" s="1"/>
  <c r="S1020" i="1"/>
  <c r="R1084" i="1"/>
  <c r="U1084" i="1" s="1"/>
  <c r="S1084" i="1"/>
  <c r="R1148" i="1"/>
  <c r="U1148" i="1" s="1"/>
  <c r="S1148" i="1"/>
  <c r="R1212" i="1"/>
  <c r="U1212" i="1" s="1"/>
  <c r="S1212" i="1"/>
  <c r="R1276" i="1"/>
  <c r="U1276" i="1" s="1"/>
  <c r="S1276" i="1"/>
  <c r="R1340" i="1"/>
  <c r="U1340" i="1" s="1"/>
  <c r="S1340" i="1"/>
  <c r="R1404" i="1"/>
  <c r="U1404" i="1" s="1"/>
  <c r="S1404" i="1"/>
  <c r="S1468" i="1"/>
  <c r="R1468" i="1"/>
  <c r="U1468" i="1" s="1"/>
  <c r="S1532" i="1"/>
  <c r="R1532" i="1"/>
  <c r="U1532" i="1" s="1"/>
  <c r="R1596" i="1"/>
  <c r="U1596" i="1" s="1"/>
  <c r="S1596" i="1"/>
  <c r="R1660" i="1"/>
  <c r="U1660" i="1" s="1"/>
  <c r="S1660" i="1"/>
  <c r="R1724" i="1"/>
  <c r="U1724" i="1" s="1"/>
  <c r="S1724" i="1"/>
  <c r="R1788" i="1"/>
  <c r="U1788" i="1" s="1"/>
  <c r="S1788" i="1"/>
  <c r="R1852" i="1"/>
  <c r="U1852" i="1" s="1"/>
  <c r="S1852" i="1"/>
  <c r="R1916" i="1"/>
  <c r="U1916" i="1" s="1"/>
  <c r="S1916" i="1"/>
  <c r="R1980" i="1"/>
  <c r="U1980" i="1" s="1"/>
  <c r="S1980" i="1"/>
  <c r="S2044" i="1"/>
  <c r="R2044" i="1"/>
  <c r="U2044" i="1" s="1"/>
  <c r="R2108" i="1"/>
  <c r="U2108" i="1" s="1"/>
  <c r="S2108" i="1"/>
  <c r="R2172" i="1"/>
  <c r="U2172" i="1" s="1"/>
  <c r="S2172" i="1"/>
  <c r="R2236" i="1"/>
  <c r="U2236" i="1" s="1"/>
  <c r="S2236" i="1"/>
  <c r="R2300" i="1"/>
  <c r="U2300" i="1" s="1"/>
  <c r="S2300" i="1"/>
  <c r="R2364" i="1"/>
  <c r="U2364" i="1" s="1"/>
  <c r="S2364" i="1"/>
  <c r="R2428" i="1"/>
  <c r="U2428" i="1" s="1"/>
  <c r="S2428" i="1"/>
  <c r="S2492" i="1"/>
  <c r="R2492" i="1"/>
  <c r="U2492" i="1" s="1"/>
  <c r="S2556" i="1"/>
  <c r="R2556" i="1"/>
  <c r="U2556" i="1" s="1"/>
  <c r="S2620" i="1"/>
  <c r="R2620" i="1"/>
  <c r="U2620" i="1" s="1"/>
  <c r="R2684" i="1"/>
  <c r="U2684" i="1" s="1"/>
  <c r="S2684" i="1"/>
  <c r="R2748" i="1"/>
  <c r="U2748" i="1" s="1"/>
  <c r="S2748" i="1"/>
  <c r="R2812" i="1"/>
  <c r="U2812" i="1" s="1"/>
  <c r="S2812" i="1"/>
  <c r="R2876" i="1"/>
  <c r="U2876" i="1" s="1"/>
  <c r="S2876" i="1"/>
  <c r="R2940" i="1"/>
  <c r="U2940" i="1" s="1"/>
  <c r="S2940" i="1"/>
  <c r="S255" i="1"/>
  <c r="R255" i="1"/>
  <c r="U255" i="1" s="1"/>
  <c r="S287" i="1"/>
  <c r="R287" i="1"/>
  <c r="U287" i="1" s="1"/>
  <c r="S319" i="1"/>
  <c r="R319" i="1"/>
  <c r="U319" i="1" s="1"/>
  <c r="S351" i="1"/>
  <c r="R351" i="1"/>
  <c r="U351" i="1" s="1"/>
  <c r="R383" i="1"/>
  <c r="U383" i="1" s="1"/>
  <c r="S383" i="1"/>
  <c r="R415" i="1"/>
  <c r="U415" i="1" s="1"/>
  <c r="S415" i="1"/>
  <c r="R447" i="1"/>
  <c r="U447" i="1" s="1"/>
  <c r="S447" i="1"/>
  <c r="R479" i="1"/>
  <c r="U479" i="1" s="1"/>
  <c r="S479" i="1"/>
  <c r="R511" i="1"/>
  <c r="U511" i="1" s="1"/>
  <c r="S511" i="1"/>
  <c r="S543" i="1"/>
  <c r="R543" i="1"/>
  <c r="U543" i="1" s="1"/>
  <c r="S575" i="1"/>
  <c r="R575" i="1"/>
  <c r="U575" i="1" s="1"/>
  <c r="S607" i="1"/>
  <c r="R607" i="1"/>
  <c r="U607" i="1" s="1"/>
  <c r="S639" i="1"/>
  <c r="R639" i="1"/>
  <c r="U639" i="1" s="1"/>
  <c r="S671" i="1"/>
  <c r="R671" i="1"/>
  <c r="U671" i="1" s="1"/>
  <c r="R703" i="1"/>
  <c r="U703" i="1" s="1"/>
  <c r="S703" i="1"/>
  <c r="S735" i="1"/>
  <c r="R735" i="1"/>
  <c r="U735" i="1" s="1"/>
  <c r="R767" i="1"/>
  <c r="U767" i="1" s="1"/>
  <c r="S767" i="1"/>
  <c r="R799" i="1"/>
  <c r="U799" i="1" s="1"/>
  <c r="S799" i="1"/>
  <c r="R831" i="1"/>
  <c r="U831" i="1" s="1"/>
  <c r="S831" i="1"/>
  <c r="R863" i="1"/>
  <c r="U863" i="1" s="1"/>
  <c r="S863" i="1"/>
  <c r="R895" i="1"/>
  <c r="U895" i="1" s="1"/>
  <c r="S895" i="1"/>
  <c r="R927" i="1"/>
  <c r="U927" i="1" s="1"/>
  <c r="S927" i="1"/>
  <c r="R959" i="1"/>
  <c r="U959" i="1" s="1"/>
  <c r="S959" i="1"/>
  <c r="R991" i="1"/>
  <c r="U991" i="1" s="1"/>
  <c r="S991" i="1"/>
  <c r="R1023" i="1"/>
  <c r="U1023" i="1" s="1"/>
  <c r="S1023" i="1"/>
  <c r="S1055" i="1"/>
  <c r="R1055" i="1"/>
  <c r="U1055" i="1" s="1"/>
  <c r="R1087" i="1"/>
  <c r="U1087" i="1" s="1"/>
  <c r="S1087" i="1"/>
  <c r="R1119" i="1"/>
  <c r="U1119" i="1" s="1"/>
  <c r="S1119" i="1"/>
  <c r="R1151" i="1"/>
  <c r="U1151" i="1" s="1"/>
  <c r="S1151" i="1"/>
  <c r="S1183" i="1"/>
  <c r="R1183" i="1"/>
  <c r="U1183" i="1" s="1"/>
  <c r="S1215" i="1"/>
  <c r="R1215" i="1"/>
  <c r="U1215" i="1" s="1"/>
  <c r="R1247" i="1"/>
  <c r="U1247" i="1" s="1"/>
  <c r="S1247" i="1"/>
  <c r="R1279" i="1"/>
  <c r="U1279" i="1" s="1"/>
  <c r="S1279" i="1"/>
  <c r="R1311" i="1"/>
  <c r="U1311" i="1" s="1"/>
  <c r="S1311" i="1"/>
  <c r="R1343" i="1"/>
  <c r="U1343" i="1" s="1"/>
  <c r="S1343" i="1"/>
  <c r="R1375" i="1"/>
  <c r="U1375" i="1" s="1"/>
  <c r="S1375" i="1"/>
  <c r="R1407" i="1"/>
  <c r="U1407" i="1" s="1"/>
  <c r="S1407" i="1"/>
  <c r="R1439" i="1"/>
  <c r="U1439" i="1" s="1"/>
  <c r="S1439" i="1"/>
  <c r="S1471" i="1"/>
  <c r="R1471" i="1"/>
  <c r="U1471" i="1" s="1"/>
  <c r="S1503" i="1"/>
  <c r="R1503" i="1"/>
  <c r="U1503" i="1" s="1"/>
  <c r="S1535" i="1"/>
  <c r="R1535" i="1"/>
  <c r="U1535" i="1" s="1"/>
  <c r="R1567" i="1"/>
  <c r="U1567" i="1" s="1"/>
  <c r="S1567" i="1"/>
  <c r="R1599" i="1"/>
  <c r="U1599" i="1" s="1"/>
  <c r="S1599" i="1"/>
  <c r="R1631" i="1"/>
  <c r="U1631" i="1" s="1"/>
  <c r="S1631" i="1"/>
  <c r="R1663" i="1"/>
  <c r="U1663" i="1" s="1"/>
  <c r="S1663" i="1"/>
  <c r="S238" i="1"/>
  <c r="R238" i="1"/>
  <c r="U238" i="1" s="1"/>
  <c r="S270" i="1"/>
  <c r="R270" i="1"/>
  <c r="U270" i="1" s="1"/>
  <c r="R302" i="1"/>
  <c r="U302" i="1" s="1"/>
  <c r="S302" i="1"/>
  <c r="S334" i="1"/>
  <c r="R334" i="1"/>
  <c r="U334" i="1" s="1"/>
  <c r="R366" i="1"/>
  <c r="U366" i="1" s="1"/>
  <c r="S366" i="1"/>
  <c r="R398" i="1"/>
  <c r="U398" i="1" s="1"/>
  <c r="S398" i="1"/>
  <c r="R430" i="1"/>
  <c r="U430" i="1" s="1"/>
  <c r="S430" i="1"/>
  <c r="R462" i="1"/>
  <c r="U462" i="1" s="1"/>
  <c r="S462" i="1"/>
  <c r="R494" i="1"/>
  <c r="U494" i="1" s="1"/>
  <c r="S494" i="1"/>
  <c r="R526" i="1"/>
  <c r="U526" i="1" s="1"/>
  <c r="S526" i="1"/>
  <c r="R558" i="1"/>
  <c r="U558" i="1" s="1"/>
  <c r="S558" i="1"/>
  <c r="R598" i="1"/>
  <c r="U598" i="1" s="1"/>
  <c r="S598" i="1"/>
  <c r="R662" i="1"/>
  <c r="U662" i="1" s="1"/>
  <c r="S662" i="1"/>
  <c r="R726" i="1"/>
  <c r="U726" i="1" s="1"/>
  <c r="S726" i="1"/>
  <c r="S790" i="1"/>
  <c r="R790" i="1"/>
  <c r="U790" i="1" s="1"/>
  <c r="S854" i="1"/>
  <c r="R854" i="1"/>
  <c r="U854" i="1" s="1"/>
  <c r="R918" i="1"/>
  <c r="U918" i="1" s="1"/>
  <c r="S918" i="1"/>
  <c r="R982" i="1"/>
  <c r="U982" i="1" s="1"/>
  <c r="S982" i="1"/>
  <c r="R1046" i="1"/>
  <c r="U1046" i="1" s="1"/>
  <c r="S1046" i="1"/>
  <c r="R1110" i="1"/>
  <c r="U1110" i="1" s="1"/>
  <c r="S1110" i="1"/>
  <c r="R1174" i="1"/>
  <c r="U1174" i="1" s="1"/>
  <c r="S1174" i="1"/>
  <c r="R1238" i="1"/>
  <c r="U1238" i="1" s="1"/>
  <c r="S1238" i="1"/>
  <c r="R1302" i="1"/>
  <c r="U1302" i="1" s="1"/>
  <c r="S1302" i="1"/>
  <c r="R1366" i="1"/>
  <c r="U1366" i="1" s="1"/>
  <c r="S1366" i="1"/>
  <c r="R1430" i="1"/>
  <c r="U1430" i="1" s="1"/>
  <c r="S1430" i="1"/>
  <c r="R1494" i="1"/>
  <c r="U1494" i="1" s="1"/>
  <c r="S1494" i="1"/>
  <c r="S1558" i="1"/>
  <c r="R1558" i="1"/>
  <c r="U1558" i="1" s="1"/>
  <c r="S1622" i="1"/>
  <c r="R1622" i="1"/>
  <c r="U1622" i="1" s="1"/>
  <c r="S1686" i="1"/>
  <c r="R1686" i="1"/>
  <c r="U1686" i="1" s="1"/>
  <c r="S1750" i="1"/>
  <c r="R1750" i="1"/>
  <c r="U1750" i="1" s="1"/>
  <c r="R1814" i="1"/>
  <c r="U1814" i="1" s="1"/>
  <c r="S1814" i="1"/>
  <c r="R1878" i="1"/>
  <c r="U1878" i="1" s="1"/>
  <c r="S1878" i="1"/>
  <c r="R1942" i="1"/>
  <c r="U1942" i="1" s="1"/>
  <c r="S1942" i="1"/>
  <c r="R2006" i="1"/>
  <c r="U2006" i="1" s="1"/>
  <c r="S2006" i="1"/>
  <c r="R2070" i="1"/>
  <c r="U2070" i="1" s="1"/>
  <c r="S2070" i="1"/>
  <c r="S2134" i="1"/>
  <c r="R2134" i="1"/>
  <c r="U2134" i="1" s="1"/>
  <c r="S2198" i="1"/>
  <c r="R2198" i="1"/>
  <c r="U2198" i="1" s="1"/>
  <c r="S2262" i="1"/>
  <c r="R2262" i="1"/>
  <c r="U2262" i="1" s="1"/>
  <c r="R2326" i="1"/>
  <c r="U2326" i="1" s="1"/>
  <c r="S2326" i="1"/>
  <c r="R2390" i="1"/>
  <c r="U2390" i="1" s="1"/>
  <c r="S2390" i="1"/>
  <c r="S2454" i="1"/>
  <c r="R2454" i="1"/>
  <c r="U2454" i="1" s="1"/>
  <c r="R2518" i="1"/>
  <c r="U2518" i="1" s="1"/>
  <c r="S2518" i="1"/>
  <c r="R2582" i="1"/>
  <c r="U2582" i="1" s="1"/>
  <c r="S2582" i="1"/>
  <c r="R2646" i="1"/>
  <c r="U2646" i="1" s="1"/>
  <c r="S2646" i="1"/>
  <c r="R2710" i="1"/>
  <c r="U2710" i="1" s="1"/>
  <c r="S2710" i="1"/>
  <c r="R2774" i="1"/>
  <c r="U2774" i="1" s="1"/>
  <c r="S2774" i="1"/>
  <c r="R2838" i="1"/>
  <c r="U2838" i="1" s="1"/>
  <c r="S2838" i="1"/>
  <c r="R2902" i="1"/>
  <c r="U2902" i="1" s="1"/>
  <c r="S2902" i="1"/>
  <c r="R2966" i="1"/>
  <c r="U2966" i="1" s="1"/>
  <c r="S2966" i="1"/>
  <c r="R3030" i="1"/>
  <c r="U3030" i="1" s="1"/>
  <c r="S3030" i="1"/>
  <c r="R3094" i="1"/>
  <c r="U3094" i="1" s="1"/>
  <c r="S3094" i="1"/>
  <c r="R3158" i="1"/>
  <c r="U3158" i="1" s="1"/>
  <c r="S3158" i="1"/>
  <c r="R4180" i="1"/>
  <c r="U4180" i="1" s="1"/>
  <c r="S4180" i="1"/>
  <c r="S4224" i="1"/>
  <c r="R4224" i="1"/>
  <c r="U4224" i="1" s="1"/>
  <c r="R4268" i="1"/>
  <c r="U4268" i="1" s="1"/>
  <c r="S4268" i="1"/>
  <c r="R4300" i="1"/>
  <c r="U4300" i="1" s="1"/>
  <c r="S4300" i="1"/>
  <c r="S4352" i="1"/>
  <c r="R4352" i="1"/>
  <c r="U4352" i="1" s="1"/>
  <c r="R4400" i="1"/>
  <c r="U4400" i="1" s="1"/>
  <c r="S4400" i="1"/>
  <c r="R4436" i="1"/>
  <c r="U4436" i="1" s="1"/>
  <c r="S4436" i="1"/>
  <c r="R4468" i="1"/>
  <c r="U4468" i="1" s="1"/>
  <c r="S4468" i="1"/>
  <c r="S4520" i="1"/>
  <c r="R4520" i="1"/>
  <c r="U4520" i="1" s="1"/>
  <c r="S4560" i="1"/>
  <c r="R4560" i="1"/>
  <c r="U4560" i="1" s="1"/>
  <c r="R4604" i="1"/>
  <c r="U4604" i="1" s="1"/>
  <c r="S4604" i="1"/>
  <c r="S4648" i="1"/>
  <c r="R4648" i="1"/>
  <c r="U4648" i="1" s="1"/>
  <c r="S4680" i="1"/>
  <c r="R4680" i="1"/>
  <c r="U4680" i="1" s="1"/>
  <c r="R4732" i="1"/>
  <c r="U4732" i="1" s="1"/>
  <c r="S4732" i="1"/>
  <c r="R4796" i="1"/>
  <c r="U4796" i="1" s="1"/>
  <c r="S4796" i="1"/>
  <c r="R4860" i="1"/>
  <c r="U4860" i="1" s="1"/>
  <c r="S4860" i="1"/>
  <c r="R4916" i="1"/>
  <c r="U4916" i="1" s="1"/>
  <c r="S4916" i="1"/>
  <c r="R4972" i="1"/>
  <c r="U4972" i="1" s="1"/>
  <c r="S4972" i="1"/>
  <c r="R5020" i="1"/>
  <c r="U5020" i="1" s="1"/>
  <c r="S5020" i="1"/>
  <c r="S5056" i="1"/>
  <c r="R5056" i="1"/>
  <c r="U5056" i="1" s="1"/>
  <c r="S5096" i="1"/>
  <c r="R5096" i="1"/>
  <c r="U5096" i="1" s="1"/>
  <c r="S5136" i="1"/>
  <c r="R5136" i="1"/>
  <c r="U5136" i="1" s="1"/>
  <c r="S5168" i="1"/>
  <c r="R5168" i="1"/>
  <c r="U5168" i="1" s="1"/>
  <c r="S5208" i="1"/>
  <c r="R5208" i="1"/>
  <c r="U5208" i="1" s="1"/>
  <c r="S21" i="1"/>
  <c r="R21" i="1"/>
  <c r="U21" i="1" s="1"/>
  <c r="R3627" i="1"/>
  <c r="U3627" i="1" s="1"/>
  <c r="S3627" i="1"/>
  <c r="S3727" i="1"/>
  <c r="R3727" i="1"/>
  <c r="U3727" i="1" s="1"/>
  <c r="R3843" i="1"/>
  <c r="U3843" i="1" s="1"/>
  <c r="S3843" i="1"/>
  <c r="R3943" i="1"/>
  <c r="U3943" i="1" s="1"/>
  <c r="S3943" i="1"/>
  <c r="R4023" i="1"/>
  <c r="U4023" i="1" s="1"/>
  <c r="S4023" i="1"/>
  <c r="R40" i="1"/>
  <c r="U40" i="1" s="1"/>
  <c r="S40" i="1"/>
  <c r="R104" i="1"/>
  <c r="U104" i="1" s="1"/>
  <c r="S104" i="1"/>
  <c r="R168" i="1"/>
  <c r="U168" i="1" s="1"/>
  <c r="S168" i="1"/>
  <c r="R232" i="1"/>
  <c r="U232" i="1" s="1"/>
  <c r="S232" i="1"/>
  <c r="R664" i="1"/>
  <c r="U664" i="1" s="1"/>
  <c r="S664" i="1"/>
  <c r="R752" i="1"/>
  <c r="U752" i="1" s="1"/>
  <c r="S752" i="1"/>
  <c r="R832" i="1"/>
  <c r="U832" i="1" s="1"/>
  <c r="S832" i="1"/>
  <c r="R920" i="1"/>
  <c r="U920" i="1" s="1"/>
  <c r="S920" i="1"/>
  <c r="R1008" i="1"/>
  <c r="U1008" i="1" s="1"/>
  <c r="S1008" i="1"/>
  <c r="R1088" i="1"/>
  <c r="U1088" i="1" s="1"/>
  <c r="S1088" i="1"/>
  <c r="R1176" i="1"/>
  <c r="U1176" i="1" s="1"/>
  <c r="S1176" i="1"/>
  <c r="R1264" i="1"/>
  <c r="U1264" i="1" s="1"/>
  <c r="S1264" i="1"/>
  <c r="R1344" i="1"/>
  <c r="U1344" i="1" s="1"/>
  <c r="S1344" i="1"/>
  <c r="R1432" i="1"/>
  <c r="U1432" i="1" s="1"/>
  <c r="S1432" i="1"/>
  <c r="R1520" i="1"/>
  <c r="U1520" i="1" s="1"/>
  <c r="S1520" i="1"/>
  <c r="R1600" i="1"/>
  <c r="U1600" i="1" s="1"/>
  <c r="S1600" i="1"/>
  <c r="R1688" i="1"/>
  <c r="U1688" i="1" s="1"/>
  <c r="S1688" i="1"/>
  <c r="R1776" i="1"/>
  <c r="U1776" i="1" s="1"/>
  <c r="S1776" i="1"/>
  <c r="R1856" i="1"/>
  <c r="U1856" i="1" s="1"/>
  <c r="S1856" i="1"/>
  <c r="R1944" i="1"/>
  <c r="U1944" i="1" s="1"/>
  <c r="S1944" i="1"/>
  <c r="S2032" i="1"/>
  <c r="R2032" i="1"/>
  <c r="U2032" i="1" s="1"/>
  <c r="R2112" i="1"/>
  <c r="U2112" i="1" s="1"/>
  <c r="S2112" i="1"/>
  <c r="R2200" i="1"/>
  <c r="U2200" i="1" s="1"/>
  <c r="S2200" i="1"/>
  <c r="S2288" i="1"/>
  <c r="R2288" i="1"/>
  <c r="U2288" i="1" s="1"/>
  <c r="R2368" i="1"/>
  <c r="U2368" i="1" s="1"/>
  <c r="S2368" i="1"/>
  <c r="R2456" i="1"/>
  <c r="U2456" i="1" s="1"/>
  <c r="S2456" i="1"/>
  <c r="S2544" i="1"/>
  <c r="R2544" i="1"/>
  <c r="U2544" i="1" s="1"/>
  <c r="S2624" i="1"/>
  <c r="R2624" i="1"/>
  <c r="U2624" i="1" s="1"/>
  <c r="S2712" i="1"/>
  <c r="R2712" i="1"/>
  <c r="U2712" i="1" s="1"/>
  <c r="R2800" i="1"/>
  <c r="U2800" i="1" s="1"/>
  <c r="S2800" i="1"/>
  <c r="R2880" i="1"/>
  <c r="U2880" i="1" s="1"/>
  <c r="S2880" i="1"/>
  <c r="R2968" i="1"/>
  <c r="U2968" i="1" s="1"/>
  <c r="S2968" i="1"/>
  <c r="R3004" i="1"/>
  <c r="U3004" i="1" s="1"/>
  <c r="S3004" i="1"/>
  <c r="R3040" i="1"/>
  <c r="U3040" i="1" s="1"/>
  <c r="S3040" i="1"/>
  <c r="R3076" i="1"/>
  <c r="U3076" i="1" s="1"/>
  <c r="S3076" i="1"/>
  <c r="R3112" i="1"/>
  <c r="U3112" i="1" s="1"/>
  <c r="S3112" i="1"/>
  <c r="R3152" i="1"/>
  <c r="U3152" i="1" s="1"/>
  <c r="S3152" i="1"/>
  <c r="R3184" i="1"/>
  <c r="U3184" i="1" s="1"/>
  <c r="S3184" i="1"/>
  <c r="R3224" i="1"/>
  <c r="U3224" i="1" s="1"/>
  <c r="S3224" i="1"/>
  <c r="R3260" i="1"/>
  <c r="U3260" i="1" s="1"/>
  <c r="S3260" i="1"/>
  <c r="S3296" i="1"/>
  <c r="R3296" i="1"/>
  <c r="U3296" i="1" s="1"/>
  <c r="R3332" i="1"/>
  <c r="U3332" i="1" s="1"/>
  <c r="S3332" i="1"/>
  <c r="R3368" i="1"/>
  <c r="U3368" i="1" s="1"/>
  <c r="S3368" i="1"/>
  <c r="R3408" i="1"/>
  <c r="U3408" i="1" s="1"/>
  <c r="S3408" i="1"/>
  <c r="R3440" i="1"/>
  <c r="U3440" i="1" s="1"/>
  <c r="S3440" i="1"/>
  <c r="R3480" i="1"/>
  <c r="U3480" i="1" s="1"/>
  <c r="S3480" i="1"/>
  <c r="R3516" i="1"/>
  <c r="U3516" i="1" s="1"/>
  <c r="S3516" i="1"/>
  <c r="R3552" i="1"/>
  <c r="U3552" i="1" s="1"/>
  <c r="S3552" i="1"/>
  <c r="R3584" i="1"/>
  <c r="U3584" i="1" s="1"/>
  <c r="S3584" i="1"/>
  <c r="R3616" i="1"/>
  <c r="U3616" i="1" s="1"/>
  <c r="S3616" i="1"/>
  <c r="R3648" i="1"/>
  <c r="U3648" i="1" s="1"/>
  <c r="S3648" i="1"/>
  <c r="R3680" i="1"/>
  <c r="U3680" i="1" s="1"/>
  <c r="S3680" i="1"/>
  <c r="R3712" i="1"/>
  <c r="U3712" i="1" s="1"/>
  <c r="S3712" i="1"/>
  <c r="R3744" i="1"/>
  <c r="U3744" i="1" s="1"/>
  <c r="S3744" i="1"/>
  <c r="R3776" i="1"/>
  <c r="U3776" i="1" s="1"/>
  <c r="S3776" i="1"/>
  <c r="R3808" i="1"/>
  <c r="U3808" i="1" s="1"/>
  <c r="S3808" i="1"/>
  <c r="R3840" i="1"/>
  <c r="U3840" i="1" s="1"/>
  <c r="S3840" i="1"/>
  <c r="R3872" i="1"/>
  <c r="U3872" i="1" s="1"/>
  <c r="S3872" i="1"/>
  <c r="R3904" i="1"/>
  <c r="U3904" i="1" s="1"/>
  <c r="S3904" i="1"/>
  <c r="R3936" i="1"/>
  <c r="U3936" i="1" s="1"/>
  <c r="S3936" i="1"/>
  <c r="R3968" i="1"/>
  <c r="U3968" i="1" s="1"/>
  <c r="S3968" i="1"/>
  <c r="R4000" i="1"/>
  <c r="U4000" i="1" s="1"/>
  <c r="S4000" i="1"/>
  <c r="R4032" i="1"/>
  <c r="U4032" i="1" s="1"/>
  <c r="S4032" i="1"/>
  <c r="R4064" i="1"/>
  <c r="U4064" i="1" s="1"/>
  <c r="S4064" i="1"/>
  <c r="R4100" i="1"/>
  <c r="U4100" i="1" s="1"/>
  <c r="S4100" i="1"/>
  <c r="R4132" i="1"/>
  <c r="U4132" i="1" s="1"/>
  <c r="S4132" i="1"/>
  <c r="S4200" i="1"/>
  <c r="R4200" i="1"/>
  <c r="U4200" i="1" s="1"/>
  <c r="S4336" i="1"/>
  <c r="R4336" i="1"/>
  <c r="U4336" i="1" s="1"/>
  <c r="R4472" i="1"/>
  <c r="U4472" i="1" s="1"/>
  <c r="S4472" i="1"/>
  <c r="R4596" i="1"/>
  <c r="U4596" i="1" s="1"/>
  <c r="S4596" i="1"/>
  <c r="R4716" i="1"/>
  <c r="U4716" i="1" s="1"/>
  <c r="S4716" i="1"/>
  <c r="S4784" i="1"/>
  <c r="R4784" i="1"/>
  <c r="U4784" i="1" s="1"/>
  <c r="S4848" i="1"/>
  <c r="R4848" i="1"/>
  <c r="U4848" i="1" s="1"/>
  <c r="R4924" i="1"/>
  <c r="U4924" i="1" s="1"/>
  <c r="S4924" i="1"/>
  <c r="S5000" i="1"/>
  <c r="R5000" i="1"/>
  <c r="U5000" i="1" s="1"/>
  <c r="R5196" i="1"/>
  <c r="U5196" i="1" s="1"/>
  <c r="S5196" i="1"/>
  <c r="R3567" i="1"/>
  <c r="U3567" i="1" s="1"/>
  <c r="S3567" i="1"/>
  <c r="R3655" i="1"/>
  <c r="U3655" i="1" s="1"/>
  <c r="S3655" i="1"/>
  <c r="S3759" i="1"/>
  <c r="R3759" i="1"/>
  <c r="U3759" i="1" s="1"/>
  <c r="R3863" i="1"/>
  <c r="U3863" i="1" s="1"/>
  <c r="S3863" i="1"/>
  <c r="R4019" i="1"/>
  <c r="U4019" i="1" s="1"/>
  <c r="S4019" i="1"/>
  <c r="R2759" i="1"/>
  <c r="U2759" i="1" s="1"/>
  <c r="S2759" i="1"/>
  <c r="R2803" i="1"/>
  <c r="U2803" i="1" s="1"/>
  <c r="S2803" i="1"/>
  <c r="R2851" i="1"/>
  <c r="U2851" i="1" s="1"/>
  <c r="S2851" i="1"/>
  <c r="R2899" i="1"/>
  <c r="U2899" i="1" s="1"/>
  <c r="S2899" i="1"/>
  <c r="R2955" i="1"/>
  <c r="U2955" i="1" s="1"/>
  <c r="S2955" i="1"/>
  <c r="R3011" i="1"/>
  <c r="U3011" i="1" s="1"/>
  <c r="S3011" i="1"/>
  <c r="R3055" i="1"/>
  <c r="U3055" i="1" s="1"/>
  <c r="S3055" i="1"/>
  <c r="R3103" i="1"/>
  <c r="U3103" i="1" s="1"/>
  <c r="S3103" i="1"/>
  <c r="R3147" i="1"/>
  <c r="U3147" i="1" s="1"/>
  <c r="S3147" i="1"/>
  <c r="R3199" i="1"/>
  <c r="U3199" i="1" s="1"/>
  <c r="S3199" i="1"/>
  <c r="R3243" i="1"/>
  <c r="U3243" i="1" s="1"/>
  <c r="S3243" i="1"/>
  <c r="R3295" i="1"/>
  <c r="U3295" i="1" s="1"/>
  <c r="S3295" i="1"/>
  <c r="R3343" i="1"/>
  <c r="U3343" i="1" s="1"/>
  <c r="S3343" i="1"/>
  <c r="R3399" i="1"/>
  <c r="U3399" i="1" s="1"/>
  <c r="S3399" i="1"/>
  <c r="R3439" i="1"/>
  <c r="U3439" i="1" s="1"/>
  <c r="S3439" i="1"/>
  <c r="R3487" i="1"/>
  <c r="U3487" i="1" s="1"/>
  <c r="S3487" i="1"/>
  <c r="R3543" i="1"/>
  <c r="U3543" i="1" s="1"/>
  <c r="S3543" i="1"/>
  <c r="S3667" i="1"/>
  <c r="R3667" i="1"/>
  <c r="U3667" i="1" s="1"/>
  <c r="R3811" i="1"/>
  <c r="U3811" i="1" s="1"/>
  <c r="S3811" i="1"/>
  <c r="S3919" i="1"/>
  <c r="R3919" i="1"/>
  <c r="U3919" i="1" s="1"/>
  <c r="R4035" i="1"/>
  <c r="U4035" i="1" s="1"/>
  <c r="S4035" i="1"/>
  <c r="R27" i="1"/>
  <c r="U27" i="1" s="1"/>
  <c r="S27" i="1"/>
  <c r="R59" i="1"/>
  <c r="U59" i="1" s="1"/>
  <c r="S59" i="1"/>
  <c r="R91" i="1"/>
  <c r="U91" i="1" s="1"/>
  <c r="S91" i="1"/>
  <c r="R123" i="1"/>
  <c r="U123" i="1" s="1"/>
  <c r="S123" i="1"/>
  <c r="S155" i="1"/>
  <c r="R155" i="1"/>
  <c r="U155" i="1" s="1"/>
  <c r="R187" i="1"/>
  <c r="U187" i="1" s="1"/>
  <c r="S187" i="1"/>
  <c r="S219" i="1"/>
  <c r="R219" i="1"/>
  <c r="U219" i="1" s="1"/>
  <c r="R1707" i="1"/>
  <c r="U1707" i="1" s="1"/>
  <c r="S1707" i="1"/>
  <c r="R1739" i="1"/>
  <c r="U1739" i="1" s="1"/>
  <c r="S1739" i="1"/>
  <c r="R1771" i="1"/>
  <c r="U1771" i="1" s="1"/>
  <c r="S1771" i="1"/>
  <c r="R1803" i="1"/>
  <c r="U1803" i="1" s="1"/>
  <c r="S1803" i="1"/>
  <c r="R1835" i="1"/>
  <c r="U1835" i="1" s="1"/>
  <c r="S1835" i="1"/>
  <c r="R1867" i="1"/>
  <c r="U1867" i="1" s="1"/>
  <c r="S1867" i="1"/>
  <c r="R1899" i="1"/>
  <c r="U1899" i="1" s="1"/>
  <c r="S1899" i="1"/>
  <c r="R1931" i="1"/>
  <c r="U1931" i="1" s="1"/>
  <c r="S1931" i="1"/>
  <c r="R1963" i="1"/>
  <c r="U1963" i="1" s="1"/>
  <c r="S1963" i="1"/>
  <c r="R1995" i="1"/>
  <c r="U1995" i="1" s="1"/>
  <c r="S1995" i="1"/>
  <c r="R2027" i="1"/>
  <c r="U2027" i="1" s="1"/>
  <c r="S2027" i="1"/>
  <c r="R2059" i="1"/>
  <c r="U2059" i="1" s="1"/>
  <c r="S2059" i="1"/>
  <c r="R2091" i="1"/>
  <c r="U2091" i="1" s="1"/>
  <c r="S2091" i="1"/>
  <c r="R2123" i="1"/>
  <c r="U2123" i="1" s="1"/>
  <c r="S2123" i="1"/>
  <c r="R2155" i="1"/>
  <c r="U2155" i="1" s="1"/>
  <c r="S2155" i="1"/>
  <c r="R2187" i="1"/>
  <c r="U2187" i="1" s="1"/>
  <c r="S2187" i="1"/>
  <c r="R2219" i="1"/>
  <c r="U2219" i="1" s="1"/>
  <c r="S2219" i="1"/>
  <c r="R2251" i="1"/>
  <c r="U2251" i="1" s="1"/>
  <c r="S2251" i="1"/>
  <c r="R2283" i="1"/>
  <c r="U2283" i="1" s="1"/>
  <c r="S2283" i="1"/>
  <c r="R2315" i="1"/>
  <c r="U2315" i="1" s="1"/>
  <c r="S2315" i="1"/>
  <c r="R2347" i="1"/>
  <c r="U2347" i="1" s="1"/>
  <c r="S2347" i="1"/>
  <c r="R2379" i="1"/>
  <c r="U2379" i="1" s="1"/>
  <c r="S2379" i="1"/>
  <c r="R2411" i="1"/>
  <c r="U2411" i="1" s="1"/>
  <c r="S2411" i="1"/>
  <c r="R2443" i="1"/>
  <c r="U2443" i="1" s="1"/>
  <c r="S2443" i="1"/>
  <c r="R2475" i="1"/>
  <c r="U2475" i="1" s="1"/>
  <c r="S2475" i="1"/>
  <c r="R2507" i="1"/>
  <c r="U2507" i="1" s="1"/>
  <c r="S2507" i="1"/>
  <c r="R2539" i="1"/>
  <c r="U2539" i="1" s="1"/>
  <c r="S2539" i="1"/>
  <c r="R2571" i="1"/>
  <c r="U2571" i="1" s="1"/>
  <c r="S2571" i="1"/>
  <c r="R2603" i="1"/>
  <c r="U2603" i="1" s="1"/>
  <c r="S2603" i="1"/>
  <c r="R2635" i="1"/>
  <c r="U2635" i="1" s="1"/>
  <c r="S2635" i="1"/>
  <c r="R2667" i="1"/>
  <c r="U2667" i="1" s="1"/>
  <c r="S2667" i="1"/>
  <c r="R2699" i="1"/>
  <c r="U2699" i="1" s="1"/>
  <c r="S2699" i="1"/>
  <c r="R2731" i="1"/>
  <c r="U2731" i="1" s="1"/>
  <c r="S2731" i="1"/>
  <c r="R2787" i="1"/>
  <c r="U2787" i="1" s="1"/>
  <c r="S2787" i="1"/>
  <c r="R2875" i="1"/>
  <c r="U2875" i="1" s="1"/>
  <c r="S2875" i="1"/>
  <c r="R2959" i="1"/>
  <c r="U2959" i="1" s="1"/>
  <c r="S2959" i="1"/>
  <c r="R3047" i="1"/>
  <c r="U3047" i="1" s="1"/>
  <c r="S3047" i="1"/>
  <c r="R3151" i="1"/>
  <c r="U3151" i="1" s="1"/>
  <c r="S3151" i="1"/>
  <c r="R3247" i="1"/>
  <c r="U3247" i="1" s="1"/>
  <c r="S3247" i="1"/>
  <c r="R3335" i="1"/>
  <c r="U3335" i="1" s="1"/>
  <c r="S3335" i="1"/>
  <c r="R3431" i="1"/>
  <c r="U3431" i="1" s="1"/>
  <c r="S3431" i="1"/>
  <c r="R3551" i="1"/>
  <c r="U3551" i="1" s="1"/>
  <c r="S3551" i="1"/>
  <c r="S3807" i="1"/>
  <c r="R3807" i="1"/>
  <c r="U3807" i="1" s="1"/>
  <c r="R4039" i="1"/>
  <c r="U4039" i="1" s="1"/>
  <c r="S4039" i="1"/>
  <c r="R4726" i="1"/>
  <c r="U4726" i="1" s="1"/>
  <c r="S4726" i="1"/>
  <c r="R4774" i="1"/>
  <c r="U4774" i="1" s="1"/>
  <c r="S4774" i="1"/>
  <c r="R4830" i="1"/>
  <c r="U4830" i="1" s="1"/>
  <c r="S4830" i="1"/>
  <c r="R4894" i="1"/>
  <c r="U4894" i="1" s="1"/>
  <c r="S4894" i="1"/>
  <c r="R4938" i="1"/>
  <c r="U4938" i="1" s="1"/>
  <c r="S4938" i="1"/>
  <c r="R4970" i="1"/>
  <c r="U4970" i="1" s="1"/>
  <c r="S4970" i="1"/>
  <c r="R5018" i="1"/>
  <c r="U5018" i="1" s="1"/>
  <c r="S5018" i="1"/>
  <c r="R5114" i="1"/>
  <c r="U5114" i="1" s="1"/>
  <c r="S5114" i="1"/>
  <c r="R5166" i="1"/>
  <c r="U5166" i="1" s="1"/>
  <c r="S5166" i="1"/>
  <c r="R30" i="1"/>
  <c r="U30" i="1" s="1"/>
  <c r="S30" i="1"/>
  <c r="R62" i="1"/>
  <c r="U62" i="1" s="1"/>
  <c r="S62" i="1"/>
  <c r="R94" i="1"/>
  <c r="U94" i="1" s="1"/>
  <c r="S94" i="1"/>
  <c r="R126" i="1"/>
  <c r="U126" i="1" s="1"/>
  <c r="S126" i="1"/>
  <c r="R158" i="1"/>
  <c r="U158" i="1" s="1"/>
  <c r="S158" i="1"/>
  <c r="R190" i="1"/>
  <c r="U190" i="1" s="1"/>
  <c r="S190" i="1"/>
  <c r="S222" i="1"/>
  <c r="R222" i="1"/>
  <c r="U222" i="1" s="1"/>
  <c r="S618" i="1"/>
  <c r="R618" i="1"/>
  <c r="U618" i="1" s="1"/>
  <c r="R682" i="1"/>
  <c r="U682" i="1" s="1"/>
  <c r="S682" i="1"/>
  <c r="R746" i="1"/>
  <c r="U746" i="1" s="1"/>
  <c r="S746" i="1"/>
  <c r="S810" i="1"/>
  <c r="R810" i="1"/>
  <c r="U810" i="1" s="1"/>
  <c r="R874" i="1"/>
  <c r="U874" i="1" s="1"/>
  <c r="S874" i="1"/>
  <c r="R938" i="1"/>
  <c r="U938" i="1" s="1"/>
  <c r="S938" i="1"/>
  <c r="R1002" i="1"/>
  <c r="U1002" i="1" s="1"/>
  <c r="S1002" i="1"/>
  <c r="S1066" i="1"/>
  <c r="R1066" i="1"/>
  <c r="U1066" i="1" s="1"/>
  <c r="R1130" i="1"/>
  <c r="U1130" i="1" s="1"/>
  <c r="S1130" i="1"/>
  <c r="R1194" i="1"/>
  <c r="U1194" i="1" s="1"/>
  <c r="S1194" i="1"/>
  <c r="R1258" i="1"/>
  <c r="U1258" i="1" s="1"/>
  <c r="S1258" i="1"/>
  <c r="R1322" i="1"/>
  <c r="U1322" i="1" s="1"/>
  <c r="S1322" i="1"/>
  <c r="R1386" i="1"/>
  <c r="U1386" i="1" s="1"/>
  <c r="S1386" i="1"/>
  <c r="R1450" i="1"/>
  <c r="U1450" i="1" s="1"/>
  <c r="S1450" i="1"/>
  <c r="R1514" i="1"/>
  <c r="U1514" i="1" s="1"/>
  <c r="S1514" i="1"/>
  <c r="R1578" i="1"/>
  <c r="U1578" i="1" s="1"/>
  <c r="S1578" i="1"/>
  <c r="R1642" i="1"/>
  <c r="U1642" i="1" s="1"/>
  <c r="S1642" i="1"/>
  <c r="R1706" i="1"/>
  <c r="U1706" i="1" s="1"/>
  <c r="S1706" i="1"/>
  <c r="R1770" i="1"/>
  <c r="U1770" i="1" s="1"/>
  <c r="S1770" i="1"/>
  <c r="R1834" i="1"/>
  <c r="U1834" i="1" s="1"/>
  <c r="S1834" i="1"/>
  <c r="R1898" i="1"/>
  <c r="U1898" i="1" s="1"/>
  <c r="S1898" i="1"/>
  <c r="R1962" i="1"/>
  <c r="U1962" i="1" s="1"/>
  <c r="S1962" i="1"/>
  <c r="R2026" i="1"/>
  <c r="U2026" i="1" s="1"/>
  <c r="S2026" i="1"/>
  <c r="R2090" i="1"/>
  <c r="U2090" i="1" s="1"/>
  <c r="S2090" i="1"/>
  <c r="R2154" i="1"/>
  <c r="U2154" i="1" s="1"/>
  <c r="S2154" i="1"/>
  <c r="R2218" i="1"/>
  <c r="U2218" i="1" s="1"/>
  <c r="S2218" i="1"/>
  <c r="R2282" i="1"/>
  <c r="U2282" i="1" s="1"/>
  <c r="S2282" i="1"/>
  <c r="R2346" i="1"/>
  <c r="U2346" i="1" s="1"/>
  <c r="S2346" i="1"/>
  <c r="R2410" i="1"/>
  <c r="U2410" i="1" s="1"/>
  <c r="S2410" i="1"/>
  <c r="R2474" i="1"/>
  <c r="U2474" i="1" s="1"/>
  <c r="S2474" i="1"/>
  <c r="R2538" i="1"/>
  <c r="U2538" i="1" s="1"/>
  <c r="S2538" i="1"/>
  <c r="R2602" i="1"/>
  <c r="U2602" i="1" s="1"/>
  <c r="S2602" i="1"/>
  <c r="R2666" i="1"/>
  <c r="U2666" i="1" s="1"/>
  <c r="S2666" i="1"/>
  <c r="R2730" i="1"/>
  <c r="U2730" i="1" s="1"/>
  <c r="S2730" i="1"/>
  <c r="R2794" i="1"/>
  <c r="U2794" i="1" s="1"/>
  <c r="S2794" i="1"/>
  <c r="R2858" i="1"/>
  <c r="U2858" i="1" s="1"/>
  <c r="S2858" i="1"/>
  <c r="R2922" i="1"/>
  <c r="U2922" i="1" s="1"/>
  <c r="S2922" i="1"/>
  <c r="R2994" i="1"/>
  <c r="U2994" i="1" s="1"/>
  <c r="S2994" i="1"/>
  <c r="R3066" i="1"/>
  <c r="U3066" i="1" s="1"/>
  <c r="S3066" i="1"/>
  <c r="R3138" i="1"/>
  <c r="U3138" i="1" s="1"/>
  <c r="S3138" i="1"/>
  <c r="R3210" i="1"/>
  <c r="U3210" i="1" s="1"/>
  <c r="S3210" i="1"/>
  <c r="R3246" i="1"/>
  <c r="U3246" i="1" s="1"/>
  <c r="S3246" i="1"/>
  <c r="R3278" i="1"/>
  <c r="U3278" i="1" s="1"/>
  <c r="S3278" i="1"/>
  <c r="R3314" i="1"/>
  <c r="U3314" i="1" s="1"/>
  <c r="S3314" i="1"/>
  <c r="R3346" i="1"/>
  <c r="U3346" i="1" s="1"/>
  <c r="S3346" i="1"/>
  <c r="R3382" i="1"/>
  <c r="U3382" i="1" s="1"/>
  <c r="S3382" i="1"/>
  <c r="R3414" i="1"/>
  <c r="U3414" i="1" s="1"/>
  <c r="S3414" i="1"/>
  <c r="R3450" i="1"/>
  <c r="U3450" i="1" s="1"/>
  <c r="S3450" i="1"/>
  <c r="R3482" i="1"/>
  <c r="U3482" i="1" s="1"/>
  <c r="S3482" i="1"/>
  <c r="R3518" i="1"/>
  <c r="U3518" i="1" s="1"/>
  <c r="S3518" i="1"/>
  <c r="R3550" i="1"/>
  <c r="U3550" i="1" s="1"/>
  <c r="S3550" i="1"/>
  <c r="R3586" i="1"/>
  <c r="U3586" i="1" s="1"/>
  <c r="S3586" i="1"/>
  <c r="R3618" i="1"/>
  <c r="U3618" i="1" s="1"/>
  <c r="S3618" i="1"/>
  <c r="R3650" i="1"/>
  <c r="U3650" i="1" s="1"/>
  <c r="S3650" i="1"/>
  <c r="R3682" i="1"/>
  <c r="U3682" i="1" s="1"/>
  <c r="S3682" i="1"/>
  <c r="R3714" i="1"/>
  <c r="U3714" i="1" s="1"/>
  <c r="S3714" i="1"/>
  <c r="R3746" i="1"/>
  <c r="U3746" i="1" s="1"/>
  <c r="S3746" i="1"/>
  <c r="R3778" i="1"/>
  <c r="U3778" i="1" s="1"/>
  <c r="S3778" i="1"/>
  <c r="R3810" i="1"/>
  <c r="U3810" i="1" s="1"/>
  <c r="S3810" i="1"/>
  <c r="R3842" i="1"/>
  <c r="U3842" i="1" s="1"/>
  <c r="S3842" i="1"/>
  <c r="R3874" i="1"/>
  <c r="U3874" i="1" s="1"/>
  <c r="S3874" i="1"/>
  <c r="R3906" i="1"/>
  <c r="U3906" i="1" s="1"/>
  <c r="S3906" i="1"/>
  <c r="R3938" i="1"/>
  <c r="U3938" i="1" s="1"/>
  <c r="S3938" i="1"/>
  <c r="R3970" i="1"/>
  <c r="U3970" i="1" s="1"/>
  <c r="S3970" i="1"/>
  <c r="R4002" i="1"/>
  <c r="U4002" i="1" s="1"/>
  <c r="S4002" i="1"/>
  <c r="R4034" i="1"/>
  <c r="U4034" i="1" s="1"/>
  <c r="S4034" i="1"/>
  <c r="R4066" i="1"/>
  <c r="U4066" i="1" s="1"/>
  <c r="S4066" i="1"/>
  <c r="R4098" i="1"/>
  <c r="U4098" i="1" s="1"/>
  <c r="S4098" i="1"/>
  <c r="R4130" i="1"/>
  <c r="U4130" i="1" s="1"/>
  <c r="S4130" i="1"/>
  <c r="R4162" i="1"/>
  <c r="U4162" i="1" s="1"/>
  <c r="S4162" i="1"/>
  <c r="R4194" i="1"/>
  <c r="U4194" i="1" s="1"/>
  <c r="S4194" i="1"/>
  <c r="R4226" i="1"/>
  <c r="U4226" i="1" s="1"/>
  <c r="S4226" i="1"/>
  <c r="R4258" i="1"/>
  <c r="U4258" i="1" s="1"/>
  <c r="S4258" i="1"/>
  <c r="R4290" i="1"/>
  <c r="U4290" i="1" s="1"/>
  <c r="S4290" i="1"/>
  <c r="R4322" i="1"/>
  <c r="U4322" i="1" s="1"/>
  <c r="S4322" i="1"/>
  <c r="R4354" i="1"/>
  <c r="U4354" i="1" s="1"/>
  <c r="S4354" i="1"/>
  <c r="R4386" i="1"/>
  <c r="U4386" i="1" s="1"/>
  <c r="S4386" i="1"/>
  <c r="R4418" i="1"/>
  <c r="U4418" i="1" s="1"/>
  <c r="S4418" i="1"/>
  <c r="R4450" i="1"/>
  <c r="U4450" i="1" s="1"/>
  <c r="S4450" i="1"/>
  <c r="R4482" i="1"/>
  <c r="U4482" i="1" s="1"/>
  <c r="S4482" i="1"/>
  <c r="R4514" i="1"/>
  <c r="U4514" i="1" s="1"/>
  <c r="S4514" i="1"/>
  <c r="R4546" i="1"/>
  <c r="U4546" i="1" s="1"/>
  <c r="S4546" i="1"/>
  <c r="R4578" i="1"/>
  <c r="U4578" i="1" s="1"/>
  <c r="S4578" i="1"/>
  <c r="R4610" i="1"/>
  <c r="U4610" i="1" s="1"/>
  <c r="S4610" i="1"/>
  <c r="R4646" i="1"/>
  <c r="U4646" i="1" s="1"/>
  <c r="S4646" i="1"/>
  <c r="R4678" i="1"/>
  <c r="U4678" i="1" s="1"/>
  <c r="S4678" i="1"/>
  <c r="R4750" i="1"/>
  <c r="U4750" i="1" s="1"/>
  <c r="S4750" i="1"/>
  <c r="R4806" i="1"/>
  <c r="U4806" i="1" s="1"/>
  <c r="S4806" i="1"/>
  <c r="R4882" i="1"/>
  <c r="U4882" i="1" s="1"/>
  <c r="S4882" i="1"/>
  <c r="R5014" i="1"/>
  <c r="U5014" i="1" s="1"/>
  <c r="S5014" i="1"/>
  <c r="R5066" i="1"/>
  <c r="U5066" i="1" s="1"/>
  <c r="S5066" i="1"/>
  <c r="R5110" i="1"/>
  <c r="U5110" i="1" s="1"/>
  <c r="S5110" i="1"/>
  <c r="R5178" i="1"/>
  <c r="U5178" i="1" s="1"/>
  <c r="S5178" i="1"/>
  <c r="R5214" i="1"/>
  <c r="U5214" i="1" s="1"/>
  <c r="S5214" i="1"/>
  <c r="R4175" i="1"/>
  <c r="U4175" i="1" s="1"/>
  <c r="S4175" i="1"/>
  <c r="R4279" i="1"/>
  <c r="U4279" i="1" s="1"/>
  <c r="S4279" i="1"/>
  <c r="R4375" i="1"/>
  <c r="U4375" i="1" s="1"/>
  <c r="S4375" i="1"/>
  <c r="S4507" i="1"/>
  <c r="R4507" i="1"/>
  <c r="U4507" i="1" s="1"/>
  <c r="S4679" i="1"/>
  <c r="R4679" i="1"/>
  <c r="U4679" i="1" s="1"/>
  <c r="R4811" i="1"/>
  <c r="U4811" i="1" s="1"/>
  <c r="S4811" i="1"/>
  <c r="R4947" i="1"/>
  <c r="U4947" i="1" s="1"/>
  <c r="S4947" i="1"/>
  <c r="S5143" i="1"/>
  <c r="R5143" i="1"/>
  <c r="U5143" i="1" s="1"/>
  <c r="R4247" i="1"/>
  <c r="U4247" i="1" s="1"/>
  <c r="S4247" i="1"/>
  <c r="R4335" i="1"/>
  <c r="U4335" i="1" s="1"/>
  <c r="S4335" i="1"/>
  <c r="S4407" i="1"/>
  <c r="R4407" i="1"/>
  <c r="U4407" i="1" s="1"/>
  <c r="R4543" i="1"/>
  <c r="U4543" i="1" s="1"/>
  <c r="S4543" i="1"/>
  <c r="R4627" i="1"/>
  <c r="U4627" i="1" s="1"/>
  <c r="S4627" i="1"/>
  <c r="S4727" i="1"/>
  <c r="R4727" i="1"/>
  <c r="U4727" i="1" s="1"/>
  <c r="S4823" i="1"/>
  <c r="R4823" i="1"/>
  <c r="U4823" i="1" s="1"/>
  <c r="S4919" i="1"/>
  <c r="R4919" i="1"/>
  <c r="U4919" i="1" s="1"/>
  <c r="R5051" i="1"/>
  <c r="U5051" i="1" s="1"/>
  <c r="S5051" i="1"/>
  <c r="R5171" i="1"/>
  <c r="U5171" i="1" s="1"/>
  <c r="S5171" i="1"/>
  <c r="R4135" i="1"/>
  <c r="U4135" i="1" s="1"/>
  <c r="S4135" i="1"/>
  <c r="R4227" i="1"/>
  <c r="U4227" i="1" s="1"/>
  <c r="S4227" i="1"/>
  <c r="R4395" i="1"/>
  <c r="U4395" i="1" s="1"/>
  <c r="S4395" i="1"/>
  <c r="R4511" i="1"/>
  <c r="U4511" i="1" s="1"/>
  <c r="S4511" i="1"/>
  <c r="S4623" i="1"/>
  <c r="R4623" i="1"/>
  <c r="U4623" i="1" s="1"/>
  <c r="R4731" i="1"/>
  <c r="U4731" i="1" s="1"/>
  <c r="S4731" i="1"/>
  <c r="R4851" i="1"/>
  <c r="U4851" i="1" s="1"/>
  <c r="S4851" i="1"/>
  <c r="S4959" i="1"/>
  <c r="R4959" i="1"/>
  <c r="U4959" i="1" s="1"/>
  <c r="S5055" i="1"/>
  <c r="R5055" i="1"/>
  <c r="U5055" i="1" s="1"/>
  <c r="S5135" i="1"/>
  <c r="R5135" i="1"/>
  <c r="U5135" i="1" s="1"/>
  <c r="R4347" i="1"/>
  <c r="U4347" i="1" s="1"/>
  <c r="S4347" i="1"/>
  <c r="S4515" i="1"/>
  <c r="R4515" i="1"/>
  <c r="U4515" i="1" s="1"/>
  <c r="R4683" i="1"/>
  <c r="U4683" i="1" s="1"/>
  <c r="S4683" i="1"/>
  <c r="R4891" i="1"/>
  <c r="U4891" i="1" s="1"/>
  <c r="S4891" i="1"/>
  <c r="R5075" i="1"/>
  <c r="U5075" i="1" s="1"/>
  <c r="S5075" i="1"/>
  <c r="R5885" i="1"/>
  <c r="U5885" i="1" s="1"/>
  <c r="S5885" i="1"/>
  <c r="R6157" i="1"/>
  <c r="U6157" i="1" s="1"/>
  <c r="S6157" i="1"/>
  <c r="R6516" i="1"/>
  <c r="U6516" i="1" s="1"/>
  <c r="S6516" i="1"/>
  <c r="R6796" i="1"/>
  <c r="U6796" i="1" s="1"/>
  <c r="S6796" i="1"/>
  <c r="R6862" i="1"/>
  <c r="U6862" i="1" s="1"/>
  <c r="S6862" i="1"/>
  <c r="R6938" i="1"/>
  <c r="U6938" i="1" s="1"/>
  <c r="S6938" i="1"/>
  <c r="R7410" i="1"/>
  <c r="U7410" i="1" s="1"/>
  <c r="S7410" i="1"/>
  <c r="R7703" i="1"/>
  <c r="U7703" i="1" s="1"/>
  <c r="S7703" i="1"/>
  <c r="R7670" i="1"/>
  <c r="U7670" i="1" s="1"/>
  <c r="S7670" i="1"/>
  <c r="R7476" i="1"/>
  <c r="U7476" i="1" s="1"/>
  <c r="S7476" i="1"/>
  <c r="R7443" i="1"/>
  <c r="U7443" i="1" s="1"/>
  <c r="S7443" i="1"/>
  <c r="R7837" i="1"/>
  <c r="U7837" i="1" s="1"/>
  <c r="S7837" i="1"/>
  <c r="R8032" i="1"/>
  <c r="U8032" i="1" s="1"/>
  <c r="S8032" i="1"/>
  <c r="R8460" i="1"/>
  <c r="U8460" i="1" s="1"/>
  <c r="S8460" i="1"/>
  <c r="R8491" i="1"/>
  <c r="U8491" i="1" s="1"/>
  <c r="S8491" i="1"/>
  <c r="R8338" i="1"/>
  <c r="U8338" i="1" s="1"/>
  <c r="S8338" i="1"/>
  <c r="R8672" i="1"/>
  <c r="U8672" i="1" s="1"/>
  <c r="S8672" i="1"/>
  <c r="R9290" i="1"/>
  <c r="U9290" i="1" s="1"/>
  <c r="S9290" i="1"/>
  <c r="R9404" i="1"/>
  <c r="U9404" i="1" s="1"/>
  <c r="S9404" i="1"/>
  <c r="R9534" i="1"/>
  <c r="U9534" i="1" s="1"/>
  <c r="S9534" i="1"/>
  <c r="R5653" i="1"/>
  <c r="U5653" i="1" s="1"/>
  <c r="S5653" i="1"/>
  <c r="R6021" i="1"/>
  <c r="U6021" i="1" s="1"/>
  <c r="S6021" i="1"/>
  <c r="R5631" i="1"/>
  <c r="U5631" i="1" s="1"/>
  <c r="S5631" i="1"/>
  <c r="R6210" i="1"/>
  <c r="U6210" i="1" s="1"/>
  <c r="S6210" i="1"/>
  <c r="R5900" i="1"/>
  <c r="U5900" i="1" s="1"/>
  <c r="S5900" i="1"/>
  <c r="R5526" i="1"/>
  <c r="U5526" i="1" s="1"/>
  <c r="S5526" i="1"/>
  <c r="R6274" i="1"/>
  <c r="U6274" i="1" s="1"/>
  <c r="S6274" i="1"/>
  <c r="R5914" i="1"/>
  <c r="U5914" i="1" s="1"/>
  <c r="S5914" i="1"/>
  <c r="R5532" i="1"/>
  <c r="U5532" i="1" s="1"/>
  <c r="S5532" i="1"/>
  <c r="R6230" i="1"/>
  <c r="U6230" i="1" s="1"/>
  <c r="S6230" i="1"/>
  <c r="R6608" i="1"/>
  <c r="U6608" i="1" s="1"/>
  <c r="S6608" i="1"/>
  <c r="R7162" i="1"/>
  <c r="U7162" i="1" s="1"/>
  <c r="S7162" i="1"/>
  <c r="R6419" i="1"/>
  <c r="U6419" i="1" s="1"/>
  <c r="S6419" i="1"/>
  <c r="R7255" i="1"/>
  <c r="U7255" i="1" s="1"/>
  <c r="S7255" i="1"/>
  <c r="R6398" i="1"/>
  <c r="U6398" i="1" s="1"/>
  <c r="S6398" i="1"/>
  <c r="R7179" i="1"/>
  <c r="U7179" i="1" s="1"/>
  <c r="S7179" i="1"/>
  <c r="R6309" i="1"/>
  <c r="U6309" i="1" s="1"/>
  <c r="S6309" i="1"/>
  <c r="R6961" i="1"/>
  <c r="U6961" i="1" s="1"/>
  <c r="R6146" i="1"/>
  <c r="U6146" i="1" s="1"/>
  <c r="S6146" i="1"/>
  <c r="R6782" i="1"/>
  <c r="U6782" i="1" s="1"/>
  <c r="S6782" i="1"/>
  <c r="R7794" i="1"/>
  <c r="U7794" i="1" s="1"/>
  <c r="S7794" i="1"/>
  <c r="R6831" i="1"/>
  <c r="U6831" i="1" s="1"/>
  <c r="S6831" i="1"/>
  <c r="R7551" i="1"/>
  <c r="U7551" i="1" s="1"/>
  <c r="S7551" i="1"/>
  <c r="R8214" i="1"/>
  <c r="U8214" i="1" s="1"/>
  <c r="S8214" i="1"/>
  <c r="R8725" i="1"/>
  <c r="U8725" i="1" s="1"/>
  <c r="S8725" i="1"/>
  <c r="R7810" i="1"/>
  <c r="U7810" i="1" s="1"/>
  <c r="S7810" i="1"/>
  <c r="R8646" i="1"/>
  <c r="U8646" i="1" s="1"/>
  <c r="S8646" i="1"/>
  <c r="R7924" i="1"/>
  <c r="U7924" i="1" s="1"/>
  <c r="S7924" i="1"/>
  <c r="R7208" i="1"/>
  <c r="U7208" i="1" s="1"/>
  <c r="S7208" i="1"/>
  <c r="R8585" i="1"/>
  <c r="U8585" i="1" s="1"/>
  <c r="R6589" i="1"/>
  <c r="U6589" i="1" s="1"/>
  <c r="S6589" i="1"/>
  <c r="R8436" i="1"/>
  <c r="U8436" i="1" s="1"/>
  <c r="S8436" i="1"/>
  <c r="R7007" i="1"/>
  <c r="U7007" i="1" s="1"/>
  <c r="S7007" i="1"/>
  <c r="S8283" i="1"/>
  <c r="R8283" i="1"/>
  <c r="U8283" i="1" s="1"/>
  <c r="R7948" i="1"/>
  <c r="U7948" i="1" s="1"/>
  <c r="S7948" i="1"/>
  <c r="R8695" i="1"/>
  <c r="U8695" i="1" s="1"/>
  <c r="S8695" i="1"/>
  <c r="R9096" i="1"/>
  <c r="U9096" i="1" s="1"/>
  <c r="S9096" i="1"/>
  <c r="R9064" i="1"/>
  <c r="U9064" i="1" s="1"/>
  <c r="S9064" i="1"/>
  <c r="R9626" i="1"/>
  <c r="U9626" i="1" s="1"/>
  <c r="S9626" i="1"/>
  <c r="R9336" i="1"/>
  <c r="U9336" i="1" s="1"/>
  <c r="S9336" i="1"/>
  <c r="R9245" i="1"/>
  <c r="U9245" i="1" s="1"/>
  <c r="S9245" i="1"/>
  <c r="R8974" i="1"/>
  <c r="U8974" i="1" s="1"/>
  <c r="S8974" i="1"/>
  <c r="R8526" i="1"/>
  <c r="U8526" i="1" s="1"/>
  <c r="S8526" i="1"/>
  <c r="R8758" i="1"/>
  <c r="U8758" i="1" s="1"/>
  <c r="S8758" i="1"/>
  <c r="R6989" i="1"/>
  <c r="U6989" i="1" s="1"/>
  <c r="S6989" i="1"/>
  <c r="R7445" i="1"/>
  <c r="U7445" i="1" s="1"/>
  <c r="S7445" i="1"/>
  <c r="R9856" i="1"/>
  <c r="U9856" i="1" s="1"/>
  <c r="S9856" i="1"/>
  <c r="R9966" i="1"/>
  <c r="U9966" i="1" s="1"/>
  <c r="S9966" i="1"/>
  <c r="R6604" i="1"/>
  <c r="U6604" i="1" s="1"/>
  <c r="S6604" i="1"/>
  <c r="R9663" i="1"/>
  <c r="U9663" i="1" s="1"/>
  <c r="S9663" i="1"/>
  <c r="R9846" i="1"/>
  <c r="U9846" i="1" s="1"/>
  <c r="S9846" i="1"/>
  <c r="R5875" i="1"/>
  <c r="U5875" i="1" s="1"/>
  <c r="S5875" i="1"/>
  <c r="R7925" i="1"/>
  <c r="U7925" i="1" s="1"/>
  <c r="S7925" i="1"/>
  <c r="R8200" i="1"/>
  <c r="U8200" i="1" s="1"/>
  <c r="S8200" i="1"/>
  <c r="R9276" i="1"/>
  <c r="U9276" i="1" s="1"/>
  <c r="S9276" i="1"/>
  <c r="R8779" i="1"/>
  <c r="U8779" i="1" s="1"/>
  <c r="S8779" i="1"/>
  <c r="R9211" i="1"/>
  <c r="U9211" i="1" s="1"/>
  <c r="S9211" i="1"/>
  <c r="R9623" i="1"/>
  <c r="U9623" i="1" s="1"/>
  <c r="S9623" i="1"/>
  <c r="R456" i="1"/>
  <c r="U456" i="1" s="1"/>
  <c r="S456" i="1"/>
  <c r="R780" i="1"/>
  <c r="U780" i="1" s="1"/>
  <c r="S780" i="1"/>
  <c r="R1164" i="1"/>
  <c r="U1164" i="1" s="1"/>
  <c r="S1164" i="1"/>
  <c r="R1676" i="1"/>
  <c r="U1676" i="1" s="1"/>
  <c r="S1676" i="1"/>
  <c r="S2060" i="1"/>
  <c r="R2060" i="1"/>
  <c r="U2060" i="1" s="1"/>
  <c r="S2572" i="1"/>
  <c r="R2572" i="1"/>
  <c r="U2572" i="1" s="1"/>
  <c r="R2956" i="1"/>
  <c r="U2956" i="1" s="1"/>
  <c r="S2956" i="1"/>
  <c r="R455" i="1"/>
  <c r="U455" i="1" s="1"/>
  <c r="S455" i="1"/>
  <c r="R711" i="1"/>
  <c r="U711" i="1" s="1"/>
  <c r="S711" i="1"/>
  <c r="S935" i="1"/>
  <c r="R935" i="1"/>
  <c r="U935" i="1" s="1"/>
  <c r="S1159" i="1"/>
  <c r="R1159" i="1"/>
  <c r="U1159" i="1" s="1"/>
  <c r="R1383" i="1"/>
  <c r="U1383" i="1" s="1"/>
  <c r="S1383" i="1"/>
  <c r="R1511" i="1"/>
  <c r="U1511" i="1" s="1"/>
  <c r="S1511" i="1"/>
  <c r="S278" i="1"/>
  <c r="R278" i="1"/>
  <c r="U278" i="1" s="1"/>
  <c r="R470" i="1"/>
  <c r="U470" i="1" s="1"/>
  <c r="S470" i="1"/>
  <c r="R742" i="1"/>
  <c r="U742" i="1" s="1"/>
  <c r="S742" i="1"/>
  <c r="S1318" i="1"/>
  <c r="R1318" i="1"/>
  <c r="U1318" i="1" s="1"/>
  <c r="S1638" i="1"/>
  <c r="R1638" i="1"/>
  <c r="U1638" i="1" s="1"/>
  <c r="R2086" i="1"/>
  <c r="U2086" i="1" s="1"/>
  <c r="S2086" i="1"/>
  <c r="R2598" i="1"/>
  <c r="U2598" i="1" s="1"/>
  <c r="S2598" i="1"/>
  <c r="R2982" i="1"/>
  <c r="U2982" i="1" s="1"/>
  <c r="S2982" i="1"/>
  <c r="R4276" i="1"/>
  <c r="U4276" i="1" s="1"/>
  <c r="S4276" i="1"/>
  <c r="S4496" i="1"/>
  <c r="R4496" i="1"/>
  <c r="U4496" i="1" s="1"/>
  <c r="R4804" i="1"/>
  <c r="U4804" i="1" s="1"/>
  <c r="S4804" i="1"/>
  <c r="S5144" i="1"/>
  <c r="R5144" i="1"/>
  <c r="U5144" i="1" s="1"/>
  <c r="R4055" i="1"/>
  <c r="U4055" i="1" s="1"/>
  <c r="S4055" i="1"/>
  <c r="R688" i="1"/>
  <c r="U688" i="1" s="1"/>
  <c r="S688" i="1"/>
  <c r="R1280" i="1"/>
  <c r="U1280" i="1" s="1"/>
  <c r="S1280" i="1"/>
  <c r="R1880" i="1"/>
  <c r="U1880" i="1" s="1"/>
  <c r="S1880" i="1"/>
  <c r="R2392" i="1"/>
  <c r="U2392" i="1" s="1"/>
  <c r="S2392" i="1"/>
  <c r="R2976" i="1"/>
  <c r="U2976" i="1" s="1"/>
  <c r="S2976" i="1"/>
  <c r="R3268" i="1"/>
  <c r="U3268" i="1" s="1"/>
  <c r="S3268" i="1"/>
  <c r="R3524" i="1"/>
  <c r="U3524" i="1" s="1"/>
  <c r="S3524" i="1"/>
  <c r="R3720" i="1"/>
  <c r="U3720" i="1" s="1"/>
  <c r="S3720" i="1"/>
  <c r="R3912" i="1"/>
  <c r="U3912" i="1" s="1"/>
  <c r="S3912" i="1"/>
  <c r="S4208" i="1"/>
  <c r="R4208" i="1"/>
  <c r="U4208" i="1" s="1"/>
  <c r="R4932" i="1"/>
  <c r="U4932" i="1" s="1"/>
  <c r="S4932" i="1"/>
  <c r="R3891" i="1"/>
  <c r="U3891" i="1" s="1"/>
  <c r="S3891" i="1"/>
  <c r="R3023" i="1"/>
  <c r="U3023" i="1" s="1"/>
  <c r="S3023" i="1"/>
  <c r="S3355" i="1"/>
  <c r="R3355" i="1"/>
  <c r="U3355" i="1" s="1"/>
  <c r="R3839" i="1"/>
  <c r="U3839" i="1" s="1"/>
  <c r="S3839" i="1"/>
  <c r="S131" i="1"/>
  <c r="R131" i="1"/>
  <c r="U131" i="1" s="1"/>
  <c r="R1811" i="1"/>
  <c r="U1811" i="1" s="1"/>
  <c r="S1811" i="1"/>
  <c r="R2035" i="1"/>
  <c r="U2035" i="1" s="1"/>
  <c r="S2035" i="1"/>
  <c r="R2259" i="1"/>
  <c r="U2259" i="1" s="1"/>
  <c r="S2259" i="1"/>
  <c r="R2515" i="1"/>
  <c r="U2515" i="1" s="1"/>
  <c r="S2515" i="1"/>
  <c r="R2707" i="1"/>
  <c r="U2707" i="1" s="1"/>
  <c r="S2707" i="1"/>
  <c r="R3279" i="1"/>
  <c r="U3279" i="1" s="1"/>
  <c r="S3279" i="1"/>
  <c r="R4786" i="1"/>
  <c r="U4786" i="1" s="1"/>
  <c r="S4786" i="1"/>
  <c r="R5030" i="1"/>
  <c r="U5030" i="1" s="1"/>
  <c r="S5030" i="1"/>
  <c r="R198" i="1"/>
  <c r="U198" i="1" s="1"/>
  <c r="S198" i="1"/>
  <c r="R954" i="1"/>
  <c r="U954" i="1" s="1"/>
  <c r="S954" i="1"/>
  <c r="R1402" i="1"/>
  <c r="U1402" i="1" s="1"/>
  <c r="S1402" i="1"/>
  <c r="R1850" i="1"/>
  <c r="U1850" i="1" s="1"/>
  <c r="S1850" i="1"/>
  <c r="R2234" i="1"/>
  <c r="U2234" i="1" s="1"/>
  <c r="S2234" i="1"/>
  <c r="R2682" i="1"/>
  <c r="U2682" i="1" s="1"/>
  <c r="S2682" i="1"/>
  <c r="R3154" i="1"/>
  <c r="U3154" i="1" s="1"/>
  <c r="S3154" i="1"/>
  <c r="R3422" i="1"/>
  <c r="U3422" i="1" s="1"/>
  <c r="S3422" i="1"/>
  <c r="R3658" i="1"/>
  <c r="U3658" i="1" s="1"/>
  <c r="S3658" i="1"/>
  <c r="R3882" i="1"/>
  <c r="U3882" i="1" s="1"/>
  <c r="S3882" i="1"/>
  <c r="R4138" i="1"/>
  <c r="U4138" i="1" s="1"/>
  <c r="S4138" i="1"/>
  <c r="R4362" i="1"/>
  <c r="U4362" i="1" s="1"/>
  <c r="S4362" i="1"/>
  <c r="S4554" i="1"/>
  <c r="R4554" i="1"/>
  <c r="U4554" i="1" s="1"/>
  <c r="R4850" i="1"/>
  <c r="U4850" i="1" s="1"/>
  <c r="S4850" i="1"/>
  <c r="R5226" i="1"/>
  <c r="U5226" i="1" s="1"/>
  <c r="S5226" i="1"/>
  <c r="R4303" i="1"/>
  <c r="U4303" i="1" s="1"/>
  <c r="S4303" i="1"/>
  <c r="R4139" i="1"/>
  <c r="U4139" i="1" s="1"/>
  <c r="S4139" i="1"/>
  <c r="S4751" i="1"/>
  <c r="R4751" i="1"/>
  <c r="U4751" i="1" s="1"/>
  <c r="S4879" i="1"/>
  <c r="R4879" i="1"/>
  <c r="U4879" i="1" s="1"/>
  <c r="R5786" i="1"/>
  <c r="U5786" i="1" s="1"/>
  <c r="S5786" i="1"/>
  <c r="R5942" i="1"/>
  <c r="U5942" i="1" s="1"/>
  <c r="S5942" i="1"/>
  <c r="R6205" i="1"/>
  <c r="U6205" i="1" s="1"/>
  <c r="S6205" i="1"/>
  <c r="R6560" i="1"/>
  <c r="U6560" i="1" s="1"/>
  <c r="S6560" i="1"/>
  <c r="R6648" i="1"/>
  <c r="U6648" i="1" s="1"/>
  <c r="S6648" i="1"/>
  <c r="R6711" i="1"/>
  <c r="U6711" i="1" s="1"/>
  <c r="S6711" i="1"/>
  <c r="R6839" i="1"/>
  <c r="U6839" i="1" s="1"/>
  <c r="S6839" i="1"/>
  <c r="R6827" i="1"/>
  <c r="U6827" i="1" s="1"/>
  <c r="S6827" i="1"/>
  <c r="R6818" i="1"/>
  <c r="U6818" i="1" s="1"/>
  <c r="S6818" i="1"/>
  <c r="R7011" i="1"/>
  <c r="U7011" i="1" s="1"/>
  <c r="S7011" i="1"/>
  <c r="R7004" i="1"/>
  <c r="U7004" i="1" s="1"/>
  <c r="S7004" i="1"/>
  <c r="R7235" i="1"/>
  <c r="U7235" i="1" s="1"/>
  <c r="S7235" i="1"/>
  <c r="R7623" i="1"/>
  <c r="U7623" i="1" s="1"/>
  <c r="S7623" i="1"/>
  <c r="R7751" i="1"/>
  <c r="U7751" i="1" s="1"/>
  <c r="S7751" i="1"/>
  <c r="R7622" i="1"/>
  <c r="U7622" i="1" s="1"/>
  <c r="S7622" i="1"/>
  <c r="R7750" i="1"/>
  <c r="U7750" i="1" s="1"/>
  <c r="S7750" i="1"/>
  <c r="R7805" i="1"/>
  <c r="U7805" i="1" s="1"/>
  <c r="S7805" i="1"/>
  <c r="R7689" i="1"/>
  <c r="U7689" i="1" s="1"/>
  <c r="S7689" i="1"/>
  <c r="R7785" i="1"/>
  <c r="U7785" i="1" s="1"/>
  <c r="R7584" i="1"/>
  <c r="U7584" i="1" s="1"/>
  <c r="S7584" i="1"/>
  <c r="R7676" i="1"/>
  <c r="U7676" i="1" s="1"/>
  <c r="S7676" i="1"/>
  <c r="R8055" i="1"/>
  <c r="U8055" i="1" s="1"/>
  <c r="S8055" i="1"/>
  <c r="R8126" i="1"/>
  <c r="U8126" i="1" s="1"/>
  <c r="S8126" i="1"/>
  <c r="R8064" i="1"/>
  <c r="U8064" i="1" s="1"/>
  <c r="S8064" i="1"/>
  <c r="R8122" i="1"/>
  <c r="U8122" i="1" s="1"/>
  <c r="S8122" i="1"/>
  <c r="R8398" i="1"/>
  <c r="U8398" i="1" s="1"/>
  <c r="S8398" i="1"/>
  <c r="R8459" i="1"/>
  <c r="U8459" i="1" s="1"/>
  <c r="S8459" i="1"/>
  <c r="R8381" i="1"/>
  <c r="U8381" i="1" s="1"/>
  <c r="S8381" i="1"/>
  <c r="R8370" i="1"/>
  <c r="U8370" i="1" s="1"/>
  <c r="S8370" i="1"/>
  <c r="R8719" i="1"/>
  <c r="U8719" i="1" s="1"/>
  <c r="S8719" i="1"/>
  <c r="R8864" i="1"/>
  <c r="U8864" i="1" s="1"/>
  <c r="S8864" i="1"/>
  <c r="R9050" i="1"/>
  <c r="U9050" i="1" s="1"/>
  <c r="S9050" i="1"/>
  <c r="R8686" i="1"/>
  <c r="U8686" i="1" s="1"/>
  <c r="S8686" i="1"/>
  <c r="R9380" i="1"/>
  <c r="U9380" i="1" s="1"/>
  <c r="S9380" i="1"/>
  <c r="R9582" i="1"/>
  <c r="U9582" i="1" s="1"/>
  <c r="S9582" i="1"/>
  <c r="R9446" i="1"/>
  <c r="U9446" i="1" s="1"/>
  <c r="S9446" i="1"/>
  <c r="R5260" i="1"/>
  <c r="U5260" i="1" s="1"/>
  <c r="S5260" i="1"/>
  <c r="R5621" i="1"/>
  <c r="U5621" i="1" s="1"/>
  <c r="S5621" i="1"/>
  <c r="R5939" i="1"/>
  <c r="U5939" i="1" s="1"/>
  <c r="S5939" i="1"/>
  <c r="R5666" i="1"/>
  <c r="U5666" i="1" s="1"/>
  <c r="S5666" i="1"/>
  <c r="R5987" i="1"/>
  <c r="U5987" i="1" s="1"/>
  <c r="S5987" i="1"/>
  <c r="R5272" i="1"/>
  <c r="U5272" i="1" s="1"/>
  <c r="S5272" i="1"/>
  <c r="R5758" i="1"/>
  <c r="U5758" i="1" s="1"/>
  <c r="S5758" i="1"/>
  <c r="R6136" i="1"/>
  <c r="U6136" i="1" s="1"/>
  <c r="S6136" i="1"/>
  <c r="R5291" i="1"/>
  <c r="U5291" i="1" s="1"/>
  <c r="S5291" i="1"/>
  <c r="S5769" i="1"/>
  <c r="S6249" i="1"/>
  <c r="R6249" i="1"/>
  <c r="U6249" i="1" s="1"/>
  <c r="R6286" i="1"/>
  <c r="U6286" i="1" s="1"/>
  <c r="S6286" i="1"/>
  <c r="R5775" i="1"/>
  <c r="U5775" i="1" s="1"/>
  <c r="S5775" i="1"/>
  <c r="R5789" i="1"/>
  <c r="U5789" i="1" s="1"/>
  <c r="S5789" i="1"/>
  <c r="R5905" i="1"/>
  <c r="U5905" i="1" s="1"/>
  <c r="S5905" i="1"/>
  <c r="R5845" i="1"/>
  <c r="U5845" i="1" s="1"/>
  <c r="S5845" i="1"/>
  <c r="R5955" i="1"/>
  <c r="U5955" i="1" s="1"/>
  <c r="S5955" i="1"/>
  <c r="R6100" i="1"/>
  <c r="U6100" i="1" s="1"/>
  <c r="S6100" i="1"/>
  <c r="R5975" i="1"/>
  <c r="U5975" i="1" s="1"/>
  <c r="S5975" i="1"/>
  <c r="R6023" i="1"/>
  <c r="U6023" i="1" s="1"/>
  <c r="S6023" i="1"/>
  <c r="R6147" i="1"/>
  <c r="U6147" i="1" s="1"/>
  <c r="S6147" i="1"/>
  <c r="R6206" i="1"/>
  <c r="U6206" i="1" s="1"/>
  <c r="S6206" i="1"/>
  <c r="R6563" i="1"/>
  <c r="U6563" i="1" s="1"/>
  <c r="S6563" i="1"/>
  <c r="R6520" i="1"/>
  <c r="U6520" i="1" s="1"/>
  <c r="S6520" i="1"/>
  <c r="R6533" i="1"/>
  <c r="U6533" i="1" s="1"/>
  <c r="S6533" i="1"/>
  <c r="R6522" i="1"/>
  <c r="U6522" i="1" s="1"/>
  <c r="S6522" i="1"/>
  <c r="R6511" i="1"/>
  <c r="U6511" i="1" s="1"/>
  <c r="S6511" i="1"/>
  <c r="R6671" i="1"/>
  <c r="U6671" i="1" s="1"/>
  <c r="S6671" i="1"/>
  <c r="R6786" i="1"/>
  <c r="U6786" i="1" s="1"/>
  <c r="S6786" i="1"/>
  <c r="R6687" i="1"/>
  <c r="U6687" i="1" s="1"/>
  <c r="S6687" i="1"/>
  <c r="R6659" i="1"/>
  <c r="U6659" i="1" s="1"/>
  <c r="S6659" i="1"/>
  <c r="R6760" i="1"/>
  <c r="U6760" i="1" s="1"/>
  <c r="S6760" i="1"/>
  <c r="R6792" i="1"/>
  <c r="U6792" i="1" s="1"/>
  <c r="S6792" i="1"/>
  <c r="R6617" i="1"/>
  <c r="U6617" i="1" s="1"/>
  <c r="S6617" i="1"/>
  <c r="R6863" i="1"/>
  <c r="U6863" i="1" s="1"/>
  <c r="S6863" i="1"/>
  <c r="R6927" i="1"/>
  <c r="U6927" i="1" s="1"/>
  <c r="S6927" i="1"/>
  <c r="R6868" i="1"/>
  <c r="U6868" i="1" s="1"/>
  <c r="S6868" i="1"/>
  <c r="R6932" i="1"/>
  <c r="U6932" i="1" s="1"/>
  <c r="S6932" i="1"/>
  <c r="R6854" i="1"/>
  <c r="U6854" i="1" s="1"/>
  <c r="S6854" i="1"/>
  <c r="R6918" i="1"/>
  <c r="U6918" i="1" s="1"/>
  <c r="S6918" i="1"/>
  <c r="R6851" i="1"/>
  <c r="U6851" i="1" s="1"/>
  <c r="S6851" i="1"/>
  <c r="R6915" i="1"/>
  <c r="U6915" i="1" s="1"/>
  <c r="S6915" i="1"/>
  <c r="R6856" i="1"/>
  <c r="U6856" i="1" s="1"/>
  <c r="S6856" i="1"/>
  <c r="R6920" i="1"/>
  <c r="U6920" i="1" s="1"/>
  <c r="S6920" i="1"/>
  <c r="R6866" i="1"/>
  <c r="U6866" i="1" s="1"/>
  <c r="S6866" i="1"/>
  <c r="R6930" i="1"/>
  <c r="U6930" i="1" s="1"/>
  <c r="S6930" i="1"/>
  <c r="R7051" i="1"/>
  <c r="U7051" i="1" s="1"/>
  <c r="S7051" i="1"/>
  <c r="R7065" i="1"/>
  <c r="U7065" i="1" s="1"/>
  <c r="S7065" i="1"/>
  <c r="R7060" i="1"/>
  <c r="U7060" i="1" s="1"/>
  <c r="S7060" i="1"/>
  <c r="R7043" i="1"/>
  <c r="U7043" i="1" s="1"/>
  <c r="S7043" i="1"/>
  <c r="R6995" i="1"/>
  <c r="U6995" i="1" s="1"/>
  <c r="S6995" i="1"/>
  <c r="R7131" i="1"/>
  <c r="U7131" i="1" s="1"/>
  <c r="S7131" i="1"/>
  <c r="R7346" i="1"/>
  <c r="U7346" i="1" s="1"/>
  <c r="S7346" i="1"/>
  <c r="R7267" i="1"/>
  <c r="U7267" i="1" s="1"/>
  <c r="S7267" i="1"/>
  <c r="R7334" i="1"/>
  <c r="U7334" i="1" s="1"/>
  <c r="S7334" i="1"/>
  <c r="R7450" i="1"/>
  <c r="U7450" i="1" s="1"/>
  <c r="S7450" i="1"/>
  <c r="R7603" i="1"/>
  <c r="U7603" i="1" s="1"/>
  <c r="S7603" i="1"/>
  <c r="R7635" i="1"/>
  <c r="U7635" i="1" s="1"/>
  <c r="S7635" i="1"/>
  <c r="R7667" i="1"/>
  <c r="U7667" i="1" s="1"/>
  <c r="S7667" i="1"/>
  <c r="R7699" i="1"/>
  <c r="U7699" i="1" s="1"/>
  <c r="S7699" i="1"/>
  <c r="R7731" i="1"/>
  <c r="U7731" i="1" s="1"/>
  <c r="S7731" i="1"/>
  <c r="R7763" i="1"/>
  <c r="U7763" i="1" s="1"/>
  <c r="S7763" i="1"/>
  <c r="R7800" i="1"/>
  <c r="U7800" i="1" s="1"/>
  <c r="S7800" i="1"/>
  <c r="R7602" i="1"/>
  <c r="U7602" i="1" s="1"/>
  <c r="S7602" i="1"/>
  <c r="R7634" i="1"/>
  <c r="U7634" i="1" s="1"/>
  <c r="S7634" i="1"/>
  <c r="R7666" i="1"/>
  <c r="U7666" i="1" s="1"/>
  <c r="S7666" i="1"/>
  <c r="R7698" i="1"/>
  <c r="U7698" i="1" s="1"/>
  <c r="S7698" i="1"/>
  <c r="R7730" i="1"/>
  <c r="U7730" i="1" s="1"/>
  <c r="S7730" i="1"/>
  <c r="R7762" i="1"/>
  <c r="U7762" i="1" s="1"/>
  <c r="S7762" i="1"/>
  <c r="R7482" i="1"/>
  <c r="U7482" i="1" s="1"/>
  <c r="S7482" i="1"/>
  <c r="R7542" i="1"/>
  <c r="U7542" i="1" s="1"/>
  <c r="S7542" i="1"/>
  <c r="R7574" i="1"/>
  <c r="U7574" i="1" s="1"/>
  <c r="S7574" i="1"/>
  <c r="R7468" i="1"/>
  <c r="U7468" i="1" s="1"/>
  <c r="S7468" i="1"/>
  <c r="R7605" i="1"/>
  <c r="U7605" i="1" s="1"/>
  <c r="S7605" i="1"/>
  <c r="R7637" i="1"/>
  <c r="U7637" i="1" s="1"/>
  <c r="S7637" i="1"/>
  <c r="R7669" i="1"/>
  <c r="U7669" i="1" s="1"/>
  <c r="S7669" i="1"/>
  <c r="R7701" i="1"/>
  <c r="U7701" i="1" s="1"/>
  <c r="S7701" i="1"/>
  <c r="R7733" i="1"/>
  <c r="U7733" i="1" s="1"/>
  <c r="S7733" i="1"/>
  <c r="R7765" i="1"/>
  <c r="U7765" i="1" s="1"/>
  <c r="S7765" i="1"/>
  <c r="R7804" i="1"/>
  <c r="U7804" i="1" s="1"/>
  <c r="S7804" i="1"/>
  <c r="R7389" i="1"/>
  <c r="U7389" i="1" s="1"/>
  <c r="S7389" i="1"/>
  <c r="R7532" i="1"/>
  <c r="U7532" i="1" s="1"/>
  <c r="S7532" i="1"/>
  <c r="R7564" i="1"/>
  <c r="U7564" i="1" s="1"/>
  <c r="S7564" i="1"/>
  <c r="R7660" i="1"/>
  <c r="U7660" i="1" s="1"/>
  <c r="S7660" i="1"/>
  <c r="R7821" i="1"/>
  <c r="U7821" i="1" s="1"/>
  <c r="S7821" i="1"/>
  <c r="R7803" i="1"/>
  <c r="U7803" i="1" s="1"/>
  <c r="S7803" i="1"/>
  <c r="R7772" i="1"/>
  <c r="U7772" i="1" s="1"/>
  <c r="S7772" i="1"/>
  <c r="R7831" i="1"/>
  <c r="U7831" i="1" s="1"/>
  <c r="S7831" i="1"/>
  <c r="R7732" i="1"/>
  <c r="U7732" i="1" s="1"/>
  <c r="S7732" i="1"/>
  <c r="R8018" i="1"/>
  <c r="U8018" i="1" s="1"/>
  <c r="S8018" i="1"/>
  <c r="R8079" i="1"/>
  <c r="U8079" i="1" s="1"/>
  <c r="S8079" i="1"/>
  <c r="R8143" i="1"/>
  <c r="U8143" i="1" s="1"/>
  <c r="S8143" i="1"/>
  <c r="R8022" i="1"/>
  <c r="U8022" i="1" s="1"/>
  <c r="S8022" i="1"/>
  <c r="R8086" i="1"/>
  <c r="U8086" i="1" s="1"/>
  <c r="S8086" i="1"/>
  <c r="R8150" i="1"/>
  <c r="U8150" i="1" s="1"/>
  <c r="S8150" i="1"/>
  <c r="R7986" i="1"/>
  <c r="U7986" i="1" s="1"/>
  <c r="S7986" i="1"/>
  <c r="R8067" i="1"/>
  <c r="U8067" i="1" s="1"/>
  <c r="S8067" i="1"/>
  <c r="R8131" i="1"/>
  <c r="U8131" i="1" s="1"/>
  <c r="S8131" i="1"/>
  <c r="R8024" i="1"/>
  <c r="U8024" i="1" s="1"/>
  <c r="S8024" i="1"/>
  <c r="R8088" i="1"/>
  <c r="U8088" i="1" s="1"/>
  <c r="S8088" i="1"/>
  <c r="R8152" i="1"/>
  <c r="U8152" i="1" s="1"/>
  <c r="S8152" i="1"/>
  <c r="R8010" i="1"/>
  <c r="U8010" i="1" s="1"/>
  <c r="S8010" i="1"/>
  <c r="R8082" i="1"/>
  <c r="U8082" i="1" s="1"/>
  <c r="S8082" i="1"/>
  <c r="R8146" i="1"/>
  <c r="U8146" i="1" s="1"/>
  <c r="S8146" i="1"/>
  <c r="R8452" i="1"/>
  <c r="U8452" i="1" s="1"/>
  <c r="S8452" i="1"/>
  <c r="R8191" i="1"/>
  <c r="U8191" i="1" s="1"/>
  <c r="S8191" i="1"/>
  <c r="R8358" i="1"/>
  <c r="U8358" i="1" s="1"/>
  <c r="S8358" i="1"/>
  <c r="R8422" i="1"/>
  <c r="U8422" i="1" s="1"/>
  <c r="S8422" i="1"/>
  <c r="R8486" i="1"/>
  <c r="U8486" i="1" s="1"/>
  <c r="S8486" i="1"/>
  <c r="R8355" i="1"/>
  <c r="U8355" i="1" s="1"/>
  <c r="S8355" i="1"/>
  <c r="R8419" i="1"/>
  <c r="U8419" i="1" s="1"/>
  <c r="S8419" i="1"/>
  <c r="R8483" i="1"/>
  <c r="U8483" i="1" s="1"/>
  <c r="S8483" i="1"/>
  <c r="R8408" i="1"/>
  <c r="U8408" i="1" s="1"/>
  <c r="S8408" i="1"/>
  <c r="R8472" i="1"/>
  <c r="U8472" i="1" s="1"/>
  <c r="S8472" i="1"/>
  <c r="R8341" i="1"/>
  <c r="U8341" i="1" s="1"/>
  <c r="S8341" i="1"/>
  <c r="R8405" i="1"/>
  <c r="U8405" i="1" s="1"/>
  <c r="S8405" i="1"/>
  <c r="R8469" i="1"/>
  <c r="U8469" i="1" s="1"/>
  <c r="S8469" i="1"/>
  <c r="R8330" i="1"/>
  <c r="U8330" i="1" s="1"/>
  <c r="S8330" i="1"/>
  <c r="R8394" i="1"/>
  <c r="U8394" i="1" s="1"/>
  <c r="S8394" i="1"/>
  <c r="R8458" i="1"/>
  <c r="U8458" i="1" s="1"/>
  <c r="S8458" i="1"/>
  <c r="R8648" i="1"/>
  <c r="U8648" i="1" s="1"/>
  <c r="S8648" i="1"/>
  <c r="R8670" i="1"/>
  <c r="U8670" i="1" s="1"/>
  <c r="S8670" i="1"/>
  <c r="R8751" i="1"/>
  <c r="U8751" i="1" s="1"/>
  <c r="S8751" i="1"/>
  <c r="R8640" i="1"/>
  <c r="U8640" i="1" s="1"/>
  <c r="S8640" i="1"/>
  <c r="R8674" i="1"/>
  <c r="U8674" i="1" s="1"/>
  <c r="S8674" i="1"/>
  <c r="R8792" i="1"/>
  <c r="U8792" i="1" s="1"/>
  <c r="S8792" i="1"/>
  <c r="R8696" i="1"/>
  <c r="U8696" i="1" s="1"/>
  <c r="S8696" i="1"/>
  <c r="R9330" i="1"/>
  <c r="U9330" i="1" s="1"/>
  <c r="S9330" i="1"/>
  <c r="R9375" i="1"/>
  <c r="U9375" i="1" s="1"/>
  <c r="S9375" i="1"/>
  <c r="R9391" i="1"/>
  <c r="U9391" i="1" s="1"/>
  <c r="S9391" i="1"/>
  <c r="R8890" i="1"/>
  <c r="U8890" i="1" s="1"/>
  <c r="S8890" i="1"/>
  <c r="R9146" i="1"/>
  <c r="U9146" i="1" s="1"/>
  <c r="S9146" i="1"/>
  <c r="R8930" i="1"/>
  <c r="U8930" i="1" s="1"/>
  <c r="S8930" i="1"/>
  <c r="R9253" i="1"/>
  <c r="U9253" i="1" s="1"/>
  <c r="S9253" i="1"/>
  <c r="R9005" i="1"/>
  <c r="U9005" i="1" s="1"/>
  <c r="S9005" i="1"/>
  <c r="R9165" i="1"/>
  <c r="U9165" i="1" s="1"/>
  <c r="S9165" i="1"/>
  <c r="R9260" i="1"/>
  <c r="U9260" i="1" s="1"/>
  <c r="S9260" i="1"/>
  <c r="R9370" i="1"/>
  <c r="U9370" i="1" s="1"/>
  <c r="S9370" i="1"/>
  <c r="R9386" i="1"/>
  <c r="U9386" i="1" s="1"/>
  <c r="S9386" i="1"/>
  <c r="R9402" i="1"/>
  <c r="U9402" i="1" s="1"/>
  <c r="S9402" i="1"/>
  <c r="R9066" i="1"/>
  <c r="U9066" i="1" s="1"/>
  <c r="S9066" i="1"/>
  <c r="R9419" i="1"/>
  <c r="U9419" i="1" s="1"/>
  <c r="S9419" i="1"/>
  <c r="R9466" i="1"/>
  <c r="U9466" i="1" s="1"/>
  <c r="S9466" i="1"/>
  <c r="R9699" i="1"/>
  <c r="U9699" i="1" s="1"/>
  <c r="S9699" i="1"/>
  <c r="R9502" i="1"/>
  <c r="U9502" i="1" s="1"/>
  <c r="S9502" i="1"/>
  <c r="R9542" i="1"/>
  <c r="U9542" i="1" s="1"/>
  <c r="S9542" i="1"/>
  <c r="R5311" i="1"/>
  <c r="U5311" i="1" s="1"/>
  <c r="S5311" i="1"/>
  <c r="S5431" i="1"/>
  <c r="R5558" i="1"/>
  <c r="U5558" i="1" s="1"/>
  <c r="S5558" i="1"/>
  <c r="R5645" i="1"/>
  <c r="U5645" i="1" s="1"/>
  <c r="S5645" i="1"/>
  <c r="R5748" i="1"/>
  <c r="U5748" i="1" s="1"/>
  <c r="S5748" i="1"/>
  <c r="R5953" i="1"/>
  <c r="U5953" i="1" s="1"/>
  <c r="S5953" i="1"/>
  <c r="R6048" i="1"/>
  <c r="U6048" i="1" s="1"/>
  <c r="S6048" i="1"/>
  <c r="R6202" i="1"/>
  <c r="U6202" i="1" s="1"/>
  <c r="S6202" i="1"/>
  <c r="R6284" i="1"/>
  <c r="U6284" i="1" s="1"/>
  <c r="S6284" i="1"/>
  <c r="R5384" i="1"/>
  <c r="U5384" i="1" s="1"/>
  <c r="S5384" i="1"/>
  <c r="R5566" i="1"/>
  <c r="U5566" i="1" s="1"/>
  <c r="S5566" i="1"/>
  <c r="R5709" i="1"/>
  <c r="U5709" i="1" s="1"/>
  <c r="S5709" i="1"/>
  <c r="R5778" i="1"/>
  <c r="U5778" i="1" s="1"/>
  <c r="S5778" i="1"/>
  <c r="R5857" i="1"/>
  <c r="U5857" i="1" s="1"/>
  <c r="S5857" i="1"/>
  <c r="R6019" i="1"/>
  <c r="U6019" i="1" s="1"/>
  <c r="S6019" i="1"/>
  <c r="R6102" i="1"/>
  <c r="U6102" i="1" s="1"/>
  <c r="S6102" i="1"/>
  <c r="S6208" i="1"/>
  <c r="R6208" i="1"/>
  <c r="U6208" i="1" s="1"/>
  <c r="R6275" i="1"/>
  <c r="U6275" i="1" s="1"/>
  <c r="S6275" i="1"/>
  <c r="R5293" i="1"/>
  <c r="U5293" i="1" s="1"/>
  <c r="S5293" i="1"/>
  <c r="R5373" i="1"/>
  <c r="U5373" i="1" s="1"/>
  <c r="S5373" i="1"/>
  <c r="R5543" i="1"/>
  <c r="U5543" i="1" s="1"/>
  <c r="S5543" i="1"/>
  <c r="R5618" i="1"/>
  <c r="U5618" i="1" s="1"/>
  <c r="S5618" i="1"/>
  <c r="R5695" i="1"/>
  <c r="U5695" i="1" s="1"/>
  <c r="S5695" i="1"/>
  <c r="R5844" i="1"/>
  <c r="U5844" i="1" s="1"/>
  <c r="S5844" i="1"/>
  <c r="R5907" i="1"/>
  <c r="U5907" i="1" s="1"/>
  <c r="S5907" i="1"/>
  <c r="R6010" i="1"/>
  <c r="U6010" i="1" s="1"/>
  <c r="S6010" i="1"/>
  <c r="R6114" i="1"/>
  <c r="U6114" i="1" s="1"/>
  <c r="S6114" i="1"/>
  <c r="S6199" i="1"/>
  <c r="R6199" i="1"/>
  <c r="U6199" i="1" s="1"/>
  <c r="R6283" i="1"/>
  <c r="U6283" i="1" s="1"/>
  <c r="S6283" i="1"/>
  <c r="R5316" i="1"/>
  <c r="U5316" i="1" s="1"/>
  <c r="S5316" i="1"/>
  <c r="R5518" i="1"/>
  <c r="U5518" i="1" s="1"/>
  <c r="S5518" i="1"/>
  <c r="R5591" i="1"/>
  <c r="U5591" i="1" s="1"/>
  <c r="S5591" i="1"/>
  <c r="R5708" i="1"/>
  <c r="U5708" i="1" s="1"/>
  <c r="S5708" i="1"/>
  <c r="R5871" i="1"/>
  <c r="U5871" i="1" s="1"/>
  <c r="S5871" i="1"/>
  <c r="R6006" i="1"/>
  <c r="U6006" i="1" s="1"/>
  <c r="S6006" i="1"/>
  <c r="R6103" i="1"/>
  <c r="U6103" i="1" s="1"/>
  <c r="S6103" i="1"/>
  <c r="R6162" i="1"/>
  <c r="U6162" i="1" s="1"/>
  <c r="S6162" i="1"/>
  <c r="R5333" i="1"/>
  <c r="U5333" i="1" s="1"/>
  <c r="S5333" i="1"/>
  <c r="R5524" i="1"/>
  <c r="U5524" i="1" s="1"/>
  <c r="S5524" i="1"/>
  <c r="R5597" i="1"/>
  <c r="U5597" i="1" s="1"/>
  <c r="S5597" i="1"/>
  <c r="R5677" i="1"/>
  <c r="U5677" i="1" s="1"/>
  <c r="S5677" i="1"/>
  <c r="R5839" i="1"/>
  <c r="U5839" i="1" s="1"/>
  <c r="S5839" i="1"/>
  <c r="R5995" i="1"/>
  <c r="U5995" i="1" s="1"/>
  <c r="S5995" i="1"/>
  <c r="R6062" i="1"/>
  <c r="U6062" i="1" s="1"/>
  <c r="S6062" i="1"/>
  <c r="R6203" i="1"/>
  <c r="U6203" i="1" s="1"/>
  <c r="S6203" i="1"/>
  <c r="R6260" i="1"/>
  <c r="U6260" i="1" s="1"/>
  <c r="S6260" i="1"/>
  <c r="R5466" i="1"/>
  <c r="U5466" i="1" s="1"/>
  <c r="S5466" i="1"/>
  <c r="R5607" i="1"/>
  <c r="U5607" i="1" s="1"/>
  <c r="S5607" i="1"/>
  <c r="R5760" i="1"/>
  <c r="U5760" i="1" s="1"/>
  <c r="S5760" i="1"/>
  <c r="R5843" i="1"/>
  <c r="U5843" i="1" s="1"/>
  <c r="S5843" i="1"/>
  <c r="R5912" i="1"/>
  <c r="U5912" i="1" s="1"/>
  <c r="S5912" i="1"/>
  <c r="R6007" i="1"/>
  <c r="U6007" i="1" s="1"/>
  <c r="S6007" i="1"/>
  <c r="R6149" i="1"/>
  <c r="U6149" i="1" s="1"/>
  <c r="S6149" i="1"/>
  <c r="R5247" i="1"/>
  <c r="U5247" i="1" s="1"/>
  <c r="S5247" i="1"/>
  <c r="R5352" i="1"/>
  <c r="U5352" i="1" s="1"/>
  <c r="S5352" i="1"/>
  <c r="R5522" i="1"/>
  <c r="U5522" i="1" s="1"/>
  <c r="S5522" i="1"/>
  <c r="R5605" i="1"/>
  <c r="U5605" i="1" s="1"/>
  <c r="S5605" i="1"/>
  <c r="R5674" i="1"/>
  <c r="U5674" i="1" s="1"/>
  <c r="S5674" i="1"/>
  <c r="R5773" i="1"/>
  <c r="U5773" i="1" s="1"/>
  <c r="S5773" i="1"/>
  <c r="R5899" i="1"/>
  <c r="U5899" i="1" s="1"/>
  <c r="S5899" i="1"/>
  <c r="R6070" i="1"/>
  <c r="U6070" i="1" s="1"/>
  <c r="S6070" i="1"/>
  <c r="R6168" i="1"/>
  <c r="U6168" i="1" s="1"/>
  <c r="S6168" i="1"/>
  <c r="R6220" i="1"/>
  <c r="U6220" i="1" s="1"/>
  <c r="S6220" i="1"/>
  <c r="R6272" i="1"/>
  <c r="U6272" i="1" s="1"/>
  <c r="S6272" i="1"/>
  <c r="R6109" i="1"/>
  <c r="U6109" i="1" s="1"/>
  <c r="S6109" i="1"/>
  <c r="R6296" i="1"/>
  <c r="U6296" i="1" s="1"/>
  <c r="S6296" i="1"/>
  <c r="R6407" i="1"/>
  <c r="U6407" i="1" s="1"/>
  <c r="S6407" i="1"/>
  <c r="R6450" i="1"/>
  <c r="U6450" i="1" s="1"/>
  <c r="S6450" i="1"/>
  <c r="R6602" i="1"/>
  <c r="U6602" i="1" s="1"/>
  <c r="S6602" i="1"/>
  <c r="R6753" i="1"/>
  <c r="U6753" i="1" s="1"/>
  <c r="R6966" i="1"/>
  <c r="U6966" i="1" s="1"/>
  <c r="S6966" i="1"/>
  <c r="R7095" i="1"/>
  <c r="U7095" i="1" s="1"/>
  <c r="S7095" i="1"/>
  <c r="R7155" i="1"/>
  <c r="U7155" i="1" s="1"/>
  <c r="S7155" i="1"/>
  <c r="R7196" i="1"/>
  <c r="U7196" i="1" s="1"/>
  <c r="S7196" i="1"/>
  <c r="R7260" i="1"/>
  <c r="U7260" i="1" s="1"/>
  <c r="S7260" i="1"/>
  <c r="R7372" i="1"/>
  <c r="U7372" i="1" s="1"/>
  <c r="S7372" i="1"/>
  <c r="R5990" i="1"/>
  <c r="U5990" i="1" s="1"/>
  <c r="S5990" i="1"/>
  <c r="R6351" i="1"/>
  <c r="U6351" i="1" s="1"/>
  <c r="S6351" i="1"/>
  <c r="R6415" i="1"/>
  <c r="U6415" i="1" s="1"/>
  <c r="S6415" i="1"/>
  <c r="R6474" i="1"/>
  <c r="U6474" i="1" s="1"/>
  <c r="S6474" i="1"/>
  <c r="R6595" i="1"/>
  <c r="U6595" i="1" s="1"/>
  <c r="S6595" i="1"/>
  <c r="R6889" i="1"/>
  <c r="U6889" i="1" s="1"/>
  <c r="R7088" i="1"/>
  <c r="U7088" i="1" s="1"/>
  <c r="S7088" i="1"/>
  <c r="R7242" i="1"/>
  <c r="U7242" i="1" s="1"/>
  <c r="S7242" i="1"/>
  <c r="R7357" i="1"/>
  <c r="U7357" i="1" s="1"/>
  <c r="S7357" i="1"/>
  <c r="R7397" i="1"/>
  <c r="U7397" i="1" s="1"/>
  <c r="S7397" i="1"/>
  <c r="R7492" i="1"/>
  <c r="U7492" i="1" s="1"/>
  <c r="S7492" i="1"/>
  <c r="R5707" i="1"/>
  <c r="U5707" i="1" s="1"/>
  <c r="S5707" i="1"/>
  <c r="R6305" i="1"/>
  <c r="U6305" i="1" s="1"/>
  <c r="R6376" i="1"/>
  <c r="U6376" i="1" s="1"/>
  <c r="S6376" i="1"/>
  <c r="R6465" i="1"/>
  <c r="U6465" i="1" s="1"/>
  <c r="S6465" i="1"/>
  <c r="R6610" i="1"/>
  <c r="U6610" i="1" s="1"/>
  <c r="S6610" i="1"/>
  <c r="R6688" i="1"/>
  <c r="U6688" i="1" s="1"/>
  <c r="S6688" i="1"/>
  <c r="R6795" i="1"/>
  <c r="U6795" i="1" s="1"/>
  <c r="S6795" i="1"/>
  <c r="R7115" i="1"/>
  <c r="U7115" i="1" s="1"/>
  <c r="S7115" i="1"/>
  <c r="R7175" i="1"/>
  <c r="U7175" i="1" s="1"/>
  <c r="S7175" i="1"/>
  <c r="R7216" i="1"/>
  <c r="U7216" i="1" s="1"/>
  <c r="S7216" i="1"/>
  <c r="R7294" i="1"/>
  <c r="U7294" i="1" s="1"/>
  <c r="S7294" i="1"/>
  <c r="R7648" i="1"/>
  <c r="U7648" i="1" s="1"/>
  <c r="S7648" i="1"/>
  <c r="R7736" i="1"/>
  <c r="U7736" i="1" s="1"/>
  <c r="S7736" i="1"/>
  <c r="R5411" i="1"/>
  <c r="U5411" i="1" s="1"/>
  <c r="S5411" i="1"/>
  <c r="R6367" i="1"/>
  <c r="U6367" i="1" s="1"/>
  <c r="S6367" i="1"/>
  <c r="R6431" i="1"/>
  <c r="U6431" i="1" s="1"/>
  <c r="S6431" i="1"/>
  <c r="R6492" i="1"/>
  <c r="U6492" i="1" s="1"/>
  <c r="S6492" i="1"/>
  <c r="R6551" i="1"/>
  <c r="U6551" i="1" s="1"/>
  <c r="S6551" i="1"/>
  <c r="R6738" i="1"/>
  <c r="U6738" i="1" s="1"/>
  <c r="S6738" i="1"/>
  <c r="R6959" i="1"/>
  <c r="U6959" i="1" s="1"/>
  <c r="S6959" i="1"/>
  <c r="R7077" i="1"/>
  <c r="U7077" i="1" s="1"/>
  <c r="S7077" i="1"/>
  <c r="R7152" i="1"/>
  <c r="U7152" i="1" s="1"/>
  <c r="S7152" i="1"/>
  <c r="R7311" i="1"/>
  <c r="U7311" i="1" s="1"/>
  <c r="S7311" i="1"/>
  <c r="R7409" i="1"/>
  <c r="U7409" i="1" s="1"/>
  <c r="S7409" i="1"/>
  <c r="R7466" i="1"/>
  <c r="U7466" i="1" s="1"/>
  <c r="S7466" i="1"/>
  <c r="R5255" i="1"/>
  <c r="U5255" i="1" s="1"/>
  <c r="S5255" i="1"/>
  <c r="R6041" i="1"/>
  <c r="U6041" i="1" s="1"/>
  <c r="S6041" i="1"/>
  <c r="R6317" i="1"/>
  <c r="U6317" i="1" s="1"/>
  <c r="S6317" i="1"/>
  <c r="R6371" i="1"/>
  <c r="U6371" i="1" s="1"/>
  <c r="S6371" i="1"/>
  <c r="R6414" i="1"/>
  <c r="U6414" i="1" s="1"/>
  <c r="S6414" i="1"/>
  <c r="S6462" i="1"/>
  <c r="R6462" i="1"/>
  <c r="U6462" i="1" s="1"/>
  <c r="R6567" i="1"/>
  <c r="U6567" i="1" s="1"/>
  <c r="S6567" i="1"/>
  <c r="R6618" i="1"/>
  <c r="U6618" i="1" s="1"/>
  <c r="S6618" i="1"/>
  <c r="S6720" i="1"/>
  <c r="R6720" i="1"/>
  <c r="U6720" i="1" s="1"/>
  <c r="R6775" i="1"/>
  <c r="U6775" i="1" s="1"/>
  <c r="S6775" i="1"/>
  <c r="R6826" i="1"/>
  <c r="U6826" i="1" s="1"/>
  <c r="S6826" i="1"/>
  <c r="R7042" i="1"/>
  <c r="U7042" i="1" s="1"/>
  <c r="S7042" i="1"/>
  <c r="R7154" i="1"/>
  <c r="U7154" i="1" s="1"/>
  <c r="S7154" i="1"/>
  <c r="R7199" i="1"/>
  <c r="U7199" i="1" s="1"/>
  <c r="S7199" i="1"/>
  <c r="R7263" i="1"/>
  <c r="U7263" i="1" s="1"/>
  <c r="S7263" i="1"/>
  <c r="R7343" i="1"/>
  <c r="U7343" i="1" s="1"/>
  <c r="S7343" i="1"/>
  <c r="R7506" i="1"/>
  <c r="U7506" i="1" s="1"/>
  <c r="S7506" i="1"/>
  <c r="R5918" i="1"/>
  <c r="U5918" i="1" s="1"/>
  <c r="S5918" i="1"/>
  <c r="S6333" i="1"/>
  <c r="R6333" i="1"/>
  <c r="U6333" i="1" s="1"/>
  <c r="S6397" i="1"/>
  <c r="R6397" i="1"/>
  <c r="U6397" i="1" s="1"/>
  <c r="R6969" i="1"/>
  <c r="U6969" i="1" s="1"/>
  <c r="R7085" i="1"/>
  <c r="U7085" i="1" s="1"/>
  <c r="S7085" i="1"/>
  <c r="R7278" i="1"/>
  <c r="U7278" i="1" s="1"/>
  <c r="S7278" i="1"/>
  <c r="R7381" i="1"/>
  <c r="U7381" i="1" s="1"/>
  <c r="S7381" i="1"/>
  <c r="R7504" i="1"/>
  <c r="U7504" i="1" s="1"/>
  <c r="S7504" i="1"/>
  <c r="R7533" i="1"/>
  <c r="U7533" i="1" s="1"/>
  <c r="S7533" i="1"/>
  <c r="R7549" i="1"/>
  <c r="U7549" i="1" s="1"/>
  <c r="S7549" i="1"/>
  <c r="S7565" i="1"/>
  <c r="R7565" i="1"/>
  <c r="U7565" i="1" s="1"/>
  <c r="S6558" i="1"/>
  <c r="R6558" i="1"/>
  <c r="U6558" i="1" s="1"/>
  <c r="S6996" i="1"/>
  <c r="R6996" i="1"/>
  <c r="U6996" i="1" s="1"/>
  <c r="R7465" i="1"/>
  <c r="U7465" i="1" s="1"/>
  <c r="S7465" i="1"/>
  <c r="R7890" i="1"/>
  <c r="U7890" i="1" s="1"/>
  <c r="S7890" i="1"/>
  <c r="R7985" i="1"/>
  <c r="U7985" i="1" s="1"/>
  <c r="S7985" i="1"/>
  <c r="R8197" i="1"/>
  <c r="U8197" i="1" s="1"/>
  <c r="S8197" i="1"/>
  <c r="S8300" i="1"/>
  <c r="R8300" i="1"/>
  <c r="U8300" i="1" s="1"/>
  <c r="R8391" i="1"/>
  <c r="U8391" i="1" s="1"/>
  <c r="S8391" i="1"/>
  <c r="R8463" i="1"/>
  <c r="U8463" i="1" s="1"/>
  <c r="S8463" i="1"/>
  <c r="R8495" i="1"/>
  <c r="U8495" i="1" s="1"/>
  <c r="S8495" i="1"/>
  <c r="R8622" i="1"/>
  <c r="U8622" i="1" s="1"/>
  <c r="S8622" i="1"/>
  <c r="R8716" i="1"/>
  <c r="U8716" i="1" s="1"/>
  <c r="S8716" i="1"/>
  <c r="R8826" i="1"/>
  <c r="U8826" i="1" s="1"/>
  <c r="S8826" i="1"/>
  <c r="R5742" i="1"/>
  <c r="U5742" i="1" s="1"/>
  <c r="S5742" i="1"/>
  <c r="R6600" i="1"/>
  <c r="U6600" i="1" s="1"/>
  <c r="S6600" i="1"/>
  <c r="S6925" i="1"/>
  <c r="R6925" i="1"/>
  <c r="U6925" i="1" s="1"/>
  <c r="R7151" i="1"/>
  <c r="U7151" i="1" s="1"/>
  <c r="S7151" i="1"/>
  <c r="R7495" i="1"/>
  <c r="U7495" i="1" s="1"/>
  <c r="S7495" i="1"/>
  <c r="R7894" i="1"/>
  <c r="U7894" i="1" s="1"/>
  <c r="S7894" i="1"/>
  <c r="R7975" i="1"/>
  <c r="U7975" i="1" s="1"/>
  <c r="S7975" i="1"/>
  <c r="R8085" i="1"/>
  <c r="U8085" i="1" s="1"/>
  <c r="S8085" i="1"/>
  <c r="R8180" i="1"/>
  <c r="U8180" i="1" s="1"/>
  <c r="S8180" i="1"/>
  <c r="R8282" i="1"/>
  <c r="U8282" i="1" s="1"/>
  <c r="S8282" i="1"/>
  <c r="R8412" i="1"/>
  <c r="U8412" i="1" s="1"/>
  <c r="S8412" i="1"/>
  <c r="R8624" i="1"/>
  <c r="U8624" i="1" s="1"/>
  <c r="S8624" i="1"/>
  <c r="R8742" i="1"/>
  <c r="U8742" i="1" s="1"/>
  <c r="S8742" i="1"/>
  <c r="R8895" i="1"/>
  <c r="U8895" i="1" s="1"/>
  <c r="S8895" i="1"/>
  <c r="R8959" i="1"/>
  <c r="U8959" i="1" s="1"/>
  <c r="S8959" i="1"/>
  <c r="R6667" i="1"/>
  <c r="U6667" i="1" s="1"/>
  <c r="S6667" i="1"/>
  <c r="R7061" i="1"/>
  <c r="U7061" i="1" s="1"/>
  <c r="S7061" i="1"/>
  <c r="R7491" i="1"/>
  <c r="U7491" i="1" s="1"/>
  <c r="S7491" i="1"/>
  <c r="R7915" i="1"/>
  <c r="U7915" i="1" s="1"/>
  <c r="S7915" i="1"/>
  <c r="R8029" i="1"/>
  <c r="U8029" i="1" s="1"/>
  <c r="S8029" i="1"/>
  <c r="R8239" i="1"/>
  <c r="U8239" i="1" s="1"/>
  <c r="S8239" i="1"/>
  <c r="R8399" i="1"/>
  <c r="U8399" i="1" s="1"/>
  <c r="S8399" i="1"/>
  <c r="R8570" i="1"/>
  <c r="U8570" i="1" s="1"/>
  <c r="S8570" i="1"/>
  <c r="R8694" i="1"/>
  <c r="U8694" i="1" s="1"/>
  <c r="S8694" i="1"/>
  <c r="R8790" i="1"/>
  <c r="U8790" i="1" s="1"/>
  <c r="S8790" i="1"/>
  <c r="R8914" i="1"/>
  <c r="U8914" i="1" s="1"/>
  <c r="S8914" i="1"/>
  <c r="R6438" i="1"/>
  <c r="U6438" i="1" s="1"/>
  <c r="S6438" i="1"/>
  <c r="R7187" i="1"/>
  <c r="U7187" i="1" s="1"/>
  <c r="S7187" i="1"/>
  <c r="R7567" i="1"/>
  <c r="U7567" i="1" s="1"/>
  <c r="S7567" i="1"/>
  <c r="R7583" i="1"/>
  <c r="U7583" i="1" s="1"/>
  <c r="S7583" i="1"/>
  <c r="R7887" i="1"/>
  <c r="U7887" i="1" s="1"/>
  <c r="S7887" i="1"/>
  <c r="R7964" i="1"/>
  <c r="U7964" i="1" s="1"/>
  <c r="S7964" i="1"/>
  <c r="R8279" i="1"/>
  <c r="U8279" i="1" s="1"/>
  <c r="S8279" i="1"/>
  <c r="S8356" i="1"/>
  <c r="R8356" i="1"/>
  <c r="U8356" i="1" s="1"/>
  <c r="R8574" i="1"/>
  <c r="U8574" i="1" s="1"/>
  <c r="S8574" i="1"/>
  <c r="R8628" i="1"/>
  <c r="U8628" i="1" s="1"/>
  <c r="S8628" i="1"/>
  <c r="R8724" i="1"/>
  <c r="U8724" i="1" s="1"/>
  <c r="S8724" i="1"/>
  <c r="R8816" i="1"/>
  <c r="U8816" i="1" s="1"/>
  <c r="S8816" i="1"/>
  <c r="R8916" i="1"/>
  <c r="U8916" i="1" s="1"/>
  <c r="S8916" i="1"/>
  <c r="R5994" i="1"/>
  <c r="U5994" i="1" s="1"/>
  <c r="S5994" i="1"/>
  <c r="R6587" i="1"/>
  <c r="U6587" i="1" s="1"/>
  <c r="S6587" i="1"/>
  <c r="R7138" i="1"/>
  <c r="U7138" i="1" s="1"/>
  <c r="S7138" i="1"/>
  <c r="R7891" i="1"/>
  <c r="U7891" i="1" s="1"/>
  <c r="S7891" i="1"/>
  <c r="R7979" i="1"/>
  <c r="U7979" i="1" s="1"/>
  <c r="S7979" i="1"/>
  <c r="R8213" i="1"/>
  <c r="U8213" i="1" s="1"/>
  <c r="S8213" i="1"/>
  <c r="R8328" i="1"/>
  <c r="U8328" i="1" s="1"/>
  <c r="S8328" i="1"/>
  <c r="R8654" i="1"/>
  <c r="U8654" i="1" s="1"/>
  <c r="S8654" i="1"/>
  <c r="R8772" i="1"/>
  <c r="U8772" i="1" s="1"/>
  <c r="S8772" i="1"/>
  <c r="R6412" i="1"/>
  <c r="U6412" i="1" s="1"/>
  <c r="S6412" i="1"/>
  <c r="R6965" i="1"/>
  <c r="U6965" i="1" s="1"/>
  <c r="S6965" i="1"/>
  <c r="R7203" i="1"/>
  <c r="U7203" i="1" s="1"/>
  <c r="S7203" i="1"/>
  <c r="R7516" i="1"/>
  <c r="U7516" i="1" s="1"/>
  <c r="S7516" i="1"/>
  <c r="R7878" i="1"/>
  <c r="U7878" i="1" s="1"/>
  <c r="S7878" i="1"/>
  <c r="R7972" i="1"/>
  <c r="U7972" i="1" s="1"/>
  <c r="S7972" i="1"/>
  <c r="R8125" i="1"/>
  <c r="U8125" i="1" s="1"/>
  <c r="S8125" i="1"/>
  <c r="R8202" i="1"/>
  <c r="U8202" i="1" s="1"/>
  <c r="S8202" i="1"/>
  <c r="R8274" i="1"/>
  <c r="U8274" i="1" s="1"/>
  <c r="S8274" i="1"/>
  <c r="S8364" i="1"/>
  <c r="R8364" i="1"/>
  <c r="U8364" i="1" s="1"/>
  <c r="R8559" i="1"/>
  <c r="U8559" i="1" s="1"/>
  <c r="S8559" i="1"/>
  <c r="R8656" i="1"/>
  <c r="U8656" i="1" s="1"/>
  <c r="S8656" i="1"/>
  <c r="R8879" i="1"/>
  <c r="U8879" i="1" s="1"/>
  <c r="S8879" i="1"/>
  <c r="R8943" i="1"/>
  <c r="U8943" i="1" s="1"/>
  <c r="S8943" i="1"/>
  <c r="R6621" i="1"/>
  <c r="U6621" i="1" s="1"/>
  <c r="S6621" i="1"/>
  <c r="R7360" i="1"/>
  <c r="U7360" i="1" s="1"/>
  <c r="S7360" i="1"/>
  <c r="R7867" i="1"/>
  <c r="U7867" i="1" s="1"/>
  <c r="S7867" i="1"/>
  <c r="R7946" i="1"/>
  <c r="U7946" i="1" s="1"/>
  <c r="S7946" i="1"/>
  <c r="R8187" i="1"/>
  <c r="U8187" i="1" s="1"/>
  <c r="S8187" i="1"/>
  <c r="S8276" i="1"/>
  <c r="R8276" i="1"/>
  <c r="U8276" i="1" s="1"/>
  <c r="R8351" i="1"/>
  <c r="U8351" i="1" s="1"/>
  <c r="S8351" i="1"/>
  <c r="R8531" i="1"/>
  <c r="U8531" i="1" s="1"/>
  <c r="S8531" i="1"/>
  <c r="R8614" i="1"/>
  <c r="U8614" i="1" s="1"/>
  <c r="S8614" i="1"/>
  <c r="R8693" i="1"/>
  <c r="U8693" i="1" s="1"/>
  <c r="S8693" i="1"/>
  <c r="R8780" i="1"/>
  <c r="U8780" i="1" s="1"/>
  <c r="S8780" i="1"/>
  <c r="R8820" i="1"/>
  <c r="U8820" i="1" s="1"/>
  <c r="S8820" i="1"/>
  <c r="S8913" i="1"/>
  <c r="R8616" i="1"/>
  <c r="U8616" i="1" s="1"/>
  <c r="S8616" i="1"/>
  <c r="R8996" i="1"/>
  <c r="U8996" i="1" s="1"/>
  <c r="S8996" i="1"/>
  <c r="R9178" i="1"/>
  <c r="U9178" i="1" s="1"/>
  <c r="S9178" i="1"/>
  <c r="R9303" i="1"/>
  <c r="U9303" i="1" s="1"/>
  <c r="S9303" i="1"/>
  <c r="R9460" i="1"/>
  <c r="U9460" i="1" s="1"/>
  <c r="S9460" i="1"/>
  <c r="R9605" i="1"/>
  <c r="U9605" i="1" s="1"/>
  <c r="S9605" i="1"/>
  <c r="R7903" i="1"/>
  <c r="U7903" i="1" s="1"/>
  <c r="S7903" i="1"/>
  <c r="R8919" i="1"/>
  <c r="U8919" i="1" s="1"/>
  <c r="S8919" i="1"/>
  <c r="R9148" i="1"/>
  <c r="U9148" i="1" s="1"/>
  <c r="S9148" i="1"/>
  <c r="R9272" i="1"/>
  <c r="U9272" i="1" s="1"/>
  <c r="S9272" i="1"/>
  <c r="R9462" i="1"/>
  <c r="U9462" i="1" s="1"/>
  <c r="S9462" i="1"/>
  <c r="R9624" i="1"/>
  <c r="U9624" i="1" s="1"/>
  <c r="S9624" i="1"/>
  <c r="R7935" i="1"/>
  <c r="U7935" i="1" s="1"/>
  <c r="S7935" i="1"/>
  <c r="R8877" i="1"/>
  <c r="U8877" i="1" s="1"/>
  <c r="S8877" i="1"/>
  <c r="R9032" i="1"/>
  <c r="U9032" i="1" s="1"/>
  <c r="S9032" i="1"/>
  <c r="R9116" i="1"/>
  <c r="U9116" i="1" s="1"/>
  <c r="S9116" i="1"/>
  <c r="R9226" i="1"/>
  <c r="U9226" i="1" s="1"/>
  <c r="S9226" i="1"/>
  <c r="R9332" i="1"/>
  <c r="U9332" i="1" s="1"/>
  <c r="S9332" i="1"/>
  <c r="R9500" i="1"/>
  <c r="U9500" i="1" s="1"/>
  <c r="S9500" i="1"/>
  <c r="R9620" i="1"/>
  <c r="U9620" i="1" s="1"/>
  <c r="S9620" i="1"/>
  <c r="R7176" i="1"/>
  <c r="U7176" i="1" s="1"/>
  <c r="S7176" i="1"/>
  <c r="R8846" i="1"/>
  <c r="U8846" i="1" s="1"/>
  <c r="S8846" i="1"/>
  <c r="R9012" i="1"/>
  <c r="U9012" i="1" s="1"/>
  <c r="S9012" i="1"/>
  <c r="R9118" i="1"/>
  <c r="U9118" i="1" s="1"/>
  <c r="S9118" i="1"/>
  <c r="R9230" i="1"/>
  <c r="U9230" i="1" s="1"/>
  <c r="S9230" i="1"/>
  <c r="S9327" i="1"/>
  <c r="R9327" i="1"/>
  <c r="U9327" i="1" s="1"/>
  <c r="S9489" i="1"/>
  <c r="R7886" i="1"/>
  <c r="U7886" i="1" s="1"/>
  <c r="S7886" i="1"/>
  <c r="R8968" i="1"/>
  <c r="U8968" i="1" s="1"/>
  <c r="S8968" i="1"/>
  <c r="R9052" i="1"/>
  <c r="U9052" i="1" s="1"/>
  <c r="S9052" i="1"/>
  <c r="R9173" i="1"/>
  <c r="U9173" i="1" s="1"/>
  <c r="S9173" i="1"/>
  <c r="R9474" i="1"/>
  <c r="U9474" i="1" s="1"/>
  <c r="S9474" i="1"/>
  <c r="R9557" i="1"/>
  <c r="U9557" i="1" s="1"/>
  <c r="S9557" i="1"/>
  <c r="S8404" i="1"/>
  <c r="R8404" i="1"/>
  <c r="U8404" i="1" s="1"/>
  <c r="R9014" i="1"/>
  <c r="U9014" i="1" s="1"/>
  <c r="S9014" i="1"/>
  <c r="R9141" i="1"/>
  <c r="U9141" i="1" s="1"/>
  <c r="S9141" i="1"/>
  <c r="R9213" i="1"/>
  <c r="U9213" i="1" s="1"/>
  <c r="S9213" i="1"/>
  <c r="R9320" i="1"/>
  <c r="U9320" i="1" s="1"/>
  <c r="S9320" i="1"/>
  <c r="R9643" i="1"/>
  <c r="U9643" i="1" s="1"/>
  <c r="S9643" i="1"/>
  <c r="S8677" i="1"/>
  <c r="R8677" i="1"/>
  <c r="U8677" i="1" s="1"/>
  <c r="R9028" i="1"/>
  <c r="U9028" i="1" s="1"/>
  <c r="S9028" i="1"/>
  <c r="R9128" i="1"/>
  <c r="U9128" i="1" s="1"/>
  <c r="S9128" i="1"/>
  <c r="R9214" i="1"/>
  <c r="U9214" i="1" s="1"/>
  <c r="S9214" i="1"/>
  <c r="R9333" i="1"/>
  <c r="U9333" i="1" s="1"/>
  <c r="S9333" i="1"/>
  <c r="R9456" i="1"/>
  <c r="U9456" i="1" s="1"/>
  <c r="S9456" i="1"/>
  <c r="R8590" i="1"/>
  <c r="U8590" i="1" s="1"/>
  <c r="S8590" i="1"/>
  <c r="R9664" i="1"/>
  <c r="U9664" i="1" s="1"/>
  <c r="S9664" i="1"/>
  <c r="R9766" i="1"/>
  <c r="U9766" i="1" s="1"/>
  <c r="S9766" i="1"/>
  <c r="R9934" i="1"/>
  <c r="U9934" i="1" s="1"/>
  <c r="S9934" i="1"/>
  <c r="S5326" i="1"/>
  <c r="R9174" i="1"/>
  <c r="U9174" i="1" s="1"/>
  <c r="S9174" i="1"/>
  <c r="R9700" i="1"/>
  <c r="U9700" i="1" s="1"/>
  <c r="S9700" i="1"/>
  <c r="R9790" i="1"/>
  <c r="U9790" i="1" s="1"/>
  <c r="S9790" i="1"/>
  <c r="R9882" i="1"/>
  <c r="U9882" i="1" s="1"/>
  <c r="S9882" i="1"/>
  <c r="R9947" i="1"/>
  <c r="U9947" i="1" s="1"/>
  <c r="S9947" i="1"/>
  <c r="R8946" i="1"/>
  <c r="U8946" i="1" s="1"/>
  <c r="S8946" i="1"/>
  <c r="R9610" i="1"/>
  <c r="U9610" i="1" s="1"/>
  <c r="S9610" i="1"/>
  <c r="R9760" i="1"/>
  <c r="U9760" i="1" s="1"/>
  <c r="S9760" i="1"/>
  <c r="R9814" i="1"/>
  <c r="U9814" i="1" s="1"/>
  <c r="S9814" i="1"/>
  <c r="R9854" i="1"/>
  <c r="U9854" i="1" s="1"/>
  <c r="S9854" i="1"/>
  <c r="R9879" i="1"/>
  <c r="U9879" i="1" s="1"/>
  <c r="S9879" i="1"/>
  <c r="R9905" i="1"/>
  <c r="U9905" i="1" s="1"/>
  <c r="R5765" i="1"/>
  <c r="U5765" i="1" s="1"/>
  <c r="S5765" i="1"/>
  <c r="R7201" i="1"/>
  <c r="U7201" i="1" s="1"/>
  <c r="S7201" i="1"/>
  <c r="R7437" i="1"/>
  <c r="U7437" i="1" s="1"/>
  <c r="S7437" i="1"/>
  <c r="R7861" i="1"/>
  <c r="U7861" i="1" s="1"/>
  <c r="S7861" i="1"/>
  <c r="R7893" i="1"/>
  <c r="U7893" i="1" s="1"/>
  <c r="S7893" i="1"/>
  <c r="R9244" i="1"/>
  <c r="U9244" i="1" s="1"/>
  <c r="S9244" i="1"/>
  <c r="R9774" i="1"/>
  <c r="U9774" i="1" s="1"/>
  <c r="S9774" i="1"/>
  <c r="S9840" i="1"/>
  <c r="R9931" i="1"/>
  <c r="U9931" i="1" s="1"/>
  <c r="S9931" i="1"/>
  <c r="R9999" i="1"/>
  <c r="U9999" i="1" s="1"/>
  <c r="S9999" i="1"/>
  <c r="R9565" i="1"/>
  <c r="U9565" i="1" s="1"/>
  <c r="S9565" i="1"/>
  <c r="R9728" i="1"/>
  <c r="U9728" i="1" s="1"/>
  <c r="S9728" i="1"/>
  <c r="R9787" i="1"/>
  <c r="U9787" i="1" s="1"/>
  <c r="S9787" i="1"/>
  <c r="R9881" i="1"/>
  <c r="U9881" i="1" s="1"/>
  <c r="S9881" i="1"/>
  <c r="R9955" i="1"/>
  <c r="U9955" i="1" s="1"/>
  <c r="S9955" i="1"/>
  <c r="R5660" i="1"/>
  <c r="U5660" i="1" s="1"/>
  <c r="S5660" i="1"/>
  <c r="R5692" i="1"/>
  <c r="U5692" i="1" s="1"/>
  <c r="S5692" i="1"/>
  <c r="R5916" i="1"/>
  <c r="U5916" i="1" s="1"/>
  <c r="S5916" i="1"/>
  <c r="R6016" i="1"/>
  <c r="U6016" i="1" s="1"/>
  <c r="S6016" i="1"/>
  <c r="R6112" i="1"/>
  <c r="U6112" i="1" s="1"/>
  <c r="S6112" i="1"/>
  <c r="R6596" i="1"/>
  <c r="U6596" i="1" s="1"/>
  <c r="S6596" i="1"/>
  <c r="S6660" i="1"/>
  <c r="R6660" i="1"/>
  <c r="U6660" i="1" s="1"/>
  <c r="R7100" i="1"/>
  <c r="U7100" i="1" s="1"/>
  <c r="S7100" i="1"/>
  <c r="R7348" i="1"/>
  <c r="U7348" i="1" s="1"/>
  <c r="S7348" i="1"/>
  <c r="R7992" i="1"/>
  <c r="U7992" i="1" s="1"/>
  <c r="S7992" i="1"/>
  <c r="S8653" i="1"/>
  <c r="R8653" i="1"/>
  <c r="U8653" i="1" s="1"/>
  <c r="R9597" i="1"/>
  <c r="U9597" i="1" s="1"/>
  <c r="S9597" i="1"/>
  <c r="R9778" i="1"/>
  <c r="U9778" i="1" s="1"/>
  <c r="S9778" i="1"/>
  <c r="R9842" i="1"/>
  <c r="U9842" i="1" s="1"/>
  <c r="S9842" i="1"/>
  <c r="R9946" i="1"/>
  <c r="U9946" i="1" s="1"/>
  <c r="S9946" i="1"/>
  <c r="R9992" i="1"/>
  <c r="U9992" i="1" s="1"/>
  <c r="S9992" i="1"/>
  <c r="R9482" i="1"/>
  <c r="U9482" i="1" s="1"/>
  <c r="S9482" i="1"/>
  <c r="R9743" i="1"/>
  <c r="U9743" i="1" s="1"/>
  <c r="S9743" i="1"/>
  <c r="R9804" i="1"/>
  <c r="U9804" i="1" s="1"/>
  <c r="S9804" i="1"/>
  <c r="R9844" i="1"/>
  <c r="U9844" i="1" s="1"/>
  <c r="S9844" i="1"/>
  <c r="R9869" i="1"/>
  <c r="U9869" i="1" s="1"/>
  <c r="S9869" i="1"/>
  <c r="R9894" i="1"/>
  <c r="U9894" i="1" s="1"/>
  <c r="S9894" i="1"/>
  <c r="R9996" i="1"/>
  <c r="U9996" i="1" s="1"/>
  <c r="S9996" i="1"/>
  <c r="R5659" i="1"/>
  <c r="U5659" i="1" s="1"/>
  <c r="S5659" i="1"/>
  <c r="R5867" i="1"/>
  <c r="U5867" i="1" s="1"/>
  <c r="S5867" i="1"/>
  <c r="R6135" i="1"/>
  <c r="U6135" i="1" s="1"/>
  <c r="S6135" i="1"/>
  <c r="R6223" i="1"/>
  <c r="U6223" i="1" s="1"/>
  <c r="S6223" i="1"/>
  <c r="R7359" i="1"/>
  <c r="U7359" i="1" s="1"/>
  <c r="S7359" i="1"/>
  <c r="R9998" i="1"/>
  <c r="U9998" i="1" s="1"/>
  <c r="S9998" i="1"/>
  <c r="R9100" i="1"/>
  <c r="U9100" i="1" s="1"/>
  <c r="S9100" i="1"/>
  <c r="R9277" i="1"/>
  <c r="U9277" i="1" s="1"/>
  <c r="S9277" i="1"/>
  <c r="R9693" i="1"/>
  <c r="U9693" i="1" s="1"/>
  <c r="S9693" i="1"/>
  <c r="R9548" i="1"/>
  <c r="U9548" i="1" s="1"/>
  <c r="S9548" i="1"/>
  <c r="R9932" i="1"/>
  <c r="U9932" i="1" s="1"/>
  <c r="S9932" i="1"/>
  <c r="R8232" i="1"/>
  <c r="U8232" i="1" s="1"/>
  <c r="S8232" i="1"/>
  <c r="R8528" i="1"/>
  <c r="U8528" i="1" s="1"/>
  <c r="S8528" i="1"/>
  <c r="R8560" i="1"/>
  <c r="U8560" i="1" s="1"/>
  <c r="S8560" i="1"/>
  <c r="R8904" i="1"/>
  <c r="U8904" i="1" s="1"/>
  <c r="S8904" i="1"/>
  <c r="R8984" i="1"/>
  <c r="U8984" i="1" s="1"/>
  <c r="S8984" i="1"/>
  <c r="R9072" i="1"/>
  <c r="U9072" i="1" s="1"/>
  <c r="S9072" i="1"/>
  <c r="R9152" i="1"/>
  <c r="U9152" i="1" s="1"/>
  <c r="S9152" i="1"/>
  <c r="R9240" i="1"/>
  <c r="U9240" i="1" s="1"/>
  <c r="S9240" i="1"/>
  <c r="R9428" i="1"/>
  <c r="U9428" i="1" s="1"/>
  <c r="S9428" i="1"/>
  <c r="R8579" i="1"/>
  <c r="U8579" i="1" s="1"/>
  <c r="S8579" i="1"/>
  <c r="R8643" i="1"/>
  <c r="U8643" i="1" s="1"/>
  <c r="S8643" i="1"/>
  <c r="R8707" i="1"/>
  <c r="U8707" i="1" s="1"/>
  <c r="S8707" i="1"/>
  <c r="R8771" i="1"/>
  <c r="U8771" i="1" s="1"/>
  <c r="S8771" i="1"/>
  <c r="R8819" i="1"/>
  <c r="U8819" i="1" s="1"/>
  <c r="S8819" i="1"/>
  <c r="R8883" i="1"/>
  <c r="U8883" i="1" s="1"/>
  <c r="S8883" i="1"/>
  <c r="R8947" i="1"/>
  <c r="U8947" i="1" s="1"/>
  <c r="S8947" i="1"/>
  <c r="R9011" i="1"/>
  <c r="U9011" i="1" s="1"/>
  <c r="S9011" i="1"/>
  <c r="R9075" i="1"/>
  <c r="U9075" i="1" s="1"/>
  <c r="S9075" i="1"/>
  <c r="R9139" i="1"/>
  <c r="U9139" i="1" s="1"/>
  <c r="S9139" i="1"/>
  <c r="R9203" i="1"/>
  <c r="U9203" i="1" s="1"/>
  <c r="S9203" i="1"/>
  <c r="R9423" i="1"/>
  <c r="U9423" i="1" s="1"/>
  <c r="S9423" i="1"/>
  <c r="R9459" i="1"/>
  <c r="U9459" i="1" s="1"/>
  <c r="S9459" i="1"/>
  <c r="R9491" i="1"/>
  <c r="U9491" i="1" s="1"/>
  <c r="S9491" i="1"/>
  <c r="R9523" i="1"/>
  <c r="U9523" i="1" s="1"/>
  <c r="S9523" i="1"/>
  <c r="R9555" i="1"/>
  <c r="U9555" i="1" s="1"/>
  <c r="S9555" i="1"/>
  <c r="R9587" i="1"/>
  <c r="U9587" i="1" s="1"/>
  <c r="S9587" i="1"/>
  <c r="R9619" i="1"/>
  <c r="U9619" i="1" s="1"/>
  <c r="S9619" i="1"/>
  <c r="R260" i="1"/>
  <c r="U260" i="1" s="1"/>
  <c r="S260" i="1"/>
  <c r="R292" i="1"/>
  <c r="U292" i="1" s="1"/>
  <c r="S292" i="1"/>
  <c r="R324" i="1"/>
  <c r="U324" i="1" s="1"/>
  <c r="S324" i="1"/>
  <c r="R356" i="1"/>
  <c r="U356" i="1" s="1"/>
  <c r="S356" i="1"/>
  <c r="R388" i="1"/>
  <c r="U388" i="1" s="1"/>
  <c r="S388" i="1"/>
  <c r="R420" i="1"/>
  <c r="U420" i="1" s="1"/>
  <c r="S420" i="1"/>
  <c r="R452" i="1"/>
  <c r="U452" i="1" s="1"/>
  <c r="S452" i="1"/>
  <c r="R484" i="1"/>
  <c r="U484" i="1" s="1"/>
  <c r="S484" i="1"/>
  <c r="R516" i="1"/>
  <c r="U516" i="1" s="1"/>
  <c r="S516" i="1"/>
  <c r="R548" i="1"/>
  <c r="U548" i="1" s="1"/>
  <c r="S548" i="1"/>
  <c r="R584" i="1"/>
  <c r="U584" i="1" s="1"/>
  <c r="S584" i="1"/>
  <c r="S644" i="1"/>
  <c r="R644" i="1"/>
  <c r="U644" i="1" s="1"/>
  <c r="S708" i="1"/>
  <c r="R708" i="1"/>
  <c r="U708" i="1" s="1"/>
  <c r="R772" i="1"/>
  <c r="U772" i="1" s="1"/>
  <c r="S772" i="1"/>
  <c r="R836" i="1"/>
  <c r="U836" i="1" s="1"/>
  <c r="S836" i="1"/>
  <c r="S900" i="1"/>
  <c r="R900" i="1"/>
  <c r="U900" i="1" s="1"/>
  <c r="S964" i="1"/>
  <c r="R964" i="1"/>
  <c r="U964" i="1" s="1"/>
  <c r="R1028" i="1"/>
  <c r="U1028" i="1" s="1"/>
  <c r="S1028" i="1"/>
  <c r="R1092" i="1"/>
  <c r="U1092" i="1" s="1"/>
  <c r="S1092" i="1"/>
  <c r="R1156" i="1"/>
  <c r="U1156" i="1" s="1"/>
  <c r="S1156" i="1"/>
  <c r="R1220" i="1"/>
  <c r="U1220" i="1" s="1"/>
  <c r="S1220" i="1"/>
  <c r="S1284" i="1"/>
  <c r="R1284" i="1"/>
  <c r="U1284" i="1" s="1"/>
  <c r="S1348" i="1"/>
  <c r="R1348" i="1"/>
  <c r="U1348" i="1" s="1"/>
  <c r="R1412" i="1"/>
  <c r="U1412" i="1" s="1"/>
  <c r="S1412" i="1"/>
  <c r="R1476" i="1"/>
  <c r="U1476" i="1" s="1"/>
  <c r="S1476" i="1"/>
  <c r="R1540" i="1"/>
  <c r="U1540" i="1" s="1"/>
  <c r="S1540" i="1"/>
  <c r="R1604" i="1"/>
  <c r="U1604" i="1" s="1"/>
  <c r="S1604" i="1"/>
  <c r="R1668" i="1"/>
  <c r="U1668" i="1" s="1"/>
  <c r="S1668" i="1"/>
  <c r="R1732" i="1"/>
  <c r="U1732" i="1" s="1"/>
  <c r="S1732" i="1"/>
  <c r="R1796" i="1"/>
  <c r="U1796" i="1" s="1"/>
  <c r="S1796" i="1"/>
  <c r="R1860" i="1"/>
  <c r="U1860" i="1" s="1"/>
  <c r="S1860" i="1"/>
  <c r="R1924" i="1"/>
  <c r="U1924" i="1" s="1"/>
  <c r="S1924" i="1"/>
  <c r="R1988" i="1"/>
  <c r="U1988" i="1" s="1"/>
  <c r="S1988" i="1"/>
  <c r="S2052" i="1"/>
  <c r="R2052" i="1"/>
  <c r="U2052" i="1" s="1"/>
  <c r="R2116" i="1"/>
  <c r="U2116" i="1" s="1"/>
  <c r="S2116" i="1"/>
  <c r="R2180" i="1"/>
  <c r="U2180" i="1" s="1"/>
  <c r="S2180" i="1"/>
  <c r="R2244" i="1"/>
  <c r="U2244" i="1" s="1"/>
  <c r="S2244" i="1"/>
  <c r="R2308" i="1"/>
  <c r="U2308" i="1" s="1"/>
  <c r="S2308" i="1"/>
  <c r="R2372" i="1"/>
  <c r="U2372" i="1" s="1"/>
  <c r="S2372" i="1"/>
  <c r="R2436" i="1"/>
  <c r="U2436" i="1" s="1"/>
  <c r="S2436" i="1"/>
  <c r="S2500" i="1"/>
  <c r="R2500" i="1"/>
  <c r="U2500" i="1" s="1"/>
  <c r="S2564" i="1"/>
  <c r="R2564" i="1"/>
  <c r="U2564" i="1" s="1"/>
  <c r="R2628" i="1"/>
  <c r="U2628" i="1" s="1"/>
  <c r="S2628" i="1"/>
  <c r="R2692" i="1"/>
  <c r="U2692" i="1" s="1"/>
  <c r="S2692" i="1"/>
  <c r="R2756" i="1"/>
  <c r="U2756" i="1" s="1"/>
  <c r="S2756" i="1"/>
  <c r="R2820" i="1"/>
  <c r="U2820" i="1" s="1"/>
  <c r="S2820" i="1"/>
  <c r="R2884" i="1"/>
  <c r="U2884" i="1" s="1"/>
  <c r="S2884" i="1"/>
  <c r="R2948" i="1"/>
  <c r="U2948" i="1" s="1"/>
  <c r="S2948" i="1"/>
  <c r="S259" i="1"/>
  <c r="R259" i="1"/>
  <c r="U259" i="1" s="1"/>
  <c r="S291" i="1"/>
  <c r="R291" i="1"/>
  <c r="U291" i="1" s="1"/>
  <c r="S323" i="1"/>
  <c r="R323" i="1"/>
  <c r="U323" i="1" s="1"/>
  <c r="S355" i="1"/>
  <c r="R355" i="1"/>
  <c r="U355" i="1" s="1"/>
  <c r="R387" i="1"/>
  <c r="U387" i="1" s="1"/>
  <c r="S387" i="1"/>
  <c r="R419" i="1"/>
  <c r="U419" i="1" s="1"/>
  <c r="S419" i="1"/>
  <c r="R451" i="1"/>
  <c r="U451" i="1" s="1"/>
  <c r="S451" i="1"/>
  <c r="R483" i="1"/>
  <c r="U483" i="1" s="1"/>
  <c r="S483" i="1"/>
  <c r="R515" i="1"/>
  <c r="U515" i="1" s="1"/>
  <c r="S515" i="1"/>
  <c r="R547" i="1"/>
  <c r="U547" i="1" s="1"/>
  <c r="S547" i="1"/>
  <c r="R579" i="1"/>
  <c r="U579" i="1" s="1"/>
  <c r="S579" i="1"/>
  <c r="R611" i="1"/>
  <c r="U611" i="1" s="1"/>
  <c r="S611" i="1"/>
  <c r="R643" i="1"/>
  <c r="U643" i="1" s="1"/>
  <c r="S643" i="1"/>
  <c r="R675" i="1"/>
  <c r="U675" i="1" s="1"/>
  <c r="S675" i="1"/>
  <c r="R707" i="1"/>
  <c r="U707" i="1" s="1"/>
  <c r="S707" i="1"/>
  <c r="R739" i="1"/>
  <c r="U739" i="1" s="1"/>
  <c r="S739" i="1"/>
  <c r="R771" i="1"/>
  <c r="U771" i="1" s="1"/>
  <c r="S771" i="1"/>
  <c r="R803" i="1"/>
  <c r="U803" i="1" s="1"/>
  <c r="S803" i="1"/>
  <c r="R835" i="1"/>
  <c r="U835" i="1" s="1"/>
  <c r="S835" i="1"/>
  <c r="R867" i="1"/>
  <c r="U867" i="1" s="1"/>
  <c r="S867" i="1"/>
  <c r="R899" i="1"/>
  <c r="U899" i="1" s="1"/>
  <c r="S899" i="1"/>
  <c r="R931" i="1"/>
  <c r="U931" i="1" s="1"/>
  <c r="S931" i="1"/>
  <c r="R963" i="1"/>
  <c r="U963" i="1" s="1"/>
  <c r="S963" i="1"/>
  <c r="R995" i="1"/>
  <c r="U995" i="1" s="1"/>
  <c r="S995" i="1"/>
  <c r="S1027" i="1"/>
  <c r="R1027" i="1"/>
  <c r="U1027" i="1" s="1"/>
  <c r="R1059" i="1"/>
  <c r="U1059" i="1" s="1"/>
  <c r="S1059" i="1"/>
  <c r="R1091" i="1"/>
  <c r="U1091" i="1" s="1"/>
  <c r="S1091" i="1"/>
  <c r="R1123" i="1"/>
  <c r="U1123" i="1" s="1"/>
  <c r="S1123" i="1"/>
  <c r="R1155" i="1"/>
  <c r="U1155" i="1" s="1"/>
  <c r="S1155" i="1"/>
  <c r="R1187" i="1"/>
  <c r="U1187" i="1" s="1"/>
  <c r="S1187" i="1"/>
  <c r="R1219" i="1"/>
  <c r="U1219" i="1" s="1"/>
  <c r="S1219" i="1"/>
  <c r="R1251" i="1"/>
  <c r="U1251" i="1" s="1"/>
  <c r="S1251" i="1"/>
  <c r="R1283" i="1"/>
  <c r="U1283" i="1" s="1"/>
  <c r="S1283" i="1"/>
  <c r="R1315" i="1"/>
  <c r="U1315" i="1" s="1"/>
  <c r="S1315" i="1"/>
  <c r="R1347" i="1"/>
  <c r="U1347" i="1" s="1"/>
  <c r="S1347" i="1"/>
  <c r="R1379" i="1"/>
  <c r="U1379" i="1" s="1"/>
  <c r="S1379" i="1"/>
  <c r="R1411" i="1"/>
  <c r="U1411" i="1" s="1"/>
  <c r="S1411" i="1"/>
  <c r="R1443" i="1"/>
  <c r="U1443" i="1" s="1"/>
  <c r="S1443" i="1"/>
  <c r="R1475" i="1"/>
  <c r="U1475" i="1" s="1"/>
  <c r="S1475" i="1"/>
  <c r="R1507" i="1"/>
  <c r="U1507" i="1" s="1"/>
  <c r="S1507" i="1"/>
  <c r="R1539" i="1"/>
  <c r="U1539" i="1" s="1"/>
  <c r="S1539" i="1"/>
  <c r="R1571" i="1"/>
  <c r="U1571" i="1" s="1"/>
  <c r="S1571" i="1"/>
  <c r="R1603" i="1"/>
  <c r="U1603" i="1" s="1"/>
  <c r="S1603" i="1"/>
  <c r="R1635" i="1"/>
  <c r="U1635" i="1" s="1"/>
  <c r="S1635" i="1"/>
  <c r="R1667" i="1"/>
  <c r="U1667" i="1" s="1"/>
  <c r="S1667" i="1"/>
  <c r="S242" i="1"/>
  <c r="R242" i="1"/>
  <c r="U242" i="1" s="1"/>
  <c r="S274" i="1"/>
  <c r="R274" i="1"/>
  <c r="U274" i="1" s="1"/>
  <c r="S306" i="1"/>
  <c r="R306" i="1"/>
  <c r="U306" i="1" s="1"/>
  <c r="S338" i="1"/>
  <c r="R338" i="1"/>
  <c r="U338" i="1" s="1"/>
  <c r="R370" i="1"/>
  <c r="U370" i="1" s="1"/>
  <c r="S370" i="1"/>
  <c r="R402" i="1"/>
  <c r="U402" i="1" s="1"/>
  <c r="S402" i="1"/>
  <c r="R434" i="1"/>
  <c r="U434" i="1" s="1"/>
  <c r="S434" i="1"/>
  <c r="R466" i="1"/>
  <c r="U466" i="1" s="1"/>
  <c r="S466" i="1"/>
  <c r="R498" i="1"/>
  <c r="U498" i="1" s="1"/>
  <c r="S498" i="1"/>
  <c r="R530" i="1"/>
  <c r="U530" i="1" s="1"/>
  <c r="S530" i="1"/>
  <c r="R562" i="1"/>
  <c r="U562" i="1" s="1"/>
  <c r="S562" i="1"/>
  <c r="R606" i="1"/>
  <c r="U606" i="1" s="1"/>
  <c r="S606" i="1"/>
  <c r="R670" i="1"/>
  <c r="U670" i="1" s="1"/>
  <c r="S670" i="1"/>
  <c r="R734" i="1"/>
  <c r="U734" i="1" s="1"/>
  <c r="S734" i="1"/>
  <c r="S798" i="1"/>
  <c r="R798" i="1"/>
  <c r="U798" i="1" s="1"/>
  <c r="S862" i="1"/>
  <c r="R862" i="1"/>
  <c r="U862" i="1" s="1"/>
  <c r="S926" i="1"/>
  <c r="R926" i="1"/>
  <c r="U926" i="1" s="1"/>
  <c r="R990" i="1"/>
  <c r="U990" i="1" s="1"/>
  <c r="S990" i="1"/>
  <c r="R1054" i="1"/>
  <c r="U1054" i="1" s="1"/>
  <c r="S1054" i="1"/>
  <c r="R1118" i="1"/>
  <c r="U1118" i="1" s="1"/>
  <c r="S1118" i="1"/>
  <c r="R1182" i="1"/>
  <c r="U1182" i="1" s="1"/>
  <c r="S1182" i="1"/>
  <c r="R1246" i="1"/>
  <c r="U1246" i="1" s="1"/>
  <c r="S1246" i="1"/>
  <c r="S1310" i="1"/>
  <c r="R1310" i="1"/>
  <c r="U1310" i="1" s="1"/>
  <c r="R1374" i="1"/>
  <c r="U1374" i="1" s="1"/>
  <c r="S1374" i="1"/>
  <c r="R1438" i="1"/>
  <c r="U1438" i="1" s="1"/>
  <c r="S1438" i="1"/>
  <c r="R1502" i="1"/>
  <c r="U1502" i="1" s="1"/>
  <c r="S1502" i="1"/>
  <c r="R1566" i="1"/>
  <c r="U1566" i="1" s="1"/>
  <c r="S1566" i="1"/>
  <c r="R1630" i="1"/>
  <c r="U1630" i="1" s="1"/>
  <c r="S1630" i="1"/>
  <c r="R1694" i="1"/>
  <c r="U1694" i="1" s="1"/>
  <c r="S1694" i="1"/>
  <c r="S1758" i="1"/>
  <c r="R1758" i="1"/>
  <c r="U1758" i="1" s="1"/>
  <c r="S1822" i="1"/>
  <c r="R1822" i="1"/>
  <c r="U1822" i="1" s="1"/>
  <c r="S1886" i="1"/>
  <c r="R1886" i="1"/>
  <c r="U1886" i="1" s="1"/>
  <c r="R1950" i="1"/>
  <c r="U1950" i="1" s="1"/>
  <c r="S1950" i="1"/>
  <c r="R2014" i="1"/>
  <c r="U2014" i="1" s="1"/>
  <c r="S2014" i="1"/>
  <c r="R2078" i="1"/>
  <c r="U2078" i="1" s="1"/>
  <c r="S2078" i="1"/>
  <c r="R2142" i="1"/>
  <c r="U2142" i="1" s="1"/>
  <c r="S2142" i="1"/>
  <c r="R2206" i="1"/>
  <c r="U2206" i="1" s="1"/>
  <c r="S2206" i="1"/>
  <c r="R2270" i="1"/>
  <c r="U2270" i="1" s="1"/>
  <c r="S2270" i="1"/>
  <c r="R2334" i="1"/>
  <c r="U2334" i="1" s="1"/>
  <c r="S2334" i="1"/>
  <c r="R2398" i="1"/>
  <c r="U2398" i="1" s="1"/>
  <c r="S2398" i="1"/>
  <c r="R2462" i="1"/>
  <c r="U2462" i="1" s="1"/>
  <c r="S2462" i="1"/>
  <c r="R2526" i="1"/>
  <c r="U2526" i="1" s="1"/>
  <c r="S2526" i="1"/>
  <c r="R2590" i="1"/>
  <c r="U2590" i="1" s="1"/>
  <c r="S2590" i="1"/>
  <c r="R2654" i="1"/>
  <c r="U2654" i="1" s="1"/>
  <c r="S2654" i="1"/>
  <c r="R2718" i="1"/>
  <c r="U2718" i="1" s="1"/>
  <c r="S2718" i="1"/>
  <c r="R2782" i="1"/>
  <c r="U2782" i="1" s="1"/>
  <c r="S2782" i="1"/>
  <c r="R2846" i="1"/>
  <c r="U2846" i="1" s="1"/>
  <c r="S2846" i="1"/>
  <c r="R2910" i="1"/>
  <c r="U2910" i="1" s="1"/>
  <c r="S2910" i="1"/>
  <c r="R2974" i="1"/>
  <c r="U2974" i="1" s="1"/>
  <c r="S2974" i="1"/>
  <c r="R3038" i="1"/>
  <c r="U3038" i="1" s="1"/>
  <c r="S3038" i="1"/>
  <c r="R3102" i="1"/>
  <c r="U3102" i="1" s="1"/>
  <c r="S3102" i="1"/>
  <c r="R3166" i="1"/>
  <c r="U3166" i="1" s="1"/>
  <c r="S3166" i="1"/>
  <c r="R4184" i="1"/>
  <c r="U4184" i="1" s="1"/>
  <c r="S4184" i="1"/>
  <c r="R4228" i="1"/>
  <c r="U4228" i="1" s="1"/>
  <c r="S4228" i="1"/>
  <c r="S4272" i="1"/>
  <c r="R4272" i="1"/>
  <c r="U4272" i="1" s="1"/>
  <c r="R4312" i="1"/>
  <c r="U4312" i="1" s="1"/>
  <c r="S4312" i="1"/>
  <c r="R4356" i="1"/>
  <c r="U4356" i="1" s="1"/>
  <c r="S4356" i="1"/>
  <c r="R4404" i="1"/>
  <c r="U4404" i="1" s="1"/>
  <c r="S4404" i="1"/>
  <c r="R4440" i="1"/>
  <c r="U4440" i="1" s="1"/>
  <c r="S4440" i="1"/>
  <c r="R4492" i="1"/>
  <c r="U4492" i="1" s="1"/>
  <c r="S4492" i="1"/>
  <c r="R4532" i="1"/>
  <c r="U4532" i="1" s="1"/>
  <c r="S4532" i="1"/>
  <c r="R4564" i="1"/>
  <c r="U4564" i="1" s="1"/>
  <c r="S4564" i="1"/>
  <c r="R4620" i="1"/>
  <c r="U4620" i="1" s="1"/>
  <c r="S4620" i="1"/>
  <c r="R4652" i="1"/>
  <c r="U4652" i="1" s="1"/>
  <c r="S4652" i="1"/>
  <c r="R4692" i="1"/>
  <c r="U4692" i="1" s="1"/>
  <c r="S4692" i="1"/>
  <c r="S4744" i="1"/>
  <c r="R4744" i="1"/>
  <c r="U4744" i="1" s="1"/>
  <c r="S4800" i="1"/>
  <c r="R4800" i="1"/>
  <c r="U4800" i="1" s="1"/>
  <c r="S4872" i="1"/>
  <c r="R4872" i="1"/>
  <c r="U4872" i="1" s="1"/>
  <c r="S4920" i="1"/>
  <c r="R4920" i="1"/>
  <c r="U4920" i="1" s="1"/>
  <c r="S4976" i="1"/>
  <c r="R4976" i="1"/>
  <c r="U4976" i="1" s="1"/>
  <c r="S5024" i="1"/>
  <c r="R5024" i="1"/>
  <c r="U5024" i="1" s="1"/>
  <c r="R5060" i="1"/>
  <c r="U5060" i="1" s="1"/>
  <c r="S5060" i="1"/>
  <c r="R5100" i="1"/>
  <c r="U5100" i="1" s="1"/>
  <c r="S5100" i="1"/>
  <c r="R5140" i="1"/>
  <c r="U5140" i="1" s="1"/>
  <c r="S5140" i="1"/>
  <c r="R5172" i="1"/>
  <c r="U5172" i="1" s="1"/>
  <c r="S5172" i="1"/>
  <c r="R5212" i="1"/>
  <c r="U5212" i="1" s="1"/>
  <c r="S5212" i="1"/>
  <c r="R25" i="1"/>
  <c r="U25" i="1" s="1"/>
  <c r="S25" i="1"/>
  <c r="S3643" i="1"/>
  <c r="R3643" i="1"/>
  <c r="U3643" i="1" s="1"/>
  <c r="S3735" i="1"/>
  <c r="R3735" i="1"/>
  <c r="U3735" i="1" s="1"/>
  <c r="R3851" i="1"/>
  <c r="U3851" i="1" s="1"/>
  <c r="S3851" i="1"/>
  <c r="R3951" i="1"/>
  <c r="U3951" i="1" s="1"/>
  <c r="S3951" i="1"/>
  <c r="R4031" i="1"/>
  <c r="U4031" i="1" s="1"/>
  <c r="S4031" i="1"/>
  <c r="R48" i="1"/>
  <c r="U48" i="1" s="1"/>
  <c r="S48" i="1"/>
  <c r="R112" i="1"/>
  <c r="U112" i="1" s="1"/>
  <c r="S112" i="1"/>
  <c r="R176" i="1"/>
  <c r="U176" i="1" s="1"/>
  <c r="S176" i="1"/>
  <c r="R592" i="1"/>
  <c r="U592" i="1" s="1"/>
  <c r="S592" i="1"/>
  <c r="R672" i="1"/>
  <c r="U672" i="1" s="1"/>
  <c r="S672" i="1"/>
  <c r="R760" i="1"/>
  <c r="U760" i="1" s="1"/>
  <c r="S760" i="1"/>
  <c r="R848" i="1"/>
  <c r="U848" i="1" s="1"/>
  <c r="S848" i="1"/>
  <c r="S928" i="1"/>
  <c r="R928" i="1"/>
  <c r="U928" i="1" s="1"/>
  <c r="R1016" i="1"/>
  <c r="U1016" i="1" s="1"/>
  <c r="S1016" i="1"/>
  <c r="R1104" i="1"/>
  <c r="U1104" i="1" s="1"/>
  <c r="S1104" i="1"/>
  <c r="R1184" i="1"/>
  <c r="U1184" i="1" s="1"/>
  <c r="S1184" i="1"/>
  <c r="R1272" i="1"/>
  <c r="U1272" i="1" s="1"/>
  <c r="S1272" i="1"/>
  <c r="R1360" i="1"/>
  <c r="U1360" i="1" s="1"/>
  <c r="S1360" i="1"/>
  <c r="R1440" i="1"/>
  <c r="U1440" i="1" s="1"/>
  <c r="S1440" i="1"/>
  <c r="S1528" i="1"/>
  <c r="R1528" i="1"/>
  <c r="U1528" i="1" s="1"/>
  <c r="R1616" i="1"/>
  <c r="U1616" i="1" s="1"/>
  <c r="S1616" i="1"/>
  <c r="R1696" i="1"/>
  <c r="U1696" i="1" s="1"/>
  <c r="S1696" i="1"/>
  <c r="R1784" i="1"/>
  <c r="U1784" i="1" s="1"/>
  <c r="S1784" i="1"/>
  <c r="R1872" i="1"/>
  <c r="U1872" i="1" s="1"/>
  <c r="S1872" i="1"/>
  <c r="R1952" i="1"/>
  <c r="U1952" i="1" s="1"/>
  <c r="S1952" i="1"/>
  <c r="S2040" i="1"/>
  <c r="R2040" i="1"/>
  <c r="U2040" i="1" s="1"/>
  <c r="R2128" i="1"/>
  <c r="U2128" i="1" s="1"/>
  <c r="S2128" i="1"/>
  <c r="S2208" i="1"/>
  <c r="R2208" i="1"/>
  <c r="U2208" i="1" s="1"/>
  <c r="R2296" i="1"/>
  <c r="U2296" i="1" s="1"/>
  <c r="S2296" i="1"/>
  <c r="R2384" i="1"/>
  <c r="U2384" i="1" s="1"/>
  <c r="S2384" i="1"/>
  <c r="R2464" i="1"/>
  <c r="U2464" i="1" s="1"/>
  <c r="S2464" i="1"/>
  <c r="S2552" i="1"/>
  <c r="R2552" i="1"/>
  <c r="U2552" i="1" s="1"/>
  <c r="S2640" i="1"/>
  <c r="R2640" i="1"/>
  <c r="U2640" i="1" s="1"/>
  <c r="S2720" i="1"/>
  <c r="R2720" i="1"/>
  <c r="U2720" i="1" s="1"/>
  <c r="R2808" i="1"/>
  <c r="U2808" i="1" s="1"/>
  <c r="S2808" i="1"/>
  <c r="R2896" i="1"/>
  <c r="U2896" i="1" s="1"/>
  <c r="S2896" i="1"/>
  <c r="R2972" i="1"/>
  <c r="U2972" i="1" s="1"/>
  <c r="S2972" i="1"/>
  <c r="R3008" i="1"/>
  <c r="U3008" i="1" s="1"/>
  <c r="S3008" i="1"/>
  <c r="R3044" i="1"/>
  <c r="U3044" i="1" s="1"/>
  <c r="S3044" i="1"/>
  <c r="R3080" i="1"/>
  <c r="U3080" i="1" s="1"/>
  <c r="S3080" i="1"/>
  <c r="R3116" i="1"/>
  <c r="U3116" i="1" s="1"/>
  <c r="S3116" i="1"/>
  <c r="R3156" i="1"/>
  <c r="U3156" i="1" s="1"/>
  <c r="S3156" i="1"/>
  <c r="R3188" i="1"/>
  <c r="U3188" i="1" s="1"/>
  <c r="S3188" i="1"/>
  <c r="R3228" i="1"/>
  <c r="U3228" i="1" s="1"/>
  <c r="S3228" i="1"/>
  <c r="S3264" i="1"/>
  <c r="R3264" i="1"/>
  <c r="U3264" i="1" s="1"/>
  <c r="R3300" i="1"/>
  <c r="U3300" i="1" s="1"/>
  <c r="S3300" i="1"/>
  <c r="R3336" i="1"/>
  <c r="U3336" i="1" s="1"/>
  <c r="S3336" i="1"/>
  <c r="R3372" i="1"/>
  <c r="U3372" i="1" s="1"/>
  <c r="S3372" i="1"/>
  <c r="R3412" i="1"/>
  <c r="U3412" i="1" s="1"/>
  <c r="S3412" i="1"/>
  <c r="R3444" i="1"/>
  <c r="U3444" i="1" s="1"/>
  <c r="S3444" i="1"/>
  <c r="R3484" i="1"/>
  <c r="U3484" i="1" s="1"/>
  <c r="S3484" i="1"/>
  <c r="R3520" i="1"/>
  <c r="U3520" i="1" s="1"/>
  <c r="S3520" i="1"/>
  <c r="R3556" i="1"/>
  <c r="U3556" i="1" s="1"/>
  <c r="S3556" i="1"/>
  <c r="R3588" i="1"/>
  <c r="U3588" i="1" s="1"/>
  <c r="S3588" i="1"/>
  <c r="R3620" i="1"/>
  <c r="U3620" i="1" s="1"/>
  <c r="S3620" i="1"/>
  <c r="R3652" i="1"/>
  <c r="U3652" i="1" s="1"/>
  <c r="S3652" i="1"/>
  <c r="R3684" i="1"/>
  <c r="U3684" i="1" s="1"/>
  <c r="S3684" i="1"/>
  <c r="R3716" i="1"/>
  <c r="U3716" i="1" s="1"/>
  <c r="S3716" i="1"/>
  <c r="R3748" i="1"/>
  <c r="U3748" i="1" s="1"/>
  <c r="S3748" i="1"/>
  <c r="R3780" i="1"/>
  <c r="U3780" i="1" s="1"/>
  <c r="S3780" i="1"/>
  <c r="R3812" i="1"/>
  <c r="U3812" i="1" s="1"/>
  <c r="S3812" i="1"/>
  <c r="R3844" i="1"/>
  <c r="U3844" i="1" s="1"/>
  <c r="S3844" i="1"/>
  <c r="R3876" i="1"/>
  <c r="U3876" i="1" s="1"/>
  <c r="S3876" i="1"/>
  <c r="R3908" i="1"/>
  <c r="U3908" i="1" s="1"/>
  <c r="S3908" i="1"/>
  <c r="R3940" i="1"/>
  <c r="U3940" i="1" s="1"/>
  <c r="S3940" i="1"/>
  <c r="R3972" i="1"/>
  <c r="U3972" i="1" s="1"/>
  <c r="S3972" i="1"/>
  <c r="R4004" i="1"/>
  <c r="U4004" i="1" s="1"/>
  <c r="S4004" i="1"/>
  <c r="R4036" i="1"/>
  <c r="U4036" i="1" s="1"/>
  <c r="S4036" i="1"/>
  <c r="R4068" i="1"/>
  <c r="U4068" i="1" s="1"/>
  <c r="S4068" i="1"/>
  <c r="R4104" i="1"/>
  <c r="U4104" i="1" s="1"/>
  <c r="S4104" i="1"/>
  <c r="R4136" i="1"/>
  <c r="U4136" i="1" s="1"/>
  <c r="S4136" i="1"/>
  <c r="R4204" i="1"/>
  <c r="U4204" i="1" s="1"/>
  <c r="S4204" i="1"/>
  <c r="R4340" i="1"/>
  <c r="U4340" i="1" s="1"/>
  <c r="S4340" i="1"/>
  <c r="R4476" i="1"/>
  <c r="U4476" i="1" s="1"/>
  <c r="S4476" i="1"/>
  <c r="S4600" i="1"/>
  <c r="R4600" i="1"/>
  <c r="U4600" i="1" s="1"/>
  <c r="S4720" i="1"/>
  <c r="R4720" i="1"/>
  <c r="U4720" i="1" s="1"/>
  <c r="R4788" i="1"/>
  <c r="U4788" i="1" s="1"/>
  <c r="S4788" i="1"/>
  <c r="R4852" i="1"/>
  <c r="U4852" i="1" s="1"/>
  <c r="S4852" i="1"/>
  <c r="S4928" i="1"/>
  <c r="R4928" i="1"/>
  <c r="U4928" i="1" s="1"/>
  <c r="R5004" i="1"/>
  <c r="U5004" i="1" s="1"/>
  <c r="S5004" i="1"/>
  <c r="S5224" i="1"/>
  <c r="R5224" i="1"/>
  <c r="U5224" i="1" s="1"/>
  <c r="R3575" i="1"/>
  <c r="U3575" i="1" s="1"/>
  <c r="S3575" i="1"/>
  <c r="S3663" i="1"/>
  <c r="R3663" i="1"/>
  <c r="U3663" i="1" s="1"/>
  <c r="S3767" i="1"/>
  <c r="R3767" i="1"/>
  <c r="U3767" i="1" s="1"/>
  <c r="R3883" i="1"/>
  <c r="U3883" i="1" s="1"/>
  <c r="S3883" i="1"/>
  <c r="R4027" i="1"/>
  <c r="U4027" i="1" s="1"/>
  <c r="S4027" i="1"/>
  <c r="R2763" i="1"/>
  <c r="U2763" i="1" s="1"/>
  <c r="S2763" i="1"/>
  <c r="R2811" i="1"/>
  <c r="U2811" i="1" s="1"/>
  <c r="S2811" i="1"/>
  <c r="R2859" i="1"/>
  <c r="U2859" i="1" s="1"/>
  <c r="S2859" i="1"/>
  <c r="R2907" i="1"/>
  <c r="U2907" i="1" s="1"/>
  <c r="S2907" i="1"/>
  <c r="S2963" i="1"/>
  <c r="R2963" i="1"/>
  <c r="U2963" i="1" s="1"/>
  <c r="R3015" i="1"/>
  <c r="U3015" i="1" s="1"/>
  <c r="S3015" i="1"/>
  <c r="R3063" i="1"/>
  <c r="U3063" i="1" s="1"/>
  <c r="S3063" i="1"/>
  <c r="R3107" i="1"/>
  <c r="U3107" i="1" s="1"/>
  <c r="S3107" i="1"/>
  <c r="R3155" i="1"/>
  <c r="U3155" i="1" s="1"/>
  <c r="S3155" i="1"/>
  <c r="R3203" i="1"/>
  <c r="U3203" i="1" s="1"/>
  <c r="S3203" i="1"/>
  <c r="R3251" i="1"/>
  <c r="U3251" i="1" s="1"/>
  <c r="S3251" i="1"/>
  <c r="R3299" i="1"/>
  <c r="U3299" i="1" s="1"/>
  <c r="S3299" i="1"/>
  <c r="R3351" i="1"/>
  <c r="U3351" i="1" s="1"/>
  <c r="S3351" i="1"/>
  <c r="R3403" i="1"/>
  <c r="U3403" i="1" s="1"/>
  <c r="S3403" i="1"/>
  <c r="R3447" i="1"/>
  <c r="U3447" i="1" s="1"/>
  <c r="S3447" i="1"/>
  <c r="S3491" i="1"/>
  <c r="R3491" i="1"/>
  <c r="U3491" i="1" s="1"/>
  <c r="R3563" i="1"/>
  <c r="U3563" i="1" s="1"/>
  <c r="S3563" i="1"/>
  <c r="S3699" i="1"/>
  <c r="R3699" i="1"/>
  <c r="U3699" i="1" s="1"/>
  <c r="R3823" i="1"/>
  <c r="U3823" i="1" s="1"/>
  <c r="S3823" i="1"/>
  <c r="R3931" i="1"/>
  <c r="U3931" i="1" s="1"/>
  <c r="S3931" i="1"/>
  <c r="R4047" i="1"/>
  <c r="U4047" i="1" s="1"/>
  <c r="S4047" i="1"/>
  <c r="R31" i="1"/>
  <c r="U31" i="1" s="1"/>
  <c r="S31" i="1"/>
  <c r="R63" i="1"/>
  <c r="U63" i="1" s="1"/>
  <c r="S63" i="1"/>
  <c r="R95" i="1"/>
  <c r="U95" i="1" s="1"/>
  <c r="S95" i="1"/>
  <c r="R127" i="1"/>
  <c r="U127" i="1" s="1"/>
  <c r="S127" i="1"/>
  <c r="R159" i="1"/>
  <c r="U159" i="1" s="1"/>
  <c r="S159" i="1"/>
  <c r="R191" i="1"/>
  <c r="U191" i="1" s="1"/>
  <c r="S191" i="1"/>
  <c r="R223" i="1"/>
  <c r="U223" i="1" s="1"/>
  <c r="S223" i="1"/>
  <c r="R1711" i="1"/>
  <c r="U1711" i="1" s="1"/>
  <c r="S1711" i="1"/>
  <c r="R1743" i="1"/>
  <c r="U1743" i="1" s="1"/>
  <c r="S1743" i="1"/>
  <c r="R1775" i="1"/>
  <c r="U1775" i="1" s="1"/>
  <c r="S1775" i="1"/>
  <c r="R1807" i="1"/>
  <c r="U1807" i="1" s="1"/>
  <c r="S1807" i="1"/>
  <c r="R1839" i="1"/>
  <c r="U1839" i="1" s="1"/>
  <c r="S1839" i="1"/>
  <c r="R1871" i="1"/>
  <c r="U1871" i="1" s="1"/>
  <c r="S1871" i="1"/>
  <c r="R1903" i="1"/>
  <c r="U1903" i="1" s="1"/>
  <c r="S1903" i="1"/>
  <c r="R1935" i="1"/>
  <c r="U1935" i="1" s="1"/>
  <c r="S1935" i="1"/>
  <c r="R1967" i="1"/>
  <c r="U1967" i="1" s="1"/>
  <c r="S1967" i="1"/>
  <c r="R1999" i="1"/>
  <c r="U1999" i="1" s="1"/>
  <c r="S1999" i="1"/>
  <c r="R2031" i="1"/>
  <c r="U2031" i="1" s="1"/>
  <c r="S2031" i="1"/>
  <c r="R2063" i="1"/>
  <c r="U2063" i="1" s="1"/>
  <c r="S2063" i="1"/>
  <c r="R2095" i="1"/>
  <c r="U2095" i="1" s="1"/>
  <c r="S2095" i="1"/>
  <c r="R2127" i="1"/>
  <c r="U2127" i="1" s="1"/>
  <c r="S2127" i="1"/>
  <c r="R2159" i="1"/>
  <c r="U2159" i="1" s="1"/>
  <c r="S2159" i="1"/>
  <c r="R2191" i="1"/>
  <c r="U2191" i="1" s="1"/>
  <c r="S2191" i="1"/>
  <c r="R2223" i="1"/>
  <c r="U2223" i="1" s="1"/>
  <c r="S2223" i="1"/>
  <c r="R2255" i="1"/>
  <c r="U2255" i="1" s="1"/>
  <c r="S2255" i="1"/>
  <c r="R2287" i="1"/>
  <c r="U2287" i="1" s="1"/>
  <c r="S2287" i="1"/>
  <c r="R2319" i="1"/>
  <c r="U2319" i="1" s="1"/>
  <c r="S2319" i="1"/>
  <c r="R2351" i="1"/>
  <c r="U2351" i="1" s="1"/>
  <c r="S2351" i="1"/>
  <c r="R2383" i="1"/>
  <c r="U2383" i="1" s="1"/>
  <c r="S2383" i="1"/>
  <c r="R2415" i="1"/>
  <c r="U2415" i="1" s="1"/>
  <c r="S2415" i="1"/>
  <c r="R2447" i="1"/>
  <c r="U2447" i="1" s="1"/>
  <c r="S2447" i="1"/>
  <c r="R2479" i="1"/>
  <c r="U2479" i="1" s="1"/>
  <c r="S2479" i="1"/>
  <c r="R2511" i="1"/>
  <c r="U2511" i="1" s="1"/>
  <c r="S2511" i="1"/>
  <c r="R2543" i="1"/>
  <c r="U2543" i="1" s="1"/>
  <c r="S2543" i="1"/>
  <c r="R2575" i="1"/>
  <c r="U2575" i="1" s="1"/>
  <c r="S2575" i="1"/>
  <c r="R2607" i="1"/>
  <c r="U2607" i="1" s="1"/>
  <c r="S2607" i="1"/>
  <c r="R2639" i="1"/>
  <c r="U2639" i="1" s="1"/>
  <c r="S2639" i="1"/>
  <c r="R2671" i="1"/>
  <c r="U2671" i="1" s="1"/>
  <c r="S2671" i="1"/>
  <c r="R2703" i="1"/>
  <c r="U2703" i="1" s="1"/>
  <c r="S2703" i="1"/>
  <c r="R2735" i="1"/>
  <c r="U2735" i="1" s="1"/>
  <c r="S2735" i="1"/>
  <c r="R2799" i="1"/>
  <c r="U2799" i="1" s="1"/>
  <c r="S2799" i="1"/>
  <c r="R2883" i="1"/>
  <c r="U2883" i="1" s="1"/>
  <c r="S2883" i="1"/>
  <c r="R2967" i="1"/>
  <c r="U2967" i="1" s="1"/>
  <c r="S2967" i="1"/>
  <c r="R3059" i="1"/>
  <c r="U3059" i="1" s="1"/>
  <c r="S3059" i="1"/>
  <c r="R3159" i="1"/>
  <c r="U3159" i="1" s="1"/>
  <c r="S3159" i="1"/>
  <c r="R3259" i="1"/>
  <c r="U3259" i="1" s="1"/>
  <c r="S3259" i="1"/>
  <c r="R3347" i="1"/>
  <c r="U3347" i="1" s="1"/>
  <c r="S3347" i="1"/>
  <c r="R3443" i="1"/>
  <c r="U3443" i="1" s="1"/>
  <c r="S3443" i="1"/>
  <c r="S3579" i="1"/>
  <c r="R3579" i="1"/>
  <c r="U3579" i="1" s="1"/>
  <c r="R3831" i="1"/>
  <c r="U3831" i="1" s="1"/>
  <c r="S3831" i="1"/>
  <c r="R4083" i="1"/>
  <c r="U4083" i="1" s="1"/>
  <c r="S4083" i="1"/>
  <c r="R4730" i="1"/>
  <c r="U4730" i="1" s="1"/>
  <c r="S4730" i="1"/>
  <c r="R4778" i="1"/>
  <c r="U4778" i="1" s="1"/>
  <c r="S4778" i="1"/>
  <c r="R4834" i="1"/>
  <c r="U4834" i="1" s="1"/>
  <c r="S4834" i="1"/>
  <c r="R4898" i="1"/>
  <c r="U4898" i="1" s="1"/>
  <c r="S4898" i="1"/>
  <c r="R4942" i="1"/>
  <c r="U4942" i="1" s="1"/>
  <c r="S4942" i="1"/>
  <c r="R4974" i="1"/>
  <c r="U4974" i="1" s="1"/>
  <c r="S4974" i="1"/>
  <c r="R5022" i="1"/>
  <c r="U5022" i="1" s="1"/>
  <c r="S5022" i="1"/>
  <c r="R5126" i="1"/>
  <c r="U5126" i="1" s="1"/>
  <c r="S5126" i="1"/>
  <c r="R5210" i="1"/>
  <c r="U5210" i="1" s="1"/>
  <c r="S5210" i="1"/>
  <c r="R34" i="1"/>
  <c r="U34" i="1" s="1"/>
  <c r="S34" i="1"/>
  <c r="S66" i="1"/>
  <c r="R66" i="1"/>
  <c r="U66" i="1" s="1"/>
  <c r="R98" i="1"/>
  <c r="U98" i="1" s="1"/>
  <c r="S98" i="1"/>
  <c r="R130" i="1"/>
  <c r="U130" i="1" s="1"/>
  <c r="S130" i="1"/>
  <c r="S162" i="1"/>
  <c r="R162" i="1"/>
  <c r="U162" i="1" s="1"/>
  <c r="S194" i="1"/>
  <c r="R194" i="1"/>
  <c r="U194" i="1" s="1"/>
  <c r="S226" i="1"/>
  <c r="R226" i="1"/>
  <c r="U226" i="1" s="1"/>
  <c r="R626" i="1"/>
  <c r="U626" i="1" s="1"/>
  <c r="S626" i="1"/>
  <c r="R690" i="1"/>
  <c r="U690" i="1" s="1"/>
  <c r="S690" i="1"/>
  <c r="R754" i="1"/>
  <c r="U754" i="1" s="1"/>
  <c r="S754" i="1"/>
  <c r="R818" i="1"/>
  <c r="U818" i="1" s="1"/>
  <c r="S818" i="1"/>
  <c r="S882" i="1"/>
  <c r="R882" i="1"/>
  <c r="U882" i="1" s="1"/>
  <c r="S946" i="1"/>
  <c r="R946" i="1"/>
  <c r="U946" i="1" s="1"/>
  <c r="S1010" i="1"/>
  <c r="R1010" i="1"/>
  <c r="U1010" i="1" s="1"/>
  <c r="R1074" i="1"/>
  <c r="U1074" i="1" s="1"/>
  <c r="S1074" i="1"/>
  <c r="R1138" i="1"/>
  <c r="U1138" i="1" s="1"/>
  <c r="S1138" i="1"/>
  <c r="R1202" i="1"/>
  <c r="U1202" i="1" s="1"/>
  <c r="S1202" i="1"/>
  <c r="R1266" i="1"/>
  <c r="U1266" i="1" s="1"/>
  <c r="S1266" i="1"/>
  <c r="R1330" i="1"/>
  <c r="U1330" i="1" s="1"/>
  <c r="S1330" i="1"/>
  <c r="R1394" i="1"/>
  <c r="U1394" i="1" s="1"/>
  <c r="S1394" i="1"/>
  <c r="R1458" i="1"/>
  <c r="U1458" i="1" s="1"/>
  <c r="S1458" i="1"/>
  <c r="R1522" i="1"/>
  <c r="U1522" i="1" s="1"/>
  <c r="S1522" i="1"/>
  <c r="R1586" i="1"/>
  <c r="U1586" i="1" s="1"/>
  <c r="S1586" i="1"/>
  <c r="R1650" i="1"/>
  <c r="U1650" i="1" s="1"/>
  <c r="S1650" i="1"/>
  <c r="R1714" i="1"/>
  <c r="U1714" i="1" s="1"/>
  <c r="S1714" i="1"/>
  <c r="R1778" i="1"/>
  <c r="U1778" i="1" s="1"/>
  <c r="S1778" i="1"/>
  <c r="R1842" i="1"/>
  <c r="U1842" i="1" s="1"/>
  <c r="S1842" i="1"/>
  <c r="R1906" i="1"/>
  <c r="U1906" i="1" s="1"/>
  <c r="S1906" i="1"/>
  <c r="R1970" i="1"/>
  <c r="U1970" i="1" s="1"/>
  <c r="S1970" i="1"/>
  <c r="R2034" i="1"/>
  <c r="U2034" i="1" s="1"/>
  <c r="S2034" i="1"/>
  <c r="R2098" i="1"/>
  <c r="U2098" i="1" s="1"/>
  <c r="S2098" i="1"/>
  <c r="R2162" i="1"/>
  <c r="U2162" i="1" s="1"/>
  <c r="S2162" i="1"/>
  <c r="R2226" i="1"/>
  <c r="U2226" i="1" s="1"/>
  <c r="S2226" i="1"/>
  <c r="S2290" i="1"/>
  <c r="R2290" i="1"/>
  <c r="U2290" i="1" s="1"/>
  <c r="R2354" i="1"/>
  <c r="U2354" i="1" s="1"/>
  <c r="S2354" i="1"/>
  <c r="R2418" i="1"/>
  <c r="U2418" i="1" s="1"/>
  <c r="S2418" i="1"/>
  <c r="R2482" i="1"/>
  <c r="U2482" i="1" s="1"/>
  <c r="S2482" i="1"/>
  <c r="R2546" i="1"/>
  <c r="U2546" i="1" s="1"/>
  <c r="S2546" i="1"/>
  <c r="R2610" i="1"/>
  <c r="U2610" i="1" s="1"/>
  <c r="S2610" i="1"/>
  <c r="R2674" i="1"/>
  <c r="U2674" i="1" s="1"/>
  <c r="S2674" i="1"/>
  <c r="R2738" i="1"/>
  <c r="U2738" i="1" s="1"/>
  <c r="S2738" i="1"/>
  <c r="R2802" i="1"/>
  <c r="U2802" i="1" s="1"/>
  <c r="S2802" i="1"/>
  <c r="R2866" i="1"/>
  <c r="U2866" i="1" s="1"/>
  <c r="S2866" i="1"/>
  <c r="R2930" i="1"/>
  <c r="U2930" i="1" s="1"/>
  <c r="S2930" i="1"/>
  <c r="R3002" i="1"/>
  <c r="U3002" i="1" s="1"/>
  <c r="S3002" i="1"/>
  <c r="R3074" i="1"/>
  <c r="U3074" i="1" s="1"/>
  <c r="S3074" i="1"/>
  <c r="R3146" i="1"/>
  <c r="U3146" i="1" s="1"/>
  <c r="S3146" i="1"/>
  <c r="R3214" i="1"/>
  <c r="U3214" i="1" s="1"/>
  <c r="S3214" i="1"/>
  <c r="R3250" i="1"/>
  <c r="U3250" i="1" s="1"/>
  <c r="S3250" i="1"/>
  <c r="R3282" i="1"/>
  <c r="U3282" i="1" s="1"/>
  <c r="S3282" i="1"/>
  <c r="R3318" i="1"/>
  <c r="U3318" i="1" s="1"/>
  <c r="S3318" i="1"/>
  <c r="R3350" i="1"/>
  <c r="U3350" i="1" s="1"/>
  <c r="S3350" i="1"/>
  <c r="R3386" i="1"/>
  <c r="U3386" i="1" s="1"/>
  <c r="S3386" i="1"/>
  <c r="R3418" i="1"/>
  <c r="U3418" i="1" s="1"/>
  <c r="S3418" i="1"/>
  <c r="R3454" i="1"/>
  <c r="U3454" i="1" s="1"/>
  <c r="S3454" i="1"/>
  <c r="R3486" i="1"/>
  <c r="U3486" i="1" s="1"/>
  <c r="S3486" i="1"/>
  <c r="R3522" i="1"/>
  <c r="U3522" i="1" s="1"/>
  <c r="S3522" i="1"/>
  <c r="R3558" i="1"/>
  <c r="U3558" i="1" s="1"/>
  <c r="S3558" i="1"/>
  <c r="R3590" i="1"/>
  <c r="U3590" i="1" s="1"/>
  <c r="S3590" i="1"/>
  <c r="R3622" i="1"/>
  <c r="U3622" i="1" s="1"/>
  <c r="S3622" i="1"/>
  <c r="R3654" i="1"/>
  <c r="U3654" i="1" s="1"/>
  <c r="S3654" i="1"/>
  <c r="R3686" i="1"/>
  <c r="U3686" i="1" s="1"/>
  <c r="S3686" i="1"/>
  <c r="R3718" i="1"/>
  <c r="U3718" i="1" s="1"/>
  <c r="S3718" i="1"/>
  <c r="R3750" i="1"/>
  <c r="U3750" i="1" s="1"/>
  <c r="S3750" i="1"/>
  <c r="R3782" i="1"/>
  <c r="U3782" i="1" s="1"/>
  <c r="S3782" i="1"/>
  <c r="R3814" i="1"/>
  <c r="U3814" i="1" s="1"/>
  <c r="S3814" i="1"/>
  <c r="R3846" i="1"/>
  <c r="U3846" i="1" s="1"/>
  <c r="S3846" i="1"/>
  <c r="R3878" i="1"/>
  <c r="U3878" i="1" s="1"/>
  <c r="S3878" i="1"/>
  <c r="R3910" i="1"/>
  <c r="U3910" i="1" s="1"/>
  <c r="S3910" i="1"/>
  <c r="S3942" i="1"/>
  <c r="R3942" i="1"/>
  <c r="U3942" i="1" s="1"/>
  <c r="R3974" i="1"/>
  <c r="U3974" i="1" s="1"/>
  <c r="S3974" i="1"/>
  <c r="S4006" i="1"/>
  <c r="R4006" i="1"/>
  <c r="U4006" i="1" s="1"/>
  <c r="R4038" i="1"/>
  <c r="U4038" i="1" s="1"/>
  <c r="S4038" i="1"/>
  <c r="S4070" i="1"/>
  <c r="R4070" i="1"/>
  <c r="U4070" i="1" s="1"/>
  <c r="R4102" i="1"/>
  <c r="U4102" i="1" s="1"/>
  <c r="S4102" i="1"/>
  <c r="R4134" i="1"/>
  <c r="U4134" i="1" s="1"/>
  <c r="S4134" i="1"/>
  <c r="R4166" i="1"/>
  <c r="U4166" i="1" s="1"/>
  <c r="S4166" i="1"/>
  <c r="S4198" i="1"/>
  <c r="R4198" i="1"/>
  <c r="U4198" i="1" s="1"/>
  <c r="R4230" i="1"/>
  <c r="U4230" i="1" s="1"/>
  <c r="S4230" i="1"/>
  <c r="S4262" i="1"/>
  <c r="R4262" i="1"/>
  <c r="U4262" i="1" s="1"/>
  <c r="R4294" i="1"/>
  <c r="U4294" i="1" s="1"/>
  <c r="S4294" i="1"/>
  <c r="S4326" i="1"/>
  <c r="R4326" i="1"/>
  <c r="U4326" i="1" s="1"/>
  <c r="R4358" i="1"/>
  <c r="U4358" i="1" s="1"/>
  <c r="S4358" i="1"/>
  <c r="S4390" i="1"/>
  <c r="R4390" i="1"/>
  <c r="U4390" i="1" s="1"/>
  <c r="S4422" i="1"/>
  <c r="R4422" i="1"/>
  <c r="U4422" i="1" s="1"/>
  <c r="S4454" i="1"/>
  <c r="R4454" i="1"/>
  <c r="U4454" i="1" s="1"/>
  <c r="S4486" i="1"/>
  <c r="R4486" i="1"/>
  <c r="U4486" i="1" s="1"/>
  <c r="R4518" i="1"/>
  <c r="U4518" i="1" s="1"/>
  <c r="S4518" i="1"/>
  <c r="R4550" i="1"/>
  <c r="U4550" i="1" s="1"/>
  <c r="S4550" i="1"/>
  <c r="R4582" i="1"/>
  <c r="U4582" i="1" s="1"/>
  <c r="S4582" i="1"/>
  <c r="R4614" i="1"/>
  <c r="U4614" i="1" s="1"/>
  <c r="S4614" i="1"/>
  <c r="R4650" i="1"/>
  <c r="U4650" i="1" s="1"/>
  <c r="S4650" i="1"/>
  <c r="R4682" i="1"/>
  <c r="U4682" i="1" s="1"/>
  <c r="S4682" i="1"/>
  <c r="R4754" i="1"/>
  <c r="U4754" i="1" s="1"/>
  <c r="S4754" i="1"/>
  <c r="R4818" i="1"/>
  <c r="U4818" i="1" s="1"/>
  <c r="S4818" i="1"/>
  <c r="R4890" i="1"/>
  <c r="U4890" i="1" s="1"/>
  <c r="S4890" i="1"/>
  <c r="R5026" i="1"/>
  <c r="U5026" i="1" s="1"/>
  <c r="S5026" i="1"/>
  <c r="R5074" i="1"/>
  <c r="U5074" i="1" s="1"/>
  <c r="S5074" i="1"/>
  <c r="R5118" i="1"/>
  <c r="U5118" i="1" s="1"/>
  <c r="S5118" i="1"/>
  <c r="R5182" i="1"/>
  <c r="U5182" i="1" s="1"/>
  <c r="S5182" i="1"/>
  <c r="R5222" i="1"/>
  <c r="U5222" i="1" s="1"/>
  <c r="S5222" i="1"/>
  <c r="R4191" i="1"/>
  <c r="U4191" i="1" s="1"/>
  <c r="S4191" i="1"/>
  <c r="R4287" i="1"/>
  <c r="U4287" i="1" s="1"/>
  <c r="S4287" i="1"/>
  <c r="R4383" i="1"/>
  <c r="U4383" i="1" s="1"/>
  <c r="S4383" i="1"/>
  <c r="R4535" i="1"/>
  <c r="U4535" i="1" s="1"/>
  <c r="S4535" i="1"/>
  <c r="S4703" i="1"/>
  <c r="R4703" i="1"/>
  <c r="U4703" i="1" s="1"/>
  <c r="R4827" i="1"/>
  <c r="U4827" i="1" s="1"/>
  <c r="S4827" i="1"/>
  <c r="S4967" i="1"/>
  <c r="R4967" i="1"/>
  <c r="U4967" i="1" s="1"/>
  <c r="S5151" i="1"/>
  <c r="R5151" i="1"/>
  <c r="U5151" i="1" s="1"/>
  <c r="R4259" i="1"/>
  <c r="U4259" i="1" s="1"/>
  <c r="S4259" i="1"/>
  <c r="R4343" i="1"/>
  <c r="U4343" i="1" s="1"/>
  <c r="S4343" i="1"/>
  <c r="R4423" i="1"/>
  <c r="U4423" i="1" s="1"/>
  <c r="S4423" i="1"/>
  <c r="R4567" i="1"/>
  <c r="U4567" i="1" s="1"/>
  <c r="S4567" i="1"/>
  <c r="R4635" i="1"/>
  <c r="U4635" i="1" s="1"/>
  <c r="S4635" i="1"/>
  <c r="S4743" i="1"/>
  <c r="R4743" i="1"/>
  <c r="U4743" i="1" s="1"/>
  <c r="S4839" i="1"/>
  <c r="R4839" i="1"/>
  <c r="U4839" i="1" s="1"/>
  <c r="R4955" i="1"/>
  <c r="U4955" i="1" s="1"/>
  <c r="S4955" i="1"/>
  <c r="R5067" i="1"/>
  <c r="U5067" i="1" s="1"/>
  <c r="S5067" i="1"/>
  <c r="S5183" i="1"/>
  <c r="R5183" i="1"/>
  <c r="U5183" i="1" s="1"/>
  <c r="R4147" i="1"/>
  <c r="U4147" i="1" s="1"/>
  <c r="S4147" i="1"/>
  <c r="R4235" i="1"/>
  <c r="U4235" i="1" s="1"/>
  <c r="S4235" i="1"/>
  <c r="R4411" i="1"/>
  <c r="U4411" i="1" s="1"/>
  <c r="S4411" i="1"/>
  <c r="S4519" i="1"/>
  <c r="R4519" i="1"/>
  <c r="U4519" i="1" s="1"/>
  <c r="S4639" i="1"/>
  <c r="R4639" i="1"/>
  <c r="U4639" i="1" s="1"/>
  <c r="R4747" i="1"/>
  <c r="U4747" i="1" s="1"/>
  <c r="S4747" i="1"/>
  <c r="S4871" i="1"/>
  <c r="R4871" i="1"/>
  <c r="U4871" i="1" s="1"/>
  <c r="S4983" i="1"/>
  <c r="R4983" i="1"/>
  <c r="U4983" i="1" s="1"/>
  <c r="S5063" i="1"/>
  <c r="R5063" i="1"/>
  <c r="U5063" i="1" s="1"/>
  <c r="R5155" i="1"/>
  <c r="U5155" i="1" s="1"/>
  <c r="S5155" i="1"/>
  <c r="R3234" i="1"/>
  <c r="U3234" i="1" s="1"/>
  <c r="S3234" i="1"/>
  <c r="R4359" i="1"/>
  <c r="U4359" i="1" s="1"/>
  <c r="S4359" i="1"/>
  <c r="R4531" i="1"/>
  <c r="U4531" i="1" s="1"/>
  <c r="S4531" i="1"/>
  <c r="S4695" i="1"/>
  <c r="R4695" i="1"/>
  <c r="U4695" i="1" s="1"/>
  <c r="S4903" i="1"/>
  <c r="R4903" i="1"/>
  <c r="U4903" i="1" s="1"/>
  <c r="R5147" i="1"/>
  <c r="U5147" i="1" s="1"/>
  <c r="S5147" i="1"/>
  <c r="S3" i="1"/>
  <c r="R5344" i="1"/>
  <c r="U5344" i="1" s="1"/>
  <c r="S5344" i="1"/>
  <c r="R5516" i="1"/>
  <c r="U5516" i="1" s="1"/>
  <c r="S5516" i="1"/>
  <c r="R5643" i="1"/>
  <c r="U5643" i="1" s="1"/>
  <c r="S5643" i="1"/>
  <c r="R5250" i="1"/>
  <c r="U5250" i="1" s="1"/>
  <c r="S5250" i="1"/>
  <c r="R5356" i="1"/>
  <c r="U5356" i="1" s="1"/>
  <c r="S5356" i="1"/>
  <c r="R5360" i="1"/>
  <c r="U5360" i="1" s="1"/>
  <c r="S5360" i="1"/>
  <c r="R5339" i="1"/>
  <c r="U5339" i="1" s="1"/>
  <c r="S5339" i="1"/>
  <c r="R5405" i="1"/>
  <c r="U5405" i="1" s="1"/>
  <c r="S5405" i="1"/>
  <c r="R5468" i="1"/>
  <c r="U5468" i="1" s="1"/>
  <c r="S5468" i="1"/>
  <c r="R5473" i="1"/>
  <c r="U5473" i="1" s="1"/>
  <c r="S5473" i="1"/>
  <c r="R5464" i="1"/>
  <c r="U5464" i="1" s="1"/>
  <c r="S5464" i="1"/>
  <c r="R5430" i="1"/>
  <c r="U5430" i="1" s="1"/>
  <c r="R5503" i="1"/>
  <c r="U5503" i="1" s="1"/>
  <c r="S5503" i="1"/>
  <c r="R5485" i="1"/>
  <c r="U5485" i="1" s="1"/>
  <c r="S5485" i="1"/>
  <c r="R5492" i="1"/>
  <c r="U5492" i="1" s="1"/>
  <c r="S5492" i="1"/>
  <c r="R5484" i="1"/>
  <c r="U5484" i="1" s="1"/>
  <c r="S5484" i="1"/>
  <c r="R5562" i="1"/>
  <c r="U5562" i="1" s="1"/>
  <c r="S5562" i="1"/>
  <c r="R5611" i="1"/>
  <c r="U5611" i="1" s="1"/>
  <c r="S5611" i="1"/>
  <c r="R5634" i="1"/>
  <c r="U5634" i="1" s="1"/>
  <c r="S5634" i="1"/>
  <c r="R5749" i="1"/>
  <c r="U5749" i="1" s="1"/>
  <c r="S5749" i="1"/>
  <c r="R5774" i="1"/>
  <c r="U5774" i="1" s="1"/>
  <c r="S5774" i="1"/>
  <c r="R5702" i="1"/>
  <c r="U5702" i="1" s="1"/>
  <c r="S5702" i="1"/>
  <c r="S5298" i="1"/>
  <c r="R5363" i="1"/>
  <c r="U5363" i="1" s="1"/>
  <c r="S5363" i="1"/>
  <c r="R5376" i="1"/>
  <c r="U5376" i="1" s="1"/>
  <c r="S5376" i="1"/>
  <c r="R5348" i="1"/>
  <c r="U5348" i="1" s="1"/>
  <c r="S5348" i="1"/>
  <c r="R5413" i="1"/>
  <c r="U5413" i="1" s="1"/>
  <c r="S5413" i="1"/>
  <c r="R5476" i="1"/>
  <c r="U5476" i="1" s="1"/>
  <c r="S5476" i="1"/>
  <c r="R5472" i="1"/>
  <c r="U5472" i="1" s="1"/>
  <c r="S5472" i="1"/>
  <c r="R5435" i="1"/>
  <c r="U5435" i="1" s="1"/>
  <c r="S5435" i="1"/>
  <c r="R5493" i="1"/>
  <c r="U5493" i="1" s="1"/>
  <c r="S5493" i="1"/>
  <c r="R5508" i="1"/>
  <c r="U5508" i="1" s="1"/>
  <c r="S5508" i="1"/>
  <c r="R5500" i="1"/>
  <c r="U5500" i="1" s="1"/>
  <c r="S5500" i="1"/>
  <c r="R5628" i="1"/>
  <c r="U5628" i="1" s="1"/>
  <c r="S5628" i="1"/>
  <c r="R5627" i="1"/>
  <c r="U5627" i="1" s="1"/>
  <c r="S5627" i="1"/>
  <c r="R5644" i="1"/>
  <c r="U5644" i="1" s="1"/>
  <c r="S5644" i="1"/>
  <c r="R5763" i="1"/>
  <c r="U5763" i="1" s="1"/>
  <c r="S5763" i="1"/>
  <c r="R5734" i="1"/>
  <c r="U5734" i="1" s="1"/>
  <c r="S5734" i="1"/>
  <c r="R5547" i="1"/>
  <c r="U5547" i="1" s="1"/>
  <c r="S5547" i="1"/>
  <c r="R5690" i="1"/>
  <c r="U5690" i="1" s="1"/>
  <c r="S5690" i="1"/>
  <c r="R5404" i="1"/>
  <c r="U5404" i="1" s="1"/>
  <c r="S5404" i="1"/>
  <c r="R5372" i="1"/>
  <c r="U5372" i="1" s="1"/>
  <c r="S5372" i="1"/>
  <c r="R5349" i="1"/>
  <c r="U5349" i="1" s="1"/>
  <c r="S5349" i="1"/>
  <c r="R5353" i="1"/>
  <c r="U5353" i="1" s="1"/>
  <c r="S5353" i="1"/>
  <c r="R5355" i="1"/>
  <c r="U5355" i="1" s="1"/>
  <c r="S5355" i="1"/>
  <c r="R5421" i="1"/>
  <c r="U5421" i="1" s="1"/>
  <c r="S5421" i="1"/>
  <c r="R5480" i="1"/>
  <c r="U5480" i="1" s="1"/>
  <c r="S5480" i="1"/>
  <c r="R5442" i="1"/>
  <c r="U5442" i="1" s="1"/>
  <c r="S5442" i="1"/>
  <c r="R5418" i="1"/>
  <c r="U5418" i="1" s="1"/>
  <c r="S5418" i="1"/>
  <c r="R5501" i="1"/>
  <c r="U5501" i="1" s="1"/>
  <c r="S5501" i="1"/>
  <c r="R5517" i="1"/>
  <c r="U5517" i="1" s="1"/>
  <c r="S5517" i="1"/>
  <c r="R5635" i="1"/>
  <c r="U5635" i="1" s="1"/>
  <c r="S5635" i="1"/>
  <c r="R5642" i="1"/>
  <c r="U5642" i="1" s="1"/>
  <c r="S5642" i="1"/>
  <c r="R5539" i="1"/>
  <c r="U5539" i="1" s="1"/>
  <c r="S5539" i="1"/>
  <c r="R5735" i="1"/>
  <c r="U5735" i="1" s="1"/>
  <c r="S5735" i="1"/>
  <c r="R5771" i="1"/>
  <c r="U5771" i="1" s="1"/>
  <c r="S5771" i="1"/>
  <c r="R5766" i="1"/>
  <c r="U5766" i="1" s="1"/>
  <c r="S5766" i="1"/>
  <c r="R5309" i="1"/>
  <c r="U5309" i="1" s="1"/>
  <c r="S5309" i="1"/>
  <c r="R5718" i="1"/>
  <c r="U5718" i="1" s="1"/>
  <c r="S5718" i="1"/>
  <c r="R5412" i="1"/>
  <c r="U5412" i="1" s="1"/>
  <c r="S5412" i="1"/>
  <c r="R5444" i="1"/>
  <c r="U5444" i="1" s="1"/>
  <c r="S5444" i="1"/>
  <c r="R5509" i="1"/>
  <c r="U5509" i="1" s="1"/>
  <c r="S5509" i="1"/>
  <c r="R5397" i="1"/>
  <c r="U5397" i="1" s="1"/>
  <c r="S5397" i="1"/>
  <c r="R5477" i="1"/>
  <c r="U5477" i="1" s="1"/>
  <c r="S5477" i="1"/>
  <c r="R5595" i="1"/>
  <c r="U5595" i="1" s="1"/>
  <c r="S5595" i="1"/>
  <c r="R5379" i="1"/>
  <c r="U5379" i="1" s="1"/>
  <c r="S5379" i="1"/>
  <c r="R5364" i="1"/>
  <c r="U5364" i="1" s="1"/>
  <c r="S5364" i="1"/>
  <c r="R5488" i="1"/>
  <c r="U5488" i="1" s="1"/>
  <c r="S5488" i="1"/>
  <c r="R5459" i="1"/>
  <c r="U5459" i="1" s="1"/>
  <c r="S5459" i="1"/>
  <c r="R5531" i="1"/>
  <c r="U5531" i="1" s="1"/>
  <c r="S5531" i="1"/>
  <c r="R5322" i="1"/>
  <c r="U5322" i="1" s="1"/>
  <c r="S5322" i="1"/>
  <c r="R5420" i="1"/>
  <c r="U5420" i="1" s="1"/>
  <c r="S5420" i="1"/>
  <c r="R5388" i="1"/>
  <c r="U5388" i="1" s="1"/>
  <c r="S5388" i="1"/>
  <c r="R5381" i="1"/>
  <c r="U5381" i="1" s="1"/>
  <c r="S5381" i="1"/>
  <c r="R5416" i="1"/>
  <c r="U5416" i="1" s="1"/>
  <c r="S5416" i="1"/>
  <c r="R5371" i="1"/>
  <c r="U5371" i="1" s="1"/>
  <c r="S5371" i="1"/>
  <c r="R5437" i="1"/>
  <c r="U5437" i="1" s="1"/>
  <c r="S5437" i="1"/>
  <c r="R5410" i="1"/>
  <c r="U5410" i="1" s="1"/>
  <c r="S5410" i="1"/>
  <c r="R5505" i="1"/>
  <c r="U5505" i="1" s="1"/>
  <c r="R5496" i="1"/>
  <c r="U5496" i="1" s="1"/>
  <c r="S5496" i="1"/>
  <c r="R5471" i="1"/>
  <c r="U5471" i="1" s="1"/>
  <c r="S5471" i="1"/>
  <c r="R5450" i="1"/>
  <c r="U5450" i="1" s="1"/>
  <c r="S5450" i="1"/>
  <c r="S5478" i="1"/>
  <c r="R5546" i="1"/>
  <c r="U5546" i="1" s="1"/>
  <c r="S5546" i="1"/>
  <c r="R5586" i="1"/>
  <c r="U5586" i="1" s="1"/>
  <c r="S5586" i="1"/>
  <c r="R5743" i="1"/>
  <c r="U5743" i="1" s="1"/>
  <c r="S5743" i="1"/>
  <c r="R5697" i="1"/>
  <c r="U5697" i="1" s="1"/>
  <c r="S5697" i="1"/>
  <c r="R5747" i="1"/>
  <c r="U5747" i="1" s="1"/>
  <c r="S5747" i="1"/>
  <c r="R5440" i="1"/>
  <c r="U5440" i="1" s="1"/>
  <c r="S5440" i="1"/>
  <c r="R5570" i="1"/>
  <c r="U5570" i="1" s="1"/>
  <c r="S5570" i="1"/>
  <c r="R5365" i="1"/>
  <c r="U5365" i="1" s="1"/>
  <c r="S5365" i="1"/>
  <c r="R5429" i="1"/>
  <c r="U5429" i="1" s="1"/>
  <c r="S5429" i="1"/>
  <c r="R5453" i="1"/>
  <c r="U5453" i="1" s="1"/>
  <c r="S5453" i="1"/>
  <c r="R5554" i="1"/>
  <c r="U5554" i="1" s="1"/>
  <c r="S5554" i="1"/>
  <c r="R5428" i="1"/>
  <c r="U5428" i="1" s="1"/>
  <c r="S5428" i="1"/>
  <c r="R5424" i="1"/>
  <c r="U5424" i="1" s="1"/>
  <c r="S5424" i="1"/>
  <c r="R5380" i="1"/>
  <c r="U5380" i="1" s="1"/>
  <c r="S5380" i="1"/>
  <c r="R5434" i="1"/>
  <c r="U5434" i="1" s="1"/>
  <c r="S5434" i="1"/>
  <c r="R5426" i="1"/>
  <c r="U5426" i="1" s="1"/>
  <c r="S5426" i="1"/>
  <c r="R5504" i="1"/>
  <c r="U5504" i="1" s="1"/>
  <c r="S5504" i="1"/>
  <c r="R5479" i="1"/>
  <c r="U5479" i="1" s="1"/>
  <c r="R5461" i="1"/>
  <c r="U5461" i="1" s="1"/>
  <c r="S5461" i="1"/>
  <c r="R5483" i="1"/>
  <c r="U5483" i="1" s="1"/>
  <c r="S5483" i="1"/>
  <c r="R5538" i="1"/>
  <c r="U5538" i="1" s="1"/>
  <c r="S5538" i="1"/>
  <c r="R5563" i="1"/>
  <c r="U5563" i="1" s="1"/>
  <c r="S5563" i="1"/>
  <c r="R5626" i="1"/>
  <c r="U5626" i="1" s="1"/>
  <c r="S5626" i="1"/>
  <c r="S5745" i="1"/>
  <c r="R5347" i="1"/>
  <c r="U5347" i="1" s="1"/>
  <c r="S5347" i="1"/>
  <c r="R5460" i="1"/>
  <c r="U5460" i="1" s="1"/>
  <c r="S5460" i="1"/>
  <c r="R5515" i="1"/>
  <c r="U5515" i="1" s="1"/>
  <c r="S5515" i="1"/>
  <c r="R5759" i="1"/>
  <c r="U5759" i="1" s="1"/>
  <c r="S5759" i="1"/>
  <c r="R5317" i="1"/>
  <c r="U5317" i="1" s="1"/>
  <c r="S5317" i="1"/>
  <c r="R5408" i="1"/>
  <c r="U5408" i="1" s="1"/>
  <c r="S5408" i="1"/>
  <c r="R5648" i="1"/>
  <c r="U5648" i="1" s="1"/>
  <c r="S5648" i="1"/>
  <c r="R5266" i="1"/>
  <c r="U5266" i="1" s="1"/>
  <c r="S5266" i="1"/>
  <c r="S5302" i="1"/>
  <c r="R5331" i="1"/>
  <c r="U5331" i="1" s="1"/>
  <c r="S5331" i="1"/>
  <c r="R5432" i="1"/>
  <c r="U5432" i="1" s="1"/>
  <c r="S5432" i="1"/>
  <c r="R5387" i="1"/>
  <c r="U5387" i="1" s="1"/>
  <c r="S5387" i="1"/>
  <c r="R5456" i="1"/>
  <c r="U5456" i="1" s="1"/>
  <c r="S5456" i="1"/>
  <c r="R5452" i="1"/>
  <c r="U5452" i="1" s="1"/>
  <c r="S5452" i="1"/>
  <c r="R5419" i="1"/>
  <c r="U5419" i="1" s="1"/>
  <c r="S5419" i="1"/>
  <c r="R5512" i="1"/>
  <c r="U5512" i="1" s="1"/>
  <c r="S5512" i="1"/>
  <c r="R5469" i="1"/>
  <c r="U5469" i="1" s="1"/>
  <c r="S5469" i="1"/>
  <c r="R5499" i="1"/>
  <c r="U5499" i="1" s="1"/>
  <c r="S5499" i="1"/>
  <c r="R5530" i="1"/>
  <c r="U5530" i="1" s="1"/>
  <c r="S5530" i="1"/>
  <c r="R5555" i="1"/>
  <c r="U5555" i="1" s="1"/>
  <c r="S5555" i="1"/>
  <c r="R5578" i="1"/>
  <c r="U5578" i="1" s="1"/>
  <c r="S5578" i="1"/>
  <c r="R5636" i="1"/>
  <c r="U5636" i="1" s="1"/>
  <c r="S5636" i="1"/>
  <c r="R5682" i="1"/>
  <c r="U5682" i="1" s="1"/>
  <c r="S5682" i="1"/>
  <c r="R5755" i="1"/>
  <c r="U5755" i="1" s="1"/>
  <c r="S5755" i="1"/>
  <c r="R5770" i="1"/>
  <c r="U5770" i="1" s="1"/>
  <c r="S5770" i="1"/>
  <c r="S4809" i="1" l="1"/>
  <c r="S5519" i="1"/>
  <c r="R7505" i="1"/>
  <c r="U7505" i="1" s="1"/>
  <c r="S7569" i="1"/>
  <c r="S9616" i="1"/>
  <c r="S9965" i="1"/>
  <c r="S8745" i="1"/>
  <c r="S2553" i="1"/>
  <c r="S1361" i="1"/>
  <c r="S313" i="1"/>
  <c r="R3769" i="1"/>
  <c r="U3769" i="1" s="1"/>
  <c r="S8225" i="1"/>
  <c r="S7129" i="1"/>
  <c r="S7025" i="1"/>
  <c r="S9137" i="1"/>
  <c r="R1105" i="1"/>
  <c r="U1105" i="1" s="1"/>
  <c r="R5137" i="1"/>
  <c r="U5137" i="1" s="1"/>
  <c r="R9841" i="1"/>
  <c r="U9841" i="1" s="1"/>
  <c r="R9945" i="1"/>
  <c r="U9945" i="1" s="1"/>
  <c r="S8897" i="1"/>
  <c r="R7009" i="1"/>
  <c r="U7009" i="1" s="1"/>
  <c r="S9810" i="1"/>
  <c r="S9895" i="1"/>
  <c r="S9097" i="1"/>
  <c r="S9432" i="1"/>
  <c r="S7097" i="1"/>
  <c r="S8889" i="1"/>
  <c r="S4209" i="1"/>
  <c r="S9368" i="1"/>
  <c r="R8081" i="1"/>
  <c r="U8081" i="1" s="1"/>
  <c r="S9967" i="1"/>
  <c r="R6433" i="1"/>
  <c r="U6433" i="1" s="1"/>
  <c r="S6089" i="1"/>
  <c r="R3729" i="1"/>
  <c r="U3729" i="1" s="1"/>
  <c r="R3953" i="1"/>
  <c r="U3953" i="1" s="1"/>
  <c r="S3449" i="1"/>
  <c r="S1081" i="1"/>
  <c r="S5001" i="1"/>
  <c r="S5705" i="1"/>
  <c r="S7169" i="1"/>
  <c r="R8313" i="1"/>
  <c r="U8313" i="1" s="1"/>
  <c r="R9721" i="1"/>
  <c r="U9721" i="1" s="1"/>
  <c r="S5330" i="1"/>
  <c r="R6177" i="1"/>
  <c r="U6177" i="1" s="1"/>
  <c r="S9924" i="1"/>
  <c r="R9737" i="1"/>
  <c r="U9737" i="1" s="1"/>
  <c r="R9169" i="1"/>
  <c r="U9169" i="1" s="1"/>
  <c r="S57" i="1"/>
  <c r="S1849" i="1"/>
  <c r="S1337" i="1"/>
  <c r="R9639" i="1"/>
  <c r="U9639" i="1" s="1"/>
  <c r="R1593" i="1"/>
  <c r="U1593" i="1" s="1"/>
  <c r="S569" i="1"/>
  <c r="S465" i="1"/>
  <c r="S4217" i="1"/>
  <c r="S9937" i="1"/>
  <c r="S9770" i="1"/>
  <c r="S9848" i="1"/>
  <c r="R8433" i="1"/>
  <c r="U8433" i="1" s="1"/>
  <c r="S8577" i="1"/>
  <c r="R6345" i="1"/>
  <c r="U6345" i="1" s="1"/>
  <c r="S5273" i="1"/>
  <c r="R3273" i="1"/>
  <c r="U3273" i="1" s="1"/>
  <c r="R2217" i="1"/>
  <c r="U2217" i="1" s="1"/>
  <c r="S4201" i="1"/>
  <c r="S1857" i="1"/>
  <c r="R745" i="1"/>
  <c r="U745" i="1" s="1"/>
  <c r="S3153" i="1"/>
  <c r="S2625" i="1"/>
  <c r="R3777" i="1"/>
  <c r="U3777" i="1" s="1"/>
  <c r="S3073" i="1"/>
  <c r="S873" i="1"/>
  <c r="S3201" i="1"/>
  <c r="S3145" i="1"/>
  <c r="R4089" i="1"/>
  <c r="U4089" i="1" s="1"/>
  <c r="R7577" i="1"/>
  <c r="U7577" i="1" s="1"/>
  <c r="S9416" i="1"/>
  <c r="S4449" i="1"/>
  <c r="S9479" i="1"/>
  <c r="S6577" i="1"/>
  <c r="S1345" i="1"/>
  <c r="S4457" i="1"/>
  <c r="S65" i="1"/>
  <c r="S3945" i="1"/>
  <c r="S4913" i="1"/>
  <c r="S5282" i="1"/>
  <c r="S5327" i="1"/>
  <c r="R6337" i="1"/>
  <c r="U6337" i="1" s="1"/>
  <c r="S5617" i="1"/>
  <c r="S1601" i="1"/>
  <c r="S321" i="1"/>
  <c r="S9775" i="1"/>
  <c r="R4793" i="1"/>
  <c r="U4793" i="1" s="1"/>
  <c r="S9576" i="1"/>
  <c r="S8545" i="1"/>
  <c r="S5407" i="1"/>
  <c r="S9434" i="1"/>
  <c r="S8529" i="1"/>
  <c r="S6729" i="1"/>
  <c r="S8177" i="1"/>
  <c r="R3721" i="1"/>
  <c r="U3721" i="1" s="1"/>
  <c r="S577" i="1"/>
  <c r="R4497" i="1"/>
  <c r="U4497" i="1" s="1"/>
  <c r="S4433" i="1"/>
  <c r="S2537" i="1"/>
  <c r="R4513" i="1"/>
  <c r="U4513" i="1" s="1"/>
  <c r="S1897" i="1"/>
  <c r="S3569" i="1"/>
  <c r="R4401" i="1"/>
  <c r="U4401" i="1" s="1"/>
  <c r="S8689" i="1"/>
  <c r="S833" i="1"/>
  <c r="R3705" i="1"/>
  <c r="U3705" i="1" s="1"/>
  <c r="S2513" i="1"/>
  <c r="S4009" i="1"/>
  <c r="S5439" i="1"/>
  <c r="S5422" i="1"/>
  <c r="S9552" i="1"/>
  <c r="S8369" i="1"/>
  <c r="S5415" i="1"/>
  <c r="S6385" i="1"/>
  <c r="S2313" i="1"/>
  <c r="R1785" i="1"/>
  <c r="U1785" i="1" s="1"/>
  <c r="R3809" i="1"/>
  <c r="U3809" i="1" s="1"/>
  <c r="S5569" i="1"/>
  <c r="S8985" i="1"/>
  <c r="S1057" i="1"/>
  <c r="S3089" i="1"/>
  <c r="S5287" i="1"/>
  <c r="S3513" i="1"/>
  <c r="S8553" i="1"/>
  <c r="R6913" i="1"/>
  <c r="U6913" i="1" s="1"/>
  <c r="S5929" i="1"/>
  <c r="S5375" i="1"/>
  <c r="S4857" i="1"/>
  <c r="S4409" i="1"/>
  <c r="S2457" i="1"/>
  <c r="R2993" i="1"/>
  <c r="U2993" i="1" s="1"/>
  <c r="S5409" i="1"/>
  <c r="S5306" i="1"/>
  <c r="S8153" i="1"/>
  <c r="S9944" i="1"/>
  <c r="S8681" i="1"/>
  <c r="S9161" i="1"/>
  <c r="S9993" i="1"/>
  <c r="S4377" i="1"/>
  <c r="S5121" i="1"/>
  <c r="R5433" i="1"/>
  <c r="U5433" i="1" s="1"/>
  <c r="S6161" i="1"/>
  <c r="S5577" i="1"/>
  <c r="S5977" i="1"/>
  <c r="S8057" i="1"/>
  <c r="R2897" i="1"/>
  <c r="U2897" i="1" s="1"/>
  <c r="R9849" i="1"/>
  <c r="U9849" i="1" s="1"/>
  <c r="R3745" i="1"/>
  <c r="U3745" i="1" s="1"/>
  <c r="S2921" i="1"/>
  <c r="S5487" i="1"/>
  <c r="R6241" i="1"/>
  <c r="U6241" i="1" s="1"/>
  <c r="S8641" i="1"/>
  <c r="S9920" i="1"/>
  <c r="S8241" i="1"/>
  <c r="S7081" i="1"/>
  <c r="R737" i="1"/>
  <c r="U737" i="1" s="1"/>
  <c r="S385" i="1"/>
  <c r="R1665" i="1"/>
  <c r="U1665" i="1" s="1"/>
  <c r="S2857" i="1"/>
  <c r="S2937" i="1"/>
  <c r="S3177" i="1"/>
  <c r="S2417" i="1"/>
  <c r="S3161" i="1"/>
  <c r="S1273" i="1"/>
  <c r="S4937" i="1"/>
  <c r="R2281" i="1"/>
  <c r="U2281" i="1" s="1"/>
  <c r="S4889" i="1"/>
  <c r="S3601" i="1"/>
  <c r="S3937" i="1"/>
  <c r="S9105" i="1"/>
  <c r="S9225" i="1"/>
  <c r="S4713" i="1"/>
  <c r="S1505" i="1"/>
  <c r="R2817" i="1"/>
  <c r="U2817" i="1" s="1"/>
  <c r="S4961" i="1"/>
  <c r="S249" i="1"/>
  <c r="R89" i="1"/>
  <c r="U89" i="1" s="1"/>
  <c r="S7265" i="1"/>
  <c r="S8001" i="1"/>
  <c r="S7121" i="1"/>
  <c r="S9201" i="1"/>
  <c r="R6857" i="1"/>
  <c r="U6857" i="1" s="1"/>
  <c r="R9153" i="1"/>
  <c r="U9153" i="1" s="1"/>
  <c r="S7521" i="1"/>
  <c r="R481" i="1"/>
  <c r="U481" i="1" s="1"/>
  <c r="R225" i="1"/>
  <c r="U225" i="1" s="1"/>
  <c r="S4601" i="1"/>
  <c r="R2705" i="1"/>
  <c r="U2705" i="1" s="1"/>
  <c r="S5105" i="1"/>
  <c r="R5713" i="1"/>
  <c r="U5713" i="1" s="1"/>
  <c r="S8969" i="1"/>
  <c r="R5502" i="1"/>
  <c r="U5502" i="1" s="1"/>
  <c r="S5286" i="1"/>
  <c r="S7633" i="1"/>
  <c r="R8201" i="1"/>
  <c r="U8201" i="1" s="1"/>
  <c r="S7641" i="1"/>
  <c r="S7449" i="1"/>
  <c r="S9609" i="1"/>
  <c r="S7905" i="1"/>
  <c r="R6377" i="1"/>
  <c r="U6377" i="1" s="1"/>
  <c r="S6081" i="1"/>
  <c r="S4633" i="1"/>
  <c r="R4561" i="1"/>
  <c r="U4561" i="1" s="1"/>
  <c r="R2041" i="1"/>
  <c r="U2041" i="1" s="1"/>
  <c r="S3593" i="1"/>
  <c r="S505" i="1"/>
  <c r="S3409" i="1"/>
  <c r="S4737" i="1"/>
  <c r="S4385" i="1"/>
  <c r="S5290" i="1"/>
  <c r="S9672" i="1"/>
  <c r="S5329" i="1"/>
  <c r="S5337" i="1"/>
  <c r="S5521" i="1"/>
  <c r="S5345" i="1"/>
  <c r="R1761" i="1"/>
  <c r="U1761" i="1" s="1"/>
  <c r="R3193" i="1"/>
  <c r="U3193" i="1" s="1"/>
  <c r="S1017" i="1"/>
  <c r="S761" i="1"/>
  <c r="R3489" i="1"/>
  <c r="U3489" i="1" s="1"/>
  <c r="S3113" i="1"/>
  <c r="R2065" i="1"/>
  <c r="U2065" i="1" s="1"/>
  <c r="S9864" i="1"/>
  <c r="R6393" i="1"/>
  <c r="U6393" i="1" s="1"/>
  <c r="S8273" i="1"/>
  <c r="S9511" i="1"/>
  <c r="S6513" i="1"/>
  <c r="S7873" i="1"/>
  <c r="R8937" i="1"/>
  <c r="U8937" i="1" s="1"/>
  <c r="S5343" i="1"/>
  <c r="S3137" i="1"/>
  <c r="S2689" i="1"/>
  <c r="S1529" i="1"/>
  <c r="R3801" i="1"/>
  <c r="U3801" i="1" s="1"/>
  <c r="R4993" i="1"/>
  <c r="U4993" i="1" s="1"/>
  <c r="R4265" i="1"/>
  <c r="U4265" i="1" s="1"/>
  <c r="S4553" i="1"/>
  <c r="S3105" i="1"/>
  <c r="R4545" i="1"/>
  <c r="U4545" i="1" s="1"/>
  <c r="R2769" i="1"/>
  <c r="U2769" i="1" s="1"/>
  <c r="R7921" i="1"/>
  <c r="U7921" i="1" s="1"/>
  <c r="R5729" i="1"/>
  <c r="U5729" i="1" s="1"/>
  <c r="R5945" i="1"/>
  <c r="U5945" i="1" s="1"/>
  <c r="R7441" i="1"/>
  <c r="U7441" i="1" s="1"/>
  <c r="S1409" i="1"/>
  <c r="S4297" i="1"/>
  <c r="S5041" i="1"/>
  <c r="R1921" i="1"/>
  <c r="U1921" i="1" s="1"/>
  <c r="R5017" i="1"/>
  <c r="U5017" i="1" s="1"/>
  <c r="S9057" i="1"/>
  <c r="R8513" i="1"/>
  <c r="U8513" i="1" s="1"/>
  <c r="S6065" i="1"/>
  <c r="S2137" i="1"/>
  <c r="S3417" i="1"/>
  <c r="S4465" i="1"/>
  <c r="R6353" i="1"/>
  <c r="U6353" i="1" s="1"/>
  <c r="S8857" i="1"/>
  <c r="S9919" i="1"/>
  <c r="S9464" i="1"/>
  <c r="S6777" i="1"/>
  <c r="S6625" i="1"/>
  <c r="S5455" i="1"/>
  <c r="R4625" i="1"/>
  <c r="U4625" i="1" s="1"/>
  <c r="S129" i="1"/>
  <c r="S9921" i="1"/>
  <c r="S6657" i="1"/>
  <c r="S5129" i="1"/>
  <c r="S2145" i="1"/>
  <c r="S5185" i="1"/>
  <c r="S9897" i="1"/>
  <c r="S9697" i="1"/>
  <c r="S897" i="1"/>
  <c r="R641" i="1"/>
  <c r="U641" i="1" s="1"/>
  <c r="S2385" i="1"/>
  <c r="S4169" i="1"/>
  <c r="S5441" i="1"/>
  <c r="S7233" i="1"/>
  <c r="S9449" i="1"/>
  <c r="S1153" i="1"/>
  <c r="S2633" i="1"/>
  <c r="S2225" i="1"/>
  <c r="S2361" i="1"/>
  <c r="R689" i="1"/>
  <c r="U689" i="1" s="1"/>
  <c r="S4745" i="1"/>
  <c r="S825" i="1"/>
  <c r="S7289" i="1"/>
  <c r="R5609" i="1"/>
  <c r="U5609" i="1" s="1"/>
  <c r="R9593" i="1"/>
  <c r="U9593" i="1" s="1"/>
  <c r="R8329" i="1"/>
  <c r="U8329" i="1" s="1"/>
  <c r="R7769" i="1"/>
  <c r="U7769" i="1" s="1"/>
  <c r="S5263" i="1"/>
  <c r="R9305" i="1"/>
  <c r="U9305" i="1" s="1"/>
  <c r="S8417" i="1"/>
  <c r="R2785" i="1"/>
  <c r="U2785" i="1" s="1"/>
  <c r="R2601" i="1"/>
  <c r="U2601" i="1" s="1"/>
  <c r="S5793" i="1"/>
  <c r="R161" i="1"/>
  <c r="U161" i="1" s="1"/>
  <c r="S4417" i="1"/>
  <c r="S1649" i="1"/>
  <c r="S2121" i="1"/>
  <c r="R3849" i="1"/>
  <c r="U3849" i="1" s="1"/>
  <c r="S2657" i="1"/>
  <c r="S2377" i="1"/>
  <c r="S889" i="1"/>
  <c r="S1185" i="1"/>
  <c r="R1953" i="1"/>
  <c r="U1953" i="1" s="1"/>
  <c r="R1137" i="1"/>
  <c r="U1137" i="1" s="1"/>
  <c r="S2129" i="1"/>
  <c r="S2497" i="1"/>
  <c r="R6129" i="1"/>
  <c r="U6129" i="1" s="1"/>
  <c r="S7817" i="1"/>
  <c r="S929" i="1"/>
  <c r="S417" i="1"/>
  <c r="S4817" i="1"/>
  <c r="S753" i="1"/>
  <c r="R4329" i="1"/>
  <c r="U4329" i="1" s="1"/>
  <c r="R3649" i="1"/>
  <c r="U3649" i="1" s="1"/>
  <c r="S5314" i="1"/>
  <c r="S9425" i="1"/>
  <c r="S5447" i="1"/>
  <c r="S8217" i="1"/>
  <c r="S6273" i="1"/>
  <c r="R8721" i="1"/>
  <c r="U8721" i="1" s="1"/>
  <c r="R7049" i="1"/>
  <c r="U7049" i="1" s="1"/>
  <c r="R7553" i="1"/>
  <c r="U7553" i="1" s="1"/>
  <c r="S6185" i="1"/>
  <c r="S2001" i="1"/>
  <c r="S4153" i="1"/>
  <c r="R1617" i="1"/>
  <c r="U1617" i="1" s="1"/>
  <c r="R1489" i="1"/>
  <c r="U1489" i="1" s="1"/>
  <c r="S721" i="1"/>
  <c r="R289" i="1"/>
  <c r="U289" i="1" s="1"/>
  <c r="S5145" i="1"/>
  <c r="S2529" i="1"/>
  <c r="S9825" i="1"/>
  <c r="R8825" i="1"/>
  <c r="U8825" i="1" s="1"/>
  <c r="S8105" i="1"/>
  <c r="S849" i="1"/>
  <c r="S977" i="1"/>
  <c r="S3497" i="1"/>
  <c r="S5201" i="1"/>
  <c r="S2945" i="1"/>
  <c r="S3929" i="1"/>
  <c r="S5265" i="1"/>
  <c r="S8873" i="1"/>
  <c r="S8841" i="1"/>
  <c r="S9009" i="1"/>
  <c r="S9753" i="1"/>
  <c r="R5817" i="1"/>
  <c r="U5817" i="1" s="1"/>
  <c r="S8009" i="1"/>
  <c r="S8193" i="1"/>
  <c r="S8801" i="1"/>
  <c r="S5657" i="1"/>
  <c r="S9217" i="1"/>
  <c r="S801" i="1"/>
  <c r="R209" i="1"/>
  <c r="U209" i="1" s="1"/>
  <c r="S2585" i="1"/>
  <c r="R1537" i="1"/>
  <c r="U1537" i="1" s="1"/>
  <c r="R3393" i="1"/>
  <c r="U3393" i="1" s="1"/>
  <c r="S1233" i="1"/>
  <c r="S1873" i="1"/>
  <c r="S33" i="1"/>
  <c r="S5465" i="1"/>
  <c r="S8169" i="1"/>
  <c r="S7145" i="1"/>
  <c r="S6289" i="1"/>
  <c r="R6441" i="1"/>
  <c r="U6441" i="1" s="1"/>
  <c r="S1025" i="1"/>
  <c r="S769" i="1"/>
  <c r="S81" i="1"/>
  <c r="R1913" i="1"/>
  <c r="U1913" i="1" s="1"/>
  <c r="R4249" i="1"/>
  <c r="U4249" i="1" s="1"/>
  <c r="R1745" i="1"/>
  <c r="U1745" i="1" s="1"/>
  <c r="S3009" i="1"/>
  <c r="S2089" i="1"/>
  <c r="S2473" i="1"/>
  <c r="S7961" i="1"/>
  <c r="S5319" i="1"/>
  <c r="S5537" i="1"/>
  <c r="R6449" i="1"/>
  <c r="U6449" i="1" s="1"/>
  <c r="S9689" i="1"/>
  <c r="S8713" i="1"/>
  <c r="S5561" i="1"/>
  <c r="S6473" i="1"/>
  <c r="S1281" i="1"/>
  <c r="S2545" i="1"/>
  <c r="R4425" i="1"/>
  <c r="U4425" i="1" s="1"/>
  <c r="S3361" i="1"/>
  <c r="S6481" i="1"/>
  <c r="S6673" i="1"/>
  <c r="S7321" i="1"/>
  <c r="S9049" i="1"/>
  <c r="R8849" i="1"/>
  <c r="U8849" i="1" s="1"/>
  <c r="S5937" i="1"/>
  <c r="R8305" i="1"/>
  <c r="U8305" i="1" s="1"/>
  <c r="S5338" i="1"/>
  <c r="S1569" i="1"/>
  <c r="S257" i="1"/>
  <c r="R3081" i="1"/>
  <c r="U3081" i="1" s="1"/>
  <c r="S2177" i="1"/>
  <c r="R3785" i="1"/>
  <c r="U3785" i="1" s="1"/>
  <c r="S5217" i="1"/>
  <c r="S545" i="1"/>
  <c r="S1313" i="1"/>
  <c r="S3657" i="1"/>
  <c r="S1825" i="1"/>
  <c r="S5025" i="1"/>
  <c r="R1793" i="1"/>
  <c r="U1793" i="1" s="1"/>
  <c r="R2369" i="1"/>
  <c r="U2369" i="1" s="1"/>
  <c r="R6009" i="1"/>
  <c r="U6009" i="1" s="1"/>
  <c r="R9953" i="1"/>
  <c r="U9953" i="1" s="1"/>
  <c r="R7777" i="1"/>
  <c r="U7777" i="1" s="1"/>
  <c r="S6025" i="1"/>
  <c r="R3017" i="1"/>
  <c r="U3017" i="1" s="1"/>
  <c r="R73" i="1"/>
  <c r="U73" i="1" s="1"/>
  <c r="R713" i="1"/>
  <c r="U713" i="1" s="1"/>
  <c r="R3873" i="1"/>
  <c r="U3873" i="1" s="1"/>
  <c r="S5481" i="1"/>
  <c r="S7545" i="1"/>
  <c r="S8953" i="1"/>
  <c r="R6401" i="1"/>
  <c r="U6401" i="1" s="1"/>
  <c r="R3697" i="1"/>
  <c r="U3697" i="1" s="1"/>
  <c r="R1481" i="1"/>
  <c r="U1481" i="1" s="1"/>
  <c r="R2953" i="1"/>
  <c r="U2953" i="1" s="1"/>
  <c r="R3905" i="1"/>
  <c r="U3905" i="1" s="1"/>
  <c r="R2809" i="1"/>
  <c r="U2809" i="1" s="1"/>
  <c r="S9185" i="1"/>
  <c r="S3673" i="1"/>
  <c r="R4841" i="1"/>
  <c r="U4841" i="1" s="1"/>
  <c r="S4921" i="1"/>
  <c r="R7529" i="1"/>
  <c r="U7529" i="1" s="1"/>
  <c r="S6545" i="1"/>
  <c r="S2865" i="1"/>
  <c r="S1865" i="1"/>
  <c r="R4569" i="1"/>
  <c r="U4569" i="1" s="1"/>
  <c r="S4073" i="1"/>
  <c r="R2577" i="1"/>
  <c r="U2577" i="1" s="1"/>
  <c r="R2569" i="1"/>
  <c r="U2569" i="1" s="1"/>
  <c r="S8457" i="1"/>
  <c r="S9537" i="1"/>
  <c r="S7649" i="1"/>
  <c r="S9481" i="1"/>
  <c r="S8737" i="1"/>
  <c r="S3913" i="1"/>
  <c r="S2745" i="1"/>
  <c r="R2441" i="1"/>
  <c r="U2441" i="1" s="1"/>
  <c r="R2273" i="1"/>
  <c r="U2273" i="1" s="1"/>
  <c r="S6937" i="1"/>
  <c r="S7281" i="1"/>
  <c r="S6105" i="1"/>
  <c r="S7273" i="1"/>
  <c r="S5921" i="1"/>
  <c r="S4337" i="1"/>
  <c r="S1721" i="1"/>
  <c r="S2257" i="1"/>
  <c r="R8137" i="1"/>
  <c r="U8137" i="1" s="1"/>
  <c r="R3617" i="1"/>
  <c r="U3617" i="1" s="1"/>
  <c r="S969" i="1"/>
  <c r="S4121" i="1"/>
  <c r="S2969" i="1"/>
  <c r="S1889" i="1"/>
  <c r="R2401" i="1"/>
  <c r="U2401" i="1" s="1"/>
  <c r="S97" i="1"/>
  <c r="S2489" i="1"/>
  <c r="S3737" i="1"/>
  <c r="S9785" i="1"/>
  <c r="R6281" i="1"/>
  <c r="U6281" i="1" s="1"/>
  <c r="S7017" i="1"/>
  <c r="S8073" i="1"/>
  <c r="S8113" i="1"/>
  <c r="S1633" i="1"/>
  <c r="S1121" i="1"/>
  <c r="R601" i="1"/>
  <c r="U601" i="1" s="1"/>
  <c r="R4761" i="1"/>
  <c r="U4761" i="1" s="1"/>
  <c r="S3353" i="1"/>
  <c r="S5665" i="1"/>
  <c r="R7913" i="1"/>
  <c r="U7913" i="1" s="1"/>
  <c r="S6929" i="1"/>
  <c r="S7617" i="1"/>
  <c r="S609" i="1"/>
  <c r="S1369" i="1"/>
  <c r="S5073" i="1"/>
  <c r="S2057" i="1"/>
  <c r="S2113" i="1"/>
  <c r="R2681" i="1"/>
  <c r="U2681" i="1" s="1"/>
  <c r="R2233" i="1"/>
  <c r="U2233" i="1" s="1"/>
  <c r="R8537" i="1"/>
  <c r="U8537" i="1" s="1"/>
  <c r="R7313" i="1"/>
  <c r="U7313" i="1" s="1"/>
  <c r="S353" i="1"/>
  <c r="S4025" i="1"/>
  <c r="R1625" i="1"/>
  <c r="U1625" i="1" s="1"/>
  <c r="R2161" i="1"/>
  <c r="U2161" i="1" s="1"/>
  <c r="S857" i="1"/>
  <c r="S9241" i="1"/>
  <c r="S8777" i="1"/>
  <c r="S8657" i="1"/>
  <c r="S865" i="1"/>
  <c r="S4081" i="1"/>
  <c r="R2929" i="1"/>
  <c r="U2929" i="1" s="1"/>
  <c r="S4801" i="1"/>
  <c r="S6993" i="1"/>
  <c r="R9497" i="1"/>
  <c r="U9497" i="1" s="1"/>
  <c r="S6633" i="1"/>
  <c r="R9601" i="1"/>
  <c r="U9601" i="1" s="1"/>
  <c r="S8569" i="1"/>
  <c r="S1377" i="1"/>
  <c r="S1201" i="1"/>
  <c r="R3553" i="1"/>
  <c r="U3553" i="1" s="1"/>
  <c r="S3025" i="1"/>
  <c r="S5425" i="1"/>
  <c r="S6017" i="1"/>
  <c r="S345" i="1"/>
  <c r="R4529" i="1"/>
  <c r="U4529" i="1" s="1"/>
  <c r="R2521" i="1"/>
  <c r="U2521" i="1" s="1"/>
  <c r="S1881" i="1"/>
  <c r="S3169" i="1"/>
  <c r="S4361" i="1"/>
  <c r="R1113" i="1"/>
  <c r="U1113" i="1" s="1"/>
  <c r="S9337" i="1"/>
  <c r="S6681" i="1"/>
  <c r="S6145" i="1"/>
  <c r="S5889" i="1"/>
  <c r="S8905" i="1"/>
  <c r="S8865" i="1"/>
  <c r="S6529" i="1"/>
  <c r="R8065" i="1"/>
  <c r="U8065" i="1" s="1"/>
  <c r="S6033" i="1"/>
  <c r="R8393" i="1"/>
  <c r="U8393" i="1" s="1"/>
  <c r="S5161" i="1"/>
  <c r="S905" i="1"/>
  <c r="S2753" i="1"/>
  <c r="R2185" i="1"/>
  <c r="U2185" i="1" s="1"/>
  <c r="R2337" i="1"/>
  <c r="U2337" i="1" s="1"/>
  <c r="R1545" i="1"/>
  <c r="U1545" i="1" s="1"/>
  <c r="S5737" i="1"/>
  <c r="S5625" i="1"/>
  <c r="S8521" i="1"/>
  <c r="S5470" i="1"/>
  <c r="S6689" i="1"/>
  <c r="S9657" i="1"/>
  <c r="S393" i="1"/>
  <c r="S265" i="1"/>
  <c r="S1929" i="1"/>
  <c r="S3297" i="1"/>
  <c r="S3185" i="1"/>
  <c r="S3289" i="1"/>
  <c r="R4137" i="1"/>
  <c r="U4137" i="1" s="1"/>
  <c r="R4001" i="1"/>
  <c r="U4001" i="1" s="1"/>
  <c r="S5417" i="1"/>
  <c r="S9209" i="1"/>
  <c r="S9273" i="1"/>
  <c r="S7185" i="1"/>
  <c r="S6049" i="1"/>
  <c r="R8345" i="1"/>
  <c r="U8345" i="1" s="1"/>
  <c r="S4441" i="1"/>
  <c r="S649" i="1"/>
  <c r="R3633" i="1"/>
  <c r="U3633" i="1" s="1"/>
  <c r="S2241" i="1"/>
  <c r="S1289" i="1"/>
  <c r="S9393" i="1"/>
  <c r="S7193" i="1"/>
  <c r="S9961" i="1"/>
  <c r="S6609" i="1"/>
  <c r="S7609" i="1"/>
  <c r="S7305" i="1"/>
  <c r="S1161" i="1"/>
  <c r="S3969" i="1"/>
  <c r="R1033" i="1"/>
  <c r="U1033" i="1" s="1"/>
  <c r="R9089" i="1"/>
  <c r="U9089" i="1" s="1"/>
  <c r="R8209" i="1"/>
  <c r="U8209" i="1" s="1"/>
  <c r="S8489" i="1"/>
  <c r="S7601" i="1"/>
  <c r="S8977" i="1"/>
  <c r="S9265" i="1"/>
  <c r="S7369" i="1"/>
  <c r="S6537" i="1"/>
  <c r="S6737" i="1"/>
  <c r="S9329" i="1"/>
  <c r="R1801" i="1"/>
  <c r="U1801" i="1" s="1"/>
  <c r="S3313" i="1"/>
  <c r="S137" i="1"/>
  <c r="R521" i="1"/>
  <c r="U521" i="1" s="1"/>
  <c r="R3281" i="1"/>
  <c r="U3281" i="1" s="1"/>
  <c r="S2641" i="1"/>
  <c r="S4881" i="1"/>
  <c r="S1417" i="1"/>
  <c r="S2673" i="1"/>
  <c r="R8409" i="1"/>
  <c r="U8409" i="1" s="1"/>
  <c r="S6705" i="1"/>
  <c r="S7393" i="1"/>
  <c r="S7729" i="1"/>
  <c r="S7473" i="1"/>
  <c r="S6985" i="1"/>
  <c r="S9233" i="1"/>
  <c r="S2649" i="1"/>
  <c r="S777" i="1"/>
  <c r="S4057" i="1"/>
  <c r="R3761" i="1"/>
  <c r="U3761" i="1" s="1"/>
  <c r="S4985" i="1"/>
  <c r="R4521" i="1"/>
  <c r="U4521" i="1" s="1"/>
  <c r="S2169" i="1"/>
  <c r="S2729" i="1"/>
  <c r="R4977" i="1"/>
  <c r="U4977" i="1" s="1"/>
  <c r="R921" i="1"/>
  <c r="U921" i="1" s="1"/>
  <c r="R5313" i="1"/>
  <c r="U5313" i="1" s="1"/>
  <c r="R6209" i="1"/>
  <c r="U6209" i="1" s="1"/>
  <c r="R7753" i="1"/>
  <c r="U7753" i="1" s="1"/>
  <c r="R8993" i="1"/>
  <c r="U8993" i="1" s="1"/>
  <c r="R9513" i="1"/>
  <c r="U9513" i="1" s="1"/>
  <c r="R6489" i="1"/>
  <c r="U6489" i="1" s="1"/>
  <c r="R7337" i="1"/>
  <c r="U7337" i="1" s="1"/>
  <c r="R8817" i="1"/>
  <c r="U8817" i="1" s="1"/>
  <c r="S2561" i="1"/>
  <c r="S4" i="1"/>
  <c r="S473" i="1"/>
  <c r="S1497" i="1"/>
  <c r="R3121" i="1"/>
  <c r="U3121" i="1" s="1"/>
  <c r="S1777" i="1"/>
  <c r="R217" i="1"/>
  <c r="U217" i="1" s="1"/>
  <c r="S5486" i="1"/>
  <c r="S9121" i="1"/>
  <c r="S9081" i="1"/>
  <c r="S6601" i="1"/>
  <c r="S7673" i="1"/>
  <c r="S7209" i="1"/>
  <c r="R3689" i="1"/>
  <c r="U3689" i="1" s="1"/>
  <c r="R2305" i="1"/>
  <c r="U2305" i="1" s="1"/>
  <c r="R1753" i="1"/>
  <c r="U1753" i="1" s="1"/>
  <c r="S4313" i="1"/>
  <c r="S1521" i="1"/>
  <c r="S2033" i="1"/>
  <c r="S9969" i="1"/>
  <c r="S6785" i="1"/>
  <c r="S9977" i="1"/>
  <c r="S2105" i="1"/>
  <c r="S1393" i="1"/>
  <c r="S2353" i="1"/>
  <c r="S2777" i="1"/>
  <c r="R3217" i="1"/>
  <c r="U3217" i="1" s="1"/>
  <c r="S5310" i="1"/>
  <c r="S6585" i="1"/>
  <c r="R8289" i="1"/>
  <c r="U8289" i="1" s="1"/>
  <c r="S7137" i="1"/>
  <c r="S5841" i="1"/>
  <c r="S5985" i="1"/>
  <c r="S8505" i="1"/>
  <c r="S9345" i="1"/>
  <c r="S3889" i="1"/>
  <c r="S2609" i="1"/>
  <c r="S2009" i="1"/>
  <c r="S3585" i="1"/>
  <c r="S3817" i="1"/>
  <c r="R5462" i="1"/>
  <c r="U5462" i="1" s="1"/>
  <c r="S8161" i="1"/>
  <c r="S7113" i="1"/>
  <c r="S2321" i="1"/>
  <c r="R4969" i="1"/>
  <c r="U4969" i="1" s="1"/>
  <c r="R5209" i="1"/>
  <c r="U5209" i="1" s="1"/>
  <c r="S1241" i="1"/>
  <c r="R1905" i="1"/>
  <c r="U1905" i="1" s="1"/>
  <c r="S497" i="1"/>
  <c r="S369" i="1"/>
  <c r="S3753" i="1"/>
  <c r="R3049" i="1"/>
  <c r="U3049" i="1" s="1"/>
  <c r="S3225" i="1"/>
  <c r="R3793" i="1"/>
  <c r="U3793" i="1" s="1"/>
  <c r="R881" i="1"/>
  <c r="U881" i="1" s="1"/>
  <c r="S985" i="1"/>
  <c r="S5513" i="1"/>
  <c r="R8361" i="1"/>
  <c r="U8361" i="1" s="1"/>
  <c r="S8449" i="1"/>
  <c r="S7217" i="1"/>
  <c r="S8441" i="1"/>
  <c r="S6721" i="1"/>
  <c r="S7897" i="1"/>
  <c r="S9577" i="1"/>
  <c r="S6641" i="1"/>
  <c r="S6073" i="1"/>
  <c r="S241" i="1"/>
  <c r="R113" i="1"/>
  <c r="U113" i="1" s="1"/>
  <c r="S3321" i="1"/>
  <c r="R729" i="1"/>
  <c r="U729" i="1" s="1"/>
  <c r="S1009" i="1"/>
  <c r="R1265" i="1"/>
  <c r="U1265" i="1" s="1"/>
  <c r="R625" i="1"/>
  <c r="U625" i="1" s="1"/>
  <c r="R3257" i="1"/>
  <c r="U3257" i="1" s="1"/>
  <c r="S4577" i="1"/>
  <c r="R2249" i="1"/>
  <c r="U2249" i="1" s="1"/>
  <c r="S5993" i="1"/>
  <c r="S7809" i="1"/>
  <c r="R7937" i="1"/>
  <c r="U7937" i="1" s="1"/>
  <c r="S5585" i="1"/>
  <c r="S4705" i="1"/>
  <c r="R1681" i="1"/>
  <c r="U1681" i="1" s="1"/>
  <c r="S913" i="1"/>
  <c r="S5721" i="1"/>
  <c r="R6593" i="1"/>
  <c r="U6593" i="1" s="1"/>
  <c r="R8945" i="1"/>
  <c r="U8945" i="1" s="1"/>
  <c r="S7881" i="1"/>
  <c r="S7929" i="1"/>
  <c r="R1657" i="1"/>
  <c r="U1657" i="1" s="1"/>
  <c r="R633" i="1"/>
  <c r="U633" i="1" s="1"/>
  <c r="S4257" i="1"/>
  <c r="R3401" i="1"/>
  <c r="U3401" i="1" s="1"/>
  <c r="R1169" i="1"/>
  <c r="U1169" i="1" s="1"/>
  <c r="S5753" i="1"/>
  <c r="S5414" i="1"/>
  <c r="S9289" i="1"/>
  <c r="R7457" i="1"/>
  <c r="U7457" i="1" s="1"/>
  <c r="S7361" i="1"/>
  <c r="S7105" i="1"/>
  <c r="R8473" i="1"/>
  <c r="U8473" i="1" s="1"/>
  <c r="S3921" i="1"/>
  <c r="S377" i="1"/>
  <c r="S1425" i="1"/>
  <c r="S3681" i="1"/>
  <c r="S5281" i="1"/>
  <c r="R9297" i="1"/>
  <c r="U9297" i="1" s="1"/>
  <c r="R6225" i="1"/>
  <c r="U6225" i="1" s="1"/>
  <c r="S5262" i="1"/>
  <c r="S5393" i="1"/>
  <c r="S7681" i="1"/>
  <c r="R7537" i="1"/>
  <c r="U7537" i="1" s="1"/>
  <c r="S3129" i="1"/>
  <c r="S1937" i="1"/>
  <c r="R3713" i="1"/>
  <c r="U3713" i="1" s="1"/>
  <c r="S2193" i="1"/>
  <c r="S4113" i="1"/>
  <c r="S6137" i="1"/>
  <c r="S6649" i="1"/>
  <c r="S7041" i="1"/>
  <c r="S8481" i="1"/>
  <c r="S121" i="1"/>
  <c r="R4769" i="1"/>
  <c r="U4769" i="1" s="1"/>
  <c r="S5495" i="1"/>
  <c r="S6505" i="1"/>
  <c r="S5913" i="1"/>
  <c r="S5438" i="1"/>
  <c r="S6569" i="1"/>
  <c r="S9833" i="1"/>
  <c r="R8281" i="1"/>
  <c r="U8281" i="1" s="1"/>
  <c r="S9769" i="1"/>
  <c r="R1809" i="1"/>
  <c r="U1809" i="1" s="1"/>
  <c r="S3385" i="1"/>
  <c r="R9569" i="1"/>
  <c r="U9569" i="1" s="1"/>
  <c r="S5081" i="1"/>
  <c r="S1145" i="1"/>
  <c r="S1401" i="1"/>
  <c r="S5057" i="1"/>
  <c r="S3897" i="1"/>
  <c r="S9441" i="1"/>
  <c r="R8633" i="1"/>
  <c r="U8633" i="1" s="1"/>
  <c r="R9617" i="1"/>
  <c r="U9617" i="1" s="1"/>
  <c r="R8561" i="1"/>
  <c r="U8561" i="1" s="1"/>
  <c r="R5849" i="1"/>
  <c r="U5849" i="1" s="1"/>
  <c r="R5449" i="1"/>
  <c r="U5449" i="1" s="1"/>
  <c r="S8385" i="1"/>
  <c r="S4785" i="1"/>
  <c r="R2265" i="1"/>
  <c r="U2265" i="1" s="1"/>
  <c r="S1945" i="1"/>
  <c r="S2073" i="1"/>
  <c r="R665" i="1"/>
  <c r="U665" i="1" s="1"/>
  <c r="S1465" i="1"/>
  <c r="S937" i="1"/>
  <c r="R401" i="1"/>
  <c r="U401" i="1" s="1"/>
  <c r="R4537" i="1"/>
  <c r="U4537" i="1" s="1"/>
  <c r="S1321" i="1"/>
  <c r="S809" i="1"/>
  <c r="R2801" i="1"/>
  <c r="U2801" i="1" s="1"/>
  <c r="R3425" i="1"/>
  <c r="U3425" i="1" s="1"/>
  <c r="S953" i="1"/>
  <c r="R5089" i="1"/>
  <c r="U5089" i="1" s="1"/>
  <c r="S5406" i="1"/>
  <c r="S8609" i="1"/>
  <c r="S5633" i="1"/>
  <c r="R3457" i="1"/>
  <c r="U3457" i="1" s="1"/>
  <c r="R3865" i="1"/>
  <c r="U3865" i="1" s="1"/>
  <c r="S1961" i="1"/>
  <c r="S4145" i="1"/>
  <c r="S2481" i="1"/>
  <c r="S1705" i="1"/>
  <c r="R5257" i="1"/>
  <c r="U5257" i="1" s="1"/>
  <c r="S8465" i="1"/>
  <c r="S6761" i="1"/>
  <c r="S5383" i="1"/>
  <c r="R7513" i="1"/>
  <c r="U7513" i="1" s="1"/>
  <c r="S6897" i="1"/>
  <c r="R8353" i="1"/>
  <c r="U8353" i="1" s="1"/>
  <c r="S2873" i="1"/>
  <c r="R1577" i="1"/>
  <c r="U1577" i="1" s="1"/>
  <c r="S3473" i="1"/>
  <c r="S5233" i="1"/>
  <c r="S169" i="1"/>
  <c r="R697" i="1"/>
  <c r="U697" i="1" s="1"/>
  <c r="R4017" i="1"/>
  <c r="U4017" i="1" s="1"/>
  <c r="R2961" i="1"/>
  <c r="U2961" i="1" s="1"/>
  <c r="S1553" i="1"/>
  <c r="S1065" i="1"/>
  <c r="S2329" i="1"/>
  <c r="S3065" i="1"/>
  <c r="S2153" i="1"/>
  <c r="R2841" i="1"/>
  <c r="U2841" i="1" s="1"/>
  <c r="R425" i="1"/>
  <c r="U425" i="1" s="1"/>
  <c r="S4593" i="1"/>
  <c r="S3609" i="1"/>
  <c r="S6745" i="1"/>
  <c r="S8705" i="1"/>
  <c r="S9761" i="1"/>
  <c r="S7889" i="1"/>
  <c r="S6201" i="1"/>
  <c r="S6097" i="1"/>
  <c r="S5361" i="1"/>
  <c r="S8785" i="1"/>
  <c r="S7001" i="1"/>
  <c r="S9353" i="1"/>
  <c r="S9145" i="1"/>
  <c r="S9193" i="1"/>
  <c r="S9473" i="1"/>
  <c r="S8497" i="1"/>
  <c r="S5369" i="1"/>
  <c r="S7825" i="1"/>
  <c r="S7241" i="1"/>
  <c r="R6945" i="1"/>
  <c r="U6945" i="1" s="1"/>
  <c r="S5545" i="1"/>
  <c r="S2433" i="1"/>
  <c r="S145" i="1"/>
  <c r="R185" i="1"/>
  <c r="U185" i="1" s="1"/>
  <c r="S2721" i="1"/>
  <c r="R409" i="1"/>
  <c r="U409" i="1" s="1"/>
  <c r="R681" i="1"/>
  <c r="U681" i="1" s="1"/>
  <c r="S2665" i="1"/>
  <c r="S4777" i="1"/>
  <c r="S2425" i="1"/>
  <c r="S2913" i="1"/>
  <c r="S1041" i="1"/>
  <c r="S7297" i="1"/>
  <c r="S9313" i="1"/>
  <c r="S7801" i="1"/>
  <c r="S5241" i="1"/>
  <c r="S9817" i="1"/>
  <c r="S5881" i="1"/>
  <c r="S7249" i="1"/>
  <c r="R6865" i="1"/>
  <c r="U6865" i="1" s="1"/>
  <c r="S5065" i="1"/>
  <c r="S41" i="1"/>
  <c r="S4273" i="1"/>
  <c r="S441" i="1"/>
  <c r="S1209" i="1"/>
  <c r="S4697" i="1"/>
  <c r="R529" i="1"/>
  <c r="U529" i="1" s="1"/>
  <c r="S1449" i="1"/>
  <c r="R3481" i="1"/>
  <c r="U3481" i="1" s="1"/>
  <c r="S4345" i="1"/>
  <c r="S553" i="1"/>
  <c r="S7401" i="1"/>
  <c r="S6257" i="1"/>
  <c r="S5271" i="1"/>
  <c r="S9417" i="1"/>
  <c r="S7857" i="1"/>
  <c r="S7657" i="1"/>
  <c r="S6217" i="1"/>
  <c r="R8425" i="1"/>
  <c r="U8425" i="1" s="1"/>
  <c r="R6369" i="1"/>
  <c r="U6369" i="1" s="1"/>
  <c r="S6825" i="1"/>
  <c r="S5785" i="1"/>
  <c r="S9385" i="1"/>
  <c r="S5761" i="1"/>
  <c r="S9001" i="1"/>
  <c r="S8249" i="1"/>
  <c r="S5390" i="1"/>
  <c r="S8129" i="1"/>
  <c r="S5258" i="1"/>
  <c r="R8401" i="1"/>
  <c r="U8401" i="1" s="1"/>
  <c r="S273" i="1"/>
  <c r="S3985" i="1"/>
  <c r="R3825" i="1"/>
  <c r="U3825" i="1" s="1"/>
  <c r="S3001" i="1"/>
  <c r="R4865" i="1"/>
  <c r="U4865" i="1" s="1"/>
  <c r="S1689" i="1"/>
  <c r="S1433" i="1"/>
  <c r="S4225" i="1"/>
  <c r="S4689" i="1"/>
  <c r="S4641" i="1"/>
  <c r="R3881" i="1"/>
  <c r="U3881" i="1" s="1"/>
  <c r="S5225" i="1"/>
  <c r="S2201" i="1"/>
  <c r="S3545" i="1"/>
  <c r="S1297" i="1"/>
  <c r="S153" i="1"/>
  <c r="S3465" i="1"/>
  <c r="S3329" i="1"/>
  <c r="S5049" i="1"/>
  <c r="S4897" i="1"/>
  <c r="S1177" i="1"/>
  <c r="R4105" i="1"/>
  <c r="U4105" i="1" s="1"/>
  <c r="S785" i="1"/>
  <c r="S5489" i="1"/>
  <c r="S8625" i="1"/>
  <c r="R2697" i="1"/>
  <c r="U2697" i="1" s="1"/>
  <c r="S1713" i="1"/>
  <c r="S1969" i="1"/>
  <c r="S945" i="1"/>
  <c r="S9529" i="1"/>
  <c r="S6817" i="1"/>
  <c r="S5527" i="1"/>
  <c r="S6801" i="1"/>
  <c r="S6169" i="1"/>
  <c r="S7425" i="1"/>
  <c r="S49" i="1"/>
  <c r="S3505" i="1"/>
  <c r="S4305" i="1"/>
  <c r="S3249" i="1"/>
  <c r="S2209" i="1"/>
  <c r="S1073" i="1"/>
  <c r="S3537" i="1"/>
  <c r="S3265" i="1"/>
  <c r="S7489" i="1"/>
  <c r="S5777" i="1"/>
  <c r="S8617" i="1"/>
  <c r="S305" i="1"/>
  <c r="S1585" i="1"/>
  <c r="S4041" i="1"/>
  <c r="S3977" i="1"/>
  <c r="R4161" i="1"/>
  <c r="U4161" i="1" s="1"/>
  <c r="R2849" i="1"/>
  <c r="U2849" i="1" s="1"/>
  <c r="R5401" i="1"/>
  <c r="U5401" i="1" s="1"/>
  <c r="R5270" i="1"/>
  <c r="U5270" i="1" s="1"/>
  <c r="S9857" i="1"/>
  <c r="S6977" i="1"/>
  <c r="S9673" i="1"/>
  <c r="S9177" i="1"/>
  <c r="S3521" i="1"/>
  <c r="S2713" i="1"/>
  <c r="S433" i="1"/>
  <c r="S3993" i="1"/>
  <c r="R3993" i="1"/>
  <c r="U3993" i="1" s="1"/>
  <c r="S5454" i="1"/>
  <c r="S8025" i="1"/>
  <c r="S7057" i="1"/>
  <c r="S9369" i="1"/>
  <c r="S6265" i="1"/>
  <c r="S5649" i="1"/>
  <c r="R6905" i="1"/>
  <c r="U6905" i="1" s="1"/>
  <c r="R561" i="1"/>
  <c r="U561" i="1" s="1"/>
  <c r="S4617" i="1"/>
  <c r="S5153" i="1"/>
  <c r="S2905" i="1"/>
  <c r="S4481" i="1"/>
  <c r="S4473" i="1"/>
  <c r="S8761" i="1"/>
  <c r="S7329" i="1"/>
  <c r="S9545" i="1"/>
  <c r="S5969" i="1"/>
  <c r="S7721" i="1"/>
  <c r="S6457" i="1"/>
  <c r="S7833" i="1"/>
  <c r="S8041" i="1"/>
  <c r="S6057" i="1"/>
  <c r="S5399" i="1"/>
  <c r="S7841" i="1"/>
  <c r="S5289" i="1"/>
  <c r="S9321" i="1"/>
  <c r="S9073" i="1"/>
  <c r="R6313" i="1"/>
  <c r="U6313" i="1" s="1"/>
  <c r="S5278" i="1"/>
  <c r="S7865" i="1"/>
  <c r="S8649" i="1"/>
  <c r="S4193" i="1"/>
  <c r="S4953" i="1"/>
  <c r="S1329" i="1"/>
  <c r="R4609" i="1"/>
  <c r="U4609" i="1" s="1"/>
  <c r="S817" i="1"/>
  <c r="R1457" i="1"/>
  <c r="U1457" i="1" s="1"/>
  <c r="S2393" i="1"/>
  <c r="S4849" i="1"/>
  <c r="S177" i="1"/>
  <c r="R1841" i="1"/>
  <c r="U1841" i="1" s="1"/>
  <c r="S8097" i="1"/>
  <c r="S6193" i="1"/>
  <c r="S7969" i="1"/>
  <c r="S4033" i="1"/>
  <c r="S9681" i="1"/>
  <c r="S5305" i="1"/>
  <c r="R7497" i="1"/>
  <c r="U7497" i="1" s="1"/>
  <c r="R5801" i="1"/>
  <c r="U5801" i="1" s="1"/>
  <c r="S6953" i="1"/>
  <c r="S9553" i="1"/>
  <c r="S8921" i="1"/>
  <c r="S6113" i="1"/>
  <c r="S5318" i="1"/>
  <c r="S9793" i="1"/>
  <c r="S5446" i="1"/>
  <c r="S8049" i="1"/>
  <c r="S1097" i="1"/>
  <c r="R1737" i="1"/>
  <c r="U1737" i="1" s="1"/>
  <c r="S4929" i="1"/>
  <c r="S585" i="1"/>
  <c r="S1609" i="1"/>
  <c r="R2881" i="1"/>
  <c r="U2881" i="1" s="1"/>
  <c r="S2825" i="1"/>
  <c r="S2977" i="1"/>
  <c r="R2289" i="1"/>
  <c r="U2289" i="1" s="1"/>
  <c r="S8033" i="1"/>
  <c r="S9377" i="1"/>
  <c r="S7225" i="1"/>
  <c r="S8601" i="1"/>
  <c r="S7377" i="1"/>
  <c r="S1225" i="1"/>
  <c r="S201" i="1"/>
  <c r="S3209" i="1"/>
  <c r="S9705" i="1"/>
  <c r="S6121" i="1"/>
  <c r="S8793" i="1"/>
  <c r="S2465" i="1"/>
  <c r="S5342" i="1"/>
  <c r="R1993" i="1"/>
  <c r="U1993" i="1" s="1"/>
  <c r="R457" i="1"/>
  <c r="U457" i="1" s="1"/>
  <c r="S2297" i="1"/>
  <c r="S5097" i="1"/>
  <c r="R2449" i="1"/>
  <c r="U2449" i="1" s="1"/>
  <c r="S329" i="1"/>
  <c r="S9641" i="1"/>
  <c r="S7793" i="1"/>
  <c r="S9985" i="1"/>
  <c r="S8809" i="1"/>
  <c r="S5294" i="1"/>
  <c r="S4177" i="1"/>
  <c r="S1353" i="1"/>
  <c r="S5673" i="1"/>
  <c r="S9113" i="1"/>
  <c r="R6881" i="1"/>
  <c r="U6881" i="1" s="1"/>
  <c r="S8697" i="1"/>
  <c r="S7033" i="1"/>
  <c r="S6417" i="1"/>
  <c r="S4289" i="1"/>
  <c r="S4905" i="1"/>
  <c r="R4673" i="1"/>
  <c r="U4673" i="1" s="1"/>
  <c r="S3857" i="1"/>
  <c r="S3305" i="1"/>
  <c r="S5113" i="1"/>
  <c r="R3625" i="1"/>
  <c r="U3625" i="1" s="1"/>
  <c r="S4681" i="1"/>
  <c r="S2761" i="1"/>
  <c r="S841" i="1"/>
  <c r="S5497" i="1"/>
  <c r="S3641" i="1"/>
  <c r="R3841" i="1"/>
  <c r="U3841" i="1" s="1"/>
  <c r="S5335" i="1"/>
  <c r="S5463" i="1"/>
  <c r="S5334" i="1"/>
  <c r="S5358" i="1"/>
  <c r="R5398" i="1"/>
  <c r="U5398" i="1" s="1"/>
  <c r="S5374" i="1"/>
  <c r="S5351" i="1"/>
  <c r="S5510" i="1"/>
  <c r="S5511" i="1"/>
  <c r="S5367" i="1"/>
  <c r="S5494" i="1"/>
  <c r="R5382" i="1"/>
  <c r="U5382" i="1" s="1"/>
  <c r="S5382" i="1"/>
  <c r="R5366" i="1"/>
  <c r="U5366" i="1" s="1"/>
  <c r="S5366" i="1"/>
  <c r="R5350" i="1"/>
  <c r="U5350" i="1" s="1"/>
  <c r="S5350" i="1"/>
  <c r="R5354" i="1"/>
  <c r="U5354" i="1" s="1"/>
  <c r="S5354" i="1"/>
  <c r="R5346" i="1"/>
  <c r="U5346" i="1" s="1"/>
  <c r="S5346" i="1"/>
  <c r="R5362" i="1"/>
  <c r="U5362" i="1" s="1"/>
  <c r="S5362" i="1"/>
  <c r="R10" i="1"/>
  <c r="U10" i="1" s="1"/>
  <c r="Y10002" i="1" l="1"/>
  <c r="Y10001" i="1"/>
  <c r="Y10003" i="1"/>
  <c r="Y10004" i="1"/>
  <c r="Y10005" i="1"/>
  <c r="R10001" i="1"/>
  <c r="S10001" i="1"/>
  <c r="AA10000" i="1" l="1"/>
  <c r="Y10006" i="1"/>
  <c r="Z10000" i="1"/>
  <c r="S10003" i="1"/>
</calcChain>
</file>

<file path=xl/sharedStrings.xml><?xml version="1.0" encoding="utf-8"?>
<sst xmlns="http://schemas.openxmlformats.org/spreadsheetml/2006/main" count="10028" uniqueCount="10023">
  <si>
    <t>0001</t>
  </si>
  <si>
    <t>0002</t>
  </si>
  <si>
    <t>0003</t>
  </si>
  <si>
    <t>0004</t>
  </si>
  <si>
    <t>0005</t>
  </si>
  <si>
    <t>0006</t>
  </si>
  <si>
    <t>0007</t>
  </si>
  <si>
    <t>0008</t>
  </si>
  <si>
    <t>0009</t>
  </si>
  <si>
    <t>0010</t>
  </si>
  <si>
    <t>0011</t>
  </si>
  <si>
    <t>0012</t>
  </si>
  <si>
    <t>0013</t>
  </si>
  <si>
    <t>0014</t>
  </si>
  <si>
    <t>0015</t>
  </si>
  <si>
    <t>0016</t>
  </si>
  <si>
    <t>0017</t>
  </si>
  <si>
    <t>0018</t>
  </si>
  <si>
    <t>0019</t>
  </si>
  <si>
    <t>0020</t>
  </si>
  <si>
    <t>0021</t>
  </si>
  <si>
    <t>0022</t>
  </si>
  <si>
    <t>0023</t>
  </si>
  <si>
    <t>0024</t>
  </si>
  <si>
    <t>0025</t>
  </si>
  <si>
    <t>0026</t>
  </si>
  <si>
    <t>0027</t>
  </si>
  <si>
    <t>0028</t>
  </si>
  <si>
    <t>0029</t>
  </si>
  <si>
    <t>0030</t>
  </si>
  <si>
    <t>0031</t>
  </si>
  <si>
    <t>0032</t>
  </si>
  <si>
    <t>0033</t>
  </si>
  <si>
    <t>0034</t>
  </si>
  <si>
    <t>0035</t>
  </si>
  <si>
    <t>0036</t>
  </si>
  <si>
    <t>0037</t>
  </si>
  <si>
    <t>0038</t>
  </si>
  <si>
    <t>0039</t>
  </si>
  <si>
    <t>0040</t>
  </si>
  <si>
    <t>0041</t>
  </si>
  <si>
    <t>0042</t>
  </si>
  <si>
    <t>0043</t>
  </si>
  <si>
    <t>0044</t>
  </si>
  <si>
    <t>0045</t>
  </si>
  <si>
    <t>0046</t>
  </si>
  <si>
    <t>0047</t>
  </si>
  <si>
    <t>0048</t>
  </si>
  <si>
    <t>0049</t>
  </si>
  <si>
    <t>0050</t>
  </si>
  <si>
    <t>0051</t>
  </si>
  <si>
    <t>0052</t>
  </si>
  <si>
    <t>0053</t>
  </si>
  <si>
    <t>0054</t>
  </si>
  <si>
    <t>0055</t>
  </si>
  <si>
    <t>0056</t>
  </si>
  <si>
    <t>0057</t>
  </si>
  <si>
    <t>0058</t>
  </si>
  <si>
    <t>0059</t>
  </si>
  <si>
    <t>0060</t>
  </si>
  <si>
    <t>0061</t>
  </si>
  <si>
    <t>0062</t>
  </si>
  <si>
    <t>0063</t>
  </si>
  <si>
    <t>0064</t>
  </si>
  <si>
    <t>0065</t>
  </si>
  <si>
    <t>0066</t>
  </si>
  <si>
    <t>0067</t>
  </si>
  <si>
    <t>0068</t>
  </si>
  <si>
    <t>0069</t>
  </si>
  <si>
    <t>0070</t>
  </si>
  <si>
    <t>0071</t>
  </si>
  <si>
    <t>0072</t>
  </si>
  <si>
    <t>0073</t>
  </si>
  <si>
    <t>0074</t>
  </si>
  <si>
    <t>0075</t>
  </si>
  <si>
    <t>0076</t>
  </si>
  <si>
    <t>0077</t>
  </si>
  <si>
    <t>0078</t>
  </si>
  <si>
    <t>0079</t>
  </si>
  <si>
    <t>0080</t>
  </si>
  <si>
    <t>0081</t>
  </si>
  <si>
    <t>0082</t>
  </si>
  <si>
    <t>0083</t>
  </si>
  <si>
    <t>0084</t>
  </si>
  <si>
    <t>0085</t>
  </si>
  <si>
    <t>0086</t>
  </si>
  <si>
    <t>0087</t>
  </si>
  <si>
    <t>0088</t>
  </si>
  <si>
    <t>0089</t>
  </si>
  <si>
    <t>0090</t>
  </si>
  <si>
    <t>0091</t>
  </si>
  <si>
    <t>0092</t>
  </si>
  <si>
    <t>0093</t>
  </si>
  <si>
    <t>0094</t>
  </si>
  <si>
    <t>0095</t>
  </si>
  <si>
    <t>0096</t>
  </si>
  <si>
    <t>0097</t>
  </si>
  <si>
    <t>0098</t>
  </si>
  <si>
    <t>0099</t>
  </si>
  <si>
    <t>0100</t>
  </si>
  <si>
    <t>0101</t>
  </si>
  <si>
    <t>0102</t>
  </si>
  <si>
    <t>0103</t>
  </si>
  <si>
    <t>0104</t>
  </si>
  <si>
    <t>0105</t>
  </si>
  <si>
    <t>0106</t>
  </si>
  <si>
    <t>0107</t>
  </si>
  <si>
    <t>0108</t>
  </si>
  <si>
    <t>0109</t>
  </si>
  <si>
    <t>0110</t>
  </si>
  <si>
    <t>0111</t>
  </si>
  <si>
    <t>0112</t>
  </si>
  <si>
    <t>0113</t>
  </si>
  <si>
    <t>0114</t>
  </si>
  <si>
    <t>0115</t>
  </si>
  <si>
    <t>0116</t>
  </si>
  <si>
    <t>0117</t>
  </si>
  <si>
    <t>0118</t>
  </si>
  <si>
    <t>0119</t>
  </si>
  <si>
    <t>0120</t>
  </si>
  <si>
    <t>0121</t>
  </si>
  <si>
    <t>0122</t>
  </si>
  <si>
    <t>0123</t>
  </si>
  <si>
    <t>0124</t>
  </si>
  <si>
    <t>0125</t>
  </si>
  <si>
    <t>0126</t>
  </si>
  <si>
    <t>0127</t>
  </si>
  <si>
    <t>0128</t>
  </si>
  <si>
    <t>0129</t>
  </si>
  <si>
    <t>0130</t>
  </si>
  <si>
    <t>0131</t>
  </si>
  <si>
    <t>0132</t>
  </si>
  <si>
    <t>0133</t>
  </si>
  <si>
    <t>0134</t>
  </si>
  <si>
    <t>0135</t>
  </si>
  <si>
    <t>0136</t>
  </si>
  <si>
    <t>0137</t>
  </si>
  <si>
    <t>0138</t>
  </si>
  <si>
    <t>0139</t>
  </si>
  <si>
    <t>0140</t>
  </si>
  <si>
    <t>0141</t>
  </si>
  <si>
    <t>0142</t>
  </si>
  <si>
    <t>0143</t>
  </si>
  <si>
    <t>0144</t>
  </si>
  <si>
    <t>0145</t>
  </si>
  <si>
    <t>0146</t>
  </si>
  <si>
    <t>0147</t>
  </si>
  <si>
    <t>0148</t>
  </si>
  <si>
    <t>0149</t>
  </si>
  <si>
    <t>0150</t>
  </si>
  <si>
    <t>0151</t>
  </si>
  <si>
    <t>0152</t>
  </si>
  <si>
    <t>0153</t>
  </si>
  <si>
    <t>0154</t>
  </si>
  <si>
    <t>0155</t>
  </si>
  <si>
    <t>0156</t>
  </si>
  <si>
    <t>0157</t>
  </si>
  <si>
    <t>0158</t>
  </si>
  <si>
    <t>0159</t>
  </si>
  <si>
    <t>0160</t>
  </si>
  <si>
    <t>0161</t>
  </si>
  <si>
    <t>0162</t>
  </si>
  <si>
    <t>0163</t>
  </si>
  <si>
    <t>0164</t>
  </si>
  <si>
    <t>0165</t>
  </si>
  <si>
    <t>0166</t>
  </si>
  <si>
    <t>0167</t>
  </si>
  <si>
    <t>0168</t>
  </si>
  <si>
    <t>0169</t>
  </si>
  <si>
    <t>0170</t>
  </si>
  <si>
    <t>0171</t>
  </si>
  <si>
    <t>0172</t>
  </si>
  <si>
    <t>0173</t>
  </si>
  <si>
    <t>0174</t>
  </si>
  <si>
    <t>0175</t>
  </si>
  <si>
    <t>0176</t>
  </si>
  <si>
    <t>0177</t>
  </si>
  <si>
    <t>0178</t>
  </si>
  <si>
    <t>0179</t>
  </si>
  <si>
    <t>0180</t>
  </si>
  <si>
    <t>0181</t>
  </si>
  <si>
    <t>0182</t>
  </si>
  <si>
    <t>0183</t>
  </si>
  <si>
    <t>0184</t>
  </si>
  <si>
    <t>0185</t>
  </si>
  <si>
    <t>0186</t>
  </si>
  <si>
    <t>0187</t>
  </si>
  <si>
    <t>0188</t>
  </si>
  <si>
    <t>0189</t>
  </si>
  <si>
    <t>0190</t>
  </si>
  <si>
    <t>0191</t>
  </si>
  <si>
    <t>0192</t>
  </si>
  <si>
    <t>0193</t>
  </si>
  <si>
    <t>0194</t>
  </si>
  <si>
    <t>0195</t>
  </si>
  <si>
    <t>0196</t>
  </si>
  <si>
    <t>0197</t>
  </si>
  <si>
    <t>0198</t>
  </si>
  <si>
    <t>0199</t>
  </si>
  <si>
    <t>0200</t>
  </si>
  <si>
    <t>0201</t>
  </si>
  <si>
    <t>0202</t>
  </si>
  <si>
    <t>0203</t>
  </si>
  <si>
    <t>0204</t>
  </si>
  <si>
    <t>0205</t>
  </si>
  <si>
    <t>0206</t>
  </si>
  <si>
    <t>0207</t>
  </si>
  <si>
    <t>0208</t>
  </si>
  <si>
    <t>0209</t>
  </si>
  <si>
    <t>0210</t>
  </si>
  <si>
    <t>0211</t>
  </si>
  <si>
    <t>0212</t>
  </si>
  <si>
    <t>0213</t>
  </si>
  <si>
    <t>0214</t>
  </si>
  <si>
    <t>0215</t>
  </si>
  <si>
    <t>0216</t>
  </si>
  <si>
    <t>0217</t>
  </si>
  <si>
    <t>0218</t>
  </si>
  <si>
    <t>0219</t>
  </si>
  <si>
    <t>0220</t>
  </si>
  <si>
    <t>0221</t>
  </si>
  <si>
    <t>0222</t>
  </si>
  <si>
    <t>0223</t>
  </si>
  <si>
    <t>0224</t>
  </si>
  <si>
    <t>0225</t>
  </si>
  <si>
    <t>0226</t>
  </si>
  <si>
    <t>0227</t>
  </si>
  <si>
    <t>0228</t>
  </si>
  <si>
    <t>0229</t>
  </si>
  <si>
    <t>0230</t>
  </si>
  <si>
    <t>0231</t>
  </si>
  <si>
    <t>0232</t>
  </si>
  <si>
    <t>0233</t>
  </si>
  <si>
    <t>0234</t>
  </si>
  <si>
    <t>0235</t>
  </si>
  <si>
    <t>0236</t>
  </si>
  <si>
    <t>0237</t>
  </si>
  <si>
    <t>0238</t>
  </si>
  <si>
    <t>0239</t>
  </si>
  <si>
    <t>0240</t>
  </si>
  <si>
    <t>0241</t>
  </si>
  <si>
    <t>0242</t>
  </si>
  <si>
    <t>0243</t>
  </si>
  <si>
    <t>0244</t>
  </si>
  <si>
    <t>0245</t>
  </si>
  <si>
    <t>0246</t>
  </si>
  <si>
    <t>0247</t>
  </si>
  <si>
    <t>0248</t>
  </si>
  <si>
    <t>0249</t>
  </si>
  <si>
    <t>0250</t>
  </si>
  <si>
    <t>0251</t>
  </si>
  <si>
    <t>0252</t>
  </si>
  <si>
    <t>0253</t>
  </si>
  <si>
    <t>0254</t>
  </si>
  <si>
    <t>0255</t>
  </si>
  <si>
    <t>0256</t>
  </si>
  <si>
    <t>0257</t>
  </si>
  <si>
    <t>0258</t>
  </si>
  <si>
    <t>0259</t>
  </si>
  <si>
    <t>0260</t>
  </si>
  <si>
    <t>0261</t>
  </si>
  <si>
    <t>0262</t>
  </si>
  <si>
    <t>0263</t>
  </si>
  <si>
    <t>0264</t>
  </si>
  <si>
    <t>0265</t>
  </si>
  <si>
    <t>0266</t>
  </si>
  <si>
    <t>0267</t>
  </si>
  <si>
    <t>0268</t>
  </si>
  <si>
    <t>0269</t>
  </si>
  <si>
    <t>0270</t>
  </si>
  <si>
    <t>0271</t>
  </si>
  <si>
    <t>0272</t>
  </si>
  <si>
    <t>0273</t>
  </si>
  <si>
    <t>0274</t>
  </si>
  <si>
    <t>0275</t>
  </si>
  <si>
    <t>0276</t>
  </si>
  <si>
    <t>0277</t>
  </si>
  <si>
    <t>0278</t>
  </si>
  <si>
    <t>0279</t>
  </si>
  <si>
    <t>0280</t>
  </si>
  <si>
    <t>0281</t>
  </si>
  <si>
    <t>0282</t>
  </si>
  <si>
    <t>0283</t>
  </si>
  <si>
    <t>0284</t>
  </si>
  <si>
    <t>0285</t>
  </si>
  <si>
    <t>0286</t>
  </si>
  <si>
    <t>0287</t>
  </si>
  <si>
    <t>0288</t>
  </si>
  <si>
    <t>0289</t>
  </si>
  <si>
    <t>0290</t>
  </si>
  <si>
    <t>0291</t>
  </si>
  <si>
    <t>0292</t>
  </si>
  <si>
    <t>0293</t>
  </si>
  <si>
    <t>0294</t>
  </si>
  <si>
    <t>0295</t>
  </si>
  <si>
    <t>0296</t>
  </si>
  <si>
    <t>0297</t>
  </si>
  <si>
    <t>0298</t>
  </si>
  <si>
    <t>0299</t>
  </si>
  <si>
    <t>0300</t>
  </si>
  <si>
    <t>0301</t>
  </si>
  <si>
    <t>0302</t>
  </si>
  <si>
    <t>0303</t>
  </si>
  <si>
    <t>0304</t>
  </si>
  <si>
    <t>0305</t>
  </si>
  <si>
    <t>0306</t>
  </si>
  <si>
    <t>0307</t>
  </si>
  <si>
    <t>0308</t>
  </si>
  <si>
    <t>0309</t>
  </si>
  <si>
    <t>0310</t>
  </si>
  <si>
    <t>0311</t>
  </si>
  <si>
    <t>0312</t>
  </si>
  <si>
    <t>0313</t>
  </si>
  <si>
    <t>0314</t>
  </si>
  <si>
    <t>0315</t>
  </si>
  <si>
    <t>0316</t>
  </si>
  <si>
    <t>0317</t>
  </si>
  <si>
    <t>0318</t>
  </si>
  <si>
    <t>0319</t>
  </si>
  <si>
    <t>0320</t>
  </si>
  <si>
    <t>0321</t>
  </si>
  <si>
    <t>0322</t>
  </si>
  <si>
    <t>0323</t>
  </si>
  <si>
    <t>0324</t>
  </si>
  <si>
    <t>0325</t>
  </si>
  <si>
    <t>0326</t>
  </si>
  <si>
    <t>0327</t>
  </si>
  <si>
    <t>0328</t>
  </si>
  <si>
    <t>0329</t>
  </si>
  <si>
    <t>0330</t>
  </si>
  <si>
    <t>0331</t>
  </si>
  <si>
    <t>0332</t>
  </si>
  <si>
    <t>0333</t>
  </si>
  <si>
    <t>0334</t>
  </si>
  <si>
    <t>0335</t>
  </si>
  <si>
    <t>0336</t>
  </si>
  <si>
    <t>0337</t>
  </si>
  <si>
    <t>0338</t>
  </si>
  <si>
    <t>0339</t>
  </si>
  <si>
    <t>0340</t>
  </si>
  <si>
    <t>0341</t>
  </si>
  <si>
    <t>0342</t>
  </si>
  <si>
    <t>0343</t>
  </si>
  <si>
    <t>0344</t>
  </si>
  <si>
    <t>0345</t>
  </si>
  <si>
    <t>0346</t>
  </si>
  <si>
    <t>0347</t>
  </si>
  <si>
    <t>0348</t>
  </si>
  <si>
    <t>0349</t>
  </si>
  <si>
    <t>0350</t>
  </si>
  <si>
    <t>0351</t>
  </si>
  <si>
    <t>0352</t>
  </si>
  <si>
    <t>0353</t>
  </si>
  <si>
    <t>0354</t>
  </si>
  <si>
    <t>0355</t>
  </si>
  <si>
    <t>0356</t>
  </si>
  <si>
    <t>0357</t>
  </si>
  <si>
    <t>0358</t>
  </si>
  <si>
    <t>0359</t>
  </si>
  <si>
    <t>0360</t>
  </si>
  <si>
    <t>0361</t>
  </si>
  <si>
    <t>0362</t>
  </si>
  <si>
    <t>0363</t>
  </si>
  <si>
    <t>0364</t>
  </si>
  <si>
    <t>0365</t>
  </si>
  <si>
    <t>0366</t>
  </si>
  <si>
    <t>0367</t>
  </si>
  <si>
    <t>0368</t>
  </si>
  <si>
    <t>0369</t>
  </si>
  <si>
    <t>0370</t>
  </si>
  <si>
    <t>0371</t>
  </si>
  <si>
    <t>0372</t>
  </si>
  <si>
    <t>0373</t>
  </si>
  <si>
    <t>0374</t>
  </si>
  <si>
    <t>0375</t>
  </si>
  <si>
    <t>0376</t>
  </si>
  <si>
    <t>0377</t>
  </si>
  <si>
    <t>0378</t>
  </si>
  <si>
    <t>0379</t>
  </si>
  <si>
    <t>0380</t>
  </si>
  <si>
    <t>0381</t>
  </si>
  <si>
    <t>0382</t>
  </si>
  <si>
    <t>0383</t>
  </si>
  <si>
    <t>0384</t>
  </si>
  <si>
    <t>0385</t>
  </si>
  <si>
    <t>0386</t>
  </si>
  <si>
    <t>0387</t>
  </si>
  <si>
    <t>0388</t>
  </si>
  <si>
    <t>0389</t>
  </si>
  <si>
    <t>0390</t>
  </si>
  <si>
    <t>0391</t>
  </si>
  <si>
    <t>0392</t>
  </si>
  <si>
    <t>0393</t>
  </si>
  <si>
    <t>0394</t>
  </si>
  <si>
    <t>0395</t>
  </si>
  <si>
    <t>0396</t>
  </si>
  <si>
    <t>0397</t>
  </si>
  <si>
    <t>0398</t>
  </si>
  <si>
    <t>0399</t>
  </si>
  <si>
    <t>0400</t>
  </si>
  <si>
    <t>0401</t>
  </si>
  <si>
    <t>0402</t>
  </si>
  <si>
    <t>0403</t>
  </si>
  <si>
    <t>0404</t>
  </si>
  <si>
    <t>0405</t>
  </si>
  <si>
    <t>0406</t>
  </si>
  <si>
    <t>0407</t>
  </si>
  <si>
    <t>0408</t>
  </si>
  <si>
    <t>0409</t>
  </si>
  <si>
    <t>0410</t>
  </si>
  <si>
    <t>0411</t>
  </si>
  <si>
    <t>0412</t>
  </si>
  <si>
    <t>0413</t>
  </si>
  <si>
    <t>0414</t>
  </si>
  <si>
    <t>0415</t>
  </si>
  <si>
    <t>0416</t>
  </si>
  <si>
    <t>0417</t>
  </si>
  <si>
    <t>0418</t>
  </si>
  <si>
    <t>0419</t>
  </si>
  <si>
    <t>0420</t>
  </si>
  <si>
    <t>0421</t>
  </si>
  <si>
    <t>0422</t>
  </si>
  <si>
    <t>0423</t>
  </si>
  <si>
    <t>0424</t>
  </si>
  <si>
    <t>0425</t>
  </si>
  <si>
    <t>0426</t>
  </si>
  <si>
    <t>0427</t>
  </si>
  <si>
    <t>0428</t>
  </si>
  <si>
    <t>0429</t>
  </si>
  <si>
    <t>0430</t>
  </si>
  <si>
    <t>0431</t>
  </si>
  <si>
    <t>0432</t>
  </si>
  <si>
    <t>0433</t>
  </si>
  <si>
    <t>0434</t>
  </si>
  <si>
    <t>0435</t>
  </si>
  <si>
    <t>0436</t>
  </si>
  <si>
    <t>0437</t>
  </si>
  <si>
    <t>0438</t>
  </si>
  <si>
    <t>0439</t>
  </si>
  <si>
    <t>0440</t>
  </si>
  <si>
    <t>0441</t>
  </si>
  <si>
    <t>0442</t>
  </si>
  <si>
    <t>0443</t>
  </si>
  <si>
    <t>0444</t>
  </si>
  <si>
    <t>0445</t>
  </si>
  <si>
    <t>0446</t>
  </si>
  <si>
    <t>0447</t>
  </si>
  <si>
    <t>0448</t>
  </si>
  <si>
    <t>0449</t>
  </si>
  <si>
    <t>0450</t>
  </si>
  <si>
    <t>0451</t>
  </si>
  <si>
    <t>0452</t>
  </si>
  <si>
    <t>0453</t>
  </si>
  <si>
    <t>0454</t>
  </si>
  <si>
    <t>0455</t>
  </si>
  <si>
    <t>0456</t>
  </si>
  <si>
    <t>0457</t>
  </si>
  <si>
    <t>0458</t>
  </si>
  <si>
    <t>0459</t>
  </si>
  <si>
    <t>0460</t>
  </si>
  <si>
    <t>0461</t>
  </si>
  <si>
    <t>0462</t>
  </si>
  <si>
    <t>0463</t>
  </si>
  <si>
    <t>0464</t>
  </si>
  <si>
    <t>0465</t>
  </si>
  <si>
    <t>0466</t>
  </si>
  <si>
    <t>0467</t>
  </si>
  <si>
    <t>0468</t>
  </si>
  <si>
    <t>0469</t>
  </si>
  <si>
    <t>0470</t>
  </si>
  <si>
    <t>0471</t>
  </si>
  <si>
    <t>0472</t>
  </si>
  <si>
    <t>0473</t>
  </si>
  <si>
    <t>0474</t>
  </si>
  <si>
    <t>0475</t>
  </si>
  <si>
    <t>0476</t>
  </si>
  <si>
    <t>0477</t>
  </si>
  <si>
    <t>0478</t>
  </si>
  <si>
    <t>0479</t>
  </si>
  <si>
    <t>0480</t>
  </si>
  <si>
    <t>0481</t>
  </si>
  <si>
    <t>0482</t>
  </si>
  <si>
    <t>0483</t>
  </si>
  <si>
    <t>0484</t>
  </si>
  <si>
    <t>0485</t>
  </si>
  <si>
    <t>0486</t>
  </si>
  <si>
    <t>0487</t>
  </si>
  <si>
    <t>0488</t>
  </si>
  <si>
    <t>0489</t>
  </si>
  <si>
    <t>0490</t>
  </si>
  <si>
    <t>0491</t>
  </si>
  <si>
    <t>0492</t>
  </si>
  <si>
    <t>0493</t>
  </si>
  <si>
    <t>0494</t>
  </si>
  <si>
    <t>0495</t>
  </si>
  <si>
    <t>0496</t>
  </si>
  <si>
    <t>0497</t>
  </si>
  <si>
    <t>0498</t>
  </si>
  <si>
    <t>0499</t>
  </si>
  <si>
    <t>0500</t>
  </si>
  <si>
    <t>0501</t>
  </si>
  <si>
    <t>0502</t>
  </si>
  <si>
    <t>0503</t>
  </si>
  <si>
    <t>0504</t>
  </si>
  <si>
    <t>0505</t>
  </si>
  <si>
    <t>0506</t>
  </si>
  <si>
    <t>0507</t>
  </si>
  <si>
    <t>0508</t>
  </si>
  <si>
    <t>0509</t>
  </si>
  <si>
    <t>0510</t>
  </si>
  <si>
    <t>0511</t>
  </si>
  <si>
    <t>0512</t>
  </si>
  <si>
    <t>0513</t>
  </si>
  <si>
    <t>0514</t>
  </si>
  <si>
    <t>0515</t>
  </si>
  <si>
    <t>0516</t>
  </si>
  <si>
    <t>0517</t>
  </si>
  <si>
    <t>0518</t>
  </si>
  <si>
    <t>0519</t>
  </si>
  <si>
    <t>0520</t>
  </si>
  <si>
    <t>0521</t>
  </si>
  <si>
    <t>0522</t>
  </si>
  <si>
    <t>0523</t>
  </si>
  <si>
    <t>0524</t>
  </si>
  <si>
    <t>0525</t>
  </si>
  <si>
    <t>0526</t>
  </si>
  <si>
    <t>0527</t>
  </si>
  <si>
    <t>0528</t>
  </si>
  <si>
    <t>0529</t>
  </si>
  <si>
    <t>0530</t>
  </si>
  <si>
    <t>0531</t>
  </si>
  <si>
    <t>0532</t>
  </si>
  <si>
    <t>0533</t>
  </si>
  <si>
    <t>0534</t>
  </si>
  <si>
    <t>0535</t>
  </si>
  <si>
    <t>0536</t>
  </si>
  <si>
    <t>0537</t>
  </si>
  <si>
    <t>0538</t>
  </si>
  <si>
    <t>0539</t>
  </si>
  <si>
    <t>0540</t>
  </si>
  <si>
    <t>0541</t>
  </si>
  <si>
    <t>0542</t>
  </si>
  <si>
    <t>0543</t>
  </si>
  <si>
    <t>0544</t>
  </si>
  <si>
    <t>0545</t>
  </si>
  <si>
    <t>0546</t>
  </si>
  <si>
    <t>0547</t>
  </si>
  <si>
    <t>0548</t>
  </si>
  <si>
    <t>0549</t>
  </si>
  <si>
    <t>0550</t>
  </si>
  <si>
    <t>0551</t>
  </si>
  <si>
    <t>0552</t>
  </si>
  <si>
    <t>0553</t>
  </si>
  <si>
    <t>0554</t>
  </si>
  <si>
    <t>0555</t>
  </si>
  <si>
    <t>0556</t>
  </si>
  <si>
    <t>0557</t>
  </si>
  <si>
    <t>0558</t>
  </si>
  <si>
    <t>0559</t>
  </si>
  <si>
    <t>0560</t>
  </si>
  <si>
    <t>0561</t>
  </si>
  <si>
    <t>0562</t>
  </si>
  <si>
    <t>0563</t>
  </si>
  <si>
    <t>0564</t>
  </si>
  <si>
    <t>0565</t>
  </si>
  <si>
    <t>0566</t>
  </si>
  <si>
    <t>0567</t>
  </si>
  <si>
    <t>0568</t>
  </si>
  <si>
    <t>0569</t>
  </si>
  <si>
    <t>0570</t>
  </si>
  <si>
    <t>0571</t>
  </si>
  <si>
    <t>0572</t>
  </si>
  <si>
    <t>0573</t>
  </si>
  <si>
    <t>0574</t>
  </si>
  <si>
    <t>0575</t>
  </si>
  <si>
    <t>0576</t>
  </si>
  <si>
    <t>0577</t>
  </si>
  <si>
    <t>0578</t>
  </si>
  <si>
    <t>0579</t>
  </si>
  <si>
    <t>0580</t>
  </si>
  <si>
    <t>0581</t>
  </si>
  <si>
    <t>0582</t>
  </si>
  <si>
    <t>0583</t>
  </si>
  <si>
    <t>0584</t>
  </si>
  <si>
    <t>0585</t>
  </si>
  <si>
    <t>0586</t>
  </si>
  <si>
    <t>0587</t>
  </si>
  <si>
    <t>0588</t>
  </si>
  <si>
    <t>0589</t>
  </si>
  <si>
    <t>0590</t>
  </si>
  <si>
    <t>0591</t>
  </si>
  <si>
    <t>0592</t>
  </si>
  <si>
    <t>0593</t>
  </si>
  <si>
    <t>0594</t>
  </si>
  <si>
    <t>0595</t>
  </si>
  <si>
    <t>0596</t>
  </si>
  <si>
    <t>0597</t>
  </si>
  <si>
    <t>0598</t>
  </si>
  <si>
    <t>0599</t>
  </si>
  <si>
    <t>0600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</si>
  <si>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</si>
  <si>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</si>
  <si>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</si>
  <si>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</si>
  <si>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</si>
  <si>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</si>
  <si>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</si>
  <si>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</si>
  <si>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</si>
  <si>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</si>
  <si>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0611</t>
  </si>
  <si>
    <t>0612</t>
  </si>
  <si>
    <t>0613</t>
  </si>
  <si>
    <t>0614</t>
  </si>
  <si>
    <t>0615</t>
  </si>
  <si>
    <t>0616</t>
  </si>
  <si>
    <t>0617</t>
  </si>
  <si>
    <t>0618</t>
  </si>
  <si>
    <t>0619</t>
  </si>
  <si>
    <t>0620</t>
  </si>
  <si>
    <t>0621</t>
  </si>
  <si>
    <t>0622</t>
  </si>
  <si>
    <t>0623</t>
  </si>
  <si>
    <t>0624</t>
  </si>
  <si>
    <t>0625</t>
  </si>
  <si>
    <t>0626</t>
  </si>
  <si>
    <t>0627</t>
  </si>
  <si>
    <t>0628</t>
  </si>
  <si>
    <t>0629</t>
  </si>
  <si>
    <t>0630</t>
  </si>
  <si>
    <t>0631</t>
  </si>
  <si>
    <t>0632</t>
  </si>
  <si>
    <t>0633</t>
  </si>
  <si>
    <t>0634</t>
  </si>
  <si>
    <t>0635</t>
  </si>
  <si>
    <t>0636</t>
  </si>
  <si>
    <t>0637</t>
  </si>
  <si>
    <t>0638</t>
  </si>
  <si>
    <t>0639</t>
  </si>
  <si>
    <t>0640</t>
  </si>
  <si>
    <t>0641</t>
  </si>
  <si>
    <t>0642</t>
  </si>
  <si>
    <t>0643</t>
  </si>
  <si>
    <t>0644</t>
  </si>
  <si>
    <t>0645</t>
  </si>
  <si>
    <t>0646</t>
  </si>
  <si>
    <t>0647</t>
  </si>
  <si>
    <t>0648</t>
  </si>
  <si>
    <t>0649</t>
  </si>
  <si>
    <t>0650</t>
  </si>
  <si>
    <t>0651</t>
  </si>
  <si>
    <t>0652</t>
  </si>
  <si>
    <t>0653</t>
  </si>
  <si>
    <t>0654</t>
  </si>
  <si>
    <t>0655</t>
  </si>
  <si>
    <t>0656</t>
  </si>
  <si>
    <t>0657</t>
  </si>
  <si>
    <t>0658</t>
  </si>
  <si>
    <t>0659</t>
  </si>
  <si>
    <t>0660</t>
  </si>
  <si>
    <t>0661</t>
  </si>
  <si>
    <t>0662</t>
  </si>
  <si>
    <t>0663</t>
  </si>
  <si>
    <t>0664</t>
  </si>
  <si>
    <t>0665</t>
  </si>
  <si>
    <t>0666</t>
  </si>
  <si>
    <t>0667</t>
  </si>
  <si>
    <t>0668</t>
  </si>
  <si>
    <t>0669</t>
  </si>
  <si>
    <t>0670</t>
  </si>
  <si>
    <t>0671</t>
  </si>
  <si>
    <t>0672</t>
  </si>
  <si>
    <t>0673</t>
  </si>
  <si>
    <t>0674</t>
  </si>
  <si>
    <t>0675</t>
  </si>
  <si>
    <t>0676</t>
  </si>
  <si>
    <t>0677</t>
  </si>
  <si>
    <t>0678</t>
  </si>
  <si>
    <t>0679</t>
  </si>
  <si>
    <t>0680</t>
  </si>
  <si>
    <t>0681</t>
  </si>
  <si>
    <t>0682</t>
  </si>
  <si>
    <t>0683</t>
  </si>
  <si>
    <t>0684</t>
  </si>
  <si>
    <t>0685</t>
  </si>
  <si>
    <t>0686</t>
  </si>
  <si>
    <t>0687</t>
  </si>
  <si>
    <t>0688</t>
  </si>
  <si>
    <t>0689</t>
  </si>
  <si>
    <t>0690</t>
  </si>
  <si>
    <t>0691</t>
  </si>
  <si>
    <t>0692</t>
  </si>
  <si>
    <t>0693</t>
  </si>
  <si>
    <t>0694</t>
  </si>
  <si>
    <t>0695</t>
  </si>
  <si>
    <t>0696</t>
  </si>
  <si>
    <t>0697</t>
  </si>
  <si>
    <t>0698</t>
  </si>
  <si>
    <t>0699</t>
  </si>
  <si>
    <t>0700</t>
  </si>
  <si>
    <t>0701</t>
  </si>
  <si>
    <t>0702</t>
  </si>
  <si>
    <t>0703</t>
  </si>
  <si>
    <t>0704</t>
  </si>
  <si>
    <t>0705</t>
  </si>
  <si>
    <t>0706</t>
  </si>
  <si>
    <t>0707</t>
  </si>
  <si>
    <t>0708</t>
  </si>
  <si>
    <t>0709</t>
  </si>
  <si>
    <t>0710</t>
  </si>
  <si>
    <t>0711</t>
  </si>
  <si>
    <t>0712</t>
  </si>
  <si>
    <t>0713</t>
  </si>
  <si>
    <t>0714</t>
  </si>
  <si>
    <t>0715</t>
  </si>
  <si>
    <t>0716</t>
  </si>
  <si>
    <t>0717</t>
  </si>
  <si>
    <t>0718</t>
  </si>
  <si>
    <t>0719</t>
  </si>
  <si>
    <t>0720</t>
  </si>
  <si>
    <t>0721</t>
  </si>
  <si>
    <t>0722</t>
  </si>
  <si>
    <t>0723</t>
  </si>
  <si>
    <t>0724</t>
  </si>
  <si>
    <t>0725</t>
  </si>
  <si>
    <t>0726</t>
  </si>
  <si>
    <t>0727</t>
  </si>
  <si>
    <t>0728</t>
  </si>
  <si>
    <t>0729</t>
  </si>
  <si>
    <t>0730</t>
  </si>
  <si>
    <t>0731</t>
  </si>
  <si>
    <t>0732</t>
  </si>
  <si>
    <t>0733</t>
  </si>
  <si>
    <t>0734</t>
  </si>
  <si>
    <t>0735</t>
  </si>
  <si>
    <t>0736</t>
  </si>
  <si>
    <t>0737</t>
  </si>
  <si>
    <t>0738</t>
  </si>
  <si>
    <t>0739</t>
  </si>
  <si>
    <t>0740</t>
  </si>
  <si>
    <t>0741</t>
  </si>
  <si>
    <t>0742</t>
  </si>
  <si>
    <t>0743</t>
  </si>
  <si>
    <t>0744</t>
  </si>
  <si>
    <t>0745</t>
  </si>
  <si>
    <t>0746</t>
  </si>
  <si>
    <t>0747</t>
  </si>
  <si>
    <t>0748</t>
  </si>
  <si>
    <t>0749</t>
  </si>
  <si>
    <t>0750</t>
  </si>
  <si>
    <t>0751</t>
  </si>
  <si>
    <t>0752</t>
  </si>
  <si>
    <t>0753</t>
  </si>
  <si>
    <t>0754</t>
  </si>
  <si>
    <t>0755</t>
  </si>
  <si>
    <t>0756</t>
  </si>
  <si>
    <t>0757</t>
  </si>
  <si>
    <t>0758</t>
  </si>
  <si>
    <t>0759</t>
  </si>
  <si>
    <t>0760</t>
  </si>
  <si>
    <t>0761</t>
  </si>
  <si>
    <t>0762</t>
  </si>
  <si>
    <t>0763</t>
  </si>
  <si>
    <t>0764</t>
  </si>
  <si>
    <t>0765</t>
  </si>
  <si>
    <t>0766</t>
  </si>
  <si>
    <t>0767</t>
  </si>
  <si>
    <t>0768</t>
  </si>
  <si>
    <t>0769</t>
  </si>
  <si>
    <t>0770</t>
  </si>
  <si>
    <t>0771</t>
  </si>
  <si>
    <t>0772</t>
  </si>
  <si>
    <t>0773</t>
  </si>
  <si>
    <t>0774</t>
  </si>
  <si>
    <t>0775</t>
  </si>
  <si>
    <t>0776</t>
  </si>
  <si>
    <t>0777</t>
  </si>
  <si>
    <t>0778</t>
  </si>
  <si>
    <t>0779</t>
  </si>
  <si>
    <t>0780</t>
  </si>
  <si>
    <t>0781</t>
  </si>
  <si>
    <t>0782</t>
  </si>
  <si>
    <t>0783</t>
  </si>
  <si>
    <t>0784</t>
  </si>
  <si>
    <t>0785</t>
  </si>
  <si>
    <t>0786</t>
  </si>
  <si>
    <t>0787</t>
  </si>
  <si>
    <t>0788</t>
  </si>
  <si>
    <t>0789</t>
  </si>
  <si>
    <t>0790</t>
  </si>
  <si>
    <t>0791</t>
  </si>
  <si>
    <t>0792</t>
  </si>
  <si>
    <t>0793</t>
  </si>
  <si>
    <t>0794</t>
  </si>
  <si>
    <t>0795</t>
  </si>
  <si>
    <t>0796</t>
  </si>
  <si>
    <t>0797</t>
  </si>
  <si>
    <t>0798</t>
  </si>
  <si>
    <t>0799</t>
  </si>
  <si>
    <t>0800</t>
  </si>
  <si>
    <t>0801</t>
  </si>
  <si>
    <t>0802</t>
  </si>
  <si>
    <t>0803</t>
  </si>
  <si>
    <t>0804</t>
  </si>
  <si>
    <t>0805</t>
  </si>
  <si>
    <t>0806</t>
  </si>
  <si>
    <t>0807</t>
  </si>
  <si>
    <t>0808</t>
  </si>
  <si>
    <t>0809</t>
  </si>
  <si>
    <t>0810</t>
  </si>
  <si>
    <t>0811</t>
  </si>
  <si>
    <t>0812</t>
  </si>
  <si>
    <t>0813</t>
  </si>
  <si>
    <t>0814</t>
  </si>
  <si>
    <t>0815</t>
  </si>
  <si>
    <t>0816</t>
  </si>
  <si>
    <t>0817</t>
  </si>
  <si>
    <t>0818</t>
  </si>
  <si>
    <t>0819</t>
  </si>
  <si>
    <t>0820</t>
  </si>
  <si>
    <t>0821</t>
  </si>
  <si>
    <t>0822</t>
  </si>
  <si>
    <t>0823</t>
  </si>
  <si>
    <t>0824</t>
  </si>
  <si>
    <t>0825</t>
  </si>
  <si>
    <t>0826</t>
  </si>
  <si>
    <t>0827</t>
  </si>
  <si>
    <t>0828</t>
  </si>
  <si>
    <t>0829</t>
  </si>
  <si>
    <t>0830</t>
  </si>
  <si>
    <t>0831</t>
  </si>
  <si>
    <t>0832</t>
  </si>
  <si>
    <t>0833</t>
  </si>
  <si>
    <t>0834</t>
  </si>
  <si>
    <t>0835</t>
  </si>
  <si>
    <t>0836</t>
  </si>
  <si>
    <t>0837</t>
  </si>
  <si>
    <t>0838</t>
  </si>
  <si>
    <t>0839</t>
  </si>
  <si>
    <t>0840</t>
  </si>
  <si>
    <t>0841</t>
  </si>
  <si>
    <t>0842</t>
  </si>
  <si>
    <t>0843</t>
  </si>
  <si>
    <t>0844</t>
  </si>
  <si>
    <t>0845</t>
  </si>
  <si>
    <t>0846</t>
  </si>
  <si>
    <t>0847</t>
  </si>
  <si>
    <t>0848</t>
  </si>
  <si>
    <t>0849</t>
  </si>
  <si>
    <t>0850</t>
  </si>
  <si>
    <t>0851</t>
  </si>
  <si>
    <t>0852</t>
  </si>
  <si>
    <t>0853</t>
  </si>
  <si>
    <t>0854</t>
  </si>
  <si>
    <t>0855</t>
  </si>
  <si>
    <t>0856</t>
  </si>
  <si>
    <t>0857</t>
  </si>
  <si>
    <t>0858</t>
  </si>
  <si>
    <t>0859</t>
  </si>
  <si>
    <t>0860</t>
  </si>
  <si>
    <t>0861</t>
  </si>
  <si>
    <t>0862</t>
  </si>
  <si>
    <t>0863</t>
  </si>
  <si>
    <t>0864</t>
  </si>
  <si>
    <t>0865</t>
  </si>
  <si>
    <t>0866</t>
  </si>
  <si>
    <t>0867</t>
  </si>
  <si>
    <t>0868</t>
  </si>
  <si>
    <t>0869</t>
  </si>
  <si>
    <t>0870</t>
  </si>
  <si>
    <t>0871</t>
  </si>
  <si>
    <t>0872</t>
  </si>
  <si>
    <t>0873</t>
  </si>
  <si>
    <t>0874</t>
  </si>
  <si>
    <t>0875</t>
  </si>
  <si>
    <t>0876</t>
  </si>
  <si>
    <t>0877</t>
  </si>
  <si>
    <t>0878</t>
  </si>
  <si>
    <t>0879</t>
  </si>
  <si>
    <t>0880</t>
  </si>
  <si>
    <t>0881</t>
  </si>
  <si>
    <t>0882</t>
  </si>
  <si>
    <t>0883</t>
  </si>
  <si>
    <t>0884</t>
  </si>
  <si>
    <t>0885</t>
  </si>
  <si>
    <t>0886</t>
  </si>
  <si>
    <t>0887</t>
  </si>
  <si>
    <t>0888</t>
  </si>
  <si>
    <t>0889</t>
  </si>
  <si>
    <t>0890</t>
  </si>
  <si>
    <t>0891</t>
  </si>
  <si>
    <t>0892</t>
  </si>
  <si>
    <t>0893</t>
  </si>
  <si>
    <t>0894</t>
  </si>
  <si>
    <t>0895</t>
  </si>
  <si>
    <t>0896</t>
  </si>
  <si>
    <t>0897</t>
  </si>
  <si>
    <t>0898</t>
  </si>
  <si>
    <t>0899</t>
  </si>
  <si>
    <t>0900</t>
  </si>
  <si>
    <t>0901</t>
  </si>
  <si>
    <t>0902</t>
  </si>
  <si>
    <t>0903</t>
  </si>
  <si>
    <t>0904</t>
  </si>
  <si>
    <t>0905</t>
  </si>
  <si>
    <t>0906</t>
  </si>
  <si>
    <t>0907</t>
  </si>
  <si>
    <t>0908</t>
  </si>
  <si>
    <t>0909</t>
  </si>
  <si>
    <t>0910</t>
  </si>
  <si>
    <t>0911</t>
  </si>
  <si>
    <t>0912</t>
  </si>
  <si>
    <t>0913</t>
  </si>
  <si>
    <t>0914</t>
  </si>
  <si>
    <t>0915</t>
  </si>
  <si>
    <t>0916</t>
  </si>
  <si>
    <t>0917</t>
  </si>
  <si>
    <t>0918</t>
  </si>
  <si>
    <t>0919</t>
  </si>
  <si>
    <t>0920</t>
  </si>
  <si>
    <t>0921</t>
  </si>
  <si>
    <t>0922</t>
  </si>
  <si>
    <t>0923</t>
  </si>
  <si>
    <t>0924</t>
  </si>
  <si>
    <t>0925</t>
  </si>
  <si>
    <t>0926</t>
  </si>
  <si>
    <t>0927</t>
  </si>
  <si>
    <t>0928</t>
  </si>
  <si>
    <t>0929</t>
  </si>
  <si>
    <t>0930</t>
  </si>
  <si>
    <t>0931</t>
  </si>
  <si>
    <t>0932</t>
  </si>
  <si>
    <t>0933</t>
  </si>
  <si>
    <t>0934</t>
  </si>
  <si>
    <t>0935</t>
  </si>
  <si>
    <t>0936</t>
  </si>
  <si>
    <t>0937</t>
  </si>
  <si>
    <t>0938</t>
  </si>
  <si>
    <t>0939</t>
  </si>
  <si>
    <t>0940</t>
  </si>
  <si>
    <t>0941</t>
  </si>
  <si>
    <t>0942</t>
  </si>
  <si>
    <t>0943</t>
  </si>
  <si>
    <t>0944</t>
  </si>
  <si>
    <t>0945</t>
  </si>
  <si>
    <t>0946</t>
  </si>
  <si>
    <t>0947</t>
  </si>
  <si>
    <t>0948</t>
  </si>
  <si>
    <t>0949</t>
  </si>
  <si>
    <t>0950</t>
  </si>
  <si>
    <t>0951</t>
  </si>
  <si>
    <t>0952</t>
  </si>
  <si>
    <t>0953</t>
  </si>
  <si>
    <t>0954</t>
  </si>
  <si>
    <t>0955</t>
  </si>
  <si>
    <t>0956</t>
  </si>
  <si>
    <t>0957</t>
  </si>
  <si>
    <t>0958</t>
  </si>
  <si>
    <t>0959</t>
  </si>
  <si>
    <t>0960</t>
  </si>
  <si>
    <t>0961</t>
  </si>
  <si>
    <t>0962</t>
  </si>
  <si>
    <t>0963</t>
  </si>
  <si>
    <t>0964</t>
  </si>
  <si>
    <t>0965</t>
  </si>
  <si>
    <t>0966</t>
  </si>
  <si>
    <t>0967</t>
  </si>
  <si>
    <t>0968</t>
  </si>
  <si>
    <t>0969</t>
  </si>
  <si>
    <t>0970</t>
  </si>
  <si>
    <t>0971</t>
  </si>
  <si>
    <t>0972</t>
  </si>
  <si>
    <t>0973</t>
  </si>
  <si>
    <t>0974</t>
  </si>
  <si>
    <t>0975</t>
  </si>
  <si>
    <t>0976</t>
  </si>
  <si>
    <t>0977</t>
  </si>
  <si>
    <t>0978</t>
  </si>
  <si>
    <t>0979</t>
  </si>
  <si>
    <t>0980</t>
  </si>
  <si>
    <t>0981</t>
  </si>
  <si>
    <t>0982</t>
  </si>
  <si>
    <t>0983</t>
  </si>
  <si>
    <t>0984</t>
  </si>
  <si>
    <t>0985</t>
  </si>
  <si>
    <t>0986</t>
  </si>
  <si>
    <t>0987</t>
  </si>
  <si>
    <t>0988</t>
  </si>
  <si>
    <t>0989</t>
  </si>
  <si>
    <t>0990</t>
  </si>
  <si>
    <t>0991</t>
  </si>
  <si>
    <t>0992</t>
  </si>
  <si>
    <t>0993</t>
  </si>
  <si>
    <t>0994</t>
  </si>
  <si>
    <t>0995</t>
  </si>
  <si>
    <t>0996</t>
  </si>
  <si>
    <t>0997</t>
  </si>
  <si>
    <t>0998</t>
  </si>
  <si>
    <t>0999</t>
  </si>
  <si>
    <t>1000</t>
  </si>
  <si>
    <t>1001</t>
  </si>
  <si>
    <t>1002</t>
  </si>
  <si>
    <t>1003</t>
  </si>
  <si>
    <t>1004</t>
  </si>
  <si>
    <t>1005</t>
  </si>
  <si>
    <t>1006</t>
  </si>
  <si>
    <t>1007</t>
  </si>
  <si>
    <t>1008</t>
  </si>
  <si>
    <t>1009</t>
  </si>
  <si>
    <t>1010</t>
  </si>
  <si>
    <t>1011</t>
  </si>
  <si>
    <t>1012</t>
  </si>
  <si>
    <t>1013</t>
  </si>
  <si>
    <t>1014</t>
  </si>
  <si>
    <t>1015</t>
  </si>
  <si>
    <t>1016</t>
  </si>
  <si>
    <t>1017</t>
  </si>
  <si>
    <t>1018</t>
  </si>
  <si>
    <t>1019</t>
  </si>
  <si>
    <t>1020</t>
  </si>
  <si>
    <t>1021</t>
  </si>
  <si>
    <t>1022</t>
  </si>
  <si>
    <t>1023</t>
  </si>
  <si>
    <t>1024</t>
  </si>
  <si>
    <t>1025</t>
  </si>
  <si>
    <t>1026</t>
  </si>
  <si>
    <t>1027</t>
  </si>
  <si>
    <t>1028</t>
  </si>
  <si>
    <t>1029</t>
  </si>
  <si>
    <t>1030</t>
  </si>
  <si>
    <t>1031</t>
  </si>
  <si>
    <t>1032</t>
  </si>
  <si>
    <t>1033</t>
  </si>
  <si>
    <t>1034</t>
  </si>
  <si>
    <t>1035</t>
  </si>
  <si>
    <t>1036</t>
  </si>
  <si>
    <t>1037</t>
  </si>
  <si>
    <t>1038</t>
  </si>
  <si>
    <t>1039</t>
  </si>
  <si>
    <t>1040</t>
  </si>
  <si>
    <t>1041</t>
  </si>
  <si>
    <t>1042</t>
  </si>
  <si>
    <t>1043</t>
  </si>
  <si>
    <t>1044</t>
  </si>
  <si>
    <t>1045</t>
  </si>
  <si>
    <t>1046</t>
  </si>
  <si>
    <t>1047</t>
  </si>
  <si>
    <t>1048</t>
  </si>
  <si>
    <t>1049</t>
  </si>
  <si>
    <t>1050</t>
  </si>
  <si>
    <t>1051</t>
  </si>
  <si>
    <t>1052</t>
  </si>
  <si>
    <t>1053</t>
  </si>
  <si>
    <t>1054</t>
  </si>
  <si>
    <t>1055</t>
  </si>
  <si>
    <t>1056</t>
  </si>
  <si>
    <t>1057</t>
  </si>
  <si>
    <t>1058</t>
  </si>
  <si>
    <t>1059</t>
  </si>
  <si>
    <t>1060</t>
  </si>
  <si>
    <t>1061</t>
  </si>
  <si>
    <t>1062</t>
  </si>
  <si>
    <t>1063</t>
  </si>
  <si>
    <t>1064</t>
  </si>
  <si>
    <t>1065</t>
  </si>
  <si>
    <t>1066</t>
  </si>
  <si>
    <t>1067</t>
  </si>
  <si>
    <t>1068</t>
  </si>
  <si>
    <t>1069</t>
  </si>
  <si>
    <t>1070</t>
  </si>
  <si>
    <t>1071</t>
  </si>
  <si>
    <t>1072</t>
  </si>
  <si>
    <t>1073</t>
  </si>
  <si>
    <t>1074</t>
  </si>
  <si>
    <t>1075</t>
  </si>
  <si>
    <t>1076</t>
  </si>
  <si>
    <t>1077</t>
  </si>
  <si>
    <t>1078</t>
  </si>
  <si>
    <t>1079</t>
  </si>
  <si>
    <t>1080</t>
  </si>
  <si>
    <t>1081</t>
  </si>
  <si>
    <t>1082</t>
  </si>
  <si>
    <t>1083</t>
  </si>
  <si>
    <t>1084</t>
  </si>
  <si>
    <t>1085</t>
  </si>
  <si>
    <t>1086</t>
  </si>
  <si>
    <t>1087</t>
  </si>
  <si>
    <t>1088</t>
  </si>
  <si>
    <t>1089</t>
  </si>
  <si>
    <t>1090</t>
  </si>
  <si>
    <t>1091</t>
  </si>
  <si>
    <t>1092</t>
  </si>
  <si>
    <t>1093</t>
  </si>
  <si>
    <t>1094</t>
  </si>
  <si>
    <t>1095</t>
  </si>
  <si>
    <t>1096</t>
  </si>
  <si>
    <t>1097</t>
  </si>
  <si>
    <t>1098</t>
  </si>
  <si>
    <t>1099</t>
  </si>
  <si>
    <t>1100</t>
  </si>
  <si>
    <t>1101</t>
  </si>
  <si>
    <t>1102</t>
  </si>
  <si>
    <t>1103</t>
  </si>
  <si>
    <t>1104</t>
  </si>
  <si>
    <t>1105</t>
  </si>
  <si>
    <t>1106</t>
  </si>
  <si>
    <t>1107</t>
  </si>
  <si>
    <t>1108</t>
  </si>
  <si>
    <t>1109</t>
  </si>
  <si>
    <t>1110</t>
  </si>
  <si>
    <t>1111</t>
  </si>
  <si>
    <t>1112</t>
  </si>
  <si>
    <t>1113</t>
  </si>
  <si>
    <t>1114</t>
  </si>
  <si>
    <t>1115</t>
  </si>
  <si>
    <t>1116</t>
  </si>
  <si>
    <t>1117</t>
  </si>
  <si>
    <t>1118</t>
  </si>
  <si>
    <t>1119</t>
  </si>
  <si>
    <t>1120</t>
  </si>
  <si>
    <t>1121</t>
  </si>
  <si>
    <t>1122</t>
  </si>
  <si>
    <t>1123</t>
  </si>
  <si>
    <t>1124</t>
  </si>
  <si>
    <t>1125</t>
  </si>
  <si>
    <t>1126</t>
  </si>
  <si>
    <t>1127</t>
  </si>
  <si>
    <t>1128</t>
  </si>
  <si>
    <t>1129</t>
  </si>
  <si>
    <t>1130</t>
  </si>
  <si>
    <t>1131</t>
  </si>
  <si>
    <t>1132</t>
  </si>
  <si>
    <t>1133</t>
  </si>
  <si>
    <t>1134</t>
  </si>
  <si>
    <t>1135</t>
  </si>
  <si>
    <t>1136</t>
  </si>
  <si>
    <t>1137</t>
  </si>
  <si>
    <t>1138</t>
  </si>
  <si>
    <t>1139</t>
  </si>
  <si>
    <t>1140</t>
  </si>
  <si>
    <t>1141</t>
  </si>
  <si>
    <t>1142</t>
  </si>
  <si>
    <t>1143</t>
  </si>
  <si>
    <t>1144</t>
  </si>
  <si>
    <t>1145</t>
  </si>
  <si>
    <t>1146</t>
  </si>
  <si>
    <t>1147</t>
  </si>
  <si>
    <t>1148</t>
  </si>
  <si>
    <t>1149</t>
  </si>
  <si>
    <t>1150</t>
  </si>
  <si>
    <t>1151</t>
  </si>
  <si>
    <t>1152</t>
  </si>
  <si>
    <t>1153</t>
  </si>
  <si>
    <t>1154</t>
  </si>
  <si>
    <t>1155</t>
  </si>
  <si>
    <t>1156</t>
  </si>
  <si>
    <t>1157</t>
  </si>
  <si>
    <t>1158</t>
  </si>
  <si>
    <t>1159</t>
  </si>
  <si>
    <t>1160</t>
  </si>
  <si>
    <t>1161</t>
  </si>
  <si>
    <t>1162</t>
  </si>
  <si>
    <t>1163</t>
  </si>
  <si>
    <t>1164</t>
  </si>
  <si>
    <t>1165</t>
  </si>
  <si>
    <t>1166</t>
  </si>
  <si>
    <t>1167</t>
  </si>
  <si>
    <t>1168</t>
  </si>
  <si>
    <t>1169</t>
  </si>
  <si>
    <t>1170</t>
  </si>
  <si>
    <t>1171</t>
  </si>
  <si>
    <t>1172</t>
  </si>
  <si>
    <t>1173</t>
  </si>
  <si>
    <t>1174</t>
  </si>
  <si>
    <t>1175</t>
  </si>
  <si>
    <t>1176</t>
  </si>
  <si>
    <t>1177</t>
  </si>
  <si>
    <t>1178</t>
  </si>
  <si>
    <t>1179</t>
  </si>
  <si>
    <t>1180</t>
  </si>
  <si>
    <t>1181</t>
  </si>
  <si>
    <t>1182</t>
  </si>
  <si>
    <t>1183</t>
  </si>
  <si>
    <t>1184</t>
  </si>
  <si>
    <t>1185</t>
  </si>
  <si>
    <t>1186</t>
  </si>
  <si>
    <t>1187</t>
  </si>
  <si>
    <t>1188</t>
  </si>
  <si>
    <t>1189</t>
  </si>
  <si>
    <t>1190</t>
  </si>
  <si>
    <t>1191</t>
  </si>
  <si>
    <t>1192</t>
  </si>
  <si>
    <t>1193</t>
  </si>
  <si>
    <t>1194</t>
  </si>
  <si>
    <t>1195</t>
  </si>
  <si>
    <t>1196</t>
  </si>
  <si>
    <t>1197</t>
  </si>
  <si>
    <t>1198</t>
  </si>
  <si>
    <t>1199</t>
  </si>
  <si>
    <t>1200</t>
  </si>
  <si>
    <t>1201</t>
  </si>
  <si>
    <t>1202</t>
  </si>
  <si>
    <t>1203</t>
  </si>
  <si>
    <t>1204</t>
  </si>
  <si>
    <t>1205</t>
  </si>
  <si>
    <t>1206</t>
  </si>
  <si>
    <t>1207</t>
  </si>
  <si>
    <t>1208</t>
  </si>
  <si>
    <t>1209</t>
  </si>
  <si>
    <t>1210</t>
  </si>
  <si>
    <t>1211</t>
  </si>
  <si>
    <t>1212</t>
  </si>
  <si>
    <t>1213</t>
  </si>
  <si>
    <t>1214</t>
  </si>
  <si>
    <t>1215</t>
  </si>
  <si>
    <t>1216</t>
  </si>
  <si>
    <t>1217</t>
  </si>
  <si>
    <t>1218</t>
  </si>
  <si>
    <t>1219</t>
  </si>
  <si>
    <t>1220</t>
  </si>
  <si>
    <t>1221</t>
  </si>
  <si>
    <t>1222</t>
  </si>
  <si>
    <t>1223</t>
  </si>
  <si>
    <t>1224</t>
  </si>
  <si>
    <t>1225</t>
  </si>
  <si>
    <t>1226</t>
  </si>
  <si>
    <t>1227</t>
  </si>
  <si>
    <t>1228</t>
  </si>
  <si>
    <t>1229</t>
  </si>
  <si>
    <t>1230</t>
  </si>
  <si>
    <t>1231</t>
  </si>
  <si>
    <t>1232</t>
  </si>
  <si>
    <t>1233</t>
  </si>
  <si>
    <t>1234</t>
  </si>
  <si>
    <t>1235</t>
  </si>
  <si>
    <t>1236</t>
  </si>
  <si>
    <t>1237</t>
  </si>
  <si>
    <t>1238</t>
  </si>
  <si>
    <t>1239</t>
  </si>
  <si>
    <t>1240</t>
  </si>
  <si>
    <t>1241</t>
  </si>
  <si>
    <t>1242</t>
  </si>
  <si>
    <t>1243</t>
  </si>
  <si>
    <t>1244</t>
  </si>
  <si>
    <t>1245</t>
  </si>
  <si>
    <t>1246</t>
  </si>
  <si>
    <t>1247</t>
  </si>
  <si>
    <t>1248</t>
  </si>
  <si>
    <t>1249</t>
  </si>
  <si>
    <t>1250</t>
  </si>
  <si>
    <t>1251</t>
  </si>
  <si>
    <t>1252</t>
  </si>
  <si>
    <t>1253</t>
  </si>
  <si>
    <t>1254</t>
  </si>
  <si>
    <t>1255</t>
  </si>
  <si>
    <t>1256</t>
  </si>
  <si>
    <t>1257</t>
  </si>
  <si>
    <t>1258</t>
  </si>
  <si>
    <t>1259</t>
  </si>
  <si>
    <t>1260</t>
  </si>
  <si>
    <t>1261</t>
  </si>
  <si>
    <t>1262</t>
  </si>
  <si>
    <t>1263</t>
  </si>
  <si>
    <t>1264</t>
  </si>
  <si>
    <t>1265</t>
  </si>
  <si>
    <t>1266</t>
  </si>
  <si>
    <t>1267</t>
  </si>
  <si>
    <t>1268</t>
  </si>
  <si>
    <t>1269</t>
  </si>
  <si>
    <t>1270</t>
  </si>
  <si>
    <t>1271</t>
  </si>
  <si>
    <t>1272</t>
  </si>
  <si>
    <t>1273</t>
  </si>
  <si>
    <t>1274</t>
  </si>
  <si>
    <t>1275</t>
  </si>
  <si>
    <t>1276</t>
  </si>
  <si>
    <t>1277</t>
  </si>
  <si>
    <t>1278</t>
  </si>
  <si>
    <t>1279</t>
  </si>
  <si>
    <t>1280</t>
  </si>
  <si>
    <t>1281</t>
  </si>
  <si>
    <t>1282</t>
  </si>
  <si>
    <t>1283</t>
  </si>
  <si>
    <t>1284</t>
  </si>
  <si>
    <t>1285</t>
  </si>
  <si>
    <t>1286</t>
  </si>
  <si>
    <t>1287</t>
  </si>
  <si>
    <t>1288</t>
  </si>
  <si>
    <t>1289</t>
  </si>
  <si>
    <t>1290</t>
  </si>
  <si>
    <t>1291</t>
  </si>
  <si>
    <t>1292</t>
  </si>
  <si>
    <t>1293</t>
  </si>
  <si>
    <t>1294</t>
  </si>
  <si>
    <t>1295</t>
  </si>
  <si>
    <t>1296</t>
  </si>
  <si>
    <t>1297</t>
  </si>
  <si>
    <t>1298</t>
  </si>
  <si>
    <t>1299</t>
  </si>
  <si>
    <t>1300</t>
  </si>
  <si>
    <t>1301</t>
  </si>
  <si>
    <t>1302</t>
  </si>
  <si>
    <t>1303</t>
  </si>
  <si>
    <t>1304</t>
  </si>
  <si>
    <t>1305</t>
  </si>
  <si>
    <t>1306</t>
  </si>
  <si>
    <t>1307</t>
  </si>
  <si>
    <t>1308</t>
  </si>
  <si>
    <t>1309</t>
  </si>
  <si>
    <t>1310</t>
  </si>
  <si>
    <t>1311</t>
  </si>
  <si>
    <t>1312</t>
  </si>
  <si>
    <t>1313</t>
  </si>
  <si>
    <t>1314</t>
  </si>
  <si>
    <t>1315</t>
  </si>
  <si>
    <t>1316</t>
  </si>
  <si>
    <t>1317</t>
  </si>
  <si>
    <t>1318</t>
  </si>
  <si>
    <t>1319</t>
  </si>
  <si>
    <t>1320</t>
  </si>
  <si>
    <t>1321</t>
  </si>
  <si>
    <t>1322</t>
  </si>
  <si>
    <t>1323</t>
  </si>
  <si>
    <t>1324</t>
  </si>
  <si>
    <t>1325</t>
  </si>
  <si>
    <t>1326</t>
  </si>
  <si>
    <t>1327</t>
  </si>
  <si>
    <t>1328</t>
  </si>
  <si>
    <t>1329</t>
  </si>
  <si>
    <t>1330</t>
  </si>
  <si>
    <t>1331</t>
  </si>
  <si>
    <t>1332</t>
  </si>
  <si>
    <t>1333</t>
  </si>
  <si>
    <t>1334</t>
  </si>
  <si>
    <t>1335</t>
  </si>
  <si>
    <t>1336</t>
  </si>
  <si>
    <t>1337</t>
  </si>
  <si>
    <t>1338</t>
  </si>
  <si>
    <t>1339</t>
  </si>
  <si>
    <t>1340</t>
  </si>
  <si>
    <t>1341</t>
  </si>
  <si>
    <t>1342</t>
  </si>
  <si>
    <t>1343</t>
  </si>
  <si>
    <t>1344</t>
  </si>
  <si>
    <t>1345</t>
  </si>
  <si>
    <t>1346</t>
  </si>
  <si>
    <t>1347</t>
  </si>
  <si>
    <t>1348</t>
  </si>
  <si>
    <t>1349</t>
  </si>
  <si>
    <t>1350</t>
  </si>
  <si>
    <t>1351</t>
  </si>
  <si>
    <t>1352</t>
  </si>
  <si>
    <t>1353</t>
  </si>
  <si>
    <t>1354</t>
  </si>
  <si>
    <t>1355</t>
  </si>
  <si>
    <t>1356</t>
  </si>
  <si>
    <t>1357</t>
  </si>
  <si>
    <t>1358</t>
  </si>
  <si>
    <t>1359</t>
  </si>
  <si>
    <t>1360</t>
  </si>
  <si>
    <t>1361</t>
  </si>
  <si>
    <t>1362</t>
  </si>
  <si>
    <t>1363</t>
  </si>
  <si>
    <t>1364</t>
  </si>
  <si>
    <t>1365</t>
  </si>
  <si>
    <t>1366</t>
  </si>
  <si>
    <t>1367</t>
  </si>
  <si>
    <t>1368</t>
  </si>
  <si>
    <t>1369</t>
  </si>
  <si>
    <t>1370</t>
  </si>
  <si>
    <t>1371</t>
  </si>
  <si>
    <t>1372</t>
  </si>
  <si>
    <t>1373</t>
  </si>
  <si>
    <t>1374</t>
  </si>
  <si>
    <t>1375</t>
  </si>
  <si>
    <t>1376</t>
  </si>
  <si>
    <t>1377</t>
  </si>
  <si>
    <t>1378</t>
  </si>
  <si>
    <t>1379</t>
  </si>
  <si>
    <t>1380</t>
  </si>
  <si>
    <t>1381</t>
  </si>
  <si>
    <t>1382</t>
  </si>
  <si>
    <t>1383</t>
  </si>
  <si>
    <t>1384</t>
  </si>
  <si>
    <t>1385</t>
  </si>
  <si>
    <t>1386</t>
  </si>
  <si>
    <t>1387</t>
  </si>
  <si>
    <t>1388</t>
  </si>
  <si>
    <t>1389</t>
  </si>
  <si>
    <t>1390</t>
  </si>
  <si>
    <t>1391</t>
  </si>
  <si>
    <t>1392</t>
  </si>
  <si>
    <t>1393</t>
  </si>
  <si>
    <t>1394</t>
  </si>
  <si>
    <t>1395</t>
  </si>
  <si>
    <t>1396</t>
  </si>
  <si>
    <t>1397</t>
  </si>
  <si>
    <t>1398</t>
  </si>
  <si>
    <t>1399</t>
  </si>
  <si>
    <t>1400</t>
  </si>
  <si>
    <t>1401</t>
  </si>
  <si>
    <t>1402</t>
  </si>
  <si>
    <t>1403</t>
  </si>
  <si>
    <t>1404</t>
  </si>
  <si>
    <t>1405</t>
  </si>
  <si>
    <t>1406</t>
  </si>
  <si>
    <t>1407</t>
  </si>
  <si>
    <t>1408</t>
  </si>
  <si>
    <t>1409</t>
  </si>
  <si>
    <t>1410</t>
  </si>
  <si>
    <t>1411</t>
  </si>
  <si>
    <t>1412</t>
  </si>
  <si>
    <t>1413</t>
  </si>
  <si>
    <t>1414</t>
  </si>
  <si>
    <t>1415</t>
  </si>
  <si>
    <t>1416</t>
  </si>
  <si>
    <t>1417</t>
  </si>
  <si>
    <t>1418</t>
  </si>
  <si>
    <t>1419</t>
  </si>
  <si>
    <t>1420</t>
  </si>
  <si>
    <t>1421</t>
  </si>
  <si>
    <t>1422</t>
  </si>
  <si>
    <t>1423</t>
  </si>
  <si>
    <t>1424</t>
  </si>
  <si>
    <t>1425</t>
  </si>
  <si>
    <t>1426</t>
  </si>
  <si>
    <t>1427</t>
  </si>
  <si>
    <t>1428</t>
  </si>
  <si>
    <t>1429</t>
  </si>
  <si>
    <t>1430</t>
  </si>
  <si>
    <t>1431</t>
  </si>
  <si>
    <t>1432</t>
  </si>
  <si>
    <t>1433</t>
  </si>
  <si>
    <t>1434</t>
  </si>
  <si>
    <t>1435</t>
  </si>
  <si>
    <t>1436</t>
  </si>
  <si>
    <t>1437</t>
  </si>
  <si>
    <t>1438</t>
  </si>
  <si>
    <t>1439</t>
  </si>
  <si>
    <t>1440</t>
  </si>
  <si>
    <t>1441</t>
  </si>
  <si>
    <t>1442</t>
  </si>
  <si>
    <t>1443</t>
  </si>
  <si>
    <t>1444</t>
  </si>
  <si>
    <t>1445</t>
  </si>
  <si>
    <t>1446</t>
  </si>
  <si>
    <t>1447</t>
  </si>
  <si>
    <t>1448</t>
  </si>
  <si>
    <t>1449</t>
  </si>
  <si>
    <t>1450</t>
  </si>
  <si>
    <t>1451</t>
  </si>
  <si>
    <t>1452</t>
  </si>
  <si>
    <t>1453</t>
  </si>
  <si>
    <t>1454</t>
  </si>
  <si>
    <t>1455</t>
  </si>
  <si>
    <t>1456</t>
  </si>
  <si>
    <t>1457</t>
  </si>
  <si>
    <t>1458</t>
  </si>
  <si>
    <t>1459</t>
  </si>
  <si>
    <t>1460</t>
  </si>
  <si>
    <t>1461</t>
  </si>
  <si>
    <t>1462</t>
  </si>
  <si>
    <t>1463</t>
  </si>
  <si>
    <t>1464</t>
  </si>
  <si>
    <t>1465</t>
  </si>
  <si>
    <t>1466</t>
  </si>
  <si>
    <t>1467</t>
  </si>
  <si>
    <t>1468</t>
  </si>
  <si>
    <t>1469</t>
  </si>
  <si>
    <t>1470</t>
  </si>
  <si>
    <t>1471</t>
  </si>
  <si>
    <t>1472</t>
  </si>
  <si>
    <t>1473</t>
  </si>
  <si>
    <t>1474</t>
  </si>
  <si>
    <t>1475</t>
  </si>
  <si>
    <t>1476</t>
  </si>
  <si>
    <t>1477</t>
  </si>
  <si>
    <t>1478</t>
  </si>
  <si>
    <t>1479</t>
  </si>
  <si>
    <t>1480</t>
  </si>
  <si>
    <t>1481</t>
  </si>
  <si>
    <t>1482</t>
  </si>
  <si>
    <t>1483</t>
  </si>
  <si>
    <t>1484</t>
  </si>
  <si>
    <t>1485</t>
  </si>
  <si>
    <t>1486</t>
  </si>
  <si>
    <t>1487</t>
  </si>
  <si>
    <t>1488</t>
  </si>
  <si>
    <t>1489</t>
  </si>
  <si>
    <t>1490</t>
  </si>
  <si>
    <t>1491</t>
  </si>
  <si>
    <t>1492</t>
  </si>
  <si>
    <t>1493</t>
  </si>
  <si>
    <t>1494</t>
  </si>
  <si>
    <t>1495</t>
  </si>
  <si>
    <t>1496</t>
  </si>
  <si>
    <t>1497</t>
  </si>
  <si>
    <t>1498</t>
  </si>
  <si>
    <t>1499</t>
  </si>
  <si>
    <t>1500</t>
  </si>
  <si>
    <t>1501</t>
  </si>
  <si>
    <t>1502</t>
  </si>
  <si>
    <t>1503</t>
  </si>
  <si>
    <t>1504</t>
  </si>
  <si>
    <t>1505</t>
  </si>
  <si>
    <t>1506</t>
  </si>
  <si>
    <t>1507</t>
  </si>
  <si>
    <t>1508</t>
  </si>
  <si>
    <t>1509</t>
  </si>
  <si>
    <t>1510</t>
  </si>
  <si>
    <t>1511</t>
  </si>
  <si>
    <t>1512</t>
  </si>
  <si>
    <t>1513</t>
  </si>
  <si>
    <t>1514</t>
  </si>
  <si>
    <t>1515</t>
  </si>
  <si>
    <t>1516</t>
  </si>
  <si>
    <t>1517</t>
  </si>
  <si>
    <t>1518</t>
  </si>
  <si>
    <t>1519</t>
  </si>
  <si>
    <t>1520</t>
  </si>
  <si>
    <t>1521</t>
  </si>
  <si>
    <t>1522</t>
  </si>
  <si>
    <t>1523</t>
  </si>
  <si>
    <t>1524</t>
  </si>
  <si>
    <t>1525</t>
  </si>
  <si>
    <t>1526</t>
  </si>
  <si>
    <t>1527</t>
  </si>
  <si>
    <t>1528</t>
  </si>
  <si>
    <t>1529</t>
  </si>
  <si>
    <t>1530</t>
  </si>
  <si>
    <t>1531</t>
  </si>
  <si>
    <t>1532</t>
  </si>
  <si>
    <t>1533</t>
  </si>
  <si>
    <t>1534</t>
  </si>
  <si>
    <t>1535</t>
  </si>
  <si>
    <t>1536</t>
  </si>
  <si>
    <t>1537</t>
  </si>
  <si>
    <t>1538</t>
  </si>
  <si>
    <t>1539</t>
  </si>
  <si>
    <t>1540</t>
  </si>
  <si>
    <t>1541</t>
  </si>
  <si>
    <t>1542</t>
  </si>
  <si>
    <t>1543</t>
  </si>
  <si>
    <t>1544</t>
  </si>
  <si>
    <t>1545</t>
  </si>
  <si>
    <t>1546</t>
  </si>
  <si>
    <t>1547</t>
  </si>
  <si>
    <t>1548</t>
  </si>
  <si>
    <t>1549</t>
  </si>
  <si>
    <t>1550</t>
  </si>
  <si>
    <t>1551</t>
  </si>
  <si>
    <t>1552</t>
  </si>
  <si>
    <t>1553</t>
  </si>
  <si>
    <t>1554</t>
  </si>
  <si>
    <t>1555</t>
  </si>
  <si>
    <t>1556</t>
  </si>
  <si>
    <t>1557</t>
  </si>
  <si>
    <t>1558</t>
  </si>
  <si>
    <t>1559</t>
  </si>
  <si>
    <t>1560</t>
  </si>
  <si>
    <t>1561</t>
  </si>
  <si>
    <t>1562</t>
  </si>
  <si>
    <t>1563</t>
  </si>
  <si>
    <t>1564</t>
  </si>
  <si>
    <t>1565</t>
  </si>
  <si>
    <t>1566</t>
  </si>
  <si>
    <t>1567</t>
  </si>
  <si>
    <t>1568</t>
  </si>
  <si>
    <t>1569</t>
  </si>
  <si>
    <t>1570</t>
  </si>
  <si>
    <t>1571</t>
  </si>
  <si>
    <t>1572</t>
  </si>
  <si>
    <t>1573</t>
  </si>
  <si>
    <t>1574</t>
  </si>
  <si>
    <t>1575</t>
  </si>
  <si>
    <t>1576</t>
  </si>
  <si>
    <t>1577</t>
  </si>
  <si>
    <t>1578</t>
  </si>
  <si>
    <t>1579</t>
  </si>
  <si>
    <t>1580</t>
  </si>
  <si>
    <t>1581</t>
  </si>
  <si>
    <t>1582</t>
  </si>
  <si>
    <t>1583</t>
  </si>
  <si>
    <t>1584</t>
  </si>
  <si>
    <t>1585</t>
  </si>
  <si>
    <t>1586</t>
  </si>
  <si>
    <t>1587</t>
  </si>
  <si>
    <t>1588</t>
  </si>
  <si>
    <t>1589</t>
  </si>
  <si>
    <t>1590</t>
  </si>
  <si>
    <t>1591</t>
  </si>
  <si>
    <t>1592</t>
  </si>
  <si>
    <t>1593</t>
  </si>
  <si>
    <t>1594</t>
  </si>
  <si>
    <t>1595</t>
  </si>
  <si>
    <t>1596</t>
  </si>
  <si>
    <t>1597</t>
  </si>
  <si>
    <t>1598</t>
  </si>
  <si>
    <t>1599</t>
  </si>
  <si>
    <t>1600</t>
  </si>
  <si>
    <t>1601</t>
  </si>
  <si>
    <t>1602</t>
  </si>
  <si>
    <t>1603</t>
  </si>
  <si>
    <t>1604</t>
  </si>
  <si>
    <t>1605</t>
  </si>
  <si>
    <t>1606</t>
  </si>
  <si>
    <t>1607</t>
  </si>
  <si>
    <t>1608</t>
  </si>
  <si>
    <t>1609</t>
  </si>
  <si>
    <t>1610</t>
  </si>
  <si>
    <t>1611</t>
  </si>
  <si>
    <t>1612</t>
  </si>
  <si>
    <t>1613</t>
  </si>
  <si>
    <t>1614</t>
  </si>
  <si>
    <t>1615</t>
  </si>
  <si>
    <t>1616</t>
  </si>
  <si>
    <t>1617</t>
  </si>
  <si>
    <t>1618</t>
  </si>
  <si>
    <t>1619</t>
  </si>
  <si>
    <t>1620</t>
  </si>
  <si>
    <t>1621</t>
  </si>
  <si>
    <t>1622</t>
  </si>
  <si>
    <t>1623</t>
  </si>
  <si>
    <t>1624</t>
  </si>
  <si>
    <t>1625</t>
  </si>
  <si>
    <t>1626</t>
  </si>
  <si>
    <t>1627</t>
  </si>
  <si>
    <t>1628</t>
  </si>
  <si>
    <t>1629</t>
  </si>
  <si>
    <t>1630</t>
  </si>
  <si>
    <t>1631</t>
  </si>
  <si>
    <t>1632</t>
  </si>
  <si>
    <t>1633</t>
  </si>
  <si>
    <t>1634</t>
  </si>
  <si>
    <t>1635</t>
  </si>
  <si>
    <t>1636</t>
  </si>
  <si>
    <t>1637</t>
  </si>
  <si>
    <t>1638</t>
  </si>
  <si>
    <t>1639</t>
  </si>
  <si>
    <t>1640</t>
  </si>
  <si>
    <t>1641</t>
  </si>
  <si>
    <t>1642</t>
  </si>
  <si>
    <t>1643</t>
  </si>
  <si>
    <t>1644</t>
  </si>
  <si>
    <t>1645</t>
  </si>
  <si>
    <t>1646</t>
  </si>
  <si>
    <t>1647</t>
  </si>
  <si>
    <t>1648</t>
  </si>
  <si>
    <t>1649</t>
  </si>
  <si>
    <t>1650</t>
  </si>
  <si>
    <t>1651</t>
  </si>
  <si>
    <t>1652</t>
  </si>
  <si>
    <t>1653</t>
  </si>
  <si>
    <t>1654</t>
  </si>
  <si>
    <t>1655</t>
  </si>
  <si>
    <t>1656</t>
  </si>
  <si>
    <t>1657</t>
  </si>
  <si>
    <t>1658</t>
  </si>
  <si>
    <t>1659</t>
  </si>
  <si>
    <t>1660</t>
  </si>
  <si>
    <t>1661</t>
  </si>
  <si>
    <t>1662</t>
  </si>
  <si>
    <t>1663</t>
  </si>
  <si>
    <t>1664</t>
  </si>
  <si>
    <t>1665</t>
  </si>
  <si>
    <t>1666</t>
  </si>
  <si>
    <t>1667</t>
  </si>
  <si>
    <t>1668</t>
  </si>
  <si>
    <t>1669</t>
  </si>
  <si>
    <t>1670</t>
  </si>
  <si>
    <t>1671</t>
  </si>
  <si>
    <t>1672</t>
  </si>
  <si>
    <t>1673</t>
  </si>
  <si>
    <t>1674</t>
  </si>
  <si>
    <t>1675</t>
  </si>
  <si>
    <t>1676</t>
  </si>
  <si>
    <t>1677</t>
  </si>
  <si>
    <t>1678</t>
  </si>
  <si>
    <t>1679</t>
  </si>
  <si>
    <t>1680</t>
  </si>
  <si>
    <t>1681</t>
  </si>
  <si>
    <t>1682</t>
  </si>
  <si>
    <t>1683</t>
  </si>
  <si>
    <t>1684</t>
  </si>
  <si>
    <t>1685</t>
  </si>
  <si>
    <t>1686</t>
  </si>
  <si>
    <t>1687</t>
  </si>
  <si>
    <t>1688</t>
  </si>
  <si>
    <t>1689</t>
  </si>
  <si>
    <t>1690</t>
  </si>
  <si>
    <t>1691</t>
  </si>
  <si>
    <t>1692</t>
  </si>
  <si>
    <t>1693</t>
  </si>
  <si>
    <t>1694</t>
  </si>
  <si>
    <t>1695</t>
  </si>
  <si>
    <t>1696</t>
  </si>
  <si>
    <t>1697</t>
  </si>
  <si>
    <t>1698</t>
  </si>
  <si>
    <t>1699</t>
  </si>
  <si>
    <t>1700</t>
  </si>
  <si>
    <t>1701</t>
  </si>
  <si>
    <t>1702</t>
  </si>
  <si>
    <t>1703</t>
  </si>
  <si>
    <t>1704</t>
  </si>
  <si>
    <t>1705</t>
  </si>
  <si>
    <t>1706</t>
  </si>
  <si>
    <t>1707</t>
  </si>
  <si>
    <t>1708</t>
  </si>
  <si>
    <t>1709</t>
  </si>
  <si>
    <t>1710</t>
  </si>
  <si>
    <t>1711</t>
  </si>
  <si>
    <t>1712</t>
  </si>
  <si>
    <t>1713</t>
  </si>
  <si>
    <t>1714</t>
  </si>
  <si>
    <t>1715</t>
  </si>
  <si>
    <t>1716</t>
  </si>
  <si>
    <t>1717</t>
  </si>
  <si>
    <t>1718</t>
  </si>
  <si>
    <t>1719</t>
  </si>
  <si>
    <t>1720</t>
  </si>
  <si>
    <t>1721</t>
  </si>
  <si>
    <t>1722</t>
  </si>
  <si>
    <t>1723</t>
  </si>
  <si>
    <t>1724</t>
  </si>
  <si>
    <t>1725</t>
  </si>
  <si>
    <t>1726</t>
  </si>
  <si>
    <t>1727</t>
  </si>
  <si>
    <t>1728</t>
  </si>
  <si>
    <t>1729</t>
  </si>
  <si>
    <t>1730</t>
  </si>
  <si>
    <t>1731</t>
  </si>
  <si>
    <t>1732</t>
  </si>
  <si>
    <t>1733</t>
  </si>
  <si>
    <t>1734</t>
  </si>
  <si>
    <t>1735</t>
  </si>
  <si>
    <t>1736</t>
  </si>
  <si>
    <t>1737</t>
  </si>
  <si>
    <t>1738</t>
  </si>
  <si>
    <t>1739</t>
  </si>
  <si>
    <t>1740</t>
  </si>
  <si>
    <t>1741</t>
  </si>
  <si>
    <t>1742</t>
  </si>
  <si>
    <t>1743</t>
  </si>
  <si>
    <t>1744</t>
  </si>
  <si>
    <t>1745</t>
  </si>
  <si>
    <t>1746</t>
  </si>
  <si>
    <t>1747</t>
  </si>
  <si>
    <t>1748</t>
  </si>
  <si>
    <t>1749</t>
  </si>
  <si>
    <t>1750</t>
  </si>
  <si>
    <t>1751</t>
  </si>
  <si>
    <t>1752</t>
  </si>
  <si>
    <t>1753</t>
  </si>
  <si>
    <t>1754</t>
  </si>
  <si>
    <t>1755</t>
  </si>
  <si>
    <t>1756</t>
  </si>
  <si>
    <t>1757</t>
  </si>
  <si>
    <t>1758</t>
  </si>
  <si>
    <t>1759</t>
  </si>
  <si>
    <t>1760</t>
  </si>
  <si>
    <t>1761</t>
  </si>
  <si>
    <t>1762</t>
  </si>
  <si>
    <t>1763</t>
  </si>
  <si>
    <t>1764</t>
  </si>
  <si>
    <t>1765</t>
  </si>
  <si>
    <t>1766</t>
  </si>
  <si>
    <t>1767</t>
  </si>
  <si>
    <t>1768</t>
  </si>
  <si>
    <t>1769</t>
  </si>
  <si>
    <t>1770</t>
  </si>
  <si>
    <t>1771</t>
  </si>
  <si>
    <t>1772</t>
  </si>
  <si>
    <t>1773</t>
  </si>
  <si>
    <t>1774</t>
  </si>
  <si>
    <t>1775</t>
  </si>
  <si>
    <t>1776</t>
  </si>
  <si>
    <t>1777</t>
  </si>
  <si>
    <t>1778</t>
  </si>
  <si>
    <t>1779</t>
  </si>
  <si>
    <t>1780</t>
  </si>
  <si>
    <t>1781</t>
  </si>
  <si>
    <t>1782</t>
  </si>
  <si>
    <t>1783</t>
  </si>
  <si>
    <t>1784</t>
  </si>
  <si>
    <t>1785</t>
  </si>
  <si>
    <t>1786</t>
  </si>
  <si>
    <t>1787</t>
  </si>
  <si>
    <t>1788</t>
  </si>
  <si>
    <t>1789</t>
  </si>
  <si>
    <t>1790</t>
  </si>
  <si>
    <t>1791</t>
  </si>
  <si>
    <t>1792</t>
  </si>
  <si>
    <t>1793</t>
  </si>
  <si>
    <t>1794</t>
  </si>
  <si>
    <t>1795</t>
  </si>
  <si>
    <t>1796</t>
  </si>
  <si>
    <t>1797</t>
  </si>
  <si>
    <t>1798</t>
  </si>
  <si>
    <t>1799</t>
  </si>
  <si>
    <t>1800</t>
  </si>
  <si>
    <t>1801</t>
  </si>
  <si>
    <t>1802</t>
  </si>
  <si>
    <t>1803</t>
  </si>
  <si>
    <t>1804</t>
  </si>
  <si>
    <t>1805</t>
  </si>
  <si>
    <t>1806</t>
  </si>
  <si>
    <t>1807</t>
  </si>
  <si>
    <t>1808</t>
  </si>
  <si>
    <t>1809</t>
  </si>
  <si>
    <t>1810</t>
  </si>
  <si>
    <t>1811</t>
  </si>
  <si>
    <t>1812</t>
  </si>
  <si>
    <t>1813</t>
  </si>
  <si>
    <t>1814</t>
  </si>
  <si>
    <t>1815</t>
  </si>
  <si>
    <t>1816</t>
  </si>
  <si>
    <t>1817</t>
  </si>
  <si>
    <t>1818</t>
  </si>
  <si>
    <t>1819</t>
  </si>
  <si>
    <t>1820</t>
  </si>
  <si>
    <t>1821</t>
  </si>
  <si>
    <t>1822</t>
  </si>
  <si>
    <t>1823</t>
  </si>
  <si>
    <t>1824</t>
  </si>
  <si>
    <t>1825</t>
  </si>
  <si>
    <t>1826</t>
  </si>
  <si>
    <t>1827</t>
  </si>
  <si>
    <t>1828</t>
  </si>
  <si>
    <t>1829</t>
  </si>
  <si>
    <t>1830</t>
  </si>
  <si>
    <t>1831</t>
  </si>
  <si>
    <t>1832</t>
  </si>
  <si>
    <t>1833</t>
  </si>
  <si>
    <t>1834</t>
  </si>
  <si>
    <t>1835</t>
  </si>
  <si>
    <t>1836</t>
  </si>
  <si>
    <t>1837</t>
  </si>
  <si>
    <t>1838</t>
  </si>
  <si>
    <t>1839</t>
  </si>
  <si>
    <t>1840</t>
  </si>
  <si>
    <t>1841</t>
  </si>
  <si>
    <t>1842</t>
  </si>
  <si>
    <t>1843</t>
  </si>
  <si>
    <t>1844</t>
  </si>
  <si>
    <t>1845</t>
  </si>
  <si>
    <t>1846</t>
  </si>
  <si>
    <t>1847</t>
  </si>
  <si>
    <t>1848</t>
  </si>
  <si>
    <t>1849</t>
  </si>
  <si>
    <t>1850</t>
  </si>
  <si>
    <t>1851</t>
  </si>
  <si>
    <t>1852</t>
  </si>
  <si>
    <t>1853</t>
  </si>
  <si>
    <t>1854</t>
  </si>
  <si>
    <t>1855</t>
  </si>
  <si>
    <t>1856</t>
  </si>
  <si>
    <t>1857</t>
  </si>
  <si>
    <t>1858</t>
  </si>
  <si>
    <t>1859</t>
  </si>
  <si>
    <t>1860</t>
  </si>
  <si>
    <t>1861</t>
  </si>
  <si>
    <t>1862</t>
  </si>
  <si>
    <t>1863</t>
  </si>
  <si>
    <t>1864</t>
  </si>
  <si>
    <t>1865</t>
  </si>
  <si>
    <t>1866</t>
  </si>
  <si>
    <t>1867</t>
  </si>
  <si>
    <t>1868</t>
  </si>
  <si>
    <t>1869</t>
  </si>
  <si>
    <t>1870</t>
  </si>
  <si>
    <t>1871</t>
  </si>
  <si>
    <t>1872</t>
  </si>
  <si>
    <t>1873</t>
  </si>
  <si>
    <t>1874</t>
  </si>
  <si>
    <t>1875</t>
  </si>
  <si>
    <t>1876</t>
  </si>
  <si>
    <t>1877</t>
  </si>
  <si>
    <t>1878</t>
  </si>
  <si>
    <t>1879</t>
  </si>
  <si>
    <t>1880</t>
  </si>
  <si>
    <t>1881</t>
  </si>
  <si>
    <t>1882</t>
  </si>
  <si>
    <t>1883</t>
  </si>
  <si>
    <t>1884</t>
  </si>
  <si>
    <t>1885</t>
  </si>
  <si>
    <t>1886</t>
  </si>
  <si>
    <t>1887</t>
  </si>
  <si>
    <t>1888</t>
  </si>
  <si>
    <t>1889</t>
  </si>
  <si>
    <t>1890</t>
  </si>
  <si>
    <t>1891</t>
  </si>
  <si>
    <t>1892</t>
  </si>
  <si>
    <t>1893</t>
  </si>
  <si>
    <t>1894</t>
  </si>
  <si>
    <t>1895</t>
  </si>
  <si>
    <t>1896</t>
  </si>
  <si>
    <t>1897</t>
  </si>
  <si>
    <t>1898</t>
  </si>
  <si>
    <t>1899</t>
  </si>
  <si>
    <t>1900</t>
  </si>
  <si>
    <t>1901</t>
  </si>
  <si>
    <t>1902</t>
  </si>
  <si>
    <t>1903</t>
  </si>
  <si>
    <t>1904</t>
  </si>
  <si>
    <t>1905</t>
  </si>
  <si>
    <t>1906</t>
  </si>
  <si>
    <t>1907</t>
  </si>
  <si>
    <t>1908</t>
  </si>
  <si>
    <t>1909</t>
  </si>
  <si>
    <t>1910</t>
  </si>
  <si>
    <t>1911</t>
  </si>
  <si>
    <t>1912</t>
  </si>
  <si>
    <t>1913</t>
  </si>
  <si>
    <t>1914</t>
  </si>
  <si>
    <t>1915</t>
  </si>
  <si>
    <t>1916</t>
  </si>
  <si>
    <t>1917</t>
  </si>
  <si>
    <t>1918</t>
  </si>
  <si>
    <t>1919</t>
  </si>
  <si>
    <t>1920</t>
  </si>
  <si>
    <t>1921</t>
  </si>
  <si>
    <t>1922</t>
  </si>
  <si>
    <t>1923</t>
  </si>
  <si>
    <t>1924</t>
  </si>
  <si>
    <t>1925</t>
  </si>
  <si>
    <t>1926</t>
  </si>
  <si>
    <t>1927</t>
  </si>
  <si>
    <t>1928</t>
  </si>
  <si>
    <t>1929</t>
  </si>
  <si>
    <t>1930</t>
  </si>
  <si>
    <t>1931</t>
  </si>
  <si>
    <t>1932</t>
  </si>
  <si>
    <t>1933</t>
  </si>
  <si>
    <t>1934</t>
  </si>
  <si>
    <t>1935</t>
  </si>
  <si>
    <t>1936</t>
  </si>
  <si>
    <t>1937</t>
  </si>
  <si>
    <t>1938</t>
  </si>
  <si>
    <t>1939</t>
  </si>
  <si>
    <t>1940</t>
  </si>
  <si>
    <t>1941</t>
  </si>
  <si>
    <t>1942</t>
  </si>
  <si>
    <t>1943</t>
  </si>
  <si>
    <t>1944</t>
  </si>
  <si>
    <t>1945</t>
  </si>
  <si>
    <t>1946</t>
  </si>
  <si>
    <t>1947</t>
  </si>
  <si>
    <t>1948</t>
  </si>
  <si>
    <t>1949</t>
  </si>
  <si>
    <t>1950</t>
  </si>
  <si>
    <t>1951</t>
  </si>
  <si>
    <t>1952</t>
  </si>
  <si>
    <t>1953</t>
  </si>
  <si>
    <t>1954</t>
  </si>
  <si>
    <t>1955</t>
  </si>
  <si>
    <t>1956</t>
  </si>
  <si>
    <t>1957</t>
  </si>
  <si>
    <t>1958</t>
  </si>
  <si>
    <t>1959</t>
  </si>
  <si>
    <t>1960</t>
  </si>
  <si>
    <t>1961</t>
  </si>
  <si>
    <t>1962</t>
  </si>
  <si>
    <t>1963</t>
  </si>
  <si>
    <t>1964</t>
  </si>
  <si>
    <t>1965</t>
  </si>
  <si>
    <t>1966</t>
  </si>
  <si>
    <t>1967</t>
  </si>
  <si>
    <t>1968</t>
  </si>
  <si>
    <t>1969</t>
  </si>
  <si>
    <t>1970</t>
  </si>
  <si>
    <t>1971</t>
  </si>
  <si>
    <t>1972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</si>
  <si>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</si>
  <si>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</si>
  <si>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</si>
  <si>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</si>
  <si>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</si>
  <si>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</si>
  <si>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</si>
  <si>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</si>
  <si>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</si>
  <si>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</si>
  <si>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</si>
  <si>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</si>
  <si>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</si>
  <si>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</si>
  <si>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</si>
  <si>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</si>
  <si>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</si>
  <si>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</si>
  <si>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</si>
  <si>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</si>
  <si>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</si>
  <si>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</si>
  <si>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</si>
  <si>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</si>
  <si>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</si>
  <si>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</si>
  <si>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</si>
  <si>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</si>
  <si>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</si>
  <si>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</si>
  <si>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</si>
  <si>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</si>
  <si>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</si>
  <si>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</si>
  <si>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</si>
  <si>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</si>
  <si>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</si>
  <si>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</si>
  <si>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</si>
  <si>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</si>
  <si>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</si>
  <si>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</si>
  <si>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</si>
  <si>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</si>
  <si>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</si>
  <si>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</si>
  <si>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</si>
  <si>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</si>
  <si>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</si>
  <si>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</si>
  <si>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</si>
  <si>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</si>
  <si>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</si>
  <si>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</si>
  <si>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</si>
  <si>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</si>
  <si>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</si>
  <si>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</si>
  <si>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</si>
  <si>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2032</t>
  </si>
  <si>
    <t>2033</t>
  </si>
  <si>
    <t>2034</t>
  </si>
  <si>
    <t>2035</t>
  </si>
  <si>
    <t>2036</t>
  </si>
  <si>
    <t>2037</t>
  </si>
  <si>
    <t>2038</t>
  </si>
  <si>
    <t>2039</t>
  </si>
  <si>
    <t>2040</t>
  </si>
  <si>
    <t>2041</t>
  </si>
  <si>
    <t>2042</t>
  </si>
  <si>
    <t>2043</t>
  </si>
  <si>
    <t>2044</t>
  </si>
  <si>
    <t>2045</t>
  </si>
  <si>
    <t>2046</t>
  </si>
  <si>
    <t>2047</t>
  </si>
  <si>
    <t>2048</t>
  </si>
  <si>
    <t>2049</t>
  </si>
  <si>
    <t>2050</t>
  </si>
  <si>
    <t>2051</t>
  </si>
  <si>
    <t>2052</t>
  </si>
  <si>
    <t>2053</t>
  </si>
  <si>
    <t>2054</t>
  </si>
  <si>
    <t>2055</t>
  </si>
  <si>
    <t>2056</t>
  </si>
  <si>
    <t>2057</t>
  </si>
  <si>
    <t>2058</t>
  </si>
  <si>
    <t>2059</t>
  </si>
  <si>
    <t>2060</t>
  </si>
  <si>
    <t>2061</t>
  </si>
  <si>
    <t>2062</t>
  </si>
  <si>
    <t>2063</t>
  </si>
  <si>
    <t>2064</t>
  </si>
  <si>
    <t>2065</t>
  </si>
  <si>
    <t>2066</t>
  </si>
  <si>
    <t>2067</t>
  </si>
  <si>
    <t>2068</t>
  </si>
  <si>
    <t>2069</t>
  </si>
  <si>
    <t>2070</t>
  </si>
  <si>
    <t>2071</t>
  </si>
  <si>
    <t>2072</t>
  </si>
  <si>
    <t>2073</t>
  </si>
  <si>
    <t>2074</t>
  </si>
  <si>
    <t>2075</t>
  </si>
  <si>
    <t>2076</t>
  </si>
  <si>
    <t>2077</t>
  </si>
  <si>
    <t>2078</t>
  </si>
  <si>
    <t>2079</t>
  </si>
  <si>
    <t>2080</t>
  </si>
  <si>
    <t>2081</t>
  </si>
  <si>
    <t>2082</t>
  </si>
  <si>
    <t>2083</t>
  </si>
  <si>
    <t>2084</t>
  </si>
  <si>
    <t>2085</t>
  </si>
  <si>
    <t>2086</t>
  </si>
  <si>
    <t>2087</t>
  </si>
  <si>
    <t>2088</t>
  </si>
  <si>
    <t>2089</t>
  </si>
  <si>
    <t>2090</t>
  </si>
  <si>
    <t>2091</t>
  </si>
  <si>
    <t>2092</t>
  </si>
  <si>
    <t>2093</t>
  </si>
  <si>
    <t>2094</t>
  </si>
  <si>
    <t>2095</t>
  </si>
  <si>
    <t>2096</t>
  </si>
  <si>
    <t>2097</t>
  </si>
  <si>
    <t>2098</t>
  </si>
  <si>
    <t>2099</t>
  </si>
  <si>
    <t>2100</t>
  </si>
  <si>
    <t>2101</t>
  </si>
  <si>
    <t>2102</t>
  </si>
  <si>
    <t>2103</t>
  </si>
  <si>
    <t>2104</t>
  </si>
  <si>
    <t>2105</t>
  </si>
  <si>
    <t>2106</t>
  </si>
  <si>
    <t>2107</t>
  </si>
  <si>
    <t>2108</t>
  </si>
  <si>
    <t>2109</t>
  </si>
  <si>
    <t>2110</t>
  </si>
  <si>
    <t>2111</t>
  </si>
  <si>
    <t>2112</t>
  </si>
  <si>
    <t>2113</t>
  </si>
  <si>
    <t>2114</t>
  </si>
  <si>
    <t>2115</t>
  </si>
  <si>
    <t>2116</t>
  </si>
  <si>
    <t>2117</t>
  </si>
  <si>
    <t>2118</t>
  </si>
  <si>
    <t>2119</t>
  </si>
  <si>
    <t>2120</t>
  </si>
  <si>
    <t>2121</t>
  </si>
  <si>
    <t>2122</t>
  </si>
  <si>
    <t>2123</t>
  </si>
  <si>
    <t>2124</t>
  </si>
  <si>
    <t>2125</t>
  </si>
  <si>
    <t>2126</t>
  </si>
  <si>
    <t>2127</t>
  </si>
  <si>
    <t>2128</t>
  </si>
  <si>
    <t>2129</t>
  </si>
  <si>
    <t>2130</t>
  </si>
  <si>
    <t>2131</t>
  </si>
  <si>
    <t>2132</t>
  </si>
  <si>
    <t>2133</t>
  </si>
  <si>
    <t>2134</t>
  </si>
  <si>
    <t>2135</t>
  </si>
  <si>
    <t>2136</t>
  </si>
  <si>
    <t>2137</t>
  </si>
  <si>
    <t>2138</t>
  </si>
  <si>
    <t>2139</t>
  </si>
  <si>
    <t>2140</t>
  </si>
  <si>
    <t>2141</t>
  </si>
  <si>
    <t>2142</t>
  </si>
  <si>
    <t>2143</t>
  </si>
  <si>
    <t>2144</t>
  </si>
  <si>
    <t>2145</t>
  </si>
  <si>
    <t>2146</t>
  </si>
  <si>
    <t>2147</t>
  </si>
  <si>
    <t>2148</t>
  </si>
  <si>
    <t>2149</t>
  </si>
  <si>
    <t>2150</t>
  </si>
  <si>
    <t>2151</t>
  </si>
  <si>
    <t>2152</t>
  </si>
  <si>
    <t>2153</t>
  </si>
  <si>
    <t>2154</t>
  </si>
  <si>
    <t>2155</t>
  </si>
  <si>
    <t>2156</t>
  </si>
  <si>
    <t>2157</t>
  </si>
  <si>
    <t>2158</t>
  </si>
  <si>
    <t>2159</t>
  </si>
  <si>
    <t>2160</t>
  </si>
  <si>
    <t>2161</t>
  </si>
  <si>
    <t>2162</t>
  </si>
  <si>
    <t>2163</t>
  </si>
  <si>
    <t>2164</t>
  </si>
  <si>
    <t>2165</t>
  </si>
  <si>
    <t>2166</t>
  </si>
  <si>
    <t>2167</t>
  </si>
  <si>
    <t>2168</t>
  </si>
  <si>
    <t>2169</t>
  </si>
  <si>
    <t>2170</t>
  </si>
  <si>
    <t>2171</t>
  </si>
  <si>
    <t>2172</t>
  </si>
  <si>
    <t>2173</t>
  </si>
  <si>
    <t>2174</t>
  </si>
  <si>
    <t>2175</t>
  </si>
  <si>
    <t>2176</t>
  </si>
  <si>
    <t>2177</t>
  </si>
  <si>
    <t>2178</t>
  </si>
  <si>
    <t>2179</t>
  </si>
  <si>
    <t>2180</t>
  </si>
  <si>
    <t>2181</t>
  </si>
  <si>
    <t>2182</t>
  </si>
  <si>
    <t>2183</t>
  </si>
  <si>
    <t>2184</t>
  </si>
  <si>
    <t>2185</t>
  </si>
  <si>
    <t>2186</t>
  </si>
  <si>
    <t>2187</t>
  </si>
  <si>
    <t>2188</t>
  </si>
  <si>
    <t>2189</t>
  </si>
  <si>
    <t>2190</t>
  </si>
  <si>
    <t>2191</t>
  </si>
  <si>
    <t>2192</t>
  </si>
  <si>
    <t>2193</t>
  </si>
  <si>
    <t>2194</t>
  </si>
  <si>
    <t>2195</t>
  </si>
  <si>
    <t>2196</t>
  </si>
  <si>
    <t>2197</t>
  </si>
  <si>
    <t>2198</t>
  </si>
  <si>
    <t>2199</t>
  </si>
  <si>
    <t>2200</t>
  </si>
  <si>
    <t>2201</t>
  </si>
  <si>
    <t>2202</t>
  </si>
  <si>
    <t>2203</t>
  </si>
  <si>
    <t>2204</t>
  </si>
  <si>
    <t>2205</t>
  </si>
  <si>
    <t>2206</t>
  </si>
  <si>
    <t>2207</t>
  </si>
  <si>
    <t>2208</t>
  </si>
  <si>
    <t>2209</t>
  </si>
  <si>
    <t>2210</t>
  </si>
  <si>
    <t>2211</t>
  </si>
  <si>
    <t>2212</t>
  </si>
  <si>
    <t>2213</t>
  </si>
  <si>
    <t>2214</t>
  </si>
  <si>
    <t>2215</t>
  </si>
  <si>
    <t>2216</t>
  </si>
  <si>
    <t>2217</t>
  </si>
  <si>
    <t>2218</t>
  </si>
  <si>
    <t>2219</t>
  </si>
  <si>
    <t>2220</t>
  </si>
  <si>
    <t>2221</t>
  </si>
  <si>
    <t>2222</t>
  </si>
  <si>
    <t>2223</t>
  </si>
  <si>
    <t>2224</t>
  </si>
  <si>
    <t>2225</t>
  </si>
  <si>
    <t>2226</t>
  </si>
  <si>
    <t>2227</t>
  </si>
  <si>
    <t>2228</t>
  </si>
  <si>
    <t>2229</t>
  </si>
  <si>
    <t>2230</t>
  </si>
  <si>
    <t>2231</t>
  </si>
  <si>
    <t>2232</t>
  </si>
  <si>
    <t>2233</t>
  </si>
  <si>
    <t>2234</t>
  </si>
  <si>
    <t>2235</t>
  </si>
  <si>
    <t>2236</t>
  </si>
  <si>
    <t>2237</t>
  </si>
  <si>
    <t>2238</t>
  </si>
  <si>
    <t>2239</t>
  </si>
  <si>
    <t>2240</t>
  </si>
  <si>
    <t>2241</t>
  </si>
  <si>
    <t>2242</t>
  </si>
  <si>
    <t>2243</t>
  </si>
  <si>
    <t>2244</t>
  </si>
  <si>
    <t>2245</t>
  </si>
  <si>
    <t>2246</t>
  </si>
  <si>
    <t>2247</t>
  </si>
  <si>
    <t>2248</t>
  </si>
  <si>
    <t>2249</t>
  </si>
  <si>
    <t>2250</t>
  </si>
  <si>
    <t>2251</t>
  </si>
  <si>
    <t>2252</t>
  </si>
  <si>
    <t>2253</t>
  </si>
  <si>
    <t>2254</t>
  </si>
  <si>
    <t>2255</t>
  </si>
  <si>
    <t>2256</t>
  </si>
  <si>
    <t>2257</t>
  </si>
  <si>
    <t>2258</t>
  </si>
  <si>
    <t>2259</t>
  </si>
  <si>
    <t>2260</t>
  </si>
  <si>
    <t>2261</t>
  </si>
  <si>
    <t>2262</t>
  </si>
  <si>
    <t>2263</t>
  </si>
  <si>
    <t>2264</t>
  </si>
  <si>
    <t>2265</t>
  </si>
  <si>
    <t>2266</t>
  </si>
  <si>
    <t>2267</t>
  </si>
  <si>
    <t>2268</t>
  </si>
  <si>
    <t>2269</t>
  </si>
  <si>
    <t>2270</t>
  </si>
  <si>
    <t>2271</t>
  </si>
  <si>
    <t>2272</t>
  </si>
  <si>
    <t>2273</t>
  </si>
  <si>
    <t>2274</t>
  </si>
  <si>
    <t>2275</t>
  </si>
  <si>
    <t>2276</t>
  </si>
  <si>
    <t>2277</t>
  </si>
  <si>
    <t>2278</t>
  </si>
  <si>
    <t>2279</t>
  </si>
  <si>
    <t>2280</t>
  </si>
  <si>
    <t>2281</t>
  </si>
  <si>
    <t>2282</t>
  </si>
  <si>
    <t>2283</t>
  </si>
  <si>
    <t>2284</t>
  </si>
  <si>
    <t>2285</t>
  </si>
  <si>
    <t>2286</t>
  </si>
  <si>
    <t>2287</t>
  </si>
  <si>
    <t>2288</t>
  </si>
  <si>
    <t>2289</t>
  </si>
  <si>
    <t>2290</t>
  </si>
  <si>
    <t>2291</t>
  </si>
  <si>
    <t>2292</t>
  </si>
  <si>
    <t>2293</t>
  </si>
  <si>
    <t>2294</t>
  </si>
  <si>
    <t>2295</t>
  </si>
  <si>
    <t>2296</t>
  </si>
  <si>
    <t>2297</t>
  </si>
  <si>
    <t>2298</t>
  </si>
  <si>
    <t>2299</t>
  </si>
  <si>
    <t>2300</t>
  </si>
  <si>
    <t>2301</t>
  </si>
  <si>
    <t>2302</t>
  </si>
  <si>
    <t>2303</t>
  </si>
  <si>
    <t>2304</t>
  </si>
  <si>
    <t>2305</t>
  </si>
  <si>
    <t>2306</t>
  </si>
  <si>
    <t>2307</t>
  </si>
  <si>
    <t>2308</t>
  </si>
  <si>
    <t>2309</t>
  </si>
  <si>
    <t>2310</t>
  </si>
  <si>
    <t>2311</t>
  </si>
  <si>
    <t>2312</t>
  </si>
  <si>
    <t>2313</t>
  </si>
  <si>
    <t>2314</t>
  </si>
  <si>
    <t>2315</t>
  </si>
  <si>
    <t>2316</t>
  </si>
  <si>
    <t>2317</t>
  </si>
  <si>
    <t>2318</t>
  </si>
  <si>
    <t>2319</t>
  </si>
  <si>
    <t>2320</t>
  </si>
  <si>
    <t>2321</t>
  </si>
  <si>
    <t>2322</t>
  </si>
  <si>
    <t>2323</t>
  </si>
  <si>
    <t>2324</t>
  </si>
  <si>
    <t>2325</t>
  </si>
  <si>
    <t>2326</t>
  </si>
  <si>
    <t>2327</t>
  </si>
  <si>
    <t>2328</t>
  </si>
  <si>
    <t>2329</t>
  </si>
  <si>
    <t>2330</t>
  </si>
  <si>
    <t>2331</t>
  </si>
  <si>
    <t>2332</t>
  </si>
  <si>
    <t>2333</t>
  </si>
  <si>
    <t>2334</t>
  </si>
  <si>
    <t>2335</t>
  </si>
  <si>
    <t>2336</t>
  </si>
  <si>
    <t>2337</t>
  </si>
  <si>
    <t>2338</t>
  </si>
  <si>
    <t>2339</t>
  </si>
  <si>
    <t>2340</t>
  </si>
  <si>
    <t>2341</t>
  </si>
  <si>
    <t>2342</t>
  </si>
  <si>
    <t>2343</t>
  </si>
  <si>
    <t>2344</t>
  </si>
  <si>
    <t>2345</t>
  </si>
  <si>
    <t>2346</t>
  </si>
  <si>
    <t>2347</t>
  </si>
  <si>
    <t>2348</t>
  </si>
  <si>
    <t>2349</t>
  </si>
  <si>
    <t>2350</t>
  </si>
  <si>
    <t>2351</t>
  </si>
  <si>
    <t>2352</t>
  </si>
  <si>
    <t>2353</t>
  </si>
  <si>
    <t>2354</t>
  </si>
  <si>
    <t>2355</t>
  </si>
  <si>
    <t>2356</t>
  </si>
  <si>
    <t>2357</t>
  </si>
  <si>
    <t>2358</t>
  </si>
  <si>
    <t>2359</t>
  </si>
  <si>
    <t>2360</t>
  </si>
  <si>
    <t>2361</t>
  </si>
  <si>
    <t>2362</t>
  </si>
  <si>
    <t>2363</t>
  </si>
  <si>
    <t>2364</t>
  </si>
  <si>
    <t>2365</t>
  </si>
  <si>
    <t>2366</t>
  </si>
  <si>
    <t>2367</t>
  </si>
  <si>
    <t>2368</t>
  </si>
  <si>
    <t>2369</t>
  </si>
  <si>
    <t>2370</t>
  </si>
  <si>
    <t>2371</t>
  </si>
  <si>
    <t>2372</t>
  </si>
  <si>
    <t>2373</t>
  </si>
  <si>
    <t>2374</t>
  </si>
  <si>
    <t>2375</t>
  </si>
  <si>
    <t>2376</t>
  </si>
  <si>
    <t>2377</t>
  </si>
  <si>
    <t>2378</t>
  </si>
  <si>
    <t>2379</t>
  </si>
  <si>
    <t>2380</t>
  </si>
  <si>
    <t>2381</t>
  </si>
  <si>
    <t>2382</t>
  </si>
  <si>
    <t>2383</t>
  </si>
  <si>
    <t>2384</t>
  </si>
  <si>
    <t>2385</t>
  </si>
  <si>
    <t>2386</t>
  </si>
  <si>
    <t>2387</t>
  </si>
  <si>
    <t>2388</t>
  </si>
  <si>
    <t>2389</t>
  </si>
  <si>
    <t>2390</t>
  </si>
  <si>
    <t>2391</t>
  </si>
  <si>
    <t>2392</t>
  </si>
  <si>
    <t>2393</t>
  </si>
  <si>
    <t>2394</t>
  </si>
  <si>
    <t>2395</t>
  </si>
  <si>
    <t>2396</t>
  </si>
  <si>
    <t>2397</t>
  </si>
  <si>
    <t>2398</t>
  </si>
  <si>
    <t>2399</t>
  </si>
  <si>
    <t>2400</t>
  </si>
  <si>
    <t>2401</t>
  </si>
  <si>
    <t>2402</t>
  </si>
  <si>
    <t>2403</t>
  </si>
  <si>
    <t>2404</t>
  </si>
  <si>
    <t>2405</t>
  </si>
  <si>
    <t>2406</t>
  </si>
  <si>
    <t>2407</t>
  </si>
  <si>
    <t>2408</t>
  </si>
  <si>
    <t>2409</t>
  </si>
  <si>
    <t>2410</t>
  </si>
  <si>
    <t>2411</t>
  </si>
  <si>
    <t>2412</t>
  </si>
  <si>
    <t>2413</t>
  </si>
  <si>
    <t>2414</t>
  </si>
  <si>
    <t>2415</t>
  </si>
  <si>
    <t>2416</t>
  </si>
  <si>
    <t>2417</t>
  </si>
  <si>
    <t>2418</t>
  </si>
  <si>
    <t>2419</t>
  </si>
  <si>
    <t>2420</t>
  </si>
  <si>
    <t>2421</t>
  </si>
  <si>
    <t>2422</t>
  </si>
  <si>
    <t>2423</t>
  </si>
  <si>
    <t>2424</t>
  </si>
  <si>
    <t>2425</t>
  </si>
  <si>
    <t>2426</t>
  </si>
  <si>
    <t>2427</t>
  </si>
  <si>
    <t>2428</t>
  </si>
  <si>
    <t>2429</t>
  </si>
  <si>
    <t>2430</t>
  </si>
  <si>
    <t>2431</t>
  </si>
  <si>
    <t>2432</t>
  </si>
  <si>
    <t>2433</t>
  </si>
  <si>
    <t>2434</t>
  </si>
  <si>
    <t>2435</t>
  </si>
  <si>
    <t>2436</t>
  </si>
  <si>
    <t>2437</t>
  </si>
  <si>
    <t>2438</t>
  </si>
  <si>
    <t>2439</t>
  </si>
  <si>
    <t>2440</t>
  </si>
  <si>
    <t>2441</t>
  </si>
  <si>
    <t>2442</t>
  </si>
  <si>
    <t>2443</t>
  </si>
  <si>
    <t>2444</t>
  </si>
  <si>
    <t>2445</t>
  </si>
  <si>
    <t>2446</t>
  </si>
  <si>
    <t>2447</t>
  </si>
  <si>
    <t>2448</t>
  </si>
  <si>
    <t>2449</t>
  </si>
  <si>
    <t>2450</t>
  </si>
  <si>
    <t>2451</t>
  </si>
  <si>
    <t>2452</t>
  </si>
  <si>
    <t>2453</t>
  </si>
  <si>
    <t>2454</t>
  </si>
  <si>
    <t>2455</t>
  </si>
  <si>
    <t>2456</t>
  </si>
  <si>
    <t>2457</t>
  </si>
  <si>
    <t>2458</t>
  </si>
  <si>
    <t>2459</t>
  </si>
  <si>
    <t>2460</t>
  </si>
  <si>
    <t>2461</t>
  </si>
  <si>
    <t>2462</t>
  </si>
  <si>
    <t>2463</t>
  </si>
  <si>
    <t>2464</t>
  </si>
  <si>
    <t>2465</t>
  </si>
  <si>
    <t>2466</t>
  </si>
  <si>
    <t>2467</t>
  </si>
  <si>
    <t>2468</t>
  </si>
  <si>
    <t>2469</t>
  </si>
  <si>
    <t>2470</t>
  </si>
  <si>
    <t>2471</t>
  </si>
  <si>
    <t>2472</t>
  </si>
  <si>
    <t>2473</t>
  </si>
  <si>
    <t>2474</t>
  </si>
  <si>
    <t>2475</t>
  </si>
  <si>
    <t>2476</t>
  </si>
  <si>
    <t>2477</t>
  </si>
  <si>
    <t>2478</t>
  </si>
  <si>
    <t>2479</t>
  </si>
  <si>
    <t>2480</t>
  </si>
  <si>
    <t>2481</t>
  </si>
  <si>
    <t>2482</t>
  </si>
  <si>
    <t>2483</t>
  </si>
  <si>
    <t>2484</t>
  </si>
  <si>
    <t>2485</t>
  </si>
  <si>
    <t>2486</t>
  </si>
  <si>
    <t>2487</t>
  </si>
  <si>
    <t>2488</t>
  </si>
  <si>
    <t>2489</t>
  </si>
  <si>
    <t>2490</t>
  </si>
  <si>
    <t>2491</t>
  </si>
  <si>
    <t>2492</t>
  </si>
  <si>
    <t>2493</t>
  </si>
  <si>
    <t>2494</t>
  </si>
  <si>
    <t>2495</t>
  </si>
  <si>
    <t>2496</t>
  </si>
  <si>
    <t>2497</t>
  </si>
  <si>
    <t>2498</t>
  </si>
  <si>
    <t>2499</t>
  </si>
  <si>
    <t>2500</t>
  </si>
  <si>
    <t>2501</t>
  </si>
  <si>
    <t>2502</t>
  </si>
  <si>
    <t>2503</t>
  </si>
  <si>
    <t>2504</t>
  </si>
  <si>
    <t>2505</t>
  </si>
  <si>
    <t>2506</t>
  </si>
  <si>
    <t>2507</t>
  </si>
  <si>
    <t>2508</t>
  </si>
  <si>
    <t>2509</t>
  </si>
  <si>
    <t>2510</t>
  </si>
  <si>
    <t>2511</t>
  </si>
  <si>
    <t>2512</t>
  </si>
  <si>
    <t>2513</t>
  </si>
  <si>
    <t>2514</t>
  </si>
  <si>
    <t>2515</t>
  </si>
  <si>
    <t>2516</t>
  </si>
  <si>
    <t>2517</t>
  </si>
  <si>
    <t>2518</t>
  </si>
  <si>
    <t>2519</t>
  </si>
  <si>
    <t>2520</t>
  </si>
  <si>
    <t>2521</t>
  </si>
  <si>
    <t>2522</t>
  </si>
  <si>
    <t>2523</t>
  </si>
  <si>
    <t>2524</t>
  </si>
  <si>
    <t>2525</t>
  </si>
  <si>
    <t>2526</t>
  </si>
  <si>
    <t>2527</t>
  </si>
  <si>
    <t>2528</t>
  </si>
  <si>
    <t>2529</t>
  </si>
  <si>
    <t>2530</t>
  </si>
  <si>
    <t>2531</t>
  </si>
  <si>
    <t>2532</t>
  </si>
  <si>
    <t>2533</t>
  </si>
  <si>
    <t>2534</t>
  </si>
  <si>
    <t>2535</t>
  </si>
  <si>
    <t>2536</t>
  </si>
  <si>
    <t>2537</t>
  </si>
  <si>
    <t>2538</t>
  </si>
  <si>
    <t>2539</t>
  </si>
  <si>
    <t>2540</t>
  </si>
  <si>
    <t>2541</t>
  </si>
  <si>
    <t>2542</t>
  </si>
  <si>
    <t>2543</t>
  </si>
  <si>
    <t>2544</t>
  </si>
  <si>
    <t>2545</t>
  </si>
  <si>
    <t>2546</t>
  </si>
  <si>
    <t>2547</t>
  </si>
  <si>
    <t>2548</t>
  </si>
  <si>
    <t>2549</t>
  </si>
  <si>
    <t>2550</t>
  </si>
  <si>
    <t>2551</t>
  </si>
  <si>
    <t>2552</t>
  </si>
  <si>
    <t>2553</t>
  </si>
  <si>
    <t>2554</t>
  </si>
  <si>
    <t>2555</t>
  </si>
  <si>
    <t>2556</t>
  </si>
  <si>
    <t>2557</t>
  </si>
  <si>
    <t>2558</t>
  </si>
  <si>
    <t>2559</t>
  </si>
  <si>
    <t>2560</t>
  </si>
  <si>
    <t>2561</t>
  </si>
  <si>
    <t>2562</t>
  </si>
  <si>
    <t>2563</t>
  </si>
  <si>
    <t>2564</t>
  </si>
  <si>
    <t>2565</t>
  </si>
  <si>
    <t>2566</t>
  </si>
  <si>
    <t>2567</t>
  </si>
  <si>
    <t>2568</t>
  </si>
  <si>
    <t>2569</t>
  </si>
  <si>
    <t>2570</t>
  </si>
  <si>
    <t>2571</t>
  </si>
  <si>
    <t>2572</t>
  </si>
  <si>
    <t>2573</t>
  </si>
  <si>
    <t>2574</t>
  </si>
  <si>
    <t>2575</t>
  </si>
  <si>
    <t>2576</t>
  </si>
  <si>
    <t>2577</t>
  </si>
  <si>
    <t>2578</t>
  </si>
  <si>
    <t>2579</t>
  </si>
  <si>
    <t>2580</t>
  </si>
  <si>
    <t>2581</t>
  </si>
  <si>
    <t>2582</t>
  </si>
  <si>
    <t>2583</t>
  </si>
  <si>
    <t>2584</t>
  </si>
  <si>
    <t>2585</t>
  </si>
  <si>
    <t>2586</t>
  </si>
  <si>
    <t>2587</t>
  </si>
  <si>
    <t>2588</t>
  </si>
  <si>
    <t>2589</t>
  </si>
  <si>
    <t>2590</t>
  </si>
  <si>
    <t>2591</t>
  </si>
  <si>
    <t>2592</t>
  </si>
  <si>
    <t>2593</t>
  </si>
  <si>
    <t>2594</t>
  </si>
  <si>
    <t>2595</t>
  </si>
  <si>
    <t>2596</t>
  </si>
  <si>
    <t>2597</t>
  </si>
  <si>
    <t>2598</t>
  </si>
  <si>
    <t>2599</t>
  </si>
  <si>
    <t>2600</t>
  </si>
  <si>
    <t>2601</t>
  </si>
  <si>
    <t>2602</t>
  </si>
  <si>
    <t>2603</t>
  </si>
  <si>
    <t>2604</t>
  </si>
  <si>
    <t>2605</t>
  </si>
  <si>
    <t>2606</t>
  </si>
  <si>
    <t>2607</t>
  </si>
  <si>
    <t>2608</t>
  </si>
  <si>
    <t>2609</t>
  </si>
  <si>
    <t>2610</t>
  </si>
  <si>
    <t>2611</t>
  </si>
  <si>
    <t>2612</t>
  </si>
  <si>
    <t>2613</t>
  </si>
  <si>
    <t>2614</t>
  </si>
  <si>
    <t>2615</t>
  </si>
  <si>
    <t>2616</t>
  </si>
  <si>
    <t>2617</t>
  </si>
  <si>
    <t>2618</t>
  </si>
  <si>
    <t>2619</t>
  </si>
  <si>
    <t>2620</t>
  </si>
  <si>
    <t>2621</t>
  </si>
  <si>
    <t>2622</t>
  </si>
  <si>
    <t>2623</t>
  </si>
  <si>
    <t>2624</t>
  </si>
  <si>
    <t>2625</t>
  </si>
  <si>
    <t>2626</t>
  </si>
  <si>
    <t>2627</t>
  </si>
  <si>
    <t>2628</t>
  </si>
  <si>
    <t>2629</t>
  </si>
  <si>
    <t>2630</t>
  </si>
  <si>
    <t>2631</t>
  </si>
  <si>
    <t>2632</t>
  </si>
  <si>
    <t>2633</t>
  </si>
  <si>
    <t>2634</t>
  </si>
  <si>
    <t>2635</t>
  </si>
  <si>
    <t>2636</t>
  </si>
  <si>
    <t>2637</t>
  </si>
  <si>
    <t>2638</t>
  </si>
  <si>
    <t>2639</t>
  </si>
  <si>
    <t>2640</t>
  </si>
  <si>
    <t>2641</t>
  </si>
  <si>
    <t>2642</t>
  </si>
  <si>
    <t>2643</t>
  </si>
  <si>
    <t>2644</t>
  </si>
  <si>
    <t>2645</t>
  </si>
  <si>
    <t>2646</t>
  </si>
  <si>
    <t>2647</t>
  </si>
  <si>
    <t>2648</t>
  </si>
  <si>
    <t>2649</t>
  </si>
  <si>
    <t>2650</t>
  </si>
  <si>
    <t>2651</t>
  </si>
  <si>
    <t>2652</t>
  </si>
  <si>
    <t>2653</t>
  </si>
  <si>
    <t>2654</t>
  </si>
  <si>
    <t>2655</t>
  </si>
  <si>
    <t>2656</t>
  </si>
  <si>
    <t>2657</t>
  </si>
  <si>
    <t>2658</t>
  </si>
  <si>
    <t>2659</t>
  </si>
  <si>
    <t>2660</t>
  </si>
  <si>
    <t>2661</t>
  </si>
  <si>
    <t>2662</t>
  </si>
  <si>
    <t>2663</t>
  </si>
  <si>
    <t>2664</t>
  </si>
  <si>
    <t>2665</t>
  </si>
  <si>
    <t>2666</t>
  </si>
  <si>
    <t>2667</t>
  </si>
  <si>
    <t>2668</t>
  </si>
  <si>
    <t>2669</t>
  </si>
  <si>
    <t>2670</t>
  </si>
  <si>
    <t>2671</t>
  </si>
  <si>
    <t>2672</t>
  </si>
  <si>
    <t>2673</t>
  </si>
  <si>
    <t>2674</t>
  </si>
  <si>
    <t>2675</t>
  </si>
  <si>
    <t>2676</t>
  </si>
  <si>
    <t>2677</t>
  </si>
  <si>
    <t>2678</t>
  </si>
  <si>
    <t>2679</t>
  </si>
  <si>
    <t>2680</t>
  </si>
  <si>
    <t>2681</t>
  </si>
  <si>
    <t>2682</t>
  </si>
  <si>
    <t>2683</t>
  </si>
  <si>
    <t>2684</t>
  </si>
  <si>
    <t>2685</t>
  </si>
  <si>
    <t>2686</t>
  </si>
  <si>
    <t>2687</t>
  </si>
  <si>
    <t>2688</t>
  </si>
  <si>
    <t>2689</t>
  </si>
  <si>
    <t>2690</t>
  </si>
  <si>
    <t>2691</t>
  </si>
  <si>
    <t>2692</t>
  </si>
  <si>
    <t>2693</t>
  </si>
  <si>
    <t>2694</t>
  </si>
  <si>
    <t>2695</t>
  </si>
  <si>
    <t>2696</t>
  </si>
  <si>
    <t>2697</t>
  </si>
  <si>
    <t>2698</t>
  </si>
  <si>
    <t>2699</t>
  </si>
  <si>
    <t>2700</t>
  </si>
  <si>
    <t>2701</t>
  </si>
  <si>
    <t>2702</t>
  </si>
  <si>
    <t>2703</t>
  </si>
  <si>
    <t>2704</t>
  </si>
  <si>
    <t>2705</t>
  </si>
  <si>
    <t>2706</t>
  </si>
  <si>
    <t>2707</t>
  </si>
  <si>
    <t>2708</t>
  </si>
  <si>
    <t>2709</t>
  </si>
  <si>
    <t>2710</t>
  </si>
  <si>
    <t>2711</t>
  </si>
  <si>
    <t>2712</t>
  </si>
  <si>
    <t>2713</t>
  </si>
  <si>
    <t>2714</t>
  </si>
  <si>
    <t>2715</t>
  </si>
  <si>
    <t>2716</t>
  </si>
  <si>
    <t>2717</t>
  </si>
  <si>
    <t>2718</t>
  </si>
  <si>
    <t>2719</t>
  </si>
  <si>
    <t>2720</t>
  </si>
  <si>
    <t>2721</t>
  </si>
  <si>
    <t>2722</t>
  </si>
  <si>
    <t>2723</t>
  </si>
  <si>
    <t>2724</t>
  </si>
  <si>
    <t>2725</t>
  </si>
  <si>
    <t>2726</t>
  </si>
  <si>
    <t>2727</t>
  </si>
  <si>
    <t>2728</t>
  </si>
  <si>
    <t>2729</t>
  </si>
  <si>
    <t>2730</t>
  </si>
  <si>
    <t>2731</t>
  </si>
  <si>
    <t>2732</t>
  </si>
  <si>
    <t>2733</t>
  </si>
  <si>
    <t>2734</t>
  </si>
  <si>
    <t>2735</t>
  </si>
  <si>
    <t>2736</t>
  </si>
  <si>
    <t>2737</t>
  </si>
  <si>
    <t>2738</t>
  </si>
  <si>
    <t>2739</t>
  </si>
  <si>
    <t>2740</t>
  </si>
  <si>
    <t>2741</t>
  </si>
  <si>
    <t>2742</t>
  </si>
  <si>
    <t>2743</t>
  </si>
  <si>
    <t>2744</t>
  </si>
  <si>
    <t>2745</t>
  </si>
  <si>
    <t>2746</t>
  </si>
  <si>
    <t>2747</t>
  </si>
  <si>
    <t>2748</t>
  </si>
  <si>
    <t>2749</t>
  </si>
  <si>
    <t>2750</t>
  </si>
  <si>
    <t>2751</t>
  </si>
  <si>
    <t>2752</t>
  </si>
  <si>
    <t>2753</t>
  </si>
  <si>
    <t>2754</t>
  </si>
  <si>
    <t>2755</t>
  </si>
  <si>
    <t>2756</t>
  </si>
  <si>
    <t>2757</t>
  </si>
  <si>
    <t>2758</t>
  </si>
  <si>
    <t>2759</t>
  </si>
  <si>
    <t>2760</t>
  </si>
  <si>
    <t>2761</t>
  </si>
  <si>
    <t>2762</t>
  </si>
  <si>
    <t>2763</t>
  </si>
  <si>
    <t>2764</t>
  </si>
  <si>
    <t>2765</t>
  </si>
  <si>
    <t>2766</t>
  </si>
  <si>
    <t>2767</t>
  </si>
  <si>
    <t>2768</t>
  </si>
  <si>
    <t>2769</t>
  </si>
  <si>
    <t>2770</t>
  </si>
  <si>
    <t>2771</t>
  </si>
  <si>
    <t>2772</t>
  </si>
  <si>
    <t>2773</t>
  </si>
  <si>
    <t>2774</t>
  </si>
  <si>
    <t>2775</t>
  </si>
  <si>
    <t>2776</t>
  </si>
  <si>
    <t>2777</t>
  </si>
  <si>
    <t>2778</t>
  </si>
  <si>
    <t>2779</t>
  </si>
  <si>
    <t>2780</t>
  </si>
  <si>
    <t>2781</t>
  </si>
  <si>
    <t>2782</t>
  </si>
  <si>
    <t>2783</t>
  </si>
  <si>
    <t>2784</t>
  </si>
  <si>
    <t>2785</t>
  </si>
  <si>
    <t>2786</t>
  </si>
  <si>
    <t>2787</t>
  </si>
  <si>
    <t>2788</t>
  </si>
  <si>
    <t>2789</t>
  </si>
  <si>
    <t>2790</t>
  </si>
  <si>
    <t>2791</t>
  </si>
  <si>
    <t>2792</t>
  </si>
  <si>
    <t>2793</t>
  </si>
  <si>
    <t>2794</t>
  </si>
  <si>
    <t>2795</t>
  </si>
  <si>
    <t>2796</t>
  </si>
  <si>
    <t>2797</t>
  </si>
  <si>
    <t>2798</t>
  </si>
  <si>
    <t>2799</t>
  </si>
  <si>
    <t>2800</t>
  </si>
  <si>
    <t>2801</t>
  </si>
  <si>
    <t>2802</t>
  </si>
  <si>
    <t>2803</t>
  </si>
  <si>
    <t>2804</t>
  </si>
  <si>
    <t>2805</t>
  </si>
  <si>
    <t>2806</t>
  </si>
  <si>
    <t>2807</t>
  </si>
  <si>
    <t>2808</t>
  </si>
  <si>
    <t>2809</t>
  </si>
  <si>
    <t>2810</t>
  </si>
  <si>
    <t>2811</t>
  </si>
  <si>
    <t>2812</t>
  </si>
  <si>
    <t>2813</t>
  </si>
  <si>
    <t>2814</t>
  </si>
  <si>
    <t>2815</t>
  </si>
  <si>
    <t>2816</t>
  </si>
  <si>
    <t>2817</t>
  </si>
  <si>
    <t>2818</t>
  </si>
  <si>
    <t>2819</t>
  </si>
  <si>
    <t>2820</t>
  </si>
  <si>
    <t>2821</t>
  </si>
  <si>
    <t>2822</t>
  </si>
  <si>
    <t>2823</t>
  </si>
  <si>
    <t>2824</t>
  </si>
  <si>
    <t>2825</t>
  </si>
  <si>
    <t>2826</t>
  </si>
  <si>
    <t>2827</t>
  </si>
  <si>
    <t>2828</t>
  </si>
  <si>
    <t>2829</t>
  </si>
  <si>
    <t>2830</t>
  </si>
  <si>
    <t>2831</t>
  </si>
  <si>
    <t>2832</t>
  </si>
  <si>
    <t>2833</t>
  </si>
  <si>
    <t>2834</t>
  </si>
  <si>
    <t>2835</t>
  </si>
  <si>
    <t>2836</t>
  </si>
  <si>
    <t>2837</t>
  </si>
  <si>
    <t>2838</t>
  </si>
  <si>
    <t>2839</t>
  </si>
  <si>
    <t>2840</t>
  </si>
  <si>
    <t>2841</t>
  </si>
  <si>
    <t>2842</t>
  </si>
  <si>
    <t>2843</t>
  </si>
  <si>
    <t>2844</t>
  </si>
  <si>
    <t>2845</t>
  </si>
  <si>
    <t>2846</t>
  </si>
  <si>
    <t>2847</t>
  </si>
  <si>
    <t>2848</t>
  </si>
  <si>
    <t>2849</t>
  </si>
  <si>
    <t>2850</t>
  </si>
  <si>
    <t>2851</t>
  </si>
  <si>
    <t>2852</t>
  </si>
  <si>
    <t>2853</t>
  </si>
  <si>
    <t>2854</t>
  </si>
  <si>
    <t>2855</t>
  </si>
  <si>
    <t>2856</t>
  </si>
  <si>
    <t>2857</t>
  </si>
  <si>
    <t>2858</t>
  </si>
  <si>
    <t>2859</t>
  </si>
  <si>
    <t>2860</t>
  </si>
  <si>
    <t>2861</t>
  </si>
  <si>
    <t>2862</t>
  </si>
  <si>
    <t>2863</t>
  </si>
  <si>
    <t>2864</t>
  </si>
  <si>
    <t>2865</t>
  </si>
  <si>
    <t>2866</t>
  </si>
  <si>
    <t>2867</t>
  </si>
  <si>
    <t>2868</t>
  </si>
  <si>
    <t>2869</t>
  </si>
  <si>
    <t>2870</t>
  </si>
  <si>
    <t>2871</t>
  </si>
  <si>
    <t>2872</t>
  </si>
  <si>
    <t>2873</t>
  </si>
  <si>
    <t>2874</t>
  </si>
  <si>
    <t>2875</t>
  </si>
  <si>
    <t>2876</t>
  </si>
  <si>
    <t>2877</t>
  </si>
  <si>
    <t>2878</t>
  </si>
  <si>
    <t>2879</t>
  </si>
  <si>
    <t>2880</t>
  </si>
  <si>
    <t>2881</t>
  </si>
  <si>
    <t>2882</t>
  </si>
  <si>
    <t>2883</t>
  </si>
  <si>
    <t>2884</t>
  </si>
  <si>
    <t>2885</t>
  </si>
  <si>
    <t>2886</t>
  </si>
  <si>
    <t>2887</t>
  </si>
  <si>
    <t>2888</t>
  </si>
  <si>
    <t>2889</t>
  </si>
  <si>
    <t>2890</t>
  </si>
  <si>
    <t>2891</t>
  </si>
  <si>
    <t>2892</t>
  </si>
  <si>
    <t>2893</t>
  </si>
  <si>
    <t>2894</t>
  </si>
  <si>
    <t>2895</t>
  </si>
  <si>
    <t>2896</t>
  </si>
  <si>
    <t>2897</t>
  </si>
  <si>
    <t>2898</t>
  </si>
  <si>
    <t>2899</t>
  </si>
  <si>
    <t>2900</t>
  </si>
  <si>
    <t>2901</t>
  </si>
  <si>
    <t>2902</t>
  </si>
  <si>
    <t>2903</t>
  </si>
  <si>
    <t>2904</t>
  </si>
  <si>
    <t>2905</t>
  </si>
  <si>
    <t>2906</t>
  </si>
  <si>
    <t>2907</t>
  </si>
  <si>
    <t>2908</t>
  </si>
  <si>
    <t>2909</t>
  </si>
  <si>
    <t>2910</t>
  </si>
  <si>
    <t>2911</t>
  </si>
  <si>
    <t>2912</t>
  </si>
  <si>
    <t>2913</t>
  </si>
  <si>
    <t>2914</t>
  </si>
  <si>
    <t>2915</t>
  </si>
  <si>
    <t>2916</t>
  </si>
  <si>
    <t>2917</t>
  </si>
  <si>
    <t>2918</t>
  </si>
  <si>
    <t>2919</t>
  </si>
  <si>
    <t>2920</t>
  </si>
  <si>
    <t>2921</t>
  </si>
  <si>
    <t>2922</t>
  </si>
  <si>
    <t>2923</t>
  </si>
  <si>
    <t>2924</t>
  </si>
  <si>
    <t>2925</t>
  </si>
  <si>
    <t>2926</t>
  </si>
  <si>
    <t>2927</t>
  </si>
  <si>
    <t>2928</t>
  </si>
  <si>
    <t>2929</t>
  </si>
  <si>
    <t>2930</t>
  </si>
  <si>
    <t>2931</t>
  </si>
  <si>
    <t>2932</t>
  </si>
  <si>
    <t>2933</t>
  </si>
  <si>
    <t>2934</t>
  </si>
  <si>
    <t>2935</t>
  </si>
  <si>
    <t>2936</t>
  </si>
  <si>
    <t>2937</t>
  </si>
  <si>
    <t>2938</t>
  </si>
  <si>
    <t>2939</t>
  </si>
  <si>
    <t>2940</t>
  </si>
  <si>
    <t>2941</t>
  </si>
  <si>
    <t>2942</t>
  </si>
  <si>
    <t>2943</t>
  </si>
  <si>
    <t>2944</t>
  </si>
  <si>
    <t>2945</t>
  </si>
  <si>
    <t>2946</t>
  </si>
  <si>
    <t>2947</t>
  </si>
  <si>
    <t>2948</t>
  </si>
  <si>
    <t>2949</t>
  </si>
  <si>
    <t>2950</t>
  </si>
  <si>
    <t>2951</t>
  </si>
  <si>
    <t>2952</t>
  </si>
  <si>
    <t>2953</t>
  </si>
  <si>
    <t>2954</t>
  </si>
  <si>
    <t>2955</t>
  </si>
  <si>
    <t>2956</t>
  </si>
  <si>
    <t>2957</t>
  </si>
  <si>
    <t>2958</t>
  </si>
  <si>
    <t>2959</t>
  </si>
  <si>
    <t>2960</t>
  </si>
  <si>
    <t>2961</t>
  </si>
  <si>
    <t>2962</t>
  </si>
  <si>
    <t>2963</t>
  </si>
  <si>
    <t>2964</t>
  </si>
  <si>
    <t>2965</t>
  </si>
  <si>
    <t>2966</t>
  </si>
  <si>
    <t>2967</t>
  </si>
  <si>
    <t>2968</t>
  </si>
  <si>
    <t>2969</t>
  </si>
  <si>
    <t>2970</t>
  </si>
  <si>
    <t>2971</t>
  </si>
  <si>
    <t>2972</t>
  </si>
  <si>
    <t>2973</t>
  </si>
  <si>
    <t>2974</t>
  </si>
  <si>
    <t>2975</t>
  </si>
  <si>
    <t>2976</t>
  </si>
  <si>
    <t>2977</t>
  </si>
  <si>
    <t>2978</t>
  </si>
  <si>
    <t>2979</t>
  </si>
  <si>
    <t>2980</t>
  </si>
  <si>
    <t>2981</t>
  </si>
  <si>
    <t>2982</t>
  </si>
  <si>
    <t>2983</t>
  </si>
  <si>
    <t>2984</t>
  </si>
  <si>
    <t>2985</t>
  </si>
  <si>
    <t>2986</t>
  </si>
  <si>
    <t>2987</t>
  </si>
  <si>
    <t>2988</t>
  </si>
  <si>
    <t>2989</t>
  </si>
  <si>
    <t>2990</t>
  </si>
  <si>
    <t>2991</t>
  </si>
  <si>
    <t>2992</t>
  </si>
  <si>
    <t>2993</t>
  </si>
  <si>
    <t>2994</t>
  </si>
  <si>
    <t>2995</t>
  </si>
  <si>
    <t>2996</t>
  </si>
  <si>
    <t>2997</t>
  </si>
  <si>
    <t>2998</t>
  </si>
  <si>
    <t>2999</t>
  </si>
  <si>
    <t>3000</t>
  </si>
  <si>
    <t>3001</t>
  </si>
  <si>
    <t>3002</t>
  </si>
  <si>
    <t>3003</t>
  </si>
  <si>
    <t>3004</t>
  </si>
  <si>
    <t>3005</t>
  </si>
  <si>
    <t>3006</t>
  </si>
  <si>
    <t>3007</t>
  </si>
  <si>
    <t>3008</t>
  </si>
  <si>
    <t>3009</t>
  </si>
  <si>
    <t>3010</t>
  </si>
  <si>
    <t>3011</t>
  </si>
  <si>
    <t>3012</t>
  </si>
  <si>
    <t>3013</t>
  </si>
  <si>
    <t>3014</t>
  </si>
  <si>
    <t>3015</t>
  </si>
  <si>
    <t>3016</t>
  </si>
  <si>
    <t>3017</t>
  </si>
  <si>
    <t>3018</t>
  </si>
  <si>
    <t>3019</t>
  </si>
  <si>
    <t>3020</t>
  </si>
  <si>
    <t>3021</t>
  </si>
  <si>
    <t>3022</t>
  </si>
  <si>
    <t>3023</t>
  </si>
  <si>
    <t>3024</t>
  </si>
  <si>
    <t>3025</t>
  </si>
  <si>
    <t>3026</t>
  </si>
  <si>
    <t>3027</t>
  </si>
  <si>
    <t>3028</t>
  </si>
  <si>
    <t>3029</t>
  </si>
  <si>
    <t>3030</t>
  </si>
  <si>
    <t>3031</t>
  </si>
  <si>
    <t>3032</t>
  </si>
  <si>
    <t>3033</t>
  </si>
  <si>
    <t>3034</t>
  </si>
  <si>
    <t>3035</t>
  </si>
  <si>
    <t>3036</t>
  </si>
  <si>
    <t>3037</t>
  </si>
  <si>
    <t>3038</t>
  </si>
  <si>
    <t>3039</t>
  </si>
  <si>
    <t>3040</t>
  </si>
  <si>
    <t>3041</t>
  </si>
  <si>
    <t>3042</t>
  </si>
  <si>
    <t>3043</t>
  </si>
  <si>
    <t>3044</t>
  </si>
  <si>
    <t>3045</t>
  </si>
  <si>
    <t>3046</t>
  </si>
  <si>
    <t>3047</t>
  </si>
  <si>
    <t>3048</t>
  </si>
  <si>
    <t>3049</t>
  </si>
  <si>
    <t>3050</t>
  </si>
  <si>
    <t>3051</t>
  </si>
  <si>
    <t>3052</t>
  </si>
  <si>
    <t>3053</t>
  </si>
  <si>
    <t>3054</t>
  </si>
  <si>
    <t>3055</t>
  </si>
  <si>
    <t>3056</t>
  </si>
  <si>
    <t>3057</t>
  </si>
  <si>
    <t>3058</t>
  </si>
  <si>
    <t>3059</t>
  </si>
  <si>
    <t>3060</t>
  </si>
  <si>
    <t>3061</t>
  </si>
  <si>
    <t>3062</t>
  </si>
  <si>
    <t>3063</t>
  </si>
  <si>
    <t>3064</t>
  </si>
  <si>
    <t>3065</t>
  </si>
  <si>
    <t>3066</t>
  </si>
  <si>
    <t>3067</t>
  </si>
  <si>
    <t>3068</t>
  </si>
  <si>
    <t>3069</t>
  </si>
  <si>
    <t>3070</t>
  </si>
  <si>
    <t>3071</t>
  </si>
  <si>
    <t>3072</t>
  </si>
  <si>
    <t>3073</t>
  </si>
  <si>
    <t>3074</t>
  </si>
  <si>
    <t>3075</t>
  </si>
  <si>
    <t>3076</t>
  </si>
  <si>
    <t>3077</t>
  </si>
  <si>
    <t>3078</t>
  </si>
  <si>
    <t>3079</t>
  </si>
  <si>
    <t>3080</t>
  </si>
  <si>
    <t>3081</t>
  </si>
  <si>
    <t>3082</t>
  </si>
  <si>
    <t>3083</t>
  </si>
  <si>
    <t>3084</t>
  </si>
  <si>
    <t>3085</t>
  </si>
  <si>
    <t>3086</t>
  </si>
  <si>
    <t>3087</t>
  </si>
  <si>
    <t>3088</t>
  </si>
  <si>
    <t>3089</t>
  </si>
  <si>
    <t>3090</t>
  </si>
  <si>
    <t>3091</t>
  </si>
  <si>
    <t>3092</t>
  </si>
  <si>
    <t>3093</t>
  </si>
  <si>
    <t>3094</t>
  </si>
  <si>
    <t>3095</t>
  </si>
  <si>
    <t>3096</t>
  </si>
  <si>
    <t>3097</t>
  </si>
  <si>
    <t>3098</t>
  </si>
  <si>
    <t>3099</t>
  </si>
  <si>
    <t>3100</t>
  </si>
  <si>
    <t>3101</t>
  </si>
  <si>
    <t>3102</t>
  </si>
  <si>
    <t>3103</t>
  </si>
  <si>
    <t>3104</t>
  </si>
  <si>
    <t>3105</t>
  </si>
  <si>
    <t>3106</t>
  </si>
  <si>
    <t>3107</t>
  </si>
  <si>
    <t>3108</t>
  </si>
  <si>
    <t>3109</t>
  </si>
  <si>
    <t>3110</t>
  </si>
  <si>
    <t>3111</t>
  </si>
  <si>
    <t>3112</t>
  </si>
  <si>
    <t>3113</t>
  </si>
  <si>
    <t>3114</t>
  </si>
  <si>
    <t>3115</t>
  </si>
  <si>
    <t>3116</t>
  </si>
  <si>
    <t>3117</t>
  </si>
  <si>
    <t>3118</t>
  </si>
  <si>
    <t>3119</t>
  </si>
  <si>
    <t>3120</t>
  </si>
  <si>
    <t>3121</t>
  </si>
  <si>
    <t>3122</t>
  </si>
  <si>
    <t>3123</t>
  </si>
  <si>
    <t>3124</t>
  </si>
  <si>
    <t>3125</t>
  </si>
  <si>
    <t>3126</t>
  </si>
  <si>
    <t>3127</t>
  </si>
  <si>
    <t>3128</t>
  </si>
  <si>
    <t>3129</t>
  </si>
  <si>
    <t>3130</t>
  </si>
  <si>
    <t>3131</t>
  </si>
  <si>
    <t>3132</t>
  </si>
  <si>
    <t>3133</t>
  </si>
  <si>
    <t>3134</t>
  </si>
  <si>
    <t>3135</t>
  </si>
  <si>
    <t>3136</t>
  </si>
  <si>
    <t>3137</t>
  </si>
  <si>
    <t>3138</t>
  </si>
  <si>
    <t>3139</t>
  </si>
  <si>
    <t>3140</t>
  </si>
  <si>
    <t>3141</t>
  </si>
  <si>
    <t>3142</t>
  </si>
  <si>
    <t>3143</t>
  </si>
  <si>
    <t>3144</t>
  </si>
  <si>
    <t>3145</t>
  </si>
  <si>
    <t>3146</t>
  </si>
  <si>
    <t>3147</t>
  </si>
  <si>
    <t>3148</t>
  </si>
  <si>
    <t>3149</t>
  </si>
  <si>
    <t>3150</t>
  </si>
  <si>
    <t>3151</t>
  </si>
  <si>
    <t>3152</t>
  </si>
  <si>
    <t>3153</t>
  </si>
  <si>
    <t>3154</t>
  </si>
  <si>
    <t>3155</t>
  </si>
  <si>
    <t>3156</t>
  </si>
  <si>
    <t>3157</t>
  </si>
  <si>
    <t>3158</t>
  </si>
  <si>
    <t>3159</t>
  </si>
  <si>
    <t>3160</t>
  </si>
  <si>
    <t>3161</t>
  </si>
  <si>
    <t>3162</t>
  </si>
  <si>
    <t>3163</t>
  </si>
  <si>
    <t>3164</t>
  </si>
  <si>
    <t>3165</t>
  </si>
  <si>
    <t>3166</t>
  </si>
  <si>
    <t>3167</t>
  </si>
  <si>
    <t>3168</t>
  </si>
  <si>
    <t>3169</t>
  </si>
  <si>
    <t>3170</t>
  </si>
  <si>
    <t>3171</t>
  </si>
  <si>
    <t>3172</t>
  </si>
  <si>
    <t>3173</t>
  </si>
  <si>
    <t>3174</t>
  </si>
  <si>
    <t>3175</t>
  </si>
  <si>
    <t>3176</t>
  </si>
  <si>
    <t>3177</t>
  </si>
  <si>
    <t>3178</t>
  </si>
  <si>
    <t>3179</t>
  </si>
  <si>
    <t>3180</t>
  </si>
  <si>
    <t>3181</t>
  </si>
  <si>
    <t>3182</t>
  </si>
  <si>
    <t>3183</t>
  </si>
  <si>
    <t>3184</t>
  </si>
  <si>
    <t>3185</t>
  </si>
  <si>
    <t>3186</t>
  </si>
  <si>
    <t>3187</t>
  </si>
  <si>
    <t>3188</t>
  </si>
  <si>
    <t>3189</t>
  </si>
  <si>
    <t>3190</t>
  </si>
  <si>
    <t>3191</t>
  </si>
  <si>
    <t>3192</t>
  </si>
  <si>
    <t>3193</t>
  </si>
  <si>
    <t>3194</t>
  </si>
  <si>
    <t>3195</t>
  </si>
  <si>
    <t>3196</t>
  </si>
  <si>
    <t>3197</t>
  </si>
  <si>
    <t>3198</t>
  </si>
  <si>
    <t>3199</t>
  </si>
  <si>
    <t>3200</t>
  </si>
  <si>
    <t>3201</t>
  </si>
  <si>
    <t>3202</t>
  </si>
  <si>
    <t>3203</t>
  </si>
  <si>
    <t>3204</t>
  </si>
  <si>
    <t>3205</t>
  </si>
  <si>
    <t>3206</t>
  </si>
  <si>
    <t>3207</t>
  </si>
  <si>
    <t>3208</t>
  </si>
  <si>
    <t>3209</t>
  </si>
  <si>
    <t>3210</t>
  </si>
  <si>
    <t>3211</t>
  </si>
  <si>
    <t>3212</t>
  </si>
  <si>
    <t>3213</t>
  </si>
  <si>
    <t>3214</t>
  </si>
  <si>
    <t>3215</t>
  </si>
  <si>
    <t>3216</t>
  </si>
  <si>
    <t>3217</t>
  </si>
  <si>
    <t>3218</t>
  </si>
  <si>
    <t>3219</t>
  </si>
  <si>
    <t>3220</t>
  </si>
  <si>
    <t>3221</t>
  </si>
  <si>
    <t>3222</t>
  </si>
  <si>
    <t>3223</t>
  </si>
  <si>
    <t>3224</t>
  </si>
  <si>
    <t>3225</t>
  </si>
  <si>
    <t>3226</t>
  </si>
  <si>
    <t>3227</t>
  </si>
  <si>
    <t>3228</t>
  </si>
  <si>
    <t>3229</t>
  </si>
  <si>
    <t>3230</t>
  </si>
  <si>
    <t>3231</t>
  </si>
  <si>
    <t>3232</t>
  </si>
  <si>
    <t>3233</t>
  </si>
  <si>
    <t>3234</t>
  </si>
  <si>
    <t>3235</t>
  </si>
  <si>
    <t>3236</t>
  </si>
  <si>
    <t>3237</t>
  </si>
  <si>
    <t>3238</t>
  </si>
  <si>
    <t>3239</t>
  </si>
  <si>
    <t>3240</t>
  </si>
  <si>
    <t>3241</t>
  </si>
  <si>
    <t>3242</t>
  </si>
  <si>
    <t>3243</t>
  </si>
  <si>
    <t>3244</t>
  </si>
  <si>
    <t>3245</t>
  </si>
  <si>
    <t>3246</t>
  </si>
  <si>
    <t>3247</t>
  </si>
  <si>
    <t>3248</t>
  </si>
  <si>
    <t>3249</t>
  </si>
  <si>
    <t>3250</t>
  </si>
  <si>
    <t>3251</t>
  </si>
  <si>
    <t>3252</t>
  </si>
  <si>
    <t>3253</t>
  </si>
  <si>
    <t>3254</t>
  </si>
  <si>
    <t>3255</t>
  </si>
  <si>
    <t>3256</t>
  </si>
  <si>
    <t>3257</t>
  </si>
  <si>
    <t>3258</t>
  </si>
  <si>
    <t>3259</t>
  </si>
  <si>
    <t>3260</t>
  </si>
  <si>
    <t>3261</t>
  </si>
  <si>
    <t>3262</t>
  </si>
  <si>
    <t>3263</t>
  </si>
  <si>
    <t>3264</t>
  </si>
  <si>
    <t>3265</t>
  </si>
  <si>
    <t>3266</t>
  </si>
  <si>
    <t>3267</t>
  </si>
  <si>
    <t>3268</t>
  </si>
  <si>
    <t>3269</t>
  </si>
  <si>
    <t>3270</t>
  </si>
  <si>
    <t>3271</t>
  </si>
  <si>
    <t>3272</t>
  </si>
  <si>
    <t>3273</t>
  </si>
  <si>
    <t>3274</t>
  </si>
  <si>
    <t>3275</t>
  </si>
  <si>
    <t>3276</t>
  </si>
  <si>
    <t>3277</t>
  </si>
  <si>
    <t>3278</t>
  </si>
  <si>
    <t>3279</t>
  </si>
  <si>
    <t>3280</t>
  </si>
  <si>
    <t>3281</t>
  </si>
  <si>
    <t>3282</t>
  </si>
  <si>
    <t>3283</t>
  </si>
  <si>
    <t>3284</t>
  </si>
  <si>
    <t>3285</t>
  </si>
  <si>
    <t>3286</t>
  </si>
  <si>
    <t>3287</t>
  </si>
  <si>
    <t>3288</t>
  </si>
  <si>
    <t>3289</t>
  </si>
  <si>
    <t>3290</t>
  </si>
  <si>
    <t>3291</t>
  </si>
  <si>
    <t>3292</t>
  </si>
  <si>
    <t>3293</t>
  </si>
  <si>
    <t>3294</t>
  </si>
  <si>
    <t>3295</t>
  </si>
  <si>
    <t>3296</t>
  </si>
  <si>
    <t>3297</t>
  </si>
  <si>
    <t>3298</t>
  </si>
  <si>
    <t>3299</t>
  </si>
  <si>
    <t>3300</t>
  </si>
  <si>
    <t>3301</t>
  </si>
  <si>
    <t>3302</t>
  </si>
  <si>
    <t>3303</t>
  </si>
  <si>
    <t>3304</t>
  </si>
  <si>
    <t>3305</t>
  </si>
  <si>
    <t>3306</t>
  </si>
  <si>
    <t>3307</t>
  </si>
  <si>
    <t>3308</t>
  </si>
  <si>
    <t>3309</t>
  </si>
  <si>
    <t>3310</t>
  </si>
  <si>
    <t>3311</t>
  </si>
  <si>
    <t>3312</t>
  </si>
  <si>
    <t>3313</t>
  </si>
  <si>
    <t>3314</t>
  </si>
  <si>
    <t>3315</t>
  </si>
  <si>
    <t>3316</t>
  </si>
  <si>
    <t>3317</t>
  </si>
  <si>
    <t>3318</t>
  </si>
  <si>
    <t>3319</t>
  </si>
  <si>
    <t>3320</t>
  </si>
  <si>
    <t>3321</t>
  </si>
  <si>
    <t>3322</t>
  </si>
  <si>
    <t>3323</t>
  </si>
  <si>
    <t>3324</t>
  </si>
  <si>
    <t>3325</t>
  </si>
  <si>
    <t>3326</t>
  </si>
  <si>
    <t>3327</t>
  </si>
  <si>
    <t>3328</t>
  </si>
  <si>
    <t>3329</t>
  </si>
  <si>
    <t>3330</t>
  </si>
  <si>
    <t>3331</t>
  </si>
  <si>
    <t>3332</t>
  </si>
  <si>
    <t>3333</t>
  </si>
  <si>
    <t>3334</t>
  </si>
  <si>
    <t>3335</t>
  </si>
  <si>
    <t>3336</t>
  </si>
  <si>
    <t>3337</t>
  </si>
  <si>
    <t>3338</t>
  </si>
  <si>
    <t>3339</t>
  </si>
  <si>
    <t>3340</t>
  </si>
  <si>
    <t>3341</t>
  </si>
  <si>
    <t>3342</t>
  </si>
  <si>
    <t>3343</t>
  </si>
  <si>
    <t>3344</t>
  </si>
  <si>
    <t>3345</t>
  </si>
  <si>
    <t>3346</t>
  </si>
  <si>
    <t>3347</t>
  </si>
  <si>
    <t>3348</t>
  </si>
  <si>
    <t>3349</t>
  </si>
  <si>
    <t>3350</t>
  </si>
  <si>
    <t>3351</t>
  </si>
  <si>
    <t>3352</t>
  </si>
  <si>
    <t>3353</t>
  </si>
  <si>
    <t>3354</t>
  </si>
  <si>
    <t>3355</t>
  </si>
  <si>
    <t>3356</t>
  </si>
  <si>
    <t>3357</t>
  </si>
  <si>
    <t>3358</t>
  </si>
  <si>
    <t>3359</t>
  </si>
  <si>
    <t>3360</t>
  </si>
  <si>
    <t>3361</t>
  </si>
  <si>
    <t>3362</t>
  </si>
  <si>
    <t>3363</t>
  </si>
  <si>
    <t>3364</t>
  </si>
  <si>
    <t>3365</t>
  </si>
  <si>
    <t>3366</t>
  </si>
  <si>
    <t>3367</t>
  </si>
  <si>
    <t>3368</t>
  </si>
  <si>
    <t>3369</t>
  </si>
  <si>
    <t>3370</t>
  </si>
  <si>
    <t>3371</t>
  </si>
  <si>
    <t>3372</t>
  </si>
  <si>
    <t>3373</t>
  </si>
  <si>
    <t>3374</t>
  </si>
  <si>
    <t>3375</t>
  </si>
  <si>
    <t>3376</t>
  </si>
  <si>
    <t>3377</t>
  </si>
  <si>
    <t>3378</t>
  </si>
  <si>
    <t>3379</t>
  </si>
  <si>
    <t>3380</t>
  </si>
  <si>
    <t>3381</t>
  </si>
  <si>
    <t>3382</t>
  </si>
  <si>
    <t>3383</t>
  </si>
  <si>
    <t>3384</t>
  </si>
  <si>
    <t>3385</t>
  </si>
  <si>
    <t>3386</t>
  </si>
  <si>
    <t>3387</t>
  </si>
  <si>
    <t>3388</t>
  </si>
  <si>
    <t>3389</t>
  </si>
  <si>
    <t>3390</t>
  </si>
  <si>
    <t>3391</t>
  </si>
  <si>
    <t>3392</t>
  </si>
  <si>
    <t>3393</t>
  </si>
  <si>
    <t>3394</t>
  </si>
  <si>
    <t>3395</t>
  </si>
  <si>
    <t>3396</t>
  </si>
  <si>
    <t>3397</t>
  </si>
  <si>
    <t>3398</t>
  </si>
  <si>
    <t>3399</t>
  </si>
  <si>
    <t>3400</t>
  </si>
  <si>
    <t>3401</t>
  </si>
  <si>
    <t>3402</t>
  </si>
  <si>
    <t>3403</t>
  </si>
  <si>
    <t>3404</t>
  </si>
  <si>
    <t>3405</t>
  </si>
  <si>
    <t>3406</t>
  </si>
  <si>
    <t>3407</t>
  </si>
  <si>
    <t>3408</t>
  </si>
  <si>
    <t>3409</t>
  </si>
  <si>
    <t>3410</t>
  </si>
  <si>
    <t>3411</t>
  </si>
  <si>
    <t>3412</t>
  </si>
  <si>
    <t>3413</t>
  </si>
  <si>
    <t>3414</t>
  </si>
  <si>
    <t>3415</t>
  </si>
  <si>
    <t>3416</t>
  </si>
  <si>
    <t>3417</t>
  </si>
  <si>
    <t>3418</t>
  </si>
  <si>
    <t>3419</t>
  </si>
  <si>
    <t>3420</t>
  </si>
  <si>
    <t>3421</t>
  </si>
  <si>
    <t>3422</t>
  </si>
  <si>
    <t>3423</t>
  </si>
  <si>
    <t>3424</t>
  </si>
  <si>
    <t>3425</t>
  </si>
  <si>
    <t>3426</t>
  </si>
  <si>
    <t>3427</t>
  </si>
  <si>
    <t>3428</t>
  </si>
  <si>
    <t>3429</t>
  </si>
  <si>
    <t>3430</t>
  </si>
  <si>
    <t>3431</t>
  </si>
  <si>
    <t>3432</t>
  </si>
  <si>
    <t>3433</t>
  </si>
  <si>
    <t>3434</t>
  </si>
  <si>
    <t>3435</t>
  </si>
  <si>
    <t>3436</t>
  </si>
  <si>
    <t>3437</t>
  </si>
  <si>
    <t>3438</t>
  </si>
  <si>
    <t>3439</t>
  </si>
  <si>
    <t>3440</t>
  </si>
  <si>
    <t>3441</t>
  </si>
  <si>
    <t>3442</t>
  </si>
  <si>
    <t>3443</t>
  </si>
  <si>
    <t>3444</t>
  </si>
  <si>
    <t>3445</t>
  </si>
  <si>
    <t>3446</t>
  </si>
  <si>
    <t>3447</t>
  </si>
  <si>
    <t>3448</t>
  </si>
  <si>
    <t>3449</t>
  </si>
  <si>
    <t>3450</t>
  </si>
  <si>
    <t>3451</t>
  </si>
  <si>
    <t>3452</t>
  </si>
  <si>
    <t>3453</t>
  </si>
  <si>
    <t>3454</t>
  </si>
  <si>
    <t>3455</t>
  </si>
  <si>
    <t>3456</t>
  </si>
  <si>
    <t>3457</t>
  </si>
  <si>
    <t>3458</t>
  </si>
  <si>
    <t>3459</t>
  </si>
  <si>
    <t>3460</t>
  </si>
  <si>
    <t>3461</t>
  </si>
  <si>
    <t>3462</t>
  </si>
  <si>
    <t>3463</t>
  </si>
  <si>
    <t>3464</t>
  </si>
  <si>
    <t>3465</t>
  </si>
  <si>
    <t>3466</t>
  </si>
  <si>
    <t>3467</t>
  </si>
  <si>
    <t>3468</t>
  </si>
  <si>
    <t>3469</t>
  </si>
  <si>
    <t>3470</t>
  </si>
  <si>
    <t>3471</t>
  </si>
  <si>
    <t>3472</t>
  </si>
  <si>
    <t>3473</t>
  </si>
  <si>
    <t>3474</t>
  </si>
  <si>
    <t>3475</t>
  </si>
  <si>
    <t>3476</t>
  </si>
  <si>
    <t>3477</t>
  </si>
  <si>
    <t>3478</t>
  </si>
  <si>
    <t>3479</t>
  </si>
  <si>
    <t>3480</t>
  </si>
  <si>
    <t>3481</t>
  </si>
  <si>
    <t>3482</t>
  </si>
  <si>
    <t>3483</t>
  </si>
  <si>
    <t>3484</t>
  </si>
  <si>
    <t>3485</t>
  </si>
  <si>
    <t>3486</t>
  </si>
  <si>
    <t>3487</t>
  </si>
  <si>
    <t>3488</t>
  </si>
  <si>
    <t>3489</t>
  </si>
  <si>
    <t>3490</t>
  </si>
  <si>
    <t>3491</t>
  </si>
  <si>
    <t>3492</t>
  </si>
  <si>
    <t>3493</t>
  </si>
  <si>
    <t>3494</t>
  </si>
  <si>
    <t>3495</t>
  </si>
  <si>
    <t>3496</t>
  </si>
  <si>
    <t>3497</t>
  </si>
  <si>
    <t>3498</t>
  </si>
  <si>
    <t>3499</t>
  </si>
  <si>
    <t>3500</t>
  </si>
  <si>
    <t>3501</t>
  </si>
  <si>
    <t>3502</t>
  </si>
  <si>
    <t>3503</t>
  </si>
  <si>
    <t>3504</t>
  </si>
  <si>
    <t>3505</t>
  </si>
  <si>
    <t>3506</t>
  </si>
  <si>
    <t>3507</t>
  </si>
  <si>
    <t>3508</t>
  </si>
  <si>
    <t>3509</t>
  </si>
  <si>
    <t>3510</t>
  </si>
  <si>
    <t>3511</t>
  </si>
  <si>
    <t>3512</t>
  </si>
  <si>
    <t>3513</t>
  </si>
  <si>
    <t>3514</t>
  </si>
  <si>
    <t>3515</t>
  </si>
  <si>
    <t>3516</t>
  </si>
  <si>
    <t>3517</t>
  </si>
  <si>
    <t>3518</t>
  </si>
  <si>
    <t>3519</t>
  </si>
  <si>
    <t>3520</t>
  </si>
  <si>
    <t>3521</t>
  </si>
  <si>
    <t>3522</t>
  </si>
  <si>
    <t>3523</t>
  </si>
  <si>
    <t>3524</t>
  </si>
  <si>
    <t>3525</t>
  </si>
  <si>
    <t>3526</t>
  </si>
  <si>
    <t>3527</t>
  </si>
  <si>
    <t>3528</t>
  </si>
  <si>
    <t>3529</t>
  </si>
  <si>
    <t>3530</t>
  </si>
  <si>
    <t>3531</t>
  </si>
  <si>
    <t>3532</t>
  </si>
  <si>
    <t>3533</t>
  </si>
  <si>
    <t>3534</t>
  </si>
  <si>
    <t>3535</t>
  </si>
  <si>
    <t>3536</t>
  </si>
  <si>
    <t>3537</t>
  </si>
  <si>
    <t>3538</t>
  </si>
  <si>
    <t>3539</t>
  </si>
  <si>
    <t>3540</t>
  </si>
  <si>
    <t>3541</t>
  </si>
  <si>
    <t>3542</t>
  </si>
  <si>
    <t>3543</t>
  </si>
  <si>
    <t>3544</t>
  </si>
  <si>
    <t>3545</t>
  </si>
  <si>
    <t>3546</t>
  </si>
  <si>
    <t>3547</t>
  </si>
  <si>
    <t>3548</t>
  </si>
  <si>
    <t>3549</t>
  </si>
  <si>
    <t>3550</t>
  </si>
  <si>
    <t>3551</t>
  </si>
  <si>
    <t>3552</t>
  </si>
  <si>
    <t>3553</t>
  </si>
  <si>
    <t>3554</t>
  </si>
  <si>
    <t>3555</t>
  </si>
  <si>
    <t>3556</t>
  </si>
  <si>
    <t>3557</t>
  </si>
  <si>
    <t>3558</t>
  </si>
  <si>
    <t>3559</t>
  </si>
  <si>
    <t>3560</t>
  </si>
  <si>
    <t>3561</t>
  </si>
  <si>
    <t>3562</t>
  </si>
  <si>
    <t>3563</t>
  </si>
  <si>
    <t>3564</t>
  </si>
  <si>
    <t>3565</t>
  </si>
  <si>
    <t>3566</t>
  </si>
  <si>
    <t>3567</t>
  </si>
  <si>
    <t>3568</t>
  </si>
  <si>
    <t>3569</t>
  </si>
  <si>
    <t>3570</t>
  </si>
  <si>
    <t>3571</t>
  </si>
  <si>
    <t>3572</t>
  </si>
  <si>
    <t>3573</t>
  </si>
  <si>
    <t>3574</t>
  </si>
  <si>
    <t>3575</t>
  </si>
  <si>
    <t>3576</t>
  </si>
  <si>
    <t>3577</t>
  </si>
  <si>
    <t>3578</t>
  </si>
  <si>
    <t>3579</t>
  </si>
  <si>
    <t>3580</t>
  </si>
  <si>
    <t>3581</t>
  </si>
  <si>
    <t>3582</t>
  </si>
  <si>
    <t>3583</t>
  </si>
  <si>
    <t>3584</t>
  </si>
  <si>
    <t>3585</t>
  </si>
  <si>
    <t>3586</t>
  </si>
  <si>
    <t>3587</t>
  </si>
  <si>
    <t>3588</t>
  </si>
  <si>
    <t>3589</t>
  </si>
  <si>
    <t>3590</t>
  </si>
  <si>
    <t>3591</t>
  </si>
  <si>
    <t>3592</t>
  </si>
  <si>
    <t>3593</t>
  </si>
  <si>
    <t>3594</t>
  </si>
  <si>
    <t>3595</t>
  </si>
  <si>
    <t>3596</t>
  </si>
  <si>
    <t>3597</t>
  </si>
  <si>
    <t>3598</t>
  </si>
  <si>
    <t>3599</t>
  </si>
  <si>
    <t>3600</t>
  </si>
  <si>
    <t>3601</t>
  </si>
  <si>
    <t>3602</t>
  </si>
  <si>
    <t>3603</t>
  </si>
  <si>
    <t>3604</t>
  </si>
  <si>
    <t>3605</t>
  </si>
  <si>
    <t>3606</t>
  </si>
  <si>
    <t>3607</t>
  </si>
  <si>
    <t>3608</t>
  </si>
  <si>
    <t>3609</t>
  </si>
  <si>
    <t>3610</t>
  </si>
  <si>
    <t>3611</t>
  </si>
  <si>
    <t>3612</t>
  </si>
  <si>
    <t>3613</t>
  </si>
  <si>
    <t>3614</t>
  </si>
  <si>
    <t>3615</t>
  </si>
  <si>
    <t>3616</t>
  </si>
  <si>
    <t>3617</t>
  </si>
  <si>
    <t>3618</t>
  </si>
  <si>
    <t>3619</t>
  </si>
  <si>
    <t>3620</t>
  </si>
  <si>
    <t>3621</t>
  </si>
  <si>
    <t>3622</t>
  </si>
  <si>
    <t>3623</t>
  </si>
  <si>
    <t>3624</t>
  </si>
  <si>
    <t>3625</t>
  </si>
  <si>
    <t>3626</t>
  </si>
  <si>
    <t>3627</t>
  </si>
  <si>
    <t>3628</t>
  </si>
  <si>
    <t>3629</t>
  </si>
  <si>
    <t>3630</t>
  </si>
  <si>
    <t>3631</t>
  </si>
  <si>
    <t>3632</t>
  </si>
  <si>
    <t>3633</t>
  </si>
  <si>
    <t>3634</t>
  </si>
  <si>
    <t>3635</t>
  </si>
  <si>
    <t>3636</t>
  </si>
  <si>
    <t>3637</t>
  </si>
  <si>
    <t>3638</t>
  </si>
  <si>
    <t>3639</t>
  </si>
  <si>
    <t>3640</t>
  </si>
  <si>
    <t>3641</t>
  </si>
  <si>
    <t>3642</t>
  </si>
  <si>
    <t>3643</t>
  </si>
  <si>
    <t>3644</t>
  </si>
  <si>
    <t>3645</t>
  </si>
  <si>
    <t>3646</t>
  </si>
  <si>
    <t>3647</t>
  </si>
  <si>
    <t>3648</t>
  </si>
  <si>
    <t>3649</t>
  </si>
  <si>
    <t>3650</t>
  </si>
  <si>
    <t>3651</t>
  </si>
  <si>
    <t>3652</t>
  </si>
  <si>
    <t>3653</t>
  </si>
  <si>
    <t>3654</t>
  </si>
  <si>
    <t>3655</t>
  </si>
  <si>
    <t>3656</t>
  </si>
  <si>
    <t>3657</t>
  </si>
  <si>
    <t>3658</t>
  </si>
  <si>
    <t>3659</t>
  </si>
  <si>
    <t>3660</t>
  </si>
  <si>
    <t>3661</t>
  </si>
  <si>
    <t>3662</t>
  </si>
  <si>
    <t>3663</t>
  </si>
  <si>
    <t>3664</t>
  </si>
  <si>
    <t>3665</t>
  </si>
  <si>
    <t>3666</t>
  </si>
  <si>
    <t>3667</t>
  </si>
  <si>
    <t>3668</t>
  </si>
  <si>
    <t>3669</t>
  </si>
  <si>
    <t>3670</t>
  </si>
  <si>
    <t>3671</t>
  </si>
  <si>
    <t>3672</t>
  </si>
  <si>
    <t>3673</t>
  </si>
  <si>
    <t>3674</t>
  </si>
  <si>
    <t>3675</t>
  </si>
  <si>
    <t>3676</t>
  </si>
  <si>
    <t>3677</t>
  </si>
  <si>
    <t>3678</t>
  </si>
  <si>
    <t>3679</t>
  </si>
  <si>
    <t>3680</t>
  </si>
  <si>
    <t>3681</t>
  </si>
  <si>
    <t>3682</t>
  </si>
  <si>
    <t>3683</t>
  </si>
  <si>
    <t>3684</t>
  </si>
  <si>
    <t>3685</t>
  </si>
  <si>
    <t>3686</t>
  </si>
  <si>
    <t>3687</t>
  </si>
  <si>
    <t>3688</t>
  </si>
  <si>
    <t>3689</t>
  </si>
  <si>
    <t>3690</t>
  </si>
  <si>
    <t>3691</t>
  </si>
  <si>
    <t>3692</t>
  </si>
  <si>
    <t>3693</t>
  </si>
  <si>
    <t>3694</t>
  </si>
  <si>
    <t>3695</t>
  </si>
  <si>
    <t>3696</t>
  </si>
  <si>
    <t>3697</t>
  </si>
  <si>
    <t>3698</t>
  </si>
  <si>
    <t>3699</t>
  </si>
  <si>
    <t>3700</t>
  </si>
  <si>
    <t>3701</t>
  </si>
  <si>
    <t>3702</t>
  </si>
  <si>
    <t>3703</t>
  </si>
  <si>
    <t>3704</t>
  </si>
  <si>
    <t>3705</t>
  </si>
  <si>
    <t>3706</t>
  </si>
  <si>
    <t>3707</t>
  </si>
  <si>
    <t>3708</t>
  </si>
  <si>
    <t>3709</t>
  </si>
  <si>
    <t>3710</t>
  </si>
  <si>
    <t>3711</t>
  </si>
  <si>
    <t>3712</t>
  </si>
  <si>
    <t>3713</t>
  </si>
  <si>
    <t>3714</t>
  </si>
  <si>
    <t>3715</t>
  </si>
  <si>
    <t>3716</t>
  </si>
  <si>
    <t>3717</t>
  </si>
  <si>
    <t>3718</t>
  </si>
  <si>
    <t>3719</t>
  </si>
  <si>
    <t>3720</t>
  </si>
  <si>
    <t>3721</t>
  </si>
  <si>
    <t>3722</t>
  </si>
  <si>
    <t>3723</t>
  </si>
  <si>
    <t>3724</t>
  </si>
  <si>
    <t>3725</t>
  </si>
  <si>
    <t>3726</t>
  </si>
  <si>
    <t>3727</t>
  </si>
  <si>
    <t>3728</t>
  </si>
  <si>
    <t>3729</t>
  </si>
  <si>
    <t>3730</t>
  </si>
  <si>
    <t>3731</t>
  </si>
  <si>
    <t>3732</t>
  </si>
  <si>
    <t>3733</t>
  </si>
  <si>
    <t>3734</t>
  </si>
  <si>
    <t>3735</t>
  </si>
  <si>
    <t>3736</t>
  </si>
  <si>
    <t>3737</t>
  </si>
  <si>
    <t>3738</t>
  </si>
  <si>
    <t>3739</t>
  </si>
  <si>
    <t>3740</t>
  </si>
  <si>
    <t>3741</t>
  </si>
  <si>
    <t>3742</t>
  </si>
  <si>
    <t>3743</t>
  </si>
  <si>
    <t>3744</t>
  </si>
  <si>
    <t>3745</t>
  </si>
  <si>
    <t>3746</t>
  </si>
  <si>
    <t>3747</t>
  </si>
  <si>
    <t>3748</t>
  </si>
  <si>
    <t>3749</t>
  </si>
  <si>
    <t>3750</t>
  </si>
  <si>
    <t>3751</t>
  </si>
  <si>
    <t>3752</t>
  </si>
  <si>
    <t>3753</t>
  </si>
  <si>
    <t>3754</t>
  </si>
  <si>
    <t>3755</t>
  </si>
  <si>
    <t>3756</t>
  </si>
  <si>
    <t>3757</t>
  </si>
  <si>
    <t>3758</t>
  </si>
  <si>
    <t>3759</t>
  </si>
  <si>
    <t>3760</t>
  </si>
  <si>
    <t>3761</t>
  </si>
  <si>
    <t>3762</t>
  </si>
  <si>
    <t>3763</t>
  </si>
  <si>
    <t>3764</t>
  </si>
  <si>
    <t>3765</t>
  </si>
  <si>
    <t>3766</t>
  </si>
  <si>
    <t>3767</t>
  </si>
  <si>
    <t>3768</t>
  </si>
  <si>
    <t>3769</t>
  </si>
  <si>
    <t>3770</t>
  </si>
  <si>
    <t>3771</t>
  </si>
  <si>
    <t>3772</t>
  </si>
  <si>
    <t>3773</t>
  </si>
  <si>
    <t>3774</t>
  </si>
  <si>
    <t>3775</t>
  </si>
  <si>
    <t>3776</t>
  </si>
  <si>
    <t>3777</t>
  </si>
  <si>
    <t>3778</t>
  </si>
  <si>
    <t>3779</t>
  </si>
  <si>
    <t>3780</t>
  </si>
  <si>
    <t>3781</t>
  </si>
  <si>
    <t>3782</t>
  </si>
  <si>
    <t>3783</t>
  </si>
  <si>
    <t>3784</t>
  </si>
  <si>
    <t>3785</t>
  </si>
  <si>
    <t>3786</t>
  </si>
  <si>
    <t>3787</t>
  </si>
  <si>
    <t>3788</t>
  </si>
  <si>
    <t>3789</t>
  </si>
  <si>
    <t>3790</t>
  </si>
  <si>
    <t>3791</t>
  </si>
  <si>
    <t>3792</t>
  </si>
  <si>
    <t>3793</t>
  </si>
  <si>
    <t>3794</t>
  </si>
  <si>
    <t>3795</t>
  </si>
  <si>
    <t>3796</t>
  </si>
  <si>
    <t>3797</t>
  </si>
  <si>
    <t>3798</t>
  </si>
  <si>
    <t>3799</t>
  </si>
  <si>
    <t>3800</t>
  </si>
  <si>
    <t>3801</t>
  </si>
  <si>
    <t>3802</t>
  </si>
  <si>
    <t>3803</t>
  </si>
  <si>
    <t>3804</t>
  </si>
  <si>
    <t>3805</t>
  </si>
  <si>
    <t>3806</t>
  </si>
  <si>
    <t>3807</t>
  </si>
  <si>
    <t>3808</t>
  </si>
  <si>
    <t>3809</t>
  </si>
  <si>
    <t>3810</t>
  </si>
  <si>
    <t>3811</t>
  </si>
  <si>
    <t>3812</t>
  </si>
  <si>
    <t>3813</t>
  </si>
  <si>
    <t>3814</t>
  </si>
  <si>
    <t>3815</t>
  </si>
  <si>
    <t>3816</t>
  </si>
  <si>
    <t>3817</t>
  </si>
  <si>
    <t>3818</t>
  </si>
  <si>
    <t>3819</t>
  </si>
  <si>
    <t>3820</t>
  </si>
  <si>
    <t>3821</t>
  </si>
  <si>
    <t>3822</t>
  </si>
  <si>
    <t>3823</t>
  </si>
  <si>
    <t>3824</t>
  </si>
  <si>
    <t>3825</t>
  </si>
  <si>
    <t>3826</t>
  </si>
  <si>
    <t>3827</t>
  </si>
  <si>
    <t>3828</t>
  </si>
  <si>
    <t>3829</t>
  </si>
  <si>
    <t>3830</t>
  </si>
  <si>
    <t>3831</t>
  </si>
  <si>
    <t>3832</t>
  </si>
  <si>
    <t>3833</t>
  </si>
  <si>
    <t>3834</t>
  </si>
  <si>
    <t>3835</t>
  </si>
  <si>
    <t>3836</t>
  </si>
  <si>
    <t>3837</t>
  </si>
  <si>
    <t>3838</t>
  </si>
  <si>
    <t>3839</t>
  </si>
  <si>
    <t>3840</t>
  </si>
  <si>
    <t>3841</t>
  </si>
  <si>
    <t>3842</t>
  </si>
  <si>
    <t>3843</t>
  </si>
  <si>
    <t>3844</t>
  </si>
  <si>
    <t>3845</t>
  </si>
  <si>
    <t>3846</t>
  </si>
  <si>
    <t>3847</t>
  </si>
  <si>
    <t>3848</t>
  </si>
  <si>
    <t>3849</t>
  </si>
  <si>
    <t>3850</t>
  </si>
  <si>
    <t>3851</t>
  </si>
  <si>
    <t>3852</t>
  </si>
  <si>
    <t>3853</t>
  </si>
  <si>
    <t>3854</t>
  </si>
  <si>
    <t>3855</t>
  </si>
  <si>
    <t>3856</t>
  </si>
  <si>
    <t>3857</t>
  </si>
  <si>
    <t>3858</t>
  </si>
  <si>
    <t>3859</t>
  </si>
  <si>
    <t>3860</t>
  </si>
  <si>
    <t>3861</t>
  </si>
  <si>
    <t>3862</t>
  </si>
  <si>
    <t>3863</t>
  </si>
  <si>
    <t>3864</t>
  </si>
  <si>
    <t>3865</t>
  </si>
  <si>
    <t>3866</t>
  </si>
  <si>
    <t>3867</t>
  </si>
  <si>
    <t>3868</t>
  </si>
  <si>
    <t>3869</t>
  </si>
  <si>
    <t>3870</t>
  </si>
  <si>
    <t>3871</t>
  </si>
  <si>
    <t>3872</t>
  </si>
  <si>
    <t>3873</t>
  </si>
  <si>
    <t>3874</t>
  </si>
  <si>
    <t>3875</t>
  </si>
  <si>
    <t>3876</t>
  </si>
  <si>
    <t>3877</t>
  </si>
  <si>
    <t>3878</t>
  </si>
  <si>
    <t>3879</t>
  </si>
  <si>
    <t>3880</t>
  </si>
  <si>
    <t>3881</t>
  </si>
  <si>
    <t>3882</t>
  </si>
  <si>
    <t>3883</t>
  </si>
  <si>
    <t>3884</t>
  </si>
  <si>
    <t>3885</t>
  </si>
  <si>
    <t>3886</t>
  </si>
  <si>
    <t>3887</t>
  </si>
  <si>
    <t>3888</t>
  </si>
  <si>
    <t>3889</t>
  </si>
  <si>
    <t>3890</t>
  </si>
  <si>
    <t>3891</t>
  </si>
  <si>
    <t>3892</t>
  </si>
  <si>
    <t>3893</t>
  </si>
  <si>
    <t>3894</t>
  </si>
  <si>
    <t>3895</t>
  </si>
  <si>
    <t>3896</t>
  </si>
  <si>
    <t>3897</t>
  </si>
  <si>
    <t>3898</t>
  </si>
  <si>
    <t>3899</t>
  </si>
  <si>
    <t>3900</t>
  </si>
  <si>
    <t>3901</t>
  </si>
  <si>
    <t>3902</t>
  </si>
  <si>
    <t>3903</t>
  </si>
  <si>
    <t>3904</t>
  </si>
  <si>
    <t>3905</t>
  </si>
  <si>
    <t>3906</t>
  </si>
  <si>
    <t>3907</t>
  </si>
  <si>
    <t>3908</t>
  </si>
  <si>
    <t>3909</t>
  </si>
  <si>
    <t>3910</t>
  </si>
  <si>
    <t>3911</t>
  </si>
  <si>
    <t>3912</t>
  </si>
  <si>
    <t>3913</t>
  </si>
  <si>
    <t>3914</t>
  </si>
  <si>
    <t>3915</t>
  </si>
  <si>
    <t>3916</t>
  </si>
  <si>
    <t>3917</t>
  </si>
  <si>
    <t>3918</t>
  </si>
  <si>
    <t>3919</t>
  </si>
  <si>
    <t>3920</t>
  </si>
  <si>
    <t>3921</t>
  </si>
  <si>
    <t>3922</t>
  </si>
  <si>
    <t>3923</t>
  </si>
  <si>
    <t>3924</t>
  </si>
  <si>
    <t>3925</t>
  </si>
  <si>
    <t>3926</t>
  </si>
  <si>
    <t>3927</t>
  </si>
  <si>
    <t>3928</t>
  </si>
  <si>
    <t>3929</t>
  </si>
  <si>
    <t>3930</t>
  </si>
  <si>
    <t>3931</t>
  </si>
  <si>
    <t>3932</t>
  </si>
  <si>
    <t>3933</t>
  </si>
  <si>
    <t>3934</t>
  </si>
  <si>
    <t>3935</t>
  </si>
  <si>
    <t>3936</t>
  </si>
  <si>
    <t>3937</t>
  </si>
  <si>
    <t>3938</t>
  </si>
  <si>
    <t>3939</t>
  </si>
  <si>
    <t>3940</t>
  </si>
  <si>
    <t>3941</t>
  </si>
  <si>
    <t>3942</t>
  </si>
  <si>
    <t>3943</t>
  </si>
  <si>
    <t>3944</t>
  </si>
  <si>
    <t>3945</t>
  </si>
  <si>
    <t>3946</t>
  </si>
  <si>
    <t>3947</t>
  </si>
  <si>
    <t>3948</t>
  </si>
  <si>
    <t>3949</t>
  </si>
  <si>
    <t>3950</t>
  </si>
  <si>
    <t>3951</t>
  </si>
  <si>
    <t>3952</t>
  </si>
  <si>
    <t>3953</t>
  </si>
  <si>
    <t>3954</t>
  </si>
  <si>
    <t>3955</t>
  </si>
  <si>
    <t>3956</t>
  </si>
  <si>
    <t>3957</t>
  </si>
  <si>
    <t>3958</t>
  </si>
  <si>
    <t>3959</t>
  </si>
  <si>
    <t>3960</t>
  </si>
  <si>
    <t>3961</t>
  </si>
  <si>
    <t>3962</t>
  </si>
  <si>
    <t>3963</t>
  </si>
  <si>
    <t>3964</t>
  </si>
  <si>
    <t>3965</t>
  </si>
  <si>
    <t>3966</t>
  </si>
  <si>
    <t>3967</t>
  </si>
  <si>
    <t>3968</t>
  </si>
  <si>
    <t>3969</t>
  </si>
  <si>
    <t>3970</t>
  </si>
  <si>
    <t>3971</t>
  </si>
  <si>
    <t>3972</t>
  </si>
  <si>
    <t>3973</t>
  </si>
  <si>
    <t>3974</t>
  </si>
  <si>
    <t>3975</t>
  </si>
  <si>
    <t>3976</t>
  </si>
  <si>
    <t>3977</t>
  </si>
  <si>
    <t>3978</t>
  </si>
  <si>
    <t>3979</t>
  </si>
  <si>
    <t>3980</t>
  </si>
  <si>
    <t>3981</t>
  </si>
  <si>
    <t>3982</t>
  </si>
  <si>
    <t>3983</t>
  </si>
  <si>
    <t>3984</t>
  </si>
  <si>
    <t>3985</t>
  </si>
  <si>
    <t>3986</t>
  </si>
  <si>
    <t>3987</t>
  </si>
  <si>
    <t>3988</t>
  </si>
  <si>
    <t>3989</t>
  </si>
  <si>
    <t>3990</t>
  </si>
  <si>
    <t>3991</t>
  </si>
  <si>
    <t>3992</t>
  </si>
  <si>
    <t>3993</t>
  </si>
  <si>
    <t>3994</t>
  </si>
  <si>
    <t>3995</t>
  </si>
  <si>
    <t>3996</t>
  </si>
  <si>
    <t>3997</t>
  </si>
  <si>
    <t>3998</t>
  </si>
  <si>
    <t>3999</t>
  </si>
  <si>
    <t>4000</t>
  </si>
  <si>
    <t>4001</t>
  </si>
  <si>
    <t>4002</t>
  </si>
  <si>
    <t>4003</t>
  </si>
  <si>
    <t>4004</t>
  </si>
  <si>
    <t>4005</t>
  </si>
  <si>
    <t>4006</t>
  </si>
  <si>
    <t>4007</t>
  </si>
  <si>
    <t>4008</t>
  </si>
  <si>
    <t>4009</t>
  </si>
  <si>
    <t>4010</t>
  </si>
  <si>
    <t>4011</t>
  </si>
  <si>
    <t>4012</t>
  </si>
  <si>
    <t>4013</t>
  </si>
  <si>
    <t>4014</t>
  </si>
  <si>
    <t>4015</t>
  </si>
  <si>
    <t>4016</t>
  </si>
  <si>
    <t>4017</t>
  </si>
  <si>
    <t>4018</t>
  </si>
  <si>
    <t>4019</t>
  </si>
  <si>
    <t>4020</t>
  </si>
  <si>
    <t>4021</t>
  </si>
  <si>
    <t>4022</t>
  </si>
  <si>
    <t>4023</t>
  </si>
  <si>
    <t>4024</t>
  </si>
  <si>
    <t>4025</t>
  </si>
  <si>
    <t>4026</t>
  </si>
  <si>
    <t>4027</t>
  </si>
  <si>
    <t>4028</t>
  </si>
  <si>
    <t>4029</t>
  </si>
  <si>
    <t>4030</t>
  </si>
  <si>
    <t>4031</t>
  </si>
  <si>
    <t>4032</t>
  </si>
  <si>
    <t>4033</t>
  </si>
  <si>
    <t>4034</t>
  </si>
  <si>
    <t>4035</t>
  </si>
  <si>
    <t>4036</t>
  </si>
  <si>
    <t>4037</t>
  </si>
  <si>
    <t>4038</t>
  </si>
  <si>
    <t>4039</t>
  </si>
  <si>
    <t>4040</t>
  </si>
  <si>
    <t>4041</t>
  </si>
  <si>
    <t>4042</t>
  </si>
  <si>
    <t>4043</t>
  </si>
  <si>
    <t>4044</t>
  </si>
  <si>
    <t>4045</t>
  </si>
  <si>
    <t>4046</t>
  </si>
  <si>
    <t>4047</t>
  </si>
  <si>
    <t>4048</t>
  </si>
  <si>
    <t>4049</t>
  </si>
  <si>
    <t>4050</t>
  </si>
  <si>
    <t>4051</t>
  </si>
  <si>
    <t>4052</t>
  </si>
  <si>
    <t>4053</t>
  </si>
  <si>
    <t>4054</t>
  </si>
  <si>
    <t>4055</t>
  </si>
  <si>
    <t>4056</t>
  </si>
  <si>
    <t>4057</t>
  </si>
  <si>
    <t>4058</t>
  </si>
  <si>
    <t>4059</t>
  </si>
  <si>
    <t>4060</t>
  </si>
  <si>
    <t>4061</t>
  </si>
  <si>
    <t>4062</t>
  </si>
  <si>
    <t>4063</t>
  </si>
  <si>
    <t>4064</t>
  </si>
  <si>
    <t>4065</t>
  </si>
  <si>
    <t>4066</t>
  </si>
  <si>
    <t>4067</t>
  </si>
  <si>
    <t>4068</t>
  </si>
  <si>
    <t>4069</t>
  </si>
  <si>
    <t>4070</t>
  </si>
  <si>
    <t>4071</t>
  </si>
  <si>
    <t>4072</t>
  </si>
  <si>
    <t>4073</t>
  </si>
  <si>
    <t>4074</t>
  </si>
  <si>
    <t>4075</t>
  </si>
  <si>
    <t>4076</t>
  </si>
  <si>
    <t>4077</t>
  </si>
  <si>
    <t>4078</t>
  </si>
  <si>
    <t>4079</t>
  </si>
  <si>
    <t>4080</t>
  </si>
  <si>
    <t>4081</t>
  </si>
  <si>
    <t>4082</t>
  </si>
  <si>
    <t>4083</t>
  </si>
  <si>
    <t>4084</t>
  </si>
  <si>
    <t>4085</t>
  </si>
  <si>
    <t>4086</t>
  </si>
  <si>
    <t>4087</t>
  </si>
  <si>
    <t>4088</t>
  </si>
  <si>
    <t>4089</t>
  </si>
  <si>
    <t>4090</t>
  </si>
  <si>
    <t>4091</t>
  </si>
  <si>
    <t>4092</t>
  </si>
  <si>
    <t>4093</t>
  </si>
  <si>
    <t>4094</t>
  </si>
  <si>
    <t>4095</t>
  </si>
  <si>
    <t>4096</t>
  </si>
  <si>
    <t>4097</t>
  </si>
  <si>
    <t>4098</t>
  </si>
  <si>
    <t>4099</t>
  </si>
  <si>
    <t>4100</t>
  </si>
  <si>
    <t>4101</t>
  </si>
  <si>
    <t>4102</t>
  </si>
  <si>
    <t>4103</t>
  </si>
  <si>
    <t>4104</t>
  </si>
  <si>
    <t>4105</t>
  </si>
  <si>
    <t>4106</t>
  </si>
  <si>
    <t>4107</t>
  </si>
  <si>
    <t>4108</t>
  </si>
  <si>
    <t>4109</t>
  </si>
  <si>
    <t>4110</t>
  </si>
  <si>
    <t>4111</t>
  </si>
  <si>
    <t>4112</t>
  </si>
  <si>
    <t>4113</t>
  </si>
  <si>
    <t>4114</t>
  </si>
  <si>
    <t>4115</t>
  </si>
  <si>
    <t>4116</t>
  </si>
  <si>
    <t>4117</t>
  </si>
  <si>
    <t>4118</t>
  </si>
  <si>
    <t>4119</t>
  </si>
  <si>
    <t>4120</t>
  </si>
  <si>
    <t>4121</t>
  </si>
  <si>
    <t>4122</t>
  </si>
  <si>
    <t>4123</t>
  </si>
  <si>
    <t>4124</t>
  </si>
  <si>
    <t>4125</t>
  </si>
  <si>
    <t>4126</t>
  </si>
  <si>
    <t>4127</t>
  </si>
  <si>
    <t>4128</t>
  </si>
  <si>
    <t>4129</t>
  </si>
  <si>
    <t>4130</t>
  </si>
  <si>
    <t>4131</t>
  </si>
  <si>
    <t>4132</t>
  </si>
  <si>
    <t>4133</t>
  </si>
  <si>
    <t>4134</t>
  </si>
  <si>
    <t>4135</t>
  </si>
  <si>
    <t>4136</t>
  </si>
  <si>
    <t>4137</t>
  </si>
  <si>
    <t>4138</t>
  </si>
  <si>
    <t>4139</t>
  </si>
  <si>
    <t>4140</t>
  </si>
  <si>
    <t>4141</t>
  </si>
  <si>
    <t>4142</t>
  </si>
  <si>
    <t>4143</t>
  </si>
  <si>
    <t>4144</t>
  </si>
  <si>
    <t>4145</t>
  </si>
  <si>
    <t>4146</t>
  </si>
  <si>
    <t>4147</t>
  </si>
  <si>
    <t>4148</t>
  </si>
  <si>
    <t>4149</t>
  </si>
  <si>
    <t>4150</t>
  </si>
  <si>
    <t>4151</t>
  </si>
  <si>
    <t>4152</t>
  </si>
  <si>
    <t>4153</t>
  </si>
  <si>
    <t>4154</t>
  </si>
  <si>
    <t>4155</t>
  </si>
  <si>
    <t>4156</t>
  </si>
  <si>
    <t>4157</t>
  </si>
  <si>
    <t>4158</t>
  </si>
  <si>
    <t>4159</t>
  </si>
  <si>
    <t>4160</t>
  </si>
  <si>
    <t>4161</t>
  </si>
  <si>
    <t>4162</t>
  </si>
  <si>
    <t>4163</t>
  </si>
  <si>
    <t>4164</t>
  </si>
  <si>
    <t>4165</t>
  </si>
  <si>
    <t>4166</t>
  </si>
  <si>
    <t>4167</t>
  </si>
  <si>
    <t>4168</t>
  </si>
  <si>
    <t>4169</t>
  </si>
  <si>
    <t>4170</t>
  </si>
  <si>
    <t>4171</t>
  </si>
  <si>
    <t>4172</t>
  </si>
  <si>
    <t>4173</t>
  </si>
  <si>
    <t>4174</t>
  </si>
  <si>
    <t>4175</t>
  </si>
  <si>
    <t>4176</t>
  </si>
  <si>
    <t>4177</t>
  </si>
  <si>
    <t>4178</t>
  </si>
  <si>
    <t>4179</t>
  </si>
  <si>
    <t>4180</t>
  </si>
  <si>
    <t>4181</t>
  </si>
  <si>
    <t>4182</t>
  </si>
  <si>
    <t>4183</t>
  </si>
  <si>
    <t>4184</t>
  </si>
  <si>
    <t>4185</t>
  </si>
  <si>
    <t>4186</t>
  </si>
  <si>
    <t>4187</t>
  </si>
  <si>
    <t>4188</t>
  </si>
  <si>
    <t>4189</t>
  </si>
  <si>
    <t>4190</t>
  </si>
  <si>
    <t>4191</t>
  </si>
  <si>
    <t>4192</t>
  </si>
  <si>
    <t>4193</t>
  </si>
  <si>
    <t>4194</t>
  </si>
  <si>
    <t>4195</t>
  </si>
  <si>
    <t>4196</t>
  </si>
  <si>
    <t>4197</t>
  </si>
  <si>
    <t>4198</t>
  </si>
  <si>
    <t>4199</t>
  </si>
  <si>
    <t>4200</t>
  </si>
  <si>
    <t>4201</t>
  </si>
  <si>
    <t>4202</t>
  </si>
  <si>
    <t>4203</t>
  </si>
  <si>
    <t>4204</t>
  </si>
  <si>
    <t>4205</t>
  </si>
  <si>
    <t>4206</t>
  </si>
  <si>
    <t>4207</t>
  </si>
  <si>
    <t>4208</t>
  </si>
  <si>
    <t>4209</t>
  </si>
  <si>
    <t>4210</t>
  </si>
  <si>
    <t>4211</t>
  </si>
  <si>
    <t>4212</t>
  </si>
  <si>
    <t>4213</t>
  </si>
  <si>
    <t>4214</t>
  </si>
  <si>
    <t>4215</t>
  </si>
  <si>
    <t>4216</t>
  </si>
  <si>
    <t>4217</t>
  </si>
  <si>
    <t>4218</t>
  </si>
  <si>
    <t>4219</t>
  </si>
  <si>
    <t>4220</t>
  </si>
  <si>
    <t>4221</t>
  </si>
  <si>
    <t>4222</t>
  </si>
  <si>
    <t>4223</t>
  </si>
  <si>
    <t>4224</t>
  </si>
  <si>
    <t>4225</t>
  </si>
  <si>
    <t>4226</t>
  </si>
  <si>
    <t>4227</t>
  </si>
  <si>
    <t>4228</t>
  </si>
  <si>
    <t>4229</t>
  </si>
  <si>
    <t>4230</t>
  </si>
  <si>
    <t>4231</t>
  </si>
  <si>
    <t>4232</t>
  </si>
  <si>
    <t>4233</t>
  </si>
  <si>
    <t>4234</t>
  </si>
  <si>
    <t>4235</t>
  </si>
  <si>
    <t>4236</t>
  </si>
  <si>
    <t>4237</t>
  </si>
  <si>
    <t>4238</t>
  </si>
  <si>
    <t>4239</t>
  </si>
  <si>
    <t>4240</t>
  </si>
  <si>
    <t>4241</t>
  </si>
  <si>
    <t>4242</t>
  </si>
  <si>
    <t>4243</t>
  </si>
  <si>
    <t>4244</t>
  </si>
  <si>
    <t>4245</t>
  </si>
  <si>
    <t>4246</t>
  </si>
  <si>
    <t>4247</t>
  </si>
  <si>
    <t>4248</t>
  </si>
  <si>
    <t>4249</t>
  </si>
  <si>
    <t>4250</t>
  </si>
  <si>
    <t>4251</t>
  </si>
  <si>
    <t>4252</t>
  </si>
  <si>
    <t>4253</t>
  </si>
  <si>
    <t>4254</t>
  </si>
  <si>
    <t>4255</t>
  </si>
  <si>
    <t>4256</t>
  </si>
  <si>
    <t>4257</t>
  </si>
  <si>
    <t>4258</t>
  </si>
  <si>
    <t>4259</t>
  </si>
  <si>
    <t>4260</t>
  </si>
  <si>
    <t>4261</t>
  </si>
  <si>
    <t>4262</t>
  </si>
  <si>
    <t>4263</t>
  </si>
  <si>
    <t>4264</t>
  </si>
  <si>
    <t>4265</t>
  </si>
  <si>
    <t>4266</t>
  </si>
  <si>
    <t>4267</t>
  </si>
  <si>
    <t>4268</t>
  </si>
  <si>
    <t>4269</t>
  </si>
  <si>
    <t>4270</t>
  </si>
  <si>
    <t>4271</t>
  </si>
  <si>
    <t>4272</t>
  </si>
  <si>
    <t>4273</t>
  </si>
  <si>
    <t>4274</t>
  </si>
  <si>
    <t>4275</t>
  </si>
  <si>
    <t>4276</t>
  </si>
  <si>
    <t>4277</t>
  </si>
  <si>
    <t>4278</t>
  </si>
  <si>
    <t>4279</t>
  </si>
  <si>
    <t>4280</t>
  </si>
  <si>
    <t>4281</t>
  </si>
  <si>
    <t>4282</t>
  </si>
  <si>
    <t>4283</t>
  </si>
  <si>
    <t>4284</t>
  </si>
  <si>
    <t>4285</t>
  </si>
  <si>
    <t>4286</t>
  </si>
  <si>
    <t>4287</t>
  </si>
  <si>
    <t>4288</t>
  </si>
  <si>
    <t>4289</t>
  </si>
  <si>
    <t>4290</t>
  </si>
  <si>
    <t>4291</t>
  </si>
  <si>
    <t>4292</t>
  </si>
  <si>
    <t>4293</t>
  </si>
  <si>
    <t>4294</t>
  </si>
  <si>
    <t>4295</t>
  </si>
  <si>
    <t>4296</t>
  </si>
  <si>
    <t>4297</t>
  </si>
  <si>
    <t>4298</t>
  </si>
  <si>
    <t>4299</t>
  </si>
  <si>
    <t>4300</t>
  </si>
  <si>
    <t>4301</t>
  </si>
  <si>
    <t>4302</t>
  </si>
  <si>
    <t>4303</t>
  </si>
  <si>
    <t>4304</t>
  </si>
  <si>
    <t>4305</t>
  </si>
  <si>
    <t>4306</t>
  </si>
  <si>
    <t>4307</t>
  </si>
  <si>
    <t>4308</t>
  </si>
  <si>
    <t>4309</t>
  </si>
  <si>
    <t>4310</t>
  </si>
  <si>
    <t>4311</t>
  </si>
  <si>
    <t>4312</t>
  </si>
  <si>
    <t>4313</t>
  </si>
  <si>
    <t>4314</t>
  </si>
  <si>
    <t>4315</t>
  </si>
  <si>
    <t>4316</t>
  </si>
  <si>
    <t>4317</t>
  </si>
  <si>
    <t>4318</t>
  </si>
  <si>
    <t>4319</t>
  </si>
  <si>
    <t>4320</t>
  </si>
  <si>
    <t>4321</t>
  </si>
  <si>
    <t>4322</t>
  </si>
  <si>
    <t>4323</t>
  </si>
  <si>
    <t>4324</t>
  </si>
  <si>
    <t>4325</t>
  </si>
  <si>
    <t>4326</t>
  </si>
  <si>
    <t>4327</t>
  </si>
  <si>
    <t>4328</t>
  </si>
  <si>
    <t>4329</t>
  </si>
  <si>
    <t>4330</t>
  </si>
  <si>
    <t>4331</t>
  </si>
  <si>
    <t>4332</t>
  </si>
  <si>
    <t>4333</t>
  </si>
  <si>
    <t>4334</t>
  </si>
  <si>
    <t>4335</t>
  </si>
  <si>
    <t>4336</t>
  </si>
  <si>
    <t>4337</t>
  </si>
  <si>
    <t>4338</t>
  </si>
  <si>
    <t>4339</t>
  </si>
  <si>
    <t>4340</t>
  </si>
  <si>
    <t>4341</t>
  </si>
  <si>
    <t>4342</t>
  </si>
  <si>
    <t>4343</t>
  </si>
  <si>
    <t>4344</t>
  </si>
  <si>
    <t>4345</t>
  </si>
  <si>
    <t>4346</t>
  </si>
  <si>
    <t>4347</t>
  </si>
  <si>
    <t>4348</t>
  </si>
  <si>
    <t>4349</t>
  </si>
  <si>
    <t>4350</t>
  </si>
  <si>
    <t>4351</t>
  </si>
  <si>
    <t>4352</t>
  </si>
  <si>
    <t>4353</t>
  </si>
  <si>
    <t>4354</t>
  </si>
  <si>
    <t>4355</t>
  </si>
  <si>
    <t>4356</t>
  </si>
  <si>
    <t>4357</t>
  </si>
  <si>
    <t>4358</t>
  </si>
  <si>
    <t>4359</t>
  </si>
  <si>
    <t>4360</t>
  </si>
  <si>
    <t>4361</t>
  </si>
  <si>
    <t>4362</t>
  </si>
  <si>
    <t>4363</t>
  </si>
  <si>
    <t>4364</t>
  </si>
  <si>
    <t>4365</t>
  </si>
  <si>
    <t>4366</t>
  </si>
  <si>
    <t>4367</t>
  </si>
  <si>
    <t>4368</t>
  </si>
  <si>
    <t>4369</t>
  </si>
  <si>
    <t>4370</t>
  </si>
  <si>
    <t>4371</t>
  </si>
  <si>
    <t>4372</t>
  </si>
  <si>
    <t>4373</t>
  </si>
  <si>
    <t>4374</t>
  </si>
  <si>
    <t>4375</t>
  </si>
  <si>
    <t>4376</t>
  </si>
  <si>
    <t>4377</t>
  </si>
  <si>
    <t>4378</t>
  </si>
  <si>
    <t>4379</t>
  </si>
  <si>
    <t>4380</t>
  </si>
  <si>
    <t>4381</t>
  </si>
  <si>
    <t>4382</t>
  </si>
  <si>
    <t>4383</t>
  </si>
  <si>
    <t>4384</t>
  </si>
  <si>
    <t>4385</t>
  </si>
  <si>
    <t>4386</t>
  </si>
  <si>
    <t>4387</t>
  </si>
  <si>
    <t>4388</t>
  </si>
  <si>
    <t>4389</t>
  </si>
  <si>
    <t>4390</t>
  </si>
  <si>
    <t>4391</t>
  </si>
  <si>
    <t>4392</t>
  </si>
  <si>
    <t>4393</t>
  </si>
  <si>
    <t>4394</t>
  </si>
  <si>
    <t>4395</t>
  </si>
  <si>
    <t>4396</t>
  </si>
  <si>
    <t>4397</t>
  </si>
  <si>
    <t>4398</t>
  </si>
  <si>
    <t>4399</t>
  </si>
  <si>
    <t>4400</t>
  </si>
  <si>
    <t>4401</t>
  </si>
  <si>
    <t>4402</t>
  </si>
  <si>
    <t>4403</t>
  </si>
  <si>
    <t>4404</t>
  </si>
  <si>
    <t>4405</t>
  </si>
  <si>
    <t>4406</t>
  </si>
  <si>
    <t>4407</t>
  </si>
  <si>
    <t>4408</t>
  </si>
  <si>
    <t>4409</t>
  </si>
  <si>
    <t>4410</t>
  </si>
  <si>
    <t>4411</t>
  </si>
  <si>
    <t>4412</t>
  </si>
  <si>
    <t>4413</t>
  </si>
  <si>
    <t>4414</t>
  </si>
  <si>
    <t>4415</t>
  </si>
  <si>
    <t>4416</t>
  </si>
  <si>
    <t>4417</t>
  </si>
  <si>
    <t>4418</t>
  </si>
  <si>
    <t>4419</t>
  </si>
  <si>
    <t>4420</t>
  </si>
  <si>
    <t>4421</t>
  </si>
  <si>
    <t>4422</t>
  </si>
  <si>
    <t>4423</t>
  </si>
  <si>
    <t>4424</t>
  </si>
  <si>
    <t>4425</t>
  </si>
  <si>
    <t>4426</t>
  </si>
  <si>
    <t>4427</t>
  </si>
  <si>
    <t>4428</t>
  </si>
  <si>
    <t>4429</t>
  </si>
  <si>
    <t>4430</t>
  </si>
  <si>
    <t>4431</t>
  </si>
  <si>
    <t>4432</t>
  </si>
  <si>
    <t>4433</t>
  </si>
  <si>
    <t>4434</t>
  </si>
  <si>
    <t>4435</t>
  </si>
  <si>
    <t>4436</t>
  </si>
  <si>
    <t>4437</t>
  </si>
  <si>
    <t>4438</t>
  </si>
  <si>
    <t>4439</t>
  </si>
  <si>
    <t>4440</t>
  </si>
  <si>
    <t>4441</t>
  </si>
  <si>
    <t>4442</t>
  </si>
  <si>
    <t>4443</t>
  </si>
  <si>
    <t>4444</t>
  </si>
  <si>
    <t>4445</t>
  </si>
  <si>
    <t>4446</t>
  </si>
  <si>
    <t>4447</t>
  </si>
  <si>
    <t>4448</t>
  </si>
  <si>
    <t>4449</t>
  </si>
  <si>
    <t>4450</t>
  </si>
  <si>
    <t>4451</t>
  </si>
  <si>
    <t>4452</t>
  </si>
  <si>
    <t>4453</t>
  </si>
  <si>
    <t>4454</t>
  </si>
  <si>
    <t>4455</t>
  </si>
  <si>
    <t>4456</t>
  </si>
  <si>
    <t>4457</t>
  </si>
  <si>
    <t>4458</t>
  </si>
  <si>
    <t>4459</t>
  </si>
  <si>
    <t>4460</t>
  </si>
  <si>
    <t>4461</t>
  </si>
  <si>
    <t>4462</t>
  </si>
  <si>
    <t>4463</t>
  </si>
  <si>
    <t>4464</t>
  </si>
  <si>
    <t>4465</t>
  </si>
  <si>
    <t>4466</t>
  </si>
  <si>
    <t>4467</t>
  </si>
  <si>
    <t>4468</t>
  </si>
  <si>
    <t>4469</t>
  </si>
  <si>
    <t>4470</t>
  </si>
  <si>
    <t>4471</t>
  </si>
  <si>
    <t>4472</t>
  </si>
  <si>
    <t>4473</t>
  </si>
  <si>
    <t>4474</t>
  </si>
  <si>
    <t>4475</t>
  </si>
  <si>
    <t>4476</t>
  </si>
  <si>
    <t>4477</t>
  </si>
  <si>
    <t>4478</t>
  </si>
  <si>
    <t>4479</t>
  </si>
  <si>
    <t>4480</t>
  </si>
  <si>
    <t>4481</t>
  </si>
  <si>
    <t>4482</t>
  </si>
  <si>
    <t>4483</t>
  </si>
  <si>
    <t>4484</t>
  </si>
  <si>
    <t>4485</t>
  </si>
  <si>
    <t>4486</t>
  </si>
  <si>
    <t>4487</t>
  </si>
  <si>
    <t>4488</t>
  </si>
  <si>
    <t>4489</t>
  </si>
  <si>
    <t>4490</t>
  </si>
  <si>
    <t>4491</t>
  </si>
  <si>
    <t>4492</t>
  </si>
  <si>
    <t>4493</t>
  </si>
  <si>
    <t>4494</t>
  </si>
  <si>
    <t>4495</t>
  </si>
  <si>
    <t>4496</t>
  </si>
  <si>
    <t>4497</t>
  </si>
  <si>
    <t>4498</t>
  </si>
  <si>
    <t>4499</t>
  </si>
  <si>
    <t>4500</t>
  </si>
  <si>
    <t>4501</t>
  </si>
  <si>
    <t>4502</t>
  </si>
  <si>
    <t>4503</t>
  </si>
  <si>
    <t>4504</t>
  </si>
  <si>
    <t>4505</t>
  </si>
  <si>
    <t>4506</t>
  </si>
  <si>
    <t>4507</t>
  </si>
  <si>
    <t>4508</t>
  </si>
  <si>
    <t>4509</t>
  </si>
  <si>
    <t>4510</t>
  </si>
  <si>
    <t>4511</t>
  </si>
  <si>
    <t>4512</t>
  </si>
  <si>
    <t>4513</t>
  </si>
  <si>
    <t>4514</t>
  </si>
  <si>
    <t>4515</t>
  </si>
  <si>
    <t>4516</t>
  </si>
  <si>
    <t>4517</t>
  </si>
  <si>
    <t>4518</t>
  </si>
  <si>
    <t>4519</t>
  </si>
  <si>
    <t>4520</t>
  </si>
  <si>
    <t>4521</t>
  </si>
  <si>
    <t>4522</t>
  </si>
  <si>
    <t>4523</t>
  </si>
  <si>
    <t>4524</t>
  </si>
  <si>
    <t>4525</t>
  </si>
  <si>
    <t>4526</t>
  </si>
  <si>
    <t>4527</t>
  </si>
  <si>
    <t>4528</t>
  </si>
  <si>
    <t>4529</t>
  </si>
  <si>
    <t>4530</t>
  </si>
  <si>
    <t>4531</t>
  </si>
  <si>
    <t>4532</t>
  </si>
  <si>
    <t>4533</t>
  </si>
  <si>
    <t>4534</t>
  </si>
  <si>
    <t>4535</t>
  </si>
  <si>
    <t>4536</t>
  </si>
  <si>
    <t>4537</t>
  </si>
  <si>
    <t>4538</t>
  </si>
  <si>
    <t>4539</t>
  </si>
  <si>
    <t>4540</t>
  </si>
  <si>
    <t>4541</t>
  </si>
  <si>
    <t>4542</t>
  </si>
  <si>
    <t>4543</t>
  </si>
  <si>
    <t>4544</t>
  </si>
  <si>
    <t>4545</t>
  </si>
  <si>
    <t>4546</t>
  </si>
  <si>
    <t>4547</t>
  </si>
  <si>
    <t>4548</t>
  </si>
  <si>
    <t>4549</t>
  </si>
  <si>
    <t>4550</t>
  </si>
  <si>
    <t>4551</t>
  </si>
  <si>
    <t>4552</t>
  </si>
  <si>
    <t>4553</t>
  </si>
  <si>
    <t>4554</t>
  </si>
  <si>
    <t>4555</t>
  </si>
  <si>
    <t>4556</t>
  </si>
  <si>
    <t>4557</t>
  </si>
  <si>
    <t>4558</t>
  </si>
  <si>
    <t>4559</t>
  </si>
  <si>
    <t>4560</t>
  </si>
  <si>
    <t>4561</t>
  </si>
  <si>
    <t>4562</t>
  </si>
  <si>
    <t>4563</t>
  </si>
  <si>
    <t>4564</t>
  </si>
  <si>
    <t>4565</t>
  </si>
  <si>
    <t>4566</t>
  </si>
  <si>
    <t>4567</t>
  </si>
  <si>
    <t>4568</t>
  </si>
  <si>
    <t>4569</t>
  </si>
  <si>
    <t>4570</t>
  </si>
  <si>
    <t>4571</t>
  </si>
  <si>
    <t>4572</t>
  </si>
  <si>
    <t>4573</t>
  </si>
  <si>
    <t>4574</t>
  </si>
  <si>
    <t>4575</t>
  </si>
  <si>
    <t>4576</t>
  </si>
  <si>
    <t>4577</t>
  </si>
  <si>
    <t>4578</t>
  </si>
  <si>
    <t>4579</t>
  </si>
  <si>
    <t>4580</t>
  </si>
  <si>
    <t>4581</t>
  </si>
  <si>
    <t>4582</t>
  </si>
  <si>
    <t>4583</t>
  </si>
  <si>
    <t>4584</t>
  </si>
  <si>
    <t>4585</t>
  </si>
  <si>
    <t>4586</t>
  </si>
  <si>
    <t>4587</t>
  </si>
  <si>
    <t>4588</t>
  </si>
  <si>
    <t>4589</t>
  </si>
  <si>
    <t>4590</t>
  </si>
  <si>
    <t>4591</t>
  </si>
  <si>
    <t>4592</t>
  </si>
  <si>
    <t>4593</t>
  </si>
  <si>
    <t>4594</t>
  </si>
  <si>
    <t>4595</t>
  </si>
  <si>
    <t>4596</t>
  </si>
  <si>
    <t>4597</t>
  </si>
  <si>
    <t>4598</t>
  </si>
  <si>
    <t>4599</t>
  </si>
  <si>
    <t>4600</t>
  </si>
  <si>
    <t>4601</t>
  </si>
  <si>
    <t>4602</t>
  </si>
  <si>
    <t>4603</t>
  </si>
  <si>
    <t>4604</t>
  </si>
  <si>
    <t>4605</t>
  </si>
  <si>
    <t>4606</t>
  </si>
  <si>
    <t>4607</t>
  </si>
  <si>
    <t>4608</t>
  </si>
  <si>
    <t>4609</t>
  </si>
  <si>
    <t>4610</t>
  </si>
  <si>
    <t>4611</t>
  </si>
  <si>
    <t>4612</t>
  </si>
  <si>
    <t>4613</t>
  </si>
  <si>
    <t>4614</t>
  </si>
  <si>
    <t>4615</t>
  </si>
  <si>
    <t>4616</t>
  </si>
  <si>
    <t>4617</t>
  </si>
  <si>
    <t>4618</t>
  </si>
  <si>
    <t>4619</t>
  </si>
  <si>
    <t>4620</t>
  </si>
  <si>
    <t>4621</t>
  </si>
  <si>
    <t>4622</t>
  </si>
  <si>
    <t>4623</t>
  </si>
  <si>
    <t>4624</t>
  </si>
  <si>
    <t>4625</t>
  </si>
  <si>
    <t>4626</t>
  </si>
  <si>
    <t>4627</t>
  </si>
  <si>
    <t>4628</t>
  </si>
  <si>
    <t>4629</t>
  </si>
  <si>
    <t>4630</t>
  </si>
  <si>
    <t>4631</t>
  </si>
  <si>
    <t>4632</t>
  </si>
  <si>
    <t>4633</t>
  </si>
  <si>
    <t>4634</t>
  </si>
  <si>
    <t>4635</t>
  </si>
  <si>
    <t>4636</t>
  </si>
  <si>
    <t>4637</t>
  </si>
  <si>
    <t>4638</t>
  </si>
  <si>
    <t>4639</t>
  </si>
  <si>
    <t>4640</t>
  </si>
  <si>
    <t>4641</t>
  </si>
  <si>
    <t>4642</t>
  </si>
  <si>
    <t>4643</t>
  </si>
  <si>
    <t>4644</t>
  </si>
  <si>
    <t>4645</t>
  </si>
  <si>
    <t>4646</t>
  </si>
  <si>
    <t>4647</t>
  </si>
  <si>
    <t>4648</t>
  </si>
  <si>
    <t>4649</t>
  </si>
  <si>
    <t>4650</t>
  </si>
  <si>
    <t>4651</t>
  </si>
  <si>
    <t>4652</t>
  </si>
  <si>
    <t>4653</t>
  </si>
  <si>
    <t>4654</t>
  </si>
  <si>
    <t>4655</t>
  </si>
  <si>
    <t>4656</t>
  </si>
  <si>
    <t>4657</t>
  </si>
  <si>
    <t>4658</t>
  </si>
  <si>
    <t>4659</t>
  </si>
  <si>
    <t>4660</t>
  </si>
  <si>
    <t>4661</t>
  </si>
  <si>
    <t>4662</t>
  </si>
  <si>
    <t>4663</t>
  </si>
  <si>
    <t>4664</t>
  </si>
  <si>
    <t>4665</t>
  </si>
  <si>
    <t>4666</t>
  </si>
  <si>
    <t>4667</t>
  </si>
  <si>
    <t>4668</t>
  </si>
  <si>
    <t>4669</t>
  </si>
  <si>
    <t>4670</t>
  </si>
  <si>
    <t>4671</t>
  </si>
  <si>
    <t>4672</t>
  </si>
  <si>
    <t>4673</t>
  </si>
  <si>
    <t>4674</t>
  </si>
  <si>
    <t>4675</t>
  </si>
  <si>
    <t>4676</t>
  </si>
  <si>
    <t>4677</t>
  </si>
  <si>
    <t>4678</t>
  </si>
  <si>
    <t>4679</t>
  </si>
  <si>
    <t>4680</t>
  </si>
  <si>
    <t>4681</t>
  </si>
  <si>
    <t>4682</t>
  </si>
  <si>
    <t>4683</t>
  </si>
  <si>
    <t>4684</t>
  </si>
  <si>
    <t>4685</t>
  </si>
  <si>
    <t>4686</t>
  </si>
  <si>
    <t>4687</t>
  </si>
  <si>
    <t>4688</t>
  </si>
  <si>
    <t>4689</t>
  </si>
  <si>
    <t>4690</t>
  </si>
  <si>
    <t>4691</t>
  </si>
  <si>
    <t>4692</t>
  </si>
  <si>
    <t>4693</t>
  </si>
  <si>
    <t>4694</t>
  </si>
  <si>
    <t>4695</t>
  </si>
  <si>
    <t>4696</t>
  </si>
  <si>
    <t>4697</t>
  </si>
  <si>
    <t>4698</t>
  </si>
  <si>
    <t>4699</t>
  </si>
  <si>
    <t>4700</t>
  </si>
  <si>
    <t>4701</t>
  </si>
  <si>
    <t>4702</t>
  </si>
  <si>
    <t>4703</t>
  </si>
  <si>
    <t>4704</t>
  </si>
  <si>
    <t>4705</t>
  </si>
  <si>
    <t>4706</t>
  </si>
  <si>
    <t>4707</t>
  </si>
  <si>
    <t>4708</t>
  </si>
  <si>
    <t>4709</t>
  </si>
  <si>
    <t>4710</t>
  </si>
  <si>
    <t>4711</t>
  </si>
  <si>
    <t>4712</t>
  </si>
  <si>
    <t>4713</t>
  </si>
  <si>
    <t>4714</t>
  </si>
  <si>
    <t>4715</t>
  </si>
  <si>
    <t>4716</t>
  </si>
  <si>
    <t>4717</t>
  </si>
  <si>
    <t>4718</t>
  </si>
  <si>
    <t>4719</t>
  </si>
  <si>
    <t>4720</t>
  </si>
  <si>
    <t>4721</t>
  </si>
  <si>
    <t>4722</t>
  </si>
  <si>
    <t>4723</t>
  </si>
  <si>
    <t>4724</t>
  </si>
  <si>
    <t>4725</t>
  </si>
  <si>
    <t>4726</t>
  </si>
  <si>
    <t>4727</t>
  </si>
  <si>
    <t>4728</t>
  </si>
  <si>
    <t>4729</t>
  </si>
  <si>
    <t>4730</t>
  </si>
  <si>
    <t>4731</t>
  </si>
  <si>
    <t>4732</t>
  </si>
  <si>
    <t>4733</t>
  </si>
  <si>
    <t>4734</t>
  </si>
  <si>
    <t>4735</t>
  </si>
  <si>
    <t>4736</t>
  </si>
  <si>
    <t>4737</t>
  </si>
  <si>
    <t>4738</t>
  </si>
  <si>
    <t>4739</t>
  </si>
  <si>
    <t>4740</t>
  </si>
  <si>
    <t>4741</t>
  </si>
  <si>
    <t>4742</t>
  </si>
  <si>
    <t>4743</t>
  </si>
  <si>
    <t>4744</t>
  </si>
  <si>
    <t>4745</t>
  </si>
  <si>
    <t>4746</t>
  </si>
  <si>
    <t>4747</t>
  </si>
  <si>
    <t>4748</t>
  </si>
  <si>
    <t>4749</t>
  </si>
  <si>
    <t>4750</t>
  </si>
  <si>
    <t>4751</t>
  </si>
  <si>
    <t>4752</t>
  </si>
  <si>
    <t>4753</t>
  </si>
  <si>
    <t>4754</t>
  </si>
  <si>
    <t>4755</t>
  </si>
  <si>
    <t>4756</t>
  </si>
  <si>
    <t>4757</t>
  </si>
  <si>
    <t>4758</t>
  </si>
  <si>
    <t>4759</t>
  </si>
  <si>
    <t>4760</t>
  </si>
  <si>
    <t>4761</t>
  </si>
  <si>
    <t>4762</t>
  </si>
  <si>
    <t>4763</t>
  </si>
  <si>
    <t>4764</t>
  </si>
  <si>
    <t>4765</t>
  </si>
  <si>
    <t>4766</t>
  </si>
  <si>
    <t>4767</t>
  </si>
  <si>
    <t>4768</t>
  </si>
  <si>
    <t>4769</t>
  </si>
  <si>
    <t>4770</t>
  </si>
  <si>
    <t>4771</t>
  </si>
  <si>
    <t>4772</t>
  </si>
  <si>
    <t>4773</t>
  </si>
  <si>
    <t>4774</t>
  </si>
  <si>
    <t>4775</t>
  </si>
  <si>
    <t>4776</t>
  </si>
  <si>
    <t>4777</t>
  </si>
  <si>
    <t>4778</t>
  </si>
  <si>
    <t>4779</t>
  </si>
  <si>
    <t>4780</t>
  </si>
  <si>
    <t>4781</t>
  </si>
  <si>
    <t>4782</t>
  </si>
  <si>
    <t>4783</t>
  </si>
  <si>
    <t>4784</t>
  </si>
  <si>
    <t>4785</t>
  </si>
  <si>
    <t>4786</t>
  </si>
  <si>
    <t>4787</t>
  </si>
  <si>
    <t>4788</t>
  </si>
  <si>
    <t>4789</t>
  </si>
  <si>
    <t>4790</t>
  </si>
  <si>
    <t>4791</t>
  </si>
  <si>
    <t>4792</t>
  </si>
  <si>
    <t>4793</t>
  </si>
  <si>
    <t>4794</t>
  </si>
  <si>
    <t>4795</t>
  </si>
  <si>
    <t>4796</t>
  </si>
  <si>
    <t>4797</t>
  </si>
  <si>
    <t>4798</t>
  </si>
  <si>
    <t>4799</t>
  </si>
  <si>
    <t>4800</t>
  </si>
  <si>
    <t>4801</t>
  </si>
  <si>
    <t>4802</t>
  </si>
  <si>
    <t>4803</t>
  </si>
  <si>
    <t>4804</t>
  </si>
  <si>
    <t>4805</t>
  </si>
  <si>
    <t>4806</t>
  </si>
  <si>
    <t>4807</t>
  </si>
  <si>
    <t>4808</t>
  </si>
  <si>
    <t>4809</t>
  </si>
  <si>
    <t>4810</t>
  </si>
  <si>
    <t>4811</t>
  </si>
  <si>
    <t>4812</t>
  </si>
  <si>
    <t>4813</t>
  </si>
  <si>
    <t>4814</t>
  </si>
  <si>
    <t>4815</t>
  </si>
  <si>
    <t>4816</t>
  </si>
  <si>
    <t>4817</t>
  </si>
  <si>
    <t>4818</t>
  </si>
  <si>
    <t>4819</t>
  </si>
  <si>
    <t>4820</t>
  </si>
  <si>
    <t>4821</t>
  </si>
  <si>
    <t>4822</t>
  </si>
  <si>
    <t>4823</t>
  </si>
  <si>
    <t>4824</t>
  </si>
  <si>
    <t>4825</t>
  </si>
  <si>
    <t>4826</t>
  </si>
  <si>
    <t>4827</t>
  </si>
  <si>
    <t>4828</t>
  </si>
  <si>
    <t>4829</t>
  </si>
  <si>
    <t>4830</t>
  </si>
  <si>
    <t>4831</t>
  </si>
  <si>
    <t>4832</t>
  </si>
  <si>
    <t>4833</t>
  </si>
  <si>
    <t>4834</t>
  </si>
  <si>
    <t>4835</t>
  </si>
  <si>
    <t>4836</t>
  </si>
  <si>
    <t>4837</t>
  </si>
  <si>
    <t>4838</t>
  </si>
  <si>
    <t>4839</t>
  </si>
  <si>
    <t>4840</t>
  </si>
  <si>
    <t>4841</t>
  </si>
  <si>
    <t>4842</t>
  </si>
  <si>
    <t>4843</t>
  </si>
  <si>
    <t>4844</t>
  </si>
  <si>
    <t>4845</t>
  </si>
  <si>
    <t>4846</t>
  </si>
  <si>
    <t>4847</t>
  </si>
  <si>
    <t>4848</t>
  </si>
  <si>
    <t>4849</t>
  </si>
  <si>
    <t>4850</t>
  </si>
  <si>
    <t>4851</t>
  </si>
  <si>
    <t>4852</t>
  </si>
  <si>
    <t>4853</t>
  </si>
  <si>
    <t>4854</t>
  </si>
  <si>
    <t>4855</t>
  </si>
  <si>
    <t>4856</t>
  </si>
  <si>
    <t>4857</t>
  </si>
  <si>
    <t>4858</t>
  </si>
  <si>
    <t>4859</t>
  </si>
  <si>
    <t>4860</t>
  </si>
  <si>
    <t>4861</t>
  </si>
  <si>
    <t>4862</t>
  </si>
  <si>
    <t>4863</t>
  </si>
  <si>
    <t>4864</t>
  </si>
  <si>
    <t>4865</t>
  </si>
  <si>
    <t>4866</t>
  </si>
  <si>
    <t>4867</t>
  </si>
  <si>
    <t>4868</t>
  </si>
  <si>
    <t>4869</t>
  </si>
  <si>
    <t>4870</t>
  </si>
  <si>
    <t>4871</t>
  </si>
  <si>
    <t>4872</t>
  </si>
  <si>
    <t>4873</t>
  </si>
  <si>
    <t>4874</t>
  </si>
  <si>
    <t>4875</t>
  </si>
  <si>
    <t>4876</t>
  </si>
  <si>
    <t>4877</t>
  </si>
  <si>
    <t>4878</t>
  </si>
  <si>
    <t>4879</t>
  </si>
  <si>
    <t>4880</t>
  </si>
  <si>
    <t>4881</t>
  </si>
  <si>
    <t>4882</t>
  </si>
  <si>
    <t>4883</t>
  </si>
  <si>
    <t>4884</t>
  </si>
  <si>
    <t>4885</t>
  </si>
  <si>
    <t>4886</t>
  </si>
  <si>
    <t>4887</t>
  </si>
  <si>
    <t>4888</t>
  </si>
  <si>
    <t>4889</t>
  </si>
  <si>
    <t>4890</t>
  </si>
  <si>
    <t>4891</t>
  </si>
  <si>
    <t>4892</t>
  </si>
  <si>
    <t>4893</t>
  </si>
  <si>
    <t>4894</t>
  </si>
  <si>
    <t>4895</t>
  </si>
  <si>
    <t>4896</t>
  </si>
  <si>
    <t>4897</t>
  </si>
  <si>
    <t>4898</t>
  </si>
  <si>
    <t>4899</t>
  </si>
  <si>
    <t>4900</t>
  </si>
  <si>
    <t>4901</t>
  </si>
  <si>
    <t>4902</t>
  </si>
  <si>
    <t>4903</t>
  </si>
  <si>
    <t>4904</t>
  </si>
  <si>
    <t>4905</t>
  </si>
  <si>
    <t>4906</t>
  </si>
  <si>
    <t>4907</t>
  </si>
  <si>
    <t>4908</t>
  </si>
  <si>
    <t>4909</t>
  </si>
  <si>
    <t>4910</t>
  </si>
  <si>
    <t>4911</t>
  </si>
  <si>
    <t>4912</t>
  </si>
  <si>
    <t>4913</t>
  </si>
  <si>
    <t>4914</t>
  </si>
  <si>
    <t>4915</t>
  </si>
  <si>
    <t>4916</t>
  </si>
  <si>
    <t>4917</t>
  </si>
  <si>
    <t>4918</t>
  </si>
  <si>
    <t>4919</t>
  </si>
  <si>
    <t>4920</t>
  </si>
  <si>
    <t>4921</t>
  </si>
  <si>
    <t>4922</t>
  </si>
  <si>
    <t>4923</t>
  </si>
  <si>
    <t>4924</t>
  </si>
  <si>
    <t>4925</t>
  </si>
  <si>
    <t>4926</t>
  </si>
  <si>
    <t>4927</t>
  </si>
  <si>
    <t>4928</t>
  </si>
  <si>
    <t>4929</t>
  </si>
  <si>
    <t>4930</t>
  </si>
  <si>
    <t>4931</t>
  </si>
  <si>
    <t>4932</t>
  </si>
  <si>
    <t>4933</t>
  </si>
  <si>
    <t>4934</t>
  </si>
  <si>
    <t>4935</t>
  </si>
  <si>
    <t>4936</t>
  </si>
  <si>
    <t>4937</t>
  </si>
  <si>
    <t>4938</t>
  </si>
  <si>
    <t>4939</t>
  </si>
  <si>
    <t>4940</t>
  </si>
  <si>
    <t>4941</t>
  </si>
  <si>
    <t>4942</t>
  </si>
  <si>
    <t>4943</t>
  </si>
  <si>
    <t>4944</t>
  </si>
  <si>
    <t>4945</t>
  </si>
  <si>
    <t>4946</t>
  </si>
  <si>
    <t>4947</t>
  </si>
  <si>
    <t>4948</t>
  </si>
  <si>
    <t>4949</t>
  </si>
  <si>
    <t>4950</t>
  </si>
  <si>
    <t>4951</t>
  </si>
  <si>
    <t>4952</t>
  </si>
  <si>
    <t>4953</t>
  </si>
  <si>
    <t>4954</t>
  </si>
  <si>
    <t>4955</t>
  </si>
  <si>
    <t>4956</t>
  </si>
  <si>
    <t>4957</t>
  </si>
  <si>
    <t>4958</t>
  </si>
  <si>
    <t>4959</t>
  </si>
  <si>
    <t>4960</t>
  </si>
  <si>
    <t>4961</t>
  </si>
  <si>
    <t>4962</t>
  </si>
  <si>
    <t>4963</t>
  </si>
  <si>
    <t>4964</t>
  </si>
  <si>
    <t>4965</t>
  </si>
  <si>
    <t>4966</t>
  </si>
  <si>
    <t>4967</t>
  </si>
  <si>
    <t>4968</t>
  </si>
  <si>
    <t>4969</t>
  </si>
  <si>
    <t>4970</t>
  </si>
  <si>
    <t>4971</t>
  </si>
  <si>
    <t>4972</t>
  </si>
  <si>
    <t>4973</t>
  </si>
  <si>
    <t>4974</t>
  </si>
  <si>
    <t>4975</t>
  </si>
  <si>
    <t>4976</t>
  </si>
  <si>
    <t>4977</t>
  </si>
  <si>
    <t>4978</t>
  </si>
  <si>
    <t>4979</t>
  </si>
  <si>
    <t>4980</t>
  </si>
  <si>
    <t>4981</t>
  </si>
  <si>
    <t>4982</t>
  </si>
  <si>
    <t>4983</t>
  </si>
  <si>
    <t>4984</t>
  </si>
  <si>
    <t>4985</t>
  </si>
  <si>
    <t>4986</t>
  </si>
  <si>
    <t>4987</t>
  </si>
  <si>
    <t>4988</t>
  </si>
  <si>
    <t>4989</t>
  </si>
  <si>
    <t>4990</t>
  </si>
  <si>
    <t>4991</t>
  </si>
  <si>
    <t>4992</t>
  </si>
  <si>
    <t>4993</t>
  </si>
  <si>
    <t>4994</t>
  </si>
  <si>
    <t>4995</t>
  </si>
  <si>
    <t>4996</t>
  </si>
  <si>
    <t>4997</t>
  </si>
  <si>
    <t>4998</t>
  </si>
  <si>
    <t>4999</t>
  </si>
  <si>
    <t>5000</t>
  </si>
  <si>
    <t>5001</t>
  </si>
  <si>
    <t>5002</t>
  </si>
  <si>
    <t>5003</t>
  </si>
  <si>
    <t>5004</t>
  </si>
  <si>
    <t>5005</t>
  </si>
  <si>
    <t>5006</t>
  </si>
  <si>
    <t>5007</t>
  </si>
  <si>
    <t>5008</t>
  </si>
  <si>
    <t>5009</t>
  </si>
  <si>
    <t>5010</t>
  </si>
  <si>
    <t>5011</t>
  </si>
  <si>
    <t>5012</t>
  </si>
  <si>
    <t>5013</t>
  </si>
  <si>
    <t>5014</t>
  </si>
  <si>
    <t>5015</t>
  </si>
  <si>
    <t>5016</t>
  </si>
  <si>
    <t>5017</t>
  </si>
  <si>
    <t>5018</t>
  </si>
  <si>
    <t>5019</t>
  </si>
  <si>
    <t>5020</t>
  </si>
  <si>
    <t>5021</t>
  </si>
  <si>
    <t>5022</t>
  </si>
  <si>
    <t>5023</t>
  </si>
  <si>
    <t>5024</t>
  </si>
  <si>
    <t>5025</t>
  </si>
  <si>
    <t>5026</t>
  </si>
  <si>
    <t>5027</t>
  </si>
  <si>
    <t>5028</t>
  </si>
  <si>
    <t>5029</t>
  </si>
  <si>
    <t>5030</t>
  </si>
  <si>
    <t>5031</t>
  </si>
  <si>
    <t>5032</t>
  </si>
  <si>
    <t>5033</t>
  </si>
  <si>
    <t>5034</t>
  </si>
  <si>
    <t>5035</t>
  </si>
  <si>
    <t>5036</t>
  </si>
  <si>
    <t>5037</t>
  </si>
  <si>
    <t>5038</t>
  </si>
  <si>
    <t>5039</t>
  </si>
  <si>
    <t>5040</t>
  </si>
  <si>
    <t>5041</t>
  </si>
  <si>
    <t>5042</t>
  </si>
  <si>
    <t>5043</t>
  </si>
  <si>
    <t>5044</t>
  </si>
  <si>
    <t>5045</t>
  </si>
  <si>
    <t>5046</t>
  </si>
  <si>
    <t>5047</t>
  </si>
  <si>
    <t>5048</t>
  </si>
  <si>
    <t>5049</t>
  </si>
  <si>
    <t>5050</t>
  </si>
  <si>
    <t>5051</t>
  </si>
  <si>
    <t>5052</t>
  </si>
  <si>
    <t>5053</t>
  </si>
  <si>
    <t>5054</t>
  </si>
  <si>
    <t>5055</t>
  </si>
  <si>
    <t>5056</t>
  </si>
  <si>
    <t>5057</t>
  </si>
  <si>
    <t>5058</t>
  </si>
  <si>
    <t>5059</t>
  </si>
  <si>
    <t>5060</t>
  </si>
  <si>
    <t>5061</t>
  </si>
  <si>
    <t>5062</t>
  </si>
  <si>
    <t>5063</t>
  </si>
  <si>
    <t>5064</t>
  </si>
  <si>
    <t>5065</t>
  </si>
  <si>
    <t>5066</t>
  </si>
  <si>
    <t>5067</t>
  </si>
  <si>
    <t>5068</t>
  </si>
  <si>
    <t>5069</t>
  </si>
  <si>
    <t>5070</t>
  </si>
  <si>
    <t>5071</t>
  </si>
  <si>
    <t>5072</t>
  </si>
  <si>
    <t>5073</t>
  </si>
  <si>
    <t>5074</t>
  </si>
  <si>
    <t>5075</t>
  </si>
  <si>
    <t>5076</t>
  </si>
  <si>
    <t>5077</t>
  </si>
  <si>
    <t>5078</t>
  </si>
  <si>
    <t>5079</t>
  </si>
  <si>
    <t>5080</t>
  </si>
  <si>
    <t>5081</t>
  </si>
  <si>
    <t>5082</t>
  </si>
  <si>
    <t>5083</t>
  </si>
  <si>
    <t>5084</t>
  </si>
  <si>
    <t>5085</t>
  </si>
  <si>
    <t>5086</t>
  </si>
  <si>
    <t>5087</t>
  </si>
  <si>
    <t>5088</t>
  </si>
  <si>
    <t>5089</t>
  </si>
  <si>
    <t>5090</t>
  </si>
  <si>
    <t>5091</t>
  </si>
  <si>
    <t>5092</t>
  </si>
  <si>
    <t>5093</t>
  </si>
  <si>
    <t>5094</t>
  </si>
  <si>
    <t>5095</t>
  </si>
  <si>
    <t>5096</t>
  </si>
  <si>
    <t>5097</t>
  </si>
  <si>
    <t>5098</t>
  </si>
  <si>
    <t>5099</t>
  </si>
  <si>
    <t>5100</t>
  </si>
  <si>
    <t>5101</t>
  </si>
  <si>
    <t>5102</t>
  </si>
  <si>
    <t>5103</t>
  </si>
  <si>
    <t>5104</t>
  </si>
  <si>
    <t>5105</t>
  </si>
  <si>
    <t>5106</t>
  </si>
  <si>
    <t>5107</t>
  </si>
  <si>
    <t>5108</t>
  </si>
  <si>
    <t>5109</t>
  </si>
  <si>
    <t>5110</t>
  </si>
  <si>
    <t>5111</t>
  </si>
  <si>
    <t>5112</t>
  </si>
  <si>
    <t>5113</t>
  </si>
  <si>
    <t>5114</t>
  </si>
  <si>
    <t>5115</t>
  </si>
  <si>
    <t>5116</t>
  </si>
  <si>
    <t>5117</t>
  </si>
  <si>
    <t>5118</t>
  </si>
  <si>
    <t>5119</t>
  </si>
  <si>
    <t>5120</t>
  </si>
  <si>
    <t>5121</t>
  </si>
  <si>
    <t>5122</t>
  </si>
  <si>
    <t>5123</t>
  </si>
  <si>
    <t>5124</t>
  </si>
  <si>
    <t>5125</t>
  </si>
  <si>
    <t>5126</t>
  </si>
  <si>
    <t>5127</t>
  </si>
  <si>
    <t>5128</t>
  </si>
  <si>
    <t>5129</t>
  </si>
  <si>
    <t>5130</t>
  </si>
  <si>
    <t>5131</t>
  </si>
  <si>
    <t>5132</t>
  </si>
  <si>
    <t>5133</t>
  </si>
  <si>
    <t>5134</t>
  </si>
  <si>
    <t>5135</t>
  </si>
  <si>
    <t>5136</t>
  </si>
  <si>
    <t>5137</t>
  </si>
  <si>
    <t>5138</t>
  </si>
  <si>
    <t>5139</t>
  </si>
  <si>
    <t>5140</t>
  </si>
  <si>
    <t>5141</t>
  </si>
  <si>
    <t>5142</t>
  </si>
  <si>
    <t>5143</t>
  </si>
  <si>
    <t>5144</t>
  </si>
  <si>
    <t>5145</t>
  </si>
  <si>
    <t>5146</t>
  </si>
  <si>
    <t>5147</t>
  </si>
  <si>
    <t>5148</t>
  </si>
  <si>
    <t>5149</t>
  </si>
  <si>
    <t>5150</t>
  </si>
  <si>
    <t>5151</t>
  </si>
  <si>
    <t>5152</t>
  </si>
  <si>
    <t>5153</t>
  </si>
  <si>
    <t>5154</t>
  </si>
  <si>
    <t>5155</t>
  </si>
  <si>
    <t>5156</t>
  </si>
  <si>
    <t>5157</t>
  </si>
  <si>
    <t>5158</t>
  </si>
  <si>
    <t>5159</t>
  </si>
  <si>
    <t>5160</t>
  </si>
  <si>
    <t>5161</t>
  </si>
  <si>
    <t>5162</t>
  </si>
  <si>
    <t>5163</t>
  </si>
  <si>
    <t>5164</t>
  </si>
  <si>
    <t>5165</t>
  </si>
  <si>
    <t>5166</t>
  </si>
  <si>
    <t>5167</t>
  </si>
  <si>
    <t>5168</t>
  </si>
  <si>
    <t>5169</t>
  </si>
  <si>
    <t>5170</t>
  </si>
  <si>
    <t>5171</t>
  </si>
  <si>
    <t>5172</t>
  </si>
  <si>
    <t>5173</t>
  </si>
  <si>
    <t>5174</t>
  </si>
  <si>
    <t>5175</t>
  </si>
  <si>
    <t>5176</t>
  </si>
  <si>
    <t>5177</t>
  </si>
  <si>
    <t>5178</t>
  </si>
  <si>
    <t>5179</t>
  </si>
  <si>
    <t>5180</t>
  </si>
  <si>
    <t>5181</t>
  </si>
  <si>
    <t>5182</t>
  </si>
  <si>
    <t>5183</t>
  </si>
  <si>
    <t>5184</t>
  </si>
  <si>
    <t>5185</t>
  </si>
  <si>
    <t>5186</t>
  </si>
  <si>
    <t>5187</t>
  </si>
  <si>
    <t>5188</t>
  </si>
  <si>
    <t>5189</t>
  </si>
  <si>
    <t>5190</t>
  </si>
  <si>
    <t>5191</t>
  </si>
  <si>
    <t>5192</t>
  </si>
  <si>
    <t>5193</t>
  </si>
  <si>
    <t>5194</t>
  </si>
  <si>
    <t>5195</t>
  </si>
  <si>
    <t>5196</t>
  </si>
  <si>
    <t>5197</t>
  </si>
  <si>
    <t>5198</t>
  </si>
  <si>
    <t>5199</t>
  </si>
  <si>
    <t>5200</t>
  </si>
  <si>
    <t>5201</t>
  </si>
  <si>
    <t>5202</t>
  </si>
  <si>
    <t>5203</t>
  </si>
  <si>
    <t>5204</t>
  </si>
  <si>
    <t>5205</t>
  </si>
  <si>
    <t>5206</t>
  </si>
  <si>
    <t>5207</t>
  </si>
  <si>
    <t>5208</t>
  </si>
  <si>
    <t>5209</t>
  </si>
  <si>
    <t>5210</t>
  </si>
  <si>
    <t>5211</t>
  </si>
  <si>
    <t>5212</t>
  </si>
  <si>
    <t>5213</t>
  </si>
  <si>
    <t>5214</t>
  </si>
  <si>
    <t>5215</t>
  </si>
  <si>
    <t>5216</t>
  </si>
  <si>
    <t>5217</t>
  </si>
  <si>
    <t>5218</t>
  </si>
  <si>
    <t>5219</t>
  </si>
  <si>
    <t>5220</t>
  </si>
  <si>
    <t>5221</t>
  </si>
  <si>
    <t>5222</t>
  </si>
  <si>
    <t>5223</t>
  </si>
  <si>
    <t>5224</t>
  </si>
  <si>
    <t>5225</t>
  </si>
  <si>
    <t>5226</t>
  </si>
  <si>
    <t>5227</t>
  </si>
  <si>
    <t>5228</t>
  </si>
  <si>
    <t>5229</t>
  </si>
  <si>
    <t>5230</t>
  </si>
  <si>
    <t>5231</t>
  </si>
  <si>
    <t>5232</t>
  </si>
  <si>
    <t>5233</t>
  </si>
  <si>
    <t>5234</t>
  </si>
  <si>
    <t>5235</t>
  </si>
  <si>
    <t>5236</t>
  </si>
  <si>
    <t>5237</t>
  </si>
  <si>
    <t>5238</t>
  </si>
  <si>
    <t>5239</t>
  </si>
  <si>
    <t>5240</t>
  </si>
  <si>
    <t>5241</t>
  </si>
  <si>
    <t>5242</t>
  </si>
  <si>
    <t>5243</t>
  </si>
  <si>
    <t>5244</t>
  </si>
  <si>
    <t>5245</t>
  </si>
  <si>
    <t>5246</t>
  </si>
  <si>
    <t>5247</t>
  </si>
  <si>
    <t>5248</t>
  </si>
  <si>
    <t>5249</t>
  </si>
  <si>
    <t>5250</t>
  </si>
  <si>
    <t>5251</t>
  </si>
  <si>
    <t>5252</t>
  </si>
  <si>
    <t>5253</t>
  </si>
  <si>
    <t>5254</t>
  </si>
  <si>
    <t>5255</t>
  </si>
  <si>
    <t>5256</t>
  </si>
  <si>
    <t>5257</t>
  </si>
  <si>
    <t>5258</t>
  </si>
  <si>
    <t>5259</t>
  </si>
  <si>
    <t>5260</t>
  </si>
  <si>
    <t>5261</t>
  </si>
  <si>
    <t>5262</t>
  </si>
  <si>
    <t>5263</t>
  </si>
  <si>
    <t>5264</t>
  </si>
  <si>
    <t>5265</t>
  </si>
  <si>
    <t>5266</t>
  </si>
  <si>
    <t>5267</t>
  </si>
  <si>
    <t>5268</t>
  </si>
  <si>
    <t>5269</t>
  </si>
  <si>
    <t>5270</t>
  </si>
  <si>
    <t>5271</t>
  </si>
  <si>
    <t>5272</t>
  </si>
  <si>
    <t>5273</t>
  </si>
  <si>
    <t>5274</t>
  </si>
  <si>
    <t>5275</t>
  </si>
  <si>
    <t>5276</t>
  </si>
  <si>
    <t>5277</t>
  </si>
  <si>
    <t>5278</t>
  </si>
  <si>
    <t>5279</t>
  </si>
  <si>
    <t>5280</t>
  </si>
  <si>
    <t>5281</t>
  </si>
  <si>
    <t>5282</t>
  </si>
  <si>
    <t>5283</t>
  </si>
  <si>
    <t>5284</t>
  </si>
  <si>
    <t>5285</t>
  </si>
  <si>
    <t>5286</t>
  </si>
  <si>
    <t>5287</t>
  </si>
  <si>
    <t>5288</t>
  </si>
  <si>
    <t>5289</t>
  </si>
  <si>
    <t>5290</t>
  </si>
  <si>
    <t>5291</t>
  </si>
  <si>
    <t>5292</t>
  </si>
  <si>
    <t>5293</t>
  </si>
  <si>
    <t>5294</t>
  </si>
  <si>
    <t>5295</t>
  </si>
  <si>
    <t>5296</t>
  </si>
  <si>
    <t>5297</t>
  </si>
  <si>
    <t>5298</t>
  </si>
  <si>
    <t>5299</t>
  </si>
  <si>
    <t>5300</t>
  </si>
  <si>
    <t>5301</t>
  </si>
  <si>
    <t>5302</t>
  </si>
  <si>
    <t>5303</t>
  </si>
  <si>
    <t>5304</t>
  </si>
  <si>
    <t>5305</t>
  </si>
  <si>
    <t>5306</t>
  </si>
  <si>
    <t>5307</t>
  </si>
  <si>
    <t>5308</t>
  </si>
  <si>
    <t>5309</t>
  </si>
  <si>
    <t>5310</t>
  </si>
  <si>
    <t>5311</t>
  </si>
  <si>
    <t>5312</t>
  </si>
  <si>
    <t>5313</t>
  </si>
  <si>
    <t>5314</t>
  </si>
  <si>
    <t>5315</t>
  </si>
  <si>
    <t>5316</t>
  </si>
  <si>
    <t>5317</t>
  </si>
  <si>
    <t>5318</t>
  </si>
  <si>
    <t>5319</t>
  </si>
  <si>
    <t>5320</t>
  </si>
  <si>
    <t>5321</t>
  </si>
  <si>
    <t>5322</t>
  </si>
  <si>
    <t>5323</t>
  </si>
  <si>
    <t>5324</t>
  </si>
  <si>
    <t>5325</t>
  </si>
  <si>
    <t>5326</t>
  </si>
  <si>
    <t>5327</t>
  </si>
  <si>
    <t>5328</t>
  </si>
  <si>
    <t>5329</t>
  </si>
  <si>
    <t>5330</t>
  </si>
  <si>
    <t>5331</t>
  </si>
  <si>
    <t>5332</t>
  </si>
  <si>
    <t>5333</t>
  </si>
  <si>
    <t>5334</t>
  </si>
  <si>
    <t>5335</t>
  </si>
  <si>
    <t>5336</t>
  </si>
  <si>
    <t>5337</t>
  </si>
  <si>
    <t>5338</t>
  </si>
  <si>
    <t>5339</t>
  </si>
  <si>
    <t>5340</t>
  </si>
  <si>
    <t>5341</t>
  </si>
  <si>
    <t>5342</t>
  </si>
  <si>
    <t>5343</t>
  </si>
  <si>
    <t>5344</t>
  </si>
  <si>
    <t>5345</t>
  </si>
  <si>
    <t>5346</t>
  </si>
  <si>
    <t>5347</t>
  </si>
  <si>
    <t>5348</t>
  </si>
  <si>
    <t>5349</t>
  </si>
  <si>
    <t>5350</t>
  </si>
  <si>
    <t>5351</t>
  </si>
  <si>
    <t>5352</t>
  </si>
  <si>
    <t>5353</t>
  </si>
  <si>
    <t>5354</t>
  </si>
  <si>
    <t>5355</t>
  </si>
  <si>
    <t>5356</t>
  </si>
  <si>
    <t>5357</t>
  </si>
  <si>
    <t>5358</t>
  </si>
  <si>
    <t>5359</t>
  </si>
  <si>
    <t>5360</t>
  </si>
  <si>
    <t>5361</t>
  </si>
  <si>
    <t>5362</t>
  </si>
  <si>
    <t>5363</t>
  </si>
  <si>
    <t>5364</t>
  </si>
  <si>
    <t>5365</t>
  </si>
  <si>
    <t>5366</t>
  </si>
  <si>
    <t>5367</t>
  </si>
  <si>
    <t>5368</t>
  </si>
  <si>
    <t>5369</t>
  </si>
  <si>
    <t>5370</t>
  </si>
  <si>
    <t>5371</t>
  </si>
  <si>
    <t>5372</t>
  </si>
  <si>
    <t>5373</t>
  </si>
  <si>
    <t>5374</t>
  </si>
  <si>
    <t>5375</t>
  </si>
  <si>
    <t>5376</t>
  </si>
  <si>
    <t>5377</t>
  </si>
  <si>
    <t>5378</t>
  </si>
  <si>
    <t>5379</t>
  </si>
  <si>
    <t>5380</t>
  </si>
  <si>
    <t>5381</t>
  </si>
  <si>
    <t>5382</t>
  </si>
  <si>
    <t>5383</t>
  </si>
  <si>
    <t>5384</t>
  </si>
  <si>
    <t>5385</t>
  </si>
  <si>
    <t>5386</t>
  </si>
  <si>
    <t>5387</t>
  </si>
  <si>
    <t>5388</t>
  </si>
  <si>
    <t>5389</t>
  </si>
  <si>
    <t>5390</t>
  </si>
  <si>
    <t>5391</t>
  </si>
  <si>
    <t>5392</t>
  </si>
  <si>
    <t>5393</t>
  </si>
  <si>
    <t>5394</t>
  </si>
  <si>
    <t>5395</t>
  </si>
  <si>
    <t>5396</t>
  </si>
  <si>
    <t>5397</t>
  </si>
  <si>
    <t>5398</t>
  </si>
  <si>
    <t>5399</t>
  </si>
  <si>
    <t>5400</t>
  </si>
  <si>
    <t>5401</t>
  </si>
  <si>
    <t>5402</t>
  </si>
  <si>
    <t>5403</t>
  </si>
  <si>
    <t>5404</t>
  </si>
  <si>
    <t>5405</t>
  </si>
  <si>
    <t>5406</t>
  </si>
  <si>
    <t>5407</t>
  </si>
  <si>
    <t>5408</t>
  </si>
  <si>
    <t>5409</t>
  </si>
  <si>
    <t>5410</t>
  </si>
  <si>
    <t>5411</t>
  </si>
  <si>
    <t>5412</t>
  </si>
  <si>
    <t>5413</t>
  </si>
  <si>
    <t>5414</t>
  </si>
  <si>
    <t>5415</t>
  </si>
  <si>
    <t>5416</t>
  </si>
  <si>
    <t>5417</t>
  </si>
  <si>
    <t>5418</t>
  </si>
  <si>
    <t>5419</t>
  </si>
  <si>
    <t>5420</t>
  </si>
  <si>
    <t>5421</t>
  </si>
  <si>
    <t>5422</t>
  </si>
  <si>
    <t>5423</t>
  </si>
  <si>
    <t>5424</t>
  </si>
  <si>
    <t>5425</t>
  </si>
  <si>
    <t>5426</t>
  </si>
  <si>
    <t>5427</t>
  </si>
  <si>
    <t>5428</t>
  </si>
  <si>
    <t>5429</t>
  </si>
  <si>
    <t>5430</t>
  </si>
  <si>
    <t>5431</t>
  </si>
  <si>
    <t>5432</t>
  </si>
  <si>
    <t>5433</t>
  </si>
  <si>
    <t>5434</t>
  </si>
  <si>
    <t>5435</t>
  </si>
  <si>
    <t>5436</t>
  </si>
  <si>
    <t>5437</t>
  </si>
  <si>
    <t>5438</t>
  </si>
  <si>
    <t>5439</t>
  </si>
  <si>
    <t>5440</t>
  </si>
  <si>
    <t>5441</t>
  </si>
  <si>
    <t>5442</t>
  </si>
  <si>
    <t>5443</t>
  </si>
  <si>
    <t>5444</t>
  </si>
  <si>
    <t>5445</t>
  </si>
  <si>
    <t>5446</t>
  </si>
  <si>
    <t>5447</t>
  </si>
  <si>
    <t>5448</t>
  </si>
  <si>
    <t>5449</t>
  </si>
  <si>
    <t>5450</t>
  </si>
  <si>
    <t>5451</t>
  </si>
  <si>
    <t>5452</t>
  </si>
  <si>
    <t>5453</t>
  </si>
  <si>
    <t>5454</t>
  </si>
  <si>
    <t>5455</t>
  </si>
  <si>
    <t>5456</t>
  </si>
  <si>
    <t>5457</t>
  </si>
  <si>
    <t>5458</t>
  </si>
  <si>
    <t>5459</t>
  </si>
  <si>
    <t>5460</t>
  </si>
  <si>
    <t>5461</t>
  </si>
  <si>
    <t>5462</t>
  </si>
  <si>
    <t>5463</t>
  </si>
  <si>
    <t>5464</t>
  </si>
  <si>
    <t>5465</t>
  </si>
  <si>
    <t>5466</t>
  </si>
  <si>
    <t>5467</t>
  </si>
  <si>
    <t>5468</t>
  </si>
  <si>
    <t>5469</t>
  </si>
  <si>
    <t>5470</t>
  </si>
  <si>
    <t>5471</t>
  </si>
  <si>
    <t>5472</t>
  </si>
  <si>
    <t>5473</t>
  </si>
  <si>
    <t>5474</t>
  </si>
  <si>
    <t>5475</t>
  </si>
  <si>
    <t>5476</t>
  </si>
  <si>
    <t>5477</t>
  </si>
  <si>
    <t>5478</t>
  </si>
  <si>
    <t>5479</t>
  </si>
  <si>
    <t>5480</t>
  </si>
  <si>
    <t>5481</t>
  </si>
  <si>
    <t>5482</t>
  </si>
  <si>
    <t>5483</t>
  </si>
  <si>
    <t>5484</t>
  </si>
  <si>
    <t>5485</t>
  </si>
  <si>
    <t>5486</t>
  </si>
  <si>
    <t>5487</t>
  </si>
  <si>
    <t>5488</t>
  </si>
  <si>
    <t>5489</t>
  </si>
  <si>
    <t>5490</t>
  </si>
  <si>
    <t>5491</t>
  </si>
  <si>
    <t>5492</t>
  </si>
  <si>
    <t>5493</t>
  </si>
  <si>
    <t>5494</t>
  </si>
  <si>
    <t>5495</t>
  </si>
  <si>
    <t>5496</t>
  </si>
  <si>
    <t>5497</t>
  </si>
  <si>
    <t>5498</t>
  </si>
  <si>
    <t>5499</t>
  </si>
  <si>
    <t>5500</t>
  </si>
  <si>
    <t>5501</t>
  </si>
  <si>
    <t>5502</t>
  </si>
  <si>
    <t>5503</t>
  </si>
  <si>
    <t>5504</t>
  </si>
  <si>
    <t>5505</t>
  </si>
  <si>
    <t>5506</t>
  </si>
  <si>
    <t>5507</t>
  </si>
  <si>
    <t>5508</t>
  </si>
  <si>
    <t>5509</t>
  </si>
  <si>
    <t>5510</t>
  </si>
  <si>
    <t>5511</t>
  </si>
  <si>
    <t>5512</t>
  </si>
  <si>
    <t>5513</t>
  </si>
  <si>
    <t>5514</t>
  </si>
  <si>
    <t>5515</t>
  </si>
  <si>
    <t>5516</t>
  </si>
  <si>
    <t>5517</t>
  </si>
  <si>
    <t>5518</t>
  </si>
  <si>
    <t>5519</t>
  </si>
  <si>
    <t>5520</t>
  </si>
  <si>
    <t>5521</t>
  </si>
  <si>
    <t>5522</t>
  </si>
  <si>
    <t>5523</t>
  </si>
  <si>
    <t>5524</t>
  </si>
  <si>
    <t>5525</t>
  </si>
  <si>
    <t>5526</t>
  </si>
  <si>
    <t>5527</t>
  </si>
  <si>
    <t>5528</t>
  </si>
  <si>
    <t>5529</t>
  </si>
  <si>
    <t>5530</t>
  </si>
  <si>
    <t>5531</t>
  </si>
  <si>
    <t>5532</t>
  </si>
  <si>
    <t>5533</t>
  </si>
  <si>
    <t>5534</t>
  </si>
  <si>
    <t>5535</t>
  </si>
  <si>
    <t>5536</t>
  </si>
  <si>
    <t>5537</t>
  </si>
  <si>
    <t>5538</t>
  </si>
  <si>
    <t>5539</t>
  </si>
  <si>
    <t>5540</t>
  </si>
  <si>
    <t>5541</t>
  </si>
  <si>
    <t>5542</t>
  </si>
  <si>
    <t>5543</t>
  </si>
  <si>
    <t>5544</t>
  </si>
  <si>
    <t>5545</t>
  </si>
  <si>
    <t>5546</t>
  </si>
  <si>
    <t>5547</t>
  </si>
  <si>
    <t>5548</t>
  </si>
  <si>
    <t>5549</t>
  </si>
  <si>
    <t>5550</t>
  </si>
  <si>
    <t>5551</t>
  </si>
  <si>
    <t>5552</t>
  </si>
  <si>
    <t>5553</t>
  </si>
  <si>
    <t>5554</t>
  </si>
  <si>
    <t>5555</t>
  </si>
  <si>
    <t>5556</t>
  </si>
  <si>
    <t>5557</t>
  </si>
  <si>
    <t>5558</t>
  </si>
  <si>
    <t>5559</t>
  </si>
  <si>
    <t>5560</t>
  </si>
  <si>
    <t>5561</t>
  </si>
  <si>
    <t>5562</t>
  </si>
  <si>
    <t>5563</t>
  </si>
  <si>
    <t>5564</t>
  </si>
  <si>
    <t>5565</t>
  </si>
  <si>
    <t>5566</t>
  </si>
  <si>
    <t>5567</t>
  </si>
  <si>
    <t>5568</t>
  </si>
  <si>
    <t>5569</t>
  </si>
  <si>
    <t>5570</t>
  </si>
  <si>
    <t>5571</t>
  </si>
  <si>
    <t>5572</t>
  </si>
  <si>
    <t>5573</t>
  </si>
  <si>
    <t>5574</t>
  </si>
  <si>
    <t>5575</t>
  </si>
  <si>
    <t>5576</t>
  </si>
  <si>
    <t>5577</t>
  </si>
  <si>
    <t>5578</t>
  </si>
  <si>
    <t>5579</t>
  </si>
  <si>
    <t>5580</t>
  </si>
  <si>
    <t>5581</t>
  </si>
  <si>
    <t>5582</t>
  </si>
  <si>
    <t>5583</t>
  </si>
  <si>
    <t>5584</t>
  </si>
  <si>
    <t>5585</t>
  </si>
  <si>
    <t>5586</t>
  </si>
  <si>
    <t>5587</t>
  </si>
  <si>
    <t>5588</t>
  </si>
  <si>
    <t>5589</t>
  </si>
  <si>
    <t>5590</t>
  </si>
  <si>
    <t>5591</t>
  </si>
  <si>
    <t>5592</t>
  </si>
  <si>
    <t>5593</t>
  </si>
  <si>
    <t>5594</t>
  </si>
  <si>
    <t>5595</t>
  </si>
  <si>
    <t>5596</t>
  </si>
  <si>
    <t>5597</t>
  </si>
  <si>
    <t>5598</t>
  </si>
  <si>
    <t>5599</t>
  </si>
  <si>
    <t>5600</t>
  </si>
  <si>
    <t>5601</t>
  </si>
  <si>
    <t>5602</t>
  </si>
  <si>
    <t>5603</t>
  </si>
  <si>
    <t>5604</t>
  </si>
  <si>
    <t>5605</t>
  </si>
  <si>
    <t>5606</t>
  </si>
  <si>
    <t>5607</t>
  </si>
  <si>
    <t>5608</t>
  </si>
  <si>
    <t>5609</t>
  </si>
  <si>
    <t>5610</t>
  </si>
  <si>
    <t>5611</t>
  </si>
  <si>
    <t>5612</t>
  </si>
  <si>
    <t>5613</t>
  </si>
  <si>
    <t>5614</t>
  </si>
  <si>
    <t>5615</t>
  </si>
  <si>
    <t>5616</t>
  </si>
  <si>
    <t>5617</t>
  </si>
  <si>
    <t>5618</t>
  </si>
  <si>
    <t>5619</t>
  </si>
  <si>
    <t>5620</t>
  </si>
  <si>
    <t>5621</t>
  </si>
  <si>
    <t>5622</t>
  </si>
  <si>
    <t>5623</t>
  </si>
  <si>
    <t>5624</t>
  </si>
  <si>
    <t>5625</t>
  </si>
  <si>
    <t>5626</t>
  </si>
  <si>
    <t>5627</t>
  </si>
  <si>
    <t>5628</t>
  </si>
  <si>
    <t>5629</t>
  </si>
  <si>
    <t>5630</t>
  </si>
  <si>
    <t>5631</t>
  </si>
  <si>
    <t>5632</t>
  </si>
  <si>
    <t>5633</t>
  </si>
  <si>
    <t>5634</t>
  </si>
  <si>
    <t>5635</t>
  </si>
  <si>
    <t>5636</t>
  </si>
  <si>
    <t>5637</t>
  </si>
  <si>
    <t>5638</t>
  </si>
  <si>
    <t>5639</t>
  </si>
  <si>
    <t>5640</t>
  </si>
  <si>
    <t>5641</t>
  </si>
  <si>
    <t>5642</t>
  </si>
  <si>
    <t>5643</t>
  </si>
  <si>
    <t>5644</t>
  </si>
  <si>
    <t>5645</t>
  </si>
  <si>
    <t>5646</t>
  </si>
  <si>
    <t>5647</t>
  </si>
  <si>
    <t>5648</t>
  </si>
  <si>
    <t>5649</t>
  </si>
  <si>
    <t>5650</t>
  </si>
  <si>
    <t>5651</t>
  </si>
  <si>
    <t>5652</t>
  </si>
  <si>
    <t>5653</t>
  </si>
  <si>
    <t>5654</t>
  </si>
  <si>
    <t>5655</t>
  </si>
  <si>
    <t>5656</t>
  </si>
  <si>
    <t>5657</t>
  </si>
  <si>
    <t>5658</t>
  </si>
  <si>
    <t>5659</t>
  </si>
  <si>
    <t>5660</t>
  </si>
  <si>
    <t>5661</t>
  </si>
  <si>
    <t>5662</t>
  </si>
  <si>
    <t>5663</t>
  </si>
  <si>
    <t>5664</t>
  </si>
  <si>
    <t>5665</t>
  </si>
  <si>
    <t>5666</t>
  </si>
  <si>
    <t>5667</t>
  </si>
  <si>
    <t>5668</t>
  </si>
  <si>
    <t>5669</t>
  </si>
  <si>
    <t>5670</t>
  </si>
  <si>
    <t>5671</t>
  </si>
  <si>
    <t>5672</t>
  </si>
  <si>
    <t>5673</t>
  </si>
  <si>
    <t>5674</t>
  </si>
  <si>
    <t>5675</t>
  </si>
  <si>
    <t>5676</t>
  </si>
  <si>
    <t>5677</t>
  </si>
  <si>
    <t>5678</t>
  </si>
  <si>
    <t>5679</t>
  </si>
  <si>
    <t>5680</t>
  </si>
  <si>
    <t>5681</t>
  </si>
  <si>
    <t>5682</t>
  </si>
  <si>
    <t>5683</t>
  </si>
  <si>
    <t>5684</t>
  </si>
  <si>
    <t>5685</t>
  </si>
  <si>
    <t>5686</t>
  </si>
  <si>
    <t>5687</t>
  </si>
  <si>
    <t>5688</t>
  </si>
  <si>
    <t>5689</t>
  </si>
  <si>
    <t>5690</t>
  </si>
  <si>
    <t>5691</t>
  </si>
  <si>
    <t>5692</t>
  </si>
  <si>
    <t>5693</t>
  </si>
  <si>
    <t>5694</t>
  </si>
  <si>
    <t>5695</t>
  </si>
  <si>
    <t>5696</t>
  </si>
  <si>
    <t>5697</t>
  </si>
  <si>
    <t>5698</t>
  </si>
  <si>
    <t>5699</t>
  </si>
  <si>
    <t>5700</t>
  </si>
  <si>
    <t>5701</t>
  </si>
  <si>
    <t>5702</t>
  </si>
  <si>
    <t>5703</t>
  </si>
  <si>
    <t>5704</t>
  </si>
  <si>
    <t>5705</t>
  </si>
  <si>
    <t>5706</t>
  </si>
  <si>
    <t>5707</t>
  </si>
  <si>
    <t>5708</t>
  </si>
  <si>
    <t>5709</t>
  </si>
  <si>
    <t>5710</t>
  </si>
  <si>
    <t>5711</t>
  </si>
  <si>
    <t>5712</t>
  </si>
  <si>
    <t>5713</t>
  </si>
  <si>
    <t>5714</t>
  </si>
  <si>
    <t>5715</t>
  </si>
  <si>
    <t>5716</t>
  </si>
  <si>
    <t>5717</t>
  </si>
  <si>
    <t>5718</t>
  </si>
  <si>
    <t>5719</t>
  </si>
  <si>
    <t>5720</t>
  </si>
  <si>
    <t>5721</t>
  </si>
  <si>
    <t>5722</t>
  </si>
  <si>
    <t>5723</t>
  </si>
  <si>
    <t>5724</t>
  </si>
  <si>
    <t>5725</t>
  </si>
  <si>
    <t>5726</t>
  </si>
  <si>
    <t>5727</t>
  </si>
  <si>
    <t>5728</t>
  </si>
  <si>
    <t>5729</t>
  </si>
  <si>
    <t>5730</t>
  </si>
  <si>
    <t>5731</t>
  </si>
  <si>
    <t>5732</t>
  </si>
  <si>
    <t>5733</t>
  </si>
  <si>
    <t>5734</t>
  </si>
  <si>
    <t>5735</t>
  </si>
  <si>
    <t>5736</t>
  </si>
  <si>
    <t>5737</t>
  </si>
  <si>
    <t>5738</t>
  </si>
  <si>
    <t>5739</t>
  </si>
  <si>
    <t>5740</t>
  </si>
  <si>
    <t>5741</t>
  </si>
  <si>
    <t>5742</t>
  </si>
  <si>
    <t>5743</t>
  </si>
  <si>
    <t>5744</t>
  </si>
  <si>
    <t>5745</t>
  </si>
  <si>
    <t>5746</t>
  </si>
  <si>
    <t>5747</t>
  </si>
  <si>
    <t>5748</t>
  </si>
  <si>
    <t>5749</t>
  </si>
  <si>
    <t>5750</t>
  </si>
  <si>
    <t>5751</t>
  </si>
  <si>
    <t>5752</t>
  </si>
  <si>
    <t>5753</t>
  </si>
  <si>
    <t>5754</t>
  </si>
  <si>
    <t>5755</t>
  </si>
  <si>
    <t>5756</t>
  </si>
  <si>
    <t>5757</t>
  </si>
  <si>
    <t>5758</t>
  </si>
  <si>
    <t>5759</t>
  </si>
  <si>
    <t>5760</t>
  </si>
  <si>
    <t>5761</t>
  </si>
  <si>
    <t>5762</t>
  </si>
  <si>
    <t>5763</t>
  </si>
  <si>
    <t>5764</t>
  </si>
  <si>
    <t>5765</t>
  </si>
  <si>
    <t>5766</t>
  </si>
  <si>
    <t>5767</t>
  </si>
  <si>
    <t>5768</t>
  </si>
  <si>
    <t>5769</t>
  </si>
  <si>
    <t>5770</t>
  </si>
  <si>
    <t>5771</t>
  </si>
  <si>
    <t>5772</t>
  </si>
  <si>
    <t>5773</t>
  </si>
  <si>
    <t>5774</t>
  </si>
  <si>
    <t>5775</t>
  </si>
  <si>
    <t>5776</t>
  </si>
  <si>
    <t>5777</t>
  </si>
  <si>
    <t>5778</t>
  </si>
  <si>
    <t>5779</t>
  </si>
  <si>
    <t>5780</t>
  </si>
  <si>
    <t>5781</t>
  </si>
  <si>
    <t>5782</t>
  </si>
  <si>
    <t>5783</t>
  </si>
  <si>
    <t>5784</t>
  </si>
  <si>
    <t>5785</t>
  </si>
  <si>
    <t>5786</t>
  </si>
  <si>
    <t>5787</t>
  </si>
  <si>
    <t>5788</t>
  </si>
  <si>
    <t>5789</t>
  </si>
  <si>
    <t>5790</t>
  </si>
  <si>
    <t>5791</t>
  </si>
  <si>
    <t>5792</t>
  </si>
  <si>
    <t>5793</t>
  </si>
  <si>
    <t>5794</t>
  </si>
  <si>
    <t>5795</t>
  </si>
  <si>
    <t>5796</t>
  </si>
  <si>
    <t>5797</t>
  </si>
  <si>
    <t>5798</t>
  </si>
  <si>
    <t>5799</t>
  </si>
  <si>
    <t>5800</t>
  </si>
  <si>
    <t>5801</t>
  </si>
  <si>
    <t>5802</t>
  </si>
  <si>
    <t>5803</t>
  </si>
  <si>
    <t>5804</t>
  </si>
  <si>
    <t>5805</t>
  </si>
  <si>
    <t>5806</t>
  </si>
  <si>
    <t>5807</t>
  </si>
  <si>
    <t>5808</t>
  </si>
  <si>
    <t>5809</t>
  </si>
  <si>
    <t>5810</t>
  </si>
  <si>
    <t>5811</t>
  </si>
  <si>
    <t>5812</t>
  </si>
  <si>
    <t>5813</t>
  </si>
  <si>
    <t>5814</t>
  </si>
  <si>
    <t>5815</t>
  </si>
  <si>
    <t>5816</t>
  </si>
  <si>
    <t>5817</t>
  </si>
  <si>
    <t>5818</t>
  </si>
  <si>
    <t>5819</t>
  </si>
  <si>
    <t>5820</t>
  </si>
  <si>
    <t>5821</t>
  </si>
  <si>
    <t>5822</t>
  </si>
  <si>
    <t>5823</t>
  </si>
  <si>
    <t>5824</t>
  </si>
  <si>
    <t>5825</t>
  </si>
  <si>
    <t>5826</t>
  </si>
  <si>
    <t>5827</t>
  </si>
  <si>
    <t>5828</t>
  </si>
  <si>
    <t>5829</t>
  </si>
  <si>
    <t>5830</t>
  </si>
  <si>
    <t>5831</t>
  </si>
  <si>
    <t>5832</t>
  </si>
  <si>
    <t>5833</t>
  </si>
  <si>
    <t>5834</t>
  </si>
  <si>
    <t>5835</t>
  </si>
  <si>
    <t>5836</t>
  </si>
  <si>
    <t>5837</t>
  </si>
  <si>
    <t>5838</t>
  </si>
  <si>
    <t>5839</t>
  </si>
  <si>
    <t>5840</t>
  </si>
  <si>
    <t>5841</t>
  </si>
  <si>
    <t>5842</t>
  </si>
  <si>
    <t>5843</t>
  </si>
  <si>
    <t>5844</t>
  </si>
  <si>
    <t>5845</t>
  </si>
  <si>
    <t>5846</t>
  </si>
  <si>
    <t>5847</t>
  </si>
  <si>
    <t>5848</t>
  </si>
  <si>
    <t>5849</t>
  </si>
  <si>
    <t>5850</t>
  </si>
  <si>
    <t>5851</t>
  </si>
  <si>
    <t>5852</t>
  </si>
  <si>
    <t>5853</t>
  </si>
  <si>
    <t>5854</t>
  </si>
  <si>
    <t>5855</t>
  </si>
  <si>
    <t>5856</t>
  </si>
  <si>
    <t>5857</t>
  </si>
  <si>
    <t>5858</t>
  </si>
  <si>
    <t>5859</t>
  </si>
  <si>
    <t>5860</t>
  </si>
  <si>
    <t>5861</t>
  </si>
  <si>
    <t>5862</t>
  </si>
  <si>
    <t>5863</t>
  </si>
  <si>
    <t>5864</t>
  </si>
  <si>
    <t>5865</t>
  </si>
  <si>
    <t>5866</t>
  </si>
  <si>
    <t>5867</t>
  </si>
  <si>
    <t>5868</t>
  </si>
  <si>
    <t>5869</t>
  </si>
  <si>
    <t>5870</t>
  </si>
  <si>
    <t>5871</t>
  </si>
  <si>
    <t>5872</t>
  </si>
  <si>
    <t>5873</t>
  </si>
  <si>
    <t>5874</t>
  </si>
  <si>
    <t>5875</t>
  </si>
  <si>
    <t>5876</t>
  </si>
  <si>
    <t>5877</t>
  </si>
  <si>
    <t>5878</t>
  </si>
  <si>
    <t>5879</t>
  </si>
  <si>
    <t>5880</t>
  </si>
  <si>
    <t>5881</t>
  </si>
  <si>
    <t>5882</t>
  </si>
  <si>
    <t>5883</t>
  </si>
  <si>
    <t>5884</t>
  </si>
  <si>
    <t>5885</t>
  </si>
  <si>
    <t>5886</t>
  </si>
  <si>
    <t>5887</t>
  </si>
  <si>
    <t>5888</t>
  </si>
  <si>
    <t>5889</t>
  </si>
  <si>
    <t>5890</t>
  </si>
  <si>
    <t>5891</t>
  </si>
  <si>
    <t>5892</t>
  </si>
  <si>
    <t>5893</t>
  </si>
  <si>
    <t>5894</t>
  </si>
  <si>
    <t>5895</t>
  </si>
  <si>
    <t>5896</t>
  </si>
  <si>
    <t>5897</t>
  </si>
  <si>
    <t>5898</t>
  </si>
  <si>
    <t>5899</t>
  </si>
  <si>
    <t>5900</t>
  </si>
  <si>
    <t>5901</t>
  </si>
  <si>
    <t>5902</t>
  </si>
  <si>
    <t>5903</t>
  </si>
  <si>
    <t>5904</t>
  </si>
  <si>
    <t>5905</t>
  </si>
  <si>
    <t>5906</t>
  </si>
  <si>
    <t>5907</t>
  </si>
  <si>
    <t>5908</t>
  </si>
  <si>
    <t>5909</t>
  </si>
  <si>
    <t>5910</t>
  </si>
  <si>
    <t>5911</t>
  </si>
  <si>
    <t>5912</t>
  </si>
  <si>
    <t>5913</t>
  </si>
  <si>
    <t>5914</t>
  </si>
  <si>
    <t>5915</t>
  </si>
  <si>
    <t>5916</t>
  </si>
  <si>
    <t>5917</t>
  </si>
  <si>
    <t>5918</t>
  </si>
  <si>
    <t>5919</t>
  </si>
  <si>
    <t>5920</t>
  </si>
  <si>
    <t>5921</t>
  </si>
  <si>
    <t>5922</t>
  </si>
  <si>
    <t>5923</t>
  </si>
  <si>
    <t>5924</t>
  </si>
  <si>
    <t>5925</t>
  </si>
  <si>
    <t>5926</t>
  </si>
  <si>
    <t>5927</t>
  </si>
  <si>
    <t>5928</t>
  </si>
  <si>
    <t>5929</t>
  </si>
  <si>
    <t>5930</t>
  </si>
  <si>
    <t>5931</t>
  </si>
  <si>
    <t>5932</t>
  </si>
  <si>
    <t>5933</t>
  </si>
  <si>
    <t>5934</t>
  </si>
  <si>
    <t>5935</t>
  </si>
  <si>
    <t>5936</t>
  </si>
  <si>
    <t>5937</t>
  </si>
  <si>
    <t>5938</t>
  </si>
  <si>
    <t>5939</t>
  </si>
  <si>
    <t>5940</t>
  </si>
  <si>
    <t>5941</t>
  </si>
  <si>
    <t>5942</t>
  </si>
  <si>
    <t>5943</t>
  </si>
  <si>
    <t>5944</t>
  </si>
  <si>
    <t>5945</t>
  </si>
  <si>
    <t>5946</t>
  </si>
  <si>
    <t>5947</t>
  </si>
  <si>
    <t>5948</t>
  </si>
  <si>
    <t>5949</t>
  </si>
  <si>
    <t>5950</t>
  </si>
  <si>
    <t>5951</t>
  </si>
  <si>
    <t>5952</t>
  </si>
  <si>
    <t>5953</t>
  </si>
  <si>
    <t>5954</t>
  </si>
  <si>
    <t>5955</t>
  </si>
  <si>
    <t>5956</t>
  </si>
  <si>
    <t>5957</t>
  </si>
  <si>
    <t>5958</t>
  </si>
  <si>
    <t>5959</t>
  </si>
  <si>
    <t>5960</t>
  </si>
  <si>
    <t>5961</t>
  </si>
  <si>
    <t>5962</t>
  </si>
  <si>
    <t>5963</t>
  </si>
  <si>
    <t>5964</t>
  </si>
  <si>
    <t>5965</t>
  </si>
  <si>
    <t>5966</t>
  </si>
  <si>
    <t>5967</t>
  </si>
  <si>
    <t>5968</t>
  </si>
  <si>
    <t>5969</t>
  </si>
  <si>
    <t>5970</t>
  </si>
  <si>
    <t>5971</t>
  </si>
  <si>
    <t>5972</t>
  </si>
  <si>
    <t>5973</t>
  </si>
  <si>
    <t>5974</t>
  </si>
  <si>
    <t>5975</t>
  </si>
  <si>
    <t>5976</t>
  </si>
  <si>
    <t>5977</t>
  </si>
  <si>
    <t>5978</t>
  </si>
  <si>
    <t>5979</t>
  </si>
  <si>
    <t>5980</t>
  </si>
  <si>
    <t>5981</t>
  </si>
  <si>
    <t>5982</t>
  </si>
  <si>
    <t>5983</t>
  </si>
  <si>
    <t>5984</t>
  </si>
  <si>
    <t>5985</t>
  </si>
  <si>
    <t>5986</t>
  </si>
  <si>
    <t>5987</t>
  </si>
  <si>
    <t>5988</t>
  </si>
  <si>
    <t>5989</t>
  </si>
  <si>
    <t>5990</t>
  </si>
  <si>
    <t>5991</t>
  </si>
  <si>
    <t>5992</t>
  </si>
  <si>
    <t>5993</t>
  </si>
  <si>
    <t>5994</t>
  </si>
  <si>
    <t>5995</t>
  </si>
  <si>
    <t>5996</t>
  </si>
  <si>
    <t>5997</t>
  </si>
  <si>
    <t>5998</t>
  </si>
  <si>
    <t>5999</t>
  </si>
  <si>
    <t>6000</t>
  </si>
  <si>
    <t>6001</t>
  </si>
  <si>
    <t>6002</t>
  </si>
  <si>
    <t>6003</t>
  </si>
  <si>
    <t>6004</t>
  </si>
  <si>
    <t>6005</t>
  </si>
  <si>
    <t>6006</t>
  </si>
  <si>
    <t>6007</t>
  </si>
  <si>
    <t>6008</t>
  </si>
  <si>
    <t>6009</t>
  </si>
  <si>
    <t>6010</t>
  </si>
  <si>
    <t>6011</t>
  </si>
  <si>
    <t>6012</t>
  </si>
  <si>
    <t>6013</t>
  </si>
  <si>
    <t>6014</t>
  </si>
  <si>
    <t>6015</t>
  </si>
  <si>
    <t>6016</t>
  </si>
  <si>
    <t>6017</t>
  </si>
  <si>
    <t>6018</t>
  </si>
  <si>
    <t>6019</t>
  </si>
  <si>
    <t>6020</t>
  </si>
  <si>
    <t>6021</t>
  </si>
  <si>
    <t>6022</t>
  </si>
  <si>
    <t>6023</t>
  </si>
  <si>
    <t>6024</t>
  </si>
  <si>
    <t>6025</t>
  </si>
  <si>
    <t>6026</t>
  </si>
  <si>
    <t>6027</t>
  </si>
  <si>
    <t>6028</t>
  </si>
  <si>
    <t>6029</t>
  </si>
  <si>
    <t>6030</t>
  </si>
  <si>
    <t>6031</t>
  </si>
  <si>
    <t>6032</t>
  </si>
  <si>
    <t>6033</t>
  </si>
  <si>
    <t>6034</t>
  </si>
  <si>
    <t>6035</t>
  </si>
  <si>
    <t>6036</t>
  </si>
  <si>
    <t>6037</t>
  </si>
  <si>
    <t>6038</t>
  </si>
  <si>
    <t>6039</t>
  </si>
  <si>
    <t>6040</t>
  </si>
  <si>
    <t>6041</t>
  </si>
  <si>
    <t>6042</t>
  </si>
  <si>
    <t>6043</t>
  </si>
  <si>
    <t>6044</t>
  </si>
  <si>
    <t>6045</t>
  </si>
  <si>
    <t>6046</t>
  </si>
  <si>
    <t>6047</t>
  </si>
  <si>
    <t>6048</t>
  </si>
  <si>
    <t>6049</t>
  </si>
  <si>
    <t>6050</t>
  </si>
  <si>
    <t>6051</t>
  </si>
  <si>
    <t>6052</t>
  </si>
  <si>
    <t>6053</t>
  </si>
  <si>
    <t>6054</t>
  </si>
  <si>
    <t>6055</t>
  </si>
  <si>
    <t>6056</t>
  </si>
  <si>
    <t>6057</t>
  </si>
  <si>
    <t>6058</t>
  </si>
  <si>
    <t>6059</t>
  </si>
  <si>
    <t>6060</t>
  </si>
  <si>
    <t>6061</t>
  </si>
  <si>
    <t>6062</t>
  </si>
  <si>
    <t>6063</t>
  </si>
  <si>
    <t>6064</t>
  </si>
  <si>
    <t>6065</t>
  </si>
  <si>
    <t>6066</t>
  </si>
  <si>
    <t>6067</t>
  </si>
  <si>
    <t>6068</t>
  </si>
  <si>
    <t>6069</t>
  </si>
  <si>
    <t>6070</t>
  </si>
  <si>
    <t>6071</t>
  </si>
  <si>
    <t>6072</t>
  </si>
  <si>
    <t>6073</t>
  </si>
  <si>
    <t>6074</t>
  </si>
  <si>
    <t>6075</t>
  </si>
  <si>
    <t>6076</t>
  </si>
  <si>
    <t>6077</t>
  </si>
  <si>
    <t>6078</t>
  </si>
  <si>
    <t>6079</t>
  </si>
  <si>
    <t>6080</t>
  </si>
  <si>
    <t>6081</t>
  </si>
  <si>
    <t>6082</t>
  </si>
  <si>
    <t>6083</t>
  </si>
  <si>
    <t>6084</t>
  </si>
  <si>
    <t>6085</t>
  </si>
  <si>
    <t>6086</t>
  </si>
  <si>
    <t>6087</t>
  </si>
  <si>
    <t>6088</t>
  </si>
  <si>
    <t>6089</t>
  </si>
  <si>
    <t>6090</t>
  </si>
  <si>
    <t>6091</t>
  </si>
  <si>
    <t>6092</t>
  </si>
  <si>
    <t>6093</t>
  </si>
  <si>
    <t>6094</t>
  </si>
  <si>
    <t>6095</t>
  </si>
  <si>
    <t>6096</t>
  </si>
  <si>
    <t>6097</t>
  </si>
  <si>
    <t>6098</t>
  </si>
  <si>
    <t>6099</t>
  </si>
  <si>
    <t>6100</t>
  </si>
  <si>
    <t>6101</t>
  </si>
  <si>
    <t>6102</t>
  </si>
  <si>
    <t>6103</t>
  </si>
  <si>
    <t>6104</t>
  </si>
  <si>
    <t>6105</t>
  </si>
  <si>
    <t>6106</t>
  </si>
  <si>
    <t>6107</t>
  </si>
  <si>
    <t>6108</t>
  </si>
  <si>
    <t>6109</t>
  </si>
  <si>
    <t>6110</t>
  </si>
  <si>
    <t>6111</t>
  </si>
  <si>
    <t>6112</t>
  </si>
  <si>
    <t>6113</t>
  </si>
  <si>
    <t>6114</t>
  </si>
  <si>
    <t>6115</t>
  </si>
  <si>
    <t>6116</t>
  </si>
  <si>
    <t>6117</t>
  </si>
  <si>
    <t>6118</t>
  </si>
  <si>
    <t>6119</t>
  </si>
  <si>
    <t>6120</t>
  </si>
  <si>
    <t>6121</t>
  </si>
  <si>
    <t>6122</t>
  </si>
  <si>
    <t>6123</t>
  </si>
  <si>
    <t>6124</t>
  </si>
  <si>
    <t>6125</t>
  </si>
  <si>
    <t>6126</t>
  </si>
  <si>
    <t>6127</t>
  </si>
  <si>
    <t>6128</t>
  </si>
  <si>
    <t>6129</t>
  </si>
  <si>
    <t>6130</t>
  </si>
  <si>
    <t>6131</t>
  </si>
  <si>
    <t>6132</t>
  </si>
  <si>
    <t>6133</t>
  </si>
  <si>
    <t>6134</t>
  </si>
  <si>
    <t>6135</t>
  </si>
  <si>
    <t>6136</t>
  </si>
  <si>
    <t>6137</t>
  </si>
  <si>
    <t>6138</t>
  </si>
  <si>
    <t>6139</t>
  </si>
  <si>
    <t>6140</t>
  </si>
  <si>
    <t>6141</t>
  </si>
  <si>
    <t>6142</t>
  </si>
  <si>
    <t>6143</t>
  </si>
  <si>
    <t>6144</t>
  </si>
  <si>
    <t>6145</t>
  </si>
  <si>
    <t>6146</t>
  </si>
  <si>
    <t>6147</t>
  </si>
  <si>
    <t>6148</t>
  </si>
  <si>
    <t>6149</t>
  </si>
  <si>
    <t>6150</t>
  </si>
  <si>
    <t>6151</t>
  </si>
  <si>
    <t>6152</t>
  </si>
  <si>
    <t>6153</t>
  </si>
  <si>
    <t>6154</t>
  </si>
  <si>
    <t>6155</t>
  </si>
  <si>
    <t>6156</t>
  </si>
  <si>
    <t>6157</t>
  </si>
  <si>
    <t>6158</t>
  </si>
  <si>
    <t>6159</t>
  </si>
  <si>
    <t>6160</t>
  </si>
  <si>
    <t>6161</t>
  </si>
  <si>
    <t>6162</t>
  </si>
  <si>
    <t>6163</t>
  </si>
  <si>
    <t>6164</t>
  </si>
  <si>
    <t>6165</t>
  </si>
  <si>
    <t>6166</t>
  </si>
  <si>
    <t>6167</t>
  </si>
  <si>
    <t>6168</t>
  </si>
  <si>
    <t>6169</t>
  </si>
  <si>
    <t>6170</t>
  </si>
  <si>
    <t>6171</t>
  </si>
  <si>
    <t>6172</t>
  </si>
  <si>
    <t>6173</t>
  </si>
  <si>
    <t>6174</t>
  </si>
  <si>
    <t>6175</t>
  </si>
  <si>
    <t>6176</t>
  </si>
  <si>
    <t>6177</t>
  </si>
  <si>
    <t>6178</t>
  </si>
  <si>
    <t>6179</t>
  </si>
  <si>
    <t>6180</t>
  </si>
  <si>
    <t>6181</t>
  </si>
  <si>
    <t>6182</t>
  </si>
  <si>
    <t>6183</t>
  </si>
  <si>
    <t>6184</t>
  </si>
  <si>
    <t>6185</t>
  </si>
  <si>
    <t>6186</t>
  </si>
  <si>
    <t>6187</t>
  </si>
  <si>
    <t>6188</t>
  </si>
  <si>
    <t>6189</t>
  </si>
  <si>
    <t>6190</t>
  </si>
  <si>
    <t>6191</t>
  </si>
  <si>
    <t>6192</t>
  </si>
  <si>
    <t>6193</t>
  </si>
  <si>
    <t>6194</t>
  </si>
  <si>
    <t>6195</t>
  </si>
  <si>
    <t>6196</t>
  </si>
  <si>
    <t>6197</t>
  </si>
  <si>
    <t>6198</t>
  </si>
  <si>
    <t>6199</t>
  </si>
  <si>
    <t>6200</t>
  </si>
  <si>
    <t>6201</t>
  </si>
  <si>
    <t>6202</t>
  </si>
  <si>
    <t>6203</t>
  </si>
  <si>
    <t>6204</t>
  </si>
  <si>
    <t>6205</t>
  </si>
  <si>
    <t>6206</t>
  </si>
  <si>
    <t>6207</t>
  </si>
  <si>
    <t>6208</t>
  </si>
  <si>
    <t>6209</t>
  </si>
  <si>
    <t>6210</t>
  </si>
  <si>
    <t>6211</t>
  </si>
  <si>
    <t>6212</t>
  </si>
  <si>
    <t>6213</t>
  </si>
  <si>
    <t>6214</t>
  </si>
  <si>
    <t>6215</t>
  </si>
  <si>
    <t>6216</t>
  </si>
  <si>
    <t>6217</t>
  </si>
  <si>
    <t>6218</t>
  </si>
  <si>
    <t>6219</t>
  </si>
  <si>
    <t>6220</t>
  </si>
  <si>
    <t>6221</t>
  </si>
  <si>
    <t>6222</t>
  </si>
  <si>
    <t>6223</t>
  </si>
  <si>
    <t>6224</t>
  </si>
  <si>
    <t>6225</t>
  </si>
  <si>
    <t>6226</t>
  </si>
  <si>
    <t>6227</t>
  </si>
  <si>
    <t>6228</t>
  </si>
  <si>
    <t>6229</t>
  </si>
  <si>
    <t>6230</t>
  </si>
  <si>
    <t>6231</t>
  </si>
  <si>
    <t>6232</t>
  </si>
  <si>
    <t>6233</t>
  </si>
  <si>
    <t>6234</t>
  </si>
  <si>
    <t>6235</t>
  </si>
  <si>
    <t>6236</t>
  </si>
  <si>
    <t>6237</t>
  </si>
  <si>
    <t>6238</t>
  </si>
  <si>
    <t>6239</t>
  </si>
  <si>
    <t>6240</t>
  </si>
  <si>
    <t>6241</t>
  </si>
  <si>
    <t>6242</t>
  </si>
  <si>
    <t>6243</t>
  </si>
  <si>
    <t>6244</t>
  </si>
  <si>
    <t>6245</t>
  </si>
  <si>
    <t>6246</t>
  </si>
  <si>
    <t>6247</t>
  </si>
  <si>
    <t>6248</t>
  </si>
  <si>
    <t>6249</t>
  </si>
  <si>
    <t>6250</t>
  </si>
  <si>
    <t>6251</t>
  </si>
  <si>
    <t>6252</t>
  </si>
  <si>
    <t>6253</t>
  </si>
  <si>
    <t>6254</t>
  </si>
  <si>
    <t>6255</t>
  </si>
  <si>
    <t>6256</t>
  </si>
  <si>
    <t>6257</t>
  </si>
  <si>
    <t>6258</t>
  </si>
  <si>
    <t>6259</t>
  </si>
  <si>
    <t>6260</t>
  </si>
  <si>
    <t>6261</t>
  </si>
  <si>
    <t>6262</t>
  </si>
  <si>
    <t>6263</t>
  </si>
  <si>
    <t>6264</t>
  </si>
  <si>
    <t>6265</t>
  </si>
  <si>
    <t>6266</t>
  </si>
  <si>
    <t>6267</t>
  </si>
  <si>
    <t>6268</t>
  </si>
  <si>
    <t>6269</t>
  </si>
  <si>
    <t>6270</t>
  </si>
  <si>
    <t>6271</t>
  </si>
  <si>
    <t>6272</t>
  </si>
  <si>
    <t>6273</t>
  </si>
  <si>
    <t>6274</t>
  </si>
  <si>
    <t>6275</t>
  </si>
  <si>
    <t>6276</t>
  </si>
  <si>
    <t>6277</t>
  </si>
  <si>
    <t>6278</t>
  </si>
  <si>
    <t>6279</t>
  </si>
  <si>
    <t>6280</t>
  </si>
  <si>
    <t>6281</t>
  </si>
  <si>
    <t>6282</t>
  </si>
  <si>
    <t>6283</t>
  </si>
  <si>
    <t>6284</t>
  </si>
  <si>
    <t>6285</t>
  </si>
  <si>
    <t>6286</t>
  </si>
  <si>
    <t>6287</t>
  </si>
  <si>
    <t>6288</t>
  </si>
  <si>
    <t>6289</t>
  </si>
  <si>
    <t>6290</t>
  </si>
  <si>
    <t>6291</t>
  </si>
  <si>
    <t>6292</t>
  </si>
  <si>
    <t>6293</t>
  </si>
  <si>
    <t>6294</t>
  </si>
  <si>
    <t>6295</t>
  </si>
  <si>
    <t>6296</t>
  </si>
  <si>
    <t>6297</t>
  </si>
  <si>
    <t>6298</t>
  </si>
  <si>
    <t>6299</t>
  </si>
  <si>
    <t>6300</t>
  </si>
  <si>
    <t>6301</t>
  </si>
  <si>
    <t>6302</t>
  </si>
  <si>
    <t>6303</t>
  </si>
  <si>
    <t>6304</t>
  </si>
  <si>
    <t>6305</t>
  </si>
  <si>
    <t>6306</t>
  </si>
  <si>
    <t>6307</t>
  </si>
  <si>
    <t>6308</t>
  </si>
  <si>
    <t>6309</t>
  </si>
  <si>
    <t>6310</t>
  </si>
  <si>
    <t>6311</t>
  </si>
  <si>
    <t>6312</t>
  </si>
  <si>
    <t>6313</t>
  </si>
  <si>
    <t>6314</t>
  </si>
  <si>
    <t>6315</t>
  </si>
  <si>
    <t>6316</t>
  </si>
  <si>
    <t>6317</t>
  </si>
  <si>
    <t>6318</t>
  </si>
  <si>
    <t>6319</t>
  </si>
  <si>
    <t>6320</t>
  </si>
  <si>
    <t>6321</t>
  </si>
  <si>
    <t>6322</t>
  </si>
  <si>
    <t>6323</t>
  </si>
  <si>
    <t>6324</t>
  </si>
  <si>
    <t>6325</t>
  </si>
  <si>
    <t>6326</t>
  </si>
  <si>
    <t>6327</t>
  </si>
  <si>
    <t>6328</t>
  </si>
  <si>
    <t>6329</t>
  </si>
  <si>
    <t>6330</t>
  </si>
  <si>
    <t>6331</t>
  </si>
  <si>
    <t>6332</t>
  </si>
  <si>
    <t>6333</t>
  </si>
  <si>
    <t>6334</t>
  </si>
  <si>
    <t>6335</t>
  </si>
  <si>
    <t>6336</t>
  </si>
  <si>
    <t>6337</t>
  </si>
  <si>
    <t>6338</t>
  </si>
  <si>
    <t>6339</t>
  </si>
  <si>
    <t>6340</t>
  </si>
  <si>
    <t>6341</t>
  </si>
  <si>
    <t>6342</t>
  </si>
  <si>
    <t>6343</t>
  </si>
  <si>
    <t>6344</t>
  </si>
  <si>
    <t>6345</t>
  </si>
  <si>
    <t>6346</t>
  </si>
  <si>
    <t>6347</t>
  </si>
  <si>
    <t>6348</t>
  </si>
  <si>
    <t>6349</t>
  </si>
  <si>
    <t>6350</t>
  </si>
  <si>
    <t>6351</t>
  </si>
  <si>
    <t>6352</t>
  </si>
  <si>
    <t>6353</t>
  </si>
  <si>
    <t>6354</t>
  </si>
  <si>
    <t>6355</t>
  </si>
  <si>
    <t>6356</t>
  </si>
  <si>
    <t>6357</t>
  </si>
  <si>
    <t>6358</t>
  </si>
  <si>
    <t>6359</t>
  </si>
  <si>
    <t>6360</t>
  </si>
  <si>
    <t>6361</t>
  </si>
  <si>
    <t>6362</t>
  </si>
  <si>
    <t>6363</t>
  </si>
  <si>
    <t>6364</t>
  </si>
  <si>
    <t>6365</t>
  </si>
  <si>
    <t>6366</t>
  </si>
  <si>
    <t>6367</t>
  </si>
  <si>
    <t>6368</t>
  </si>
  <si>
    <t>6369</t>
  </si>
  <si>
    <t>6370</t>
  </si>
  <si>
    <t>6371</t>
  </si>
  <si>
    <t>6372</t>
  </si>
  <si>
    <t>6373</t>
  </si>
  <si>
    <t>6374</t>
  </si>
  <si>
    <t>6375</t>
  </si>
  <si>
    <t>6376</t>
  </si>
  <si>
    <t>6377</t>
  </si>
  <si>
    <t>6378</t>
  </si>
  <si>
    <t>6379</t>
  </si>
  <si>
    <t>6380</t>
  </si>
  <si>
    <t>6381</t>
  </si>
  <si>
    <t>6382</t>
  </si>
  <si>
    <t>6383</t>
  </si>
  <si>
    <t>6384</t>
  </si>
  <si>
    <t>6385</t>
  </si>
  <si>
    <t>6386</t>
  </si>
  <si>
    <t>6387</t>
  </si>
  <si>
    <t>6388</t>
  </si>
  <si>
    <t>6389</t>
  </si>
  <si>
    <t>6390</t>
  </si>
  <si>
    <t>6391</t>
  </si>
  <si>
    <t>6392</t>
  </si>
  <si>
    <t>6393</t>
  </si>
  <si>
    <t>6394</t>
  </si>
  <si>
    <t>6395</t>
  </si>
  <si>
    <t>6396</t>
  </si>
  <si>
    <t>6397</t>
  </si>
  <si>
    <t>6398</t>
  </si>
  <si>
    <t>6399</t>
  </si>
  <si>
    <t>6400</t>
  </si>
  <si>
    <t>6401</t>
  </si>
  <si>
    <t>6402</t>
  </si>
  <si>
    <t>6403</t>
  </si>
  <si>
    <t>6404</t>
  </si>
  <si>
    <t>6405</t>
  </si>
  <si>
    <t>6406</t>
  </si>
  <si>
    <t>6407</t>
  </si>
  <si>
    <t>6408</t>
  </si>
  <si>
    <t>6409</t>
  </si>
  <si>
    <t>6410</t>
  </si>
  <si>
    <t>6411</t>
  </si>
  <si>
    <t>6412</t>
  </si>
  <si>
    <t>6413</t>
  </si>
  <si>
    <t>6414</t>
  </si>
  <si>
    <t>6415</t>
  </si>
  <si>
    <t>6416</t>
  </si>
  <si>
    <t>6417</t>
  </si>
  <si>
    <t>6418</t>
  </si>
  <si>
    <t>6419</t>
  </si>
  <si>
    <t>6420</t>
  </si>
  <si>
    <t>6421</t>
  </si>
  <si>
    <t>6422</t>
  </si>
  <si>
    <t>6423</t>
  </si>
  <si>
    <t>6424</t>
  </si>
  <si>
    <t>6425</t>
  </si>
  <si>
    <t>6426</t>
  </si>
  <si>
    <t>6427</t>
  </si>
  <si>
    <t>6428</t>
  </si>
  <si>
    <t>6429</t>
  </si>
  <si>
    <t>6430</t>
  </si>
  <si>
    <t>6431</t>
  </si>
  <si>
    <t>6432</t>
  </si>
  <si>
    <t>6433</t>
  </si>
  <si>
    <t>6434</t>
  </si>
  <si>
    <t>6435</t>
  </si>
  <si>
    <t>6436</t>
  </si>
  <si>
    <t>6437</t>
  </si>
  <si>
    <t>6438</t>
  </si>
  <si>
    <t>6439</t>
  </si>
  <si>
    <t>6440</t>
  </si>
  <si>
    <t>6441</t>
  </si>
  <si>
    <t>6442</t>
  </si>
  <si>
    <t>6443</t>
  </si>
  <si>
    <t>6444</t>
  </si>
  <si>
    <t>6445</t>
  </si>
  <si>
    <t>6446</t>
  </si>
  <si>
    <t>6447</t>
  </si>
  <si>
    <t>6448</t>
  </si>
  <si>
    <t>6449</t>
  </si>
  <si>
    <t>6450</t>
  </si>
  <si>
    <t>6451</t>
  </si>
  <si>
    <t>6452</t>
  </si>
  <si>
    <t>6453</t>
  </si>
  <si>
    <t>6454</t>
  </si>
  <si>
    <t>6455</t>
  </si>
  <si>
    <t>6456</t>
  </si>
  <si>
    <t>6457</t>
  </si>
  <si>
    <t>6458</t>
  </si>
  <si>
    <t>6459</t>
  </si>
  <si>
    <t>6460</t>
  </si>
  <si>
    <t>6461</t>
  </si>
  <si>
    <t>6462</t>
  </si>
  <si>
    <t>6463</t>
  </si>
  <si>
    <t>6464</t>
  </si>
  <si>
    <t>6465</t>
  </si>
  <si>
    <t>6466</t>
  </si>
  <si>
    <t>6467</t>
  </si>
  <si>
    <t>6468</t>
  </si>
  <si>
    <t>6469</t>
  </si>
  <si>
    <t>6470</t>
  </si>
  <si>
    <t>6471</t>
  </si>
  <si>
    <t>6472</t>
  </si>
  <si>
    <t>6473</t>
  </si>
  <si>
    <t>6474</t>
  </si>
  <si>
    <t>6475</t>
  </si>
  <si>
    <t>6476</t>
  </si>
  <si>
    <t>6477</t>
  </si>
  <si>
    <t>6478</t>
  </si>
  <si>
    <t>6479</t>
  </si>
  <si>
    <t>6480</t>
  </si>
  <si>
    <t>6481</t>
  </si>
  <si>
    <t>6482</t>
  </si>
  <si>
    <t>6483</t>
  </si>
  <si>
    <t>6484</t>
  </si>
  <si>
    <t>6485</t>
  </si>
  <si>
    <t>6486</t>
  </si>
  <si>
    <t>6487</t>
  </si>
  <si>
    <t>6488</t>
  </si>
  <si>
    <t>6489</t>
  </si>
  <si>
    <t>6490</t>
  </si>
  <si>
    <t>6491</t>
  </si>
  <si>
    <t>6492</t>
  </si>
  <si>
    <t>6493</t>
  </si>
  <si>
    <t>6494</t>
  </si>
  <si>
    <t>6495</t>
  </si>
  <si>
    <t>6496</t>
  </si>
  <si>
    <t>6497</t>
  </si>
  <si>
    <t>6498</t>
  </si>
  <si>
    <t>6499</t>
  </si>
  <si>
    <t>6500</t>
  </si>
  <si>
    <t>6501</t>
  </si>
  <si>
    <t>6502</t>
  </si>
  <si>
    <t>6503</t>
  </si>
  <si>
    <t>6504</t>
  </si>
  <si>
    <t>6505</t>
  </si>
  <si>
    <t>6506</t>
  </si>
  <si>
    <t>6507</t>
  </si>
  <si>
    <t>6508</t>
  </si>
  <si>
    <t>6509</t>
  </si>
  <si>
    <t>6510</t>
  </si>
  <si>
    <t>6511</t>
  </si>
  <si>
    <t>6512</t>
  </si>
  <si>
    <t>6513</t>
  </si>
  <si>
    <t>6514</t>
  </si>
  <si>
    <t>6515</t>
  </si>
  <si>
    <t>6516</t>
  </si>
  <si>
    <t>6517</t>
  </si>
  <si>
    <t>6518</t>
  </si>
  <si>
    <t>6519</t>
  </si>
  <si>
    <t>6520</t>
  </si>
  <si>
    <t>6521</t>
  </si>
  <si>
    <t>6522</t>
  </si>
  <si>
    <t>6523</t>
  </si>
  <si>
    <t>6524</t>
  </si>
  <si>
    <t>6525</t>
  </si>
  <si>
    <t>6526</t>
  </si>
  <si>
    <t>6527</t>
  </si>
  <si>
    <t>6528</t>
  </si>
  <si>
    <t>6529</t>
  </si>
  <si>
    <t>6530</t>
  </si>
  <si>
    <t>6531</t>
  </si>
  <si>
    <t>6532</t>
  </si>
  <si>
    <t>6533</t>
  </si>
  <si>
    <t>6534</t>
  </si>
  <si>
    <t>6535</t>
  </si>
  <si>
    <t>6536</t>
  </si>
  <si>
    <t>6537</t>
  </si>
  <si>
    <t>6538</t>
  </si>
  <si>
    <t>6539</t>
  </si>
  <si>
    <t>6540</t>
  </si>
  <si>
    <t>6541</t>
  </si>
  <si>
    <t>6542</t>
  </si>
  <si>
    <t>6543</t>
  </si>
  <si>
    <t>6544</t>
  </si>
  <si>
    <t>6545</t>
  </si>
  <si>
    <t>6546</t>
  </si>
  <si>
    <t>6547</t>
  </si>
  <si>
    <t>6548</t>
  </si>
  <si>
    <t>6549</t>
  </si>
  <si>
    <t>6550</t>
  </si>
  <si>
    <t>6551</t>
  </si>
  <si>
    <t>6552</t>
  </si>
  <si>
    <t>6553</t>
  </si>
  <si>
    <t>6554</t>
  </si>
  <si>
    <t>6555</t>
  </si>
  <si>
    <t>6556</t>
  </si>
  <si>
    <t>6557</t>
  </si>
  <si>
    <t>6558</t>
  </si>
  <si>
    <t>6559</t>
  </si>
  <si>
    <t>6560</t>
  </si>
  <si>
    <t>6561</t>
  </si>
  <si>
    <t>6562</t>
  </si>
  <si>
    <t>6563</t>
  </si>
  <si>
    <t>6564</t>
  </si>
  <si>
    <t>6565</t>
  </si>
  <si>
    <t>6566</t>
  </si>
  <si>
    <t>6567</t>
  </si>
  <si>
    <t>6568</t>
  </si>
  <si>
    <t>6569</t>
  </si>
  <si>
    <t>6570</t>
  </si>
  <si>
    <t>6571</t>
  </si>
  <si>
    <t>6572</t>
  </si>
  <si>
    <t>6573</t>
  </si>
  <si>
    <t>6574</t>
  </si>
  <si>
    <t>6575</t>
  </si>
  <si>
    <t>6576</t>
  </si>
  <si>
    <t>6577</t>
  </si>
  <si>
    <t>6578</t>
  </si>
  <si>
    <t>6579</t>
  </si>
  <si>
    <t>6580</t>
  </si>
  <si>
    <t>6581</t>
  </si>
  <si>
    <t>6582</t>
  </si>
  <si>
    <t>6583</t>
  </si>
  <si>
    <t>6584</t>
  </si>
  <si>
    <t>6585</t>
  </si>
  <si>
    <t>6586</t>
  </si>
  <si>
    <t>6587</t>
  </si>
  <si>
    <t>6588</t>
  </si>
  <si>
    <t>6589</t>
  </si>
  <si>
    <t>6590</t>
  </si>
  <si>
    <t>6591</t>
  </si>
  <si>
    <t>6592</t>
  </si>
  <si>
    <t>6593</t>
  </si>
  <si>
    <t>6594</t>
  </si>
  <si>
    <t>6595</t>
  </si>
  <si>
    <t>6596</t>
  </si>
  <si>
    <t>6597</t>
  </si>
  <si>
    <t>6598</t>
  </si>
  <si>
    <t>6599</t>
  </si>
  <si>
    <t>6600</t>
  </si>
  <si>
    <t>6601</t>
  </si>
  <si>
    <t>6602</t>
  </si>
  <si>
    <t>6603</t>
  </si>
  <si>
    <t>6604</t>
  </si>
  <si>
    <t>6605</t>
  </si>
  <si>
    <t>6606</t>
  </si>
  <si>
    <t>6607</t>
  </si>
  <si>
    <t>6608</t>
  </si>
  <si>
    <t>6609</t>
  </si>
  <si>
    <t>6610</t>
  </si>
  <si>
    <t>6611</t>
  </si>
  <si>
    <t>6612</t>
  </si>
  <si>
    <t>6613</t>
  </si>
  <si>
    <t>6614</t>
  </si>
  <si>
    <t>6615</t>
  </si>
  <si>
    <t>6616</t>
  </si>
  <si>
    <t>6617</t>
  </si>
  <si>
    <t>6618</t>
  </si>
  <si>
    <t>6619</t>
  </si>
  <si>
    <t>6620</t>
  </si>
  <si>
    <t>6621</t>
  </si>
  <si>
    <t>6622</t>
  </si>
  <si>
    <t>6623</t>
  </si>
  <si>
    <t>6624</t>
  </si>
  <si>
    <t>6625</t>
  </si>
  <si>
    <t>6626</t>
  </si>
  <si>
    <t>6627</t>
  </si>
  <si>
    <t>6628</t>
  </si>
  <si>
    <t>6629</t>
  </si>
  <si>
    <t>6630</t>
  </si>
  <si>
    <t>6631</t>
  </si>
  <si>
    <t>6632</t>
  </si>
  <si>
    <t>6633</t>
  </si>
  <si>
    <t>6634</t>
  </si>
  <si>
    <t>6635</t>
  </si>
  <si>
    <t>6636</t>
  </si>
  <si>
    <t>6637</t>
  </si>
  <si>
    <t>6638</t>
  </si>
  <si>
    <t>6639</t>
  </si>
  <si>
    <t>6640</t>
  </si>
  <si>
    <t>6641</t>
  </si>
  <si>
    <t>6642</t>
  </si>
  <si>
    <t>6643</t>
  </si>
  <si>
    <t>6644</t>
  </si>
  <si>
    <t>6645</t>
  </si>
  <si>
    <t>6646</t>
  </si>
  <si>
    <t>6647</t>
  </si>
  <si>
    <t>6648</t>
  </si>
  <si>
    <t>6649</t>
  </si>
  <si>
    <t>6650</t>
  </si>
  <si>
    <t>6651</t>
  </si>
  <si>
    <t>6652</t>
  </si>
  <si>
    <t>6653</t>
  </si>
  <si>
    <t>6654</t>
  </si>
  <si>
    <t>6655</t>
  </si>
  <si>
    <t>6656</t>
  </si>
  <si>
    <t>6657</t>
  </si>
  <si>
    <t>6658</t>
  </si>
  <si>
    <t>6659</t>
  </si>
  <si>
    <t>6660</t>
  </si>
  <si>
    <t>6661</t>
  </si>
  <si>
    <t>6662</t>
  </si>
  <si>
    <t>6663</t>
  </si>
  <si>
    <t>6664</t>
  </si>
  <si>
    <t>6665</t>
  </si>
  <si>
    <t>6666</t>
  </si>
  <si>
    <t>6667</t>
  </si>
  <si>
    <t>6668</t>
  </si>
  <si>
    <t>6669</t>
  </si>
  <si>
    <t>6670</t>
  </si>
  <si>
    <t>6671</t>
  </si>
  <si>
    <t>6672</t>
  </si>
  <si>
    <t>6673</t>
  </si>
  <si>
    <t>6674</t>
  </si>
  <si>
    <t>6675</t>
  </si>
  <si>
    <t>6676</t>
  </si>
  <si>
    <t>6677</t>
  </si>
  <si>
    <t>6678</t>
  </si>
  <si>
    <t>6679</t>
  </si>
  <si>
    <t>6680</t>
  </si>
  <si>
    <t>6681</t>
  </si>
  <si>
    <t>6682</t>
  </si>
  <si>
    <t>6683</t>
  </si>
  <si>
    <t>6684</t>
  </si>
  <si>
    <t>6685</t>
  </si>
  <si>
    <t>6686</t>
  </si>
  <si>
    <t>6687</t>
  </si>
  <si>
    <t>6688</t>
  </si>
  <si>
    <t>6689</t>
  </si>
  <si>
    <t>6690</t>
  </si>
  <si>
    <t>6691</t>
  </si>
  <si>
    <t>6692</t>
  </si>
  <si>
    <t>6693</t>
  </si>
  <si>
    <t>6694</t>
  </si>
  <si>
    <t>6695</t>
  </si>
  <si>
    <t>6696</t>
  </si>
  <si>
    <t>6697</t>
  </si>
  <si>
    <t>6698</t>
  </si>
  <si>
    <t>6699</t>
  </si>
  <si>
    <t>6700</t>
  </si>
  <si>
    <t>6701</t>
  </si>
  <si>
    <t>6702</t>
  </si>
  <si>
    <t>6703</t>
  </si>
  <si>
    <t>6704</t>
  </si>
  <si>
    <t>6705</t>
  </si>
  <si>
    <t>6706</t>
  </si>
  <si>
    <t>6707</t>
  </si>
  <si>
    <t>6708</t>
  </si>
  <si>
    <t>6709</t>
  </si>
  <si>
    <t>6710</t>
  </si>
  <si>
    <t>6711</t>
  </si>
  <si>
    <t>6712</t>
  </si>
  <si>
    <t>6713</t>
  </si>
  <si>
    <t>6714</t>
  </si>
  <si>
    <t>6715</t>
  </si>
  <si>
    <t>6716</t>
  </si>
  <si>
    <t>6717</t>
  </si>
  <si>
    <t>6718</t>
  </si>
  <si>
    <t>6719</t>
  </si>
  <si>
    <t>6720</t>
  </si>
  <si>
    <t>6721</t>
  </si>
  <si>
    <t>6722</t>
  </si>
  <si>
    <t>6723</t>
  </si>
  <si>
    <t>6724</t>
  </si>
  <si>
    <t>6725</t>
  </si>
  <si>
    <t>6726</t>
  </si>
  <si>
    <t>6727</t>
  </si>
  <si>
    <t>6728</t>
  </si>
  <si>
    <t>6729</t>
  </si>
  <si>
    <t>6730</t>
  </si>
  <si>
    <t>6731</t>
  </si>
  <si>
    <t>6732</t>
  </si>
  <si>
    <t>6733</t>
  </si>
  <si>
    <t>6734</t>
  </si>
  <si>
    <t>6735</t>
  </si>
  <si>
    <t>6736</t>
  </si>
  <si>
    <t>6737</t>
  </si>
  <si>
    <t>6738</t>
  </si>
  <si>
    <t>6739</t>
  </si>
  <si>
    <t>6740</t>
  </si>
  <si>
    <t>6741</t>
  </si>
  <si>
    <t>6742</t>
  </si>
  <si>
    <t>6743</t>
  </si>
  <si>
    <t>6744</t>
  </si>
  <si>
    <t>6745</t>
  </si>
  <si>
    <t>6746</t>
  </si>
  <si>
    <t>6747</t>
  </si>
  <si>
    <t>6748</t>
  </si>
  <si>
    <t>6749</t>
  </si>
  <si>
    <t>6750</t>
  </si>
  <si>
    <t>6751</t>
  </si>
  <si>
    <t>6752</t>
  </si>
  <si>
    <t>6753</t>
  </si>
  <si>
    <t>6754</t>
  </si>
  <si>
    <t>6755</t>
  </si>
  <si>
    <t>6756</t>
  </si>
  <si>
    <t>6757</t>
  </si>
  <si>
    <t>6758</t>
  </si>
  <si>
    <t>6759</t>
  </si>
  <si>
    <t>6760</t>
  </si>
  <si>
    <t>6761</t>
  </si>
  <si>
    <t>6762</t>
  </si>
  <si>
    <t>6763</t>
  </si>
  <si>
    <t>6764</t>
  </si>
  <si>
    <t>6765</t>
  </si>
  <si>
    <t>6766</t>
  </si>
  <si>
    <t>6767</t>
  </si>
  <si>
    <t>6768</t>
  </si>
  <si>
    <t>6769</t>
  </si>
  <si>
    <t>6770</t>
  </si>
  <si>
    <t>6771</t>
  </si>
  <si>
    <t>6772</t>
  </si>
  <si>
    <t>6773</t>
  </si>
  <si>
    <t>6774</t>
  </si>
  <si>
    <t>6775</t>
  </si>
  <si>
    <t>6776</t>
  </si>
  <si>
    <t>6777</t>
  </si>
  <si>
    <t>6778</t>
  </si>
  <si>
    <t>6779</t>
  </si>
  <si>
    <t>6780</t>
  </si>
  <si>
    <t>6781</t>
  </si>
  <si>
    <t>6782</t>
  </si>
  <si>
    <t>6783</t>
  </si>
  <si>
    <t>6784</t>
  </si>
  <si>
    <t>6785</t>
  </si>
  <si>
    <t>6786</t>
  </si>
  <si>
    <t>6787</t>
  </si>
  <si>
    <t>6788</t>
  </si>
  <si>
    <t>6789</t>
  </si>
  <si>
    <t>6790</t>
  </si>
  <si>
    <t>6791</t>
  </si>
  <si>
    <t>6792</t>
  </si>
  <si>
    <t>6793</t>
  </si>
  <si>
    <t>6794</t>
  </si>
  <si>
    <t>6795</t>
  </si>
  <si>
    <t>6796</t>
  </si>
  <si>
    <t>6797</t>
  </si>
  <si>
    <t>6798</t>
  </si>
  <si>
    <t>6799</t>
  </si>
  <si>
    <t>6800</t>
  </si>
  <si>
    <t>6801</t>
  </si>
  <si>
    <t>6802</t>
  </si>
  <si>
    <t>6803</t>
  </si>
  <si>
    <t>6804</t>
  </si>
  <si>
    <t>6805</t>
  </si>
  <si>
    <t>6806</t>
  </si>
  <si>
    <t>6807</t>
  </si>
  <si>
    <t>6808</t>
  </si>
  <si>
    <t>6809</t>
  </si>
  <si>
    <t>6810</t>
  </si>
  <si>
    <t>6811</t>
  </si>
  <si>
    <t>6812</t>
  </si>
  <si>
    <t>6813</t>
  </si>
  <si>
    <t>6814</t>
  </si>
  <si>
    <t>6815</t>
  </si>
  <si>
    <t>6816</t>
  </si>
  <si>
    <t>6817</t>
  </si>
  <si>
    <t>6818</t>
  </si>
  <si>
    <t>6819</t>
  </si>
  <si>
    <t>6820</t>
  </si>
  <si>
    <t>6821</t>
  </si>
  <si>
    <t>6822</t>
  </si>
  <si>
    <t>6823</t>
  </si>
  <si>
    <t>6824</t>
  </si>
  <si>
    <t>6825</t>
  </si>
  <si>
    <t>6826</t>
  </si>
  <si>
    <t>6827</t>
  </si>
  <si>
    <t>6828</t>
  </si>
  <si>
    <t>6829</t>
  </si>
  <si>
    <t>6830</t>
  </si>
  <si>
    <t>6831</t>
  </si>
  <si>
    <t>6832</t>
  </si>
  <si>
    <t>6833</t>
  </si>
  <si>
    <t>6834</t>
  </si>
  <si>
    <t>6835</t>
  </si>
  <si>
    <t>6836</t>
  </si>
  <si>
    <t>6837</t>
  </si>
  <si>
    <t>6838</t>
  </si>
  <si>
    <t>6839</t>
  </si>
  <si>
    <t>6840</t>
  </si>
  <si>
    <t>6841</t>
  </si>
  <si>
    <t>6842</t>
  </si>
  <si>
    <t>6843</t>
  </si>
  <si>
    <t>6844</t>
  </si>
  <si>
    <t>6845</t>
  </si>
  <si>
    <t>6846</t>
  </si>
  <si>
    <t>6847</t>
  </si>
  <si>
    <t>6848</t>
  </si>
  <si>
    <t>6849</t>
  </si>
  <si>
    <t>6850</t>
  </si>
  <si>
    <t>6851</t>
  </si>
  <si>
    <t>6852</t>
  </si>
  <si>
    <t>6853</t>
  </si>
  <si>
    <t>6854</t>
  </si>
  <si>
    <t>6855</t>
  </si>
  <si>
    <t>6856</t>
  </si>
  <si>
    <t>6857</t>
  </si>
  <si>
    <t>6858</t>
  </si>
  <si>
    <t>6859</t>
  </si>
  <si>
    <t>6860</t>
  </si>
  <si>
    <t>6861</t>
  </si>
  <si>
    <t>6862</t>
  </si>
  <si>
    <t>6863</t>
  </si>
  <si>
    <t>6864</t>
  </si>
  <si>
    <t>6865</t>
  </si>
  <si>
    <t>6866</t>
  </si>
  <si>
    <t>6867</t>
  </si>
  <si>
    <t>6868</t>
  </si>
  <si>
    <t>6869</t>
  </si>
  <si>
    <t>6870</t>
  </si>
  <si>
    <t>6871</t>
  </si>
  <si>
    <t>6872</t>
  </si>
  <si>
    <t>6873</t>
  </si>
  <si>
    <t>6874</t>
  </si>
  <si>
    <t>6875</t>
  </si>
  <si>
    <t>6876</t>
  </si>
  <si>
    <t>6877</t>
  </si>
  <si>
    <t>6878</t>
  </si>
  <si>
    <t>6879</t>
  </si>
  <si>
    <t>6880</t>
  </si>
  <si>
    <t>6881</t>
  </si>
  <si>
    <t>6882</t>
  </si>
  <si>
    <t>6883</t>
  </si>
  <si>
    <t>6884</t>
  </si>
  <si>
    <t>6885</t>
  </si>
  <si>
    <t>6886</t>
  </si>
  <si>
    <t>6887</t>
  </si>
  <si>
    <t>6888</t>
  </si>
  <si>
    <t>6889</t>
  </si>
  <si>
    <t>6890</t>
  </si>
  <si>
    <t>6891</t>
  </si>
  <si>
    <t>6892</t>
  </si>
  <si>
    <t>6893</t>
  </si>
  <si>
    <t>6894</t>
  </si>
  <si>
    <t>6895</t>
  </si>
  <si>
    <t>6896</t>
  </si>
  <si>
    <t>6897</t>
  </si>
  <si>
    <t>6898</t>
  </si>
  <si>
    <t>6899</t>
  </si>
  <si>
    <t>6900</t>
  </si>
  <si>
    <t>6901</t>
  </si>
  <si>
    <t>6902</t>
  </si>
  <si>
    <t>6903</t>
  </si>
  <si>
    <t>6904</t>
  </si>
  <si>
    <t>6905</t>
  </si>
  <si>
    <t>6906</t>
  </si>
  <si>
    <t>6907</t>
  </si>
  <si>
    <t>6908</t>
  </si>
  <si>
    <t>6909</t>
  </si>
  <si>
    <t>6910</t>
  </si>
  <si>
    <t>6911</t>
  </si>
  <si>
    <t>6912</t>
  </si>
  <si>
    <t>6913</t>
  </si>
  <si>
    <t>6914</t>
  </si>
  <si>
    <t>6915</t>
  </si>
  <si>
    <t>6916</t>
  </si>
  <si>
    <t>6917</t>
  </si>
  <si>
    <t>6918</t>
  </si>
  <si>
    <t>6919</t>
  </si>
  <si>
    <t>6920</t>
  </si>
  <si>
    <t>6921</t>
  </si>
  <si>
    <t>6922</t>
  </si>
  <si>
    <t>6923</t>
  </si>
  <si>
    <t>6924</t>
  </si>
  <si>
    <t>6925</t>
  </si>
  <si>
    <t>6926</t>
  </si>
  <si>
    <t>6927</t>
  </si>
  <si>
    <t>6928</t>
  </si>
  <si>
    <t>6929</t>
  </si>
  <si>
    <t>6930</t>
  </si>
  <si>
    <t>6931</t>
  </si>
  <si>
    <t>6932</t>
  </si>
  <si>
    <t>6933</t>
  </si>
  <si>
    <t>6934</t>
  </si>
  <si>
    <t>6935</t>
  </si>
  <si>
    <t>6936</t>
  </si>
  <si>
    <t>6937</t>
  </si>
  <si>
    <t>6938</t>
  </si>
  <si>
    <t>6939</t>
  </si>
  <si>
    <t>6940</t>
  </si>
  <si>
    <t>6941</t>
  </si>
  <si>
    <t>6942</t>
  </si>
  <si>
    <t>6943</t>
  </si>
  <si>
    <t>6944</t>
  </si>
  <si>
    <t>6945</t>
  </si>
  <si>
    <t>6946</t>
  </si>
  <si>
    <t>6947</t>
  </si>
  <si>
    <t>6948</t>
  </si>
  <si>
    <t>6949</t>
  </si>
  <si>
    <t>6950</t>
  </si>
  <si>
    <t>6951</t>
  </si>
  <si>
    <t>6952</t>
  </si>
  <si>
    <t>6953</t>
  </si>
  <si>
    <t>6954</t>
  </si>
  <si>
    <t>6955</t>
  </si>
  <si>
    <t>6956</t>
  </si>
  <si>
    <t>6957</t>
  </si>
  <si>
    <t>6958</t>
  </si>
  <si>
    <t>6959</t>
  </si>
  <si>
    <t>6960</t>
  </si>
  <si>
    <t>6961</t>
  </si>
  <si>
    <t>6962</t>
  </si>
  <si>
    <t>6963</t>
  </si>
  <si>
    <t>6964</t>
  </si>
  <si>
    <t>6965</t>
  </si>
  <si>
    <t>6966</t>
  </si>
  <si>
    <t>6967</t>
  </si>
  <si>
    <t>6968</t>
  </si>
  <si>
    <t>6969</t>
  </si>
  <si>
    <t>6970</t>
  </si>
  <si>
    <t>6971</t>
  </si>
  <si>
    <t>6972</t>
  </si>
  <si>
    <t>6973</t>
  </si>
  <si>
    <t>6974</t>
  </si>
  <si>
    <t>6975</t>
  </si>
  <si>
    <t>6976</t>
  </si>
  <si>
    <t>6977</t>
  </si>
  <si>
    <t>6978</t>
  </si>
  <si>
    <t>6979</t>
  </si>
  <si>
    <t>6980</t>
  </si>
  <si>
    <t>6981</t>
  </si>
  <si>
    <t>6982</t>
  </si>
  <si>
    <t>6983</t>
  </si>
  <si>
    <t>6984</t>
  </si>
  <si>
    <t>6985</t>
  </si>
  <si>
    <t>6986</t>
  </si>
  <si>
    <t>6987</t>
  </si>
  <si>
    <t>6988</t>
  </si>
  <si>
    <t>6989</t>
  </si>
  <si>
    <t>6990</t>
  </si>
  <si>
    <t>6991</t>
  </si>
  <si>
    <t>6992</t>
  </si>
  <si>
    <t>6993</t>
  </si>
  <si>
    <t>6994</t>
  </si>
  <si>
    <t>6995</t>
  </si>
  <si>
    <t>6996</t>
  </si>
  <si>
    <t>6997</t>
  </si>
  <si>
    <t>6998</t>
  </si>
  <si>
    <t>6999</t>
  </si>
  <si>
    <t>7000</t>
  </si>
  <si>
    <t>7001</t>
  </si>
  <si>
    <t>7002</t>
  </si>
  <si>
    <t>7003</t>
  </si>
  <si>
    <t>7004</t>
  </si>
  <si>
    <t>7005</t>
  </si>
  <si>
    <t>7006</t>
  </si>
  <si>
    <t>7007</t>
  </si>
  <si>
    <t>7008</t>
  </si>
  <si>
    <t>7009</t>
  </si>
  <si>
    <t>7010</t>
  </si>
  <si>
    <t>7011</t>
  </si>
  <si>
    <t>7012</t>
  </si>
  <si>
    <t>7013</t>
  </si>
  <si>
    <t>7014</t>
  </si>
  <si>
    <t>7015</t>
  </si>
  <si>
    <t>7016</t>
  </si>
  <si>
    <t>7017</t>
  </si>
  <si>
    <t>7018</t>
  </si>
  <si>
    <t>7019</t>
  </si>
  <si>
    <t>7020</t>
  </si>
  <si>
    <t>7021</t>
  </si>
  <si>
    <t>7022</t>
  </si>
  <si>
    <t>7023</t>
  </si>
  <si>
    <t>7024</t>
  </si>
  <si>
    <t>7025</t>
  </si>
  <si>
    <t>7026</t>
  </si>
  <si>
    <t>7027</t>
  </si>
  <si>
    <t>7028</t>
  </si>
  <si>
    <t>7029</t>
  </si>
  <si>
    <t>7030</t>
  </si>
  <si>
    <t>7031</t>
  </si>
  <si>
    <t>7032</t>
  </si>
  <si>
    <t>7033</t>
  </si>
  <si>
    <t>7034</t>
  </si>
  <si>
    <t>7035</t>
  </si>
  <si>
    <t>7036</t>
  </si>
  <si>
    <t>7037</t>
  </si>
  <si>
    <t>7038</t>
  </si>
  <si>
    <t>7039</t>
  </si>
  <si>
    <t>7040</t>
  </si>
  <si>
    <t>7041</t>
  </si>
  <si>
    <t>7042</t>
  </si>
  <si>
    <t>7043</t>
  </si>
  <si>
    <t>7044</t>
  </si>
  <si>
    <t>7045</t>
  </si>
  <si>
    <t>7046</t>
  </si>
  <si>
    <t>7047</t>
  </si>
  <si>
    <t>7048</t>
  </si>
  <si>
    <t>7049</t>
  </si>
  <si>
    <t>7050</t>
  </si>
  <si>
    <t>7051</t>
  </si>
  <si>
    <t>7052</t>
  </si>
  <si>
    <t>7053</t>
  </si>
  <si>
    <t>7054</t>
  </si>
  <si>
    <t>7055</t>
  </si>
  <si>
    <t>7056</t>
  </si>
  <si>
    <t>7057</t>
  </si>
  <si>
    <t>7058</t>
  </si>
  <si>
    <t>7059</t>
  </si>
  <si>
    <t>7060</t>
  </si>
  <si>
    <t>7061</t>
  </si>
  <si>
    <t>7062</t>
  </si>
  <si>
    <t>7063</t>
  </si>
  <si>
    <t>7064</t>
  </si>
  <si>
    <t>7065</t>
  </si>
  <si>
    <t>7066</t>
  </si>
  <si>
    <t>7067</t>
  </si>
  <si>
    <t>7068</t>
  </si>
  <si>
    <t>7069</t>
  </si>
  <si>
    <t>7070</t>
  </si>
  <si>
    <t>7071</t>
  </si>
  <si>
    <t>7072</t>
  </si>
  <si>
    <t>7073</t>
  </si>
  <si>
    <t>7074</t>
  </si>
  <si>
    <t>7075</t>
  </si>
  <si>
    <t>7076</t>
  </si>
  <si>
    <t>7077</t>
  </si>
  <si>
    <t>7078</t>
  </si>
  <si>
    <t>7079</t>
  </si>
  <si>
    <t>7080</t>
  </si>
  <si>
    <t>7081</t>
  </si>
  <si>
    <t>7082</t>
  </si>
  <si>
    <t>7083</t>
  </si>
  <si>
    <t>7084</t>
  </si>
  <si>
    <t>7085</t>
  </si>
  <si>
    <t>7086</t>
  </si>
  <si>
    <t>7087</t>
  </si>
  <si>
    <t>7088</t>
  </si>
  <si>
    <t>7089</t>
  </si>
  <si>
    <t>7090</t>
  </si>
  <si>
    <t>7091</t>
  </si>
  <si>
    <t>7092</t>
  </si>
  <si>
    <t>7093</t>
  </si>
  <si>
    <t>7094</t>
  </si>
  <si>
    <t>7095</t>
  </si>
  <si>
    <t>7096</t>
  </si>
  <si>
    <t>7097</t>
  </si>
  <si>
    <t>7098</t>
  </si>
  <si>
    <t>7099</t>
  </si>
  <si>
    <t>7100</t>
  </si>
  <si>
    <t>7101</t>
  </si>
  <si>
    <t>7102</t>
  </si>
  <si>
    <t>7103</t>
  </si>
  <si>
    <t>7104</t>
  </si>
  <si>
    <t>7105</t>
  </si>
  <si>
    <t>7106</t>
  </si>
  <si>
    <t>7107</t>
  </si>
  <si>
    <t>7108</t>
  </si>
  <si>
    <t>7109</t>
  </si>
  <si>
    <t>7110</t>
  </si>
  <si>
    <t>7111</t>
  </si>
  <si>
    <t>7112</t>
  </si>
  <si>
    <t>7113</t>
  </si>
  <si>
    <t>7114</t>
  </si>
  <si>
    <t>7115</t>
  </si>
  <si>
    <t>7116</t>
  </si>
  <si>
    <t>7117</t>
  </si>
  <si>
    <t>7118</t>
  </si>
  <si>
    <t>7119</t>
  </si>
  <si>
    <t>7120</t>
  </si>
  <si>
    <t>7121</t>
  </si>
  <si>
    <t>7122</t>
  </si>
  <si>
    <t>7123</t>
  </si>
  <si>
    <t>7124</t>
  </si>
  <si>
    <t>7125</t>
  </si>
  <si>
    <t>7126</t>
  </si>
  <si>
    <t>7127</t>
  </si>
  <si>
    <t>7128</t>
  </si>
  <si>
    <t>7129</t>
  </si>
  <si>
    <t>7130</t>
  </si>
  <si>
    <t>7131</t>
  </si>
  <si>
    <t>7132</t>
  </si>
  <si>
    <t>7133</t>
  </si>
  <si>
    <t>7134</t>
  </si>
  <si>
    <t>7135</t>
  </si>
  <si>
    <t>7136</t>
  </si>
  <si>
    <t>7137</t>
  </si>
  <si>
    <t>7138</t>
  </si>
  <si>
    <t>7139</t>
  </si>
  <si>
    <t>7140</t>
  </si>
  <si>
    <t>7141</t>
  </si>
  <si>
    <t>7142</t>
  </si>
  <si>
    <t>7143</t>
  </si>
  <si>
    <t>7144</t>
  </si>
  <si>
    <t>7145</t>
  </si>
  <si>
    <t>7146</t>
  </si>
  <si>
    <t>7147</t>
  </si>
  <si>
    <t>7148</t>
  </si>
  <si>
    <t>7149</t>
  </si>
  <si>
    <t>7150</t>
  </si>
  <si>
    <t>7151</t>
  </si>
  <si>
    <t>7152</t>
  </si>
  <si>
    <t>7153</t>
  </si>
  <si>
    <t>7154</t>
  </si>
  <si>
    <t>7155</t>
  </si>
  <si>
    <t>7156</t>
  </si>
  <si>
    <t>7157</t>
  </si>
  <si>
    <t>7158</t>
  </si>
  <si>
    <t>7159</t>
  </si>
  <si>
    <t>7160</t>
  </si>
  <si>
    <t>7161</t>
  </si>
  <si>
    <t>7162</t>
  </si>
  <si>
    <t>7163</t>
  </si>
  <si>
    <t>7164</t>
  </si>
  <si>
    <t>7165</t>
  </si>
  <si>
    <t>7166</t>
  </si>
  <si>
    <t>7167</t>
  </si>
  <si>
    <t>7168</t>
  </si>
  <si>
    <t>7169</t>
  </si>
  <si>
    <t>7170</t>
  </si>
  <si>
    <t>7171</t>
  </si>
  <si>
    <t>7172</t>
  </si>
  <si>
    <t>7173</t>
  </si>
  <si>
    <t>7174</t>
  </si>
  <si>
    <t>7175</t>
  </si>
  <si>
    <t>7176</t>
  </si>
  <si>
    <t>7177</t>
  </si>
  <si>
    <t>7178</t>
  </si>
  <si>
    <t>7179</t>
  </si>
  <si>
    <t>7180</t>
  </si>
  <si>
    <t>7181</t>
  </si>
  <si>
    <t>7182</t>
  </si>
  <si>
    <t>7183</t>
  </si>
  <si>
    <t>7184</t>
  </si>
  <si>
    <t>7185</t>
  </si>
  <si>
    <t>7186</t>
  </si>
  <si>
    <t>7187</t>
  </si>
  <si>
    <t>7188</t>
  </si>
  <si>
    <t>7189</t>
  </si>
  <si>
    <t>7190</t>
  </si>
  <si>
    <t>7191</t>
  </si>
  <si>
    <t>7192</t>
  </si>
  <si>
    <t>7193</t>
  </si>
  <si>
    <t>7194</t>
  </si>
  <si>
    <t>7195</t>
  </si>
  <si>
    <t>7196</t>
  </si>
  <si>
    <t>7197</t>
  </si>
  <si>
    <t>7198</t>
  </si>
  <si>
    <t>7199</t>
  </si>
  <si>
    <t>7200</t>
  </si>
  <si>
    <t>7201</t>
  </si>
  <si>
    <t>7202</t>
  </si>
  <si>
    <t>7203</t>
  </si>
  <si>
    <t>7204</t>
  </si>
  <si>
    <t>7205</t>
  </si>
  <si>
    <t>7206</t>
  </si>
  <si>
    <t>7207</t>
  </si>
  <si>
    <t>7208</t>
  </si>
  <si>
    <t>7209</t>
  </si>
  <si>
    <t>7210</t>
  </si>
  <si>
    <t>7211</t>
  </si>
  <si>
    <t>7212</t>
  </si>
  <si>
    <t>7213</t>
  </si>
  <si>
    <t>7214</t>
  </si>
  <si>
    <t>7215</t>
  </si>
  <si>
    <t>7216</t>
  </si>
  <si>
    <t>7217</t>
  </si>
  <si>
    <t>7218</t>
  </si>
  <si>
    <t>7219</t>
  </si>
  <si>
    <t>7220</t>
  </si>
  <si>
    <t>7221</t>
  </si>
  <si>
    <t>7222</t>
  </si>
  <si>
    <t>7223</t>
  </si>
  <si>
    <t>7224</t>
  </si>
  <si>
    <t>7225</t>
  </si>
  <si>
    <t>7226</t>
  </si>
  <si>
    <t>7227</t>
  </si>
  <si>
    <t>7228</t>
  </si>
  <si>
    <t>7229</t>
  </si>
  <si>
    <t>7230</t>
  </si>
  <si>
    <t>7231</t>
  </si>
  <si>
    <t>7232</t>
  </si>
  <si>
    <t>7233</t>
  </si>
  <si>
    <t>7234</t>
  </si>
  <si>
    <t>7235</t>
  </si>
  <si>
    <t>7236</t>
  </si>
  <si>
    <t>7237</t>
  </si>
  <si>
    <t>7238</t>
  </si>
  <si>
    <t>7239</t>
  </si>
  <si>
    <t>7240</t>
  </si>
  <si>
    <t>7241</t>
  </si>
  <si>
    <t>7242</t>
  </si>
  <si>
    <t>7243</t>
  </si>
  <si>
    <t>7244</t>
  </si>
  <si>
    <t>7245</t>
  </si>
  <si>
    <t>7246</t>
  </si>
  <si>
    <t>7247</t>
  </si>
  <si>
    <t>7248</t>
  </si>
  <si>
    <t>7249</t>
  </si>
  <si>
    <t>7250</t>
  </si>
  <si>
    <t>7251</t>
  </si>
  <si>
    <t>7252</t>
  </si>
  <si>
    <t>7253</t>
  </si>
  <si>
    <t>7254</t>
  </si>
  <si>
    <t>7255</t>
  </si>
  <si>
    <t>7256</t>
  </si>
  <si>
    <t>7257</t>
  </si>
  <si>
    <t>7258</t>
  </si>
  <si>
    <t>7259</t>
  </si>
  <si>
    <t>7260</t>
  </si>
  <si>
    <t>7261</t>
  </si>
  <si>
    <t>7262</t>
  </si>
  <si>
    <t>7263</t>
  </si>
  <si>
    <t>7264</t>
  </si>
  <si>
    <t>7265</t>
  </si>
  <si>
    <t>7266</t>
  </si>
  <si>
    <t>7267</t>
  </si>
  <si>
    <t>7268</t>
  </si>
  <si>
    <t>7269</t>
  </si>
  <si>
    <t>7270</t>
  </si>
  <si>
    <t>7271</t>
  </si>
  <si>
    <t>7272</t>
  </si>
  <si>
    <t>7273</t>
  </si>
  <si>
    <t>7274</t>
  </si>
  <si>
    <t>7275</t>
  </si>
  <si>
    <t>7276</t>
  </si>
  <si>
    <t>7277</t>
  </si>
  <si>
    <t>7278</t>
  </si>
  <si>
    <t>7279</t>
  </si>
  <si>
    <t>7280</t>
  </si>
  <si>
    <t>7281</t>
  </si>
  <si>
    <t>7282</t>
  </si>
  <si>
    <t>7283</t>
  </si>
  <si>
    <t>7284</t>
  </si>
  <si>
    <t>7285</t>
  </si>
  <si>
    <t>7286</t>
  </si>
  <si>
    <t>7287</t>
  </si>
  <si>
    <t>7288</t>
  </si>
  <si>
    <t>7289</t>
  </si>
  <si>
    <t>7290</t>
  </si>
  <si>
    <t>7291</t>
  </si>
  <si>
    <t>7292</t>
  </si>
  <si>
    <t>7293</t>
  </si>
  <si>
    <t>7294</t>
  </si>
  <si>
    <t>7295</t>
  </si>
  <si>
    <t>7296</t>
  </si>
  <si>
    <t>7297</t>
  </si>
  <si>
    <t>7298</t>
  </si>
  <si>
    <t>7299</t>
  </si>
  <si>
    <t>7300</t>
  </si>
  <si>
    <t>7301</t>
  </si>
  <si>
    <t>7302</t>
  </si>
  <si>
    <t>7303</t>
  </si>
  <si>
    <t>7304</t>
  </si>
  <si>
    <t>7305</t>
  </si>
  <si>
    <t>7306</t>
  </si>
  <si>
    <t>7307</t>
  </si>
  <si>
    <t>7308</t>
  </si>
  <si>
    <t>7309</t>
  </si>
  <si>
    <t>7310</t>
  </si>
  <si>
    <t>7311</t>
  </si>
  <si>
    <t>7312</t>
  </si>
  <si>
    <t>7313</t>
  </si>
  <si>
    <t>7314</t>
  </si>
  <si>
    <t>7315</t>
  </si>
  <si>
    <t>7316</t>
  </si>
  <si>
    <t>7317</t>
  </si>
  <si>
    <t>7318</t>
  </si>
  <si>
    <t>7319</t>
  </si>
  <si>
    <t>7320</t>
  </si>
  <si>
    <t>7321</t>
  </si>
  <si>
    <t>7322</t>
  </si>
  <si>
    <t>7323</t>
  </si>
  <si>
    <t>7324</t>
  </si>
  <si>
    <t>7325</t>
  </si>
  <si>
    <t>7326</t>
  </si>
  <si>
    <t>7327</t>
  </si>
  <si>
    <t>7328</t>
  </si>
  <si>
    <t>7329</t>
  </si>
  <si>
    <t>7330</t>
  </si>
  <si>
    <t>7331</t>
  </si>
  <si>
    <t>7332</t>
  </si>
  <si>
    <t>7333</t>
  </si>
  <si>
    <t>7334</t>
  </si>
  <si>
    <t>7335</t>
  </si>
  <si>
    <t>7336</t>
  </si>
  <si>
    <t>7337</t>
  </si>
  <si>
    <t>7338</t>
  </si>
  <si>
    <t>7339</t>
  </si>
  <si>
    <t>7340</t>
  </si>
  <si>
    <t>7341</t>
  </si>
  <si>
    <t>7342</t>
  </si>
  <si>
    <t>7343</t>
  </si>
  <si>
    <t>7344</t>
  </si>
  <si>
    <t>7345</t>
  </si>
  <si>
    <t>7346</t>
  </si>
  <si>
    <t>7347</t>
  </si>
  <si>
    <t>7348</t>
  </si>
  <si>
    <t>7349</t>
  </si>
  <si>
    <t>7350</t>
  </si>
  <si>
    <t>7351</t>
  </si>
  <si>
    <t>7352</t>
  </si>
  <si>
    <t>7353</t>
  </si>
  <si>
    <t>7354</t>
  </si>
  <si>
    <t>7355</t>
  </si>
  <si>
    <t>7356</t>
  </si>
  <si>
    <t>7357</t>
  </si>
  <si>
    <t>7358</t>
  </si>
  <si>
    <t>7359</t>
  </si>
  <si>
    <t>7360</t>
  </si>
  <si>
    <t>7361</t>
  </si>
  <si>
    <t>7362</t>
  </si>
  <si>
    <t>7363</t>
  </si>
  <si>
    <t>7364</t>
  </si>
  <si>
    <t>7365</t>
  </si>
  <si>
    <t>7366</t>
  </si>
  <si>
    <t>7367</t>
  </si>
  <si>
    <t>7368</t>
  </si>
  <si>
    <t>7369</t>
  </si>
  <si>
    <t>7370</t>
  </si>
  <si>
    <t>7371</t>
  </si>
  <si>
    <t>7372</t>
  </si>
  <si>
    <t>7373</t>
  </si>
  <si>
    <t>7374</t>
  </si>
  <si>
    <t>7375</t>
  </si>
  <si>
    <t>7376</t>
  </si>
  <si>
    <t>7377</t>
  </si>
  <si>
    <t>7378</t>
  </si>
  <si>
    <t>7379</t>
  </si>
  <si>
    <t>7380</t>
  </si>
  <si>
    <t>7381</t>
  </si>
  <si>
    <t>7382</t>
  </si>
  <si>
    <t>7383</t>
  </si>
  <si>
    <t>7384</t>
  </si>
  <si>
    <t>7385</t>
  </si>
  <si>
    <t>7386</t>
  </si>
  <si>
    <t>7387</t>
  </si>
  <si>
    <t>7388</t>
  </si>
  <si>
    <t>7389</t>
  </si>
  <si>
    <t>7390</t>
  </si>
  <si>
    <t>7391</t>
  </si>
  <si>
    <t>7392</t>
  </si>
  <si>
    <t>7393</t>
  </si>
  <si>
    <t>7394</t>
  </si>
  <si>
    <t>7395</t>
  </si>
  <si>
    <t>7396</t>
  </si>
  <si>
    <t>7397</t>
  </si>
  <si>
    <t>7398</t>
  </si>
  <si>
    <t>7399</t>
  </si>
  <si>
    <t>7400</t>
  </si>
  <si>
    <t>7401</t>
  </si>
  <si>
    <t>7402</t>
  </si>
  <si>
    <t>7403</t>
  </si>
  <si>
    <t>7404</t>
  </si>
  <si>
    <t>7405</t>
  </si>
  <si>
    <t>7406</t>
  </si>
  <si>
    <t>7407</t>
  </si>
  <si>
    <t>7408</t>
  </si>
  <si>
    <t>7409</t>
  </si>
  <si>
    <t>7410</t>
  </si>
  <si>
    <t>7411</t>
  </si>
  <si>
    <t>7412</t>
  </si>
  <si>
    <t>7413</t>
  </si>
  <si>
    <t>7414</t>
  </si>
  <si>
    <t>7415</t>
  </si>
  <si>
    <t>7416</t>
  </si>
  <si>
    <t>7417</t>
  </si>
  <si>
    <t>7418</t>
  </si>
  <si>
    <t>7419</t>
  </si>
  <si>
    <t>7420</t>
  </si>
  <si>
    <t>7421</t>
  </si>
  <si>
    <t>7422</t>
  </si>
  <si>
    <t>7423</t>
  </si>
  <si>
    <t>7424</t>
  </si>
  <si>
    <t>7425</t>
  </si>
  <si>
    <t>7426</t>
  </si>
  <si>
    <t>7427</t>
  </si>
  <si>
    <t>7428</t>
  </si>
  <si>
    <t>7429</t>
  </si>
  <si>
    <t>7430</t>
  </si>
  <si>
    <t>7431</t>
  </si>
  <si>
    <t>7432</t>
  </si>
  <si>
    <t>7433</t>
  </si>
  <si>
    <t>7434</t>
  </si>
  <si>
    <t>7435</t>
  </si>
  <si>
    <t>7436</t>
  </si>
  <si>
    <t>7437</t>
  </si>
  <si>
    <t>7438</t>
  </si>
  <si>
    <t>7439</t>
  </si>
  <si>
    <t>7440</t>
  </si>
  <si>
    <t>7441</t>
  </si>
  <si>
    <t>7442</t>
  </si>
  <si>
    <t>7443</t>
  </si>
  <si>
    <t>7444</t>
  </si>
  <si>
    <t>7445</t>
  </si>
  <si>
    <t>7446</t>
  </si>
  <si>
    <t>7447</t>
  </si>
  <si>
    <t>7448</t>
  </si>
  <si>
    <t>7449</t>
  </si>
  <si>
    <t>7450</t>
  </si>
  <si>
    <t>7451</t>
  </si>
  <si>
    <t>7452</t>
  </si>
  <si>
    <t>7453</t>
  </si>
  <si>
    <t>7454</t>
  </si>
  <si>
    <t>7455</t>
  </si>
  <si>
    <t>7456</t>
  </si>
  <si>
    <t>7457</t>
  </si>
  <si>
    <t>7458</t>
  </si>
  <si>
    <t>7459</t>
  </si>
  <si>
    <t>7460</t>
  </si>
  <si>
    <t>7461</t>
  </si>
  <si>
    <t>7462</t>
  </si>
  <si>
    <t>7463</t>
  </si>
  <si>
    <t>7464</t>
  </si>
  <si>
    <t>7465</t>
  </si>
  <si>
    <t>7466</t>
  </si>
  <si>
    <t>7467</t>
  </si>
  <si>
    <t>7468</t>
  </si>
  <si>
    <t>7469</t>
  </si>
  <si>
    <t>7470</t>
  </si>
  <si>
    <t>7471</t>
  </si>
  <si>
    <t>7472</t>
  </si>
  <si>
    <t>7473</t>
  </si>
  <si>
    <t>7474</t>
  </si>
  <si>
    <t>7475</t>
  </si>
  <si>
    <t>7476</t>
  </si>
  <si>
    <t>7477</t>
  </si>
  <si>
    <t>7478</t>
  </si>
  <si>
    <t>7479</t>
  </si>
  <si>
    <t>7480</t>
  </si>
  <si>
    <t>7481</t>
  </si>
  <si>
    <t>7482</t>
  </si>
  <si>
    <t>7483</t>
  </si>
  <si>
    <t>7484</t>
  </si>
  <si>
    <t>7485</t>
  </si>
  <si>
    <t>7486</t>
  </si>
  <si>
    <t>7487</t>
  </si>
  <si>
    <t>7488</t>
  </si>
  <si>
    <t>7489</t>
  </si>
  <si>
    <t>7490</t>
  </si>
  <si>
    <t>7491</t>
  </si>
  <si>
    <t>7492</t>
  </si>
  <si>
    <t>7493</t>
  </si>
  <si>
    <t>7494</t>
  </si>
  <si>
    <t>7495</t>
  </si>
  <si>
    <t>7496</t>
  </si>
  <si>
    <t>7497</t>
  </si>
  <si>
    <t>7498</t>
  </si>
  <si>
    <t>7499</t>
  </si>
  <si>
    <t>7500</t>
  </si>
  <si>
    <t>7501</t>
  </si>
  <si>
    <t>7502</t>
  </si>
  <si>
    <t>7503</t>
  </si>
  <si>
    <t>7504</t>
  </si>
  <si>
    <t>7505</t>
  </si>
  <si>
    <t>7506</t>
  </si>
  <si>
    <t>7507</t>
  </si>
  <si>
    <t>7508</t>
  </si>
  <si>
    <t>7509</t>
  </si>
  <si>
    <t>7510</t>
  </si>
  <si>
    <t>7511</t>
  </si>
  <si>
    <t>7512</t>
  </si>
  <si>
    <t>7513</t>
  </si>
  <si>
    <t>7514</t>
  </si>
  <si>
    <t>7515</t>
  </si>
  <si>
    <t>7516</t>
  </si>
  <si>
    <t>7517</t>
  </si>
  <si>
    <t>7518</t>
  </si>
  <si>
    <t>7519</t>
  </si>
  <si>
    <t>7520</t>
  </si>
  <si>
    <t>7521</t>
  </si>
  <si>
    <t>7522</t>
  </si>
  <si>
    <t>7523</t>
  </si>
  <si>
    <t>7524</t>
  </si>
  <si>
    <t>7525</t>
  </si>
  <si>
    <t>7526</t>
  </si>
  <si>
    <t>7527</t>
  </si>
  <si>
    <t>7528</t>
  </si>
  <si>
    <t>7529</t>
  </si>
  <si>
    <t>7530</t>
  </si>
  <si>
    <t>7531</t>
  </si>
  <si>
    <t>7532</t>
  </si>
  <si>
    <t>7533</t>
  </si>
  <si>
    <t>7534</t>
  </si>
  <si>
    <t>7535</t>
  </si>
  <si>
    <t>7536</t>
  </si>
  <si>
    <t>7537</t>
  </si>
  <si>
    <t>7538</t>
  </si>
  <si>
    <t>7539</t>
  </si>
  <si>
    <t>7540</t>
  </si>
  <si>
    <t>7541</t>
  </si>
  <si>
    <t>7542</t>
  </si>
  <si>
    <t>7543</t>
  </si>
  <si>
    <t>7544</t>
  </si>
  <si>
    <t>7545</t>
  </si>
  <si>
    <t>7546</t>
  </si>
  <si>
    <t>7547</t>
  </si>
  <si>
    <t>7548</t>
  </si>
  <si>
    <t>7549</t>
  </si>
  <si>
    <t>7550</t>
  </si>
  <si>
    <t>7551</t>
  </si>
  <si>
    <t>7552</t>
  </si>
  <si>
    <t>7553</t>
  </si>
  <si>
    <t>7554</t>
  </si>
  <si>
    <t>7555</t>
  </si>
  <si>
    <t>7556</t>
  </si>
  <si>
    <t>7557</t>
  </si>
  <si>
    <t>7558</t>
  </si>
  <si>
    <t>7559</t>
  </si>
  <si>
    <t>7560</t>
  </si>
  <si>
    <t>7561</t>
  </si>
  <si>
    <t>7562</t>
  </si>
  <si>
    <t>7563</t>
  </si>
  <si>
    <t>7564</t>
  </si>
  <si>
    <t>7565</t>
  </si>
  <si>
    <t>7566</t>
  </si>
  <si>
    <t>7567</t>
  </si>
  <si>
    <t>7568</t>
  </si>
  <si>
    <t>7569</t>
  </si>
  <si>
    <t>7570</t>
  </si>
  <si>
    <t>7571</t>
  </si>
  <si>
    <t>7572</t>
  </si>
  <si>
    <t>7573</t>
  </si>
  <si>
    <t>7574</t>
  </si>
  <si>
    <t>7575</t>
  </si>
  <si>
    <t>7576</t>
  </si>
  <si>
    <t>7577</t>
  </si>
  <si>
    <t>7578</t>
  </si>
  <si>
    <t>7579</t>
  </si>
  <si>
    <t>7580</t>
  </si>
  <si>
    <t>7581</t>
  </si>
  <si>
    <t>7582</t>
  </si>
  <si>
    <t>7583</t>
  </si>
  <si>
    <t>7584</t>
  </si>
  <si>
    <t>7585</t>
  </si>
  <si>
    <t>7586</t>
  </si>
  <si>
    <t>7587</t>
  </si>
  <si>
    <t>7588</t>
  </si>
  <si>
    <t>7589</t>
  </si>
  <si>
    <t>7590</t>
  </si>
  <si>
    <t>7591</t>
  </si>
  <si>
    <t>7592</t>
  </si>
  <si>
    <t>7593</t>
  </si>
  <si>
    <t>7594</t>
  </si>
  <si>
    <t>7595</t>
  </si>
  <si>
    <t>7596</t>
  </si>
  <si>
    <t>7597</t>
  </si>
  <si>
    <t>7598</t>
  </si>
  <si>
    <t>7599</t>
  </si>
  <si>
    <t>7600</t>
  </si>
  <si>
    <t>7601</t>
  </si>
  <si>
    <t>7602</t>
  </si>
  <si>
    <t>7603</t>
  </si>
  <si>
    <t>7604</t>
  </si>
  <si>
    <t>7605</t>
  </si>
  <si>
    <t>7606</t>
  </si>
  <si>
    <t>7607</t>
  </si>
  <si>
    <t>7608</t>
  </si>
  <si>
    <t>7609</t>
  </si>
  <si>
    <t>7610</t>
  </si>
  <si>
    <t>7611</t>
  </si>
  <si>
    <t>7612</t>
  </si>
  <si>
    <t>7613</t>
  </si>
  <si>
    <t>7614</t>
  </si>
  <si>
    <t>7615</t>
  </si>
  <si>
    <t>7616</t>
  </si>
  <si>
    <t>7617</t>
  </si>
  <si>
    <t>7618</t>
  </si>
  <si>
    <t>7619</t>
  </si>
  <si>
    <t>7620</t>
  </si>
  <si>
    <t>7621</t>
  </si>
  <si>
    <t>7622</t>
  </si>
  <si>
    <t>7623</t>
  </si>
  <si>
    <t>7624</t>
  </si>
  <si>
    <t>7625</t>
  </si>
  <si>
    <t>7626</t>
  </si>
  <si>
    <t>7627</t>
  </si>
  <si>
    <t>7628</t>
  </si>
  <si>
    <t>7629</t>
  </si>
  <si>
    <t>7630</t>
  </si>
  <si>
    <t>7631</t>
  </si>
  <si>
    <t>7632</t>
  </si>
  <si>
    <t>7633</t>
  </si>
  <si>
    <t>7634</t>
  </si>
  <si>
    <t>7635</t>
  </si>
  <si>
    <t>7636</t>
  </si>
  <si>
    <t>7637</t>
  </si>
  <si>
    <t>7638</t>
  </si>
  <si>
    <t>7639</t>
  </si>
  <si>
    <t>7640</t>
  </si>
  <si>
    <t>7641</t>
  </si>
  <si>
    <t>7642</t>
  </si>
  <si>
    <t>7643</t>
  </si>
  <si>
    <t>7644</t>
  </si>
  <si>
    <t>7645</t>
  </si>
  <si>
    <t>7646</t>
  </si>
  <si>
    <t>7647</t>
  </si>
  <si>
    <t>7648</t>
  </si>
  <si>
    <t>7649</t>
  </si>
  <si>
    <t>7650</t>
  </si>
  <si>
    <t>7651</t>
  </si>
  <si>
    <t>7652</t>
  </si>
  <si>
    <t>7653</t>
  </si>
  <si>
    <t>7654</t>
  </si>
  <si>
    <t>7655</t>
  </si>
  <si>
    <t>7656</t>
  </si>
  <si>
    <t>7657</t>
  </si>
  <si>
    <t>7658</t>
  </si>
  <si>
    <t>7659</t>
  </si>
  <si>
    <t>7660</t>
  </si>
  <si>
    <t>7661</t>
  </si>
  <si>
    <t>7662</t>
  </si>
  <si>
    <t>7663</t>
  </si>
  <si>
    <t>7664</t>
  </si>
  <si>
    <t>7665</t>
  </si>
  <si>
    <t>7666</t>
  </si>
  <si>
    <t>7667</t>
  </si>
  <si>
    <t>7668</t>
  </si>
  <si>
    <t>7669</t>
  </si>
  <si>
    <t>7670</t>
  </si>
  <si>
    <t>7671</t>
  </si>
  <si>
    <t>7672</t>
  </si>
  <si>
    <t>7673</t>
  </si>
  <si>
    <t>7674</t>
  </si>
  <si>
    <t>7675</t>
  </si>
  <si>
    <t>7676</t>
  </si>
  <si>
    <t>7677</t>
  </si>
  <si>
    <t>7678</t>
  </si>
  <si>
    <t>7679</t>
  </si>
  <si>
    <t>7680</t>
  </si>
  <si>
    <t>7681</t>
  </si>
  <si>
    <t>7682</t>
  </si>
  <si>
    <t>7683</t>
  </si>
  <si>
    <t>7684</t>
  </si>
  <si>
    <t>7685</t>
  </si>
  <si>
    <t>7686</t>
  </si>
  <si>
    <t>7687</t>
  </si>
  <si>
    <t>7688</t>
  </si>
  <si>
    <t>7689</t>
  </si>
  <si>
    <t>7690</t>
  </si>
  <si>
    <t>7691</t>
  </si>
  <si>
    <t>7692</t>
  </si>
  <si>
    <t>7693</t>
  </si>
  <si>
    <t>7694</t>
  </si>
  <si>
    <t>7695</t>
  </si>
  <si>
    <t>7696</t>
  </si>
  <si>
    <t>7697</t>
  </si>
  <si>
    <t>7698</t>
  </si>
  <si>
    <t>7699</t>
  </si>
  <si>
    <t>7700</t>
  </si>
  <si>
    <t>7701</t>
  </si>
  <si>
    <t>7702</t>
  </si>
  <si>
    <t>7703</t>
  </si>
  <si>
    <t>7704</t>
  </si>
  <si>
    <t>7705</t>
  </si>
  <si>
    <t>7706</t>
  </si>
  <si>
    <t>7707</t>
  </si>
  <si>
    <t>7708</t>
  </si>
  <si>
    <t>7709</t>
  </si>
  <si>
    <t>7710</t>
  </si>
  <si>
    <t>7711</t>
  </si>
  <si>
    <t>7712</t>
  </si>
  <si>
    <t>7713</t>
  </si>
  <si>
    <t>7714</t>
  </si>
  <si>
    <t>7715</t>
  </si>
  <si>
    <t>7716</t>
  </si>
  <si>
    <t>7717</t>
  </si>
  <si>
    <t>7718</t>
  </si>
  <si>
    <t>7719</t>
  </si>
  <si>
    <t>7720</t>
  </si>
  <si>
    <t>7721</t>
  </si>
  <si>
    <t>7722</t>
  </si>
  <si>
    <t>7723</t>
  </si>
  <si>
    <t>7724</t>
  </si>
  <si>
    <t>7725</t>
  </si>
  <si>
    <t>7726</t>
  </si>
  <si>
    <t>7727</t>
  </si>
  <si>
    <t>7728</t>
  </si>
  <si>
    <t>7729</t>
  </si>
  <si>
    <t>7730</t>
  </si>
  <si>
    <t>7731</t>
  </si>
  <si>
    <t>7732</t>
  </si>
  <si>
    <t>7733</t>
  </si>
  <si>
    <t>7734</t>
  </si>
  <si>
    <t>7735</t>
  </si>
  <si>
    <t>7736</t>
  </si>
  <si>
    <t>7737</t>
  </si>
  <si>
    <t>7738</t>
  </si>
  <si>
    <t>7739</t>
  </si>
  <si>
    <t>7740</t>
  </si>
  <si>
    <t>7741</t>
  </si>
  <si>
    <t>7742</t>
  </si>
  <si>
    <t>7743</t>
  </si>
  <si>
    <t>7744</t>
  </si>
  <si>
    <t>7745</t>
  </si>
  <si>
    <t>7746</t>
  </si>
  <si>
    <t>7747</t>
  </si>
  <si>
    <t>7748</t>
  </si>
  <si>
    <t>7749</t>
  </si>
  <si>
    <t>7750</t>
  </si>
  <si>
    <t>7751</t>
  </si>
  <si>
    <t>7752</t>
  </si>
  <si>
    <t>7753</t>
  </si>
  <si>
    <t>7754</t>
  </si>
  <si>
    <t>7755</t>
  </si>
  <si>
    <t>7756</t>
  </si>
  <si>
    <t>7757</t>
  </si>
  <si>
    <t>7758</t>
  </si>
  <si>
    <t>7759</t>
  </si>
  <si>
    <t>7760</t>
  </si>
  <si>
    <t>7761</t>
  </si>
  <si>
    <t>7762</t>
  </si>
  <si>
    <t>7763</t>
  </si>
  <si>
    <t>7764</t>
  </si>
  <si>
    <t>7765</t>
  </si>
  <si>
    <t>7766</t>
  </si>
  <si>
    <t>7767</t>
  </si>
  <si>
    <t>7768</t>
  </si>
  <si>
    <t>7769</t>
  </si>
  <si>
    <t>7770</t>
  </si>
  <si>
    <t>7771</t>
  </si>
  <si>
    <t>7772</t>
  </si>
  <si>
    <t>7773</t>
  </si>
  <si>
    <t>7774</t>
  </si>
  <si>
    <t>7775</t>
  </si>
  <si>
    <t>7776</t>
  </si>
  <si>
    <t>7777</t>
  </si>
  <si>
    <t>7778</t>
  </si>
  <si>
    <t>7779</t>
  </si>
  <si>
    <t>7780</t>
  </si>
  <si>
    <t>7781</t>
  </si>
  <si>
    <t>7782</t>
  </si>
  <si>
    <t>7783</t>
  </si>
  <si>
    <t>7784</t>
  </si>
  <si>
    <t>7785</t>
  </si>
  <si>
    <t>7786</t>
  </si>
  <si>
    <t>7787</t>
  </si>
  <si>
    <t>7788</t>
  </si>
  <si>
    <t>7789</t>
  </si>
  <si>
    <t>7790</t>
  </si>
  <si>
    <t>7791</t>
  </si>
  <si>
    <t>7792</t>
  </si>
  <si>
    <t>7793</t>
  </si>
  <si>
    <t>7794</t>
  </si>
  <si>
    <t>7795</t>
  </si>
  <si>
    <t>7796</t>
  </si>
  <si>
    <t>7797</t>
  </si>
  <si>
    <t>7798</t>
  </si>
  <si>
    <t>7799</t>
  </si>
  <si>
    <t>7800</t>
  </si>
  <si>
    <t>7801</t>
  </si>
  <si>
    <t>7802</t>
  </si>
  <si>
    <t>7803</t>
  </si>
  <si>
    <t>7804</t>
  </si>
  <si>
    <t>7805</t>
  </si>
  <si>
    <t>7806</t>
  </si>
  <si>
    <t>7807</t>
  </si>
  <si>
    <t>7808</t>
  </si>
  <si>
    <t>7809</t>
  </si>
  <si>
    <t>7810</t>
  </si>
  <si>
    <t>7811</t>
  </si>
  <si>
    <t>7812</t>
  </si>
  <si>
    <t>7813</t>
  </si>
  <si>
    <t>7814</t>
  </si>
  <si>
    <t>7815</t>
  </si>
  <si>
    <t>7816</t>
  </si>
  <si>
    <t>7817</t>
  </si>
  <si>
    <t>7818</t>
  </si>
  <si>
    <t>7819</t>
  </si>
  <si>
    <t>7820</t>
  </si>
  <si>
    <t>7821</t>
  </si>
  <si>
    <t>7822</t>
  </si>
  <si>
    <t>7823</t>
  </si>
  <si>
    <t>7824</t>
  </si>
  <si>
    <t>7825</t>
  </si>
  <si>
    <t>7826</t>
  </si>
  <si>
    <t>7827</t>
  </si>
  <si>
    <t>7828</t>
  </si>
  <si>
    <t>7829</t>
  </si>
  <si>
    <t>7830</t>
  </si>
  <si>
    <t>7831</t>
  </si>
  <si>
    <t>7832</t>
  </si>
  <si>
    <t>7833</t>
  </si>
  <si>
    <t>7834</t>
  </si>
  <si>
    <t>7835</t>
  </si>
  <si>
    <t>7836</t>
  </si>
  <si>
    <t>7837</t>
  </si>
  <si>
    <t>7838</t>
  </si>
  <si>
    <t>7839</t>
  </si>
  <si>
    <t>7840</t>
  </si>
  <si>
    <t>7841</t>
  </si>
  <si>
    <t>7842</t>
  </si>
  <si>
    <t>7843</t>
  </si>
  <si>
    <t>7844</t>
  </si>
  <si>
    <t>7845</t>
  </si>
  <si>
    <t>7846</t>
  </si>
  <si>
    <t>7847</t>
  </si>
  <si>
    <t>7848</t>
  </si>
  <si>
    <t>7849</t>
  </si>
  <si>
    <t>7850</t>
  </si>
  <si>
    <t>7851</t>
  </si>
  <si>
    <t>7852</t>
  </si>
  <si>
    <t>7853</t>
  </si>
  <si>
    <t>7854</t>
  </si>
  <si>
    <t>7855</t>
  </si>
  <si>
    <t>7856</t>
  </si>
  <si>
    <t>7857</t>
  </si>
  <si>
    <t>7858</t>
  </si>
  <si>
    <t>7859</t>
  </si>
  <si>
    <t>7860</t>
  </si>
  <si>
    <t>7861</t>
  </si>
  <si>
    <t>7862</t>
  </si>
  <si>
    <t>7863</t>
  </si>
  <si>
    <t>7864</t>
  </si>
  <si>
    <t>7865</t>
  </si>
  <si>
    <t>7866</t>
  </si>
  <si>
    <t>7867</t>
  </si>
  <si>
    <t>7868</t>
  </si>
  <si>
    <t>7869</t>
  </si>
  <si>
    <t>7870</t>
  </si>
  <si>
    <t>7871</t>
  </si>
  <si>
    <t>7872</t>
  </si>
  <si>
    <t>7873</t>
  </si>
  <si>
    <t>7874</t>
  </si>
  <si>
    <t>7875</t>
  </si>
  <si>
    <t>7876</t>
  </si>
  <si>
    <t>7877</t>
  </si>
  <si>
    <t>7878</t>
  </si>
  <si>
    <t>7879</t>
  </si>
  <si>
    <t>7880</t>
  </si>
  <si>
    <t>7881</t>
  </si>
  <si>
    <t>7882</t>
  </si>
  <si>
    <t>7883</t>
  </si>
  <si>
    <t>7884</t>
  </si>
  <si>
    <t>7885</t>
  </si>
  <si>
    <t>7886</t>
  </si>
  <si>
    <t>7887</t>
  </si>
  <si>
    <t>7888</t>
  </si>
  <si>
    <t>7889</t>
  </si>
  <si>
    <t>7890</t>
  </si>
  <si>
    <t>7891</t>
  </si>
  <si>
    <t>7892</t>
  </si>
  <si>
    <t>7893</t>
  </si>
  <si>
    <t>7894</t>
  </si>
  <si>
    <t>7895</t>
  </si>
  <si>
    <t>7896</t>
  </si>
  <si>
    <t>7897</t>
  </si>
  <si>
    <t>7898</t>
  </si>
  <si>
    <t>7899</t>
  </si>
  <si>
    <t>7900</t>
  </si>
  <si>
    <t>7901</t>
  </si>
  <si>
    <t>7902</t>
  </si>
  <si>
    <t>7903</t>
  </si>
  <si>
    <t>7904</t>
  </si>
  <si>
    <t>7905</t>
  </si>
  <si>
    <t>7906</t>
  </si>
  <si>
    <t>7907</t>
  </si>
  <si>
    <t>7908</t>
  </si>
  <si>
    <t>7909</t>
  </si>
  <si>
    <t>7910</t>
  </si>
  <si>
    <t>7911</t>
  </si>
  <si>
    <t>7912</t>
  </si>
  <si>
    <t>7913</t>
  </si>
  <si>
    <t>7914</t>
  </si>
  <si>
    <t>7915</t>
  </si>
  <si>
    <t>7916</t>
  </si>
  <si>
    <t>7917</t>
  </si>
  <si>
    <t>7918</t>
  </si>
  <si>
    <t>7919</t>
  </si>
  <si>
    <t>7920</t>
  </si>
  <si>
    <t>7921</t>
  </si>
  <si>
    <t>7922</t>
  </si>
  <si>
    <t>7923</t>
  </si>
  <si>
    <t>7924</t>
  </si>
  <si>
    <t>7925</t>
  </si>
  <si>
    <t>7926</t>
  </si>
  <si>
    <t>7927</t>
  </si>
  <si>
    <t>7928</t>
  </si>
  <si>
    <t>7929</t>
  </si>
  <si>
    <t>7930</t>
  </si>
  <si>
    <t>7931</t>
  </si>
  <si>
    <t>7932</t>
  </si>
  <si>
    <t>7933</t>
  </si>
  <si>
    <t>7934</t>
  </si>
  <si>
    <t>7935</t>
  </si>
  <si>
    <t>7936</t>
  </si>
  <si>
    <t>7937</t>
  </si>
  <si>
    <t>7938</t>
  </si>
  <si>
    <t>7939</t>
  </si>
  <si>
    <t>7940</t>
  </si>
  <si>
    <t>7941</t>
  </si>
  <si>
    <t>7942</t>
  </si>
  <si>
    <t>7943</t>
  </si>
  <si>
    <t>7944</t>
  </si>
  <si>
    <t>7945</t>
  </si>
  <si>
    <t>7946</t>
  </si>
  <si>
    <t>7947</t>
  </si>
  <si>
    <t>7948</t>
  </si>
  <si>
    <t>7949</t>
  </si>
  <si>
    <t>7950</t>
  </si>
  <si>
    <t>7951</t>
  </si>
  <si>
    <t>7952</t>
  </si>
  <si>
    <t>7953</t>
  </si>
  <si>
    <t>7954</t>
  </si>
  <si>
    <t>7955</t>
  </si>
  <si>
    <t>7956</t>
  </si>
  <si>
    <t>7957</t>
  </si>
  <si>
    <t>7958</t>
  </si>
  <si>
    <t>7959</t>
  </si>
  <si>
    <t>7960</t>
  </si>
  <si>
    <t>7961</t>
  </si>
  <si>
    <t>7962</t>
  </si>
  <si>
    <t>7963</t>
  </si>
  <si>
    <t>7964</t>
  </si>
  <si>
    <t>7965</t>
  </si>
  <si>
    <t>7966</t>
  </si>
  <si>
    <t>7967</t>
  </si>
  <si>
    <t>7968</t>
  </si>
  <si>
    <t>7969</t>
  </si>
  <si>
    <t>7970</t>
  </si>
  <si>
    <t>7971</t>
  </si>
  <si>
    <t>7972</t>
  </si>
  <si>
    <t>7973</t>
  </si>
  <si>
    <t>7974</t>
  </si>
  <si>
    <t>7975</t>
  </si>
  <si>
    <t>7976</t>
  </si>
  <si>
    <t>7977</t>
  </si>
  <si>
    <t>7978</t>
  </si>
  <si>
    <t>7979</t>
  </si>
  <si>
    <t>7980</t>
  </si>
  <si>
    <t>7981</t>
  </si>
  <si>
    <t>7982</t>
  </si>
  <si>
    <t>7983</t>
  </si>
  <si>
    <t>7984</t>
  </si>
  <si>
    <t>7985</t>
  </si>
  <si>
    <t>7986</t>
  </si>
  <si>
    <t>7987</t>
  </si>
  <si>
    <t>7988</t>
  </si>
  <si>
    <t>7989</t>
  </si>
  <si>
    <t>7990</t>
  </si>
  <si>
    <t>7991</t>
  </si>
  <si>
    <t>7992</t>
  </si>
  <si>
    <t>7993</t>
  </si>
  <si>
    <t>7994</t>
  </si>
  <si>
    <t>7995</t>
  </si>
  <si>
    <t>7996</t>
  </si>
  <si>
    <t>7997</t>
  </si>
  <si>
    <t>7998</t>
  </si>
  <si>
    <t>7999</t>
  </si>
  <si>
    <t>8000</t>
  </si>
  <si>
    <t>8001</t>
  </si>
  <si>
    <t>8002</t>
  </si>
  <si>
    <t>8003</t>
  </si>
  <si>
    <t>8004</t>
  </si>
  <si>
    <t>8005</t>
  </si>
  <si>
    <t>8006</t>
  </si>
  <si>
    <t>8007</t>
  </si>
  <si>
    <t>8008</t>
  </si>
  <si>
    <t>8009</t>
  </si>
  <si>
    <t>8010</t>
  </si>
  <si>
    <t>8011</t>
  </si>
  <si>
    <t>8012</t>
  </si>
  <si>
    <t>8013</t>
  </si>
  <si>
    <t>8014</t>
  </si>
  <si>
    <t>8015</t>
  </si>
  <si>
    <t>8016</t>
  </si>
  <si>
    <t>8017</t>
  </si>
  <si>
    <t>8018</t>
  </si>
  <si>
    <t>8019</t>
  </si>
  <si>
    <t>8020</t>
  </si>
  <si>
    <t>8021</t>
  </si>
  <si>
    <t>8022</t>
  </si>
  <si>
    <t>8023</t>
  </si>
  <si>
    <t>8024</t>
  </si>
  <si>
    <t>8025</t>
  </si>
  <si>
    <t>8026</t>
  </si>
  <si>
    <t>8027</t>
  </si>
  <si>
    <t>8028</t>
  </si>
  <si>
    <t>8029</t>
  </si>
  <si>
    <t>8030</t>
  </si>
  <si>
    <t>8031</t>
  </si>
  <si>
    <t>8032</t>
  </si>
  <si>
    <t>8033</t>
  </si>
  <si>
    <t>8034</t>
  </si>
  <si>
    <t>8035</t>
  </si>
  <si>
    <t>8036</t>
  </si>
  <si>
    <t>8037</t>
  </si>
  <si>
    <t>8038</t>
  </si>
  <si>
    <t>8039</t>
  </si>
  <si>
    <t>8040</t>
  </si>
  <si>
    <t>8041</t>
  </si>
  <si>
    <t>8042</t>
  </si>
  <si>
    <t>8043</t>
  </si>
  <si>
    <t>8044</t>
  </si>
  <si>
    <t>8045</t>
  </si>
  <si>
    <t>8046</t>
  </si>
  <si>
    <t>8047</t>
  </si>
  <si>
    <t>8048</t>
  </si>
  <si>
    <t>8049</t>
  </si>
  <si>
    <t>8050</t>
  </si>
  <si>
    <t>8051</t>
  </si>
  <si>
    <t>8052</t>
  </si>
  <si>
    <t>8053</t>
  </si>
  <si>
    <t>8054</t>
  </si>
  <si>
    <t>8055</t>
  </si>
  <si>
    <t>8056</t>
  </si>
  <si>
    <t>8057</t>
  </si>
  <si>
    <t>8058</t>
  </si>
  <si>
    <t>8059</t>
  </si>
  <si>
    <t>8060</t>
  </si>
  <si>
    <t>8061</t>
  </si>
  <si>
    <t>8062</t>
  </si>
  <si>
    <t>8063</t>
  </si>
  <si>
    <t>8064</t>
  </si>
  <si>
    <t>8065</t>
  </si>
  <si>
    <t>8066</t>
  </si>
  <si>
    <t>8067</t>
  </si>
  <si>
    <t>8068</t>
  </si>
  <si>
    <t>8069</t>
  </si>
  <si>
    <t>8070</t>
  </si>
  <si>
    <t>8071</t>
  </si>
  <si>
    <t>8072</t>
  </si>
  <si>
    <t>8073</t>
  </si>
  <si>
    <t>8074</t>
  </si>
  <si>
    <t>8075</t>
  </si>
  <si>
    <t>8076</t>
  </si>
  <si>
    <t>8077</t>
  </si>
  <si>
    <t>8078</t>
  </si>
  <si>
    <t>8079</t>
  </si>
  <si>
    <t>8080</t>
  </si>
  <si>
    <t>8081</t>
  </si>
  <si>
    <t>8082</t>
  </si>
  <si>
    <t>8083</t>
  </si>
  <si>
    <t>8084</t>
  </si>
  <si>
    <t>8085</t>
  </si>
  <si>
    <t>8086</t>
  </si>
  <si>
    <t>8087</t>
  </si>
  <si>
    <t>8088</t>
  </si>
  <si>
    <t>8089</t>
  </si>
  <si>
    <t>8090</t>
  </si>
  <si>
    <t>8091</t>
  </si>
  <si>
    <t>8092</t>
  </si>
  <si>
    <t>8093</t>
  </si>
  <si>
    <t>8094</t>
  </si>
  <si>
    <t>8095</t>
  </si>
  <si>
    <t>8096</t>
  </si>
  <si>
    <t>8097</t>
  </si>
  <si>
    <t>8098</t>
  </si>
  <si>
    <t>8099</t>
  </si>
  <si>
    <t>8100</t>
  </si>
  <si>
    <t>8101</t>
  </si>
  <si>
    <t>8102</t>
  </si>
  <si>
    <t>8103</t>
  </si>
  <si>
    <t>8104</t>
  </si>
  <si>
    <t>8105</t>
  </si>
  <si>
    <t>8106</t>
  </si>
  <si>
    <t>8107</t>
  </si>
  <si>
    <t>8108</t>
  </si>
  <si>
    <t>8109</t>
  </si>
  <si>
    <t>8110</t>
  </si>
  <si>
    <t>8111</t>
  </si>
  <si>
    <t>8112</t>
  </si>
  <si>
    <t>8113</t>
  </si>
  <si>
    <t>8114</t>
  </si>
  <si>
    <t>8115</t>
  </si>
  <si>
    <t>8116</t>
  </si>
  <si>
    <t>8117</t>
  </si>
  <si>
    <t>8118</t>
  </si>
  <si>
    <t>8119</t>
  </si>
  <si>
    <t>8120</t>
  </si>
  <si>
    <t>8121</t>
  </si>
  <si>
    <t>8122</t>
  </si>
  <si>
    <t>8123</t>
  </si>
  <si>
    <t>8124</t>
  </si>
  <si>
    <t>8125</t>
  </si>
  <si>
    <t>8126</t>
  </si>
  <si>
    <t>8127</t>
  </si>
  <si>
    <t>8128</t>
  </si>
  <si>
    <t>8129</t>
  </si>
  <si>
    <t>8130</t>
  </si>
  <si>
    <t>8131</t>
  </si>
  <si>
    <t>8132</t>
  </si>
  <si>
    <t>8133</t>
  </si>
  <si>
    <t>8134</t>
  </si>
  <si>
    <t>8135</t>
  </si>
  <si>
    <t>8136</t>
  </si>
  <si>
    <t>8137</t>
  </si>
  <si>
    <t>8138</t>
  </si>
  <si>
    <t>8139</t>
  </si>
  <si>
    <t>8140</t>
  </si>
  <si>
    <t>8141</t>
  </si>
  <si>
    <t>8142</t>
  </si>
  <si>
    <t>8143</t>
  </si>
  <si>
    <t>8144</t>
  </si>
  <si>
    <t>8145</t>
  </si>
  <si>
    <t>8146</t>
  </si>
  <si>
    <t>8147</t>
  </si>
  <si>
    <t>8148</t>
  </si>
  <si>
    <t>8149</t>
  </si>
  <si>
    <t>8150</t>
  </si>
  <si>
    <t>8151</t>
  </si>
  <si>
    <t>8152</t>
  </si>
  <si>
    <t>8153</t>
  </si>
  <si>
    <t>8154</t>
  </si>
  <si>
    <t>8155</t>
  </si>
  <si>
    <t>8156</t>
  </si>
  <si>
    <t>8157</t>
  </si>
  <si>
    <t>8158</t>
  </si>
  <si>
    <t>8159</t>
  </si>
  <si>
    <t>8160</t>
  </si>
  <si>
    <t>8161</t>
  </si>
  <si>
    <t>8162</t>
  </si>
  <si>
    <t>8163</t>
  </si>
  <si>
    <t>8164</t>
  </si>
  <si>
    <t>8165</t>
  </si>
  <si>
    <t>8166</t>
  </si>
  <si>
    <t>8167</t>
  </si>
  <si>
    <t>8168</t>
  </si>
  <si>
    <t>8169</t>
  </si>
  <si>
    <t>8170</t>
  </si>
  <si>
    <t>8171</t>
  </si>
  <si>
    <t>8172</t>
  </si>
  <si>
    <t>8173</t>
  </si>
  <si>
    <t>8174</t>
  </si>
  <si>
    <t>8175</t>
  </si>
  <si>
    <t>8176</t>
  </si>
  <si>
    <t>8177</t>
  </si>
  <si>
    <t>8178</t>
  </si>
  <si>
    <t>8179</t>
  </si>
  <si>
    <t>8180</t>
  </si>
  <si>
    <t>8181</t>
  </si>
  <si>
    <t>8182</t>
  </si>
  <si>
    <t>8183</t>
  </si>
  <si>
    <t>8184</t>
  </si>
  <si>
    <t>8185</t>
  </si>
  <si>
    <t>8186</t>
  </si>
  <si>
    <t>8187</t>
  </si>
  <si>
    <t>8188</t>
  </si>
  <si>
    <t>8189</t>
  </si>
  <si>
    <t>8190</t>
  </si>
  <si>
    <t>8191</t>
  </si>
  <si>
    <t>8192</t>
  </si>
  <si>
    <t>8193</t>
  </si>
  <si>
    <t>8194</t>
  </si>
  <si>
    <t>8195</t>
  </si>
  <si>
    <t>8196</t>
  </si>
  <si>
    <t>8197</t>
  </si>
  <si>
    <t>8198</t>
  </si>
  <si>
    <t>8199</t>
  </si>
  <si>
    <t>8200</t>
  </si>
  <si>
    <t>8201</t>
  </si>
  <si>
    <t>8202</t>
  </si>
  <si>
    <t>8203</t>
  </si>
  <si>
    <t>8204</t>
  </si>
  <si>
    <t>8205</t>
  </si>
  <si>
    <t>8206</t>
  </si>
  <si>
    <t>8207</t>
  </si>
  <si>
    <t>8208</t>
  </si>
  <si>
    <t>8209</t>
  </si>
  <si>
    <t>8210</t>
  </si>
  <si>
    <t>8211</t>
  </si>
  <si>
    <t>8212</t>
  </si>
  <si>
    <t>8213</t>
  </si>
  <si>
    <t>8214</t>
  </si>
  <si>
    <t>8215</t>
  </si>
  <si>
    <t>8216</t>
  </si>
  <si>
    <t>8217</t>
  </si>
  <si>
    <t>8218</t>
  </si>
  <si>
    <t>8219</t>
  </si>
  <si>
    <t>8220</t>
  </si>
  <si>
    <t>8221</t>
  </si>
  <si>
    <t>8222</t>
  </si>
  <si>
    <t>8223</t>
  </si>
  <si>
    <t>8224</t>
  </si>
  <si>
    <t>8225</t>
  </si>
  <si>
    <t>8226</t>
  </si>
  <si>
    <t>8227</t>
  </si>
  <si>
    <t>8228</t>
  </si>
  <si>
    <t>8229</t>
  </si>
  <si>
    <t>8230</t>
  </si>
  <si>
    <t>8231</t>
  </si>
  <si>
    <t>8232</t>
  </si>
  <si>
    <t>8233</t>
  </si>
  <si>
    <t>8234</t>
  </si>
  <si>
    <t>8235</t>
  </si>
  <si>
    <t>8236</t>
  </si>
  <si>
    <t>8237</t>
  </si>
  <si>
    <t>8238</t>
  </si>
  <si>
    <t>8239</t>
  </si>
  <si>
    <t>8240</t>
  </si>
  <si>
    <t>8241</t>
  </si>
  <si>
    <t>8242</t>
  </si>
  <si>
    <t>8243</t>
  </si>
  <si>
    <t>8244</t>
  </si>
  <si>
    <t>8245</t>
  </si>
  <si>
    <t>8246</t>
  </si>
  <si>
    <t>8247</t>
  </si>
  <si>
    <t>8248</t>
  </si>
  <si>
    <t>8249</t>
  </si>
  <si>
    <t>8250</t>
  </si>
  <si>
    <t>8251</t>
  </si>
  <si>
    <t>8252</t>
  </si>
  <si>
    <t>8253</t>
  </si>
  <si>
    <t>8254</t>
  </si>
  <si>
    <t>8255</t>
  </si>
  <si>
    <t>8256</t>
  </si>
  <si>
    <t>8257</t>
  </si>
  <si>
    <t>8258</t>
  </si>
  <si>
    <t>8259</t>
  </si>
  <si>
    <t>8260</t>
  </si>
  <si>
    <t>8261</t>
  </si>
  <si>
    <t>8262</t>
  </si>
  <si>
    <t>8263</t>
  </si>
  <si>
    <t>8264</t>
  </si>
  <si>
    <t>8265</t>
  </si>
  <si>
    <t>8266</t>
  </si>
  <si>
    <t>8267</t>
  </si>
  <si>
    <t>8268</t>
  </si>
  <si>
    <t>8269</t>
  </si>
  <si>
    <t>8270</t>
  </si>
  <si>
    <t>8271</t>
  </si>
  <si>
    <t>8272</t>
  </si>
  <si>
    <t>8273</t>
  </si>
  <si>
    <t>8274</t>
  </si>
  <si>
    <t>8275</t>
  </si>
  <si>
    <t>8276</t>
  </si>
  <si>
    <t>8277</t>
  </si>
  <si>
    <t>8278</t>
  </si>
  <si>
    <t>8279</t>
  </si>
  <si>
    <t>8280</t>
  </si>
  <si>
    <t>8281</t>
  </si>
  <si>
    <t>8282</t>
  </si>
  <si>
    <t>8283</t>
  </si>
  <si>
    <t>8284</t>
  </si>
  <si>
    <t>8285</t>
  </si>
  <si>
    <t>8286</t>
  </si>
  <si>
    <t>8287</t>
  </si>
  <si>
    <t>8288</t>
  </si>
  <si>
    <t>8289</t>
  </si>
  <si>
    <t>8290</t>
  </si>
  <si>
    <t>8291</t>
  </si>
  <si>
    <t>8292</t>
  </si>
  <si>
    <t>8293</t>
  </si>
  <si>
    <t>8294</t>
  </si>
  <si>
    <t>8295</t>
  </si>
  <si>
    <t>8296</t>
  </si>
  <si>
    <t>8297</t>
  </si>
  <si>
    <t>8298</t>
  </si>
  <si>
    <t>8299</t>
  </si>
  <si>
    <t>8300</t>
  </si>
  <si>
    <t>8301</t>
  </si>
  <si>
    <t>8302</t>
  </si>
  <si>
    <t>8303</t>
  </si>
  <si>
    <t>8304</t>
  </si>
  <si>
    <t>8305</t>
  </si>
  <si>
    <t>8306</t>
  </si>
  <si>
    <t>8307</t>
  </si>
  <si>
    <t>8308</t>
  </si>
  <si>
    <t>8309</t>
  </si>
  <si>
    <t>8310</t>
  </si>
  <si>
    <t>8311</t>
  </si>
  <si>
    <t>8312</t>
  </si>
  <si>
    <t>8313</t>
  </si>
  <si>
    <t>8314</t>
  </si>
  <si>
    <t>8315</t>
  </si>
  <si>
    <t>8316</t>
  </si>
  <si>
    <t>8317</t>
  </si>
  <si>
    <t>8318</t>
  </si>
  <si>
    <t>8319</t>
  </si>
  <si>
    <t>8320</t>
  </si>
  <si>
    <t>8321</t>
  </si>
  <si>
    <t>8322</t>
  </si>
  <si>
    <t>8323</t>
  </si>
  <si>
    <t>8324</t>
  </si>
  <si>
    <t>8325</t>
  </si>
  <si>
    <t>8326</t>
  </si>
  <si>
    <t>8327</t>
  </si>
  <si>
    <t>8328</t>
  </si>
  <si>
    <t>8329</t>
  </si>
  <si>
    <t>8330</t>
  </si>
  <si>
    <t>8331</t>
  </si>
  <si>
    <t>8332</t>
  </si>
  <si>
    <t>8333</t>
  </si>
  <si>
    <t>8334</t>
  </si>
  <si>
    <t>8335</t>
  </si>
  <si>
    <t>8336</t>
  </si>
  <si>
    <t>8337</t>
  </si>
  <si>
    <t>8338</t>
  </si>
  <si>
    <t>8339</t>
  </si>
  <si>
    <t>8340</t>
  </si>
  <si>
    <t>8341</t>
  </si>
  <si>
    <t>8342</t>
  </si>
  <si>
    <t>8343</t>
  </si>
  <si>
    <t>8344</t>
  </si>
  <si>
    <t>8345</t>
  </si>
  <si>
    <t>8346</t>
  </si>
  <si>
    <t>8347</t>
  </si>
  <si>
    <t>8348</t>
  </si>
  <si>
    <t>8349</t>
  </si>
  <si>
    <t>8350</t>
  </si>
  <si>
    <t>8351</t>
  </si>
  <si>
    <t>8352</t>
  </si>
  <si>
    <t>8353</t>
  </si>
  <si>
    <t>8354</t>
  </si>
  <si>
    <t>8355</t>
  </si>
  <si>
    <t>8356</t>
  </si>
  <si>
    <t>8357</t>
  </si>
  <si>
    <t>8358</t>
  </si>
  <si>
    <t>8359</t>
  </si>
  <si>
    <t>8360</t>
  </si>
  <si>
    <t>8361</t>
  </si>
  <si>
    <t>8362</t>
  </si>
  <si>
    <t>8363</t>
  </si>
  <si>
    <t>8364</t>
  </si>
  <si>
    <t>8365</t>
  </si>
  <si>
    <t>8366</t>
  </si>
  <si>
    <t>8367</t>
  </si>
  <si>
    <t>8368</t>
  </si>
  <si>
    <t>8369</t>
  </si>
  <si>
    <t>8370</t>
  </si>
  <si>
    <t>8371</t>
  </si>
  <si>
    <t>8372</t>
  </si>
  <si>
    <t>8373</t>
  </si>
  <si>
    <t>8374</t>
  </si>
  <si>
    <t>8375</t>
  </si>
  <si>
    <t>8376</t>
  </si>
  <si>
    <t>8377</t>
  </si>
  <si>
    <t>8378</t>
  </si>
  <si>
    <t>8379</t>
  </si>
  <si>
    <t>8380</t>
  </si>
  <si>
    <t>8381</t>
  </si>
  <si>
    <t>8382</t>
  </si>
  <si>
    <t>8383</t>
  </si>
  <si>
    <t>8384</t>
  </si>
  <si>
    <t>8385</t>
  </si>
  <si>
    <t>8386</t>
  </si>
  <si>
    <t>8387</t>
  </si>
  <si>
    <t>8388</t>
  </si>
  <si>
    <t>8389</t>
  </si>
  <si>
    <t>8390</t>
  </si>
  <si>
    <t>8391</t>
  </si>
  <si>
    <t>8392</t>
  </si>
  <si>
    <t>8393</t>
  </si>
  <si>
    <t>8394</t>
  </si>
  <si>
    <t>8395</t>
  </si>
  <si>
    <t>8396</t>
  </si>
  <si>
    <t>8397</t>
  </si>
  <si>
    <t>8398</t>
  </si>
  <si>
    <t>8399</t>
  </si>
  <si>
    <t>8400</t>
  </si>
  <si>
    <t>8401</t>
  </si>
  <si>
    <t>8402</t>
  </si>
  <si>
    <t>8403</t>
  </si>
  <si>
    <t>8404</t>
  </si>
  <si>
    <t>8405</t>
  </si>
  <si>
    <t>8406</t>
  </si>
  <si>
    <t>8407</t>
  </si>
  <si>
    <t>8408</t>
  </si>
  <si>
    <t>8409</t>
  </si>
  <si>
    <t>8410</t>
  </si>
  <si>
    <t>8411</t>
  </si>
  <si>
    <t>8412</t>
  </si>
  <si>
    <t>8413</t>
  </si>
  <si>
    <t>8414</t>
  </si>
  <si>
    <t>8415</t>
  </si>
  <si>
    <t>8416</t>
  </si>
  <si>
    <t>8417</t>
  </si>
  <si>
    <t>8418</t>
  </si>
  <si>
    <t>8419</t>
  </si>
  <si>
    <t>8420</t>
  </si>
  <si>
    <t>8421</t>
  </si>
  <si>
    <t>8422</t>
  </si>
  <si>
    <t>8423</t>
  </si>
  <si>
    <t>8424</t>
  </si>
  <si>
    <t>8425</t>
  </si>
  <si>
    <t>8426</t>
  </si>
  <si>
    <t>8427</t>
  </si>
  <si>
    <t>8428</t>
  </si>
  <si>
    <t>8429</t>
  </si>
  <si>
    <t>8430</t>
  </si>
  <si>
    <t>8431</t>
  </si>
  <si>
    <t>8432</t>
  </si>
  <si>
    <t>8433</t>
  </si>
  <si>
    <t>8434</t>
  </si>
  <si>
    <t>8435</t>
  </si>
  <si>
    <t>8436</t>
  </si>
  <si>
    <t>8437</t>
  </si>
  <si>
    <t>8438</t>
  </si>
  <si>
    <t>8439</t>
  </si>
  <si>
    <t>8440</t>
  </si>
  <si>
    <t>8441</t>
  </si>
  <si>
    <t>8442</t>
  </si>
  <si>
    <t>8443</t>
  </si>
  <si>
    <t>8444</t>
  </si>
  <si>
    <t>8445</t>
  </si>
  <si>
    <t>8446</t>
  </si>
  <si>
    <t>8447</t>
  </si>
  <si>
    <t>8448</t>
  </si>
  <si>
    <t>8449</t>
  </si>
  <si>
    <t>8450</t>
  </si>
  <si>
    <t>8451</t>
  </si>
  <si>
    <t>8452</t>
  </si>
  <si>
    <t>8453</t>
  </si>
  <si>
    <t>8454</t>
  </si>
  <si>
    <t>8455</t>
  </si>
  <si>
    <t>8456</t>
  </si>
  <si>
    <t>8457</t>
  </si>
  <si>
    <t>8458</t>
  </si>
  <si>
    <t>8459</t>
  </si>
  <si>
    <t>8460</t>
  </si>
  <si>
    <t>8461</t>
  </si>
  <si>
    <t>8462</t>
  </si>
  <si>
    <t>8463</t>
  </si>
  <si>
    <t>8464</t>
  </si>
  <si>
    <t>8465</t>
  </si>
  <si>
    <t>8466</t>
  </si>
  <si>
    <t>8467</t>
  </si>
  <si>
    <t>8468</t>
  </si>
  <si>
    <t>8469</t>
  </si>
  <si>
    <t>8470</t>
  </si>
  <si>
    <t>8471</t>
  </si>
  <si>
    <t>8472</t>
  </si>
  <si>
    <t>8473</t>
  </si>
  <si>
    <t>8474</t>
  </si>
  <si>
    <t>8475</t>
  </si>
  <si>
    <t>8476</t>
  </si>
  <si>
    <t>8477</t>
  </si>
  <si>
    <t>8478</t>
  </si>
  <si>
    <t>8479</t>
  </si>
  <si>
    <t>8480</t>
  </si>
  <si>
    <t>8481</t>
  </si>
  <si>
    <t>8482</t>
  </si>
  <si>
    <t>8483</t>
  </si>
  <si>
    <t>8484</t>
  </si>
  <si>
    <t>8485</t>
  </si>
  <si>
    <t>8486</t>
  </si>
  <si>
    <t>8487</t>
  </si>
  <si>
    <t>8488</t>
  </si>
  <si>
    <t>8489</t>
  </si>
  <si>
    <t>8490</t>
  </si>
  <si>
    <t>8491</t>
  </si>
  <si>
    <t>8492</t>
  </si>
  <si>
    <t>8493</t>
  </si>
  <si>
    <t>8494</t>
  </si>
  <si>
    <t>8495</t>
  </si>
  <si>
    <t>8496</t>
  </si>
  <si>
    <t>8497</t>
  </si>
  <si>
    <t>8498</t>
  </si>
  <si>
    <t>8499</t>
  </si>
  <si>
    <t>8500</t>
  </si>
  <si>
    <t>8501</t>
  </si>
  <si>
    <t>8502</t>
  </si>
  <si>
    <t>8503</t>
  </si>
  <si>
    <t>8504</t>
  </si>
  <si>
    <t>8505</t>
  </si>
  <si>
    <t>8506</t>
  </si>
  <si>
    <t>8507</t>
  </si>
  <si>
    <t>8508</t>
  </si>
  <si>
    <t>8509</t>
  </si>
  <si>
    <t>8510</t>
  </si>
  <si>
    <t>8511</t>
  </si>
  <si>
    <t>8512</t>
  </si>
  <si>
    <t>8513</t>
  </si>
  <si>
    <t>8514</t>
  </si>
  <si>
    <t>8515</t>
  </si>
  <si>
    <t>8516</t>
  </si>
  <si>
    <t>8517</t>
  </si>
  <si>
    <t>8518</t>
  </si>
  <si>
    <t>8519</t>
  </si>
  <si>
    <t>8520</t>
  </si>
  <si>
    <t>8521</t>
  </si>
  <si>
    <t>8522</t>
  </si>
  <si>
    <t>8523</t>
  </si>
  <si>
    <t>8524</t>
  </si>
  <si>
    <t>8525</t>
  </si>
  <si>
    <t>8526</t>
  </si>
  <si>
    <t>8527</t>
  </si>
  <si>
    <t>8528</t>
  </si>
  <si>
    <t>8529</t>
  </si>
  <si>
    <t>8530</t>
  </si>
  <si>
    <t>8531</t>
  </si>
  <si>
    <t>8532</t>
  </si>
  <si>
    <t>8533</t>
  </si>
  <si>
    <t>8534</t>
  </si>
  <si>
    <t>8535</t>
  </si>
  <si>
    <t>8536</t>
  </si>
  <si>
    <t>8537</t>
  </si>
  <si>
    <t>8538</t>
  </si>
  <si>
    <t>8539</t>
  </si>
  <si>
    <t>8540</t>
  </si>
  <si>
    <t>8541</t>
  </si>
  <si>
    <t>8542</t>
  </si>
  <si>
    <t>8543</t>
  </si>
  <si>
    <t>8544</t>
  </si>
  <si>
    <t>8545</t>
  </si>
  <si>
    <t>8546</t>
  </si>
  <si>
    <t>8547</t>
  </si>
  <si>
    <t>8548</t>
  </si>
  <si>
    <t>8549</t>
  </si>
  <si>
    <t>8550</t>
  </si>
  <si>
    <t>8551</t>
  </si>
  <si>
    <t>8552</t>
  </si>
  <si>
    <t>8553</t>
  </si>
  <si>
    <t>8554</t>
  </si>
  <si>
    <t>8555</t>
  </si>
  <si>
    <t>8556</t>
  </si>
  <si>
    <t>8557</t>
  </si>
  <si>
    <t>8558</t>
  </si>
  <si>
    <t>8559</t>
  </si>
  <si>
    <t>8560</t>
  </si>
  <si>
    <t>8561</t>
  </si>
  <si>
    <t>8562</t>
  </si>
  <si>
    <t>8563</t>
  </si>
  <si>
    <t>8564</t>
  </si>
  <si>
    <t>8565</t>
  </si>
  <si>
    <t>8566</t>
  </si>
  <si>
    <t>8567</t>
  </si>
  <si>
    <t>8568</t>
  </si>
  <si>
    <t>8569</t>
  </si>
  <si>
    <t>8570</t>
  </si>
  <si>
    <t>8571</t>
  </si>
  <si>
    <t>8572</t>
  </si>
  <si>
    <t>8573</t>
  </si>
  <si>
    <t>8574</t>
  </si>
  <si>
    <t>8575</t>
  </si>
  <si>
    <t>8576</t>
  </si>
  <si>
    <t>8577</t>
  </si>
  <si>
    <t>8578</t>
  </si>
  <si>
    <t>8579</t>
  </si>
  <si>
    <t>8580</t>
  </si>
  <si>
    <t>8581</t>
  </si>
  <si>
    <t>8582</t>
  </si>
  <si>
    <t>8583</t>
  </si>
  <si>
    <t>8584</t>
  </si>
  <si>
    <t>8585</t>
  </si>
  <si>
    <t>8586</t>
  </si>
  <si>
    <t>8587</t>
  </si>
  <si>
    <t>8588</t>
  </si>
  <si>
    <t>8589</t>
  </si>
  <si>
    <t>8590</t>
  </si>
  <si>
    <t>8591</t>
  </si>
  <si>
    <t>8592</t>
  </si>
  <si>
    <t>8593</t>
  </si>
  <si>
    <t>8594</t>
  </si>
  <si>
    <t>8595</t>
  </si>
  <si>
    <t>8596</t>
  </si>
  <si>
    <t>8597</t>
  </si>
  <si>
    <t>8598</t>
  </si>
  <si>
    <t>8599</t>
  </si>
  <si>
    <t>8600</t>
  </si>
  <si>
    <t>8601</t>
  </si>
  <si>
    <t>8602</t>
  </si>
  <si>
    <t>8603</t>
  </si>
  <si>
    <t>8604</t>
  </si>
  <si>
    <t>8605</t>
  </si>
  <si>
    <t>8606</t>
  </si>
  <si>
    <t>8607</t>
  </si>
  <si>
    <t>8608</t>
  </si>
  <si>
    <t>8609</t>
  </si>
  <si>
    <t>8610</t>
  </si>
  <si>
    <t>8611</t>
  </si>
  <si>
    <t>8612</t>
  </si>
  <si>
    <t>8613</t>
  </si>
  <si>
    <t>8614</t>
  </si>
  <si>
    <t>8615</t>
  </si>
  <si>
    <t>8616</t>
  </si>
  <si>
    <t>8617</t>
  </si>
  <si>
    <t>8618</t>
  </si>
  <si>
    <t>8619</t>
  </si>
  <si>
    <t>8620</t>
  </si>
  <si>
    <t>8621</t>
  </si>
  <si>
    <t>8622</t>
  </si>
  <si>
    <t>8623</t>
  </si>
  <si>
    <t>8624</t>
  </si>
  <si>
    <t>8625</t>
  </si>
  <si>
    <t>8626</t>
  </si>
  <si>
    <t>8627</t>
  </si>
  <si>
    <t>8628</t>
  </si>
  <si>
    <t>8629</t>
  </si>
  <si>
    <t>8630</t>
  </si>
  <si>
    <t>8631</t>
  </si>
  <si>
    <t>8632</t>
  </si>
  <si>
    <t>8633</t>
  </si>
  <si>
    <t>8634</t>
  </si>
  <si>
    <t>8635</t>
  </si>
  <si>
    <t>8636</t>
  </si>
  <si>
    <t>8637</t>
  </si>
  <si>
    <t>8638</t>
  </si>
  <si>
    <t>8639</t>
  </si>
  <si>
    <t>8640</t>
  </si>
  <si>
    <t>8641</t>
  </si>
  <si>
    <t>8642</t>
  </si>
  <si>
    <t>8643</t>
  </si>
  <si>
    <t>8644</t>
  </si>
  <si>
    <t>8645</t>
  </si>
  <si>
    <t>8646</t>
  </si>
  <si>
    <t>8647</t>
  </si>
  <si>
    <t>8648</t>
  </si>
  <si>
    <t>8649</t>
  </si>
  <si>
    <t>8650</t>
  </si>
  <si>
    <t>8651</t>
  </si>
  <si>
    <t>8652</t>
  </si>
  <si>
    <t>8653</t>
  </si>
  <si>
    <t>8654</t>
  </si>
  <si>
    <t>8655</t>
  </si>
  <si>
    <t>8656</t>
  </si>
  <si>
    <t>8657</t>
  </si>
  <si>
    <t>8658</t>
  </si>
  <si>
    <t>8659</t>
  </si>
  <si>
    <t>8660</t>
  </si>
  <si>
    <t>8661</t>
  </si>
  <si>
    <t>8662</t>
  </si>
  <si>
    <t>8663</t>
  </si>
  <si>
    <t>8664</t>
  </si>
  <si>
    <t>8665</t>
  </si>
  <si>
    <t>8666</t>
  </si>
  <si>
    <t>8667</t>
  </si>
  <si>
    <t>8668</t>
  </si>
  <si>
    <t>8669</t>
  </si>
  <si>
    <t>8670</t>
  </si>
  <si>
    <t>8671</t>
  </si>
  <si>
    <t>8672</t>
  </si>
  <si>
    <t>8673</t>
  </si>
  <si>
    <t>8674</t>
  </si>
  <si>
    <t>8675</t>
  </si>
  <si>
    <t>8676</t>
  </si>
  <si>
    <t>8677</t>
  </si>
  <si>
    <t>8678</t>
  </si>
  <si>
    <t>8679</t>
  </si>
  <si>
    <t>8680</t>
  </si>
  <si>
    <t>8681</t>
  </si>
  <si>
    <t>8682</t>
  </si>
  <si>
    <t>8683</t>
  </si>
  <si>
    <t>8684</t>
  </si>
  <si>
    <t>8685</t>
  </si>
  <si>
    <t>8686</t>
  </si>
  <si>
    <t>8687</t>
  </si>
  <si>
    <t>8688</t>
  </si>
  <si>
    <t>8689</t>
  </si>
  <si>
    <t>8690</t>
  </si>
  <si>
    <t>8691</t>
  </si>
  <si>
    <t>8692</t>
  </si>
  <si>
    <t>8693</t>
  </si>
  <si>
    <t>8694</t>
  </si>
  <si>
    <t>8695</t>
  </si>
  <si>
    <t>8696</t>
  </si>
  <si>
    <t>8697</t>
  </si>
  <si>
    <t>8698</t>
  </si>
  <si>
    <t>8699</t>
  </si>
  <si>
    <t>8700</t>
  </si>
  <si>
    <t>8701</t>
  </si>
  <si>
    <t>8702</t>
  </si>
  <si>
    <t>8703</t>
  </si>
  <si>
    <t>8704</t>
  </si>
  <si>
    <t>8705</t>
  </si>
  <si>
    <t>8706</t>
  </si>
  <si>
    <t>8707</t>
  </si>
  <si>
    <t>8708</t>
  </si>
  <si>
    <t>8709</t>
  </si>
  <si>
    <t>8710</t>
  </si>
  <si>
    <t>8711</t>
  </si>
  <si>
    <t>8712</t>
  </si>
  <si>
    <t>8713</t>
  </si>
  <si>
    <t>8714</t>
  </si>
  <si>
    <t>8715</t>
  </si>
  <si>
    <t>8716</t>
  </si>
  <si>
    <t>8717</t>
  </si>
  <si>
    <t>8718</t>
  </si>
  <si>
    <t>8719</t>
  </si>
  <si>
    <t>8720</t>
  </si>
  <si>
    <t>8721</t>
  </si>
  <si>
    <t>8722</t>
  </si>
  <si>
    <t>8723</t>
  </si>
  <si>
    <t>8724</t>
  </si>
  <si>
    <t>8725</t>
  </si>
  <si>
    <t>8726</t>
  </si>
  <si>
    <t>8727</t>
  </si>
  <si>
    <t>8728</t>
  </si>
  <si>
    <t>8729</t>
  </si>
  <si>
    <t>8730</t>
  </si>
  <si>
    <t>8731</t>
  </si>
  <si>
    <t>8732</t>
  </si>
  <si>
    <t>8733</t>
  </si>
  <si>
    <t>8734</t>
  </si>
  <si>
    <t>8735</t>
  </si>
  <si>
    <t>8736</t>
  </si>
  <si>
    <t>8737</t>
  </si>
  <si>
    <t>8738</t>
  </si>
  <si>
    <t>8739</t>
  </si>
  <si>
    <t>8740</t>
  </si>
  <si>
    <t>8741</t>
  </si>
  <si>
    <t>8742</t>
  </si>
  <si>
    <t>8743</t>
  </si>
  <si>
    <t>8744</t>
  </si>
  <si>
    <t>8745</t>
  </si>
  <si>
    <t>8746</t>
  </si>
  <si>
    <t>8747</t>
  </si>
  <si>
    <t>8748</t>
  </si>
  <si>
    <t>8749</t>
  </si>
  <si>
    <t>8750</t>
  </si>
  <si>
    <t>8751</t>
  </si>
  <si>
    <t>8752</t>
  </si>
  <si>
    <t>8753</t>
  </si>
  <si>
    <t>8754</t>
  </si>
  <si>
    <t>8755</t>
  </si>
  <si>
    <t>8756</t>
  </si>
  <si>
    <t>8757</t>
  </si>
  <si>
    <t>8758</t>
  </si>
  <si>
    <t>8759</t>
  </si>
  <si>
    <t>8760</t>
  </si>
  <si>
    <t>8761</t>
  </si>
  <si>
    <t>8762</t>
  </si>
  <si>
    <t>8763</t>
  </si>
  <si>
    <t>8764</t>
  </si>
  <si>
    <t>8765</t>
  </si>
  <si>
    <t>8766</t>
  </si>
  <si>
    <t>8767</t>
  </si>
  <si>
    <t>8768</t>
  </si>
  <si>
    <t>8769</t>
  </si>
  <si>
    <t>8770</t>
  </si>
  <si>
    <t>8771</t>
  </si>
  <si>
    <t>8772</t>
  </si>
  <si>
    <t>8773</t>
  </si>
  <si>
    <t>8774</t>
  </si>
  <si>
    <t>8775</t>
  </si>
  <si>
    <t>8776</t>
  </si>
  <si>
    <t>8777</t>
  </si>
  <si>
    <t>8778</t>
  </si>
  <si>
    <t>8779</t>
  </si>
  <si>
    <t>8780</t>
  </si>
  <si>
    <t>8781</t>
  </si>
  <si>
    <t>8782</t>
  </si>
  <si>
    <t>8783</t>
  </si>
  <si>
    <t>8784</t>
  </si>
  <si>
    <t>8785</t>
  </si>
  <si>
    <t>8786</t>
  </si>
  <si>
    <t>8787</t>
  </si>
  <si>
    <t>8788</t>
  </si>
  <si>
    <t>8789</t>
  </si>
  <si>
    <t>8790</t>
  </si>
  <si>
    <t>8791</t>
  </si>
  <si>
    <t>8792</t>
  </si>
  <si>
    <t>8793</t>
  </si>
  <si>
    <t>8794</t>
  </si>
  <si>
    <t>8795</t>
  </si>
  <si>
    <t>8796</t>
  </si>
  <si>
    <t>8797</t>
  </si>
  <si>
    <t>8798</t>
  </si>
  <si>
    <t>8799</t>
  </si>
  <si>
    <t>8800</t>
  </si>
  <si>
    <t>8801</t>
  </si>
  <si>
    <t>8802</t>
  </si>
  <si>
    <t>8803</t>
  </si>
  <si>
    <t>8804</t>
  </si>
  <si>
    <t>8805</t>
  </si>
  <si>
    <t>8806</t>
  </si>
  <si>
    <t>8807</t>
  </si>
  <si>
    <t>8808</t>
  </si>
  <si>
    <t>8809</t>
  </si>
  <si>
    <t>8810</t>
  </si>
  <si>
    <t>8811</t>
  </si>
  <si>
    <t>8812</t>
  </si>
  <si>
    <t>8813</t>
  </si>
  <si>
    <t>8814</t>
  </si>
  <si>
    <t>8815</t>
  </si>
  <si>
    <t>8816</t>
  </si>
  <si>
    <t>8817</t>
  </si>
  <si>
    <t>8818</t>
  </si>
  <si>
    <t>8819</t>
  </si>
  <si>
    <t>8820</t>
  </si>
  <si>
    <t>8821</t>
  </si>
  <si>
    <t>8822</t>
  </si>
  <si>
    <t>8823</t>
  </si>
  <si>
    <t>8824</t>
  </si>
  <si>
    <t>8825</t>
  </si>
  <si>
    <t>8826</t>
  </si>
  <si>
    <t>8827</t>
  </si>
  <si>
    <t>8828</t>
  </si>
  <si>
    <t>8829</t>
  </si>
  <si>
    <t>8830</t>
  </si>
  <si>
    <t>8831</t>
  </si>
  <si>
    <t>8832</t>
  </si>
  <si>
    <t>8833</t>
  </si>
  <si>
    <t>8834</t>
  </si>
  <si>
    <t>8835</t>
  </si>
  <si>
    <t>8836</t>
  </si>
  <si>
    <t>8837</t>
  </si>
  <si>
    <t>8838</t>
  </si>
  <si>
    <t>8839</t>
  </si>
  <si>
    <t>8840</t>
  </si>
  <si>
    <t>8841</t>
  </si>
  <si>
    <t>8842</t>
  </si>
  <si>
    <t>8843</t>
  </si>
  <si>
    <t>8844</t>
  </si>
  <si>
    <t>8845</t>
  </si>
  <si>
    <t>8846</t>
  </si>
  <si>
    <t>8847</t>
  </si>
  <si>
    <t>8848</t>
  </si>
  <si>
    <t>8849</t>
  </si>
  <si>
    <t>8850</t>
  </si>
  <si>
    <t>8851</t>
  </si>
  <si>
    <t>8852</t>
  </si>
  <si>
    <t>8853</t>
  </si>
  <si>
    <t>8854</t>
  </si>
  <si>
    <t>8855</t>
  </si>
  <si>
    <t>8856</t>
  </si>
  <si>
    <t>8857</t>
  </si>
  <si>
    <t>8858</t>
  </si>
  <si>
    <t>8859</t>
  </si>
  <si>
    <t>8860</t>
  </si>
  <si>
    <t>8861</t>
  </si>
  <si>
    <t>8862</t>
  </si>
  <si>
    <t>8863</t>
  </si>
  <si>
    <t>8864</t>
  </si>
  <si>
    <t>8865</t>
  </si>
  <si>
    <t>8866</t>
  </si>
  <si>
    <t>8867</t>
  </si>
  <si>
    <t>8868</t>
  </si>
  <si>
    <t>8869</t>
  </si>
  <si>
    <t>8870</t>
  </si>
  <si>
    <t>8871</t>
  </si>
  <si>
    <t>8872</t>
  </si>
  <si>
    <t>8873</t>
  </si>
  <si>
    <t>8874</t>
  </si>
  <si>
    <t>8875</t>
  </si>
  <si>
    <t>8876</t>
  </si>
  <si>
    <t>8877</t>
  </si>
  <si>
    <t>8878</t>
  </si>
  <si>
    <t>8879</t>
  </si>
  <si>
    <t>8880</t>
  </si>
  <si>
    <t>8881</t>
  </si>
  <si>
    <t>8882</t>
  </si>
  <si>
    <t>8883</t>
  </si>
  <si>
    <t>8884</t>
  </si>
  <si>
    <t>8885</t>
  </si>
  <si>
    <t>8886</t>
  </si>
  <si>
    <t>8887</t>
  </si>
  <si>
    <t>8888</t>
  </si>
  <si>
    <t>8889</t>
  </si>
  <si>
    <t>8890</t>
  </si>
  <si>
    <t>8891</t>
  </si>
  <si>
    <t>8892</t>
  </si>
  <si>
    <t>8893</t>
  </si>
  <si>
    <t>8894</t>
  </si>
  <si>
    <t>8895</t>
  </si>
  <si>
    <t>8896</t>
  </si>
  <si>
    <t>8897</t>
  </si>
  <si>
    <t>8898</t>
  </si>
  <si>
    <t>8899</t>
  </si>
  <si>
    <t>8900</t>
  </si>
  <si>
    <t>8901</t>
  </si>
  <si>
    <t>8902</t>
  </si>
  <si>
    <t>8903</t>
  </si>
  <si>
    <t>8904</t>
  </si>
  <si>
    <t>8905</t>
  </si>
  <si>
    <t>8906</t>
  </si>
  <si>
    <t>8907</t>
  </si>
  <si>
    <t>8908</t>
  </si>
  <si>
    <t>8909</t>
  </si>
  <si>
    <t>8910</t>
  </si>
  <si>
    <t>8911</t>
  </si>
  <si>
    <t>8912</t>
  </si>
  <si>
    <t>8913</t>
  </si>
  <si>
    <t>8914</t>
  </si>
  <si>
    <t>8915</t>
  </si>
  <si>
    <t>8916</t>
  </si>
  <si>
    <t>8917</t>
  </si>
  <si>
    <t>8918</t>
  </si>
  <si>
    <t>8919</t>
  </si>
  <si>
    <t>8920</t>
  </si>
  <si>
    <t>8921</t>
  </si>
  <si>
    <t>8922</t>
  </si>
  <si>
    <t>8923</t>
  </si>
  <si>
    <t>8924</t>
  </si>
  <si>
    <t>8925</t>
  </si>
  <si>
    <t>8926</t>
  </si>
  <si>
    <t>8927</t>
  </si>
  <si>
    <t>8928</t>
  </si>
  <si>
    <t>8929</t>
  </si>
  <si>
    <t>8930</t>
  </si>
  <si>
    <t>8931</t>
  </si>
  <si>
    <t>8932</t>
  </si>
  <si>
    <t>8933</t>
  </si>
  <si>
    <t>8934</t>
  </si>
  <si>
    <t>8935</t>
  </si>
  <si>
    <t>8936</t>
  </si>
  <si>
    <t>8937</t>
  </si>
  <si>
    <t>8938</t>
  </si>
  <si>
    <t>8939</t>
  </si>
  <si>
    <t>8940</t>
  </si>
  <si>
    <t>8941</t>
  </si>
  <si>
    <t>8942</t>
  </si>
  <si>
    <t>8943</t>
  </si>
  <si>
    <t>8944</t>
  </si>
  <si>
    <t>8945</t>
  </si>
  <si>
    <t>8946</t>
  </si>
  <si>
    <t>8947</t>
  </si>
  <si>
    <t>8948</t>
  </si>
  <si>
    <t>8949</t>
  </si>
  <si>
    <t>8950</t>
  </si>
  <si>
    <t>8951</t>
  </si>
  <si>
    <t>8952</t>
  </si>
  <si>
    <t>8953</t>
  </si>
  <si>
    <t>8954</t>
  </si>
  <si>
    <t>8955</t>
  </si>
  <si>
    <t>8956</t>
  </si>
  <si>
    <t>8957</t>
  </si>
  <si>
    <t>8958</t>
  </si>
  <si>
    <t>8959</t>
  </si>
  <si>
    <t>8960</t>
  </si>
  <si>
    <t>8961</t>
  </si>
  <si>
    <t>8962</t>
  </si>
  <si>
    <t>8963</t>
  </si>
  <si>
    <t>8964</t>
  </si>
  <si>
    <t>8965</t>
  </si>
  <si>
    <t>8966</t>
  </si>
  <si>
    <t>8967</t>
  </si>
  <si>
    <t>8968</t>
  </si>
  <si>
    <t>8969</t>
  </si>
  <si>
    <t>8970</t>
  </si>
  <si>
    <t>8971</t>
  </si>
  <si>
    <t>8972</t>
  </si>
  <si>
    <t>8973</t>
  </si>
  <si>
    <t>8974</t>
  </si>
  <si>
    <t>8975</t>
  </si>
  <si>
    <t>8976</t>
  </si>
  <si>
    <t>8977</t>
  </si>
  <si>
    <t>8978</t>
  </si>
  <si>
    <t>8979</t>
  </si>
  <si>
    <t>8980</t>
  </si>
  <si>
    <t>8981</t>
  </si>
  <si>
    <t>8982</t>
  </si>
  <si>
    <t>8983</t>
  </si>
  <si>
    <t>8984</t>
  </si>
  <si>
    <t>8985</t>
  </si>
  <si>
    <t>8986</t>
  </si>
  <si>
    <t>8987</t>
  </si>
  <si>
    <t>8988</t>
  </si>
  <si>
    <t>8989</t>
  </si>
  <si>
    <t>8990</t>
  </si>
  <si>
    <t>8991</t>
  </si>
  <si>
    <t>8992</t>
  </si>
  <si>
    <t>8993</t>
  </si>
  <si>
    <t>8994</t>
  </si>
  <si>
    <t>8995</t>
  </si>
  <si>
    <t>8996</t>
  </si>
  <si>
    <t>8997</t>
  </si>
  <si>
    <t>8998</t>
  </si>
  <si>
    <t>8999</t>
  </si>
  <si>
    <t>9000</t>
  </si>
  <si>
    <t>9001</t>
  </si>
  <si>
    <t>9002</t>
  </si>
  <si>
    <t>9003</t>
  </si>
  <si>
    <t>9004</t>
  </si>
  <si>
    <t>9005</t>
  </si>
  <si>
    <t>9006</t>
  </si>
  <si>
    <t>9007</t>
  </si>
  <si>
    <t>9008</t>
  </si>
  <si>
    <t>9009</t>
  </si>
  <si>
    <t>9010</t>
  </si>
  <si>
    <t>9011</t>
  </si>
  <si>
    <t>9012</t>
  </si>
  <si>
    <t>9013</t>
  </si>
  <si>
    <t>9014</t>
  </si>
  <si>
    <t>9015</t>
  </si>
  <si>
    <t>9016</t>
  </si>
  <si>
    <t>9017</t>
  </si>
  <si>
    <t>9018</t>
  </si>
  <si>
    <t>9019</t>
  </si>
  <si>
    <t>9020</t>
  </si>
  <si>
    <t>9021</t>
  </si>
  <si>
    <t>9022</t>
  </si>
  <si>
    <t>9023</t>
  </si>
  <si>
    <t>9024</t>
  </si>
  <si>
    <t>9025</t>
  </si>
  <si>
    <t>9026</t>
  </si>
  <si>
    <t>9027</t>
  </si>
  <si>
    <t>9028</t>
  </si>
  <si>
    <t>9029</t>
  </si>
  <si>
    <t>9030</t>
  </si>
  <si>
    <t>9031</t>
  </si>
  <si>
    <t>9032</t>
  </si>
  <si>
    <t>9033</t>
  </si>
  <si>
    <t>9034</t>
  </si>
  <si>
    <t>9035</t>
  </si>
  <si>
    <t>9036</t>
  </si>
  <si>
    <t>9037</t>
  </si>
  <si>
    <t>9038</t>
  </si>
  <si>
    <t>9039</t>
  </si>
  <si>
    <t>9040</t>
  </si>
  <si>
    <t>9041</t>
  </si>
  <si>
    <t>9042</t>
  </si>
  <si>
    <t>9043</t>
  </si>
  <si>
    <t>9044</t>
  </si>
  <si>
    <t>9045</t>
  </si>
  <si>
    <t>9046</t>
  </si>
  <si>
    <t>9047</t>
  </si>
  <si>
    <t>9048</t>
  </si>
  <si>
    <t>9049</t>
  </si>
  <si>
    <t>9050</t>
  </si>
  <si>
    <t>9051</t>
  </si>
  <si>
    <t>9052</t>
  </si>
  <si>
    <t>9053</t>
  </si>
  <si>
    <t>9054</t>
  </si>
  <si>
    <t>9055</t>
  </si>
  <si>
    <t>9056</t>
  </si>
  <si>
    <t>9057</t>
  </si>
  <si>
    <t>9058</t>
  </si>
  <si>
    <t>9059</t>
  </si>
  <si>
    <t>9060</t>
  </si>
  <si>
    <t>9061</t>
  </si>
  <si>
    <t>9062</t>
  </si>
  <si>
    <t>9063</t>
  </si>
  <si>
    <t>9064</t>
  </si>
  <si>
    <t>9065</t>
  </si>
  <si>
    <t>9066</t>
  </si>
  <si>
    <t>9067</t>
  </si>
  <si>
    <t>9068</t>
  </si>
  <si>
    <t>9069</t>
  </si>
  <si>
    <t>9070</t>
  </si>
  <si>
    <t>9071</t>
  </si>
  <si>
    <t>9072</t>
  </si>
  <si>
    <t>9073</t>
  </si>
  <si>
    <t>9074</t>
  </si>
  <si>
    <t>9075</t>
  </si>
  <si>
    <t>9076</t>
  </si>
  <si>
    <t>9077</t>
  </si>
  <si>
    <t>9078</t>
  </si>
  <si>
    <t>9079</t>
  </si>
  <si>
    <t>9080</t>
  </si>
  <si>
    <t>9081</t>
  </si>
  <si>
    <t>9082</t>
  </si>
  <si>
    <t>9083</t>
  </si>
  <si>
    <t>9084</t>
  </si>
  <si>
    <t>9085</t>
  </si>
  <si>
    <t>9086</t>
  </si>
  <si>
    <t>9087</t>
  </si>
  <si>
    <t>9088</t>
  </si>
  <si>
    <t>9089</t>
  </si>
  <si>
    <t>9090</t>
  </si>
  <si>
    <t>9091</t>
  </si>
  <si>
    <t>9092</t>
  </si>
  <si>
    <t>9093</t>
  </si>
  <si>
    <t>9094</t>
  </si>
  <si>
    <t>9095</t>
  </si>
  <si>
    <t>9096</t>
  </si>
  <si>
    <t>9097</t>
  </si>
  <si>
    <t>9098</t>
  </si>
  <si>
    <t>9099</t>
  </si>
  <si>
    <t>9100</t>
  </si>
  <si>
    <t>9101</t>
  </si>
  <si>
    <t>9102</t>
  </si>
  <si>
    <t>9103</t>
  </si>
  <si>
    <t>9104</t>
  </si>
  <si>
    <t>9105</t>
  </si>
  <si>
    <t>9106</t>
  </si>
  <si>
    <t>9107</t>
  </si>
  <si>
    <t>9108</t>
  </si>
  <si>
    <t>9109</t>
  </si>
  <si>
    <t>9110</t>
  </si>
  <si>
    <t>9111</t>
  </si>
  <si>
    <t>9112</t>
  </si>
  <si>
    <t>9113</t>
  </si>
  <si>
    <t>9114</t>
  </si>
  <si>
    <t>9115</t>
  </si>
  <si>
    <t>9116</t>
  </si>
  <si>
    <t>9117</t>
  </si>
  <si>
    <t>9118</t>
  </si>
  <si>
    <t>9119</t>
  </si>
  <si>
    <t>9120</t>
  </si>
  <si>
    <t>9121</t>
  </si>
  <si>
    <t>9122</t>
  </si>
  <si>
    <t>9123</t>
  </si>
  <si>
    <t>9124</t>
  </si>
  <si>
    <t>9125</t>
  </si>
  <si>
    <t>9126</t>
  </si>
  <si>
    <t>9127</t>
  </si>
  <si>
    <t>9128</t>
  </si>
  <si>
    <t>9129</t>
  </si>
  <si>
    <t>9130</t>
  </si>
  <si>
    <t>9131</t>
  </si>
  <si>
    <t>9132</t>
  </si>
  <si>
    <t>9133</t>
  </si>
  <si>
    <t>9134</t>
  </si>
  <si>
    <t>9135</t>
  </si>
  <si>
    <t>9136</t>
  </si>
  <si>
    <t>9137</t>
  </si>
  <si>
    <t>9138</t>
  </si>
  <si>
    <t>9139</t>
  </si>
  <si>
    <t>9140</t>
  </si>
  <si>
    <t>9141</t>
  </si>
  <si>
    <t>9142</t>
  </si>
  <si>
    <t>9143</t>
  </si>
  <si>
    <t>9144</t>
  </si>
  <si>
    <t>9145</t>
  </si>
  <si>
    <t>9146</t>
  </si>
  <si>
    <t>9147</t>
  </si>
  <si>
    <t>9148</t>
  </si>
  <si>
    <t>9149</t>
  </si>
  <si>
    <t>9150</t>
  </si>
  <si>
    <t>9151</t>
  </si>
  <si>
    <t>9152</t>
  </si>
  <si>
    <t>9153</t>
  </si>
  <si>
    <t>9154</t>
  </si>
  <si>
    <t>9155</t>
  </si>
  <si>
    <t>9156</t>
  </si>
  <si>
    <t>9157</t>
  </si>
  <si>
    <t>9158</t>
  </si>
  <si>
    <t>9159</t>
  </si>
  <si>
    <t>9160</t>
  </si>
  <si>
    <t>9161</t>
  </si>
  <si>
    <t>9162</t>
  </si>
  <si>
    <t>9163</t>
  </si>
  <si>
    <t>9164</t>
  </si>
  <si>
    <t>9165</t>
  </si>
  <si>
    <t>9166</t>
  </si>
  <si>
    <t>9167</t>
  </si>
  <si>
    <t>9168</t>
  </si>
  <si>
    <t>9169</t>
  </si>
  <si>
    <t>9170</t>
  </si>
  <si>
    <t>9171</t>
  </si>
  <si>
    <t>9172</t>
  </si>
  <si>
    <t>9173</t>
  </si>
  <si>
    <t>9174</t>
  </si>
  <si>
    <t>9175</t>
  </si>
  <si>
    <t>9176</t>
  </si>
  <si>
    <t>9177</t>
  </si>
  <si>
    <t>9178</t>
  </si>
  <si>
    <t>9179</t>
  </si>
  <si>
    <t>9180</t>
  </si>
  <si>
    <t>9181</t>
  </si>
  <si>
    <t>9182</t>
  </si>
  <si>
    <t>9183</t>
  </si>
  <si>
    <t>9184</t>
  </si>
  <si>
    <t>9185</t>
  </si>
  <si>
    <t>9186</t>
  </si>
  <si>
    <t>9187</t>
  </si>
  <si>
    <t>9188</t>
  </si>
  <si>
    <t>9189</t>
  </si>
  <si>
    <t>9190</t>
  </si>
  <si>
    <t>9191</t>
  </si>
  <si>
    <t>9192</t>
  </si>
  <si>
    <t>9193</t>
  </si>
  <si>
    <t>9194</t>
  </si>
  <si>
    <t>9195</t>
  </si>
  <si>
    <t>9196</t>
  </si>
  <si>
    <t>9197</t>
  </si>
  <si>
    <t>9198</t>
  </si>
  <si>
    <t>9199</t>
  </si>
  <si>
    <t>9200</t>
  </si>
  <si>
    <t>9201</t>
  </si>
  <si>
    <t>9202</t>
  </si>
  <si>
    <t>9203</t>
  </si>
  <si>
    <t>9204</t>
  </si>
  <si>
    <t>9205</t>
  </si>
  <si>
    <t>9206</t>
  </si>
  <si>
    <t>9207</t>
  </si>
  <si>
    <t>9208</t>
  </si>
  <si>
    <t>9209</t>
  </si>
  <si>
    <t>9210</t>
  </si>
  <si>
    <t>9211</t>
  </si>
  <si>
    <t>9212</t>
  </si>
  <si>
    <t>9213</t>
  </si>
  <si>
    <t>9214</t>
  </si>
  <si>
    <t>9215</t>
  </si>
  <si>
    <t>9216</t>
  </si>
  <si>
    <t>9217</t>
  </si>
  <si>
    <t>9218</t>
  </si>
  <si>
    <t>9219</t>
  </si>
  <si>
    <t>9220</t>
  </si>
  <si>
    <t>9221</t>
  </si>
  <si>
    <t>9222</t>
  </si>
  <si>
    <t>9223</t>
  </si>
  <si>
    <t>9224</t>
  </si>
  <si>
    <t>9225</t>
  </si>
  <si>
    <t>9226</t>
  </si>
  <si>
    <t>9227</t>
  </si>
  <si>
    <t>9228</t>
  </si>
  <si>
    <t>9229</t>
  </si>
  <si>
    <t>9230</t>
  </si>
  <si>
    <t>9231</t>
  </si>
  <si>
    <t>9232</t>
  </si>
  <si>
    <t>9233</t>
  </si>
  <si>
    <t>9234</t>
  </si>
  <si>
    <t>9235</t>
  </si>
  <si>
    <t>9236</t>
  </si>
  <si>
    <t>9237</t>
  </si>
  <si>
    <t>9238</t>
  </si>
  <si>
    <t>9239</t>
  </si>
  <si>
    <t>9240</t>
  </si>
  <si>
    <t>9241</t>
  </si>
  <si>
    <t>9242</t>
  </si>
  <si>
    <t>9243</t>
  </si>
  <si>
    <t>9244</t>
  </si>
  <si>
    <t>9245</t>
  </si>
  <si>
    <t>9246</t>
  </si>
  <si>
    <t>9247</t>
  </si>
  <si>
    <t>9248</t>
  </si>
  <si>
    <t>9249</t>
  </si>
  <si>
    <t>9250</t>
  </si>
  <si>
    <t>9251</t>
  </si>
  <si>
    <t>9252</t>
  </si>
  <si>
    <t>9253</t>
  </si>
  <si>
    <t>9254</t>
  </si>
  <si>
    <t>9255</t>
  </si>
  <si>
    <t>9256</t>
  </si>
  <si>
    <t>9257</t>
  </si>
  <si>
    <t>9258</t>
  </si>
  <si>
    <t>9259</t>
  </si>
  <si>
    <t>9260</t>
  </si>
  <si>
    <t>9261</t>
  </si>
  <si>
    <t>9262</t>
  </si>
  <si>
    <t>9263</t>
  </si>
  <si>
    <t>9264</t>
  </si>
  <si>
    <t>9265</t>
  </si>
  <si>
    <t>9266</t>
  </si>
  <si>
    <t>9267</t>
  </si>
  <si>
    <t>9268</t>
  </si>
  <si>
    <t>9269</t>
  </si>
  <si>
    <t>9270</t>
  </si>
  <si>
    <t>9271</t>
  </si>
  <si>
    <t>9272</t>
  </si>
  <si>
    <t>9273</t>
  </si>
  <si>
    <t>9274</t>
  </si>
  <si>
    <t>9275</t>
  </si>
  <si>
    <t>9276</t>
  </si>
  <si>
    <t>9277</t>
  </si>
  <si>
    <t>9278</t>
  </si>
  <si>
    <t>9279</t>
  </si>
  <si>
    <t>9280</t>
  </si>
  <si>
    <t>9281</t>
  </si>
  <si>
    <t>9282</t>
  </si>
  <si>
    <t>9283</t>
  </si>
  <si>
    <t>9284</t>
  </si>
  <si>
    <t>9285</t>
  </si>
  <si>
    <t>9286</t>
  </si>
  <si>
    <t>9287</t>
  </si>
  <si>
    <t>9288</t>
  </si>
  <si>
    <t>9289</t>
  </si>
  <si>
    <t>9290</t>
  </si>
  <si>
    <t>9291</t>
  </si>
  <si>
    <t>9292</t>
  </si>
  <si>
    <t>9293</t>
  </si>
  <si>
    <t>9294</t>
  </si>
  <si>
    <t>9295</t>
  </si>
  <si>
    <t>9296</t>
  </si>
  <si>
    <t>9297</t>
  </si>
  <si>
    <t>9298</t>
  </si>
  <si>
    <t>9299</t>
  </si>
  <si>
    <t>9300</t>
  </si>
  <si>
    <t>9301</t>
  </si>
  <si>
    <t>9302</t>
  </si>
  <si>
    <t>9303</t>
  </si>
  <si>
    <t>9304</t>
  </si>
  <si>
    <t>9305</t>
  </si>
  <si>
    <t>9306</t>
  </si>
  <si>
    <t>9307</t>
  </si>
  <si>
    <t>9308</t>
  </si>
  <si>
    <t>9309</t>
  </si>
  <si>
    <t>9310</t>
  </si>
  <si>
    <t>9311</t>
  </si>
  <si>
    <t>9312</t>
  </si>
  <si>
    <t>9313</t>
  </si>
  <si>
    <t>9314</t>
  </si>
  <si>
    <t>9315</t>
  </si>
  <si>
    <t>9316</t>
  </si>
  <si>
    <t>9317</t>
  </si>
  <si>
    <t>9318</t>
  </si>
  <si>
    <t>9319</t>
  </si>
  <si>
    <t>9320</t>
  </si>
  <si>
    <t>9321</t>
  </si>
  <si>
    <t>9322</t>
  </si>
  <si>
    <t>9323</t>
  </si>
  <si>
    <t>9324</t>
  </si>
  <si>
    <t>9325</t>
  </si>
  <si>
    <t>9326</t>
  </si>
  <si>
    <t>9327</t>
  </si>
  <si>
    <t>9328</t>
  </si>
  <si>
    <t>9329</t>
  </si>
  <si>
    <t>9330</t>
  </si>
  <si>
    <t>9331</t>
  </si>
  <si>
    <t>9332</t>
  </si>
  <si>
    <t>9333</t>
  </si>
  <si>
    <t>9334</t>
  </si>
  <si>
    <t>9335</t>
  </si>
  <si>
    <t>9336</t>
  </si>
  <si>
    <t>9337</t>
  </si>
  <si>
    <t>9338</t>
  </si>
  <si>
    <t>9339</t>
  </si>
  <si>
    <t>9340</t>
  </si>
  <si>
    <t>9341</t>
  </si>
  <si>
    <t>9342</t>
  </si>
  <si>
    <t>9343</t>
  </si>
  <si>
    <t>9344</t>
  </si>
  <si>
    <t>9345</t>
  </si>
  <si>
    <t>9346</t>
  </si>
  <si>
    <t>9347</t>
  </si>
  <si>
    <t>9348</t>
  </si>
  <si>
    <t>9349</t>
  </si>
  <si>
    <t>9350</t>
  </si>
  <si>
    <t>9351</t>
  </si>
  <si>
    <t>9352</t>
  </si>
  <si>
    <t>9353</t>
  </si>
  <si>
    <t>9354</t>
  </si>
  <si>
    <t>9355</t>
  </si>
  <si>
    <t>9356</t>
  </si>
  <si>
    <t>9357</t>
  </si>
  <si>
    <t>9358</t>
  </si>
  <si>
    <t>9359</t>
  </si>
  <si>
    <t>9360</t>
  </si>
  <si>
    <t>9361</t>
  </si>
  <si>
    <t>9362</t>
  </si>
  <si>
    <t>9363</t>
  </si>
  <si>
    <t>9364</t>
  </si>
  <si>
    <t>9365</t>
  </si>
  <si>
    <t>9366</t>
  </si>
  <si>
    <t>9367</t>
  </si>
  <si>
    <t>9368</t>
  </si>
  <si>
    <t>9369</t>
  </si>
  <si>
    <t>9370</t>
  </si>
  <si>
    <t>9371</t>
  </si>
  <si>
    <t>9372</t>
  </si>
  <si>
    <t>9373</t>
  </si>
  <si>
    <t>9374</t>
  </si>
  <si>
    <t>9375</t>
  </si>
  <si>
    <t>9376</t>
  </si>
  <si>
    <t>9377</t>
  </si>
  <si>
    <t>9378</t>
  </si>
  <si>
    <t>9379</t>
  </si>
  <si>
    <t>9380</t>
  </si>
  <si>
    <t>9381</t>
  </si>
  <si>
    <t>9382</t>
  </si>
  <si>
    <t>9383</t>
  </si>
  <si>
    <t>9384</t>
  </si>
  <si>
    <t>9385</t>
  </si>
  <si>
    <t>9386</t>
  </si>
  <si>
    <t>9387</t>
  </si>
  <si>
    <t>9388</t>
  </si>
  <si>
    <t>9389</t>
  </si>
  <si>
    <t>9390</t>
  </si>
  <si>
    <t>9391</t>
  </si>
  <si>
    <t>9392</t>
  </si>
  <si>
    <t>9393</t>
  </si>
  <si>
    <t>9394</t>
  </si>
  <si>
    <t>9395</t>
  </si>
  <si>
    <t>9396</t>
  </si>
  <si>
    <t>9397</t>
  </si>
  <si>
    <t>9398</t>
  </si>
  <si>
    <t>9399</t>
  </si>
  <si>
    <t>9400</t>
  </si>
  <si>
    <t>9401</t>
  </si>
  <si>
    <t>9402</t>
  </si>
  <si>
    <t>9403</t>
  </si>
  <si>
    <t>9404</t>
  </si>
  <si>
    <t>9405</t>
  </si>
  <si>
    <t>9406</t>
  </si>
  <si>
    <t>9407</t>
  </si>
  <si>
    <t>9408</t>
  </si>
  <si>
    <t>9409</t>
  </si>
  <si>
    <t>9410</t>
  </si>
  <si>
    <t>9411</t>
  </si>
  <si>
    <t>9412</t>
  </si>
  <si>
    <t>9413</t>
  </si>
  <si>
    <t>9414</t>
  </si>
  <si>
    <t>9415</t>
  </si>
  <si>
    <t>9416</t>
  </si>
  <si>
    <t>9417</t>
  </si>
  <si>
    <t>9418</t>
  </si>
  <si>
    <t>9419</t>
  </si>
  <si>
    <t>9420</t>
  </si>
  <si>
    <t>9421</t>
  </si>
  <si>
    <t>9422</t>
  </si>
  <si>
    <t>9423</t>
  </si>
  <si>
    <t>9424</t>
  </si>
  <si>
    <t>9425</t>
  </si>
  <si>
    <t>9426</t>
  </si>
  <si>
    <t>9427</t>
  </si>
  <si>
    <t>9428</t>
  </si>
  <si>
    <t>9429</t>
  </si>
  <si>
    <t>9430</t>
  </si>
  <si>
    <t>9431</t>
  </si>
  <si>
    <t>9432</t>
  </si>
  <si>
    <t>9433</t>
  </si>
  <si>
    <t>9434</t>
  </si>
  <si>
    <t>9435</t>
  </si>
  <si>
    <t>9436</t>
  </si>
  <si>
    <t>9437</t>
  </si>
  <si>
    <t>9438</t>
  </si>
  <si>
    <t>9439</t>
  </si>
  <si>
    <t>9440</t>
  </si>
  <si>
    <t>9441</t>
  </si>
  <si>
    <t>9442</t>
  </si>
  <si>
    <t>9443</t>
  </si>
  <si>
    <t>9444</t>
  </si>
  <si>
    <t>9445</t>
  </si>
  <si>
    <t>9446</t>
  </si>
  <si>
    <t>9447</t>
  </si>
  <si>
    <t>9448</t>
  </si>
  <si>
    <t>9449</t>
  </si>
  <si>
    <t>9450</t>
  </si>
  <si>
    <t>9451</t>
  </si>
  <si>
    <t>9452</t>
  </si>
  <si>
    <t>9453</t>
  </si>
  <si>
    <t>9454</t>
  </si>
  <si>
    <t>9455</t>
  </si>
  <si>
    <t>9456</t>
  </si>
  <si>
    <t>9457</t>
  </si>
  <si>
    <t>9458</t>
  </si>
  <si>
    <t>9459</t>
  </si>
  <si>
    <t>9460</t>
  </si>
  <si>
    <t>9461</t>
  </si>
  <si>
    <t>9462</t>
  </si>
  <si>
    <t>9463</t>
  </si>
  <si>
    <t>9464</t>
  </si>
  <si>
    <t>9465</t>
  </si>
  <si>
    <t>9466</t>
  </si>
  <si>
    <t>9467</t>
  </si>
  <si>
    <t>9468</t>
  </si>
  <si>
    <t>9469</t>
  </si>
  <si>
    <t>9470</t>
  </si>
  <si>
    <t>9471</t>
  </si>
  <si>
    <t>9472</t>
  </si>
  <si>
    <t>9473</t>
  </si>
  <si>
    <t>9474</t>
  </si>
  <si>
    <t>9475</t>
  </si>
  <si>
    <t>9476</t>
  </si>
  <si>
    <t>9477</t>
  </si>
  <si>
    <t>9478</t>
  </si>
  <si>
    <t>9479</t>
  </si>
  <si>
    <t>9480</t>
  </si>
  <si>
    <t>9481</t>
  </si>
  <si>
    <t>9482</t>
  </si>
  <si>
    <t>9483</t>
  </si>
  <si>
    <t>9484</t>
  </si>
  <si>
    <t>9485</t>
  </si>
  <si>
    <t>9486</t>
  </si>
  <si>
    <t>9487</t>
  </si>
  <si>
    <t>9488</t>
  </si>
  <si>
    <t>9489</t>
  </si>
  <si>
    <t>9490</t>
  </si>
  <si>
    <t>9491</t>
  </si>
  <si>
    <t>9492</t>
  </si>
  <si>
    <t>9493</t>
  </si>
  <si>
    <t>9494</t>
  </si>
  <si>
    <t>9495</t>
  </si>
  <si>
    <t>9496</t>
  </si>
  <si>
    <t>9497</t>
  </si>
  <si>
    <t>9498</t>
  </si>
  <si>
    <t>9499</t>
  </si>
  <si>
    <t>9500</t>
  </si>
  <si>
    <t>9501</t>
  </si>
  <si>
    <t>9502</t>
  </si>
  <si>
    <t>9503</t>
  </si>
  <si>
    <t>9504</t>
  </si>
  <si>
    <t>9505</t>
  </si>
  <si>
    <t>9506</t>
  </si>
  <si>
    <t>9507</t>
  </si>
  <si>
    <t>9508</t>
  </si>
  <si>
    <t>9509</t>
  </si>
  <si>
    <t>9510</t>
  </si>
  <si>
    <t>9511</t>
  </si>
  <si>
    <t>9512</t>
  </si>
  <si>
    <t>9513</t>
  </si>
  <si>
    <t>9514</t>
  </si>
  <si>
    <t>9515</t>
  </si>
  <si>
    <t>9516</t>
  </si>
  <si>
    <t>9517</t>
  </si>
  <si>
    <t>9518</t>
  </si>
  <si>
    <t>9519</t>
  </si>
  <si>
    <t>9520</t>
  </si>
  <si>
    <t>9521</t>
  </si>
  <si>
    <t>9522</t>
  </si>
  <si>
    <t>9523</t>
  </si>
  <si>
    <t>9524</t>
  </si>
  <si>
    <t>9525</t>
  </si>
  <si>
    <t>9526</t>
  </si>
  <si>
    <t>9527</t>
  </si>
  <si>
    <t>9528</t>
  </si>
  <si>
    <t>9529</t>
  </si>
  <si>
    <t>9530</t>
  </si>
  <si>
    <t>9531</t>
  </si>
  <si>
    <t>9532</t>
  </si>
  <si>
    <t>9533</t>
  </si>
  <si>
    <t>9534</t>
  </si>
  <si>
    <t>9535</t>
  </si>
  <si>
    <t>9536</t>
  </si>
  <si>
    <t>9537</t>
  </si>
  <si>
    <t>9538</t>
  </si>
  <si>
    <t>9539</t>
  </si>
  <si>
    <t>9540</t>
  </si>
  <si>
    <t>9541</t>
  </si>
  <si>
    <t>9542</t>
  </si>
  <si>
    <t>9543</t>
  </si>
  <si>
    <t>9544</t>
  </si>
  <si>
    <t>9545</t>
  </si>
  <si>
    <t>9546</t>
  </si>
  <si>
    <t>9547</t>
  </si>
  <si>
    <t>9548</t>
  </si>
  <si>
    <t>9549</t>
  </si>
  <si>
    <t>9550</t>
  </si>
  <si>
    <t>9551</t>
  </si>
  <si>
    <t>9552</t>
  </si>
  <si>
    <t>9553</t>
  </si>
  <si>
    <t>9554</t>
  </si>
  <si>
    <t>9555</t>
  </si>
  <si>
    <t>9556</t>
  </si>
  <si>
    <t>9557</t>
  </si>
  <si>
    <t>9558</t>
  </si>
  <si>
    <t>9559</t>
  </si>
  <si>
    <t>9560</t>
  </si>
  <si>
    <t>9561</t>
  </si>
  <si>
    <t>9562</t>
  </si>
  <si>
    <t>9563</t>
  </si>
  <si>
    <t>9564</t>
  </si>
  <si>
    <t>9565</t>
  </si>
  <si>
    <t>9566</t>
  </si>
  <si>
    <t>9567</t>
  </si>
  <si>
    <t>9568</t>
  </si>
  <si>
    <t>9569</t>
  </si>
  <si>
    <t>9570</t>
  </si>
  <si>
    <t>9571</t>
  </si>
  <si>
    <t>9572</t>
  </si>
  <si>
    <t>9573</t>
  </si>
  <si>
    <t>9574</t>
  </si>
  <si>
    <t>9575</t>
  </si>
  <si>
    <t>9576</t>
  </si>
  <si>
    <t>9577</t>
  </si>
  <si>
    <t>9578</t>
  </si>
  <si>
    <t>9579</t>
  </si>
  <si>
    <t>9580</t>
  </si>
  <si>
    <t>9581</t>
  </si>
  <si>
    <t>9582</t>
  </si>
  <si>
    <t>9583</t>
  </si>
  <si>
    <t>9584</t>
  </si>
  <si>
    <t>9585</t>
  </si>
  <si>
    <t>9586</t>
  </si>
  <si>
    <t>9587</t>
  </si>
  <si>
    <t>9588</t>
  </si>
  <si>
    <t>9589</t>
  </si>
  <si>
    <t>9590</t>
  </si>
  <si>
    <t>9591</t>
  </si>
  <si>
    <t>9592</t>
  </si>
  <si>
    <t>9593</t>
  </si>
  <si>
    <t>9594</t>
  </si>
  <si>
    <t>9595</t>
  </si>
  <si>
    <t>9596</t>
  </si>
  <si>
    <t>9597</t>
  </si>
  <si>
    <t>9598</t>
  </si>
  <si>
    <t>9599</t>
  </si>
  <si>
    <t>9600</t>
  </si>
  <si>
    <t>9601</t>
  </si>
  <si>
    <t>9602</t>
  </si>
  <si>
    <t>9603</t>
  </si>
  <si>
    <t>9604</t>
  </si>
  <si>
    <t>9605</t>
  </si>
  <si>
    <t>9606</t>
  </si>
  <si>
    <t>9607</t>
  </si>
  <si>
    <t>9608</t>
  </si>
  <si>
    <t>9609</t>
  </si>
  <si>
    <t>9610</t>
  </si>
  <si>
    <t>9611</t>
  </si>
  <si>
    <t>9612</t>
  </si>
  <si>
    <t>9613</t>
  </si>
  <si>
    <t>9614</t>
  </si>
  <si>
    <t>9615</t>
  </si>
  <si>
    <t>9616</t>
  </si>
  <si>
    <t>9617</t>
  </si>
  <si>
    <t>9618</t>
  </si>
  <si>
    <t>9619</t>
  </si>
  <si>
    <t>9620</t>
  </si>
  <si>
    <t>9621</t>
  </si>
  <si>
    <t>9622</t>
  </si>
  <si>
    <t>9623</t>
  </si>
  <si>
    <t>9624</t>
  </si>
  <si>
    <t>9625</t>
  </si>
  <si>
    <t>9626</t>
  </si>
  <si>
    <t>9627</t>
  </si>
  <si>
    <t>9628</t>
  </si>
  <si>
    <t>9629</t>
  </si>
  <si>
    <t>9630</t>
  </si>
  <si>
    <t>9631</t>
  </si>
  <si>
    <t>9632</t>
  </si>
  <si>
    <t>9633</t>
  </si>
  <si>
    <t>9634</t>
  </si>
  <si>
    <t>9635</t>
  </si>
  <si>
    <t>9636</t>
  </si>
  <si>
    <t>9637</t>
  </si>
  <si>
    <t>9638</t>
  </si>
  <si>
    <t>9639</t>
  </si>
  <si>
    <t>9640</t>
  </si>
  <si>
    <t>9641</t>
  </si>
  <si>
    <t>9642</t>
  </si>
  <si>
    <t>9643</t>
  </si>
  <si>
    <t>9644</t>
  </si>
  <si>
    <t>9645</t>
  </si>
  <si>
    <t>9646</t>
  </si>
  <si>
    <t>9647</t>
  </si>
  <si>
    <t>9648</t>
  </si>
  <si>
    <t>9649</t>
  </si>
  <si>
    <t>9650</t>
  </si>
  <si>
    <t>9651</t>
  </si>
  <si>
    <t>9652</t>
  </si>
  <si>
    <t>9653</t>
  </si>
  <si>
    <t>9654</t>
  </si>
  <si>
    <t>9655</t>
  </si>
  <si>
    <t>9656</t>
  </si>
  <si>
    <t>9657</t>
  </si>
  <si>
    <t>9658</t>
  </si>
  <si>
    <t>9659</t>
  </si>
  <si>
    <t>9660</t>
  </si>
  <si>
    <t>9661</t>
  </si>
  <si>
    <t>9662</t>
  </si>
  <si>
    <t>9663</t>
  </si>
  <si>
    <t>9664</t>
  </si>
  <si>
    <t>9665</t>
  </si>
  <si>
    <t>9666</t>
  </si>
  <si>
    <t>9667</t>
  </si>
  <si>
    <t>9668</t>
  </si>
  <si>
    <t>9669</t>
  </si>
  <si>
    <t>9670</t>
  </si>
  <si>
    <t>9671</t>
  </si>
  <si>
    <t>9672</t>
  </si>
  <si>
    <t>9673</t>
  </si>
  <si>
    <t>9674</t>
  </si>
  <si>
    <t>9675</t>
  </si>
  <si>
    <t>9676</t>
  </si>
  <si>
    <t>9677</t>
  </si>
  <si>
    <t>9678</t>
  </si>
  <si>
    <t>9679</t>
  </si>
  <si>
    <t>9680</t>
  </si>
  <si>
    <t>9681</t>
  </si>
  <si>
    <t>9682</t>
  </si>
  <si>
    <t>9683</t>
  </si>
  <si>
    <t>9684</t>
  </si>
  <si>
    <t>9685</t>
  </si>
  <si>
    <t>9686</t>
  </si>
  <si>
    <t>9687</t>
  </si>
  <si>
    <t>9688</t>
  </si>
  <si>
    <t>9689</t>
  </si>
  <si>
    <t>9690</t>
  </si>
  <si>
    <t>9691</t>
  </si>
  <si>
    <t>9692</t>
  </si>
  <si>
    <t>9693</t>
  </si>
  <si>
    <t>9694</t>
  </si>
  <si>
    <t>9695</t>
  </si>
  <si>
    <t>9696</t>
  </si>
  <si>
    <t>9697</t>
  </si>
  <si>
    <t>9698</t>
  </si>
  <si>
    <t>9699</t>
  </si>
  <si>
    <t>9700</t>
  </si>
  <si>
    <t>9701</t>
  </si>
  <si>
    <t>9702</t>
  </si>
  <si>
    <t>9703</t>
  </si>
  <si>
    <t>9704</t>
  </si>
  <si>
    <t>9705</t>
  </si>
  <si>
    <t>9706</t>
  </si>
  <si>
    <t>9707</t>
  </si>
  <si>
    <t>9708</t>
  </si>
  <si>
    <t>9709</t>
  </si>
  <si>
    <t>9710</t>
  </si>
  <si>
    <t>9711</t>
  </si>
  <si>
    <t>9712</t>
  </si>
  <si>
    <t>9713</t>
  </si>
  <si>
    <t>9714</t>
  </si>
  <si>
    <t>9715</t>
  </si>
  <si>
    <t>9716</t>
  </si>
  <si>
    <t>9717</t>
  </si>
  <si>
    <t>9718</t>
  </si>
  <si>
    <t>9719</t>
  </si>
  <si>
    <t>9720</t>
  </si>
  <si>
    <t>9721</t>
  </si>
  <si>
    <t>9722</t>
  </si>
  <si>
    <t>9723</t>
  </si>
  <si>
    <t>9724</t>
  </si>
  <si>
    <t>9725</t>
  </si>
  <si>
    <t>9726</t>
  </si>
  <si>
    <t>9727</t>
  </si>
  <si>
    <t>9728</t>
  </si>
  <si>
    <t>9729</t>
  </si>
  <si>
    <t>9730</t>
  </si>
  <si>
    <t>9731</t>
  </si>
  <si>
    <t>9732</t>
  </si>
  <si>
    <t>9733</t>
  </si>
  <si>
    <t>9734</t>
  </si>
  <si>
    <t>9735</t>
  </si>
  <si>
    <t>9736</t>
  </si>
  <si>
    <t>9737</t>
  </si>
  <si>
    <t>9738</t>
  </si>
  <si>
    <t>9739</t>
  </si>
  <si>
    <t>9740</t>
  </si>
  <si>
    <t>9741</t>
  </si>
  <si>
    <t>9742</t>
  </si>
  <si>
    <t>9743</t>
  </si>
  <si>
    <t>9744</t>
  </si>
  <si>
    <t>9745</t>
  </si>
  <si>
    <t>9746</t>
  </si>
  <si>
    <t>9747</t>
  </si>
  <si>
    <t>9748</t>
  </si>
  <si>
    <t>9749</t>
  </si>
  <si>
    <t>9750</t>
  </si>
  <si>
    <t>9751</t>
  </si>
  <si>
    <t>9752</t>
  </si>
  <si>
    <t>9753</t>
  </si>
  <si>
    <t>9754</t>
  </si>
  <si>
    <t>9755</t>
  </si>
  <si>
    <t>9756</t>
  </si>
  <si>
    <t>9757</t>
  </si>
  <si>
    <t>9758</t>
  </si>
  <si>
    <t>9759</t>
  </si>
  <si>
    <t>9760</t>
  </si>
  <si>
    <t>9761</t>
  </si>
  <si>
    <t>9762</t>
  </si>
  <si>
    <t>9763</t>
  </si>
  <si>
    <t>9764</t>
  </si>
  <si>
    <t>9765</t>
  </si>
  <si>
    <t>9766</t>
  </si>
  <si>
    <t>9767</t>
  </si>
  <si>
    <t>9768</t>
  </si>
  <si>
    <t>9769</t>
  </si>
  <si>
    <t>9770</t>
  </si>
  <si>
    <t>9771</t>
  </si>
  <si>
    <t>9772</t>
  </si>
  <si>
    <t>9773</t>
  </si>
  <si>
    <t>9774</t>
  </si>
  <si>
    <t>9775</t>
  </si>
  <si>
    <t>9776</t>
  </si>
  <si>
    <t>9777</t>
  </si>
  <si>
    <t>9778</t>
  </si>
  <si>
    <t>9779</t>
  </si>
  <si>
    <t>9780</t>
  </si>
  <si>
    <t>9781</t>
  </si>
  <si>
    <t>9782</t>
  </si>
  <si>
    <t>9783</t>
  </si>
  <si>
    <t>9784</t>
  </si>
  <si>
    <t>9785</t>
  </si>
  <si>
    <t>9786</t>
  </si>
  <si>
    <t>9787</t>
  </si>
  <si>
    <t>9788</t>
  </si>
  <si>
    <t>9789</t>
  </si>
  <si>
    <t>9790</t>
  </si>
  <si>
    <t>9791</t>
  </si>
  <si>
    <t>9792</t>
  </si>
  <si>
    <t>9793</t>
  </si>
  <si>
    <t>9794</t>
  </si>
  <si>
    <t>9795</t>
  </si>
  <si>
    <t>9796</t>
  </si>
  <si>
    <t>9797</t>
  </si>
  <si>
    <t>9798</t>
  </si>
  <si>
    <t>9799</t>
  </si>
  <si>
    <t>9800</t>
  </si>
  <si>
    <t>9801</t>
  </si>
  <si>
    <t>9802</t>
  </si>
  <si>
    <t>9803</t>
  </si>
  <si>
    <t>9804</t>
  </si>
  <si>
    <t>9805</t>
  </si>
  <si>
    <t>9806</t>
  </si>
  <si>
    <t>9807</t>
  </si>
  <si>
    <t>9808</t>
  </si>
  <si>
    <t>9809</t>
  </si>
  <si>
    <t>9810</t>
  </si>
  <si>
    <t>9811</t>
  </si>
  <si>
    <t>9812</t>
  </si>
  <si>
    <t>9813</t>
  </si>
  <si>
    <t>9814</t>
  </si>
  <si>
    <t>9815</t>
  </si>
  <si>
    <t>9816</t>
  </si>
  <si>
    <t>9817</t>
  </si>
  <si>
    <t>9818</t>
  </si>
  <si>
    <t>9819</t>
  </si>
  <si>
    <t>9820</t>
  </si>
  <si>
    <t>9821</t>
  </si>
  <si>
    <t>9822</t>
  </si>
  <si>
    <t>9823</t>
  </si>
  <si>
    <t>9824</t>
  </si>
  <si>
    <t>9825</t>
  </si>
  <si>
    <t>9826</t>
  </si>
  <si>
    <t>9827</t>
  </si>
  <si>
    <t>9828</t>
  </si>
  <si>
    <t>9829</t>
  </si>
  <si>
    <t>9830</t>
  </si>
  <si>
    <t>9831</t>
  </si>
  <si>
    <t>9832</t>
  </si>
  <si>
    <t>9833</t>
  </si>
  <si>
    <t>9834</t>
  </si>
  <si>
    <t>9835</t>
  </si>
  <si>
    <t>9836</t>
  </si>
  <si>
    <t>9837</t>
  </si>
  <si>
    <t>9838</t>
  </si>
  <si>
    <t>9839</t>
  </si>
  <si>
    <t>9840</t>
  </si>
  <si>
    <t>9841</t>
  </si>
  <si>
    <t>9842</t>
  </si>
  <si>
    <t>9843</t>
  </si>
  <si>
    <t>9844</t>
  </si>
  <si>
    <t>9845</t>
  </si>
  <si>
    <t>9846</t>
  </si>
  <si>
    <t>9847</t>
  </si>
  <si>
    <t>9848</t>
  </si>
  <si>
    <t>9849</t>
  </si>
  <si>
    <t>9850</t>
  </si>
  <si>
    <t>9851</t>
  </si>
  <si>
    <t>9852</t>
  </si>
  <si>
    <t>9853</t>
  </si>
  <si>
    <t>9854</t>
  </si>
  <si>
    <t>9855</t>
  </si>
  <si>
    <t>9856</t>
  </si>
  <si>
    <t>9857</t>
  </si>
  <si>
    <t>9858</t>
  </si>
  <si>
    <t>9859</t>
  </si>
  <si>
    <t>9860</t>
  </si>
  <si>
    <t>9861</t>
  </si>
  <si>
    <t>9862</t>
  </si>
  <si>
    <t>9863</t>
  </si>
  <si>
    <t>9864</t>
  </si>
  <si>
    <t>9865</t>
  </si>
  <si>
    <t>9866</t>
  </si>
  <si>
    <t>9867</t>
  </si>
  <si>
    <t>9868</t>
  </si>
  <si>
    <t>9869</t>
  </si>
  <si>
    <t>9870</t>
  </si>
  <si>
    <t>9871</t>
  </si>
  <si>
    <t>9872</t>
  </si>
  <si>
    <t>9873</t>
  </si>
  <si>
    <t>9874</t>
  </si>
  <si>
    <t>9875</t>
  </si>
  <si>
    <t>9876</t>
  </si>
  <si>
    <t>9877</t>
  </si>
  <si>
    <t>9878</t>
  </si>
  <si>
    <t>9879</t>
  </si>
  <si>
    <t>9880</t>
  </si>
  <si>
    <t>9881</t>
  </si>
  <si>
    <t>9882</t>
  </si>
  <si>
    <t>9883</t>
  </si>
  <si>
    <t>9884</t>
  </si>
  <si>
    <t>9885</t>
  </si>
  <si>
    <t>9886</t>
  </si>
  <si>
    <t>9887</t>
  </si>
  <si>
    <t>9888</t>
  </si>
  <si>
    <t>9889</t>
  </si>
  <si>
    <t>9890</t>
  </si>
  <si>
    <t>9891</t>
  </si>
  <si>
    <t>9892</t>
  </si>
  <si>
    <t>9893</t>
  </si>
  <si>
    <t>9894</t>
  </si>
  <si>
    <t>9895</t>
  </si>
  <si>
    <t>9896</t>
  </si>
  <si>
    <t>9897</t>
  </si>
  <si>
    <t>9898</t>
  </si>
  <si>
    <t>9899</t>
  </si>
  <si>
    <t>9900</t>
  </si>
  <si>
    <t>9901</t>
  </si>
  <si>
    <t>9902</t>
  </si>
  <si>
    <t>9903</t>
  </si>
  <si>
    <t>9904</t>
  </si>
  <si>
    <t>9905</t>
  </si>
  <si>
    <t>9906</t>
  </si>
  <si>
    <t>9907</t>
  </si>
  <si>
    <t>9908</t>
  </si>
  <si>
    <t>9909</t>
  </si>
  <si>
    <t>9910</t>
  </si>
  <si>
    <t>9911</t>
  </si>
  <si>
    <t>9912</t>
  </si>
  <si>
    <t>9913</t>
  </si>
  <si>
    <t>9914</t>
  </si>
  <si>
    <t>9915</t>
  </si>
  <si>
    <t>9916</t>
  </si>
  <si>
    <t>9917</t>
  </si>
  <si>
    <t>9918</t>
  </si>
  <si>
    <t>9919</t>
  </si>
  <si>
    <t>9920</t>
  </si>
  <si>
    <t>9921</t>
  </si>
  <si>
    <t>9922</t>
  </si>
  <si>
    <t>9923</t>
  </si>
  <si>
    <t>9924</t>
  </si>
  <si>
    <t>9925</t>
  </si>
  <si>
    <t>9926</t>
  </si>
  <si>
    <t>9927</t>
  </si>
  <si>
    <t>9928</t>
  </si>
  <si>
    <t>9929</t>
  </si>
  <si>
    <t>9930</t>
  </si>
  <si>
    <t>9931</t>
  </si>
  <si>
    <t>9932</t>
  </si>
  <si>
    <t>9933</t>
  </si>
  <si>
    <t>9934</t>
  </si>
  <si>
    <t>9935</t>
  </si>
  <si>
    <t>9936</t>
  </si>
  <si>
    <t>9937</t>
  </si>
  <si>
    <t>9938</t>
  </si>
  <si>
    <t>9939</t>
  </si>
  <si>
    <t>9940</t>
  </si>
  <si>
    <t>9941</t>
  </si>
  <si>
    <t>9942</t>
  </si>
  <si>
    <t>9943</t>
  </si>
  <si>
    <t>9944</t>
  </si>
  <si>
    <t>9945</t>
  </si>
  <si>
    <t>9946</t>
  </si>
  <si>
    <t>9947</t>
  </si>
  <si>
    <t>9948</t>
  </si>
  <si>
    <t>9949</t>
  </si>
  <si>
    <t>9950</t>
  </si>
  <si>
    <t>9951</t>
  </si>
  <si>
    <t>9952</t>
  </si>
  <si>
    <t>9953</t>
  </si>
  <si>
    <t>9954</t>
  </si>
  <si>
    <t>9955</t>
  </si>
  <si>
    <t>9956</t>
  </si>
  <si>
    <t>9957</t>
  </si>
  <si>
    <t>9958</t>
  </si>
  <si>
    <t>9959</t>
  </si>
  <si>
    <t>9960</t>
  </si>
  <si>
    <t>9961</t>
  </si>
  <si>
    <t>9962</t>
  </si>
  <si>
    <t>9963</t>
  </si>
  <si>
    <t>9964</t>
  </si>
  <si>
    <t>9965</t>
  </si>
  <si>
    <t>9966</t>
  </si>
  <si>
    <t>9967</t>
  </si>
  <si>
    <t>9968</t>
  </si>
  <si>
    <t>9969</t>
  </si>
  <si>
    <t>9970</t>
  </si>
  <si>
    <t>9971</t>
  </si>
  <si>
    <t>9972</t>
  </si>
  <si>
    <t>9973</t>
  </si>
  <si>
    <t>9974</t>
  </si>
  <si>
    <t>9975</t>
  </si>
  <si>
    <t>9976</t>
  </si>
  <si>
    <t>9977</t>
  </si>
  <si>
    <t>9978</t>
  </si>
  <si>
    <t>9979</t>
  </si>
  <si>
    <t>9980</t>
  </si>
  <si>
    <t>9981</t>
  </si>
  <si>
    <t>9982</t>
  </si>
  <si>
    <t>9983</t>
  </si>
  <si>
    <t>9984</t>
  </si>
  <si>
    <t>9985</t>
  </si>
  <si>
    <t>9986</t>
  </si>
  <si>
    <t>9987</t>
  </si>
  <si>
    <t>9988</t>
  </si>
  <si>
    <t>9989</t>
  </si>
  <si>
    <t>9990</t>
  </si>
  <si>
    <t>9991</t>
  </si>
  <si>
    <t>9992</t>
  </si>
  <si>
    <t>9993</t>
  </si>
  <si>
    <t>9994</t>
  </si>
  <si>
    <t>9995</t>
  </si>
  <si>
    <t>9996</t>
  </si>
  <si>
    <t>9997</t>
  </si>
  <si>
    <t>9998</t>
  </si>
  <si>
    <t>9999</t>
  </si>
  <si>
    <t>Første 6 cifre</t>
  </si>
  <si>
    <t>I disse 6 felter deler Excel cifrene op i hver deres kolonne</t>
  </si>
  <si>
    <t>Sidste 4 cifre</t>
  </si>
  <si>
    <t>4 cifre deles op i hver deres kolonne</t>
  </si>
  <si>
    <t>Modulus 11</t>
  </si>
  <si>
    <t>Modulus 11 divideret med 11</t>
  </si>
  <si>
    <t>Går det op?</t>
  </si>
  <si>
    <t>1 hvis det går op</t>
  </si>
  <si>
    <t>Er det en mand?</t>
  </si>
  <si>
    <t>CPR beregner</t>
  </si>
  <si>
    <t>Kvinder</t>
  </si>
  <si>
    <t>Mulige CPR numre I ALT</t>
  </si>
  <si>
    <t xml:space="preserve">Mænd </t>
  </si>
  <si>
    <t>241201</t>
  </si>
  <si>
    <t>Hvilken årstalsperiode er vi i?</t>
  </si>
  <si>
    <t>1900-1999</t>
  </si>
  <si>
    <t>1858-1899</t>
  </si>
  <si>
    <t>1937-1999</t>
  </si>
  <si>
    <t>2000-2036</t>
  </si>
  <si>
    <t>2000-2057</t>
  </si>
  <si>
    <t>Rigtigt CPR og periode</t>
  </si>
  <si>
    <t>I ALT</t>
  </si>
  <si>
    <t>1900-tallet</t>
  </si>
  <si>
    <t>2000-tallet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</si>
</sst>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5">
    <xf numFmtId="0" fontId="0" fillId="0" borderId="0" xfId="0"/>
    <xf numFmtId="49" fontId="0" fillId="0" borderId="0" xfId="0" applyNumberFormat="1"/>
    <xf numFmtId="0" fontId="0" fillId="0" borderId="1" xfId="0" applyBorder="1"/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0" xfId="0" applyFill="1" applyBorder="1"/>
    <xf numFmtId="49" fontId="0" fillId="2" borderId="0" xfId="0" applyNumberFormat="1" applyFill="1"/>
    <xf numFmtId="0" fontId="0" fillId="0" borderId="0" xfId="0" applyAlignment="1">
      <alignment horizontal="right"/>
    </xf>
    <xf numFmtId="0" fontId="0" fillId="0" borderId="0" xfId="0" applyAlignment="1">
      <alignment horizontal="right"/>
    </xf>
    <xf numFmtId="0" fontId="0" fillId="0" borderId="1" xfId="0" applyFill="1" applyBorder="1"/>
    <xf numFmtId="0" fontId="1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DF880D-22F0-4A55-B1A1-3F5A8DDD5F17}">
  <dimension ref="A1:AA10006"/>
  <sheetViews>
    <sheetView tabSelected="1" workbookViewId="0">
      <selection activeCell="C3" sqref="C3"/>
    </sheetView>
  </sheetViews>
  <sheetFormatPr defaultRowHeight="14.4" x14ac:dyDescent="0.3"/>
  <cols>
    <col min="2" max="2" width="3.77734375" customWidth="1"/>
    <col min="3" max="3" width="11.6640625" customWidth="1"/>
    <col min="4" max="4" width="10" bestFit="1" customWidth="1"/>
    <col min="10" max="10" width="11.109375" customWidth="1"/>
    <col min="15" max="15" width="11.21875" customWidth="1"/>
    <col min="16" max="16" width="24.33203125" customWidth="1"/>
    <col min="17" max="17" width="10.33203125" customWidth="1"/>
    <col min="18" max="19" width="14.6640625" customWidth="1"/>
    <col min="20" max="20" width="24.88671875" bestFit="1" customWidth="1"/>
    <col min="21" max="21" width="19.109375" bestFit="1" customWidth="1"/>
    <col min="23" max="23" width="9.6640625" bestFit="1" customWidth="1"/>
    <col min="24" max="24" width="10.6640625" customWidth="1"/>
    <col min="26" max="26" width="9.88671875" bestFit="1" customWidth="1"/>
    <col min="27" max="27" width="10.21875" customWidth="1"/>
  </cols>
  <sheetData>
    <row r="1" spans="1:23" x14ac:dyDescent="0.3">
      <c r="A1" t="s">
        <v>10008</v>
      </c>
      <c r="C1" s="2" t="s">
        <v>9999</v>
      </c>
      <c r="D1" s="3" t="s">
        <v>10000</v>
      </c>
      <c r="E1" s="4"/>
      <c r="F1" s="4"/>
      <c r="G1" s="4"/>
      <c r="H1" s="4"/>
      <c r="I1" s="5"/>
      <c r="J1" s="2" t="s">
        <v>10001</v>
      </c>
      <c r="K1" s="3" t="s">
        <v>10002</v>
      </c>
      <c r="L1" s="4"/>
      <c r="M1" s="4"/>
      <c r="N1" s="5"/>
      <c r="O1" s="6" t="s">
        <v>10003</v>
      </c>
      <c r="P1" s="7" t="s">
        <v>10004</v>
      </c>
      <c r="Q1" s="7" t="s">
        <v>10005</v>
      </c>
      <c r="R1" s="7" t="s">
        <v>10006</v>
      </c>
      <c r="S1" s="8" t="s">
        <v>10007</v>
      </c>
      <c r="T1" s="13" t="s">
        <v>10013</v>
      </c>
      <c r="U1" s="9" t="s">
        <v>10019</v>
      </c>
      <c r="V1">
        <v>1</v>
      </c>
      <c r="W1" t="s">
        <v>10015</v>
      </c>
    </row>
    <row r="2" spans="1:23" x14ac:dyDescent="0.3">
      <c r="C2" s="10" t="s">
        <v>10012</v>
      </c>
      <c r="D2" t="str">
        <f>MID(C2,1,1)</f>
        <v>2</v>
      </c>
      <c r="E2" t="str">
        <f>MID(C2,2,1)</f>
        <v>4</v>
      </c>
      <c r="F2" t="str">
        <f>MID(C2,3,1)</f>
        <v>1</v>
      </c>
      <c r="G2" t="str">
        <f>MID(C2,4,1)</f>
        <v>2</v>
      </c>
      <c r="H2" t="str">
        <f>MID(C2,5,1)</f>
        <v>0</v>
      </c>
      <c r="I2" t="str">
        <f>MID(C2,6,1)</f>
        <v>1</v>
      </c>
      <c r="J2" s="1" t="s">
        <v>0</v>
      </c>
      <c r="K2" t="str">
        <f>MID(J2,1,1)</f>
        <v>0</v>
      </c>
      <c r="L2" t="str">
        <f>MID(J2,2,1)</f>
        <v>0</v>
      </c>
      <c r="M2" t="str">
        <f>MID(J2,3,1)</f>
        <v>0</v>
      </c>
      <c r="N2" t="str">
        <f>MID(J2,4,1)</f>
        <v>1</v>
      </c>
      <c r="O2">
        <f>D2*4+E2*3+F2*2+G2*7+H2*6+I2*5+K2*4+L2*3+M2*2+N2*1</f>
        <v>42</v>
      </c>
      <c r="P2">
        <f>O2/11</f>
        <v>3.8181818181818183</v>
      </c>
      <c r="Q2" t="b">
        <f>INT(P2)=P2</f>
        <v>0</v>
      </c>
      <c r="R2">
        <f>IF(Q2=TRUE,1,0)</f>
        <v>0</v>
      </c>
      <c r="S2">
        <f>IF(Q2=TRUE,IF(MOD(N2,2),1),0)</f>
        <v>0</v>
      </c>
      <c r="T2">
        <f>_xlfn.IFS(K2="0",2,K2="1",2,K2="2",2,K2="3",2,AND(K2="4",VALUE(MID(C2,5,2))&lt;37),4,AND(K2="4",VALUE(MID(C2,5,2))&gt;36),3,AND(K2="5",VALUE(MID(C2,5,2))&lt;58),5,AND(K2="6",VALUE(MID(C2,5,2))&lt;58),5,AND(K2="7",VALUE(MID(C2,5,2))&lt;58),5,AND(K2="8",VALUE(MID(C2,5,2))&lt;58),5,AND(K2="5",VALUE(MID(C2,5,2))&gt;57),1,AND(K2="6",VALUE(MID(C2,5,2))&gt;57),1,AND(K2="7",VALUE(MID(C2,5,2))&gt;57),1,AND(K2="8",VALUE(MID(C2,5,2))&gt;57),1,AND(K2="9",VALUE(MID(C2,5,2))&lt;37),4,AND(K2="9",VALUE(MID(C2,5,2))&gt;36),3)</f>
        <v>2</v>
      </c>
      <c r="U2">
        <f>IF(R2=1,T2,0)</f>
        <v>0</v>
      </c>
      <c r="V2">
        <v>2</v>
      </c>
      <c r="W2" t="s">
        <v>10014</v>
      </c>
    </row>
    <row r="3" spans="1:23" x14ac:dyDescent="0.3">
      <c r="C3" s="1" t="str">
        <f>$C$2</f>
        <v>241201</v>
      </c>
      <c r="D3" t="str">
        <f>MID(C3,1,1)</f>
        <v>2</v>
      </c>
      <c r="E3" t="str">
        <f>MID(C3,2,1)</f>
        <v>4</v>
      </c>
      <c r="F3" t="str">
        <f>MID(C3,3,1)</f>
        <v>1</v>
      </c>
      <c r="G3" t="str">
        <f>MID(C3,4,1)</f>
        <v>2</v>
      </c>
      <c r="H3" t="str">
        <f>MID(C3,5,1)</f>
        <v>0</v>
      </c>
      <c r="I3" t="str">
        <f>MID(C3,6,1)</f>
        <v>1</v>
      </c>
      <c r="J3" s="1" t="s">
        <v>1</v>
      </c>
      <c r="K3" t="str">
        <f t="shared" ref="K3:K66" si="0">MID(J3,1,1)</f>
        <v>0</v>
      </c>
      <c r="L3" t="str">
        <f t="shared" ref="L3:L13" si="1">MID(J3,2,1)</f>
        <v>0</v>
      </c>
      <c r="M3" t="str">
        <f t="shared" ref="M3:M13" si="2">MID(J3,3,1)</f>
        <v>0</v>
      </c>
      <c r="N3" t="str">
        <f t="shared" ref="N3:N13" si="3">MID(J3,4,1)</f>
        <v>2</v>
      </c>
      <c r="O3">
        <f t="shared" ref="O3:O66" si="4">D3*4+E3*3+F3*2+G3*7+H3*6+I3*5+K3*4+L3*3+M3*2+N3*1</f>
        <v>43</v>
      </c>
      <c r="P3">
        <f t="shared" ref="P3:P66" si="5">O3/11</f>
        <v>3.9090909090909092</v>
      </c>
      <c r="Q3" t="b">
        <f t="shared" ref="Q3:Q66" si="6">INT(P3)=P3</f>
        <v>0</v>
      </c>
      <c r="R3">
        <f t="shared" ref="R3:R66" si="7">IF(Q3=TRUE,1,0)</f>
        <v>0</v>
      </c>
      <c r="S3">
        <f t="shared" ref="S3:S66" si="8">IF(Q3=TRUE,IF(MOD(N3,2),1),0)</f>
        <v>0</v>
      </c>
      <c r="T3">
        <f t="shared" ref="T3:T66" si="9">_xlfn.IFS(K3="0",2,K3="1",2,K3="2",2,K3="3",2,AND(K3="4",VALUE(MID(C3,5,2))&lt;37),4,AND(K3="4",VALUE(MID(C3,5,2))&gt;36),3,AND(K3="5",VALUE(MID(C3,5,2))&lt;58),5,AND(K3="6",VALUE(MID(C3,5,2))&lt;58),5,AND(K3="7",VALUE(MID(C3,5,2))&lt;58),5,AND(K3="8",VALUE(MID(C3,5,2))&lt;58),5,AND(K3="5",VALUE(MID(C3,5,2))&gt;57),1,AND(K3="6",VALUE(MID(C3,5,2))&gt;57),1,AND(K3="7",VALUE(MID(C3,5,2))&gt;57),1,AND(K3="8",VALUE(MID(C3,5,2))&gt;57),1,AND(K3="9",VALUE(MID(C3,5,2))&lt;37),4,AND(K3="9",VALUE(MID(C3,5,2))&gt;36),3)</f>
        <v>2</v>
      </c>
      <c r="U3">
        <f t="shared" ref="U3:U66" si="10">IF(R3=1,T3,0)</f>
        <v>0</v>
      </c>
      <c r="V3">
        <v>3</v>
      </c>
      <c r="W3" t="s">
        <v>10016</v>
      </c>
    </row>
    <row r="4" spans="1:23" x14ac:dyDescent="0.3">
      <c r="C4" s="1" t="str">
        <f t="shared" ref="C4:C67" si="11">$C$2</f>
        <v>241201</v>
      </c>
      <c r="D4" t="str">
        <f t="shared" ref="D4:D67" si="12">MID(C4,1,1)</f>
        <v>2</v>
      </c>
      <c r="E4" t="str">
        <f t="shared" ref="E4:E27" si="13">MID(C4,2,1)</f>
        <v>4</v>
      </c>
      <c r="F4" t="str">
        <f t="shared" ref="F4:F27" si="14">MID(C4,3,1)</f>
        <v>1</v>
      </c>
      <c r="G4" t="str">
        <f t="shared" ref="G4:G27" si="15">MID(C4,4,1)</f>
        <v>2</v>
      </c>
      <c r="H4" t="str">
        <f t="shared" ref="H4:H27" si="16">MID(C4,5,1)</f>
        <v>0</v>
      </c>
      <c r="I4" t="str">
        <f t="shared" ref="I4:I27" si="17">MID(C4,6,1)</f>
        <v>1</v>
      </c>
      <c r="J4" s="1" t="s">
        <v>2</v>
      </c>
      <c r="K4" t="str">
        <f t="shared" si="0"/>
        <v>0</v>
      </c>
      <c r="L4" t="str">
        <f t="shared" si="1"/>
        <v>0</v>
      </c>
      <c r="M4" t="str">
        <f t="shared" si="2"/>
        <v>0</v>
      </c>
      <c r="N4" t="str">
        <f t="shared" si="3"/>
        <v>3</v>
      </c>
      <c r="O4">
        <f t="shared" si="4"/>
        <v>44</v>
      </c>
      <c r="P4">
        <f t="shared" si="5"/>
        <v>4</v>
      </c>
      <c r="Q4" t="b">
        <f t="shared" si="6"/>
        <v>1</v>
      </c>
      <c r="R4">
        <f t="shared" si="7"/>
        <v>1</v>
      </c>
      <c r="S4">
        <f t="shared" si="8"/>
        <v>1</v>
      </c>
      <c r="T4">
        <f t="shared" si="9"/>
        <v>2</v>
      </c>
      <c r="U4">
        <f t="shared" si="10"/>
        <v>2</v>
      </c>
      <c r="V4">
        <v>4</v>
      </c>
      <c r="W4" t="s">
        <v>10017</v>
      </c>
    </row>
    <row r="5" spans="1:23" x14ac:dyDescent="0.3">
      <c r="C5" s="1" t="str">
        <f t="shared" si="11"/>
        <v>241201</v>
      </c>
      <c r="D5" t="str">
        <f t="shared" si="12"/>
        <v>2</v>
      </c>
      <c r="E5" t="str">
        <f t="shared" si="13"/>
        <v>4</v>
      </c>
      <c r="F5" t="str">
        <f t="shared" si="14"/>
        <v>1</v>
      </c>
      <c r="G5" t="str">
        <f t="shared" si="15"/>
        <v>2</v>
      </c>
      <c r="H5" t="str">
        <f t="shared" si="16"/>
        <v>0</v>
      </c>
      <c r="I5" t="str">
        <f t="shared" si="17"/>
        <v>1</v>
      </c>
      <c r="J5" s="1" t="s">
        <v>3</v>
      </c>
      <c r="K5" t="str">
        <f t="shared" si="0"/>
        <v>0</v>
      </c>
      <c r="L5" t="str">
        <f t="shared" si="1"/>
        <v>0</v>
      </c>
      <c r="M5" t="str">
        <f t="shared" si="2"/>
        <v>0</v>
      </c>
      <c r="N5" t="str">
        <f t="shared" si="3"/>
        <v>4</v>
      </c>
      <c r="O5">
        <f t="shared" si="4"/>
        <v>45</v>
      </c>
      <c r="P5">
        <f t="shared" si="5"/>
        <v>4.0909090909090908</v>
      </c>
      <c r="Q5" t="b">
        <f t="shared" si="6"/>
        <v>0</v>
      </c>
      <c r="R5">
        <f t="shared" si="7"/>
        <v>0</v>
      </c>
      <c r="S5">
        <f t="shared" si="8"/>
        <v>0</v>
      </c>
      <c r="T5">
        <f t="shared" si="9"/>
        <v>2</v>
      </c>
      <c r="U5">
        <f t="shared" si="10"/>
        <v>0</v>
      </c>
      <c r="V5">
        <v>5</v>
      </c>
      <c r="W5" t="s">
        <v>10018</v>
      </c>
    </row>
    <row r="6" spans="1:23" x14ac:dyDescent="0.3">
      <c r="C6" s="1" t="str">
        <f t="shared" si="11"/>
        <v>241201</v>
      </c>
      <c r="D6" t="str">
        <f t="shared" si="12"/>
        <v>2</v>
      </c>
      <c r="E6" t="str">
        <f t="shared" si="13"/>
        <v>4</v>
      </c>
      <c r="F6" t="str">
        <f t="shared" si="14"/>
        <v>1</v>
      </c>
      <c r="G6" t="str">
        <f t="shared" si="15"/>
        <v>2</v>
      </c>
      <c r="H6" t="str">
        <f t="shared" si="16"/>
        <v>0</v>
      </c>
      <c r="I6" t="str">
        <f t="shared" si="17"/>
        <v>1</v>
      </c>
      <c r="J6" s="1" t="s">
        <v>4</v>
      </c>
      <c r="K6" t="str">
        <f t="shared" si="0"/>
        <v>0</v>
      </c>
      <c r="L6" t="str">
        <f t="shared" si="1"/>
        <v>0</v>
      </c>
      <c r="M6" t="str">
        <f t="shared" si="2"/>
        <v>0</v>
      </c>
      <c r="N6" t="str">
        <f t="shared" si="3"/>
        <v>5</v>
      </c>
      <c r="O6">
        <f t="shared" si="4"/>
        <v>46</v>
      </c>
      <c r="P6">
        <f t="shared" si="5"/>
        <v>4.1818181818181817</v>
      </c>
      <c r="Q6" t="b">
        <f t="shared" si="6"/>
        <v>0</v>
      </c>
      <c r="R6">
        <f t="shared" si="7"/>
        <v>0</v>
      </c>
      <c r="S6">
        <f t="shared" si="8"/>
        <v>0</v>
      </c>
      <c r="T6">
        <f t="shared" si="9"/>
        <v>2</v>
      </c>
      <c r="U6">
        <f t="shared" si="10"/>
        <v>0</v>
      </c>
    </row>
    <row r="7" spans="1:23" x14ac:dyDescent="0.3">
      <c r="C7" s="1" t="str">
        <f t="shared" si="11"/>
        <v>241201</v>
      </c>
      <c r="D7" t="str">
        <f t="shared" si="12"/>
        <v>2</v>
      </c>
      <c r="E7" t="str">
        <f t="shared" si="13"/>
        <v>4</v>
      </c>
      <c r="F7" t="str">
        <f t="shared" si="14"/>
        <v>1</v>
      </c>
      <c r="G7" t="str">
        <f t="shared" si="15"/>
        <v>2</v>
      </c>
      <c r="H7" t="str">
        <f t="shared" si="16"/>
        <v>0</v>
      </c>
      <c r="I7" t="str">
        <f t="shared" si="17"/>
        <v>1</v>
      </c>
      <c r="J7" s="1" t="s">
        <v>5</v>
      </c>
      <c r="K7" t="str">
        <f t="shared" si="0"/>
        <v>0</v>
      </c>
      <c r="L7" t="str">
        <f t="shared" si="1"/>
        <v>0</v>
      </c>
      <c r="M7" t="str">
        <f t="shared" si="2"/>
        <v>0</v>
      </c>
      <c r="N7" t="str">
        <f t="shared" si="3"/>
        <v>6</v>
      </c>
      <c r="O7">
        <f t="shared" si="4"/>
        <v>47</v>
      </c>
      <c r="P7">
        <f t="shared" si="5"/>
        <v>4.2727272727272725</v>
      </c>
      <c r="Q7" t="b">
        <f t="shared" si="6"/>
        <v>0</v>
      </c>
      <c r="R7">
        <f t="shared" si="7"/>
        <v>0</v>
      </c>
      <c r="S7">
        <f t="shared" si="8"/>
        <v>0</v>
      </c>
      <c r="T7">
        <f t="shared" si="9"/>
        <v>2</v>
      </c>
      <c r="U7">
        <f t="shared" si="10"/>
        <v>0</v>
      </c>
    </row>
    <row r="8" spans="1:23" x14ac:dyDescent="0.3">
      <c r="C8" s="1" t="str">
        <f t="shared" si="11"/>
        <v>241201</v>
      </c>
      <c r="D8" t="str">
        <f t="shared" si="12"/>
        <v>2</v>
      </c>
      <c r="E8" t="str">
        <f t="shared" si="13"/>
        <v>4</v>
      </c>
      <c r="F8" t="str">
        <f t="shared" si="14"/>
        <v>1</v>
      </c>
      <c r="G8" t="str">
        <f t="shared" si="15"/>
        <v>2</v>
      </c>
      <c r="H8" t="str">
        <f t="shared" si="16"/>
        <v>0</v>
      </c>
      <c r="I8" t="str">
        <f t="shared" si="17"/>
        <v>1</v>
      </c>
      <c r="J8" s="1" t="s">
        <v>6</v>
      </c>
      <c r="K8" t="str">
        <f t="shared" si="0"/>
        <v>0</v>
      </c>
      <c r="L8" t="str">
        <f t="shared" si="1"/>
        <v>0</v>
      </c>
      <c r="M8" t="str">
        <f t="shared" si="2"/>
        <v>0</v>
      </c>
      <c r="N8" t="str">
        <f t="shared" si="3"/>
        <v>7</v>
      </c>
      <c r="O8">
        <f t="shared" si="4"/>
        <v>48</v>
      </c>
      <c r="P8">
        <f t="shared" si="5"/>
        <v>4.3636363636363633</v>
      </c>
      <c r="Q8" t="b">
        <f t="shared" si="6"/>
        <v>0</v>
      </c>
      <c r="R8">
        <f t="shared" si="7"/>
        <v>0</v>
      </c>
      <c r="S8">
        <f t="shared" si="8"/>
        <v>0</v>
      </c>
      <c r="T8">
        <f t="shared" si="9"/>
        <v>2</v>
      </c>
      <c r="U8">
        <f t="shared" si="10"/>
        <v>0</v>
      </c>
    </row>
    <row r="9" spans="1:23" x14ac:dyDescent="0.3">
      <c r="C9" s="1" t="str">
        <f t="shared" si="11"/>
        <v>241201</v>
      </c>
      <c r="D9" t="str">
        <f t="shared" si="12"/>
        <v>2</v>
      </c>
      <c r="E9" t="str">
        <f t="shared" si="13"/>
        <v>4</v>
      </c>
      <c r="F9" t="str">
        <f t="shared" si="14"/>
        <v>1</v>
      </c>
      <c r="G9" t="str">
        <f t="shared" si="15"/>
        <v>2</v>
      </c>
      <c r="H9" t="str">
        <f t="shared" si="16"/>
        <v>0</v>
      </c>
      <c r="I9" t="str">
        <f t="shared" si="17"/>
        <v>1</v>
      </c>
      <c r="J9" s="1" t="s">
        <v>7</v>
      </c>
      <c r="K9" t="str">
        <f t="shared" si="0"/>
        <v>0</v>
      </c>
      <c r="L9" t="str">
        <f t="shared" si="1"/>
        <v>0</v>
      </c>
      <c r="M9" t="str">
        <f t="shared" si="2"/>
        <v>0</v>
      </c>
      <c r="N9" t="str">
        <f t="shared" si="3"/>
        <v>8</v>
      </c>
      <c r="O9">
        <f t="shared" si="4"/>
        <v>49</v>
      </c>
      <c r="P9">
        <f t="shared" si="5"/>
        <v>4.4545454545454541</v>
      </c>
      <c r="Q9" t="b">
        <f t="shared" si="6"/>
        <v>0</v>
      </c>
      <c r="R9">
        <f t="shared" si="7"/>
        <v>0</v>
      </c>
      <c r="S9">
        <f t="shared" si="8"/>
        <v>0</v>
      </c>
      <c r="T9">
        <f t="shared" si="9"/>
        <v>2</v>
      </c>
      <c r="U9">
        <f t="shared" si="10"/>
        <v>0</v>
      </c>
    </row>
    <row r="10" spans="1:23" x14ac:dyDescent="0.3">
      <c r="C10" s="1" t="str">
        <f t="shared" si="11"/>
        <v>241201</v>
      </c>
      <c r="D10" t="str">
        <f t="shared" si="12"/>
        <v>2</v>
      </c>
      <c r="E10" t="str">
        <f t="shared" si="13"/>
        <v>4</v>
      </c>
      <c r="F10" t="str">
        <f t="shared" si="14"/>
        <v>1</v>
      </c>
      <c r="G10" t="str">
        <f t="shared" si="15"/>
        <v>2</v>
      </c>
      <c r="H10" t="str">
        <f t="shared" si="16"/>
        <v>0</v>
      </c>
      <c r="I10" t="str">
        <f t="shared" si="17"/>
        <v>1</v>
      </c>
      <c r="J10" s="1" t="s">
        <v>8</v>
      </c>
      <c r="K10" t="str">
        <f t="shared" si="0"/>
        <v>0</v>
      </c>
      <c r="L10" t="str">
        <f t="shared" si="1"/>
        <v>0</v>
      </c>
      <c r="M10" t="str">
        <f t="shared" si="2"/>
        <v>0</v>
      </c>
      <c r="N10" t="str">
        <f t="shared" si="3"/>
        <v>9</v>
      </c>
      <c r="O10">
        <f t="shared" si="4"/>
        <v>50</v>
      </c>
      <c r="P10">
        <f t="shared" si="5"/>
        <v>4.5454545454545459</v>
      </c>
      <c r="Q10" t="b">
        <f t="shared" si="6"/>
        <v>0</v>
      </c>
      <c r="R10">
        <f t="shared" si="7"/>
        <v>0</v>
      </c>
      <c r="S10">
        <f t="shared" si="8"/>
        <v>0</v>
      </c>
      <c r="T10">
        <f t="shared" si="9"/>
        <v>2</v>
      </c>
      <c r="U10">
        <f t="shared" si="10"/>
        <v>0</v>
      </c>
    </row>
    <row r="11" spans="1:23" x14ac:dyDescent="0.3">
      <c r="C11" s="1" t="str">
        <f t="shared" si="11"/>
        <v>241201</v>
      </c>
      <c r="D11" t="str">
        <f t="shared" si="12"/>
        <v>2</v>
      </c>
      <c r="E11" t="str">
        <f t="shared" si="13"/>
        <v>4</v>
      </c>
      <c r="F11" t="str">
        <f t="shared" si="14"/>
        <v>1</v>
      </c>
      <c r="G11" t="str">
        <f t="shared" si="15"/>
        <v>2</v>
      </c>
      <c r="H11" t="str">
        <f t="shared" si="16"/>
        <v>0</v>
      </c>
      <c r="I11" t="str">
        <f t="shared" si="17"/>
        <v>1</v>
      </c>
      <c r="J11" s="1" t="s">
        <v>9</v>
      </c>
      <c r="K11" t="str">
        <f t="shared" si="0"/>
        <v>0</v>
      </c>
      <c r="L11" t="str">
        <f t="shared" si="1"/>
        <v>0</v>
      </c>
      <c r="M11" t="str">
        <f t="shared" si="2"/>
        <v>1</v>
      </c>
      <c r="N11" t="str">
        <f t="shared" si="3"/>
        <v>0</v>
      </c>
      <c r="O11">
        <f t="shared" si="4"/>
        <v>43</v>
      </c>
      <c r="P11">
        <f t="shared" si="5"/>
        <v>3.9090909090909092</v>
      </c>
      <c r="Q11" t="b">
        <f t="shared" si="6"/>
        <v>0</v>
      </c>
      <c r="R11">
        <f t="shared" si="7"/>
        <v>0</v>
      </c>
      <c r="S11">
        <f t="shared" si="8"/>
        <v>0</v>
      </c>
      <c r="T11">
        <f t="shared" si="9"/>
        <v>2</v>
      </c>
      <c r="U11">
        <f t="shared" si="10"/>
        <v>0</v>
      </c>
    </row>
    <row r="12" spans="1:23" x14ac:dyDescent="0.3">
      <c r="C12" s="1" t="str">
        <f t="shared" si="11"/>
        <v>241201</v>
      </c>
      <c r="D12" t="str">
        <f t="shared" si="12"/>
        <v>2</v>
      </c>
      <c r="E12" t="str">
        <f t="shared" si="13"/>
        <v>4</v>
      </c>
      <c r="F12" t="str">
        <f t="shared" si="14"/>
        <v>1</v>
      </c>
      <c r="G12" t="str">
        <f t="shared" si="15"/>
        <v>2</v>
      </c>
      <c r="H12" t="str">
        <f t="shared" si="16"/>
        <v>0</v>
      </c>
      <c r="I12" t="str">
        <f t="shared" si="17"/>
        <v>1</v>
      </c>
      <c r="J12" s="1" t="s">
        <v>10</v>
      </c>
      <c r="K12" t="str">
        <f t="shared" si="0"/>
        <v>0</v>
      </c>
      <c r="L12" t="str">
        <f t="shared" si="1"/>
        <v>0</v>
      </c>
      <c r="M12" t="str">
        <f t="shared" si="2"/>
        <v>1</v>
      </c>
      <c r="N12" t="str">
        <f t="shared" si="3"/>
        <v>1</v>
      </c>
      <c r="O12">
        <f t="shared" si="4"/>
        <v>44</v>
      </c>
      <c r="P12">
        <f t="shared" si="5"/>
        <v>4</v>
      </c>
      <c r="Q12" t="b">
        <f t="shared" si="6"/>
        <v>1</v>
      </c>
      <c r="R12">
        <f t="shared" si="7"/>
        <v>1</v>
      </c>
      <c r="S12">
        <f t="shared" si="8"/>
        <v>1</v>
      </c>
      <c r="T12">
        <f t="shared" si="9"/>
        <v>2</v>
      </c>
      <c r="U12">
        <f t="shared" si="10"/>
        <v>2</v>
      </c>
    </row>
    <row r="13" spans="1:23" x14ac:dyDescent="0.3">
      <c r="C13" s="1" t="str">
        <f t="shared" si="11"/>
        <v>241201</v>
      </c>
      <c r="D13" t="str">
        <f t="shared" si="12"/>
        <v>2</v>
      </c>
      <c r="E13" t="str">
        <f t="shared" si="13"/>
        <v>4</v>
      </c>
      <c r="F13" t="str">
        <f t="shared" si="14"/>
        <v>1</v>
      </c>
      <c r="G13" t="str">
        <f t="shared" si="15"/>
        <v>2</v>
      </c>
      <c r="H13" t="str">
        <f t="shared" si="16"/>
        <v>0</v>
      </c>
      <c r="I13" t="str">
        <f t="shared" si="17"/>
        <v>1</v>
      </c>
      <c r="J13" s="1" t="s">
        <v>11</v>
      </c>
      <c r="K13" t="str">
        <f t="shared" si="0"/>
        <v>0</v>
      </c>
      <c r="L13" t="str">
        <f t="shared" si="1"/>
        <v>0</v>
      </c>
      <c r="M13" t="str">
        <f t="shared" si="2"/>
        <v>1</v>
      </c>
      <c r="N13" t="str">
        <f t="shared" si="3"/>
        <v>2</v>
      </c>
      <c r="O13">
        <f t="shared" si="4"/>
        <v>45</v>
      </c>
      <c r="P13">
        <f t="shared" si="5"/>
        <v>4.0909090909090908</v>
      </c>
      <c r="Q13" t="b">
        <f t="shared" si="6"/>
        <v>0</v>
      </c>
      <c r="R13">
        <f t="shared" si="7"/>
        <v>0</v>
      </c>
      <c r="S13">
        <f t="shared" si="8"/>
        <v>0</v>
      </c>
      <c r="T13">
        <f t="shared" si="9"/>
        <v>2</v>
      </c>
      <c r="U13">
        <f t="shared" si="10"/>
        <v>0</v>
      </c>
    </row>
    <row r="14" spans="1:23" x14ac:dyDescent="0.3">
      <c r="C14" s="1" t="str">
        <f t="shared" si="11"/>
        <v>241201</v>
      </c>
      <c r="D14" t="str">
        <f t="shared" si="12"/>
        <v>2</v>
      </c>
      <c r="E14" t="str">
        <f t="shared" si="13"/>
        <v>4</v>
      </c>
      <c r="F14" t="str">
        <f t="shared" si="14"/>
        <v>1</v>
      </c>
      <c r="G14" t="str">
        <f t="shared" si="15"/>
        <v>2</v>
      </c>
      <c r="H14" t="str">
        <f t="shared" si="16"/>
        <v>0</v>
      </c>
      <c r="I14" t="str">
        <f t="shared" si="17"/>
        <v>1</v>
      </c>
      <c r="J14" s="1" t="s">
        <v>12</v>
      </c>
      <c r="K14" t="str">
        <f t="shared" si="0"/>
        <v>0</v>
      </c>
      <c r="L14" t="str">
        <f t="shared" ref="L14:L77" si="18">MID(J14,2,1)</f>
        <v>0</v>
      </c>
      <c r="M14" t="str">
        <f t="shared" ref="M14:M77" si="19">MID(J14,3,1)</f>
        <v>1</v>
      </c>
      <c r="N14" t="str">
        <f t="shared" ref="N14:N77" si="20">MID(J14,4,1)</f>
        <v>3</v>
      </c>
      <c r="O14">
        <f t="shared" si="4"/>
        <v>46</v>
      </c>
      <c r="P14">
        <f t="shared" si="5"/>
        <v>4.1818181818181817</v>
      </c>
      <c r="Q14" t="b">
        <f t="shared" si="6"/>
        <v>0</v>
      </c>
      <c r="R14">
        <f t="shared" si="7"/>
        <v>0</v>
      </c>
      <c r="S14">
        <f t="shared" si="8"/>
        <v>0</v>
      </c>
      <c r="T14">
        <f t="shared" si="9"/>
        <v>2</v>
      </c>
      <c r="U14">
        <f t="shared" si="10"/>
        <v>0</v>
      </c>
    </row>
    <row r="15" spans="1:23" x14ac:dyDescent="0.3">
      <c r="C15" s="1" t="str">
        <f t="shared" si="11"/>
        <v>241201</v>
      </c>
      <c r="D15" t="str">
        <f t="shared" si="12"/>
        <v>2</v>
      </c>
      <c r="E15" t="str">
        <f t="shared" si="13"/>
        <v>4</v>
      </c>
      <c r="F15" t="str">
        <f t="shared" si="14"/>
        <v>1</v>
      </c>
      <c r="G15" t="str">
        <f t="shared" si="15"/>
        <v>2</v>
      </c>
      <c r="H15" t="str">
        <f t="shared" si="16"/>
        <v>0</v>
      </c>
      <c r="I15" t="str">
        <f t="shared" si="17"/>
        <v>1</v>
      </c>
      <c r="J15" s="1" t="s">
        <v>13</v>
      </c>
      <c r="K15" t="str">
        <f t="shared" si="0"/>
        <v>0</v>
      </c>
      <c r="L15" t="str">
        <f t="shared" si="18"/>
        <v>0</v>
      </c>
      <c r="M15" t="str">
        <f t="shared" si="19"/>
        <v>1</v>
      </c>
      <c r="N15" t="str">
        <f t="shared" si="20"/>
        <v>4</v>
      </c>
      <c r="O15">
        <f t="shared" si="4"/>
        <v>47</v>
      </c>
      <c r="P15">
        <f t="shared" si="5"/>
        <v>4.2727272727272725</v>
      </c>
      <c r="Q15" t="b">
        <f t="shared" si="6"/>
        <v>0</v>
      </c>
      <c r="R15">
        <f t="shared" si="7"/>
        <v>0</v>
      </c>
      <c r="S15">
        <f t="shared" si="8"/>
        <v>0</v>
      </c>
      <c r="T15">
        <f t="shared" si="9"/>
        <v>2</v>
      </c>
      <c r="U15">
        <f t="shared" si="10"/>
        <v>0</v>
      </c>
    </row>
    <row r="16" spans="1:23" x14ac:dyDescent="0.3">
      <c r="C16" s="1" t="str">
        <f t="shared" si="11"/>
        <v>241201</v>
      </c>
      <c r="D16" t="str">
        <f t="shared" si="12"/>
        <v>2</v>
      </c>
      <c r="E16" t="str">
        <f t="shared" si="13"/>
        <v>4</v>
      </c>
      <c r="F16" t="str">
        <f t="shared" si="14"/>
        <v>1</v>
      </c>
      <c r="G16" t="str">
        <f t="shared" si="15"/>
        <v>2</v>
      </c>
      <c r="H16" t="str">
        <f t="shared" si="16"/>
        <v>0</v>
      </c>
      <c r="I16" t="str">
        <f t="shared" si="17"/>
        <v>1</v>
      </c>
      <c r="J16" s="1" t="s">
        <v>14</v>
      </c>
      <c r="K16" t="str">
        <f t="shared" si="0"/>
        <v>0</v>
      </c>
      <c r="L16" t="str">
        <f t="shared" si="18"/>
        <v>0</v>
      </c>
      <c r="M16" t="str">
        <f t="shared" si="19"/>
        <v>1</v>
      </c>
      <c r="N16" t="str">
        <f t="shared" si="20"/>
        <v>5</v>
      </c>
      <c r="O16">
        <f t="shared" si="4"/>
        <v>48</v>
      </c>
      <c r="P16">
        <f t="shared" si="5"/>
        <v>4.3636363636363633</v>
      </c>
      <c r="Q16" t="b">
        <f t="shared" si="6"/>
        <v>0</v>
      </c>
      <c r="R16">
        <f t="shared" si="7"/>
        <v>0</v>
      </c>
      <c r="S16">
        <f t="shared" si="8"/>
        <v>0</v>
      </c>
      <c r="T16">
        <f t="shared" si="9"/>
        <v>2</v>
      </c>
      <c r="U16">
        <f t="shared" si="10"/>
        <v>0</v>
      </c>
    </row>
    <row r="17" spans="3:21" x14ac:dyDescent="0.3">
      <c r="C17" s="1" t="str">
        <f t="shared" si="11"/>
        <v>241201</v>
      </c>
      <c r="D17" t="str">
        <f t="shared" si="12"/>
        <v>2</v>
      </c>
      <c r="E17" t="str">
        <f t="shared" si="13"/>
        <v>4</v>
      </c>
      <c r="F17" t="str">
        <f t="shared" si="14"/>
        <v>1</v>
      </c>
      <c r="G17" t="str">
        <f t="shared" si="15"/>
        <v>2</v>
      </c>
      <c r="H17" t="str">
        <f t="shared" si="16"/>
        <v>0</v>
      </c>
      <c r="I17" t="str">
        <f t="shared" si="17"/>
        <v>1</v>
      </c>
      <c r="J17" s="1" t="s">
        <v>15</v>
      </c>
      <c r="K17" t="str">
        <f t="shared" si="0"/>
        <v>0</v>
      </c>
      <c r="L17" t="str">
        <f t="shared" si="18"/>
        <v>0</v>
      </c>
      <c r="M17" t="str">
        <f t="shared" si="19"/>
        <v>1</v>
      </c>
      <c r="N17" t="str">
        <f t="shared" si="20"/>
        <v>6</v>
      </c>
      <c r="O17">
        <f t="shared" si="4"/>
        <v>49</v>
      </c>
      <c r="P17">
        <f t="shared" si="5"/>
        <v>4.4545454545454541</v>
      </c>
      <c r="Q17" t="b">
        <f t="shared" si="6"/>
        <v>0</v>
      </c>
      <c r="R17">
        <f t="shared" si="7"/>
        <v>0</v>
      </c>
      <c r="S17">
        <f t="shared" si="8"/>
        <v>0</v>
      </c>
      <c r="T17">
        <f t="shared" si="9"/>
        <v>2</v>
      </c>
      <c r="U17">
        <f t="shared" si="10"/>
        <v>0</v>
      </c>
    </row>
    <row r="18" spans="3:21" x14ac:dyDescent="0.3">
      <c r="C18" s="1" t="str">
        <f t="shared" si="11"/>
        <v>241201</v>
      </c>
      <c r="D18" t="str">
        <f t="shared" si="12"/>
        <v>2</v>
      </c>
      <c r="E18" t="str">
        <f t="shared" si="13"/>
        <v>4</v>
      </c>
      <c r="F18" t="str">
        <f t="shared" si="14"/>
        <v>1</v>
      </c>
      <c r="G18" t="str">
        <f t="shared" si="15"/>
        <v>2</v>
      </c>
      <c r="H18" t="str">
        <f t="shared" si="16"/>
        <v>0</v>
      </c>
      <c r="I18" t="str">
        <f t="shared" si="17"/>
        <v>1</v>
      </c>
      <c r="J18" s="1" t="s">
        <v>16</v>
      </c>
      <c r="K18" t="str">
        <f t="shared" si="0"/>
        <v>0</v>
      </c>
      <c r="L18" t="str">
        <f t="shared" si="18"/>
        <v>0</v>
      </c>
      <c r="M18" t="str">
        <f t="shared" si="19"/>
        <v>1</v>
      </c>
      <c r="N18" t="str">
        <f t="shared" si="20"/>
        <v>7</v>
      </c>
      <c r="O18">
        <f t="shared" si="4"/>
        <v>50</v>
      </c>
      <c r="P18">
        <f t="shared" si="5"/>
        <v>4.5454545454545459</v>
      </c>
      <c r="Q18" t="b">
        <f t="shared" si="6"/>
        <v>0</v>
      </c>
      <c r="R18">
        <f t="shared" si="7"/>
        <v>0</v>
      </c>
      <c r="S18">
        <f t="shared" si="8"/>
        <v>0</v>
      </c>
      <c r="T18">
        <f t="shared" si="9"/>
        <v>2</v>
      </c>
      <c r="U18">
        <f t="shared" si="10"/>
        <v>0</v>
      </c>
    </row>
    <row r="19" spans="3:21" x14ac:dyDescent="0.3">
      <c r="C19" s="1" t="str">
        <f t="shared" si="11"/>
        <v>241201</v>
      </c>
      <c r="D19" t="str">
        <f t="shared" si="12"/>
        <v>2</v>
      </c>
      <c r="E19" t="str">
        <f t="shared" si="13"/>
        <v>4</v>
      </c>
      <c r="F19" t="str">
        <f t="shared" si="14"/>
        <v>1</v>
      </c>
      <c r="G19" t="str">
        <f t="shared" si="15"/>
        <v>2</v>
      </c>
      <c r="H19" t="str">
        <f t="shared" si="16"/>
        <v>0</v>
      </c>
      <c r="I19" t="str">
        <f t="shared" si="17"/>
        <v>1</v>
      </c>
      <c r="J19" s="1" t="s">
        <v>17</v>
      </c>
      <c r="K19" t="str">
        <f t="shared" si="0"/>
        <v>0</v>
      </c>
      <c r="L19" t="str">
        <f t="shared" si="18"/>
        <v>0</v>
      </c>
      <c r="M19" t="str">
        <f t="shared" si="19"/>
        <v>1</v>
      </c>
      <c r="N19" t="str">
        <f t="shared" si="20"/>
        <v>8</v>
      </c>
      <c r="O19">
        <f t="shared" si="4"/>
        <v>51</v>
      </c>
      <c r="P19">
        <f t="shared" si="5"/>
        <v>4.6363636363636367</v>
      </c>
      <c r="Q19" t="b">
        <f t="shared" si="6"/>
        <v>0</v>
      </c>
      <c r="R19">
        <f t="shared" si="7"/>
        <v>0</v>
      </c>
      <c r="S19">
        <f t="shared" si="8"/>
        <v>0</v>
      </c>
      <c r="T19">
        <f t="shared" si="9"/>
        <v>2</v>
      </c>
      <c r="U19">
        <f t="shared" si="10"/>
        <v>0</v>
      </c>
    </row>
    <row r="20" spans="3:21" x14ac:dyDescent="0.3">
      <c r="C20" s="1" t="str">
        <f t="shared" si="11"/>
        <v>241201</v>
      </c>
      <c r="D20" t="str">
        <f t="shared" si="12"/>
        <v>2</v>
      </c>
      <c r="E20" t="str">
        <f t="shared" si="13"/>
        <v>4</v>
      </c>
      <c r="F20" t="str">
        <f t="shared" si="14"/>
        <v>1</v>
      </c>
      <c r="G20" t="str">
        <f t="shared" si="15"/>
        <v>2</v>
      </c>
      <c r="H20" t="str">
        <f t="shared" si="16"/>
        <v>0</v>
      </c>
      <c r="I20" t="str">
        <f t="shared" si="17"/>
        <v>1</v>
      </c>
      <c r="J20" s="1" t="s">
        <v>18</v>
      </c>
      <c r="K20" t="str">
        <f t="shared" si="0"/>
        <v>0</v>
      </c>
      <c r="L20" t="str">
        <f t="shared" si="18"/>
        <v>0</v>
      </c>
      <c r="M20" t="str">
        <f t="shared" si="19"/>
        <v>1</v>
      </c>
      <c r="N20" t="str">
        <f t="shared" si="20"/>
        <v>9</v>
      </c>
      <c r="O20">
        <f t="shared" si="4"/>
        <v>52</v>
      </c>
      <c r="P20">
        <f t="shared" si="5"/>
        <v>4.7272727272727275</v>
      </c>
      <c r="Q20" t="b">
        <f t="shared" si="6"/>
        <v>0</v>
      </c>
      <c r="R20">
        <f t="shared" si="7"/>
        <v>0</v>
      </c>
      <c r="S20">
        <f t="shared" si="8"/>
        <v>0</v>
      </c>
      <c r="T20">
        <f t="shared" si="9"/>
        <v>2</v>
      </c>
      <c r="U20">
        <f t="shared" si="10"/>
        <v>0</v>
      </c>
    </row>
    <row r="21" spans="3:21" x14ac:dyDescent="0.3">
      <c r="C21" s="1" t="str">
        <f t="shared" si="11"/>
        <v>241201</v>
      </c>
      <c r="D21" t="str">
        <f t="shared" si="12"/>
        <v>2</v>
      </c>
      <c r="E21" t="str">
        <f t="shared" si="13"/>
        <v>4</v>
      </c>
      <c r="F21" t="str">
        <f t="shared" si="14"/>
        <v>1</v>
      </c>
      <c r="G21" t="str">
        <f t="shared" si="15"/>
        <v>2</v>
      </c>
      <c r="H21" t="str">
        <f t="shared" si="16"/>
        <v>0</v>
      </c>
      <c r="I21" t="str">
        <f t="shared" si="17"/>
        <v>1</v>
      </c>
      <c r="J21" s="1" t="s">
        <v>19</v>
      </c>
      <c r="K21" t="str">
        <f t="shared" si="0"/>
        <v>0</v>
      </c>
      <c r="L21" t="str">
        <f t="shared" si="18"/>
        <v>0</v>
      </c>
      <c r="M21" t="str">
        <f t="shared" si="19"/>
        <v>2</v>
      </c>
      <c r="N21" t="str">
        <f t="shared" si="20"/>
        <v>0</v>
      </c>
      <c r="O21">
        <f t="shared" si="4"/>
        <v>45</v>
      </c>
      <c r="P21">
        <f t="shared" si="5"/>
        <v>4.0909090909090908</v>
      </c>
      <c r="Q21" t="b">
        <f t="shared" si="6"/>
        <v>0</v>
      </c>
      <c r="R21">
        <f t="shared" si="7"/>
        <v>0</v>
      </c>
      <c r="S21">
        <f t="shared" si="8"/>
        <v>0</v>
      </c>
      <c r="T21">
        <f t="shared" si="9"/>
        <v>2</v>
      </c>
      <c r="U21">
        <f t="shared" si="10"/>
        <v>0</v>
      </c>
    </row>
    <row r="22" spans="3:21" x14ac:dyDescent="0.3">
      <c r="C22" s="1" t="str">
        <f t="shared" si="11"/>
        <v>241201</v>
      </c>
      <c r="D22" t="str">
        <f t="shared" si="12"/>
        <v>2</v>
      </c>
      <c r="E22" t="str">
        <f t="shared" si="13"/>
        <v>4</v>
      </c>
      <c r="F22" t="str">
        <f t="shared" si="14"/>
        <v>1</v>
      </c>
      <c r="G22" t="str">
        <f t="shared" si="15"/>
        <v>2</v>
      </c>
      <c r="H22" t="str">
        <f t="shared" si="16"/>
        <v>0</v>
      </c>
      <c r="I22" t="str">
        <f t="shared" si="17"/>
        <v>1</v>
      </c>
      <c r="J22" s="1" t="s">
        <v>20</v>
      </c>
      <c r="K22" t="str">
        <f t="shared" si="0"/>
        <v>0</v>
      </c>
      <c r="L22" t="str">
        <f t="shared" si="18"/>
        <v>0</v>
      </c>
      <c r="M22" t="str">
        <f t="shared" si="19"/>
        <v>2</v>
      </c>
      <c r="N22" t="str">
        <f t="shared" si="20"/>
        <v>1</v>
      </c>
      <c r="O22">
        <f t="shared" si="4"/>
        <v>46</v>
      </c>
      <c r="P22">
        <f t="shared" si="5"/>
        <v>4.1818181818181817</v>
      </c>
      <c r="Q22" t="b">
        <f t="shared" si="6"/>
        <v>0</v>
      </c>
      <c r="R22">
        <f t="shared" si="7"/>
        <v>0</v>
      </c>
      <c r="S22">
        <f t="shared" si="8"/>
        <v>0</v>
      </c>
      <c r="T22">
        <f t="shared" si="9"/>
        <v>2</v>
      </c>
      <c r="U22">
        <f t="shared" si="10"/>
        <v>0</v>
      </c>
    </row>
    <row r="23" spans="3:21" x14ac:dyDescent="0.3">
      <c r="C23" s="1" t="str">
        <f t="shared" si="11"/>
        <v>241201</v>
      </c>
      <c r="D23" t="str">
        <f t="shared" si="12"/>
        <v>2</v>
      </c>
      <c r="E23" t="str">
        <f t="shared" si="13"/>
        <v>4</v>
      </c>
      <c r="F23" t="str">
        <f t="shared" si="14"/>
        <v>1</v>
      </c>
      <c r="G23" t="str">
        <f t="shared" si="15"/>
        <v>2</v>
      </c>
      <c r="H23" t="str">
        <f t="shared" si="16"/>
        <v>0</v>
      </c>
      <c r="I23" t="str">
        <f t="shared" si="17"/>
        <v>1</v>
      </c>
      <c r="J23" s="1" t="s">
        <v>21</v>
      </c>
      <c r="K23" t="str">
        <f t="shared" si="0"/>
        <v>0</v>
      </c>
      <c r="L23" t="str">
        <f t="shared" si="18"/>
        <v>0</v>
      </c>
      <c r="M23" t="str">
        <f t="shared" si="19"/>
        <v>2</v>
      </c>
      <c r="N23" t="str">
        <f t="shared" si="20"/>
        <v>2</v>
      </c>
      <c r="O23">
        <f t="shared" si="4"/>
        <v>47</v>
      </c>
      <c r="P23">
        <f t="shared" si="5"/>
        <v>4.2727272727272725</v>
      </c>
      <c r="Q23" t="b">
        <f t="shared" si="6"/>
        <v>0</v>
      </c>
      <c r="R23">
        <f t="shared" si="7"/>
        <v>0</v>
      </c>
      <c r="S23">
        <f t="shared" si="8"/>
        <v>0</v>
      </c>
      <c r="T23">
        <f t="shared" si="9"/>
        <v>2</v>
      </c>
      <c r="U23">
        <f t="shared" si="10"/>
        <v>0</v>
      </c>
    </row>
    <row r="24" spans="3:21" x14ac:dyDescent="0.3">
      <c r="C24" s="1" t="str">
        <f t="shared" si="11"/>
        <v>241201</v>
      </c>
      <c r="D24" t="str">
        <f t="shared" si="12"/>
        <v>2</v>
      </c>
      <c r="E24" t="str">
        <f t="shared" si="13"/>
        <v>4</v>
      </c>
      <c r="F24" t="str">
        <f t="shared" si="14"/>
        <v>1</v>
      </c>
      <c r="G24" t="str">
        <f t="shared" si="15"/>
        <v>2</v>
      </c>
      <c r="H24" t="str">
        <f t="shared" si="16"/>
        <v>0</v>
      </c>
      <c r="I24" t="str">
        <f t="shared" si="17"/>
        <v>1</v>
      </c>
      <c r="J24" s="1" t="s">
        <v>22</v>
      </c>
      <c r="K24" t="str">
        <f t="shared" si="0"/>
        <v>0</v>
      </c>
      <c r="L24" t="str">
        <f t="shared" si="18"/>
        <v>0</v>
      </c>
      <c r="M24" t="str">
        <f t="shared" si="19"/>
        <v>2</v>
      </c>
      <c r="N24" t="str">
        <f t="shared" si="20"/>
        <v>3</v>
      </c>
      <c r="O24">
        <f t="shared" si="4"/>
        <v>48</v>
      </c>
      <c r="P24">
        <f t="shared" si="5"/>
        <v>4.3636363636363633</v>
      </c>
      <c r="Q24" t="b">
        <f t="shared" si="6"/>
        <v>0</v>
      </c>
      <c r="R24">
        <f t="shared" si="7"/>
        <v>0</v>
      </c>
      <c r="S24">
        <f t="shared" si="8"/>
        <v>0</v>
      </c>
      <c r="T24">
        <f t="shared" si="9"/>
        <v>2</v>
      </c>
      <c r="U24">
        <f t="shared" si="10"/>
        <v>0</v>
      </c>
    </row>
    <row r="25" spans="3:21" x14ac:dyDescent="0.3">
      <c r="C25" s="1" t="str">
        <f t="shared" si="11"/>
        <v>241201</v>
      </c>
      <c r="D25" t="str">
        <f t="shared" si="12"/>
        <v>2</v>
      </c>
      <c r="E25" t="str">
        <f t="shared" si="13"/>
        <v>4</v>
      </c>
      <c r="F25" t="str">
        <f t="shared" si="14"/>
        <v>1</v>
      </c>
      <c r="G25" t="str">
        <f t="shared" si="15"/>
        <v>2</v>
      </c>
      <c r="H25" t="str">
        <f t="shared" si="16"/>
        <v>0</v>
      </c>
      <c r="I25" t="str">
        <f t="shared" si="17"/>
        <v>1</v>
      </c>
      <c r="J25" s="1" t="s">
        <v>23</v>
      </c>
      <c r="K25" t="str">
        <f t="shared" si="0"/>
        <v>0</v>
      </c>
      <c r="L25" t="str">
        <f t="shared" si="18"/>
        <v>0</v>
      </c>
      <c r="M25" t="str">
        <f t="shared" si="19"/>
        <v>2</v>
      </c>
      <c r="N25" t="str">
        <f t="shared" si="20"/>
        <v>4</v>
      </c>
      <c r="O25">
        <f t="shared" si="4"/>
        <v>49</v>
      </c>
      <c r="P25">
        <f t="shared" si="5"/>
        <v>4.4545454545454541</v>
      </c>
      <c r="Q25" t="b">
        <f t="shared" si="6"/>
        <v>0</v>
      </c>
      <c r="R25">
        <f t="shared" si="7"/>
        <v>0</v>
      </c>
      <c r="S25">
        <f t="shared" si="8"/>
        <v>0</v>
      </c>
      <c r="T25">
        <f t="shared" si="9"/>
        <v>2</v>
      </c>
      <c r="U25">
        <f t="shared" si="10"/>
        <v>0</v>
      </c>
    </row>
    <row r="26" spans="3:21" x14ac:dyDescent="0.3">
      <c r="C26" s="1" t="str">
        <f t="shared" si="11"/>
        <v>241201</v>
      </c>
      <c r="D26" t="str">
        <f t="shared" si="12"/>
        <v>2</v>
      </c>
      <c r="E26" t="str">
        <f t="shared" si="13"/>
        <v>4</v>
      </c>
      <c r="F26" t="str">
        <f t="shared" si="14"/>
        <v>1</v>
      </c>
      <c r="G26" t="str">
        <f t="shared" si="15"/>
        <v>2</v>
      </c>
      <c r="H26" t="str">
        <f t="shared" si="16"/>
        <v>0</v>
      </c>
      <c r="I26" t="str">
        <f t="shared" si="17"/>
        <v>1</v>
      </c>
      <c r="J26" s="1" t="s">
        <v>24</v>
      </c>
      <c r="K26" t="str">
        <f t="shared" si="0"/>
        <v>0</v>
      </c>
      <c r="L26" t="str">
        <f t="shared" si="18"/>
        <v>0</v>
      </c>
      <c r="M26" t="str">
        <f t="shared" si="19"/>
        <v>2</v>
      </c>
      <c r="N26" t="str">
        <f t="shared" si="20"/>
        <v>5</v>
      </c>
      <c r="O26">
        <f t="shared" si="4"/>
        <v>50</v>
      </c>
      <c r="P26">
        <f t="shared" si="5"/>
        <v>4.5454545454545459</v>
      </c>
      <c r="Q26" t="b">
        <f t="shared" si="6"/>
        <v>0</v>
      </c>
      <c r="R26">
        <f t="shared" si="7"/>
        <v>0</v>
      </c>
      <c r="S26">
        <f t="shared" si="8"/>
        <v>0</v>
      </c>
      <c r="T26">
        <f t="shared" si="9"/>
        <v>2</v>
      </c>
      <c r="U26">
        <f t="shared" si="10"/>
        <v>0</v>
      </c>
    </row>
    <row r="27" spans="3:21" x14ac:dyDescent="0.3">
      <c r="C27" s="1" t="str">
        <f t="shared" si="11"/>
        <v>241201</v>
      </c>
      <c r="D27" t="str">
        <f t="shared" si="12"/>
        <v>2</v>
      </c>
      <c r="E27" t="str">
        <f t="shared" si="13"/>
        <v>4</v>
      </c>
      <c r="F27" t="str">
        <f t="shared" si="14"/>
        <v>1</v>
      </c>
      <c r="G27" t="str">
        <f t="shared" si="15"/>
        <v>2</v>
      </c>
      <c r="H27" t="str">
        <f t="shared" si="16"/>
        <v>0</v>
      </c>
      <c r="I27" t="str">
        <f t="shared" si="17"/>
        <v>1</v>
      </c>
      <c r="J27" s="1" t="s">
        <v>25</v>
      </c>
      <c r="K27" t="str">
        <f t="shared" si="0"/>
        <v>0</v>
      </c>
      <c r="L27" t="str">
        <f t="shared" si="18"/>
        <v>0</v>
      </c>
      <c r="M27" t="str">
        <f t="shared" si="19"/>
        <v>2</v>
      </c>
      <c r="N27" t="str">
        <f t="shared" si="20"/>
        <v>6</v>
      </c>
      <c r="O27">
        <f t="shared" si="4"/>
        <v>51</v>
      </c>
      <c r="P27">
        <f t="shared" si="5"/>
        <v>4.6363636363636367</v>
      </c>
      <c r="Q27" t="b">
        <f t="shared" si="6"/>
        <v>0</v>
      </c>
      <c r="R27">
        <f t="shared" si="7"/>
        <v>0</v>
      </c>
      <c r="S27">
        <f t="shared" si="8"/>
        <v>0</v>
      </c>
      <c r="T27">
        <f t="shared" si="9"/>
        <v>2</v>
      </c>
      <c r="U27">
        <f t="shared" si="10"/>
        <v>0</v>
      </c>
    </row>
    <row r="28" spans="3:21" x14ac:dyDescent="0.3">
      <c r="C28" s="1" t="str">
        <f t="shared" si="11"/>
        <v>241201</v>
      </c>
      <c r="D28" t="str">
        <f t="shared" si="12"/>
        <v>2</v>
      </c>
      <c r="E28" t="str">
        <f t="shared" ref="E28:E91" si="21">MID(C28,2,1)</f>
        <v>4</v>
      </c>
      <c r="F28" t="str">
        <f t="shared" ref="F28:F91" si="22">MID(C28,3,1)</f>
        <v>1</v>
      </c>
      <c r="G28" t="str">
        <f t="shared" ref="G28:G91" si="23">MID(C28,4,1)</f>
        <v>2</v>
      </c>
      <c r="H28" t="str">
        <f t="shared" ref="H28:H91" si="24">MID(C28,5,1)</f>
        <v>0</v>
      </c>
      <c r="I28" t="str">
        <f t="shared" ref="I28:I91" si="25">MID(C28,6,1)</f>
        <v>1</v>
      </c>
      <c r="J28" s="1" t="s">
        <v>26</v>
      </c>
      <c r="K28" t="str">
        <f t="shared" si="0"/>
        <v>0</v>
      </c>
      <c r="L28" t="str">
        <f t="shared" si="18"/>
        <v>0</v>
      </c>
      <c r="M28" t="str">
        <f t="shared" si="19"/>
        <v>2</v>
      </c>
      <c r="N28" t="str">
        <f t="shared" si="20"/>
        <v>7</v>
      </c>
      <c r="O28">
        <f t="shared" si="4"/>
        <v>52</v>
      </c>
      <c r="P28">
        <f t="shared" si="5"/>
        <v>4.7272727272727275</v>
      </c>
      <c r="Q28" t="b">
        <f t="shared" si="6"/>
        <v>0</v>
      </c>
      <c r="R28">
        <f t="shared" si="7"/>
        <v>0</v>
      </c>
      <c r="S28">
        <f t="shared" si="8"/>
        <v>0</v>
      </c>
      <c r="T28">
        <f t="shared" si="9"/>
        <v>2</v>
      </c>
      <c r="U28">
        <f t="shared" si="10"/>
        <v>0</v>
      </c>
    </row>
    <row r="29" spans="3:21" x14ac:dyDescent="0.3">
      <c r="C29" s="1" t="str">
        <f t="shared" si="11"/>
        <v>241201</v>
      </c>
      <c r="D29" t="str">
        <f t="shared" si="12"/>
        <v>2</v>
      </c>
      <c r="E29" t="str">
        <f t="shared" si="21"/>
        <v>4</v>
      </c>
      <c r="F29" t="str">
        <f t="shared" si="22"/>
        <v>1</v>
      </c>
      <c r="G29" t="str">
        <f t="shared" si="23"/>
        <v>2</v>
      </c>
      <c r="H29" t="str">
        <f t="shared" si="24"/>
        <v>0</v>
      </c>
      <c r="I29" t="str">
        <f t="shared" si="25"/>
        <v>1</v>
      </c>
      <c r="J29" s="1" t="s">
        <v>27</v>
      </c>
      <c r="K29" t="str">
        <f t="shared" si="0"/>
        <v>0</v>
      </c>
      <c r="L29" t="str">
        <f t="shared" si="18"/>
        <v>0</v>
      </c>
      <c r="M29" t="str">
        <f t="shared" si="19"/>
        <v>2</v>
      </c>
      <c r="N29" t="str">
        <f t="shared" si="20"/>
        <v>8</v>
      </c>
      <c r="O29">
        <f t="shared" si="4"/>
        <v>53</v>
      </c>
      <c r="P29">
        <f t="shared" si="5"/>
        <v>4.8181818181818183</v>
      </c>
      <c r="Q29" t="b">
        <f t="shared" si="6"/>
        <v>0</v>
      </c>
      <c r="R29">
        <f t="shared" si="7"/>
        <v>0</v>
      </c>
      <c r="S29">
        <f t="shared" si="8"/>
        <v>0</v>
      </c>
      <c r="T29">
        <f t="shared" si="9"/>
        <v>2</v>
      </c>
      <c r="U29">
        <f t="shared" si="10"/>
        <v>0</v>
      </c>
    </row>
    <row r="30" spans="3:21" x14ac:dyDescent="0.3">
      <c r="C30" s="1" t="str">
        <f t="shared" si="11"/>
        <v>241201</v>
      </c>
      <c r="D30" t="str">
        <f t="shared" si="12"/>
        <v>2</v>
      </c>
      <c r="E30" t="str">
        <f t="shared" si="21"/>
        <v>4</v>
      </c>
      <c r="F30" t="str">
        <f t="shared" si="22"/>
        <v>1</v>
      </c>
      <c r="G30" t="str">
        <f t="shared" si="23"/>
        <v>2</v>
      </c>
      <c r="H30" t="str">
        <f t="shared" si="24"/>
        <v>0</v>
      </c>
      <c r="I30" t="str">
        <f t="shared" si="25"/>
        <v>1</v>
      </c>
      <c r="J30" s="1" t="s">
        <v>28</v>
      </c>
      <c r="K30" t="str">
        <f t="shared" si="0"/>
        <v>0</v>
      </c>
      <c r="L30" t="str">
        <f t="shared" si="18"/>
        <v>0</v>
      </c>
      <c r="M30" t="str">
        <f t="shared" si="19"/>
        <v>2</v>
      </c>
      <c r="N30" t="str">
        <f t="shared" si="20"/>
        <v>9</v>
      </c>
      <c r="O30">
        <f t="shared" si="4"/>
        <v>54</v>
      </c>
      <c r="P30">
        <f t="shared" si="5"/>
        <v>4.9090909090909092</v>
      </c>
      <c r="Q30" t="b">
        <f t="shared" si="6"/>
        <v>0</v>
      </c>
      <c r="R30">
        <f t="shared" si="7"/>
        <v>0</v>
      </c>
      <c r="S30">
        <f t="shared" si="8"/>
        <v>0</v>
      </c>
      <c r="T30">
        <f t="shared" si="9"/>
        <v>2</v>
      </c>
      <c r="U30">
        <f t="shared" si="10"/>
        <v>0</v>
      </c>
    </row>
    <row r="31" spans="3:21" x14ac:dyDescent="0.3">
      <c r="C31" s="1" t="str">
        <f t="shared" si="11"/>
        <v>241201</v>
      </c>
      <c r="D31" t="str">
        <f t="shared" si="12"/>
        <v>2</v>
      </c>
      <c r="E31" t="str">
        <f t="shared" si="21"/>
        <v>4</v>
      </c>
      <c r="F31" t="str">
        <f t="shared" si="22"/>
        <v>1</v>
      </c>
      <c r="G31" t="str">
        <f t="shared" si="23"/>
        <v>2</v>
      </c>
      <c r="H31" t="str">
        <f t="shared" si="24"/>
        <v>0</v>
      </c>
      <c r="I31" t="str">
        <f t="shared" si="25"/>
        <v>1</v>
      </c>
      <c r="J31" s="1" t="s">
        <v>29</v>
      </c>
      <c r="K31" t="str">
        <f t="shared" si="0"/>
        <v>0</v>
      </c>
      <c r="L31" t="str">
        <f t="shared" si="18"/>
        <v>0</v>
      </c>
      <c r="M31" t="str">
        <f t="shared" si="19"/>
        <v>3</v>
      </c>
      <c r="N31" t="str">
        <f t="shared" si="20"/>
        <v>0</v>
      </c>
      <c r="O31">
        <f t="shared" si="4"/>
        <v>47</v>
      </c>
      <c r="P31">
        <f t="shared" si="5"/>
        <v>4.2727272727272725</v>
      </c>
      <c r="Q31" t="b">
        <f t="shared" si="6"/>
        <v>0</v>
      </c>
      <c r="R31">
        <f t="shared" si="7"/>
        <v>0</v>
      </c>
      <c r="S31">
        <f t="shared" si="8"/>
        <v>0</v>
      </c>
      <c r="T31">
        <f t="shared" si="9"/>
        <v>2</v>
      </c>
      <c r="U31">
        <f t="shared" si="10"/>
        <v>0</v>
      </c>
    </row>
    <row r="32" spans="3:21" x14ac:dyDescent="0.3">
      <c r="C32" s="1" t="str">
        <f t="shared" si="11"/>
        <v>241201</v>
      </c>
      <c r="D32" t="str">
        <f t="shared" si="12"/>
        <v>2</v>
      </c>
      <c r="E32" t="str">
        <f t="shared" si="21"/>
        <v>4</v>
      </c>
      <c r="F32" t="str">
        <f t="shared" si="22"/>
        <v>1</v>
      </c>
      <c r="G32" t="str">
        <f t="shared" si="23"/>
        <v>2</v>
      </c>
      <c r="H32" t="str">
        <f t="shared" si="24"/>
        <v>0</v>
      </c>
      <c r="I32" t="str">
        <f t="shared" si="25"/>
        <v>1</v>
      </c>
      <c r="J32" s="1" t="s">
        <v>30</v>
      </c>
      <c r="K32" t="str">
        <f t="shared" si="0"/>
        <v>0</v>
      </c>
      <c r="L32" t="str">
        <f t="shared" si="18"/>
        <v>0</v>
      </c>
      <c r="M32" t="str">
        <f t="shared" si="19"/>
        <v>3</v>
      </c>
      <c r="N32" t="str">
        <f t="shared" si="20"/>
        <v>1</v>
      </c>
      <c r="O32">
        <f t="shared" si="4"/>
        <v>48</v>
      </c>
      <c r="P32">
        <f t="shared" si="5"/>
        <v>4.3636363636363633</v>
      </c>
      <c r="Q32" t="b">
        <f t="shared" si="6"/>
        <v>0</v>
      </c>
      <c r="R32">
        <f t="shared" si="7"/>
        <v>0</v>
      </c>
      <c r="S32">
        <f t="shared" si="8"/>
        <v>0</v>
      </c>
      <c r="T32">
        <f t="shared" si="9"/>
        <v>2</v>
      </c>
      <c r="U32">
        <f t="shared" si="10"/>
        <v>0</v>
      </c>
    </row>
    <row r="33" spans="3:21" x14ac:dyDescent="0.3">
      <c r="C33" s="1" t="str">
        <f t="shared" si="11"/>
        <v>241201</v>
      </c>
      <c r="D33" t="str">
        <f t="shared" si="12"/>
        <v>2</v>
      </c>
      <c r="E33" t="str">
        <f t="shared" si="21"/>
        <v>4</v>
      </c>
      <c r="F33" t="str">
        <f t="shared" si="22"/>
        <v>1</v>
      </c>
      <c r="G33" t="str">
        <f t="shared" si="23"/>
        <v>2</v>
      </c>
      <c r="H33" t="str">
        <f t="shared" si="24"/>
        <v>0</v>
      </c>
      <c r="I33" t="str">
        <f t="shared" si="25"/>
        <v>1</v>
      </c>
      <c r="J33" s="1" t="s">
        <v>31</v>
      </c>
      <c r="K33" t="str">
        <f t="shared" si="0"/>
        <v>0</v>
      </c>
      <c r="L33" t="str">
        <f t="shared" si="18"/>
        <v>0</v>
      </c>
      <c r="M33" t="str">
        <f t="shared" si="19"/>
        <v>3</v>
      </c>
      <c r="N33" t="str">
        <f t="shared" si="20"/>
        <v>2</v>
      </c>
      <c r="O33">
        <f t="shared" si="4"/>
        <v>49</v>
      </c>
      <c r="P33">
        <f t="shared" si="5"/>
        <v>4.4545454545454541</v>
      </c>
      <c r="Q33" t="b">
        <f t="shared" si="6"/>
        <v>0</v>
      </c>
      <c r="R33">
        <f t="shared" si="7"/>
        <v>0</v>
      </c>
      <c r="S33">
        <f t="shared" si="8"/>
        <v>0</v>
      </c>
      <c r="T33">
        <f t="shared" si="9"/>
        <v>2</v>
      </c>
      <c r="U33">
        <f t="shared" si="10"/>
        <v>0</v>
      </c>
    </row>
    <row r="34" spans="3:21" x14ac:dyDescent="0.3">
      <c r="C34" s="1" t="str">
        <f t="shared" si="11"/>
        <v>241201</v>
      </c>
      <c r="D34" t="str">
        <f t="shared" si="12"/>
        <v>2</v>
      </c>
      <c r="E34" t="str">
        <f t="shared" si="21"/>
        <v>4</v>
      </c>
      <c r="F34" t="str">
        <f t="shared" si="22"/>
        <v>1</v>
      </c>
      <c r="G34" t="str">
        <f t="shared" si="23"/>
        <v>2</v>
      </c>
      <c r="H34" t="str">
        <f t="shared" si="24"/>
        <v>0</v>
      </c>
      <c r="I34" t="str">
        <f t="shared" si="25"/>
        <v>1</v>
      </c>
      <c r="J34" s="1" t="s">
        <v>32</v>
      </c>
      <c r="K34" t="str">
        <f t="shared" si="0"/>
        <v>0</v>
      </c>
      <c r="L34" t="str">
        <f t="shared" si="18"/>
        <v>0</v>
      </c>
      <c r="M34" t="str">
        <f t="shared" si="19"/>
        <v>3</v>
      </c>
      <c r="N34" t="str">
        <f t="shared" si="20"/>
        <v>3</v>
      </c>
      <c r="O34">
        <f t="shared" si="4"/>
        <v>50</v>
      </c>
      <c r="P34">
        <f t="shared" si="5"/>
        <v>4.5454545454545459</v>
      </c>
      <c r="Q34" t="b">
        <f t="shared" si="6"/>
        <v>0</v>
      </c>
      <c r="R34">
        <f t="shared" si="7"/>
        <v>0</v>
      </c>
      <c r="S34">
        <f t="shared" si="8"/>
        <v>0</v>
      </c>
      <c r="T34">
        <f t="shared" si="9"/>
        <v>2</v>
      </c>
      <c r="U34">
        <f t="shared" si="10"/>
        <v>0</v>
      </c>
    </row>
    <row r="35" spans="3:21" x14ac:dyDescent="0.3">
      <c r="C35" s="1" t="str">
        <f t="shared" si="11"/>
        <v>241201</v>
      </c>
      <c r="D35" t="str">
        <f t="shared" si="12"/>
        <v>2</v>
      </c>
      <c r="E35" t="str">
        <f t="shared" si="21"/>
        <v>4</v>
      </c>
      <c r="F35" t="str">
        <f t="shared" si="22"/>
        <v>1</v>
      </c>
      <c r="G35" t="str">
        <f t="shared" si="23"/>
        <v>2</v>
      </c>
      <c r="H35" t="str">
        <f t="shared" si="24"/>
        <v>0</v>
      </c>
      <c r="I35" t="str">
        <f t="shared" si="25"/>
        <v>1</v>
      </c>
      <c r="J35" s="1" t="s">
        <v>33</v>
      </c>
      <c r="K35" t="str">
        <f t="shared" si="0"/>
        <v>0</v>
      </c>
      <c r="L35" t="str">
        <f t="shared" si="18"/>
        <v>0</v>
      </c>
      <c r="M35" t="str">
        <f t="shared" si="19"/>
        <v>3</v>
      </c>
      <c r="N35" t="str">
        <f t="shared" si="20"/>
        <v>4</v>
      </c>
      <c r="O35">
        <f t="shared" si="4"/>
        <v>51</v>
      </c>
      <c r="P35">
        <f t="shared" si="5"/>
        <v>4.6363636363636367</v>
      </c>
      <c r="Q35" t="b">
        <f t="shared" si="6"/>
        <v>0</v>
      </c>
      <c r="R35">
        <f t="shared" si="7"/>
        <v>0</v>
      </c>
      <c r="S35">
        <f t="shared" si="8"/>
        <v>0</v>
      </c>
      <c r="T35">
        <f t="shared" si="9"/>
        <v>2</v>
      </c>
      <c r="U35">
        <f t="shared" si="10"/>
        <v>0</v>
      </c>
    </row>
    <row r="36" spans="3:21" x14ac:dyDescent="0.3">
      <c r="C36" s="1" t="str">
        <f t="shared" si="11"/>
        <v>241201</v>
      </c>
      <c r="D36" t="str">
        <f t="shared" si="12"/>
        <v>2</v>
      </c>
      <c r="E36" t="str">
        <f t="shared" si="21"/>
        <v>4</v>
      </c>
      <c r="F36" t="str">
        <f t="shared" si="22"/>
        <v>1</v>
      </c>
      <c r="G36" t="str">
        <f t="shared" si="23"/>
        <v>2</v>
      </c>
      <c r="H36" t="str">
        <f t="shared" si="24"/>
        <v>0</v>
      </c>
      <c r="I36" t="str">
        <f t="shared" si="25"/>
        <v>1</v>
      </c>
      <c r="J36" s="1" t="s">
        <v>34</v>
      </c>
      <c r="K36" t="str">
        <f t="shared" si="0"/>
        <v>0</v>
      </c>
      <c r="L36" t="str">
        <f t="shared" si="18"/>
        <v>0</v>
      </c>
      <c r="M36" t="str">
        <f t="shared" si="19"/>
        <v>3</v>
      </c>
      <c r="N36" t="str">
        <f t="shared" si="20"/>
        <v>5</v>
      </c>
      <c r="O36">
        <f t="shared" si="4"/>
        <v>52</v>
      </c>
      <c r="P36">
        <f t="shared" si="5"/>
        <v>4.7272727272727275</v>
      </c>
      <c r="Q36" t="b">
        <f t="shared" si="6"/>
        <v>0</v>
      </c>
      <c r="R36">
        <f t="shared" si="7"/>
        <v>0</v>
      </c>
      <c r="S36">
        <f t="shared" si="8"/>
        <v>0</v>
      </c>
      <c r="T36">
        <f t="shared" si="9"/>
        <v>2</v>
      </c>
      <c r="U36">
        <f t="shared" si="10"/>
        <v>0</v>
      </c>
    </row>
    <row r="37" spans="3:21" x14ac:dyDescent="0.3">
      <c r="C37" s="1" t="str">
        <f t="shared" si="11"/>
        <v>241201</v>
      </c>
      <c r="D37" t="str">
        <f t="shared" si="12"/>
        <v>2</v>
      </c>
      <c r="E37" t="str">
        <f t="shared" si="21"/>
        <v>4</v>
      </c>
      <c r="F37" t="str">
        <f t="shared" si="22"/>
        <v>1</v>
      </c>
      <c r="G37" t="str">
        <f t="shared" si="23"/>
        <v>2</v>
      </c>
      <c r="H37" t="str">
        <f t="shared" si="24"/>
        <v>0</v>
      </c>
      <c r="I37" t="str">
        <f t="shared" si="25"/>
        <v>1</v>
      </c>
      <c r="J37" s="1" t="s">
        <v>35</v>
      </c>
      <c r="K37" t="str">
        <f t="shared" si="0"/>
        <v>0</v>
      </c>
      <c r="L37" t="str">
        <f t="shared" si="18"/>
        <v>0</v>
      </c>
      <c r="M37" t="str">
        <f t="shared" si="19"/>
        <v>3</v>
      </c>
      <c r="N37" t="str">
        <f t="shared" si="20"/>
        <v>6</v>
      </c>
      <c r="O37">
        <f t="shared" si="4"/>
        <v>53</v>
      </c>
      <c r="P37">
        <f t="shared" si="5"/>
        <v>4.8181818181818183</v>
      </c>
      <c r="Q37" t="b">
        <f t="shared" si="6"/>
        <v>0</v>
      </c>
      <c r="R37">
        <f t="shared" si="7"/>
        <v>0</v>
      </c>
      <c r="S37">
        <f t="shared" si="8"/>
        <v>0</v>
      </c>
      <c r="T37">
        <f t="shared" si="9"/>
        <v>2</v>
      </c>
      <c r="U37">
        <f t="shared" si="10"/>
        <v>0</v>
      </c>
    </row>
    <row r="38" spans="3:21" x14ac:dyDescent="0.3">
      <c r="C38" s="1" t="str">
        <f t="shared" si="11"/>
        <v>241201</v>
      </c>
      <c r="D38" t="str">
        <f t="shared" si="12"/>
        <v>2</v>
      </c>
      <c r="E38" t="str">
        <f t="shared" si="21"/>
        <v>4</v>
      </c>
      <c r="F38" t="str">
        <f t="shared" si="22"/>
        <v>1</v>
      </c>
      <c r="G38" t="str">
        <f t="shared" si="23"/>
        <v>2</v>
      </c>
      <c r="H38" t="str">
        <f t="shared" si="24"/>
        <v>0</v>
      </c>
      <c r="I38" t="str">
        <f t="shared" si="25"/>
        <v>1</v>
      </c>
      <c r="J38" s="1" t="s">
        <v>36</v>
      </c>
      <c r="K38" t="str">
        <f t="shared" si="0"/>
        <v>0</v>
      </c>
      <c r="L38" t="str">
        <f t="shared" si="18"/>
        <v>0</v>
      </c>
      <c r="M38" t="str">
        <f t="shared" si="19"/>
        <v>3</v>
      </c>
      <c r="N38" t="str">
        <f t="shared" si="20"/>
        <v>7</v>
      </c>
      <c r="O38">
        <f t="shared" si="4"/>
        <v>54</v>
      </c>
      <c r="P38">
        <f t="shared" si="5"/>
        <v>4.9090909090909092</v>
      </c>
      <c r="Q38" t="b">
        <f t="shared" si="6"/>
        <v>0</v>
      </c>
      <c r="R38">
        <f t="shared" si="7"/>
        <v>0</v>
      </c>
      <c r="S38">
        <f t="shared" si="8"/>
        <v>0</v>
      </c>
      <c r="T38">
        <f t="shared" si="9"/>
        <v>2</v>
      </c>
      <c r="U38">
        <f t="shared" si="10"/>
        <v>0</v>
      </c>
    </row>
    <row r="39" spans="3:21" x14ac:dyDescent="0.3">
      <c r="C39" s="1" t="str">
        <f t="shared" si="11"/>
        <v>241201</v>
      </c>
      <c r="D39" t="str">
        <f t="shared" si="12"/>
        <v>2</v>
      </c>
      <c r="E39" t="str">
        <f t="shared" si="21"/>
        <v>4</v>
      </c>
      <c r="F39" t="str">
        <f t="shared" si="22"/>
        <v>1</v>
      </c>
      <c r="G39" t="str">
        <f t="shared" si="23"/>
        <v>2</v>
      </c>
      <c r="H39" t="str">
        <f t="shared" si="24"/>
        <v>0</v>
      </c>
      <c r="I39" t="str">
        <f t="shared" si="25"/>
        <v>1</v>
      </c>
      <c r="J39" s="1" t="s">
        <v>37</v>
      </c>
      <c r="K39" t="str">
        <f t="shared" si="0"/>
        <v>0</v>
      </c>
      <c r="L39" t="str">
        <f t="shared" si="18"/>
        <v>0</v>
      </c>
      <c r="M39" t="str">
        <f t="shared" si="19"/>
        <v>3</v>
      </c>
      <c r="N39" t="str">
        <f t="shared" si="20"/>
        <v>8</v>
      </c>
      <c r="O39">
        <f t="shared" si="4"/>
        <v>55</v>
      </c>
      <c r="P39">
        <f t="shared" si="5"/>
        <v>5</v>
      </c>
      <c r="Q39" t="b">
        <f t="shared" si="6"/>
        <v>1</v>
      </c>
      <c r="R39">
        <f t="shared" si="7"/>
        <v>1</v>
      </c>
      <c r="S39" t="b">
        <f t="shared" si="8"/>
        <v>0</v>
      </c>
      <c r="T39">
        <f t="shared" si="9"/>
        <v>2</v>
      </c>
      <c r="U39">
        <f t="shared" si="10"/>
        <v>2</v>
      </c>
    </row>
    <row r="40" spans="3:21" x14ac:dyDescent="0.3">
      <c r="C40" s="1" t="str">
        <f t="shared" si="11"/>
        <v>241201</v>
      </c>
      <c r="D40" t="str">
        <f t="shared" si="12"/>
        <v>2</v>
      </c>
      <c r="E40" t="str">
        <f t="shared" si="21"/>
        <v>4</v>
      </c>
      <c r="F40" t="str">
        <f t="shared" si="22"/>
        <v>1</v>
      </c>
      <c r="G40" t="str">
        <f t="shared" si="23"/>
        <v>2</v>
      </c>
      <c r="H40" t="str">
        <f t="shared" si="24"/>
        <v>0</v>
      </c>
      <c r="I40" t="str">
        <f t="shared" si="25"/>
        <v>1</v>
      </c>
      <c r="J40" s="1" t="s">
        <v>38</v>
      </c>
      <c r="K40" t="str">
        <f t="shared" si="0"/>
        <v>0</v>
      </c>
      <c r="L40" t="str">
        <f t="shared" si="18"/>
        <v>0</v>
      </c>
      <c r="M40" t="str">
        <f t="shared" si="19"/>
        <v>3</v>
      </c>
      <c r="N40" t="str">
        <f t="shared" si="20"/>
        <v>9</v>
      </c>
      <c r="O40">
        <f t="shared" si="4"/>
        <v>56</v>
      </c>
      <c r="P40">
        <f t="shared" si="5"/>
        <v>5.0909090909090908</v>
      </c>
      <c r="Q40" t="b">
        <f t="shared" si="6"/>
        <v>0</v>
      </c>
      <c r="R40">
        <f t="shared" si="7"/>
        <v>0</v>
      </c>
      <c r="S40">
        <f t="shared" si="8"/>
        <v>0</v>
      </c>
      <c r="T40">
        <f t="shared" si="9"/>
        <v>2</v>
      </c>
      <c r="U40">
        <f t="shared" si="10"/>
        <v>0</v>
      </c>
    </row>
    <row r="41" spans="3:21" x14ac:dyDescent="0.3">
      <c r="C41" s="1" t="str">
        <f t="shared" si="11"/>
        <v>241201</v>
      </c>
      <c r="D41" t="str">
        <f t="shared" si="12"/>
        <v>2</v>
      </c>
      <c r="E41" t="str">
        <f t="shared" si="21"/>
        <v>4</v>
      </c>
      <c r="F41" t="str">
        <f t="shared" si="22"/>
        <v>1</v>
      </c>
      <c r="G41" t="str">
        <f t="shared" si="23"/>
        <v>2</v>
      </c>
      <c r="H41" t="str">
        <f t="shared" si="24"/>
        <v>0</v>
      </c>
      <c r="I41" t="str">
        <f t="shared" si="25"/>
        <v>1</v>
      </c>
      <c r="J41" s="1" t="s">
        <v>39</v>
      </c>
      <c r="K41" t="str">
        <f t="shared" si="0"/>
        <v>0</v>
      </c>
      <c r="L41" t="str">
        <f t="shared" si="18"/>
        <v>0</v>
      </c>
      <c r="M41" t="str">
        <f t="shared" si="19"/>
        <v>4</v>
      </c>
      <c r="N41" t="str">
        <f t="shared" si="20"/>
        <v>0</v>
      </c>
      <c r="O41">
        <f t="shared" si="4"/>
        <v>49</v>
      </c>
      <c r="P41">
        <f t="shared" si="5"/>
        <v>4.4545454545454541</v>
      </c>
      <c r="Q41" t="b">
        <f t="shared" si="6"/>
        <v>0</v>
      </c>
      <c r="R41">
        <f t="shared" si="7"/>
        <v>0</v>
      </c>
      <c r="S41">
        <f t="shared" si="8"/>
        <v>0</v>
      </c>
      <c r="T41">
        <f t="shared" si="9"/>
        <v>2</v>
      </c>
      <c r="U41">
        <f t="shared" si="10"/>
        <v>0</v>
      </c>
    </row>
    <row r="42" spans="3:21" x14ac:dyDescent="0.3">
      <c r="C42" s="1" t="str">
        <f t="shared" si="11"/>
        <v>241201</v>
      </c>
      <c r="D42" t="str">
        <f t="shared" si="12"/>
        <v>2</v>
      </c>
      <c r="E42" t="str">
        <f t="shared" si="21"/>
        <v>4</v>
      </c>
      <c r="F42" t="str">
        <f t="shared" si="22"/>
        <v>1</v>
      </c>
      <c r="G42" t="str">
        <f t="shared" si="23"/>
        <v>2</v>
      </c>
      <c r="H42" t="str">
        <f t="shared" si="24"/>
        <v>0</v>
      </c>
      <c r="I42" t="str">
        <f t="shared" si="25"/>
        <v>1</v>
      </c>
      <c r="J42" s="1" t="s">
        <v>40</v>
      </c>
      <c r="K42" t="str">
        <f t="shared" si="0"/>
        <v>0</v>
      </c>
      <c r="L42" t="str">
        <f t="shared" si="18"/>
        <v>0</v>
      </c>
      <c r="M42" t="str">
        <f t="shared" si="19"/>
        <v>4</v>
      </c>
      <c r="N42" t="str">
        <f t="shared" si="20"/>
        <v>1</v>
      </c>
      <c r="O42">
        <f t="shared" si="4"/>
        <v>50</v>
      </c>
      <c r="P42">
        <f t="shared" si="5"/>
        <v>4.5454545454545459</v>
      </c>
      <c r="Q42" t="b">
        <f t="shared" si="6"/>
        <v>0</v>
      </c>
      <c r="R42">
        <f t="shared" si="7"/>
        <v>0</v>
      </c>
      <c r="S42">
        <f t="shared" si="8"/>
        <v>0</v>
      </c>
      <c r="T42">
        <f t="shared" si="9"/>
        <v>2</v>
      </c>
      <c r="U42">
        <f t="shared" si="10"/>
        <v>0</v>
      </c>
    </row>
    <row r="43" spans="3:21" x14ac:dyDescent="0.3">
      <c r="C43" s="1" t="str">
        <f t="shared" si="11"/>
        <v>241201</v>
      </c>
      <c r="D43" t="str">
        <f t="shared" si="12"/>
        <v>2</v>
      </c>
      <c r="E43" t="str">
        <f t="shared" si="21"/>
        <v>4</v>
      </c>
      <c r="F43" t="str">
        <f t="shared" si="22"/>
        <v>1</v>
      </c>
      <c r="G43" t="str">
        <f t="shared" si="23"/>
        <v>2</v>
      </c>
      <c r="H43" t="str">
        <f t="shared" si="24"/>
        <v>0</v>
      </c>
      <c r="I43" t="str">
        <f t="shared" si="25"/>
        <v>1</v>
      </c>
      <c r="J43" s="1" t="s">
        <v>41</v>
      </c>
      <c r="K43" t="str">
        <f t="shared" si="0"/>
        <v>0</v>
      </c>
      <c r="L43" t="str">
        <f t="shared" si="18"/>
        <v>0</v>
      </c>
      <c r="M43" t="str">
        <f t="shared" si="19"/>
        <v>4</v>
      </c>
      <c r="N43" t="str">
        <f t="shared" si="20"/>
        <v>2</v>
      </c>
      <c r="O43">
        <f t="shared" si="4"/>
        <v>51</v>
      </c>
      <c r="P43">
        <f t="shared" si="5"/>
        <v>4.6363636363636367</v>
      </c>
      <c r="Q43" t="b">
        <f t="shared" si="6"/>
        <v>0</v>
      </c>
      <c r="R43">
        <f t="shared" si="7"/>
        <v>0</v>
      </c>
      <c r="S43">
        <f t="shared" si="8"/>
        <v>0</v>
      </c>
      <c r="T43">
        <f t="shared" si="9"/>
        <v>2</v>
      </c>
      <c r="U43">
        <f t="shared" si="10"/>
        <v>0</v>
      </c>
    </row>
    <row r="44" spans="3:21" x14ac:dyDescent="0.3">
      <c r="C44" s="1" t="str">
        <f t="shared" si="11"/>
        <v>241201</v>
      </c>
      <c r="D44" t="str">
        <f t="shared" si="12"/>
        <v>2</v>
      </c>
      <c r="E44" t="str">
        <f t="shared" si="21"/>
        <v>4</v>
      </c>
      <c r="F44" t="str">
        <f t="shared" si="22"/>
        <v>1</v>
      </c>
      <c r="G44" t="str">
        <f t="shared" si="23"/>
        <v>2</v>
      </c>
      <c r="H44" t="str">
        <f t="shared" si="24"/>
        <v>0</v>
      </c>
      <c r="I44" t="str">
        <f t="shared" si="25"/>
        <v>1</v>
      </c>
      <c r="J44" s="1" t="s">
        <v>42</v>
      </c>
      <c r="K44" t="str">
        <f t="shared" si="0"/>
        <v>0</v>
      </c>
      <c r="L44" t="str">
        <f t="shared" si="18"/>
        <v>0</v>
      </c>
      <c r="M44" t="str">
        <f t="shared" si="19"/>
        <v>4</v>
      </c>
      <c r="N44" t="str">
        <f t="shared" si="20"/>
        <v>3</v>
      </c>
      <c r="O44">
        <f t="shared" si="4"/>
        <v>52</v>
      </c>
      <c r="P44">
        <f t="shared" si="5"/>
        <v>4.7272727272727275</v>
      </c>
      <c r="Q44" t="b">
        <f t="shared" si="6"/>
        <v>0</v>
      </c>
      <c r="R44">
        <f t="shared" si="7"/>
        <v>0</v>
      </c>
      <c r="S44">
        <f t="shared" si="8"/>
        <v>0</v>
      </c>
      <c r="T44">
        <f t="shared" si="9"/>
        <v>2</v>
      </c>
      <c r="U44">
        <f t="shared" si="10"/>
        <v>0</v>
      </c>
    </row>
    <row r="45" spans="3:21" x14ac:dyDescent="0.3">
      <c r="C45" s="1" t="str">
        <f t="shared" si="11"/>
        <v>241201</v>
      </c>
      <c r="D45" t="str">
        <f t="shared" si="12"/>
        <v>2</v>
      </c>
      <c r="E45" t="str">
        <f t="shared" si="21"/>
        <v>4</v>
      </c>
      <c r="F45" t="str">
        <f t="shared" si="22"/>
        <v>1</v>
      </c>
      <c r="G45" t="str">
        <f t="shared" si="23"/>
        <v>2</v>
      </c>
      <c r="H45" t="str">
        <f t="shared" si="24"/>
        <v>0</v>
      </c>
      <c r="I45" t="str">
        <f t="shared" si="25"/>
        <v>1</v>
      </c>
      <c r="J45" s="1" t="s">
        <v>43</v>
      </c>
      <c r="K45" t="str">
        <f t="shared" si="0"/>
        <v>0</v>
      </c>
      <c r="L45" t="str">
        <f t="shared" si="18"/>
        <v>0</v>
      </c>
      <c r="M45" t="str">
        <f t="shared" si="19"/>
        <v>4</v>
      </c>
      <c r="N45" t="str">
        <f t="shared" si="20"/>
        <v>4</v>
      </c>
      <c r="O45">
        <f t="shared" si="4"/>
        <v>53</v>
      </c>
      <c r="P45">
        <f t="shared" si="5"/>
        <v>4.8181818181818183</v>
      </c>
      <c r="Q45" t="b">
        <f t="shared" si="6"/>
        <v>0</v>
      </c>
      <c r="R45">
        <f t="shared" si="7"/>
        <v>0</v>
      </c>
      <c r="S45">
        <f t="shared" si="8"/>
        <v>0</v>
      </c>
      <c r="T45">
        <f t="shared" si="9"/>
        <v>2</v>
      </c>
      <c r="U45">
        <f t="shared" si="10"/>
        <v>0</v>
      </c>
    </row>
    <row r="46" spans="3:21" x14ac:dyDescent="0.3">
      <c r="C46" s="1" t="str">
        <f t="shared" si="11"/>
        <v>241201</v>
      </c>
      <c r="D46" t="str">
        <f t="shared" si="12"/>
        <v>2</v>
      </c>
      <c r="E46" t="str">
        <f t="shared" si="21"/>
        <v>4</v>
      </c>
      <c r="F46" t="str">
        <f t="shared" si="22"/>
        <v>1</v>
      </c>
      <c r="G46" t="str">
        <f t="shared" si="23"/>
        <v>2</v>
      </c>
      <c r="H46" t="str">
        <f t="shared" si="24"/>
        <v>0</v>
      </c>
      <c r="I46" t="str">
        <f t="shared" si="25"/>
        <v>1</v>
      </c>
      <c r="J46" s="1" t="s">
        <v>44</v>
      </c>
      <c r="K46" t="str">
        <f t="shared" si="0"/>
        <v>0</v>
      </c>
      <c r="L46" t="str">
        <f t="shared" si="18"/>
        <v>0</v>
      </c>
      <c r="M46" t="str">
        <f t="shared" si="19"/>
        <v>4</v>
      </c>
      <c r="N46" t="str">
        <f t="shared" si="20"/>
        <v>5</v>
      </c>
      <c r="O46">
        <f t="shared" si="4"/>
        <v>54</v>
      </c>
      <c r="P46">
        <f t="shared" si="5"/>
        <v>4.9090909090909092</v>
      </c>
      <c r="Q46" t="b">
        <f t="shared" si="6"/>
        <v>0</v>
      </c>
      <c r="R46">
        <f t="shared" si="7"/>
        <v>0</v>
      </c>
      <c r="S46">
        <f t="shared" si="8"/>
        <v>0</v>
      </c>
      <c r="T46">
        <f t="shared" si="9"/>
        <v>2</v>
      </c>
      <c r="U46">
        <f t="shared" si="10"/>
        <v>0</v>
      </c>
    </row>
    <row r="47" spans="3:21" x14ac:dyDescent="0.3">
      <c r="C47" s="1" t="str">
        <f t="shared" si="11"/>
        <v>241201</v>
      </c>
      <c r="D47" t="str">
        <f t="shared" si="12"/>
        <v>2</v>
      </c>
      <c r="E47" t="str">
        <f t="shared" si="21"/>
        <v>4</v>
      </c>
      <c r="F47" t="str">
        <f t="shared" si="22"/>
        <v>1</v>
      </c>
      <c r="G47" t="str">
        <f t="shared" si="23"/>
        <v>2</v>
      </c>
      <c r="H47" t="str">
        <f t="shared" si="24"/>
        <v>0</v>
      </c>
      <c r="I47" t="str">
        <f t="shared" si="25"/>
        <v>1</v>
      </c>
      <c r="J47" s="1" t="s">
        <v>45</v>
      </c>
      <c r="K47" t="str">
        <f t="shared" si="0"/>
        <v>0</v>
      </c>
      <c r="L47" t="str">
        <f t="shared" si="18"/>
        <v>0</v>
      </c>
      <c r="M47" t="str">
        <f t="shared" si="19"/>
        <v>4</v>
      </c>
      <c r="N47" t="str">
        <f t="shared" si="20"/>
        <v>6</v>
      </c>
      <c r="O47">
        <f t="shared" si="4"/>
        <v>55</v>
      </c>
      <c r="P47">
        <f t="shared" si="5"/>
        <v>5</v>
      </c>
      <c r="Q47" t="b">
        <f t="shared" si="6"/>
        <v>1</v>
      </c>
      <c r="R47">
        <f t="shared" si="7"/>
        <v>1</v>
      </c>
      <c r="S47" t="b">
        <f t="shared" si="8"/>
        <v>0</v>
      </c>
      <c r="T47">
        <f t="shared" si="9"/>
        <v>2</v>
      </c>
      <c r="U47">
        <f t="shared" si="10"/>
        <v>2</v>
      </c>
    </row>
    <row r="48" spans="3:21" x14ac:dyDescent="0.3">
      <c r="C48" s="1" t="str">
        <f t="shared" si="11"/>
        <v>241201</v>
      </c>
      <c r="D48" t="str">
        <f t="shared" si="12"/>
        <v>2</v>
      </c>
      <c r="E48" t="str">
        <f t="shared" si="21"/>
        <v>4</v>
      </c>
      <c r="F48" t="str">
        <f t="shared" si="22"/>
        <v>1</v>
      </c>
      <c r="G48" t="str">
        <f t="shared" si="23"/>
        <v>2</v>
      </c>
      <c r="H48" t="str">
        <f t="shared" si="24"/>
        <v>0</v>
      </c>
      <c r="I48" t="str">
        <f t="shared" si="25"/>
        <v>1</v>
      </c>
      <c r="J48" s="1" t="s">
        <v>46</v>
      </c>
      <c r="K48" t="str">
        <f t="shared" si="0"/>
        <v>0</v>
      </c>
      <c r="L48" t="str">
        <f t="shared" si="18"/>
        <v>0</v>
      </c>
      <c r="M48" t="str">
        <f t="shared" si="19"/>
        <v>4</v>
      </c>
      <c r="N48" t="str">
        <f t="shared" si="20"/>
        <v>7</v>
      </c>
      <c r="O48">
        <f t="shared" si="4"/>
        <v>56</v>
      </c>
      <c r="P48">
        <f t="shared" si="5"/>
        <v>5.0909090909090908</v>
      </c>
      <c r="Q48" t="b">
        <f t="shared" si="6"/>
        <v>0</v>
      </c>
      <c r="R48">
        <f t="shared" si="7"/>
        <v>0</v>
      </c>
      <c r="S48">
        <f t="shared" si="8"/>
        <v>0</v>
      </c>
      <c r="T48">
        <f t="shared" si="9"/>
        <v>2</v>
      </c>
      <c r="U48">
        <f t="shared" si="10"/>
        <v>0</v>
      </c>
    </row>
    <row r="49" spans="3:21" x14ac:dyDescent="0.3">
      <c r="C49" s="1" t="str">
        <f t="shared" si="11"/>
        <v>241201</v>
      </c>
      <c r="D49" t="str">
        <f t="shared" si="12"/>
        <v>2</v>
      </c>
      <c r="E49" t="str">
        <f t="shared" si="21"/>
        <v>4</v>
      </c>
      <c r="F49" t="str">
        <f t="shared" si="22"/>
        <v>1</v>
      </c>
      <c r="G49" t="str">
        <f t="shared" si="23"/>
        <v>2</v>
      </c>
      <c r="H49" t="str">
        <f t="shared" si="24"/>
        <v>0</v>
      </c>
      <c r="I49" t="str">
        <f t="shared" si="25"/>
        <v>1</v>
      </c>
      <c r="J49" s="1" t="s">
        <v>47</v>
      </c>
      <c r="K49" t="str">
        <f t="shared" si="0"/>
        <v>0</v>
      </c>
      <c r="L49" t="str">
        <f t="shared" si="18"/>
        <v>0</v>
      </c>
      <c r="M49" t="str">
        <f t="shared" si="19"/>
        <v>4</v>
      </c>
      <c r="N49" t="str">
        <f t="shared" si="20"/>
        <v>8</v>
      </c>
      <c r="O49">
        <f t="shared" si="4"/>
        <v>57</v>
      </c>
      <c r="P49">
        <f t="shared" si="5"/>
        <v>5.1818181818181817</v>
      </c>
      <c r="Q49" t="b">
        <f t="shared" si="6"/>
        <v>0</v>
      </c>
      <c r="R49">
        <f t="shared" si="7"/>
        <v>0</v>
      </c>
      <c r="S49">
        <f t="shared" si="8"/>
        <v>0</v>
      </c>
      <c r="T49">
        <f t="shared" si="9"/>
        <v>2</v>
      </c>
      <c r="U49">
        <f t="shared" si="10"/>
        <v>0</v>
      </c>
    </row>
    <row r="50" spans="3:21" x14ac:dyDescent="0.3">
      <c r="C50" s="1" t="str">
        <f t="shared" si="11"/>
        <v>241201</v>
      </c>
      <c r="D50" t="str">
        <f t="shared" si="12"/>
        <v>2</v>
      </c>
      <c r="E50" t="str">
        <f t="shared" si="21"/>
        <v>4</v>
      </c>
      <c r="F50" t="str">
        <f t="shared" si="22"/>
        <v>1</v>
      </c>
      <c r="G50" t="str">
        <f t="shared" si="23"/>
        <v>2</v>
      </c>
      <c r="H50" t="str">
        <f t="shared" si="24"/>
        <v>0</v>
      </c>
      <c r="I50" t="str">
        <f t="shared" si="25"/>
        <v>1</v>
      </c>
      <c r="J50" s="1" t="s">
        <v>48</v>
      </c>
      <c r="K50" t="str">
        <f t="shared" si="0"/>
        <v>0</v>
      </c>
      <c r="L50" t="str">
        <f t="shared" si="18"/>
        <v>0</v>
      </c>
      <c r="M50" t="str">
        <f t="shared" si="19"/>
        <v>4</v>
      </c>
      <c r="N50" t="str">
        <f t="shared" si="20"/>
        <v>9</v>
      </c>
      <c r="O50">
        <f t="shared" si="4"/>
        <v>58</v>
      </c>
      <c r="P50">
        <f t="shared" si="5"/>
        <v>5.2727272727272725</v>
      </c>
      <c r="Q50" t="b">
        <f t="shared" si="6"/>
        <v>0</v>
      </c>
      <c r="R50">
        <f t="shared" si="7"/>
        <v>0</v>
      </c>
      <c r="S50">
        <f t="shared" si="8"/>
        <v>0</v>
      </c>
      <c r="T50">
        <f t="shared" si="9"/>
        <v>2</v>
      </c>
      <c r="U50">
        <f t="shared" si="10"/>
        <v>0</v>
      </c>
    </row>
    <row r="51" spans="3:21" x14ac:dyDescent="0.3">
      <c r="C51" s="1" t="str">
        <f t="shared" si="11"/>
        <v>241201</v>
      </c>
      <c r="D51" t="str">
        <f t="shared" si="12"/>
        <v>2</v>
      </c>
      <c r="E51" t="str">
        <f t="shared" si="21"/>
        <v>4</v>
      </c>
      <c r="F51" t="str">
        <f t="shared" si="22"/>
        <v>1</v>
      </c>
      <c r="G51" t="str">
        <f t="shared" si="23"/>
        <v>2</v>
      </c>
      <c r="H51" t="str">
        <f t="shared" si="24"/>
        <v>0</v>
      </c>
      <c r="I51" t="str">
        <f t="shared" si="25"/>
        <v>1</v>
      </c>
      <c r="J51" s="1" t="s">
        <v>49</v>
      </c>
      <c r="K51" t="str">
        <f t="shared" si="0"/>
        <v>0</v>
      </c>
      <c r="L51" t="str">
        <f t="shared" si="18"/>
        <v>0</v>
      </c>
      <c r="M51" t="str">
        <f t="shared" si="19"/>
        <v>5</v>
      </c>
      <c r="N51" t="str">
        <f t="shared" si="20"/>
        <v>0</v>
      </c>
      <c r="O51">
        <f t="shared" si="4"/>
        <v>51</v>
      </c>
      <c r="P51">
        <f t="shared" si="5"/>
        <v>4.6363636363636367</v>
      </c>
      <c r="Q51" t="b">
        <f t="shared" si="6"/>
        <v>0</v>
      </c>
      <c r="R51">
        <f t="shared" si="7"/>
        <v>0</v>
      </c>
      <c r="S51">
        <f t="shared" si="8"/>
        <v>0</v>
      </c>
      <c r="T51">
        <f t="shared" si="9"/>
        <v>2</v>
      </c>
      <c r="U51">
        <f t="shared" si="10"/>
        <v>0</v>
      </c>
    </row>
    <row r="52" spans="3:21" x14ac:dyDescent="0.3">
      <c r="C52" s="1" t="str">
        <f t="shared" si="11"/>
        <v>241201</v>
      </c>
      <c r="D52" t="str">
        <f t="shared" si="12"/>
        <v>2</v>
      </c>
      <c r="E52" t="str">
        <f t="shared" si="21"/>
        <v>4</v>
      </c>
      <c r="F52" t="str">
        <f t="shared" si="22"/>
        <v>1</v>
      </c>
      <c r="G52" t="str">
        <f t="shared" si="23"/>
        <v>2</v>
      </c>
      <c r="H52" t="str">
        <f t="shared" si="24"/>
        <v>0</v>
      </c>
      <c r="I52" t="str">
        <f t="shared" si="25"/>
        <v>1</v>
      </c>
      <c r="J52" s="1" t="s">
        <v>50</v>
      </c>
      <c r="K52" t="str">
        <f t="shared" si="0"/>
        <v>0</v>
      </c>
      <c r="L52" t="str">
        <f t="shared" si="18"/>
        <v>0</v>
      </c>
      <c r="M52" t="str">
        <f t="shared" si="19"/>
        <v>5</v>
      </c>
      <c r="N52" t="str">
        <f t="shared" si="20"/>
        <v>1</v>
      </c>
      <c r="O52">
        <f t="shared" si="4"/>
        <v>52</v>
      </c>
      <c r="P52">
        <f t="shared" si="5"/>
        <v>4.7272727272727275</v>
      </c>
      <c r="Q52" t="b">
        <f t="shared" si="6"/>
        <v>0</v>
      </c>
      <c r="R52">
        <f t="shared" si="7"/>
        <v>0</v>
      </c>
      <c r="S52">
        <f t="shared" si="8"/>
        <v>0</v>
      </c>
      <c r="T52">
        <f t="shared" si="9"/>
        <v>2</v>
      </c>
      <c r="U52">
        <f t="shared" si="10"/>
        <v>0</v>
      </c>
    </row>
    <row r="53" spans="3:21" x14ac:dyDescent="0.3">
      <c r="C53" s="1" t="str">
        <f t="shared" si="11"/>
        <v>241201</v>
      </c>
      <c r="D53" t="str">
        <f t="shared" si="12"/>
        <v>2</v>
      </c>
      <c r="E53" t="str">
        <f t="shared" si="21"/>
        <v>4</v>
      </c>
      <c r="F53" t="str">
        <f t="shared" si="22"/>
        <v>1</v>
      </c>
      <c r="G53" t="str">
        <f t="shared" si="23"/>
        <v>2</v>
      </c>
      <c r="H53" t="str">
        <f t="shared" si="24"/>
        <v>0</v>
      </c>
      <c r="I53" t="str">
        <f t="shared" si="25"/>
        <v>1</v>
      </c>
      <c r="J53" s="1" t="s">
        <v>51</v>
      </c>
      <c r="K53" t="str">
        <f t="shared" si="0"/>
        <v>0</v>
      </c>
      <c r="L53" t="str">
        <f t="shared" si="18"/>
        <v>0</v>
      </c>
      <c r="M53" t="str">
        <f t="shared" si="19"/>
        <v>5</v>
      </c>
      <c r="N53" t="str">
        <f t="shared" si="20"/>
        <v>2</v>
      </c>
      <c r="O53">
        <f t="shared" si="4"/>
        <v>53</v>
      </c>
      <c r="P53">
        <f t="shared" si="5"/>
        <v>4.8181818181818183</v>
      </c>
      <c r="Q53" t="b">
        <f t="shared" si="6"/>
        <v>0</v>
      </c>
      <c r="R53">
        <f t="shared" si="7"/>
        <v>0</v>
      </c>
      <c r="S53">
        <f t="shared" si="8"/>
        <v>0</v>
      </c>
      <c r="T53">
        <f t="shared" si="9"/>
        <v>2</v>
      </c>
      <c r="U53">
        <f t="shared" si="10"/>
        <v>0</v>
      </c>
    </row>
    <row r="54" spans="3:21" x14ac:dyDescent="0.3">
      <c r="C54" s="1" t="str">
        <f t="shared" si="11"/>
        <v>241201</v>
      </c>
      <c r="D54" t="str">
        <f t="shared" si="12"/>
        <v>2</v>
      </c>
      <c r="E54" t="str">
        <f t="shared" si="21"/>
        <v>4</v>
      </c>
      <c r="F54" t="str">
        <f t="shared" si="22"/>
        <v>1</v>
      </c>
      <c r="G54" t="str">
        <f t="shared" si="23"/>
        <v>2</v>
      </c>
      <c r="H54" t="str">
        <f t="shared" si="24"/>
        <v>0</v>
      </c>
      <c r="I54" t="str">
        <f t="shared" si="25"/>
        <v>1</v>
      </c>
      <c r="J54" s="1" t="s">
        <v>52</v>
      </c>
      <c r="K54" t="str">
        <f t="shared" si="0"/>
        <v>0</v>
      </c>
      <c r="L54" t="str">
        <f t="shared" si="18"/>
        <v>0</v>
      </c>
      <c r="M54" t="str">
        <f t="shared" si="19"/>
        <v>5</v>
      </c>
      <c r="N54" t="str">
        <f t="shared" si="20"/>
        <v>3</v>
      </c>
      <c r="O54">
        <f t="shared" si="4"/>
        <v>54</v>
      </c>
      <c r="P54">
        <f t="shared" si="5"/>
        <v>4.9090909090909092</v>
      </c>
      <c r="Q54" t="b">
        <f t="shared" si="6"/>
        <v>0</v>
      </c>
      <c r="R54">
        <f t="shared" si="7"/>
        <v>0</v>
      </c>
      <c r="S54">
        <f t="shared" si="8"/>
        <v>0</v>
      </c>
      <c r="T54">
        <f t="shared" si="9"/>
        <v>2</v>
      </c>
      <c r="U54">
        <f t="shared" si="10"/>
        <v>0</v>
      </c>
    </row>
    <row r="55" spans="3:21" x14ac:dyDescent="0.3">
      <c r="C55" s="1" t="str">
        <f t="shared" si="11"/>
        <v>241201</v>
      </c>
      <c r="D55" t="str">
        <f t="shared" si="12"/>
        <v>2</v>
      </c>
      <c r="E55" t="str">
        <f t="shared" si="21"/>
        <v>4</v>
      </c>
      <c r="F55" t="str">
        <f t="shared" si="22"/>
        <v>1</v>
      </c>
      <c r="G55" t="str">
        <f t="shared" si="23"/>
        <v>2</v>
      </c>
      <c r="H55" t="str">
        <f t="shared" si="24"/>
        <v>0</v>
      </c>
      <c r="I55" t="str">
        <f t="shared" si="25"/>
        <v>1</v>
      </c>
      <c r="J55" s="1" t="s">
        <v>53</v>
      </c>
      <c r="K55" t="str">
        <f t="shared" si="0"/>
        <v>0</v>
      </c>
      <c r="L55" t="str">
        <f t="shared" si="18"/>
        <v>0</v>
      </c>
      <c r="M55" t="str">
        <f t="shared" si="19"/>
        <v>5</v>
      </c>
      <c r="N55" t="str">
        <f t="shared" si="20"/>
        <v>4</v>
      </c>
      <c r="O55">
        <f t="shared" si="4"/>
        <v>55</v>
      </c>
      <c r="P55">
        <f t="shared" si="5"/>
        <v>5</v>
      </c>
      <c r="Q55" t="b">
        <f t="shared" si="6"/>
        <v>1</v>
      </c>
      <c r="R55">
        <f t="shared" si="7"/>
        <v>1</v>
      </c>
      <c r="S55" t="b">
        <f t="shared" si="8"/>
        <v>0</v>
      </c>
      <c r="T55">
        <f t="shared" si="9"/>
        <v>2</v>
      </c>
      <c r="U55">
        <f t="shared" si="10"/>
        <v>2</v>
      </c>
    </row>
    <row r="56" spans="3:21" x14ac:dyDescent="0.3">
      <c r="C56" s="1" t="str">
        <f t="shared" si="11"/>
        <v>241201</v>
      </c>
      <c r="D56" t="str">
        <f t="shared" si="12"/>
        <v>2</v>
      </c>
      <c r="E56" t="str">
        <f t="shared" si="21"/>
        <v>4</v>
      </c>
      <c r="F56" t="str">
        <f t="shared" si="22"/>
        <v>1</v>
      </c>
      <c r="G56" t="str">
        <f t="shared" si="23"/>
        <v>2</v>
      </c>
      <c r="H56" t="str">
        <f t="shared" si="24"/>
        <v>0</v>
      </c>
      <c r="I56" t="str">
        <f t="shared" si="25"/>
        <v>1</v>
      </c>
      <c r="J56" s="1" t="s">
        <v>54</v>
      </c>
      <c r="K56" t="str">
        <f t="shared" si="0"/>
        <v>0</v>
      </c>
      <c r="L56" t="str">
        <f t="shared" si="18"/>
        <v>0</v>
      </c>
      <c r="M56" t="str">
        <f t="shared" si="19"/>
        <v>5</v>
      </c>
      <c r="N56" t="str">
        <f t="shared" si="20"/>
        <v>5</v>
      </c>
      <c r="O56">
        <f t="shared" si="4"/>
        <v>56</v>
      </c>
      <c r="P56">
        <f t="shared" si="5"/>
        <v>5.0909090909090908</v>
      </c>
      <c r="Q56" t="b">
        <f t="shared" si="6"/>
        <v>0</v>
      </c>
      <c r="R56">
        <f t="shared" si="7"/>
        <v>0</v>
      </c>
      <c r="S56">
        <f t="shared" si="8"/>
        <v>0</v>
      </c>
      <c r="T56">
        <f t="shared" si="9"/>
        <v>2</v>
      </c>
      <c r="U56">
        <f t="shared" si="10"/>
        <v>0</v>
      </c>
    </row>
    <row r="57" spans="3:21" x14ac:dyDescent="0.3">
      <c r="C57" s="1" t="str">
        <f t="shared" si="11"/>
        <v>241201</v>
      </c>
      <c r="D57" t="str">
        <f t="shared" si="12"/>
        <v>2</v>
      </c>
      <c r="E57" t="str">
        <f t="shared" si="21"/>
        <v>4</v>
      </c>
      <c r="F57" t="str">
        <f t="shared" si="22"/>
        <v>1</v>
      </c>
      <c r="G57" t="str">
        <f t="shared" si="23"/>
        <v>2</v>
      </c>
      <c r="H57" t="str">
        <f t="shared" si="24"/>
        <v>0</v>
      </c>
      <c r="I57" t="str">
        <f t="shared" si="25"/>
        <v>1</v>
      </c>
      <c r="J57" s="1" t="s">
        <v>55</v>
      </c>
      <c r="K57" t="str">
        <f t="shared" si="0"/>
        <v>0</v>
      </c>
      <c r="L57" t="str">
        <f t="shared" si="18"/>
        <v>0</v>
      </c>
      <c r="M57" t="str">
        <f t="shared" si="19"/>
        <v>5</v>
      </c>
      <c r="N57" t="str">
        <f t="shared" si="20"/>
        <v>6</v>
      </c>
      <c r="O57">
        <f t="shared" si="4"/>
        <v>57</v>
      </c>
      <c r="P57">
        <f t="shared" si="5"/>
        <v>5.1818181818181817</v>
      </c>
      <c r="Q57" t="b">
        <f t="shared" si="6"/>
        <v>0</v>
      </c>
      <c r="R57">
        <f t="shared" si="7"/>
        <v>0</v>
      </c>
      <c r="S57">
        <f t="shared" si="8"/>
        <v>0</v>
      </c>
      <c r="T57">
        <f t="shared" si="9"/>
        <v>2</v>
      </c>
      <c r="U57">
        <f t="shared" si="10"/>
        <v>0</v>
      </c>
    </row>
    <row r="58" spans="3:21" x14ac:dyDescent="0.3">
      <c r="C58" s="1" t="str">
        <f t="shared" si="11"/>
        <v>241201</v>
      </c>
      <c r="D58" t="str">
        <f t="shared" si="12"/>
        <v>2</v>
      </c>
      <c r="E58" t="str">
        <f t="shared" si="21"/>
        <v>4</v>
      </c>
      <c r="F58" t="str">
        <f t="shared" si="22"/>
        <v>1</v>
      </c>
      <c r="G58" t="str">
        <f t="shared" si="23"/>
        <v>2</v>
      </c>
      <c r="H58" t="str">
        <f t="shared" si="24"/>
        <v>0</v>
      </c>
      <c r="I58" t="str">
        <f t="shared" si="25"/>
        <v>1</v>
      </c>
      <c r="J58" s="1" t="s">
        <v>56</v>
      </c>
      <c r="K58" t="str">
        <f t="shared" si="0"/>
        <v>0</v>
      </c>
      <c r="L58" t="str">
        <f t="shared" si="18"/>
        <v>0</v>
      </c>
      <c r="M58" t="str">
        <f t="shared" si="19"/>
        <v>5</v>
      </c>
      <c r="N58" t="str">
        <f t="shared" si="20"/>
        <v>7</v>
      </c>
      <c r="O58">
        <f t="shared" si="4"/>
        <v>58</v>
      </c>
      <c r="P58">
        <f t="shared" si="5"/>
        <v>5.2727272727272725</v>
      </c>
      <c r="Q58" t="b">
        <f t="shared" si="6"/>
        <v>0</v>
      </c>
      <c r="R58">
        <f t="shared" si="7"/>
        <v>0</v>
      </c>
      <c r="S58">
        <f t="shared" si="8"/>
        <v>0</v>
      </c>
      <c r="T58">
        <f t="shared" si="9"/>
        <v>2</v>
      </c>
      <c r="U58">
        <f t="shared" si="10"/>
        <v>0</v>
      </c>
    </row>
    <row r="59" spans="3:21" x14ac:dyDescent="0.3">
      <c r="C59" s="1" t="str">
        <f t="shared" si="11"/>
        <v>241201</v>
      </c>
      <c r="D59" t="str">
        <f t="shared" si="12"/>
        <v>2</v>
      </c>
      <c r="E59" t="str">
        <f t="shared" si="21"/>
        <v>4</v>
      </c>
      <c r="F59" t="str">
        <f t="shared" si="22"/>
        <v>1</v>
      </c>
      <c r="G59" t="str">
        <f t="shared" si="23"/>
        <v>2</v>
      </c>
      <c r="H59" t="str">
        <f t="shared" si="24"/>
        <v>0</v>
      </c>
      <c r="I59" t="str">
        <f t="shared" si="25"/>
        <v>1</v>
      </c>
      <c r="J59" s="1" t="s">
        <v>57</v>
      </c>
      <c r="K59" t="str">
        <f t="shared" si="0"/>
        <v>0</v>
      </c>
      <c r="L59" t="str">
        <f t="shared" si="18"/>
        <v>0</v>
      </c>
      <c r="M59" t="str">
        <f t="shared" si="19"/>
        <v>5</v>
      </c>
      <c r="N59" t="str">
        <f t="shared" si="20"/>
        <v>8</v>
      </c>
      <c r="O59">
        <f t="shared" si="4"/>
        <v>59</v>
      </c>
      <c r="P59">
        <f t="shared" si="5"/>
        <v>5.3636363636363633</v>
      </c>
      <c r="Q59" t="b">
        <f t="shared" si="6"/>
        <v>0</v>
      </c>
      <c r="R59">
        <f t="shared" si="7"/>
        <v>0</v>
      </c>
      <c r="S59">
        <f t="shared" si="8"/>
        <v>0</v>
      </c>
      <c r="T59">
        <f t="shared" si="9"/>
        <v>2</v>
      </c>
      <c r="U59">
        <f t="shared" si="10"/>
        <v>0</v>
      </c>
    </row>
    <row r="60" spans="3:21" x14ac:dyDescent="0.3">
      <c r="C60" s="1" t="str">
        <f t="shared" si="11"/>
        <v>241201</v>
      </c>
      <c r="D60" t="str">
        <f t="shared" si="12"/>
        <v>2</v>
      </c>
      <c r="E60" t="str">
        <f t="shared" si="21"/>
        <v>4</v>
      </c>
      <c r="F60" t="str">
        <f t="shared" si="22"/>
        <v>1</v>
      </c>
      <c r="G60" t="str">
        <f t="shared" si="23"/>
        <v>2</v>
      </c>
      <c r="H60" t="str">
        <f t="shared" si="24"/>
        <v>0</v>
      </c>
      <c r="I60" t="str">
        <f t="shared" si="25"/>
        <v>1</v>
      </c>
      <c r="J60" s="1" t="s">
        <v>58</v>
      </c>
      <c r="K60" t="str">
        <f t="shared" si="0"/>
        <v>0</v>
      </c>
      <c r="L60" t="str">
        <f t="shared" si="18"/>
        <v>0</v>
      </c>
      <c r="M60" t="str">
        <f t="shared" si="19"/>
        <v>5</v>
      </c>
      <c r="N60" t="str">
        <f t="shared" si="20"/>
        <v>9</v>
      </c>
      <c r="O60">
        <f t="shared" si="4"/>
        <v>60</v>
      </c>
      <c r="P60">
        <f t="shared" si="5"/>
        <v>5.4545454545454541</v>
      </c>
      <c r="Q60" t="b">
        <f t="shared" si="6"/>
        <v>0</v>
      </c>
      <c r="R60">
        <f t="shared" si="7"/>
        <v>0</v>
      </c>
      <c r="S60">
        <f t="shared" si="8"/>
        <v>0</v>
      </c>
      <c r="T60">
        <f t="shared" si="9"/>
        <v>2</v>
      </c>
      <c r="U60">
        <f t="shared" si="10"/>
        <v>0</v>
      </c>
    </row>
    <row r="61" spans="3:21" x14ac:dyDescent="0.3">
      <c r="C61" s="1" t="str">
        <f t="shared" si="11"/>
        <v>241201</v>
      </c>
      <c r="D61" t="str">
        <f t="shared" si="12"/>
        <v>2</v>
      </c>
      <c r="E61" t="str">
        <f t="shared" si="21"/>
        <v>4</v>
      </c>
      <c r="F61" t="str">
        <f t="shared" si="22"/>
        <v>1</v>
      </c>
      <c r="G61" t="str">
        <f t="shared" si="23"/>
        <v>2</v>
      </c>
      <c r="H61" t="str">
        <f t="shared" si="24"/>
        <v>0</v>
      </c>
      <c r="I61" t="str">
        <f t="shared" si="25"/>
        <v>1</v>
      </c>
      <c r="J61" s="1" t="s">
        <v>59</v>
      </c>
      <c r="K61" t="str">
        <f t="shared" si="0"/>
        <v>0</v>
      </c>
      <c r="L61" t="str">
        <f t="shared" si="18"/>
        <v>0</v>
      </c>
      <c r="M61" t="str">
        <f t="shared" si="19"/>
        <v>6</v>
      </c>
      <c r="N61" t="str">
        <f t="shared" si="20"/>
        <v>0</v>
      </c>
      <c r="O61">
        <f t="shared" si="4"/>
        <v>53</v>
      </c>
      <c r="P61">
        <f t="shared" si="5"/>
        <v>4.8181818181818183</v>
      </c>
      <c r="Q61" t="b">
        <f t="shared" si="6"/>
        <v>0</v>
      </c>
      <c r="R61">
        <f t="shared" si="7"/>
        <v>0</v>
      </c>
      <c r="S61">
        <f t="shared" si="8"/>
        <v>0</v>
      </c>
      <c r="T61">
        <f t="shared" si="9"/>
        <v>2</v>
      </c>
      <c r="U61">
        <f t="shared" si="10"/>
        <v>0</v>
      </c>
    </row>
    <row r="62" spans="3:21" x14ac:dyDescent="0.3">
      <c r="C62" s="1" t="str">
        <f t="shared" si="11"/>
        <v>241201</v>
      </c>
      <c r="D62" t="str">
        <f t="shared" si="12"/>
        <v>2</v>
      </c>
      <c r="E62" t="str">
        <f t="shared" si="21"/>
        <v>4</v>
      </c>
      <c r="F62" t="str">
        <f t="shared" si="22"/>
        <v>1</v>
      </c>
      <c r="G62" t="str">
        <f t="shared" si="23"/>
        <v>2</v>
      </c>
      <c r="H62" t="str">
        <f t="shared" si="24"/>
        <v>0</v>
      </c>
      <c r="I62" t="str">
        <f t="shared" si="25"/>
        <v>1</v>
      </c>
      <c r="J62" s="1" t="s">
        <v>60</v>
      </c>
      <c r="K62" t="str">
        <f t="shared" si="0"/>
        <v>0</v>
      </c>
      <c r="L62" t="str">
        <f t="shared" si="18"/>
        <v>0</v>
      </c>
      <c r="M62" t="str">
        <f t="shared" si="19"/>
        <v>6</v>
      </c>
      <c r="N62" t="str">
        <f t="shared" si="20"/>
        <v>1</v>
      </c>
      <c r="O62">
        <f t="shared" si="4"/>
        <v>54</v>
      </c>
      <c r="P62">
        <f t="shared" si="5"/>
        <v>4.9090909090909092</v>
      </c>
      <c r="Q62" t="b">
        <f t="shared" si="6"/>
        <v>0</v>
      </c>
      <c r="R62">
        <f t="shared" si="7"/>
        <v>0</v>
      </c>
      <c r="S62">
        <f t="shared" si="8"/>
        <v>0</v>
      </c>
      <c r="T62">
        <f t="shared" si="9"/>
        <v>2</v>
      </c>
      <c r="U62">
        <f t="shared" si="10"/>
        <v>0</v>
      </c>
    </row>
    <row r="63" spans="3:21" x14ac:dyDescent="0.3">
      <c r="C63" s="1" t="str">
        <f t="shared" si="11"/>
        <v>241201</v>
      </c>
      <c r="D63" t="str">
        <f t="shared" si="12"/>
        <v>2</v>
      </c>
      <c r="E63" t="str">
        <f t="shared" si="21"/>
        <v>4</v>
      </c>
      <c r="F63" t="str">
        <f t="shared" si="22"/>
        <v>1</v>
      </c>
      <c r="G63" t="str">
        <f t="shared" si="23"/>
        <v>2</v>
      </c>
      <c r="H63" t="str">
        <f t="shared" si="24"/>
        <v>0</v>
      </c>
      <c r="I63" t="str">
        <f t="shared" si="25"/>
        <v>1</v>
      </c>
      <c r="J63" s="1" t="s">
        <v>61</v>
      </c>
      <c r="K63" t="str">
        <f t="shared" si="0"/>
        <v>0</v>
      </c>
      <c r="L63" t="str">
        <f t="shared" si="18"/>
        <v>0</v>
      </c>
      <c r="M63" t="str">
        <f t="shared" si="19"/>
        <v>6</v>
      </c>
      <c r="N63" t="str">
        <f t="shared" si="20"/>
        <v>2</v>
      </c>
      <c r="O63">
        <f t="shared" si="4"/>
        <v>55</v>
      </c>
      <c r="P63">
        <f t="shared" si="5"/>
        <v>5</v>
      </c>
      <c r="Q63" t="b">
        <f t="shared" si="6"/>
        <v>1</v>
      </c>
      <c r="R63">
        <f t="shared" si="7"/>
        <v>1</v>
      </c>
      <c r="S63" t="b">
        <f t="shared" si="8"/>
        <v>0</v>
      </c>
      <c r="T63">
        <f t="shared" si="9"/>
        <v>2</v>
      </c>
      <c r="U63">
        <f t="shared" si="10"/>
        <v>2</v>
      </c>
    </row>
    <row r="64" spans="3:21" x14ac:dyDescent="0.3">
      <c r="C64" s="1" t="str">
        <f t="shared" si="11"/>
        <v>241201</v>
      </c>
      <c r="D64" t="str">
        <f t="shared" si="12"/>
        <v>2</v>
      </c>
      <c r="E64" t="str">
        <f t="shared" si="21"/>
        <v>4</v>
      </c>
      <c r="F64" t="str">
        <f t="shared" si="22"/>
        <v>1</v>
      </c>
      <c r="G64" t="str">
        <f t="shared" si="23"/>
        <v>2</v>
      </c>
      <c r="H64" t="str">
        <f t="shared" si="24"/>
        <v>0</v>
      </c>
      <c r="I64" t="str">
        <f t="shared" si="25"/>
        <v>1</v>
      </c>
      <c r="J64" s="1" t="s">
        <v>62</v>
      </c>
      <c r="K64" t="str">
        <f t="shared" si="0"/>
        <v>0</v>
      </c>
      <c r="L64" t="str">
        <f t="shared" si="18"/>
        <v>0</v>
      </c>
      <c r="M64" t="str">
        <f t="shared" si="19"/>
        <v>6</v>
      </c>
      <c r="N64" t="str">
        <f t="shared" si="20"/>
        <v>3</v>
      </c>
      <c r="O64">
        <f t="shared" si="4"/>
        <v>56</v>
      </c>
      <c r="P64">
        <f t="shared" si="5"/>
        <v>5.0909090909090908</v>
      </c>
      <c r="Q64" t="b">
        <f t="shared" si="6"/>
        <v>0</v>
      </c>
      <c r="R64">
        <f t="shared" si="7"/>
        <v>0</v>
      </c>
      <c r="S64">
        <f t="shared" si="8"/>
        <v>0</v>
      </c>
      <c r="T64">
        <f t="shared" si="9"/>
        <v>2</v>
      </c>
      <c r="U64">
        <f t="shared" si="10"/>
        <v>0</v>
      </c>
    </row>
    <row r="65" spans="3:21" x14ac:dyDescent="0.3">
      <c r="C65" s="1" t="str">
        <f t="shared" si="11"/>
        <v>241201</v>
      </c>
      <c r="D65" t="str">
        <f t="shared" si="12"/>
        <v>2</v>
      </c>
      <c r="E65" t="str">
        <f t="shared" si="21"/>
        <v>4</v>
      </c>
      <c r="F65" t="str">
        <f t="shared" si="22"/>
        <v>1</v>
      </c>
      <c r="G65" t="str">
        <f t="shared" si="23"/>
        <v>2</v>
      </c>
      <c r="H65" t="str">
        <f t="shared" si="24"/>
        <v>0</v>
      </c>
      <c r="I65" t="str">
        <f t="shared" si="25"/>
        <v>1</v>
      </c>
      <c r="J65" s="1" t="s">
        <v>63</v>
      </c>
      <c r="K65" t="str">
        <f t="shared" si="0"/>
        <v>0</v>
      </c>
      <c r="L65" t="str">
        <f t="shared" si="18"/>
        <v>0</v>
      </c>
      <c r="M65" t="str">
        <f t="shared" si="19"/>
        <v>6</v>
      </c>
      <c r="N65" t="str">
        <f t="shared" si="20"/>
        <v>4</v>
      </c>
      <c r="O65">
        <f t="shared" si="4"/>
        <v>57</v>
      </c>
      <c r="P65">
        <f t="shared" si="5"/>
        <v>5.1818181818181817</v>
      </c>
      <c r="Q65" t="b">
        <f t="shared" si="6"/>
        <v>0</v>
      </c>
      <c r="R65">
        <f t="shared" si="7"/>
        <v>0</v>
      </c>
      <c r="S65">
        <f t="shared" si="8"/>
        <v>0</v>
      </c>
      <c r="T65">
        <f t="shared" si="9"/>
        <v>2</v>
      </c>
      <c r="U65">
        <f t="shared" si="10"/>
        <v>0</v>
      </c>
    </row>
    <row r="66" spans="3:21" x14ac:dyDescent="0.3">
      <c r="C66" s="1" t="str">
        <f t="shared" si="11"/>
        <v>241201</v>
      </c>
      <c r="D66" t="str">
        <f t="shared" si="12"/>
        <v>2</v>
      </c>
      <c r="E66" t="str">
        <f t="shared" si="21"/>
        <v>4</v>
      </c>
      <c r="F66" t="str">
        <f t="shared" si="22"/>
        <v>1</v>
      </c>
      <c r="G66" t="str">
        <f t="shared" si="23"/>
        <v>2</v>
      </c>
      <c r="H66" t="str">
        <f t="shared" si="24"/>
        <v>0</v>
      </c>
      <c r="I66" t="str">
        <f t="shared" si="25"/>
        <v>1</v>
      </c>
      <c r="J66" s="1" t="s">
        <v>64</v>
      </c>
      <c r="K66" t="str">
        <f t="shared" si="0"/>
        <v>0</v>
      </c>
      <c r="L66" t="str">
        <f t="shared" si="18"/>
        <v>0</v>
      </c>
      <c r="M66" t="str">
        <f t="shared" si="19"/>
        <v>6</v>
      </c>
      <c r="N66" t="str">
        <f t="shared" si="20"/>
        <v>5</v>
      </c>
      <c r="O66">
        <f t="shared" si="4"/>
        <v>58</v>
      </c>
      <c r="P66">
        <f t="shared" si="5"/>
        <v>5.2727272727272725</v>
      </c>
      <c r="Q66" t="b">
        <f t="shared" si="6"/>
        <v>0</v>
      </c>
      <c r="R66">
        <f t="shared" si="7"/>
        <v>0</v>
      </c>
      <c r="S66">
        <f t="shared" si="8"/>
        <v>0</v>
      </c>
      <c r="T66">
        <f t="shared" si="9"/>
        <v>2</v>
      </c>
      <c r="U66">
        <f t="shared" si="10"/>
        <v>0</v>
      </c>
    </row>
    <row r="67" spans="3:21" x14ac:dyDescent="0.3">
      <c r="C67" s="1" t="str">
        <f t="shared" si="11"/>
        <v>241201</v>
      </c>
      <c r="D67" t="str">
        <f t="shared" si="12"/>
        <v>2</v>
      </c>
      <c r="E67" t="str">
        <f t="shared" si="21"/>
        <v>4</v>
      </c>
      <c r="F67" t="str">
        <f t="shared" si="22"/>
        <v>1</v>
      </c>
      <c r="G67" t="str">
        <f t="shared" si="23"/>
        <v>2</v>
      </c>
      <c r="H67" t="str">
        <f t="shared" si="24"/>
        <v>0</v>
      </c>
      <c r="I67" t="str">
        <f t="shared" si="25"/>
        <v>1</v>
      </c>
      <c r="J67" s="1" t="s">
        <v>65</v>
      </c>
      <c r="K67" t="str">
        <f t="shared" ref="K67:K130" si="26">MID(J67,1,1)</f>
        <v>0</v>
      </c>
      <c r="L67" t="str">
        <f t="shared" si="18"/>
        <v>0</v>
      </c>
      <c r="M67" t="str">
        <f t="shared" si="19"/>
        <v>6</v>
      </c>
      <c r="N67" t="str">
        <f t="shared" si="20"/>
        <v>6</v>
      </c>
      <c r="O67">
        <f t="shared" ref="O67:O130" si="27">D67*4+E67*3+F67*2+G67*7+H67*6+I67*5+K67*4+L67*3+M67*2+N67*1</f>
        <v>59</v>
      </c>
      <c r="P67">
        <f t="shared" ref="P67:P130" si="28">O67/11</f>
        <v>5.3636363636363633</v>
      </c>
      <c r="Q67" t="b">
        <f t="shared" ref="Q67:Q130" si="29">INT(P67)=P67</f>
        <v>0</v>
      </c>
      <c r="R67">
        <f t="shared" ref="R67:R130" si="30">IF(Q67=TRUE,1,0)</f>
        <v>0</v>
      </c>
      <c r="S67">
        <f t="shared" ref="S67:S130" si="31">IF(Q67=TRUE,IF(MOD(N67,2),1),0)</f>
        <v>0</v>
      </c>
      <c r="T67">
        <f t="shared" ref="T67:T130" si="32">_xlfn.IFS(K67="0",2,K67="1",2,K67="2",2,K67="3",2,AND(K67="4",VALUE(MID(C67,5,2))&lt;37),4,AND(K67="4",VALUE(MID(C67,5,2))&gt;36),3,AND(K67="5",VALUE(MID(C67,5,2))&lt;58),5,AND(K67="6",VALUE(MID(C67,5,2))&lt;58),5,AND(K67="7",VALUE(MID(C67,5,2))&lt;58),5,AND(K67="8",VALUE(MID(C67,5,2))&lt;58),5,AND(K67="5",VALUE(MID(C67,5,2))&gt;57),1,AND(K67="6",VALUE(MID(C67,5,2))&gt;57),1,AND(K67="7",VALUE(MID(C67,5,2))&gt;57),1,AND(K67="8",VALUE(MID(C67,5,2))&gt;57),1,AND(K67="9",VALUE(MID(C67,5,2))&lt;37),4,AND(K67="9",VALUE(MID(C67,5,2))&gt;36),3)</f>
        <v>2</v>
      </c>
      <c r="U67">
        <f t="shared" ref="U67:U130" si="33">IF(R67=1,T67,0)</f>
        <v>0</v>
      </c>
    </row>
    <row r="68" spans="3:21" x14ac:dyDescent="0.3">
      <c r="C68" s="1" t="str">
        <f t="shared" ref="C68:C131" si="34">$C$2</f>
        <v>241201</v>
      </c>
      <c r="D68" t="str">
        <f t="shared" ref="D68:D131" si="35">MID(C68,1,1)</f>
        <v>2</v>
      </c>
      <c r="E68" t="str">
        <f t="shared" si="21"/>
        <v>4</v>
      </c>
      <c r="F68" t="str">
        <f t="shared" si="22"/>
        <v>1</v>
      </c>
      <c r="G68" t="str">
        <f t="shared" si="23"/>
        <v>2</v>
      </c>
      <c r="H68" t="str">
        <f t="shared" si="24"/>
        <v>0</v>
      </c>
      <c r="I68" t="str">
        <f t="shared" si="25"/>
        <v>1</v>
      </c>
      <c r="J68" s="1" t="s">
        <v>66</v>
      </c>
      <c r="K68" t="str">
        <f t="shared" si="26"/>
        <v>0</v>
      </c>
      <c r="L68" t="str">
        <f t="shared" si="18"/>
        <v>0</v>
      </c>
      <c r="M68" t="str">
        <f t="shared" si="19"/>
        <v>6</v>
      </c>
      <c r="N68" t="str">
        <f t="shared" si="20"/>
        <v>7</v>
      </c>
      <c r="O68">
        <f t="shared" si="27"/>
        <v>60</v>
      </c>
      <c r="P68">
        <f t="shared" si="28"/>
        <v>5.4545454545454541</v>
      </c>
      <c r="Q68" t="b">
        <f t="shared" si="29"/>
        <v>0</v>
      </c>
      <c r="R68">
        <f t="shared" si="30"/>
        <v>0</v>
      </c>
      <c r="S68">
        <f t="shared" si="31"/>
        <v>0</v>
      </c>
      <c r="T68">
        <f t="shared" si="32"/>
        <v>2</v>
      </c>
      <c r="U68">
        <f t="shared" si="33"/>
        <v>0</v>
      </c>
    </row>
    <row r="69" spans="3:21" x14ac:dyDescent="0.3">
      <c r="C69" s="1" t="str">
        <f t="shared" si="34"/>
        <v>241201</v>
      </c>
      <c r="D69" t="str">
        <f t="shared" si="35"/>
        <v>2</v>
      </c>
      <c r="E69" t="str">
        <f t="shared" si="21"/>
        <v>4</v>
      </c>
      <c r="F69" t="str">
        <f t="shared" si="22"/>
        <v>1</v>
      </c>
      <c r="G69" t="str">
        <f t="shared" si="23"/>
        <v>2</v>
      </c>
      <c r="H69" t="str">
        <f t="shared" si="24"/>
        <v>0</v>
      </c>
      <c r="I69" t="str">
        <f t="shared" si="25"/>
        <v>1</v>
      </c>
      <c r="J69" s="1" t="s">
        <v>67</v>
      </c>
      <c r="K69" t="str">
        <f t="shared" si="26"/>
        <v>0</v>
      </c>
      <c r="L69" t="str">
        <f t="shared" si="18"/>
        <v>0</v>
      </c>
      <c r="M69" t="str">
        <f t="shared" si="19"/>
        <v>6</v>
      </c>
      <c r="N69" t="str">
        <f t="shared" si="20"/>
        <v>8</v>
      </c>
      <c r="O69">
        <f t="shared" si="27"/>
        <v>61</v>
      </c>
      <c r="P69">
        <f t="shared" si="28"/>
        <v>5.5454545454545459</v>
      </c>
      <c r="Q69" t="b">
        <f t="shared" si="29"/>
        <v>0</v>
      </c>
      <c r="R69">
        <f t="shared" si="30"/>
        <v>0</v>
      </c>
      <c r="S69">
        <f t="shared" si="31"/>
        <v>0</v>
      </c>
      <c r="T69">
        <f t="shared" si="32"/>
        <v>2</v>
      </c>
      <c r="U69">
        <f t="shared" si="33"/>
        <v>0</v>
      </c>
    </row>
    <row r="70" spans="3:21" x14ac:dyDescent="0.3">
      <c r="C70" s="1" t="str">
        <f t="shared" si="34"/>
        <v>241201</v>
      </c>
      <c r="D70" t="str">
        <f t="shared" si="35"/>
        <v>2</v>
      </c>
      <c r="E70" t="str">
        <f t="shared" si="21"/>
        <v>4</v>
      </c>
      <c r="F70" t="str">
        <f t="shared" si="22"/>
        <v>1</v>
      </c>
      <c r="G70" t="str">
        <f t="shared" si="23"/>
        <v>2</v>
      </c>
      <c r="H70" t="str">
        <f t="shared" si="24"/>
        <v>0</v>
      </c>
      <c r="I70" t="str">
        <f t="shared" si="25"/>
        <v>1</v>
      </c>
      <c r="J70" s="1" t="s">
        <v>68</v>
      </c>
      <c r="K70" t="str">
        <f t="shared" si="26"/>
        <v>0</v>
      </c>
      <c r="L70" t="str">
        <f t="shared" si="18"/>
        <v>0</v>
      </c>
      <c r="M70" t="str">
        <f t="shared" si="19"/>
        <v>6</v>
      </c>
      <c r="N70" t="str">
        <f t="shared" si="20"/>
        <v>9</v>
      </c>
      <c r="O70">
        <f t="shared" si="27"/>
        <v>62</v>
      </c>
      <c r="P70">
        <f t="shared" si="28"/>
        <v>5.6363636363636367</v>
      </c>
      <c r="Q70" t="b">
        <f t="shared" si="29"/>
        <v>0</v>
      </c>
      <c r="R70">
        <f t="shared" si="30"/>
        <v>0</v>
      </c>
      <c r="S70">
        <f t="shared" si="31"/>
        <v>0</v>
      </c>
      <c r="T70">
        <f t="shared" si="32"/>
        <v>2</v>
      </c>
      <c r="U70">
        <f t="shared" si="33"/>
        <v>0</v>
      </c>
    </row>
    <row r="71" spans="3:21" x14ac:dyDescent="0.3">
      <c r="C71" s="1" t="str">
        <f t="shared" si="34"/>
        <v>241201</v>
      </c>
      <c r="D71" t="str">
        <f t="shared" si="35"/>
        <v>2</v>
      </c>
      <c r="E71" t="str">
        <f t="shared" si="21"/>
        <v>4</v>
      </c>
      <c r="F71" t="str">
        <f t="shared" si="22"/>
        <v>1</v>
      </c>
      <c r="G71" t="str">
        <f t="shared" si="23"/>
        <v>2</v>
      </c>
      <c r="H71" t="str">
        <f t="shared" si="24"/>
        <v>0</v>
      </c>
      <c r="I71" t="str">
        <f t="shared" si="25"/>
        <v>1</v>
      </c>
      <c r="J71" s="1" t="s">
        <v>69</v>
      </c>
      <c r="K71" t="str">
        <f t="shared" si="26"/>
        <v>0</v>
      </c>
      <c r="L71" t="str">
        <f t="shared" si="18"/>
        <v>0</v>
      </c>
      <c r="M71" t="str">
        <f t="shared" si="19"/>
        <v>7</v>
      </c>
      <c r="N71" t="str">
        <f t="shared" si="20"/>
        <v>0</v>
      </c>
      <c r="O71">
        <f t="shared" si="27"/>
        <v>55</v>
      </c>
      <c r="P71">
        <f t="shared" si="28"/>
        <v>5</v>
      </c>
      <c r="Q71" t="b">
        <f t="shared" si="29"/>
        <v>1</v>
      </c>
      <c r="R71">
        <f t="shared" si="30"/>
        <v>1</v>
      </c>
      <c r="S71" t="b">
        <f t="shared" si="31"/>
        <v>0</v>
      </c>
      <c r="T71">
        <f t="shared" si="32"/>
        <v>2</v>
      </c>
      <c r="U71">
        <f t="shared" si="33"/>
        <v>2</v>
      </c>
    </row>
    <row r="72" spans="3:21" x14ac:dyDescent="0.3">
      <c r="C72" s="1" t="str">
        <f t="shared" si="34"/>
        <v>241201</v>
      </c>
      <c r="D72" t="str">
        <f t="shared" si="35"/>
        <v>2</v>
      </c>
      <c r="E72" t="str">
        <f t="shared" si="21"/>
        <v>4</v>
      </c>
      <c r="F72" t="str">
        <f t="shared" si="22"/>
        <v>1</v>
      </c>
      <c r="G72" t="str">
        <f t="shared" si="23"/>
        <v>2</v>
      </c>
      <c r="H72" t="str">
        <f t="shared" si="24"/>
        <v>0</v>
      </c>
      <c r="I72" t="str">
        <f t="shared" si="25"/>
        <v>1</v>
      </c>
      <c r="J72" s="1" t="s">
        <v>70</v>
      </c>
      <c r="K72" t="str">
        <f t="shared" si="26"/>
        <v>0</v>
      </c>
      <c r="L72" t="str">
        <f t="shared" si="18"/>
        <v>0</v>
      </c>
      <c r="M72" t="str">
        <f t="shared" si="19"/>
        <v>7</v>
      </c>
      <c r="N72" t="str">
        <f t="shared" si="20"/>
        <v>1</v>
      </c>
      <c r="O72">
        <f t="shared" si="27"/>
        <v>56</v>
      </c>
      <c r="P72">
        <f t="shared" si="28"/>
        <v>5.0909090909090908</v>
      </c>
      <c r="Q72" t="b">
        <f t="shared" si="29"/>
        <v>0</v>
      </c>
      <c r="R72">
        <f t="shared" si="30"/>
        <v>0</v>
      </c>
      <c r="S72">
        <f t="shared" si="31"/>
        <v>0</v>
      </c>
      <c r="T72">
        <f t="shared" si="32"/>
        <v>2</v>
      </c>
      <c r="U72">
        <f t="shared" si="33"/>
        <v>0</v>
      </c>
    </row>
    <row r="73" spans="3:21" x14ac:dyDescent="0.3">
      <c r="C73" s="1" t="str">
        <f t="shared" si="34"/>
        <v>241201</v>
      </c>
      <c r="D73" t="str">
        <f t="shared" si="35"/>
        <v>2</v>
      </c>
      <c r="E73" t="str">
        <f t="shared" si="21"/>
        <v>4</v>
      </c>
      <c r="F73" t="str">
        <f t="shared" si="22"/>
        <v>1</v>
      </c>
      <c r="G73" t="str">
        <f t="shared" si="23"/>
        <v>2</v>
      </c>
      <c r="H73" t="str">
        <f t="shared" si="24"/>
        <v>0</v>
      </c>
      <c r="I73" t="str">
        <f t="shared" si="25"/>
        <v>1</v>
      </c>
      <c r="J73" s="1" t="s">
        <v>71</v>
      </c>
      <c r="K73" t="str">
        <f t="shared" si="26"/>
        <v>0</v>
      </c>
      <c r="L73" t="str">
        <f t="shared" si="18"/>
        <v>0</v>
      </c>
      <c r="M73" t="str">
        <f t="shared" si="19"/>
        <v>7</v>
      </c>
      <c r="N73" t="str">
        <f t="shared" si="20"/>
        <v>2</v>
      </c>
      <c r="O73">
        <f t="shared" si="27"/>
        <v>57</v>
      </c>
      <c r="P73">
        <f t="shared" si="28"/>
        <v>5.1818181818181817</v>
      </c>
      <c r="Q73" t="b">
        <f t="shared" si="29"/>
        <v>0</v>
      </c>
      <c r="R73">
        <f t="shared" si="30"/>
        <v>0</v>
      </c>
      <c r="S73">
        <f t="shared" si="31"/>
        <v>0</v>
      </c>
      <c r="T73">
        <f t="shared" si="32"/>
        <v>2</v>
      </c>
      <c r="U73">
        <f t="shared" si="33"/>
        <v>0</v>
      </c>
    </row>
    <row r="74" spans="3:21" x14ac:dyDescent="0.3">
      <c r="C74" s="1" t="str">
        <f t="shared" si="34"/>
        <v>241201</v>
      </c>
      <c r="D74" t="str">
        <f t="shared" si="35"/>
        <v>2</v>
      </c>
      <c r="E74" t="str">
        <f t="shared" si="21"/>
        <v>4</v>
      </c>
      <c r="F74" t="str">
        <f t="shared" si="22"/>
        <v>1</v>
      </c>
      <c r="G74" t="str">
        <f t="shared" si="23"/>
        <v>2</v>
      </c>
      <c r="H74" t="str">
        <f t="shared" si="24"/>
        <v>0</v>
      </c>
      <c r="I74" t="str">
        <f t="shared" si="25"/>
        <v>1</v>
      </c>
      <c r="J74" s="1" t="s">
        <v>72</v>
      </c>
      <c r="K74" t="str">
        <f t="shared" si="26"/>
        <v>0</v>
      </c>
      <c r="L74" t="str">
        <f t="shared" si="18"/>
        <v>0</v>
      </c>
      <c r="M74" t="str">
        <f t="shared" si="19"/>
        <v>7</v>
      </c>
      <c r="N74" t="str">
        <f t="shared" si="20"/>
        <v>3</v>
      </c>
      <c r="O74">
        <f t="shared" si="27"/>
        <v>58</v>
      </c>
      <c r="P74">
        <f t="shared" si="28"/>
        <v>5.2727272727272725</v>
      </c>
      <c r="Q74" t="b">
        <f t="shared" si="29"/>
        <v>0</v>
      </c>
      <c r="R74">
        <f t="shared" si="30"/>
        <v>0</v>
      </c>
      <c r="S74">
        <f t="shared" si="31"/>
        <v>0</v>
      </c>
      <c r="T74">
        <f t="shared" si="32"/>
        <v>2</v>
      </c>
      <c r="U74">
        <f t="shared" si="33"/>
        <v>0</v>
      </c>
    </row>
    <row r="75" spans="3:21" x14ac:dyDescent="0.3">
      <c r="C75" s="1" t="str">
        <f t="shared" si="34"/>
        <v>241201</v>
      </c>
      <c r="D75" t="str">
        <f t="shared" si="35"/>
        <v>2</v>
      </c>
      <c r="E75" t="str">
        <f t="shared" si="21"/>
        <v>4</v>
      </c>
      <c r="F75" t="str">
        <f t="shared" si="22"/>
        <v>1</v>
      </c>
      <c r="G75" t="str">
        <f t="shared" si="23"/>
        <v>2</v>
      </c>
      <c r="H75" t="str">
        <f t="shared" si="24"/>
        <v>0</v>
      </c>
      <c r="I75" t="str">
        <f t="shared" si="25"/>
        <v>1</v>
      </c>
      <c r="J75" s="1" t="s">
        <v>73</v>
      </c>
      <c r="K75" t="str">
        <f t="shared" si="26"/>
        <v>0</v>
      </c>
      <c r="L75" t="str">
        <f t="shared" si="18"/>
        <v>0</v>
      </c>
      <c r="M75" t="str">
        <f t="shared" si="19"/>
        <v>7</v>
      </c>
      <c r="N75" t="str">
        <f t="shared" si="20"/>
        <v>4</v>
      </c>
      <c r="O75">
        <f t="shared" si="27"/>
        <v>59</v>
      </c>
      <c r="P75">
        <f t="shared" si="28"/>
        <v>5.3636363636363633</v>
      </c>
      <c r="Q75" t="b">
        <f t="shared" si="29"/>
        <v>0</v>
      </c>
      <c r="R75">
        <f t="shared" si="30"/>
        <v>0</v>
      </c>
      <c r="S75">
        <f t="shared" si="31"/>
        <v>0</v>
      </c>
      <c r="T75">
        <f t="shared" si="32"/>
        <v>2</v>
      </c>
      <c r="U75">
        <f t="shared" si="33"/>
        <v>0</v>
      </c>
    </row>
    <row r="76" spans="3:21" x14ac:dyDescent="0.3">
      <c r="C76" s="1" t="str">
        <f t="shared" si="34"/>
        <v>241201</v>
      </c>
      <c r="D76" t="str">
        <f t="shared" si="35"/>
        <v>2</v>
      </c>
      <c r="E76" t="str">
        <f t="shared" si="21"/>
        <v>4</v>
      </c>
      <c r="F76" t="str">
        <f t="shared" si="22"/>
        <v>1</v>
      </c>
      <c r="G76" t="str">
        <f t="shared" si="23"/>
        <v>2</v>
      </c>
      <c r="H76" t="str">
        <f t="shared" si="24"/>
        <v>0</v>
      </c>
      <c r="I76" t="str">
        <f t="shared" si="25"/>
        <v>1</v>
      </c>
      <c r="J76" s="1" t="s">
        <v>74</v>
      </c>
      <c r="K76" t="str">
        <f t="shared" si="26"/>
        <v>0</v>
      </c>
      <c r="L76" t="str">
        <f t="shared" si="18"/>
        <v>0</v>
      </c>
      <c r="M76" t="str">
        <f t="shared" si="19"/>
        <v>7</v>
      </c>
      <c r="N76" t="str">
        <f t="shared" si="20"/>
        <v>5</v>
      </c>
      <c r="O76">
        <f t="shared" si="27"/>
        <v>60</v>
      </c>
      <c r="P76">
        <f t="shared" si="28"/>
        <v>5.4545454545454541</v>
      </c>
      <c r="Q76" t="b">
        <f t="shared" si="29"/>
        <v>0</v>
      </c>
      <c r="R76">
        <f t="shared" si="30"/>
        <v>0</v>
      </c>
      <c r="S76">
        <f t="shared" si="31"/>
        <v>0</v>
      </c>
      <c r="T76">
        <f t="shared" si="32"/>
        <v>2</v>
      </c>
      <c r="U76">
        <f t="shared" si="33"/>
        <v>0</v>
      </c>
    </row>
    <row r="77" spans="3:21" x14ac:dyDescent="0.3">
      <c r="C77" s="1" t="str">
        <f t="shared" si="34"/>
        <v>241201</v>
      </c>
      <c r="D77" t="str">
        <f t="shared" si="35"/>
        <v>2</v>
      </c>
      <c r="E77" t="str">
        <f t="shared" si="21"/>
        <v>4</v>
      </c>
      <c r="F77" t="str">
        <f t="shared" si="22"/>
        <v>1</v>
      </c>
      <c r="G77" t="str">
        <f t="shared" si="23"/>
        <v>2</v>
      </c>
      <c r="H77" t="str">
        <f t="shared" si="24"/>
        <v>0</v>
      </c>
      <c r="I77" t="str">
        <f t="shared" si="25"/>
        <v>1</v>
      </c>
      <c r="J77" s="1" t="s">
        <v>75</v>
      </c>
      <c r="K77" t="str">
        <f t="shared" si="26"/>
        <v>0</v>
      </c>
      <c r="L77" t="str">
        <f t="shared" si="18"/>
        <v>0</v>
      </c>
      <c r="M77" t="str">
        <f t="shared" si="19"/>
        <v>7</v>
      </c>
      <c r="N77" t="str">
        <f t="shared" si="20"/>
        <v>6</v>
      </c>
      <c r="O77">
        <f t="shared" si="27"/>
        <v>61</v>
      </c>
      <c r="P77">
        <f t="shared" si="28"/>
        <v>5.5454545454545459</v>
      </c>
      <c r="Q77" t="b">
        <f t="shared" si="29"/>
        <v>0</v>
      </c>
      <c r="R77">
        <f t="shared" si="30"/>
        <v>0</v>
      </c>
      <c r="S77">
        <f t="shared" si="31"/>
        <v>0</v>
      </c>
      <c r="T77">
        <f t="shared" si="32"/>
        <v>2</v>
      </c>
      <c r="U77">
        <f t="shared" si="33"/>
        <v>0</v>
      </c>
    </row>
    <row r="78" spans="3:21" x14ac:dyDescent="0.3">
      <c r="C78" s="1" t="str">
        <f t="shared" si="34"/>
        <v>241201</v>
      </c>
      <c r="D78" t="str">
        <f t="shared" si="35"/>
        <v>2</v>
      </c>
      <c r="E78" t="str">
        <f t="shared" si="21"/>
        <v>4</v>
      </c>
      <c r="F78" t="str">
        <f t="shared" si="22"/>
        <v>1</v>
      </c>
      <c r="G78" t="str">
        <f t="shared" si="23"/>
        <v>2</v>
      </c>
      <c r="H78" t="str">
        <f t="shared" si="24"/>
        <v>0</v>
      </c>
      <c r="I78" t="str">
        <f t="shared" si="25"/>
        <v>1</v>
      </c>
      <c r="J78" s="1" t="s">
        <v>76</v>
      </c>
      <c r="K78" t="str">
        <f t="shared" si="26"/>
        <v>0</v>
      </c>
      <c r="L78" t="str">
        <f t="shared" ref="L78:L141" si="36">MID(J78,2,1)</f>
        <v>0</v>
      </c>
      <c r="M78" t="str">
        <f t="shared" ref="M78:M141" si="37">MID(J78,3,1)</f>
        <v>7</v>
      </c>
      <c r="N78" t="str">
        <f t="shared" ref="N78:N141" si="38">MID(J78,4,1)</f>
        <v>7</v>
      </c>
      <c r="O78">
        <f t="shared" si="27"/>
        <v>62</v>
      </c>
      <c r="P78">
        <f t="shared" si="28"/>
        <v>5.6363636363636367</v>
      </c>
      <c r="Q78" t="b">
        <f t="shared" si="29"/>
        <v>0</v>
      </c>
      <c r="R78">
        <f t="shared" si="30"/>
        <v>0</v>
      </c>
      <c r="S78">
        <f t="shared" si="31"/>
        <v>0</v>
      </c>
      <c r="T78">
        <f t="shared" si="32"/>
        <v>2</v>
      </c>
      <c r="U78">
        <f t="shared" si="33"/>
        <v>0</v>
      </c>
    </row>
    <row r="79" spans="3:21" x14ac:dyDescent="0.3">
      <c r="C79" s="1" t="str">
        <f t="shared" si="34"/>
        <v>241201</v>
      </c>
      <c r="D79" t="str">
        <f t="shared" si="35"/>
        <v>2</v>
      </c>
      <c r="E79" t="str">
        <f t="shared" si="21"/>
        <v>4</v>
      </c>
      <c r="F79" t="str">
        <f t="shared" si="22"/>
        <v>1</v>
      </c>
      <c r="G79" t="str">
        <f t="shared" si="23"/>
        <v>2</v>
      </c>
      <c r="H79" t="str">
        <f t="shared" si="24"/>
        <v>0</v>
      </c>
      <c r="I79" t="str">
        <f t="shared" si="25"/>
        <v>1</v>
      </c>
      <c r="J79" s="1" t="s">
        <v>77</v>
      </c>
      <c r="K79" t="str">
        <f t="shared" si="26"/>
        <v>0</v>
      </c>
      <c r="L79" t="str">
        <f t="shared" si="36"/>
        <v>0</v>
      </c>
      <c r="M79" t="str">
        <f t="shared" si="37"/>
        <v>7</v>
      </c>
      <c r="N79" t="str">
        <f t="shared" si="38"/>
        <v>8</v>
      </c>
      <c r="O79">
        <f t="shared" si="27"/>
        <v>63</v>
      </c>
      <c r="P79">
        <f t="shared" si="28"/>
        <v>5.7272727272727275</v>
      </c>
      <c r="Q79" t="b">
        <f t="shared" si="29"/>
        <v>0</v>
      </c>
      <c r="R79">
        <f t="shared" si="30"/>
        <v>0</v>
      </c>
      <c r="S79">
        <f t="shared" si="31"/>
        <v>0</v>
      </c>
      <c r="T79">
        <f t="shared" si="32"/>
        <v>2</v>
      </c>
      <c r="U79">
        <f t="shared" si="33"/>
        <v>0</v>
      </c>
    </row>
    <row r="80" spans="3:21" x14ac:dyDescent="0.3">
      <c r="C80" s="1" t="str">
        <f t="shared" si="34"/>
        <v>241201</v>
      </c>
      <c r="D80" t="str">
        <f t="shared" si="35"/>
        <v>2</v>
      </c>
      <c r="E80" t="str">
        <f t="shared" si="21"/>
        <v>4</v>
      </c>
      <c r="F80" t="str">
        <f t="shared" si="22"/>
        <v>1</v>
      </c>
      <c r="G80" t="str">
        <f t="shared" si="23"/>
        <v>2</v>
      </c>
      <c r="H80" t="str">
        <f t="shared" si="24"/>
        <v>0</v>
      </c>
      <c r="I80" t="str">
        <f t="shared" si="25"/>
        <v>1</v>
      </c>
      <c r="J80" s="1" t="s">
        <v>78</v>
      </c>
      <c r="K80" t="str">
        <f t="shared" si="26"/>
        <v>0</v>
      </c>
      <c r="L80" t="str">
        <f t="shared" si="36"/>
        <v>0</v>
      </c>
      <c r="M80" t="str">
        <f t="shared" si="37"/>
        <v>7</v>
      </c>
      <c r="N80" t="str">
        <f t="shared" si="38"/>
        <v>9</v>
      </c>
      <c r="O80">
        <f t="shared" si="27"/>
        <v>64</v>
      </c>
      <c r="P80">
        <f t="shared" si="28"/>
        <v>5.8181818181818183</v>
      </c>
      <c r="Q80" t="b">
        <f t="shared" si="29"/>
        <v>0</v>
      </c>
      <c r="R80">
        <f t="shared" si="30"/>
        <v>0</v>
      </c>
      <c r="S80">
        <f t="shared" si="31"/>
        <v>0</v>
      </c>
      <c r="T80">
        <f t="shared" si="32"/>
        <v>2</v>
      </c>
      <c r="U80">
        <f t="shared" si="33"/>
        <v>0</v>
      </c>
    </row>
    <row r="81" spans="3:21" x14ac:dyDescent="0.3">
      <c r="C81" s="1" t="str">
        <f t="shared" si="34"/>
        <v>241201</v>
      </c>
      <c r="D81" t="str">
        <f t="shared" si="35"/>
        <v>2</v>
      </c>
      <c r="E81" t="str">
        <f t="shared" si="21"/>
        <v>4</v>
      </c>
      <c r="F81" t="str">
        <f t="shared" si="22"/>
        <v>1</v>
      </c>
      <c r="G81" t="str">
        <f t="shared" si="23"/>
        <v>2</v>
      </c>
      <c r="H81" t="str">
        <f t="shared" si="24"/>
        <v>0</v>
      </c>
      <c r="I81" t="str">
        <f t="shared" si="25"/>
        <v>1</v>
      </c>
      <c r="J81" s="1" t="s">
        <v>79</v>
      </c>
      <c r="K81" t="str">
        <f t="shared" si="26"/>
        <v>0</v>
      </c>
      <c r="L81" t="str">
        <f t="shared" si="36"/>
        <v>0</v>
      </c>
      <c r="M81" t="str">
        <f t="shared" si="37"/>
        <v>8</v>
      </c>
      <c r="N81" t="str">
        <f t="shared" si="38"/>
        <v>0</v>
      </c>
      <c r="O81">
        <f t="shared" si="27"/>
        <v>57</v>
      </c>
      <c r="P81">
        <f t="shared" si="28"/>
        <v>5.1818181818181817</v>
      </c>
      <c r="Q81" t="b">
        <f t="shared" si="29"/>
        <v>0</v>
      </c>
      <c r="R81">
        <f t="shared" si="30"/>
        <v>0</v>
      </c>
      <c r="S81">
        <f t="shared" si="31"/>
        <v>0</v>
      </c>
      <c r="T81">
        <f t="shared" si="32"/>
        <v>2</v>
      </c>
      <c r="U81">
        <f t="shared" si="33"/>
        <v>0</v>
      </c>
    </row>
    <row r="82" spans="3:21" x14ac:dyDescent="0.3">
      <c r="C82" s="1" t="str">
        <f t="shared" si="34"/>
        <v>241201</v>
      </c>
      <c r="D82" t="str">
        <f t="shared" si="35"/>
        <v>2</v>
      </c>
      <c r="E82" t="str">
        <f t="shared" si="21"/>
        <v>4</v>
      </c>
      <c r="F82" t="str">
        <f t="shared" si="22"/>
        <v>1</v>
      </c>
      <c r="G82" t="str">
        <f t="shared" si="23"/>
        <v>2</v>
      </c>
      <c r="H82" t="str">
        <f t="shared" si="24"/>
        <v>0</v>
      </c>
      <c r="I82" t="str">
        <f t="shared" si="25"/>
        <v>1</v>
      </c>
      <c r="J82" s="1" t="s">
        <v>80</v>
      </c>
      <c r="K82" t="str">
        <f t="shared" si="26"/>
        <v>0</v>
      </c>
      <c r="L82" t="str">
        <f t="shared" si="36"/>
        <v>0</v>
      </c>
      <c r="M82" t="str">
        <f t="shared" si="37"/>
        <v>8</v>
      </c>
      <c r="N82" t="str">
        <f t="shared" si="38"/>
        <v>1</v>
      </c>
      <c r="O82">
        <f t="shared" si="27"/>
        <v>58</v>
      </c>
      <c r="P82">
        <f t="shared" si="28"/>
        <v>5.2727272727272725</v>
      </c>
      <c r="Q82" t="b">
        <f t="shared" si="29"/>
        <v>0</v>
      </c>
      <c r="R82">
        <f t="shared" si="30"/>
        <v>0</v>
      </c>
      <c r="S82">
        <f t="shared" si="31"/>
        <v>0</v>
      </c>
      <c r="T82">
        <f t="shared" si="32"/>
        <v>2</v>
      </c>
      <c r="U82">
        <f t="shared" si="33"/>
        <v>0</v>
      </c>
    </row>
    <row r="83" spans="3:21" x14ac:dyDescent="0.3">
      <c r="C83" s="1" t="str">
        <f t="shared" si="34"/>
        <v>241201</v>
      </c>
      <c r="D83" t="str">
        <f t="shared" si="35"/>
        <v>2</v>
      </c>
      <c r="E83" t="str">
        <f t="shared" si="21"/>
        <v>4</v>
      </c>
      <c r="F83" t="str">
        <f t="shared" si="22"/>
        <v>1</v>
      </c>
      <c r="G83" t="str">
        <f t="shared" si="23"/>
        <v>2</v>
      </c>
      <c r="H83" t="str">
        <f t="shared" si="24"/>
        <v>0</v>
      </c>
      <c r="I83" t="str">
        <f t="shared" si="25"/>
        <v>1</v>
      </c>
      <c r="J83" s="1" t="s">
        <v>81</v>
      </c>
      <c r="K83" t="str">
        <f t="shared" si="26"/>
        <v>0</v>
      </c>
      <c r="L83" t="str">
        <f t="shared" si="36"/>
        <v>0</v>
      </c>
      <c r="M83" t="str">
        <f t="shared" si="37"/>
        <v>8</v>
      </c>
      <c r="N83" t="str">
        <f t="shared" si="38"/>
        <v>2</v>
      </c>
      <c r="O83">
        <f t="shared" si="27"/>
        <v>59</v>
      </c>
      <c r="P83">
        <f t="shared" si="28"/>
        <v>5.3636363636363633</v>
      </c>
      <c r="Q83" t="b">
        <f t="shared" si="29"/>
        <v>0</v>
      </c>
      <c r="R83">
        <f t="shared" si="30"/>
        <v>0</v>
      </c>
      <c r="S83">
        <f t="shared" si="31"/>
        <v>0</v>
      </c>
      <c r="T83">
        <f t="shared" si="32"/>
        <v>2</v>
      </c>
      <c r="U83">
        <f t="shared" si="33"/>
        <v>0</v>
      </c>
    </row>
    <row r="84" spans="3:21" x14ac:dyDescent="0.3">
      <c r="C84" s="1" t="str">
        <f t="shared" si="34"/>
        <v>241201</v>
      </c>
      <c r="D84" t="str">
        <f t="shared" si="35"/>
        <v>2</v>
      </c>
      <c r="E84" t="str">
        <f t="shared" si="21"/>
        <v>4</v>
      </c>
      <c r="F84" t="str">
        <f t="shared" si="22"/>
        <v>1</v>
      </c>
      <c r="G84" t="str">
        <f t="shared" si="23"/>
        <v>2</v>
      </c>
      <c r="H84" t="str">
        <f t="shared" si="24"/>
        <v>0</v>
      </c>
      <c r="I84" t="str">
        <f t="shared" si="25"/>
        <v>1</v>
      </c>
      <c r="J84" s="1" t="s">
        <v>82</v>
      </c>
      <c r="K84" t="str">
        <f t="shared" si="26"/>
        <v>0</v>
      </c>
      <c r="L84" t="str">
        <f t="shared" si="36"/>
        <v>0</v>
      </c>
      <c r="M84" t="str">
        <f t="shared" si="37"/>
        <v>8</v>
      </c>
      <c r="N84" t="str">
        <f t="shared" si="38"/>
        <v>3</v>
      </c>
      <c r="O84">
        <f t="shared" si="27"/>
        <v>60</v>
      </c>
      <c r="P84">
        <f t="shared" si="28"/>
        <v>5.4545454545454541</v>
      </c>
      <c r="Q84" t="b">
        <f t="shared" si="29"/>
        <v>0</v>
      </c>
      <c r="R84">
        <f t="shared" si="30"/>
        <v>0</v>
      </c>
      <c r="S84">
        <f t="shared" si="31"/>
        <v>0</v>
      </c>
      <c r="T84">
        <f t="shared" si="32"/>
        <v>2</v>
      </c>
      <c r="U84">
        <f t="shared" si="33"/>
        <v>0</v>
      </c>
    </row>
    <row r="85" spans="3:21" x14ac:dyDescent="0.3">
      <c r="C85" s="1" t="str">
        <f t="shared" si="34"/>
        <v>241201</v>
      </c>
      <c r="D85" t="str">
        <f t="shared" si="35"/>
        <v>2</v>
      </c>
      <c r="E85" t="str">
        <f t="shared" si="21"/>
        <v>4</v>
      </c>
      <c r="F85" t="str">
        <f t="shared" si="22"/>
        <v>1</v>
      </c>
      <c r="G85" t="str">
        <f t="shared" si="23"/>
        <v>2</v>
      </c>
      <c r="H85" t="str">
        <f t="shared" si="24"/>
        <v>0</v>
      </c>
      <c r="I85" t="str">
        <f t="shared" si="25"/>
        <v>1</v>
      </c>
      <c r="J85" s="1" t="s">
        <v>83</v>
      </c>
      <c r="K85" t="str">
        <f t="shared" si="26"/>
        <v>0</v>
      </c>
      <c r="L85" t="str">
        <f t="shared" si="36"/>
        <v>0</v>
      </c>
      <c r="M85" t="str">
        <f t="shared" si="37"/>
        <v>8</v>
      </c>
      <c r="N85" t="str">
        <f t="shared" si="38"/>
        <v>4</v>
      </c>
      <c r="O85">
        <f t="shared" si="27"/>
        <v>61</v>
      </c>
      <c r="P85">
        <f t="shared" si="28"/>
        <v>5.5454545454545459</v>
      </c>
      <c r="Q85" t="b">
        <f t="shared" si="29"/>
        <v>0</v>
      </c>
      <c r="R85">
        <f t="shared" si="30"/>
        <v>0</v>
      </c>
      <c r="S85">
        <f t="shared" si="31"/>
        <v>0</v>
      </c>
      <c r="T85">
        <f t="shared" si="32"/>
        <v>2</v>
      </c>
      <c r="U85">
        <f t="shared" si="33"/>
        <v>0</v>
      </c>
    </row>
    <row r="86" spans="3:21" x14ac:dyDescent="0.3">
      <c r="C86" s="1" t="str">
        <f t="shared" si="34"/>
        <v>241201</v>
      </c>
      <c r="D86" t="str">
        <f t="shared" si="35"/>
        <v>2</v>
      </c>
      <c r="E86" t="str">
        <f t="shared" si="21"/>
        <v>4</v>
      </c>
      <c r="F86" t="str">
        <f t="shared" si="22"/>
        <v>1</v>
      </c>
      <c r="G86" t="str">
        <f t="shared" si="23"/>
        <v>2</v>
      </c>
      <c r="H86" t="str">
        <f t="shared" si="24"/>
        <v>0</v>
      </c>
      <c r="I86" t="str">
        <f t="shared" si="25"/>
        <v>1</v>
      </c>
      <c r="J86" s="1" t="s">
        <v>84</v>
      </c>
      <c r="K86" t="str">
        <f t="shared" si="26"/>
        <v>0</v>
      </c>
      <c r="L86" t="str">
        <f t="shared" si="36"/>
        <v>0</v>
      </c>
      <c r="M86" t="str">
        <f t="shared" si="37"/>
        <v>8</v>
      </c>
      <c r="N86" t="str">
        <f t="shared" si="38"/>
        <v>5</v>
      </c>
      <c r="O86">
        <f t="shared" si="27"/>
        <v>62</v>
      </c>
      <c r="P86">
        <f t="shared" si="28"/>
        <v>5.6363636363636367</v>
      </c>
      <c r="Q86" t="b">
        <f t="shared" si="29"/>
        <v>0</v>
      </c>
      <c r="R86">
        <f t="shared" si="30"/>
        <v>0</v>
      </c>
      <c r="S86">
        <f t="shared" si="31"/>
        <v>0</v>
      </c>
      <c r="T86">
        <f t="shared" si="32"/>
        <v>2</v>
      </c>
      <c r="U86">
        <f t="shared" si="33"/>
        <v>0</v>
      </c>
    </row>
    <row r="87" spans="3:21" x14ac:dyDescent="0.3">
      <c r="C87" s="1" t="str">
        <f t="shared" si="34"/>
        <v>241201</v>
      </c>
      <c r="D87" t="str">
        <f t="shared" si="35"/>
        <v>2</v>
      </c>
      <c r="E87" t="str">
        <f t="shared" si="21"/>
        <v>4</v>
      </c>
      <c r="F87" t="str">
        <f t="shared" si="22"/>
        <v>1</v>
      </c>
      <c r="G87" t="str">
        <f t="shared" si="23"/>
        <v>2</v>
      </c>
      <c r="H87" t="str">
        <f t="shared" si="24"/>
        <v>0</v>
      </c>
      <c r="I87" t="str">
        <f t="shared" si="25"/>
        <v>1</v>
      </c>
      <c r="J87" s="1" t="s">
        <v>85</v>
      </c>
      <c r="K87" t="str">
        <f t="shared" si="26"/>
        <v>0</v>
      </c>
      <c r="L87" t="str">
        <f t="shared" si="36"/>
        <v>0</v>
      </c>
      <c r="M87" t="str">
        <f t="shared" si="37"/>
        <v>8</v>
      </c>
      <c r="N87" t="str">
        <f t="shared" si="38"/>
        <v>6</v>
      </c>
      <c r="O87">
        <f t="shared" si="27"/>
        <v>63</v>
      </c>
      <c r="P87">
        <f t="shared" si="28"/>
        <v>5.7272727272727275</v>
      </c>
      <c r="Q87" t="b">
        <f t="shared" si="29"/>
        <v>0</v>
      </c>
      <c r="R87">
        <f t="shared" si="30"/>
        <v>0</v>
      </c>
      <c r="S87">
        <f t="shared" si="31"/>
        <v>0</v>
      </c>
      <c r="T87">
        <f t="shared" si="32"/>
        <v>2</v>
      </c>
      <c r="U87">
        <f t="shared" si="33"/>
        <v>0</v>
      </c>
    </row>
    <row r="88" spans="3:21" x14ac:dyDescent="0.3">
      <c r="C88" s="1" t="str">
        <f t="shared" si="34"/>
        <v>241201</v>
      </c>
      <c r="D88" t="str">
        <f t="shared" si="35"/>
        <v>2</v>
      </c>
      <c r="E88" t="str">
        <f t="shared" si="21"/>
        <v>4</v>
      </c>
      <c r="F88" t="str">
        <f t="shared" si="22"/>
        <v>1</v>
      </c>
      <c r="G88" t="str">
        <f t="shared" si="23"/>
        <v>2</v>
      </c>
      <c r="H88" t="str">
        <f t="shared" si="24"/>
        <v>0</v>
      </c>
      <c r="I88" t="str">
        <f t="shared" si="25"/>
        <v>1</v>
      </c>
      <c r="J88" s="1" t="s">
        <v>86</v>
      </c>
      <c r="K88" t="str">
        <f t="shared" si="26"/>
        <v>0</v>
      </c>
      <c r="L88" t="str">
        <f t="shared" si="36"/>
        <v>0</v>
      </c>
      <c r="M88" t="str">
        <f t="shared" si="37"/>
        <v>8</v>
      </c>
      <c r="N88" t="str">
        <f t="shared" si="38"/>
        <v>7</v>
      </c>
      <c r="O88">
        <f t="shared" si="27"/>
        <v>64</v>
      </c>
      <c r="P88">
        <f t="shared" si="28"/>
        <v>5.8181818181818183</v>
      </c>
      <c r="Q88" t="b">
        <f t="shared" si="29"/>
        <v>0</v>
      </c>
      <c r="R88">
        <f t="shared" si="30"/>
        <v>0</v>
      </c>
      <c r="S88">
        <f t="shared" si="31"/>
        <v>0</v>
      </c>
      <c r="T88">
        <f t="shared" si="32"/>
        <v>2</v>
      </c>
      <c r="U88">
        <f t="shared" si="33"/>
        <v>0</v>
      </c>
    </row>
    <row r="89" spans="3:21" x14ac:dyDescent="0.3">
      <c r="C89" s="1" t="str">
        <f t="shared" si="34"/>
        <v>241201</v>
      </c>
      <c r="D89" t="str">
        <f t="shared" si="35"/>
        <v>2</v>
      </c>
      <c r="E89" t="str">
        <f t="shared" si="21"/>
        <v>4</v>
      </c>
      <c r="F89" t="str">
        <f t="shared" si="22"/>
        <v>1</v>
      </c>
      <c r="G89" t="str">
        <f t="shared" si="23"/>
        <v>2</v>
      </c>
      <c r="H89" t="str">
        <f t="shared" si="24"/>
        <v>0</v>
      </c>
      <c r="I89" t="str">
        <f t="shared" si="25"/>
        <v>1</v>
      </c>
      <c r="J89" s="1" t="s">
        <v>87</v>
      </c>
      <c r="K89" t="str">
        <f t="shared" si="26"/>
        <v>0</v>
      </c>
      <c r="L89" t="str">
        <f t="shared" si="36"/>
        <v>0</v>
      </c>
      <c r="M89" t="str">
        <f t="shared" si="37"/>
        <v>8</v>
      </c>
      <c r="N89" t="str">
        <f t="shared" si="38"/>
        <v>8</v>
      </c>
      <c r="O89">
        <f t="shared" si="27"/>
        <v>65</v>
      </c>
      <c r="P89">
        <f t="shared" si="28"/>
        <v>5.9090909090909092</v>
      </c>
      <c r="Q89" t="b">
        <f t="shared" si="29"/>
        <v>0</v>
      </c>
      <c r="R89">
        <f t="shared" si="30"/>
        <v>0</v>
      </c>
      <c r="S89">
        <f t="shared" si="31"/>
        <v>0</v>
      </c>
      <c r="T89">
        <f t="shared" si="32"/>
        <v>2</v>
      </c>
      <c r="U89">
        <f t="shared" si="33"/>
        <v>0</v>
      </c>
    </row>
    <row r="90" spans="3:21" x14ac:dyDescent="0.3">
      <c r="C90" s="1" t="str">
        <f t="shared" si="34"/>
        <v>241201</v>
      </c>
      <c r="D90" t="str">
        <f t="shared" si="35"/>
        <v>2</v>
      </c>
      <c r="E90" t="str">
        <f t="shared" si="21"/>
        <v>4</v>
      </c>
      <c r="F90" t="str">
        <f t="shared" si="22"/>
        <v>1</v>
      </c>
      <c r="G90" t="str">
        <f t="shared" si="23"/>
        <v>2</v>
      </c>
      <c r="H90" t="str">
        <f t="shared" si="24"/>
        <v>0</v>
      </c>
      <c r="I90" t="str">
        <f t="shared" si="25"/>
        <v>1</v>
      </c>
      <c r="J90" s="1" t="s">
        <v>88</v>
      </c>
      <c r="K90" t="str">
        <f t="shared" si="26"/>
        <v>0</v>
      </c>
      <c r="L90" t="str">
        <f t="shared" si="36"/>
        <v>0</v>
      </c>
      <c r="M90" t="str">
        <f t="shared" si="37"/>
        <v>8</v>
      </c>
      <c r="N90" t="str">
        <f t="shared" si="38"/>
        <v>9</v>
      </c>
      <c r="O90">
        <f t="shared" si="27"/>
        <v>66</v>
      </c>
      <c r="P90">
        <f t="shared" si="28"/>
        <v>6</v>
      </c>
      <c r="Q90" t="b">
        <f t="shared" si="29"/>
        <v>1</v>
      </c>
      <c r="R90">
        <f t="shared" si="30"/>
        <v>1</v>
      </c>
      <c r="S90">
        <f t="shared" si="31"/>
        <v>1</v>
      </c>
      <c r="T90">
        <f t="shared" si="32"/>
        <v>2</v>
      </c>
      <c r="U90">
        <f t="shared" si="33"/>
        <v>2</v>
      </c>
    </row>
    <row r="91" spans="3:21" x14ac:dyDescent="0.3">
      <c r="C91" s="1" t="str">
        <f t="shared" si="34"/>
        <v>241201</v>
      </c>
      <c r="D91" t="str">
        <f t="shared" si="35"/>
        <v>2</v>
      </c>
      <c r="E91" t="str">
        <f t="shared" si="21"/>
        <v>4</v>
      </c>
      <c r="F91" t="str">
        <f t="shared" si="22"/>
        <v>1</v>
      </c>
      <c r="G91" t="str">
        <f t="shared" si="23"/>
        <v>2</v>
      </c>
      <c r="H91" t="str">
        <f t="shared" si="24"/>
        <v>0</v>
      </c>
      <c r="I91" t="str">
        <f t="shared" si="25"/>
        <v>1</v>
      </c>
      <c r="J91" s="1" t="s">
        <v>89</v>
      </c>
      <c r="K91" t="str">
        <f t="shared" si="26"/>
        <v>0</v>
      </c>
      <c r="L91" t="str">
        <f t="shared" si="36"/>
        <v>0</v>
      </c>
      <c r="M91" t="str">
        <f t="shared" si="37"/>
        <v>9</v>
      </c>
      <c r="N91" t="str">
        <f t="shared" si="38"/>
        <v>0</v>
      </c>
      <c r="O91">
        <f t="shared" si="27"/>
        <v>59</v>
      </c>
      <c r="P91">
        <f t="shared" si="28"/>
        <v>5.3636363636363633</v>
      </c>
      <c r="Q91" t="b">
        <f t="shared" si="29"/>
        <v>0</v>
      </c>
      <c r="R91">
        <f t="shared" si="30"/>
        <v>0</v>
      </c>
      <c r="S91">
        <f t="shared" si="31"/>
        <v>0</v>
      </c>
      <c r="T91">
        <f t="shared" si="32"/>
        <v>2</v>
      </c>
      <c r="U91">
        <f t="shared" si="33"/>
        <v>0</v>
      </c>
    </row>
    <row r="92" spans="3:21" x14ac:dyDescent="0.3">
      <c r="C92" s="1" t="str">
        <f t="shared" si="34"/>
        <v>241201</v>
      </c>
      <c r="D92" t="str">
        <f t="shared" si="35"/>
        <v>2</v>
      </c>
      <c r="E92" t="str">
        <f t="shared" ref="E92:E155" si="39">MID(C92,2,1)</f>
        <v>4</v>
      </c>
      <c r="F92" t="str">
        <f t="shared" ref="F92:F155" si="40">MID(C92,3,1)</f>
        <v>1</v>
      </c>
      <c r="G92" t="str">
        <f t="shared" ref="G92:G155" si="41">MID(C92,4,1)</f>
        <v>2</v>
      </c>
      <c r="H92" t="str">
        <f t="shared" ref="H92:H155" si="42">MID(C92,5,1)</f>
        <v>0</v>
      </c>
      <c r="I92" t="str">
        <f t="shared" ref="I92:I155" si="43">MID(C92,6,1)</f>
        <v>1</v>
      </c>
      <c r="J92" s="1" t="s">
        <v>90</v>
      </c>
      <c r="K92" t="str">
        <f t="shared" si="26"/>
        <v>0</v>
      </c>
      <c r="L92" t="str">
        <f t="shared" si="36"/>
        <v>0</v>
      </c>
      <c r="M92" t="str">
        <f t="shared" si="37"/>
        <v>9</v>
      </c>
      <c r="N92" t="str">
        <f t="shared" si="38"/>
        <v>1</v>
      </c>
      <c r="O92">
        <f t="shared" si="27"/>
        <v>60</v>
      </c>
      <c r="P92">
        <f t="shared" si="28"/>
        <v>5.4545454545454541</v>
      </c>
      <c r="Q92" t="b">
        <f t="shared" si="29"/>
        <v>0</v>
      </c>
      <c r="R92">
        <f t="shared" si="30"/>
        <v>0</v>
      </c>
      <c r="S92">
        <f t="shared" si="31"/>
        <v>0</v>
      </c>
      <c r="T92">
        <f t="shared" si="32"/>
        <v>2</v>
      </c>
      <c r="U92">
        <f t="shared" si="33"/>
        <v>0</v>
      </c>
    </row>
    <row r="93" spans="3:21" x14ac:dyDescent="0.3">
      <c r="C93" s="1" t="str">
        <f t="shared" si="34"/>
        <v>241201</v>
      </c>
      <c r="D93" t="str">
        <f t="shared" si="35"/>
        <v>2</v>
      </c>
      <c r="E93" t="str">
        <f t="shared" si="39"/>
        <v>4</v>
      </c>
      <c r="F93" t="str">
        <f t="shared" si="40"/>
        <v>1</v>
      </c>
      <c r="G93" t="str">
        <f t="shared" si="41"/>
        <v>2</v>
      </c>
      <c r="H93" t="str">
        <f t="shared" si="42"/>
        <v>0</v>
      </c>
      <c r="I93" t="str">
        <f t="shared" si="43"/>
        <v>1</v>
      </c>
      <c r="J93" s="1" t="s">
        <v>91</v>
      </c>
      <c r="K93" t="str">
        <f t="shared" si="26"/>
        <v>0</v>
      </c>
      <c r="L93" t="str">
        <f t="shared" si="36"/>
        <v>0</v>
      </c>
      <c r="M93" t="str">
        <f t="shared" si="37"/>
        <v>9</v>
      </c>
      <c r="N93" t="str">
        <f t="shared" si="38"/>
        <v>2</v>
      </c>
      <c r="O93">
        <f t="shared" si="27"/>
        <v>61</v>
      </c>
      <c r="P93">
        <f t="shared" si="28"/>
        <v>5.5454545454545459</v>
      </c>
      <c r="Q93" t="b">
        <f t="shared" si="29"/>
        <v>0</v>
      </c>
      <c r="R93">
        <f t="shared" si="30"/>
        <v>0</v>
      </c>
      <c r="S93">
        <f t="shared" si="31"/>
        <v>0</v>
      </c>
      <c r="T93">
        <f t="shared" si="32"/>
        <v>2</v>
      </c>
      <c r="U93">
        <f t="shared" si="33"/>
        <v>0</v>
      </c>
    </row>
    <row r="94" spans="3:21" x14ac:dyDescent="0.3">
      <c r="C94" s="1" t="str">
        <f t="shared" si="34"/>
        <v>241201</v>
      </c>
      <c r="D94" t="str">
        <f t="shared" si="35"/>
        <v>2</v>
      </c>
      <c r="E94" t="str">
        <f t="shared" si="39"/>
        <v>4</v>
      </c>
      <c r="F94" t="str">
        <f t="shared" si="40"/>
        <v>1</v>
      </c>
      <c r="G94" t="str">
        <f t="shared" si="41"/>
        <v>2</v>
      </c>
      <c r="H94" t="str">
        <f t="shared" si="42"/>
        <v>0</v>
      </c>
      <c r="I94" t="str">
        <f t="shared" si="43"/>
        <v>1</v>
      </c>
      <c r="J94" s="1" t="s">
        <v>92</v>
      </c>
      <c r="K94" t="str">
        <f t="shared" si="26"/>
        <v>0</v>
      </c>
      <c r="L94" t="str">
        <f t="shared" si="36"/>
        <v>0</v>
      </c>
      <c r="M94" t="str">
        <f t="shared" si="37"/>
        <v>9</v>
      </c>
      <c r="N94" t="str">
        <f t="shared" si="38"/>
        <v>3</v>
      </c>
      <c r="O94">
        <f t="shared" si="27"/>
        <v>62</v>
      </c>
      <c r="P94">
        <f t="shared" si="28"/>
        <v>5.6363636363636367</v>
      </c>
      <c r="Q94" t="b">
        <f t="shared" si="29"/>
        <v>0</v>
      </c>
      <c r="R94">
        <f t="shared" si="30"/>
        <v>0</v>
      </c>
      <c r="S94">
        <f t="shared" si="31"/>
        <v>0</v>
      </c>
      <c r="T94">
        <f t="shared" si="32"/>
        <v>2</v>
      </c>
      <c r="U94">
        <f t="shared" si="33"/>
        <v>0</v>
      </c>
    </row>
    <row r="95" spans="3:21" x14ac:dyDescent="0.3">
      <c r="C95" s="1" t="str">
        <f t="shared" si="34"/>
        <v>241201</v>
      </c>
      <c r="D95" t="str">
        <f t="shared" si="35"/>
        <v>2</v>
      </c>
      <c r="E95" t="str">
        <f t="shared" si="39"/>
        <v>4</v>
      </c>
      <c r="F95" t="str">
        <f t="shared" si="40"/>
        <v>1</v>
      </c>
      <c r="G95" t="str">
        <f t="shared" si="41"/>
        <v>2</v>
      </c>
      <c r="H95" t="str">
        <f t="shared" si="42"/>
        <v>0</v>
      </c>
      <c r="I95" t="str">
        <f t="shared" si="43"/>
        <v>1</v>
      </c>
      <c r="J95" s="1" t="s">
        <v>93</v>
      </c>
      <c r="K95" t="str">
        <f t="shared" si="26"/>
        <v>0</v>
      </c>
      <c r="L95" t="str">
        <f t="shared" si="36"/>
        <v>0</v>
      </c>
      <c r="M95" t="str">
        <f t="shared" si="37"/>
        <v>9</v>
      </c>
      <c r="N95" t="str">
        <f t="shared" si="38"/>
        <v>4</v>
      </c>
      <c r="O95">
        <f t="shared" si="27"/>
        <v>63</v>
      </c>
      <c r="P95">
        <f t="shared" si="28"/>
        <v>5.7272727272727275</v>
      </c>
      <c r="Q95" t="b">
        <f t="shared" si="29"/>
        <v>0</v>
      </c>
      <c r="R95">
        <f t="shared" si="30"/>
        <v>0</v>
      </c>
      <c r="S95">
        <f t="shared" si="31"/>
        <v>0</v>
      </c>
      <c r="T95">
        <f t="shared" si="32"/>
        <v>2</v>
      </c>
      <c r="U95">
        <f t="shared" si="33"/>
        <v>0</v>
      </c>
    </row>
    <row r="96" spans="3:21" x14ac:dyDescent="0.3">
      <c r="C96" s="1" t="str">
        <f t="shared" si="34"/>
        <v>241201</v>
      </c>
      <c r="D96" t="str">
        <f t="shared" si="35"/>
        <v>2</v>
      </c>
      <c r="E96" t="str">
        <f t="shared" si="39"/>
        <v>4</v>
      </c>
      <c r="F96" t="str">
        <f t="shared" si="40"/>
        <v>1</v>
      </c>
      <c r="G96" t="str">
        <f t="shared" si="41"/>
        <v>2</v>
      </c>
      <c r="H96" t="str">
        <f t="shared" si="42"/>
        <v>0</v>
      </c>
      <c r="I96" t="str">
        <f t="shared" si="43"/>
        <v>1</v>
      </c>
      <c r="J96" s="1" t="s">
        <v>94</v>
      </c>
      <c r="K96" t="str">
        <f t="shared" si="26"/>
        <v>0</v>
      </c>
      <c r="L96" t="str">
        <f t="shared" si="36"/>
        <v>0</v>
      </c>
      <c r="M96" t="str">
        <f t="shared" si="37"/>
        <v>9</v>
      </c>
      <c r="N96" t="str">
        <f t="shared" si="38"/>
        <v>5</v>
      </c>
      <c r="O96">
        <f t="shared" si="27"/>
        <v>64</v>
      </c>
      <c r="P96">
        <f t="shared" si="28"/>
        <v>5.8181818181818183</v>
      </c>
      <c r="Q96" t="b">
        <f t="shared" si="29"/>
        <v>0</v>
      </c>
      <c r="R96">
        <f t="shared" si="30"/>
        <v>0</v>
      </c>
      <c r="S96">
        <f t="shared" si="31"/>
        <v>0</v>
      </c>
      <c r="T96">
        <f t="shared" si="32"/>
        <v>2</v>
      </c>
      <c r="U96">
        <f t="shared" si="33"/>
        <v>0</v>
      </c>
    </row>
    <row r="97" spans="3:21" x14ac:dyDescent="0.3">
      <c r="C97" s="1" t="str">
        <f t="shared" si="34"/>
        <v>241201</v>
      </c>
      <c r="D97" t="str">
        <f t="shared" si="35"/>
        <v>2</v>
      </c>
      <c r="E97" t="str">
        <f t="shared" si="39"/>
        <v>4</v>
      </c>
      <c r="F97" t="str">
        <f t="shared" si="40"/>
        <v>1</v>
      </c>
      <c r="G97" t="str">
        <f t="shared" si="41"/>
        <v>2</v>
      </c>
      <c r="H97" t="str">
        <f t="shared" si="42"/>
        <v>0</v>
      </c>
      <c r="I97" t="str">
        <f t="shared" si="43"/>
        <v>1</v>
      </c>
      <c r="J97" s="1" t="s">
        <v>95</v>
      </c>
      <c r="K97" t="str">
        <f t="shared" si="26"/>
        <v>0</v>
      </c>
      <c r="L97" t="str">
        <f t="shared" si="36"/>
        <v>0</v>
      </c>
      <c r="M97" t="str">
        <f t="shared" si="37"/>
        <v>9</v>
      </c>
      <c r="N97" t="str">
        <f t="shared" si="38"/>
        <v>6</v>
      </c>
      <c r="O97">
        <f t="shared" si="27"/>
        <v>65</v>
      </c>
      <c r="P97">
        <f t="shared" si="28"/>
        <v>5.9090909090909092</v>
      </c>
      <c r="Q97" t="b">
        <f t="shared" si="29"/>
        <v>0</v>
      </c>
      <c r="R97">
        <f t="shared" si="30"/>
        <v>0</v>
      </c>
      <c r="S97">
        <f t="shared" si="31"/>
        <v>0</v>
      </c>
      <c r="T97">
        <f t="shared" si="32"/>
        <v>2</v>
      </c>
      <c r="U97">
        <f t="shared" si="33"/>
        <v>0</v>
      </c>
    </row>
    <row r="98" spans="3:21" x14ac:dyDescent="0.3">
      <c r="C98" s="1" t="str">
        <f t="shared" si="34"/>
        <v>241201</v>
      </c>
      <c r="D98" t="str">
        <f t="shared" si="35"/>
        <v>2</v>
      </c>
      <c r="E98" t="str">
        <f t="shared" si="39"/>
        <v>4</v>
      </c>
      <c r="F98" t="str">
        <f t="shared" si="40"/>
        <v>1</v>
      </c>
      <c r="G98" t="str">
        <f t="shared" si="41"/>
        <v>2</v>
      </c>
      <c r="H98" t="str">
        <f t="shared" si="42"/>
        <v>0</v>
      </c>
      <c r="I98" t="str">
        <f t="shared" si="43"/>
        <v>1</v>
      </c>
      <c r="J98" s="1" t="s">
        <v>96</v>
      </c>
      <c r="K98" t="str">
        <f t="shared" si="26"/>
        <v>0</v>
      </c>
      <c r="L98" t="str">
        <f t="shared" si="36"/>
        <v>0</v>
      </c>
      <c r="M98" t="str">
        <f t="shared" si="37"/>
        <v>9</v>
      </c>
      <c r="N98" t="str">
        <f t="shared" si="38"/>
        <v>7</v>
      </c>
      <c r="O98">
        <f t="shared" si="27"/>
        <v>66</v>
      </c>
      <c r="P98">
        <f t="shared" si="28"/>
        <v>6</v>
      </c>
      <c r="Q98" t="b">
        <f t="shared" si="29"/>
        <v>1</v>
      </c>
      <c r="R98">
        <f t="shared" si="30"/>
        <v>1</v>
      </c>
      <c r="S98">
        <f t="shared" si="31"/>
        <v>1</v>
      </c>
      <c r="T98">
        <f t="shared" si="32"/>
        <v>2</v>
      </c>
      <c r="U98">
        <f t="shared" si="33"/>
        <v>2</v>
      </c>
    </row>
    <row r="99" spans="3:21" x14ac:dyDescent="0.3">
      <c r="C99" s="1" t="str">
        <f t="shared" si="34"/>
        <v>241201</v>
      </c>
      <c r="D99" t="str">
        <f t="shared" si="35"/>
        <v>2</v>
      </c>
      <c r="E99" t="str">
        <f t="shared" si="39"/>
        <v>4</v>
      </c>
      <c r="F99" t="str">
        <f t="shared" si="40"/>
        <v>1</v>
      </c>
      <c r="G99" t="str">
        <f t="shared" si="41"/>
        <v>2</v>
      </c>
      <c r="H99" t="str">
        <f t="shared" si="42"/>
        <v>0</v>
      </c>
      <c r="I99" t="str">
        <f t="shared" si="43"/>
        <v>1</v>
      </c>
      <c r="J99" s="1" t="s">
        <v>97</v>
      </c>
      <c r="K99" t="str">
        <f t="shared" si="26"/>
        <v>0</v>
      </c>
      <c r="L99" t="str">
        <f t="shared" si="36"/>
        <v>0</v>
      </c>
      <c r="M99" t="str">
        <f t="shared" si="37"/>
        <v>9</v>
      </c>
      <c r="N99" t="str">
        <f t="shared" si="38"/>
        <v>8</v>
      </c>
      <c r="O99">
        <f t="shared" si="27"/>
        <v>67</v>
      </c>
      <c r="P99">
        <f t="shared" si="28"/>
        <v>6.0909090909090908</v>
      </c>
      <c r="Q99" t="b">
        <f t="shared" si="29"/>
        <v>0</v>
      </c>
      <c r="R99">
        <f t="shared" si="30"/>
        <v>0</v>
      </c>
      <c r="S99">
        <f t="shared" si="31"/>
        <v>0</v>
      </c>
      <c r="T99">
        <f t="shared" si="32"/>
        <v>2</v>
      </c>
      <c r="U99">
        <f t="shared" si="33"/>
        <v>0</v>
      </c>
    </row>
    <row r="100" spans="3:21" x14ac:dyDescent="0.3">
      <c r="C100" s="1" t="str">
        <f t="shared" si="34"/>
        <v>241201</v>
      </c>
      <c r="D100" t="str">
        <f t="shared" si="35"/>
        <v>2</v>
      </c>
      <c r="E100" t="str">
        <f t="shared" si="39"/>
        <v>4</v>
      </c>
      <c r="F100" t="str">
        <f t="shared" si="40"/>
        <v>1</v>
      </c>
      <c r="G100" t="str">
        <f t="shared" si="41"/>
        <v>2</v>
      </c>
      <c r="H100" t="str">
        <f t="shared" si="42"/>
        <v>0</v>
      </c>
      <c r="I100" t="str">
        <f t="shared" si="43"/>
        <v>1</v>
      </c>
      <c r="J100" s="1" t="s">
        <v>98</v>
      </c>
      <c r="K100" t="str">
        <f t="shared" si="26"/>
        <v>0</v>
      </c>
      <c r="L100" t="str">
        <f t="shared" si="36"/>
        <v>0</v>
      </c>
      <c r="M100" t="str">
        <f t="shared" si="37"/>
        <v>9</v>
      </c>
      <c r="N100" t="str">
        <f t="shared" si="38"/>
        <v>9</v>
      </c>
      <c r="O100">
        <f t="shared" si="27"/>
        <v>68</v>
      </c>
      <c r="P100">
        <f t="shared" si="28"/>
        <v>6.1818181818181817</v>
      </c>
      <c r="Q100" t="b">
        <f t="shared" si="29"/>
        <v>0</v>
      </c>
      <c r="R100">
        <f t="shared" si="30"/>
        <v>0</v>
      </c>
      <c r="S100">
        <f t="shared" si="31"/>
        <v>0</v>
      </c>
      <c r="T100">
        <f t="shared" si="32"/>
        <v>2</v>
      </c>
      <c r="U100">
        <f t="shared" si="33"/>
        <v>0</v>
      </c>
    </row>
    <row r="101" spans="3:21" x14ac:dyDescent="0.3">
      <c r="C101" s="1" t="str">
        <f t="shared" si="34"/>
        <v>241201</v>
      </c>
      <c r="D101" t="str">
        <f t="shared" si="35"/>
        <v>2</v>
      </c>
      <c r="E101" t="str">
        <f t="shared" si="39"/>
        <v>4</v>
      </c>
      <c r="F101" t="str">
        <f t="shared" si="40"/>
        <v>1</v>
      </c>
      <c r="G101" t="str">
        <f t="shared" si="41"/>
        <v>2</v>
      </c>
      <c r="H101" t="str">
        <f t="shared" si="42"/>
        <v>0</v>
      </c>
      <c r="I101" t="str">
        <f t="shared" si="43"/>
        <v>1</v>
      </c>
      <c r="J101" s="1" t="s">
        <v>99</v>
      </c>
      <c r="K101" t="str">
        <f t="shared" si="26"/>
        <v>0</v>
      </c>
      <c r="L101" t="str">
        <f t="shared" si="36"/>
        <v>1</v>
      </c>
      <c r="M101" t="str">
        <f t="shared" si="37"/>
        <v>0</v>
      </c>
      <c r="N101" t="str">
        <f t="shared" si="38"/>
        <v>0</v>
      </c>
      <c r="O101">
        <f t="shared" si="27"/>
        <v>44</v>
      </c>
      <c r="P101">
        <f t="shared" si="28"/>
        <v>4</v>
      </c>
      <c r="Q101" t="b">
        <f t="shared" si="29"/>
        <v>1</v>
      </c>
      <c r="R101">
        <f t="shared" si="30"/>
        <v>1</v>
      </c>
      <c r="S101" t="b">
        <f t="shared" si="31"/>
        <v>0</v>
      </c>
      <c r="T101">
        <f t="shared" si="32"/>
        <v>2</v>
      </c>
      <c r="U101">
        <f t="shared" si="33"/>
        <v>2</v>
      </c>
    </row>
    <row r="102" spans="3:21" x14ac:dyDescent="0.3">
      <c r="C102" s="1" t="str">
        <f t="shared" si="34"/>
        <v>241201</v>
      </c>
      <c r="D102" t="str">
        <f t="shared" si="35"/>
        <v>2</v>
      </c>
      <c r="E102" t="str">
        <f t="shared" si="39"/>
        <v>4</v>
      </c>
      <c r="F102" t="str">
        <f t="shared" si="40"/>
        <v>1</v>
      </c>
      <c r="G102" t="str">
        <f t="shared" si="41"/>
        <v>2</v>
      </c>
      <c r="H102" t="str">
        <f t="shared" si="42"/>
        <v>0</v>
      </c>
      <c r="I102" t="str">
        <f t="shared" si="43"/>
        <v>1</v>
      </c>
      <c r="J102" s="1" t="s">
        <v>100</v>
      </c>
      <c r="K102" t="str">
        <f t="shared" si="26"/>
        <v>0</v>
      </c>
      <c r="L102" t="str">
        <f t="shared" si="36"/>
        <v>1</v>
      </c>
      <c r="M102" t="str">
        <f t="shared" si="37"/>
        <v>0</v>
      </c>
      <c r="N102" t="str">
        <f t="shared" si="38"/>
        <v>1</v>
      </c>
      <c r="O102">
        <f t="shared" si="27"/>
        <v>45</v>
      </c>
      <c r="P102">
        <f t="shared" si="28"/>
        <v>4.0909090909090908</v>
      </c>
      <c r="Q102" t="b">
        <f t="shared" si="29"/>
        <v>0</v>
      </c>
      <c r="R102">
        <f t="shared" si="30"/>
        <v>0</v>
      </c>
      <c r="S102">
        <f t="shared" si="31"/>
        <v>0</v>
      </c>
      <c r="T102">
        <f t="shared" si="32"/>
        <v>2</v>
      </c>
      <c r="U102">
        <f t="shared" si="33"/>
        <v>0</v>
      </c>
    </row>
    <row r="103" spans="3:21" x14ac:dyDescent="0.3">
      <c r="C103" s="1" t="str">
        <f t="shared" si="34"/>
        <v>241201</v>
      </c>
      <c r="D103" t="str">
        <f t="shared" si="35"/>
        <v>2</v>
      </c>
      <c r="E103" t="str">
        <f t="shared" si="39"/>
        <v>4</v>
      </c>
      <c r="F103" t="str">
        <f t="shared" si="40"/>
        <v>1</v>
      </c>
      <c r="G103" t="str">
        <f t="shared" si="41"/>
        <v>2</v>
      </c>
      <c r="H103" t="str">
        <f t="shared" si="42"/>
        <v>0</v>
      </c>
      <c r="I103" t="str">
        <f t="shared" si="43"/>
        <v>1</v>
      </c>
      <c r="J103" s="1" t="s">
        <v>101</v>
      </c>
      <c r="K103" t="str">
        <f t="shared" si="26"/>
        <v>0</v>
      </c>
      <c r="L103" t="str">
        <f t="shared" si="36"/>
        <v>1</v>
      </c>
      <c r="M103" t="str">
        <f t="shared" si="37"/>
        <v>0</v>
      </c>
      <c r="N103" t="str">
        <f t="shared" si="38"/>
        <v>2</v>
      </c>
      <c r="O103">
        <f t="shared" si="27"/>
        <v>46</v>
      </c>
      <c r="P103">
        <f t="shared" si="28"/>
        <v>4.1818181818181817</v>
      </c>
      <c r="Q103" t="b">
        <f t="shared" si="29"/>
        <v>0</v>
      </c>
      <c r="R103">
        <f t="shared" si="30"/>
        <v>0</v>
      </c>
      <c r="S103">
        <f t="shared" si="31"/>
        <v>0</v>
      </c>
      <c r="T103">
        <f t="shared" si="32"/>
        <v>2</v>
      </c>
      <c r="U103">
        <f t="shared" si="33"/>
        <v>0</v>
      </c>
    </row>
    <row r="104" spans="3:21" x14ac:dyDescent="0.3">
      <c r="C104" s="1" t="str">
        <f t="shared" si="34"/>
        <v>241201</v>
      </c>
      <c r="D104" t="str">
        <f t="shared" si="35"/>
        <v>2</v>
      </c>
      <c r="E104" t="str">
        <f t="shared" si="39"/>
        <v>4</v>
      </c>
      <c r="F104" t="str">
        <f t="shared" si="40"/>
        <v>1</v>
      </c>
      <c r="G104" t="str">
        <f t="shared" si="41"/>
        <v>2</v>
      </c>
      <c r="H104" t="str">
        <f t="shared" si="42"/>
        <v>0</v>
      </c>
      <c r="I104" t="str">
        <f t="shared" si="43"/>
        <v>1</v>
      </c>
      <c r="J104" s="1" t="s">
        <v>102</v>
      </c>
      <c r="K104" t="str">
        <f t="shared" si="26"/>
        <v>0</v>
      </c>
      <c r="L104" t="str">
        <f t="shared" si="36"/>
        <v>1</v>
      </c>
      <c r="M104" t="str">
        <f t="shared" si="37"/>
        <v>0</v>
      </c>
      <c r="N104" t="str">
        <f t="shared" si="38"/>
        <v>3</v>
      </c>
      <c r="O104">
        <f t="shared" si="27"/>
        <v>47</v>
      </c>
      <c r="P104">
        <f t="shared" si="28"/>
        <v>4.2727272727272725</v>
      </c>
      <c r="Q104" t="b">
        <f t="shared" si="29"/>
        <v>0</v>
      </c>
      <c r="R104">
        <f t="shared" si="30"/>
        <v>0</v>
      </c>
      <c r="S104">
        <f t="shared" si="31"/>
        <v>0</v>
      </c>
      <c r="T104">
        <f t="shared" si="32"/>
        <v>2</v>
      </c>
      <c r="U104">
        <f t="shared" si="33"/>
        <v>0</v>
      </c>
    </row>
    <row r="105" spans="3:21" x14ac:dyDescent="0.3">
      <c r="C105" s="1" t="str">
        <f t="shared" si="34"/>
        <v>241201</v>
      </c>
      <c r="D105" t="str">
        <f t="shared" si="35"/>
        <v>2</v>
      </c>
      <c r="E105" t="str">
        <f t="shared" si="39"/>
        <v>4</v>
      </c>
      <c r="F105" t="str">
        <f t="shared" si="40"/>
        <v>1</v>
      </c>
      <c r="G105" t="str">
        <f t="shared" si="41"/>
        <v>2</v>
      </c>
      <c r="H105" t="str">
        <f t="shared" si="42"/>
        <v>0</v>
      </c>
      <c r="I105" t="str">
        <f t="shared" si="43"/>
        <v>1</v>
      </c>
      <c r="J105" s="1" t="s">
        <v>103</v>
      </c>
      <c r="K105" t="str">
        <f t="shared" si="26"/>
        <v>0</v>
      </c>
      <c r="L105" t="str">
        <f t="shared" si="36"/>
        <v>1</v>
      </c>
      <c r="M105" t="str">
        <f t="shared" si="37"/>
        <v>0</v>
      </c>
      <c r="N105" t="str">
        <f t="shared" si="38"/>
        <v>4</v>
      </c>
      <c r="O105">
        <f t="shared" si="27"/>
        <v>48</v>
      </c>
      <c r="P105">
        <f t="shared" si="28"/>
        <v>4.3636363636363633</v>
      </c>
      <c r="Q105" t="b">
        <f t="shared" si="29"/>
        <v>0</v>
      </c>
      <c r="R105">
        <f t="shared" si="30"/>
        <v>0</v>
      </c>
      <c r="S105">
        <f t="shared" si="31"/>
        <v>0</v>
      </c>
      <c r="T105">
        <f t="shared" si="32"/>
        <v>2</v>
      </c>
      <c r="U105">
        <f t="shared" si="33"/>
        <v>0</v>
      </c>
    </row>
    <row r="106" spans="3:21" x14ac:dyDescent="0.3">
      <c r="C106" s="1" t="str">
        <f t="shared" si="34"/>
        <v>241201</v>
      </c>
      <c r="D106" t="str">
        <f t="shared" si="35"/>
        <v>2</v>
      </c>
      <c r="E106" t="str">
        <f t="shared" si="39"/>
        <v>4</v>
      </c>
      <c r="F106" t="str">
        <f t="shared" si="40"/>
        <v>1</v>
      </c>
      <c r="G106" t="str">
        <f t="shared" si="41"/>
        <v>2</v>
      </c>
      <c r="H106" t="str">
        <f t="shared" si="42"/>
        <v>0</v>
      </c>
      <c r="I106" t="str">
        <f t="shared" si="43"/>
        <v>1</v>
      </c>
      <c r="J106" s="1" t="s">
        <v>104</v>
      </c>
      <c r="K106" t="str">
        <f t="shared" si="26"/>
        <v>0</v>
      </c>
      <c r="L106" t="str">
        <f t="shared" si="36"/>
        <v>1</v>
      </c>
      <c r="M106" t="str">
        <f t="shared" si="37"/>
        <v>0</v>
      </c>
      <c r="N106" t="str">
        <f t="shared" si="38"/>
        <v>5</v>
      </c>
      <c r="O106">
        <f t="shared" si="27"/>
        <v>49</v>
      </c>
      <c r="P106">
        <f t="shared" si="28"/>
        <v>4.4545454545454541</v>
      </c>
      <c r="Q106" t="b">
        <f t="shared" si="29"/>
        <v>0</v>
      </c>
      <c r="R106">
        <f t="shared" si="30"/>
        <v>0</v>
      </c>
      <c r="S106">
        <f t="shared" si="31"/>
        <v>0</v>
      </c>
      <c r="T106">
        <f t="shared" si="32"/>
        <v>2</v>
      </c>
      <c r="U106">
        <f t="shared" si="33"/>
        <v>0</v>
      </c>
    </row>
    <row r="107" spans="3:21" x14ac:dyDescent="0.3">
      <c r="C107" s="1" t="str">
        <f t="shared" si="34"/>
        <v>241201</v>
      </c>
      <c r="D107" t="str">
        <f t="shared" si="35"/>
        <v>2</v>
      </c>
      <c r="E107" t="str">
        <f t="shared" si="39"/>
        <v>4</v>
      </c>
      <c r="F107" t="str">
        <f t="shared" si="40"/>
        <v>1</v>
      </c>
      <c r="G107" t="str">
        <f t="shared" si="41"/>
        <v>2</v>
      </c>
      <c r="H107" t="str">
        <f t="shared" si="42"/>
        <v>0</v>
      </c>
      <c r="I107" t="str">
        <f t="shared" si="43"/>
        <v>1</v>
      </c>
      <c r="J107" s="1" t="s">
        <v>105</v>
      </c>
      <c r="K107" t="str">
        <f t="shared" si="26"/>
        <v>0</v>
      </c>
      <c r="L107" t="str">
        <f t="shared" si="36"/>
        <v>1</v>
      </c>
      <c r="M107" t="str">
        <f t="shared" si="37"/>
        <v>0</v>
      </c>
      <c r="N107" t="str">
        <f t="shared" si="38"/>
        <v>6</v>
      </c>
      <c r="O107">
        <f t="shared" si="27"/>
        <v>50</v>
      </c>
      <c r="P107">
        <f t="shared" si="28"/>
        <v>4.5454545454545459</v>
      </c>
      <c r="Q107" t="b">
        <f t="shared" si="29"/>
        <v>0</v>
      </c>
      <c r="R107">
        <f t="shared" si="30"/>
        <v>0</v>
      </c>
      <c r="S107">
        <f t="shared" si="31"/>
        <v>0</v>
      </c>
      <c r="T107">
        <f t="shared" si="32"/>
        <v>2</v>
      </c>
      <c r="U107">
        <f t="shared" si="33"/>
        <v>0</v>
      </c>
    </row>
    <row r="108" spans="3:21" x14ac:dyDescent="0.3">
      <c r="C108" s="1" t="str">
        <f t="shared" si="34"/>
        <v>241201</v>
      </c>
      <c r="D108" t="str">
        <f t="shared" si="35"/>
        <v>2</v>
      </c>
      <c r="E108" t="str">
        <f t="shared" si="39"/>
        <v>4</v>
      </c>
      <c r="F108" t="str">
        <f t="shared" si="40"/>
        <v>1</v>
      </c>
      <c r="G108" t="str">
        <f t="shared" si="41"/>
        <v>2</v>
      </c>
      <c r="H108" t="str">
        <f t="shared" si="42"/>
        <v>0</v>
      </c>
      <c r="I108" t="str">
        <f t="shared" si="43"/>
        <v>1</v>
      </c>
      <c r="J108" s="1" t="s">
        <v>106</v>
      </c>
      <c r="K108" t="str">
        <f t="shared" si="26"/>
        <v>0</v>
      </c>
      <c r="L108" t="str">
        <f t="shared" si="36"/>
        <v>1</v>
      </c>
      <c r="M108" t="str">
        <f t="shared" si="37"/>
        <v>0</v>
      </c>
      <c r="N108" t="str">
        <f t="shared" si="38"/>
        <v>7</v>
      </c>
      <c r="O108">
        <f t="shared" si="27"/>
        <v>51</v>
      </c>
      <c r="P108">
        <f t="shared" si="28"/>
        <v>4.6363636363636367</v>
      </c>
      <c r="Q108" t="b">
        <f t="shared" si="29"/>
        <v>0</v>
      </c>
      <c r="R108">
        <f t="shared" si="30"/>
        <v>0</v>
      </c>
      <c r="S108">
        <f t="shared" si="31"/>
        <v>0</v>
      </c>
      <c r="T108">
        <f t="shared" si="32"/>
        <v>2</v>
      </c>
      <c r="U108">
        <f t="shared" si="33"/>
        <v>0</v>
      </c>
    </row>
    <row r="109" spans="3:21" x14ac:dyDescent="0.3">
      <c r="C109" s="1" t="str">
        <f t="shared" si="34"/>
        <v>241201</v>
      </c>
      <c r="D109" t="str">
        <f t="shared" si="35"/>
        <v>2</v>
      </c>
      <c r="E109" t="str">
        <f t="shared" si="39"/>
        <v>4</v>
      </c>
      <c r="F109" t="str">
        <f t="shared" si="40"/>
        <v>1</v>
      </c>
      <c r="G109" t="str">
        <f t="shared" si="41"/>
        <v>2</v>
      </c>
      <c r="H109" t="str">
        <f t="shared" si="42"/>
        <v>0</v>
      </c>
      <c r="I109" t="str">
        <f t="shared" si="43"/>
        <v>1</v>
      </c>
      <c r="J109" s="1" t="s">
        <v>107</v>
      </c>
      <c r="K109" t="str">
        <f t="shared" si="26"/>
        <v>0</v>
      </c>
      <c r="L109" t="str">
        <f t="shared" si="36"/>
        <v>1</v>
      </c>
      <c r="M109" t="str">
        <f t="shared" si="37"/>
        <v>0</v>
      </c>
      <c r="N109" t="str">
        <f t="shared" si="38"/>
        <v>8</v>
      </c>
      <c r="O109">
        <f t="shared" si="27"/>
        <v>52</v>
      </c>
      <c r="P109">
        <f t="shared" si="28"/>
        <v>4.7272727272727275</v>
      </c>
      <c r="Q109" t="b">
        <f t="shared" si="29"/>
        <v>0</v>
      </c>
      <c r="R109">
        <f t="shared" si="30"/>
        <v>0</v>
      </c>
      <c r="S109">
        <f t="shared" si="31"/>
        <v>0</v>
      </c>
      <c r="T109">
        <f t="shared" si="32"/>
        <v>2</v>
      </c>
      <c r="U109">
        <f t="shared" si="33"/>
        <v>0</v>
      </c>
    </row>
    <row r="110" spans="3:21" x14ac:dyDescent="0.3">
      <c r="C110" s="1" t="str">
        <f t="shared" si="34"/>
        <v>241201</v>
      </c>
      <c r="D110" t="str">
        <f t="shared" si="35"/>
        <v>2</v>
      </c>
      <c r="E110" t="str">
        <f t="shared" si="39"/>
        <v>4</v>
      </c>
      <c r="F110" t="str">
        <f t="shared" si="40"/>
        <v>1</v>
      </c>
      <c r="G110" t="str">
        <f t="shared" si="41"/>
        <v>2</v>
      </c>
      <c r="H110" t="str">
        <f t="shared" si="42"/>
        <v>0</v>
      </c>
      <c r="I110" t="str">
        <f t="shared" si="43"/>
        <v>1</v>
      </c>
      <c r="J110" s="1" t="s">
        <v>108</v>
      </c>
      <c r="K110" t="str">
        <f t="shared" si="26"/>
        <v>0</v>
      </c>
      <c r="L110" t="str">
        <f t="shared" si="36"/>
        <v>1</v>
      </c>
      <c r="M110" t="str">
        <f t="shared" si="37"/>
        <v>0</v>
      </c>
      <c r="N110" t="str">
        <f t="shared" si="38"/>
        <v>9</v>
      </c>
      <c r="O110">
        <f t="shared" si="27"/>
        <v>53</v>
      </c>
      <c r="P110">
        <f t="shared" si="28"/>
        <v>4.8181818181818183</v>
      </c>
      <c r="Q110" t="b">
        <f t="shared" si="29"/>
        <v>0</v>
      </c>
      <c r="R110">
        <f t="shared" si="30"/>
        <v>0</v>
      </c>
      <c r="S110">
        <f t="shared" si="31"/>
        <v>0</v>
      </c>
      <c r="T110">
        <f t="shared" si="32"/>
        <v>2</v>
      </c>
      <c r="U110">
        <f t="shared" si="33"/>
        <v>0</v>
      </c>
    </row>
    <row r="111" spans="3:21" x14ac:dyDescent="0.3">
      <c r="C111" s="1" t="str">
        <f t="shared" si="34"/>
        <v>241201</v>
      </c>
      <c r="D111" t="str">
        <f t="shared" si="35"/>
        <v>2</v>
      </c>
      <c r="E111" t="str">
        <f t="shared" si="39"/>
        <v>4</v>
      </c>
      <c r="F111" t="str">
        <f t="shared" si="40"/>
        <v>1</v>
      </c>
      <c r="G111" t="str">
        <f t="shared" si="41"/>
        <v>2</v>
      </c>
      <c r="H111" t="str">
        <f t="shared" si="42"/>
        <v>0</v>
      </c>
      <c r="I111" t="str">
        <f t="shared" si="43"/>
        <v>1</v>
      </c>
      <c r="J111" s="1" t="s">
        <v>109</v>
      </c>
      <c r="K111" t="str">
        <f t="shared" si="26"/>
        <v>0</v>
      </c>
      <c r="L111" t="str">
        <f t="shared" si="36"/>
        <v>1</v>
      </c>
      <c r="M111" t="str">
        <f t="shared" si="37"/>
        <v>1</v>
      </c>
      <c r="N111" t="str">
        <f t="shared" si="38"/>
        <v>0</v>
      </c>
      <c r="O111">
        <f t="shared" si="27"/>
        <v>46</v>
      </c>
      <c r="P111">
        <f t="shared" si="28"/>
        <v>4.1818181818181817</v>
      </c>
      <c r="Q111" t="b">
        <f t="shared" si="29"/>
        <v>0</v>
      </c>
      <c r="R111">
        <f t="shared" si="30"/>
        <v>0</v>
      </c>
      <c r="S111">
        <f t="shared" si="31"/>
        <v>0</v>
      </c>
      <c r="T111">
        <f t="shared" si="32"/>
        <v>2</v>
      </c>
      <c r="U111">
        <f t="shared" si="33"/>
        <v>0</v>
      </c>
    </row>
    <row r="112" spans="3:21" x14ac:dyDescent="0.3">
      <c r="C112" s="1" t="str">
        <f t="shared" si="34"/>
        <v>241201</v>
      </c>
      <c r="D112" t="str">
        <f t="shared" si="35"/>
        <v>2</v>
      </c>
      <c r="E112" t="str">
        <f t="shared" si="39"/>
        <v>4</v>
      </c>
      <c r="F112" t="str">
        <f t="shared" si="40"/>
        <v>1</v>
      </c>
      <c r="G112" t="str">
        <f t="shared" si="41"/>
        <v>2</v>
      </c>
      <c r="H112" t="str">
        <f t="shared" si="42"/>
        <v>0</v>
      </c>
      <c r="I112" t="str">
        <f t="shared" si="43"/>
        <v>1</v>
      </c>
      <c r="J112" s="1" t="s">
        <v>110</v>
      </c>
      <c r="K112" t="str">
        <f t="shared" si="26"/>
        <v>0</v>
      </c>
      <c r="L112" t="str">
        <f t="shared" si="36"/>
        <v>1</v>
      </c>
      <c r="M112" t="str">
        <f t="shared" si="37"/>
        <v>1</v>
      </c>
      <c r="N112" t="str">
        <f t="shared" si="38"/>
        <v>1</v>
      </c>
      <c r="O112">
        <f t="shared" si="27"/>
        <v>47</v>
      </c>
      <c r="P112">
        <f t="shared" si="28"/>
        <v>4.2727272727272725</v>
      </c>
      <c r="Q112" t="b">
        <f t="shared" si="29"/>
        <v>0</v>
      </c>
      <c r="R112">
        <f t="shared" si="30"/>
        <v>0</v>
      </c>
      <c r="S112">
        <f t="shared" si="31"/>
        <v>0</v>
      </c>
      <c r="T112">
        <f t="shared" si="32"/>
        <v>2</v>
      </c>
      <c r="U112">
        <f t="shared" si="33"/>
        <v>0</v>
      </c>
    </row>
    <row r="113" spans="3:21" x14ac:dyDescent="0.3">
      <c r="C113" s="1" t="str">
        <f t="shared" si="34"/>
        <v>241201</v>
      </c>
      <c r="D113" t="str">
        <f t="shared" si="35"/>
        <v>2</v>
      </c>
      <c r="E113" t="str">
        <f t="shared" si="39"/>
        <v>4</v>
      </c>
      <c r="F113" t="str">
        <f t="shared" si="40"/>
        <v>1</v>
      </c>
      <c r="G113" t="str">
        <f t="shared" si="41"/>
        <v>2</v>
      </c>
      <c r="H113" t="str">
        <f t="shared" si="42"/>
        <v>0</v>
      </c>
      <c r="I113" t="str">
        <f t="shared" si="43"/>
        <v>1</v>
      </c>
      <c r="J113" s="1" t="s">
        <v>111</v>
      </c>
      <c r="K113" t="str">
        <f t="shared" si="26"/>
        <v>0</v>
      </c>
      <c r="L113" t="str">
        <f t="shared" si="36"/>
        <v>1</v>
      </c>
      <c r="M113" t="str">
        <f t="shared" si="37"/>
        <v>1</v>
      </c>
      <c r="N113" t="str">
        <f t="shared" si="38"/>
        <v>2</v>
      </c>
      <c r="O113">
        <f t="shared" si="27"/>
        <v>48</v>
      </c>
      <c r="P113">
        <f t="shared" si="28"/>
        <v>4.3636363636363633</v>
      </c>
      <c r="Q113" t="b">
        <f t="shared" si="29"/>
        <v>0</v>
      </c>
      <c r="R113">
        <f t="shared" si="30"/>
        <v>0</v>
      </c>
      <c r="S113">
        <f t="shared" si="31"/>
        <v>0</v>
      </c>
      <c r="T113">
        <f t="shared" si="32"/>
        <v>2</v>
      </c>
      <c r="U113">
        <f t="shared" si="33"/>
        <v>0</v>
      </c>
    </row>
    <row r="114" spans="3:21" x14ac:dyDescent="0.3">
      <c r="C114" s="1" t="str">
        <f t="shared" si="34"/>
        <v>241201</v>
      </c>
      <c r="D114" t="str">
        <f t="shared" si="35"/>
        <v>2</v>
      </c>
      <c r="E114" t="str">
        <f t="shared" si="39"/>
        <v>4</v>
      </c>
      <c r="F114" t="str">
        <f t="shared" si="40"/>
        <v>1</v>
      </c>
      <c r="G114" t="str">
        <f t="shared" si="41"/>
        <v>2</v>
      </c>
      <c r="H114" t="str">
        <f t="shared" si="42"/>
        <v>0</v>
      </c>
      <c r="I114" t="str">
        <f t="shared" si="43"/>
        <v>1</v>
      </c>
      <c r="J114" s="1" t="s">
        <v>112</v>
      </c>
      <c r="K114" t="str">
        <f t="shared" si="26"/>
        <v>0</v>
      </c>
      <c r="L114" t="str">
        <f t="shared" si="36"/>
        <v>1</v>
      </c>
      <c r="M114" t="str">
        <f t="shared" si="37"/>
        <v>1</v>
      </c>
      <c r="N114" t="str">
        <f t="shared" si="38"/>
        <v>3</v>
      </c>
      <c r="O114">
        <f t="shared" si="27"/>
        <v>49</v>
      </c>
      <c r="P114">
        <f t="shared" si="28"/>
        <v>4.4545454545454541</v>
      </c>
      <c r="Q114" t="b">
        <f t="shared" si="29"/>
        <v>0</v>
      </c>
      <c r="R114">
        <f t="shared" si="30"/>
        <v>0</v>
      </c>
      <c r="S114">
        <f t="shared" si="31"/>
        <v>0</v>
      </c>
      <c r="T114">
        <f t="shared" si="32"/>
        <v>2</v>
      </c>
      <c r="U114">
        <f t="shared" si="33"/>
        <v>0</v>
      </c>
    </row>
    <row r="115" spans="3:21" x14ac:dyDescent="0.3">
      <c r="C115" s="1" t="str">
        <f t="shared" si="34"/>
        <v>241201</v>
      </c>
      <c r="D115" t="str">
        <f t="shared" si="35"/>
        <v>2</v>
      </c>
      <c r="E115" t="str">
        <f t="shared" si="39"/>
        <v>4</v>
      </c>
      <c r="F115" t="str">
        <f t="shared" si="40"/>
        <v>1</v>
      </c>
      <c r="G115" t="str">
        <f t="shared" si="41"/>
        <v>2</v>
      </c>
      <c r="H115" t="str">
        <f t="shared" si="42"/>
        <v>0</v>
      </c>
      <c r="I115" t="str">
        <f t="shared" si="43"/>
        <v>1</v>
      </c>
      <c r="J115" s="1" t="s">
        <v>113</v>
      </c>
      <c r="K115" t="str">
        <f t="shared" si="26"/>
        <v>0</v>
      </c>
      <c r="L115" t="str">
        <f t="shared" si="36"/>
        <v>1</v>
      </c>
      <c r="M115" t="str">
        <f t="shared" si="37"/>
        <v>1</v>
      </c>
      <c r="N115" t="str">
        <f t="shared" si="38"/>
        <v>4</v>
      </c>
      <c r="O115">
        <f t="shared" si="27"/>
        <v>50</v>
      </c>
      <c r="P115">
        <f t="shared" si="28"/>
        <v>4.5454545454545459</v>
      </c>
      <c r="Q115" t="b">
        <f t="shared" si="29"/>
        <v>0</v>
      </c>
      <c r="R115">
        <f t="shared" si="30"/>
        <v>0</v>
      </c>
      <c r="S115">
        <f t="shared" si="31"/>
        <v>0</v>
      </c>
      <c r="T115">
        <f t="shared" si="32"/>
        <v>2</v>
      </c>
      <c r="U115">
        <f t="shared" si="33"/>
        <v>0</v>
      </c>
    </row>
    <row r="116" spans="3:21" x14ac:dyDescent="0.3">
      <c r="C116" s="1" t="str">
        <f t="shared" si="34"/>
        <v>241201</v>
      </c>
      <c r="D116" t="str">
        <f t="shared" si="35"/>
        <v>2</v>
      </c>
      <c r="E116" t="str">
        <f t="shared" si="39"/>
        <v>4</v>
      </c>
      <c r="F116" t="str">
        <f t="shared" si="40"/>
        <v>1</v>
      </c>
      <c r="G116" t="str">
        <f t="shared" si="41"/>
        <v>2</v>
      </c>
      <c r="H116" t="str">
        <f t="shared" si="42"/>
        <v>0</v>
      </c>
      <c r="I116" t="str">
        <f t="shared" si="43"/>
        <v>1</v>
      </c>
      <c r="J116" s="1" t="s">
        <v>114</v>
      </c>
      <c r="K116" t="str">
        <f t="shared" si="26"/>
        <v>0</v>
      </c>
      <c r="L116" t="str">
        <f t="shared" si="36"/>
        <v>1</v>
      </c>
      <c r="M116" t="str">
        <f t="shared" si="37"/>
        <v>1</v>
      </c>
      <c r="N116" t="str">
        <f t="shared" si="38"/>
        <v>5</v>
      </c>
      <c r="O116">
        <f t="shared" si="27"/>
        <v>51</v>
      </c>
      <c r="P116">
        <f t="shared" si="28"/>
        <v>4.6363636363636367</v>
      </c>
      <c r="Q116" t="b">
        <f t="shared" si="29"/>
        <v>0</v>
      </c>
      <c r="R116">
        <f t="shared" si="30"/>
        <v>0</v>
      </c>
      <c r="S116">
        <f t="shared" si="31"/>
        <v>0</v>
      </c>
      <c r="T116">
        <f t="shared" si="32"/>
        <v>2</v>
      </c>
      <c r="U116">
        <f t="shared" si="33"/>
        <v>0</v>
      </c>
    </row>
    <row r="117" spans="3:21" x14ac:dyDescent="0.3">
      <c r="C117" s="1" t="str">
        <f t="shared" si="34"/>
        <v>241201</v>
      </c>
      <c r="D117" t="str">
        <f t="shared" si="35"/>
        <v>2</v>
      </c>
      <c r="E117" t="str">
        <f t="shared" si="39"/>
        <v>4</v>
      </c>
      <c r="F117" t="str">
        <f t="shared" si="40"/>
        <v>1</v>
      </c>
      <c r="G117" t="str">
        <f t="shared" si="41"/>
        <v>2</v>
      </c>
      <c r="H117" t="str">
        <f t="shared" si="42"/>
        <v>0</v>
      </c>
      <c r="I117" t="str">
        <f t="shared" si="43"/>
        <v>1</v>
      </c>
      <c r="J117" s="1" t="s">
        <v>115</v>
      </c>
      <c r="K117" t="str">
        <f t="shared" si="26"/>
        <v>0</v>
      </c>
      <c r="L117" t="str">
        <f t="shared" si="36"/>
        <v>1</v>
      </c>
      <c r="M117" t="str">
        <f t="shared" si="37"/>
        <v>1</v>
      </c>
      <c r="N117" t="str">
        <f t="shared" si="38"/>
        <v>6</v>
      </c>
      <c r="O117">
        <f t="shared" si="27"/>
        <v>52</v>
      </c>
      <c r="P117">
        <f t="shared" si="28"/>
        <v>4.7272727272727275</v>
      </c>
      <c r="Q117" t="b">
        <f t="shared" si="29"/>
        <v>0</v>
      </c>
      <c r="R117">
        <f t="shared" si="30"/>
        <v>0</v>
      </c>
      <c r="S117">
        <f t="shared" si="31"/>
        <v>0</v>
      </c>
      <c r="T117">
        <f t="shared" si="32"/>
        <v>2</v>
      </c>
      <c r="U117">
        <f t="shared" si="33"/>
        <v>0</v>
      </c>
    </row>
    <row r="118" spans="3:21" x14ac:dyDescent="0.3">
      <c r="C118" s="1" t="str">
        <f t="shared" si="34"/>
        <v>241201</v>
      </c>
      <c r="D118" t="str">
        <f t="shared" si="35"/>
        <v>2</v>
      </c>
      <c r="E118" t="str">
        <f t="shared" si="39"/>
        <v>4</v>
      </c>
      <c r="F118" t="str">
        <f t="shared" si="40"/>
        <v>1</v>
      </c>
      <c r="G118" t="str">
        <f t="shared" si="41"/>
        <v>2</v>
      </c>
      <c r="H118" t="str">
        <f t="shared" si="42"/>
        <v>0</v>
      </c>
      <c r="I118" t="str">
        <f t="shared" si="43"/>
        <v>1</v>
      </c>
      <c r="J118" s="1" t="s">
        <v>116</v>
      </c>
      <c r="K118" t="str">
        <f t="shared" si="26"/>
        <v>0</v>
      </c>
      <c r="L118" t="str">
        <f t="shared" si="36"/>
        <v>1</v>
      </c>
      <c r="M118" t="str">
        <f t="shared" si="37"/>
        <v>1</v>
      </c>
      <c r="N118" t="str">
        <f t="shared" si="38"/>
        <v>7</v>
      </c>
      <c r="O118">
        <f t="shared" si="27"/>
        <v>53</v>
      </c>
      <c r="P118">
        <f t="shared" si="28"/>
        <v>4.8181818181818183</v>
      </c>
      <c r="Q118" t="b">
        <f t="shared" si="29"/>
        <v>0</v>
      </c>
      <c r="R118">
        <f t="shared" si="30"/>
        <v>0</v>
      </c>
      <c r="S118">
        <f t="shared" si="31"/>
        <v>0</v>
      </c>
      <c r="T118">
        <f t="shared" si="32"/>
        <v>2</v>
      </c>
      <c r="U118">
        <f t="shared" si="33"/>
        <v>0</v>
      </c>
    </row>
    <row r="119" spans="3:21" x14ac:dyDescent="0.3">
      <c r="C119" s="1" t="str">
        <f t="shared" si="34"/>
        <v>241201</v>
      </c>
      <c r="D119" t="str">
        <f t="shared" si="35"/>
        <v>2</v>
      </c>
      <c r="E119" t="str">
        <f t="shared" si="39"/>
        <v>4</v>
      </c>
      <c r="F119" t="str">
        <f t="shared" si="40"/>
        <v>1</v>
      </c>
      <c r="G119" t="str">
        <f t="shared" si="41"/>
        <v>2</v>
      </c>
      <c r="H119" t="str">
        <f t="shared" si="42"/>
        <v>0</v>
      </c>
      <c r="I119" t="str">
        <f t="shared" si="43"/>
        <v>1</v>
      </c>
      <c r="J119" s="1" t="s">
        <v>117</v>
      </c>
      <c r="K119" t="str">
        <f t="shared" si="26"/>
        <v>0</v>
      </c>
      <c r="L119" t="str">
        <f t="shared" si="36"/>
        <v>1</v>
      </c>
      <c r="M119" t="str">
        <f t="shared" si="37"/>
        <v>1</v>
      </c>
      <c r="N119" t="str">
        <f t="shared" si="38"/>
        <v>8</v>
      </c>
      <c r="O119">
        <f t="shared" si="27"/>
        <v>54</v>
      </c>
      <c r="P119">
        <f t="shared" si="28"/>
        <v>4.9090909090909092</v>
      </c>
      <c r="Q119" t="b">
        <f t="shared" si="29"/>
        <v>0</v>
      </c>
      <c r="R119">
        <f t="shared" si="30"/>
        <v>0</v>
      </c>
      <c r="S119">
        <f t="shared" si="31"/>
        <v>0</v>
      </c>
      <c r="T119">
        <f t="shared" si="32"/>
        <v>2</v>
      </c>
      <c r="U119">
        <f t="shared" si="33"/>
        <v>0</v>
      </c>
    </row>
    <row r="120" spans="3:21" x14ac:dyDescent="0.3">
      <c r="C120" s="1" t="str">
        <f t="shared" si="34"/>
        <v>241201</v>
      </c>
      <c r="D120" t="str">
        <f t="shared" si="35"/>
        <v>2</v>
      </c>
      <c r="E120" t="str">
        <f t="shared" si="39"/>
        <v>4</v>
      </c>
      <c r="F120" t="str">
        <f t="shared" si="40"/>
        <v>1</v>
      </c>
      <c r="G120" t="str">
        <f t="shared" si="41"/>
        <v>2</v>
      </c>
      <c r="H120" t="str">
        <f t="shared" si="42"/>
        <v>0</v>
      </c>
      <c r="I120" t="str">
        <f t="shared" si="43"/>
        <v>1</v>
      </c>
      <c r="J120" s="1" t="s">
        <v>118</v>
      </c>
      <c r="K120" t="str">
        <f t="shared" si="26"/>
        <v>0</v>
      </c>
      <c r="L120" t="str">
        <f t="shared" si="36"/>
        <v>1</v>
      </c>
      <c r="M120" t="str">
        <f t="shared" si="37"/>
        <v>1</v>
      </c>
      <c r="N120" t="str">
        <f t="shared" si="38"/>
        <v>9</v>
      </c>
      <c r="O120">
        <f t="shared" si="27"/>
        <v>55</v>
      </c>
      <c r="P120">
        <f t="shared" si="28"/>
        <v>5</v>
      </c>
      <c r="Q120" t="b">
        <f t="shared" si="29"/>
        <v>1</v>
      </c>
      <c r="R120">
        <f t="shared" si="30"/>
        <v>1</v>
      </c>
      <c r="S120">
        <f t="shared" si="31"/>
        <v>1</v>
      </c>
      <c r="T120">
        <f t="shared" si="32"/>
        <v>2</v>
      </c>
      <c r="U120">
        <f t="shared" si="33"/>
        <v>2</v>
      </c>
    </row>
    <row r="121" spans="3:21" x14ac:dyDescent="0.3">
      <c r="C121" s="1" t="str">
        <f t="shared" si="34"/>
        <v>241201</v>
      </c>
      <c r="D121" t="str">
        <f t="shared" si="35"/>
        <v>2</v>
      </c>
      <c r="E121" t="str">
        <f t="shared" si="39"/>
        <v>4</v>
      </c>
      <c r="F121" t="str">
        <f t="shared" si="40"/>
        <v>1</v>
      </c>
      <c r="G121" t="str">
        <f t="shared" si="41"/>
        <v>2</v>
      </c>
      <c r="H121" t="str">
        <f t="shared" si="42"/>
        <v>0</v>
      </c>
      <c r="I121" t="str">
        <f t="shared" si="43"/>
        <v>1</v>
      </c>
      <c r="J121" s="1" t="s">
        <v>119</v>
      </c>
      <c r="K121" t="str">
        <f t="shared" si="26"/>
        <v>0</v>
      </c>
      <c r="L121" t="str">
        <f t="shared" si="36"/>
        <v>1</v>
      </c>
      <c r="M121" t="str">
        <f t="shared" si="37"/>
        <v>2</v>
      </c>
      <c r="N121" t="str">
        <f t="shared" si="38"/>
        <v>0</v>
      </c>
      <c r="O121">
        <f t="shared" si="27"/>
        <v>48</v>
      </c>
      <c r="P121">
        <f t="shared" si="28"/>
        <v>4.3636363636363633</v>
      </c>
      <c r="Q121" t="b">
        <f t="shared" si="29"/>
        <v>0</v>
      </c>
      <c r="R121">
        <f t="shared" si="30"/>
        <v>0</v>
      </c>
      <c r="S121">
        <f t="shared" si="31"/>
        <v>0</v>
      </c>
      <c r="T121">
        <f t="shared" si="32"/>
        <v>2</v>
      </c>
      <c r="U121">
        <f t="shared" si="33"/>
        <v>0</v>
      </c>
    </row>
    <row r="122" spans="3:21" x14ac:dyDescent="0.3">
      <c r="C122" s="1" t="str">
        <f t="shared" si="34"/>
        <v>241201</v>
      </c>
      <c r="D122" t="str">
        <f t="shared" si="35"/>
        <v>2</v>
      </c>
      <c r="E122" t="str">
        <f t="shared" si="39"/>
        <v>4</v>
      </c>
      <c r="F122" t="str">
        <f t="shared" si="40"/>
        <v>1</v>
      </c>
      <c r="G122" t="str">
        <f t="shared" si="41"/>
        <v>2</v>
      </c>
      <c r="H122" t="str">
        <f t="shared" si="42"/>
        <v>0</v>
      </c>
      <c r="I122" t="str">
        <f t="shared" si="43"/>
        <v>1</v>
      </c>
      <c r="J122" s="1" t="s">
        <v>120</v>
      </c>
      <c r="K122" t="str">
        <f t="shared" si="26"/>
        <v>0</v>
      </c>
      <c r="L122" t="str">
        <f t="shared" si="36"/>
        <v>1</v>
      </c>
      <c r="M122" t="str">
        <f t="shared" si="37"/>
        <v>2</v>
      </c>
      <c r="N122" t="str">
        <f t="shared" si="38"/>
        <v>1</v>
      </c>
      <c r="O122">
        <f t="shared" si="27"/>
        <v>49</v>
      </c>
      <c r="P122">
        <f t="shared" si="28"/>
        <v>4.4545454545454541</v>
      </c>
      <c r="Q122" t="b">
        <f t="shared" si="29"/>
        <v>0</v>
      </c>
      <c r="R122">
        <f t="shared" si="30"/>
        <v>0</v>
      </c>
      <c r="S122">
        <f t="shared" si="31"/>
        <v>0</v>
      </c>
      <c r="T122">
        <f t="shared" si="32"/>
        <v>2</v>
      </c>
      <c r="U122">
        <f t="shared" si="33"/>
        <v>0</v>
      </c>
    </row>
    <row r="123" spans="3:21" x14ac:dyDescent="0.3">
      <c r="C123" s="1" t="str">
        <f t="shared" si="34"/>
        <v>241201</v>
      </c>
      <c r="D123" t="str">
        <f t="shared" si="35"/>
        <v>2</v>
      </c>
      <c r="E123" t="str">
        <f t="shared" si="39"/>
        <v>4</v>
      </c>
      <c r="F123" t="str">
        <f t="shared" si="40"/>
        <v>1</v>
      </c>
      <c r="G123" t="str">
        <f t="shared" si="41"/>
        <v>2</v>
      </c>
      <c r="H123" t="str">
        <f t="shared" si="42"/>
        <v>0</v>
      </c>
      <c r="I123" t="str">
        <f t="shared" si="43"/>
        <v>1</v>
      </c>
      <c r="J123" s="1" t="s">
        <v>121</v>
      </c>
      <c r="K123" t="str">
        <f t="shared" si="26"/>
        <v>0</v>
      </c>
      <c r="L123" t="str">
        <f t="shared" si="36"/>
        <v>1</v>
      </c>
      <c r="M123" t="str">
        <f t="shared" si="37"/>
        <v>2</v>
      </c>
      <c r="N123" t="str">
        <f t="shared" si="38"/>
        <v>2</v>
      </c>
      <c r="O123">
        <f t="shared" si="27"/>
        <v>50</v>
      </c>
      <c r="P123">
        <f t="shared" si="28"/>
        <v>4.5454545454545459</v>
      </c>
      <c r="Q123" t="b">
        <f t="shared" si="29"/>
        <v>0</v>
      </c>
      <c r="R123">
        <f t="shared" si="30"/>
        <v>0</v>
      </c>
      <c r="S123">
        <f t="shared" si="31"/>
        <v>0</v>
      </c>
      <c r="T123">
        <f t="shared" si="32"/>
        <v>2</v>
      </c>
      <c r="U123">
        <f t="shared" si="33"/>
        <v>0</v>
      </c>
    </row>
    <row r="124" spans="3:21" x14ac:dyDescent="0.3">
      <c r="C124" s="1" t="str">
        <f t="shared" si="34"/>
        <v>241201</v>
      </c>
      <c r="D124" t="str">
        <f t="shared" si="35"/>
        <v>2</v>
      </c>
      <c r="E124" t="str">
        <f t="shared" si="39"/>
        <v>4</v>
      </c>
      <c r="F124" t="str">
        <f t="shared" si="40"/>
        <v>1</v>
      </c>
      <c r="G124" t="str">
        <f t="shared" si="41"/>
        <v>2</v>
      </c>
      <c r="H124" t="str">
        <f t="shared" si="42"/>
        <v>0</v>
      </c>
      <c r="I124" t="str">
        <f t="shared" si="43"/>
        <v>1</v>
      </c>
      <c r="J124" s="1" t="s">
        <v>122</v>
      </c>
      <c r="K124" t="str">
        <f t="shared" si="26"/>
        <v>0</v>
      </c>
      <c r="L124" t="str">
        <f t="shared" si="36"/>
        <v>1</v>
      </c>
      <c r="M124" t="str">
        <f t="shared" si="37"/>
        <v>2</v>
      </c>
      <c r="N124" t="str">
        <f t="shared" si="38"/>
        <v>3</v>
      </c>
      <c r="O124">
        <f t="shared" si="27"/>
        <v>51</v>
      </c>
      <c r="P124">
        <f t="shared" si="28"/>
        <v>4.6363636363636367</v>
      </c>
      <c r="Q124" t="b">
        <f t="shared" si="29"/>
        <v>0</v>
      </c>
      <c r="R124">
        <f t="shared" si="30"/>
        <v>0</v>
      </c>
      <c r="S124">
        <f t="shared" si="31"/>
        <v>0</v>
      </c>
      <c r="T124">
        <f t="shared" si="32"/>
        <v>2</v>
      </c>
      <c r="U124">
        <f t="shared" si="33"/>
        <v>0</v>
      </c>
    </row>
    <row r="125" spans="3:21" x14ac:dyDescent="0.3">
      <c r="C125" s="1" t="str">
        <f t="shared" si="34"/>
        <v>241201</v>
      </c>
      <c r="D125" t="str">
        <f t="shared" si="35"/>
        <v>2</v>
      </c>
      <c r="E125" t="str">
        <f t="shared" si="39"/>
        <v>4</v>
      </c>
      <c r="F125" t="str">
        <f t="shared" si="40"/>
        <v>1</v>
      </c>
      <c r="G125" t="str">
        <f t="shared" si="41"/>
        <v>2</v>
      </c>
      <c r="H125" t="str">
        <f t="shared" si="42"/>
        <v>0</v>
      </c>
      <c r="I125" t="str">
        <f t="shared" si="43"/>
        <v>1</v>
      </c>
      <c r="J125" s="1" t="s">
        <v>123</v>
      </c>
      <c r="K125" t="str">
        <f t="shared" si="26"/>
        <v>0</v>
      </c>
      <c r="L125" t="str">
        <f t="shared" si="36"/>
        <v>1</v>
      </c>
      <c r="M125" t="str">
        <f t="shared" si="37"/>
        <v>2</v>
      </c>
      <c r="N125" t="str">
        <f t="shared" si="38"/>
        <v>4</v>
      </c>
      <c r="O125">
        <f t="shared" si="27"/>
        <v>52</v>
      </c>
      <c r="P125">
        <f t="shared" si="28"/>
        <v>4.7272727272727275</v>
      </c>
      <c r="Q125" t="b">
        <f t="shared" si="29"/>
        <v>0</v>
      </c>
      <c r="R125">
        <f t="shared" si="30"/>
        <v>0</v>
      </c>
      <c r="S125">
        <f t="shared" si="31"/>
        <v>0</v>
      </c>
      <c r="T125">
        <f t="shared" si="32"/>
        <v>2</v>
      </c>
      <c r="U125">
        <f t="shared" si="33"/>
        <v>0</v>
      </c>
    </row>
    <row r="126" spans="3:21" x14ac:dyDescent="0.3">
      <c r="C126" s="1" t="str">
        <f t="shared" si="34"/>
        <v>241201</v>
      </c>
      <c r="D126" t="str">
        <f t="shared" si="35"/>
        <v>2</v>
      </c>
      <c r="E126" t="str">
        <f t="shared" si="39"/>
        <v>4</v>
      </c>
      <c r="F126" t="str">
        <f t="shared" si="40"/>
        <v>1</v>
      </c>
      <c r="G126" t="str">
        <f t="shared" si="41"/>
        <v>2</v>
      </c>
      <c r="H126" t="str">
        <f t="shared" si="42"/>
        <v>0</v>
      </c>
      <c r="I126" t="str">
        <f t="shared" si="43"/>
        <v>1</v>
      </c>
      <c r="J126" s="1" t="s">
        <v>124</v>
      </c>
      <c r="K126" t="str">
        <f t="shared" si="26"/>
        <v>0</v>
      </c>
      <c r="L126" t="str">
        <f t="shared" si="36"/>
        <v>1</v>
      </c>
      <c r="M126" t="str">
        <f t="shared" si="37"/>
        <v>2</v>
      </c>
      <c r="N126" t="str">
        <f t="shared" si="38"/>
        <v>5</v>
      </c>
      <c r="O126">
        <f t="shared" si="27"/>
        <v>53</v>
      </c>
      <c r="P126">
        <f t="shared" si="28"/>
        <v>4.8181818181818183</v>
      </c>
      <c r="Q126" t="b">
        <f t="shared" si="29"/>
        <v>0</v>
      </c>
      <c r="R126">
        <f t="shared" si="30"/>
        <v>0</v>
      </c>
      <c r="S126">
        <f t="shared" si="31"/>
        <v>0</v>
      </c>
      <c r="T126">
        <f t="shared" si="32"/>
        <v>2</v>
      </c>
      <c r="U126">
        <f t="shared" si="33"/>
        <v>0</v>
      </c>
    </row>
    <row r="127" spans="3:21" x14ac:dyDescent="0.3">
      <c r="C127" s="1" t="str">
        <f t="shared" si="34"/>
        <v>241201</v>
      </c>
      <c r="D127" t="str">
        <f t="shared" si="35"/>
        <v>2</v>
      </c>
      <c r="E127" t="str">
        <f t="shared" si="39"/>
        <v>4</v>
      </c>
      <c r="F127" t="str">
        <f t="shared" si="40"/>
        <v>1</v>
      </c>
      <c r="G127" t="str">
        <f t="shared" si="41"/>
        <v>2</v>
      </c>
      <c r="H127" t="str">
        <f t="shared" si="42"/>
        <v>0</v>
      </c>
      <c r="I127" t="str">
        <f t="shared" si="43"/>
        <v>1</v>
      </c>
      <c r="J127" s="1" t="s">
        <v>125</v>
      </c>
      <c r="K127" t="str">
        <f t="shared" si="26"/>
        <v>0</v>
      </c>
      <c r="L127" t="str">
        <f t="shared" si="36"/>
        <v>1</v>
      </c>
      <c r="M127" t="str">
        <f t="shared" si="37"/>
        <v>2</v>
      </c>
      <c r="N127" t="str">
        <f t="shared" si="38"/>
        <v>6</v>
      </c>
      <c r="O127">
        <f t="shared" si="27"/>
        <v>54</v>
      </c>
      <c r="P127">
        <f t="shared" si="28"/>
        <v>4.9090909090909092</v>
      </c>
      <c r="Q127" t="b">
        <f t="shared" si="29"/>
        <v>0</v>
      </c>
      <c r="R127">
        <f t="shared" si="30"/>
        <v>0</v>
      </c>
      <c r="S127">
        <f t="shared" si="31"/>
        <v>0</v>
      </c>
      <c r="T127">
        <f t="shared" si="32"/>
        <v>2</v>
      </c>
      <c r="U127">
        <f t="shared" si="33"/>
        <v>0</v>
      </c>
    </row>
    <row r="128" spans="3:21" x14ac:dyDescent="0.3">
      <c r="C128" s="1" t="str">
        <f t="shared" si="34"/>
        <v>241201</v>
      </c>
      <c r="D128" t="str">
        <f t="shared" si="35"/>
        <v>2</v>
      </c>
      <c r="E128" t="str">
        <f t="shared" si="39"/>
        <v>4</v>
      </c>
      <c r="F128" t="str">
        <f t="shared" si="40"/>
        <v>1</v>
      </c>
      <c r="G128" t="str">
        <f t="shared" si="41"/>
        <v>2</v>
      </c>
      <c r="H128" t="str">
        <f t="shared" si="42"/>
        <v>0</v>
      </c>
      <c r="I128" t="str">
        <f t="shared" si="43"/>
        <v>1</v>
      </c>
      <c r="J128" s="1" t="s">
        <v>126</v>
      </c>
      <c r="K128" t="str">
        <f t="shared" si="26"/>
        <v>0</v>
      </c>
      <c r="L128" t="str">
        <f t="shared" si="36"/>
        <v>1</v>
      </c>
      <c r="M128" t="str">
        <f t="shared" si="37"/>
        <v>2</v>
      </c>
      <c r="N128" t="str">
        <f t="shared" si="38"/>
        <v>7</v>
      </c>
      <c r="O128">
        <f t="shared" si="27"/>
        <v>55</v>
      </c>
      <c r="P128">
        <f t="shared" si="28"/>
        <v>5</v>
      </c>
      <c r="Q128" t="b">
        <f t="shared" si="29"/>
        <v>1</v>
      </c>
      <c r="R128">
        <f t="shared" si="30"/>
        <v>1</v>
      </c>
      <c r="S128">
        <f t="shared" si="31"/>
        <v>1</v>
      </c>
      <c r="T128">
        <f t="shared" si="32"/>
        <v>2</v>
      </c>
      <c r="U128">
        <f t="shared" si="33"/>
        <v>2</v>
      </c>
    </row>
    <row r="129" spans="3:21" x14ac:dyDescent="0.3">
      <c r="C129" s="1" t="str">
        <f t="shared" si="34"/>
        <v>241201</v>
      </c>
      <c r="D129" t="str">
        <f t="shared" si="35"/>
        <v>2</v>
      </c>
      <c r="E129" t="str">
        <f t="shared" si="39"/>
        <v>4</v>
      </c>
      <c r="F129" t="str">
        <f t="shared" si="40"/>
        <v>1</v>
      </c>
      <c r="G129" t="str">
        <f t="shared" si="41"/>
        <v>2</v>
      </c>
      <c r="H129" t="str">
        <f t="shared" si="42"/>
        <v>0</v>
      </c>
      <c r="I129" t="str">
        <f t="shared" si="43"/>
        <v>1</v>
      </c>
      <c r="J129" s="1" t="s">
        <v>127</v>
      </c>
      <c r="K129" t="str">
        <f t="shared" si="26"/>
        <v>0</v>
      </c>
      <c r="L129" t="str">
        <f t="shared" si="36"/>
        <v>1</v>
      </c>
      <c r="M129" t="str">
        <f t="shared" si="37"/>
        <v>2</v>
      </c>
      <c r="N129" t="str">
        <f t="shared" si="38"/>
        <v>8</v>
      </c>
      <c r="O129">
        <f t="shared" si="27"/>
        <v>56</v>
      </c>
      <c r="P129">
        <f t="shared" si="28"/>
        <v>5.0909090909090908</v>
      </c>
      <c r="Q129" t="b">
        <f t="shared" si="29"/>
        <v>0</v>
      </c>
      <c r="R129">
        <f t="shared" si="30"/>
        <v>0</v>
      </c>
      <c r="S129">
        <f t="shared" si="31"/>
        <v>0</v>
      </c>
      <c r="T129">
        <f t="shared" si="32"/>
        <v>2</v>
      </c>
      <c r="U129">
        <f t="shared" si="33"/>
        <v>0</v>
      </c>
    </row>
    <row r="130" spans="3:21" x14ac:dyDescent="0.3">
      <c r="C130" s="1" t="str">
        <f t="shared" si="34"/>
        <v>241201</v>
      </c>
      <c r="D130" t="str">
        <f t="shared" si="35"/>
        <v>2</v>
      </c>
      <c r="E130" t="str">
        <f t="shared" si="39"/>
        <v>4</v>
      </c>
      <c r="F130" t="str">
        <f t="shared" si="40"/>
        <v>1</v>
      </c>
      <c r="G130" t="str">
        <f t="shared" si="41"/>
        <v>2</v>
      </c>
      <c r="H130" t="str">
        <f t="shared" si="42"/>
        <v>0</v>
      </c>
      <c r="I130" t="str">
        <f t="shared" si="43"/>
        <v>1</v>
      </c>
      <c r="J130" s="1" t="s">
        <v>128</v>
      </c>
      <c r="K130" t="str">
        <f t="shared" si="26"/>
        <v>0</v>
      </c>
      <c r="L130" t="str">
        <f t="shared" si="36"/>
        <v>1</v>
      </c>
      <c r="M130" t="str">
        <f t="shared" si="37"/>
        <v>2</v>
      </c>
      <c r="N130" t="str">
        <f t="shared" si="38"/>
        <v>9</v>
      </c>
      <c r="O130">
        <f t="shared" si="27"/>
        <v>57</v>
      </c>
      <c r="P130">
        <f t="shared" si="28"/>
        <v>5.1818181818181817</v>
      </c>
      <c r="Q130" t="b">
        <f t="shared" si="29"/>
        <v>0</v>
      </c>
      <c r="R130">
        <f t="shared" si="30"/>
        <v>0</v>
      </c>
      <c r="S130">
        <f t="shared" si="31"/>
        <v>0</v>
      </c>
      <c r="T130">
        <f t="shared" si="32"/>
        <v>2</v>
      </c>
      <c r="U130">
        <f t="shared" si="33"/>
        <v>0</v>
      </c>
    </row>
    <row r="131" spans="3:21" x14ac:dyDescent="0.3">
      <c r="C131" s="1" t="str">
        <f t="shared" si="34"/>
        <v>241201</v>
      </c>
      <c r="D131" t="str">
        <f t="shared" si="35"/>
        <v>2</v>
      </c>
      <c r="E131" t="str">
        <f t="shared" si="39"/>
        <v>4</v>
      </c>
      <c r="F131" t="str">
        <f t="shared" si="40"/>
        <v>1</v>
      </c>
      <c r="G131" t="str">
        <f t="shared" si="41"/>
        <v>2</v>
      </c>
      <c r="H131" t="str">
        <f t="shared" si="42"/>
        <v>0</v>
      </c>
      <c r="I131" t="str">
        <f t="shared" si="43"/>
        <v>1</v>
      </c>
      <c r="J131" s="1" t="s">
        <v>129</v>
      </c>
      <c r="K131" t="str">
        <f t="shared" ref="K131:K194" si="44">MID(J131,1,1)</f>
        <v>0</v>
      </c>
      <c r="L131" t="str">
        <f t="shared" si="36"/>
        <v>1</v>
      </c>
      <c r="M131" t="str">
        <f t="shared" si="37"/>
        <v>3</v>
      </c>
      <c r="N131" t="str">
        <f t="shared" si="38"/>
        <v>0</v>
      </c>
      <c r="O131">
        <f t="shared" ref="O131:O194" si="45">D131*4+E131*3+F131*2+G131*7+H131*6+I131*5+K131*4+L131*3+M131*2+N131*1</f>
        <v>50</v>
      </c>
      <c r="P131">
        <f t="shared" ref="P131:P194" si="46">O131/11</f>
        <v>4.5454545454545459</v>
      </c>
      <c r="Q131" t="b">
        <f t="shared" ref="Q131:Q194" si="47">INT(P131)=P131</f>
        <v>0</v>
      </c>
      <c r="R131">
        <f t="shared" ref="R131:R194" si="48">IF(Q131=TRUE,1,0)</f>
        <v>0</v>
      </c>
      <c r="S131">
        <f t="shared" ref="S131:S194" si="49">IF(Q131=TRUE,IF(MOD(N131,2),1),0)</f>
        <v>0</v>
      </c>
      <c r="T131">
        <f t="shared" ref="T131:T194" si="50">_xlfn.IFS(K131="0",2,K131="1",2,K131="2",2,K131="3",2,AND(K131="4",VALUE(MID(C131,5,2))&lt;37),4,AND(K131="4",VALUE(MID(C131,5,2))&gt;36),3,AND(K131="5",VALUE(MID(C131,5,2))&lt;58),5,AND(K131="6",VALUE(MID(C131,5,2))&lt;58),5,AND(K131="7",VALUE(MID(C131,5,2))&lt;58),5,AND(K131="8",VALUE(MID(C131,5,2))&lt;58),5,AND(K131="5",VALUE(MID(C131,5,2))&gt;57),1,AND(K131="6",VALUE(MID(C131,5,2))&gt;57),1,AND(K131="7",VALUE(MID(C131,5,2))&gt;57),1,AND(K131="8",VALUE(MID(C131,5,2))&gt;57),1,AND(K131="9",VALUE(MID(C131,5,2))&lt;37),4,AND(K131="9",VALUE(MID(C131,5,2))&gt;36),3)</f>
        <v>2</v>
      </c>
      <c r="U131">
        <f t="shared" ref="U131:U194" si="51">IF(R131=1,T131,0)</f>
        <v>0</v>
      </c>
    </row>
    <row r="132" spans="3:21" x14ac:dyDescent="0.3">
      <c r="C132" s="1" t="str">
        <f t="shared" ref="C132:C195" si="52">$C$2</f>
        <v>241201</v>
      </c>
      <c r="D132" t="str">
        <f t="shared" ref="D132:D195" si="53">MID(C132,1,1)</f>
        <v>2</v>
      </c>
      <c r="E132" t="str">
        <f t="shared" si="39"/>
        <v>4</v>
      </c>
      <c r="F132" t="str">
        <f t="shared" si="40"/>
        <v>1</v>
      </c>
      <c r="G132" t="str">
        <f t="shared" si="41"/>
        <v>2</v>
      </c>
      <c r="H132" t="str">
        <f t="shared" si="42"/>
        <v>0</v>
      </c>
      <c r="I132" t="str">
        <f t="shared" si="43"/>
        <v>1</v>
      </c>
      <c r="J132" s="1" t="s">
        <v>130</v>
      </c>
      <c r="K132" t="str">
        <f t="shared" si="44"/>
        <v>0</v>
      </c>
      <c r="L132" t="str">
        <f t="shared" si="36"/>
        <v>1</v>
      </c>
      <c r="M132" t="str">
        <f t="shared" si="37"/>
        <v>3</v>
      </c>
      <c r="N132" t="str">
        <f t="shared" si="38"/>
        <v>1</v>
      </c>
      <c r="O132">
        <f t="shared" si="45"/>
        <v>51</v>
      </c>
      <c r="P132">
        <f t="shared" si="46"/>
        <v>4.6363636363636367</v>
      </c>
      <c r="Q132" t="b">
        <f t="shared" si="47"/>
        <v>0</v>
      </c>
      <c r="R132">
        <f t="shared" si="48"/>
        <v>0</v>
      </c>
      <c r="S132">
        <f t="shared" si="49"/>
        <v>0</v>
      </c>
      <c r="T132">
        <f t="shared" si="50"/>
        <v>2</v>
      </c>
      <c r="U132">
        <f t="shared" si="51"/>
        <v>0</v>
      </c>
    </row>
    <row r="133" spans="3:21" x14ac:dyDescent="0.3">
      <c r="C133" s="1" t="str">
        <f t="shared" si="52"/>
        <v>241201</v>
      </c>
      <c r="D133" t="str">
        <f t="shared" si="53"/>
        <v>2</v>
      </c>
      <c r="E133" t="str">
        <f t="shared" si="39"/>
        <v>4</v>
      </c>
      <c r="F133" t="str">
        <f t="shared" si="40"/>
        <v>1</v>
      </c>
      <c r="G133" t="str">
        <f t="shared" si="41"/>
        <v>2</v>
      </c>
      <c r="H133" t="str">
        <f t="shared" si="42"/>
        <v>0</v>
      </c>
      <c r="I133" t="str">
        <f t="shared" si="43"/>
        <v>1</v>
      </c>
      <c r="J133" s="1" t="s">
        <v>131</v>
      </c>
      <c r="K133" t="str">
        <f t="shared" si="44"/>
        <v>0</v>
      </c>
      <c r="L133" t="str">
        <f t="shared" si="36"/>
        <v>1</v>
      </c>
      <c r="M133" t="str">
        <f t="shared" si="37"/>
        <v>3</v>
      </c>
      <c r="N133" t="str">
        <f t="shared" si="38"/>
        <v>2</v>
      </c>
      <c r="O133">
        <f t="shared" si="45"/>
        <v>52</v>
      </c>
      <c r="P133">
        <f t="shared" si="46"/>
        <v>4.7272727272727275</v>
      </c>
      <c r="Q133" t="b">
        <f t="shared" si="47"/>
        <v>0</v>
      </c>
      <c r="R133">
        <f t="shared" si="48"/>
        <v>0</v>
      </c>
      <c r="S133">
        <f t="shared" si="49"/>
        <v>0</v>
      </c>
      <c r="T133">
        <f t="shared" si="50"/>
        <v>2</v>
      </c>
      <c r="U133">
        <f t="shared" si="51"/>
        <v>0</v>
      </c>
    </row>
    <row r="134" spans="3:21" x14ac:dyDescent="0.3">
      <c r="C134" s="1" t="str">
        <f t="shared" si="52"/>
        <v>241201</v>
      </c>
      <c r="D134" t="str">
        <f t="shared" si="53"/>
        <v>2</v>
      </c>
      <c r="E134" t="str">
        <f t="shared" si="39"/>
        <v>4</v>
      </c>
      <c r="F134" t="str">
        <f t="shared" si="40"/>
        <v>1</v>
      </c>
      <c r="G134" t="str">
        <f t="shared" si="41"/>
        <v>2</v>
      </c>
      <c r="H134" t="str">
        <f t="shared" si="42"/>
        <v>0</v>
      </c>
      <c r="I134" t="str">
        <f t="shared" si="43"/>
        <v>1</v>
      </c>
      <c r="J134" s="1" t="s">
        <v>132</v>
      </c>
      <c r="K134" t="str">
        <f t="shared" si="44"/>
        <v>0</v>
      </c>
      <c r="L134" t="str">
        <f t="shared" si="36"/>
        <v>1</v>
      </c>
      <c r="M134" t="str">
        <f t="shared" si="37"/>
        <v>3</v>
      </c>
      <c r="N134" t="str">
        <f t="shared" si="38"/>
        <v>3</v>
      </c>
      <c r="O134">
        <f t="shared" si="45"/>
        <v>53</v>
      </c>
      <c r="P134">
        <f t="shared" si="46"/>
        <v>4.8181818181818183</v>
      </c>
      <c r="Q134" t="b">
        <f t="shared" si="47"/>
        <v>0</v>
      </c>
      <c r="R134">
        <f t="shared" si="48"/>
        <v>0</v>
      </c>
      <c r="S134">
        <f t="shared" si="49"/>
        <v>0</v>
      </c>
      <c r="T134">
        <f t="shared" si="50"/>
        <v>2</v>
      </c>
      <c r="U134">
        <f t="shared" si="51"/>
        <v>0</v>
      </c>
    </row>
    <row r="135" spans="3:21" x14ac:dyDescent="0.3">
      <c r="C135" s="1" t="str">
        <f t="shared" si="52"/>
        <v>241201</v>
      </c>
      <c r="D135" t="str">
        <f t="shared" si="53"/>
        <v>2</v>
      </c>
      <c r="E135" t="str">
        <f t="shared" si="39"/>
        <v>4</v>
      </c>
      <c r="F135" t="str">
        <f t="shared" si="40"/>
        <v>1</v>
      </c>
      <c r="G135" t="str">
        <f t="shared" si="41"/>
        <v>2</v>
      </c>
      <c r="H135" t="str">
        <f t="shared" si="42"/>
        <v>0</v>
      </c>
      <c r="I135" t="str">
        <f t="shared" si="43"/>
        <v>1</v>
      </c>
      <c r="J135" s="1" t="s">
        <v>133</v>
      </c>
      <c r="K135" t="str">
        <f t="shared" si="44"/>
        <v>0</v>
      </c>
      <c r="L135" t="str">
        <f t="shared" si="36"/>
        <v>1</v>
      </c>
      <c r="M135" t="str">
        <f t="shared" si="37"/>
        <v>3</v>
      </c>
      <c r="N135" t="str">
        <f t="shared" si="38"/>
        <v>4</v>
      </c>
      <c r="O135">
        <f t="shared" si="45"/>
        <v>54</v>
      </c>
      <c r="P135">
        <f t="shared" si="46"/>
        <v>4.9090909090909092</v>
      </c>
      <c r="Q135" t="b">
        <f t="shared" si="47"/>
        <v>0</v>
      </c>
      <c r="R135">
        <f t="shared" si="48"/>
        <v>0</v>
      </c>
      <c r="S135">
        <f t="shared" si="49"/>
        <v>0</v>
      </c>
      <c r="T135">
        <f t="shared" si="50"/>
        <v>2</v>
      </c>
      <c r="U135">
        <f t="shared" si="51"/>
        <v>0</v>
      </c>
    </row>
    <row r="136" spans="3:21" x14ac:dyDescent="0.3">
      <c r="C136" s="1" t="str">
        <f t="shared" si="52"/>
        <v>241201</v>
      </c>
      <c r="D136" t="str">
        <f t="shared" si="53"/>
        <v>2</v>
      </c>
      <c r="E136" t="str">
        <f t="shared" si="39"/>
        <v>4</v>
      </c>
      <c r="F136" t="str">
        <f t="shared" si="40"/>
        <v>1</v>
      </c>
      <c r="G136" t="str">
        <f t="shared" si="41"/>
        <v>2</v>
      </c>
      <c r="H136" t="str">
        <f t="shared" si="42"/>
        <v>0</v>
      </c>
      <c r="I136" t="str">
        <f t="shared" si="43"/>
        <v>1</v>
      </c>
      <c r="J136" s="1" t="s">
        <v>134</v>
      </c>
      <c r="K136" t="str">
        <f t="shared" si="44"/>
        <v>0</v>
      </c>
      <c r="L136" t="str">
        <f t="shared" si="36"/>
        <v>1</v>
      </c>
      <c r="M136" t="str">
        <f t="shared" si="37"/>
        <v>3</v>
      </c>
      <c r="N136" t="str">
        <f t="shared" si="38"/>
        <v>5</v>
      </c>
      <c r="O136">
        <f t="shared" si="45"/>
        <v>55</v>
      </c>
      <c r="P136">
        <f t="shared" si="46"/>
        <v>5</v>
      </c>
      <c r="Q136" t="b">
        <f t="shared" si="47"/>
        <v>1</v>
      </c>
      <c r="R136">
        <f t="shared" si="48"/>
        <v>1</v>
      </c>
      <c r="S136">
        <f t="shared" si="49"/>
        <v>1</v>
      </c>
      <c r="T136">
        <f t="shared" si="50"/>
        <v>2</v>
      </c>
      <c r="U136">
        <f t="shared" si="51"/>
        <v>2</v>
      </c>
    </row>
    <row r="137" spans="3:21" x14ac:dyDescent="0.3">
      <c r="C137" s="1" t="str">
        <f t="shared" si="52"/>
        <v>241201</v>
      </c>
      <c r="D137" t="str">
        <f t="shared" si="53"/>
        <v>2</v>
      </c>
      <c r="E137" t="str">
        <f t="shared" si="39"/>
        <v>4</v>
      </c>
      <c r="F137" t="str">
        <f t="shared" si="40"/>
        <v>1</v>
      </c>
      <c r="G137" t="str">
        <f t="shared" si="41"/>
        <v>2</v>
      </c>
      <c r="H137" t="str">
        <f t="shared" si="42"/>
        <v>0</v>
      </c>
      <c r="I137" t="str">
        <f t="shared" si="43"/>
        <v>1</v>
      </c>
      <c r="J137" s="1" t="s">
        <v>135</v>
      </c>
      <c r="K137" t="str">
        <f t="shared" si="44"/>
        <v>0</v>
      </c>
      <c r="L137" t="str">
        <f t="shared" si="36"/>
        <v>1</v>
      </c>
      <c r="M137" t="str">
        <f t="shared" si="37"/>
        <v>3</v>
      </c>
      <c r="N137" t="str">
        <f t="shared" si="38"/>
        <v>6</v>
      </c>
      <c r="O137">
        <f t="shared" si="45"/>
        <v>56</v>
      </c>
      <c r="P137">
        <f t="shared" si="46"/>
        <v>5.0909090909090908</v>
      </c>
      <c r="Q137" t="b">
        <f t="shared" si="47"/>
        <v>0</v>
      </c>
      <c r="R137">
        <f t="shared" si="48"/>
        <v>0</v>
      </c>
      <c r="S137">
        <f t="shared" si="49"/>
        <v>0</v>
      </c>
      <c r="T137">
        <f t="shared" si="50"/>
        <v>2</v>
      </c>
      <c r="U137">
        <f t="shared" si="51"/>
        <v>0</v>
      </c>
    </row>
    <row r="138" spans="3:21" x14ac:dyDescent="0.3">
      <c r="C138" s="1" t="str">
        <f t="shared" si="52"/>
        <v>241201</v>
      </c>
      <c r="D138" t="str">
        <f t="shared" si="53"/>
        <v>2</v>
      </c>
      <c r="E138" t="str">
        <f t="shared" si="39"/>
        <v>4</v>
      </c>
      <c r="F138" t="str">
        <f t="shared" si="40"/>
        <v>1</v>
      </c>
      <c r="G138" t="str">
        <f t="shared" si="41"/>
        <v>2</v>
      </c>
      <c r="H138" t="str">
        <f t="shared" si="42"/>
        <v>0</v>
      </c>
      <c r="I138" t="str">
        <f t="shared" si="43"/>
        <v>1</v>
      </c>
      <c r="J138" s="1" t="s">
        <v>136</v>
      </c>
      <c r="K138" t="str">
        <f t="shared" si="44"/>
        <v>0</v>
      </c>
      <c r="L138" t="str">
        <f t="shared" si="36"/>
        <v>1</v>
      </c>
      <c r="M138" t="str">
        <f t="shared" si="37"/>
        <v>3</v>
      </c>
      <c r="N138" t="str">
        <f t="shared" si="38"/>
        <v>7</v>
      </c>
      <c r="O138">
        <f t="shared" si="45"/>
        <v>57</v>
      </c>
      <c r="P138">
        <f t="shared" si="46"/>
        <v>5.1818181818181817</v>
      </c>
      <c r="Q138" t="b">
        <f t="shared" si="47"/>
        <v>0</v>
      </c>
      <c r="R138">
        <f t="shared" si="48"/>
        <v>0</v>
      </c>
      <c r="S138">
        <f t="shared" si="49"/>
        <v>0</v>
      </c>
      <c r="T138">
        <f t="shared" si="50"/>
        <v>2</v>
      </c>
      <c r="U138">
        <f t="shared" si="51"/>
        <v>0</v>
      </c>
    </row>
    <row r="139" spans="3:21" x14ac:dyDescent="0.3">
      <c r="C139" s="1" t="str">
        <f t="shared" si="52"/>
        <v>241201</v>
      </c>
      <c r="D139" t="str">
        <f t="shared" si="53"/>
        <v>2</v>
      </c>
      <c r="E139" t="str">
        <f t="shared" si="39"/>
        <v>4</v>
      </c>
      <c r="F139" t="str">
        <f t="shared" si="40"/>
        <v>1</v>
      </c>
      <c r="G139" t="str">
        <f t="shared" si="41"/>
        <v>2</v>
      </c>
      <c r="H139" t="str">
        <f t="shared" si="42"/>
        <v>0</v>
      </c>
      <c r="I139" t="str">
        <f t="shared" si="43"/>
        <v>1</v>
      </c>
      <c r="J139" s="1" t="s">
        <v>137</v>
      </c>
      <c r="K139" t="str">
        <f t="shared" si="44"/>
        <v>0</v>
      </c>
      <c r="L139" t="str">
        <f t="shared" si="36"/>
        <v>1</v>
      </c>
      <c r="M139" t="str">
        <f t="shared" si="37"/>
        <v>3</v>
      </c>
      <c r="N139" t="str">
        <f t="shared" si="38"/>
        <v>8</v>
      </c>
      <c r="O139">
        <f t="shared" si="45"/>
        <v>58</v>
      </c>
      <c r="P139">
        <f t="shared" si="46"/>
        <v>5.2727272727272725</v>
      </c>
      <c r="Q139" t="b">
        <f t="shared" si="47"/>
        <v>0</v>
      </c>
      <c r="R139">
        <f t="shared" si="48"/>
        <v>0</v>
      </c>
      <c r="S139">
        <f t="shared" si="49"/>
        <v>0</v>
      </c>
      <c r="T139">
        <f t="shared" si="50"/>
        <v>2</v>
      </c>
      <c r="U139">
        <f t="shared" si="51"/>
        <v>0</v>
      </c>
    </row>
    <row r="140" spans="3:21" x14ac:dyDescent="0.3">
      <c r="C140" s="1" t="str">
        <f t="shared" si="52"/>
        <v>241201</v>
      </c>
      <c r="D140" t="str">
        <f t="shared" si="53"/>
        <v>2</v>
      </c>
      <c r="E140" t="str">
        <f t="shared" si="39"/>
        <v>4</v>
      </c>
      <c r="F140" t="str">
        <f t="shared" si="40"/>
        <v>1</v>
      </c>
      <c r="G140" t="str">
        <f t="shared" si="41"/>
        <v>2</v>
      </c>
      <c r="H140" t="str">
        <f t="shared" si="42"/>
        <v>0</v>
      </c>
      <c r="I140" t="str">
        <f t="shared" si="43"/>
        <v>1</v>
      </c>
      <c r="J140" s="1" t="s">
        <v>138</v>
      </c>
      <c r="K140" t="str">
        <f t="shared" si="44"/>
        <v>0</v>
      </c>
      <c r="L140" t="str">
        <f t="shared" si="36"/>
        <v>1</v>
      </c>
      <c r="M140" t="str">
        <f t="shared" si="37"/>
        <v>3</v>
      </c>
      <c r="N140" t="str">
        <f t="shared" si="38"/>
        <v>9</v>
      </c>
      <c r="O140">
        <f t="shared" si="45"/>
        <v>59</v>
      </c>
      <c r="P140">
        <f t="shared" si="46"/>
        <v>5.3636363636363633</v>
      </c>
      <c r="Q140" t="b">
        <f t="shared" si="47"/>
        <v>0</v>
      </c>
      <c r="R140">
        <f t="shared" si="48"/>
        <v>0</v>
      </c>
      <c r="S140">
        <f t="shared" si="49"/>
        <v>0</v>
      </c>
      <c r="T140">
        <f t="shared" si="50"/>
        <v>2</v>
      </c>
      <c r="U140">
        <f t="shared" si="51"/>
        <v>0</v>
      </c>
    </row>
    <row r="141" spans="3:21" x14ac:dyDescent="0.3">
      <c r="C141" s="1" t="str">
        <f t="shared" si="52"/>
        <v>241201</v>
      </c>
      <c r="D141" t="str">
        <f t="shared" si="53"/>
        <v>2</v>
      </c>
      <c r="E141" t="str">
        <f t="shared" si="39"/>
        <v>4</v>
      </c>
      <c r="F141" t="str">
        <f t="shared" si="40"/>
        <v>1</v>
      </c>
      <c r="G141" t="str">
        <f t="shared" si="41"/>
        <v>2</v>
      </c>
      <c r="H141" t="str">
        <f t="shared" si="42"/>
        <v>0</v>
      </c>
      <c r="I141" t="str">
        <f t="shared" si="43"/>
        <v>1</v>
      </c>
      <c r="J141" s="1" t="s">
        <v>139</v>
      </c>
      <c r="K141" t="str">
        <f t="shared" si="44"/>
        <v>0</v>
      </c>
      <c r="L141" t="str">
        <f t="shared" si="36"/>
        <v>1</v>
      </c>
      <c r="M141" t="str">
        <f t="shared" si="37"/>
        <v>4</v>
      </c>
      <c r="N141" t="str">
        <f t="shared" si="38"/>
        <v>0</v>
      </c>
      <c r="O141">
        <f t="shared" si="45"/>
        <v>52</v>
      </c>
      <c r="P141">
        <f t="shared" si="46"/>
        <v>4.7272727272727275</v>
      </c>
      <c r="Q141" t="b">
        <f t="shared" si="47"/>
        <v>0</v>
      </c>
      <c r="R141">
        <f t="shared" si="48"/>
        <v>0</v>
      </c>
      <c r="S141">
        <f t="shared" si="49"/>
        <v>0</v>
      </c>
      <c r="T141">
        <f t="shared" si="50"/>
        <v>2</v>
      </c>
      <c r="U141">
        <f t="shared" si="51"/>
        <v>0</v>
      </c>
    </row>
    <row r="142" spans="3:21" x14ac:dyDescent="0.3">
      <c r="C142" s="1" t="str">
        <f t="shared" si="52"/>
        <v>241201</v>
      </c>
      <c r="D142" t="str">
        <f t="shared" si="53"/>
        <v>2</v>
      </c>
      <c r="E142" t="str">
        <f t="shared" si="39"/>
        <v>4</v>
      </c>
      <c r="F142" t="str">
        <f t="shared" si="40"/>
        <v>1</v>
      </c>
      <c r="G142" t="str">
        <f t="shared" si="41"/>
        <v>2</v>
      </c>
      <c r="H142" t="str">
        <f t="shared" si="42"/>
        <v>0</v>
      </c>
      <c r="I142" t="str">
        <f t="shared" si="43"/>
        <v>1</v>
      </c>
      <c r="J142" s="1" t="s">
        <v>140</v>
      </c>
      <c r="K142" t="str">
        <f t="shared" si="44"/>
        <v>0</v>
      </c>
      <c r="L142" t="str">
        <f t="shared" ref="L142:L205" si="54">MID(J142,2,1)</f>
        <v>1</v>
      </c>
      <c r="M142" t="str">
        <f t="shared" ref="M142:M205" si="55">MID(J142,3,1)</f>
        <v>4</v>
      </c>
      <c r="N142" t="str">
        <f t="shared" ref="N142:N205" si="56">MID(J142,4,1)</f>
        <v>1</v>
      </c>
      <c r="O142">
        <f t="shared" si="45"/>
        <v>53</v>
      </c>
      <c r="P142">
        <f t="shared" si="46"/>
        <v>4.8181818181818183</v>
      </c>
      <c r="Q142" t="b">
        <f t="shared" si="47"/>
        <v>0</v>
      </c>
      <c r="R142">
        <f t="shared" si="48"/>
        <v>0</v>
      </c>
      <c r="S142">
        <f t="shared" si="49"/>
        <v>0</v>
      </c>
      <c r="T142">
        <f t="shared" si="50"/>
        <v>2</v>
      </c>
      <c r="U142">
        <f t="shared" si="51"/>
        <v>0</v>
      </c>
    </row>
    <row r="143" spans="3:21" x14ac:dyDescent="0.3">
      <c r="C143" s="1" t="str">
        <f t="shared" si="52"/>
        <v>241201</v>
      </c>
      <c r="D143" t="str">
        <f t="shared" si="53"/>
        <v>2</v>
      </c>
      <c r="E143" t="str">
        <f t="shared" si="39"/>
        <v>4</v>
      </c>
      <c r="F143" t="str">
        <f t="shared" si="40"/>
        <v>1</v>
      </c>
      <c r="G143" t="str">
        <f t="shared" si="41"/>
        <v>2</v>
      </c>
      <c r="H143" t="str">
        <f t="shared" si="42"/>
        <v>0</v>
      </c>
      <c r="I143" t="str">
        <f t="shared" si="43"/>
        <v>1</v>
      </c>
      <c r="J143" s="1" t="s">
        <v>141</v>
      </c>
      <c r="K143" t="str">
        <f t="shared" si="44"/>
        <v>0</v>
      </c>
      <c r="L143" t="str">
        <f t="shared" si="54"/>
        <v>1</v>
      </c>
      <c r="M143" t="str">
        <f t="shared" si="55"/>
        <v>4</v>
      </c>
      <c r="N143" t="str">
        <f t="shared" si="56"/>
        <v>2</v>
      </c>
      <c r="O143">
        <f t="shared" si="45"/>
        <v>54</v>
      </c>
      <c r="P143">
        <f t="shared" si="46"/>
        <v>4.9090909090909092</v>
      </c>
      <c r="Q143" t="b">
        <f t="shared" si="47"/>
        <v>0</v>
      </c>
      <c r="R143">
        <f t="shared" si="48"/>
        <v>0</v>
      </c>
      <c r="S143">
        <f t="shared" si="49"/>
        <v>0</v>
      </c>
      <c r="T143">
        <f t="shared" si="50"/>
        <v>2</v>
      </c>
      <c r="U143">
        <f t="shared" si="51"/>
        <v>0</v>
      </c>
    </row>
    <row r="144" spans="3:21" x14ac:dyDescent="0.3">
      <c r="C144" s="1" t="str">
        <f t="shared" si="52"/>
        <v>241201</v>
      </c>
      <c r="D144" t="str">
        <f t="shared" si="53"/>
        <v>2</v>
      </c>
      <c r="E144" t="str">
        <f t="shared" si="39"/>
        <v>4</v>
      </c>
      <c r="F144" t="str">
        <f t="shared" si="40"/>
        <v>1</v>
      </c>
      <c r="G144" t="str">
        <f t="shared" si="41"/>
        <v>2</v>
      </c>
      <c r="H144" t="str">
        <f t="shared" si="42"/>
        <v>0</v>
      </c>
      <c r="I144" t="str">
        <f t="shared" si="43"/>
        <v>1</v>
      </c>
      <c r="J144" s="1" t="s">
        <v>142</v>
      </c>
      <c r="K144" t="str">
        <f t="shared" si="44"/>
        <v>0</v>
      </c>
      <c r="L144" t="str">
        <f t="shared" si="54"/>
        <v>1</v>
      </c>
      <c r="M144" t="str">
        <f t="shared" si="55"/>
        <v>4</v>
      </c>
      <c r="N144" t="str">
        <f t="shared" si="56"/>
        <v>3</v>
      </c>
      <c r="O144">
        <f t="shared" si="45"/>
        <v>55</v>
      </c>
      <c r="P144">
        <f t="shared" si="46"/>
        <v>5</v>
      </c>
      <c r="Q144" t="b">
        <f t="shared" si="47"/>
        <v>1</v>
      </c>
      <c r="R144">
        <f t="shared" si="48"/>
        <v>1</v>
      </c>
      <c r="S144">
        <f t="shared" si="49"/>
        <v>1</v>
      </c>
      <c r="T144">
        <f t="shared" si="50"/>
        <v>2</v>
      </c>
      <c r="U144">
        <f t="shared" si="51"/>
        <v>2</v>
      </c>
    </row>
    <row r="145" spans="3:21" x14ac:dyDescent="0.3">
      <c r="C145" s="1" t="str">
        <f t="shared" si="52"/>
        <v>241201</v>
      </c>
      <c r="D145" t="str">
        <f t="shared" si="53"/>
        <v>2</v>
      </c>
      <c r="E145" t="str">
        <f t="shared" si="39"/>
        <v>4</v>
      </c>
      <c r="F145" t="str">
        <f t="shared" si="40"/>
        <v>1</v>
      </c>
      <c r="G145" t="str">
        <f t="shared" si="41"/>
        <v>2</v>
      </c>
      <c r="H145" t="str">
        <f t="shared" si="42"/>
        <v>0</v>
      </c>
      <c r="I145" t="str">
        <f t="shared" si="43"/>
        <v>1</v>
      </c>
      <c r="J145" s="1" t="s">
        <v>143</v>
      </c>
      <c r="K145" t="str">
        <f t="shared" si="44"/>
        <v>0</v>
      </c>
      <c r="L145" t="str">
        <f t="shared" si="54"/>
        <v>1</v>
      </c>
      <c r="M145" t="str">
        <f t="shared" si="55"/>
        <v>4</v>
      </c>
      <c r="N145" t="str">
        <f t="shared" si="56"/>
        <v>4</v>
      </c>
      <c r="O145">
        <f t="shared" si="45"/>
        <v>56</v>
      </c>
      <c r="P145">
        <f t="shared" si="46"/>
        <v>5.0909090909090908</v>
      </c>
      <c r="Q145" t="b">
        <f t="shared" si="47"/>
        <v>0</v>
      </c>
      <c r="R145">
        <f t="shared" si="48"/>
        <v>0</v>
      </c>
      <c r="S145">
        <f t="shared" si="49"/>
        <v>0</v>
      </c>
      <c r="T145">
        <f t="shared" si="50"/>
        <v>2</v>
      </c>
      <c r="U145">
        <f t="shared" si="51"/>
        <v>0</v>
      </c>
    </row>
    <row r="146" spans="3:21" x14ac:dyDescent="0.3">
      <c r="C146" s="1" t="str">
        <f t="shared" si="52"/>
        <v>241201</v>
      </c>
      <c r="D146" t="str">
        <f t="shared" si="53"/>
        <v>2</v>
      </c>
      <c r="E146" t="str">
        <f t="shared" si="39"/>
        <v>4</v>
      </c>
      <c r="F146" t="str">
        <f t="shared" si="40"/>
        <v>1</v>
      </c>
      <c r="G146" t="str">
        <f t="shared" si="41"/>
        <v>2</v>
      </c>
      <c r="H146" t="str">
        <f t="shared" si="42"/>
        <v>0</v>
      </c>
      <c r="I146" t="str">
        <f t="shared" si="43"/>
        <v>1</v>
      </c>
      <c r="J146" s="1" t="s">
        <v>144</v>
      </c>
      <c r="K146" t="str">
        <f t="shared" si="44"/>
        <v>0</v>
      </c>
      <c r="L146" t="str">
        <f t="shared" si="54"/>
        <v>1</v>
      </c>
      <c r="M146" t="str">
        <f t="shared" si="55"/>
        <v>4</v>
      </c>
      <c r="N146" t="str">
        <f t="shared" si="56"/>
        <v>5</v>
      </c>
      <c r="O146">
        <f t="shared" si="45"/>
        <v>57</v>
      </c>
      <c r="P146">
        <f t="shared" si="46"/>
        <v>5.1818181818181817</v>
      </c>
      <c r="Q146" t="b">
        <f t="shared" si="47"/>
        <v>0</v>
      </c>
      <c r="R146">
        <f t="shared" si="48"/>
        <v>0</v>
      </c>
      <c r="S146">
        <f t="shared" si="49"/>
        <v>0</v>
      </c>
      <c r="T146">
        <f t="shared" si="50"/>
        <v>2</v>
      </c>
      <c r="U146">
        <f t="shared" si="51"/>
        <v>0</v>
      </c>
    </row>
    <row r="147" spans="3:21" x14ac:dyDescent="0.3">
      <c r="C147" s="1" t="str">
        <f t="shared" si="52"/>
        <v>241201</v>
      </c>
      <c r="D147" t="str">
        <f t="shared" si="53"/>
        <v>2</v>
      </c>
      <c r="E147" t="str">
        <f t="shared" si="39"/>
        <v>4</v>
      </c>
      <c r="F147" t="str">
        <f t="shared" si="40"/>
        <v>1</v>
      </c>
      <c r="G147" t="str">
        <f t="shared" si="41"/>
        <v>2</v>
      </c>
      <c r="H147" t="str">
        <f t="shared" si="42"/>
        <v>0</v>
      </c>
      <c r="I147" t="str">
        <f t="shared" si="43"/>
        <v>1</v>
      </c>
      <c r="J147" s="1" t="s">
        <v>145</v>
      </c>
      <c r="K147" t="str">
        <f t="shared" si="44"/>
        <v>0</v>
      </c>
      <c r="L147" t="str">
        <f t="shared" si="54"/>
        <v>1</v>
      </c>
      <c r="M147" t="str">
        <f t="shared" si="55"/>
        <v>4</v>
      </c>
      <c r="N147" t="str">
        <f t="shared" si="56"/>
        <v>6</v>
      </c>
      <c r="O147">
        <f t="shared" si="45"/>
        <v>58</v>
      </c>
      <c r="P147">
        <f t="shared" si="46"/>
        <v>5.2727272727272725</v>
      </c>
      <c r="Q147" t="b">
        <f t="shared" si="47"/>
        <v>0</v>
      </c>
      <c r="R147">
        <f t="shared" si="48"/>
        <v>0</v>
      </c>
      <c r="S147">
        <f t="shared" si="49"/>
        <v>0</v>
      </c>
      <c r="T147">
        <f t="shared" si="50"/>
        <v>2</v>
      </c>
      <c r="U147">
        <f t="shared" si="51"/>
        <v>0</v>
      </c>
    </row>
    <row r="148" spans="3:21" x14ac:dyDescent="0.3">
      <c r="C148" s="1" t="str">
        <f t="shared" si="52"/>
        <v>241201</v>
      </c>
      <c r="D148" t="str">
        <f t="shared" si="53"/>
        <v>2</v>
      </c>
      <c r="E148" t="str">
        <f t="shared" si="39"/>
        <v>4</v>
      </c>
      <c r="F148" t="str">
        <f t="shared" si="40"/>
        <v>1</v>
      </c>
      <c r="G148" t="str">
        <f t="shared" si="41"/>
        <v>2</v>
      </c>
      <c r="H148" t="str">
        <f t="shared" si="42"/>
        <v>0</v>
      </c>
      <c r="I148" t="str">
        <f t="shared" si="43"/>
        <v>1</v>
      </c>
      <c r="J148" s="1" t="s">
        <v>146</v>
      </c>
      <c r="K148" t="str">
        <f t="shared" si="44"/>
        <v>0</v>
      </c>
      <c r="L148" t="str">
        <f t="shared" si="54"/>
        <v>1</v>
      </c>
      <c r="M148" t="str">
        <f t="shared" si="55"/>
        <v>4</v>
      </c>
      <c r="N148" t="str">
        <f t="shared" si="56"/>
        <v>7</v>
      </c>
      <c r="O148">
        <f t="shared" si="45"/>
        <v>59</v>
      </c>
      <c r="P148">
        <f t="shared" si="46"/>
        <v>5.3636363636363633</v>
      </c>
      <c r="Q148" t="b">
        <f t="shared" si="47"/>
        <v>0</v>
      </c>
      <c r="R148">
        <f t="shared" si="48"/>
        <v>0</v>
      </c>
      <c r="S148">
        <f t="shared" si="49"/>
        <v>0</v>
      </c>
      <c r="T148">
        <f t="shared" si="50"/>
        <v>2</v>
      </c>
      <c r="U148">
        <f t="shared" si="51"/>
        <v>0</v>
      </c>
    </row>
    <row r="149" spans="3:21" x14ac:dyDescent="0.3">
      <c r="C149" s="1" t="str">
        <f t="shared" si="52"/>
        <v>241201</v>
      </c>
      <c r="D149" t="str">
        <f t="shared" si="53"/>
        <v>2</v>
      </c>
      <c r="E149" t="str">
        <f t="shared" si="39"/>
        <v>4</v>
      </c>
      <c r="F149" t="str">
        <f t="shared" si="40"/>
        <v>1</v>
      </c>
      <c r="G149" t="str">
        <f t="shared" si="41"/>
        <v>2</v>
      </c>
      <c r="H149" t="str">
        <f t="shared" si="42"/>
        <v>0</v>
      </c>
      <c r="I149" t="str">
        <f t="shared" si="43"/>
        <v>1</v>
      </c>
      <c r="J149" s="1" t="s">
        <v>147</v>
      </c>
      <c r="K149" t="str">
        <f t="shared" si="44"/>
        <v>0</v>
      </c>
      <c r="L149" t="str">
        <f t="shared" si="54"/>
        <v>1</v>
      </c>
      <c r="M149" t="str">
        <f t="shared" si="55"/>
        <v>4</v>
      </c>
      <c r="N149" t="str">
        <f t="shared" si="56"/>
        <v>8</v>
      </c>
      <c r="O149">
        <f t="shared" si="45"/>
        <v>60</v>
      </c>
      <c r="P149">
        <f t="shared" si="46"/>
        <v>5.4545454545454541</v>
      </c>
      <c r="Q149" t="b">
        <f t="shared" si="47"/>
        <v>0</v>
      </c>
      <c r="R149">
        <f t="shared" si="48"/>
        <v>0</v>
      </c>
      <c r="S149">
        <f t="shared" si="49"/>
        <v>0</v>
      </c>
      <c r="T149">
        <f t="shared" si="50"/>
        <v>2</v>
      </c>
      <c r="U149">
        <f t="shared" si="51"/>
        <v>0</v>
      </c>
    </row>
    <row r="150" spans="3:21" x14ac:dyDescent="0.3">
      <c r="C150" s="1" t="str">
        <f t="shared" si="52"/>
        <v>241201</v>
      </c>
      <c r="D150" t="str">
        <f t="shared" si="53"/>
        <v>2</v>
      </c>
      <c r="E150" t="str">
        <f t="shared" si="39"/>
        <v>4</v>
      </c>
      <c r="F150" t="str">
        <f t="shared" si="40"/>
        <v>1</v>
      </c>
      <c r="G150" t="str">
        <f t="shared" si="41"/>
        <v>2</v>
      </c>
      <c r="H150" t="str">
        <f t="shared" si="42"/>
        <v>0</v>
      </c>
      <c r="I150" t="str">
        <f t="shared" si="43"/>
        <v>1</v>
      </c>
      <c r="J150" s="1" t="s">
        <v>148</v>
      </c>
      <c r="K150" t="str">
        <f t="shared" si="44"/>
        <v>0</v>
      </c>
      <c r="L150" t="str">
        <f t="shared" si="54"/>
        <v>1</v>
      </c>
      <c r="M150" t="str">
        <f t="shared" si="55"/>
        <v>4</v>
      </c>
      <c r="N150" t="str">
        <f t="shared" si="56"/>
        <v>9</v>
      </c>
      <c r="O150">
        <f t="shared" si="45"/>
        <v>61</v>
      </c>
      <c r="P150">
        <f t="shared" si="46"/>
        <v>5.5454545454545459</v>
      </c>
      <c r="Q150" t="b">
        <f t="shared" si="47"/>
        <v>0</v>
      </c>
      <c r="R150">
        <f t="shared" si="48"/>
        <v>0</v>
      </c>
      <c r="S150">
        <f t="shared" si="49"/>
        <v>0</v>
      </c>
      <c r="T150">
        <f t="shared" si="50"/>
        <v>2</v>
      </c>
      <c r="U150">
        <f t="shared" si="51"/>
        <v>0</v>
      </c>
    </row>
    <row r="151" spans="3:21" x14ac:dyDescent="0.3">
      <c r="C151" s="1" t="str">
        <f t="shared" si="52"/>
        <v>241201</v>
      </c>
      <c r="D151" t="str">
        <f t="shared" si="53"/>
        <v>2</v>
      </c>
      <c r="E151" t="str">
        <f t="shared" si="39"/>
        <v>4</v>
      </c>
      <c r="F151" t="str">
        <f t="shared" si="40"/>
        <v>1</v>
      </c>
      <c r="G151" t="str">
        <f t="shared" si="41"/>
        <v>2</v>
      </c>
      <c r="H151" t="str">
        <f t="shared" si="42"/>
        <v>0</v>
      </c>
      <c r="I151" t="str">
        <f t="shared" si="43"/>
        <v>1</v>
      </c>
      <c r="J151" s="1" t="s">
        <v>149</v>
      </c>
      <c r="K151" t="str">
        <f t="shared" si="44"/>
        <v>0</v>
      </c>
      <c r="L151" t="str">
        <f t="shared" si="54"/>
        <v>1</v>
      </c>
      <c r="M151" t="str">
        <f t="shared" si="55"/>
        <v>5</v>
      </c>
      <c r="N151" t="str">
        <f t="shared" si="56"/>
        <v>0</v>
      </c>
      <c r="O151">
        <f t="shared" si="45"/>
        <v>54</v>
      </c>
      <c r="P151">
        <f t="shared" si="46"/>
        <v>4.9090909090909092</v>
      </c>
      <c r="Q151" t="b">
        <f t="shared" si="47"/>
        <v>0</v>
      </c>
      <c r="R151">
        <f t="shared" si="48"/>
        <v>0</v>
      </c>
      <c r="S151">
        <f t="shared" si="49"/>
        <v>0</v>
      </c>
      <c r="T151">
        <f t="shared" si="50"/>
        <v>2</v>
      </c>
      <c r="U151">
        <f t="shared" si="51"/>
        <v>0</v>
      </c>
    </row>
    <row r="152" spans="3:21" x14ac:dyDescent="0.3">
      <c r="C152" s="1" t="str">
        <f t="shared" si="52"/>
        <v>241201</v>
      </c>
      <c r="D152" t="str">
        <f t="shared" si="53"/>
        <v>2</v>
      </c>
      <c r="E152" t="str">
        <f t="shared" si="39"/>
        <v>4</v>
      </c>
      <c r="F152" t="str">
        <f t="shared" si="40"/>
        <v>1</v>
      </c>
      <c r="G152" t="str">
        <f t="shared" si="41"/>
        <v>2</v>
      </c>
      <c r="H152" t="str">
        <f t="shared" si="42"/>
        <v>0</v>
      </c>
      <c r="I152" t="str">
        <f t="shared" si="43"/>
        <v>1</v>
      </c>
      <c r="J152" s="1" t="s">
        <v>150</v>
      </c>
      <c r="K152" t="str">
        <f t="shared" si="44"/>
        <v>0</v>
      </c>
      <c r="L152" t="str">
        <f t="shared" si="54"/>
        <v>1</v>
      </c>
      <c r="M152" t="str">
        <f t="shared" si="55"/>
        <v>5</v>
      </c>
      <c r="N152" t="str">
        <f t="shared" si="56"/>
        <v>1</v>
      </c>
      <c r="O152">
        <f t="shared" si="45"/>
        <v>55</v>
      </c>
      <c r="P152">
        <f t="shared" si="46"/>
        <v>5</v>
      </c>
      <c r="Q152" t="b">
        <f t="shared" si="47"/>
        <v>1</v>
      </c>
      <c r="R152">
        <f t="shared" si="48"/>
        <v>1</v>
      </c>
      <c r="S152">
        <f t="shared" si="49"/>
        <v>1</v>
      </c>
      <c r="T152">
        <f t="shared" si="50"/>
        <v>2</v>
      </c>
      <c r="U152">
        <f t="shared" si="51"/>
        <v>2</v>
      </c>
    </row>
    <row r="153" spans="3:21" x14ac:dyDescent="0.3">
      <c r="C153" s="1" t="str">
        <f t="shared" si="52"/>
        <v>241201</v>
      </c>
      <c r="D153" t="str">
        <f t="shared" si="53"/>
        <v>2</v>
      </c>
      <c r="E153" t="str">
        <f t="shared" si="39"/>
        <v>4</v>
      </c>
      <c r="F153" t="str">
        <f t="shared" si="40"/>
        <v>1</v>
      </c>
      <c r="G153" t="str">
        <f t="shared" si="41"/>
        <v>2</v>
      </c>
      <c r="H153" t="str">
        <f t="shared" si="42"/>
        <v>0</v>
      </c>
      <c r="I153" t="str">
        <f t="shared" si="43"/>
        <v>1</v>
      </c>
      <c r="J153" s="1" t="s">
        <v>151</v>
      </c>
      <c r="K153" t="str">
        <f t="shared" si="44"/>
        <v>0</v>
      </c>
      <c r="L153" t="str">
        <f t="shared" si="54"/>
        <v>1</v>
      </c>
      <c r="M153" t="str">
        <f t="shared" si="55"/>
        <v>5</v>
      </c>
      <c r="N153" t="str">
        <f t="shared" si="56"/>
        <v>2</v>
      </c>
      <c r="O153">
        <f t="shared" si="45"/>
        <v>56</v>
      </c>
      <c r="P153">
        <f t="shared" si="46"/>
        <v>5.0909090909090908</v>
      </c>
      <c r="Q153" t="b">
        <f t="shared" si="47"/>
        <v>0</v>
      </c>
      <c r="R153">
        <f t="shared" si="48"/>
        <v>0</v>
      </c>
      <c r="S153">
        <f t="shared" si="49"/>
        <v>0</v>
      </c>
      <c r="T153">
        <f t="shared" si="50"/>
        <v>2</v>
      </c>
      <c r="U153">
        <f t="shared" si="51"/>
        <v>0</v>
      </c>
    </row>
    <row r="154" spans="3:21" x14ac:dyDescent="0.3">
      <c r="C154" s="1" t="str">
        <f t="shared" si="52"/>
        <v>241201</v>
      </c>
      <c r="D154" t="str">
        <f t="shared" si="53"/>
        <v>2</v>
      </c>
      <c r="E154" t="str">
        <f t="shared" si="39"/>
        <v>4</v>
      </c>
      <c r="F154" t="str">
        <f t="shared" si="40"/>
        <v>1</v>
      </c>
      <c r="G154" t="str">
        <f t="shared" si="41"/>
        <v>2</v>
      </c>
      <c r="H154" t="str">
        <f t="shared" si="42"/>
        <v>0</v>
      </c>
      <c r="I154" t="str">
        <f t="shared" si="43"/>
        <v>1</v>
      </c>
      <c r="J154" s="1" t="s">
        <v>152</v>
      </c>
      <c r="K154" t="str">
        <f t="shared" si="44"/>
        <v>0</v>
      </c>
      <c r="L154" t="str">
        <f t="shared" si="54"/>
        <v>1</v>
      </c>
      <c r="M154" t="str">
        <f t="shared" si="55"/>
        <v>5</v>
      </c>
      <c r="N154" t="str">
        <f t="shared" si="56"/>
        <v>3</v>
      </c>
      <c r="O154">
        <f t="shared" si="45"/>
        <v>57</v>
      </c>
      <c r="P154">
        <f t="shared" si="46"/>
        <v>5.1818181818181817</v>
      </c>
      <c r="Q154" t="b">
        <f t="shared" si="47"/>
        <v>0</v>
      </c>
      <c r="R154">
        <f t="shared" si="48"/>
        <v>0</v>
      </c>
      <c r="S154">
        <f t="shared" si="49"/>
        <v>0</v>
      </c>
      <c r="T154">
        <f t="shared" si="50"/>
        <v>2</v>
      </c>
      <c r="U154">
        <f t="shared" si="51"/>
        <v>0</v>
      </c>
    </row>
    <row r="155" spans="3:21" x14ac:dyDescent="0.3">
      <c r="C155" s="1" t="str">
        <f t="shared" si="52"/>
        <v>241201</v>
      </c>
      <c r="D155" t="str">
        <f t="shared" si="53"/>
        <v>2</v>
      </c>
      <c r="E155" t="str">
        <f t="shared" si="39"/>
        <v>4</v>
      </c>
      <c r="F155" t="str">
        <f t="shared" si="40"/>
        <v>1</v>
      </c>
      <c r="G155" t="str">
        <f t="shared" si="41"/>
        <v>2</v>
      </c>
      <c r="H155" t="str">
        <f t="shared" si="42"/>
        <v>0</v>
      </c>
      <c r="I155" t="str">
        <f t="shared" si="43"/>
        <v>1</v>
      </c>
      <c r="J155" s="1" t="s">
        <v>153</v>
      </c>
      <c r="K155" t="str">
        <f t="shared" si="44"/>
        <v>0</v>
      </c>
      <c r="L155" t="str">
        <f t="shared" si="54"/>
        <v>1</v>
      </c>
      <c r="M155" t="str">
        <f t="shared" si="55"/>
        <v>5</v>
      </c>
      <c r="N155" t="str">
        <f t="shared" si="56"/>
        <v>4</v>
      </c>
      <c r="O155">
        <f t="shared" si="45"/>
        <v>58</v>
      </c>
      <c r="P155">
        <f t="shared" si="46"/>
        <v>5.2727272727272725</v>
      </c>
      <c r="Q155" t="b">
        <f t="shared" si="47"/>
        <v>0</v>
      </c>
      <c r="R155">
        <f t="shared" si="48"/>
        <v>0</v>
      </c>
      <c r="S155">
        <f t="shared" si="49"/>
        <v>0</v>
      </c>
      <c r="T155">
        <f t="shared" si="50"/>
        <v>2</v>
      </c>
      <c r="U155">
        <f t="shared" si="51"/>
        <v>0</v>
      </c>
    </row>
    <row r="156" spans="3:21" x14ac:dyDescent="0.3">
      <c r="C156" s="1" t="str">
        <f t="shared" si="52"/>
        <v>241201</v>
      </c>
      <c r="D156" t="str">
        <f t="shared" si="53"/>
        <v>2</v>
      </c>
      <c r="E156" t="str">
        <f t="shared" ref="E156:E219" si="57">MID(C156,2,1)</f>
        <v>4</v>
      </c>
      <c r="F156" t="str">
        <f t="shared" ref="F156:F219" si="58">MID(C156,3,1)</f>
        <v>1</v>
      </c>
      <c r="G156" t="str">
        <f t="shared" ref="G156:G219" si="59">MID(C156,4,1)</f>
        <v>2</v>
      </c>
      <c r="H156" t="str">
        <f t="shared" ref="H156:H219" si="60">MID(C156,5,1)</f>
        <v>0</v>
      </c>
      <c r="I156" t="str">
        <f t="shared" ref="I156:I219" si="61">MID(C156,6,1)</f>
        <v>1</v>
      </c>
      <c r="J156" s="1" t="s">
        <v>154</v>
      </c>
      <c r="K156" t="str">
        <f t="shared" si="44"/>
        <v>0</v>
      </c>
      <c r="L156" t="str">
        <f t="shared" si="54"/>
        <v>1</v>
      </c>
      <c r="M156" t="str">
        <f t="shared" si="55"/>
        <v>5</v>
      </c>
      <c r="N156" t="str">
        <f t="shared" si="56"/>
        <v>5</v>
      </c>
      <c r="O156">
        <f t="shared" si="45"/>
        <v>59</v>
      </c>
      <c r="P156">
        <f t="shared" si="46"/>
        <v>5.3636363636363633</v>
      </c>
      <c r="Q156" t="b">
        <f t="shared" si="47"/>
        <v>0</v>
      </c>
      <c r="R156">
        <f t="shared" si="48"/>
        <v>0</v>
      </c>
      <c r="S156">
        <f t="shared" si="49"/>
        <v>0</v>
      </c>
      <c r="T156">
        <f t="shared" si="50"/>
        <v>2</v>
      </c>
      <c r="U156">
        <f t="shared" si="51"/>
        <v>0</v>
      </c>
    </row>
    <row r="157" spans="3:21" x14ac:dyDescent="0.3">
      <c r="C157" s="1" t="str">
        <f t="shared" si="52"/>
        <v>241201</v>
      </c>
      <c r="D157" t="str">
        <f t="shared" si="53"/>
        <v>2</v>
      </c>
      <c r="E157" t="str">
        <f t="shared" si="57"/>
        <v>4</v>
      </c>
      <c r="F157" t="str">
        <f t="shared" si="58"/>
        <v>1</v>
      </c>
      <c r="G157" t="str">
        <f t="shared" si="59"/>
        <v>2</v>
      </c>
      <c r="H157" t="str">
        <f t="shared" si="60"/>
        <v>0</v>
      </c>
      <c r="I157" t="str">
        <f t="shared" si="61"/>
        <v>1</v>
      </c>
      <c r="J157" s="1" t="s">
        <v>155</v>
      </c>
      <c r="K157" t="str">
        <f t="shared" si="44"/>
        <v>0</v>
      </c>
      <c r="L157" t="str">
        <f t="shared" si="54"/>
        <v>1</v>
      </c>
      <c r="M157" t="str">
        <f t="shared" si="55"/>
        <v>5</v>
      </c>
      <c r="N157" t="str">
        <f t="shared" si="56"/>
        <v>6</v>
      </c>
      <c r="O157">
        <f t="shared" si="45"/>
        <v>60</v>
      </c>
      <c r="P157">
        <f t="shared" si="46"/>
        <v>5.4545454545454541</v>
      </c>
      <c r="Q157" t="b">
        <f t="shared" si="47"/>
        <v>0</v>
      </c>
      <c r="R157">
        <f t="shared" si="48"/>
        <v>0</v>
      </c>
      <c r="S157">
        <f t="shared" si="49"/>
        <v>0</v>
      </c>
      <c r="T157">
        <f t="shared" si="50"/>
        <v>2</v>
      </c>
      <c r="U157">
        <f t="shared" si="51"/>
        <v>0</v>
      </c>
    </row>
    <row r="158" spans="3:21" x14ac:dyDescent="0.3">
      <c r="C158" s="1" t="str">
        <f t="shared" si="52"/>
        <v>241201</v>
      </c>
      <c r="D158" t="str">
        <f t="shared" si="53"/>
        <v>2</v>
      </c>
      <c r="E158" t="str">
        <f t="shared" si="57"/>
        <v>4</v>
      </c>
      <c r="F158" t="str">
        <f t="shared" si="58"/>
        <v>1</v>
      </c>
      <c r="G158" t="str">
        <f t="shared" si="59"/>
        <v>2</v>
      </c>
      <c r="H158" t="str">
        <f t="shared" si="60"/>
        <v>0</v>
      </c>
      <c r="I158" t="str">
        <f t="shared" si="61"/>
        <v>1</v>
      </c>
      <c r="J158" s="1" t="s">
        <v>156</v>
      </c>
      <c r="K158" t="str">
        <f t="shared" si="44"/>
        <v>0</v>
      </c>
      <c r="L158" t="str">
        <f t="shared" si="54"/>
        <v>1</v>
      </c>
      <c r="M158" t="str">
        <f t="shared" si="55"/>
        <v>5</v>
      </c>
      <c r="N158" t="str">
        <f t="shared" si="56"/>
        <v>7</v>
      </c>
      <c r="O158">
        <f t="shared" si="45"/>
        <v>61</v>
      </c>
      <c r="P158">
        <f t="shared" si="46"/>
        <v>5.5454545454545459</v>
      </c>
      <c r="Q158" t="b">
        <f t="shared" si="47"/>
        <v>0</v>
      </c>
      <c r="R158">
        <f t="shared" si="48"/>
        <v>0</v>
      </c>
      <c r="S158">
        <f t="shared" si="49"/>
        <v>0</v>
      </c>
      <c r="T158">
        <f t="shared" si="50"/>
        <v>2</v>
      </c>
      <c r="U158">
        <f t="shared" si="51"/>
        <v>0</v>
      </c>
    </row>
    <row r="159" spans="3:21" x14ac:dyDescent="0.3">
      <c r="C159" s="1" t="str">
        <f t="shared" si="52"/>
        <v>241201</v>
      </c>
      <c r="D159" t="str">
        <f t="shared" si="53"/>
        <v>2</v>
      </c>
      <c r="E159" t="str">
        <f t="shared" si="57"/>
        <v>4</v>
      </c>
      <c r="F159" t="str">
        <f t="shared" si="58"/>
        <v>1</v>
      </c>
      <c r="G159" t="str">
        <f t="shared" si="59"/>
        <v>2</v>
      </c>
      <c r="H159" t="str">
        <f t="shared" si="60"/>
        <v>0</v>
      </c>
      <c r="I159" t="str">
        <f t="shared" si="61"/>
        <v>1</v>
      </c>
      <c r="J159" s="1" t="s">
        <v>157</v>
      </c>
      <c r="K159" t="str">
        <f t="shared" si="44"/>
        <v>0</v>
      </c>
      <c r="L159" t="str">
        <f t="shared" si="54"/>
        <v>1</v>
      </c>
      <c r="M159" t="str">
        <f t="shared" si="55"/>
        <v>5</v>
      </c>
      <c r="N159" t="str">
        <f t="shared" si="56"/>
        <v>8</v>
      </c>
      <c r="O159">
        <f t="shared" si="45"/>
        <v>62</v>
      </c>
      <c r="P159">
        <f t="shared" si="46"/>
        <v>5.6363636363636367</v>
      </c>
      <c r="Q159" t="b">
        <f t="shared" si="47"/>
        <v>0</v>
      </c>
      <c r="R159">
        <f t="shared" si="48"/>
        <v>0</v>
      </c>
      <c r="S159">
        <f t="shared" si="49"/>
        <v>0</v>
      </c>
      <c r="T159">
        <f t="shared" si="50"/>
        <v>2</v>
      </c>
      <c r="U159">
        <f t="shared" si="51"/>
        <v>0</v>
      </c>
    </row>
    <row r="160" spans="3:21" x14ac:dyDescent="0.3">
      <c r="C160" s="1" t="str">
        <f t="shared" si="52"/>
        <v>241201</v>
      </c>
      <c r="D160" t="str">
        <f t="shared" si="53"/>
        <v>2</v>
      </c>
      <c r="E160" t="str">
        <f t="shared" si="57"/>
        <v>4</v>
      </c>
      <c r="F160" t="str">
        <f t="shared" si="58"/>
        <v>1</v>
      </c>
      <c r="G160" t="str">
        <f t="shared" si="59"/>
        <v>2</v>
      </c>
      <c r="H160" t="str">
        <f t="shared" si="60"/>
        <v>0</v>
      </c>
      <c r="I160" t="str">
        <f t="shared" si="61"/>
        <v>1</v>
      </c>
      <c r="J160" s="1" t="s">
        <v>158</v>
      </c>
      <c r="K160" t="str">
        <f t="shared" si="44"/>
        <v>0</v>
      </c>
      <c r="L160" t="str">
        <f t="shared" si="54"/>
        <v>1</v>
      </c>
      <c r="M160" t="str">
        <f t="shared" si="55"/>
        <v>5</v>
      </c>
      <c r="N160" t="str">
        <f t="shared" si="56"/>
        <v>9</v>
      </c>
      <c r="O160">
        <f t="shared" si="45"/>
        <v>63</v>
      </c>
      <c r="P160">
        <f t="shared" si="46"/>
        <v>5.7272727272727275</v>
      </c>
      <c r="Q160" t="b">
        <f t="shared" si="47"/>
        <v>0</v>
      </c>
      <c r="R160">
        <f t="shared" si="48"/>
        <v>0</v>
      </c>
      <c r="S160">
        <f t="shared" si="49"/>
        <v>0</v>
      </c>
      <c r="T160">
        <f t="shared" si="50"/>
        <v>2</v>
      </c>
      <c r="U160">
        <f t="shared" si="51"/>
        <v>0</v>
      </c>
    </row>
    <row r="161" spans="3:21" x14ac:dyDescent="0.3">
      <c r="C161" s="1" t="str">
        <f t="shared" si="52"/>
        <v>241201</v>
      </c>
      <c r="D161" t="str">
        <f t="shared" si="53"/>
        <v>2</v>
      </c>
      <c r="E161" t="str">
        <f t="shared" si="57"/>
        <v>4</v>
      </c>
      <c r="F161" t="str">
        <f t="shared" si="58"/>
        <v>1</v>
      </c>
      <c r="G161" t="str">
        <f t="shared" si="59"/>
        <v>2</v>
      </c>
      <c r="H161" t="str">
        <f t="shared" si="60"/>
        <v>0</v>
      </c>
      <c r="I161" t="str">
        <f t="shared" si="61"/>
        <v>1</v>
      </c>
      <c r="J161" s="1" t="s">
        <v>159</v>
      </c>
      <c r="K161" t="str">
        <f t="shared" si="44"/>
        <v>0</v>
      </c>
      <c r="L161" t="str">
        <f t="shared" si="54"/>
        <v>1</v>
      </c>
      <c r="M161" t="str">
        <f t="shared" si="55"/>
        <v>6</v>
      </c>
      <c r="N161" t="str">
        <f t="shared" si="56"/>
        <v>0</v>
      </c>
      <c r="O161">
        <f t="shared" si="45"/>
        <v>56</v>
      </c>
      <c r="P161">
        <f t="shared" si="46"/>
        <v>5.0909090909090908</v>
      </c>
      <c r="Q161" t="b">
        <f t="shared" si="47"/>
        <v>0</v>
      </c>
      <c r="R161">
        <f t="shared" si="48"/>
        <v>0</v>
      </c>
      <c r="S161">
        <f t="shared" si="49"/>
        <v>0</v>
      </c>
      <c r="T161">
        <f t="shared" si="50"/>
        <v>2</v>
      </c>
      <c r="U161">
        <f t="shared" si="51"/>
        <v>0</v>
      </c>
    </row>
    <row r="162" spans="3:21" x14ac:dyDescent="0.3">
      <c r="C162" s="1" t="str">
        <f t="shared" si="52"/>
        <v>241201</v>
      </c>
      <c r="D162" t="str">
        <f t="shared" si="53"/>
        <v>2</v>
      </c>
      <c r="E162" t="str">
        <f t="shared" si="57"/>
        <v>4</v>
      </c>
      <c r="F162" t="str">
        <f t="shared" si="58"/>
        <v>1</v>
      </c>
      <c r="G162" t="str">
        <f t="shared" si="59"/>
        <v>2</v>
      </c>
      <c r="H162" t="str">
        <f t="shared" si="60"/>
        <v>0</v>
      </c>
      <c r="I162" t="str">
        <f t="shared" si="61"/>
        <v>1</v>
      </c>
      <c r="J162" s="1" t="s">
        <v>160</v>
      </c>
      <c r="K162" t="str">
        <f t="shared" si="44"/>
        <v>0</v>
      </c>
      <c r="L162" t="str">
        <f t="shared" si="54"/>
        <v>1</v>
      </c>
      <c r="M162" t="str">
        <f t="shared" si="55"/>
        <v>6</v>
      </c>
      <c r="N162" t="str">
        <f t="shared" si="56"/>
        <v>1</v>
      </c>
      <c r="O162">
        <f t="shared" si="45"/>
        <v>57</v>
      </c>
      <c r="P162">
        <f t="shared" si="46"/>
        <v>5.1818181818181817</v>
      </c>
      <c r="Q162" t="b">
        <f t="shared" si="47"/>
        <v>0</v>
      </c>
      <c r="R162">
        <f t="shared" si="48"/>
        <v>0</v>
      </c>
      <c r="S162">
        <f t="shared" si="49"/>
        <v>0</v>
      </c>
      <c r="T162">
        <f t="shared" si="50"/>
        <v>2</v>
      </c>
      <c r="U162">
        <f t="shared" si="51"/>
        <v>0</v>
      </c>
    </row>
    <row r="163" spans="3:21" x14ac:dyDescent="0.3">
      <c r="C163" s="1" t="str">
        <f t="shared" si="52"/>
        <v>241201</v>
      </c>
      <c r="D163" t="str">
        <f t="shared" si="53"/>
        <v>2</v>
      </c>
      <c r="E163" t="str">
        <f t="shared" si="57"/>
        <v>4</v>
      </c>
      <c r="F163" t="str">
        <f t="shared" si="58"/>
        <v>1</v>
      </c>
      <c r="G163" t="str">
        <f t="shared" si="59"/>
        <v>2</v>
      </c>
      <c r="H163" t="str">
        <f t="shared" si="60"/>
        <v>0</v>
      </c>
      <c r="I163" t="str">
        <f t="shared" si="61"/>
        <v>1</v>
      </c>
      <c r="J163" s="1" t="s">
        <v>161</v>
      </c>
      <c r="K163" t="str">
        <f t="shared" si="44"/>
        <v>0</v>
      </c>
      <c r="L163" t="str">
        <f t="shared" si="54"/>
        <v>1</v>
      </c>
      <c r="M163" t="str">
        <f t="shared" si="55"/>
        <v>6</v>
      </c>
      <c r="N163" t="str">
        <f t="shared" si="56"/>
        <v>2</v>
      </c>
      <c r="O163">
        <f t="shared" si="45"/>
        <v>58</v>
      </c>
      <c r="P163">
        <f t="shared" si="46"/>
        <v>5.2727272727272725</v>
      </c>
      <c r="Q163" t="b">
        <f t="shared" si="47"/>
        <v>0</v>
      </c>
      <c r="R163">
        <f t="shared" si="48"/>
        <v>0</v>
      </c>
      <c r="S163">
        <f t="shared" si="49"/>
        <v>0</v>
      </c>
      <c r="T163">
        <f t="shared" si="50"/>
        <v>2</v>
      </c>
      <c r="U163">
        <f t="shared" si="51"/>
        <v>0</v>
      </c>
    </row>
    <row r="164" spans="3:21" x14ac:dyDescent="0.3">
      <c r="C164" s="1" t="str">
        <f t="shared" si="52"/>
        <v>241201</v>
      </c>
      <c r="D164" t="str">
        <f t="shared" si="53"/>
        <v>2</v>
      </c>
      <c r="E164" t="str">
        <f t="shared" si="57"/>
        <v>4</v>
      </c>
      <c r="F164" t="str">
        <f t="shared" si="58"/>
        <v>1</v>
      </c>
      <c r="G164" t="str">
        <f t="shared" si="59"/>
        <v>2</v>
      </c>
      <c r="H164" t="str">
        <f t="shared" si="60"/>
        <v>0</v>
      </c>
      <c r="I164" t="str">
        <f t="shared" si="61"/>
        <v>1</v>
      </c>
      <c r="J164" s="1" t="s">
        <v>162</v>
      </c>
      <c r="K164" t="str">
        <f t="shared" si="44"/>
        <v>0</v>
      </c>
      <c r="L164" t="str">
        <f t="shared" si="54"/>
        <v>1</v>
      </c>
      <c r="M164" t="str">
        <f t="shared" si="55"/>
        <v>6</v>
      </c>
      <c r="N164" t="str">
        <f t="shared" si="56"/>
        <v>3</v>
      </c>
      <c r="O164">
        <f t="shared" si="45"/>
        <v>59</v>
      </c>
      <c r="P164">
        <f t="shared" si="46"/>
        <v>5.3636363636363633</v>
      </c>
      <c r="Q164" t="b">
        <f t="shared" si="47"/>
        <v>0</v>
      </c>
      <c r="R164">
        <f t="shared" si="48"/>
        <v>0</v>
      </c>
      <c r="S164">
        <f t="shared" si="49"/>
        <v>0</v>
      </c>
      <c r="T164">
        <f t="shared" si="50"/>
        <v>2</v>
      </c>
      <c r="U164">
        <f t="shared" si="51"/>
        <v>0</v>
      </c>
    </row>
    <row r="165" spans="3:21" x14ac:dyDescent="0.3">
      <c r="C165" s="1" t="str">
        <f t="shared" si="52"/>
        <v>241201</v>
      </c>
      <c r="D165" t="str">
        <f t="shared" si="53"/>
        <v>2</v>
      </c>
      <c r="E165" t="str">
        <f t="shared" si="57"/>
        <v>4</v>
      </c>
      <c r="F165" t="str">
        <f t="shared" si="58"/>
        <v>1</v>
      </c>
      <c r="G165" t="str">
        <f t="shared" si="59"/>
        <v>2</v>
      </c>
      <c r="H165" t="str">
        <f t="shared" si="60"/>
        <v>0</v>
      </c>
      <c r="I165" t="str">
        <f t="shared" si="61"/>
        <v>1</v>
      </c>
      <c r="J165" s="1" t="s">
        <v>163</v>
      </c>
      <c r="K165" t="str">
        <f t="shared" si="44"/>
        <v>0</v>
      </c>
      <c r="L165" t="str">
        <f t="shared" si="54"/>
        <v>1</v>
      </c>
      <c r="M165" t="str">
        <f t="shared" si="55"/>
        <v>6</v>
      </c>
      <c r="N165" t="str">
        <f t="shared" si="56"/>
        <v>4</v>
      </c>
      <c r="O165">
        <f t="shared" si="45"/>
        <v>60</v>
      </c>
      <c r="P165">
        <f t="shared" si="46"/>
        <v>5.4545454545454541</v>
      </c>
      <c r="Q165" t="b">
        <f t="shared" si="47"/>
        <v>0</v>
      </c>
      <c r="R165">
        <f t="shared" si="48"/>
        <v>0</v>
      </c>
      <c r="S165">
        <f t="shared" si="49"/>
        <v>0</v>
      </c>
      <c r="T165">
        <f t="shared" si="50"/>
        <v>2</v>
      </c>
      <c r="U165">
        <f t="shared" si="51"/>
        <v>0</v>
      </c>
    </row>
    <row r="166" spans="3:21" x14ac:dyDescent="0.3">
      <c r="C166" s="1" t="str">
        <f t="shared" si="52"/>
        <v>241201</v>
      </c>
      <c r="D166" t="str">
        <f t="shared" si="53"/>
        <v>2</v>
      </c>
      <c r="E166" t="str">
        <f t="shared" si="57"/>
        <v>4</v>
      </c>
      <c r="F166" t="str">
        <f t="shared" si="58"/>
        <v>1</v>
      </c>
      <c r="G166" t="str">
        <f t="shared" si="59"/>
        <v>2</v>
      </c>
      <c r="H166" t="str">
        <f t="shared" si="60"/>
        <v>0</v>
      </c>
      <c r="I166" t="str">
        <f t="shared" si="61"/>
        <v>1</v>
      </c>
      <c r="J166" s="1" t="s">
        <v>164</v>
      </c>
      <c r="K166" t="str">
        <f t="shared" si="44"/>
        <v>0</v>
      </c>
      <c r="L166" t="str">
        <f t="shared" si="54"/>
        <v>1</v>
      </c>
      <c r="M166" t="str">
        <f t="shared" si="55"/>
        <v>6</v>
      </c>
      <c r="N166" t="str">
        <f t="shared" si="56"/>
        <v>5</v>
      </c>
      <c r="O166">
        <f t="shared" si="45"/>
        <v>61</v>
      </c>
      <c r="P166">
        <f t="shared" si="46"/>
        <v>5.5454545454545459</v>
      </c>
      <c r="Q166" t="b">
        <f t="shared" si="47"/>
        <v>0</v>
      </c>
      <c r="R166">
        <f t="shared" si="48"/>
        <v>0</v>
      </c>
      <c r="S166">
        <f t="shared" si="49"/>
        <v>0</v>
      </c>
      <c r="T166">
        <f t="shared" si="50"/>
        <v>2</v>
      </c>
      <c r="U166">
        <f t="shared" si="51"/>
        <v>0</v>
      </c>
    </row>
    <row r="167" spans="3:21" x14ac:dyDescent="0.3">
      <c r="C167" s="1" t="str">
        <f t="shared" si="52"/>
        <v>241201</v>
      </c>
      <c r="D167" t="str">
        <f t="shared" si="53"/>
        <v>2</v>
      </c>
      <c r="E167" t="str">
        <f t="shared" si="57"/>
        <v>4</v>
      </c>
      <c r="F167" t="str">
        <f t="shared" si="58"/>
        <v>1</v>
      </c>
      <c r="G167" t="str">
        <f t="shared" si="59"/>
        <v>2</v>
      </c>
      <c r="H167" t="str">
        <f t="shared" si="60"/>
        <v>0</v>
      </c>
      <c r="I167" t="str">
        <f t="shared" si="61"/>
        <v>1</v>
      </c>
      <c r="J167" s="1" t="s">
        <v>165</v>
      </c>
      <c r="K167" t="str">
        <f t="shared" si="44"/>
        <v>0</v>
      </c>
      <c r="L167" t="str">
        <f t="shared" si="54"/>
        <v>1</v>
      </c>
      <c r="M167" t="str">
        <f t="shared" si="55"/>
        <v>6</v>
      </c>
      <c r="N167" t="str">
        <f t="shared" si="56"/>
        <v>6</v>
      </c>
      <c r="O167">
        <f t="shared" si="45"/>
        <v>62</v>
      </c>
      <c r="P167">
        <f t="shared" si="46"/>
        <v>5.6363636363636367</v>
      </c>
      <c r="Q167" t="b">
        <f t="shared" si="47"/>
        <v>0</v>
      </c>
      <c r="R167">
        <f t="shared" si="48"/>
        <v>0</v>
      </c>
      <c r="S167">
        <f t="shared" si="49"/>
        <v>0</v>
      </c>
      <c r="T167">
        <f t="shared" si="50"/>
        <v>2</v>
      </c>
      <c r="U167">
        <f t="shared" si="51"/>
        <v>0</v>
      </c>
    </row>
    <row r="168" spans="3:21" x14ac:dyDescent="0.3">
      <c r="C168" s="1" t="str">
        <f t="shared" si="52"/>
        <v>241201</v>
      </c>
      <c r="D168" t="str">
        <f t="shared" si="53"/>
        <v>2</v>
      </c>
      <c r="E168" t="str">
        <f t="shared" si="57"/>
        <v>4</v>
      </c>
      <c r="F168" t="str">
        <f t="shared" si="58"/>
        <v>1</v>
      </c>
      <c r="G168" t="str">
        <f t="shared" si="59"/>
        <v>2</v>
      </c>
      <c r="H168" t="str">
        <f t="shared" si="60"/>
        <v>0</v>
      </c>
      <c r="I168" t="str">
        <f t="shared" si="61"/>
        <v>1</v>
      </c>
      <c r="J168" s="1" t="s">
        <v>166</v>
      </c>
      <c r="K168" t="str">
        <f t="shared" si="44"/>
        <v>0</v>
      </c>
      <c r="L168" t="str">
        <f t="shared" si="54"/>
        <v>1</v>
      </c>
      <c r="M168" t="str">
        <f t="shared" si="55"/>
        <v>6</v>
      </c>
      <c r="N168" t="str">
        <f t="shared" si="56"/>
        <v>7</v>
      </c>
      <c r="O168">
        <f t="shared" si="45"/>
        <v>63</v>
      </c>
      <c r="P168">
        <f t="shared" si="46"/>
        <v>5.7272727272727275</v>
      </c>
      <c r="Q168" t="b">
        <f t="shared" si="47"/>
        <v>0</v>
      </c>
      <c r="R168">
        <f t="shared" si="48"/>
        <v>0</v>
      </c>
      <c r="S168">
        <f t="shared" si="49"/>
        <v>0</v>
      </c>
      <c r="T168">
        <f t="shared" si="50"/>
        <v>2</v>
      </c>
      <c r="U168">
        <f t="shared" si="51"/>
        <v>0</v>
      </c>
    </row>
    <row r="169" spans="3:21" x14ac:dyDescent="0.3">
      <c r="C169" s="1" t="str">
        <f t="shared" si="52"/>
        <v>241201</v>
      </c>
      <c r="D169" t="str">
        <f t="shared" si="53"/>
        <v>2</v>
      </c>
      <c r="E169" t="str">
        <f t="shared" si="57"/>
        <v>4</v>
      </c>
      <c r="F169" t="str">
        <f t="shared" si="58"/>
        <v>1</v>
      </c>
      <c r="G169" t="str">
        <f t="shared" si="59"/>
        <v>2</v>
      </c>
      <c r="H169" t="str">
        <f t="shared" si="60"/>
        <v>0</v>
      </c>
      <c r="I169" t="str">
        <f t="shared" si="61"/>
        <v>1</v>
      </c>
      <c r="J169" s="1" t="s">
        <v>167</v>
      </c>
      <c r="K169" t="str">
        <f t="shared" si="44"/>
        <v>0</v>
      </c>
      <c r="L169" t="str">
        <f t="shared" si="54"/>
        <v>1</v>
      </c>
      <c r="M169" t="str">
        <f t="shared" si="55"/>
        <v>6</v>
      </c>
      <c r="N169" t="str">
        <f t="shared" si="56"/>
        <v>8</v>
      </c>
      <c r="O169">
        <f t="shared" si="45"/>
        <v>64</v>
      </c>
      <c r="P169">
        <f t="shared" si="46"/>
        <v>5.8181818181818183</v>
      </c>
      <c r="Q169" t="b">
        <f t="shared" si="47"/>
        <v>0</v>
      </c>
      <c r="R169">
        <f t="shared" si="48"/>
        <v>0</v>
      </c>
      <c r="S169">
        <f t="shared" si="49"/>
        <v>0</v>
      </c>
      <c r="T169">
        <f t="shared" si="50"/>
        <v>2</v>
      </c>
      <c r="U169">
        <f t="shared" si="51"/>
        <v>0</v>
      </c>
    </row>
    <row r="170" spans="3:21" x14ac:dyDescent="0.3">
      <c r="C170" s="1" t="str">
        <f t="shared" si="52"/>
        <v>241201</v>
      </c>
      <c r="D170" t="str">
        <f t="shared" si="53"/>
        <v>2</v>
      </c>
      <c r="E170" t="str">
        <f t="shared" si="57"/>
        <v>4</v>
      </c>
      <c r="F170" t="str">
        <f t="shared" si="58"/>
        <v>1</v>
      </c>
      <c r="G170" t="str">
        <f t="shared" si="59"/>
        <v>2</v>
      </c>
      <c r="H170" t="str">
        <f t="shared" si="60"/>
        <v>0</v>
      </c>
      <c r="I170" t="str">
        <f t="shared" si="61"/>
        <v>1</v>
      </c>
      <c r="J170" s="1" t="s">
        <v>168</v>
      </c>
      <c r="K170" t="str">
        <f t="shared" si="44"/>
        <v>0</v>
      </c>
      <c r="L170" t="str">
        <f t="shared" si="54"/>
        <v>1</v>
      </c>
      <c r="M170" t="str">
        <f t="shared" si="55"/>
        <v>6</v>
      </c>
      <c r="N170" t="str">
        <f t="shared" si="56"/>
        <v>9</v>
      </c>
      <c r="O170">
        <f t="shared" si="45"/>
        <v>65</v>
      </c>
      <c r="P170">
        <f t="shared" si="46"/>
        <v>5.9090909090909092</v>
      </c>
      <c r="Q170" t="b">
        <f t="shared" si="47"/>
        <v>0</v>
      </c>
      <c r="R170">
        <f t="shared" si="48"/>
        <v>0</v>
      </c>
      <c r="S170">
        <f t="shared" si="49"/>
        <v>0</v>
      </c>
      <c r="T170">
        <f t="shared" si="50"/>
        <v>2</v>
      </c>
      <c r="U170">
        <f t="shared" si="51"/>
        <v>0</v>
      </c>
    </row>
    <row r="171" spans="3:21" x14ac:dyDescent="0.3">
      <c r="C171" s="1" t="str">
        <f t="shared" si="52"/>
        <v>241201</v>
      </c>
      <c r="D171" t="str">
        <f t="shared" si="53"/>
        <v>2</v>
      </c>
      <c r="E171" t="str">
        <f t="shared" si="57"/>
        <v>4</v>
      </c>
      <c r="F171" t="str">
        <f t="shared" si="58"/>
        <v>1</v>
      </c>
      <c r="G171" t="str">
        <f t="shared" si="59"/>
        <v>2</v>
      </c>
      <c r="H171" t="str">
        <f t="shared" si="60"/>
        <v>0</v>
      </c>
      <c r="I171" t="str">
        <f t="shared" si="61"/>
        <v>1</v>
      </c>
      <c r="J171" s="1" t="s">
        <v>169</v>
      </c>
      <c r="K171" t="str">
        <f t="shared" si="44"/>
        <v>0</v>
      </c>
      <c r="L171" t="str">
        <f t="shared" si="54"/>
        <v>1</v>
      </c>
      <c r="M171" t="str">
        <f t="shared" si="55"/>
        <v>7</v>
      </c>
      <c r="N171" t="str">
        <f t="shared" si="56"/>
        <v>0</v>
      </c>
      <c r="O171">
        <f t="shared" si="45"/>
        <v>58</v>
      </c>
      <c r="P171">
        <f t="shared" si="46"/>
        <v>5.2727272727272725</v>
      </c>
      <c r="Q171" t="b">
        <f t="shared" si="47"/>
        <v>0</v>
      </c>
      <c r="R171">
        <f t="shared" si="48"/>
        <v>0</v>
      </c>
      <c r="S171">
        <f t="shared" si="49"/>
        <v>0</v>
      </c>
      <c r="T171">
        <f t="shared" si="50"/>
        <v>2</v>
      </c>
      <c r="U171">
        <f t="shared" si="51"/>
        <v>0</v>
      </c>
    </row>
    <row r="172" spans="3:21" x14ac:dyDescent="0.3">
      <c r="C172" s="1" t="str">
        <f t="shared" si="52"/>
        <v>241201</v>
      </c>
      <c r="D172" t="str">
        <f t="shared" si="53"/>
        <v>2</v>
      </c>
      <c r="E172" t="str">
        <f t="shared" si="57"/>
        <v>4</v>
      </c>
      <c r="F172" t="str">
        <f t="shared" si="58"/>
        <v>1</v>
      </c>
      <c r="G172" t="str">
        <f t="shared" si="59"/>
        <v>2</v>
      </c>
      <c r="H172" t="str">
        <f t="shared" si="60"/>
        <v>0</v>
      </c>
      <c r="I172" t="str">
        <f t="shared" si="61"/>
        <v>1</v>
      </c>
      <c r="J172" s="1" t="s">
        <v>170</v>
      </c>
      <c r="K172" t="str">
        <f t="shared" si="44"/>
        <v>0</v>
      </c>
      <c r="L172" t="str">
        <f t="shared" si="54"/>
        <v>1</v>
      </c>
      <c r="M172" t="str">
        <f t="shared" si="55"/>
        <v>7</v>
      </c>
      <c r="N172" t="str">
        <f t="shared" si="56"/>
        <v>1</v>
      </c>
      <c r="O172">
        <f t="shared" si="45"/>
        <v>59</v>
      </c>
      <c r="P172">
        <f t="shared" si="46"/>
        <v>5.3636363636363633</v>
      </c>
      <c r="Q172" t="b">
        <f t="shared" si="47"/>
        <v>0</v>
      </c>
      <c r="R172">
        <f t="shared" si="48"/>
        <v>0</v>
      </c>
      <c r="S172">
        <f t="shared" si="49"/>
        <v>0</v>
      </c>
      <c r="T172">
        <f t="shared" si="50"/>
        <v>2</v>
      </c>
      <c r="U172">
        <f t="shared" si="51"/>
        <v>0</v>
      </c>
    </row>
    <row r="173" spans="3:21" x14ac:dyDescent="0.3">
      <c r="C173" s="1" t="str">
        <f t="shared" si="52"/>
        <v>241201</v>
      </c>
      <c r="D173" t="str">
        <f t="shared" si="53"/>
        <v>2</v>
      </c>
      <c r="E173" t="str">
        <f t="shared" si="57"/>
        <v>4</v>
      </c>
      <c r="F173" t="str">
        <f t="shared" si="58"/>
        <v>1</v>
      </c>
      <c r="G173" t="str">
        <f t="shared" si="59"/>
        <v>2</v>
      </c>
      <c r="H173" t="str">
        <f t="shared" si="60"/>
        <v>0</v>
      </c>
      <c r="I173" t="str">
        <f t="shared" si="61"/>
        <v>1</v>
      </c>
      <c r="J173" s="1" t="s">
        <v>171</v>
      </c>
      <c r="K173" t="str">
        <f t="shared" si="44"/>
        <v>0</v>
      </c>
      <c r="L173" t="str">
        <f t="shared" si="54"/>
        <v>1</v>
      </c>
      <c r="M173" t="str">
        <f t="shared" si="55"/>
        <v>7</v>
      </c>
      <c r="N173" t="str">
        <f t="shared" si="56"/>
        <v>2</v>
      </c>
      <c r="O173">
        <f t="shared" si="45"/>
        <v>60</v>
      </c>
      <c r="P173">
        <f t="shared" si="46"/>
        <v>5.4545454545454541</v>
      </c>
      <c r="Q173" t="b">
        <f t="shared" si="47"/>
        <v>0</v>
      </c>
      <c r="R173">
        <f t="shared" si="48"/>
        <v>0</v>
      </c>
      <c r="S173">
        <f t="shared" si="49"/>
        <v>0</v>
      </c>
      <c r="T173">
        <f t="shared" si="50"/>
        <v>2</v>
      </c>
      <c r="U173">
        <f t="shared" si="51"/>
        <v>0</v>
      </c>
    </row>
    <row r="174" spans="3:21" x14ac:dyDescent="0.3">
      <c r="C174" s="1" t="str">
        <f t="shared" si="52"/>
        <v>241201</v>
      </c>
      <c r="D174" t="str">
        <f t="shared" si="53"/>
        <v>2</v>
      </c>
      <c r="E174" t="str">
        <f t="shared" si="57"/>
        <v>4</v>
      </c>
      <c r="F174" t="str">
        <f t="shared" si="58"/>
        <v>1</v>
      </c>
      <c r="G174" t="str">
        <f t="shared" si="59"/>
        <v>2</v>
      </c>
      <c r="H174" t="str">
        <f t="shared" si="60"/>
        <v>0</v>
      </c>
      <c r="I174" t="str">
        <f t="shared" si="61"/>
        <v>1</v>
      </c>
      <c r="J174" s="1" t="s">
        <v>172</v>
      </c>
      <c r="K174" t="str">
        <f t="shared" si="44"/>
        <v>0</v>
      </c>
      <c r="L174" t="str">
        <f t="shared" si="54"/>
        <v>1</v>
      </c>
      <c r="M174" t="str">
        <f t="shared" si="55"/>
        <v>7</v>
      </c>
      <c r="N174" t="str">
        <f t="shared" si="56"/>
        <v>3</v>
      </c>
      <c r="O174">
        <f t="shared" si="45"/>
        <v>61</v>
      </c>
      <c r="P174">
        <f t="shared" si="46"/>
        <v>5.5454545454545459</v>
      </c>
      <c r="Q174" t="b">
        <f t="shared" si="47"/>
        <v>0</v>
      </c>
      <c r="R174">
        <f t="shared" si="48"/>
        <v>0</v>
      </c>
      <c r="S174">
        <f t="shared" si="49"/>
        <v>0</v>
      </c>
      <c r="T174">
        <f t="shared" si="50"/>
        <v>2</v>
      </c>
      <c r="U174">
        <f t="shared" si="51"/>
        <v>0</v>
      </c>
    </row>
    <row r="175" spans="3:21" x14ac:dyDescent="0.3">
      <c r="C175" s="1" t="str">
        <f t="shared" si="52"/>
        <v>241201</v>
      </c>
      <c r="D175" t="str">
        <f t="shared" si="53"/>
        <v>2</v>
      </c>
      <c r="E175" t="str">
        <f t="shared" si="57"/>
        <v>4</v>
      </c>
      <c r="F175" t="str">
        <f t="shared" si="58"/>
        <v>1</v>
      </c>
      <c r="G175" t="str">
        <f t="shared" si="59"/>
        <v>2</v>
      </c>
      <c r="H175" t="str">
        <f t="shared" si="60"/>
        <v>0</v>
      </c>
      <c r="I175" t="str">
        <f t="shared" si="61"/>
        <v>1</v>
      </c>
      <c r="J175" s="1" t="s">
        <v>173</v>
      </c>
      <c r="K175" t="str">
        <f t="shared" si="44"/>
        <v>0</v>
      </c>
      <c r="L175" t="str">
        <f t="shared" si="54"/>
        <v>1</v>
      </c>
      <c r="M175" t="str">
        <f t="shared" si="55"/>
        <v>7</v>
      </c>
      <c r="N175" t="str">
        <f t="shared" si="56"/>
        <v>4</v>
      </c>
      <c r="O175">
        <f t="shared" si="45"/>
        <v>62</v>
      </c>
      <c r="P175">
        <f t="shared" si="46"/>
        <v>5.6363636363636367</v>
      </c>
      <c r="Q175" t="b">
        <f t="shared" si="47"/>
        <v>0</v>
      </c>
      <c r="R175">
        <f t="shared" si="48"/>
        <v>0</v>
      </c>
      <c r="S175">
        <f t="shared" si="49"/>
        <v>0</v>
      </c>
      <c r="T175">
        <f t="shared" si="50"/>
        <v>2</v>
      </c>
      <c r="U175">
        <f t="shared" si="51"/>
        <v>0</v>
      </c>
    </row>
    <row r="176" spans="3:21" x14ac:dyDescent="0.3">
      <c r="C176" s="1" t="str">
        <f t="shared" si="52"/>
        <v>241201</v>
      </c>
      <c r="D176" t="str">
        <f t="shared" si="53"/>
        <v>2</v>
      </c>
      <c r="E176" t="str">
        <f t="shared" si="57"/>
        <v>4</v>
      </c>
      <c r="F176" t="str">
        <f t="shared" si="58"/>
        <v>1</v>
      </c>
      <c r="G176" t="str">
        <f t="shared" si="59"/>
        <v>2</v>
      </c>
      <c r="H176" t="str">
        <f t="shared" si="60"/>
        <v>0</v>
      </c>
      <c r="I176" t="str">
        <f t="shared" si="61"/>
        <v>1</v>
      </c>
      <c r="J176" s="1" t="s">
        <v>174</v>
      </c>
      <c r="K176" t="str">
        <f t="shared" si="44"/>
        <v>0</v>
      </c>
      <c r="L176" t="str">
        <f t="shared" si="54"/>
        <v>1</v>
      </c>
      <c r="M176" t="str">
        <f t="shared" si="55"/>
        <v>7</v>
      </c>
      <c r="N176" t="str">
        <f t="shared" si="56"/>
        <v>5</v>
      </c>
      <c r="O176">
        <f t="shared" si="45"/>
        <v>63</v>
      </c>
      <c r="P176">
        <f t="shared" si="46"/>
        <v>5.7272727272727275</v>
      </c>
      <c r="Q176" t="b">
        <f t="shared" si="47"/>
        <v>0</v>
      </c>
      <c r="R176">
        <f t="shared" si="48"/>
        <v>0</v>
      </c>
      <c r="S176">
        <f t="shared" si="49"/>
        <v>0</v>
      </c>
      <c r="T176">
        <f t="shared" si="50"/>
        <v>2</v>
      </c>
      <c r="U176">
        <f t="shared" si="51"/>
        <v>0</v>
      </c>
    </row>
    <row r="177" spans="3:21" x14ac:dyDescent="0.3">
      <c r="C177" s="1" t="str">
        <f t="shared" si="52"/>
        <v>241201</v>
      </c>
      <c r="D177" t="str">
        <f t="shared" si="53"/>
        <v>2</v>
      </c>
      <c r="E177" t="str">
        <f t="shared" si="57"/>
        <v>4</v>
      </c>
      <c r="F177" t="str">
        <f t="shared" si="58"/>
        <v>1</v>
      </c>
      <c r="G177" t="str">
        <f t="shared" si="59"/>
        <v>2</v>
      </c>
      <c r="H177" t="str">
        <f t="shared" si="60"/>
        <v>0</v>
      </c>
      <c r="I177" t="str">
        <f t="shared" si="61"/>
        <v>1</v>
      </c>
      <c r="J177" s="1" t="s">
        <v>175</v>
      </c>
      <c r="K177" t="str">
        <f t="shared" si="44"/>
        <v>0</v>
      </c>
      <c r="L177" t="str">
        <f t="shared" si="54"/>
        <v>1</v>
      </c>
      <c r="M177" t="str">
        <f t="shared" si="55"/>
        <v>7</v>
      </c>
      <c r="N177" t="str">
        <f t="shared" si="56"/>
        <v>6</v>
      </c>
      <c r="O177">
        <f t="shared" si="45"/>
        <v>64</v>
      </c>
      <c r="P177">
        <f t="shared" si="46"/>
        <v>5.8181818181818183</v>
      </c>
      <c r="Q177" t="b">
        <f t="shared" si="47"/>
        <v>0</v>
      </c>
      <c r="R177">
        <f t="shared" si="48"/>
        <v>0</v>
      </c>
      <c r="S177">
        <f t="shared" si="49"/>
        <v>0</v>
      </c>
      <c r="T177">
        <f t="shared" si="50"/>
        <v>2</v>
      </c>
      <c r="U177">
        <f t="shared" si="51"/>
        <v>0</v>
      </c>
    </row>
    <row r="178" spans="3:21" x14ac:dyDescent="0.3">
      <c r="C178" s="1" t="str">
        <f t="shared" si="52"/>
        <v>241201</v>
      </c>
      <c r="D178" t="str">
        <f t="shared" si="53"/>
        <v>2</v>
      </c>
      <c r="E178" t="str">
        <f t="shared" si="57"/>
        <v>4</v>
      </c>
      <c r="F178" t="str">
        <f t="shared" si="58"/>
        <v>1</v>
      </c>
      <c r="G178" t="str">
        <f t="shared" si="59"/>
        <v>2</v>
      </c>
      <c r="H178" t="str">
        <f t="shared" si="60"/>
        <v>0</v>
      </c>
      <c r="I178" t="str">
        <f t="shared" si="61"/>
        <v>1</v>
      </c>
      <c r="J178" s="1" t="s">
        <v>176</v>
      </c>
      <c r="K178" t="str">
        <f t="shared" si="44"/>
        <v>0</v>
      </c>
      <c r="L178" t="str">
        <f t="shared" si="54"/>
        <v>1</v>
      </c>
      <c r="M178" t="str">
        <f t="shared" si="55"/>
        <v>7</v>
      </c>
      <c r="N178" t="str">
        <f t="shared" si="56"/>
        <v>7</v>
      </c>
      <c r="O178">
        <f t="shared" si="45"/>
        <v>65</v>
      </c>
      <c r="P178">
        <f t="shared" si="46"/>
        <v>5.9090909090909092</v>
      </c>
      <c r="Q178" t="b">
        <f t="shared" si="47"/>
        <v>0</v>
      </c>
      <c r="R178">
        <f t="shared" si="48"/>
        <v>0</v>
      </c>
      <c r="S178">
        <f t="shared" si="49"/>
        <v>0</v>
      </c>
      <c r="T178">
        <f t="shared" si="50"/>
        <v>2</v>
      </c>
      <c r="U178">
        <f t="shared" si="51"/>
        <v>0</v>
      </c>
    </row>
    <row r="179" spans="3:21" x14ac:dyDescent="0.3">
      <c r="C179" s="1" t="str">
        <f t="shared" si="52"/>
        <v>241201</v>
      </c>
      <c r="D179" t="str">
        <f t="shared" si="53"/>
        <v>2</v>
      </c>
      <c r="E179" t="str">
        <f t="shared" si="57"/>
        <v>4</v>
      </c>
      <c r="F179" t="str">
        <f t="shared" si="58"/>
        <v>1</v>
      </c>
      <c r="G179" t="str">
        <f t="shared" si="59"/>
        <v>2</v>
      </c>
      <c r="H179" t="str">
        <f t="shared" si="60"/>
        <v>0</v>
      </c>
      <c r="I179" t="str">
        <f t="shared" si="61"/>
        <v>1</v>
      </c>
      <c r="J179" s="1" t="s">
        <v>177</v>
      </c>
      <c r="K179" t="str">
        <f t="shared" si="44"/>
        <v>0</v>
      </c>
      <c r="L179" t="str">
        <f t="shared" si="54"/>
        <v>1</v>
      </c>
      <c r="M179" t="str">
        <f t="shared" si="55"/>
        <v>7</v>
      </c>
      <c r="N179" t="str">
        <f t="shared" si="56"/>
        <v>8</v>
      </c>
      <c r="O179">
        <f t="shared" si="45"/>
        <v>66</v>
      </c>
      <c r="P179">
        <f t="shared" si="46"/>
        <v>6</v>
      </c>
      <c r="Q179" t="b">
        <f t="shared" si="47"/>
        <v>1</v>
      </c>
      <c r="R179">
        <f t="shared" si="48"/>
        <v>1</v>
      </c>
      <c r="S179" t="b">
        <f t="shared" si="49"/>
        <v>0</v>
      </c>
      <c r="T179">
        <f t="shared" si="50"/>
        <v>2</v>
      </c>
      <c r="U179">
        <f t="shared" si="51"/>
        <v>2</v>
      </c>
    </row>
    <row r="180" spans="3:21" x14ac:dyDescent="0.3">
      <c r="C180" s="1" t="str">
        <f t="shared" si="52"/>
        <v>241201</v>
      </c>
      <c r="D180" t="str">
        <f t="shared" si="53"/>
        <v>2</v>
      </c>
      <c r="E180" t="str">
        <f t="shared" si="57"/>
        <v>4</v>
      </c>
      <c r="F180" t="str">
        <f t="shared" si="58"/>
        <v>1</v>
      </c>
      <c r="G180" t="str">
        <f t="shared" si="59"/>
        <v>2</v>
      </c>
      <c r="H180" t="str">
        <f t="shared" si="60"/>
        <v>0</v>
      </c>
      <c r="I180" t="str">
        <f t="shared" si="61"/>
        <v>1</v>
      </c>
      <c r="J180" s="1" t="s">
        <v>178</v>
      </c>
      <c r="K180" t="str">
        <f t="shared" si="44"/>
        <v>0</v>
      </c>
      <c r="L180" t="str">
        <f t="shared" si="54"/>
        <v>1</v>
      </c>
      <c r="M180" t="str">
        <f t="shared" si="55"/>
        <v>7</v>
      </c>
      <c r="N180" t="str">
        <f t="shared" si="56"/>
        <v>9</v>
      </c>
      <c r="O180">
        <f t="shared" si="45"/>
        <v>67</v>
      </c>
      <c r="P180">
        <f t="shared" si="46"/>
        <v>6.0909090909090908</v>
      </c>
      <c r="Q180" t="b">
        <f t="shared" si="47"/>
        <v>0</v>
      </c>
      <c r="R180">
        <f t="shared" si="48"/>
        <v>0</v>
      </c>
      <c r="S180">
        <f t="shared" si="49"/>
        <v>0</v>
      </c>
      <c r="T180">
        <f t="shared" si="50"/>
        <v>2</v>
      </c>
      <c r="U180">
        <f t="shared" si="51"/>
        <v>0</v>
      </c>
    </row>
    <row r="181" spans="3:21" x14ac:dyDescent="0.3">
      <c r="C181" s="1" t="str">
        <f t="shared" si="52"/>
        <v>241201</v>
      </c>
      <c r="D181" t="str">
        <f t="shared" si="53"/>
        <v>2</v>
      </c>
      <c r="E181" t="str">
        <f t="shared" si="57"/>
        <v>4</v>
      </c>
      <c r="F181" t="str">
        <f t="shared" si="58"/>
        <v>1</v>
      </c>
      <c r="G181" t="str">
        <f t="shared" si="59"/>
        <v>2</v>
      </c>
      <c r="H181" t="str">
        <f t="shared" si="60"/>
        <v>0</v>
      </c>
      <c r="I181" t="str">
        <f t="shared" si="61"/>
        <v>1</v>
      </c>
      <c r="J181" s="1" t="s">
        <v>179</v>
      </c>
      <c r="K181" t="str">
        <f t="shared" si="44"/>
        <v>0</v>
      </c>
      <c r="L181" t="str">
        <f t="shared" si="54"/>
        <v>1</v>
      </c>
      <c r="M181" t="str">
        <f t="shared" si="55"/>
        <v>8</v>
      </c>
      <c r="N181" t="str">
        <f t="shared" si="56"/>
        <v>0</v>
      </c>
      <c r="O181">
        <f t="shared" si="45"/>
        <v>60</v>
      </c>
      <c r="P181">
        <f t="shared" si="46"/>
        <v>5.4545454545454541</v>
      </c>
      <c r="Q181" t="b">
        <f t="shared" si="47"/>
        <v>0</v>
      </c>
      <c r="R181">
        <f t="shared" si="48"/>
        <v>0</v>
      </c>
      <c r="S181">
        <f t="shared" si="49"/>
        <v>0</v>
      </c>
      <c r="T181">
        <f t="shared" si="50"/>
        <v>2</v>
      </c>
      <c r="U181">
        <f t="shared" si="51"/>
        <v>0</v>
      </c>
    </row>
    <row r="182" spans="3:21" x14ac:dyDescent="0.3">
      <c r="C182" s="1" t="str">
        <f t="shared" si="52"/>
        <v>241201</v>
      </c>
      <c r="D182" t="str">
        <f t="shared" si="53"/>
        <v>2</v>
      </c>
      <c r="E182" t="str">
        <f t="shared" si="57"/>
        <v>4</v>
      </c>
      <c r="F182" t="str">
        <f t="shared" si="58"/>
        <v>1</v>
      </c>
      <c r="G182" t="str">
        <f t="shared" si="59"/>
        <v>2</v>
      </c>
      <c r="H182" t="str">
        <f t="shared" si="60"/>
        <v>0</v>
      </c>
      <c r="I182" t="str">
        <f t="shared" si="61"/>
        <v>1</v>
      </c>
      <c r="J182" s="1" t="s">
        <v>180</v>
      </c>
      <c r="K182" t="str">
        <f t="shared" si="44"/>
        <v>0</v>
      </c>
      <c r="L182" t="str">
        <f t="shared" si="54"/>
        <v>1</v>
      </c>
      <c r="M182" t="str">
        <f t="shared" si="55"/>
        <v>8</v>
      </c>
      <c r="N182" t="str">
        <f t="shared" si="56"/>
        <v>1</v>
      </c>
      <c r="O182">
        <f t="shared" si="45"/>
        <v>61</v>
      </c>
      <c r="P182">
        <f t="shared" si="46"/>
        <v>5.5454545454545459</v>
      </c>
      <c r="Q182" t="b">
        <f t="shared" si="47"/>
        <v>0</v>
      </c>
      <c r="R182">
        <f t="shared" si="48"/>
        <v>0</v>
      </c>
      <c r="S182">
        <f t="shared" si="49"/>
        <v>0</v>
      </c>
      <c r="T182">
        <f t="shared" si="50"/>
        <v>2</v>
      </c>
      <c r="U182">
        <f t="shared" si="51"/>
        <v>0</v>
      </c>
    </row>
    <row r="183" spans="3:21" x14ac:dyDescent="0.3">
      <c r="C183" s="1" t="str">
        <f t="shared" si="52"/>
        <v>241201</v>
      </c>
      <c r="D183" t="str">
        <f t="shared" si="53"/>
        <v>2</v>
      </c>
      <c r="E183" t="str">
        <f t="shared" si="57"/>
        <v>4</v>
      </c>
      <c r="F183" t="str">
        <f t="shared" si="58"/>
        <v>1</v>
      </c>
      <c r="G183" t="str">
        <f t="shared" si="59"/>
        <v>2</v>
      </c>
      <c r="H183" t="str">
        <f t="shared" si="60"/>
        <v>0</v>
      </c>
      <c r="I183" t="str">
        <f t="shared" si="61"/>
        <v>1</v>
      </c>
      <c r="J183" s="1" t="s">
        <v>181</v>
      </c>
      <c r="K183" t="str">
        <f t="shared" si="44"/>
        <v>0</v>
      </c>
      <c r="L183" t="str">
        <f t="shared" si="54"/>
        <v>1</v>
      </c>
      <c r="M183" t="str">
        <f t="shared" si="55"/>
        <v>8</v>
      </c>
      <c r="N183" t="str">
        <f t="shared" si="56"/>
        <v>2</v>
      </c>
      <c r="O183">
        <f t="shared" si="45"/>
        <v>62</v>
      </c>
      <c r="P183">
        <f t="shared" si="46"/>
        <v>5.6363636363636367</v>
      </c>
      <c r="Q183" t="b">
        <f t="shared" si="47"/>
        <v>0</v>
      </c>
      <c r="R183">
        <f t="shared" si="48"/>
        <v>0</v>
      </c>
      <c r="S183">
        <f t="shared" si="49"/>
        <v>0</v>
      </c>
      <c r="T183">
        <f t="shared" si="50"/>
        <v>2</v>
      </c>
      <c r="U183">
        <f t="shared" si="51"/>
        <v>0</v>
      </c>
    </row>
    <row r="184" spans="3:21" x14ac:dyDescent="0.3">
      <c r="C184" s="1" t="str">
        <f t="shared" si="52"/>
        <v>241201</v>
      </c>
      <c r="D184" t="str">
        <f t="shared" si="53"/>
        <v>2</v>
      </c>
      <c r="E184" t="str">
        <f t="shared" si="57"/>
        <v>4</v>
      </c>
      <c r="F184" t="str">
        <f t="shared" si="58"/>
        <v>1</v>
      </c>
      <c r="G184" t="str">
        <f t="shared" si="59"/>
        <v>2</v>
      </c>
      <c r="H184" t="str">
        <f t="shared" si="60"/>
        <v>0</v>
      </c>
      <c r="I184" t="str">
        <f t="shared" si="61"/>
        <v>1</v>
      </c>
      <c r="J184" s="1" t="s">
        <v>182</v>
      </c>
      <c r="K184" t="str">
        <f t="shared" si="44"/>
        <v>0</v>
      </c>
      <c r="L184" t="str">
        <f t="shared" si="54"/>
        <v>1</v>
      </c>
      <c r="M184" t="str">
        <f t="shared" si="55"/>
        <v>8</v>
      </c>
      <c r="N184" t="str">
        <f t="shared" si="56"/>
        <v>3</v>
      </c>
      <c r="O184">
        <f t="shared" si="45"/>
        <v>63</v>
      </c>
      <c r="P184">
        <f t="shared" si="46"/>
        <v>5.7272727272727275</v>
      </c>
      <c r="Q184" t="b">
        <f t="shared" si="47"/>
        <v>0</v>
      </c>
      <c r="R184">
        <f t="shared" si="48"/>
        <v>0</v>
      </c>
      <c r="S184">
        <f t="shared" si="49"/>
        <v>0</v>
      </c>
      <c r="T184">
        <f t="shared" si="50"/>
        <v>2</v>
      </c>
      <c r="U184">
        <f t="shared" si="51"/>
        <v>0</v>
      </c>
    </row>
    <row r="185" spans="3:21" x14ac:dyDescent="0.3">
      <c r="C185" s="1" t="str">
        <f t="shared" si="52"/>
        <v>241201</v>
      </c>
      <c r="D185" t="str">
        <f t="shared" si="53"/>
        <v>2</v>
      </c>
      <c r="E185" t="str">
        <f t="shared" si="57"/>
        <v>4</v>
      </c>
      <c r="F185" t="str">
        <f t="shared" si="58"/>
        <v>1</v>
      </c>
      <c r="G185" t="str">
        <f t="shared" si="59"/>
        <v>2</v>
      </c>
      <c r="H185" t="str">
        <f t="shared" si="60"/>
        <v>0</v>
      </c>
      <c r="I185" t="str">
        <f t="shared" si="61"/>
        <v>1</v>
      </c>
      <c r="J185" s="1" t="s">
        <v>183</v>
      </c>
      <c r="K185" t="str">
        <f t="shared" si="44"/>
        <v>0</v>
      </c>
      <c r="L185" t="str">
        <f t="shared" si="54"/>
        <v>1</v>
      </c>
      <c r="M185" t="str">
        <f t="shared" si="55"/>
        <v>8</v>
      </c>
      <c r="N185" t="str">
        <f t="shared" si="56"/>
        <v>4</v>
      </c>
      <c r="O185">
        <f t="shared" si="45"/>
        <v>64</v>
      </c>
      <c r="P185">
        <f t="shared" si="46"/>
        <v>5.8181818181818183</v>
      </c>
      <c r="Q185" t="b">
        <f t="shared" si="47"/>
        <v>0</v>
      </c>
      <c r="R185">
        <f t="shared" si="48"/>
        <v>0</v>
      </c>
      <c r="S185">
        <f t="shared" si="49"/>
        <v>0</v>
      </c>
      <c r="T185">
        <f t="shared" si="50"/>
        <v>2</v>
      </c>
      <c r="U185">
        <f t="shared" si="51"/>
        <v>0</v>
      </c>
    </row>
    <row r="186" spans="3:21" x14ac:dyDescent="0.3">
      <c r="C186" s="1" t="str">
        <f t="shared" si="52"/>
        <v>241201</v>
      </c>
      <c r="D186" t="str">
        <f t="shared" si="53"/>
        <v>2</v>
      </c>
      <c r="E186" t="str">
        <f t="shared" si="57"/>
        <v>4</v>
      </c>
      <c r="F186" t="str">
        <f t="shared" si="58"/>
        <v>1</v>
      </c>
      <c r="G186" t="str">
        <f t="shared" si="59"/>
        <v>2</v>
      </c>
      <c r="H186" t="str">
        <f t="shared" si="60"/>
        <v>0</v>
      </c>
      <c r="I186" t="str">
        <f t="shared" si="61"/>
        <v>1</v>
      </c>
      <c r="J186" s="1" t="s">
        <v>184</v>
      </c>
      <c r="K186" t="str">
        <f t="shared" si="44"/>
        <v>0</v>
      </c>
      <c r="L186" t="str">
        <f t="shared" si="54"/>
        <v>1</v>
      </c>
      <c r="M186" t="str">
        <f t="shared" si="55"/>
        <v>8</v>
      </c>
      <c r="N186" t="str">
        <f t="shared" si="56"/>
        <v>5</v>
      </c>
      <c r="O186">
        <f t="shared" si="45"/>
        <v>65</v>
      </c>
      <c r="P186">
        <f t="shared" si="46"/>
        <v>5.9090909090909092</v>
      </c>
      <c r="Q186" t="b">
        <f t="shared" si="47"/>
        <v>0</v>
      </c>
      <c r="R186">
        <f t="shared" si="48"/>
        <v>0</v>
      </c>
      <c r="S186">
        <f t="shared" si="49"/>
        <v>0</v>
      </c>
      <c r="T186">
        <f t="shared" si="50"/>
        <v>2</v>
      </c>
      <c r="U186">
        <f t="shared" si="51"/>
        <v>0</v>
      </c>
    </row>
    <row r="187" spans="3:21" x14ac:dyDescent="0.3">
      <c r="C187" s="1" t="str">
        <f t="shared" si="52"/>
        <v>241201</v>
      </c>
      <c r="D187" t="str">
        <f t="shared" si="53"/>
        <v>2</v>
      </c>
      <c r="E187" t="str">
        <f t="shared" si="57"/>
        <v>4</v>
      </c>
      <c r="F187" t="str">
        <f t="shared" si="58"/>
        <v>1</v>
      </c>
      <c r="G187" t="str">
        <f t="shared" si="59"/>
        <v>2</v>
      </c>
      <c r="H187" t="str">
        <f t="shared" si="60"/>
        <v>0</v>
      </c>
      <c r="I187" t="str">
        <f t="shared" si="61"/>
        <v>1</v>
      </c>
      <c r="J187" s="1" t="s">
        <v>185</v>
      </c>
      <c r="K187" t="str">
        <f t="shared" si="44"/>
        <v>0</v>
      </c>
      <c r="L187" t="str">
        <f t="shared" si="54"/>
        <v>1</v>
      </c>
      <c r="M187" t="str">
        <f t="shared" si="55"/>
        <v>8</v>
      </c>
      <c r="N187" t="str">
        <f t="shared" si="56"/>
        <v>6</v>
      </c>
      <c r="O187">
        <f t="shared" si="45"/>
        <v>66</v>
      </c>
      <c r="P187">
        <f t="shared" si="46"/>
        <v>6</v>
      </c>
      <c r="Q187" t="b">
        <f t="shared" si="47"/>
        <v>1</v>
      </c>
      <c r="R187">
        <f t="shared" si="48"/>
        <v>1</v>
      </c>
      <c r="S187" t="b">
        <f t="shared" si="49"/>
        <v>0</v>
      </c>
      <c r="T187">
        <f t="shared" si="50"/>
        <v>2</v>
      </c>
      <c r="U187">
        <f t="shared" si="51"/>
        <v>2</v>
      </c>
    </row>
    <row r="188" spans="3:21" x14ac:dyDescent="0.3">
      <c r="C188" s="1" t="str">
        <f t="shared" si="52"/>
        <v>241201</v>
      </c>
      <c r="D188" t="str">
        <f t="shared" si="53"/>
        <v>2</v>
      </c>
      <c r="E188" t="str">
        <f t="shared" si="57"/>
        <v>4</v>
      </c>
      <c r="F188" t="str">
        <f t="shared" si="58"/>
        <v>1</v>
      </c>
      <c r="G188" t="str">
        <f t="shared" si="59"/>
        <v>2</v>
      </c>
      <c r="H188" t="str">
        <f t="shared" si="60"/>
        <v>0</v>
      </c>
      <c r="I188" t="str">
        <f t="shared" si="61"/>
        <v>1</v>
      </c>
      <c r="J188" s="1" t="s">
        <v>186</v>
      </c>
      <c r="K188" t="str">
        <f t="shared" si="44"/>
        <v>0</v>
      </c>
      <c r="L188" t="str">
        <f t="shared" si="54"/>
        <v>1</v>
      </c>
      <c r="M188" t="str">
        <f t="shared" si="55"/>
        <v>8</v>
      </c>
      <c r="N188" t="str">
        <f t="shared" si="56"/>
        <v>7</v>
      </c>
      <c r="O188">
        <f t="shared" si="45"/>
        <v>67</v>
      </c>
      <c r="P188">
        <f t="shared" si="46"/>
        <v>6.0909090909090908</v>
      </c>
      <c r="Q188" t="b">
        <f t="shared" si="47"/>
        <v>0</v>
      </c>
      <c r="R188">
        <f t="shared" si="48"/>
        <v>0</v>
      </c>
      <c r="S188">
        <f t="shared" si="49"/>
        <v>0</v>
      </c>
      <c r="T188">
        <f t="shared" si="50"/>
        <v>2</v>
      </c>
      <c r="U188">
        <f t="shared" si="51"/>
        <v>0</v>
      </c>
    </row>
    <row r="189" spans="3:21" x14ac:dyDescent="0.3">
      <c r="C189" s="1" t="str">
        <f t="shared" si="52"/>
        <v>241201</v>
      </c>
      <c r="D189" t="str">
        <f t="shared" si="53"/>
        <v>2</v>
      </c>
      <c r="E189" t="str">
        <f t="shared" si="57"/>
        <v>4</v>
      </c>
      <c r="F189" t="str">
        <f t="shared" si="58"/>
        <v>1</v>
      </c>
      <c r="G189" t="str">
        <f t="shared" si="59"/>
        <v>2</v>
      </c>
      <c r="H189" t="str">
        <f t="shared" si="60"/>
        <v>0</v>
      </c>
      <c r="I189" t="str">
        <f t="shared" si="61"/>
        <v>1</v>
      </c>
      <c r="J189" s="1" t="s">
        <v>187</v>
      </c>
      <c r="K189" t="str">
        <f t="shared" si="44"/>
        <v>0</v>
      </c>
      <c r="L189" t="str">
        <f t="shared" si="54"/>
        <v>1</v>
      </c>
      <c r="M189" t="str">
        <f t="shared" si="55"/>
        <v>8</v>
      </c>
      <c r="N189" t="str">
        <f t="shared" si="56"/>
        <v>8</v>
      </c>
      <c r="O189">
        <f t="shared" si="45"/>
        <v>68</v>
      </c>
      <c r="P189">
        <f t="shared" si="46"/>
        <v>6.1818181818181817</v>
      </c>
      <c r="Q189" t="b">
        <f t="shared" si="47"/>
        <v>0</v>
      </c>
      <c r="R189">
        <f t="shared" si="48"/>
        <v>0</v>
      </c>
      <c r="S189">
        <f t="shared" si="49"/>
        <v>0</v>
      </c>
      <c r="T189">
        <f t="shared" si="50"/>
        <v>2</v>
      </c>
      <c r="U189">
        <f t="shared" si="51"/>
        <v>0</v>
      </c>
    </row>
    <row r="190" spans="3:21" x14ac:dyDescent="0.3">
      <c r="C190" s="1" t="str">
        <f t="shared" si="52"/>
        <v>241201</v>
      </c>
      <c r="D190" t="str">
        <f t="shared" si="53"/>
        <v>2</v>
      </c>
      <c r="E190" t="str">
        <f t="shared" si="57"/>
        <v>4</v>
      </c>
      <c r="F190" t="str">
        <f t="shared" si="58"/>
        <v>1</v>
      </c>
      <c r="G190" t="str">
        <f t="shared" si="59"/>
        <v>2</v>
      </c>
      <c r="H190" t="str">
        <f t="shared" si="60"/>
        <v>0</v>
      </c>
      <c r="I190" t="str">
        <f t="shared" si="61"/>
        <v>1</v>
      </c>
      <c r="J190" s="1" t="s">
        <v>188</v>
      </c>
      <c r="K190" t="str">
        <f t="shared" si="44"/>
        <v>0</v>
      </c>
      <c r="L190" t="str">
        <f t="shared" si="54"/>
        <v>1</v>
      </c>
      <c r="M190" t="str">
        <f t="shared" si="55"/>
        <v>8</v>
      </c>
      <c r="N190" t="str">
        <f t="shared" si="56"/>
        <v>9</v>
      </c>
      <c r="O190">
        <f t="shared" si="45"/>
        <v>69</v>
      </c>
      <c r="P190">
        <f t="shared" si="46"/>
        <v>6.2727272727272725</v>
      </c>
      <c r="Q190" t="b">
        <f t="shared" si="47"/>
        <v>0</v>
      </c>
      <c r="R190">
        <f t="shared" si="48"/>
        <v>0</v>
      </c>
      <c r="S190">
        <f t="shared" si="49"/>
        <v>0</v>
      </c>
      <c r="T190">
        <f t="shared" si="50"/>
        <v>2</v>
      </c>
      <c r="U190">
        <f t="shared" si="51"/>
        <v>0</v>
      </c>
    </row>
    <row r="191" spans="3:21" x14ac:dyDescent="0.3">
      <c r="C191" s="1" t="str">
        <f t="shared" si="52"/>
        <v>241201</v>
      </c>
      <c r="D191" t="str">
        <f t="shared" si="53"/>
        <v>2</v>
      </c>
      <c r="E191" t="str">
        <f t="shared" si="57"/>
        <v>4</v>
      </c>
      <c r="F191" t="str">
        <f t="shared" si="58"/>
        <v>1</v>
      </c>
      <c r="G191" t="str">
        <f t="shared" si="59"/>
        <v>2</v>
      </c>
      <c r="H191" t="str">
        <f t="shared" si="60"/>
        <v>0</v>
      </c>
      <c r="I191" t="str">
        <f t="shared" si="61"/>
        <v>1</v>
      </c>
      <c r="J191" s="1" t="s">
        <v>189</v>
      </c>
      <c r="K191" t="str">
        <f t="shared" si="44"/>
        <v>0</v>
      </c>
      <c r="L191" t="str">
        <f t="shared" si="54"/>
        <v>1</v>
      </c>
      <c r="M191" t="str">
        <f t="shared" si="55"/>
        <v>9</v>
      </c>
      <c r="N191" t="str">
        <f t="shared" si="56"/>
        <v>0</v>
      </c>
      <c r="O191">
        <f t="shared" si="45"/>
        <v>62</v>
      </c>
      <c r="P191">
        <f t="shared" si="46"/>
        <v>5.6363636363636367</v>
      </c>
      <c r="Q191" t="b">
        <f t="shared" si="47"/>
        <v>0</v>
      </c>
      <c r="R191">
        <f t="shared" si="48"/>
        <v>0</v>
      </c>
      <c r="S191">
        <f t="shared" si="49"/>
        <v>0</v>
      </c>
      <c r="T191">
        <f t="shared" si="50"/>
        <v>2</v>
      </c>
      <c r="U191">
        <f t="shared" si="51"/>
        <v>0</v>
      </c>
    </row>
    <row r="192" spans="3:21" x14ac:dyDescent="0.3">
      <c r="C192" s="1" t="str">
        <f t="shared" si="52"/>
        <v>241201</v>
      </c>
      <c r="D192" t="str">
        <f t="shared" si="53"/>
        <v>2</v>
      </c>
      <c r="E192" t="str">
        <f t="shared" si="57"/>
        <v>4</v>
      </c>
      <c r="F192" t="str">
        <f t="shared" si="58"/>
        <v>1</v>
      </c>
      <c r="G192" t="str">
        <f t="shared" si="59"/>
        <v>2</v>
      </c>
      <c r="H192" t="str">
        <f t="shared" si="60"/>
        <v>0</v>
      </c>
      <c r="I192" t="str">
        <f t="shared" si="61"/>
        <v>1</v>
      </c>
      <c r="J192" s="1" t="s">
        <v>190</v>
      </c>
      <c r="K192" t="str">
        <f t="shared" si="44"/>
        <v>0</v>
      </c>
      <c r="L192" t="str">
        <f t="shared" si="54"/>
        <v>1</v>
      </c>
      <c r="M192" t="str">
        <f t="shared" si="55"/>
        <v>9</v>
      </c>
      <c r="N192" t="str">
        <f t="shared" si="56"/>
        <v>1</v>
      </c>
      <c r="O192">
        <f t="shared" si="45"/>
        <v>63</v>
      </c>
      <c r="P192">
        <f t="shared" si="46"/>
        <v>5.7272727272727275</v>
      </c>
      <c r="Q192" t="b">
        <f t="shared" si="47"/>
        <v>0</v>
      </c>
      <c r="R192">
        <f t="shared" si="48"/>
        <v>0</v>
      </c>
      <c r="S192">
        <f t="shared" si="49"/>
        <v>0</v>
      </c>
      <c r="T192">
        <f t="shared" si="50"/>
        <v>2</v>
      </c>
      <c r="U192">
        <f t="shared" si="51"/>
        <v>0</v>
      </c>
    </row>
    <row r="193" spans="3:21" x14ac:dyDescent="0.3">
      <c r="C193" s="1" t="str">
        <f t="shared" si="52"/>
        <v>241201</v>
      </c>
      <c r="D193" t="str">
        <f t="shared" si="53"/>
        <v>2</v>
      </c>
      <c r="E193" t="str">
        <f t="shared" si="57"/>
        <v>4</v>
      </c>
      <c r="F193" t="str">
        <f t="shared" si="58"/>
        <v>1</v>
      </c>
      <c r="G193" t="str">
        <f t="shared" si="59"/>
        <v>2</v>
      </c>
      <c r="H193" t="str">
        <f t="shared" si="60"/>
        <v>0</v>
      </c>
      <c r="I193" t="str">
        <f t="shared" si="61"/>
        <v>1</v>
      </c>
      <c r="J193" s="1" t="s">
        <v>191</v>
      </c>
      <c r="K193" t="str">
        <f t="shared" si="44"/>
        <v>0</v>
      </c>
      <c r="L193" t="str">
        <f t="shared" si="54"/>
        <v>1</v>
      </c>
      <c r="M193" t="str">
        <f t="shared" si="55"/>
        <v>9</v>
      </c>
      <c r="N193" t="str">
        <f t="shared" si="56"/>
        <v>2</v>
      </c>
      <c r="O193">
        <f t="shared" si="45"/>
        <v>64</v>
      </c>
      <c r="P193">
        <f t="shared" si="46"/>
        <v>5.8181818181818183</v>
      </c>
      <c r="Q193" t="b">
        <f t="shared" si="47"/>
        <v>0</v>
      </c>
      <c r="R193">
        <f t="shared" si="48"/>
        <v>0</v>
      </c>
      <c r="S193">
        <f t="shared" si="49"/>
        <v>0</v>
      </c>
      <c r="T193">
        <f t="shared" si="50"/>
        <v>2</v>
      </c>
      <c r="U193">
        <f t="shared" si="51"/>
        <v>0</v>
      </c>
    </row>
    <row r="194" spans="3:21" x14ac:dyDescent="0.3">
      <c r="C194" s="1" t="str">
        <f t="shared" si="52"/>
        <v>241201</v>
      </c>
      <c r="D194" t="str">
        <f t="shared" si="53"/>
        <v>2</v>
      </c>
      <c r="E194" t="str">
        <f t="shared" si="57"/>
        <v>4</v>
      </c>
      <c r="F194" t="str">
        <f t="shared" si="58"/>
        <v>1</v>
      </c>
      <c r="G194" t="str">
        <f t="shared" si="59"/>
        <v>2</v>
      </c>
      <c r="H194" t="str">
        <f t="shared" si="60"/>
        <v>0</v>
      </c>
      <c r="I194" t="str">
        <f t="shared" si="61"/>
        <v>1</v>
      </c>
      <c r="J194" s="1" t="s">
        <v>192</v>
      </c>
      <c r="K194" t="str">
        <f t="shared" si="44"/>
        <v>0</v>
      </c>
      <c r="L194" t="str">
        <f t="shared" si="54"/>
        <v>1</v>
      </c>
      <c r="M194" t="str">
        <f t="shared" si="55"/>
        <v>9</v>
      </c>
      <c r="N194" t="str">
        <f t="shared" si="56"/>
        <v>3</v>
      </c>
      <c r="O194">
        <f t="shared" si="45"/>
        <v>65</v>
      </c>
      <c r="P194">
        <f t="shared" si="46"/>
        <v>5.9090909090909092</v>
      </c>
      <c r="Q194" t="b">
        <f t="shared" si="47"/>
        <v>0</v>
      </c>
      <c r="R194">
        <f t="shared" si="48"/>
        <v>0</v>
      </c>
      <c r="S194">
        <f t="shared" si="49"/>
        <v>0</v>
      </c>
      <c r="T194">
        <f t="shared" si="50"/>
        <v>2</v>
      </c>
      <c r="U194">
        <f t="shared" si="51"/>
        <v>0</v>
      </c>
    </row>
    <row r="195" spans="3:21" x14ac:dyDescent="0.3">
      <c r="C195" s="1" t="str">
        <f t="shared" si="52"/>
        <v>241201</v>
      </c>
      <c r="D195" t="str">
        <f t="shared" si="53"/>
        <v>2</v>
      </c>
      <c r="E195" t="str">
        <f t="shared" si="57"/>
        <v>4</v>
      </c>
      <c r="F195" t="str">
        <f t="shared" si="58"/>
        <v>1</v>
      </c>
      <c r="G195" t="str">
        <f t="shared" si="59"/>
        <v>2</v>
      </c>
      <c r="H195" t="str">
        <f t="shared" si="60"/>
        <v>0</v>
      </c>
      <c r="I195" t="str">
        <f t="shared" si="61"/>
        <v>1</v>
      </c>
      <c r="J195" s="1" t="s">
        <v>193</v>
      </c>
      <c r="K195" t="str">
        <f t="shared" ref="K195:K258" si="62">MID(J195,1,1)</f>
        <v>0</v>
      </c>
      <c r="L195" t="str">
        <f t="shared" si="54"/>
        <v>1</v>
      </c>
      <c r="M195" t="str">
        <f t="shared" si="55"/>
        <v>9</v>
      </c>
      <c r="N195" t="str">
        <f t="shared" si="56"/>
        <v>4</v>
      </c>
      <c r="O195">
        <f t="shared" ref="O195:O258" si="63">D195*4+E195*3+F195*2+G195*7+H195*6+I195*5+K195*4+L195*3+M195*2+N195*1</f>
        <v>66</v>
      </c>
      <c r="P195">
        <f t="shared" ref="P195:P258" si="64">O195/11</f>
        <v>6</v>
      </c>
      <c r="Q195" t="b">
        <f t="shared" ref="Q195:Q258" si="65">INT(P195)=P195</f>
        <v>1</v>
      </c>
      <c r="R195">
        <f t="shared" ref="R195:R258" si="66">IF(Q195=TRUE,1,0)</f>
        <v>1</v>
      </c>
      <c r="S195" t="b">
        <f t="shared" ref="S195:S258" si="67">IF(Q195=TRUE,IF(MOD(N195,2),1),0)</f>
        <v>0</v>
      </c>
      <c r="T195">
        <f t="shared" ref="T195:T258" si="68">_xlfn.IFS(K195="0",2,K195="1",2,K195="2",2,K195="3",2,AND(K195="4",VALUE(MID(C195,5,2))&lt;37),4,AND(K195="4",VALUE(MID(C195,5,2))&gt;36),3,AND(K195="5",VALUE(MID(C195,5,2))&lt;58),5,AND(K195="6",VALUE(MID(C195,5,2))&lt;58),5,AND(K195="7",VALUE(MID(C195,5,2))&lt;58),5,AND(K195="8",VALUE(MID(C195,5,2))&lt;58),5,AND(K195="5",VALUE(MID(C195,5,2))&gt;57),1,AND(K195="6",VALUE(MID(C195,5,2))&gt;57),1,AND(K195="7",VALUE(MID(C195,5,2))&gt;57),1,AND(K195="8",VALUE(MID(C195,5,2))&gt;57),1,AND(K195="9",VALUE(MID(C195,5,2))&lt;37),4,AND(K195="9",VALUE(MID(C195,5,2))&gt;36),3)</f>
        <v>2</v>
      </c>
      <c r="U195">
        <f t="shared" ref="U195:U258" si="69">IF(R195=1,T195,0)</f>
        <v>2</v>
      </c>
    </row>
    <row r="196" spans="3:21" x14ac:dyDescent="0.3">
      <c r="C196" s="1" t="str">
        <f t="shared" ref="C196:C259" si="70">$C$2</f>
        <v>241201</v>
      </c>
      <c r="D196" t="str">
        <f t="shared" ref="D196:D259" si="71">MID(C196,1,1)</f>
        <v>2</v>
      </c>
      <c r="E196" t="str">
        <f t="shared" si="57"/>
        <v>4</v>
      </c>
      <c r="F196" t="str">
        <f t="shared" si="58"/>
        <v>1</v>
      </c>
      <c r="G196" t="str">
        <f t="shared" si="59"/>
        <v>2</v>
      </c>
      <c r="H196" t="str">
        <f t="shared" si="60"/>
        <v>0</v>
      </c>
      <c r="I196" t="str">
        <f t="shared" si="61"/>
        <v>1</v>
      </c>
      <c r="J196" s="1" t="s">
        <v>194</v>
      </c>
      <c r="K196" t="str">
        <f t="shared" si="62"/>
        <v>0</v>
      </c>
      <c r="L196" t="str">
        <f t="shared" si="54"/>
        <v>1</v>
      </c>
      <c r="M196" t="str">
        <f t="shared" si="55"/>
        <v>9</v>
      </c>
      <c r="N196" t="str">
        <f t="shared" si="56"/>
        <v>5</v>
      </c>
      <c r="O196">
        <f t="shared" si="63"/>
        <v>67</v>
      </c>
      <c r="P196">
        <f t="shared" si="64"/>
        <v>6.0909090909090908</v>
      </c>
      <c r="Q196" t="b">
        <f t="shared" si="65"/>
        <v>0</v>
      </c>
      <c r="R196">
        <f t="shared" si="66"/>
        <v>0</v>
      </c>
      <c r="S196">
        <f t="shared" si="67"/>
        <v>0</v>
      </c>
      <c r="T196">
        <f t="shared" si="68"/>
        <v>2</v>
      </c>
      <c r="U196">
        <f t="shared" si="69"/>
        <v>0</v>
      </c>
    </row>
    <row r="197" spans="3:21" x14ac:dyDescent="0.3">
      <c r="C197" s="1" t="str">
        <f t="shared" si="70"/>
        <v>241201</v>
      </c>
      <c r="D197" t="str">
        <f t="shared" si="71"/>
        <v>2</v>
      </c>
      <c r="E197" t="str">
        <f t="shared" si="57"/>
        <v>4</v>
      </c>
      <c r="F197" t="str">
        <f t="shared" si="58"/>
        <v>1</v>
      </c>
      <c r="G197" t="str">
        <f t="shared" si="59"/>
        <v>2</v>
      </c>
      <c r="H197" t="str">
        <f t="shared" si="60"/>
        <v>0</v>
      </c>
      <c r="I197" t="str">
        <f t="shared" si="61"/>
        <v>1</v>
      </c>
      <c r="J197" s="1" t="s">
        <v>195</v>
      </c>
      <c r="K197" t="str">
        <f t="shared" si="62"/>
        <v>0</v>
      </c>
      <c r="L197" t="str">
        <f t="shared" si="54"/>
        <v>1</v>
      </c>
      <c r="M197" t="str">
        <f t="shared" si="55"/>
        <v>9</v>
      </c>
      <c r="N197" t="str">
        <f t="shared" si="56"/>
        <v>6</v>
      </c>
      <c r="O197">
        <f t="shared" si="63"/>
        <v>68</v>
      </c>
      <c r="P197">
        <f t="shared" si="64"/>
        <v>6.1818181818181817</v>
      </c>
      <c r="Q197" t="b">
        <f t="shared" si="65"/>
        <v>0</v>
      </c>
      <c r="R197">
        <f t="shared" si="66"/>
        <v>0</v>
      </c>
      <c r="S197">
        <f t="shared" si="67"/>
        <v>0</v>
      </c>
      <c r="T197">
        <f t="shared" si="68"/>
        <v>2</v>
      </c>
      <c r="U197">
        <f t="shared" si="69"/>
        <v>0</v>
      </c>
    </row>
    <row r="198" spans="3:21" x14ac:dyDescent="0.3">
      <c r="C198" s="1" t="str">
        <f t="shared" si="70"/>
        <v>241201</v>
      </c>
      <c r="D198" t="str">
        <f t="shared" si="71"/>
        <v>2</v>
      </c>
      <c r="E198" t="str">
        <f t="shared" si="57"/>
        <v>4</v>
      </c>
      <c r="F198" t="str">
        <f t="shared" si="58"/>
        <v>1</v>
      </c>
      <c r="G198" t="str">
        <f t="shared" si="59"/>
        <v>2</v>
      </c>
      <c r="H198" t="str">
        <f t="shared" si="60"/>
        <v>0</v>
      </c>
      <c r="I198" t="str">
        <f t="shared" si="61"/>
        <v>1</v>
      </c>
      <c r="J198" s="1" t="s">
        <v>196</v>
      </c>
      <c r="K198" t="str">
        <f t="shared" si="62"/>
        <v>0</v>
      </c>
      <c r="L198" t="str">
        <f t="shared" si="54"/>
        <v>1</v>
      </c>
      <c r="M198" t="str">
        <f t="shared" si="55"/>
        <v>9</v>
      </c>
      <c r="N198" t="str">
        <f t="shared" si="56"/>
        <v>7</v>
      </c>
      <c r="O198">
        <f t="shared" si="63"/>
        <v>69</v>
      </c>
      <c r="P198">
        <f t="shared" si="64"/>
        <v>6.2727272727272725</v>
      </c>
      <c r="Q198" t="b">
        <f t="shared" si="65"/>
        <v>0</v>
      </c>
      <c r="R198">
        <f t="shared" si="66"/>
        <v>0</v>
      </c>
      <c r="S198">
        <f t="shared" si="67"/>
        <v>0</v>
      </c>
      <c r="T198">
        <f t="shared" si="68"/>
        <v>2</v>
      </c>
      <c r="U198">
        <f t="shared" si="69"/>
        <v>0</v>
      </c>
    </row>
    <row r="199" spans="3:21" x14ac:dyDescent="0.3">
      <c r="C199" s="1" t="str">
        <f t="shared" si="70"/>
        <v>241201</v>
      </c>
      <c r="D199" t="str">
        <f t="shared" si="71"/>
        <v>2</v>
      </c>
      <c r="E199" t="str">
        <f t="shared" si="57"/>
        <v>4</v>
      </c>
      <c r="F199" t="str">
        <f t="shared" si="58"/>
        <v>1</v>
      </c>
      <c r="G199" t="str">
        <f t="shared" si="59"/>
        <v>2</v>
      </c>
      <c r="H199" t="str">
        <f t="shared" si="60"/>
        <v>0</v>
      </c>
      <c r="I199" t="str">
        <f t="shared" si="61"/>
        <v>1</v>
      </c>
      <c r="J199" s="1" t="s">
        <v>197</v>
      </c>
      <c r="K199" t="str">
        <f t="shared" si="62"/>
        <v>0</v>
      </c>
      <c r="L199" t="str">
        <f t="shared" si="54"/>
        <v>1</v>
      </c>
      <c r="M199" t="str">
        <f t="shared" si="55"/>
        <v>9</v>
      </c>
      <c r="N199" t="str">
        <f t="shared" si="56"/>
        <v>8</v>
      </c>
      <c r="O199">
        <f t="shared" si="63"/>
        <v>70</v>
      </c>
      <c r="P199">
        <f t="shared" si="64"/>
        <v>6.3636363636363633</v>
      </c>
      <c r="Q199" t="b">
        <f t="shared" si="65"/>
        <v>0</v>
      </c>
      <c r="R199">
        <f t="shared" si="66"/>
        <v>0</v>
      </c>
      <c r="S199">
        <f t="shared" si="67"/>
        <v>0</v>
      </c>
      <c r="T199">
        <f t="shared" si="68"/>
        <v>2</v>
      </c>
      <c r="U199">
        <f t="shared" si="69"/>
        <v>0</v>
      </c>
    </row>
    <row r="200" spans="3:21" x14ac:dyDescent="0.3">
      <c r="C200" s="1" t="str">
        <f t="shared" si="70"/>
        <v>241201</v>
      </c>
      <c r="D200" t="str">
        <f t="shared" si="71"/>
        <v>2</v>
      </c>
      <c r="E200" t="str">
        <f t="shared" si="57"/>
        <v>4</v>
      </c>
      <c r="F200" t="str">
        <f t="shared" si="58"/>
        <v>1</v>
      </c>
      <c r="G200" t="str">
        <f t="shared" si="59"/>
        <v>2</v>
      </c>
      <c r="H200" t="str">
        <f t="shared" si="60"/>
        <v>0</v>
      </c>
      <c r="I200" t="str">
        <f t="shared" si="61"/>
        <v>1</v>
      </c>
      <c r="J200" s="1" t="s">
        <v>198</v>
      </c>
      <c r="K200" t="str">
        <f t="shared" si="62"/>
        <v>0</v>
      </c>
      <c r="L200" t="str">
        <f t="shared" si="54"/>
        <v>1</v>
      </c>
      <c r="M200" t="str">
        <f t="shared" si="55"/>
        <v>9</v>
      </c>
      <c r="N200" t="str">
        <f t="shared" si="56"/>
        <v>9</v>
      </c>
      <c r="O200">
        <f t="shared" si="63"/>
        <v>71</v>
      </c>
      <c r="P200">
        <f t="shared" si="64"/>
        <v>6.4545454545454541</v>
      </c>
      <c r="Q200" t="b">
        <f t="shared" si="65"/>
        <v>0</v>
      </c>
      <c r="R200">
        <f t="shared" si="66"/>
        <v>0</v>
      </c>
      <c r="S200">
        <f t="shared" si="67"/>
        <v>0</v>
      </c>
      <c r="T200">
        <f t="shared" si="68"/>
        <v>2</v>
      </c>
      <c r="U200">
        <f t="shared" si="69"/>
        <v>0</v>
      </c>
    </row>
    <row r="201" spans="3:21" x14ac:dyDescent="0.3">
      <c r="C201" s="1" t="str">
        <f t="shared" si="70"/>
        <v>241201</v>
      </c>
      <c r="D201" t="str">
        <f t="shared" si="71"/>
        <v>2</v>
      </c>
      <c r="E201" t="str">
        <f t="shared" si="57"/>
        <v>4</v>
      </c>
      <c r="F201" t="str">
        <f t="shared" si="58"/>
        <v>1</v>
      </c>
      <c r="G201" t="str">
        <f t="shared" si="59"/>
        <v>2</v>
      </c>
      <c r="H201" t="str">
        <f t="shared" si="60"/>
        <v>0</v>
      </c>
      <c r="I201" t="str">
        <f t="shared" si="61"/>
        <v>1</v>
      </c>
      <c r="J201" s="1" t="s">
        <v>199</v>
      </c>
      <c r="K201" t="str">
        <f t="shared" si="62"/>
        <v>0</v>
      </c>
      <c r="L201" t="str">
        <f t="shared" si="54"/>
        <v>2</v>
      </c>
      <c r="M201" t="str">
        <f t="shared" si="55"/>
        <v>0</v>
      </c>
      <c r="N201" t="str">
        <f t="shared" si="56"/>
        <v>0</v>
      </c>
      <c r="O201">
        <f t="shared" si="63"/>
        <v>47</v>
      </c>
      <c r="P201">
        <f t="shared" si="64"/>
        <v>4.2727272727272725</v>
      </c>
      <c r="Q201" t="b">
        <f t="shared" si="65"/>
        <v>0</v>
      </c>
      <c r="R201">
        <f t="shared" si="66"/>
        <v>0</v>
      </c>
      <c r="S201">
        <f t="shared" si="67"/>
        <v>0</v>
      </c>
      <c r="T201">
        <f t="shared" si="68"/>
        <v>2</v>
      </c>
      <c r="U201">
        <f t="shared" si="69"/>
        <v>0</v>
      </c>
    </row>
    <row r="202" spans="3:21" x14ac:dyDescent="0.3">
      <c r="C202" s="1" t="str">
        <f t="shared" si="70"/>
        <v>241201</v>
      </c>
      <c r="D202" t="str">
        <f t="shared" si="71"/>
        <v>2</v>
      </c>
      <c r="E202" t="str">
        <f t="shared" si="57"/>
        <v>4</v>
      </c>
      <c r="F202" t="str">
        <f t="shared" si="58"/>
        <v>1</v>
      </c>
      <c r="G202" t="str">
        <f t="shared" si="59"/>
        <v>2</v>
      </c>
      <c r="H202" t="str">
        <f t="shared" si="60"/>
        <v>0</v>
      </c>
      <c r="I202" t="str">
        <f t="shared" si="61"/>
        <v>1</v>
      </c>
      <c r="J202" s="1" t="s">
        <v>200</v>
      </c>
      <c r="K202" t="str">
        <f t="shared" si="62"/>
        <v>0</v>
      </c>
      <c r="L202" t="str">
        <f t="shared" si="54"/>
        <v>2</v>
      </c>
      <c r="M202" t="str">
        <f t="shared" si="55"/>
        <v>0</v>
      </c>
      <c r="N202" t="str">
        <f t="shared" si="56"/>
        <v>1</v>
      </c>
      <c r="O202">
        <f t="shared" si="63"/>
        <v>48</v>
      </c>
      <c r="P202">
        <f t="shared" si="64"/>
        <v>4.3636363636363633</v>
      </c>
      <c r="Q202" t="b">
        <f t="shared" si="65"/>
        <v>0</v>
      </c>
      <c r="R202">
        <f t="shared" si="66"/>
        <v>0</v>
      </c>
      <c r="S202">
        <f t="shared" si="67"/>
        <v>0</v>
      </c>
      <c r="T202">
        <f t="shared" si="68"/>
        <v>2</v>
      </c>
      <c r="U202">
        <f t="shared" si="69"/>
        <v>0</v>
      </c>
    </row>
    <row r="203" spans="3:21" x14ac:dyDescent="0.3">
      <c r="C203" s="1" t="str">
        <f t="shared" si="70"/>
        <v>241201</v>
      </c>
      <c r="D203" t="str">
        <f t="shared" si="71"/>
        <v>2</v>
      </c>
      <c r="E203" t="str">
        <f t="shared" si="57"/>
        <v>4</v>
      </c>
      <c r="F203" t="str">
        <f t="shared" si="58"/>
        <v>1</v>
      </c>
      <c r="G203" t="str">
        <f t="shared" si="59"/>
        <v>2</v>
      </c>
      <c r="H203" t="str">
        <f t="shared" si="60"/>
        <v>0</v>
      </c>
      <c r="I203" t="str">
        <f t="shared" si="61"/>
        <v>1</v>
      </c>
      <c r="J203" s="1" t="s">
        <v>201</v>
      </c>
      <c r="K203" t="str">
        <f t="shared" si="62"/>
        <v>0</v>
      </c>
      <c r="L203" t="str">
        <f t="shared" si="54"/>
        <v>2</v>
      </c>
      <c r="M203" t="str">
        <f t="shared" si="55"/>
        <v>0</v>
      </c>
      <c r="N203" t="str">
        <f t="shared" si="56"/>
        <v>2</v>
      </c>
      <c r="O203">
        <f t="shared" si="63"/>
        <v>49</v>
      </c>
      <c r="P203">
        <f t="shared" si="64"/>
        <v>4.4545454545454541</v>
      </c>
      <c r="Q203" t="b">
        <f t="shared" si="65"/>
        <v>0</v>
      </c>
      <c r="R203">
        <f t="shared" si="66"/>
        <v>0</v>
      </c>
      <c r="S203">
        <f t="shared" si="67"/>
        <v>0</v>
      </c>
      <c r="T203">
        <f t="shared" si="68"/>
        <v>2</v>
      </c>
      <c r="U203">
        <f t="shared" si="69"/>
        <v>0</v>
      </c>
    </row>
    <row r="204" spans="3:21" x14ac:dyDescent="0.3">
      <c r="C204" s="1" t="str">
        <f t="shared" si="70"/>
        <v>241201</v>
      </c>
      <c r="D204" t="str">
        <f t="shared" si="71"/>
        <v>2</v>
      </c>
      <c r="E204" t="str">
        <f t="shared" si="57"/>
        <v>4</v>
      </c>
      <c r="F204" t="str">
        <f t="shared" si="58"/>
        <v>1</v>
      </c>
      <c r="G204" t="str">
        <f t="shared" si="59"/>
        <v>2</v>
      </c>
      <c r="H204" t="str">
        <f t="shared" si="60"/>
        <v>0</v>
      </c>
      <c r="I204" t="str">
        <f t="shared" si="61"/>
        <v>1</v>
      </c>
      <c r="J204" s="1" t="s">
        <v>202</v>
      </c>
      <c r="K204" t="str">
        <f t="shared" si="62"/>
        <v>0</v>
      </c>
      <c r="L204" t="str">
        <f t="shared" si="54"/>
        <v>2</v>
      </c>
      <c r="M204" t="str">
        <f t="shared" si="55"/>
        <v>0</v>
      </c>
      <c r="N204" t="str">
        <f t="shared" si="56"/>
        <v>3</v>
      </c>
      <c r="O204">
        <f t="shared" si="63"/>
        <v>50</v>
      </c>
      <c r="P204">
        <f t="shared" si="64"/>
        <v>4.5454545454545459</v>
      </c>
      <c r="Q204" t="b">
        <f t="shared" si="65"/>
        <v>0</v>
      </c>
      <c r="R204">
        <f t="shared" si="66"/>
        <v>0</v>
      </c>
      <c r="S204">
        <f t="shared" si="67"/>
        <v>0</v>
      </c>
      <c r="T204">
        <f t="shared" si="68"/>
        <v>2</v>
      </c>
      <c r="U204">
        <f t="shared" si="69"/>
        <v>0</v>
      </c>
    </row>
    <row r="205" spans="3:21" x14ac:dyDescent="0.3">
      <c r="C205" s="1" t="str">
        <f t="shared" si="70"/>
        <v>241201</v>
      </c>
      <c r="D205" t="str">
        <f t="shared" si="71"/>
        <v>2</v>
      </c>
      <c r="E205" t="str">
        <f t="shared" si="57"/>
        <v>4</v>
      </c>
      <c r="F205" t="str">
        <f t="shared" si="58"/>
        <v>1</v>
      </c>
      <c r="G205" t="str">
        <f t="shared" si="59"/>
        <v>2</v>
      </c>
      <c r="H205" t="str">
        <f t="shared" si="60"/>
        <v>0</v>
      </c>
      <c r="I205" t="str">
        <f t="shared" si="61"/>
        <v>1</v>
      </c>
      <c r="J205" s="1" t="s">
        <v>203</v>
      </c>
      <c r="K205" t="str">
        <f t="shared" si="62"/>
        <v>0</v>
      </c>
      <c r="L205" t="str">
        <f t="shared" si="54"/>
        <v>2</v>
      </c>
      <c r="M205" t="str">
        <f t="shared" si="55"/>
        <v>0</v>
      </c>
      <c r="N205" t="str">
        <f t="shared" si="56"/>
        <v>4</v>
      </c>
      <c r="O205">
        <f t="shared" si="63"/>
        <v>51</v>
      </c>
      <c r="P205">
        <f t="shared" si="64"/>
        <v>4.6363636363636367</v>
      </c>
      <c r="Q205" t="b">
        <f t="shared" si="65"/>
        <v>0</v>
      </c>
      <c r="R205">
        <f t="shared" si="66"/>
        <v>0</v>
      </c>
      <c r="S205">
        <f t="shared" si="67"/>
        <v>0</v>
      </c>
      <c r="T205">
        <f t="shared" si="68"/>
        <v>2</v>
      </c>
      <c r="U205">
        <f t="shared" si="69"/>
        <v>0</v>
      </c>
    </row>
    <row r="206" spans="3:21" x14ac:dyDescent="0.3">
      <c r="C206" s="1" t="str">
        <f t="shared" si="70"/>
        <v>241201</v>
      </c>
      <c r="D206" t="str">
        <f t="shared" si="71"/>
        <v>2</v>
      </c>
      <c r="E206" t="str">
        <f t="shared" si="57"/>
        <v>4</v>
      </c>
      <c r="F206" t="str">
        <f t="shared" si="58"/>
        <v>1</v>
      </c>
      <c r="G206" t="str">
        <f t="shared" si="59"/>
        <v>2</v>
      </c>
      <c r="H206" t="str">
        <f t="shared" si="60"/>
        <v>0</v>
      </c>
      <c r="I206" t="str">
        <f t="shared" si="61"/>
        <v>1</v>
      </c>
      <c r="J206" s="1" t="s">
        <v>204</v>
      </c>
      <c r="K206" t="str">
        <f t="shared" si="62"/>
        <v>0</v>
      </c>
      <c r="L206" t="str">
        <f t="shared" ref="L206:L269" si="72">MID(J206,2,1)</f>
        <v>2</v>
      </c>
      <c r="M206" t="str">
        <f t="shared" ref="M206:M269" si="73">MID(J206,3,1)</f>
        <v>0</v>
      </c>
      <c r="N206" t="str">
        <f t="shared" ref="N206:N269" si="74">MID(J206,4,1)</f>
        <v>5</v>
      </c>
      <c r="O206">
        <f t="shared" si="63"/>
        <v>52</v>
      </c>
      <c r="P206">
        <f t="shared" si="64"/>
        <v>4.7272727272727275</v>
      </c>
      <c r="Q206" t="b">
        <f t="shared" si="65"/>
        <v>0</v>
      </c>
      <c r="R206">
        <f t="shared" si="66"/>
        <v>0</v>
      </c>
      <c r="S206">
        <f t="shared" si="67"/>
        <v>0</v>
      </c>
      <c r="T206">
        <f t="shared" si="68"/>
        <v>2</v>
      </c>
      <c r="U206">
        <f t="shared" si="69"/>
        <v>0</v>
      </c>
    </row>
    <row r="207" spans="3:21" x14ac:dyDescent="0.3">
      <c r="C207" s="1" t="str">
        <f t="shared" si="70"/>
        <v>241201</v>
      </c>
      <c r="D207" t="str">
        <f t="shared" si="71"/>
        <v>2</v>
      </c>
      <c r="E207" t="str">
        <f t="shared" si="57"/>
        <v>4</v>
      </c>
      <c r="F207" t="str">
        <f t="shared" si="58"/>
        <v>1</v>
      </c>
      <c r="G207" t="str">
        <f t="shared" si="59"/>
        <v>2</v>
      </c>
      <c r="H207" t="str">
        <f t="shared" si="60"/>
        <v>0</v>
      </c>
      <c r="I207" t="str">
        <f t="shared" si="61"/>
        <v>1</v>
      </c>
      <c r="J207" s="1" t="s">
        <v>205</v>
      </c>
      <c r="K207" t="str">
        <f t="shared" si="62"/>
        <v>0</v>
      </c>
      <c r="L207" t="str">
        <f t="shared" si="72"/>
        <v>2</v>
      </c>
      <c r="M207" t="str">
        <f t="shared" si="73"/>
        <v>0</v>
      </c>
      <c r="N207" t="str">
        <f t="shared" si="74"/>
        <v>6</v>
      </c>
      <c r="O207">
        <f t="shared" si="63"/>
        <v>53</v>
      </c>
      <c r="P207">
        <f t="shared" si="64"/>
        <v>4.8181818181818183</v>
      </c>
      <c r="Q207" t="b">
        <f t="shared" si="65"/>
        <v>0</v>
      </c>
      <c r="R207">
        <f t="shared" si="66"/>
        <v>0</v>
      </c>
      <c r="S207">
        <f t="shared" si="67"/>
        <v>0</v>
      </c>
      <c r="T207">
        <f t="shared" si="68"/>
        <v>2</v>
      </c>
      <c r="U207">
        <f t="shared" si="69"/>
        <v>0</v>
      </c>
    </row>
    <row r="208" spans="3:21" x14ac:dyDescent="0.3">
      <c r="C208" s="1" t="str">
        <f t="shared" si="70"/>
        <v>241201</v>
      </c>
      <c r="D208" t="str">
        <f t="shared" si="71"/>
        <v>2</v>
      </c>
      <c r="E208" t="str">
        <f t="shared" si="57"/>
        <v>4</v>
      </c>
      <c r="F208" t="str">
        <f t="shared" si="58"/>
        <v>1</v>
      </c>
      <c r="G208" t="str">
        <f t="shared" si="59"/>
        <v>2</v>
      </c>
      <c r="H208" t="str">
        <f t="shared" si="60"/>
        <v>0</v>
      </c>
      <c r="I208" t="str">
        <f t="shared" si="61"/>
        <v>1</v>
      </c>
      <c r="J208" s="1" t="s">
        <v>206</v>
      </c>
      <c r="K208" t="str">
        <f t="shared" si="62"/>
        <v>0</v>
      </c>
      <c r="L208" t="str">
        <f t="shared" si="72"/>
        <v>2</v>
      </c>
      <c r="M208" t="str">
        <f t="shared" si="73"/>
        <v>0</v>
      </c>
      <c r="N208" t="str">
        <f t="shared" si="74"/>
        <v>7</v>
      </c>
      <c r="O208">
        <f t="shared" si="63"/>
        <v>54</v>
      </c>
      <c r="P208">
        <f t="shared" si="64"/>
        <v>4.9090909090909092</v>
      </c>
      <c r="Q208" t="b">
        <f t="shared" si="65"/>
        <v>0</v>
      </c>
      <c r="R208">
        <f t="shared" si="66"/>
        <v>0</v>
      </c>
      <c r="S208">
        <f t="shared" si="67"/>
        <v>0</v>
      </c>
      <c r="T208">
        <f t="shared" si="68"/>
        <v>2</v>
      </c>
      <c r="U208">
        <f t="shared" si="69"/>
        <v>0</v>
      </c>
    </row>
    <row r="209" spans="3:21" x14ac:dyDescent="0.3">
      <c r="C209" s="1" t="str">
        <f t="shared" si="70"/>
        <v>241201</v>
      </c>
      <c r="D209" t="str">
        <f t="shared" si="71"/>
        <v>2</v>
      </c>
      <c r="E209" t="str">
        <f t="shared" si="57"/>
        <v>4</v>
      </c>
      <c r="F209" t="str">
        <f t="shared" si="58"/>
        <v>1</v>
      </c>
      <c r="G209" t="str">
        <f t="shared" si="59"/>
        <v>2</v>
      </c>
      <c r="H209" t="str">
        <f t="shared" si="60"/>
        <v>0</v>
      </c>
      <c r="I209" t="str">
        <f t="shared" si="61"/>
        <v>1</v>
      </c>
      <c r="J209" s="1" t="s">
        <v>207</v>
      </c>
      <c r="K209" t="str">
        <f t="shared" si="62"/>
        <v>0</v>
      </c>
      <c r="L209" t="str">
        <f t="shared" si="72"/>
        <v>2</v>
      </c>
      <c r="M209" t="str">
        <f t="shared" si="73"/>
        <v>0</v>
      </c>
      <c r="N209" t="str">
        <f t="shared" si="74"/>
        <v>8</v>
      </c>
      <c r="O209">
        <f t="shared" si="63"/>
        <v>55</v>
      </c>
      <c r="P209">
        <f t="shared" si="64"/>
        <v>5</v>
      </c>
      <c r="Q209" t="b">
        <f t="shared" si="65"/>
        <v>1</v>
      </c>
      <c r="R209">
        <f t="shared" si="66"/>
        <v>1</v>
      </c>
      <c r="S209" t="b">
        <f t="shared" si="67"/>
        <v>0</v>
      </c>
      <c r="T209">
        <f t="shared" si="68"/>
        <v>2</v>
      </c>
      <c r="U209">
        <f t="shared" si="69"/>
        <v>2</v>
      </c>
    </row>
    <row r="210" spans="3:21" x14ac:dyDescent="0.3">
      <c r="C210" s="1" t="str">
        <f t="shared" si="70"/>
        <v>241201</v>
      </c>
      <c r="D210" t="str">
        <f t="shared" si="71"/>
        <v>2</v>
      </c>
      <c r="E210" t="str">
        <f t="shared" si="57"/>
        <v>4</v>
      </c>
      <c r="F210" t="str">
        <f t="shared" si="58"/>
        <v>1</v>
      </c>
      <c r="G210" t="str">
        <f t="shared" si="59"/>
        <v>2</v>
      </c>
      <c r="H210" t="str">
        <f t="shared" si="60"/>
        <v>0</v>
      </c>
      <c r="I210" t="str">
        <f t="shared" si="61"/>
        <v>1</v>
      </c>
      <c r="J210" s="1" t="s">
        <v>208</v>
      </c>
      <c r="K210" t="str">
        <f t="shared" si="62"/>
        <v>0</v>
      </c>
      <c r="L210" t="str">
        <f t="shared" si="72"/>
        <v>2</v>
      </c>
      <c r="M210" t="str">
        <f t="shared" si="73"/>
        <v>0</v>
      </c>
      <c r="N210" t="str">
        <f t="shared" si="74"/>
        <v>9</v>
      </c>
      <c r="O210">
        <f t="shared" si="63"/>
        <v>56</v>
      </c>
      <c r="P210">
        <f t="shared" si="64"/>
        <v>5.0909090909090908</v>
      </c>
      <c r="Q210" t="b">
        <f t="shared" si="65"/>
        <v>0</v>
      </c>
      <c r="R210">
        <f t="shared" si="66"/>
        <v>0</v>
      </c>
      <c r="S210">
        <f t="shared" si="67"/>
        <v>0</v>
      </c>
      <c r="T210">
        <f t="shared" si="68"/>
        <v>2</v>
      </c>
      <c r="U210">
        <f t="shared" si="69"/>
        <v>0</v>
      </c>
    </row>
    <row r="211" spans="3:21" x14ac:dyDescent="0.3">
      <c r="C211" s="1" t="str">
        <f t="shared" si="70"/>
        <v>241201</v>
      </c>
      <c r="D211" t="str">
        <f t="shared" si="71"/>
        <v>2</v>
      </c>
      <c r="E211" t="str">
        <f t="shared" si="57"/>
        <v>4</v>
      </c>
      <c r="F211" t="str">
        <f t="shared" si="58"/>
        <v>1</v>
      </c>
      <c r="G211" t="str">
        <f t="shared" si="59"/>
        <v>2</v>
      </c>
      <c r="H211" t="str">
        <f t="shared" si="60"/>
        <v>0</v>
      </c>
      <c r="I211" t="str">
        <f t="shared" si="61"/>
        <v>1</v>
      </c>
      <c r="J211" s="1" t="s">
        <v>209</v>
      </c>
      <c r="K211" t="str">
        <f t="shared" si="62"/>
        <v>0</v>
      </c>
      <c r="L211" t="str">
        <f t="shared" si="72"/>
        <v>2</v>
      </c>
      <c r="M211" t="str">
        <f t="shared" si="73"/>
        <v>1</v>
      </c>
      <c r="N211" t="str">
        <f t="shared" si="74"/>
        <v>0</v>
      </c>
      <c r="O211">
        <f t="shared" si="63"/>
        <v>49</v>
      </c>
      <c r="P211">
        <f t="shared" si="64"/>
        <v>4.4545454545454541</v>
      </c>
      <c r="Q211" t="b">
        <f t="shared" si="65"/>
        <v>0</v>
      </c>
      <c r="R211">
        <f t="shared" si="66"/>
        <v>0</v>
      </c>
      <c r="S211">
        <f t="shared" si="67"/>
        <v>0</v>
      </c>
      <c r="T211">
        <f t="shared" si="68"/>
        <v>2</v>
      </c>
      <c r="U211">
        <f t="shared" si="69"/>
        <v>0</v>
      </c>
    </row>
    <row r="212" spans="3:21" x14ac:dyDescent="0.3">
      <c r="C212" s="1" t="str">
        <f t="shared" si="70"/>
        <v>241201</v>
      </c>
      <c r="D212" t="str">
        <f t="shared" si="71"/>
        <v>2</v>
      </c>
      <c r="E212" t="str">
        <f t="shared" si="57"/>
        <v>4</v>
      </c>
      <c r="F212" t="str">
        <f t="shared" si="58"/>
        <v>1</v>
      </c>
      <c r="G212" t="str">
        <f t="shared" si="59"/>
        <v>2</v>
      </c>
      <c r="H212" t="str">
        <f t="shared" si="60"/>
        <v>0</v>
      </c>
      <c r="I212" t="str">
        <f t="shared" si="61"/>
        <v>1</v>
      </c>
      <c r="J212" s="1" t="s">
        <v>210</v>
      </c>
      <c r="K212" t="str">
        <f t="shared" si="62"/>
        <v>0</v>
      </c>
      <c r="L212" t="str">
        <f t="shared" si="72"/>
        <v>2</v>
      </c>
      <c r="M212" t="str">
        <f t="shared" si="73"/>
        <v>1</v>
      </c>
      <c r="N212" t="str">
        <f t="shared" si="74"/>
        <v>1</v>
      </c>
      <c r="O212">
        <f t="shared" si="63"/>
        <v>50</v>
      </c>
      <c r="P212">
        <f t="shared" si="64"/>
        <v>4.5454545454545459</v>
      </c>
      <c r="Q212" t="b">
        <f t="shared" si="65"/>
        <v>0</v>
      </c>
      <c r="R212">
        <f t="shared" si="66"/>
        <v>0</v>
      </c>
      <c r="S212">
        <f t="shared" si="67"/>
        <v>0</v>
      </c>
      <c r="T212">
        <f t="shared" si="68"/>
        <v>2</v>
      </c>
      <c r="U212">
        <f t="shared" si="69"/>
        <v>0</v>
      </c>
    </row>
    <row r="213" spans="3:21" x14ac:dyDescent="0.3">
      <c r="C213" s="1" t="str">
        <f t="shared" si="70"/>
        <v>241201</v>
      </c>
      <c r="D213" t="str">
        <f t="shared" si="71"/>
        <v>2</v>
      </c>
      <c r="E213" t="str">
        <f t="shared" si="57"/>
        <v>4</v>
      </c>
      <c r="F213" t="str">
        <f t="shared" si="58"/>
        <v>1</v>
      </c>
      <c r="G213" t="str">
        <f t="shared" si="59"/>
        <v>2</v>
      </c>
      <c r="H213" t="str">
        <f t="shared" si="60"/>
        <v>0</v>
      </c>
      <c r="I213" t="str">
        <f t="shared" si="61"/>
        <v>1</v>
      </c>
      <c r="J213" s="1" t="s">
        <v>211</v>
      </c>
      <c r="K213" t="str">
        <f t="shared" si="62"/>
        <v>0</v>
      </c>
      <c r="L213" t="str">
        <f t="shared" si="72"/>
        <v>2</v>
      </c>
      <c r="M213" t="str">
        <f t="shared" si="73"/>
        <v>1</v>
      </c>
      <c r="N213" t="str">
        <f t="shared" si="74"/>
        <v>2</v>
      </c>
      <c r="O213">
        <f t="shared" si="63"/>
        <v>51</v>
      </c>
      <c r="P213">
        <f t="shared" si="64"/>
        <v>4.6363636363636367</v>
      </c>
      <c r="Q213" t="b">
        <f t="shared" si="65"/>
        <v>0</v>
      </c>
      <c r="R213">
        <f t="shared" si="66"/>
        <v>0</v>
      </c>
      <c r="S213">
        <f t="shared" si="67"/>
        <v>0</v>
      </c>
      <c r="T213">
        <f t="shared" si="68"/>
        <v>2</v>
      </c>
      <c r="U213">
        <f t="shared" si="69"/>
        <v>0</v>
      </c>
    </row>
    <row r="214" spans="3:21" x14ac:dyDescent="0.3">
      <c r="C214" s="1" t="str">
        <f t="shared" si="70"/>
        <v>241201</v>
      </c>
      <c r="D214" t="str">
        <f t="shared" si="71"/>
        <v>2</v>
      </c>
      <c r="E214" t="str">
        <f t="shared" si="57"/>
        <v>4</v>
      </c>
      <c r="F214" t="str">
        <f t="shared" si="58"/>
        <v>1</v>
      </c>
      <c r="G214" t="str">
        <f t="shared" si="59"/>
        <v>2</v>
      </c>
      <c r="H214" t="str">
        <f t="shared" si="60"/>
        <v>0</v>
      </c>
      <c r="I214" t="str">
        <f t="shared" si="61"/>
        <v>1</v>
      </c>
      <c r="J214" s="1" t="s">
        <v>212</v>
      </c>
      <c r="K214" t="str">
        <f t="shared" si="62"/>
        <v>0</v>
      </c>
      <c r="L214" t="str">
        <f t="shared" si="72"/>
        <v>2</v>
      </c>
      <c r="M214" t="str">
        <f t="shared" si="73"/>
        <v>1</v>
      </c>
      <c r="N214" t="str">
        <f t="shared" si="74"/>
        <v>3</v>
      </c>
      <c r="O214">
        <f t="shared" si="63"/>
        <v>52</v>
      </c>
      <c r="P214">
        <f t="shared" si="64"/>
        <v>4.7272727272727275</v>
      </c>
      <c r="Q214" t="b">
        <f t="shared" si="65"/>
        <v>0</v>
      </c>
      <c r="R214">
        <f t="shared" si="66"/>
        <v>0</v>
      </c>
      <c r="S214">
        <f t="shared" si="67"/>
        <v>0</v>
      </c>
      <c r="T214">
        <f t="shared" si="68"/>
        <v>2</v>
      </c>
      <c r="U214">
        <f t="shared" si="69"/>
        <v>0</v>
      </c>
    </row>
    <row r="215" spans="3:21" x14ac:dyDescent="0.3">
      <c r="C215" s="1" t="str">
        <f t="shared" si="70"/>
        <v>241201</v>
      </c>
      <c r="D215" t="str">
        <f t="shared" si="71"/>
        <v>2</v>
      </c>
      <c r="E215" t="str">
        <f t="shared" si="57"/>
        <v>4</v>
      </c>
      <c r="F215" t="str">
        <f t="shared" si="58"/>
        <v>1</v>
      </c>
      <c r="G215" t="str">
        <f t="shared" si="59"/>
        <v>2</v>
      </c>
      <c r="H215" t="str">
        <f t="shared" si="60"/>
        <v>0</v>
      </c>
      <c r="I215" t="str">
        <f t="shared" si="61"/>
        <v>1</v>
      </c>
      <c r="J215" s="1" t="s">
        <v>213</v>
      </c>
      <c r="K215" t="str">
        <f t="shared" si="62"/>
        <v>0</v>
      </c>
      <c r="L215" t="str">
        <f t="shared" si="72"/>
        <v>2</v>
      </c>
      <c r="M215" t="str">
        <f t="shared" si="73"/>
        <v>1</v>
      </c>
      <c r="N215" t="str">
        <f t="shared" si="74"/>
        <v>4</v>
      </c>
      <c r="O215">
        <f t="shared" si="63"/>
        <v>53</v>
      </c>
      <c r="P215">
        <f t="shared" si="64"/>
        <v>4.8181818181818183</v>
      </c>
      <c r="Q215" t="b">
        <f t="shared" si="65"/>
        <v>0</v>
      </c>
      <c r="R215">
        <f t="shared" si="66"/>
        <v>0</v>
      </c>
      <c r="S215">
        <f t="shared" si="67"/>
        <v>0</v>
      </c>
      <c r="T215">
        <f t="shared" si="68"/>
        <v>2</v>
      </c>
      <c r="U215">
        <f t="shared" si="69"/>
        <v>0</v>
      </c>
    </row>
    <row r="216" spans="3:21" x14ac:dyDescent="0.3">
      <c r="C216" s="1" t="str">
        <f t="shared" si="70"/>
        <v>241201</v>
      </c>
      <c r="D216" t="str">
        <f t="shared" si="71"/>
        <v>2</v>
      </c>
      <c r="E216" t="str">
        <f t="shared" si="57"/>
        <v>4</v>
      </c>
      <c r="F216" t="str">
        <f t="shared" si="58"/>
        <v>1</v>
      </c>
      <c r="G216" t="str">
        <f t="shared" si="59"/>
        <v>2</v>
      </c>
      <c r="H216" t="str">
        <f t="shared" si="60"/>
        <v>0</v>
      </c>
      <c r="I216" t="str">
        <f t="shared" si="61"/>
        <v>1</v>
      </c>
      <c r="J216" s="1" t="s">
        <v>214</v>
      </c>
      <c r="K216" t="str">
        <f t="shared" si="62"/>
        <v>0</v>
      </c>
      <c r="L216" t="str">
        <f t="shared" si="72"/>
        <v>2</v>
      </c>
      <c r="M216" t="str">
        <f t="shared" si="73"/>
        <v>1</v>
      </c>
      <c r="N216" t="str">
        <f t="shared" si="74"/>
        <v>5</v>
      </c>
      <c r="O216">
        <f t="shared" si="63"/>
        <v>54</v>
      </c>
      <c r="P216">
        <f t="shared" si="64"/>
        <v>4.9090909090909092</v>
      </c>
      <c r="Q216" t="b">
        <f t="shared" si="65"/>
        <v>0</v>
      </c>
      <c r="R216">
        <f t="shared" si="66"/>
        <v>0</v>
      </c>
      <c r="S216">
        <f t="shared" si="67"/>
        <v>0</v>
      </c>
      <c r="T216">
        <f t="shared" si="68"/>
        <v>2</v>
      </c>
      <c r="U216">
        <f t="shared" si="69"/>
        <v>0</v>
      </c>
    </row>
    <row r="217" spans="3:21" x14ac:dyDescent="0.3">
      <c r="C217" s="1" t="str">
        <f t="shared" si="70"/>
        <v>241201</v>
      </c>
      <c r="D217" t="str">
        <f t="shared" si="71"/>
        <v>2</v>
      </c>
      <c r="E217" t="str">
        <f t="shared" si="57"/>
        <v>4</v>
      </c>
      <c r="F217" t="str">
        <f t="shared" si="58"/>
        <v>1</v>
      </c>
      <c r="G217" t="str">
        <f t="shared" si="59"/>
        <v>2</v>
      </c>
      <c r="H217" t="str">
        <f t="shared" si="60"/>
        <v>0</v>
      </c>
      <c r="I217" t="str">
        <f t="shared" si="61"/>
        <v>1</v>
      </c>
      <c r="J217" s="1" t="s">
        <v>215</v>
      </c>
      <c r="K217" t="str">
        <f t="shared" si="62"/>
        <v>0</v>
      </c>
      <c r="L217" t="str">
        <f t="shared" si="72"/>
        <v>2</v>
      </c>
      <c r="M217" t="str">
        <f t="shared" si="73"/>
        <v>1</v>
      </c>
      <c r="N217" t="str">
        <f t="shared" si="74"/>
        <v>6</v>
      </c>
      <c r="O217">
        <f t="shared" si="63"/>
        <v>55</v>
      </c>
      <c r="P217">
        <f t="shared" si="64"/>
        <v>5</v>
      </c>
      <c r="Q217" t="b">
        <f t="shared" si="65"/>
        <v>1</v>
      </c>
      <c r="R217">
        <f t="shared" si="66"/>
        <v>1</v>
      </c>
      <c r="S217" t="b">
        <f t="shared" si="67"/>
        <v>0</v>
      </c>
      <c r="T217">
        <f t="shared" si="68"/>
        <v>2</v>
      </c>
      <c r="U217">
        <f t="shared" si="69"/>
        <v>2</v>
      </c>
    </row>
    <row r="218" spans="3:21" x14ac:dyDescent="0.3">
      <c r="C218" s="1" t="str">
        <f t="shared" si="70"/>
        <v>241201</v>
      </c>
      <c r="D218" t="str">
        <f t="shared" si="71"/>
        <v>2</v>
      </c>
      <c r="E218" t="str">
        <f t="shared" si="57"/>
        <v>4</v>
      </c>
      <c r="F218" t="str">
        <f t="shared" si="58"/>
        <v>1</v>
      </c>
      <c r="G218" t="str">
        <f t="shared" si="59"/>
        <v>2</v>
      </c>
      <c r="H218" t="str">
        <f t="shared" si="60"/>
        <v>0</v>
      </c>
      <c r="I218" t="str">
        <f t="shared" si="61"/>
        <v>1</v>
      </c>
      <c r="J218" s="1" t="s">
        <v>216</v>
      </c>
      <c r="K218" t="str">
        <f t="shared" si="62"/>
        <v>0</v>
      </c>
      <c r="L218" t="str">
        <f t="shared" si="72"/>
        <v>2</v>
      </c>
      <c r="M218" t="str">
        <f t="shared" si="73"/>
        <v>1</v>
      </c>
      <c r="N218" t="str">
        <f t="shared" si="74"/>
        <v>7</v>
      </c>
      <c r="O218">
        <f t="shared" si="63"/>
        <v>56</v>
      </c>
      <c r="P218">
        <f t="shared" si="64"/>
        <v>5.0909090909090908</v>
      </c>
      <c r="Q218" t="b">
        <f t="shared" si="65"/>
        <v>0</v>
      </c>
      <c r="R218">
        <f t="shared" si="66"/>
        <v>0</v>
      </c>
      <c r="S218">
        <f t="shared" si="67"/>
        <v>0</v>
      </c>
      <c r="T218">
        <f t="shared" si="68"/>
        <v>2</v>
      </c>
      <c r="U218">
        <f t="shared" si="69"/>
        <v>0</v>
      </c>
    </row>
    <row r="219" spans="3:21" x14ac:dyDescent="0.3">
      <c r="C219" s="1" t="str">
        <f t="shared" si="70"/>
        <v>241201</v>
      </c>
      <c r="D219" t="str">
        <f t="shared" si="71"/>
        <v>2</v>
      </c>
      <c r="E219" t="str">
        <f t="shared" si="57"/>
        <v>4</v>
      </c>
      <c r="F219" t="str">
        <f t="shared" si="58"/>
        <v>1</v>
      </c>
      <c r="G219" t="str">
        <f t="shared" si="59"/>
        <v>2</v>
      </c>
      <c r="H219" t="str">
        <f t="shared" si="60"/>
        <v>0</v>
      </c>
      <c r="I219" t="str">
        <f t="shared" si="61"/>
        <v>1</v>
      </c>
      <c r="J219" s="1" t="s">
        <v>217</v>
      </c>
      <c r="K219" t="str">
        <f t="shared" si="62"/>
        <v>0</v>
      </c>
      <c r="L219" t="str">
        <f t="shared" si="72"/>
        <v>2</v>
      </c>
      <c r="M219" t="str">
        <f t="shared" si="73"/>
        <v>1</v>
      </c>
      <c r="N219" t="str">
        <f t="shared" si="74"/>
        <v>8</v>
      </c>
      <c r="O219">
        <f t="shared" si="63"/>
        <v>57</v>
      </c>
      <c r="P219">
        <f t="shared" si="64"/>
        <v>5.1818181818181817</v>
      </c>
      <c r="Q219" t="b">
        <f t="shared" si="65"/>
        <v>0</v>
      </c>
      <c r="R219">
        <f t="shared" si="66"/>
        <v>0</v>
      </c>
      <c r="S219">
        <f t="shared" si="67"/>
        <v>0</v>
      </c>
      <c r="T219">
        <f t="shared" si="68"/>
        <v>2</v>
      </c>
      <c r="U219">
        <f t="shared" si="69"/>
        <v>0</v>
      </c>
    </row>
    <row r="220" spans="3:21" x14ac:dyDescent="0.3">
      <c r="C220" s="1" t="str">
        <f t="shared" si="70"/>
        <v>241201</v>
      </c>
      <c r="D220" t="str">
        <f t="shared" si="71"/>
        <v>2</v>
      </c>
      <c r="E220" t="str">
        <f t="shared" ref="E220:E283" si="75">MID(C220,2,1)</f>
        <v>4</v>
      </c>
      <c r="F220" t="str">
        <f t="shared" ref="F220:F283" si="76">MID(C220,3,1)</f>
        <v>1</v>
      </c>
      <c r="G220" t="str">
        <f t="shared" ref="G220:G283" si="77">MID(C220,4,1)</f>
        <v>2</v>
      </c>
      <c r="H220" t="str">
        <f t="shared" ref="H220:H283" si="78">MID(C220,5,1)</f>
        <v>0</v>
      </c>
      <c r="I220" t="str">
        <f t="shared" ref="I220:I283" si="79">MID(C220,6,1)</f>
        <v>1</v>
      </c>
      <c r="J220" s="1" t="s">
        <v>218</v>
      </c>
      <c r="K220" t="str">
        <f t="shared" si="62"/>
        <v>0</v>
      </c>
      <c r="L220" t="str">
        <f t="shared" si="72"/>
        <v>2</v>
      </c>
      <c r="M220" t="str">
        <f t="shared" si="73"/>
        <v>1</v>
      </c>
      <c r="N220" t="str">
        <f t="shared" si="74"/>
        <v>9</v>
      </c>
      <c r="O220">
        <f t="shared" si="63"/>
        <v>58</v>
      </c>
      <c r="P220">
        <f t="shared" si="64"/>
        <v>5.2727272727272725</v>
      </c>
      <c r="Q220" t="b">
        <f t="shared" si="65"/>
        <v>0</v>
      </c>
      <c r="R220">
        <f t="shared" si="66"/>
        <v>0</v>
      </c>
      <c r="S220">
        <f t="shared" si="67"/>
        <v>0</v>
      </c>
      <c r="T220">
        <f t="shared" si="68"/>
        <v>2</v>
      </c>
      <c r="U220">
        <f t="shared" si="69"/>
        <v>0</v>
      </c>
    </row>
    <row r="221" spans="3:21" x14ac:dyDescent="0.3">
      <c r="C221" s="1" t="str">
        <f t="shared" si="70"/>
        <v>241201</v>
      </c>
      <c r="D221" t="str">
        <f t="shared" si="71"/>
        <v>2</v>
      </c>
      <c r="E221" t="str">
        <f t="shared" si="75"/>
        <v>4</v>
      </c>
      <c r="F221" t="str">
        <f t="shared" si="76"/>
        <v>1</v>
      </c>
      <c r="G221" t="str">
        <f t="shared" si="77"/>
        <v>2</v>
      </c>
      <c r="H221" t="str">
        <f t="shared" si="78"/>
        <v>0</v>
      </c>
      <c r="I221" t="str">
        <f t="shared" si="79"/>
        <v>1</v>
      </c>
      <c r="J221" s="1" t="s">
        <v>219</v>
      </c>
      <c r="K221" t="str">
        <f t="shared" si="62"/>
        <v>0</v>
      </c>
      <c r="L221" t="str">
        <f t="shared" si="72"/>
        <v>2</v>
      </c>
      <c r="M221" t="str">
        <f t="shared" si="73"/>
        <v>2</v>
      </c>
      <c r="N221" t="str">
        <f t="shared" si="74"/>
        <v>0</v>
      </c>
      <c r="O221">
        <f t="shared" si="63"/>
        <v>51</v>
      </c>
      <c r="P221">
        <f t="shared" si="64"/>
        <v>4.6363636363636367</v>
      </c>
      <c r="Q221" t="b">
        <f t="shared" si="65"/>
        <v>0</v>
      </c>
      <c r="R221">
        <f t="shared" si="66"/>
        <v>0</v>
      </c>
      <c r="S221">
        <f t="shared" si="67"/>
        <v>0</v>
      </c>
      <c r="T221">
        <f t="shared" si="68"/>
        <v>2</v>
      </c>
      <c r="U221">
        <f t="shared" si="69"/>
        <v>0</v>
      </c>
    </row>
    <row r="222" spans="3:21" x14ac:dyDescent="0.3">
      <c r="C222" s="1" t="str">
        <f t="shared" si="70"/>
        <v>241201</v>
      </c>
      <c r="D222" t="str">
        <f t="shared" si="71"/>
        <v>2</v>
      </c>
      <c r="E222" t="str">
        <f t="shared" si="75"/>
        <v>4</v>
      </c>
      <c r="F222" t="str">
        <f t="shared" si="76"/>
        <v>1</v>
      </c>
      <c r="G222" t="str">
        <f t="shared" si="77"/>
        <v>2</v>
      </c>
      <c r="H222" t="str">
        <f t="shared" si="78"/>
        <v>0</v>
      </c>
      <c r="I222" t="str">
        <f t="shared" si="79"/>
        <v>1</v>
      </c>
      <c r="J222" s="1" t="s">
        <v>220</v>
      </c>
      <c r="K222" t="str">
        <f t="shared" si="62"/>
        <v>0</v>
      </c>
      <c r="L222" t="str">
        <f t="shared" si="72"/>
        <v>2</v>
      </c>
      <c r="M222" t="str">
        <f t="shared" si="73"/>
        <v>2</v>
      </c>
      <c r="N222" t="str">
        <f t="shared" si="74"/>
        <v>1</v>
      </c>
      <c r="O222">
        <f t="shared" si="63"/>
        <v>52</v>
      </c>
      <c r="P222">
        <f t="shared" si="64"/>
        <v>4.7272727272727275</v>
      </c>
      <c r="Q222" t="b">
        <f t="shared" si="65"/>
        <v>0</v>
      </c>
      <c r="R222">
        <f t="shared" si="66"/>
        <v>0</v>
      </c>
      <c r="S222">
        <f t="shared" si="67"/>
        <v>0</v>
      </c>
      <c r="T222">
        <f t="shared" si="68"/>
        <v>2</v>
      </c>
      <c r="U222">
        <f t="shared" si="69"/>
        <v>0</v>
      </c>
    </row>
    <row r="223" spans="3:21" x14ac:dyDescent="0.3">
      <c r="C223" s="1" t="str">
        <f t="shared" si="70"/>
        <v>241201</v>
      </c>
      <c r="D223" t="str">
        <f t="shared" si="71"/>
        <v>2</v>
      </c>
      <c r="E223" t="str">
        <f t="shared" si="75"/>
        <v>4</v>
      </c>
      <c r="F223" t="str">
        <f t="shared" si="76"/>
        <v>1</v>
      </c>
      <c r="G223" t="str">
        <f t="shared" si="77"/>
        <v>2</v>
      </c>
      <c r="H223" t="str">
        <f t="shared" si="78"/>
        <v>0</v>
      </c>
      <c r="I223" t="str">
        <f t="shared" si="79"/>
        <v>1</v>
      </c>
      <c r="J223" s="1" t="s">
        <v>221</v>
      </c>
      <c r="K223" t="str">
        <f t="shared" si="62"/>
        <v>0</v>
      </c>
      <c r="L223" t="str">
        <f t="shared" si="72"/>
        <v>2</v>
      </c>
      <c r="M223" t="str">
        <f t="shared" si="73"/>
        <v>2</v>
      </c>
      <c r="N223" t="str">
        <f t="shared" si="74"/>
        <v>2</v>
      </c>
      <c r="O223">
        <f t="shared" si="63"/>
        <v>53</v>
      </c>
      <c r="P223">
        <f t="shared" si="64"/>
        <v>4.8181818181818183</v>
      </c>
      <c r="Q223" t="b">
        <f t="shared" si="65"/>
        <v>0</v>
      </c>
      <c r="R223">
        <f t="shared" si="66"/>
        <v>0</v>
      </c>
      <c r="S223">
        <f t="shared" si="67"/>
        <v>0</v>
      </c>
      <c r="T223">
        <f t="shared" si="68"/>
        <v>2</v>
      </c>
      <c r="U223">
        <f t="shared" si="69"/>
        <v>0</v>
      </c>
    </row>
    <row r="224" spans="3:21" x14ac:dyDescent="0.3">
      <c r="C224" s="1" t="str">
        <f t="shared" si="70"/>
        <v>241201</v>
      </c>
      <c r="D224" t="str">
        <f t="shared" si="71"/>
        <v>2</v>
      </c>
      <c r="E224" t="str">
        <f t="shared" si="75"/>
        <v>4</v>
      </c>
      <c r="F224" t="str">
        <f t="shared" si="76"/>
        <v>1</v>
      </c>
      <c r="G224" t="str">
        <f t="shared" si="77"/>
        <v>2</v>
      </c>
      <c r="H224" t="str">
        <f t="shared" si="78"/>
        <v>0</v>
      </c>
      <c r="I224" t="str">
        <f t="shared" si="79"/>
        <v>1</v>
      </c>
      <c r="J224" s="1" t="s">
        <v>222</v>
      </c>
      <c r="K224" t="str">
        <f t="shared" si="62"/>
        <v>0</v>
      </c>
      <c r="L224" t="str">
        <f t="shared" si="72"/>
        <v>2</v>
      </c>
      <c r="M224" t="str">
        <f t="shared" si="73"/>
        <v>2</v>
      </c>
      <c r="N224" t="str">
        <f t="shared" si="74"/>
        <v>3</v>
      </c>
      <c r="O224">
        <f t="shared" si="63"/>
        <v>54</v>
      </c>
      <c r="P224">
        <f t="shared" si="64"/>
        <v>4.9090909090909092</v>
      </c>
      <c r="Q224" t="b">
        <f t="shared" si="65"/>
        <v>0</v>
      </c>
      <c r="R224">
        <f t="shared" si="66"/>
        <v>0</v>
      </c>
      <c r="S224">
        <f t="shared" si="67"/>
        <v>0</v>
      </c>
      <c r="T224">
        <f t="shared" si="68"/>
        <v>2</v>
      </c>
      <c r="U224">
        <f t="shared" si="69"/>
        <v>0</v>
      </c>
    </row>
    <row r="225" spans="3:21" x14ac:dyDescent="0.3">
      <c r="C225" s="1" t="str">
        <f t="shared" si="70"/>
        <v>241201</v>
      </c>
      <c r="D225" t="str">
        <f t="shared" si="71"/>
        <v>2</v>
      </c>
      <c r="E225" t="str">
        <f t="shared" si="75"/>
        <v>4</v>
      </c>
      <c r="F225" t="str">
        <f t="shared" si="76"/>
        <v>1</v>
      </c>
      <c r="G225" t="str">
        <f t="shared" si="77"/>
        <v>2</v>
      </c>
      <c r="H225" t="str">
        <f t="shared" si="78"/>
        <v>0</v>
      </c>
      <c r="I225" t="str">
        <f t="shared" si="79"/>
        <v>1</v>
      </c>
      <c r="J225" s="1" t="s">
        <v>223</v>
      </c>
      <c r="K225" t="str">
        <f t="shared" si="62"/>
        <v>0</v>
      </c>
      <c r="L225" t="str">
        <f t="shared" si="72"/>
        <v>2</v>
      </c>
      <c r="M225" t="str">
        <f t="shared" si="73"/>
        <v>2</v>
      </c>
      <c r="N225" t="str">
        <f t="shared" si="74"/>
        <v>4</v>
      </c>
      <c r="O225">
        <f t="shared" si="63"/>
        <v>55</v>
      </c>
      <c r="P225">
        <f t="shared" si="64"/>
        <v>5</v>
      </c>
      <c r="Q225" t="b">
        <f t="shared" si="65"/>
        <v>1</v>
      </c>
      <c r="R225">
        <f t="shared" si="66"/>
        <v>1</v>
      </c>
      <c r="S225" t="b">
        <f t="shared" si="67"/>
        <v>0</v>
      </c>
      <c r="T225">
        <f t="shared" si="68"/>
        <v>2</v>
      </c>
      <c r="U225">
        <f t="shared" si="69"/>
        <v>2</v>
      </c>
    </row>
    <row r="226" spans="3:21" x14ac:dyDescent="0.3">
      <c r="C226" s="1" t="str">
        <f t="shared" si="70"/>
        <v>241201</v>
      </c>
      <c r="D226" t="str">
        <f t="shared" si="71"/>
        <v>2</v>
      </c>
      <c r="E226" t="str">
        <f t="shared" si="75"/>
        <v>4</v>
      </c>
      <c r="F226" t="str">
        <f t="shared" si="76"/>
        <v>1</v>
      </c>
      <c r="G226" t="str">
        <f t="shared" si="77"/>
        <v>2</v>
      </c>
      <c r="H226" t="str">
        <f t="shared" si="78"/>
        <v>0</v>
      </c>
      <c r="I226" t="str">
        <f t="shared" si="79"/>
        <v>1</v>
      </c>
      <c r="J226" s="1" t="s">
        <v>224</v>
      </c>
      <c r="K226" t="str">
        <f t="shared" si="62"/>
        <v>0</v>
      </c>
      <c r="L226" t="str">
        <f t="shared" si="72"/>
        <v>2</v>
      </c>
      <c r="M226" t="str">
        <f t="shared" si="73"/>
        <v>2</v>
      </c>
      <c r="N226" t="str">
        <f t="shared" si="74"/>
        <v>5</v>
      </c>
      <c r="O226">
        <f t="shared" si="63"/>
        <v>56</v>
      </c>
      <c r="P226">
        <f t="shared" si="64"/>
        <v>5.0909090909090908</v>
      </c>
      <c r="Q226" t="b">
        <f t="shared" si="65"/>
        <v>0</v>
      </c>
      <c r="R226">
        <f t="shared" si="66"/>
        <v>0</v>
      </c>
      <c r="S226">
        <f t="shared" si="67"/>
        <v>0</v>
      </c>
      <c r="T226">
        <f t="shared" si="68"/>
        <v>2</v>
      </c>
      <c r="U226">
        <f t="shared" si="69"/>
        <v>0</v>
      </c>
    </row>
    <row r="227" spans="3:21" x14ac:dyDescent="0.3">
      <c r="C227" s="1" t="str">
        <f t="shared" si="70"/>
        <v>241201</v>
      </c>
      <c r="D227" t="str">
        <f t="shared" si="71"/>
        <v>2</v>
      </c>
      <c r="E227" t="str">
        <f t="shared" si="75"/>
        <v>4</v>
      </c>
      <c r="F227" t="str">
        <f t="shared" si="76"/>
        <v>1</v>
      </c>
      <c r="G227" t="str">
        <f t="shared" si="77"/>
        <v>2</v>
      </c>
      <c r="H227" t="str">
        <f t="shared" si="78"/>
        <v>0</v>
      </c>
      <c r="I227" t="str">
        <f t="shared" si="79"/>
        <v>1</v>
      </c>
      <c r="J227" s="1" t="s">
        <v>225</v>
      </c>
      <c r="K227" t="str">
        <f t="shared" si="62"/>
        <v>0</v>
      </c>
      <c r="L227" t="str">
        <f t="shared" si="72"/>
        <v>2</v>
      </c>
      <c r="M227" t="str">
        <f t="shared" si="73"/>
        <v>2</v>
      </c>
      <c r="N227" t="str">
        <f t="shared" si="74"/>
        <v>6</v>
      </c>
      <c r="O227">
        <f t="shared" si="63"/>
        <v>57</v>
      </c>
      <c r="P227">
        <f t="shared" si="64"/>
        <v>5.1818181818181817</v>
      </c>
      <c r="Q227" t="b">
        <f t="shared" si="65"/>
        <v>0</v>
      </c>
      <c r="R227">
        <f t="shared" si="66"/>
        <v>0</v>
      </c>
      <c r="S227">
        <f t="shared" si="67"/>
        <v>0</v>
      </c>
      <c r="T227">
        <f t="shared" si="68"/>
        <v>2</v>
      </c>
      <c r="U227">
        <f t="shared" si="69"/>
        <v>0</v>
      </c>
    </row>
    <row r="228" spans="3:21" x14ac:dyDescent="0.3">
      <c r="C228" s="1" t="str">
        <f t="shared" si="70"/>
        <v>241201</v>
      </c>
      <c r="D228" t="str">
        <f t="shared" si="71"/>
        <v>2</v>
      </c>
      <c r="E228" t="str">
        <f t="shared" si="75"/>
        <v>4</v>
      </c>
      <c r="F228" t="str">
        <f t="shared" si="76"/>
        <v>1</v>
      </c>
      <c r="G228" t="str">
        <f t="shared" si="77"/>
        <v>2</v>
      </c>
      <c r="H228" t="str">
        <f t="shared" si="78"/>
        <v>0</v>
      </c>
      <c r="I228" t="str">
        <f t="shared" si="79"/>
        <v>1</v>
      </c>
      <c r="J228" s="1" t="s">
        <v>226</v>
      </c>
      <c r="K228" t="str">
        <f t="shared" si="62"/>
        <v>0</v>
      </c>
      <c r="L228" t="str">
        <f t="shared" si="72"/>
        <v>2</v>
      </c>
      <c r="M228" t="str">
        <f t="shared" si="73"/>
        <v>2</v>
      </c>
      <c r="N228" t="str">
        <f t="shared" si="74"/>
        <v>7</v>
      </c>
      <c r="O228">
        <f t="shared" si="63"/>
        <v>58</v>
      </c>
      <c r="P228">
        <f t="shared" si="64"/>
        <v>5.2727272727272725</v>
      </c>
      <c r="Q228" t="b">
        <f t="shared" si="65"/>
        <v>0</v>
      </c>
      <c r="R228">
        <f t="shared" si="66"/>
        <v>0</v>
      </c>
      <c r="S228">
        <f t="shared" si="67"/>
        <v>0</v>
      </c>
      <c r="T228">
        <f t="shared" si="68"/>
        <v>2</v>
      </c>
      <c r="U228">
        <f t="shared" si="69"/>
        <v>0</v>
      </c>
    </row>
    <row r="229" spans="3:21" x14ac:dyDescent="0.3">
      <c r="C229" s="1" t="str">
        <f t="shared" si="70"/>
        <v>241201</v>
      </c>
      <c r="D229" t="str">
        <f t="shared" si="71"/>
        <v>2</v>
      </c>
      <c r="E229" t="str">
        <f t="shared" si="75"/>
        <v>4</v>
      </c>
      <c r="F229" t="str">
        <f t="shared" si="76"/>
        <v>1</v>
      </c>
      <c r="G229" t="str">
        <f t="shared" si="77"/>
        <v>2</v>
      </c>
      <c r="H229" t="str">
        <f t="shared" si="78"/>
        <v>0</v>
      </c>
      <c r="I229" t="str">
        <f t="shared" si="79"/>
        <v>1</v>
      </c>
      <c r="J229" s="1" t="s">
        <v>227</v>
      </c>
      <c r="K229" t="str">
        <f t="shared" si="62"/>
        <v>0</v>
      </c>
      <c r="L229" t="str">
        <f t="shared" si="72"/>
        <v>2</v>
      </c>
      <c r="M229" t="str">
        <f t="shared" si="73"/>
        <v>2</v>
      </c>
      <c r="N229" t="str">
        <f t="shared" si="74"/>
        <v>8</v>
      </c>
      <c r="O229">
        <f t="shared" si="63"/>
        <v>59</v>
      </c>
      <c r="P229">
        <f t="shared" si="64"/>
        <v>5.3636363636363633</v>
      </c>
      <c r="Q229" t="b">
        <f t="shared" si="65"/>
        <v>0</v>
      </c>
      <c r="R229">
        <f t="shared" si="66"/>
        <v>0</v>
      </c>
      <c r="S229">
        <f t="shared" si="67"/>
        <v>0</v>
      </c>
      <c r="T229">
        <f t="shared" si="68"/>
        <v>2</v>
      </c>
      <c r="U229">
        <f t="shared" si="69"/>
        <v>0</v>
      </c>
    </row>
    <row r="230" spans="3:21" x14ac:dyDescent="0.3">
      <c r="C230" s="1" t="str">
        <f t="shared" si="70"/>
        <v>241201</v>
      </c>
      <c r="D230" t="str">
        <f t="shared" si="71"/>
        <v>2</v>
      </c>
      <c r="E230" t="str">
        <f t="shared" si="75"/>
        <v>4</v>
      </c>
      <c r="F230" t="str">
        <f t="shared" si="76"/>
        <v>1</v>
      </c>
      <c r="G230" t="str">
        <f t="shared" si="77"/>
        <v>2</v>
      </c>
      <c r="H230" t="str">
        <f t="shared" si="78"/>
        <v>0</v>
      </c>
      <c r="I230" t="str">
        <f t="shared" si="79"/>
        <v>1</v>
      </c>
      <c r="J230" s="1" t="s">
        <v>228</v>
      </c>
      <c r="K230" t="str">
        <f t="shared" si="62"/>
        <v>0</v>
      </c>
      <c r="L230" t="str">
        <f t="shared" si="72"/>
        <v>2</v>
      </c>
      <c r="M230" t="str">
        <f t="shared" si="73"/>
        <v>2</v>
      </c>
      <c r="N230" t="str">
        <f t="shared" si="74"/>
        <v>9</v>
      </c>
      <c r="O230">
        <f t="shared" si="63"/>
        <v>60</v>
      </c>
      <c r="P230">
        <f t="shared" si="64"/>
        <v>5.4545454545454541</v>
      </c>
      <c r="Q230" t="b">
        <f t="shared" si="65"/>
        <v>0</v>
      </c>
      <c r="R230">
        <f t="shared" si="66"/>
        <v>0</v>
      </c>
      <c r="S230">
        <f t="shared" si="67"/>
        <v>0</v>
      </c>
      <c r="T230">
        <f t="shared" si="68"/>
        <v>2</v>
      </c>
      <c r="U230">
        <f t="shared" si="69"/>
        <v>0</v>
      </c>
    </row>
    <row r="231" spans="3:21" x14ac:dyDescent="0.3">
      <c r="C231" s="1" t="str">
        <f t="shared" si="70"/>
        <v>241201</v>
      </c>
      <c r="D231" t="str">
        <f t="shared" si="71"/>
        <v>2</v>
      </c>
      <c r="E231" t="str">
        <f t="shared" si="75"/>
        <v>4</v>
      </c>
      <c r="F231" t="str">
        <f t="shared" si="76"/>
        <v>1</v>
      </c>
      <c r="G231" t="str">
        <f t="shared" si="77"/>
        <v>2</v>
      </c>
      <c r="H231" t="str">
        <f t="shared" si="78"/>
        <v>0</v>
      </c>
      <c r="I231" t="str">
        <f t="shared" si="79"/>
        <v>1</v>
      </c>
      <c r="J231" s="1" t="s">
        <v>229</v>
      </c>
      <c r="K231" t="str">
        <f t="shared" si="62"/>
        <v>0</v>
      </c>
      <c r="L231" t="str">
        <f t="shared" si="72"/>
        <v>2</v>
      </c>
      <c r="M231" t="str">
        <f t="shared" si="73"/>
        <v>3</v>
      </c>
      <c r="N231" t="str">
        <f t="shared" si="74"/>
        <v>0</v>
      </c>
      <c r="O231">
        <f t="shared" si="63"/>
        <v>53</v>
      </c>
      <c r="P231">
        <f t="shared" si="64"/>
        <v>4.8181818181818183</v>
      </c>
      <c r="Q231" t="b">
        <f t="shared" si="65"/>
        <v>0</v>
      </c>
      <c r="R231">
        <f t="shared" si="66"/>
        <v>0</v>
      </c>
      <c r="S231">
        <f t="shared" si="67"/>
        <v>0</v>
      </c>
      <c r="T231">
        <f t="shared" si="68"/>
        <v>2</v>
      </c>
      <c r="U231">
        <f t="shared" si="69"/>
        <v>0</v>
      </c>
    </row>
    <row r="232" spans="3:21" x14ac:dyDescent="0.3">
      <c r="C232" s="1" t="str">
        <f t="shared" si="70"/>
        <v>241201</v>
      </c>
      <c r="D232" t="str">
        <f t="shared" si="71"/>
        <v>2</v>
      </c>
      <c r="E232" t="str">
        <f t="shared" si="75"/>
        <v>4</v>
      </c>
      <c r="F232" t="str">
        <f t="shared" si="76"/>
        <v>1</v>
      </c>
      <c r="G232" t="str">
        <f t="shared" si="77"/>
        <v>2</v>
      </c>
      <c r="H232" t="str">
        <f t="shared" si="78"/>
        <v>0</v>
      </c>
      <c r="I232" t="str">
        <f t="shared" si="79"/>
        <v>1</v>
      </c>
      <c r="J232" s="1" t="s">
        <v>230</v>
      </c>
      <c r="K232" t="str">
        <f t="shared" si="62"/>
        <v>0</v>
      </c>
      <c r="L232" t="str">
        <f t="shared" si="72"/>
        <v>2</v>
      </c>
      <c r="M232" t="str">
        <f t="shared" si="73"/>
        <v>3</v>
      </c>
      <c r="N232" t="str">
        <f t="shared" si="74"/>
        <v>1</v>
      </c>
      <c r="O232">
        <f t="shared" si="63"/>
        <v>54</v>
      </c>
      <c r="P232">
        <f t="shared" si="64"/>
        <v>4.9090909090909092</v>
      </c>
      <c r="Q232" t="b">
        <f t="shared" si="65"/>
        <v>0</v>
      </c>
      <c r="R232">
        <f t="shared" si="66"/>
        <v>0</v>
      </c>
      <c r="S232">
        <f t="shared" si="67"/>
        <v>0</v>
      </c>
      <c r="T232">
        <f t="shared" si="68"/>
        <v>2</v>
      </c>
      <c r="U232">
        <f t="shared" si="69"/>
        <v>0</v>
      </c>
    </row>
    <row r="233" spans="3:21" x14ac:dyDescent="0.3">
      <c r="C233" s="1" t="str">
        <f t="shared" si="70"/>
        <v>241201</v>
      </c>
      <c r="D233" t="str">
        <f t="shared" si="71"/>
        <v>2</v>
      </c>
      <c r="E233" t="str">
        <f t="shared" si="75"/>
        <v>4</v>
      </c>
      <c r="F233" t="str">
        <f t="shared" si="76"/>
        <v>1</v>
      </c>
      <c r="G233" t="str">
        <f t="shared" si="77"/>
        <v>2</v>
      </c>
      <c r="H233" t="str">
        <f t="shared" si="78"/>
        <v>0</v>
      </c>
      <c r="I233" t="str">
        <f t="shared" si="79"/>
        <v>1</v>
      </c>
      <c r="J233" s="1" t="s">
        <v>231</v>
      </c>
      <c r="K233" t="str">
        <f t="shared" si="62"/>
        <v>0</v>
      </c>
      <c r="L233" t="str">
        <f t="shared" si="72"/>
        <v>2</v>
      </c>
      <c r="M233" t="str">
        <f t="shared" si="73"/>
        <v>3</v>
      </c>
      <c r="N233" t="str">
        <f t="shared" si="74"/>
        <v>2</v>
      </c>
      <c r="O233">
        <f t="shared" si="63"/>
        <v>55</v>
      </c>
      <c r="P233">
        <f t="shared" si="64"/>
        <v>5</v>
      </c>
      <c r="Q233" t="b">
        <f t="shared" si="65"/>
        <v>1</v>
      </c>
      <c r="R233">
        <f t="shared" si="66"/>
        <v>1</v>
      </c>
      <c r="S233" t="b">
        <f t="shared" si="67"/>
        <v>0</v>
      </c>
      <c r="T233">
        <f t="shared" si="68"/>
        <v>2</v>
      </c>
      <c r="U233">
        <f t="shared" si="69"/>
        <v>2</v>
      </c>
    </row>
    <row r="234" spans="3:21" x14ac:dyDescent="0.3">
      <c r="C234" s="1" t="str">
        <f t="shared" si="70"/>
        <v>241201</v>
      </c>
      <c r="D234" t="str">
        <f t="shared" si="71"/>
        <v>2</v>
      </c>
      <c r="E234" t="str">
        <f t="shared" si="75"/>
        <v>4</v>
      </c>
      <c r="F234" t="str">
        <f t="shared" si="76"/>
        <v>1</v>
      </c>
      <c r="G234" t="str">
        <f t="shared" si="77"/>
        <v>2</v>
      </c>
      <c r="H234" t="str">
        <f t="shared" si="78"/>
        <v>0</v>
      </c>
      <c r="I234" t="str">
        <f t="shared" si="79"/>
        <v>1</v>
      </c>
      <c r="J234" s="1" t="s">
        <v>232</v>
      </c>
      <c r="K234" t="str">
        <f t="shared" si="62"/>
        <v>0</v>
      </c>
      <c r="L234" t="str">
        <f t="shared" si="72"/>
        <v>2</v>
      </c>
      <c r="M234" t="str">
        <f t="shared" si="73"/>
        <v>3</v>
      </c>
      <c r="N234" t="str">
        <f t="shared" si="74"/>
        <v>3</v>
      </c>
      <c r="O234">
        <f t="shared" si="63"/>
        <v>56</v>
      </c>
      <c r="P234">
        <f t="shared" si="64"/>
        <v>5.0909090909090908</v>
      </c>
      <c r="Q234" t="b">
        <f t="shared" si="65"/>
        <v>0</v>
      </c>
      <c r="R234">
        <f t="shared" si="66"/>
        <v>0</v>
      </c>
      <c r="S234">
        <f t="shared" si="67"/>
        <v>0</v>
      </c>
      <c r="T234">
        <f t="shared" si="68"/>
        <v>2</v>
      </c>
      <c r="U234">
        <f t="shared" si="69"/>
        <v>0</v>
      </c>
    </row>
    <row r="235" spans="3:21" x14ac:dyDescent="0.3">
      <c r="C235" s="1" t="str">
        <f t="shared" si="70"/>
        <v>241201</v>
      </c>
      <c r="D235" t="str">
        <f t="shared" si="71"/>
        <v>2</v>
      </c>
      <c r="E235" t="str">
        <f t="shared" si="75"/>
        <v>4</v>
      </c>
      <c r="F235" t="str">
        <f t="shared" si="76"/>
        <v>1</v>
      </c>
      <c r="G235" t="str">
        <f t="shared" si="77"/>
        <v>2</v>
      </c>
      <c r="H235" t="str">
        <f t="shared" si="78"/>
        <v>0</v>
      </c>
      <c r="I235" t="str">
        <f t="shared" si="79"/>
        <v>1</v>
      </c>
      <c r="J235" s="1" t="s">
        <v>233</v>
      </c>
      <c r="K235" t="str">
        <f t="shared" si="62"/>
        <v>0</v>
      </c>
      <c r="L235" t="str">
        <f t="shared" si="72"/>
        <v>2</v>
      </c>
      <c r="M235" t="str">
        <f t="shared" si="73"/>
        <v>3</v>
      </c>
      <c r="N235" t="str">
        <f t="shared" si="74"/>
        <v>4</v>
      </c>
      <c r="O235">
        <f t="shared" si="63"/>
        <v>57</v>
      </c>
      <c r="P235">
        <f t="shared" si="64"/>
        <v>5.1818181818181817</v>
      </c>
      <c r="Q235" t="b">
        <f t="shared" si="65"/>
        <v>0</v>
      </c>
      <c r="R235">
        <f t="shared" si="66"/>
        <v>0</v>
      </c>
      <c r="S235">
        <f t="shared" si="67"/>
        <v>0</v>
      </c>
      <c r="T235">
        <f t="shared" si="68"/>
        <v>2</v>
      </c>
      <c r="U235">
        <f t="shared" si="69"/>
        <v>0</v>
      </c>
    </row>
    <row r="236" spans="3:21" x14ac:dyDescent="0.3">
      <c r="C236" s="1" t="str">
        <f t="shared" si="70"/>
        <v>241201</v>
      </c>
      <c r="D236" t="str">
        <f t="shared" si="71"/>
        <v>2</v>
      </c>
      <c r="E236" t="str">
        <f t="shared" si="75"/>
        <v>4</v>
      </c>
      <c r="F236" t="str">
        <f t="shared" si="76"/>
        <v>1</v>
      </c>
      <c r="G236" t="str">
        <f t="shared" si="77"/>
        <v>2</v>
      </c>
      <c r="H236" t="str">
        <f t="shared" si="78"/>
        <v>0</v>
      </c>
      <c r="I236" t="str">
        <f t="shared" si="79"/>
        <v>1</v>
      </c>
      <c r="J236" s="1" t="s">
        <v>234</v>
      </c>
      <c r="K236" t="str">
        <f t="shared" si="62"/>
        <v>0</v>
      </c>
      <c r="L236" t="str">
        <f t="shared" si="72"/>
        <v>2</v>
      </c>
      <c r="M236" t="str">
        <f t="shared" si="73"/>
        <v>3</v>
      </c>
      <c r="N236" t="str">
        <f t="shared" si="74"/>
        <v>5</v>
      </c>
      <c r="O236">
        <f t="shared" si="63"/>
        <v>58</v>
      </c>
      <c r="P236">
        <f t="shared" si="64"/>
        <v>5.2727272727272725</v>
      </c>
      <c r="Q236" t="b">
        <f t="shared" si="65"/>
        <v>0</v>
      </c>
      <c r="R236">
        <f t="shared" si="66"/>
        <v>0</v>
      </c>
      <c r="S236">
        <f t="shared" si="67"/>
        <v>0</v>
      </c>
      <c r="T236">
        <f t="shared" si="68"/>
        <v>2</v>
      </c>
      <c r="U236">
        <f t="shared" si="69"/>
        <v>0</v>
      </c>
    </row>
    <row r="237" spans="3:21" x14ac:dyDescent="0.3">
      <c r="C237" s="1" t="str">
        <f t="shared" si="70"/>
        <v>241201</v>
      </c>
      <c r="D237" t="str">
        <f t="shared" si="71"/>
        <v>2</v>
      </c>
      <c r="E237" t="str">
        <f t="shared" si="75"/>
        <v>4</v>
      </c>
      <c r="F237" t="str">
        <f t="shared" si="76"/>
        <v>1</v>
      </c>
      <c r="G237" t="str">
        <f t="shared" si="77"/>
        <v>2</v>
      </c>
      <c r="H237" t="str">
        <f t="shared" si="78"/>
        <v>0</v>
      </c>
      <c r="I237" t="str">
        <f t="shared" si="79"/>
        <v>1</v>
      </c>
      <c r="J237" s="1" t="s">
        <v>235</v>
      </c>
      <c r="K237" t="str">
        <f t="shared" si="62"/>
        <v>0</v>
      </c>
      <c r="L237" t="str">
        <f t="shared" si="72"/>
        <v>2</v>
      </c>
      <c r="M237" t="str">
        <f t="shared" si="73"/>
        <v>3</v>
      </c>
      <c r="N237" t="str">
        <f t="shared" si="74"/>
        <v>6</v>
      </c>
      <c r="O237">
        <f t="shared" si="63"/>
        <v>59</v>
      </c>
      <c r="P237">
        <f t="shared" si="64"/>
        <v>5.3636363636363633</v>
      </c>
      <c r="Q237" t="b">
        <f t="shared" si="65"/>
        <v>0</v>
      </c>
      <c r="R237">
        <f t="shared" si="66"/>
        <v>0</v>
      </c>
      <c r="S237">
        <f t="shared" si="67"/>
        <v>0</v>
      </c>
      <c r="T237">
        <f t="shared" si="68"/>
        <v>2</v>
      </c>
      <c r="U237">
        <f t="shared" si="69"/>
        <v>0</v>
      </c>
    </row>
    <row r="238" spans="3:21" x14ac:dyDescent="0.3">
      <c r="C238" s="1" t="str">
        <f t="shared" si="70"/>
        <v>241201</v>
      </c>
      <c r="D238" t="str">
        <f t="shared" si="71"/>
        <v>2</v>
      </c>
      <c r="E238" t="str">
        <f t="shared" si="75"/>
        <v>4</v>
      </c>
      <c r="F238" t="str">
        <f t="shared" si="76"/>
        <v>1</v>
      </c>
      <c r="G238" t="str">
        <f t="shared" si="77"/>
        <v>2</v>
      </c>
      <c r="H238" t="str">
        <f t="shared" si="78"/>
        <v>0</v>
      </c>
      <c r="I238" t="str">
        <f t="shared" si="79"/>
        <v>1</v>
      </c>
      <c r="J238" s="1" t="s">
        <v>236</v>
      </c>
      <c r="K238" t="str">
        <f t="shared" si="62"/>
        <v>0</v>
      </c>
      <c r="L238" t="str">
        <f t="shared" si="72"/>
        <v>2</v>
      </c>
      <c r="M238" t="str">
        <f t="shared" si="73"/>
        <v>3</v>
      </c>
      <c r="N238" t="str">
        <f t="shared" si="74"/>
        <v>7</v>
      </c>
      <c r="O238">
        <f t="shared" si="63"/>
        <v>60</v>
      </c>
      <c r="P238">
        <f t="shared" si="64"/>
        <v>5.4545454545454541</v>
      </c>
      <c r="Q238" t="b">
        <f t="shared" si="65"/>
        <v>0</v>
      </c>
      <c r="R238">
        <f t="shared" si="66"/>
        <v>0</v>
      </c>
      <c r="S238">
        <f t="shared" si="67"/>
        <v>0</v>
      </c>
      <c r="T238">
        <f t="shared" si="68"/>
        <v>2</v>
      </c>
      <c r="U238">
        <f t="shared" si="69"/>
        <v>0</v>
      </c>
    </row>
    <row r="239" spans="3:21" x14ac:dyDescent="0.3">
      <c r="C239" s="1" t="str">
        <f t="shared" si="70"/>
        <v>241201</v>
      </c>
      <c r="D239" t="str">
        <f t="shared" si="71"/>
        <v>2</v>
      </c>
      <c r="E239" t="str">
        <f t="shared" si="75"/>
        <v>4</v>
      </c>
      <c r="F239" t="str">
        <f t="shared" si="76"/>
        <v>1</v>
      </c>
      <c r="G239" t="str">
        <f t="shared" si="77"/>
        <v>2</v>
      </c>
      <c r="H239" t="str">
        <f t="shared" si="78"/>
        <v>0</v>
      </c>
      <c r="I239" t="str">
        <f t="shared" si="79"/>
        <v>1</v>
      </c>
      <c r="J239" s="1" t="s">
        <v>237</v>
      </c>
      <c r="K239" t="str">
        <f t="shared" si="62"/>
        <v>0</v>
      </c>
      <c r="L239" t="str">
        <f t="shared" si="72"/>
        <v>2</v>
      </c>
      <c r="M239" t="str">
        <f t="shared" si="73"/>
        <v>3</v>
      </c>
      <c r="N239" t="str">
        <f t="shared" si="74"/>
        <v>8</v>
      </c>
      <c r="O239">
        <f t="shared" si="63"/>
        <v>61</v>
      </c>
      <c r="P239">
        <f t="shared" si="64"/>
        <v>5.5454545454545459</v>
      </c>
      <c r="Q239" t="b">
        <f t="shared" si="65"/>
        <v>0</v>
      </c>
      <c r="R239">
        <f t="shared" si="66"/>
        <v>0</v>
      </c>
      <c r="S239">
        <f t="shared" si="67"/>
        <v>0</v>
      </c>
      <c r="T239">
        <f t="shared" si="68"/>
        <v>2</v>
      </c>
      <c r="U239">
        <f t="shared" si="69"/>
        <v>0</v>
      </c>
    </row>
    <row r="240" spans="3:21" x14ac:dyDescent="0.3">
      <c r="C240" s="1" t="str">
        <f t="shared" si="70"/>
        <v>241201</v>
      </c>
      <c r="D240" t="str">
        <f t="shared" si="71"/>
        <v>2</v>
      </c>
      <c r="E240" t="str">
        <f t="shared" si="75"/>
        <v>4</v>
      </c>
      <c r="F240" t="str">
        <f t="shared" si="76"/>
        <v>1</v>
      </c>
      <c r="G240" t="str">
        <f t="shared" si="77"/>
        <v>2</v>
      </c>
      <c r="H240" t="str">
        <f t="shared" si="78"/>
        <v>0</v>
      </c>
      <c r="I240" t="str">
        <f t="shared" si="79"/>
        <v>1</v>
      </c>
      <c r="J240" s="1" t="s">
        <v>238</v>
      </c>
      <c r="K240" t="str">
        <f t="shared" si="62"/>
        <v>0</v>
      </c>
      <c r="L240" t="str">
        <f t="shared" si="72"/>
        <v>2</v>
      </c>
      <c r="M240" t="str">
        <f t="shared" si="73"/>
        <v>3</v>
      </c>
      <c r="N240" t="str">
        <f t="shared" si="74"/>
        <v>9</v>
      </c>
      <c r="O240">
        <f t="shared" si="63"/>
        <v>62</v>
      </c>
      <c r="P240">
        <f t="shared" si="64"/>
        <v>5.6363636363636367</v>
      </c>
      <c r="Q240" t="b">
        <f t="shared" si="65"/>
        <v>0</v>
      </c>
      <c r="R240">
        <f t="shared" si="66"/>
        <v>0</v>
      </c>
      <c r="S240">
        <f t="shared" si="67"/>
        <v>0</v>
      </c>
      <c r="T240">
        <f t="shared" si="68"/>
        <v>2</v>
      </c>
      <c r="U240">
        <f t="shared" si="69"/>
        <v>0</v>
      </c>
    </row>
    <row r="241" spans="3:21" x14ac:dyDescent="0.3">
      <c r="C241" s="1" t="str">
        <f t="shared" si="70"/>
        <v>241201</v>
      </c>
      <c r="D241" t="str">
        <f t="shared" si="71"/>
        <v>2</v>
      </c>
      <c r="E241" t="str">
        <f t="shared" si="75"/>
        <v>4</v>
      </c>
      <c r="F241" t="str">
        <f t="shared" si="76"/>
        <v>1</v>
      </c>
      <c r="G241" t="str">
        <f t="shared" si="77"/>
        <v>2</v>
      </c>
      <c r="H241" t="str">
        <f t="shared" si="78"/>
        <v>0</v>
      </c>
      <c r="I241" t="str">
        <f t="shared" si="79"/>
        <v>1</v>
      </c>
      <c r="J241" s="1" t="s">
        <v>239</v>
      </c>
      <c r="K241" t="str">
        <f t="shared" si="62"/>
        <v>0</v>
      </c>
      <c r="L241" t="str">
        <f t="shared" si="72"/>
        <v>2</v>
      </c>
      <c r="M241" t="str">
        <f t="shared" si="73"/>
        <v>4</v>
      </c>
      <c r="N241" t="str">
        <f t="shared" si="74"/>
        <v>0</v>
      </c>
      <c r="O241">
        <f t="shared" si="63"/>
        <v>55</v>
      </c>
      <c r="P241">
        <f t="shared" si="64"/>
        <v>5</v>
      </c>
      <c r="Q241" t="b">
        <f t="shared" si="65"/>
        <v>1</v>
      </c>
      <c r="R241">
        <f t="shared" si="66"/>
        <v>1</v>
      </c>
      <c r="S241" t="b">
        <f t="shared" si="67"/>
        <v>0</v>
      </c>
      <c r="T241">
        <f t="shared" si="68"/>
        <v>2</v>
      </c>
      <c r="U241">
        <f t="shared" si="69"/>
        <v>2</v>
      </c>
    </row>
    <row r="242" spans="3:21" x14ac:dyDescent="0.3">
      <c r="C242" s="1" t="str">
        <f t="shared" si="70"/>
        <v>241201</v>
      </c>
      <c r="D242" t="str">
        <f t="shared" si="71"/>
        <v>2</v>
      </c>
      <c r="E242" t="str">
        <f t="shared" si="75"/>
        <v>4</v>
      </c>
      <c r="F242" t="str">
        <f t="shared" si="76"/>
        <v>1</v>
      </c>
      <c r="G242" t="str">
        <f t="shared" si="77"/>
        <v>2</v>
      </c>
      <c r="H242" t="str">
        <f t="shared" si="78"/>
        <v>0</v>
      </c>
      <c r="I242" t="str">
        <f t="shared" si="79"/>
        <v>1</v>
      </c>
      <c r="J242" s="1" t="s">
        <v>240</v>
      </c>
      <c r="K242" t="str">
        <f t="shared" si="62"/>
        <v>0</v>
      </c>
      <c r="L242" t="str">
        <f t="shared" si="72"/>
        <v>2</v>
      </c>
      <c r="M242" t="str">
        <f t="shared" si="73"/>
        <v>4</v>
      </c>
      <c r="N242" t="str">
        <f t="shared" si="74"/>
        <v>1</v>
      </c>
      <c r="O242">
        <f t="shared" si="63"/>
        <v>56</v>
      </c>
      <c r="P242">
        <f t="shared" si="64"/>
        <v>5.0909090909090908</v>
      </c>
      <c r="Q242" t="b">
        <f t="shared" si="65"/>
        <v>0</v>
      </c>
      <c r="R242">
        <f t="shared" si="66"/>
        <v>0</v>
      </c>
      <c r="S242">
        <f t="shared" si="67"/>
        <v>0</v>
      </c>
      <c r="T242">
        <f t="shared" si="68"/>
        <v>2</v>
      </c>
      <c r="U242">
        <f t="shared" si="69"/>
        <v>0</v>
      </c>
    </row>
    <row r="243" spans="3:21" x14ac:dyDescent="0.3">
      <c r="C243" s="1" t="str">
        <f t="shared" si="70"/>
        <v>241201</v>
      </c>
      <c r="D243" t="str">
        <f t="shared" si="71"/>
        <v>2</v>
      </c>
      <c r="E243" t="str">
        <f t="shared" si="75"/>
        <v>4</v>
      </c>
      <c r="F243" t="str">
        <f t="shared" si="76"/>
        <v>1</v>
      </c>
      <c r="G243" t="str">
        <f t="shared" si="77"/>
        <v>2</v>
      </c>
      <c r="H243" t="str">
        <f t="shared" si="78"/>
        <v>0</v>
      </c>
      <c r="I243" t="str">
        <f t="shared" si="79"/>
        <v>1</v>
      </c>
      <c r="J243" s="1" t="s">
        <v>241</v>
      </c>
      <c r="K243" t="str">
        <f t="shared" si="62"/>
        <v>0</v>
      </c>
      <c r="L243" t="str">
        <f t="shared" si="72"/>
        <v>2</v>
      </c>
      <c r="M243" t="str">
        <f t="shared" si="73"/>
        <v>4</v>
      </c>
      <c r="N243" t="str">
        <f t="shared" si="74"/>
        <v>2</v>
      </c>
      <c r="O243">
        <f t="shared" si="63"/>
        <v>57</v>
      </c>
      <c r="P243">
        <f t="shared" si="64"/>
        <v>5.1818181818181817</v>
      </c>
      <c r="Q243" t="b">
        <f t="shared" si="65"/>
        <v>0</v>
      </c>
      <c r="R243">
        <f t="shared" si="66"/>
        <v>0</v>
      </c>
      <c r="S243">
        <f t="shared" si="67"/>
        <v>0</v>
      </c>
      <c r="T243">
        <f t="shared" si="68"/>
        <v>2</v>
      </c>
      <c r="U243">
        <f t="shared" si="69"/>
        <v>0</v>
      </c>
    </row>
    <row r="244" spans="3:21" x14ac:dyDescent="0.3">
      <c r="C244" s="1" t="str">
        <f t="shared" si="70"/>
        <v>241201</v>
      </c>
      <c r="D244" t="str">
        <f t="shared" si="71"/>
        <v>2</v>
      </c>
      <c r="E244" t="str">
        <f t="shared" si="75"/>
        <v>4</v>
      </c>
      <c r="F244" t="str">
        <f t="shared" si="76"/>
        <v>1</v>
      </c>
      <c r="G244" t="str">
        <f t="shared" si="77"/>
        <v>2</v>
      </c>
      <c r="H244" t="str">
        <f t="shared" si="78"/>
        <v>0</v>
      </c>
      <c r="I244" t="str">
        <f t="shared" si="79"/>
        <v>1</v>
      </c>
      <c r="J244" s="1" t="s">
        <v>242</v>
      </c>
      <c r="K244" t="str">
        <f t="shared" si="62"/>
        <v>0</v>
      </c>
      <c r="L244" t="str">
        <f t="shared" si="72"/>
        <v>2</v>
      </c>
      <c r="M244" t="str">
        <f t="shared" si="73"/>
        <v>4</v>
      </c>
      <c r="N244" t="str">
        <f t="shared" si="74"/>
        <v>3</v>
      </c>
      <c r="O244">
        <f t="shared" si="63"/>
        <v>58</v>
      </c>
      <c r="P244">
        <f t="shared" si="64"/>
        <v>5.2727272727272725</v>
      </c>
      <c r="Q244" t="b">
        <f t="shared" si="65"/>
        <v>0</v>
      </c>
      <c r="R244">
        <f t="shared" si="66"/>
        <v>0</v>
      </c>
      <c r="S244">
        <f t="shared" si="67"/>
        <v>0</v>
      </c>
      <c r="T244">
        <f t="shared" si="68"/>
        <v>2</v>
      </c>
      <c r="U244">
        <f t="shared" si="69"/>
        <v>0</v>
      </c>
    </row>
    <row r="245" spans="3:21" x14ac:dyDescent="0.3">
      <c r="C245" s="1" t="str">
        <f t="shared" si="70"/>
        <v>241201</v>
      </c>
      <c r="D245" t="str">
        <f t="shared" si="71"/>
        <v>2</v>
      </c>
      <c r="E245" t="str">
        <f t="shared" si="75"/>
        <v>4</v>
      </c>
      <c r="F245" t="str">
        <f t="shared" si="76"/>
        <v>1</v>
      </c>
      <c r="G245" t="str">
        <f t="shared" si="77"/>
        <v>2</v>
      </c>
      <c r="H245" t="str">
        <f t="shared" si="78"/>
        <v>0</v>
      </c>
      <c r="I245" t="str">
        <f t="shared" si="79"/>
        <v>1</v>
      </c>
      <c r="J245" s="1" t="s">
        <v>243</v>
      </c>
      <c r="K245" t="str">
        <f t="shared" si="62"/>
        <v>0</v>
      </c>
      <c r="L245" t="str">
        <f t="shared" si="72"/>
        <v>2</v>
      </c>
      <c r="M245" t="str">
        <f t="shared" si="73"/>
        <v>4</v>
      </c>
      <c r="N245" t="str">
        <f t="shared" si="74"/>
        <v>4</v>
      </c>
      <c r="O245">
        <f t="shared" si="63"/>
        <v>59</v>
      </c>
      <c r="P245">
        <f t="shared" si="64"/>
        <v>5.3636363636363633</v>
      </c>
      <c r="Q245" t="b">
        <f t="shared" si="65"/>
        <v>0</v>
      </c>
      <c r="R245">
        <f t="shared" si="66"/>
        <v>0</v>
      </c>
      <c r="S245">
        <f t="shared" si="67"/>
        <v>0</v>
      </c>
      <c r="T245">
        <f t="shared" si="68"/>
        <v>2</v>
      </c>
      <c r="U245">
        <f t="shared" si="69"/>
        <v>0</v>
      </c>
    </row>
    <row r="246" spans="3:21" x14ac:dyDescent="0.3">
      <c r="C246" s="1" t="str">
        <f t="shared" si="70"/>
        <v>241201</v>
      </c>
      <c r="D246" t="str">
        <f t="shared" si="71"/>
        <v>2</v>
      </c>
      <c r="E246" t="str">
        <f t="shared" si="75"/>
        <v>4</v>
      </c>
      <c r="F246" t="str">
        <f t="shared" si="76"/>
        <v>1</v>
      </c>
      <c r="G246" t="str">
        <f t="shared" si="77"/>
        <v>2</v>
      </c>
      <c r="H246" t="str">
        <f t="shared" si="78"/>
        <v>0</v>
      </c>
      <c r="I246" t="str">
        <f t="shared" si="79"/>
        <v>1</v>
      </c>
      <c r="J246" s="1" t="s">
        <v>244</v>
      </c>
      <c r="K246" t="str">
        <f t="shared" si="62"/>
        <v>0</v>
      </c>
      <c r="L246" t="str">
        <f t="shared" si="72"/>
        <v>2</v>
      </c>
      <c r="M246" t="str">
        <f t="shared" si="73"/>
        <v>4</v>
      </c>
      <c r="N246" t="str">
        <f t="shared" si="74"/>
        <v>5</v>
      </c>
      <c r="O246">
        <f t="shared" si="63"/>
        <v>60</v>
      </c>
      <c r="P246">
        <f t="shared" si="64"/>
        <v>5.4545454545454541</v>
      </c>
      <c r="Q246" t="b">
        <f t="shared" si="65"/>
        <v>0</v>
      </c>
      <c r="R246">
        <f t="shared" si="66"/>
        <v>0</v>
      </c>
      <c r="S246">
        <f t="shared" si="67"/>
        <v>0</v>
      </c>
      <c r="T246">
        <f t="shared" si="68"/>
        <v>2</v>
      </c>
      <c r="U246">
        <f t="shared" si="69"/>
        <v>0</v>
      </c>
    </row>
    <row r="247" spans="3:21" x14ac:dyDescent="0.3">
      <c r="C247" s="1" t="str">
        <f t="shared" si="70"/>
        <v>241201</v>
      </c>
      <c r="D247" t="str">
        <f t="shared" si="71"/>
        <v>2</v>
      </c>
      <c r="E247" t="str">
        <f t="shared" si="75"/>
        <v>4</v>
      </c>
      <c r="F247" t="str">
        <f t="shared" si="76"/>
        <v>1</v>
      </c>
      <c r="G247" t="str">
        <f t="shared" si="77"/>
        <v>2</v>
      </c>
      <c r="H247" t="str">
        <f t="shared" si="78"/>
        <v>0</v>
      </c>
      <c r="I247" t="str">
        <f t="shared" si="79"/>
        <v>1</v>
      </c>
      <c r="J247" s="1" t="s">
        <v>245</v>
      </c>
      <c r="K247" t="str">
        <f t="shared" si="62"/>
        <v>0</v>
      </c>
      <c r="L247" t="str">
        <f t="shared" si="72"/>
        <v>2</v>
      </c>
      <c r="M247" t="str">
        <f t="shared" si="73"/>
        <v>4</v>
      </c>
      <c r="N247" t="str">
        <f t="shared" si="74"/>
        <v>6</v>
      </c>
      <c r="O247">
        <f t="shared" si="63"/>
        <v>61</v>
      </c>
      <c r="P247">
        <f t="shared" si="64"/>
        <v>5.5454545454545459</v>
      </c>
      <c r="Q247" t="b">
        <f t="shared" si="65"/>
        <v>0</v>
      </c>
      <c r="R247">
        <f t="shared" si="66"/>
        <v>0</v>
      </c>
      <c r="S247">
        <f t="shared" si="67"/>
        <v>0</v>
      </c>
      <c r="T247">
        <f t="shared" si="68"/>
        <v>2</v>
      </c>
      <c r="U247">
        <f t="shared" si="69"/>
        <v>0</v>
      </c>
    </row>
    <row r="248" spans="3:21" x14ac:dyDescent="0.3">
      <c r="C248" s="1" t="str">
        <f t="shared" si="70"/>
        <v>241201</v>
      </c>
      <c r="D248" t="str">
        <f t="shared" si="71"/>
        <v>2</v>
      </c>
      <c r="E248" t="str">
        <f t="shared" si="75"/>
        <v>4</v>
      </c>
      <c r="F248" t="str">
        <f t="shared" si="76"/>
        <v>1</v>
      </c>
      <c r="G248" t="str">
        <f t="shared" si="77"/>
        <v>2</v>
      </c>
      <c r="H248" t="str">
        <f t="shared" si="78"/>
        <v>0</v>
      </c>
      <c r="I248" t="str">
        <f t="shared" si="79"/>
        <v>1</v>
      </c>
      <c r="J248" s="1" t="s">
        <v>246</v>
      </c>
      <c r="K248" t="str">
        <f t="shared" si="62"/>
        <v>0</v>
      </c>
      <c r="L248" t="str">
        <f t="shared" si="72"/>
        <v>2</v>
      </c>
      <c r="M248" t="str">
        <f t="shared" si="73"/>
        <v>4</v>
      </c>
      <c r="N248" t="str">
        <f t="shared" si="74"/>
        <v>7</v>
      </c>
      <c r="O248">
        <f t="shared" si="63"/>
        <v>62</v>
      </c>
      <c r="P248">
        <f t="shared" si="64"/>
        <v>5.6363636363636367</v>
      </c>
      <c r="Q248" t="b">
        <f t="shared" si="65"/>
        <v>0</v>
      </c>
      <c r="R248">
        <f t="shared" si="66"/>
        <v>0</v>
      </c>
      <c r="S248">
        <f t="shared" si="67"/>
        <v>0</v>
      </c>
      <c r="T248">
        <f t="shared" si="68"/>
        <v>2</v>
      </c>
      <c r="U248">
        <f t="shared" si="69"/>
        <v>0</v>
      </c>
    </row>
    <row r="249" spans="3:21" x14ac:dyDescent="0.3">
      <c r="C249" s="1" t="str">
        <f t="shared" si="70"/>
        <v>241201</v>
      </c>
      <c r="D249" t="str">
        <f t="shared" si="71"/>
        <v>2</v>
      </c>
      <c r="E249" t="str">
        <f t="shared" si="75"/>
        <v>4</v>
      </c>
      <c r="F249" t="str">
        <f t="shared" si="76"/>
        <v>1</v>
      </c>
      <c r="G249" t="str">
        <f t="shared" si="77"/>
        <v>2</v>
      </c>
      <c r="H249" t="str">
        <f t="shared" si="78"/>
        <v>0</v>
      </c>
      <c r="I249" t="str">
        <f t="shared" si="79"/>
        <v>1</v>
      </c>
      <c r="J249" s="1" t="s">
        <v>247</v>
      </c>
      <c r="K249" t="str">
        <f t="shared" si="62"/>
        <v>0</v>
      </c>
      <c r="L249" t="str">
        <f t="shared" si="72"/>
        <v>2</v>
      </c>
      <c r="M249" t="str">
        <f t="shared" si="73"/>
        <v>4</v>
      </c>
      <c r="N249" t="str">
        <f t="shared" si="74"/>
        <v>8</v>
      </c>
      <c r="O249">
        <f t="shared" si="63"/>
        <v>63</v>
      </c>
      <c r="P249">
        <f t="shared" si="64"/>
        <v>5.7272727272727275</v>
      </c>
      <c r="Q249" t="b">
        <f t="shared" si="65"/>
        <v>0</v>
      </c>
      <c r="R249">
        <f t="shared" si="66"/>
        <v>0</v>
      </c>
      <c r="S249">
        <f t="shared" si="67"/>
        <v>0</v>
      </c>
      <c r="T249">
        <f t="shared" si="68"/>
        <v>2</v>
      </c>
      <c r="U249">
        <f t="shared" si="69"/>
        <v>0</v>
      </c>
    </row>
    <row r="250" spans="3:21" x14ac:dyDescent="0.3">
      <c r="C250" s="1" t="str">
        <f t="shared" si="70"/>
        <v>241201</v>
      </c>
      <c r="D250" t="str">
        <f t="shared" si="71"/>
        <v>2</v>
      </c>
      <c r="E250" t="str">
        <f t="shared" si="75"/>
        <v>4</v>
      </c>
      <c r="F250" t="str">
        <f t="shared" si="76"/>
        <v>1</v>
      </c>
      <c r="G250" t="str">
        <f t="shared" si="77"/>
        <v>2</v>
      </c>
      <c r="H250" t="str">
        <f t="shared" si="78"/>
        <v>0</v>
      </c>
      <c r="I250" t="str">
        <f t="shared" si="79"/>
        <v>1</v>
      </c>
      <c r="J250" s="1" t="s">
        <v>248</v>
      </c>
      <c r="K250" t="str">
        <f t="shared" si="62"/>
        <v>0</v>
      </c>
      <c r="L250" t="str">
        <f t="shared" si="72"/>
        <v>2</v>
      </c>
      <c r="M250" t="str">
        <f t="shared" si="73"/>
        <v>4</v>
      </c>
      <c r="N250" t="str">
        <f t="shared" si="74"/>
        <v>9</v>
      </c>
      <c r="O250">
        <f t="shared" si="63"/>
        <v>64</v>
      </c>
      <c r="P250">
        <f t="shared" si="64"/>
        <v>5.8181818181818183</v>
      </c>
      <c r="Q250" t="b">
        <f t="shared" si="65"/>
        <v>0</v>
      </c>
      <c r="R250">
        <f t="shared" si="66"/>
        <v>0</v>
      </c>
      <c r="S250">
        <f t="shared" si="67"/>
        <v>0</v>
      </c>
      <c r="T250">
        <f t="shared" si="68"/>
        <v>2</v>
      </c>
      <c r="U250">
        <f t="shared" si="69"/>
        <v>0</v>
      </c>
    </row>
    <row r="251" spans="3:21" x14ac:dyDescent="0.3">
      <c r="C251" s="1" t="str">
        <f t="shared" si="70"/>
        <v>241201</v>
      </c>
      <c r="D251" t="str">
        <f t="shared" si="71"/>
        <v>2</v>
      </c>
      <c r="E251" t="str">
        <f t="shared" si="75"/>
        <v>4</v>
      </c>
      <c r="F251" t="str">
        <f t="shared" si="76"/>
        <v>1</v>
      </c>
      <c r="G251" t="str">
        <f t="shared" si="77"/>
        <v>2</v>
      </c>
      <c r="H251" t="str">
        <f t="shared" si="78"/>
        <v>0</v>
      </c>
      <c r="I251" t="str">
        <f t="shared" si="79"/>
        <v>1</v>
      </c>
      <c r="J251" s="1" t="s">
        <v>249</v>
      </c>
      <c r="K251" t="str">
        <f t="shared" si="62"/>
        <v>0</v>
      </c>
      <c r="L251" t="str">
        <f t="shared" si="72"/>
        <v>2</v>
      </c>
      <c r="M251" t="str">
        <f t="shared" si="73"/>
        <v>5</v>
      </c>
      <c r="N251" t="str">
        <f t="shared" si="74"/>
        <v>0</v>
      </c>
      <c r="O251">
        <f t="shared" si="63"/>
        <v>57</v>
      </c>
      <c r="P251">
        <f t="shared" si="64"/>
        <v>5.1818181818181817</v>
      </c>
      <c r="Q251" t="b">
        <f t="shared" si="65"/>
        <v>0</v>
      </c>
      <c r="R251">
        <f t="shared" si="66"/>
        <v>0</v>
      </c>
      <c r="S251">
        <f t="shared" si="67"/>
        <v>0</v>
      </c>
      <c r="T251">
        <f t="shared" si="68"/>
        <v>2</v>
      </c>
      <c r="U251">
        <f t="shared" si="69"/>
        <v>0</v>
      </c>
    </row>
    <row r="252" spans="3:21" x14ac:dyDescent="0.3">
      <c r="C252" s="1" t="str">
        <f t="shared" si="70"/>
        <v>241201</v>
      </c>
      <c r="D252" t="str">
        <f t="shared" si="71"/>
        <v>2</v>
      </c>
      <c r="E252" t="str">
        <f t="shared" si="75"/>
        <v>4</v>
      </c>
      <c r="F252" t="str">
        <f t="shared" si="76"/>
        <v>1</v>
      </c>
      <c r="G252" t="str">
        <f t="shared" si="77"/>
        <v>2</v>
      </c>
      <c r="H252" t="str">
        <f t="shared" si="78"/>
        <v>0</v>
      </c>
      <c r="I252" t="str">
        <f t="shared" si="79"/>
        <v>1</v>
      </c>
      <c r="J252" s="1" t="s">
        <v>250</v>
      </c>
      <c r="K252" t="str">
        <f t="shared" si="62"/>
        <v>0</v>
      </c>
      <c r="L252" t="str">
        <f t="shared" si="72"/>
        <v>2</v>
      </c>
      <c r="M252" t="str">
        <f t="shared" si="73"/>
        <v>5</v>
      </c>
      <c r="N252" t="str">
        <f t="shared" si="74"/>
        <v>1</v>
      </c>
      <c r="O252">
        <f t="shared" si="63"/>
        <v>58</v>
      </c>
      <c r="P252">
        <f t="shared" si="64"/>
        <v>5.2727272727272725</v>
      </c>
      <c r="Q252" t="b">
        <f t="shared" si="65"/>
        <v>0</v>
      </c>
      <c r="R252">
        <f t="shared" si="66"/>
        <v>0</v>
      </c>
      <c r="S252">
        <f t="shared" si="67"/>
        <v>0</v>
      </c>
      <c r="T252">
        <f t="shared" si="68"/>
        <v>2</v>
      </c>
      <c r="U252">
        <f t="shared" si="69"/>
        <v>0</v>
      </c>
    </row>
    <row r="253" spans="3:21" x14ac:dyDescent="0.3">
      <c r="C253" s="1" t="str">
        <f t="shared" si="70"/>
        <v>241201</v>
      </c>
      <c r="D253" t="str">
        <f t="shared" si="71"/>
        <v>2</v>
      </c>
      <c r="E253" t="str">
        <f t="shared" si="75"/>
        <v>4</v>
      </c>
      <c r="F253" t="str">
        <f t="shared" si="76"/>
        <v>1</v>
      </c>
      <c r="G253" t="str">
        <f t="shared" si="77"/>
        <v>2</v>
      </c>
      <c r="H253" t="str">
        <f t="shared" si="78"/>
        <v>0</v>
      </c>
      <c r="I253" t="str">
        <f t="shared" si="79"/>
        <v>1</v>
      </c>
      <c r="J253" s="1" t="s">
        <v>251</v>
      </c>
      <c r="K253" t="str">
        <f t="shared" si="62"/>
        <v>0</v>
      </c>
      <c r="L253" t="str">
        <f t="shared" si="72"/>
        <v>2</v>
      </c>
      <c r="M253" t="str">
        <f t="shared" si="73"/>
        <v>5</v>
      </c>
      <c r="N253" t="str">
        <f t="shared" si="74"/>
        <v>2</v>
      </c>
      <c r="O253">
        <f t="shared" si="63"/>
        <v>59</v>
      </c>
      <c r="P253">
        <f t="shared" si="64"/>
        <v>5.3636363636363633</v>
      </c>
      <c r="Q253" t="b">
        <f t="shared" si="65"/>
        <v>0</v>
      </c>
      <c r="R253">
        <f t="shared" si="66"/>
        <v>0</v>
      </c>
      <c r="S253">
        <f t="shared" si="67"/>
        <v>0</v>
      </c>
      <c r="T253">
        <f t="shared" si="68"/>
        <v>2</v>
      </c>
      <c r="U253">
        <f t="shared" si="69"/>
        <v>0</v>
      </c>
    </row>
    <row r="254" spans="3:21" x14ac:dyDescent="0.3">
      <c r="C254" s="1" t="str">
        <f t="shared" si="70"/>
        <v>241201</v>
      </c>
      <c r="D254" t="str">
        <f t="shared" si="71"/>
        <v>2</v>
      </c>
      <c r="E254" t="str">
        <f t="shared" si="75"/>
        <v>4</v>
      </c>
      <c r="F254" t="str">
        <f t="shared" si="76"/>
        <v>1</v>
      </c>
      <c r="G254" t="str">
        <f t="shared" si="77"/>
        <v>2</v>
      </c>
      <c r="H254" t="str">
        <f t="shared" si="78"/>
        <v>0</v>
      </c>
      <c r="I254" t="str">
        <f t="shared" si="79"/>
        <v>1</v>
      </c>
      <c r="J254" s="1" t="s">
        <v>252</v>
      </c>
      <c r="K254" t="str">
        <f t="shared" si="62"/>
        <v>0</v>
      </c>
      <c r="L254" t="str">
        <f t="shared" si="72"/>
        <v>2</v>
      </c>
      <c r="M254" t="str">
        <f t="shared" si="73"/>
        <v>5</v>
      </c>
      <c r="N254" t="str">
        <f t="shared" si="74"/>
        <v>3</v>
      </c>
      <c r="O254">
        <f t="shared" si="63"/>
        <v>60</v>
      </c>
      <c r="P254">
        <f t="shared" si="64"/>
        <v>5.4545454545454541</v>
      </c>
      <c r="Q254" t="b">
        <f t="shared" si="65"/>
        <v>0</v>
      </c>
      <c r="R254">
        <f t="shared" si="66"/>
        <v>0</v>
      </c>
      <c r="S254">
        <f t="shared" si="67"/>
        <v>0</v>
      </c>
      <c r="T254">
        <f t="shared" si="68"/>
        <v>2</v>
      </c>
      <c r="U254">
        <f t="shared" si="69"/>
        <v>0</v>
      </c>
    </row>
    <row r="255" spans="3:21" x14ac:dyDescent="0.3">
      <c r="C255" s="1" t="str">
        <f t="shared" si="70"/>
        <v>241201</v>
      </c>
      <c r="D255" t="str">
        <f t="shared" si="71"/>
        <v>2</v>
      </c>
      <c r="E255" t="str">
        <f t="shared" si="75"/>
        <v>4</v>
      </c>
      <c r="F255" t="str">
        <f t="shared" si="76"/>
        <v>1</v>
      </c>
      <c r="G255" t="str">
        <f t="shared" si="77"/>
        <v>2</v>
      </c>
      <c r="H255" t="str">
        <f t="shared" si="78"/>
        <v>0</v>
      </c>
      <c r="I255" t="str">
        <f t="shared" si="79"/>
        <v>1</v>
      </c>
      <c r="J255" s="1" t="s">
        <v>253</v>
      </c>
      <c r="K255" t="str">
        <f t="shared" si="62"/>
        <v>0</v>
      </c>
      <c r="L255" t="str">
        <f t="shared" si="72"/>
        <v>2</v>
      </c>
      <c r="M255" t="str">
        <f t="shared" si="73"/>
        <v>5</v>
      </c>
      <c r="N255" t="str">
        <f t="shared" si="74"/>
        <v>4</v>
      </c>
      <c r="O255">
        <f t="shared" si="63"/>
        <v>61</v>
      </c>
      <c r="P255">
        <f t="shared" si="64"/>
        <v>5.5454545454545459</v>
      </c>
      <c r="Q255" t="b">
        <f t="shared" si="65"/>
        <v>0</v>
      </c>
      <c r="R255">
        <f t="shared" si="66"/>
        <v>0</v>
      </c>
      <c r="S255">
        <f t="shared" si="67"/>
        <v>0</v>
      </c>
      <c r="T255">
        <f t="shared" si="68"/>
        <v>2</v>
      </c>
      <c r="U255">
        <f t="shared" si="69"/>
        <v>0</v>
      </c>
    </row>
    <row r="256" spans="3:21" x14ac:dyDescent="0.3">
      <c r="C256" s="1" t="str">
        <f t="shared" si="70"/>
        <v>241201</v>
      </c>
      <c r="D256" t="str">
        <f t="shared" si="71"/>
        <v>2</v>
      </c>
      <c r="E256" t="str">
        <f t="shared" si="75"/>
        <v>4</v>
      </c>
      <c r="F256" t="str">
        <f t="shared" si="76"/>
        <v>1</v>
      </c>
      <c r="G256" t="str">
        <f t="shared" si="77"/>
        <v>2</v>
      </c>
      <c r="H256" t="str">
        <f t="shared" si="78"/>
        <v>0</v>
      </c>
      <c r="I256" t="str">
        <f t="shared" si="79"/>
        <v>1</v>
      </c>
      <c r="J256" s="1" t="s">
        <v>254</v>
      </c>
      <c r="K256" t="str">
        <f t="shared" si="62"/>
        <v>0</v>
      </c>
      <c r="L256" t="str">
        <f t="shared" si="72"/>
        <v>2</v>
      </c>
      <c r="M256" t="str">
        <f t="shared" si="73"/>
        <v>5</v>
      </c>
      <c r="N256" t="str">
        <f t="shared" si="74"/>
        <v>5</v>
      </c>
      <c r="O256">
        <f t="shared" si="63"/>
        <v>62</v>
      </c>
      <c r="P256">
        <f t="shared" si="64"/>
        <v>5.6363636363636367</v>
      </c>
      <c r="Q256" t="b">
        <f t="shared" si="65"/>
        <v>0</v>
      </c>
      <c r="R256">
        <f t="shared" si="66"/>
        <v>0</v>
      </c>
      <c r="S256">
        <f t="shared" si="67"/>
        <v>0</v>
      </c>
      <c r="T256">
        <f t="shared" si="68"/>
        <v>2</v>
      </c>
      <c r="U256">
        <f t="shared" si="69"/>
        <v>0</v>
      </c>
    </row>
    <row r="257" spans="3:21" x14ac:dyDescent="0.3">
      <c r="C257" s="1" t="str">
        <f t="shared" si="70"/>
        <v>241201</v>
      </c>
      <c r="D257" t="str">
        <f t="shared" si="71"/>
        <v>2</v>
      </c>
      <c r="E257" t="str">
        <f t="shared" si="75"/>
        <v>4</v>
      </c>
      <c r="F257" t="str">
        <f t="shared" si="76"/>
        <v>1</v>
      </c>
      <c r="G257" t="str">
        <f t="shared" si="77"/>
        <v>2</v>
      </c>
      <c r="H257" t="str">
        <f t="shared" si="78"/>
        <v>0</v>
      </c>
      <c r="I257" t="str">
        <f t="shared" si="79"/>
        <v>1</v>
      </c>
      <c r="J257" s="1" t="s">
        <v>255</v>
      </c>
      <c r="K257" t="str">
        <f t="shared" si="62"/>
        <v>0</v>
      </c>
      <c r="L257" t="str">
        <f t="shared" si="72"/>
        <v>2</v>
      </c>
      <c r="M257" t="str">
        <f t="shared" si="73"/>
        <v>5</v>
      </c>
      <c r="N257" t="str">
        <f t="shared" si="74"/>
        <v>6</v>
      </c>
      <c r="O257">
        <f t="shared" si="63"/>
        <v>63</v>
      </c>
      <c r="P257">
        <f t="shared" si="64"/>
        <v>5.7272727272727275</v>
      </c>
      <c r="Q257" t="b">
        <f t="shared" si="65"/>
        <v>0</v>
      </c>
      <c r="R257">
        <f t="shared" si="66"/>
        <v>0</v>
      </c>
      <c r="S257">
        <f t="shared" si="67"/>
        <v>0</v>
      </c>
      <c r="T257">
        <f t="shared" si="68"/>
        <v>2</v>
      </c>
      <c r="U257">
        <f t="shared" si="69"/>
        <v>0</v>
      </c>
    </row>
    <row r="258" spans="3:21" x14ac:dyDescent="0.3">
      <c r="C258" s="1" t="str">
        <f t="shared" si="70"/>
        <v>241201</v>
      </c>
      <c r="D258" t="str">
        <f t="shared" si="71"/>
        <v>2</v>
      </c>
      <c r="E258" t="str">
        <f t="shared" si="75"/>
        <v>4</v>
      </c>
      <c r="F258" t="str">
        <f t="shared" si="76"/>
        <v>1</v>
      </c>
      <c r="G258" t="str">
        <f t="shared" si="77"/>
        <v>2</v>
      </c>
      <c r="H258" t="str">
        <f t="shared" si="78"/>
        <v>0</v>
      </c>
      <c r="I258" t="str">
        <f t="shared" si="79"/>
        <v>1</v>
      </c>
      <c r="J258" s="1" t="s">
        <v>256</v>
      </c>
      <c r="K258" t="str">
        <f t="shared" si="62"/>
        <v>0</v>
      </c>
      <c r="L258" t="str">
        <f t="shared" si="72"/>
        <v>2</v>
      </c>
      <c r="M258" t="str">
        <f t="shared" si="73"/>
        <v>5</v>
      </c>
      <c r="N258" t="str">
        <f t="shared" si="74"/>
        <v>7</v>
      </c>
      <c r="O258">
        <f t="shared" si="63"/>
        <v>64</v>
      </c>
      <c r="P258">
        <f t="shared" si="64"/>
        <v>5.8181818181818183</v>
      </c>
      <c r="Q258" t="b">
        <f t="shared" si="65"/>
        <v>0</v>
      </c>
      <c r="R258">
        <f t="shared" si="66"/>
        <v>0</v>
      </c>
      <c r="S258">
        <f t="shared" si="67"/>
        <v>0</v>
      </c>
      <c r="T258">
        <f t="shared" si="68"/>
        <v>2</v>
      </c>
      <c r="U258">
        <f t="shared" si="69"/>
        <v>0</v>
      </c>
    </row>
    <row r="259" spans="3:21" x14ac:dyDescent="0.3">
      <c r="C259" s="1" t="str">
        <f t="shared" si="70"/>
        <v>241201</v>
      </c>
      <c r="D259" t="str">
        <f t="shared" si="71"/>
        <v>2</v>
      </c>
      <c r="E259" t="str">
        <f t="shared" si="75"/>
        <v>4</v>
      </c>
      <c r="F259" t="str">
        <f t="shared" si="76"/>
        <v>1</v>
      </c>
      <c r="G259" t="str">
        <f t="shared" si="77"/>
        <v>2</v>
      </c>
      <c r="H259" t="str">
        <f t="shared" si="78"/>
        <v>0</v>
      </c>
      <c r="I259" t="str">
        <f t="shared" si="79"/>
        <v>1</v>
      </c>
      <c r="J259" s="1" t="s">
        <v>257</v>
      </c>
      <c r="K259" t="str">
        <f t="shared" ref="K259:K322" si="80">MID(J259,1,1)</f>
        <v>0</v>
      </c>
      <c r="L259" t="str">
        <f t="shared" si="72"/>
        <v>2</v>
      </c>
      <c r="M259" t="str">
        <f t="shared" si="73"/>
        <v>5</v>
      </c>
      <c r="N259" t="str">
        <f t="shared" si="74"/>
        <v>8</v>
      </c>
      <c r="O259">
        <f t="shared" ref="O259:O322" si="81">D259*4+E259*3+F259*2+G259*7+H259*6+I259*5+K259*4+L259*3+M259*2+N259*1</f>
        <v>65</v>
      </c>
      <c r="P259">
        <f t="shared" ref="P259:P322" si="82">O259/11</f>
        <v>5.9090909090909092</v>
      </c>
      <c r="Q259" t="b">
        <f t="shared" ref="Q259:Q322" si="83">INT(P259)=P259</f>
        <v>0</v>
      </c>
      <c r="R259">
        <f t="shared" ref="R259:R322" si="84">IF(Q259=TRUE,1,0)</f>
        <v>0</v>
      </c>
      <c r="S259">
        <f t="shared" ref="S259:S322" si="85">IF(Q259=TRUE,IF(MOD(N259,2),1),0)</f>
        <v>0</v>
      </c>
      <c r="T259">
        <f t="shared" ref="T259:T322" si="86">_xlfn.IFS(K259="0",2,K259="1",2,K259="2",2,K259="3",2,AND(K259="4",VALUE(MID(C259,5,2))&lt;37),4,AND(K259="4",VALUE(MID(C259,5,2))&gt;36),3,AND(K259="5",VALUE(MID(C259,5,2))&lt;58),5,AND(K259="6",VALUE(MID(C259,5,2))&lt;58),5,AND(K259="7",VALUE(MID(C259,5,2))&lt;58),5,AND(K259="8",VALUE(MID(C259,5,2))&lt;58),5,AND(K259="5",VALUE(MID(C259,5,2))&gt;57),1,AND(K259="6",VALUE(MID(C259,5,2))&gt;57),1,AND(K259="7",VALUE(MID(C259,5,2))&gt;57),1,AND(K259="8",VALUE(MID(C259,5,2))&gt;57),1,AND(K259="9",VALUE(MID(C259,5,2))&lt;37),4,AND(K259="9",VALUE(MID(C259,5,2))&gt;36),3)</f>
        <v>2</v>
      </c>
      <c r="U259">
        <f t="shared" ref="U259:U322" si="87">IF(R259=1,T259,0)</f>
        <v>0</v>
      </c>
    </row>
    <row r="260" spans="3:21" x14ac:dyDescent="0.3">
      <c r="C260" s="1" t="str">
        <f t="shared" ref="C260:C323" si="88">$C$2</f>
        <v>241201</v>
      </c>
      <c r="D260" t="str">
        <f t="shared" ref="D260:D323" si="89">MID(C260,1,1)</f>
        <v>2</v>
      </c>
      <c r="E260" t="str">
        <f t="shared" si="75"/>
        <v>4</v>
      </c>
      <c r="F260" t="str">
        <f t="shared" si="76"/>
        <v>1</v>
      </c>
      <c r="G260" t="str">
        <f t="shared" si="77"/>
        <v>2</v>
      </c>
      <c r="H260" t="str">
        <f t="shared" si="78"/>
        <v>0</v>
      </c>
      <c r="I260" t="str">
        <f t="shared" si="79"/>
        <v>1</v>
      </c>
      <c r="J260" s="1" t="s">
        <v>258</v>
      </c>
      <c r="K260" t="str">
        <f t="shared" si="80"/>
        <v>0</v>
      </c>
      <c r="L260" t="str">
        <f t="shared" si="72"/>
        <v>2</v>
      </c>
      <c r="M260" t="str">
        <f t="shared" si="73"/>
        <v>5</v>
      </c>
      <c r="N260" t="str">
        <f t="shared" si="74"/>
        <v>9</v>
      </c>
      <c r="O260">
        <f t="shared" si="81"/>
        <v>66</v>
      </c>
      <c r="P260">
        <f t="shared" si="82"/>
        <v>6</v>
      </c>
      <c r="Q260" t="b">
        <f t="shared" si="83"/>
        <v>1</v>
      </c>
      <c r="R260">
        <f t="shared" si="84"/>
        <v>1</v>
      </c>
      <c r="S260">
        <f t="shared" si="85"/>
        <v>1</v>
      </c>
      <c r="T260">
        <f t="shared" si="86"/>
        <v>2</v>
      </c>
      <c r="U260">
        <f t="shared" si="87"/>
        <v>2</v>
      </c>
    </row>
    <row r="261" spans="3:21" x14ac:dyDescent="0.3">
      <c r="C261" s="1" t="str">
        <f t="shared" si="88"/>
        <v>241201</v>
      </c>
      <c r="D261" t="str">
        <f t="shared" si="89"/>
        <v>2</v>
      </c>
      <c r="E261" t="str">
        <f t="shared" si="75"/>
        <v>4</v>
      </c>
      <c r="F261" t="str">
        <f t="shared" si="76"/>
        <v>1</v>
      </c>
      <c r="G261" t="str">
        <f t="shared" si="77"/>
        <v>2</v>
      </c>
      <c r="H261" t="str">
        <f t="shared" si="78"/>
        <v>0</v>
      </c>
      <c r="I261" t="str">
        <f t="shared" si="79"/>
        <v>1</v>
      </c>
      <c r="J261" s="1" t="s">
        <v>259</v>
      </c>
      <c r="K261" t="str">
        <f t="shared" si="80"/>
        <v>0</v>
      </c>
      <c r="L261" t="str">
        <f t="shared" si="72"/>
        <v>2</v>
      </c>
      <c r="M261" t="str">
        <f t="shared" si="73"/>
        <v>6</v>
      </c>
      <c r="N261" t="str">
        <f t="shared" si="74"/>
        <v>0</v>
      </c>
      <c r="O261">
        <f t="shared" si="81"/>
        <v>59</v>
      </c>
      <c r="P261">
        <f t="shared" si="82"/>
        <v>5.3636363636363633</v>
      </c>
      <c r="Q261" t="b">
        <f t="shared" si="83"/>
        <v>0</v>
      </c>
      <c r="R261">
        <f t="shared" si="84"/>
        <v>0</v>
      </c>
      <c r="S261">
        <f t="shared" si="85"/>
        <v>0</v>
      </c>
      <c r="T261">
        <f t="shared" si="86"/>
        <v>2</v>
      </c>
      <c r="U261">
        <f t="shared" si="87"/>
        <v>0</v>
      </c>
    </row>
    <row r="262" spans="3:21" x14ac:dyDescent="0.3">
      <c r="C262" s="1" t="str">
        <f t="shared" si="88"/>
        <v>241201</v>
      </c>
      <c r="D262" t="str">
        <f t="shared" si="89"/>
        <v>2</v>
      </c>
      <c r="E262" t="str">
        <f t="shared" si="75"/>
        <v>4</v>
      </c>
      <c r="F262" t="str">
        <f t="shared" si="76"/>
        <v>1</v>
      </c>
      <c r="G262" t="str">
        <f t="shared" si="77"/>
        <v>2</v>
      </c>
      <c r="H262" t="str">
        <f t="shared" si="78"/>
        <v>0</v>
      </c>
      <c r="I262" t="str">
        <f t="shared" si="79"/>
        <v>1</v>
      </c>
      <c r="J262" s="1" t="s">
        <v>260</v>
      </c>
      <c r="K262" t="str">
        <f t="shared" si="80"/>
        <v>0</v>
      </c>
      <c r="L262" t="str">
        <f t="shared" si="72"/>
        <v>2</v>
      </c>
      <c r="M262" t="str">
        <f t="shared" si="73"/>
        <v>6</v>
      </c>
      <c r="N262" t="str">
        <f t="shared" si="74"/>
        <v>1</v>
      </c>
      <c r="O262">
        <f t="shared" si="81"/>
        <v>60</v>
      </c>
      <c r="P262">
        <f t="shared" si="82"/>
        <v>5.4545454545454541</v>
      </c>
      <c r="Q262" t="b">
        <f t="shared" si="83"/>
        <v>0</v>
      </c>
      <c r="R262">
        <f t="shared" si="84"/>
        <v>0</v>
      </c>
      <c r="S262">
        <f t="shared" si="85"/>
        <v>0</v>
      </c>
      <c r="T262">
        <f t="shared" si="86"/>
        <v>2</v>
      </c>
      <c r="U262">
        <f t="shared" si="87"/>
        <v>0</v>
      </c>
    </row>
    <row r="263" spans="3:21" x14ac:dyDescent="0.3">
      <c r="C263" s="1" t="str">
        <f t="shared" si="88"/>
        <v>241201</v>
      </c>
      <c r="D263" t="str">
        <f t="shared" si="89"/>
        <v>2</v>
      </c>
      <c r="E263" t="str">
        <f t="shared" si="75"/>
        <v>4</v>
      </c>
      <c r="F263" t="str">
        <f t="shared" si="76"/>
        <v>1</v>
      </c>
      <c r="G263" t="str">
        <f t="shared" si="77"/>
        <v>2</v>
      </c>
      <c r="H263" t="str">
        <f t="shared" si="78"/>
        <v>0</v>
      </c>
      <c r="I263" t="str">
        <f t="shared" si="79"/>
        <v>1</v>
      </c>
      <c r="J263" s="1" t="s">
        <v>261</v>
      </c>
      <c r="K263" t="str">
        <f t="shared" si="80"/>
        <v>0</v>
      </c>
      <c r="L263" t="str">
        <f t="shared" si="72"/>
        <v>2</v>
      </c>
      <c r="M263" t="str">
        <f t="shared" si="73"/>
        <v>6</v>
      </c>
      <c r="N263" t="str">
        <f t="shared" si="74"/>
        <v>2</v>
      </c>
      <c r="O263">
        <f t="shared" si="81"/>
        <v>61</v>
      </c>
      <c r="P263">
        <f t="shared" si="82"/>
        <v>5.5454545454545459</v>
      </c>
      <c r="Q263" t="b">
        <f t="shared" si="83"/>
        <v>0</v>
      </c>
      <c r="R263">
        <f t="shared" si="84"/>
        <v>0</v>
      </c>
      <c r="S263">
        <f t="shared" si="85"/>
        <v>0</v>
      </c>
      <c r="T263">
        <f t="shared" si="86"/>
        <v>2</v>
      </c>
      <c r="U263">
        <f t="shared" si="87"/>
        <v>0</v>
      </c>
    </row>
    <row r="264" spans="3:21" x14ac:dyDescent="0.3">
      <c r="C264" s="1" t="str">
        <f t="shared" si="88"/>
        <v>241201</v>
      </c>
      <c r="D264" t="str">
        <f t="shared" si="89"/>
        <v>2</v>
      </c>
      <c r="E264" t="str">
        <f t="shared" si="75"/>
        <v>4</v>
      </c>
      <c r="F264" t="str">
        <f t="shared" si="76"/>
        <v>1</v>
      </c>
      <c r="G264" t="str">
        <f t="shared" si="77"/>
        <v>2</v>
      </c>
      <c r="H264" t="str">
        <f t="shared" si="78"/>
        <v>0</v>
      </c>
      <c r="I264" t="str">
        <f t="shared" si="79"/>
        <v>1</v>
      </c>
      <c r="J264" s="1" t="s">
        <v>262</v>
      </c>
      <c r="K264" t="str">
        <f t="shared" si="80"/>
        <v>0</v>
      </c>
      <c r="L264" t="str">
        <f t="shared" si="72"/>
        <v>2</v>
      </c>
      <c r="M264" t="str">
        <f t="shared" si="73"/>
        <v>6</v>
      </c>
      <c r="N264" t="str">
        <f t="shared" si="74"/>
        <v>3</v>
      </c>
      <c r="O264">
        <f t="shared" si="81"/>
        <v>62</v>
      </c>
      <c r="P264">
        <f t="shared" si="82"/>
        <v>5.6363636363636367</v>
      </c>
      <c r="Q264" t="b">
        <f t="shared" si="83"/>
        <v>0</v>
      </c>
      <c r="R264">
        <f t="shared" si="84"/>
        <v>0</v>
      </c>
      <c r="S264">
        <f t="shared" si="85"/>
        <v>0</v>
      </c>
      <c r="T264">
        <f t="shared" si="86"/>
        <v>2</v>
      </c>
      <c r="U264">
        <f t="shared" si="87"/>
        <v>0</v>
      </c>
    </row>
    <row r="265" spans="3:21" x14ac:dyDescent="0.3">
      <c r="C265" s="1" t="str">
        <f t="shared" si="88"/>
        <v>241201</v>
      </c>
      <c r="D265" t="str">
        <f t="shared" si="89"/>
        <v>2</v>
      </c>
      <c r="E265" t="str">
        <f t="shared" si="75"/>
        <v>4</v>
      </c>
      <c r="F265" t="str">
        <f t="shared" si="76"/>
        <v>1</v>
      </c>
      <c r="G265" t="str">
        <f t="shared" si="77"/>
        <v>2</v>
      </c>
      <c r="H265" t="str">
        <f t="shared" si="78"/>
        <v>0</v>
      </c>
      <c r="I265" t="str">
        <f t="shared" si="79"/>
        <v>1</v>
      </c>
      <c r="J265" s="1" t="s">
        <v>263</v>
      </c>
      <c r="K265" t="str">
        <f t="shared" si="80"/>
        <v>0</v>
      </c>
      <c r="L265" t="str">
        <f t="shared" si="72"/>
        <v>2</v>
      </c>
      <c r="M265" t="str">
        <f t="shared" si="73"/>
        <v>6</v>
      </c>
      <c r="N265" t="str">
        <f t="shared" si="74"/>
        <v>4</v>
      </c>
      <c r="O265">
        <f t="shared" si="81"/>
        <v>63</v>
      </c>
      <c r="P265">
        <f t="shared" si="82"/>
        <v>5.7272727272727275</v>
      </c>
      <c r="Q265" t="b">
        <f t="shared" si="83"/>
        <v>0</v>
      </c>
      <c r="R265">
        <f t="shared" si="84"/>
        <v>0</v>
      </c>
      <c r="S265">
        <f t="shared" si="85"/>
        <v>0</v>
      </c>
      <c r="T265">
        <f t="shared" si="86"/>
        <v>2</v>
      </c>
      <c r="U265">
        <f t="shared" si="87"/>
        <v>0</v>
      </c>
    </row>
    <row r="266" spans="3:21" x14ac:dyDescent="0.3">
      <c r="C266" s="1" t="str">
        <f t="shared" si="88"/>
        <v>241201</v>
      </c>
      <c r="D266" t="str">
        <f t="shared" si="89"/>
        <v>2</v>
      </c>
      <c r="E266" t="str">
        <f t="shared" si="75"/>
        <v>4</v>
      </c>
      <c r="F266" t="str">
        <f t="shared" si="76"/>
        <v>1</v>
      </c>
      <c r="G266" t="str">
        <f t="shared" si="77"/>
        <v>2</v>
      </c>
      <c r="H266" t="str">
        <f t="shared" si="78"/>
        <v>0</v>
      </c>
      <c r="I266" t="str">
        <f t="shared" si="79"/>
        <v>1</v>
      </c>
      <c r="J266" s="1" t="s">
        <v>264</v>
      </c>
      <c r="K266" t="str">
        <f t="shared" si="80"/>
        <v>0</v>
      </c>
      <c r="L266" t="str">
        <f t="shared" si="72"/>
        <v>2</v>
      </c>
      <c r="M266" t="str">
        <f t="shared" si="73"/>
        <v>6</v>
      </c>
      <c r="N266" t="str">
        <f t="shared" si="74"/>
        <v>5</v>
      </c>
      <c r="O266">
        <f t="shared" si="81"/>
        <v>64</v>
      </c>
      <c r="P266">
        <f t="shared" si="82"/>
        <v>5.8181818181818183</v>
      </c>
      <c r="Q266" t="b">
        <f t="shared" si="83"/>
        <v>0</v>
      </c>
      <c r="R266">
        <f t="shared" si="84"/>
        <v>0</v>
      </c>
      <c r="S266">
        <f t="shared" si="85"/>
        <v>0</v>
      </c>
      <c r="T266">
        <f t="shared" si="86"/>
        <v>2</v>
      </c>
      <c r="U266">
        <f t="shared" si="87"/>
        <v>0</v>
      </c>
    </row>
    <row r="267" spans="3:21" x14ac:dyDescent="0.3">
      <c r="C267" s="1" t="str">
        <f t="shared" si="88"/>
        <v>241201</v>
      </c>
      <c r="D267" t="str">
        <f t="shared" si="89"/>
        <v>2</v>
      </c>
      <c r="E267" t="str">
        <f t="shared" si="75"/>
        <v>4</v>
      </c>
      <c r="F267" t="str">
        <f t="shared" si="76"/>
        <v>1</v>
      </c>
      <c r="G267" t="str">
        <f t="shared" si="77"/>
        <v>2</v>
      </c>
      <c r="H267" t="str">
        <f t="shared" si="78"/>
        <v>0</v>
      </c>
      <c r="I267" t="str">
        <f t="shared" si="79"/>
        <v>1</v>
      </c>
      <c r="J267" s="1" t="s">
        <v>265</v>
      </c>
      <c r="K267" t="str">
        <f t="shared" si="80"/>
        <v>0</v>
      </c>
      <c r="L267" t="str">
        <f t="shared" si="72"/>
        <v>2</v>
      </c>
      <c r="M267" t="str">
        <f t="shared" si="73"/>
        <v>6</v>
      </c>
      <c r="N267" t="str">
        <f t="shared" si="74"/>
        <v>6</v>
      </c>
      <c r="O267">
        <f t="shared" si="81"/>
        <v>65</v>
      </c>
      <c r="P267">
        <f t="shared" si="82"/>
        <v>5.9090909090909092</v>
      </c>
      <c r="Q267" t="b">
        <f t="shared" si="83"/>
        <v>0</v>
      </c>
      <c r="R267">
        <f t="shared" si="84"/>
        <v>0</v>
      </c>
      <c r="S267">
        <f t="shared" si="85"/>
        <v>0</v>
      </c>
      <c r="T267">
        <f t="shared" si="86"/>
        <v>2</v>
      </c>
      <c r="U267">
        <f t="shared" si="87"/>
        <v>0</v>
      </c>
    </row>
    <row r="268" spans="3:21" x14ac:dyDescent="0.3">
      <c r="C268" s="1" t="str">
        <f t="shared" si="88"/>
        <v>241201</v>
      </c>
      <c r="D268" t="str">
        <f t="shared" si="89"/>
        <v>2</v>
      </c>
      <c r="E268" t="str">
        <f t="shared" si="75"/>
        <v>4</v>
      </c>
      <c r="F268" t="str">
        <f t="shared" si="76"/>
        <v>1</v>
      </c>
      <c r="G268" t="str">
        <f t="shared" si="77"/>
        <v>2</v>
      </c>
      <c r="H268" t="str">
        <f t="shared" si="78"/>
        <v>0</v>
      </c>
      <c r="I268" t="str">
        <f t="shared" si="79"/>
        <v>1</v>
      </c>
      <c r="J268" s="1" t="s">
        <v>266</v>
      </c>
      <c r="K268" t="str">
        <f t="shared" si="80"/>
        <v>0</v>
      </c>
      <c r="L268" t="str">
        <f t="shared" si="72"/>
        <v>2</v>
      </c>
      <c r="M268" t="str">
        <f t="shared" si="73"/>
        <v>6</v>
      </c>
      <c r="N268" t="str">
        <f t="shared" si="74"/>
        <v>7</v>
      </c>
      <c r="O268">
        <f t="shared" si="81"/>
        <v>66</v>
      </c>
      <c r="P268">
        <f t="shared" si="82"/>
        <v>6</v>
      </c>
      <c r="Q268" t="b">
        <f t="shared" si="83"/>
        <v>1</v>
      </c>
      <c r="R268">
        <f t="shared" si="84"/>
        <v>1</v>
      </c>
      <c r="S268">
        <f t="shared" si="85"/>
        <v>1</v>
      </c>
      <c r="T268">
        <f t="shared" si="86"/>
        <v>2</v>
      </c>
      <c r="U268">
        <f t="shared" si="87"/>
        <v>2</v>
      </c>
    </row>
    <row r="269" spans="3:21" x14ac:dyDescent="0.3">
      <c r="C269" s="1" t="str">
        <f t="shared" si="88"/>
        <v>241201</v>
      </c>
      <c r="D269" t="str">
        <f t="shared" si="89"/>
        <v>2</v>
      </c>
      <c r="E269" t="str">
        <f t="shared" si="75"/>
        <v>4</v>
      </c>
      <c r="F269" t="str">
        <f t="shared" si="76"/>
        <v>1</v>
      </c>
      <c r="G269" t="str">
        <f t="shared" si="77"/>
        <v>2</v>
      </c>
      <c r="H269" t="str">
        <f t="shared" si="78"/>
        <v>0</v>
      </c>
      <c r="I269" t="str">
        <f t="shared" si="79"/>
        <v>1</v>
      </c>
      <c r="J269" s="1" t="s">
        <v>267</v>
      </c>
      <c r="K269" t="str">
        <f t="shared" si="80"/>
        <v>0</v>
      </c>
      <c r="L269" t="str">
        <f t="shared" si="72"/>
        <v>2</v>
      </c>
      <c r="M269" t="str">
        <f t="shared" si="73"/>
        <v>6</v>
      </c>
      <c r="N269" t="str">
        <f t="shared" si="74"/>
        <v>8</v>
      </c>
      <c r="O269">
        <f t="shared" si="81"/>
        <v>67</v>
      </c>
      <c r="P269">
        <f t="shared" si="82"/>
        <v>6.0909090909090908</v>
      </c>
      <c r="Q269" t="b">
        <f t="shared" si="83"/>
        <v>0</v>
      </c>
      <c r="R269">
        <f t="shared" si="84"/>
        <v>0</v>
      </c>
      <c r="S269">
        <f t="shared" si="85"/>
        <v>0</v>
      </c>
      <c r="T269">
        <f t="shared" si="86"/>
        <v>2</v>
      </c>
      <c r="U269">
        <f t="shared" si="87"/>
        <v>0</v>
      </c>
    </row>
    <row r="270" spans="3:21" x14ac:dyDescent="0.3">
      <c r="C270" s="1" t="str">
        <f t="shared" si="88"/>
        <v>241201</v>
      </c>
      <c r="D270" t="str">
        <f t="shared" si="89"/>
        <v>2</v>
      </c>
      <c r="E270" t="str">
        <f t="shared" si="75"/>
        <v>4</v>
      </c>
      <c r="F270" t="str">
        <f t="shared" si="76"/>
        <v>1</v>
      </c>
      <c r="G270" t="str">
        <f t="shared" si="77"/>
        <v>2</v>
      </c>
      <c r="H270" t="str">
        <f t="shared" si="78"/>
        <v>0</v>
      </c>
      <c r="I270" t="str">
        <f t="shared" si="79"/>
        <v>1</v>
      </c>
      <c r="J270" s="1" t="s">
        <v>268</v>
      </c>
      <c r="K270" t="str">
        <f t="shared" si="80"/>
        <v>0</v>
      </c>
      <c r="L270" t="str">
        <f t="shared" ref="L270:L333" si="90">MID(J270,2,1)</f>
        <v>2</v>
      </c>
      <c r="M270" t="str">
        <f t="shared" ref="M270:M333" si="91">MID(J270,3,1)</f>
        <v>6</v>
      </c>
      <c r="N270" t="str">
        <f t="shared" ref="N270:N333" si="92">MID(J270,4,1)</f>
        <v>9</v>
      </c>
      <c r="O270">
        <f t="shared" si="81"/>
        <v>68</v>
      </c>
      <c r="P270">
        <f t="shared" si="82"/>
        <v>6.1818181818181817</v>
      </c>
      <c r="Q270" t="b">
        <f t="shared" si="83"/>
        <v>0</v>
      </c>
      <c r="R270">
        <f t="shared" si="84"/>
        <v>0</v>
      </c>
      <c r="S270">
        <f t="shared" si="85"/>
        <v>0</v>
      </c>
      <c r="T270">
        <f t="shared" si="86"/>
        <v>2</v>
      </c>
      <c r="U270">
        <f t="shared" si="87"/>
        <v>0</v>
      </c>
    </row>
    <row r="271" spans="3:21" x14ac:dyDescent="0.3">
      <c r="C271" s="1" t="str">
        <f t="shared" si="88"/>
        <v>241201</v>
      </c>
      <c r="D271" t="str">
        <f t="shared" si="89"/>
        <v>2</v>
      </c>
      <c r="E271" t="str">
        <f t="shared" si="75"/>
        <v>4</v>
      </c>
      <c r="F271" t="str">
        <f t="shared" si="76"/>
        <v>1</v>
      </c>
      <c r="G271" t="str">
        <f t="shared" si="77"/>
        <v>2</v>
      </c>
      <c r="H271" t="str">
        <f t="shared" si="78"/>
        <v>0</v>
      </c>
      <c r="I271" t="str">
        <f t="shared" si="79"/>
        <v>1</v>
      </c>
      <c r="J271" s="1" t="s">
        <v>269</v>
      </c>
      <c r="K271" t="str">
        <f t="shared" si="80"/>
        <v>0</v>
      </c>
      <c r="L271" t="str">
        <f t="shared" si="90"/>
        <v>2</v>
      </c>
      <c r="M271" t="str">
        <f t="shared" si="91"/>
        <v>7</v>
      </c>
      <c r="N271" t="str">
        <f t="shared" si="92"/>
        <v>0</v>
      </c>
      <c r="O271">
        <f t="shared" si="81"/>
        <v>61</v>
      </c>
      <c r="P271">
        <f t="shared" si="82"/>
        <v>5.5454545454545459</v>
      </c>
      <c r="Q271" t="b">
        <f t="shared" si="83"/>
        <v>0</v>
      </c>
      <c r="R271">
        <f t="shared" si="84"/>
        <v>0</v>
      </c>
      <c r="S271">
        <f t="shared" si="85"/>
        <v>0</v>
      </c>
      <c r="T271">
        <f t="shared" si="86"/>
        <v>2</v>
      </c>
      <c r="U271">
        <f t="shared" si="87"/>
        <v>0</v>
      </c>
    </row>
    <row r="272" spans="3:21" x14ac:dyDescent="0.3">
      <c r="C272" s="1" t="str">
        <f t="shared" si="88"/>
        <v>241201</v>
      </c>
      <c r="D272" t="str">
        <f t="shared" si="89"/>
        <v>2</v>
      </c>
      <c r="E272" t="str">
        <f t="shared" si="75"/>
        <v>4</v>
      </c>
      <c r="F272" t="str">
        <f t="shared" si="76"/>
        <v>1</v>
      </c>
      <c r="G272" t="str">
        <f t="shared" si="77"/>
        <v>2</v>
      </c>
      <c r="H272" t="str">
        <f t="shared" si="78"/>
        <v>0</v>
      </c>
      <c r="I272" t="str">
        <f t="shared" si="79"/>
        <v>1</v>
      </c>
      <c r="J272" s="1" t="s">
        <v>270</v>
      </c>
      <c r="K272" t="str">
        <f t="shared" si="80"/>
        <v>0</v>
      </c>
      <c r="L272" t="str">
        <f t="shared" si="90"/>
        <v>2</v>
      </c>
      <c r="M272" t="str">
        <f t="shared" si="91"/>
        <v>7</v>
      </c>
      <c r="N272" t="str">
        <f t="shared" si="92"/>
        <v>1</v>
      </c>
      <c r="O272">
        <f t="shared" si="81"/>
        <v>62</v>
      </c>
      <c r="P272">
        <f t="shared" si="82"/>
        <v>5.6363636363636367</v>
      </c>
      <c r="Q272" t="b">
        <f t="shared" si="83"/>
        <v>0</v>
      </c>
      <c r="R272">
        <f t="shared" si="84"/>
        <v>0</v>
      </c>
      <c r="S272">
        <f t="shared" si="85"/>
        <v>0</v>
      </c>
      <c r="T272">
        <f t="shared" si="86"/>
        <v>2</v>
      </c>
      <c r="U272">
        <f t="shared" si="87"/>
        <v>0</v>
      </c>
    </row>
    <row r="273" spans="3:21" x14ac:dyDescent="0.3">
      <c r="C273" s="1" t="str">
        <f t="shared" si="88"/>
        <v>241201</v>
      </c>
      <c r="D273" t="str">
        <f t="shared" si="89"/>
        <v>2</v>
      </c>
      <c r="E273" t="str">
        <f t="shared" si="75"/>
        <v>4</v>
      </c>
      <c r="F273" t="str">
        <f t="shared" si="76"/>
        <v>1</v>
      </c>
      <c r="G273" t="str">
        <f t="shared" si="77"/>
        <v>2</v>
      </c>
      <c r="H273" t="str">
        <f t="shared" si="78"/>
        <v>0</v>
      </c>
      <c r="I273" t="str">
        <f t="shared" si="79"/>
        <v>1</v>
      </c>
      <c r="J273" s="1" t="s">
        <v>271</v>
      </c>
      <c r="K273" t="str">
        <f t="shared" si="80"/>
        <v>0</v>
      </c>
      <c r="L273" t="str">
        <f t="shared" si="90"/>
        <v>2</v>
      </c>
      <c r="M273" t="str">
        <f t="shared" si="91"/>
        <v>7</v>
      </c>
      <c r="N273" t="str">
        <f t="shared" si="92"/>
        <v>2</v>
      </c>
      <c r="O273">
        <f t="shared" si="81"/>
        <v>63</v>
      </c>
      <c r="P273">
        <f t="shared" si="82"/>
        <v>5.7272727272727275</v>
      </c>
      <c r="Q273" t="b">
        <f t="shared" si="83"/>
        <v>0</v>
      </c>
      <c r="R273">
        <f t="shared" si="84"/>
        <v>0</v>
      </c>
      <c r="S273">
        <f t="shared" si="85"/>
        <v>0</v>
      </c>
      <c r="T273">
        <f t="shared" si="86"/>
        <v>2</v>
      </c>
      <c r="U273">
        <f t="shared" si="87"/>
        <v>0</v>
      </c>
    </row>
    <row r="274" spans="3:21" x14ac:dyDescent="0.3">
      <c r="C274" s="1" t="str">
        <f t="shared" si="88"/>
        <v>241201</v>
      </c>
      <c r="D274" t="str">
        <f t="shared" si="89"/>
        <v>2</v>
      </c>
      <c r="E274" t="str">
        <f t="shared" si="75"/>
        <v>4</v>
      </c>
      <c r="F274" t="str">
        <f t="shared" si="76"/>
        <v>1</v>
      </c>
      <c r="G274" t="str">
        <f t="shared" si="77"/>
        <v>2</v>
      </c>
      <c r="H274" t="str">
        <f t="shared" si="78"/>
        <v>0</v>
      </c>
      <c r="I274" t="str">
        <f t="shared" si="79"/>
        <v>1</v>
      </c>
      <c r="J274" s="1" t="s">
        <v>272</v>
      </c>
      <c r="K274" t="str">
        <f t="shared" si="80"/>
        <v>0</v>
      </c>
      <c r="L274" t="str">
        <f t="shared" si="90"/>
        <v>2</v>
      </c>
      <c r="M274" t="str">
        <f t="shared" si="91"/>
        <v>7</v>
      </c>
      <c r="N274" t="str">
        <f t="shared" si="92"/>
        <v>3</v>
      </c>
      <c r="O274">
        <f t="shared" si="81"/>
        <v>64</v>
      </c>
      <c r="P274">
        <f t="shared" si="82"/>
        <v>5.8181818181818183</v>
      </c>
      <c r="Q274" t="b">
        <f t="shared" si="83"/>
        <v>0</v>
      </c>
      <c r="R274">
        <f t="shared" si="84"/>
        <v>0</v>
      </c>
      <c r="S274">
        <f t="shared" si="85"/>
        <v>0</v>
      </c>
      <c r="T274">
        <f t="shared" si="86"/>
        <v>2</v>
      </c>
      <c r="U274">
        <f t="shared" si="87"/>
        <v>0</v>
      </c>
    </row>
    <row r="275" spans="3:21" x14ac:dyDescent="0.3">
      <c r="C275" s="1" t="str">
        <f t="shared" si="88"/>
        <v>241201</v>
      </c>
      <c r="D275" t="str">
        <f t="shared" si="89"/>
        <v>2</v>
      </c>
      <c r="E275" t="str">
        <f t="shared" si="75"/>
        <v>4</v>
      </c>
      <c r="F275" t="str">
        <f t="shared" si="76"/>
        <v>1</v>
      </c>
      <c r="G275" t="str">
        <f t="shared" si="77"/>
        <v>2</v>
      </c>
      <c r="H275" t="str">
        <f t="shared" si="78"/>
        <v>0</v>
      </c>
      <c r="I275" t="str">
        <f t="shared" si="79"/>
        <v>1</v>
      </c>
      <c r="J275" s="1" t="s">
        <v>273</v>
      </c>
      <c r="K275" t="str">
        <f t="shared" si="80"/>
        <v>0</v>
      </c>
      <c r="L275" t="str">
        <f t="shared" si="90"/>
        <v>2</v>
      </c>
      <c r="M275" t="str">
        <f t="shared" si="91"/>
        <v>7</v>
      </c>
      <c r="N275" t="str">
        <f t="shared" si="92"/>
        <v>4</v>
      </c>
      <c r="O275">
        <f t="shared" si="81"/>
        <v>65</v>
      </c>
      <c r="P275">
        <f t="shared" si="82"/>
        <v>5.9090909090909092</v>
      </c>
      <c r="Q275" t="b">
        <f t="shared" si="83"/>
        <v>0</v>
      </c>
      <c r="R275">
        <f t="shared" si="84"/>
        <v>0</v>
      </c>
      <c r="S275">
        <f t="shared" si="85"/>
        <v>0</v>
      </c>
      <c r="T275">
        <f t="shared" si="86"/>
        <v>2</v>
      </c>
      <c r="U275">
        <f t="shared" si="87"/>
        <v>0</v>
      </c>
    </row>
    <row r="276" spans="3:21" x14ac:dyDescent="0.3">
      <c r="C276" s="1" t="str">
        <f t="shared" si="88"/>
        <v>241201</v>
      </c>
      <c r="D276" t="str">
        <f t="shared" si="89"/>
        <v>2</v>
      </c>
      <c r="E276" t="str">
        <f t="shared" si="75"/>
        <v>4</v>
      </c>
      <c r="F276" t="str">
        <f t="shared" si="76"/>
        <v>1</v>
      </c>
      <c r="G276" t="str">
        <f t="shared" si="77"/>
        <v>2</v>
      </c>
      <c r="H276" t="str">
        <f t="shared" si="78"/>
        <v>0</v>
      </c>
      <c r="I276" t="str">
        <f t="shared" si="79"/>
        <v>1</v>
      </c>
      <c r="J276" s="1" t="s">
        <v>274</v>
      </c>
      <c r="K276" t="str">
        <f t="shared" si="80"/>
        <v>0</v>
      </c>
      <c r="L276" t="str">
        <f t="shared" si="90"/>
        <v>2</v>
      </c>
      <c r="M276" t="str">
        <f t="shared" si="91"/>
        <v>7</v>
      </c>
      <c r="N276" t="str">
        <f t="shared" si="92"/>
        <v>5</v>
      </c>
      <c r="O276">
        <f t="shared" si="81"/>
        <v>66</v>
      </c>
      <c r="P276">
        <f t="shared" si="82"/>
        <v>6</v>
      </c>
      <c r="Q276" t="b">
        <f t="shared" si="83"/>
        <v>1</v>
      </c>
      <c r="R276">
        <f t="shared" si="84"/>
        <v>1</v>
      </c>
      <c r="S276">
        <f t="shared" si="85"/>
        <v>1</v>
      </c>
      <c r="T276">
        <f t="shared" si="86"/>
        <v>2</v>
      </c>
      <c r="U276">
        <f t="shared" si="87"/>
        <v>2</v>
      </c>
    </row>
    <row r="277" spans="3:21" x14ac:dyDescent="0.3">
      <c r="C277" s="1" t="str">
        <f t="shared" si="88"/>
        <v>241201</v>
      </c>
      <c r="D277" t="str">
        <f t="shared" si="89"/>
        <v>2</v>
      </c>
      <c r="E277" t="str">
        <f t="shared" si="75"/>
        <v>4</v>
      </c>
      <c r="F277" t="str">
        <f t="shared" si="76"/>
        <v>1</v>
      </c>
      <c r="G277" t="str">
        <f t="shared" si="77"/>
        <v>2</v>
      </c>
      <c r="H277" t="str">
        <f t="shared" si="78"/>
        <v>0</v>
      </c>
      <c r="I277" t="str">
        <f t="shared" si="79"/>
        <v>1</v>
      </c>
      <c r="J277" s="1" t="s">
        <v>275</v>
      </c>
      <c r="K277" t="str">
        <f t="shared" si="80"/>
        <v>0</v>
      </c>
      <c r="L277" t="str">
        <f t="shared" si="90"/>
        <v>2</v>
      </c>
      <c r="M277" t="str">
        <f t="shared" si="91"/>
        <v>7</v>
      </c>
      <c r="N277" t="str">
        <f t="shared" si="92"/>
        <v>6</v>
      </c>
      <c r="O277">
        <f t="shared" si="81"/>
        <v>67</v>
      </c>
      <c r="P277">
        <f t="shared" si="82"/>
        <v>6.0909090909090908</v>
      </c>
      <c r="Q277" t="b">
        <f t="shared" si="83"/>
        <v>0</v>
      </c>
      <c r="R277">
        <f t="shared" si="84"/>
        <v>0</v>
      </c>
      <c r="S277">
        <f t="shared" si="85"/>
        <v>0</v>
      </c>
      <c r="T277">
        <f t="shared" si="86"/>
        <v>2</v>
      </c>
      <c r="U277">
        <f t="shared" si="87"/>
        <v>0</v>
      </c>
    </row>
    <row r="278" spans="3:21" x14ac:dyDescent="0.3">
      <c r="C278" s="1" t="str">
        <f t="shared" si="88"/>
        <v>241201</v>
      </c>
      <c r="D278" t="str">
        <f t="shared" si="89"/>
        <v>2</v>
      </c>
      <c r="E278" t="str">
        <f t="shared" si="75"/>
        <v>4</v>
      </c>
      <c r="F278" t="str">
        <f t="shared" si="76"/>
        <v>1</v>
      </c>
      <c r="G278" t="str">
        <f t="shared" si="77"/>
        <v>2</v>
      </c>
      <c r="H278" t="str">
        <f t="shared" si="78"/>
        <v>0</v>
      </c>
      <c r="I278" t="str">
        <f t="shared" si="79"/>
        <v>1</v>
      </c>
      <c r="J278" s="1" t="s">
        <v>276</v>
      </c>
      <c r="K278" t="str">
        <f t="shared" si="80"/>
        <v>0</v>
      </c>
      <c r="L278" t="str">
        <f t="shared" si="90"/>
        <v>2</v>
      </c>
      <c r="M278" t="str">
        <f t="shared" si="91"/>
        <v>7</v>
      </c>
      <c r="N278" t="str">
        <f t="shared" si="92"/>
        <v>7</v>
      </c>
      <c r="O278">
        <f t="shared" si="81"/>
        <v>68</v>
      </c>
      <c r="P278">
        <f t="shared" si="82"/>
        <v>6.1818181818181817</v>
      </c>
      <c r="Q278" t="b">
        <f t="shared" si="83"/>
        <v>0</v>
      </c>
      <c r="R278">
        <f t="shared" si="84"/>
        <v>0</v>
      </c>
      <c r="S278">
        <f t="shared" si="85"/>
        <v>0</v>
      </c>
      <c r="T278">
        <f t="shared" si="86"/>
        <v>2</v>
      </c>
      <c r="U278">
        <f t="shared" si="87"/>
        <v>0</v>
      </c>
    </row>
    <row r="279" spans="3:21" x14ac:dyDescent="0.3">
      <c r="C279" s="1" t="str">
        <f t="shared" si="88"/>
        <v>241201</v>
      </c>
      <c r="D279" t="str">
        <f t="shared" si="89"/>
        <v>2</v>
      </c>
      <c r="E279" t="str">
        <f t="shared" si="75"/>
        <v>4</v>
      </c>
      <c r="F279" t="str">
        <f t="shared" si="76"/>
        <v>1</v>
      </c>
      <c r="G279" t="str">
        <f t="shared" si="77"/>
        <v>2</v>
      </c>
      <c r="H279" t="str">
        <f t="shared" si="78"/>
        <v>0</v>
      </c>
      <c r="I279" t="str">
        <f t="shared" si="79"/>
        <v>1</v>
      </c>
      <c r="J279" s="1" t="s">
        <v>277</v>
      </c>
      <c r="K279" t="str">
        <f t="shared" si="80"/>
        <v>0</v>
      </c>
      <c r="L279" t="str">
        <f t="shared" si="90"/>
        <v>2</v>
      </c>
      <c r="M279" t="str">
        <f t="shared" si="91"/>
        <v>7</v>
      </c>
      <c r="N279" t="str">
        <f t="shared" si="92"/>
        <v>8</v>
      </c>
      <c r="O279">
        <f t="shared" si="81"/>
        <v>69</v>
      </c>
      <c r="P279">
        <f t="shared" si="82"/>
        <v>6.2727272727272725</v>
      </c>
      <c r="Q279" t="b">
        <f t="shared" si="83"/>
        <v>0</v>
      </c>
      <c r="R279">
        <f t="shared" si="84"/>
        <v>0</v>
      </c>
      <c r="S279">
        <f t="shared" si="85"/>
        <v>0</v>
      </c>
      <c r="T279">
        <f t="shared" si="86"/>
        <v>2</v>
      </c>
      <c r="U279">
        <f t="shared" si="87"/>
        <v>0</v>
      </c>
    </row>
    <row r="280" spans="3:21" x14ac:dyDescent="0.3">
      <c r="C280" s="1" t="str">
        <f t="shared" si="88"/>
        <v>241201</v>
      </c>
      <c r="D280" t="str">
        <f t="shared" si="89"/>
        <v>2</v>
      </c>
      <c r="E280" t="str">
        <f t="shared" si="75"/>
        <v>4</v>
      </c>
      <c r="F280" t="str">
        <f t="shared" si="76"/>
        <v>1</v>
      </c>
      <c r="G280" t="str">
        <f t="shared" si="77"/>
        <v>2</v>
      </c>
      <c r="H280" t="str">
        <f t="shared" si="78"/>
        <v>0</v>
      </c>
      <c r="I280" t="str">
        <f t="shared" si="79"/>
        <v>1</v>
      </c>
      <c r="J280" s="1" t="s">
        <v>278</v>
      </c>
      <c r="K280" t="str">
        <f t="shared" si="80"/>
        <v>0</v>
      </c>
      <c r="L280" t="str">
        <f t="shared" si="90"/>
        <v>2</v>
      </c>
      <c r="M280" t="str">
        <f t="shared" si="91"/>
        <v>7</v>
      </c>
      <c r="N280" t="str">
        <f t="shared" si="92"/>
        <v>9</v>
      </c>
      <c r="O280">
        <f t="shared" si="81"/>
        <v>70</v>
      </c>
      <c r="P280">
        <f t="shared" si="82"/>
        <v>6.3636363636363633</v>
      </c>
      <c r="Q280" t="b">
        <f t="shared" si="83"/>
        <v>0</v>
      </c>
      <c r="R280">
        <f t="shared" si="84"/>
        <v>0</v>
      </c>
      <c r="S280">
        <f t="shared" si="85"/>
        <v>0</v>
      </c>
      <c r="T280">
        <f t="shared" si="86"/>
        <v>2</v>
      </c>
      <c r="U280">
        <f t="shared" si="87"/>
        <v>0</v>
      </c>
    </row>
    <row r="281" spans="3:21" x14ac:dyDescent="0.3">
      <c r="C281" s="1" t="str">
        <f t="shared" si="88"/>
        <v>241201</v>
      </c>
      <c r="D281" t="str">
        <f t="shared" si="89"/>
        <v>2</v>
      </c>
      <c r="E281" t="str">
        <f t="shared" si="75"/>
        <v>4</v>
      </c>
      <c r="F281" t="str">
        <f t="shared" si="76"/>
        <v>1</v>
      </c>
      <c r="G281" t="str">
        <f t="shared" si="77"/>
        <v>2</v>
      </c>
      <c r="H281" t="str">
        <f t="shared" si="78"/>
        <v>0</v>
      </c>
      <c r="I281" t="str">
        <f t="shared" si="79"/>
        <v>1</v>
      </c>
      <c r="J281" s="1" t="s">
        <v>279</v>
      </c>
      <c r="K281" t="str">
        <f t="shared" si="80"/>
        <v>0</v>
      </c>
      <c r="L281" t="str">
        <f t="shared" si="90"/>
        <v>2</v>
      </c>
      <c r="M281" t="str">
        <f t="shared" si="91"/>
        <v>8</v>
      </c>
      <c r="N281" t="str">
        <f t="shared" si="92"/>
        <v>0</v>
      </c>
      <c r="O281">
        <f t="shared" si="81"/>
        <v>63</v>
      </c>
      <c r="P281">
        <f t="shared" si="82"/>
        <v>5.7272727272727275</v>
      </c>
      <c r="Q281" t="b">
        <f t="shared" si="83"/>
        <v>0</v>
      </c>
      <c r="R281">
        <f t="shared" si="84"/>
        <v>0</v>
      </c>
      <c r="S281">
        <f t="shared" si="85"/>
        <v>0</v>
      </c>
      <c r="T281">
        <f t="shared" si="86"/>
        <v>2</v>
      </c>
      <c r="U281">
        <f t="shared" si="87"/>
        <v>0</v>
      </c>
    </row>
    <row r="282" spans="3:21" x14ac:dyDescent="0.3">
      <c r="C282" s="1" t="str">
        <f t="shared" si="88"/>
        <v>241201</v>
      </c>
      <c r="D282" t="str">
        <f t="shared" si="89"/>
        <v>2</v>
      </c>
      <c r="E282" t="str">
        <f t="shared" si="75"/>
        <v>4</v>
      </c>
      <c r="F282" t="str">
        <f t="shared" si="76"/>
        <v>1</v>
      </c>
      <c r="G282" t="str">
        <f t="shared" si="77"/>
        <v>2</v>
      </c>
      <c r="H282" t="str">
        <f t="shared" si="78"/>
        <v>0</v>
      </c>
      <c r="I282" t="str">
        <f t="shared" si="79"/>
        <v>1</v>
      </c>
      <c r="J282" s="1" t="s">
        <v>280</v>
      </c>
      <c r="K282" t="str">
        <f t="shared" si="80"/>
        <v>0</v>
      </c>
      <c r="L282" t="str">
        <f t="shared" si="90"/>
        <v>2</v>
      </c>
      <c r="M282" t="str">
        <f t="shared" si="91"/>
        <v>8</v>
      </c>
      <c r="N282" t="str">
        <f t="shared" si="92"/>
        <v>1</v>
      </c>
      <c r="O282">
        <f t="shared" si="81"/>
        <v>64</v>
      </c>
      <c r="P282">
        <f t="shared" si="82"/>
        <v>5.8181818181818183</v>
      </c>
      <c r="Q282" t="b">
        <f t="shared" si="83"/>
        <v>0</v>
      </c>
      <c r="R282">
        <f t="shared" si="84"/>
        <v>0</v>
      </c>
      <c r="S282">
        <f t="shared" si="85"/>
        <v>0</v>
      </c>
      <c r="T282">
        <f t="shared" si="86"/>
        <v>2</v>
      </c>
      <c r="U282">
        <f t="shared" si="87"/>
        <v>0</v>
      </c>
    </row>
    <row r="283" spans="3:21" x14ac:dyDescent="0.3">
      <c r="C283" s="1" t="str">
        <f t="shared" si="88"/>
        <v>241201</v>
      </c>
      <c r="D283" t="str">
        <f t="shared" si="89"/>
        <v>2</v>
      </c>
      <c r="E283" t="str">
        <f t="shared" si="75"/>
        <v>4</v>
      </c>
      <c r="F283" t="str">
        <f t="shared" si="76"/>
        <v>1</v>
      </c>
      <c r="G283" t="str">
        <f t="shared" si="77"/>
        <v>2</v>
      </c>
      <c r="H283" t="str">
        <f t="shared" si="78"/>
        <v>0</v>
      </c>
      <c r="I283" t="str">
        <f t="shared" si="79"/>
        <v>1</v>
      </c>
      <c r="J283" s="1" t="s">
        <v>281</v>
      </c>
      <c r="K283" t="str">
        <f t="shared" si="80"/>
        <v>0</v>
      </c>
      <c r="L283" t="str">
        <f t="shared" si="90"/>
        <v>2</v>
      </c>
      <c r="M283" t="str">
        <f t="shared" si="91"/>
        <v>8</v>
      </c>
      <c r="N283" t="str">
        <f t="shared" si="92"/>
        <v>2</v>
      </c>
      <c r="O283">
        <f t="shared" si="81"/>
        <v>65</v>
      </c>
      <c r="P283">
        <f t="shared" si="82"/>
        <v>5.9090909090909092</v>
      </c>
      <c r="Q283" t="b">
        <f t="shared" si="83"/>
        <v>0</v>
      </c>
      <c r="R283">
        <f t="shared" si="84"/>
        <v>0</v>
      </c>
      <c r="S283">
        <f t="shared" si="85"/>
        <v>0</v>
      </c>
      <c r="T283">
        <f t="shared" si="86"/>
        <v>2</v>
      </c>
      <c r="U283">
        <f t="shared" si="87"/>
        <v>0</v>
      </c>
    </row>
    <row r="284" spans="3:21" x14ac:dyDescent="0.3">
      <c r="C284" s="1" t="str">
        <f t="shared" si="88"/>
        <v>241201</v>
      </c>
      <c r="D284" t="str">
        <f t="shared" si="89"/>
        <v>2</v>
      </c>
      <c r="E284" t="str">
        <f t="shared" ref="E284:E347" si="93">MID(C284,2,1)</f>
        <v>4</v>
      </c>
      <c r="F284" t="str">
        <f t="shared" ref="F284:F347" si="94">MID(C284,3,1)</f>
        <v>1</v>
      </c>
      <c r="G284" t="str">
        <f t="shared" ref="G284:G347" si="95">MID(C284,4,1)</f>
        <v>2</v>
      </c>
      <c r="H284" t="str">
        <f t="shared" ref="H284:H347" si="96">MID(C284,5,1)</f>
        <v>0</v>
      </c>
      <c r="I284" t="str">
        <f t="shared" ref="I284:I347" si="97">MID(C284,6,1)</f>
        <v>1</v>
      </c>
      <c r="J284" s="1" t="s">
        <v>282</v>
      </c>
      <c r="K284" t="str">
        <f t="shared" si="80"/>
        <v>0</v>
      </c>
      <c r="L284" t="str">
        <f t="shared" si="90"/>
        <v>2</v>
      </c>
      <c r="M284" t="str">
        <f t="shared" si="91"/>
        <v>8</v>
      </c>
      <c r="N284" t="str">
        <f t="shared" si="92"/>
        <v>3</v>
      </c>
      <c r="O284">
        <f t="shared" si="81"/>
        <v>66</v>
      </c>
      <c r="P284">
        <f t="shared" si="82"/>
        <v>6</v>
      </c>
      <c r="Q284" t="b">
        <f t="shared" si="83"/>
        <v>1</v>
      </c>
      <c r="R284">
        <f t="shared" si="84"/>
        <v>1</v>
      </c>
      <c r="S284">
        <f t="shared" si="85"/>
        <v>1</v>
      </c>
      <c r="T284">
        <f t="shared" si="86"/>
        <v>2</v>
      </c>
      <c r="U284">
        <f t="shared" si="87"/>
        <v>2</v>
      </c>
    </row>
    <row r="285" spans="3:21" x14ac:dyDescent="0.3">
      <c r="C285" s="1" t="str">
        <f t="shared" si="88"/>
        <v>241201</v>
      </c>
      <c r="D285" t="str">
        <f t="shared" si="89"/>
        <v>2</v>
      </c>
      <c r="E285" t="str">
        <f t="shared" si="93"/>
        <v>4</v>
      </c>
      <c r="F285" t="str">
        <f t="shared" si="94"/>
        <v>1</v>
      </c>
      <c r="G285" t="str">
        <f t="shared" si="95"/>
        <v>2</v>
      </c>
      <c r="H285" t="str">
        <f t="shared" si="96"/>
        <v>0</v>
      </c>
      <c r="I285" t="str">
        <f t="shared" si="97"/>
        <v>1</v>
      </c>
      <c r="J285" s="1" t="s">
        <v>283</v>
      </c>
      <c r="K285" t="str">
        <f t="shared" si="80"/>
        <v>0</v>
      </c>
      <c r="L285" t="str">
        <f t="shared" si="90"/>
        <v>2</v>
      </c>
      <c r="M285" t="str">
        <f t="shared" si="91"/>
        <v>8</v>
      </c>
      <c r="N285" t="str">
        <f t="shared" si="92"/>
        <v>4</v>
      </c>
      <c r="O285">
        <f t="shared" si="81"/>
        <v>67</v>
      </c>
      <c r="P285">
        <f t="shared" si="82"/>
        <v>6.0909090909090908</v>
      </c>
      <c r="Q285" t="b">
        <f t="shared" si="83"/>
        <v>0</v>
      </c>
      <c r="R285">
        <f t="shared" si="84"/>
        <v>0</v>
      </c>
      <c r="S285">
        <f t="shared" si="85"/>
        <v>0</v>
      </c>
      <c r="T285">
        <f t="shared" si="86"/>
        <v>2</v>
      </c>
      <c r="U285">
        <f t="shared" si="87"/>
        <v>0</v>
      </c>
    </row>
    <row r="286" spans="3:21" x14ac:dyDescent="0.3">
      <c r="C286" s="1" t="str">
        <f t="shared" si="88"/>
        <v>241201</v>
      </c>
      <c r="D286" t="str">
        <f t="shared" si="89"/>
        <v>2</v>
      </c>
      <c r="E286" t="str">
        <f t="shared" si="93"/>
        <v>4</v>
      </c>
      <c r="F286" t="str">
        <f t="shared" si="94"/>
        <v>1</v>
      </c>
      <c r="G286" t="str">
        <f t="shared" si="95"/>
        <v>2</v>
      </c>
      <c r="H286" t="str">
        <f t="shared" si="96"/>
        <v>0</v>
      </c>
      <c r="I286" t="str">
        <f t="shared" si="97"/>
        <v>1</v>
      </c>
      <c r="J286" s="1" t="s">
        <v>284</v>
      </c>
      <c r="K286" t="str">
        <f t="shared" si="80"/>
        <v>0</v>
      </c>
      <c r="L286" t="str">
        <f t="shared" si="90"/>
        <v>2</v>
      </c>
      <c r="M286" t="str">
        <f t="shared" si="91"/>
        <v>8</v>
      </c>
      <c r="N286" t="str">
        <f t="shared" si="92"/>
        <v>5</v>
      </c>
      <c r="O286">
        <f t="shared" si="81"/>
        <v>68</v>
      </c>
      <c r="P286">
        <f t="shared" si="82"/>
        <v>6.1818181818181817</v>
      </c>
      <c r="Q286" t="b">
        <f t="shared" si="83"/>
        <v>0</v>
      </c>
      <c r="R286">
        <f t="shared" si="84"/>
        <v>0</v>
      </c>
      <c r="S286">
        <f t="shared" si="85"/>
        <v>0</v>
      </c>
      <c r="T286">
        <f t="shared" si="86"/>
        <v>2</v>
      </c>
      <c r="U286">
        <f t="shared" si="87"/>
        <v>0</v>
      </c>
    </row>
    <row r="287" spans="3:21" x14ac:dyDescent="0.3">
      <c r="C287" s="1" t="str">
        <f t="shared" si="88"/>
        <v>241201</v>
      </c>
      <c r="D287" t="str">
        <f t="shared" si="89"/>
        <v>2</v>
      </c>
      <c r="E287" t="str">
        <f t="shared" si="93"/>
        <v>4</v>
      </c>
      <c r="F287" t="str">
        <f t="shared" si="94"/>
        <v>1</v>
      </c>
      <c r="G287" t="str">
        <f t="shared" si="95"/>
        <v>2</v>
      </c>
      <c r="H287" t="str">
        <f t="shared" si="96"/>
        <v>0</v>
      </c>
      <c r="I287" t="str">
        <f t="shared" si="97"/>
        <v>1</v>
      </c>
      <c r="J287" s="1" t="s">
        <v>285</v>
      </c>
      <c r="K287" t="str">
        <f t="shared" si="80"/>
        <v>0</v>
      </c>
      <c r="L287" t="str">
        <f t="shared" si="90"/>
        <v>2</v>
      </c>
      <c r="M287" t="str">
        <f t="shared" si="91"/>
        <v>8</v>
      </c>
      <c r="N287" t="str">
        <f t="shared" si="92"/>
        <v>6</v>
      </c>
      <c r="O287">
        <f t="shared" si="81"/>
        <v>69</v>
      </c>
      <c r="P287">
        <f t="shared" si="82"/>
        <v>6.2727272727272725</v>
      </c>
      <c r="Q287" t="b">
        <f t="shared" si="83"/>
        <v>0</v>
      </c>
      <c r="R287">
        <f t="shared" si="84"/>
        <v>0</v>
      </c>
      <c r="S287">
        <f t="shared" si="85"/>
        <v>0</v>
      </c>
      <c r="T287">
        <f t="shared" si="86"/>
        <v>2</v>
      </c>
      <c r="U287">
        <f t="shared" si="87"/>
        <v>0</v>
      </c>
    </row>
    <row r="288" spans="3:21" x14ac:dyDescent="0.3">
      <c r="C288" s="1" t="str">
        <f t="shared" si="88"/>
        <v>241201</v>
      </c>
      <c r="D288" t="str">
        <f t="shared" si="89"/>
        <v>2</v>
      </c>
      <c r="E288" t="str">
        <f t="shared" si="93"/>
        <v>4</v>
      </c>
      <c r="F288" t="str">
        <f t="shared" si="94"/>
        <v>1</v>
      </c>
      <c r="G288" t="str">
        <f t="shared" si="95"/>
        <v>2</v>
      </c>
      <c r="H288" t="str">
        <f t="shared" si="96"/>
        <v>0</v>
      </c>
      <c r="I288" t="str">
        <f t="shared" si="97"/>
        <v>1</v>
      </c>
      <c r="J288" s="1" t="s">
        <v>286</v>
      </c>
      <c r="K288" t="str">
        <f t="shared" si="80"/>
        <v>0</v>
      </c>
      <c r="L288" t="str">
        <f t="shared" si="90"/>
        <v>2</v>
      </c>
      <c r="M288" t="str">
        <f t="shared" si="91"/>
        <v>8</v>
      </c>
      <c r="N288" t="str">
        <f t="shared" si="92"/>
        <v>7</v>
      </c>
      <c r="O288">
        <f t="shared" si="81"/>
        <v>70</v>
      </c>
      <c r="P288">
        <f t="shared" si="82"/>
        <v>6.3636363636363633</v>
      </c>
      <c r="Q288" t="b">
        <f t="shared" si="83"/>
        <v>0</v>
      </c>
      <c r="R288">
        <f t="shared" si="84"/>
        <v>0</v>
      </c>
      <c r="S288">
        <f t="shared" si="85"/>
        <v>0</v>
      </c>
      <c r="T288">
        <f t="shared" si="86"/>
        <v>2</v>
      </c>
      <c r="U288">
        <f t="shared" si="87"/>
        <v>0</v>
      </c>
    </row>
    <row r="289" spans="3:21" x14ac:dyDescent="0.3">
      <c r="C289" s="1" t="str">
        <f t="shared" si="88"/>
        <v>241201</v>
      </c>
      <c r="D289" t="str">
        <f t="shared" si="89"/>
        <v>2</v>
      </c>
      <c r="E289" t="str">
        <f t="shared" si="93"/>
        <v>4</v>
      </c>
      <c r="F289" t="str">
        <f t="shared" si="94"/>
        <v>1</v>
      </c>
      <c r="G289" t="str">
        <f t="shared" si="95"/>
        <v>2</v>
      </c>
      <c r="H289" t="str">
        <f t="shared" si="96"/>
        <v>0</v>
      </c>
      <c r="I289" t="str">
        <f t="shared" si="97"/>
        <v>1</v>
      </c>
      <c r="J289" s="1" t="s">
        <v>287</v>
      </c>
      <c r="K289" t="str">
        <f t="shared" si="80"/>
        <v>0</v>
      </c>
      <c r="L289" t="str">
        <f t="shared" si="90"/>
        <v>2</v>
      </c>
      <c r="M289" t="str">
        <f t="shared" si="91"/>
        <v>8</v>
      </c>
      <c r="N289" t="str">
        <f t="shared" si="92"/>
        <v>8</v>
      </c>
      <c r="O289">
        <f t="shared" si="81"/>
        <v>71</v>
      </c>
      <c r="P289">
        <f t="shared" si="82"/>
        <v>6.4545454545454541</v>
      </c>
      <c r="Q289" t="b">
        <f t="shared" si="83"/>
        <v>0</v>
      </c>
      <c r="R289">
        <f t="shared" si="84"/>
        <v>0</v>
      </c>
      <c r="S289">
        <f t="shared" si="85"/>
        <v>0</v>
      </c>
      <c r="T289">
        <f t="shared" si="86"/>
        <v>2</v>
      </c>
      <c r="U289">
        <f t="shared" si="87"/>
        <v>0</v>
      </c>
    </row>
    <row r="290" spans="3:21" x14ac:dyDescent="0.3">
      <c r="C290" s="1" t="str">
        <f t="shared" si="88"/>
        <v>241201</v>
      </c>
      <c r="D290" t="str">
        <f t="shared" si="89"/>
        <v>2</v>
      </c>
      <c r="E290" t="str">
        <f t="shared" si="93"/>
        <v>4</v>
      </c>
      <c r="F290" t="str">
        <f t="shared" si="94"/>
        <v>1</v>
      </c>
      <c r="G290" t="str">
        <f t="shared" si="95"/>
        <v>2</v>
      </c>
      <c r="H290" t="str">
        <f t="shared" si="96"/>
        <v>0</v>
      </c>
      <c r="I290" t="str">
        <f t="shared" si="97"/>
        <v>1</v>
      </c>
      <c r="J290" s="1" t="s">
        <v>288</v>
      </c>
      <c r="K290" t="str">
        <f t="shared" si="80"/>
        <v>0</v>
      </c>
      <c r="L290" t="str">
        <f t="shared" si="90"/>
        <v>2</v>
      </c>
      <c r="M290" t="str">
        <f t="shared" si="91"/>
        <v>8</v>
      </c>
      <c r="N290" t="str">
        <f t="shared" si="92"/>
        <v>9</v>
      </c>
      <c r="O290">
        <f t="shared" si="81"/>
        <v>72</v>
      </c>
      <c r="P290">
        <f t="shared" si="82"/>
        <v>6.5454545454545459</v>
      </c>
      <c r="Q290" t="b">
        <f t="shared" si="83"/>
        <v>0</v>
      </c>
      <c r="R290">
        <f t="shared" si="84"/>
        <v>0</v>
      </c>
      <c r="S290">
        <f t="shared" si="85"/>
        <v>0</v>
      </c>
      <c r="T290">
        <f t="shared" si="86"/>
        <v>2</v>
      </c>
      <c r="U290">
        <f t="shared" si="87"/>
        <v>0</v>
      </c>
    </row>
    <row r="291" spans="3:21" x14ac:dyDescent="0.3">
      <c r="C291" s="1" t="str">
        <f t="shared" si="88"/>
        <v>241201</v>
      </c>
      <c r="D291" t="str">
        <f t="shared" si="89"/>
        <v>2</v>
      </c>
      <c r="E291" t="str">
        <f t="shared" si="93"/>
        <v>4</v>
      </c>
      <c r="F291" t="str">
        <f t="shared" si="94"/>
        <v>1</v>
      </c>
      <c r="G291" t="str">
        <f t="shared" si="95"/>
        <v>2</v>
      </c>
      <c r="H291" t="str">
        <f t="shared" si="96"/>
        <v>0</v>
      </c>
      <c r="I291" t="str">
        <f t="shared" si="97"/>
        <v>1</v>
      </c>
      <c r="J291" s="1" t="s">
        <v>289</v>
      </c>
      <c r="K291" t="str">
        <f t="shared" si="80"/>
        <v>0</v>
      </c>
      <c r="L291" t="str">
        <f t="shared" si="90"/>
        <v>2</v>
      </c>
      <c r="M291" t="str">
        <f t="shared" si="91"/>
        <v>9</v>
      </c>
      <c r="N291" t="str">
        <f t="shared" si="92"/>
        <v>0</v>
      </c>
      <c r="O291">
        <f t="shared" si="81"/>
        <v>65</v>
      </c>
      <c r="P291">
        <f t="shared" si="82"/>
        <v>5.9090909090909092</v>
      </c>
      <c r="Q291" t="b">
        <f t="shared" si="83"/>
        <v>0</v>
      </c>
      <c r="R291">
        <f t="shared" si="84"/>
        <v>0</v>
      </c>
      <c r="S291">
        <f t="shared" si="85"/>
        <v>0</v>
      </c>
      <c r="T291">
        <f t="shared" si="86"/>
        <v>2</v>
      </c>
      <c r="U291">
        <f t="shared" si="87"/>
        <v>0</v>
      </c>
    </row>
    <row r="292" spans="3:21" x14ac:dyDescent="0.3">
      <c r="C292" s="1" t="str">
        <f t="shared" si="88"/>
        <v>241201</v>
      </c>
      <c r="D292" t="str">
        <f t="shared" si="89"/>
        <v>2</v>
      </c>
      <c r="E292" t="str">
        <f t="shared" si="93"/>
        <v>4</v>
      </c>
      <c r="F292" t="str">
        <f t="shared" si="94"/>
        <v>1</v>
      </c>
      <c r="G292" t="str">
        <f t="shared" si="95"/>
        <v>2</v>
      </c>
      <c r="H292" t="str">
        <f t="shared" si="96"/>
        <v>0</v>
      </c>
      <c r="I292" t="str">
        <f t="shared" si="97"/>
        <v>1</v>
      </c>
      <c r="J292" s="1" t="s">
        <v>290</v>
      </c>
      <c r="K292" t="str">
        <f t="shared" si="80"/>
        <v>0</v>
      </c>
      <c r="L292" t="str">
        <f t="shared" si="90"/>
        <v>2</v>
      </c>
      <c r="M292" t="str">
        <f t="shared" si="91"/>
        <v>9</v>
      </c>
      <c r="N292" t="str">
        <f t="shared" si="92"/>
        <v>1</v>
      </c>
      <c r="O292">
        <f t="shared" si="81"/>
        <v>66</v>
      </c>
      <c r="P292">
        <f t="shared" si="82"/>
        <v>6</v>
      </c>
      <c r="Q292" t="b">
        <f t="shared" si="83"/>
        <v>1</v>
      </c>
      <c r="R292">
        <f t="shared" si="84"/>
        <v>1</v>
      </c>
      <c r="S292">
        <f t="shared" si="85"/>
        <v>1</v>
      </c>
      <c r="T292">
        <f t="shared" si="86"/>
        <v>2</v>
      </c>
      <c r="U292">
        <f t="shared" si="87"/>
        <v>2</v>
      </c>
    </row>
    <row r="293" spans="3:21" x14ac:dyDescent="0.3">
      <c r="C293" s="1" t="str">
        <f t="shared" si="88"/>
        <v>241201</v>
      </c>
      <c r="D293" t="str">
        <f t="shared" si="89"/>
        <v>2</v>
      </c>
      <c r="E293" t="str">
        <f t="shared" si="93"/>
        <v>4</v>
      </c>
      <c r="F293" t="str">
        <f t="shared" si="94"/>
        <v>1</v>
      </c>
      <c r="G293" t="str">
        <f t="shared" si="95"/>
        <v>2</v>
      </c>
      <c r="H293" t="str">
        <f t="shared" si="96"/>
        <v>0</v>
      </c>
      <c r="I293" t="str">
        <f t="shared" si="97"/>
        <v>1</v>
      </c>
      <c r="J293" s="1" t="s">
        <v>291</v>
      </c>
      <c r="K293" t="str">
        <f t="shared" si="80"/>
        <v>0</v>
      </c>
      <c r="L293" t="str">
        <f t="shared" si="90"/>
        <v>2</v>
      </c>
      <c r="M293" t="str">
        <f t="shared" si="91"/>
        <v>9</v>
      </c>
      <c r="N293" t="str">
        <f t="shared" si="92"/>
        <v>2</v>
      </c>
      <c r="O293">
        <f t="shared" si="81"/>
        <v>67</v>
      </c>
      <c r="P293">
        <f t="shared" si="82"/>
        <v>6.0909090909090908</v>
      </c>
      <c r="Q293" t="b">
        <f t="shared" si="83"/>
        <v>0</v>
      </c>
      <c r="R293">
        <f t="shared" si="84"/>
        <v>0</v>
      </c>
      <c r="S293">
        <f t="shared" si="85"/>
        <v>0</v>
      </c>
      <c r="T293">
        <f t="shared" si="86"/>
        <v>2</v>
      </c>
      <c r="U293">
        <f t="shared" si="87"/>
        <v>0</v>
      </c>
    </row>
    <row r="294" spans="3:21" x14ac:dyDescent="0.3">
      <c r="C294" s="1" t="str">
        <f t="shared" si="88"/>
        <v>241201</v>
      </c>
      <c r="D294" t="str">
        <f t="shared" si="89"/>
        <v>2</v>
      </c>
      <c r="E294" t="str">
        <f t="shared" si="93"/>
        <v>4</v>
      </c>
      <c r="F294" t="str">
        <f t="shared" si="94"/>
        <v>1</v>
      </c>
      <c r="G294" t="str">
        <f t="shared" si="95"/>
        <v>2</v>
      </c>
      <c r="H294" t="str">
        <f t="shared" si="96"/>
        <v>0</v>
      </c>
      <c r="I294" t="str">
        <f t="shared" si="97"/>
        <v>1</v>
      </c>
      <c r="J294" s="1" t="s">
        <v>292</v>
      </c>
      <c r="K294" t="str">
        <f t="shared" si="80"/>
        <v>0</v>
      </c>
      <c r="L294" t="str">
        <f t="shared" si="90"/>
        <v>2</v>
      </c>
      <c r="M294" t="str">
        <f t="shared" si="91"/>
        <v>9</v>
      </c>
      <c r="N294" t="str">
        <f t="shared" si="92"/>
        <v>3</v>
      </c>
      <c r="O294">
        <f t="shared" si="81"/>
        <v>68</v>
      </c>
      <c r="P294">
        <f t="shared" si="82"/>
        <v>6.1818181818181817</v>
      </c>
      <c r="Q294" t="b">
        <f t="shared" si="83"/>
        <v>0</v>
      </c>
      <c r="R294">
        <f t="shared" si="84"/>
        <v>0</v>
      </c>
      <c r="S294">
        <f t="shared" si="85"/>
        <v>0</v>
      </c>
      <c r="T294">
        <f t="shared" si="86"/>
        <v>2</v>
      </c>
      <c r="U294">
        <f t="shared" si="87"/>
        <v>0</v>
      </c>
    </row>
    <row r="295" spans="3:21" x14ac:dyDescent="0.3">
      <c r="C295" s="1" t="str">
        <f t="shared" si="88"/>
        <v>241201</v>
      </c>
      <c r="D295" t="str">
        <f t="shared" si="89"/>
        <v>2</v>
      </c>
      <c r="E295" t="str">
        <f t="shared" si="93"/>
        <v>4</v>
      </c>
      <c r="F295" t="str">
        <f t="shared" si="94"/>
        <v>1</v>
      </c>
      <c r="G295" t="str">
        <f t="shared" si="95"/>
        <v>2</v>
      </c>
      <c r="H295" t="str">
        <f t="shared" si="96"/>
        <v>0</v>
      </c>
      <c r="I295" t="str">
        <f t="shared" si="97"/>
        <v>1</v>
      </c>
      <c r="J295" s="1" t="s">
        <v>293</v>
      </c>
      <c r="K295" t="str">
        <f t="shared" si="80"/>
        <v>0</v>
      </c>
      <c r="L295" t="str">
        <f t="shared" si="90"/>
        <v>2</v>
      </c>
      <c r="M295" t="str">
        <f t="shared" si="91"/>
        <v>9</v>
      </c>
      <c r="N295" t="str">
        <f t="shared" si="92"/>
        <v>4</v>
      </c>
      <c r="O295">
        <f t="shared" si="81"/>
        <v>69</v>
      </c>
      <c r="P295">
        <f t="shared" si="82"/>
        <v>6.2727272727272725</v>
      </c>
      <c r="Q295" t="b">
        <f t="shared" si="83"/>
        <v>0</v>
      </c>
      <c r="R295">
        <f t="shared" si="84"/>
        <v>0</v>
      </c>
      <c r="S295">
        <f t="shared" si="85"/>
        <v>0</v>
      </c>
      <c r="T295">
        <f t="shared" si="86"/>
        <v>2</v>
      </c>
      <c r="U295">
        <f t="shared" si="87"/>
        <v>0</v>
      </c>
    </row>
    <row r="296" spans="3:21" x14ac:dyDescent="0.3">
      <c r="C296" s="1" t="str">
        <f t="shared" si="88"/>
        <v>241201</v>
      </c>
      <c r="D296" t="str">
        <f t="shared" si="89"/>
        <v>2</v>
      </c>
      <c r="E296" t="str">
        <f t="shared" si="93"/>
        <v>4</v>
      </c>
      <c r="F296" t="str">
        <f t="shared" si="94"/>
        <v>1</v>
      </c>
      <c r="G296" t="str">
        <f t="shared" si="95"/>
        <v>2</v>
      </c>
      <c r="H296" t="str">
        <f t="shared" si="96"/>
        <v>0</v>
      </c>
      <c r="I296" t="str">
        <f t="shared" si="97"/>
        <v>1</v>
      </c>
      <c r="J296" s="1" t="s">
        <v>294</v>
      </c>
      <c r="K296" t="str">
        <f t="shared" si="80"/>
        <v>0</v>
      </c>
      <c r="L296" t="str">
        <f t="shared" si="90"/>
        <v>2</v>
      </c>
      <c r="M296" t="str">
        <f t="shared" si="91"/>
        <v>9</v>
      </c>
      <c r="N296" t="str">
        <f t="shared" si="92"/>
        <v>5</v>
      </c>
      <c r="O296">
        <f t="shared" si="81"/>
        <v>70</v>
      </c>
      <c r="P296">
        <f t="shared" si="82"/>
        <v>6.3636363636363633</v>
      </c>
      <c r="Q296" t="b">
        <f t="shared" si="83"/>
        <v>0</v>
      </c>
      <c r="R296">
        <f t="shared" si="84"/>
        <v>0</v>
      </c>
      <c r="S296">
        <f t="shared" si="85"/>
        <v>0</v>
      </c>
      <c r="T296">
        <f t="shared" si="86"/>
        <v>2</v>
      </c>
      <c r="U296">
        <f t="shared" si="87"/>
        <v>0</v>
      </c>
    </row>
    <row r="297" spans="3:21" x14ac:dyDescent="0.3">
      <c r="C297" s="1" t="str">
        <f t="shared" si="88"/>
        <v>241201</v>
      </c>
      <c r="D297" t="str">
        <f t="shared" si="89"/>
        <v>2</v>
      </c>
      <c r="E297" t="str">
        <f t="shared" si="93"/>
        <v>4</v>
      </c>
      <c r="F297" t="str">
        <f t="shared" si="94"/>
        <v>1</v>
      </c>
      <c r="G297" t="str">
        <f t="shared" si="95"/>
        <v>2</v>
      </c>
      <c r="H297" t="str">
        <f t="shared" si="96"/>
        <v>0</v>
      </c>
      <c r="I297" t="str">
        <f t="shared" si="97"/>
        <v>1</v>
      </c>
      <c r="J297" s="1" t="s">
        <v>295</v>
      </c>
      <c r="K297" t="str">
        <f t="shared" si="80"/>
        <v>0</v>
      </c>
      <c r="L297" t="str">
        <f t="shared" si="90"/>
        <v>2</v>
      </c>
      <c r="M297" t="str">
        <f t="shared" si="91"/>
        <v>9</v>
      </c>
      <c r="N297" t="str">
        <f t="shared" si="92"/>
        <v>6</v>
      </c>
      <c r="O297">
        <f t="shared" si="81"/>
        <v>71</v>
      </c>
      <c r="P297">
        <f t="shared" si="82"/>
        <v>6.4545454545454541</v>
      </c>
      <c r="Q297" t="b">
        <f t="shared" si="83"/>
        <v>0</v>
      </c>
      <c r="R297">
        <f t="shared" si="84"/>
        <v>0</v>
      </c>
      <c r="S297">
        <f t="shared" si="85"/>
        <v>0</v>
      </c>
      <c r="T297">
        <f t="shared" si="86"/>
        <v>2</v>
      </c>
      <c r="U297">
        <f t="shared" si="87"/>
        <v>0</v>
      </c>
    </row>
    <row r="298" spans="3:21" x14ac:dyDescent="0.3">
      <c r="C298" s="1" t="str">
        <f t="shared" si="88"/>
        <v>241201</v>
      </c>
      <c r="D298" t="str">
        <f t="shared" si="89"/>
        <v>2</v>
      </c>
      <c r="E298" t="str">
        <f t="shared" si="93"/>
        <v>4</v>
      </c>
      <c r="F298" t="str">
        <f t="shared" si="94"/>
        <v>1</v>
      </c>
      <c r="G298" t="str">
        <f t="shared" si="95"/>
        <v>2</v>
      </c>
      <c r="H298" t="str">
        <f t="shared" si="96"/>
        <v>0</v>
      </c>
      <c r="I298" t="str">
        <f t="shared" si="97"/>
        <v>1</v>
      </c>
      <c r="J298" s="1" t="s">
        <v>296</v>
      </c>
      <c r="K298" t="str">
        <f t="shared" si="80"/>
        <v>0</v>
      </c>
      <c r="L298" t="str">
        <f t="shared" si="90"/>
        <v>2</v>
      </c>
      <c r="M298" t="str">
        <f t="shared" si="91"/>
        <v>9</v>
      </c>
      <c r="N298" t="str">
        <f t="shared" si="92"/>
        <v>7</v>
      </c>
      <c r="O298">
        <f t="shared" si="81"/>
        <v>72</v>
      </c>
      <c r="P298">
        <f t="shared" si="82"/>
        <v>6.5454545454545459</v>
      </c>
      <c r="Q298" t="b">
        <f t="shared" si="83"/>
        <v>0</v>
      </c>
      <c r="R298">
        <f t="shared" si="84"/>
        <v>0</v>
      </c>
      <c r="S298">
        <f t="shared" si="85"/>
        <v>0</v>
      </c>
      <c r="T298">
        <f t="shared" si="86"/>
        <v>2</v>
      </c>
      <c r="U298">
        <f t="shared" si="87"/>
        <v>0</v>
      </c>
    </row>
    <row r="299" spans="3:21" x14ac:dyDescent="0.3">
      <c r="C299" s="1" t="str">
        <f t="shared" si="88"/>
        <v>241201</v>
      </c>
      <c r="D299" t="str">
        <f t="shared" si="89"/>
        <v>2</v>
      </c>
      <c r="E299" t="str">
        <f t="shared" si="93"/>
        <v>4</v>
      </c>
      <c r="F299" t="str">
        <f t="shared" si="94"/>
        <v>1</v>
      </c>
      <c r="G299" t="str">
        <f t="shared" si="95"/>
        <v>2</v>
      </c>
      <c r="H299" t="str">
        <f t="shared" si="96"/>
        <v>0</v>
      </c>
      <c r="I299" t="str">
        <f t="shared" si="97"/>
        <v>1</v>
      </c>
      <c r="J299" s="1" t="s">
        <v>297</v>
      </c>
      <c r="K299" t="str">
        <f t="shared" si="80"/>
        <v>0</v>
      </c>
      <c r="L299" t="str">
        <f t="shared" si="90"/>
        <v>2</v>
      </c>
      <c r="M299" t="str">
        <f t="shared" si="91"/>
        <v>9</v>
      </c>
      <c r="N299" t="str">
        <f t="shared" si="92"/>
        <v>8</v>
      </c>
      <c r="O299">
        <f t="shared" si="81"/>
        <v>73</v>
      </c>
      <c r="P299">
        <f t="shared" si="82"/>
        <v>6.6363636363636367</v>
      </c>
      <c r="Q299" t="b">
        <f t="shared" si="83"/>
        <v>0</v>
      </c>
      <c r="R299">
        <f t="shared" si="84"/>
        <v>0</v>
      </c>
      <c r="S299">
        <f t="shared" si="85"/>
        <v>0</v>
      </c>
      <c r="T299">
        <f t="shared" si="86"/>
        <v>2</v>
      </c>
      <c r="U299">
        <f t="shared" si="87"/>
        <v>0</v>
      </c>
    </row>
    <row r="300" spans="3:21" x14ac:dyDescent="0.3">
      <c r="C300" s="1" t="str">
        <f t="shared" si="88"/>
        <v>241201</v>
      </c>
      <c r="D300" t="str">
        <f t="shared" si="89"/>
        <v>2</v>
      </c>
      <c r="E300" t="str">
        <f t="shared" si="93"/>
        <v>4</v>
      </c>
      <c r="F300" t="str">
        <f t="shared" si="94"/>
        <v>1</v>
      </c>
      <c r="G300" t="str">
        <f t="shared" si="95"/>
        <v>2</v>
      </c>
      <c r="H300" t="str">
        <f t="shared" si="96"/>
        <v>0</v>
      </c>
      <c r="I300" t="str">
        <f t="shared" si="97"/>
        <v>1</v>
      </c>
      <c r="J300" s="1" t="s">
        <v>298</v>
      </c>
      <c r="K300" t="str">
        <f t="shared" si="80"/>
        <v>0</v>
      </c>
      <c r="L300" t="str">
        <f t="shared" si="90"/>
        <v>2</v>
      </c>
      <c r="M300" t="str">
        <f t="shared" si="91"/>
        <v>9</v>
      </c>
      <c r="N300" t="str">
        <f t="shared" si="92"/>
        <v>9</v>
      </c>
      <c r="O300">
        <f t="shared" si="81"/>
        <v>74</v>
      </c>
      <c r="P300">
        <f t="shared" si="82"/>
        <v>6.7272727272727275</v>
      </c>
      <c r="Q300" t="b">
        <f t="shared" si="83"/>
        <v>0</v>
      </c>
      <c r="R300">
        <f t="shared" si="84"/>
        <v>0</v>
      </c>
      <c r="S300">
        <f t="shared" si="85"/>
        <v>0</v>
      </c>
      <c r="T300">
        <f t="shared" si="86"/>
        <v>2</v>
      </c>
      <c r="U300">
        <f t="shared" si="87"/>
        <v>0</v>
      </c>
    </row>
    <row r="301" spans="3:21" x14ac:dyDescent="0.3">
      <c r="C301" s="1" t="str">
        <f t="shared" si="88"/>
        <v>241201</v>
      </c>
      <c r="D301" t="str">
        <f t="shared" si="89"/>
        <v>2</v>
      </c>
      <c r="E301" t="str">
        <f t="shared" si="93"/>
        <v>4</v>
      </c>
      <c r="F301" t="str">
        <f t="shared" si="94"/>
        <v>1</v>
      </c>
      <c r="G301" t="str">
        <f t="shared" si="95"/>
        <v>2</v>
      </c>
      <c r="H301" t="str">
        <f t="shared" si="96"/>
        <v>0</v>
      </c>
      <c r="I301" t="str">
        <f t="shared" si="97"/>
        <v>1</v>
      </c>
      <c r="J301" s="1" t="s">
        <v>299</v>
      </c>
      <c r="K301" t="str">
        <f t="shared" si="80"/>
        <v>0</v>
      </c>
      <c r="L301" t="str">
        <f t="shared" si="90"/>
        <v>3</v>
      </c>
      <c r="M301" t="str">
        <f t="shared" si="91"/>
        <v>0</v>
      </c>
      <c r="N301" t="str">
        <f t="shared" si="92"/>
        <v>0</v>
      </c>
      <c r="O301">
        <f t="shared" si="81"/>
        <v>50</v>
      </c>
      <c r="P301">
        <f t="shared" si="82"/>
        <v>4.5454545454545459</v>
      </c>
      <c r="Q301" t="b">
        <f t="shared" si="83"/>
        <v>0</v>
      </c>
      <c r="R301">
        <f t="shared" si="84"/>
        <v>0</v>
      </c>
      <c r="S301">
        <f t="shared" si="85"/>
        <v>0</v>
      </c>
      <c r="T301">
        <f t="shared" si="86"/>
        <v>2</v>
      </c>
      <c r="U301">
        <f t="shared" si="87"/>
        <v>0</v>
      </c>
    </row>
    <row r="302" spans="3:21" x14ac:dyDescent="0.3">
      <c r="C302" s="1" t="str">
        <f t="shared" si="88"/>
        <v>241201</v>
      </c>
      <c r="D302" t="str">
        <f t="shared" si="89"/>
        <v>2</v>
      </c>
      <c r="E302" t="str">
        <f t="shared" si="93"/>
        <v>4</v>
      </c>
      <c r="F302" t="str">
        <f t="shared" si="94"/>
        <v>1</v>
      </c>
      <c r="G302" t="str">
        <f t="shared" si="95"/>
        <v>2</v>
      </c>
      <c r="H302" t="str">
        <f t="shared" si="96"/>
        <v>0</v>
      </c>
      <c r="I302" t="str">
        <f t="shared" si="97"/>
        <v>1</v>
      </c>
      <c r="J302" s="1" t="s">
        <v>300</v>
      </c>
      <c r="K302" t="str">
        <f t="shared" si="80"/>
        <v>0</v>
      </c>
      <c r="L302" t="str">
        <f t="shared" si="90"/>
        <v>3</v>
      </c>
      <c r="M302" t="str">
        <f t="shared" si="91"/>
        <v>0</v>
      </c>
      <c r="N302" t="str">
        <f t="shared" si="92"/>
        <v>1</v>
      </c>
      <c r="O302">
        <f t="shared" si="81"/>
        <v>51</v>
      </c>
      <c r="P302">
        <f t="shared" si="82"/>
        <v>4.6363636363636367</v>
      </c>
      <c r="Q302" t="b">
        <f t="shared" si="83"/>
        <v>0</v>
      </c>
      <c r="R302">
        <f t="shared" si="84"/>
        <v>0</v>
      </c>
      <c r="S302">
        <f t="shared" si="85"/>
        <v>0</v>
      </c>
      <c r="T302">
        <f t="shared" si="86"/>
        <v>2</v>
      </c>
      <c r="U302">
        <f t="shared" si="87"/>
        <v>0</v>
      </c>
    </row>
    <row r="303" spans="3:21" x14ac:dyDescent="0.3">
      <c r="C303" s="1" t="str">
        <f t="shared" si="88"/>
        <v>241201</v>
      </c>
      <c r="D303" t="str">
        <f t="shared" si="89"/>
        <v>2</v>
      </c>
      <c r="E303" t="str">
        <f t="shared" si="93"/>
        <v>4</v>
      </c>
      <c r="F303" t="str">
        <f t="shared" si="94"/>
        <v>1</v>
      </c>
      <c r="G303" t="str">
        <f t="shared" si="95"/>
        <v>2</v>
      </c>
      <c r="H303" t="str">
        <f t="shared" si="96"/>
        <v>0</v>
      </c>
      <c r="I303" t="str">
        <f t="shared" si="97"/>
        <v>1</v>
      </c>
      <c r="J303" s="1" t="s">
        <v>301</v>
      </c>
      <c r="K303" t="str">
        <f t="shared" si="80"/>
        <v>0</v>
      </c>
      <c r="L303" t="str">
        <f t="shared" si="90"/>
        <v>3</v>
      </c>
      <c r="M303" t="str">
        <f t="shared" si="91"/>
        <v>0</v>
      </c>
      <c r="N303" t="str">
        <f t="shared" si="92"/>
        <v>2</v>
      </c>
      <c r="O303">
        <f t="shared" si="81"/>
        <v>52</v>
      </c>
      <c r="P303">
        <f t="shared" si="82"/>
        <v>4.7272727272727275</v>
      </c>
      <c r="Q303" t="b">
        <f t="shared" si="83"/>
        <v>0</v>
      </c>
      <c r="R303">
        <f t="shared" si="84"/>
        <v>0</v>
      </c>
      <c r="S303">
        <f t="shared" si="85"/>
        <v>0</v>
      </c>
      <c r="T303">
        <f t="shared" si="86"/>
        <v>2</v>
      </c>
      <c r="U303">
        <f t="shared" si="87"/>
        <v>0</v>
      </c>
    </row>
    <row r="304" spans="3:21" x14ac:dyDescent="0.3">
      <c r="C304" s="1" t="str">
        <f t="shared" si="88"/>
        <v>241201</v>
      </c>
      <c r="D304" t="str">
        <f t="shared" si="89"/>
        <v>2</v>
      </c>
      <c r="E304" t="str">
        <f t="shared" si="93"/>
        <v>4</v>
      </c>
      <c r="F304" t="str">
        <f t="shared" si="94"/>
        <v>1</v>
      </c>
      <c r="G304" t="str">
        <f t="shared" si="95"/>
        <v>2</v>
      </c>
      <c r="H304" t="str">
        <f t="shared" si="96"/>
        <v>0</v>
      </c>
      <c r="I304" t="str">
        <f t="shared" si="97"/>
        <v>1</v>
      </c>
      <c r="J304" s="1" t="s">
        <v>302</v>
      </c>
      <c r="K304" t="str">
        <f t="shared" si="80"/>
        <v>0</v>
      </c>
      <c r="L304" t="str">
        <f t="shared" si="90"/>
        <v>3</v>
      </c>
      <c r="M304" t="str">
        <f t="shared" si="91"/>
        <v>0</v>
      </c>
      <c r="N304" t="str">
        <f t="shared" si="92"/>
        <v>3</v>
      </c>
      <c r="O304">
        <f t="shared" si="81"/>
        <v>53</v>
      </c>
      <c r="P304">
        <f t="shared" si="82"/>
        <v>4.8181818181818183</v>
      </c>
      <c r="Q304" t="b">
        <f t="shared" si="83"/>
        <v>0</v>
      </c>
      <c r="R304">
        <f t="shared" si="84"/>
        <v>0</v>
      </c>
      <c r="S304">
        <f t="shared" si="85"/>
        <v>0</v>
      </c>
      <c r="T304">
        <f t="shared" si="86"/>
        <v>2</v>
      </c>
      <c r="U304">
        <f t="shared" si="87"/>
        <v>0</v>
      </c>
    </row>
    <row r="305" spans="3:21" x14ac:dyDescent="0.3">
      <c r="C305" s="1" t="str">
        <f t="shared" si="88"/>
        <v>241201</v>
      </c>
      <c r="D305" t="str">
        <f t="shared" si="89"/>
        <v>2</v>
      </c>
      <c r="E305" t="str">
        <f t="shared" si="93"/>
        <v>4</v>
      </c>
      <c r="F305" t="str">
        <f t="shared" si="94"/>
        <v>1</v>
      </c>
      <c r="G305" t="str">
        <f t="shared" si="95"/>
        <v>2</v>
      </c>
      <c r="H305" t="str">
        <f t="shared" si="96"/>
        <v>0</v>
      </c>
      <c r="I305" t="str">
        <f t="shared" si="97"/>
        <v>1</v>
      </c>
      <c r="J305" s="1" t="s">
        <v>303</v>
      </c>
      <c r="K305" t="str">
        <f t="shared" si="80"/>
        <v>0</v>
      </c>
      <c r="L305" t="str">
        <f t="shared" si="90"/>
        <v>3</v>
      </c>
      <c r="M305" t="str">
        <f t="shared" si="91"/>
        <v>0</v>
      </c>
      <c r="N305" t="str">
        <f t="shared" si="92"/>
        <v>4</v>
      </c>
      <c r="O305">
        <f t="shared" si="81"/>
        <v>54</v>
      </c>
      <c r="P305">
        <f t="shared" si="82"/>
        <v>4.9090909090909092</v>
      </c>
      <c r="Q305" t="b">
        <f t="shared" si="83"/>
        <v>0</v>
      </c>
      <c r="R305">
        <f t="shared" si="84"/>
        <v>0</v>
      </c>
      <c r="S305">
        <f t="shared" si="85"/>
        <v>0</v>
      </c>
      <c r="T305">
        <f t="shared" si="86"/>
        <v>2</v>
      </c>
      <c r="U305">
        <f t="shared" si="87"/>
        <v>0</v>
      </c>
    </row>
    <row r="306" spans="3:21" x14ac:dyDescent="0.3">
      <c r="C306" s="1" t="str">
        <f t="shared" si="88"/>
        <v>241201</v>
      </c>
      <c r="D306" t="str">
        <f t="shared" si="89"/>
        <v>2</v>
      </c>
      <c r="E306" t="str">
        <f t="shared" si="93"/>
        <v>4</v>
      </c>
      <c r="F306" t="str">
        <f t="shared" si="94"/>
        <v>1</v>
      </c>
      <c r="G306" t="str">
        <f t="shared" si="95"/>
        <v>2</v>
      </c>
      <c r="H306" t="str">
        <f t="shared" si="96"/>
        <v>0</v>
      </c>
      <c r="I306" t="str">
        <f t="shared" si="97"/>
        <v>1</v>
      </c>
      <c r="J306" s="1" t="s">
        <v>304</v>
      </c>
      <c r="K306" t="str">
        <f t="shared" si="80"/>
        <v>0</v>
      </c>
      <c r="L306" t="str">
        <f t="shared" si="90"/>
        <v>3</v>
      </c>
      <c r="M306" t="str">
        <f t="shared" si="91"/>
        <v>0</v>
      </c>
      <c r="N306" t="str">
        <f t="shared" si="92"/>
        <v>5</v>
      </c>
      <c r="O306">
        <f t="shared" si="81"/>
        <v>55</v>
      </c>
      <c r="P306">
        <f t="shared" si="82"/>
        <v>5</v>
      </c>
      <c r="Q306" t="b">
        <f t="shared" si="83"/>
        <v>1</v>
      </c>
      <c r="R306">
        <f t="shared" si="84"/>
        <v>1</v>
      </c>
      <c r="S306">
        <f t="shared" si="85"/>
        <v>1</v>
      </c>
      <c r="T306">
        <f t="shared" si="86"/>
        <v>2</v>
      </c>
      <c r="U306">
        <f t="shared" si="87"/>
        <v>2</v>
      </c>
    </row>
    <row r="307" spans="3:21" x14ac:dyDescent="0.3">
      <c r="C307" s="1" t="str">
        <f t="shared" si="88"/>
        <v>241201</v>
      </c>
      <c r="D307" t="str">
        <f t="shared" si="89"/>
        <v>2</v>
      </c>
      <c r="E307" t="str">
        <f t="shared" si="93"/>
        <v>4</v>
      </c>
      <c r="F307" t="str">
        <f t="shared" si="94"/>
        <v>1</v>
      </c>
      <c r="G307" t="str">
        <f t="shared" si="95"/>
        <v>2</v>
      </c>
      <c r="H307" t="str">
        <f t="shared" si="96"/>
        <v>0</v>
      </c>
      <c r="I307" t="str">
        <f t="shared" si="97"/>
        <v>1</v>
      </c>
      <c r="J307" s="1" t="s">
        <v>305</v>
      </c>
      <c r="K307" t="str">
        <f t="shared" si="80"/>
        <v>0</v>
      </c>
      <c r="L307" t="str">
        <f t="shared" si="90"/>
        <v>3</v>
      </c>
      <c r="M307" t="str">
        <f t="shared" si="91"/>
        <v>0</v>
      </c>
      <c r="N307" t="str">
        <f t="shared" si="92"/>
        <v>6</v>
      </c>
      <c r="O307">
        <f t="shared" si="81"/>
        <v>56</v>
      </c>
      <c r="P307">
        <f t="shared" si="82"/>
        <v>5.0909090909090908</v>
      </c>
      <c r="Q307" t="b">
        <f t="shared" si="83"/>
        <v>0</v>
      </c>
      <c r="R307">
        <f t="shared" si="84"/>
        <v>0</v>
      </c>
      <c r="S307">
        <f t="shared" si="85"/>
        <v>0</v>
      </c>
      <c r="T307">
        <f t="shared" si="86"/>
        <v>2</v>
      </c>
      <c r="U307">
        <f t="shared" si="87"/>
        <v>0</v>
      </c>
    </row>
    <row r="308" spans="3:21" x14ac:dyDescent="0.3">
      <c r="C308" s="1" t="str">
        <f t="shared" si="88"/>
        <v>241201</v>
      </c>
      <c r="D308" t="str">
        <f t="shared" si="89"/>
        <v>2</v>
      </c>
      <c r="E308" t="str">
        <f t="shared" si="93"/>
        <v>4</v>
      </c>
      <c r="F308" t="str">
        <f t="shared" si="94"/>
        <v>1</v>
      </c>
      <c r="G308" t="str">
        <f t="shared" si="95"/>
        <v>2</v>
      </c>
      <c r="H308" t="str">
        <f t="shared" si="96"/>
        <v>0</v>
      </c>
      <c r="I308" t="str">
        <f t="shared" si="97"/>
        <v>1</v>
      </c>
      <c r="J308" s="1" t="s">
        <v>306</v>
      </c>
      <c r="K308" t="str">
        <f t="shared" si="80"/>
        <v>0</v>
      </c>
      <c r="L308" t="str">
        <f t="shared" si="90"/>
        <v>3</v>
      </c>
      <c r="M308" t="str">
        <f t="shared" si="91"/>
        <v>0</v>
      </c>
      <c r="N308" t="str">
        <f t="shared" si="92"/>
        <v>7</v>
      </c>
      <c r="O308">
        <f t="shared" si="81"/>
        <v>57</v>
      </c>
      <c r="P308">
        <f t="shared" si="82"/>
        <v>5.1818181818181817</v>
      </c>
      <c r="Q308" t="b">
        <f t="shared" si="83"/>
        <v>0</v>
      </c>
      <c r="R308">
        <f t="shared" si="84"/>
        <v>0</v>
      </c>
      <c r="S308">
        <f t="shared" si="85"/>
        <v>0</v>
      </c>
      <c r="T308">
        <f t="shared" si="86"/>
        <v>2</v>
      </c>
      <c r="U308">
        <f t="shared" si="87"/>
        <v>0</v>
      </c>
    </row>
    <row r="309" spans="3:21" x14ac:dyDescent="0.3">
      <c r="C309" s="1" t="str">
        <f t="shared" si="88"/>
        <v>241201</v>
      </c>
      <c r="D309" t="str">
        <f t="shared" si="89"/>
        <v>2</v>
      </c>
      <c r="E309" t="str">
        <f t="shared" si="93"/>
        <v>4</v>
      </c>
      <c r="F309" t="str">
        <f t="shared" si="94"/>
        <v>1</v>
      </c>
      <c r="G309" t="str">
        <f t="shared" si="95"/>
        <v>2</v>
      </c>
      <c r="H309" t="str">
        <f t="shared" si="96"/>
        <v>0</v>
      </c>
      <c r="I309" t="str">
        <f t="shared" si="97"/>
        <v>1</v>
      </c>
      <c r="J309" s="1" t="s">
        <v>307</v>
      </c>
      <c r="K309" t="str">
        <f t="shared" si="80"/>
        <v>0</v>
      </c>
      <c r="L309" t="str">
        <f t="shared" si="90"/>
        <v>3</v>
      </c>
      <c r="M309" t="str">
        <f t="shared" si="91"/>
        <v>0</v>
      </c>
      <c r="N309" t="str">
        <f t="shared" si="92"/>
        <v>8</v>
      </c>
      <c r="O309">
        <f t="shared" si="81"/>
        <v>58</v>
      </c>
      <c r="P309">
        <f t="shared" si="82"/>
        <v>5.2727272727272725</v>
      </c>
      <c r="Q309" t="b">
        <f t="shared" si="83"/>
        <v>0</v>
      </c>
      <c r="R309">
        <f t="shared" si="84"/>
        <v>0</v>
      </c>
      <c r="S309">
        <f t="shared" si="85"/>
        <v>0</v>
      </c>
      <c r="T309">
        <f t="shared" si="86"/>
        <v>2</v>
      </c>
      <c r="U309">
        <f t="shared" si="87"/>
        <v>0</v>
      </c>
    </row>
    <row r="310" spans="3:21" x14ac:dyDescent="0.3">
      <c r="C310" s="1" t="str">
        <f t="shared" si="88"/>
        <v>241201</v>
      </c>
      <c r="D310" t="str">
        <f t="shared" si="89"/>
        <v>2</v>
      </c>
      <c r="E310" t="str">
        <f t="shared" si="93"/>
        <v>4</v>
      </c>
      <c r="F310" t="str">
        <f t="shared" si="94"/>
        <v>1</v>
      </c>
      <c r="G310" t="str">
        <f t="shared" si="95"/>
        <v>2</v>
      </c>
      <c r="H310" t="str">
        <f t="shared" si="96"/>
        <v>0</v>
      </c>
      <c r="I310" t="str">
        <f t="shared" si="97"/>
        <v>1</v>
      </c>
      <c r="J310" s="1" t="s">
        <v>308</v>
      </c>
      <c r="K310" t="str">
        <f t="shared" si="80"/>
        <v>0</v>
      </c>
      <c r="L310" t="str">
        <f t="shared" si="90"/>
        <v>3</v>
      </c>
      <c r="M310" t="str">
        <f t="shared" si="91"/>
        <v>0</v>
      </c>
      <c r="N310" t="str">
        <f t="shared" si="92"/>
        <v>9</v>
      </c>
      <c r="O310">
        <f t="shared" si="81"/>
        <v>59</v>
      </c>
      <c r="P310">
        <f t="shared" si="82"/>
        <v>5.3636363636363633</v>
      </c>
      <c r="Q310" t="b">
        <f t="shared" si="83"/>
        <v>0</v>
      </c>
      <c r="R310">
        <f t="shared" si="84"/>
        <v>0</v>
      </c>
      <c r="S310">
        <f t="shared" si="85"/>
        <v>0</v>
      </c>
      <c r="T310">
        <f t="shared" si="86"/>
        <v>2</v>
      </c>
      <c r="U310">
        <f t="shared" si="87"/>
        <v>0</v>
      </c>
    </row>
    <row r="311" spans="3:21" x14ac:dyDescent="0.3">
      <c r="C311" s="1" t="str">
        <f t="shared" si="88"/>
        <v>241201</v>
      </c>
      <c r="D311" t="str">
        <f t="shared" si="89"/>
        <v>2</v>
      </c>
      <c r="E311" t="str">
        <f t="shared" si="93"/>
        <v>4</v>
      </c>
      <c r="F311" t="str">
        <f t="shared" si="94"/>
        <v>1</v>
      </c>
      <c r="G311" t="str">
        <f t="shared" si="95"/>
        <v>2</v>
      </c>
      <c r="H311" t="str">
        <f t="shared" si="96"/>
        <v>0</v>
      </c>
      <c r="I311" t="str">
        <f t="shared" si="97"/>
        <v>1</v>
      </c>
      <c r="J311" s="1" t="s">
        <v>309</v>
      </c>
      <c r="K311" t="str">
        <f t="shared" si="80"/>
        <v>0</v>
      </c>
      <c r="L311" t="str">
        <f t="shared" si="90"/>
        <v>3</v>
      </c>
      <c r="M311" t="str">
        <f t="shared" si="91"/>
        <v>1</v>
      </c>
      <c r="N311" t="str">
        <f t="shared" si="92"/>
        <v>0</v>
      </c>
      <c r="O311">
        <f t="shared" si="81"/>
        <v>52</v>
      </c>
      <c r="P311">
        <f t="shared" si="82"/>
        <v>4.7272727272727275</v>
      </c>
      <c r="Q311" t="b">
        <f t="shared" si="83"/>
        <v>0</v>
      </c>
      <c r="R311">
        <f t="shared" si="84"/>
        <v>0</v>
      </c>
      <c r="S311">
        <f t="shared" si="85"/>
        <v>0</v>
      </c>
      <c r="T311">
        <f t="shared" si="86"/>
        <v>2</v>
      </c>
      <c r="U311">
        <f t="shared" si="87"/>
        <v>0</v>
      </c>
    </row>
    <row r="312" spans="3:21" x14ac:dyDescent="0.3">
      <c r="C312" s="1" t="str">
        <f t="shared" si="88"/>
        <v>241201</v>
      </c>
      <c r="D312" t="str">
        <f t="shared" si="89"/>
        <v>2</v>
      </c>
      <c r="E312" t="str">
        <f t="shared" si="93"/>
        <v>4</v>
      </c>
      <c r="F312" t="str">
        <f t="shared" si="94"/>
        <v>1</v>
      </c>
      <c r="G312" t="str">
        <f t="shared" si="95"/>
        <v>2</v>
      </c>
      <c r="H312" t="str">
        <f t="shared" si="96"/>
        <v>0</v>
      </c>
      <c r="I312" t="str">
        <f t="shared" si="97"/>
        <v>1</v>
      </c>
      <c r="J312" s="1" t="s">
        <v>310</v>
      </c>
      <c r="K312" t="str">
        <f t="shared" si="80"/>
        <v>0</v>
      </c>
      <c r="L312" t="str">
        <f t="shared" si="90"/>
        <v>3</v>
      </c>
      <c r="M312" t="str">
        <f t="shared" si="91"/>
        <v>1</v>
      </c>
      <c r="N312" t="str">
        <f t="shared" si="92"/>
        <v>1</v>
      </c>
      <c r="O312">
        <f t="shared" si="81"/>
        <v>53</v>
      </c>
      <c r="P312">
        <f t="shared" si="82"/>
        <v>4.8181818181818183</v>
      </c>
      <c r="Q312" t="b">
        <f t="shared" si="83"/>
        <v>0</v>
      </c>
      <c r="R312">
        <f t="shared" si="84"/>
        <v>0</v>
      </c>
      <c r="S312">
        <f t="shared" si="85"/>
        <v>0</v>
      </c>
      <c r="T312">
        <f t="shared" si="86"/>
        <v>2</v>
      </c>
      <c r="U312">
        <f t="shared" si="87"/>
        <v>0</v>
      </c>
    </row>
    <row r="313" spans="3:21" x14ac:dyDescent="0.3">
      <c r="C313" s="1" t="str">
        <f t="shared" si="88"/>
        <v>241201</v>
      </c>
      <c r="D313" t="str">
        <f t="shared" si="89"/>
        <v>2</v>
      </c>
      <c r="E313" t="str">
        <f t="shared" si="93"/>
        <v>4</v>
      </c>
      <c r="F313" t="str">
        <f t="shared" si="94"/>
        <v>1</v>
      </c>
      <c r="G313" t="str">
        <f t="shared" si="95"/>
        <v>2</v>
      </c>
      <c r="H313" t="str">
        <f t="shared" si="96"/>
        <v>0</v>
      </c>
      <c r="I313" t="str">
        <f t="shared" si="97"/>
        <v>1</v>
      </c>
      <c r="J313" s="1" t="s">
        <v>311</v>
      </c>
      <c r="K313" t="str">
        <f t="shared" si="80"/>
        <v>0</v>
      </c>
      <c r="L313" t="str">
        <f t="shared" si="90"/>
        <v>3</v>
      </c>
      <c r="M313" t="str">
        <f t="shared" si="91"/>
        <v>1</v>
      </c>
      <c r="N313" t="str">
        <f t="shared" si="92"/>
        <v>2</v>
      </c>
      <c r="O313">
        <f t="shared" si="81"/>
        <v>54</v>
      </c>
      <c r="P313">
        <f t="shared" si="82"/>
        <v>4.9090909090909092</v>
      </c>
      <c r="Q313" t="b">
        <f t="shared" si="83"/>
        <v>0</v>
      </c>
      <c r="R313">
        <f t="shared" si="84"/>
        <v>0</v>
      </c>
      <c r="S313">
        <f t="shared" si="85"/>
        <v>0</v>
      </c>
      <c r="T313">
        <f t="shared" si="86"/>
        <v>2</v>
      </c>
      <c r="U313">
        <f t="shared" si="87"/>
        <v>0</v>
      </c>
    </row>
    <row r="314" spans="3:21" x14ac:dyDescent="0.3">
      <c r="C314" s="1" t="str">
        <f t="shared" si="88"/>
        <v>241201</v>
      </c>
      <c r="D314" t="str">
        <f t="shared" si="89"/>
        <v>2</v>
      </c>
      <c r="E314" t="str">
        <f t="shared" si="93"/>
        <v>4</v>
      </c>
      <c r="F314" t="str">
        <f t="shared" si="94"/>
        <v>1</v>
      </c>
      <c r="G314" t="str">
        <f t="shared" si="95"/>
        <v>2</v>
      </c>
      <c r="H314" t="str">
        <f t="shared" si="96"/>
        <v>0</v>
      </c>
      <c r="I314" t="str">
        <f t="shared" si="97"/>
        <v>1</v>
      </c>
      <c r="J314" s="1" t="s">
        <v>312</v>
      </c>
      <c r="K314" t="str">
        <f t="shared" si="80"/>
        <v>0</v>
      </c>
      <c r="L314" t="str">
        <f t="shared" si="90"/>
        <v>3</v>
      </c>
      <c r="M314" t="str">
        <f t="shared" si="91"/>
        <v>1</v>
      </c>
      <c r="N314" t="str">
        <f t="shared" si="92"/>
        <v>3</v>
      </c>
      <c r="O314">
        <f t="shared" si="81"/>
        <v>55</v>
      </c>
      <c r="P314">
        <f t="shared" si="82"/>
        <v>5</v>
      </c>
      <c r="Q314" t="b">
        <f t="shared" si="83"/>
        <v>1</v>
      </c>
      <c r="R314">
        <f t="shared" si="84"/>
        <v>1</v>
      </c>
      <c r="S314">
        <f t="shared" si="85"/>
        <v>1</v>
      </c>
      <c r="T314">
        <f t="shared" si="86"/>
        <v>2</v>
      </c>
      <c r="U314">
        <f t="shared" si="87"/>
        <v>2</v>
      </c>
    </row>
    <row r="315" spans="3:21" x14ac:dyDescent="0.3">
      <c r="C315" s="1" t="str">
        <f t="shared" si="88"/>
        <v>241201</v>
      </c>
      <c r="D315" t="str">
        <f t="shared" si="89"/>
        <v>2</v>
      </c>
      <c r="E315" t="str">
        <f t="shared" si="93"/>
        <v>4</v>
      </c>
      <c r="F315" t="str">
        <f t="shared" si="94"/>
        <v>1</v>
      </c>
      <c r="G315" t="str">
        <f t="shared" si="95"/>
        <v>2</v>
      </c>
      <c r="H315" t="str">
        <f t="shared" si="96"/>
        <v>0</v>
      </c>
      <c r="I315" t="str">
        <f t="shared" si="97"/>
        <v>1</v>
      </c>
      <c r="J315" s="1" t="s">
        <v>313</v>
      </c>
      <c r="K315" t="str">
        <f t="shared" si="80"/>
        <v>0</v>
      </c>
      <c r="L315" t="str">
        <f t="shared" si="90"/>
        <v>3</v>
      </c>
      <c r="M315" t="str">
        <f t="shared" si="91"/>
        <v>1</v>
      </c>
      <c r="N315" t="str">
        <f t="shared" si="92"/>
        <v>4</v>
      </c>
      <c r="O315">
        <f t="shared" si="81"/>
        <v>56</v>
      </c>
      <c r="P315">
        <f t="shared" si="82"/>
        <v>5.0909090909090908</v>
      </c>
      <c r="Q315" t="b">
        <f t="shared" si="83"/>
        <v>0</v>
      </c>
      <c r="R315">
        <f t="shared" si="84"/>
        <v>0</v>
      </c>
      <c r="S315">
        <f t="shared" si="85"/>
        <v>0</v>
      </c>
      <c r="T315">
        <f t="shared" si="86"/>
        <v>2</v>
      </c>
      <c r="U315">
        <f t="shared" si="87"/>
        <v>0</v>
      </c>
    </row>
    <row r="316" spans="3:21" x14ac:dyDescent="0.3">
      <c r="C316" s="1" t="str">
        <f t="shared" si="88"/>
        <v>241201</v>
      </c>
      <c r="D316" t="str">
        <f t="shared" si="89"/>
        <v>2</v>
      </c>
      <c r="E316" t="str">
        <f t="shared" si="93"/>
        <v>4</v>
      </c>
      <c r="F316" t="str">
        <f t="shared" si="94"/>
        <v>1</v>
      </c>
      <c r="G316" t="str">
        <f t="shared" si="95"/>
        <v>2</v>
      </c>
      <c r="H316" t="str">
        <f t="shared" si="96"/>
        <v>0</v>
      </c>
      <c r="I316" t="str">
        <f t="shared" si="97"/>
        <v>1</v>
      </c>
      <c r="J316" s="1" t="s">
        <v>314</v>
      </c>
      <c r="K316" t="str">
        <f t="shared" si="80"/>
        <v>0</v>
      </c>
      <c r="L316" t="str">
        <f t="shared" si="90"/>
        <v>3</v>
      </c>
      <c r="M316" t="str">
        <f t="shared" si="91"/>
        <v>1</v>
      </c>
      <c r="N316" t="str">
        <f t="shared" si="92"/>
        <v>5</v>
      </c>
      <c r="O316">
        <f t="shared" si="81"/>
        <v>57</v>
      </c>
      <c r="P316">
        <f t="shared" si="82"/>
        <v>5.1818181818181817</v>
      </c>
      <c r="Q316" t="b">
        <f t="shared" si="83"/>
        <v>0</v>
      </c>
      <c r="R316">
        <f t="shared" si="84"/>
        <v>0</v>
      </c>
      <c r="S316">
        <f t="shared" si="85"/>
        <v>0</v>
      </c>
      <c r="T316">
        <f t="shared" si="86"/>
        <v>2</v>
      </c>
      <c r="U316">
        <f t="shared" si="87"/>
        <v>0</v>
      </c>
    </row>
    <row r="317" spans="3:21" x14ac:dyDescent="0.3">
      <c r="C317" s="1" t="str">
        <f t="shared" si="88"/>
        <v>241201</v>
      </c>
      <c r="D317" t="str">
        <f t="shared" si="89"/>
        <v>2</v>
      </c>
      <c r="E317" t="str">
        <f t="shared" si="93"/>
        <v>4</v>
      </c>
      <c r="F317" t="str">
        <f t="shared" si="94"/>
        <v>1</v>
      </c>
      <c r="G317" t="str">
        <f t="shared" si="95"/>
        <v>2</v>
      </c>
      <c r="H317" t="str">
        <f t="shared" si="96"/>
        <v>0</v>
      </c>
      <c r="I317" t="str">
        <f t="shared" si="97"/>
        <v>1</v>
      </c>
      <c r="J317" s="1" t="s">
        <v>315</v>
      </c>
      <c r="K317" t="str">
        <f t="shared" si="80"/>
        <v>0</v>
      </c>
      <c r="L317" t="str">
        <f t="shared" si="90"/>
        <v>3</v>
      </c>
      <c r="M317" t="str">
        <f t="shared" si="91"/>
        <v>1</v>
      </c>
      <c r="N317" t="str">
        <f t="shared" si="92"/>
        <v>6</v>
      </c>
      <c r="O317">
        <f t="shared" si="81"/>
        <v>58</v>
      </c>
      <c r="P317">
        <f t="shared" si="82"/>
        <v>5.2727272727272725</v>
      </c>
      <c r="Q317" t="b">
        <f t="shared" si="83"/>
        <v>0</v>
      </c>
      <c r="R317">
        <f t="shared" si="84"/>
        <v>0</v>
      </c>
      <c r="S317">
        <f t="shared" si="85"/>
        <v>0</v>
      </c>
      <c r="T317">
        <f t="shared" si="86"/>
        <v>2</v>
      </c>
      <c r="U317">
        <f t="shared" si="87"/>
        <v>0</v>
      </c>
    </row>
    <row r="318" spans="3:21" x14ac:dyDescent="0.3">
      <c r="C318" s="1" t="str">
        <f t="shared" si="88"/>
        <v>241201</v>
      </c>
      <c r="D318" t="str">
        <f t="shared" si="89"/>
        <v>2</v>
      </c>
      <c r="E318" t="str">
        <f t="shared" si="93"/>
        <v>4</v>
      </c>
      <c r="F318" t="str">
        <f t="shared" si="94"/>
        <v>1</v>
      </c>
      <c r="G318" t="str">
        <f t="shared" si="95"/>
        <v>2</v>
      </c>
      <c r="H318" t="str">
        <f t="shared" si="96"/>
        <v>0</v>
      </c>
      <c r="I318" t="str">
        <f t="shared" si="97"/>
        <v>1</v>
      </c>
      <c r="J318" s="1" t="s">
        <v>316</v>
      </c>
      <c r="K318" t="str">
        <f t="shared" si="80"/>
        <v>0</v>
      </c>
      <c r="L318" t="str">
        <f t="shared" si="90"/>
        <v>3</v>
      </c>
      <c r="M318" t="str">
        <f t="shared" si="91"/>
        <v>1</v>
      </c>
      <c r="N318" t="str">
        <f t="shared" si="92"/>
        <v>7</v>
      </c>
      <c r="O318">
        <f t="shared" si="81"/>
        <v>59</v>
      </c>
      <c r="P318">
        <f t="shared" si="82"/>
        <v>5.3636363636363633</v>
      </c>
      <c r="Q318" t="b">
        <f t="shared" si="83"/>
        <v>0</v>
      </c>
      <c r="R318">
        <f t="shared" si="84"/>
        <v>0</v>
      </c>
      <c r="S318">
        <f t="shared" si="85"/>
        <v>0</v>
      </c>
      <c r="T318">
        <f t="shared" si="86"/>
        <v>2</v>
      </c>
      <c r="U318">
        <f t="shared" si="87"/>
        <v>0</v>
      </c>
    </row>
    <row r="319" spans="3:21" x14ac:dyDescent="0.3">
      <c r="C319" s="1" t="str">
        <f t="shared" si="88"/>
        <v>241201</v>
      </c>
      <c r="D319" t="str">
        <f t="shared" si="89"/>
        <v>2</v>
      </c>
      <c r="E319" t="str">
        <f t="shared" si="93"/>
        <v>4</v>
      </c>
      <c r="F319" t="str">
        <f t="shared" si="94"/>
        <v>1</v>
      </c>
      <c r="G319" t="str">
        <f t="shared" si="95"/>
        <v>2</v>
      </c>
      <c r="H319" t="str">
        <f t="shared" si="96"/>
        <v>0</v>
      </c>
      <c r="I319" t="str">
        <f t="shared" si="97"/>
        <v>1</v>
      </c>
      <c r="J319" s="1" t="s">
        <v>317</v>
      </c>
      <c r="K319" t="str">
        <f t="shared" si="80"/>
        <v>0</v>
      </c>
      <c r="L319" t="str">
        <f t="shared" si="90"/>
        <v>3</v>
      </c>
      <c r="M319" t="str">
        <f t="shared" si="91"/>
        <v>1</v>
      </c>
      <c r="N319" t="str">
        <f t="shared" si="92"/>
        <v>8</v>
      </c>
      <c r="O319">
        <f t="shared" si="81"/>
        <v>60</v>
      </c>
      <c r="P319">
        <f t="shared" si="82"/>
        <v>5.4545454545454541</v>
      </c>
      <c r="Q319" t="b">
        <f t="shared" si="83"/>
        <v>0</v>
      </c>
      <c r="R319">
        <f t="shared" si="84"/>
        <v>0</v>
      </c>
      <c r="S319">
        <f t="shared" si="85"/>
        <v>0</v>
      </c>
      <c r="T319">
        <f t="shared" si="86"/>
        <v>2</v>
      </c>
      <c r="U319">
        <f t="shared" si="87"/>
        <v>0</v>
      </c>
    </row>
    <row r="320" spans="3:21" x14ac:dyDescent="0.3">
      <c r="C320" s="1" t="str">
        <f t="shared" si="88"/>
        <v>241201</v>
      </c>
      <c r="D320" t="str">
        <f t="shared" si="89"/>
        <v>2</v>
      </c>
      <c r="E320" t="str">
        <f t="shared" si="93"/>
        <v>4</v>
      </c>
      <c r="F320" t="str">
        <f t="shared" si="94"/>
        <v>1</v>
      </c>
      <c r="G320" t="str">
        <f t="shared" si="95"/>
        <v>2</v>
      </c>
      <c r="H320" t="str">
        <f t="shared" si="96"/>
        <v>0</v>
      </c>
      <c r="I320" t="str">
        <f t="shared" si="97"/>
        <v>1</v>
      </c>
      <c r="J320" s="1" t="s">
        <v>318</v>
      </c>
      <c r="K320" t="str">
        <f t="shared" si="80"/>
        <v>0</v>
      </c>
      <c r="L320" t="str">
        <f t="shared" si="90"/>
        <v>3</v>
      </c>
      <c r="M320" t="str">
        <f t="shared" si="91"/>
        <v>1</v>
      </c>
      <c r="N320" t="str">
        <f t="shared" si="92"/>
        <v>9</v>
      </c>
      <c r="O320">
        <f t="shared" si="81"/>
        <v>61</v>
      </c>
      <c r="P320">
        <f t="shared" si="82"/>
        <v>5.5454545454545459</v>
      </c>
      <c r="Q320" t="b">
        <f t="shared" si="83"/>
        <v>0</v>
      </c>
      <c r="R320">
        <f t="shared" si="84"/>
        <v>0</v>
      </c>
      <c r="S320">
        <f t="shared" si="85"/>
        <v>0</v>
      </c>
      <c r="T320">
        <f t="shared" si="86"/>
        <v>2</v>
      </c>
      <c r="U320">
        <f t="shared" si="87"/>
        <v>0</v>
      </c>
    </row>
    <row r="321" spans="3:21" x14ac:dyDescent="0.3">
      <c r="C321" s="1" t="str">
        <f t="shared" si="88"/>
        <v>241201</v>
      </c>
      <c r="D321" t="str">
        <f t="shared" si="89"/>
        <v>2</v>
      </c>
      <c r="E321" t="str">
        <f t="shared" si="93"/>
        <v>4</v>
      </c>
      <c r="F321" t="str">
        <f t="shared" si="94"/>
        <v>1</v>
      </c>
      <c r="G321" t="str">
        <f t="shared" si="95"/>
        <v>2</v>
      </c>
      <c r="H321" t="str">
        <f t="shared" si="96"/>
        <v>0</v>
      </c>
      <c r="I321" t="str">
        <f t="shared" si="97"/>
        <v>1</v>
      </c>
      <c r="J321" s="1" t="s">
        <v>319</v>
      </c>
      <c r="K321" t="str">
        <f t="shared" si="80"/>
        <v>0</v>
      </c>
      <c r="L321" t="str">
        <f t="shared" si="90"/>
        <v>3</v>
      </c>
      <c r="M321" t="str">
        <f t="shared" si="91"/>
        <v>2</v>
      </c>
      <c r="N321" t="str">
        <f t="shared" si="92"/>
        <v>0</v>
      </c>
      <c r="O321">
        <f t="shared" si="81"/>
        <v>54</v>
      </c>
      <c r="P321">
        <f t="shared" si="82"/>
        <v>4.9090909090909092</v>
      </c>
      <c r="Q321" t="b">
        <f t="shared" si="83"/>
        <v>0</v>
      </c>
      <c r="R321">
        <f t="shared" si="84"/>
        <v>0</v>
      </c>
      <c r="S321">
        <f t="shared" si="85"/>
        <v>0</v>
      </c>
      <c r="T321">
        <f t="shared" si="86"/>
        <v>2</v>
      </c>
      <c r="U321">
        <f t="shared" si="87"/>
        <v>0</v>
      </c>
    </row>
    <row r="322" spans="3:21" x14ac:dyDescent="0.3">
      <c r="C322" s="1" t="str">
        <f t="shared" si="88"/>
        <v>241201</v>
      </c>
      <c r="D322" t="str">
        <f t="shared" si="89"/>
        <v>2</v>
      </c>
      <c r="E322" t="str">
        <f t="shared" si="93"/>
        <v>4</v>
      </c>
      <c r="F322" t="str">
        <f t="shared" si="94"/>
        <v>1</v>
      </c>
      <c r="G322" t="str">
        <f t="shared" si="95"/>
        <v>2</v>
      </c>
      <c r="H322" t="str">
        <f t="shared" si="96"/>
        <v>0</v>
      </c>
      <c r="I322" t="str">
        <f t="shared" si="97"/>
        <v>1</v>
      </c>
      <c r="J322" s="1" t="s">
        <v>320</v>
      </c>
      <c r="K322" t="str">
        <f t="shared" si="80"/>
        <v>0</v>
      </c>
      <c r="L322" t="str">
        <f t="shared" si="90"/>
        <v>3</v>
      </c>
      <c r="M322" t="str">
        <f t="shared" si="91"/>
        <v>2</v>
      </c>
      <c r="N322" t="str">
        <f t="shared" si="92"/>
        <v>1</v>
      </c>
      <c r="O322">
        <f t="shared" si="81"/>
        <v>55</v>
      </c>
      <c r="P322">
        <f t="shared" si="82"/>
        <v>5</v>
      </c>
      <c r="Q322" t="b">
        <f t="shared" si="83"/>
        <v>1</v>
      </c>
      <c r="R322">
        <f t="shared" si="84"/>
        <v>1</v>
      </c>
      <c r="S322">
        <f t="shared" si="85"/>
        <v>1</v>
      </c>
      <c r="T322">
        <f t="shared" si="86"/>
        <v>2</v>
      </c>
      <c r="U322">
        <f t="shared" si="87"/>
        <v>2</v>
      </c>
    </row>
    <row r="323" spans="3:21" x14ac:dyDescent="0.3">
      <c r="C323" s="1" t="str">
        <f t="shared" si="88"/>
        <v>241201</v>
      </c>
      <c r="D323" t="str">
        <f t="shared" si="89"/>
        <v>2</v>
      </c>
      <c r="E323" t="str">
        <f t="shared" si="93"/>
        <v>4</v>
      </c>
      <c r="F323" t="str">
        <f t="shared" si="94"/>
        <v>1</v>
      </c>
      <c r="G323" t="str">
        <f t="shared" si="95"/>
        <v>2</v>
      </c>
      <c r="H323" t="str">
        <f t="shared" si="96"/>
        <v>0</v>
      </c>
      <c r="I323" t="str">
        <f t="shared" si="97"/>
        <v>1</v>
      </c>
      <c r="J323" s="1" t="s">
        <v>321</v>
      </c>
      <c r="K323" t="str">
        <f t="shared" ref="K323:K386" si="98">MID(J323,1,1)</f>
        <v>0</v>
      </c>
      <c r="L323" t="str">
        <f t="shared" si="90"/>
        <v>3</v>
      </c>
      <c r="M323" t="str">
        <f t="shared" si="91"/>
        <v>2</v>
      </c>
      <c r="N323" t="str">
        <f t="shared" si="92"/>
        <v>2</v>
      </c>
      <c r="O323">
        <f t="shared" ref="O323:O386" si="99">D323*4+E323*3+F323*2+G323*7+H323*6+I323*5+K323*4+L323*3+M323*2+N323*1</f>
        <v>56</v>
      </c>
      <c r="P323">
        <f t="shared" ref="P323:P386" si="100">O323/11</f>
        <v>5.0909090909090908</v>
      </c>
      <c r="Q323" t="b">
        <f t="shared" ref="Q323:Q386" si="101">INT(P323)=P323</f>
        <v>0</v>
      </c>
      <c r="R323">
        <f t="shared" ref="R323:R386" si="102">IF(Q323=TRUE,1,0)</f>
        <v>0</v>
      </c>
      <c r="S323">
        <f t="shared" ref="S323:S386" si="103">IF(Q323=TRUE,IF(MOD(N323,2),1),0)</f>
        <v>0</v>
      </c>
      <c r="T323">
        <f t="shared" ref="T323:T386" si="104">_xlfn.IFS(K323="0",2,K323="1",2,K323="2",2,K323="3",2,AND(K323="4",VALUE(MID(C323,5,2))&lt;37),4,AND(K323="4",VALUE(MID(C323,5,2))&gt;36),3,AND(K323="5",VALUE(MID(C323,5,2))&lt;58),5,AND(K323="6",VALUE(MID(C323,5,2))&lt;58),5,AND(K323="7",VALUE(MID(C323,5,2))&lt;58),5,AND(K323="8",VALUE(MID(C323,5,2))&lt;58),5,AND(K323="5",VALUE(MID(C323,5,2))&gt;57),1,AND(K323="6",VALUE(MID(C323,5,2))&gt;57),1,AND(K323="7",VALUE(MID(C323,5,2))&gt;57),1,AND(K323="8",VALUE(MID(C323,5,2))&gt;57),1,AND(K323="9",VALUE(MID(C323,5,2))&lt;37),4,AND(K323="9",VALUE(MID(C323,5,2))&gt;36),3)</f>
        <v>2</v>
      </c>
      <c r="U323">
        <f t="shared" ref="U323:U386" si="105">IF(R323=1,T323,0)</f>
        <v>0</v>
      </c>
    </row>
    <row r="324" spans="3:21" x14ac:dyDescent="0.3">
      <c r="C324" s="1" t="str">
        <f t="shared" ref="C324:C387" si="106">$C$2</f>
        <v>241201</v>
      </c>
      <c r="D324" t="str">
        <f t="shared" ref="D324:D387" si="107">MID(C324,1,1)</f>
        <v>2</v>
      </c>
      <c r="E324" t="str">
        <f t="shared" si="93"/>
        <v>4</v>
      </c>
      <c r="F324" t="str">
        <f t="shared" si="94"/>
        <v>1</v>
      </c>
      <c r="G324" t="str">
        <f t="shared" si="95"/>
        <v>2</v>
      </c>
      <c r="H324" t="str">
        <f t="shared" si="96"/>
        <v>0</v>
      </c>
      <c r="I324" t="str">
        <f t="shared" si="97"/>
        <v>1</v>
      </c>
      <c r="J324" s="1" t="s">
        <v>322</v>
      </c>
      <c r="K324" t="str">
        <f t="shared" si="98"/>
        <v>0</v>
      </c>
      <c r="L324" t="str">
        <f t="shared" si="90"/>
        <v>3</v>
      </c>
      <c r="M324" t="str">
        <f t="shared" si="91"/>
        <v>2</v>
      </c>
      <c r="N324" t="str">
        <f t="shared" si="92"/>
        <v>3</v>
      </c>
      <c r="O324">
        <f t="shared" si="99"/>
        <v>57</v>
      </c>
      <c r="P324">
        <f t="shared" si="100"/>
        <v>5.1818181818181817</v>
      </c>
      <c r="Q324" t="b">
        <f t="shared" si="101"/>
        <v>0</v>
      </c>
      <c r="R324">
        <f t="shared" si="102"/>
        <v>0</v>
      </c>
      <c r="S324">
        <f t="shared" si="103"/>
        <v>0</v>
      </c>
      <c r="T324">
        <f t="shared" si="104"/>
        <v>2</v>
      </c>
      <c r="U324">
        <f t="shared" si="105"/>
        <v>0</v>
      </c>
    </row>
    <row r="325" spans="3:21" x14ac:dyDescent="0.3">
      <c r="C325" s="1" t="str">
        <f t="shared" si="106"/>
        <v>241201</v>
      </c>
      <c r="D325" t="str">
        <f t="shared" si="107"/>
        <v>2</v>
      </c>
      <c r="E325" t="str">
        <f t="shared" si="93"/>
        <v>4</v>
      </c>
      <c r="F325" t="str">
        <f t="shared" si="94"/>
        <v>1</v>
      </c>
      <c r="G325" t="str">
        <f t="shared" si="95"/>
        <v>2</v>
      </c>
      <c r="H325" t="str">
        <f t="shared" si="96"/>
        <v>0</v>
      </c>
      <c r="I325" t="str">
        <f t="shared" si="97"/>
        <v>1</v>
      </c>
      <c r="J325" s="1" t="s">
        <v>323</v>
      </c>
      <c r="K325" t="str">
        <f t="shared" si="98"/>
        <v>0</v>
      </c>
      <c r="L325" t="str">
        <f t="shared" si="90"/>
        <v>3</v>
      </c>
      <c r="M325" t="str">
        <f t="shared" si="91"/>
        <v>2</v>
      </c>
      <c r="N325" t="str">
        <f t="shared" si="92"/>
        <v>4</v>
      </c>
      <c r="O325">
        <f t="shared" si="99"/>
        <v>58</v>
      </c>
      <c r="P325">
        <f t="shared" si="100"/>
        <v>5.2727272727272725</v>
      </c>
      <c r="Q325" t="b">
        <f t="shared" si="101"/>
        <v>0</v>
      </c>
      <c r="R325">
        <f t="shared" si="102"/>
        <v>0</v>
      </c>
      <c r="S325">
        <f t="shared" si="103"/>
        <v>0</v>
      </c>
      <c r="T325">
        <f t="shared" si="104"/>
        <v>2</v>
      </c>
      <c r="U325">
        <f t="shared" si="105"/>
        <v>0</v>
      </c>
    </row>
    <row r="326" spans="3:21" x14ac:dyDescent="0.3">
      <c r="C326" s="1" t="str">
        <f t="shared" si="106"/>
        <v>241201</v>
      </c>
      <c r="D326" t="str">
        <f t="shared" si="107"/>
        <v>2</v>
      </c>
      <c r="E326" t="str">
        <f t="shared" si="93"/>
        <v>4</v>
      </c>
      <c r="F326" t="str">
        <f t="shared" si="94"/>
        <v>1</v>
      </c>
      <c r="G326" t="str">
        <f t="shared" si="95"/>
        <v>2</v>
      </c>
      <c r="H326" t="str">
        <f t="shared" si="96"/>
        <v>0</v>
      </c>
      <c r="I326" t="str">
        <f t="shared" si="97"/>
        <v>1</v>
      </c>
      <c r="J326" s="1" t="s">
        <v>324</v>
      </c>
      <c r="K326" t="str">
        <f t="shared" si="98"/>
        <v>0</v>
      </c>
      <c r="L326" t="str">
        <f t="shared" si="90"/>
        <v>3</v>
      </c>
      <c r="M326" t="str">
        <f t="shared" si="91"/>
        <v>2</v>
      </c>
      <c r="N326" t="str">
        <f t="shared" si="92"/>
        <v>5</v>
      </c>
      <c r="O326">
        <f t="shared" si="99"/>
        <v>59</v>
      </c>
      <c r="P326">
        <f t="shared" si="100"/>
        <v>5.3636363636363633</v>
      </c>
      <c r="Q326" t="b">
        <f t="shared" si="101"/>
        <v>0</v>
      </c>
      <c r="R326">
        <f t="shared" si="102"/>
        <v>0</v>
      </c>
      <c r="S326">
        <f t="shared" si="103"/>
        <v>0</v>
      </c>
      <c r="T326">
        <f t="shared" si="104"/>
        <v>2</v>
      </c>
      <c r="U326">
        <f t="shared" si="105"/>
        <v>0</v>
      </c>
    </row>
    <row r="327" spans="3:21" x14ac:dyDescent="0.3">
      <c r="C327" s="1" t="str">
        <f t="shared" si="106"/>
        <v>241201</v>
      </c>
      <c r="D327" t="str">
        <f t="shared" si="107"/>
        <v>2</v>
      </c>
      <c r="E327" t="str">
        <f t="shared" si="93"/>
        <v>4</v>
      </c>
      <c r="F327" t="str">
        <f t="shared" si="94"/>
        <v>1</v>
      </c>
      <c r="G327" t="str">
        <f t="shared" si="95"/>
        <v>2</v>
      </c>
      <c r="H327" t="str">
        <f t="shared" si="96"/>
        <v>0</v>
      </c>
      <c r="I327" t="str">
        <f t="shared" si="97"/>
        <v>1</v>
      </c>
      <c r="J327" s="1" t="s">
        <v>325</v>
      </c>
      <c r="K327" t="str">
        <f t="shared" si="98"/>
        <v>0</v>
      </c>
      <c r="L327" t="str">
        <f t="shared" si="90"/>
        <v>3</v>
      </c>
      <c r="M327" t="str">
        <f t="shared" si="91"/>
        <v>2</v>
      </c>
      <c r="N327" t="str">
        <f t="shared" si="92"/>
        <v>6</v>
      </c>
      <c r="O327">
        <f t="shared" si="99"/>
        <v>60</v>
      </c>
      <c r="P327">
        <f t="shared" si="100"/>
        <v>5.4545454545454541</v>
      </c>
      <c r="Q327" t="b">
        <f t="shared" si="101"/>
        <v>0</v>
      </c>
      <c r="R327">
        <f t="shared" si="102"/>
        <v>0</v>
      </c>
      <c r="S327">
        <f t="shared" si="103"/>
        <v>0</v>
      </c>
      <c r="T327">
        <f t="shared" si="104"/>
        <v>2</v>
      </c>
      <c r="U327">
        <f t="shared" si="105"/>
        <v>0</v>
      </c>
    </row>
    <row r="328" spans="3:21" x14ac:dyDescent="0.3">
      <c r="C328" s="1" t="str">
        <f t="shared" si="106"/>
        <v>241201</v>
      </c>
      <c r="D328" t="str">
        <f t="shared" si="107"/>
        <v>2</v>
      </c>
      <c r="E328" t="str">
        <f t="shared" si="93"/>
        <v>4</v>
      </c>
      <c r="F328" t="str">
        <f t="shared" si="94"/>
        <v>1</v>
      </c>
      <c r="G328" t="str">
        <f t="shared" si="95"/>
        <v>2</v>
      </c>
      <c r="H328" t="str">
        <f t="shared" si="96"/>
        <v>0</v>
      </c>
      <c r="I328" t="str">
        <f t="shared" si="97"/>
        <v>1</v>
      </c>
      <c r="J328" s="1" t="s">
        <v>326</v>
      </c>
      <c r="K328" t="str">
        <f t="shared" si="98"/>
        <v>0</v>
      </c>
      <c r="L328" t="str">
        <f t="shared" si="90"/>
        <v>3</v>
      </c>
      <c r="M328" t="str">
        <f t="shared" si="91"/>
        <v>2</v>
      </c>
      <c r="N328" t="str">
        <f t="shared" si="92"/>
        <v>7</v>
      </c>
      <c r="O328">
        <f t="shared" si="99"/>
        <v>61</v>
      </c>
      <c r="P328">
        <f t="shared" si="100"/>
        <v>5.5454545454545459</v>
      </c>
      <c r="Q328" t="b">
        <f t="shared" si="101"/>
        <v>0</v>
      </c>
      <c r="R328">
        <f t="shared" si="102"/>
        <v>0</v>
      </c>
      <c r="S328">
        <f t="shared" si="103"/>
        <v>0</v>
      </c>
      <c r="T328">
        <f t="shared" si="104"/>
        <v>2</v>
      </c>
      <c r="U328">
        <f t="shared" si="105"/>
        <v>0</v>
      </c>
    </row>
    <row r="329" spans="3:21" x14ac:dyDescent="0.3">
      <c r="C329" s="1" t="str">
        <f t="shared" si="106"/>
        <v>241201</v>
      </c>
      <c r="D329" t="str">
        <f t="shared" si="107"/>
        <v>2</v>
      </c>
      <c r="E329" t="str">
        <f t="shared" si="93"/>
        <v>4</v>
      </c>
      <c r="F329" t="str">
        <f t="shared" si="94"/>
        <v>1</v>
      </c>
      <c r="G329" t="str">
        <f t="shared" si="95"/>
        <v>2</v>
      </c>
      <c r="H329" t="str">
        <f t="shared" si="96"/>
        <v>0</v>
      </c>
      <c r="I329" t="str">
        <f t="shared" si="97"/>
        <v>1</v>
      </c>
      <c r="J329" s="1" t="s">
        <v>327</v>
      </c>
      <c r="K329" t="str">
        <f t="shared" si="98"/>
        <v>0</v>
      </c>
      <c r="L329" t="str">
        <f t="shared" si="90"/>
        <v>3</v>
      </c>
      <c r="M329" t="str">
        <f t="shared" si="91"/>
        <v>2</v>
      </c>
      <c r="N329" t="str">
        <f t="shared" si="92"/>
        <v>8</v>
      </c>
      <c r="O329">
        <f t="shared" si="99"/>
        <v>62</v>
      </c>
      <c r="P329">
        <f t="shared" si="100"/>
        <v>5.6363636363636367</v>
      </c>
      <c r="Q329" t="b">
        <f t="shared" si="101"/>
        <v>0</v>
      </c>
      <c r="R329">
        <f t="shared" si="102"/>
        <v>0</v>
      </c>
      <c r="S329">
        <f t="shared" si="103"/>
        <v>0</v>
      </c>
      <c r="T329">
        <f t="shared" si="104"/>
        <v>2</v>
      </c>
      <c r="U329">
        <f t="shared" si="105"/>
        <v>0</v>
      </c>
    </row>
    <row r="330" spans="3:21" x14ac:dyDescent="0.3">
      <c r="C330" s="1" t="str">
        <f t="shared" si="106"/>
        <v>241201</v>
      </c>
      <c r="D330" t="str">
        <f t="shared" si="107"/>
        <v>2</v>
      </c>
      <c r="E330" t="str">
        <f t="shared" si="93"/>
        <v>4</v>
      </c>
      <c r="F330" t="str">
        <f t="shared" si="94"/>
        <v>1</v>
      </c>
      <c r="G330" t="str">
        <f t="shared" si="95"/>
        <v>2</v>
      </c>
      <c r="H330" t="str">
        <f t="shared" si="96"/>
        <v>0</v>
      </c>
      <c r="I330" t="str">
        <f t="shared" si="97"/>
        <v>1</v>
      </c>
      <c r="J330" s="1" t="s">
        <v>328</v>
      </c>
      <c r="K330" t="str">
        <f t="shared" si="98"/>
        <v>0</v>
      </c>
      <c r="L330" t="str">
        <f t="shared" si="90"/>
        <v>3</v>
      </c>
      <c r="M330" t="str">
        <f t="shared" si="91"/>
        <v>2</v>
      </c>
      <c r="N330" t="str">
        <f t="shared" si="92"/>
        <v>9</v>
      </c>
      <c r="O330">
        <f t="shared" si="99"/>
        <v>63</v>
      </c>
      <c r="P330">
        <f t="shared" si="100"/>
        <v>5.7272727272727275</v>
      </c>
      <c r="Q330" t="b">
        <f t="shared" si="101"/>
        <v>0</v>
      </c>
      <c r="R330">
        <f t="shared" si="102"/>
        <v>0</v>
      </c>
      <c r="S330">
        <f t="shared" si="103"/>
        <v>0</v>
      </c>
      <c r="T330">
        <f t="shared" si="104"/>
        <v>2</v>
      </c>
      <c r="U330">
        <f t="shared" si="105"/>
        <v>0</v>
      </c>
    </row>
    <row r="331" spans="3:21" x14ac:dyDescent="0.3">
      <c r="C331" s="1" t="str">
        <f t="shared" si="106"/>
        <v>241201</v>
      </c>
      <c r="D331" t="str">
        <f t="shared" si="107"/>
        <v>2</v>
      </c>
      <c r="E331" t="str">
        <f t="shared" si="93"/>
        <v>4</v>
      </c>
      <c r="F331" t="str">
        <f t="shared" si="94"/>
        <v>1</v>
      </c>
      <c r="G331" t="str">
        <f t="shared" si="95"/>
        <v>2</v>
      </c>
      <c r="H331" t="str">
        <f t="shared" si="96"/>
        <v>0</v>
      </c>
      <c r="I331" t="str">
        <f t="shared" si="97"/>
        <v>1</v>
      </c>
      <c r="J331" s="1" t="s">
        <v>329</v>
      </c>
      <c r="K331" t="str">
        <f t="shared" si="98"/>
        <v>0</v>
      </c>
      <c r="L331" t="str">
        <f t="shared" si="90"/>
        <v>3</v>
      </c>
      <c r="M331" t="str">
        <f t="shared" si="91"/>
        <v>3</v>
      </c>
      <c r="N331" t="str">
        <f t="shared" si="92"/>
        <v>0</v>
      </c>
      <c r="O331">
        <f t="shared" si="99"/>
        <v>56</v>
      </c>
      <c r="P331">
        <f t="shared" si="100"/>
        <v>5.0909090909090908</v>
      </c>
      <c r="Q331" t="b">
        <f t="shared" si="101"/>
        <v>0</v>
      </c>
      <c r="R331">
        <f t="shared" si="102"/>
        <v>0</v>
      </c>
      <c r="S331">
        <f t="shared" si="103"/>
        <v>0</v>
      </c>
      <c r="T331">
        <f t="shared" si="104"/>
        <v>2</v>
      </c>
      <c r="U331">
        <f t="shared" si="105"/>
        <v>0</v>
      </c>
    </row>
    <row r="332" spans="3:21" x14ac:dyDescent="0.3">
      <c r="C332" s="1" t="str">
        <f t="shared" si="106"/>
        <v>241201</v>
      </c>
      <c r="D332" t="str">
        <f t="shared" si="107"/>
        <v>2</v>
      </c>
      <c r="E332" t="str">
        <f t="shared" si="93"/>
        <v>4</v>
      </c>
      <c r="F332" t="str">
        <f t="shared" si="94"/>
        <v>1</v>
      </c>
      <c r="G332" t="str">
        <f t="shared" si="95"/>
        <v>2</v>
      </c>
      <c r="H332" t="str">
        <f t="shared" si="96"/>
        <v>0</v>
      </c>
      <c r="I332" t="str">
        <f t="shared" si="97"/>
        <v>1</v>
      </c>
      <c r="J332" s="1" t="s">
        <v>330</v>
      </c>
      <c r="K332" t="str">
        <f t="shared" si="98"/>
        <v>0</v>
      </c>
      <c r="L332" t="str">
        <f t="shared" si="90"/>
        <v>3</v>
      </c>
      <c r="M332" t="str">
        <f t="shared" si="91"/>
        <v>3</v>
      </c>
      <c r="N332" t="str">
        <f t="shared" si="92"/>
        <v>1</v>
      </c>
      <c r="O332">
        <f t="shared" si="99"/>
        <v>57</v>
      </c>
      <c r="P332">
        <f t="shared" si="100"/>
        <v>5.1818181818181817</v>
      </c>
      <c r="Q332" t="b">
        <f t="shared" si="101"/>
        <v>0</v>
      </c>
      <c r="R332">
        <f t="shared" si="102"/>
        <v>0</v>
      </c>
      <c r="S332">
        <f t="shared" si="103"/>
        <v>0</v>
      </c>
      <c r="T332">
        <f t="shared" si="104"/>
        <v>2</v>
      </c>
      <c r="U332">
        <f t="shared" si="105"/>
        <v>0</v>
      </c>
    </row>
    <row r="333" spans="3:21" x14ac:dyDescent="0.3">
      <c r="C333" s="1" t="str">
        <f t="shared" si="106"/>
        <v>241201</v>
      </c>
      <c r="D333" t="str">
        <f t="shared" si="107"/>
        <v>2</v>
      </c>
      <c r="E333" t="str">
        <f t="shared" si="93"/>
        <v>4</v>
      </c>
      <c r="F333" t="str">
        <f t="shared" si="94"/>
        <v>1</v>
      </c>
      <c r="G333" t="str">
        <f t="shared" si="95"/>
        <v>2</v>
      </c>
      <c r="H333" t="str">
        <f t="shared" si="96"/>
        <v>0</v>
      </c>
      <c r="I333" t="str">
        <f t="shared" si="97"/>
        <v>1</v>
      </c>
      <c r="J333" s="1" t="s">
        <v>331</v>
      </c>
      <c r="K333" t="str">
        <f t="shared" si="98"/>
        <v>0</v>
      </c>
      <c r="L333" t="str">
        <f t="shared" si="90"/>
        <v>3</v>
      </c>
      <c r="M333" t="str">
        <f t="shared" si="91"/>
        <v>3</v>
      </c>
      <c r="N333" t="str">
        <f t="shared" si="92"/>
        <v>2</v>
      </c>
      <c r="O333">
        <f t="shared" si="99"/>
        <v>58</v>
      </c>
      <c r="P333">
        <f t="shared" si="100"/>
        <v>5.2727272727272725</v>
      </c>
      <c r="Q333" t="b">
        <f t="shared" si="101"/>
        <v>0</v>
      </c>
      <c r="R333">
        <f t="shared" si="102"/>
        <v>0</v>
      </c>
      <c r="S333">
        <f t="shared" si="103"/>
        <v>0</v>
      </c>
      <c r="T333">
        <f t="shared" si="104"/>
        <v>2</v>
      </c>
      <c r="U333">
        <f t="shared" si="105"/>
        <v>0</v>
      </c>
    </row>
    <row r="334" spans="3:21" x14ac:dyDescent="0.3">
      <c r="C334" s="1" t="str">
        <f t="shared" si="106"/>
        <v>241201</v>
      </c>
      <c r="D334" t="str">
        <f t="shared" si="107"/>
        <v>2</v>
      </c>
      <c r="E334" t="str">
        <f t="shared" si="93"/>
        <v>4</v>
      </c>
      <c r="F334" t="str">
        <f t="shared" si="94"/>
        <v>1</v>
      </c>
      <c r="G334" t="str">
        <f t="shared" si="95"/>
        <v>2</v>
      </c>
      <c r="H334" t="str">
        <f t="shared" si="96"/>
        <v>0</v>
      </c>
      <c r="I334" t="str">
        <f t="shared" si="97"/>
        <v>1</v>
      </c>
      <c r="J334" s="1" t="s">
        <v>332</v>
      </c>
      <c r="K334" t="str">
        <f t="shared" si="98"/>
        <v>0</v>
      </c>
      <c r="L334" t="str">
        <f t="shared" ref="L334:L397" si="108">MID(J334,2,1)</f>
        <v>3</v>
      </c>
      <c r="M334" t="str">
        <f t="shared" ref="M334:M397" si="109">MID(J334,3,1)</f>
        <v>3</v>
      </c>
      <c r="N334" t="str">
        <f t="shared" ref="N334:N397" si="110">MID(J334,4,1)</f>
        <v>3</v>
      </c>
      <c r="O334">
        <f t="shared" si="99"/>
        <v>59</v>
      </c>
      <c r="P334">
        <f t="shared" si="100"/>
        <v>5.3636363636363633</v>
      </c>
      <c r="Q334" t="b">
        <f t="shared" si="101"/>
        <v>0</v>
      </c>
      <c r="R334">
        <f t="shared" si="102"/>
        <v>0</v>
      </c>
      <c r="S334">
        <f t="shared" si="103"/>
        <v>0</v>
      </c>
      <c r="T334">
        <f t="shared" si="104"/>
        <v>2</v>
      </c>
      <c r="U334">
        <f t="shared" si="105"/>
        <v>0</v>
      </c>
    </row>
    <row r="335" spans="3:21" x14ac:dyDescent="0.3">
      <c r="C335" s="1" t="str">
        <f t="shared" si="106"/>
        <v>241201</v>
      </c>
      <c r="D335" t="str">
        <f t="shared" si="107"/>
        <v>2</v>
      </c>
      <c r="E335" t="str">
        <f t="shared" si="93"/>
        <v>4</v>
      </c>
      <c r="F335" t="str">
        <f t="shared" si="94"/>
        <v>1</v>
      </c>
      <c r="G335" t="str">
        <f t="shared" si="95"/>
        <v>2</v>
      </c>
      <c r="H335" t="str">
        <f t="shared" si="96"/>
        <v>0</v>
      </c>
      <c r="I335" t="str">
        <f t="shared" si="97"/>
        <v>1</v>
      </c>
      <c r="J335" s="1" t="s">
        <v>333</v>
      </c>
      <c r="K335" t="str">
        <f t="shared" si="98"/>
        <v>0</v>
      </c>
      <c r="L335" t="str">
        <f t="shared" si="108"/>
        <v>3</v>
      </c>
      <c r="M335" t="str">
        <f t="shared" si="109"/>
        <v>3</v>
      </c>
      <c r="N335" t="str">
        <f t="shared" si="110"/>
        <v>4</v>
      </c>
      <c r="O335">
        <f t="shared" si="99"/>
        <v>60</v>
      </c>
      <c r="P335">
        <f t="shared" si="100"/>
        <v>5.4545454545454541</v>
      </c>
      <c r="Q335" t="b">
        <f t="shared" si="101"/>
        <v>0</v>
      </c>
      <c r="R335">
        <f t="shared" si="102"/>
        <v>0</v>
      </c>
      <c r="S335">
        <f t="shared" si="103"/>
        <v>0</v>
      </c>
      <c r="T335">
        <f t="shared" si="104"/>
        <v>2</v>
      </c>
      <c r="U335">
        <f t="shared" si="105"/>
        <v>0</v>
      </c>
    </row>
    <row r="336" spans="3:21" x14ac:dyDescent="0.3">
      <c r="C336" s="1" t="str">
        <f t="shared" si="106"/>
        <v>241201</v>
      </c>
      <c r="D336" t="str">
        <f t="shared" si="107"/>
        <v>2</v>
      </c>
      <c r="E336" t="str">
        <f t="shared" si="93"/>
        <v>4</v>
      </c>
      <c r="F336" t="str">
        <f t="shared" si="94"/>
        <v>1</v>
      </c>
      <c r="G336" t="str">
        <f t="shared" si="95"/>
        <v>2</v>
      </c>
      <c r="H336" t="str">
        <f t="shared" si="96"/>
        <v>0</v>
      </c>
      <c r="I336" t="str">
        <f t="shared" si="97"/>
        <v>1</v>
      </c>
      <c r="J336" s="1" t="s">
        <v>334</v>
      </c>
      <c r="K336" t="str">
        <f t="shared" si="98"/>
        <v>0</v>
      </c>
      <c r="L336" t="str">
        <f t="shared" si="108"/>
        <v>3</v>
      </c>
      <c r="M336" t="str">
        <f t="shared" si="109"/>
        <v>3</v>
      </c>
      <c r="N336" t="str">
        <f t="shared" si="110"/>
        <v>5</v>
      </c>
      <c r="O336">
        <f t="shared" si="99"/>
        <v>61</v>
      </c>
      <c r="P336">
        <f t="shared" si="100"/>
        <v>5.5454545454545459</v>
      </c>
      <c r="Q336" t="b">
        <f t="shared" si="101"/>
        <v>0</v>
      </c>
      <c r="R336">
        <f t="shared" si="102"/>
        <v>0</v>
      </c>
      <c r="S336">
        <f t="shared" si="103"/>
        <v>0</v>
      </c>
      <c r="T336">
        <f t="shared" si="104"/>
        <v>2</v>
      </c>
      <c r="U336">
        <f t="shared" si="105"/>
        <v>0</v>
      </c>
    </row>
    <row r="337" spans="3:21" x14ac:dyDescent="0.3">
      <c r="C337" s="1" t="str">
        <f t="shared" si="106"/>
        <v>241201</v>
      </c>
      <c r="D337" t="str">
        <f t="shared" si="107"/>
        <v>2</v>
      </c>
      <c r="E337" t="str">
        <f t="shared" si="93"/>
        <v>4</v>
      </c>
      <c r="F337" t="str">
        <f t="shared" si="94"/>
        <v>1</v>
      </c>
      <c r="G337" t="str">
        <f t="shared" si="95"/>
        <v>2</v>
      </c>
      <c r="H337" t="str">
        <f t="shared" si="96"/>
        <v>0</v>
      </c>
      <c r="I337" t="str">
        <f t="shared" si="97"/>
        <v>1</v>
      </c>
      <c r="J337" s="1" t="s">
        <v>335</v>
      </c>
      <c r="K337" t="str">
        <f t="shared" si="98"/>
        <v>0</v>
      </c>
      <c r="L337" t="str">
        <f t="shared" si="108"/>
        <v>3</v>
      </c>
      <c r="M337" t="str">
        <f t="shared" si="109"/>
        <v>3</v>
      </c>
      <c r="N337" t="str">
        <f t="shared" si="110"/>
        <v>6</v>
      </c>
      <c r="O337">
        <f t="shared" si="99"/>
        <v>62</v>
      </c>
      <c r="P337">
        <f t="shared" si="100"/>
        <v>5.6363636363636367</v>
      </c>
      <c r="Q337" t="b">
        <f t="shared" si="101"/>
        <v>0</v>
      </c>
      <c r="R337">
        <f t="shared" si="102"/>
        <v>0</v>
      </c>
      <c r="S337">
        <f t="shared" si="103"/>
        <v>0</v>
      </c>
      <c r="T337">
        <f t="shared" si="104"/>
        <v>2</v>
      </c>
      <c r="U337">
        <f t="shared" si="105"/>
        <v>0</v>
      </c>
    </row>
    <row r="338" spans="3:21" x14ac:dyDescent="0.3">
      <c r="C338" s="1" t="str">
        <f t="shared" si="106"/>
        <v>241201</v>
      </c>
      <c r="D338" t="str">
        <f t="shared" si="107"/>
        <v>2</v>
      </c>
      <c r="E338" t="str">
        <f t="shared" si="93"/>
        <v>4</v>
      </c>
      <c r="F338" t="str">
        <f t="shared" si="94"/>
        <v>1</v>
      </c>
      <c r="G338" t="str">
        <f t="shared" si="95"/>
        <v>2</v>
      </c>
      <c r="H338" t="str">
        <f t="shared" si="96"/>
        <v>0</v>
      </c>
      <c r="I338" t="str">
        <f t="shared" si="97"/>
        <v>1</v>
      </c>
      <c r="J338" s="1" t="s">
        <v>336</v>
      </c>
      <c r="K338" t="str">
        <f t="shared" si="98"/>
        <v>0</v>
      </c>
      <c r="L338" t="str">
        <f t="shared" si="108"/>
        <v>3</v>
      </c>
      <c r="M338" t="str">
        <f t="shared" si="109"/>
        <v>3</v>
      </c>
      <c r="N338" t="str">
        <f t="shared" si="110"/>
        <v>7</v>
      </c>
      <c r="O338">
        <f t="shared" si="99"/>
        <v>63</v>
      </c>
      <c r="P338">
        <f t="shared" si="100"/>
        <v>5.7272727272727275</v>
      </c>
      <c r="Q338" t="b">
        <f t="shared" si="101"/>
        <v>0</v>
      </c>
      <c r="R338">
        <f t="shared" si="102"/>
        <v>0</v>
      </c>
      <c r="S338">
        <f t="shared" si="103"/>
        <v>0</v>
      </c>
      <c r="T338">
        <f t="shared" si="104"/>
        <v>2</v>
      </c>
      <c r="U338">
        <f t="shared" si="105"/>
        <v>0</v>
      </c>
    </row>
    <row r="339" spans="3:21" x14ac:dyDescent="0.3">
      <c r="C339" s="1" t="str">
        <f t="shared" si="106"/>
        <v>241201</v>
      </c>
      <c r="D339" t="str">
        <f t="shared" si="107"/>
        <v>2</v>
      </c>
      <c r="E339" t="str">
        <f t="shared" si="93"/>
        <v>4</v>
      </c>
      <c r="F339" t="str">
        <f t="shared" si="94"/>
        <v>1</v>
      </c>
      <c r="G339" t="str">
        <f t="shared" si="95"/>
        <v>2</v>
      </c>
      <c r="H339" t="str">
        <f t="shared" si="96"/>
        <v>0</v>
      </c>
      <c r="I339" t="str">
        <f t="shared" si="97"/>
        <v>1</v>
      </c>
      <c r="J339" s="1" t="s">
        <v>337</v>
      </c>
      <c r="K339" t="str">
        <f t="shared" si="98"/>
        <v>0</v>
      </c>
      <c r="L339" t="str">
        <f t="shared" si="108"/>
        <v>3</v>
      </c>
      <c r="M339" t="str">
        <f t="shared" si="109"/>
        <v>3</v>
      </c>
      <c r="N339" t="str">
        <f t="shared" si="110"/>
        <v>8</v>
      </c>
      <c r="O339">
        <f t="shared" si="99"/>
        <v>64</v>
      </c>
      <c r="P339">
        <f t="shared" si="100"/>
        <v>5.8181818181818183</v>
      </c>
      <c r="Q339" t="b">
        <f t="shared" si="101"/>
        <v>0</v>
      </c>
      <c r="R339">
        <f t="shared" si="102"/>
        <v>0</v>
      </c>
      <c r="S339">
        <f t="shared" si="103"/>
        <v>0</v>
      </c>
      <c r="T339">
        <f t="shared" si="104"/>
        <v>2</v>
      </c>
      <c r="U339">
        <f t="shared" si="105"/>
        <v>0</v>
      </c>
    </row>
    <row r="340" spans="3:21" x14ac:dyDescent="0.3">
      <c r="C340" s="1" t="str">
        <f t="shared" si="106"/>
        <v>241201</v>
      </c>
      <c r="D340" t="str">
        <f t="shared" si="107"/>
        <v>2</v>
      </c>
      <c r="E340" t="str">
        <f t="shared" si="93"/>
        <v>4</v>
      </c>
      <c r="F340" t="str">
        <f t="shared" si="94"/>
        <v>1</v>
      </c>
      <c r="G340" t="str">
        <f t="shared" si="95"/>
        <v>2</v>
      </c>
      <c r="H340" t="str">
        <f t="shared" si="96"/>
        <v>0</v>
      </c>
      <c r="I340" t="str">
        <f t="shared" si="97"/>
        <v>1</v>
      </c>
      <c r="J340" s="1" t="s">
        <v>338</v>
      </c>
      <c r="K340" t="str">
        <f t="shared" si="98"/>
        <v>0</v>
      </c>
      <c r="L340" t="str">
        <f t="shared" si="108"/>
        <v>3</v>
      </c>
      <c r="M340" t="str">
        <f t="shared" si="109"/>
        <v>3</v>
      </c>
      <c r="N340" t="str">
        <f t="shared" si="110"/>
        <v>9</v>
      </c>
      <c r="O340">
        <f t="shared" si="99"/>
        <v>65</v>
      </c>
      <c r="P340">
        <f t="shared" si="100"/>
        <v>5.9090909090909092</v>
      </c>
      <c r="Q340" t="b">
        <f t="shared" si="101"/>
        <v>0</v>
      </c>
      <c r="R340">
        <f t="shared" si="102"/>
        <v>0</v>
      </c>
      <c r="S340">
        <f t="shared" si="103"/>
        <v>0</v>
      </c>
      <c r="T340">
        <f t="shared" si="104"/>
        <v>2</v>
      </c>
      <c r="U340">
        <f t="shared" si="105"/>
        <v>0</v>
      </c>
    </row>
    <row r="341" spans="3:21" x14ac:dyDescent="0.3">
      <c r="C341" s="1" t="str">
        <f t="shared" si="106"/>
        <v>241201</v>
      </c>
      <c r="D341" t="str">
        <f t="shared" si="107"/>
        <v>2</v>
      </c>
      <c r="E341" t="str">
        <f t="shared" si="93"/>
        <v>4</v>
      </c>
      <c r="F341" t="str">
        <f t="shared" si="94"/>
        <v>1</v>
      </c>
      <c r="G341" t="str">
        <f t="shared" si="95"/>
        <v>2</v>
      </c>
      <c r="H341" t="str">
        <f t="shared" si="96"/>
        <v>0</v>
      </c>
      <c r="I341" t="str">
        <f t="shared" si="97"/>
        <v>1</v>
      </c>
      <c r="J341" s="1" t="s">
        <v>339</v>
      </c>
      <c r="K341" t="str">
        <f t="shared" si="98"/>
        <v>0</v>
      </c>
      <c r="L341" t="str">
        <f t="shared" si="108"/>
        <v>3</v>
      </c>
      <c r="M341" t="str">
        <f t="shared" si="109"/>
        <v>4</v>
      </c>
      <c r="N341" t="str">
        <f t="shared" si="110"/>
        <v>0</v>
      </c>
      <c r="O341">
        <f t="shared" si="99"/>
        <v>58</v>
      </c>
      <c r="P341">
        <f t="shared" si="100"/>
        <v>5.2727272727272725</v>
      </c>
      <c r="Q341" t="b">
        <f t="shared" si="101"/>
        <v>0</v>
      </c>
      <c r="R341">
        <f t="shared" si="102"/>
        <v>0</v>
      </c>
      <c r="S341">
        <f t="shared" si="103"/>
        <v>0</v>
      </c>
      <c r="T341">
        <f t="shared" si="104"/>
        <v>2</v>
      </c>
      <c r="U341">
        <f t="shared" si="105"/>
        <v>0</v>
      </c>
    </row>
    <row r="342" spans="3:21" x14ac:dyDescent="0.3">
      <c r="C342" s="1" t="str">
        <f t="shared" si="106"/>
        <v>241201</v>
      </c>
      <c r="D342" t="str">
        <f t="shared" si="107"/>
        <v>2</v>
      </c>
      <c r="E342" t="str">
        <f t="shared" si="93"/>
        <v>4</v>
      </c>
      <c r="F342" t="str">
        <f t="shared" si="94"/>
        <v>1</v>
      </c>
      <c r="G342" t="str">
        <f t="shared" si="95"/>
        <v>2</v>
      </c>
      <c r="H342" t="str">
        <f t="shared" si="96"/>
        <v>0</v>
      </c>
      <c r="I342" t="str">
        <f t="shared" si="97"/>
        <v>1</v>
      </c>
      <c r="J342" s="1" t="s">
        <v>340</v>
      </c>
      <c r="K342" t="str">
        <f t="shared" si="98"/>
        <v>0</v>
      </c>
      <c r="L342" t="str">
        <f t="shared" si="108"/>
        <v>3</v>
      </c>
      <c r="M342" t="str">
        <f t="shared" si="109"/>
        <v>4</v>
      </c>
      <c r="N342" t="str">
        <f t="shared" si="110"/>
        <v>1</v>
      </c>
      <c r="O342">
        <f t="shared" si="99"/>
        <v>59</v>
      </c>
      <c r="P342">
        <f t="shared" si="100"/>
        <v>5.3636363636363633</v>
      </c>
      <c r="Q342" t="b">
        <f t="shared" si="101"/>
        <v>0</v>
      </c>
      <c r="R342">
        <f t="shared" si="102"/>
        <v>0</v>
      </c>
      <c r="S342">
        <f t="shared" si="103"/>
        <v>0</v>
      </c>
      <c r="T342">
        <f t="shared" si="104"/>
        <v>2</v>
      </c>
      <c r="U342">
        <f t="shared" si="105"/>
        <v>0</v>
      </c>
    </row>
    <row r="343" spans="3:21" x14ac:dyDescent="0.3">
      <c r="C343" s="1" t="str">
        <f t="shared" si="106"/>
        <v>241201</v>
      </c>
      <c r="D343" t="str">
        <f t="shared" si="107"/>
        <v>2</v>
      </c>
      <c r="E343" t="str">
        <f t="shared" si="93"/>
        <v>4</v>
      </c>
      <c r="F343" t="str">
        <f t="shared" si="94"/>
        <v>1</v>
      </c>
      <c r="G343" t="str">
        <f t="shared" si="95"/>
        <v>2</v>
      </c>
      <c r="H343" t="str">
        <f t="shared" si="96"/>
        <v>0</v>
      </c>
      <c r="I343" t="str">
        <f t="shared" si="97"/>
        <v>1</v>
      </c>
      <c r="J343" s="1" t="s">
        <v>341</v>
      </c>
      <c r="K343" t="str">
        <f t="shared" si="98"/>
        <v>0</v>
      </c>
      <c r="L343" t="str">
        <f t="shared" si="108"/>
        <v>3</v>
      </c>
      <c r="M343" t="str">
        <f t="shared" si="109"/>
        <v>4</v>
      </c>
      <c r="N343" t="str">
        <f t="shared" si="110"/>
        <v>2</v>
      </c>
      <c r="O343">
        <f t="shared" si="99"/>
        <v>60</v>
      </c>
      <c r="P343">
        <f t="shared" si="100"/>
        <v>5.4545454545454541</v>
      </c>
      <c r="Q343" t="b">
        <f t="shared" si="101"/>
        <v>0</v>
      </c>
      <c r="R343">
        <f t="shared" si="102"/>
        <v>0</v>
      </c>
      <c r="S343">
        <f t="shared" si="103"/>
        <v>0</v>
      </c>
      <c r="T343">
        <f t="shared" si="104"/>
        <v>2</v>
      </c>
      <c r="U343">
        <f t="shared" si="105"/>
        <v>0</v>
      </c>
    </row>
    <row r="344" spans="3:21" x14ac:dyDescent="0.3">
      <c r="C344" s="1" t="str">
        <f t="shared" si="106"/>
        <v>241201</v>
      </c>
      <c r="D344" t="str">
        <f t="shared" si="107"/>
        <v>2</v>
      </c>
      <c r="E344" t="str">
        <f t="shared" si="93"/>
        <v>4</v>
      </c>
      <c r="F344" t="str">
        <f t="shared" si="94"/>
        <v>1</v>
      </c>
      <c r="G344" t="str">
        <f t="shared" si="95"/>
        <v>2</v>
      </c>
      <c r="H344" t="str">
        <f t="shared" si="96"/>
        <v>0</v>
      </c>
      <c r="I344" t="str">
        <f t="shared" si="97"/>
        <v>1</v>
      </c>
      <c r="J344" s="1" t="s">
        <v>342</v>
      </c>
      <c r="K344" t="str">
        <f t="shared" si="98"/>
        <v>0</v>
      </c>
      <c r="L344" t="str">
        <f t="shared" si="108"/>
        <v>3</v>
      </c>
      <c r="M344" t="str">
        <f t="shared" si="109"/>
        <v>4</v>
      </c>
      <c r="N344" t="str">
        <f t="shared" si="110"/>
        <v>3</v>
      </c>
      <c r="O344">
        <f t="shared" si="99"/>
        <v>61</v>
      </c>
      <c r="P344">
        <f t="shared" si="100"/>
        <v>5.5454545454545459</v>
      </c>
      <c r="Q344" t="b">
        <f t="shared" si="101"/>
        <v>0</v>
      </c>
      <c r="R344">
        <f t="shared" si="102"/>
        <v>0</v>
      </c>
      <c r="S344">
        <f t="shared" si="103"/>
        <v>0</v>
      </c>
      <c r="T344">
        <f t="shared" si="104"/>
        <v>2</v>
      </c>
      <c r="U344">
        <f t="shared" si="105"/>
        <v>0</v>
      </c>
    </row>
    <row r="345" spans="3:21" x14ac:dyDescent="0.3">
      <c r="C345" s="1" t="str">
        <f t="shared" si="106"/>
        <v>241201</v>
      </c>
      <c r="D345" t="str">
        <f t="shared" si="107"/>
        <v>2</v>
      </c>
      <c r="E345" t="str">
        <f t="shared" si="93"/>
        <v>4</v>
      </c>
      <c r="F345" t="str">
        <f t="shared" si="94"/>
        <v>1</v>
      </c>
      <c r="G345" t="str">
        <f t="shared" si="95"/>
        <v>2</v>
      </c>
      <c r="H345" t="str">
        <f t="shared" si="96"/>
        <v>0</v>
      </c>
      <c r="I345" t="str">
        <f t="shared" si="97"/>
        <v>1</v>
      </c>
      <c r="J345" s="1" t="s">
        <v>343</v>
      </c>
      <c r="K345" t="str">
        <f t="shared" si="98"/>
        <v>0</v>
      </c>
      <c r="L345" t="str">
        <f t="shared" si="108"/>
        <v>3</v>
      </c>
      <c r="M345" t="str">
        <f t="shared" si="109"/>
        <v>4</v>
      </c>
      <c r="N345" t="str">
        <f t="shared" si="110"/>
        <v>4</v>
      </c>
      <c r="O345">
        <f t="shared" si="99"/>
        <v>62</v>
      </c>
      <c r="P345">
        <f t="shared" si="100"/>
        <v>5.6363636363636367</v>
      </c>
      <c r="Q345" t="b">
        <f t="shared" si="101"/>
        <v>0</v>
      </c>
      <c r="R345">
        <f t="shared" si="102"/>
        <v>0</v>
      </c>
      <c r="S345">
        <f t="shared" si="103"/>
        <v>0</v>
      </c>
      <c r="T345">
        <f t="shared" si="104"/>
        <v>2</v>
      </c>
      <c r="U345">
        <f t="shared" si="105"/>
        <v>0</v>
      </c>
    </row>
    <row r="346" spans="3:21" x14ac:dyDescent="0.3">
      <c r="C346" s="1" t="str">
        <f t="shared" si="106"/>
        <v>241201</v>
      </c>
      <c r="D346" t="str">
        <f t="shared" si="107"/>
        <v>2</v>
      </c>
      <c r="E346" t="str">
        <f t="shared" si="93"/>
        <v>4</v>
      </c>
      <c r="F346" t="str">
        <f t="shared" si="94"/>
        <v>1</v>
      </c>
      <c r="G346" t="str">
        <f t="shared" si="95"/>
        <v>2</v>
      </c>
      <c r="H346" t="str">
        <f t="shared" si="96"/>
        <v>0</v>
      </c>
      <c r="I346" t="str">
        <f t="shared" si="97"/>
        <v>1</v>
      </c>
      <c r="J346" s="1" t="s">
        <v>344</v>
      </c>
      <c r="K346" t="str">
        <f t="shared" si="98"/>
        <v>0</v>
      </c>
      <c r="L346" t="str">
        <f t="shared" si="108"/>
        <v>3</v>
      </c>
      <c r="M346" t="str">
        <f t="shared" si="109"/>
        <v>4</v>
      </c>
      <c r="N346" t="str">
        <f t="shared" si="110"/>
        <v>5</v>
      </c>
      <c r="O346">
        <f t="shared" si="99"/>
        <v>63</v>
      </c>
      <c r="P346">
        <f t="shared" si="100"/>
        <v>5.7272727272727275</v>
      </c>
      <c r="Q346" t="b">
        <f t="shared" si="101"/>
        <v>0</v>
      </c>
      <c r="R346">
        <f t="shared" si="102"/>
        <v>0</v>
      </c>
      <c r="S346">
        <f t="shared" si="103"/>
        <v>0</v>
      </c>
      <c r="T346">
        <f t="shared" si="104"/>
        <v>2</v>
      </c>
      <c r="U346">
        <f t="shared" si="105"/>
        <v>0</v>
      </c>
    </row>
    <row r="347" spans="3:21" x14ac:dyDescent="0.3">
      <c r="C347" s="1" t="str">
        <f t="shared" si="106"/>
        <v>241201</v>
      </c>
      <c r="D347" t="str">
        <f t="shared" si="107"/>
        <v>2</v>
      </c>
      <c r="E347" t="str">
        <f t="shared" si="93"/>
        <v>4</v>
      </c>
      <c r="F347" t="str">
        <f t="shared" si="94"/>
        <v>1</v>
      </c>
      <c r="G347" t="str">
        <f t="shared" si="95"/>
        <v>2</v>
      </c>
      <c r="H347" t="str">
        <f t="shared" si="96"/>
        <v>0</v>
      </c>
      <c r="I347" t="str">
        <f t="shared" si="97"/>
        <v>1</v>
      </c>
      <c r="J347" s="1" t="s">
        <v>345</v>
      </c>
      <c r="K347" t="str">
        <f t="shared" si="98"/>
        <v>0</v>
      </c>
      <c r="L347" t="str">
        <f t="shared" si="108"/>
        <v>3</v>
      </c>
      <c r="M347" t="str">
        <f t="shared" si="109"/>
        <v>4</v>
      </c>
      <c r="N347" t="str">
        <f t="shared" si="110"/>
        <v>6</v>
      </c>
      <c r="O347">
        <f t="shared" si="99"/>
        <v>64</v>
      </c>
      <c r="P347">
        <f t="shared" si="100"/>
        <v>5.8181818181818183</v>
      </c>
      <c r="Q347" t="b">
        <f t="shared" si="101"/>
        <v>0</v>
      </c>
      <c r="R347">
        <f t="shared" si="102"/>
        <v>0</v>
      </c>
      <c r="S347">
        <f t="shared" si="103"/>
        <v>0</v>
      </c>
      <c r="T347">
        <f t="shared" si="104"/>
        <v>2</v>
      </c>
      <c r="U347">
        <f t="shared" si="105"/>
        <v>0</v>
      </c>
    </row>
    <row r="348" spans="3:21" x14ac:dyDescent="0.3">
      <c r="C348" s="1" t="str">
        <f t="shared" si="106"/>
        <v>241201</v>
      </c>
      <c r="D348" t="str">
        <f t="shared" si="107"/>
        <v>2</v>
      </c>
      <c r="E348" t="str">
        <f t="shared" ref="E348:E411" si="111">MID(C348,2,1)</f>
        <v>4</v>
      </c>
      <c r="F348" t="str">
        <f t="shared" ref="F348:F411" si="112">MID(C348,3,1)</f>
        <v>1</v>
      </c>
      <c r="G348" t="str">
        <f t="shared" ref="G348:G411" si="113">MID(C348,4,1)</f>
        <v>2</v>
      </c>
      <c r="H348" t="str">
        <f t="shared" ref="H348:H411" si="114">MID(C348,5,1)</f>
        <v>0</v>
      </c>
      <c r="I348" t="str">
        <f t="shared" ref="I348:I411" si="115">MID(C348,6,1)</f>
        <v>1</v>
      </c>
      <c r="J348" s="1" t="s">
        <v>346</v>
      </c>
      <c r="K348" t="str">
        <f t="shared" si="98"/>
        <v>0</v>
      </c>
      <c r="L348" t="str">
        <f t="shared" si="108"/>
        <v>3</v>
      </c>
      <c r="M348" t="str">
        <f t="shared" si="109"/>
        <v>4</v>
      </c>
      <c r="N348" t="str">
        <f t="shared" si="110"/>
        <v>7</v>
      </c>
      <c r="O348">
        <f t="shared" si="99"/>
        <v>65</v>
      </c>
      <c r="P348">
        <f t="shared" si="100"/>
        <v>5.9090909090909092</v>
      </c>
      <c r="Q348" t="b">
        <f t="shared" si="101"/>
        <v>0</v>
      </c>
      <c r="R348">
        <f t="shared" si="102"/>
        <v>0</v>
      </c>
      <c r="S348">
        <f t="shared" si="103"/>
        <v>0</v>
      </c>
      <c r="T348">
        <f t="shared" si="104"/>
        <v>2</v>
      </c>
      <c r="U348">
        <f t="shared" si="105"/>
        <v>0</v>
      </c>
    </row>
    <row r="349" spans="3:21" x14ac:dyDescent="0.3">
      <c r="C349" s="1" t="str">
        <f t="shared" si="106"/>
        <v>241201</v>
      </c>
      <c r="D349" t="str">
        <f t="shared" si="107"/>
        <v>2</v>
      </c>
      <c r="E349" t="str">
        <f t="shared" si="111"/>
        <v>4</v>
      </c>
      <c r="F349" t="str">
        <f t="shared" si="112"/>
        <v>1</v>
      </c>
      <c r="G349" t="str">
        <f t="shared" si="113"/>
        <v>2</v>
      </c>
      <c r="H349" t="str">
        <f t="shared" si="114"/>
        <v>0</v>
      </c>
      <c r="I349" t="str">
        <f t="shared" si="115"/>
        <v>1</v>
      </c>
      <c r="J349" s="1" t="s">
        <v>347</v>
      </c>
      <c r="K349" t="str">
        <f t="shared" si="98"/>
        <v>0</v>
      </c>
      <c r="L349" t="str">
        <f t="shared" si="108"/>
        <v>3</v>
      </c>
      <c r="M349" t="str">
        <f t="shared" si="109"/>
        <v>4</v>
      </c>
      <c r="N349" t="str">
        <f t="shared" si="110"/>
        <v>8</v>
      </c>
      <c r="O349">
        <f t="shared" si="99"/>
        <v>66</v>
      </c>
      <c r="P349">
        <f t="shared" si="100"/>
        <v>6</v>
      </c>
      <c r="Q349" t="b">
        <f t="shared" si="101"/>
        <v>1</v>
      </c>
      <c r="R349">
        <f t="shared" si="102"/>
        <v>1</v>
      </c>
      <c r="S349" t="b">
        <f t="shared" si="103"/>
        <v>0</v>
      </c>
      <c r="T349">
        <f t="shared" si="104"/>
        <v>2</v>
      </c>
      <c r="U349">
        <f t="shared" si="105"/>
        <v>2</v>
      </c>
    </row>
    <row r="350" spans="3:21" x14ac:dyDescent="0.3">
      <c r="C350" s="1" t="str">
        <f t="shared" si="106"/>
        <v>241201</v>
      </c>
      <c r="D350" t="str">
        <f t="shared" si="107"/>
        <v>2</v>
      </c>
      <c r="E350" t="str">
        <f t="shared" si="111"/>
        <v>4</v>
      </c>
      <c r="F350" t="str">
        <f t="shared" si="112"/>
        <v>1</v>
      </c>
      <c r="G350" t="str">
        <f t="shared" si="113"/>
        <v>2</v>
      </c>
      <c r="H350" t="str">
        <f t="shared" si="114"/>
        <v>0</v>
      </c>
      <c r="I350" t="str">
        <f t="shared" si="115"/>
        <v>1</v>
      </c>
      <c r="J350" s="1" t="s">
        <v>348</v>
      </c>
      <c r="K350" t="str">
        <f t="shared" si="98"/>
        <v>0</v>
      </c>
      <c r="L350" t="str">
        <f t="shared" si="108"/>
        <v>3</v>
      </c>
      <c r="M350" t="str">
        <f t="shared" si="109"/>
        <v>4</v>
      </c>
      <c r="N350" t="str">
        <f t="shared" si="110"/>
        <v>9</v>
      </c>
      <c r="O350">
        <f t="shared" si="99"/>
        <v>67</v>
      </c>
      <c r="P350">
        <f t="shared" si="100"/>
        <v>6.0909090909090908</v>
      </c>
      <c r="Q350" t="b">
        <f t="shared" si="101"/>
        <v>0</v>
      </c>
      <c r="R350">
        <f t="shared" si="102"/>
        <v>0</v>
      </c>
      <c r="S350">
        <f t="shared" si="103"/>
        <v>0</v>
      </c>
      <c r="T350">
        <f t="shared" si="104"/>
        <v>2</v>
      </c>
      <c r="U350">
        <f t="shared" si="105"/>
        <v>0</v>
      </c>
    </row>
    <row r="351" spans="3:21" x14ac:dyDescent="0.3">
      <c r="C351" s="1" t="str">
        <f t="shared" si="106"/>
        <v>241201</v>
      </c>
      <c r="D351" t="str">
        <f t="shared" si="107"/>
        <v>2</v>
      </c>
      <c r="E351" t="str">
        <f t="shared" si="111"/>
        <v>4</v>
      </c>
      <c r="F351" t="str">
        <f t="shared" si="112"/>
        <v>1</v>
      </c>
      <c r="G351" t="str">
        <f t="shared" si="113"/>
        <v>2</v>
      </c>
      <c r="H351" t="str">
        <f t="shared" si="114"/>
        <v>0</v>
      </c>
      <c r="I351" t="str">
        <f t="shared" si="115"/>
        <v>1</v>
      </c>
      <c r="J351" s="1" t="s">
        <v>349</v>
      </c>
      <c r="K351" t="str">
        <f t="shared" si="98"/>
        <v>0</v>
      </c>
      <c r="L351" t="str">
        <f t="shared" si="108"/>
        <v>3</v>
      </c>
      <c r="M351" t="str">
        <f t="shared" si="109"/>
        <v>5</v>
      </c>
      <c r="N351" t="str">
        <f t="shared" si="110"/>
        <v>0</v>
      </c>
      <c r="O351">
        <f t="shared" si="99"/>
        <v>60</v>
      </c>
      <c r="P351">
        <f t="shared" si="100"/>
        <v>5.4545454545454541</v>
      </c>
      <c r="Q351" t="b">
        <f t="shared" si="101"/>
        <v>0</v>
      </c>
      <c r="R351">
        <f t="shared" si="102"/>
        <v>0</v>
      </c>
      <c r="S351">
        <f t="shared" si="103"/>
        <v>0</v>
      </c>
      <c r="T351">
        <f t="shared" si="104"/>
        <v>2</v>
      </c>
      <c r="U351">
        <f t="shared" si="105"/>
        <v>0</v>
      </c>
    </row>
    <row r="352" spans="3:21" x14ac:dyDescent="0.3">
      <c r="C352" s="1" t="str">
        <f t="shared" si="106"/>
        <v>241201</v>
      </c>
      <c r="D352" t="str">
        <f t="shared" si="107"/>
        <v>2</v>
      </c>
      <c r="E352" t="str">
        <f t="shared" si="111"/>
        <v>4</v>
      </c>
      <c r="F352" t="str">
        <f t="shared" si="112"/>
        <v>1</v>
      </c>
      <c r="G352" t="str">
        <f t="shared" si="113"/>
        <v>2</v>
      </c>
      <c r="H352" t="str">
        <f t="shared" si="114"/>
        <v>0</v>
      </c>
      <c r="I352" t="str">
        <f t="shared" si="115"/>
        <v>1</v>
      </c>
      <c r="J352" s="1" t="s">
        <v>350</v>
      </c>
      <c r="K352" t="str">
        <f t="shared" si="98"/>
        <v>0</v>
      </c>
      <c r="L352" t="str">
        <f t="shared" si="108"/>
        <v>3</v>
      </c>
      <c r="M352" t="str">
        <f t="shared" si="109"/>
        <v>5</v>
      </c>
      <c r="N352" t="str">
        <f t="shared" si="110"/>
        <v>1</v>
      </c>
      <c r="O352">
        <f t="shared" si="99"/>
        <v>61</v>
      </c>
      <c r="P352">
        <f t="shared" si="100"/>
        <v>5.5454545454545459</v>
      </c>
      <c r="Q352" t="b">
        <f t="shared" si="101"/>
        <v>0</v>
      </c>
      <c r="R352">
        <f t="shared" si="102"/>
        <v>0</v>
      </c>
      <c r="S352">
        <f t="shared" si="103"/>
        <v>0</v>
      </c>
      <c r="T352">
        <f t="shared" si="104"/>
        <v>2</v>
      </c>
      <c r="U352">
        <f t="shared" si="105"/>
        <v>0</v>
      </c>
    </row>
    <row r="353" spans="3:21" x14ac:dyDescent="0.3">
      <c r="C353" s="1" t="str">
        <f t="shared" si="106"/>
        <v>241201</v>
      </c>
      <c r="D353" t="str">
        <f t="shared" si="107"/>
        <v>2</v>
      </c>
      <c r="E353" t="str">
        <f t="shared" si="111"/>
        <v>4</v>
      </c>
      <c r="F353" t="str">
        <f t="shared" si="112"/>
        <v>1</v>
      </c>
      <c r="G353" t="str">
        <f t="shared" si="113"/>
        <v>2</v>
      </c>
      <c r="H353" t="str">
        <f t="shared" si="114"/>
        <v>0</v>
      </c>
      <c r="I353" t="str">
        <f t="shared" si="115"/>
        <v>1</v>
      </c>
      <c r="J353" s="1" t="s">
        <v>351</v>
      </c>
      <c r="K353" t="str">
        <f t="shared" si="98"/>
        <v>0</v>
      </c>
      <c r="L353" t="str">
        <f t="shared" si="108"/>
        <v>3</v>
      </c>
      <c r="M353" t="str">
        <f t="shared" si="109"/>
        <v>5</v>
      </c>
      <c r="N353" t="str">
        <f t="shared" si="110"/>
        <v>2</v>
      </c>
      <c r="O353">
        <f t="shared" si="99"/>
        <v>62</v>
      </c>
      <c r="P353">
        <f t="shared" si="100"/>
        <v>5.6363636363636367</v>
      </c>
      <c r="Q353" t="b">
        <f t="shared" si="101"/>
        <v>0</v>
      </c>
      <c r="R353">
        <f t="shared" si="102"/>
        <v>0</v>
      </c>
      <c r="S353">
        <f t="shared" si="103"/>
        <v>0</v>
      </c>
      <c r="T353">
        <f t="shared" si="104"/>
        <v>2</v>
      </c>
      <c r="U353">
        <f t="shared" si="105"/>
        <v>0</v>
      </c>
    </row>
    <row r="354" spans="3:21" x14ac:dyDescent="0.3">
      <c r="C354" s="1" t="str">
        <f t="shared" si="106"/>
        <v>241201</v>
      </c>
      <c r="D354" t="str">
        <f t="shared" si="107"/>
        <v>2</v>
      </c>
      <c r="E354" t="str">
        <f t="shared" si="111"/>
        <v>4</v>
      </c>
      <c r="F354" t="str">
        <f t="shared" si="112"/>
        <v>1</v>
      </c>
      <c r="G354" t="str">
        <f t="shared" si="113"/>
        <v>2</v>
      </c>
      <c r="H354" t="str">
        <f t="shared" si="114"/>
        <v>0</v>
      </c>
      <c r="I354" t="str">
        <f t="shared" si="115"/>
        <v>1</v>
      </c>
      <c r="J354" s="1" t="s">
        <v>352</v>
      </c>
      <c r="K354" t="str">
        <f t="shared" si="98"/>
        <v>0</v>
      </c>
      <c r="L354" t="str">
        <f t="shared" si="108"/>
        <v>3</v>
      </c>
      <c r="M354" t="str">
        <f t="shared" si="109"/>
        <v>5</v>
      </c>
      <c r="N354" t="str">
        <f t="shared" si="110"/>
        <v>3</v>
      </c>
      <c r="O354">
        <f t="shared" si="99"/>
        <v>63</v>
      </c>
      <c r="P354">
        <f t="shared" si="100"/>
        <v>5.7272727272727275</v>
      </c>
      <c r="Q354" t="b">
        <f t="shared" si="101"/>
        <v>0</v>
      </c>
      <c r="R354">
        <f t="shared" si="102"/>
        <v>0</v>
      </c>
      <c r="S354">
        <f t="shared" si="103"/>
        <v>0</v>
      </c>
      <c r="T354">
        <f t="shared" si="104"/>
        <v>2</v>
      </c>
      <c r="U354">
        <f t="shared" si="105"/>
        <v>0</v>
      </c>
    </row>
    <row r="355" spans="3:21" x14ac:dyDescent="0.3">
      <c r="C355" s="1" t="str">
        <f t="shared" si="106"/>
        <v>241201</v>
      </c>
      <c r="D355" t="str">
        <f t="shared" si="107"/>
        <v>2</v>
      </c>
      <c r="E355" t="str">
        <f t="shared" si="111"/>
        <v>4</v>
      </c>
      <c r="F355" t="str">
        <f t="shared" si="112"/>
        <v>1</v>
      </c>
      <c r="G355" t="str">
        <f t="shared" si="113"/>
        <v>2</v>
      </c>
      <c r="H355" t="str">
        <f t="shared" si="114"/>
        <v>0</v>
      </c>
      <c r="I355" t="str">
        <f t="shared" si="115"/>
        <v>1</v>
      </c>
      <c r="J355" s="1" t="s">
        <v>353</v>
      </c>
      <c r="K355" t="str">
        <f t="shared" si="98"/>
        <v>0</v>
      </c>
      <c r="L355" t="str">
        <f t="shared" si="108"/>
        <v>3</v>
      </c>
      <c r="M355" t="str">
        <f t="shared" si="109"/>
        <v>5</v>
      </c>
      <c r="N355" t="str">
        <f t="shared" si="110"/>
        <v>4</v>
      </c>
      <c r="O355">
        <f t="shared" si="99"/>
        <v>64</v>
      </c>
      <c r="P355">
        <f t="shared" si="100"/>
        <v>5.8181818181818183</v>
      </c>
      <c r="Q355" t="b">
        <f t="shared" si="101"/>
        <v>0</v>
      </c>
      <c r="R355">
        <f t="shared" si="102"/>
        <v>0</v>
      </c>
      <c r="S355">
        <f t="shared" si="103"/>
        <v>0</v>
      </c>
      <c r="T355">
        <f t="shared" si="104"/>
        <v>2</v>
      </c>
      <c r="U355">
        <f t="shared" si="105"/>
        <v>0</v>
      </c>
    </row>
    <row r="356" spans="3:21" x14ac:dyDescent="0.3">
      <c r="C356" s="1" t="str">
        <f t="shared" si="106"/>
        <v>241201</v>
      </c>
      <c r="D356" t="str">
        <f t="shared" si="107"/>
        <v>2</v>
      </c>
      <c r="E356" t="str">
        <f t="shared" si="111"/>
        <v>4</v>
      </c>
      <c r="F356" t="str">
        <f t="shared" si="112"/>
        <v>1</v>
      </c>
      <c r="G356" t="str">
        <f t="shared" si="113"/>
        <v>2</v>
      </c>
      <c r="H356" t="str">
        <f t="shared" si="114"/>
        <v>0</v>
      </c>
      <c r="I356" t="str">
        <f t="shared" si="115"/>
        <v>1</v>
      </c>
      <c r="J356" s="1" t="s">
        <v>354</v>
      </c>
      <c r="K356" t="str">
        <f t="shared" si="98"/>
        <v>0</v>
      </c>
      <c r="L356" t="str">
        <f t="shared" si="108"/>
        <v>3</v>
      </c>
      <c r="M356" t="str">
        <f t="shared" si="109"/>
        <v>5</v>
      </c>
      <c r="N356" t="str">
        <f t="shared" si="110"/>
        <v>5</v>
      </c>
      <c r="O356">
        <f t="shared" si="99"/>
        <v>65</v>
      </c>
      <c r="P356">
        <f t="shared" si="100"/>
        <v>5.9090909090909092</v>
      </c>
      <c r="Q356" t="b">
        <f t="shared" si="101"/>
        <v>0</v>
      </c>
      <c r="R356">
        <f t="shared" si="102"/>
        <v>0</v>
      </c>
      <c r="S356">
        <f t="shared" si="103"/>
        <v>0</v>
      </c>
      <c r="T356">
        <f t="shared" si="104"/>
        <v>2</v>
      </c>
      <c r="U356">
        <f t="shared" si="105"/>
        <v>0</v>
      </c>
    </row>
    <row r="357" spans="3:21" x14ac:dyDescent="0.3">
      <c r="C357" s="1" t="str">
        <f t="shared" si="106"/>
        <v>241201</v>
      </c>
      <c r="D357" t="str">
        <f t="shared" si="107"/>
        <v>2</v>
      </c>
      <c r="E357" t="str">
        <f t="shared" si="111"/>
        <v>4</v>
      </c>
      <c r="F357" t="str">
        <f t="shared" si="112"/>
        <v>1</v>
      </c>
      <c r="G357" t="str">
        <f t="shared" si="113"/>
        <v>2</v>
      </c>
      <c r="H357" t="str">
        <f t="shared" si="114"/>
        <v>0</v>
      </c>
      <c r="I357" t="str">
        <f t="shared" si="115"/>
        <v>1</v>
      </c>
      <c r="J357" s="1" t="s">
        <v>355</v>
      </c>
      <c r="K357" t="str">
        <f t="shared" si="98"/>
        <v>0</v>
      </c>
      <c r="L357" t="str">
        <f t="shared" si="108"/>
        <v>3</v>
      </c>
      <c r="M357" t="str">
        <f t="shared" si="109"/>
        <v>5</v>
      </c>
      <c r="N357" t="str">
        <f t="shared" si="110"/>
        <v>6</v>
      </c>
      <c r="O357">
        <f t="shared" si="99"/>
        <v>66</v>
      </c>
      <c r="P357">
        <f t="shared" si="100"/>
        <v>6</v>
      </c>
      <c r="Q357" t="b">
        <f t="shared" si="101"/>
        <v>1</v>
      </c>
      <c r="R357">
        <f t="shared" si="102"/>
        <v>1</v>
      </c>
      <c r="S357" t="b">
        <f t="shared" si="103"/>
        <v>0</v>
      </c>
      <c r="T357">
        <f t="shared" si="104"/>
        <v>2</v>
      </c>
      <c r="U357">
        <f t="shared" si="105"/>
        <v>2</v>
      </c>
    </row>
    <row r="358" spans="3:21" x14ac:dyDescent="0.3">
      <c r="C358" s="1" t="str">
        <f t="shared" si="106"/>
        <v>241201</v>
      </c>
      <c r="D358" t="str">
        <f t="shared" si="107"/>
        <v>2</v>
      </c>
      <c r="E358" t="str">
        <f t="shared" si="111"/>
        <v>4</v>
      </c>
      <c r="F358" t="str">
        <f t="shared" si="112"/>
        <v>1</v>
      </c>
      <c r="G358" t="str">
        <f t="shared" si="113"/>
        <v>2</v>
      </c>
      <c r="H358" t="str">
        <f t="shared" si="114"/>
        <v>0</v>
      </c>
      <c r="I358" t="str">
        <f t="shared" si="115"/>
        <v>1</v>
      </c>
      <c r="J358" s="1" t="s">
        <v>356</v>
      </c>
      <c r="K358" t="str">
        <f t="shared" si="98"/>
        <v>0</v>
      </c>
      <c r="L358" t="str">
        <f t="shared" si="108"/>
        <v>3</v>
      </c>
      <c r="M358" t="str">
        <f t="shared" si="109"/>
        <v>5</v>
      </c>
      <c r="N358" t="str">
        <f t="shared" si="110"/>
        <v>7</v>
      </c>
      <c r="O358">
        <f t="shared" si="99"/>
        <v>67</v>
      </c>
      <c r="P358">
        <f t="shared" si="100"/>
        <v>6.0909090909090908</v>
      </c>
      <c r="Q358" t="b">
        <f t="shared" si="101"/>
        <v>0</v>
      </c>
      <c r="R358">
        <f t="shared" si="102"/>
        <v>0</v>
      </c>
      <c r="S358">
        <f t="shared" si="103"/>
        <v>0</v>
      </c>
      <c r="T358">
        <f t="shared" si="104"/>
        <v>2</v>
      </c>
      <c r="U358">
        <f t="shared" si="105"/>
        <v>0</v>
      </c>
    </row>
    <row r="359" spans="3:21" x14ac:dyDescent="0.3">
      <c r="C359" s="1" t="str">
        <f t="shared" si="106"/>
        <v>241201</v>
      </c>
      <c r="D359" t="str">
        <f t="shared" si="107"/>
        <v>2</v>
      </c>
      <c r="E359" t="str">
        <f t="shared" si="111"/>
        <v>4</v>
      </c>
      <c r="F359" t="str">
        <f t="shared" si="112"/>
        <v>1</v>
      </c>
      <c r="G359" t="str">
        <f t="shared" si="113"/>
        <v>2</v>
      </c>
      <c r="H359" t="str">
        <f t="shared" si="114"/>
        <v>0</v>
      </c>
      <c r="I359" t="str">
        <f t="shared" si="115"/>
        <v>1</v>
      </c>
      <c r="J359" s="1" t="s">
        <v>357</v>
      </c>
      <c r="K359" t="str">
        <f t="shared" si="98"/>
        <v>0</v>
      </c>
      <c r="L359" t="str">
        <f t="shared" si="108"/>
        <v>3</v>
      </c>
      <c r="M359" t="str">
        <f t="shared" si="109"/>
        <v>5</v>
      </c>
      <c r="N359" t="str">
        <f t="shared" si="110"/>
        <v>8</v>
      </c>
      <c r="O359">
        <f t="shared" si="99"/>
        <v>68</v>
      </c>
      <c r="P359">
        <f t="shared" si="100"/>
        <v>6.1818181818181817</v>
      </c>
      <c r="Q359" t="b">
        <f t="shared" si="101"/>
        <v>0</v>
      </c>
      <c r="R359">
        <f t="shared" si="102"/>
        <v>0</v>
      </c>
      <c r="S359">
        <f t="shared" si="103"/>
        <v>0</v>
      </c>
      <c r="T359">
        <f t="shared" si="104"/>
        <v>2</v>
      </c>
      <c r="U359">
        <f t="shared" si="105"/>
        <v>0</v>
      </c>
    </row>
    <row r="360" spans="3:21" x14ac:dyDescent="0.3">
      <c r="C360" s="1" t="str">
        <f t="shared" si="106"/>
        <v>241201</v>
      </c>
      <c r="D360" t="str">
        <f t="shared" si="107"/>
        <v>2</v>
      </c>
      <c r="E360" t="str">
        <f t="shared" si="111"/>
        <v>4</v>
      </c>
      <c r="F360" t="str">
        <f t="shared" si="112"/>
        <v>1</v>
      </c>
      <c r="G360" t="str">
        <f t="shared" si="113"/>
        <v>2</v>
      </c>
      <c r="H360" t="str">
        <f t="shared" si="114"/>
        <v>0</v>
      </c>
      <c r="I360" t="str">
        <f t="shared" si="115"/>
        <v>1</v>
      </c>
      <c r="J360" s="1" t="s">
        <v>358</v>
      </c>
      <c r="K360" t="str">
        <f t="shared" si="98"/>
        <v>0</v>
      </c>
      <c r="L360" t="str">
        <f t="shared" si="108"/>
        <v>3</v>
      </c>
      <c r="M360" t="str">
        <f t="shared" si="109"/>
        <v>5</v>
      </c>
      <c r="N360" t="str">
        <f t="shared" si="110"/>
        <v>9</v>
      </c>
      <c r="O360">
        <f t="shared" si="99"/>
        <v>69</v>
      </c>
      <c r="P360">
        <f t="shared" si="100"/>
        <v>6.2727272727272725</v>
      </c>
      <c r="Q360" t="b">
        <f t="shared" si="101"/>
        <v>0</v>
      </c>
      <c r="R360">
        <f t="shared" si="102"/>
        <v>0</v>
      </c>
      <c r="S360">
        <f t="shared" si="103"/>
        <v>0</v>
      </c>
      <c r="T360">
        <f t="shared" si="104"/>
        <v>2</v>
      </c>
      <c r="U360">
        <f t="shared" si="105"/>
        <v>0</v>
      </c>
    </row>
    <row r="361" spans="3:21" x14ac:dyDescent="0.3">
      <c r="C361" s="1" t="str">
        <f t="shared" si="106"/>
        <v>241201</v>
      </c>
      <c r="D361" t="str">
        <f t="shared" si="107"/>
        <v>2</v>
      </c>
      <c r="E361" t="str">
        <f t="shared" si="111"/>
        <v>4</v>
      </c>
      <c r="F361" t="str">
        <f t="shared" si="112"/>
        <v>1</v>
      </c>
      <c r="G361" t="str">
        <f t="shared" si="113"/>
        <v>2</v>
      </c>
      <c r="H361" t="str">
        <f t="shared" si="114"/>
        <v>0</v>
      </c>
      <c r="I361" t="str">
        <f t="shared" si="115"/>
        <v>1</v>
      </c>
      <c r="J361" s="1" t="s">
        <v>359</v>
      </c>
      <c r="K361" t="str">
        <f t="shared" si="98"/>
        <v>0</v>
      </c>
      <c r="L361" t="str">
        <f t="shared" si="108"/>
        <v>3</v>
      </c>
      <c r="M361" t="str">
        <f t="shared" si="109"/>
        <v>6</v>
      </c>
      <c r="N361" t="str">
        <f t="shared" si="110"/>
        <v>0</v>
      </c>
      <c r="O361">
        <f t="shared" si="99"/>
        <v>62</v>
      </c>
      <c r="P361">
        <f t="shared" si="100"/>
        <v>5.6363636363636367</v>
      </c>
      <c r="Q361" t="b">
        <f t="shared" si="101"/>
        <v>0</v>
      </c>
      <c r="R361">
        <f t="shared" si="102"/>
        <v>0</v>
      </c>
      <c r="S361">
        <f t="shared" si="103"/>
        <v>0</v>
      </c>
      <c r="T361">
        <f t="shared" si="104"/>
        <v>2</v>
      </c>
      <c r="U361">
        <f t="shared" si="105"/>
        <v>0</v>
      </c>
    </row>
    <row r="362" spans="3:21" x14ac:dyDescent="0.3">
      <c r="C362" s="1" t="str">
        <f t="shared" si="106"/>
        <v>241201</v>
      </c>
      <c r="D362" t="str">
        <f t="shared" si="107"/>
        <v>2</v>
      </c>
      <c r="E362" t="str">
        <f t="shared" si="111"/>
        <v>4</v>
      </c>
      <c r="F362" t="str">
        <f t="shared" si="112"/>
        <v>1</v>
      </c>
      <c r="G362" t="str">
        <f t="shared" si="113"/>
        <v>2</v>
      </c>
      <c r="H362" t="str">
        <f t="shared" si="114"/>
        <v>0</v>
      </c>
      <c r="I362" t="str">
        <f t="shared" si="115"/>
        <v>1</v>
      </c>
      <c r="J362" s="1" t="s">
        <v>360</v>
      </c>
      <c r="K362" t="str">
        <f t="shared" si="98"/>
        <v>0</v>
      </c>
      <c r="L362" t="str">
        <f t="shared" si="108"/>
        <v>3</v>
      </c>
      <c r="M362" t="str">
        <f t="shared" si="109"/>
        <v>6</v>
      </c>
      <c r="N362" t="str">
        <f t="shared" si="110"/>
        <v>1</v>
      </c>
      <c r="O362">
        <f t="shared" si="99"/>
        <v>63</v>
      </c>
      <c r="P362">
        <f t="shared" si="100"/>
        <v>5.7272727272727275</v>
      </c>
      <c r="Q362" t="b">
        <f t="shared" si="101"/>
        <v>0</v>
      </c>
      <c r="R362">
        <f t="shared" si="102"/>
        <v>0</v>
      </c>
      <c r="S362">
        <f t="shared" si="103"/>
        <v>0</v>
      </c>
      <c r="T362">
        <f t="shared" si="104"/>
        <v>2</v>
      </c>
      <c r="U362">
        <f t="shared" si="105"/>
        <v>0</v>
      </c>
    </row>
    <row r="363" spans="3:21" x14ac:dyDescent="0.3">
      <c r="C363" s="1" t="str">
        <f t="shared" si="106"/>
        <v>241201</v>
      </c>
      <c r="D363" t="str">
        <f t="shared" si="107"/>
        <v>2</v>
      </c>
      <c r="E363" t="str">
        <f t="shared" si="111"/>
        <v>4</v>
      </c>
      <c r="F363" t="str">
        <f t="shared" si="112"/>
        <v>1</v>
      </c>
      <c r="G363" t="str">
        <f t="shared" si="113"/>
        <v>2</v>
      </c>
      <c r="H363" t="str">
        <f t="shared" si="114"/>
        <v>0</v>
      </c>
      <c r="I363" t="str">
        <f t="shared" si="115"/>
        <v>1</v>
      </c>
      <c r="J363" s="1" t="s">
        <v>361</v>
      </c>
      <c r="K363" t="str">
        <f t="shared" si="98"/>
        <v>0</v>
      </c>
      <c r="L363" t="str">
        <f t="shared" si="108"/>
        <v>3</v>
      </c>
      <c r="M363" t="str">
        <f t="shared" si="109"/>
        <v>6</v>
      </c>
      <c r="N363" t="str">
        <f t="shared" si="110"/>
        <v>2</v>
      </c>
      <c r="O363">
        <f t="shared" si="99"/>
        <v>64</v>
      </c>
      <c r="P363">
        <f t="shared" si="100"/>
        <v>5.8181818181818183</v>
      </c>
      <c r="Q363" t="b">
        <f t="shared" si="101"/>
        <v>0</v>
      </c>
      <c r="R363">
        <f t="shared" si="102"/>
        <v>0</v>
      </c>
      <c r="S363">
        <f t="shared" si="103"/>
        <v>0</v>
      </c>
      <c r="T363">
        <f t="shared" si="104"/>
        <v>2</v>
      </c>
      <c r="U363">
        <f t="shared" si="105"/>
        <v>0</v>
      </c>
    </row>
    <row r="364" spans="3:21" x14ac:dyDescent="0.3">
      <c r="C364" s="1" t="str">
        <f t="shared" si="106"/>
        <v>241201</v>
      </c>
      <c r="D364" t="str">
        <f t="shared" si="107"/>
        <v>2</v>
      </c>
      <c r="E364" t="str">
        <f t="shared" si="111"/>
        <v>4</v>
      </c>
      <c r="F364" t="str">
        <f t="shared" si="112"/>
        <v>1</v>
      </c>
      <c r="G364" t="str">
        <f t="shared" si="113"/>
        <v>2</v>
      </c>
      <c r="H364" t="str">
        <f t="shared" si="114"/>
        <v>0</v>
      </c>
      <c r="I364" t="str">
        <f t="shared" si="115"/>
        <v>1</v>
      </c>
      <c r="J364" s="1" t="s">
        <v>362</v>
      </c>
      <c r="K364" t="str">
        <f t="shared" si="98"/>
        <v>0</v>
      </c>
      <c r="L364" t="str">
        <f t="shared" si="108"/>
        <v>3</v>
      </c>
      <c r="M364" t="str">
        <f t="shared" si="109"/>
        <v>6</v>
      </c>
      <c r="N364" t="str">
        <f t="shared" si="110"/>
        <v>3</v>
      </c>
      <c r="O364">
        <f t="shared" si="99"/>
        <v>65</v>
      </c>
      <c r="P364">
        <f t="shared" si="100"/>
        <v>5.9090909090909092</v>
      </c>
      <c r="Q364" t="b">
        <f t="shared" si="101"/>
        <v>0</v>
      </c>
      <c r="R364">
        <f t="shared" si="102"/>
        <v>0</v>
      </c>
      <c r="S364">
        <f t="shared" si="103"/>
        <v>0</v>
      </c>
      <c r="T364">
        <f t="shared" si="104"/>
        <v>2</v>
      </c>
      <c r="U364">
        <f t="shared" si="105"/>
        <v>0</v>
      </c>
    </row>
    <row r="365" spans="3:21" x14ac:dyDescent="0.3">
      <c r="C365" s="1" t="str">
        <f t="shared" si="106"/>
        <v>241201</v>
      </c>
      <c r="D365" t="str">
        <f t="shared" si="107"/>
        <v>2</v>
      </c>
      <c r="E365" t="str">
        <f t="shared" si="111"/>
        <v>4</v>
      </c>
      <c r="F365" t="str">
        <f t="shared" si="112"/>
        <v>1</v>
      </c>
      <c r="G365" t="str">
        <f t="shared" si="113"/>
        <v>2</v>
      </c>
      <c r="H365" t="str">
        <f t="shared" si="114"/>
        <v>0</v>
      </c>
      <c r="I365" t="str">
        <f t="shared" si="115"/>
        <v>1</v>
      </c>
      <c r="J365" s="1" t="s">
        <v>363</v>
      </c>
      <c r="K365" t="str">
        <f t="shared" si="98"/>
        <v>0</v>
      </c>
      <c r="L365" t="str">
        <f t="shared" si="108"/>
        <v>3</v>
      </c>
      <c r="M365" t="str">
        <f t="shared" si="109"/>
        <v>6</v>
      </c>
      <c r="N365" t="str">
        <f t="shared" si="110"/>
        <v>4</v>
      </c>
      <c r="O365">
        <f t="shared" si="99"/>
        <v>66</v>
      </c>
      <c r="P365">
        <f t="shared" si="100"/>
        <v>6</v>
      </c>
      <c r="Q365" t="b">
        <f t="shared" si="101"/>
        <v>1</v>
      </c>
      <c r="R365">
        <f t="shared" si="102"/>
        <v>1</v>
      </c>
      <c r="S365" t="b">
        <f t="shared" si="103"/>
        <v>0</v>
      </c>
      <c r="T365">
        <f t="shared" si="104"/>
        <v>2</v>
      </c>
      <c r="U365">
        <f t="shared" si="105"/>
        <v>2</v>
      </c>
    </row>
    <row r="366" spans="3:21" x14ac:dyDescent="0.3">
      <c r="C366" s="1" t="str">
        <f t="shared" si="106"/>
        <v>241201</v>
      </c>
      <c r="D366" t="str">
        <f t="shared" si="107"/>
        <v>2</v>
      </c>
      <c r="E366" t="str">
        <f t="shared" si="111"/>
        <v>4</v>
      </c>
      <c r="F366" t="str">
        <f t="shared" si="112"/>
        <v>1</v>
      </c>
      <c r="G366" t="str">
        <f t="shared" si="113"/>
        <v>2</v>
      </c>
      <c r="H366" t="str">
        <f t="shared" si="114"/>
        <v>0</v>
      </c>
      <c r="I366" t="str">
        <f t="shared" si="115"/>
        <v>1</v>
      </c>
      <c r="J366" s="1" t="s">
        <v>364</v>
      </c>
      <c r="K366" t="str">
        <f t="shared" si="98"/>
        <v>0</v>
      </c>
      <c r="L366" t="str">
        <f t="shared" si="108"/>
        <v>3</v>
      </c>
      <c r="M366" t="str">
        <f t="shared" si="109"/>
        <v>6</v>
      </c>
      <c r="N366" t="str">
        <f t="shared" si="110"/>
        <v>5</v>
      </c>
      <c r="O366">
        <f t="shared" si="99"/>
        <v>67</v>
      </c>
      <c r="P366">
        <f t="shared" si="100"/>
        <v>6.0909090909090908</v>
      </c>
      <c r="Q366" t="b">
        <f t="shared" si="101"/>
        <v>0</v>
      </c>
      <c r="R366">
        <f t="shared" si="102"/>
        <v>0</v>
      </c>
      <c r="S366">
        <f t="shared" si="103"/>
        <v>0</v>
      </c>
      <c r="T366">
        <f t="shared" si="104"/>
        <v>2</v>
      </c>
      <c r="U366">
        <f t="shared" si="105"/>
        <v>0</v>
      </c>
    </row>
    <row r="367" spans="3:21" x14ac:dyDescent="0.3">
      <c r="C367" s="1" t="str">
        <f t="shared" si="106"/>
        <v>241201</v>
      </c>
      <c r="D367" t="str">
        <f t="shared" si="107"/>
        <v>2</v>
      </c>
      <c r="E367" t="str">
        <f t="shared" si="111"/>
        <v>4</v>
      </c>
      <c r="F367" t="str">
        <f t="shared" si="112"/>
        <v>1</v>
      </c>
      <c r="G367" t="str">
        <f t="shared" si="113"/>
        <v>2</v>
      </c>
      <c r="H367" t="str">
        <f t="shared" si="114"/>
        <v>0</v>
      </c>
      <c r="I367" t="str">
        <f t="shared" si="115"/>
        <v>1</v>
      </c>
      <c r="J367" s="1" t="s">
        <v>365</v>
      </c>
      <c r="K367" t="str">
        <f t="shared" si="98"/>
        <v>0</v>
      </c>
      <c r="L367" t="str">
        <f t="shared" si="108"/>
        <v>3</v>
      </c>
      <c r="M367" t="str">
        <f t="shared" si="109"/>
        <v>6</v>
      </c>
      <c r="N367" t="str">
        <f t="shared" si="110"/>
        <v>6</v>
      </c>
      <c r="O367">
        <f t="shared" si="99"/>
        <v>68</v>
      </c>
      <c r="P367">
        <f t="shared" si="100"/>
        <v>6.1818181818181817</v>
      </c>
      <c r="Q367" t="b">
        <f t="shared" si="101"/>
        <v>0</v>
      </c>
      <c r="R367">
        <f t="shared" si="102"/>
        <v>0</v>
      </c>
      <c r="S367">
        <f t="shared" si="103"/>
        <v>0</v>
      </c>
      <c r="T367">
        <f t="shared" si="104"/>
        <v>2</v>
      </c>
      <c r="U367">
        <f t="shared" si="105"/>
        <v>0</v>
      </c>
    </row>
    <row r="368" spans="3:21" x14ac:dyDescent="0.3">
      <c r="C368" s="1" t="str">
        <f t="shared" si="106"/>
        <v>241201</v>
      </c>
      <c r="D368" t="str">
        <f t="shared" si="107"/>
        <v>2</v>
      </c>
      <c r="E368" t="str">
        <f t="shared" si="111"/>
        <v>4</v>
      </c>
      <c r="F368" t="str">
        <f t="shared" si="112"/>
        <v>1</v>
      </c>
      <c r="G368" t="str">
        <f t="shared" si="113"/>
        <v>2</v>
      </c>
      <c r="H368" t="str">
        <f t="shared" si="114"/>
        <v>0</v>
      </c>
      <c r="I368" t="str">
        <f t="shared" si="115"/>
        <v>1</v>
      </c>
      <c r="J368" s="1" t="s">
        <v>366</v>
      </c>
      <c r="K368" t="str">
        <f t="shared" si="98"/>
        <v>0</v>
      </c>
      <c r="L368" t="str">
        <f t="shared" si="108"/>
        <v>3</v>
      </c>
      <c r="M368" t="str">
        <f t="shared" si="109"/>
        <v>6</v>
      </c>
      <c r="N368" t="str">
        <f t="shared" si="110"/>
        <v>7</v>
      </c>
      <c r="O368">
        <f t="shared" si="99"/>
        <v>69</v>
      </c>
      <c r="P368">
        <f t="shared" si="100"/>
        <v>6.2727272727272725</v>
      </c>
      <c r="Q368" t="b">
        <f t="shared" si="101"/>
        <v>0</v>
      </c>
      <c r="R368">
        <f t="shared" si="102"/>
        <v>0</v>
      </c>
      <c r="S368">
        <f t="shared" si="103"/>
        <v>0</v>
      </c>
      <c r="T368">
        <f t="shared" si="104"/>
        <v>2</v>
      </c>
      <c r="U368">
        <f t="shared" si="105"/>
        <v>0</v>
      </c>
    </row>
    <row r="369" spans="3:21" x14ac:dyDescent="0.3">
      <c r="C369" s="1" t="str">
        <f t="shared" si="106"/>
        <v>241201</v>
      </c>
      <c r="D369" t="str">
        <f t="shared" si="107"/>
        <v>2</v>
      </c>
      <c r="E369" t="str">
        <f t="shared" si="111"/>
        <v>4</v>
      </c>
      <c r="F369" t="str">
        <f t="shared" si="112"/>
        <v>1</v>
      </c>
      <c r="G369" t="str">
        <f t="shared" si="113"/>
        <v>2</v>
      </c>
      <c r="H369" t="str">
        <f t="shared" si="114"/>
        <v>0</v>
      </c>
      <c r="I369" t="str">
        <f t="shared" si="115"/>
        <v>1</v>
      </c>
      <c r="J369" s="1" t="s">
        <v>367</v>
      </c>
      <c r="K369" t="str">
        <f t="shared" si="98"/>
        <v>0</v>
      </c>
      <c r="L369" t="str">
        <f t="shared" si="108"/>
        <v>3</v>
      </c>
      <c r="M369" t="str">
        <f t="shared" si="109"/>
        <v>6</v>
      </c>
      <c r="N369" t="str">
        <f t="shared" si="110"/>
        <v>8</v>
      </c>
      <c r="O369">
        <f t="shared" si="99"/>
        <v>70</v>
      </c>
      <c r="P369">
        <f t="shared" si="100"/>
        <v>6.3636363636363633</v>
      </c>
      <c r="Q369" t="b">
        <f t="shared" si="101"/>
        <v>0</v>
      </c>
      <c r="R369">
        <f t="shared" si="102"/>
        <v>0</v>
      </c>
      <c r="S369">
        <f t="shared" si="103"/>
        <v>0</v>
      </c>
      <c r="T369">
        <f t="shared" si="104"/>
        <v>2</v>
      </c>
      <c r="U369">
        <f t="shared" si="105"/>
        <v>0</v>
      </c>
    </row>
    <row r="370" spans="3:21" x14ac:dyDescent="0.3">
      <c r="C370" s="1" t="str">
        <f t="shared" si="106"/>
        <v>241201</v>
      </c>
      <c r="D370" t="str">
        <f t="shared" si="107"/>
        <v>2</v>
      </c>
      <c r="E370" t="str">
        <f t="shared" si="111"/>
        <v>4</v>
      </c>
      <c r="F370" t="str">
        <f t="shared" si="112"/>
        <v>1</v>
      </c>
      <c r="G370" t="str">
        <f t="shared" si="113"/>
        <v>2</v>
      </c>
      <c r="H370" t="str">
        <f t="shared" si="114"/>
        <v>0</v>
      </c>
      <c r="I370" t="str">
        <f t="shared" si="115"/>
        <v>1</v>
      </c>
      <c r="J370" s="1" t="s">
        <v>368</v>
      </c>
      <c r="K370" t="str">
        <f t="shared" si="98"/>
        <v>0</v>
      </c>
      <c r="L370" t="str">
        <f t="shared" si="108"/>
        <v>3</v>
      </c>
      <c r="M370" t="str">
        <f t="shared" si="109"/>
        <v>6</v>
      </c>
      <c r="N370" t="str">
        <f t="shared" si="110"/>
        <v>9</v>
      </c>
      <c r="O370">
        <f t="shared" si="99"/>
        <v>71</v>
      </c>
      <c r="P370">
        <f t="shared" si="100"/>
        <v>6.4545454545454541</v>
      </c>
      <c r="Q370" t="b">
        <f t="shared" si="101"/>
        <v>0</v>
      </c>
      <c r="R370">
        <f t="shared" si="102"/>
        <v>0</v>
      </c>
      <c r="S370">
        <f t="shared" si="103"/>
        <v>0</v>
      </c>
      <c r="T370">
        <f t="shared" si="104"/>
        <v>2</v>
      </c>
      <c r="U370">
        <f t="shared" si="105"/>
        <v>0</v>
      </c>
    </row>
    <row r="371" spans="3:21" x14ac:dyDescent="0.3">
      <c r="C371" s="1" t="str">
        <f t="shared" si="106"/>
        <v>241201</v>
      </c>
      <c r="D371" t="str">
        <f t="shared" si="107"/>
        <v>2</v>
      </c>
      <c r="E371" t="str">
        <f t="shared" si="111"/>
        <v>4</v>
      </c>
      <c r="F371" t="str">
        <f t="shared" si="112"/>
        <v>1</v>
      </c>
      <c r="G371" t="str">
        <f t="shared" si="113"/>
        <v>2</v>
      </c>
      <c r="H371" t="str">
        <f t="shared" si="114"/>
        <v>0</v>
      </c>
      <c r="I371" t="str">
        <f t="shared" si="115"/>
        <v>1</v>
      </c>
      <c r="J371" s="1" t="s">
        <v>369</v>
      </c>
      <c r="K371" t="str">
        <f t="shared" si="98"/>
        <v>0</v>
      </c>
      <c r="L371" t="str">
        <f t="shared" si="108"/>
        <v>3</v>
      </c>
      <c r="M371" t="str">
        <f t="shared" si="109"/>
        <v>7</v>
      </c>
      <c r="N371" t="str">
        <f t="shared" si="110"/>
        <v>0</v>
      </c>
      <c r="O371">
        <f t="shared" si="99"/>
        <v>64</v>
      </c>
      <c r="P371">
        <f t="shared" si="100"/>
        <v>5.8181818181818183</v>
      </c>
      <c r="Q371" t="b">
        <f t="shared" si="101"/>
        <v>0</v>
      </c>
      <c r="R371">
        <f t="shared" si="102"/>
        <v>0</v>
      </c>
      <c r="S371">
        <f t="shared" si="103"/>
        <v>0</v>
      </c>
      <c r="T371">
        <f t="shared" si="104"/>
        <v>2</v>
      </c>
      <c r="U371">
        <f t="shared" si="105"/>
        <v>0</v>
      </c>
    </row>
    <row r="372" spans="3:21" x14ac:dyDescent="0.3">
      <c r="C372" s="1" t="str">
        <f t="shared" si="106"/>
        <v>241201</v>
      </c>
      <c r="D372" t="str">
        <f t="shared" si="107"/>
        <v>2</v>
      </c>
      <c r="E372" t="str">
        <f t="shared" si="111"/>
        <v>4</v>
      </c>
      <c r="F372" t="str">
        <f t="shared" si="112"/>
        <v>1</v>
      </c>
      <c r="G372" t="str">
        <f t="shared" si="113"/>
        <v>2</v>
      </c>
      <c r="H372" t="str">
        <f t="shared" si="114"/>
        <v>0</v>
      </c>
      <c r="I372" t="str">
        <f t="shared" si="115"/>
        <v>1</v>
      </c>
      <c r="J372" s="1" t="s">
        <v>370</v>
      </c>
      <c r="K372" t="str">
        <f t="shared" si="98"/>
        <v>0</v>
      </c>
      <c r="L372" t="str">
        <f t="shared" si="108"/>
        <v>3</v>
      </c>
      <c r="M372" t="str">
        <f t="shared" si="109"/>
        <v>7</v>
      </c>
      <c r="N372" t="str">
        <f t="shared" si="110"/>
        <v>1</v>
      </c>
      <c r="O372">
        <f t="shared" si="99"/>
        <v>65</v>
      </c>
      <c r="P372">
        <f t="shared" si="100"/>
        <v>5.9090909090909092</v>
      </c>
      <c r="Q372" t="b">
        <f t="shared" si="101"/>
        <v>0</v>
      </c>
      <c r="R372">
        <f t="shared" si="102"/>
        <v>0</v>
      </c>
      <c r="S372">
        <f t="shared" si="103"/>
        <v>0</v>
      </c>
      <c r="T372">
        <f t="shared" si="104"/>
        <v>2</v>
      </c>
      <c r="U372">
        <f t="shared" si="105"/>
        <v>0</v>
      </c>
    </row>
    <row r="373" spans="3:21" x14ac:dyDescent="0.3">
      <c r="C373" s="1" t="str">
        <f t="shared" si="106"/>
        <v>241201</v>
      </c>
      <c r="D373" t="str">
        <f t="shared" si="107"/>
        <v>2</v>
      </c>
      <c r="E373" t="str">
        <f t="shared" si="111"/>
        <v>4</v>
      </c>
      <c r="F373" t="str">
        <f t="shared" si="112"/>
        <v>1</v>
      </c>
      <c r="G373" t="str">
        <f t="shared" si="113"/>
        <v>2</v>
      </c>
      <c r="H373" t="str">
        <f t="shared" si="114"/>
        <v>0</v>
      </c>
      <c r="I373" t="str">
        <f t="shared" si="115"/>
        <v>1</v>
      </c>
      <c r="J373" s="1" t="s">
        <v>371</v>
      </c>
      <c r="K373" t="str">
        <f t="shared" si="98"/>
        <v>0</v>
      </c>
      <c r="L373" t="str">
        <f t="shared" si="108"/>
        <v>3</v>
      </c>
      <c r="M373" t="str">
        <f t="shared" si="109"/>
        <v>7</v>
      </c>
      <c r="N373" t="str">
        <f t="shared" si="110"/>
        <v>2</v>
      </c>
      <c r="O373">
        <f t="shared" si="99"/>
        <v>66</v>
      </c>
      <c r="P373">
        <f t="shared" si="100"/>
        <v>6</v>
      </c>
      <c r="Q373" t="b">
        <f t="shared" si="101"/>
        <v>1</v>
      </c>
      <c r="R373">
        <f t="shared" si="102"/>
        <v>1</v>
      </c>
      <c r="S373" t="b">
        <f t="shared" si="103"/>
        <v>0</v>
      </c>
      <c r="T373">
        <f t="shared" si="104"/>
        <v>2</v>
      </c>
      <c r="U373">
        <f t="shared" si="105"/>
        <v>2</v>
      </c>
    </row>
    <row r="374" spans="3:21" x14ac:dyDescent="0.3">
      <c r="C374" s="1" t="str">
        <f t="shared" si="106"/>
        <v>241201</v>
      </c>
      <c r="D374" t="str">
        <f t="shared" si="107"/>
        <v>2</v>
      </c>
      <c r="E374" t="str">
        <f t="shared" si="111"/>
        <v>4</v>
      </c>
      <c r="F374" t="str">
        <f t="shared" si="112"/>
        <v>1</v>
      </c>
      <c r="G374" t="str">
        <f t="shared" si="113"/>
        <v>2</v>
      </c>
      <c r="H374" t="str">
        <f t="shared" si="114"/>
        <v>0</v>
      </c>
      <c r="I374" t="str">
        <f t="shared" si="115"/>
        <v>1</v>
      </c>
      <c r="J374" s="1" t="s">
        <v>372</v>
      </c>
      <c r="K374" t="str">
        <f t="shared" si="98"/>
        <v>0</v>
      </c>
      <c r="L374" t="str">
        <f t="shared" si="108"/>
        <v>3</v>
      </c>
      <c r="M374" t="str">
        <f t="shared" si="109"/>
        <v>7</v>
      </c>
      <c r="N374" t="str">
        <f t="shared" si="110"/>
        <v>3</v>
      </c>
      <c r="O374">
        <f t="shared" si="99"/>
        <v>67</v>
      </c>
      <c r="P374">
        <f t="shared" si="100"/>
        <v>6.0909090909090908</v>
      </c>
      <c r="Q374" t="b">
        <f t="shared" si="101"/>
        <v>0</v>
      </c>
      <c r="R374">
        <f t="shared" si="102"/>
        <v>0</v>
      </c>
      <c r="S374">
        <f t="shared" si="103"/>
        <v>0</v>
      </c>
      <c r="T374">
        <f t="shared" si="104"/>
        <v>2</v>
      </c>
      <c r="U374">
        <f t="shared" si="105"/>
        <v>0</v>
      </c>
    </row>
    <row r="375" spans="3:21" x14ac:dyDescent="0.3">
      <c r="C375" s="1" t="str">
        <f t="shared" si="106"/>
        <v>241201</v>
      </c>
      <c r="D375" t="str">
        <f t="shared" si="107"/>
        <v>2</v>
      </c>
      <c r="E375" t="str">
        <f t="shared" si="111"/>
        <v>4</v>
      </c>
      <c r="F375" t="str">
        <f t="shared" si="112"/>
        <v>1</v>
      </c>
      <c r="G375" t="str">
        <f t="shared" si="113"/>
        <v>2</v>
      </c>
      <c r="H375" t="str">
        <f t="shared" si="114"/>
        <v>0</v>
      </c>
      <c r="I375" t="str">
        <f t="shared" si="115"/>
        <v>1</v>
      </c>
      <c r="J375" s="1" t="s">
        <v>373</v>
      </c>
      <c r="K375" t="str">
        <f t="shared" si="98"/>
        <v>0</v>
      </c>
      <c r="L375" t="str">
        <f t="shared" si="108"/>
        <v>3</v>
      </c>
      <c r="M375" t="str">
        <f t="shared" si="109"/>
        <v>7</v>
      </c>
      <c r="N375" t="str">
        <f t="shared" si="110"/>
        <v>4</v>
      </c>
      <c r="O375">
        <f t="shared" si="99"/>
        <v>68</v>
      </c>
      <c r="P375">
        <f t="shared" si="100"/>
        <v>6.1818181818181817</v>
      </c>
      <c r="Q375" t="b">
        <f t="shared" si="101"/>
        <v>0</v>
      </c>
      <c r="R375">
        <f t="shared" si="102"/>
        <v>0</v>
      </c>
      <c r="S375">
        <f t="shared" si="103"/>
        <v>0</v>
      </c>
      <c r="T375">
        <f t="shared" si="104"/>
        <v>2</v>
      </c>
      <c r="U375">
        <f t="shared" si="105"/>
        <v>0</v>
      </c>
    </row>
    <row r="376" spans="3:21" x14ac:dyDescent="0.3">
      <c r="C376" s="1" t="str">
        <f t="shared" si="106"/>
        <v>241201</v>
      </c>
      <c r="D376" t="str">
        <f t="shared" si="107"/>
        <v>2</v>
      </c>
      <c r="E376" t="str">
        <f t="shared" si="111"/>
        <v>4</v>
      </c>
      <c r="F376" t="str">
        <f t="shared" si="112"/>
        <v>1</v>
      </c>
      <c r="G376" t="str">
        <f t="shared" si="113"/>
        <v>2</v>
      </c>
      <c r="H376" t="str">
        <f t="shared" si="114"/>
        <v>0</v>
      </c>
      <c r="I376" t="str">
        <f t="shared" si="115"/>
        <v>1</v>
      </c>
      <c r="J376" s="1" t="s">
        <v>374</v>
      </c>
      <c r="K376" t="str">
        <f t="shared" si="98"/>
        <v>0</v>
      </c>
      <c r="L376" t="str">
        <f t="shared" si="108"/>
        <v>3</v>
      </c>
      <c r="M376" t="str">
        <f t="shared" si="109"/>
        <v>7</v>
      </c>
      <c r="N376" t="str">
        <f t="shared" si="110"/>
        <v>5</v>
      </c>
      <c r="O376">
        <f t="shared" si="99"/>
        <v>69</v>
      </c>
      <c r="P376">
        <f t="shared" si="100"/>
        <v>6.2727272727272725</v>
      </c>
      <c r="Q376" t="b">
        <f t="shared" si="101"/>
        <v>0</v>
      </c>
      <c r="R376">
        <f t="shared" si="102"/>
        <v>0</v>
      </c>
      <c r="S376">
        <f t="shared" si="103"/>
        <v>0</v>
      </c>
      <c r="T376">
        <f t="shared" si="104"/>
        <v>2</v>
      </c>
      <c r="U376">
        <f t="shared" si="105"/>
        <v>0</v>
      </c>
    </row>
    <row r="377" spans="3:21" x14ac:dyDescent="0.3">
      <c r="C377" s="1" t="str">
        <f t="shared" si="106"/>
        <v>241201</v>
      </c>
      <c r="D377" t="str">
        <f t="shared" si="107"/>
        <v>2</v>
      </c>
      <c r="E377" t="str">
        <f t="shared" si="111"/>
        <v>4</v>
      </c>
      <c r="F377" t="str">
        <f t="shared" si="112"/>
        <v>1</v>
      </c>
      <c r="G377" t="str">
        <f t="shared" si="113"/>
        <v>2</v>
      </c>
      <c r="H377" t="str">
        <f t="shared" si="114"/>
        <v>0</v>
      </c>
      <c r="I377" t="str">
        <f t="shared" si="115"/>
        <v>1</v>
      </c>
      <c r="J377" s="1" t="s">
        <v>375</v>
      </c>
      <c r="K377" t="str">
        <f t="shared" si="98"/>
        <v>0</v>
      </c>
      <c r="L377" t="str">
        <f t="shared" si="108"/>
        <v>3</v>
      </c>
      <c r="M377" t="str">
        <f t="shared" si="109"/>
        <v>7</v>
      </c>
      <c r="N377" t="str">
        <f t="shared" si="110"/>
        <v>6</v>
      </c>
      <c r="O377">
        <f t="shared" si="99"/>
        <v>70</v>
      </c>
      <c r="P377">
        <f t="shared" si="100"/>
        <v>6.3636363636363633</v>
      </c>
      <c r="Q377" t="b">
        <f t="shared" si="101"/>
        <v>0</v>
      </c>
      <c r="R377">
        <f t="shared" si="102"/>
        <v>0</v>
      </c>
      <c r="S377">
        <f t="shared" si="103"/>
        <v>0</v>
      </c>
      <c r="T377">
        <f t="shared" si="104"/>
        <v>2</v>
      </c>
      <c r="U377">
        <f t="shared" si="105"/>
        <v>0</v>
      </c>
    </row>
    <row r="378" spans="3:21" x14ac:dyDescent="0.3">
      <c r="C378" s="1" t="str">
        <f t="shared" si="106"/>
        <v>241201</v>
      </c>
      <c r="D378" t="str">
        <f t="shared" si="107"/>
        <v>2</v>
      </c>
      <c r="E378" t="str">
        <f t="shared" si="111"/>
        <v>4</v>
      </c>
      <c r="F378" t="str">
        <f t="shared" si="112"/>
        <v>1</v>
      </c>
      <c r="G378" t="str">
        <f t="shared" si="113"/>
        <v>2</v>
      </c>
      <c r="H378" t="str">
        <f t="shared" si="114"/>
        <v>0</v>
      </c>
      <c r="I378" t="str">
        <f t="shared" si="115"/>
        <v>1</v>
      </c>
      <c r="J378" s="1" t="s">
        <v>376</v>
      </c>
      <c r="K378" t="str">
        <f t="shared" si="98"/>
        <v>0</v>
      </c>
      <c r="L378" t="str">
        <f t="shared" si="108"/>
        <v>3</v>
      </c>
      <c r="M378" t="str">
        <f t="shared" si="109"/>
        <v>7</v>
      </c>
      <c r="N378" t="str">
        <f t="shared" si="110"/>
        <v>7</v>
      </c>
      <c r="O378">
        <f t="shared" si="99"/>
        <v>71</v>
      </c>
      <c r="P378">
        <f t="shared" si="100"/>
        <v>6.4545454545454541</v>
      </c>
      <c r="Q378" t="b">
        <f t="shared" si="101"/>
        <v>0</v>
      </c>
      <c r="R378">
        <f t="shared" si="102"/>
        <v>0</v>
      </c>
      <c r="S378">
        <f t="shared" si="103"/>
        <v>0</v>
      </c>
      <c r="T378">
        <f t="shared" si="104"/>
        <v>2</v>
      </c>
      <c r="U378">
        <f t="shared" si="105"/>
        <v>0</v>
      </c>
    </row>
    <row r="379" spans="3:21" x14ac:dyDescent="0.3">
      <c r="C379" s="1" t="str">
        <f t="shared" si="106"/>
        <v>241201</v>
      </c>
      <c r="D379" t="str">
        <f t="shared" si="107"/>
        <v>2</v>
      </c>
      <c r="E379" t="str">
        <f t="shared" si="111"/>
        <v>4</v>
      </c>
      <c r="F379" t="str">
        <f t="shared" si="112"/>
        <v>1</v>
      </c>
      <c r="G379" t="str">
        <f t="shared" si="113"/>
        <v>2</v>
      </c>
      <c r="H379" t="str">
        <f t="shared" si="114"/>
        <v>0</v>
      </c>
      <c r="I379" t="str">
        <f t="shared" si="115"/>
        <v>1</v>
      </c>
      <c r="J379" s="1" t="s">
        <v>377</v>
      </c>
      <c r="K379" t="str">
        <f t="shared" si="98"/>
        <v>0</v>
      </c>
      <c r="L379" t="str">
        <f t="shared" si="108"/>
        <v>3</v>
      </c>
      <c r="M379" t="str">
        <f t="shared" si="109"/>
        <v>7</v>
      </c>
      <c r="N379" t="str">
        <f t="shared" si="110"/>
        <v>8</v>
      </c>
      <c r="O379">
        <f t="shared" si="99"/>
        <v>72</v>
      </c>
      <c r="P379">
        <f t="shared" si="100"/>
        <v>6.5454545454545459</v>
      </c>
      <c r="Q379" t="b">
        <f t="shared" si="101"/>
        <v>0</v>
      </c>
      <c r="R379">
        <f t="shared" si="102"/>
        <v>0</v>
      </c>
      <c r="S379">
        <f t="shared" si="103"/>
        <v>0</v>
      </c>
      <c r="T379">
        <f t="shared" si="104"/>
        <v>2</v>
      </c>
      <c r="U379">
        <f t="shared" si="105"/>
        <v>0</v>
      </c>
    </row>
    <row r="380" spans="3:21" x14ac:dyDescent="0.3">
      <c r="C380" s="1" t="str">
        <f t="shared" si="106"/>
        <v>241201</v>
      </c>
      <c r="D380" t="str">
        <f t="shared" si="107"/>
        <v>2</v>
      </c>
      <c r="E380" t="str">
        <f t="shared" si="111"/>
        <v>4</v>
      </c>
      <c r="F380" t="str">
        <f t="shared" si="112"/>
        <v>1</v>
      </c>
      <c r="G380" t="str">
        <f t="shared" si="113"/>
        <v>2</v>
      </c>
      <c r="H380" t="str">
        <f t="shared" si="114"/>
        <v>0</v>
      </c>
      <c r="I380" t="str">
        <f t="shared" si="115"/>
        <v>1</v>
      </c>
      <c r="J380" s="1" t="s">
        <v>378</v>
      </c>
      <c r="K380" t="str">
        <f t="shared" si="98"/>
        <v>0</v>
      </c>
      <c r="L380" t="str">
        <f t="shared" si="108"/>
        <v>3</v>
      </c>
      <c r="M380" t="str">
        <f t="shared" si="109"/>
        <v>7</v>
      </c>
      <c r="N380" t="str">
        <f t="shared" si="110"/>
        <v>9</v>
      </c>
      <c r="O380">
        <f t="shared" si="99"/>
        <v>73</v>
      </c>
      <c r="P380">
        <f t="shared" si="100"/>
        <v>6.6363636363636367</v>
      </c>
      <c r="Q380" t="b">
        <f t="shared" si="101"/>
        <v>0</v>
      </c>
      <c r="R380">
        <f t="shared" si="102"/>
        <v>0</v>
      </c>
      <c r="S380">
        <f t="shared" si="103"/>
        <v>0</v>
      </c>
      <c r="T380">
        <f t="shared" si="104"/>
        <v>2</v>
      </c>
      <c r="U380">
        <f t="shared" si="105"/>
        <v>0</v>
      </c>
    </row>
    <row r="381" spans="3:21" x14ac:dyDescent="0.3">
      <c r="C381" s="1" t="str">
        <f t="shared" si="106"/>
        <v>241201</v>
      </c>
      <c r="D381" t="str">
        <f t="shared" si="107"/>
        <v>2</v>
      </c>
      <c r="E381" t="str">
        <f t="shared" si="111"/>
        <v>4</v>
      </c>
      <c r="F381" t="str">
        <f t="shared" si="112"/>
        <v>1</v>
      </c>
      <c r="G381" t="str">
        <f t="shared" si="113"/>
        <v>2</v>
      </c>
      <c r="H381" t="str">
        <f t="shared" si="114"/>
        <v>0</v>
      </c>
      <c r="I381" t="str">
        <f t="shared" si="115"/>
        <v>1</v>
      </c>
      <c r="J381" s="1" t="s">
        <v>379</v>
      </c>
      <c r="K381" t="str">
        <f t="shared" si="98"/>
        <v>0</v>
      </c>
      <c r="L381" t="str">
        <f t="shared" si="108"/>
        <v>3</v>
      </c>
      <c r="M381" t="str">
        <f t="shared" si="109"/>
        <v>8</v>
      </c>
      <c r="N381" t="str">
        <f t="shared" si="110"/>
        <v>0</v>
      </c>
      <c r="O381">
        <f t="shared" si="99"/>
        <v>66</v>
      </c>
      <c r="P381">
        <f t="shared" si="100"/>
        <v>6</v>
      </c>
      <c r="Q381" t="b">
        <f t="shared" si="101"/>
        <v>1</v>
      </c>
      <c r="R381">
        <f t="shared" si="102"/>
        <v>1</v>
      </c>
      <c r="S381" t="b">
        <f t="shared" si="103"/>
        <v>0</v>
      </c>
      <c r="T381">
        <f t="shared" si="104"/>
        <v>2</v>
      </c>
      <c r="U381">
        <f t="shared" si="105"/>
        <v>2</v>
      </c>
    </row>
    <row r="382" spans="3:21" x14ac:dyDescent="0.3">
      <c r="C382" s="1" t="str">
        <f t="shared" si="106"/>
        <v>241201</v>
      </c>
      <c r="D382" t="str">
        <f t="shared" si="107"/>
        <v>2</v>
      </c>
      <c r="E382" t="str">
        <f t="shared" si="111"/>
        <v>4</v>
      </c>
      <c r="F382" t="str">
        <f t="shared" si="112"/>
        <v>1</v>
      </c>
      <c r="G382" t="str">
        <f t="shared" si="113"/>
        <v>2</v>
      </c>
      <c r="H382" t="str">
        <f t="shared" si="114"/>
        <v>0</v>
      </c>
      <c r="I382" t="str">
        <f t="shared" si="115"/>
        <v>1</v>
      </c>
      <c r="J382" s="1" t="s">
        <v>380</v>
      </c>
      <c r="K382" t="str">
        <f t="shared" si="98"/>
        <v>0</v>
      </c>
      <c r="L382" t="str">
        <f t="shared" si="108"/>
        <v>3</v>
      </c>
      <c r="M382" t="str">
        <f t="shared" si="109"/>
        <v>8</v>
      </c>
      <c r="N382" t="str">
        <f t="shared" si="110"/>
        <v>1</v>
      </c>
      <c r="O382">
        <f t="shared" si="99"/>
        <v>67</v>
      </c>
      <c r="P382">
        <f t="shared" si="100"/>
        <v>6.0909090909090908</v>
      </c>
      <c r="Q382" t="b">
        <f t="shared" si="101"/>
        <v>0</v>
      </c>
      <c r="R382">
        <f t="shared" si="102"/>
        <v>0</v>
      </c>
      <c r="S382">
        <f t="shared" si="103"/>
        <v>0</v>
      </c>
      <c r="T382">
        <f t="shared" si="104"/>
        <v>2</v>
      </c>
      <c r="U382">
        <f t="shared" si="105"/>
        <v>0</v>
      </c>
    </row>
    <row r="383" spans="3:21" x14ac:dyDescent="0.3">
      <c r="C383" s="1" t="str">
        <f t="shared" si="106"/>
        <v>241201</v>
      </c>
      <c r="D383" t="str">
        <f t="shared" si="107"/>
        <v>2</v>
      </c>
      <c r="E383" t="str">
        <f t="shared" si="111"/>
        <v>4</v>
      </c>
      <c r="F383" t="str">
        <f t="shared" si="112"/>
        <v>1</v>
      </c>
      <c r="G383" t="str">
        <f t="shared" si="113"/>
        <v>2</v>
      </c>
      <c r="H383" t="str">
        <f t="shared" si="114"/>
        <v>0</v>
      </c>
      <c r="I383" t="str">
        <f t="shared" si="115"/>
        <v>1</v>
      </c>
      <c r="J383" s="1" t="s">
        <v>381</v>
      </c>
      <c r="K383" t="str">
        <f t="shared" si="98"/>
        <v>0</v>
      </c>
      <c r="L383" t="str">
        <f t="shared" si="108"/>
        <v>3</v>
      </c>
      <c r="M383" t="str">
        <f t="shared" si="109"/>
        <v>8</v>
      </c>
      <c r="N383" t="str">
        <f t="shared" si="110"/>
        <v>2</v>
      </c>
      <c r="O383">
        <f t="shared" si="99"/>
        <v>68</v>
      </c>
      <c r="P383">
        <f t="shared" si="100"/>
        <v>6.1818181818181817</v>
      </c>
      <c r="Q383" t="b">
        <f t="shared" si="101"/>
        <v>0</v>
      </c>
      <c r="R383">
        <f t="shared" si="102"/>
        <v>0</v>
      </c>
      <c r="S383">
        <f t="shared" si="103"/>
        <v>0</v>
      </c>
      <c r="T383">
        <f t="shared" si="104"/>
        <v>2</v>
      </c>
      <c r="U383">
        <f t="shared" si="105"/>
        <v>0</v>
      </c>
    </row>
    <row r="384" spans="3:21" x14ac:dyDescent="0.3">
      <c r="C384" s="1" t="str">
        <f t="shared" si="106"/>
        <v>241201</v>
      </c>
      <c r="D384" t="str">
        <f t="shared" si="107"/>
        <v>2</v>
      </c>
      <c r="E384" t="str">
        <f t="shared" si="111"/>
        <v>4</v>
      </c>
      <c r="F384" t="str">
        <f t="shared" si="112"/>
        <v>1</v>
      </c>
      <c r="G384" t="str">
        <f t="shared" si="113"/>
        <v>2</v>
      </c>
      <c r="H384" t="str">
        <f t="shared" si="114"/>
        <v>0</v>
      </c>
      <c r="I384" t="str">
        <f t="shared" si="115"/>
        <v>1</v>
      </c>
      <c r="J384" s="1" t="s">
        <v>382</v>
      </c>
      <c r="K384" t="str">
        <f t="shared" si="98"/>
        <v>0</v>
      </c>
      <c r="L384" t="str">
        <f t="shared" si="108"/>
        <v>3</v>
      </c>
      <c r="M384" t="str">
        <f t="shared" si="109"/>
        <v>8</v>
      </c>
      <c r="N384" t="str">
        <f t="shared" si="110"/>
        <v>3</v>
      </c>
      <c r="O384">
        <f t="shared" si="99"/>
        <v>69</v>
      </c>
      <c r="P384">
        <f t="shared" si="100"/>
        <v>6.2727272727272725</v>
      </c>
      <c r="Q384" t="b">
        <f t="shared" si="101"/>
        <v>0</v>
      </c>
      <c r="R384">
        <f t="shared" si="102"/>
        <v>0</v>
      </c>
      <c r="S384">
        <f t="shared" si="103"/>
        <v>0</v>
      </c>
      <c r="T384">
        <f t="shared" si="104"/>
        <v>2</v>
      </c>
      <c r="U384">
        <f t="shared" si="105"/>
        <v>0</v>
      </c>
    </row>
    <row r="385" spans="3:21" x14ac:dyDescent="0.3">
      <c r="C385" s="1" t="str">
        <f t="shared" si="106"/>
        <v>241201</v>
      </c>
      <c r="D385" t="str">
        <f t="shared" si="107"/>
        <v>2</v>
      </c>
      <c r="E385" t="str">
        <f t="shared" si="111"/>
        <v>4</v>
      </c>
      <c r="F385" t="str">
        <f t="shared" si="112"/>
        <v>1</v>
      </c>
      <c r="G385" t="str">
        <f t="shared" si="113"/>
        <v>2</v>
      </c>
      <c r="H385" t="str">
        <f t="shared" si="114"/>
        <v>0</v>
      </c>
      <c r="I385" t="str">
        <f t="shared" si="115"/>
        <v>1</v>
      </c>
      <c r="J385" s="1" t="s">
        <v>383</v>
      </c>
      <c r="K385" t="str">
        <f t="shared" si="98"/>
        <v>0</v>
      </c>
      <c r="L385" t="str">
        <f t="shared" si="108"/>
        <v>3</v>
      </c>
      <c r="M385" t="str">
        <f t="shared" si="109"/>
        <v>8</v>
      </c>
      <c r="N385" t="str">
        <f t="shared" si="110"/>
        <v>4</v>
      </c>
      <c r="O385">
        <f t="shared" si="99"/>
        <v>70</v>
      </c>
      <c r="P385">
        <f t="shared" si="100"/>
        <v>6.3636363636363633</v>
      </c>
      <c r="Q385" t="b">
        <f t="shared" si="101"/>
        <v>0</v>
      </c>
      <c r="R385">
        <f t="shared" si="102"/>
        <v>0</v>
      </c>
      <c r="S385">
        <f t="shared" si="103"/>
        <v>0</v>
      </c>
      <c r="T385">
        <f t="shared" si="104"/>
        <v>2</v>
      </c>
      <c r="U385">
        <f t="shared" si="105"/>
        <v>0</v>
      </c>
    </row>
    <row r="386" spans="3:21" x14ac:dyDescent="0.3">
      <c r="C386" s="1" t="str">
        <f t="shared" si="106"/>
        <v>241201</v>
      </c>
      <c r="D386" t="str">
        <f t="shared" si="107"/>
        <v>2</v>
      </c>
      <c r="E386" t="str">
        <f t="shared" si="111"/>
        <v>4</v>
      </c>
      <c r="F386" t="str">
        <f t="shared" si="112"/>
        <v>1</v>
      </c>
      <c r="G386" t="str">
        <f t="shared" si="113"/>
        <v>2</v>
      </c>
      <c r="H386" t="str">
        <f t="shared" si="114"/>
        <v>0</v>
      </c>
      <c r="I386" t="str">
        <f t="shared" si="115"/>
        <v>1</v>
      </c>
      <c r="J386" s="1" t="s">
        <v>384</v>
      </c>
      <c r="K386" t="str">
        <f t="shared" si="98"/>
        <v>0</v>
      </c>
      <c r="L386" t="str">
        <f t="shared" si="108"/>
        <v>3</v>
      </c>
      <c r="M386" t="str">
        <f t="shared" si="109"/>
        <v>8</v>
      </c>
      <c r="N386" t="str">
        <f t="shared" si="110"/>
        <v>5</v>
      </c>
      <c r="O386">
        <f t="shared" si="99"/>
        <v>71</v>
      </c>
      <c r="P386">
        <f t="shared" si="100"/>
        <v>6.4545454545454541</v>
      </c>
      <c r="Q386" t="b">
        <f t="shared" si="101"/>
        <v>0</v>
      </c>
      <c r="R386">
        <f t="shared" si="102"/>
        <v>0</v>
      </c>
      <c r="S386">
        <f t="shared" si="103"/>
        <v>0</v>
      </c>
      <c r="T386">
        <f t="shared" si="104"/>
        <v>2</v>
      </c>
      <c r="U386">
        <f t="shared" si="105"/>
        <v>0</v>
      </c>
    </row>
    <row r="387" spans="3:21" x14ac:dyDescent="0.3">
      <c r="C387" s="1" t="str">
        <f t="shared" si="106"/>
        <v>241201</v>
      </c>
      <c r="D387" t="str">
        <f t="shared" si="107"/>
        <v>2</v>
      </c>
      <c r="E387" t="str">
        <f t="shared" si="111"/>
        <v>4</v>
      </c>
      <c r="F387" t="str">
        <f t="shared" si="112"/>
        <v>1</v>
      </c>
      <c r="G387" t="str">
        <f t="shared" si="113"/>
        <v>2</v>
      </c>
      <c r="H387" t="str">
        <f t="shared" si="114"/>
        <v>0</v>
      </c>
      <c r="I387" t="str">
        <f t="shared" si="115"/>
        <v>1</v>
      </c>
      <c r="J387" s="1" t="s">
        <v>385</v>
      </c>
      <c r="K387" t="str">
        <f t="shared" ref="K387:K450" si="116">MID(J387,1,1)</f>
        <v>0</v>
      </c>
      <c r="L387" t="str">
        <f t="shared" si="108"/>
        <v>3</v>
      </c>
      <c r="M387" t="str">
        <f t="shared" si="109"/>
        <v>8</v>
      </c>
      <c r="N387" t="str">
        <f t="shared" si="110"/>
        <v>6</v>
      </c>
      <c r="O387">
        <f t="shared" ref="O387:O450" si="117">D387*4+E387*3+F387*2+G387*7+H387*6+I387*5+K387*4+L387*3+M387*2+N387*1</f>
        <v>72</v>
      </c>
      <c r="P387">
        <f t="shared" ref="P387:P450" si="118">O387/11</f>
        <v>6.5454545454545459</v>
      </c>
      <c r="Q387" t="b">
        <f t="shared" ref="Q387:Q450" si="119">INT(P387)=P387</f>
        <v>0</v>
      </c>
      <c r="R387">
        <f t="shared" ref="R387:R450" si="120">IF(Q387=TRUE,1,0)</f>
        <v>0</v>
      </c>
      <c r="S387">
        <f t="shared" ref="S387:S450" si="121">IF(Q387=TRUE,IF(MOD(N387,2),1),0)</f>
        <v>0</v>
      </c>
      <c r="T387">
        <f t="shared" ref="T387:T450" si="122">_xlfn.IFS(K387="0",2,K387="1",2,K387="2",2,K387="3",2,AND(K387="4",VALUE(MID(C387,5,2))&lt;37),4,AND(K387="4",VALUE(MID(C387,5,2))&gt;36),3,AND(K387="5",VALUE(MID(C387,5,2))&lt;58),5,AND(K387="6",VALUE(MID(C387,5,2))&lt;58),5,AND(K387="7",VALUE(MID(C387,5,2))&lt;58),5,AND(K387="8",VALUE(MID(C387,5,2))&lt;58),5,AND(K387="5",VALUE(MID(C387,5,2))&gt;57),1,AND(K387="6",VALUE(MID(C387,5,2))&gt;57),1,AND(K387="7",VALUE(MID(C387,5,2))&gt;57),1,AND(K387="8",VALUE(MID(C387,5,2))&gt;57),1,AND(K387="9",VALUE(MID(C387,5,2))&lt;37),4,AND(K387="9",VALUE(MID(C387,5,2))&gt;36),3)</f>
        <v>2</v>
      </c>
      <c r="U387">
        <f t="shared" ref="U387:U450" si="123">IF(R387=1,T387,0)</f>
        <v>0</v>
      </c>
    </row>
    <row r="388" spans="3:21" x14ac:dyDescent="0.3">
      <c r="C388" s="1" t="str">
        <f t="shared" ref="C388:C451" si="124">$C$2</f>
        <v>241201</v>
      </c>
      <c r="D388" t="str">
        <f t="shared" ref="D388:D451" si="125">MID(C388,1,1)</f>
        <v>2</v>
      </c>
      <c r="E388" t="str">
        <f t="shared" si="111"/>
        <v>4</v>
      </c>
      <c r="F388" t="str">
        <f t="shared" si="112"/>
        <v>1</v>
      </c>
      <c r="G388" t="str">
        <f t="shared" si="113"/>
        <v>2</v>
      </c>
      <c r="H388" t="str">
        <f t="shared" si="114"/>
        <v>0</v>
      </c>
      <c r="I388" t="str">
        <f t="shared" si="115"/>
        <v>1</v>
      </c>
      <c r="J388" s="1" t="s">
        <v>386</v>
      </c>
      <c r="K388" t="str">
        <f t="shared" si="116"/>
        <v>0</v>
      </c>
      <c r="L388" t="str">
        <f t="shared" si="108"/>
        <v>3</v>
      </c>
      <c r="M388" t="str">
        <f t="shared" si="109"/>
        <v>8</v>
      </c>
      <c r="N388" t="str">
        <f t="shared" si="110"/>
        <v>7</v>
      </c>
      <c r="O388">
        <f t="shared" si="117"/>
        <v>73</v>
      </c>
      <c r="P388">
        <f t="shared" si="118"/>
        <v>6.6363636363636367</v>
      </c>
      <c r="Q388" t="b">
        <f t="shared" si="119"/>
        <v>0</v>
      </c>
      <c r="R388">
        <f t="shared" si="120"/>
        <v>0</v>
      </c>
      <c r="S388">
        <f t="shared" si="121"/>
        <v>0</v>
      </c>
      <c r="T388">
        <f t="shared" si="122"/>
        <v>2</v>
      </c>
      <c r="U388">
        <f t="shared" si="123"/>
        <v>0</v>
      </c>
    </row>
    <row r="389" spans="3:21" x14ac:dyDescent="0.3">
      <c r="C389" s="1" t="str">
        <f t="shared" si="124"/>
        <v>241201</v>
      </c>
      <c r="D389" t="str">
        <f t="shared" si="125"/>
        <v>2</v>
      </c>
      <c r="E389" t="str">
        <f t="shared" si="111"/>
        <v>4</v>
      </c>
      <c r="F389" t="str">
        <f t="shared" si="112"/>
        <v>1</v>
      </c>
      <c r="G389" t="str">
        <f t="shared" si="113"/>
        <v>2</v>
      </c>
      <c r="H389" t="str">
        <f t="shared" si="114"/>
        <v>0</v>
      </c>
      <c r="I389" t="str">
        <f t="shared" si="115"/>
        <v>1</v>
      </c>
      <c r="J389" s="1" t="s">
        <v>387</v>
      </c>
      <c r="K389" t="str">
        <f t="shared" si="116"/>
        <v>0</v>
      </c>
      <c r="L389" t="str">
        <f t="shared" si="108"/>
        <v>3</v>
      </c>
      <c r="M389" t="str">
        <f t="shared" si="109"/>
        <v>8</v>
      </c>
      <c r="N389" t="str">
        <f t="shared" si="110"/>
        <v>8</v>
      </c>
      <c r="O389">
        <f t="shared" si="117"/>
        <v>74</v>
      </c>
      <c r="P389">
        <f t="shared" si="118"/>
        <v>6.7272727272727275</v>
      </c>
      <c r="Q389" t="b">
        <f t="shared" si="119"/>
        <v>0</v>
      </c>
      <c r="R389">
        <f t="shared" si="120"/>
        <v>0</v>
      </c>
      <c r="S389">
        <f t="shared" si="121"/>
        <v>0</v>
      </c>
      <c r="T389">
        <f t="shared" si="122"/>
        <v>2</v>
      </c>
      <c r="U389">
        <f t="shared" si="123"/>
        <v>0</v>
      </c>
    </row>
    <row r="390" spans="3:21" x14ac:dyDescent="0.3">
      <c r="C390" s="1" t="str">
        <f t="shared" si="124"/>
        <v>241201</v>
      </c>
      <c r="D390" t="str">
        <f t="shared" si="125"/>
        <v>2</v>
      </c>
      <c r="E390" t="str">
        <f t="shared" si="111"/>
        <v>4</v>
      </c>
      <c r="F390" t="str">
        <f t="shared" si="112"/>
        <v>1</v>
      </c>
      <c r="G390" t="str">
        <f t="shared" si="113"/>
        <v>2</v>
      </c>
      <c r="H390" t="str">
        <f t="shared" si="114"/>
        <v>0</v>
      </c>
      <c r="I390" t="str">
        <f t="shared" si="115"/>
        <v>1</v>
      </c>
      <c r="J390" s="1" t="s">
        <v>388</v>
      </c>
      <c r="K390" t="str">
        <f t="shared" si="116"/>
        <v>0</v>
      </c>
      <c r="L390" t="str">
        <f t="shared" si="108"/>
        <v>3</v>
      </c>
      <c r="M390" t="str">
        <f t="shared" si="109"/>
        <v>8</v>
      </c>
      <c r="N390" t="str">
        <f t="shared" si="110"/>
        <v>9</v>
      </c>
      <c r="O390">
        <f t="shared" si="117"/>
        <v>75</v>
      </c>
      <c r="P390">
        <f t="shared" si="118"/>
        <v>6.8181818181818183</v>
      </c>
      <c r="Q390" t="b">
        <f t="shared" si="119"/>
        <v>0</v>
      </c>
      <c r="R390">
        <f t="shared" si="120"/>
        <v>0</v>
      </c>
      <c r="S390">
        <f t="shared" si="121"/>
        <v>0</v>
      </c>
      <c r="T390">
        <f t="shared" si="122"/>
        <v>2</v>
      </c>
      <c r="U390">
        <f t="shared" si="123"/>
        <v>0</v>
      </c>
    </row>
    <row r="391" spans="3:21" x14ac:dyDescent="0.3">
      <c r="C391" s="1" t="str">
        <f t="shared" si="124"/>
        <v>241201</v>
      </c>
      <c r="D391" t="str">
        <f t="shared" si="125"/>
        <v>2</v>
      </c>
      <c r="E391" t="str">
        <f t="shared" si="111"/>
        <v>4</v>
      </c>
      <c r="F391" t="str">
        <f t="shared" si="112"/>
        <v>1</v>
      </c>
      <c r="G391" t="str">
        <f t="shared" si="113"/>
        <v>2</v>
      </c>
      <c r="H391" t="str">
        <f t="shared" si="114"/>
        <v>0</v>
      </c>
      <c r="I391" t="str">
        <f t="shared" si="115"/>
        <v>1</v>
      </c>
      <c r="J391" s="1" t="s">
        <v>389</v>
      </c>
      <c r="K391" t="str">
        <f t="shared" si="116"/>
        <v>0</v>
      </c>
      <c r="L391" t="str">
        <f t="shared" si="108"/>
        <v>3</v>
      </c>
      <c r="M391" t="str">
        <f t="shared" si="109"/>
        <v>9</v>
      </c>
      <c r="N391" t="str">
        <f t="shared" si="110"/>
        <v>0</v>
      </c>
      <c r="O391">
        <f t="shared" si="117"/>
        <v>68</v>
      </c>
      <c r="P391">
        <f t="shared" si="118"/>
        <v>6.1818181818181817</v>
      </c>
      <c r="Q391" t="b">
        <f t="shared" si="119"/>
        <v>0</v>
      </c>
      <c r="R391">
        <f t="shared" si="120"/>
        <v>0</v>
      </c>
      <c r="S391">
        <f t="shared" si="121"/>
        <v>0</v>
      </c>
      <c r="T391">
        <f t="shared" si="122"/>
        <v>2</v>
      </c>
      <c r="U391">
        <f t="shared" si="123"/>
        <v>0</v>
      </c>
    </row>
    <row r="392" spans="3:21" x14ac:dyDescent="0.3">
      <c r="C392" s="1" t="str">
        <f t="shared" si="124"/>
        <v>241201</v>
      </c>
      <c r="D392" t="str">
        <f t="shared" si="125"/>
        <v>2</v>
      </c>
      <c r="E392" t="str">
        <f t="shared" si="111"/>
        <v>4</v>
      </c>
      <c r="F392" t="str">
        <f t="shared" si="112"/>
        <v>1</v>
      </c>
      <c r="G392" t="str">
        <f t="shared" si="113"/>
        <v>2</v>
      </c>
      <c r="H392" t="str">
        <f t="shared" si="114"/>
        <v>0</v>
      </c>
      <c r="I392" t="str">
        <f t="shared" si="115"/>
        <v>1</v>
      </c>
      <c r="J392" s="1" t="s">
        <v>390</v>
      </c>
      <c r="K392" t="str">
        <f t="shared" si="116"/>
        <v>0</v>
      </c>
      <c r="L392" t="str">
        <f t="shared" si="108"/>
        <v>3</v>
      </c>
      <c r="M392" t="str">
        <f t="shared" si="109"/>
        <v>9</v>
      </c>
      <c r="N392" t="str">
        <f t="shared" si="110"/>
        <v>1</v>
      </c>
      <c r="O392">
        <f t="shared" si="117"/>
        <v>69</v>
      </c>
      <c r="P392">
        <f t="shared" si="118"/>
        <v>6.2727272727272725</v>
      </c>
      <c r="Q392" t="b">
        <f t="shared" si="119"/>
        <v>0</v>
      </c>
      <c r="R392">
        <f t="shared" si="120"/>
        <v>0</v>
      </c>
      <c r="S392">
        <f t="shared" si="121"/>
        <v>0</v>
      </c>
      <c r="T392">
        <f t="shared" si="122"/>
        <v>2</v>
      </c>
      <c r="U392">
        <f t="shared" si="123"/>
        <v>0</v>
      </c>
    </row>
    <row r="393" spans="3:21" x14ac:dyDescent="0.3">
      <c r="C393" s="1" t="str">
        <f t="shared" si="124"/>
        <v>241201</v>
      </c>
      <c r="D393" t="str">
        <f t="shared" si="125"/>
        <v>2</v>
      </c>
      <c r="E393" t="str">
        <f t="shared" si="111"/>
        <v>4</v>
      </c>
      <c r="F393" t="str">
        <f t="shared" si="112"/>
        <v>1</v>
      </c>
      <c r="G393" t="str">
        <f t="shared" si="113"/>
        <v>2</v>
      </c>
      <c r="H393" t="str">
        <f t="shared" si="114"/>
        <v>0</v>
      </c>
      <c r="I393" t="str">
        <f t="shared" si="115"/>
        <v>1</v>
      </c>
      <c r="J393" s="1" t="s">
        <v>391</v>
      </c>
      <c r="K393" t="str">
        <f t="shared" si="116"/>
        <v>0</v>
      </c>
      <c r="L393" t="str">
        <f t="shared" si="108"/>
        <v>3</v>
      </c>
      <c r="M393" t="str">
        <f t="shared" si="109"/>
        <v>9</v>
      </c>
      <c r="N393" t="str">
        <f t="shared" si="110"/>
        <v>2</v>
      </c>
      <c r="O393">
        <f t="shared" si="117"/>
        <v>70</v>
      </c>
      <c r="P393">
        <f t="shared" si="118"/>
        <v>6.3636363636363633</v>
      </c>
      <c r="Q393" t="b">
        <f t="shared" si="119"/>
        <v>0</v>
      </c>
      <c r="R393">
        <f t="shared" si="120"/>
        <v>0</v>
      </c>
      <c r="S393">
        <f t="shared" si="121"/>
        <v>0</v>
      </c>
      <c r="T393">
        <f t="shared" si="122"/>
        <v>2</v>
      </c>
      <c r="U393">
        <f t="shared" si="123"/>
        <v>0</v>
      </c>
    </row>
    <row r="394" spans="3:21" x14ac:dyDescent="0.3">
      <c r="C394" s="1" t="str">
        <f t="shared" si="124"/>
        <v>241201</v>
      </c>
      <c r="D394" t="str">
        <f t="shared" si="125"/>
        <v>2</v>
      </c>
      <c r="E394" t="str">
        <f t="shared" si="111"/>
        <v>4</v>
      </c>
      <c r="F394" t="str">
        <f t="shared" si="112"/>
        <v>1</v>
      </c>
      <c r="G394" t="str">
        <f t="shared" si="113"/>
        <v>2</v>
      </c>
      <c r="H394" t="str">
        <f t="shared" si="114"/>
        <v>0</v>
      </c>
      <c r="I394" t="str">
        <f t="shared" si="115"/>
        <v>1</v>
      </c>
      <c r="J394" s="1" t="s">
        <v>392</v>
      </c>
      <c r="K394" t="str">
        <f t="shared" si="116"/>
        <v>0</v>
      </c>
      <c r="L394" t="str">
        <f t="shared" si="108"/>
        <v>3</v>
      </c>
      <c r="M394" t="str">
        <f t="shared" si="109"/>
        <v>9</v>
      </c>
      <c r="N394" t="str">
        <f t="shared" si="110"/>
        <v>3</v>
      </c>
      <c r="O394">
        <f t="shared" si="117"/>
        <v>71</v>
      </c>
      <c r="P394">
        <f t="shared" si="118"/>
        <v>6.4545454545454541</v>
      </c>
      <c r="Q394" t="b">
        <f t="shared" si="119"/>
        <v>0</v>
      </c>
      <c r="R394">
        <f t="shared" si="120"/>
        <v>0</v>
      </c>
      <c r="S394">
        <f t="shared" si="121"/>
        <v>0</v>
      </c>
      <c r="T394">
        <f t="shared" si="122"/>
        <v>2</v>
      </c>
      <c r="U394">
        <f t="shared" si="123"/>
        <v>0</v>
      </c>
    </row>
    <row r="395" spans="3:21" x14ac:dyDescent="0.3">
      <c r="C395" s="1" t="str">
        <f t="shared" si="124"/>
        <v>241201</v>
      </c>
      <c r="D395" t="str">
        <f t="shared" si="125"/>
        <v>2</v>
      </c>
      <c r="E395" t="str">
        <f t="shared" si="111"/>
        <v>4</v>
      </c>
      <c r="F395" t="str">
        <f t="shared" si="112"/>
        <v>1</v>
      </c>
      <c r="G395" t="str">
        <f t="shared" si="113"/>
        <v>2</v>
      </c>
      <c r="H395" t="str">
        <f t="shared" si="114"/>
        <v>0</v>
      </c>
      <c r="I395" t="str">
        <f t="shared" si="115"/>
        <v>1</v>
      </c>
      <c r="J395" s="1" t="s">
        <v>393</v>
      </c>
      <c r="K395" t="str">
        <f t="shared" si="116"/>
        <v>0</v>
      </c>
      <c r="L395" t="str">
        <f t="shared" si="108"/>
        <v>3</v>
      </c>
      <c r="M395" t="str">
        <f t="shared" si="109"/>
        <v>9</v>
      </c>
      <c r="N395" t="str">
        <f t="shared" si="110"/>
        <v>4</v>
      </c>
      <c r="O395">
        <f t="shared" si="117"/>
        <v>72</v>
      </c>
      <c r="P395">
        <f t="shared" si="118"/>
        <v>6.5454545454545459</v>
      </c>
      <c r="Q395" t="b">
        <f t="shared" si="119"/>
        <v>0</v>
      </c>
      <c r="R395">
        <f t="shared" si="120"/>
        <v>0</v>
      </c>
      <c r="S395">
        <f t="shared" si="121"/>
        <v>0</v>
      </c>
      <c r="T395">
        <f t="shared" si="122"/>
        <v>2</v>
      </c>
      <c r="U395">
        <f t="shared" si="123"/>
        <v>0</v>
      </c>
    </row>
    <row r="396" spans="3:21" x14ac:dyDescent="0.3">
      <c r="C396" s="1" t="str">
        <f t="shared" si="124"/>
        <v>241201</v>
      </c>
      <c r="D396" t="str">
        <f t="shared" si="125"/>
        <v>2</v>
      </c>
      <c r="E396" t="str">
        <f t="shared" si="111"/>
        <v>4</v>
      </c>
      <c r="F396" t="str">
        <f t="shared" si="112"/>
        <v>1</v>
      </c>
      <c r="G396" t="str">
        <f t="shared" si="113"/>
        <v>2</v>
      </c>
      <c r="H396" t="str">
        <f t="shared" si="114"/>
        <v>0</v>
      </c>
      <c r="I396" t="str">
        <f t="shared" si="115"/>
        <v>1</v>
      </c>
      <c r="J396" s="1" t="s">
        <v>394</v>
      </c>
      <c r="K396" t="str">
        <f t="shared" si="116"/>
        <v>0</v>
      </c>
      <c r="L396" t="str">
        <f t="shared" si="108"/>
        <v>3</v>
      </c>
      <c r="M396" t="str">
        <f t="shared" si="109"/>
        <v>9</v>
      </c>
      <c r="N396" t="str">
        <f t="shared" si="110"/>
        <v>5</v>
      </c>
      <c r="O396">
        <f t="shared" si="117"/>
        <v>73</v>
      </c>
      <c r="P396">
        <f t="shared" si="118"/>
        <v>6.6363636363636367</v>
      </c>
      <c r="Q396" t="b">
        <f t="shared" si="119"/>
        <v>0</v>
      </c>
      <c r="R396">
        <f t="shared" si="120"/>
        <v>0</v>
      </c>
      <c r="S396">
        <f t="shared" si="121"/>
        <v>0</v>
      </c>
      <c r="T396">
        <f t="shared" si="122"/>
        <v>2</v>
      </c>
      <c r="U396">
        <f t="shared" si="123"/>
        <v>0</v>
      </c>
    </row>
    <row r="397" spans="3:21" x14ac:dyDescent="0.3">
      <c r="C397" s="1" t="str">
        <f t="shared" si="124"/>
        <v>241201</v>
      </c>
      <c r="D397" t="str">
        <f t="shared" si="125"/>
        <v>2</v>
      </c>
      <c r="E397" t="str">
        <f t="shared" si="111"/>
        <v>4</v>
      </c>
      <c r="F397" t="str">
        <f t="shared" si="112"/>
        <v>1</v>
      </c>
      <c r="G397" t="str">
        <f t="shared" si="113"/>
        <v>2</v>
      </c>
      <c r="H397" t="str">
        <f t="shared" si="114"/>
        <v>0</v>
      </c>
      <c r="I397" t="str">
        <f t="shared" si="115"/>
        <v>1</v>
      </c>
      <c r="J397" s="1" t="s">
        <v>395</v>
      </c>
      <c r="K397" t="str">
        <f t="shared" si="116"/>
        <v>0</v>
      </c>
      <c r="L397" t="str">
        <f t="shared" si="108"/>
        <v>3</v>
      </c>
      <c r="M397" t="str">
        <f t="shared" si="109"/>
        <v>9</v>
      </c>
      <c r="N397" t="str">
        <f t="shared" si="110"/>
        <v>6</v>
      </c>
      <c r="O397">
        <f t="shared" si="117"/>
        <v>74</v>
      </c>
      <c r="P397">
        <f t="shared" si="118"/>
        <v>6.7272727272727275</v>
      </c>
      <c r="Q397" t="b">
        <f t="shared" si="119"/>
        <v>0</v>
      </c>
      <c r="R397">
        <f t="shared" si="120"/>
        <v>0</v>
      </c>
      <c r="S397">
        <f t="shared" si="121"/>
        <v>0</v>
      </c>
      <c r="T397">
        <f t="shared" si="122"/>
        <v>2</v>
      </c>
      <c r="U397">
        <f t="shared" si="123"/>
        <v>0</v>
      </c>
    </row>
    <row r="398" spans="3:21" x14ac:dyDescent="0.3">
      <c r="C398" s="1" t="str">
        <f t="shared" si="124"/>
        <v>241201</v>
      </c>
      <c r="D398" t="str">
        <f t="shared" si="125"/>
        <v>2</v>
      </c>
      <c r="E398" t="str">
        <f t="shared" si="111"/>
        <v>4</v>
      </c>
      <c r="F398" t="str">
        <f t="shared" si="112"/>
        <v>1</v>
      </c>
      <c r="G398" t="str">
        <f t="shared" si="113"/>
        <v>2</v>
      </c>
      <c r="H398" t="str">
        <f t="shared" si="114"/>
        <v>0</v>
      </c>
      <c r="I398" t="str">
        <f t="shared" si="115"/>
        <v>1</v>
      </c>
      <c r="J398" s="1" t="s">
        <v>396</v>
      </c>
      <c r="K398" t="str">
        <f t="shared" si="116"/>
        <v>0</v>
      </c>
      <c r="L398" t="str">
        <f t="shared" ref="L398:L461" si="126">MID(J398,2,1)</f>
        <v>3</v>
      </c>
      <c r="M398" t="str">
        <f t="shared" ref="M398:M461" si="127">MID(J398,3,1)</f>
        <v>9</v>
      </c>
      <c r="N398" t="str">
        <f t="shared" ref="N398:N461" si="128">MID(J398,4,1)</f>
        <v>7</v>
      </c>
      <c r="O398">
        <f t="shared" si="117"/>
        <v>75</v>
      </c>
      <c r="P398">
        <f t="shared" si="118"/>
        <v>6.8181818181818183</v>
      </c>
      <c r="Q398" t="b">
        <f t="shared" si="119"/>
        <v>0</v>
      </c>
      <c r="R398">
        <f t="shared" si="120"/>
        <v>0</v>
      </c>
      <c r="S398">
        <f t="shared" si="121"/>
        <v>0</v>
      </c>
      <c r="T398">
        <f t="shared" si="122"/>
        <v>2</v>
      </c>
      <c r="U398">
        <f t="shared" si="123"/>
        <v>0</v>
      </c>
    </row>
    <row r="399" spans="3:21" x14ac:dyDescent="0.3">
      <c r="C399" s="1" t="str">
        <f t="shared" si="124"/>
        <v>241201</v>
      </c>
      <c r="D399" t="str">
        <f t="shared" si="125"/>
        <v>2</v>
      </c>
      <c r="E399" t="str">
        <f t="shared" si="111"/>
        <v>4</v>
      </c>
      <c r="F399" t="str">
        <f t="shared" si="112"/>
        <v>1</v>
      </c>
      <c r="G399" t="str">
        <f t="shared" si="113"/>
        <v>2</v>
      </c>
      <c r="H399" t="str">
        <f t="shared" si="114"/>
        <v>0</v>
      </c>
      <c r="I399" t="str">
        <f t="shared" si="115"/>
        <v>1</v>
      </c>
      <c r="J399" s="1" t="s">
        <v>397</v>
      </c>
      <c r="K399" t="str">
        <f t="shared" si="116"/>
        <v>0</v>
      </c>
      <c r="L399" t="str">
        <f t="shared" si="126"/>
        <v>3</v>
      </c>
      <c r="M399" t="str">
        <f t="shared" si="127"/>
        <v>9</v>
      </c>
      <c r="N399" t="str">
        <f t="shared" si="128"/>
        <v>8</v>
      </c>
      <c r="O399">
        <f t="shared" si="117"/>
        <v>76</v>
      </c>
      <c r="P399">
        <f t="shared" si="118"/>
        <v>6.9090909090909092</v>
      </c>
      <c r="Q399" t="b">
        <f t="shared" si="119"/>
        <v>0</v>
      </c>
      <c r="R399">
        <f t="shared" si="120"/>
        <v>0</v>
      </c>
      <c r="S399">
        <f t="shared" si="121"/>
        <v>0</v>
      </c>
      <c r="T399">
        <f t="shared" si="122"/>
        <v>2</v>
      </c>
      <c r="U399">
        <f t="shared" si="123"/>
        <v>0</v>
      </c>
    </row>
    <row r="400" spans="3:21" x14ac:dyDescent="0.3">
      <c r="C400" s="1" t="str">
        <f t="shared" si="124"/>
        <v>241201</v>
      </c>
      <c r="D400" t="str">
        <f t="shared" si="125"/>
        <v>2</v>
      </c>
      <c r="E400" t="str">
        <f t="shared" si="111"/>
        <v>4</v>
      </c>
      <c r="F400" t="str">
        <f t="shared" si="112"/>
        <v>1</v>
      </c>
      <c r="G400" t="str">
        <f t="shared" si="113"/>
        <v>2</v>
      </c>
      <c r="H400" t="str">
        <f t="shared" si="114"/>
        <v>0</v>
      </c>
      <c r="I400" t="str">
        <f t="shared" si="115"/>
        <v>1</v>
      </c>
      <c r="J400" s="1" t="s">
        <v>398</v>
      </c>
      <c r="K400" t="str">
        <f t="shared" si="116"/>
        <v>0</v>
      </c>
      <c r="L400" t="str">
        <f t="shared" si="126"/>
        <v>3</v>
      </c>
      <c r="M400" t="str">
        <f t="shared" si="127"/>
        <v>9</v>
      </c>
      <c r="N400" t="str">
        <f t="shared" si="128"/>
        <v>9</v>
      </c>
      <c r="O400">
        <f t="shared" si="117"/>
        <v>77</v>
      </c>
      <c r="P400">
        <f t="shared" si="118"/>
        <v>7</v>
      </c>
      <c r="Q400" t="b">
        <f t="shared" si="119"/>
        <v>1</v>
      </c>
      <c r="R400">
        <f t="shared" si="120"/>
        <v>1</v>
      </c>
      <c r="S400">
        <f t="shared" si="121"/>
        <v>1</v>
      </c>
      <c r="T400">
        <f t="shared" si="122"/>
        <v>2</v>
      </c>
      <c r="U400">
        <f t="shared" si="123"/>
        <v>2</v>
      </c>
    </row>
    <row r="401" spans="3:21" x14ac:dyDescent="0.3">
      <c r="C401" s="1" t="str">
        <f t="shared" si="124"/>
        <v>241201</v>
      </c>
      <c r="D401" t="str">
        <f t="shared" si="125"/>
        <v>2</v>
      </c>
      <c r="E401" t="str">
        <f t="shared" si="111"/>
        <v>4</v>
      </c>
      <c r="F401" t="str">
        <f t="shared" si="112"/>
        <v>1</v>
      </c>
      <c r="G401" t="str">
        <f t="shared" si="113"/>
        <v>2</v>
      </c>
      <c r="H401" t="str">
        <f t="shared" si="114"/>
        <v>0</v>
      </c>
      <c r="I401" t="str">
        <f t="shared" si="115"/>
        <v>1</v>
      </c>
      <c r="J401" s="1" t="s">
        <v>399</v>
      </c>
      <c r="K401" t="str">
        <f t="shared" si="116"/>
        <v>0</v>
      </c>
      <c r="L401" t="str">
        <f t="shared" si="126"/>
        <v>4</v>
      </c>
      <c r="M401" t="str">
        <f t="shared" si="127"/>
        <v>0</v>
      </c>
      <c r="N401" t="str">
        <f t="shared" si="128"/>
        <v>0</v>
      </c>
      <c r="O401">
        <f t="shared" si="117"/>
        <v>53</v>
      </c>
      <c r="P401">
        <f t="shared" si="118"/>
        <v>4.8181818181818183</v>
      </c>
      <c r="Q401" t="b">
        <f t="shared" si="119"/>
        <v>0</v>
      </c>
      <c r="R401">
        <f t="shared" si="120"/>
        <v>0</v>
      </c>
      <c r="S401">
        <f t="shared" si="121"/>
        <v>0</v>
      </c>
      <c r="T401">
        <f t="shared" si="122"/>
        <v>2</v>
      </c>
      <c r="U401">
        <f t="shared" si="123"/>
        <v>0</v>
      </c>
    </row>
    <row r="402" spans="3:21" x14ac:dyDescent="0.3">
      <c r="C402" s="1" t="str">
        <f t="shared" si="124"/>
        <v>241201</v>
      </c>
      <c r="D402" t="str">
        <f t="shared" si="125"/>
        <v>2</v>
      </c>
      <c r="E402" t="str">
        <f t="shared" si="111"/>
        <v>4</v>
      </c>
      <c r="F402" t="str">
        <f t="shared" si="112"/>
        <v>1</v>
      </c>
      <c r="G402" t="str">
        <f t="shared" si="113"/>
        <v>2</v>
      </c>
      <c r="H402" t="str">
        <f t="shared" si="114"/>
        <v>0</v>
      </c>
      <c r="I402" t="str">
        <f t="shared" si="115"/>
        <v>1</v>
      </c>
      <c r="J402" s="1" t="s">
        <v>400</v>
      </c>
      <c r="K402" t="str">
        <f t="shared" si="116"/>
        <v>0</v>
      </c>
      <c r="L402" t="str">
        <f t="shared" si="126"/>
        <v>4</v>
      </c>
      <c r="M402" t="str">
        <f t="shared" si="127"/>
        <v>0</v>
      </c>
      <c r="N402" t="str">
        <f t="shared" si="128"/>
        <v>1</v>
      </c>
      <c r="O402">
        <f t="shared" si="117"/>
        <v>54</v>
      </c>
      <c r="P402">
        <f t="shared" si="118"/>
        <v>4.9090909090909092</v>
      </c>
      <c r="Q402" t="b">
        <f t="shared" si="119"/>
        <v>0</v>
      </c>
      <c r="R402">
        <f t="shared" si="120"/>
        <v>0</v>
      </c>
      <c r="S402">
        <f t="shared" si="121"/>
        <v>0</v>
      </c>
      <c r="T402">
        <f t="shared" si="122"/>
        <v>2</v>
      </c>
      <c r="U402">
        <f t="shared" si="123"/>
        <v>0</v>
      </c>
    </row>
    <row r="403" spans="3:21" x14ac:dyDescent="0.3">
      <c r="C403" s="1" t="str">
        <f t="shared" si="124"/>
        <v>241201</v>
      </c>
      <c r="D403" t="str">
        <f t="shared" si="125"/>
        <v>2</v>
      </c>
      <c r="E403" t="str">
        <f t="shared" si="111"/>
        <v>4</v>
      </c>
      <c r="F403" t="str">
        <f t="shared" si="112"/>
        <v>1</v>
      </c>
      <c r="G403" t="str">
        <f t="shared" si="113"/>
        <v>2</v>
      </c>
      <c r="H403" t="str">
        <f t="shared" si="114"/>
        <v>0</v>
      </c>
      <c r="I403" t="str">
        <f t="shared" si="115"/>
        <v>1</v>
      </c>
      <c r="J403" s="1" t="s">
        <v>401</v>
      </c>
      <c r="K403" t="str">
        <f t="shared" si="116"/>
        <v>0</v>
      </c>
      <c r="L403" t="str">
        <f t="shared" si="126"/>
        <v>4</v>
      </c>
      <c r="M403" t="str">
        <f t="shared" si="127"/>
        <v>0</v>
      </c>
      <c r="N403" t="str">
        <f t="shared" si="128"/>
        <v>2</v>
      </c>
      <c r="O403">
        <f t="shared" si="117"/>
        <v>55</v>
      </c>
      <c r="P403">
        <f t="shared" si="118"/>
        <v>5</v>
      </c>
      <c r="Q403" t="b">
        <f t="shared" si="119"/>
        <v>1</v>
      </c>
      <c r="R403">
        <f t="shared" si="120"/>
        <v>1</v>
      </c>
      <c r="S403" t="b">
        <f t="shared" si="121"/>
        <v>0</v>
      </c>
      <c r="T403">
        <f t="shared" si="122"/>
        <v>2</v>
      </c>
      <c r="U403">
        <f t="shared" si="123"/>
        <v>2</v>
      </c>
    </row>
    <row r="404" spans="3:21" x14ac:dyDescent="0.3">
      <c r="C404" s="1" t="str">
        <f t="shared" si="124"/>
        <v>241201</v>
      </c>
      <c r="D404" t="str">
        <f t="shared" si="125"/>
        <v>2</v>
      </c>
      <c r="E404" t="str">
        <f t="shared" si="111"/>
        <v>4</v>
      </c>
      <c r="F404" t="str">
        <f t="shared" si="112"/>
        <v>1</v>
      </c>
      <c r="G404" t="str">
        <f t="shared" si="113"/>
        <v>2</v>
      </c>
      <c r="H404" t="str">
        <f t="shared" si="114"/>
        <v>0</v>
      </c>
      <c r="I404" t="str">
        <f t="shared" si="115"/>
        <v>1</v>
      </c>
      <c r="J404" s="1" t="s">
        <v>402</v>
      </c>
      <c r="K404" t="str">
        <f t="shared" si="116"/>
        <v>0</v>
      </c>
      <c r="L404" t="str">
        <f t="shared" si="126"/>
        <v>4</v>
      </c>
      <c r="M404" t="str">
        <f t="shared" si="127"/>
        <v>0</v>
      </c>
      <c r="N404" t="str">
        <f t="shared" si="128"/>
        <v>3</v>
      </c>
      <c r="O404">
        <f t="shared" si="117"/>
        <v>56</v>
      </c>
      <c r="P404">
        <f t="shared" si="118"/>
        <v>5.0909090909090908</v>
      </c>
      <c r="Q404" t="b">
        <f t="shared" si="119"/>
        <v>0</v>
      </c>
      <c r="R404">
        <f t="shared" si="120"/>
        <v>0</v>
      </c>
      <c r="S404">
        <f t="shared" si="121"/>
        <v>0</v>
      </c>
      <c r="T404">
        <f t="shared" si="122"/>
        <v>2</v>
      </c>
      <c r="U404">
        <f t="shared" si="123"/>
        <v>0</v>
      </c>
    </row>
    <row r="405" spans="3:21" x14ac:dyDescent="0.3">
      <c r="C405" s="1" t="str">
        <f t="shared" si="124"/>
        <v>241201</v>
      </c>
      <c r="D405" t="str">
        <f t="shared" si="125"/>
        <v>2</v>
      </c>
      <c r="E405" t="str">
        <f t="shared" si="111"/>
        <v>4</v>
      </c>
      <c r="F405" t="str">
        <f t="shared" si="112"/>
        <v>1</v>
      </c>
      <c r="G405" t="str">
        <f t="shared" si="113"/>
        <v>2</v>
      </c>
      <c r="H405" t="str">
        <f t="shared" si="114"/>
        <v>0</v>
      </c>
      <c r="I405" t="str">
        <f t="shared" si="115"/>
        <v>1</v>
      </c>
      <c r="J405" s="1" t="s">
        <v>403</v>
      </c>
      <c r="K405" t="str">
        <f t="shared" si="116"/>
        <v>0</v>
      </c>
      <c r="L405" t="str">
        <f t="shared" si="126"/>
        <v>4</v>
      </c>
      <c r="M405" t="str">
        <f t="shared" si="127"/>
        <v>0</v>
      </c>
      <c r="N405" t="str">
        <f t="shared" si="128"/>
        <v>4</v>
      </c>
      <c r="O405">
        <f t="shared" si="117"/>
        <v>57</v>
      </c>
      <c r="P405">
        <f t="shared" si="118"/>
        <v>5.1818181818181817</v>
      </c>
      <c r="Q405" t="b">
        <f t="shared" si="119"/>
        <v>0</v>
      </c>
      <c r="R405">
        <f t="shared" si="120"/>
        <v>0</v>
      </c>
      <c r="S405">
        <f t="shared" si="121"/>
        <v>0</v>
      </c>
      <c r="T405">
        <f t="shared" si="122"/>
        <v>2</v>
      </c>
      <c r="U405">
        <f t="shared" si="123"/>
        <v>0</v>
      </c>
    </row>
    <row r="406" spans="3:21" x14ac:dyDescent="0.3">
      <c r="C406" s="1" t="str">
        <f t="shared" si="124"/>
        <v>241201</v>
      </c>
      <c r="D406" t="str">
        <f t="shared" si="125"/>
        <v>2</v>
      </c>
      <c r="E406" t="str">
        <f t="shared" si="111"/>
        <v>4</v>
      </c>
      <c r="F406" t="str">
        <f t="shared" si="112"/>
        <v>1</v>
      </c>
      <c r="G406" t="str">
        <f t="shared" si="113"/>
        <v>2</v>
      </c>
      <c r="H406" t="str">
        <f t="shared" si="114"/>
        <v>0</v>
      </c>
      <c r="I406" t="str">
        <f t="shared" si="115"/>
        <v>1</v>
      </c>
      <c r="J406" s="1" t="s">
        <v>404</v>
      </c>
      <c r="K406" t="str">
        <f t="shared" si="116"/>
        <v>0</v>
      </c>
      <c r="L406" t="str">
        <f t="shared" si="126"/>
        <v>4</v>
      </c>
      <c r="M406" t="str">
        <f t="shared" si="127"/>
        <v>0</v>
      </c>
      <c r="N406" t="str">
        <f t="shared" si="128"/>
        <v>5</v>
      </c>
      <c r="O406">
        <f t="shared" si="117"/>
        <v>58</v>
      </c>
      <c r="P406">
        <f t="shared" si="118"/>
        <v>5.2727272727272725</v>
      </c>
      <c r="Q406" t="b">
        <f t="shared" si="119"/>
        <v>0</v>
      </c>
      <c r="R406">
        <f t="shared" si="120"/>
        <v>0</v>
      </c>
      <c r="S406">
        <f t="shared" si="121"/>
        <v>0</v>
      </c>
      <c r="T406">
        <f t="shared" si="122"/>
        <v>2</v>
      </c>
      <c r="U406">
        <f t="shared" si="123"/>
        <v>0</v>
      </c>
    </row>
    <row r="407" spans="3:21" x14ac:dyDescent="0.3">
      <c r="C407" s="1" t="str">
        <f t="shared" si="124"/>
        <v>241201</v>
      </c>
      <c r="D407" t="str">
        <f t="shared" si="125"/>
        <v>2</v>
      </c>
      <c r="E407" t="str">
        <f t="shared" si="111"/>
        <v>4</v>
      </c>
      <c r="F407" t="str">
        <f t="shared" si="112"/>
        <v>1</v>
      </c>
      <c r="G407" t="str">
        <f t="shared" si="113"/>
        <v>2</v>
      </c>
      <c r="H407" t="str">
        <f t="shared" si="114"/>
        <v>0</v>
      </c>
      <c r="I407" t="str">
        <f t="shared" si="115"/>
        <v>1</v>
      </c>
      <c r="J407" s="1" t="s">
        <v>405</v>
      </c>
      <c r="K407" t="str">
        <f t="shared" si="116"/>
        <v>0</v>
      </c>
      <c r="L407" t="str">
        <f t="shared" si="126"/>
        <v>4</v>
      </c>
      <c r="M407" t="str">
        <f t="shared" si="127"/>
        <v>0</v>
      </c>
      <c r="N407" t="str">
        <f t="shared" si="128"/>
        <v>6</v>
      </c>
      <c r="O407">
        <f t="shared" si="117"/>
        <v>59</v>
      </c>
      <c r="P407">
        <f t="shared" si="118"/>
        <v>5.3636363636363633</v>
      </c>
      <c r="Q407" t="b">
        <f t="shared" si="119"/>
        <v>0</v>
      </c>
      <c r="R407">
        <f t="shared" si="120"/>
        <v>0</v>
      </c>
      <c r="S407">
        <f t="shared" si="121"/>
        <v>0</v>
      </c>
      <c r="T407">
        <f t="shared" si="122"/>
        <v>2</v>
      </c>
      <c r="U407">
        <f t="shared" si="123"/>
        <v>0</v>
      </c>
    </row>
    <row r="408" spans="3:21" x14ac:dyDescent="0.3">
      <c r="C408" s="1" t="str">
        <f t="shared" si="124"/>
        <v>241201</v>
      </c>
      <c r="D408" t="str">
        <f t="shared" si="125"/>
        <v>2</v>
      </c>
      <c r="E408" t="str">
        <f t="shared" si="111"/>
        <v>4</v>
      </c>
      <c r="F408" t="str">
        <f t="shared" si="112"/>
        <v>1</v>
      </c>
      <c r="G408" t="str">
        <f t="shared" si="113"/>
        <v>2</v>
      </c>
      <c r="H408" t="str">
        <f t="shared" si="114"/>
        <v>0</v>
      </c>
      <c r="I408" t="str">
        <f t="shared" si="115"/>
        <v>1</v>
      </c>
      <c r="J408" s="1" t="s">
        <v>406</v>
      </c>
      <c r="K408" t="str">
        <f t="shared" si="116"/>
        <v>0</v>
      </c>
      <c r="L408" t="str">
        <f t="shared" si="126"/>
        <v>4</v>
      </c>
      <c r="M408" t="str">
        <f t="shared" si="127"/>
        <v>0</v>
      </c>
      <c r="N408" t="str">
        <f t="shared" si="128"/>
        <v>7</v>
      </c>
      <c r="O408">
        <f t="shared" si="117"/>
        <v>60</v>
      </c>
      <c r="P408">
        <f t="shared" si="118"/>
        <v>5.4545454545454541</v>
      </c>
      <c r="Q408" t="b">
        <f t="shared" si="119"/>
        <v>0</v>
      </c>
      <c r="R408">
        <f t="shared" si="120"/>
        <v>0</v>
      </c>
      <c r="S408">
        <f t="shared" si="121"/>
        <v>0</v>
      </c>
      <c r="T408">
        <f t="shared" si="122"/>
        <v>2</v>
      </c>
      <c r="U408">
        <f t="shared" si="123"/>
        <v>0</v>
      </c>
    </row>
    <row r="409" spans="3:21" x14ac:dyDescent="0.3">
      <c r="C409" s="1" t="str">
        <f t="shared" si="124"/>
        <v>241201</v>
      </c>
      <c r="D409" t="str">
        <f t="shared" si="125"/>
        <v>2</v>
      </c>
      <c r="E409" t="str">
        <f t="shared" si="111"/>
        <v>4</v>
      </c>
      <c r="F409" t="str">
        <f t="shared" si="112"/>
        <v>1</v>
      </c>
      <c r="G409" t="str">
        <f t="shared" si="113"/>
        <v>2</v>
      </c>
      <c r="H409" t="str">
        <f t="shared" si="114"/>
        <v>0</v>
      </c>
      <c r="I409" t="str">
        <f t="shared" si="115"/>
        <v>1</v>
      </c>
      <c r="J409" s="1" t="s">
        <v>407</v>
      </c>
      <c r="K409" t="str">
        <f t="shared" si="116"/>
        <v>0</v>
      </c>
      <c r="L409" t="str">
        <f t="shared" si="126"/>
        <v>4</v>
      </c>
      <c r="M409" t="str">
        <f t="shared" si="127"/>
        <v>0</v>
      </c>
      <c r="N409" t="str">
        <f t="shared" si="128"/>
        <v>8</v>
      </c>
      <c r="O409">
        <f t="shared" si="117"/>
        <v>61</v>
      </c>
      <c r="P409">
        <f t="shared" si="118"/>
        <v>5.5454545454545459</v>
      </c>
      <c r="Q409" t="b">
        <f t="shared" si="119"/>
        <v>0</v>
      </c>
      <c r="R409">
        <f t="shared" si="120"/>
        <v>0</v>
      </c>
      <c r="S409">
        <f t="shared" si="121"/>
        <v>0</v>
      </c>
      <c r="T409">
        <f t="shared" si="122"/>
        <v>2</v>
      </c>
      <c r="U409">
        <f t="shared" si="123"/>
        <v>0</v>
      </c>
    </row>
    <row r="410" spans="3:21" x14ac:dyDescent="0.3">
      <c r="C410" s="1" t="str">
        <f t="shared" si="124"/>
        <v>241201</v>
      </c>
      <c r="D410" t="str">
        <f t="shared" si="125"/>
        <v>2</v>
      </c>
      <c r="E410" t="str">
        <f t="shared" si="111"/>
        <v>4</v>
      </c>
      <c r="F410" t="str">
        <f t="shared" si="112"/>
        <v>1</v>
      </c>
      <c r="G410" t="str">
        <f t="shared" si="113"/>
        <v>2</v>
      </c>
      <c r="H410" t="str">
        <f t="shared" si="114"/>
        <v>0</v>
      </c>
      <c r="I410" t="str">
        <f t="shared" si="115"/>
        <v>1</v>
      </c>
      <c r="J410" s="1" t="s">
        <v>408</v>
      </c>
      <c r="K410" t="str">
        <f t="shared" si="116"/>
        <v>0</v>
      </c>
      <c r="L410" t="str">
        <f t="shared" si="126"/>
        <v>4</v>
      </c>
      <c r="M410" t="str">
        <f t="shared" si="127"/>
        <v>0</v>
      </c>
      <c r="N410" t="str">
        <f t="shared" si="128"/>
        <v>9</v>
      </c>
      <c r="O410">
        <f t="shared" si="117"/>
        <v>62</v>
      </c>
      <c r="P410">
        <f t="shared" si="118"/>
        <v>5.6363636363636367</v>
      </c>
      <c r="Q410" t="b">
        <f t="shared" si="119"/>
        <v>0</v>
      </c>
      <c r="R410">
        <f t="shared" si="120"/>
        <v>0</v>
      </c>
      <c r="S410">
        <f t="shared" si="121"/>
        <v>0</v>
      </c>
      <c r="T410">
        <f t="shared" si="122"/>
        <v>2</v>
      </c>
      <c r="U410">
        <f t="shared" si="123"/>
        <v>0</v>
      </c>
    </row>
    <row r="411" spans="3:21" x14ac:dyDescent="0.3">
      <c r="C411" s="1" t="str">
        <f t="shared" si="124"/>
        <v>241201</v>
      </c>
      <c r="D411" t="str">
        <f t="shared" si="125"/>
        <v>2</v>
      </c>
      <c r="E411" t="str">
        <f t="shared" si="111"/>
        <v>4</v>
      </c>
      <c r="F411" t="str">
        <f t="shared" si="112"/>
        <v>1</v>
      </c>
      <c r="G411" t="str">
        <f t="shared" si="113"/>
        <v>2</v>
      </c>
      <c r="H411" t="str">
        <f t="shared" si="114"/>
        <v>0</v>
      </c>
      <c r="I411" t="str">
        <f t="shared" si="115"/>
        <v>1</v>
      </c>
      <c r="J411" s="1" t="s">
        <v>409</v>
      </c>
      <c r="K411" t="str">
        <f t="shared" si="116"/>
        <v>0</v>
      </c>
      <c r="L411" t="str">
        <f t="shared" si="126"/>
        <v>4</v>
      </c>
      <c r="M411" t="str">
        <f t="shared" si="127"/>
        <v>1</v>
      </c>
      <c r="N411" t="str">
        <f t="shared" si="128"/>
        <v>0</v>
      </c>
      <c r="O411">
        <f t="shared" si="117"/>
        <v>55</v>
      </c>
      <c r="P411">
        <f t="shared" si="118"/>
        <v>5</v>
      </c>
      <c r="Q411" t="b">
        <f t="shared" si="119"/>
        <v>1</v>
      </c>
      <c r="R411">
        <f t="shared" si="120"/>
        <v>1</v>
      </c>
      <c r="S411" t="b">
        <f t="shared" si="121"/>
        <v>0</v>
      </c>
      <c r="T411">
        <f t="shared" si="122"/>
        <v>2</v>
      </c>
      <c r="U411">
        <f t="shared" si="123"/>
        <v>2</v>
      </c>
    </row>
    <row r="412" spans="3:21" x14ac:dyDescent="0.3">
      <c r="C412" s="1" t="str">
        <f t="shared" si="124"/>
        <v>241201</v>
      </c>
      <c r="D412" t="str">
        <f t="shared" si="125"/>
        <v>2</v>
      </c>
      <c r="E412" t="str">
        <f t="shared" ref="E412:E475" si="129">MID(C412,2,1)</f>
        <v>4</v>
      </c>
      <c r="F412" t="str">
        <f t="shared" ref="F412:F475" si="130">MID(C412,3,1)</f>
        <v>1</v>
      </c>
      <c r="G412" t="str">
        <f t="shared" ref="G412:G475" si="131">MID(C412,4,1)</f>
        <v>2</v>
      </c>
      <c r="H412" t="str">
        <f t="shared" ref="H412:H475" si="132">MID(C412,5,1)</f>
        <v>0</v>
      </c>
      <c r="I412" t="str">
        <f t="shared" ref="I412:I475" si="133">MID(C412,6,1)</f>
        <v>1</v>
      </c>
      <c r="J412" s="1" t="s">
        <v>410</v>
      </c>
      <c r="K412" t="str">
        <f t="shared" si="116"/>
        <v>0</v>
      </c>
      <c r="L412" t="str">
        <f t="shared" si="126"/>
        <v>4</v>
      </c>
      <c r="M412" t="str">
        <f t="shared" si="127"/>
        <v>1</v>
      </c>
      <c r="N412" t="str">
        <f t="shared" si="128"/>
        <v>1</v>
      </c>
      <c r="O412">
        <f t="shared" si="117"/>
        <v>56</v>
      </c>
      <c r="P412">
        <f t="shared" si="118"/>
        <v>5.0909090909090908</v>
      </c>
      <c r="Q412" t="b">
        <f t="shared" si="119"/>
        <v>0</v>
      </c>
      <c r="R412">
        <f t="shared" si="120"/>
        <v>0</v>
      </c>
      <c r="S412">
        <f t="shared" si="121"/>
        <v>0</v>
      </c>
      <c r="T412">
        <f t="shared" si="122"/>
        <v>2</v>
      </c>
      <c r="U412">
        <f t="shared" si="123"/>
        <v>0</v>
      </c>
    </row>
    <row r="413" spans="3:21" x14ac:dyDescent="0.3">
      <c r="C413" s="1" t="str">
        <f t="shared" si="124"/>
        <v>241201</v>
      </c>
      <c r="D413" t="str">
        <f t="shared" si="125"/>
        <v>2</v>
      </c>
      <c r="E413" t="str">
        <f t="shared" si="129"/>
        <v>4</v>
      </c>
      <c r="F413" t="str">
        <f t="shared" si="130"/>
        <v>1</v>
      </c>
      <c r="G413" t="str">
        <f t="shared" si="131"/>
        <v>2</v>
      </c>
      <c r="H413" t="str">
        <f t="shared" si="132"/>
        <v>0</v>
      </c>
      <c r="I413" t="str">
        <f t="shared" si="133"/>
        <v>1</v>
      </c>
      <c r="J413" s="1" t="s">
        <v>411</v>
      </c>
      <c r="K413" t="str">
        <f t="shared" si="116"/>
        <v>0</v>
      </c>
      <c r="L413" t="str">
        <f t="shared" si="126"/>
        <v>4</v>
      </c>
      <c r="M413" t="str">
        <f t="shared" si="127"/>
        <v>1</v>
      </c>
      <c r="N413" t="str">
        <f t="shared" si="128"/>
        <v>2</v>
      </c>
      <c r="O413">
        <f t="shared" si="117"/>
        <v>57</v>
      </c>
      <c r="P413">
        <f t="shared" si="118"/>
        <v>5.1818181818181817</v>
      </c>
      <c r="Q413" t="b">
        <f t="shared" si="119"/>
        <v>0</v>
      </c>
      <c r="R413">
        <f t="shared" si="120"/>
        <v>0</v>
      </c>
      <c r="S413">
        <f t="shared" si="121"/>
        <v>0</v>
      </c>
      <c r="T413">
        <f t="shared" si="122"/>
        <v>2</v>
      </c>
      <c r="U413">
        <f t="shared" si="123"/>
        <v>0</v>
      </c>
    </row>
    <row r="414" spans="3:21" x14ac:dyDescent="0.3">
      <c r="C414" s="1" t="str">
        <f t="shared" si="124"/>
        <v>241201</v>
      </c>
      <c r="D414" t="str">
        <f t="shared" si="125"/>
        <v>2</v>
      </c>
      <c r="E414" t="str">
        <f t="shared" si="129"/>
        <v>4</v>
      </c>
      <c r="F414" t="str">
        <f t="shared" si="130"/>
        <v>1</v>
      </c>
      <c r="G414" t="str">
        <f t="shared" si="131"/>
        <v>2</v>
      </c>
      <c r="H414" t="str">
        <f t="shared" si="132"/>
        <v>0</v>
      </c>
      <c r="I414" t="str">
        <f t="shared" si="133"/>
        <v>1</v>
      </c>
      <c r="J414" s="1" t="s">
        <v>412</v>
      </c>
      <c r="K414" t="str">
        <f t="shared" si="116"/>
        <v>0</v>
      </c>
      <c r="L414" t="str">
        <f t="shared" si="126"/>
        <v>4</v>
      </c>
      <c r="M414" t="str">
        <f t="shared" si="127"/>
        <v>1</v>
      </c>
      <c r="N414" t="str">
        <f t="shared" si="128"/>
        <v>3</v>
      </c>
      <c r="O414">
        <f t="shared" si="117"/>
        <v>58</v>
      </c>
      <c r="P414">
        <f t="shared" si="118"/>
        <v>5.2727272727272725</v>
      </c>
      <c r="Q414" t="b">
        <f t="shared" si="119"/>
        <v>0</v>
      </c>
      <c r="R414">
        <f t="shared" si="120"/>
        <v>0</v>
      </c>
      <c r="S414">
        <f t="shared" si="121"/>
        <v>0</v>
      </c>
      <c r="T414">
        <f t="shared" si="122"/>
        <v>2</v>
      </c>
      <c r="U414">
        <f t="shared" si="123"/>
        <v>0</v>
      </c>
    </row>
    <row r="415" spans="3:21" x14ac:dyDescent="0.3">
      <c r="C415" s="1" t="str">
        <f t="shared" si="124"/>
        <v>241201</v>
      </c>
      <c r="D415" t="str">
        <f t="shared" si="125"/>
        <v>2</v>
      </c>
      <c r="E415" t="str">
        <f t="shared" si="129"/>
        <v>4</v>
      </c>
      <c r="F415" t="str">
        <f t="shared" si="130"/>
        <v>1</v>
      </c>
      <c r="G415" t="str">
        <f t="shared" si="131"/>
        <v>2</v>
      </c>
      <c r="H415" t="str">
        <f t="shared" si="132"/>
        <v>0</v>
      </c>
      <c r="I415" t="str">
        <f t="shared" si="133"/>
        <v>1</v>
      </c>
      <c r="J415" s="1" t="s">
        <v>413</v>
      </c>
      <c r="K415" t="str">
        <f t="shared" si="116"/>
        <v>0</v>
      </c>
      <c r="L415" t="str">
        <f t="shared" si="126"/>
        <v>4</v>
      </c>
      <c r="M415" t="str">
        <f t="shared" si="127"/>
        <v>1</v>
      </c>
      <c r="N415" t="str">
        <f t="shared" si="128"/>
        <v>4</v>
      </c>
      <c r="O415">
        <f t="shared" si="117"/>
        <v>59</v>
      </c>
      <c r="P415">
        <f t="shared" si="118"/>
        <v>5.3636363636363633</v>
      </c>
      <c r="Q415" t="b">
        <f t="shared" si="119"/>
        <v>0</v>
      </c>
      <c r="R415">
        <f t="shared" si="120"/>
        <v>0</v>
      </c>
      <c r="S415">
        <f t="shared" si="121"/>
        <v>0</v>
      </c>
      <c r="T415">
        <f t="shared" si="122"/>
        <v>2</v>
      </c>
      <c r="U415">
        <f t="shared" si="123"/>
        <v>0</v>
      </c>
    </row>
    <row r="416" spans="3:21" x14ac:dyDescent="0.3">
      <c r="C416" s="1" t="str">
        <f t="shared" si="124"/>
        <v>241201</v>
      </c>
      <c r="D416" t="str">
        <f t="shared" si="125"/>
        <v>2</v>
      </c>
      <c r="E416" t="str">
        <f t="shared" si="129"/>
        <v>4</v>
      </c>
      <c r="F416" t="str">
        <f t="shared" si="130"/>
        <v>1</v>
      </c>
      <c r="G416" t="str">
        <f t="shared" si="131"/>
        <v>2</v>
      </c>
      <c r="H416" t="str">
        <f t="shared" si="132"/>
        <v>0</v>
      </c>
      <c r="I416" t="str">
        <f t="shared" si="133"/>
        <v>1</v>
      </c>
      <c r="J416" s="1" t="s">
        <v>414</v>
      </c>
      <c r="K416" t="str">
        <f t="shared" si="116"/>
        <v>0</v>
      </c>
      <c r="L416" t="str">
        <f t="shared" si="126"/>
        <v>4</v>
      </c>
      <c r="M416" t="str">
        <f t="shared" si="127"/>
        <v>1</v>
      </c>
      <c r="N416" t="str">
        <f t="shared" si="128"/>
        <v>5</v>
      </c>
      <c r="O416">
        <f t="shared" si="117"/>
        <v>60</v>
      </c>
      <c r="P416">
        <f t="shared" si="118"/>
        <v>5.4545454545454541</v>
      </c>
      <c r="Q416" t="b">
        <f t="shared" si="119"/>
        <v>0</v>
      </c>
      <c r="R416">
        <f t="shared" si="120"/>
        <v>0</v>
      </c>
      <c r="S416">
        <f t="shared" si="121"/>
        <v>0</v>
      </c>
      <c r="T416">
        <f t="shared" si="122"/>
        <v>2</v>
      </c>
      <c r="U416">
        <f t="shared" si="123"/>
        <v>0</v>
      </c>
    </row>
    <row r="417" spans="3:21" x14ac:dyDescent="0.3">
      <c r="C417" s="1" t="str">
        <f t="shared" si="124"/>
        <v>241201</v>
      </c>
      <c r="D417" t="str">
        <f t="shared" si="125"/>
        <v>2</v>
      </c>
      <c r="E417" t="str">
        <f t="shared" si="129"/>
        <v>4</v>
      </c>
      <c r="F417" t="str">
        <f t="shared" si="130"/>
        <v>1</v>
      </c>
      <c r="G417" t="str">
        <f t="shared" si="131"/>
        <v>2</v>
      </c>
      <c r="H417" t="str">
        <f t="shared" si="132"/>
        <v>0</v>
      </c>
      <c r="I417" t="str">
        <f t="shared" si="133"/>
        <v>1</v>
      </c>
      <c r="J417" s="1" t="s">
        <v>415</v>
      </c>
      <c r="K417" t="str">
        <f t="shared" si="116"/>
        <v>0</v>
      </c>
      <c r="L417" t="str">
        <f t="shared" si="126"/>
        <v>4</v>
      </c>
      <c r="M417" t="str">
        <f t="shared" si="127"/>
        <v>1</v>
      </c>
      <c r="N417" t="str">
        <f t="shared" si="128"/>
        <v>6</v>
      </c>
      <c r="O417">
        <f t="shared" si="117"/>
        <v>61</v>
      </c>
      <c r="P417">
        <f t="shared" si="118"/>
        <v>5.5454545454545459</v>
      </c>
      <c r="Q417" t="b">
        <f t="shared" si="119"/>
        <v>0</v>
      </c>
      <c r="R417">
        <f t="shared" si="120"/>
        <v>0</v>
      </c>
      <c r="S417">
        <f t="shared" si="121"/>
        <v>0</v>
      </c>
      <c r="T417">
        <f t="shared" si="122"/>
        <v>2</v>
      </c>
      <c r="U417">
        <f t="shared" si="123"/>
        <v>0</v>
      </c>
    </row>
    <row r="418" spans="3:21" x14ac:dyDescent="0.3">
      <c r="C418" s="1" t="str">
        <f t="shared" si="124"/>
        <v>241201</v>
      </c>
      <c r="D418" t="str">
        <f t="shared" si="125"/>
        <v>2</v>
      </c>
      <c r="E418" t="str">
        <f t="shared" si="129"/>
        <v>4</v>
      </c>
      <c r="F418" t="str">
        <f t="shared" si="130"/>
        <v>1</v>
      </c>
      <c r="G418" t="str">
        <f t="shared" si="131"/>
        <v>2</v>
      </c>
      <c r="H418" t="str">
        <f t="shared" si="132"/>
        <v>0</v>
      </c>
      <c r="I418" t="str">
        <f t="shared" si="133"/>
        <v>1</v>
      </c>
      <c r="J418" s="1" t="s">
        <v>416</v>
      </c>
      <c r="K418" t="str">
        <f t="shared" si="116"/>
        <v>0</v>
      </c>
      <c r="L418" t="str">
        <f t="shared" si="126"/>
        <v>4</v>
      </c>
      <c r="M418" t="str">
        <f t="shared" si="127"/>
        <v>1</v>
      </c>
      <c r="N418" t="str">
        <f t="shared" si="128"/>
        <v>7</v>
      </c>
      <c r="O418">
        <f t="shared" si="117"/>
        <v>62</v>
      </c>
      <c r="P418">
        <f t="shared" si="118"/>
        <v>5.6363636363636367</v>
      </c>
      <c r="Q418" t="b">
        <f t="shared" si="119"/>
        <v>0</v>
      </c>
      <c r="R418">
        <f t="shared" si="120"/>
        <v>0</v>
      </c>
      <c r="S418">
        <f t="shared" si="121"/>
        <v>0</v>
      </c>
      <c r="T418">
        <f t="shared" si="122"/>
        <v>2</v>
      </c>
      <c r="U418">
        <f t="shared" si="123"/>
        <v>0</v>
      </c>
    </row>
    <row r="419" spans="3:21" x14ac:dyDescent="0.3">
      <c r="C419" s="1" t="str">
        <f t="shared" si="124"/>
        <v>241201</v>
      </c>
      <c r="D419" t="str">
        <f t="shared" si="125"/>
        <v>2</v>
      </c>
      <c r="E419" t="str">
        <f t="shared" si="129"/>
        <v>4</v>
      </c>
      <c r="F419" t="str">
        <f t="shared" si="130"/>
        <v>1</v>
      </c>
      <c r="G419" t="str">
        <f t="shared" si="131"/>
        <v>2</v>
      </c>
      <c r="H419" t="str">
        <f t="shared" si="132"/>
        <v>0</v>
      </c>
      <c r="I419" t="str">
        <f t="shared" si="133"/>
        <v>1</v>
      </c>
      <c r="J419" s="1" t="s">
        <v>417</v>
      </c>
      <c r="K419" t="str">
        <f t="shared" si="116"/>
        <v>0</v>
      </c>
      <c r="L419" t="str">
        <f t="shared" si="126"/>
        <v>4</v>
      </c>
      <c r="M419" t="str">
        <f t="shared" si="127"/>
        <v>1</v>
      </c>
      <c r="N419" t="str">
        <f t="shared" si="128"/>
        <v>8</v>
      </c>
      <c r="O419">
        <f t="shared" si="117"/>
        <v>63</v>
      </c>
      <c r="P419">
        <f t="shared" si="118"/>
        <v>5.7272727272727275</v>
      </c>
      <c r="Q419" t="b">
        <f t="shared" si="119"/>
        <v>0</v>
      </c>
      <c r="R419">
        <f t="shared" si="120"/>
        <v>0</v>
      </c>
      <c r="S419">
        <f t="shared" si="121"/>
        <v>0</v>
      </c>
      <c r="T419">
        <f t="shared" si="122"/>
        <v>2</v>
      </c>
      <c r="U419">
        <f t="shared" si="123"/>
        <v>0</v>
      </c>
    </row>
    <row r="420" spans="3:21" x14ac:dyDescent="0.3">
      <c r="C420" s="1" t="str">
        <f t="shared" si="124"/>
        <v>241201</v>
      </c>
      <c r="D420" t="str">
        <f t="shared" si="125"/>
        <v>2</v>
      </c>
      <c r="E420" t="str">
        <f t="shared" si="129"/>
        <v>4</v>
      </c>
      <c r="F420" t="str">
        <f t="shared" si="130"/>
        <v>1</v>
      </c>
      <c r="G420" t="str">
        <f t="shared" si="131"/>
        <v>2</v>
      </c>
      <c r="H420" t="str">
        <f t="shared" si="132"/>
        <v>0</v>
      </c>
      <c r="I420" t="str">
        <f t="shared" si="133"/>
        <v>1</v>
      </c>
      <c r="J420" s="1" t="s">
        <v>418</v>
      </c>
      <c r="K420" t="str">
        <f t="shared" si="116"/>
        <v>0</v>
      </c>
      <c r="L420" t="str">
        <f t="shared" si="126"/>
        <v>4</v>
      </c>
      <c r="M420" t="str">
        <f t="shared" si="127"/>
        <v>1</v>
      </c>
      <c r="N420" t="str">
        <f t="shared" si="128"/>
        <v>9</v>
      </c>
      <c r="O420">
        <f t="shared" si="117"/>
        <v>64</v>
      </c>
      <c r="P420">
        <f t="shared" si="118"/>
        <v>5.8181818181818183</v>
      </c>
      <c r="Q420" t="b">
        <f t="shared" si="119"/>
        <v>0</v>
      </c>
      <c r="R420">
        <f t="shared" si="120"/>
        <v>0</v>
      </c>
      <c r="S420">
        <f t="shared" si="121"/>
        <v>0</v>
      </c>
      <c r="T420">
        <f t="shared" si="122"/>
        <v>2</v>
      </c>
      <c r="U420">
        <f t="shared" si="123"/>
        <v>0</v>
      </c>
    </row>
    <row r="421" spans="3:21" x14ac:dyDescent="0.3">
      <c r="C421" s="1" t="str">
        <f t="shared" si="124"/>
        <v>241201</v>
      </c>
      <c r="D421" t="str">
        <f t="shared" si="125"/>
        <v>2</v>
      </c>
      <c r="E421" t="str">
        <f t="shared" si="129"/>
        <v>4</v>
      </c>
      <c r="F421" t="str">
        <f t="shared" si="130"/>
        <v>1</v>
      </c>
      <c r="G421" t="str">
        <f t="shared" si="131"/>
        <v>2</v>
      </c>
      <c r="H421" t="str">
        <f t="shared" si="132"/>
        <v>0</v>
      </c>
      <c r="I421" t="str">
        <f t="shared" si="133"/>
        <v>1</v>
      </c>
      <c r="J421" s="1" t="s">
        <v>419</v>
      </c>
      <c r="K421" t="str">
        <f t="shared" si="116"/>
        <v>0</v>
      </c>
      <c r="L421" t="str">
        <f t="shared" si="126"/>
        <v>4</v>
      </c>
      <c r="M421" t="str">
        <f t="shared" si="127"/>
        <v>2</v>
      </c>
      <c r="N421" t="str">
        <f t="shared" si="128"/>
        <v>0</v>
      </c>
      <c r="O421">
        <f t="shared" si="117"/>
        <v>57</v>
      </c>
      <c r="P421">
        <f t="shared" si="118"/>
        <v>5.1818181818181817</v>
      </c>
      <c r="Q421" t="b">
        <f t="shared" si="119"/>
        <v>0</v>
      </c>
      <c r="R421">
        <f t="shared" si="120"/>
        <v>0</v>
      </c>
      <c r="S421">
        <f t="shared" si="121"/>
        <v>0</v>
      </c>
      <c r="T421">
        <f t="shared" si="122"/>
        <v>2</v>
      </c>
      <c r="U421">
        <f t="shared" si="123"/>
        <v>0</v>
      </c>
    </row>
    <row r="422" spans="3:21" x14ac:dyDescent="0.3">
      <c r="C422" s="1" t="str">
        <f t="shared" si="124"/>
        <v>241201</v>
      </c>
      <c r="D422" t="str">
        <f t="shared" si="125"/>
        <v>2</v>
      </c>
      <c r="E422" t="str">
        <f t="shared" si="129"/>
        <v>4</v>
      </c>
      <c r="F422" t="str">
        <f t="shared" si="130"/>
        <v>1</v>
      </c>
      <c r="G422" t="str">
        <f t="shared" si="131"/>
        <v>2</v>
      </c>
      <c r="H422" t="str">
        <f t="shared" si="132"/>
        <v>0</v>
      </c>
      <c r="I422" t="str">
        <f t="shared" si="133"/>
        <v>1</v>
      </c>
      <c r="J422" s="1" t="s">
        <v>420</v>
      </c>
      <c r="K422" t="str">
        <f t="shared" si="116"/>
        <v>0</v>
      </c>
      <c r="L422" t="str">
        <f t="shared" si="126"/>
        <v>4</v>
      </c>
      <c r="M422" t="str">
        <f t="shared" si="127"/>
        <v>2</v>
      </c>
      <c r="N422" t="str">
        <f t="shared" si="128"/>
        <v>1</v>
      </c>
      <c r="O422">
        <f t="shared" si="117"/>
        <v>58</v>
      </c>
      <c r="P422">
        <f t="shared" si="118"/>
        <v>5.2727272727272725</v>
      </c>
      <c r="Q422" t="b">
        <f t="shared" si="119"/>
        <v>0</v>
      </c>
      <c r="R422">
        <f t="shared" si="120"/>
        <v>0</v>
      </c>
      <c r="S422">
        <f t="shared" si="121"/>
        <v>0</v>
      </c>
      <c r="T422">
        <f t="shared" si="122"/>
        <v>2</v>
      </c>
      <c r="U422">
        <f t="shared" si="123"/>
        <v>0</v>
      </c>
    </row>
    <row r="423" spans="3:21" x14ac:dyDescent="0.3">
      <c r="C423" s="1" t="str">
        <f t="shared" si="124"/>
        <v>241201</v>
      </c>
      <c r="D423" t="str">
        <f t="shared" si="125"/>
        <v>2</v>
      </c>
      <c r="E423" t="str">
        <f t="shared" si="129"/>
        <v>4</v>
      </c>
      <c r="F423" t="str">
        <f t="shared" si="130"/>
        <v>1</v>
      </c>
      <c r="G423" t="str">
        <f t="shared" si="131"/>
        <v>2</v>
      </c>
      <c r="H423" t="str">
        <f t="shared" si="132"/>
        <v>0</v>
      </c>
      <c r="I423" t="str">
        <f t="shared" si="133"/>
        <v>1</v>
      </c>
      <c r="J423" s="1" t="s">
        <v>421</v>
      </c>
      <c r="K423" t="str">
        <f t="shared" si="116"/>
        <v>0</v>
      </c>
      <c r="L423" t="str">
        <f t="shared" si="126"/>
        <v>4</v>
      </c>
      <c r="M423" t="str">
        <f t="shared" si="127"/>
        <v>2</v>
      </c>
      <c r="N423" t="str">
        <f t="shared" si="128"/>
        <v>2</v>
      </c>
      <c r="O423">
        <f t="shared" si="117"/>
        <v>59</v>
      </c>
      <c r="P423">
        <f t="shared" si="118"/>
        <v>5.3636363636363633</v>
      </c>
      <c r="Q423" t="b">
        <f t="shared" si="119"/>
        <v>0</v>
      </c>
      <c r="R423">
        <f t="shared" si="120"/>
        <v>0</v>
      </c>
      <c r="S423">
        <f t="shared" si="121"/>
        <v>0</v>
      </c>
      <c r="T423">
        <f t="shared" si="122"/>
        <v>2</v>
      </c>
      <c r="U423">
        <f t="shared" si="123"/>
        <v>0</v>
      </c>
    </row>
    <row r="424" spans="3:21" x14ac:dyDescent="0.3">
      <c r="C424" s="1" t="str">
        <f t="shared" si="124"/>
        <v>241201</v>
      </c>
      <c r="D424" t="str">
        <f t="shared" si="125"/>
        <v>2</v>
      </c>
      <c r="E424" t="str">
        <f t="shared" si="129"/>
        <v>4</v>
      </c>
      <c r="F424" t="str">
        <f t="shared" si="130"/>
        <v>1</v>
      </c>
      <c r="G424" t="str">
        <f t="shared" si="131"/>
        <v>2</v>
      </c>
      <c r="H424" t="str">
        <f t="shared" si="132"/>
        <v>0</v>
      </c>
      <c r="I424" t="str">
        <f t="shared" si="133"/>
        <v>1</v>
      </c>
      <c r="J424" s="1" t="s">
        <v>422</v>
      </c>
      <c r="K424" t="str">
        <f t="shared" si="116"/>
        <v>0</v>
      </c>
      <c r="L424" t="str">
        <f t="shared" si="126"/>
        <v>4</v>
      </c>
      <c r="M424" t="str">
        <f t="shared" si="127"/>
        <v>2</v>
      </c>
      <c r="N424" t="str">
        <f t="shared" si="128"/>
        <v>3</v>
      </c>
      <c r="O424">
        <f t="shared" si="117"/>
        <v>60</v>
      </c>
      <c r="P424">
        <f t="shared" si="118"/>
        <v>5.4545454545454541</v>
      </c>
      <c r="Q424" t="b">
        <f t="shared" si="119"/>
        <v>0</v>
      </c>
      <c r="R424">
        <f t="shared" si="120"/>
        <v>0</v>
      </c>
      <c r="S424">
        <f t="shared" si="121"/>
        <v>0</v>
      </c>
      <c r="T424">
        <f t="shared" si="122"/>
        <v>2</v>
      </c>
      <c r="U424">
        <f t="shared" si="123"/>
        <v>0</v>
      </c>
    </row>
    <row r="425" spans="3:21" x14ac:dyDescent="0.3">
      <c r="C425" s="1" t="str">
        <f t="shared" si="124"/>
        <v>241201</v>
      </c>
      <c r="D425" t="str">
        <f t="shared" si="125"/>
        <v>2</v>
      </c>
      <c r="E425" t="str">
        <f t="shared" si="129"/>
        <v>4</v>
      </c>
      <c r="F425" t="str">
        <f t="shared" si="130"/>
        <v>1</v>
      </c>
      <c r="G425" t="str">
        <f t="shared" si="131"/>
        <v>2</v>
      </c>
      <c r="H425" t="str">
        <f t="shared" si="132"/>
        <v>0</v>
      </c>
      <c r="I425" t="str">
        <f t="shared" si="133"/>
        <v>1</v>
      </c>
      <c r="J425" s="1" t="s">
        <v>423</v>
      </c>
      <c r="K425" t="str">
        <f t="shared" si="116"/>
        <v>0</v>
      </c>
      <c r="L425" t="str">
        <f t="shared" si="126"/>
        <v>4</v>
      </c>
      <c r="M425" t="str">
        <f t="shared" si="127"/>
        <v>2</v>
      </c>
      <c r="N425" t="str">
        <f t="shared" si="128"/>
        <v>4</v>
      </c>
      <c r="O425">
        <f t="shared" si="117"/>
        <v>61</v>
      </c>
      <c r="P425">
        <f t="shared" si="118"/>
        <v>5.5454545454545459</v>
      </c>
      <c r="Q425" t="b">
        <f t="shared" si="119"/>
        <v>0</v>
      </c>
      <c r="R425">
        <f t="shared" si="120"/>
        <v>0</v>
      </c>
      <c r="S425">
        <f t="shared" si="121"/>
        <v>0</v>
      </c>
      <c r="T425">
        <f t="shared" si="122"/>
        <v>2</v>
      </c>
      <c r="U425">
        <f t="shared" si="123"/>
        <v>0</v>
      </c>
    </row>
    <row r="426" spans="3:21" x14ac:dyDescent="0.3">
      <c r="C426" s="1" t="str">
        <f t="shared" si="124"/>
        <v>241201</v>
      </c>
      <c r="D426" t="str">
        <f t="shared" si="125"/>
        <v>2</v>
      </c>
      <c r="E426" t="str">
        <f t="shared" si="129"/>
        <v>4</v>
      </c>
      <c r="F426" t="str">
        <f t="shared" si="130"/>
        <v>1</v>
      </c>
      <c r="G426" t="str">
        <f t="shared" si="131"/>
        <v>2</v>
      </c>
      <c r="H426" t="str">
        <f t="shared" si="132"/>
        <v>0</v>
      </c>
      <c r="I426" t="str">
        <f t="shared" si="133"/>
        <v>1</v>
      </c>
      <c r="J426" s="1" t="s">
        <v>424</v>
      </c>
      <c r="K426" t="str">
        <f t="shared" si="116"/>
        <v>0</v>
      </c>
      <c r="L426" t="str">
        <f t="shared" si="126"/>
        <v>4</v>
      </c>
      <c r="M426" t="str">
        <f t="shared" si="127"/>
        <v>2</v>
      </c>
      <c r="N426" t="str">
        <f t="shared" si="128"/>
        <v>5</v>
      </c>
      <c r="O426">
        <f t="shared" si="117"/>
        <v>62</v>
      </c>
      <c r="P426">
        <f t="shared" si="118"/>
        <v>5.6363636363636367</v>
      </c>
      <c r="Q426" t="b">
        <f t="shared" si="119"/>
        <v>0</v>
      </c>
      <c r="R426">
        <f t="shared" si="120"/>
        <v>0</v>
      </c>
      <c r="S426">
        <f t="shared" si="121"/>
        <v>0</v>
      </c>
      <c r="T426">
        <f t="shared" si="122"/>
        <v>2</v>
      </c>
      <c r="U426">
        <f t="shared" si="123"/>
        <v>0</v>
      </c>
    </row>
    <row r="427" spans="3:21" x14ac:dyDescent="0.3">
      <c r="C427" s="1" t="str">
        <f t="shared" si="124"/>
        <v>241201</v>
      </c>
      <c r="D427" t="str">
        <f t="shared" si="125"/>
        <v>2</v>
      </c>
      <c r="E427" t="str">
        <f t="shared" si="129"/>
        <v>4</v>
      </c>
      <c r="F427" t="str">
        <f t="shared" si="130"/>
        <v>1</v>
      </c>
      <c r="G427" t="str">
        <f t="shared" si="131"/>
        <v>2</v>
      </c>
      <c r="H427" t="str">
        <f t="shared" si="132"/>
        <v>0</v>
      </c>
      <c r="I427" t="str">
        <f t="shared" si="133"/>
        <v>1</v>
      </c>
      <c r="J427" s="1" t="s">
        <v>425</v>
      </c>
      <c r="K427" t="str">
        <f t="shared" si="116"/>
        <v>0</v>
      </c>
      <c r="L427" t="str">
        <f t="shared" si="126"/>
        <v>4</v>
      </c>
      <c r="M427" t="str">
        <f t="shared" si="127"/>
        <v>2</v>
      </c>
      <c r="N427" t="str">
        <f t="shared" si="128"/>
        <v>6</v>
      </c>
      <c r="O427">
        <f t="shared" si="117"/>
        <v>63</v>
      </c>
      <c r="P427">
        <f t="shared" si="118"/>
        <v>5.7272727272727275</v>
      </c>
      <c r="Q427" t="b">
        <f t="shared" si="119"/>
        <v>0</v>
      </c>
      <c r="R427">
        <f t="shared" si="120"/>
        <v>0</v>
      </c>
      <c r="S427">
        <f t="shared" si="121"/>
        <v>0</v>
      </c>
      <c r="T427">
        <f t="shared" si="122"/>
        <v>2</v>
      </c>
      <c r="U427">
        <f t="shared" si="123"/>
        <v>0</v>
      </c>
    </row>
    <row r="428" spans="3:21" x14ac:dyDescent="0.3">
      <c r="C428" s="1" t="str">
        <f t="shared" si="124"/>
        <v>241201</v>
      </c>
      <c r="D428" t="str">
        <f t="shared" si="125"/>
        <v>2</v>
      </c>
      <c r="E428" t="str">
        <f t="shared" si="129"/>
        <v>4</v>
      </c>
      <c r="F428" t="str">
        <f t="shared" si="130"/>
        <v>1</v>
      </c>
      <c r="G428" t="str">
        <f t="shared" si="131"/>
        <v>2</v>
      </c>
      <c r="H428" t="str">
        <f t="shared" si="132"/>
        <v>0</v>
      </c>
      <c r="I428" t="str">
        <f t="shared" si="133"/>
        <v>1</v>
      </c>
      <c r="J428" s="1" t="s">
        <v>426</v>
      </c>
      <c r="K428" t="str">
        <f t="shared" si="116"/>
        <v>0</v>
      </c>
      <c r="L428" t="str">
        <f t="shared" si="126"/>
        <v>4</v>
      </c>
      <c r="M428" t="str">
        <f t="shared" si="127"/>
        <v>2</v>
      </c>
      <c r="N428" t="str">
        <f t="shared" si="128"/>
        <v>7</v>
      </c>
      <c r="O428">
        <f t="shared" si="117"/>
        <v>64</v>
      </c>
      <c r="P428">
        <f t="shared" si="118"/>
        <v>5.8181818181818183</v>
      </c>
      <c r="Q428" t="b">
        <f t="shared" si="119"/>
        <v>0</v>
      </c>
      <c r="R428">
        <f t="shared" si="120"/>
        <v>0</v>
      </c>
      <c r="S428">
        <f t="shared" si="121"/>
        <v>0</v>
      </c>
      <c r="T428">
        <f t="shared" si="122"/>
        <v>2</v>
      </c>
      <c r="U428">
        <f t="shared" si="123"/>
        <v>0</v>
      </c>
    </row>
    <row r="429" spans="3:21" x14ac:dyDescent="0.3">
      <c r="C429" s="1" t="str">
        <f t="shared" si="124"/>
        <v>241201</v>
      </c>
      <c r="D429" t="str">
        <f t="shared" si="125"/>
        <v>2</v>
      </c>
      <c r="E429" t="str">
        <f t="shared" si="129"/>
        <v>4</v>
      </c>
      <c r="F429" t="str">
        <f t="shared" si="130"/>
        <v>1</v>
      </c>
      <c r="G429" t="str">
        <f t="shared" si="131"/>
        <v>2</v>
      </c>
      <c r="H429" t="str">
        <f t="shared" si="132"/>
        <v>0</v>
      </c>
      <c r="I429" t="str">
        <f t="shared" si="133"/>
        <v>1</v>
      </c>
      <c r="J429" s="1" t="s">
        <v>427</v>
      </c>
      <c r="K429" t="str">
        <f t="shared" si="116"/>
        <v>0</v>
      </c>
      <c r="L429" t="str">
        <f t="shared" si="126"/>
        <v>4</v>
      </c>
      <c r="M429" t="str">
        <f t="shared" si="127"/>
        <v>2</v>
      </c>
      <c r="N429" t="str">
        <f t="shared" si="128"/>
        <v>8</v>
      </c>
      <c r="O429">
        <f t="shared" si="117"/>
        <v>65</v>
      </c>
      <c r="P429">
        <f t="shared" si="118"/>
        <v>5.9090909090909092</v>
      </c>
      <c r="Q429" t="b">
        <f t="shared" si="119"/>
        <v>0</v>
      </c>
      <c r="R429">
        <f t="shared" si="120"/>
        <v>0</v>
      </c>
      <c r="S429">
        <f t="shared" si="121"/>
        <v>0</v>
      </c>
      <c r="T429">
        <f t="shared" si="122"/>
        <v>2</v>
      </c>
      <c r="U429">
        <f t="shared" si="123"/>
        <v>0</v>
      </c>
    </row>
    <row r="430" spans="3:21" x14ac:dyDescent="0.3">
      <c r="C430" s="1" t="str">
        <f t="shared" si="124"/>
        <v>241201</v>
      </c>
      <c r="D430" t="str">
        <f t="shared" si="125"/>
        <v>2</v>
      </c>
      <c r="E430" t="str">
        <f t="shared" si="129"/>
        <v>4</v>
      </c>
      <c r="F430" t="str">
        <f t="shared" si="130"/>
        <v>1</v>
      </c>
      <c r="G430" t="str">
        <f t="shared" si="131"/>
        <v>2</v>
      </c>
      <c r="H430" t="str">
        <f t="shared" si="132"/>
        <v>0</v>
      </c>
      <c r="I430" t="str">
        <f t="shared" si="133"/>
        <v>1</v>
      </c>
      <c r="J430" s="1" t="s">
        <v>428</v>
      </c>
      <c r="K430" t="str">
        <f t="shared" si="116"/>
        <v>0</v>
      </c>
      <c r="L430" t="str">
        <f t="shared" si="126"/>
        <v>4</v>
      </c>
      <c r="M430" t="str">
        <f t="shared" si="127"/>
        <v>2</v>
      </c>
      <c r="N430" t="str">
        <f t="shared" si="128"/>
        <v>9</v>
      </c>
      <c r="O430">
        <f t="shared" si="117"/>
        <v>66</v>
      </c>
      <c r="P430">
        <f t="shared" si="118"/>
        <v>6</v>
      </c>
      <c r="Q430" t="b">
        <f t="shared" si="119"/>
        <v>1</v>
      </c>
      <c r="R430">
        <f t="shared" si="120"/>
        <v>1</v>
      </c>
      <c r="S430">
        <f t="shared" si="121"/>
        <v>1</v>
      </c>
      <c r="T430">
        <f t="shared" si="122"/>
        <v>2</v>
      </c>
      <c r="U430">
        <f t="shared" si="123"/>
        <v>2</v>
      </c>
    </row>
    <row r="431" spans="3:21" x14ac:dyDescent="0.3">
      <c r="C431" s="1" t="str">
        <f t="shared" si="124"/>
        <v>241201</v>
      </c>
      <c r="D431" t="str">
        <f t="shared" si="125"/>
        <v>2</v>
      </c>
      <c r="E431" t="str">
        <f t="shared" si="129"/>
        <v>4</v>
      </c>
      <c r="F431" t="str">
        <f t="shared" si="130"/>
        <v>1</v>
      </c>
      <c r="G431" t="str">
        <f t="shared" si="131"/>
        <v>2</v>
      </c>
      <c r="H431" t="str">
        <f t="shared" si="132"/>
        <v>0</v>
      </c>
      <c r="I431" t="str">
        <f t="shared" si="133"/>
        <v>1</v>
      </c>
      <c r="J431" s="1" t="s">
        <v>429</v>
      </c>
      <c r="K431" t="str">
        <f t="shared" si="116"/>
        <v>0</v>
      </c>
      <c r="L431" t="str">
        <f t="shared" si="126"/>
        <v>4</v>
      </c>
      <c r="M431" t="str">
        <f t="shared" si="127"/>
        <v>3</v>
      </c>
      <c r="N431" t="str">
        <f t="shared" si="128"/>
        <v>0</v>
      </c>
      <c r="O431">
        <f t="shared" si="117"/>
        <v>59</v>
      </c>
      <c r="P431">
        <f t="shared" si="118"/>
        <v>5.3636363636363633</v>
      </c>
      <c r="Q431" t="b">
        <f t="shared" si="119"/>
        <v>0</v>
      </c>
      <c r="R431">
        <f t="shared" si="120"/>
        <v>0</v>
      </c>
      <c r="S431">
        <f t="shared" si="121"/>
        <v>0</v>
      </c>
      <c r="T431">
        <f t="shared" si="122"/>
        <v>2</v>
      </c>
      <c r="U431">
        <f t="shared" si="123"/>
        <v>0</v>
      </c>
    </row>
    <row r="432" spans="3:21" x14ac:dyDescent="0.3">
      <c r="C432" s="1" t="str">
        <f t="shared" si="124"/>
        <v>241201</v>
      </c>
      <c r="D432" t="str">
        <f t="shared" si="125"/>
        <v>2</v>
      </c>
      <c r="E432" t="str">
        <f t="shared" si="129"/>
        <v>4</v>
      </c>
      <c r="F432" t="str">
        <f t="shared" si="130"/>
        <v>1</v>
      </c>
      <c r="G432" t="str">
        <f t="shared" si="131"/>
        <v>2</v>
      </c>
      <c r="H432" t="str">
        <f t="shared" si="132"/>
        <v>0</v>
      </c>
      <c r="I432" t="str">
        <f t="shared" si="133"/>
        <v>1</v>
      </c>
      <c r="J432" s="1" t="s">
        <v>430</v>
      </c>
      <c r="K432" t="str">
        <f t="shared" si="116"/>
        <v>0</v>
      </c>
      <c r="L432" t="str">
        <f t="shared" si="126"/>
        <v>4</v>
      </c>
      <c r="M432" t="str">
        <f t="shared" si="127"/>
        <v>3</v>
      </c>
      <c r="N432" t="str">
        <f t="shared" si="128"/>
        <v>1</v>
      </c>
      <c r="O432">
        <f t="shared" si="117"/>
        <v>60</v>
      </c>
      <c r="P432">
        <f t="shared" si="118"/>
        <v>5.4545454545454541</v>
      </c>
      <c r="Q432" t="b">
        <f t="shared" si="119"/>
        <v>0</v>
      </c>
      <c r="R432">
        <f t="shared" si="120"/>
        <v>0</v>
      </c>
      <c r="S432">
        <f t="shared" si="121"/>
        <v>0</v>
      </c>
      <c r="T432">
        <f t="shared" si="122"/>
        <v>2</v>
      </c>
      <c r="U432">
        <f t="shared" si="123"/>
        <v>0</v>
      </c>
    </row>
    <row r="433" spans="3:21" x14ac:dyDescent="0.3">
      <c r="C433" s="1" t="str">
        <f t="shared" si="124"/>
        <v>241201</v>
      </c>
      <c r="D433" t="str">
        <f t="shared" si="125"/>
        <v>2</v>
      </c>
      <c r="E433" t="str">
        <f t="shared" si="129"/>
        <v>4</v>
      </c>
      <c r="F433" t="str">
        <f t="shared" si="130"/>
        <v>1</v>
      </c>
      <c r="G433" t="str">
        <f t="shared" si="131"/>
        <v>2</v>
      </c>
      <c r="H433" t="str">
        <f t="shared" si="132"/>
        <v>0</v>
      </c>
      <c r="I433" t="str">
        <f t="shared" si="133"/>
        <v>1</v>
      </c>
      <c r="J433" s="1" t="s">
        <v>431</v>
      </c>
      <c r="K433" t="str">
        <f t="shared" si="116"/>
        <v>0</v>
      </c>
      <c r="L433" t="str">
        <f t="shared" si="126"/>
        <v>4</v>
      </c>
      <c r="M433" t="str">
        <f t="shared" si="127"/>
        <v>3</v>
      </c>
      <c r="N433" t="str">
        <f t="shared" si="128"/>
        <v>2</v>
      </c>
      <c r="O433">
        <f t="shared" si="117"/>
        <v>61</v>
      </c>
      <c r="P433">
        <f t="shared" si="118"/>
        <v>5.5454545454545459</v>
      </c>
      <c r="Q433" t="b">
        <f t="shared" si="119"/>
        <v>0</v>
      </c>
      <c r="R433">
        <f t="shared" si="120"/>
        <v>0</v>
      </c>
      <c r="S433">
        <f t="shared" si="121"/>
        <v>0</v>
      </c>
      <c r="T433">
        <f t="shared" si="122"/>
        <v>2</v>
      </c>
      <c r="U433">
        <f t="shared" si="123"/>
        <v>0</v>
      </c>
    </row>
    <row r="434" spans="3:21" x14ac:dyDescent="0.3">
      <c r="C434" s="1" t="str">
        <f t="shared" si="124"/>
        <v>241201</v>
      </c>
      <c r="D434" t="str">
        <f t="shared" si="125"/>
        <v>2</v>
      </c>
      <c r="E434" t="str">
        <f t="shared" si="129"/>
        <v>4</v>
      </c>
      <c r="F434" t="str">
        <f t="shared" si="130"/>
        <v>1</v>
      </c>
      <c r="G434" t="str">
        <f t="shared" si="131"/>
        <v>2</v>
      </c>
      <c r="H434" t="str">
        <f t="shared" si="132"/>
        <v>0</v>
      </c>
      <c r="I434" t="str">
        <f t="shared" si="133"/>
        <v>1</v>
      </c>
      <c r="J434" s="1" t="s">
        <v>432</v>
      </c>
      <c r="K434" t="str">
        <f t="shared" si="116"/>
        <v>0</v>
      </c>
      <c r="L434" t="str">
        <f t="shared" si="126"/>
        <v>4</v>
      </c>
      <c r="M434" t="str">
        <f t="shared" si="127"/>
        <v>3</v>
      </c>
      <c r="N434" t="str">
        <f t="shared" si="128"/>
        <v>3</v>
      </c>
      <c r="O434">
        <f t="shared" si="117"/>
        <v>62</v>
      </c>
      <c r="P434">
        <f t="shared" si="118"/>
        <v>5.6363636363636367</v>
      </c>
      <c r="Q434" t="b">
        <f t="shared" si="119"/>
        <v>0</v>
      </c>
      <c r="R434">
        <f t="shared" si="120"/>
        <v>0</v>
      </c>
      <c r="S434">
        <f t="shared" si="121"/>
        <v>0</v>
      </c>
      <c r="T434">
        <f t="shared" si="122"/>
        <v>2</v>
      </c>
      <c r="U434">
        <f t="shared" si="123"/>
        <v>0</v>
      </c>
    </row>
    <row r="435" spans="3:21" x14ac:dyDescent="0.3">
      <c r="C435" s="1" t="str">
        <f t="shared" si="124"/>
        <v>241201</v>
      </c>
      <c r="D435" t="str">
        <f t="shared" si="125"/>
        <v>2</v>
      </c>
      <c r="E435" t="str">
        <f t="shared" si="129"/>
        <v>4</v>
      </c>
      <c r="F435" t="str">
        <f t="shared" si="130"/>
        <v>1</v>
      </c>
      <c r="G435" t="str">
        <f t="shared" si="131"/>
        <v>2</v>
      </c>
      <c r="H435" t="str">
        <f t="shared" si="132"/>
        <v>0</v>
      </c>
      <c r="I435" t="str">
        <f t="shared" si="133"/>
        <v>1</v>
      </c>
      <c r="J435" s="1" t="s">
        <v>433</v>
      </c>
      <c r="K435" t="str">
        <f t="shared" si="116"/>
        <v>0</v>
      </c>
      <c r="L435" t="str">
        <f t="shared" si="126"/>
        <v>4</v>
      </c>
      <c r="M435" t="str">
        <f t="shared" si="127"/>
        <v>3</v>
      </c>
      <c r="N435" t="str">
        <f t="shared" si="128"/>
        <v>4</v>
      </c>
      <c r="O435">
        <f t="shared" si="117"/>
        <v>63</v>
      </c>
      <c r="P435">
        <f t="shared" si="118"/>
        <v>5.7272727272727275</v>
      </c>
      <c r="Q435" t="b">
        <f t="shared" si="119"/>
        <v>0</v>
      </c>
      <c r="R435">
        <f t="shared" si="120"/>
        <v>0</v>
      </c>
      <c r="S435">
        <f t="shared" si="121"/>
        <v>0</v>
      </c>
      <c r="T435">
        <f t="shared" si="122"/>
        <v>2</v>
      </c>
      <c r="U435">
        <f t="shared" si="123"/>
        <v>0</v>
      </c>
    </row>
    <row r="436" spans="3:21" x14ac:dyDescent="0.3">
      <c r="C436" s="1" t="str">
        <f t="shared" si="124"/>
        <v>241201</v>
      </c>
      <c r="D436" t="str">
        <f t="shared" si="125"/>
        <v>2</v>
      </c>
      <c r="E436" t="str">
        <f t="shared" si="129"/>
        <v>4</v>
      </c>
      <c r="F436" t="str">
        <f t="shared" si="130"/>
        <v>1</v>
      </c>
      <c r="G436" t="str">
        <f t="shared" si="131"/>
        <v>2</v>
      </c>
      <c r="H436" t="str">
        <f t="shared" si="132"/>
        <v>0</v>
      </c>
      <c r="I436" t="str">
        <f t="shared" si="133"/>
        <v>1</v>
      </c>
      <c r="J436" s="1" t="s">
        <v>434</v>
      </c>
      <c r="K436" t="str">
        <f t="shared" si="116"/>
        <v>0</v>
      </c>
      <c r="L436" t="str">
        <f t="shared" si="126"/>
        <v>4</v>
      </c>
      <c r="M436" t="str">
        <f t="shared" si="127"/>
        <v>3</v>
      </c>
      <c r="N436" t="str">
        <f t="shared" si="128"/>
        <v>5</v>
      </c>
      <c r="O436">
        <f t="shared" si="117"/>
        <v>64</v>
      </c>
      <c r="P436">
        <f t="shared" si="118"/>
        <v>5.8181818181818183</v>
      </c>
      <c r="Q436" t="b">
        <f t="shared" si="119"/>
        <v>0</v>
      </c>
      <c r="R436">
        <f t="shared" si="120"/>
        <v>0</v>
      </c>
      <c r="S436">
        <f t="shared" si="121"/>
        <v>0</v>
      </c>
      <c r="T436">
        <f t="shared" si="122"/>
        <v>2</v>
      </c>
      <c r="U436">
        <f t="shared" si="123"/>
        <v>0</v>
      </c>
    </row>
    <row r="437" spans="3:21" x14ac:dyDescent="0.3">
      <c r="C437" s="1" t="str">
        <f t="shared" si="124"/>
        <v>241201</v>
      </c>
      <c r="D437" t="str">
        <f t="shared" si="125"/>
        <v>2</v>
      </c>
      <c r="E437" t="str">
        <f t="shared" si="129"/>
        <v>4</v>
      </c>
      <c r="F437" t="str">
        <f t="shared" si="130"/>
        <v>1</v>
      </c>
      <c r="G437" t="str">
        <f t="shared" si="131"/>
        <v>2</v>
      </c>
      <c r="H437" t="str">
        <f t="shared" si="132"/>
        <v>0</v>
      </c>
      <c r="I437" t="str">
        <f t="shared" si="133"/>
        <v>1</v>
      </c>
      <c r="J437" s="1" t="s">
        <v>435</v>
      </c>
      <c r="K437" t="str">
        <f t="shared" si="116"/>
        <v>0</v>
      </c>
      <c r="L437" t="str">
        <f t="shared" si="126"/>
        <v>4</v>
      </c>
      <c r="M437" t="str">
        <f t="shared" si="127"/>
        <v>3</v>
      </c>
      <c r="N437" t="str">
        <f t="shared" si="128"/>
        <v>6</v>
      </c>
      <c r="O437">
        <f t="shared" si="117"/>
        <v>65</v>
      </c>
      <c r="P437">
        <f t="shared" si="118"/>
        <v>5.9090909090909092</v>
      </c>
      <c r="Q437" t="b">
        <f t="shared" si="119"/>
        <v>0</v>
      </c>
      <c r="R437">
        <f t="shared" si="120"/>
        <v>0</v>
      </c>
      <c r="S437">
        <f t="shared" si="121"/>
        <v>0</v>
      </c>
      <c r="T437">
        <f t="shared" si="122"/>
        <v>2</v>
      </c>
      <c r="U437">
        <f t="shared" si="123"/>
        <v>0</v>
      </c>
    </row>
    <row r="438" spans="3:21" x14ac:dyDescent="0.3">
      <c r="C438" s="1" t="str">
        <f t="shared" si="124"/>
        <v>241201</v>
      </c>
      <c r="D438" t="str">
        <f t="shared" si="125"/>
        <v>2</v>
      </c>
      <c r="E438" t="str">
        <f t="shared" si="129"/>
        <v>4</v>
      </c>
      <c r="F438" t="str">
        <f t="shared" si="130"/>
        <v>1</v>
      </c>
      <c r="G438" t="str">
        <f t="shared" si="131"/>
        <v>2</v>
      </c>
      <c r="H438" t="str">
        <f t="shared" si="132"/>
        <v>0</v>
      </c>
      <c r="I438" t="str">
        <f t="shared" si="133"/>
        <v>1</v>
      </c>
      <c r="J438" s="1" t="s">
        <v>436</v>
      </c>
      <c r="K438" t="str">
        <f t="shared" si="116"/>
        <v>0</v>
      </c>
      <c r="L438" t="str">
        <f t="shared" si="126"/>
        <v>4</v>
      </c>
      <c r="M438" t="str">
        <f t="shared" si="127"/>
        <v>3</v>
      </c>
      <c r="N438" t="str">
        <f t="shared" si="128"/>
        <v>7</v>
      </c>
      <c r="O438">
        <f t="shared" si="117"/>
        <v>66</v>
      </c>
      <c r="P438">
        <f t="shared" si="118"/>
        <v>6</v>
      </c>
      <c r="Q438" t="b">
        <f t="shared" si="119"/>
        <v>1</v>
      </c>
      <c r="R438">
        <f t="shared" si="120"/>
        <v>1</v>
      </c>
      <c r="S438">
        <f t="shared" si="121"/>
        <v>1</v>
      </c>
      <c r="T438">
        <f t="shared" si="122"/>
        <v>2</v>
      </c>
      <c r="U438">
        <f t="shared" si="123"/>
        <v>2</v>
      </c>
    </row>
    <row r="439" spans="3:21" x14ac:dyDescent="0.3">
      <c r="C439" s="1" t="str">
        <f t="shared" si="124"/>
        <v>241201</v>
      </c>
      <c r="D439" t="str">
        <f t="shared" si="125"/>
        <v>2</v>
      </c>
      <c r="E439" t="str">
        <f t="shared" si="129"/>
        <v>4</v>
      </c>
      <c r="F439" t="str">
        <f t="shared" si="130"/>
        <v>1</v>
      </c>
      <c r="G439" t="str">
        <f t="shared" si="131"/>
        <v>2</v>
      </c>
      <c r="H439" t="str">
        <f t="shared" si="132"/>
        <v>0</v>
      </c>
      <c r="I439" t="str">
        <f t="shared" si="133"/>
        <v>1</v>
      </c>
      <c r="J439" s="1" t="s">
        <v>437</v>
      </c>
      <c r="K439" t="str">
        <f t="shared" si="116"/>
        <v>0</v>
      </c>
      <c r="L439" t="str">
        <f t="shared" si="126"/>
        <v>4</v>
      </c>
      <c r="M439" t="str">
        <f t="shared" si="127"/>
        <v>3</v>
      </c>
      <c r="N439" t="str">
        <f t="shared" si="128"/>
        <v>8</v>
      </c>
      <c r="O439">
        <f t="shared" si="117"/>
        <v>67</v>
      </c>
      <c r="P439">
        <f t="shared" si="118"/>
        <v>6.0909090909090908</v>
      </c>
      <c r="Q439" t="b">
        <f t="shared" si="119"/>
        <v>0</v>
      </c>
      <c r="R439">
        <f t="shared" si="120"/>
        <v>0</v>
      </c>
      <c r="S439">
        <f t="shared" si="121"/>
        <v>0</v>
      </c>
      <c r="T439">
        <f t="shared" si="122"/>
        <v>2</v>
      </c>
      <c r="U439">
        <f t="shared" si="123"/>
        <v>0</v>
      </c>
    </row>
    <row r="440" spans="3:21" x14ac:dyDescent="0.3">
      <c r="C440" s="1" t="str">
        <f t="shared" si="124"/>
        <v>241201</v>
      </c>
      <c r="D440" t="str">
        <f t="shared" si="125"/>
        <v>2</v>
      </c>
      <c r="E440" t="str">
        <f t="shared" si="129"/>
        <v>4</v>
      </c>
      <c r="F440" t="str">
        <f t="shared" si="130"/>
        <v>1</v>
      </c>
      <c r="G440" t="str">
        <f t="shared" si="131"/>
        <v>2</v>
      </c>
      <c r="H440" t="str">
        <f t="shared" si="132"/>
        <v>0</v>
      </c>
      <c r="I440" t="str">
        <f t="shared" si="133"/>
        <v>1</v>
      </c>
      <c r="J440" s="1" t="s">
        <v>438</v>
      </c>
      <c r="K440" t="str">
        <f t="shared" si="116"/>
        <v>0</v>
      </c>
      <c r="L440" t="str">
        <f t="shared" si="126"/>
        <v>4</v>
      </c>
      <c r="M440" t="str">
        <f t="shared" si="127"/>
        <v>3</v>
      </c>
      <c r="N440" t="str">
        <f t="shared" si="128"/>
        <v>9</v>
      </c>
      <c r="O440">
        <f t="shared" si="117"/>
        <v>68</v>
      </c>
      <c r="P440">
        <f t="shared" si="118"/>
        <v>6.1818181818181817</v>
      </c>
      <c r="Q440" t="b">
        <f t="shared" si="119"/>
        <v>0</v>
      </c>
      <c r="R440">
        <f t="shared" si="120"/>
        <v>0</v>
      </c>
      <c r="S440">
        <f t="shared" si="121"/>
        <v>0</v>
      </c>
      <c r="T440">
        <f t="shared" si="122"/>
        <v>2</v>
      </c>
      <c r="U440">
        <f t="shared" si="123"/>
        <v>0</v>
      </c>
    </row>
    <row r="441" spans="3:21" x14ac:dyDescent="0.3">
      <c r="C441" s="1" t="str">
        <f t="shared" si="124"/>
        <v>241201</v>
      </c>
      <c r="D441" t="str">
        <f t="shared" si="125"/>
        <v>2</v>
      </c>
      <c r="E441" t="str">
        <f t="shared" si="129"/>
        <v>4</v>
      </c>
      <c r="F441" t="str">
        <f t="shared" si="130"/>
        <v>1</v>
      </c>
      <c r="G441" t="str">
        <f t="shared" si="131"/>
        <v>2</v>
      </c>
      <c r="H441" t="str">
        <f t="shared" si="132"/>
        <v>0</v>
      </c>
      <c r="I441" t="str">
        <f t="shared" si="133"/>
        <v>1</v>
      </c>
      <c r="J441" s="1" t="s">
        <v>439</v>
      </c>
      <c r="K441" t="str">
        <f t="shared" si="116"/>
        <v>0</v>
      </c>
      <c r="L441" t="str">
        <f t="shared" si="126"/>
        <v>4</v>
      </c>
      <c r="M441" t="str">
        <f t="shared" si="127"/>
        <v>4</v>
      </c>
      <c r="N441" t="str">
        <f t="shared" si="128"/>
        <v>0</v>
      </c>
      <c r="O441">
        <f t="shared" si="117"/>
        <v>61</v>
      </c>
      <c r="P441">
        <f t="shared" si="118"/>
        <v>5.5454545454545459</v>
      </c>
      <c r="Q441" t="b">
        <f t="shared" si="119"/>
        <v>0</v>
      </c>
      <c r="R441">
        <f t="shared" si="120"/>
        <v>0</v>
      </c>
      <c r="S441">
        <f t="shared" si="121"/>
        <v>0</v>
      </c>
      <c r="T441">
        <f t="shared" si="122"/>
        <v>2</v>
      </c>
      <c r="U441">
        <f t="shared" si="123"/>
        <v>0</v>
      </c>
    </row>
    <row r="442" spans="3:21" x14ac:dyDescent="0.3">
      <c r="C442" s="1" t="str">
        <f t="shared" si="124"/>
        <v>241201</v>
      </c>
      <c r="D442" t="str">
        <f t="shared" si="125"/>
        <v>2</v>
      </c>
      <c r="E442" t="str">
        <f t="shared" si="129"/>
        <v>4</v>
      </c>
      <c r="F442" t="str">
        <f t="shared" si="130"/>
        <v>1</v>
      </c>
      <c r="G442" t="str">
        <f t="shared" si="131"/>
        <v>2</v>
      </c>
      <c r="H442" t="str">
        <f t="shared" si="132"/>
        <v>0</v>
      </c>
      <c r="I442" t="str">
        <f t="shared" si="133"/>
        <v>1</v>
      </c>
      <c r="J442" s="1" t="s">
        <v>440</v>
      </c>
      <c r="K442" t="str">
        <f t="shared" si="116"/>
        <v>0</v>
      </c>
      <c r="L442" t="str">
        <f t="shared" si="126"/>
        <v>4</v>
      </c>
      <c r="M442" t="str">
        <f t="shared" si="127"/>
        <v>4</v>
      </c>
      <c r="N442" t="str">
        <f t="shared" si="128"/>
        <v>1</v>
      </c>
      <c r="O442">
        <f t="shared" si="117"/>
        <v>62</v>
      </c>
      <c r="P442">
        <f t="shared" si="118"/>
        <v>5.6363636363636367</v>
      </c>
      <c r="Q442" t="b">
        <f t="shared" si="119"/>
        <v>0</v>
      </c>
      <c r="R442">
        <f t="shared" si="120"/>
        <v>0</v>
      </c>
      <c r="S442">
        <f t="shared" si="121"/>
        <v>0</v>
      </c>
      <c r="T442">
        <f t="shared" si="122"/>
        <v>2</v>
      </c>
      <c r="U442">
        <f t="shared" si="123"/>
        <v>0</v>
      </c>
    </row>
    <row r="443" spans="3:21" x14ac:dyDescent="0.3">
      <c r="C443" s="1" t="str">
        <f t="shared" si="124"/>
        <v>241201</v>
      </c>
      <c r="D443" t="str">
        <f t="shared" si="125"/>
        <v>2</v>
      </c>
      <c r="E443" t="str">
        <f t="shared" si="129"/>
        <v>4</v>
      </c>
      <c r="F443" t="str">
        <f t="shared" si="130"/>
        <v>1</v>
      </c>
      <c r="G443" t="str">
        <f t="shared" si="131"/>
        <v>2</v>
      </c>
      <c r="H443" t="str">
        <f t="shared" si="132"/>
        <v>0</v>
      </c>
      <c r="I443" t="str">
        <f t="shared" si="133"/>
        <v>1</v>
      </c>
      <c r="J443" s="1" t="s">
        <v>441</v>
      </c>
      <c r="K443" t="str">
        <f t="shared" si="116"/>
        <v>0</v>
      </c>
      <c r="L443" t="str">
        <f t="shared" si="126"/>
        <v>4</v>
      </c>
      <c r="M443" t="str">
        <f t="shared" si="127"/>
        <v>4</v>
      </c>
      <c r="N443" t="str">
        <f t="shared" si="128"/>
        <v>2</v>
      </c>
      <c r="O443">
        <f t="shared" si="117"/>
        <v>63</v>
      </c>
      <c r="P443">
        <f t="shared" si="118"/>
        <v>5.7272727272727275</v>
      </c>
      <c r="Q443" t="b">
        <f t="shared" si="119"/>
        <v>0</v>
      </c>
      <c r="R443">
        <f t="shared" si="120"/>
        <v>0</v>
      </c>
      <c r="S443">
        <f t="shared" si="121"/>
        <v>0</v>
      </c>
      <c r="T443">
        <f t="shared" si="122"/>
        <v>2</v>
      </c>
      <c r="U443">
        <f t="shared" si="123"/>
        <v>0</v>
      </c>
    </row>
    <row r="444" spans="3:21" x14ac:dyDescent="0.3">
      <c r="C444" s="1" t="str">
        <f t="shared" si="124"/>
        <v>241201</v>
      </c>
      <c r="D444" t="str">
        <f t="shared" si="125"/>
        <v>2</v>
      </c>
      <c r="E444" t="str">
        <f t="shared" si="129"/>
        <v>4</v>
      </c>
      <c r="F444" t="str">
        <f t="shared" si="130"/>
        <v>1</v>
      </c>
      <c r="G444" t="str">
        <f t="shared" si="131"/>
        <v>2</v>
      </c>
      <c r="H444" t="str">
        <f t="shared" si="132"/>
        <v>0</v>
      </c>
      <c r="I444" t="str">
        <f t="shared" si="133"/>
        <v>1</v>
      </c>
      <c r="J444" s="1" t="s">
        <v>442</v>
      </c>
      <c r="K444" t="str">
        <f t="shared" si="116"/>
        <v>0</v>
      </c>
      <c r="L444" t="str">
        <f t="shared" si="126"/>
        <v>4</v>
      </c>
      <c r="M444" t="str">
        <f t="shared" si="127"/>
        <v>4</v>
      </c>
      <c r="N444" t="str">
        <f t="shared" si="128"/>
        <v>3</v>
      </c>
      <c r="O444">
        <f t="shared" si="117"/>
        <v>64</v>
      </c>
      <c r="P444">
        <f t="shared" si="118"/>
        <v>5.8181818181818183</v>
      </c>
      <c r="Q444" t="b">
        <f t="shared" si="119"/>
        <v>0</v>
      </c>
      <c r="R444">
        <f t="shared" si="120"/>
        <v>0</v>
      </c>
      <c r="S444">
        <f t="shared" si="121"/>
        <v>0</v>
      </c>
      <c r="T444">
        <f t="shared" si="122"/>
        <v>2</v>
      </c>
      <c r="U444">
        <f t="shared" si="123"/>
        <v>0</v>
      </c>
    </row>
    <row r="445" spans="3:21" x14ac:dyDescent="0.3">
      <c r="C445" s="1" t="str">
        <f t="shared" si="124"/>
        <v>241201</v>
      </c>
      <c r="D445" t="str">
        <f t="shared" si="125"/>
        <v>2</v>
      </c>
      <c r="E445" t="str">
        <f t="shared" si="129"/>
        <v>4</v>
      </c>
      <c r="F445" t="str">
        <f t="shared" si="130"/>
        <v>1</v>
      </c>
      <c r="G445" t="str">
        <f t="shared" si="131"/>
        <v>2</v>
      </c>
      <c r="H445" t="str">
        <f t="shared" si="132"/>
        <v>0</v>
      </c>
      <c r="I445" t="str">
        <f t="shared" si="133"/>
        <v>1</v>
      </c>
      <c r="J445" s="1" t="s">
        <v>443</v>
      </c>
      <c r="K445" t="str">
        <f t="shared" si="116"/>
        <v>0</v>
      </c>
      <c r="L445" t="str">
        <f t="shared" si="126"/>
        <v>4</v>
      </c>
      <c r="M445" t="str">
        <f t="shared" si="127"/>
        <v>4</v>
      </c>
      <c r="N445" t="str">
        <f t="shared" si="128"/>
        <v>4</v>
      </c>
      <c r="O445">
        <f t="shared" si="117"/>
        <v>65</v>
      </c>
      <c r="P445">
        <f t="shared" si="118"/>
        <v>5.9090909090909092</v>
      </c>
      <c r="Q445" t="b">
        <f t="shared" si="119"/>
        <v>0</v>
      </c>
      <c r="R445">
        <f t="shared" si="120"/>
        <v>0</v>
      </c>
      <c r="S445">
        <f t="shared" si="121"/>
        <v>0</v>
      </c>
      <c r="T445">
        <f t="shared" si="122"/>
        <v>2</v>
      </c>
      <c r="U445">
        <f t="shared" si="123"/>
        <v>0</v>
      </c>
    </row>
    <row r="446" spans="3:21" x14ac:dyDescent="0.3">
      <c r="C446" s="1" t="str">
        <f t="shared" si="124"/>
        <v>241201</v>
      </c>
      <c r="D446" t="str">
        <f t="shared" si="125"/>
        <v>2</v>
      </c>
      <c r="E446" t="str">
        <f t="shared" si="129"/>
        <v>4</v>
      </c>
      <c r="F446" t="str">
        <f t="shared" si="130"/>
        <v>1</v>
      </c>
      <c r="G446" t="str">
        <f t="shared" si="131"/>
        <v>2</v>
      </c>
      <c r="H446" t="str">
        <f t="shared" si="132"/>
        <v>0</v>
      </c>
      <c r="I446" t="str">
        <f t="shared" si="133"/>
        <v>1</v>
      </c>
      <c r="J446" s="1" t="s">
        <v>444</v>
      </c>
      <c r="K446" t="str">
        <f t="shared" si="116"/>
        <v>0</v>
      </c>
      <c r="L446" t="str">
        <f t="shared" si="126"/>
        <v>4</v>
      </c>
      <c r="M446" t="str">
        <f t="shared" si="127"/>
        <v>4</v>
      </c>
      <c r="N446" t="str">
        <f t="shared" si="128"/>
        <v>5</v>
      </c>
      <c r="O446">
        <f t="shared" si="117"/>
        <v>66</v>
      </c>
      <c r="P446">
        <f t="shared" si="118"/>
        <v>6</v>
      </c>
      <c r="Q446" t="b">
        <f t="shared" si="119"/>
        <v>1</v>
      </c>
      <c r="R446">
        <f t="shared" si="120"/>
        <v>1</v>
      </c>
      <c r="S446">
        <f t="shared" si="121"/>
        <v>1</v>
      </c>
      <c r="T446">
        <f t="shared" si="122"/>
        <v>2</v>
      </c>
      <c r="U446">
        <f t="shared" si="123"/>
        <v>2</v>
      </c>
    </row>
    <row r="447" spans="3:21" x14ac:dyDescent="0.3">
      <c r="C447" s="1" t="str">
        <f t="shared" si="124"/>
        <v>241201</v>
      </c>
      <c r="D447" t="str">
        <f t="shared" si="125"/>
        <v>2</v>
      </c>
      <c r="E447" t="str">
        <f t="shared" si="129"/>
        <v>4</v>
      </c>
      <c r="F447" t="str">
        <f t="shared" si="130"/>
        <v>1</v>
      </c>
      <c r="G447" t="str">
        <f t="shared" si="131"/>
        <v>2</v>
      </c>
      <c r="H447" t="str">
        <f t="shared" si="132"/>
        <v>0</v>
      </c>
      <c r="I447" t="str">
        <f t="shared" si="133"/>
        <v>1</v>
      </c>
      <c r="J447" s="1" t="s">
        <v>445</v>
      </c>
      <c r="K447" t="str">
        <f t="shared" si="116"/>
        <v>0</v>
      </c>
      <c r="L447" t="str">
        <f t="shared" si="126"/>
        <v>4</v>
      </c>
      <c r="M447" t="str">
        <f t="shared" si="127"/>
        <v>4</v>
      </c>
      <c r="N447" t="str">
        <f t="shared" si="128"/>
        <v>6</v>
      </c>
      <c r="O447">
        <f t="shared" si="117"/>
        <v>67</v>
      </c>
      <c r="P447">
        <f t="shared" si="118"/>
        <v>6.0909090909090908</v>
      </c>
      <c r="Q447" t="b">
        <f t="shared" si="119"/>
        <v>0</v>
      </c>
      <c r="R447">
        <f t="shared" si="120"/>
        <v>0</v>
      </c>
      <c r="S447">
        <f t="shared" si="121"/>
        <v>0</v>
      </c>
      <c r="T447">
        <f t="shared" si="122"/>
        <v>2</v>
      </c>
      <c r="U447">
        <f t="shared" si="123"/>
        <v>0</v>
      </c>
    </row>
    <row r="448" spans="3:21" x14ac:dyDescent="0.3">
      <c r="C448" s="1" t="str">
        <f t="shared" si="124"/>
        <v>241201</v>
      </c>
      <c r="D448" t="str">
        <f t="shared" si="125"/>
        <v>2</v>
      </c>
      <c r="E448" t="str">
        <f t="shared" si="129"/>
        <v>4</v>
      </c>
      <c r="F448" t="str">
        <f t="shared" si="130"/>
        <v>1</v>
      </c>
      <c r="G448" t="str">
        <f t="shared" si="131"/>
        <v>2</v>
      </c>
      <c r="H448" t="str">
        <f t="shared" si="132"/>
        <v>0</v>
      </c>
      <c r="I448" t="str">
        <f t="shared" si="133"/>
        <v>1</v>
      </c>
      <c r="J448" s="1" t="s">
        <v>446</v>
      </c>
      <c r="K448" t="str">
        <f t="shared" si="116"/>
        <v>0</v>
      </c>
      <c r="L448" t="str">
        <f t="shared" si="126"/>
        <v>4</v>
      </c>
      <c r="M448" t="str">
        <f t="shared" si="127"/>
        <v>4</v>
      </c>
      <c r="N448" t="str">
        <f t="shared" si="128"/>
        <v>7</v>
      </c>
      <c r="O448">
        <f t="shared" si="117"/>
        <v>68</v>
      </c>
      <c r="P448">
        <f t="shared" si="118"/>
        <v>6.1818181818181817</v>
      </c>
      <c r="Q448" t="b">
        <f t="shared" si="119"/>
        <v>0</v>
      </c>
      <c r="R448">
        <f t="shared" si="120"/>
        <v>0</v>
      </c>
      <c r="S448">
        <f t="shared" si="121"/>
        <v>0</v>
      </c>
      <c r="T448">
        <f t="shared" si="122"/>
        <v>2</v>
      </c>
      <c r="U448">
        <f t="shared" si="123"/>
        <v>0</v>
      </c>
    </row>
    <row r="449" spans="3:21" x14ac:dyDescent="0.3">
      <c r="C449" s="1" t="str">
        <f t="shared" si="124"/>
        <v>241201</v>
      </c>
      <c r="D449" t="str">
        <f t="shared" si="125"/>
        <v>2</v>
      </c>
      <c r="E449" t="str">
        <f t="shared" si="129"/>
        <v>4</v>
      </c>
      <c r="F449" t="str">
        <f t="shared" si="130"/>
        <v>1</v>
      </c>
      <c r="G449" t="str">
        <f t="shared" si="131"/>
        <v>2</v>
      </c>
      <c r="H449" t="str">
        <f t="shared" si="132"/>
        <v>0</v>
      </c>
      <c r="I449" t="str">
        <f t="shared" si="133"/>
        <v>1</v>
      </c>
      <c r="J449" s="1" t="s">
        <v>447</v>
      </c>
      <c r="K449" t="str">
        <f t="shared" si="116"/>
        <v>0</v>
      </c>
      <c r="L449" t="str">
        <f t="shared" si="126"/>
        <v>4</v>
      </c>
      <c r="M449" t="str">
        <f t="shared" si="127"/>
        <v>4</v>
      </c>
      <c r="N449" t="str">
        <f t="shared" si="128"/>
        <v>8</v>
      </c>
      <c r="O449">
        <f t="shared" si="117"/>
        <v>69</v>
      </c>
      <c r="P449">
        <f t="shared" si="118"/>
        <v>6.2727272727272725</v>
      </c>
      <c r="Q449" t="b">
        <f t="shared" si="119"/>
        <v>0</v>
      </c>
      <c r="R449">
        <f t="shared" si="120"/>
        <v>0</v>
      </c>
      <c r="S449">
        <f t="shared" si="121"/>
        <v>0</v>
      </c>
      <c r="T449">
        <f t="shared" si="122"/>
        <v>2</v>
      </c>
      <c r="U449">
        <f t="shared" si="123"/>
        <v>0</v>
      </c>
    </row>
    <row r="450" spans="3:21" x14ac:dyDescent="0.3">
      <c r="C450" s="1" t="str">
        <f t="shared" si="124"/>
        <v>241201</v>
      </c>
      <c r="D450" t="str">
        <f t="shared" si="125"/>
        <v>2</v>
      </c>
      <c r="E450" t="str">
        <f t="shared" si="129"/>
        <v>4</v>
      </c>
      <c r="F450" t="str">
        <f t="shared" si="130"/>
        <v>1</v>
      </c>
      <c r="G450" t="str">
        <f t="shared" si="131"/>
        <v>2</v>
      </c>
      <c r="H450" t="str">
        <f t="shared" si="132"/>
        <v>0</v>
      </c>
      <c r="I450" t="str">
        <f t="shared" si="133"/>
        <v>1</v>
      </c>
      <c r="J450" s="1" t="s">
        <v>448</v>
      </c>
      <c r="K450" t="str">
        <f t="shared" si="116"/>
        <v>0</v>
      </c>
      <c r="L450" t="str">
        <f t="shared" si="126"/>
        <v>4</v>
      </c>
      <c r="M450" t="str">
        <f t="shared" si="127"/>
        <v>4</v>
      </c>
      <c r="N450" t="str">
        <f t="shared" si="128"/>
        <v>9</v>
      </c>
      <c r="O450">
        <f t="shared" si="117"/>
        <v>70</v>
      </c>
      <c r="P450">
        <f t="shared" si="118"/>
        <v>6.3636363636363633</v>
      </c>
      <c r="Q450" t="b">
        <f t="shared" si="119"/>
        <v>0</v>
      </c>
      <c r="R450">
        <f t="shared" si="120"/>
        <v>0</v>
      </c>
      <c r="S450">
        <f t="shared" si="121"/>
        <v>0</v>
      </c>
      <c r="T450">
        <f t="shared" si="122"/>
        <v>2</v>
      </c>
      <c r="U450">
        <f t="shared" si="123"/>
        <v>0</v>
      </c>
    </row>
    <row r="451" spans="3:21" x14ac:dyDescent="0.3">
      <c r="C451" s="1" t="str">
        <f t="shared" si="124"/>
        <v>241201</v>
      </c>
      <c r="D451" t="str">
        <f t="shared" si="125"/>
        <v>2</v>
      </c>
      <c r="E451" t="str">
        <f t="shared" si="129"/>
        <v>4</v>
      </c>
      <c r="F451" t="str">
        <f t="shared" si="130"/>
        <v>1</v>
      </c>
      <c r="G451" t="str">
        <f t="shared" si="131"/>
        <v>2</v>
      </c>
      <c r="H451" t="str">
        <f t="shared" si="132"/>
        <v>0</v>
      </c>
      <c r="I451" t="str">
        <f t="shared" si="133"/>
        <v>1</v>
      </c>
      <c r="J451" s="1" t="s">
        <v>449</v>
      </c>
      <c r="K451" t="str">
        <f t="shared" ref="K451:K514" si="134">MID(J451,1,1)</f>
        <v>0</v>
      </c>
      <c r="L451" t="str">
        <f t="shared" si="126"/>
        <v>4</v>
      </c>
      <c r="M451" t="str">
        <f t="shared" si="127"/>
        <v>5</v>
      </c>
      <c r="N451" t="str">
        <f t="shared" si="128"/>
        <v>0</v>
      </c>
      <c r="O451">
        <f t="shared" ref="O451:O514" si="135">D451*4+E451*3+F451*2+G451*7+H451*6+I451*5+K451*4+L451*3+M451*2+N451*1</f>
        <v>63</v>
      </c>
      <c r="P451">
        <f t="shared" ref="P451:P514" si="136">O451/11</f>
        <v>5.7272727272727275</v>
      </c>
      <c r="Q451" t="b">
        <f t="shared" ref="Q451:Q514" si="137">INT(P451)=P451</f>
        <v>0</v>
      </c>
      <c r="R451">
        <f t="shared" ref="R451:R514" si="138">IF(Q451=TRUE,1,0)</f>
        <v>0</v>
      </c>
      <c r="S451">
        <f t="shared" ref="S451:S514" si="139">IF(Q451=TRUE,IF(MOD(N451,2),1),0)</f>
        <v>0</v>
      </c>
      <c r="T451">
        <f t="shared" ref="T451:T514" si="140">_xlfn.IFS(K451="0",2,K451="1",2,K451="2",2,K451="3",2,AND(K451="4",VALUE(MID(C451,5,2))&lt;37),4,AND(K451="4",VALUE(MID(C451,5,2))&gt;36),3,AND(K451="5",VALUE(MID(C451,5,2))&lt;58),5,AND(K451="6",VALUE(MID(C451,5,2))&lt;58),5,AND(K451="7",VALUE(MID(C451,5,2))&lt;58),5,AND(K451="8",VALUE(MID(C451,5,2))&lt;58),5,AND(K451="5",VALUE(MID(C451,5,2))&gt;57),1,AND(K451="6",VALUE(MID(C451,5,2))&gt;57),1,AND(K451="7",VALUE(MID(C451,5,2))&gt;57),1,AND(K451="8",VALUE(MID(C451,5,2))&gt;57),1,AND(K451="9",VALUE(MID(C451,5,2))&lt;37),4,AND(K451="9",VALUE(MID(C451,5,2))&gt;36),3)</f>
        <v>2</v>
      </c>
      <c r="U451">
        <f t="shared" ref="U451:U514" si="141">IF(R451=1,T451,0)</f>
        <v>0</v>
      </c>
    </row>
    <row r="452" spans="3:21" x14ac:dyDescent="0.3">
      <c r="C452" s="1" t="str">
        <f t="shared" ref="C452:C515" si="142">$C$2</f>
        <v>241201</v>
      </c>
      <c r="D452" t="str">
        <f t="shared" ref="D452:D515" si="143">MID(C452,1,1)</f>
        <v>2</v>
      </c>
      <c r="E452" t="str">
        <f t="shared" si="129"/>
        <v>4</v>
      </c>
      <c r="F452" t="str">
        <f t="shared" si="130"/>
        <v>1</v>
      </c>
      <c r="G452" t="str">
        <f t="shared" si="131"/>
        <v>2</v>
      </c>
      <c r="H452" t="str">
        <f t="shared" si="132"/>
        <v>0</v>
      </c>
      <c r="I452" t="str">
        <f t="shared" si="133"/>
        <v>1</v>
      </c>
      <c r="J452" s="1" t="s">
        <v>450</v>
      </c>
      <c r="K452" t="str">
        <f t="shared" si="134"/>
        <v>0</v>
      </c>
      <c r="L452" t="str">
        <f t="shared" si="126"/>
        <v>4</v>
      </c>
      <c r="M452" t="str">
        <f t="shared" si="127"/>
        <v>5</v>
      </c>
      <c r="N452" t="str">
        <f t="shared" si="128"/>
        <v>1</v>
      </c>
      <c r="O452">
        <f t="shared" si="135"/>
        <v>64</v>
      </c>
      <c r="P452">
        <f t="shared" si="136"/>
        <v>5.8181818181818183</v>
      </c>
      <c r="Q452" t="b">
        <f t="shared" si="137"/>
        <v>0</v>
      </c>
      <c r="R452">
        <f t="shared" si="138"/>
        <v>0</v>
      </c>
      <c r="S452">
        <f t="shared" si="139"/>
        <v>0</v>
      </c>
      <c r="T452">
        <f t="shared" si="140"/>
        <v>2</v>
      </c>
      <c r="U452">
        <f t="shared" si="141"/>
        <v>0</v>
      </c>
    </row>
    <row r="453" spans="3:21" x14ac:dyDescent="0.3">
      <c r="C453" s="1" t="str">
        <f t="shared" si="142"/>
        <v>241201</v>
      </c>
      <c r="D453" t="str">
        <f t="shared" si="143"/>
        <v>2</v>
      </c>
      <c r="E453" t="str">
        <f t="shared" si="129"/>
        <v>4</v>
      </c>
      <c r="F453" t="str">
        <f t="shared" si="130"/>
        <v>1</v>
      </c>
      <c r="G453" t="str">
        <f t="shared" si="131"/>
        <v>2</v>
      </c>
      <c r="H453" t="str">
        <f t="shared" si="132"/>
        <v>0</v>
      </c>
      <c r="I453" t="str">
        <f t="shared" si="133"/>
        <v>1</v>
      </c>
      <c r="J453" s="1" t="s">
        <v>451</v>
      </c>
      <c r="K453" t="str">
        <f t="shared" si="134"/>
        <v>0</v>
      </c>
      <c r="L453" t="str">
        <f t="shared" si="126"/>
        <v>4</v>
      </c>
      <c r="M453" t="str">
        <f t="shared" si="127"/>
        <v>5</v>
      </c>
      <c r="N453" t="str">
        <f t="shared" si="128"/>
        <v>2</v>
      </c>
      <c r="O453">
        <f t="shared" si="135"/>
        <v>65</v>
      </c>
      <c r="P453">
        <f t="shared" si="136"/>
        <v>5.9090909090909092</v>
      </c>
      <c r="Q453" t="b">
        <f t="shared" si="137"/>
        <v>0</v>
      </c>
      <c r="R453">
        <f t="shared" si="138"/>
        <v>0</v>
      </c>
      <c r="S453">
        <f t="shared" si="139"/>
        <v>0</v>
      </c>
      <c r="T453">
        <f t="shared" si="140"/>
        <v>2</v>
      </c>
      <c r="U453">
        <f t="shared" si="141"/>
        <v>0</v>
      </c>
    </row>
    <row r="454" spans="3:21" x14ac:dyDescent="0.3">
      <c r="C454" s="1" t="str">
        <f t="shared" si="142"/>
        <v>241201</v>
      </c>
      <c r="D454" t="str">
        <f t="shared" si="143"/>
        <v>2</v>
      </c>
      <c r="E454" t="str">
        <f t="shared" si="129"/>
        <v>4</v>
      </c>
      <c r="F454" t="str">
        <f t="shared" si="130"/>
        <v>1</v>
      </c>
      <c r="G454" t="str">
        <f t="shared" si="131"/>
        <v>2</v>
      </c>
      <c r="H454" t="str">
        <f t="shared" si="132"/>
        <v>0</v>
      </c>
      <c r="I454" t="str">
        <f t="shared" si="133"/>
        <v>1</v>
      </c>
      <c r="J454" s="1" t="s">
        <v>452</v>
      </c>
      <c r="K454" t="str">
        <f t="shared" si="134"/>
        <v>0</v>
      </c>
      <c r="L454" t="str">
        <f t="shared" si="126"/>
        <v>4</v>
      </c>
      <c r="M454" t="str">
        <f t="shared" si="127"/>
        <v>5</v>
      </c>
      <c r="N454" t="str">
        <f t="shared" si="128"/>
        <v>3</v>
      </c>
      <c r="O454">
        <f t="shared" si="135"/>
        <v>66</v>
      </c>
      <c r="P454">
        <f t="shared" si="136"/>
        <v>6</v>
      </c>
      <c r="Q454" t="b">
        <f t="shared" si="137"/>
        <v>1</v>
      </c>
      <c r="R454">
        <f t="shared" si="138"/>
        <v>1</v>
      </c>
      <c r="S454">
        <f t="shared" si="139"/>
        <v>1</v>
      </c>
      <c r="T454">
        <f t="shared" si="140"/>
        <v>2</v>
      </c>
      <c r="U454">
        <f t="shared" si="141"/>
        <v>2</v>
      </c>
    </row>
    <row r="455" spans="3:21" x14ac:dyDescent="0.3">
      <c r="C455" s="1" t="str">
        <f t="shared" si="142"/>
        <v>241201</v>
      </c>
      <c r="D455" t="str">
        <f t="shared" si="143"/>
        <v>2</v>
      </c>
      <c r="E455" t="str">
        <f t="shared" si="129"/>
        <v>4</v>
      </c>
      <c r="F455" t="str">
        <f t="shared" si="130"/>
        <v>1</v>
      </c>
      <c r="G455" t="str">
        <f t="shared" si="131"/>
        <v>2</v>
      </c>
      <c r="H455" t="str">
        <f t="shared" si="132"/>
        <v>0</v>
      </c>
      <c r="I455" t="str">
        <f t="shared" si="133"/>
        <v>1</v>
      </c>
      <c r="J455" s="1" t="s">
        <v>453</v>
      </c>
      <c r="K455" t="str">
        <f t="shared" si="134"/>
        <v>0</v>
      </c>
      <c r="L455" t="str">
        <f t="shared" si="126"/>
        <v>4</v>
      </c>
      <c r="M455" t="str">
        <f t="shared" si="127"/>
        <v>5</v>
      </c>
      <c r="N455" t="str">
        <f t="shared" si="128"/>
        <v>4</v>
      </c>
      <c r="O455">
        <f t="shared" si="135"/>
        <v>67</v>
      </c>
      <c r="P455">
        <f t="shared" si="136"/>
        <v>6.0909090909090908</v>
      </c>
      <c r="Q455" t="b">
        <f t="shared" si="137"/>
        <v>0</v>
      </c>
      <c r="R455">
        <f t="shared" si="138"/>
        <v>0</v>
      </c>
      <c r="S455">
        <f t="shared" si="139"/>
        <v>0</v>
      </c>
      <c r="T455">
        <f t="shared" si="140"/>
        <v>2</v>
      </c>
      <c r="U455">
        <f t="shared" si="141"/>
        <v>0</v>
      </c>
    </row>
    <row r="456" spans="3:21" x14ac:dyDescent="0.3">
      <c r="C456" s="1" t="str">
        <f t="shared" si="142"/>
        <v>241201</v>
      </c>
      <c r="D456" t="str">
        <f t="shared" si="143"/>
        <v>2</v>
      </c>
      <c r="E456" t="str">
        <f t="shared" si="129"/>
        <v>4</v>
      </c>
      <c r="F456" t="str">
        <f t="shared" si="130"/>
        <v>1</v>
      </c>
      <c r="G456" t="str">
        <f t="shared" si="131"/>
        <v>2</v>
      </c>
      <c r="H456" t="str">
        <f t="shared" si="132"/>
        <v>0</v>
      </c>
      <c r="I456" t="str">
        <f t="shared" si="133"/>
        <v>1</v>
      </c>
      <c r="J456" s="1" t="s">
        <v>454</v>
      </c>
      <c r="K456" t="str">
        <f t="shared" si="134"/>
        <v>0</v>
      </c>
      <c r="L456" t="str">
        <f t="shared" si="126"/>
        <v>4</v>
      </c>
      <c r="M456" t="str">
        <f t="shared" si="127"/>
        <v>5</v>
      </c>
      <c r="N456" t="str">
        <f t="shared" si="128"/>
        <v>5</v>
      </c>
      <c r="O456">
        <f t="shared" si="135"/>
        <v>68</v>
      </c>
      <c r="P456">
        <f t="shared" si="136"/>
        <v>6.1818181818181817</v>
      </c>
      <c r="Q456" t="b">
        <f t="shared" si="137"/>
        <v>0</v>
      </c>
      <c r="R456">
        <f t="shared" si="138"/>
        <v>0</v>
      </c>
      <c r="S456">
        <f t="shared" si="139"/>
        <v>0</v>
      </c>
      <c r="T456">
        <f t="shared" si="140"/>
        <v>2</v>
      </c>
      <c r="U456">
        <f t="shared" si="141"/>
        <v>0</v>
      </c>
    </row>
    <row r="457" spans="3:21" x14ac:dyDescent="0.3">
      <c r="C457" s="1" t="str">
        <f t="shared" si="142"/>
        <v>241201</v>
      </c>
      <c r="D457" t="str">
        <f t="shared" si="143"/>
        <v>2</v>
      </c>
      <c r="E457" t="str">
        <f t="shared" si="129"/>
        <v>4</v>
      </c>
      <c r="F457" t="str">
        <f t="shared" si="130"/>
        <v>1</v>
      </c>
      <c r="G457" t="str">
        <f t="shared" si="131"/>
        <v>2</v>
      </c>
      <c r="H457" t="str">
        <f t="shared" si="132"/>
        <v>0</v>
      </c>
      <c r="I457" t="str">
        <f t="shared" si="133"/>
        <v>1</v>
      </c>
      <c r="J457" s="1" t="s">
        <v>455</v>
      </c>
      <c r="K457" t="str">
        <f t="shared" si="134"/>
        <v>0</v>
      </c>
      <c r="L457" t="str">
        <f t="shared" si="126"/>
        <v>4</v>
      </c>
      <c r="M457" t="str">
        <f t="shared" si="127"/>
        <v>5</v>
      </c>
      <c r="N457" t="str">
        <f t="shared" si="128"/>
        <v>6</v>
      </c>
      <c r="O457">
        <f t="shared" si="135"/>
        <v>69</v>
      </c>
      <c r="P457">
        <f t="shared" si="136"/>
        <v>6.2727272727272725</v>
      </c>
      <c r="Q457" t="b">
        <f t="shared" si="137"/>
        <v>0</v>
      </c>
      <c r="R457">
        <f t="shared" si="138"/>
        <v>0</v>
      </c>
      <c r="S457">
        <f t="shared" si="139"/>
        <v>0</v>
      </c>
      <c r="T457">
        <f t="shared" si="140"/>
        <v>2</v>
      </c>
      <c r="U457">
        <f t="shared" si="141"/>
        <v>0</v>
      </c>
    </row>
    <row r="458" spans="3:21" x14ac:dyDescent="0.3">
      <c r="C458" s="1" t="str">
        <f t="shared" si="142"/>
        <v>241201</v>
      </c>
      <c r="D458" t="str">
        <f t="shared" si="143"/>
        <v>2</v>
      </c>
      <c r="E458" t="str">
        <f t="shared" si="129"/>
        <v>4</v>
      </c>
      <c r="F458" t="str">
        <f t="shared" si="130"/>
        <v>1</v>
      </c>
      <c r="G458" t="str">
        <f t="shared" si="131"/>
        <v>2</v>
      </c>
      <c r="H458" t="str">
        <f t="shared" si="132"/>
        <v>0</v>
      </c>
      <c r="I458" t="str">
        <f t="shared" si="133"/>
        <v>1</v>
      </c>
      <c r="J458" s="1" t="s">
        <v>456</v>
      </c>
      <c r="K458" t="str">
        <f t="shared" si="134"/>
        <v>0</v>
      </c>
      <c r="L458" t="str">
        <f t="shared" si="126"/>
        <v>4</v>
      </c>
      <c r="M458" t="str">
        <f t="shared" si="127"/>
        <v>5</v>
      </c>
      <c r="N458" t="str">
        <f t="shared" si="128"/>
        <v>7</v>
      </c>
      <c r="O458">
        <f t="shared" si="135"/>
        <v>70</v>
      </c>
      <c r="P458">
        <f t="shared" si="136"/>
        <v>6.3636363636363633</v>
      </c>
      <c r="Q458" t="b">
        <f t="shared" si="137"/>
        <v>0</v>
      </c>
      <c r="R458">
        <f t="shared" si="138"/>
        <v>0</v>
      </c>
      <c r="S458">
        <f t="shared" si="139"/>
        <v>0</v>
      </c>
      <c r="T458">
        <f t="shared" si="140"/>
        <v>2</v>
      </c>
      <c r="U458">
        <f t="shared" si="141"/>
        <v>0</v>
      </c>
    </row>
    <row r="459" spans="3:21" x14ac:dyDescent="0.3">
      <c r="C459" s="1" t="str">
        <f t="shared" si="142"/>
        <v>241201</v>
      </c>
      <c r="D459" t="str">
        <f t="shared" si="143"/>
        <v>2</v>
      </c>
      <c r="E459" t="str">
        <f t="shared" si="129"/>
        <v>4</v>
      </c>
      <c r="F459" t="str">
        <f t="shared" si="130"/>
        <v>1</v>
      </c>
      <c r="G459" t="str">
        <f t="shared" si="131"/>
        <v>2</v>
      </c>
      <c r="H459" t="str">
        <f t="shared" si="132"/>
        <v>0</v>
      </c>
      <c r="I459" t="str">
        <f t="shared" si="133"/>
        <v>1</v>
      </c>
      <c r="J459" s="1" t="s">
        <v>457</v>
      </c>
      <c r="K459" t="str">
        <f t="shared" si="134"/>
        <v>0</v>
      </c>
      <c r="L459" t="str">
        <f t="shared" si="126"/>
        <v>4</v>
      </c>
      <c r="M459" t="str">
        <f t="shared" si="127"/>
        <v>5</v>
      </c>
      <c r="N459" t="str">
        <f t="shared" si="128"/>
        <v>8</v>
      </c>
      <c r="O459">
        <f t="shared" si="135"/>
        <v>71</v>
      </c>
      <c r="P459">
        <f t="shared" si="136"/>
        <v>6.4545454545454541</v>
      </c>
      <c r="Q459" t="b">
        <f t="shared" si="137"/>
        <v>0</v>
      </c>
      <c r="R459">
        <f t="shared" si="138"/>
        <v>0</v>
      </c>
      <c r="S459">
        <f t="shared" si="139"/>
        <v>0</v>
      </c>
      <c r="T459">
        <f t="shared" si="140"/>
        <v>2</v>
      </c>
      <c r="U459">
        <f t="shared" si="141"/>
        <v>0</v>
      </c>
    </row>
    <row r="460" spans="3:21" x14ac:dyDescent="0.3">
      <c r="C460" s="1" t="str">
        <f t="shared" si="142"/>
        <v>241201</v>
      </c>
      <c r="D460" t="str">
        <f t="shared" si="143"/>
        <v>2</v>
      </c>
      <c r="E460" t="str">
        <f t="shared" si="129"/>
        <v>4</v>
      </c>
      <c r="F460" t="str">
        <f t="shared" si="130"/>
        <v>1</v>
      </c>
      <c r="G460" t="str">
        <f t="shared" si="131"/>
        <v>2</v>
      </c>
      <c r="H460" t="str">
        <f t="shared" si="132"/>
        <v>0</v>
      </c>
      <c r="I460" t="str">
        <f t="shared" si="133"/>
        <v>1</v>
      </c>
      <c r="J460" s="1" t="s">
        <v>458</v>
      </c>
      <c r="K460" t="str">
        <f t="shared" si="134"/>
        <v>0</v>
      </c>
      <c r="L460" t="str">
        <f t="shared" si="126"/>
        <v>4</v>
      </c>
      <c r="M460" t="str">
        <f t="shared" si="127"/>
        <v>5</v>
      </c>
      <c r="N460" t="str">
        <f t="shared" si="128"/>
        <v>9</v>
      </c>
      <c r="O460">
        <f t="shared" si="135"/>
        <v>72</v>
      </c>
      <c r="P460">
        <f t="shared" si="136"/>
        <v>6.5454545454545459</v>
      </c>
      <c r="Q460" t="b">
        <f t="shared" si="137"/>
        <v>0</v>
      </c>
      <c r="R460">
        <f t="shared" si="138"/>
        <v>0</v>
      </c>
      <c r="S460">
        <f t="shared" si="139"/>
        <v>0</v>
      </c>
      <c r="T460">
        <f t="shared" si="140"/>
        <v>2</v>
      </c>
      <c r="U460">
        <f t="shared" si="141"/>
        <v>0</v>
      </c>
    </row>
    <row r="461" spans="3:21" x14ac:dyDescent="0.3">
      <c r="C461" s="1" t="str">
        <f t="shared" si="142"/>
        <v>241201</v>
      </c>
      <c r="D461" t="str">
        <f t="shared" si="143"/>
        <v>2</v>
      </c>
      <c r="E461" t="str">
        <f t="shared" si="129"/>
        <v>4</v>
      </c>
      <c r="F461" t="str">
        <f t="shared" si="130"/>
        <v>1</v>
      </c>
      <c r="G461" t="str">
        <f t="shared" si="131"/>
        <v>2</v>
      </c>
      <c r="H461" t="str">
        <f t="shared" si="132"/>
        <v>0</v>
      </c>
      <c r="I461" t="str">
        <f t="shared" si="133"/>
        <v>1</v>
      </c>
      <c r="J461" s="1" t="s">
        <v>459</v>
      </c>
      <c r="K461" t="str">
        <f t="shared" si="134"/>
        <v>0</v>
      </c>
      <c r="L461" t="str">
        <f t="shared" si="126"/>
        <v>4</v>
      </c>
      <c r="M461" t="str">
        <f t="shared" si="127"/>
        <v>6</v>
      </c>
      <c r="N461" t="str">
        <f t="shared" si="128"/>
        <v>0</v>
      </c>
      <c r="O461">
        <f t="shared" si="135"/>
        <v>65</v>
      </c>
      <c r="P461">
        <f t="shared" si="136"/>
        <v>5.9090909090909092</v>
      </c>
      <c r="Q461" t="b">
        <f t="shared" si="137"/>
        <v>0</v>
      </c>
      <c r="R461">
        <f t="shared" si="138"/>
        <v>0</v>
      </c>
      <c r="S461">
        <f t="shared" si="139"/>
        <v>0</v>
      </c>
      <c r="T461">
        <f t="shared" si="140"/>
        <v>2</v>
      </c>
      <c r="U461">
        <f t="shared" si="141"/>
        <v>0</v>
      </c>
    </row>
    <row r="462" spans="3:21" x14ac:dyDescent="0.3">
      <c r="C462" s="1" t="str">
        <f t="shared" si="142"/>
        <v>241201</v>
      </c>
      <c r="D462" t="str">
        <f t="shared" si="143"/>
        <v>2</v>
      </c>
      <c r="E462" t="str">
        <f t="shared" si="129"/>
        <v>4</v>
      </c>
      <c r="F462" t="str">
        <f t="shared" si="130"/>
        <v>1</v>
      </c>
      <c r="G462" t="str">
        <f t="shared" si="131"/>
        <v>2</v>
      </c>
      <c r="H462" t="str">
        <f t="shared" si="132"/>
        <v>0</v>
      </c>
      <c r="I462" t="str">
        <f t="shared" si="133"/>
        <v>1</v>
      </c>
      <c r="J462" s="1" t="s">
        <v>460</v>
      </c>
      <c r="K462" t="str">
        <f t="shared" si="134"/>
        <v>0</v>
      </c>
      <c r="L462" t="str">
        <f t="shared" ref="L462:L525" si="144">MID(J462,2,1)</f>
        <v>4</v>
      </c>
      <c r="M462" t="str">
        <f t="shared" ref="M462:M525" si="145">MID(J462,3,1)</f>
        <v>6</v>
      </c>
      <c r="N462" t="str">
        <f t="shared" ref="N462:N525" si="146">MID(J462,4,1)</f>
        <v>1</v>
      </c>
      <c r="O462">
        <f t="shared" si="135"/>
        <v>66</v>
      </c>
      <c r="P462">
        <f t="shared" si="136"/>
        <v>6</v>
      </c>
      <c r="Q462" t="b">
        <f t="shared" si="137"/>
        <v>1</v>
      </c>
      <c r="R462">
        <f t="shared" si="138"/>
        <v>1</v>
      </c>
      <c r="S462">
        <f t="shared" si="139"/>
        <v>1</v>
      </c>
      <c r="T462">
        <f t="shared" si="140"/>
        <v>2</v>
      </c>
      <c r="U462">
        <f t="shared" si="141"/>
        <v>2</v>
      </c>
    </row>
    <row r="463" spans="3:21" x14ac:dyDescent="0.3">
      <c r="C463" s="1" t="str">
        <f t="shared" si="142"/>
        <v>241201</v>
      </c>
      <c r="D463" t="str">
        <f t="shared" si="143"/>
        <v>2</v>
      </c>
      <c r="E463" t="str">
        <f t="shared" si="129"/>
        <v>4</v>
      </c>
      <c r="F463" t="str">
        <f t="shared" si="130"/>
        <v>1</v>
      </c>
      <c r="G463" t="str">
        <f t="shared" si="131"/>
        <v>2</v>
      </c>
      <c r="H463" t="str">
        <f t="shared" si="132"/>
        <v>0</v>
      </c>
      <c r="I463" t="str">
        <f t="shared" si="133"/>
        <v>1</v>
      </c>
      <c r="J463" s="1" t="s">
        <v>461</v>
      </c>
      <c r="K463" t="str">
        <f t="shared" si="134"/>
        <v>0</v>
      </c>
      <c r="L463" t="str">
        <f t="shared" si="144"/>
        <v>4</v>
      </c>
      <c r="M463" t="str">
        <f t="shared" si="145"/>
        <v>6</v>
      </c>
      <c r="N463" t="str">
        <f t="shared" si="146"/>
        <v>2</v>
      </c>
      <c r="O463">
        <f t="shared" si="135"/>
        <v>67</v>
      </c>
      <c r="P463">
        <f t="shared" si="136"/>
        <v>6.0909090909090908</v>
      </c>
      <c r="Q463" t="b">
        <f t="shared" si="137"/>
        <v>0</v>
      </c>
      <c r="R463">
        <f t="shared" si="138"/>
        <v>0</v>
      </c>
      <c r="S463">
        <f t="shared" si="139"/>
        <v>0</v>
      </c>
      <c r="T463">
        <f t="shared" si="140"/>
        <v>2</v>
      </c>
      <c r="U463">
        <f t="shared" si="141"/>
        <v>0</v>
      </c>
    </row>
    <row r="464" spans="3:21" x14ac:dyDescent="0.3">
      <c r="C464" s="1" t="str">
        <f t="shared" si="142"/>
        <v>241201</v>
      </c>
      <c r="D464" t="str">
        <f t="shared" si="143"/>
        <v>2</v>
      </c>
      <c r="E464" t="str">
        <f t="shared" si="129"/>
        <v>4</v>
      </c>
      <c r="F464" t="str">
        <f t="shared" si="130"/>
        <v>1</v>
      </c>
      <c r="G464" t="str">
        <f t="shared" si="131"/>
        <v>2</v>
      </c>
      <c r="H464" t="str">
        <f t="shared" si="132"/>
        <v>0</v>
      </c>
      <c r="I464" t="str">
        <f t="shared" si="133"/>
        <v>1</v>
      </c>
      <c r="J464" s="1" t="s">
        <v>462</v>
      </c>
      <c r="K464" t="str">
        <f t="shared" si="134"/>
        <v>0</v>
      </c>
      <c r="L464" t="str">
        <f t="shared" si="144"/>
        <v>4</v>
      </c>
      <c r="M464" t="str">
        <f t="shared" si="145"/>
        <v>6</v>
      </c>
      <c r="N464" t="str">
        <f t="shared" si="146"/>
        <v>3</v>
      </c>
      <c r="O464">
        <f t="shared" si="135"/>
        <v>68</v>
      </c>
      <c r="P464">
        <f t="shared" si="136"/>
        <v>6.1818181818181817</v>
      </c>
      <c r="Q464" t="b">
        <f t="shared" si="137"/>
        <v>0</v>
      </c>
      <c r="R464">
        <f t="shared" si="138"/>
        <v>0</v>
      </c>
      <c r="S464">
        <f t="shared" si="139"/>
        <v>0</v>
      </c>
      <c r="T464">
        <f t="shared" si="140"/>
        <v>2</v>
      </c>
      <c r="U464">
        <f t="shared" si="141"/>
        <v>0</v>
      </c>
    </row>
    <row r="465" spans="3:21" x14ac:dyDescent="0.3">
      <c r="C465" s="1" t="str">
        <f t="shared" si="142"/>
        <v>241201</v>
      </c>
      <c r="D465" t="str">
        <f t="shared" si="143"/>
        <v>2</v>
      </c>
      <c r="E465" t="str">
        <f t="shared" si="129"/>
        <v>4</v>
      </c>
      <c r="F465" t="str">
        <f t="shared" si="130"/>
        <v>1</v>
      </c>
      <c r="G465" t="str">
        <f t="shared" si="131"/>
        <v>2</v>
      </c>
      <c r="H465" t="str">
        <f t="shared" si="132"/>
        <v>0</v>
      </c>
      <c r="I465" t="str">
        <f t="shared" si="133"/>
        <v>1</v>
      </c>
      <c r="J465" s="1" t="s">
        <v>463</v>
      </c>
      <c r="K465" t="str">
        <f t="shared" si="134"/>
        <v>0</v>
      </c>
      <c r="L465" t="str">
        <f t="shared" si="144"/>
        <v>4</v>
      </c>
      <c r="M465" t="str">
        <f t="shared" si="145"/>
        <v>6</v>
      </c>
      <c r="N465" t="str">
        <f t="shared" si="146"/>
        <v>4</v>
      </c>
      <c r="O465">
        <f t="shared" si="135"/>
        <v>69</v>
      </c>
      <c r="P465">
        <f t="shared" si="136"/>
        <v>6.2727272727272725</v>
      </c>
      <c r="Q465" t="b">
        <f t="shared" si="137"/>
        <v>0</v>
      </c>
      <c r="R465">
        <f t="shared" si="138"/>
        <v>0</v>
      </c>
      <c r="S465">
        <f t="shared" si="139"/>
        <v>0</v>
      </c>
      <c r="T465">
        <f t="shared" si="140"/>
        <v>2</v>
      </c>
      <c r="U465">
        <f t="shared" si="141"/>
        <v>0</v>
      </c>
    </row>
    <row r="466" spans="3:21" x14ac:dyDescent="0.3">
      <c r="C466" s="1" t="str">
        <f t="shared" si="142"/>
        <v>241201</v>
      </c>
      <c r="D466" t="str">
        <f t="shared" si="143"/>
        <v>2</v>
      </c>
      <c r="E466" t="str">
        <f t="shared" si="129"/>
        <v>4</v>
      </c>
      <c r="F466" t="str">
        <f t="shared" si="130"/>
        <v>1</v>
      </c>
      <c r="G466" t="str">
        <f t="shared" si="131"/>
        <v>2</v>
      </c>
      <c r="H466" t="str">
        <f t="shared" si="132"/>
        <v>0</v>
      </c>
      <c r="I466" t="str">
        <f t="shared" si="133"/>
        <v>1</v>
      </c>
      <c r="J466" s="1" t="s">
        <v>464</v>
      </c>
      <c r="K466" t="str">
        <f t="shared" si="134"/>
        <v>0</v>
      </c>
      <c r="L466" t="str">
        <f t="shared" si="144"/>
        <v>4</v>
      </c>
      <c r="M466" t="str">
        <f t="shared" si="145"/>
        <v>6</v>
      </c>
      <c r="N466" t="str">
        <f t="shared" si="146"/>
        <v>5</v>
      </c>
      <c r="O466">
        <f t="shared" si="135"/>
        <v>70</v>
      </c>
      <c r="P466">
        <f t="shared" si="136"/>
        <v>6.3636363636363633</v>
      </c>
      <c r="Q466" t="b">
        <f t="shared" si="137"/>
        <v>0</v>
      </c>
      <c r="R466">
        <f t="shared" si="138"/>
        <v>0</v>
      </c>
      <c r="S466">
        <f t="shared" si="139"/>
        <v>0</v>
      </c>
      <c r="T466">
        <f t="shared" si="140"/>
        <v>2</v>
      </c>
      <c r="U466">
        <f t="shared" si="141"/>
        <v>0</v>
      </c>
    </row>
    <row r="467" spans="3:21" x14ac:dyDescent="0.3">
      <c r="C467" s="1" t="str">
        <f t="shared" si="142"/>
        <v>241201</v>
      </c>
      <c r="D467" t="str">
        <f t="shared" si="143"/>
        <v>2</v>
      </c>
      <c r="E467" t="str">
        <f t="shared" si="129"/>
        <v>4</v>
      </c>
      <c r="F467" t="str">
        <f t="shared" si="130"/>
        <v>1</v>
      </c>
      <c r="G467" t="str">
        <f t="shared" si="131"/>
        <v>2</v>
      </c>
      <c r="H467" t="str">
        <f t="shared" si="132"/>
        <v>0</v>
      </c>
      <c r="I467" t="str">
        <f t="shared" si="133"/>
        <v>1</v>
      </c>
      <c r="J467" s="1" t="s">
        <v>465</v>
      </c>
      <c r="K467" t="str">
        <f t="shared" si="134"/>
        <v>0</v>
      </c>
      <c r="L467" t="str">
        <f t="shared" si="144"/>
        <v>4</v>
      </c>
      <c r="M467" t="str">
        <f t="shared" si="145"/>
        <v>6</v>
      </c>
      <c r="N467" t="str">
        <f t="shared" si="146"/>
        <v>6</v>
      </c>
      <c r="O467">
        <f t="shared" si="135"/>
        <v>71</v>
      </c>
      <c r="P467">
        <f t="shared" si="136"/>
        <v>6.4545454545454541</v>
      </c>
      <c r="Q467" t="b">
        <f t="shared" si="137"/>
        <v>0</v>
      </c>
      <c r="R467">
        <f t="shared" si="138"/>
        <v>0</v>
      </c>
      <c r="S467">
        <f t="shared" si="139"/>
        <v>0</v>
      </c>
      <c r="T467">
        <f t="shared" si="140"/>
        <v>2</v>
      </c>
      <c r="U467">
        <f t="shared" si="141"/>
        <v>0</v>
      </c>
    </row>
    <row r="468" spans="3:21" x14ac:dyDescent="0.3">
      <c r="C468" s="1" t="str">
        <f t="shared" si="142"/>
        <v>241201</v>
      </c>
      <c r="D468" t="str">
        <f t="shared" si="143"/>
        <v>2</v>
      </c>
      <c r="E468" t="str">
        <f t="shared" si="129"/>
        <v>4</v>
      </c>
      <c r="F468" t="str">
        <f t="shared" si="130"/>
        <v>1</v>
      </c>
      <c r="G468" t="str">
        <f t="shared" si="131"/>
        <v>2</v>
      </c>
      <c r="H468" t="str">
        <f t="shared" si="132"/>
        <v>0</v>
      </c>
      <c r="I468" t="str">
        <f t="shared" si="133"/>
        <v>1</v>
      </c>
      <c r="J468" s="1" t="s">
        <v>466</v>
      </c>
      <c r="K468" t="str">
        <f t="shared" si="134"/>
        <v>0</v>
      </c>
      <c r="L468" t="str">
        <f t="shared" si="144"/>
        <v>4</v>
      </c>
      <c r="M468" t="str">
        <f t="shared" si="145"/>
        <v>6</v>
      </c>
      <c r="N468" t="str">
        <f t="shared" si="146"/>
        <v>7</v>
      </c>
      <c r="O468">
        <f t="shared" si="135"/>
        <v>72</v>
      </c>
      <c r="P468">
        <f t="shared" si="136"/>
        <v>6.5454545454545459</v>
      </c>
      <c r="Q468" t="b">
        <f t="shared" si="137"/>
        <v>0</v>
      </c>
      <c r="R468">
        <f t="shared" si="138"/>
        <v>0</v>
      </c>
      <c r="S468">
        <f t="shared" si="139"/>
        <v>0</v>
      </c>
      <c r="T468">
        <f t="shared" si="140"/>
        <v>2</v>
      </c>
      <c r="U468">
        <f t="shared" si="141"/>
        <v>0</v>
      </c>
    </row>
    <row r="469" spans="3:21" x14ac:dyDescent="0.3">
      <c r="C469" s="1" t="str">
        <f t="shared" si="142"/>
        <v>241201</v>
      </c>
      <c r="D469" t="str">
        <f t="shared" si="143"/>
        <v>2</v>
      </c>
      <c r="E469" t="str">
        <f t="shared" si="129"/>
        <v>4</v>
      </c>
      <c r="F469" t="str">
        <f t="shared" si="130"/>
        <v>1</v>
      </c>
      <c r="G469" t="str">
        <f t="shared" si="131"/>
        <v>2</v>
      </c>
      <c r="H469" t="str">
        <f t="shared" si="132"/>
        <v>0</v>
      </c>
      <c r="I469" t="str">
        <f t="shared" si="133"/>
        <v>1</v>
      </c>
      <c r="J469" s="1" t="s">
        <v>467</v>
      </c>
      <c r="K469" t="str">
        <f t="shared" si="134"/>
        <v>0</v>
      </c>
      <c r="L469" t="str">
        <f t="shared" si="144"/>
        <v>4</v>
      </c>
      <c r="M469" t="str">
        <f t="shared" si="145"/>
        <v>6</v>
      </c>
      <c r="N469" t="str">
        <f t="shared" si="146"/>
        <v>8</v>
      </c>
      <c r="O469">
        <f t="shared" si="135"/>
        <v>73</v>
      </c>
      <c r="P469">
        <f t="shared" si="136"/>
        <v>6.6363636363636367</v>
      </c>
      <c r="Q469" t="b">
        <f t="shared" si="137"/>
        <v>0</v>
      </c>
      <c r="R469">
        <f t="shared" si="138"/>
        <v>0</v>
      </c>
      <c r="S469">
        <f t="shared" si="139"/>
        <v>0</v>
      </c>
      <c r="T469">
        <f t="shared" si="140"/>
        <v>2</v>
      </c>
      <c r="U469">
        <f t="shared" si="141"/>
        <v>0</v>
      </c>
    </row>
    <row r="470" spans="3:21" x14ac:dyDescent="0.3">
      <c r="C470" s="1" t="str">
        <f t="shared" si="142"/>
        <v>241201</v>
      </c>
      <c r="D470" t="str">
        <f t="shared" si="143"/>
        <v>2</v>
      </c>
      <c r="E470" t="str">
        <f t="shared" si="129"/>
        <v>4</v>
      </c>
      <c r="F470" t="str">
        <f t="shared" si="130"/>
        <v>1</v>
      </c>
      <c r="G470" t="str">
        <f t="shared" si="131"/>
        <v>2</v>
      </c>
      <c r="H470" t="str">
        <f t="shared" si="132"/>
        <v>0</v>
      </c>
      <c r="I470" t="str">
        <f t="shared" si="133"/>
        <v>1</v>
      </c>
      <c r="J470" s="1" t="s">
        <v>468</v>
      </c>
      <c r="K470" t="str">
        <f t="shared" si="134"/>
        <v>0</v>
      </c>
      <c r="L470" t="str">
        <f t="shared" si="144"/>
        <v>4</v>
      </c>
      <c r="M470" t="str">
        <f t="shared" si="145"/>
        <v>6</v>
      </c>
      <c r="N470" t="str">
        <f t="shared" si="146"/>
        <v>9</v>
      </c>
      <c r="O470">
        <f t="shared" si="135"/>
        <v>74</v>
      </c>
      <c r="P470">
        <f t="shared" si="136"/>
        <v>6.7272727272727275</v>
      </c>
      <c r="Q470" t="b">
        <f t="shared" si="137"/>
        <v>0</v>
      </c>
      <c r="R470">
        <f t="shared" si="138"/>
        <v>0</v>
      </c>
      <c r="S470">
        <f t="shared" si="139"/>
        <v>0</v>
      </c>
      <c r="T470">
        <f t="shared" si="140"/>
        <v>2</v>
      </c>
      <c r="U470">
        <f t="shared" si="141"/>
        <v>0</v>
      </c>
    </row>
    <row r="471" spans="3:21" x14ac:dyDescent="0.3">
      <c r="C471" s="1" t="str">
        <f t="shared" si="142"/>
        <v>241201</v>
      </c>
      <c r="D471" t="str">
        <f t="shared" si="143"/>
        <v>2</v>
      </c>
      <c r="E471" t="str">
        <f t="shared" si="129"/>
        <v>4</v>
      </c>
      <c r="F471" t="str">
        <f t="shared" si="130"/>
        <v>1</v>
      </c>
      <c r="G471" t="str">
        <f t="shared" si="131"/>
        <v>2</v>
      </c>
      <c r="H471" t="str">
        <f t="shared" si="132"/>
        <v>0</v>
      </c>
      <c r="I471" t="str">
        <f t="shared" si="133"/>
        <v>1</v>
      </c>
      <c r="J471" s="1" t="s">
        <v>469</v>
      </c>
      <c r="K471" t="str">
        <f t="shared" si="134"/>
        <v>0</v>
      </c>
      <c r="L471" t="str">
        <f t="shared" si="144"/>
        <v>4</v>
      </c>
      <c r="M471" t="str">
        <f t="shared" si="145"/>
        <v>7</v>
      </c>
      <c r="N471" t="str">
        <f t="shared" si="146"/>
        <v>0</v>
      </c>
      <c r="O471">
        <f t="shared" si="135"/>
        <v>67</v>
      </c>
      <c r="P471">
        <f t="shared" si="136"/>
        <v>6.0909090909090908</v>
      </c>
      <c r="Q471" t="b">
        <f t="shared" si="137"/>
        <v>0</v>
      </c>
      <c r="R471">
        <f t="shared" si="138"/>
        <v>0</v>
      </c>
      <c r="S471">
        <f t="shared" si="139"/>
        <v>0</v>
      </c>
      <c r="T471">
        <f t="shared" si="140"/>
        <v>2</v>
      </c>
      <c r="U471">
        <f t="shared" si="141"/>
        <v>0</v>
      </c>
    </row>
    <row r="472" spans="3:21" x14ac:dyDescent="0.3">
      <c r="C472" s="1" t="str">
        <f t="shared" si="142"/>
        <v>241201</v>
      </c>
      <c r="D472" t="str">
        <f t="shared" si="143"/>
        <v>2</v>
      </c>
      <c r="E472" t="str">
        <f t="shared" si="129"/>
        <v>4</v>
      </c>
      <c r="F472" t="str">
        <f t="shared" si="130"/>
        <v>1</v>
      </c>
      <c r="G472" t="str">
        <f t="shared" si="131"/>
        <v>2</v>
      </c>
      <c r="H472" t="str">
        <f t="shared" si="132"/>
        <v>0</v>
      </c>
      <c r="I472" t="str">
        <f t="shared" si="133"/>
        <v>1</v>
      </c>
      <c r="J472" s="1" t="s">
        <v>470</v>
      </c>
      <c r="K472" t="str">
        <f t="shared" si="134"/>
        <v>0</v>
      </c>
      <c r="L472" t="str">
        <f t="shared" si="144"/>
        <v>4</v>
      </c>
      <c r="M472" t="str">
        <f t="shared" si="145"/>
        <v>7</v>
      </c>
      <c r="N472" t="str">
        <f t="shared" si="146"/>
        <v>1</v>
      </c>
      <c r="O472">
        <f t="shared" si="135"/>
        <v>68</v>
      </c>
      <c r="P472">
        <f t="shared" si="136"/>
        <v>6.1818181818181817</v>
      </c>
      <c r="Q472" t="b">
        <f t="shared" si="137"/>
        <v>0</v>
      </c>
      <c r="R472">
        <f t="shared" si="138"/>
        <v>0</v>
      </c>
      <c r="S472">
        <f t="shared" si="139"/>
        <v>0</v>
      </c>
      <c r="T472">
        <f t="shared" si="140"/>
        <v>2</v>
      </c>
      <c r="U472">
        <f t="shared" si="141"/>
        <v>0</v>
      </c>
    </row>
    <row r="473" spans="3:21" x14ac:dyDescent="0.3">
      <c r="C473" s="1" t="str">
        <f t="shared" si="142"/>
        <v>241201</v>
      </c>
      <c r="D473" t="str">
        <f t="shared" si="143"/>
        <v>2</v>
      </c>
      <c r="E473" t="str">
        <f t="shared" si="129"/>
        <v>4</v>
      </c>
      <c r="F473" t="str">
        <f t="shared" si="130"/>
        <v>1</v>
      </c>
      <c r="G473" t="str">
        <f t="shared" si="131"/>
        <v>2</v>
      </c>
      <c r="H473" t="str">
        <f t="shared" si="132"/>
        <v>0</v>
      </c>
      <c r="I473" t="str">
        <f t="shared" si="133"/>
        <v>1</v>
      </c>
      <c r="J473" s="1" t="s">
        <v>471</v>
      </c>
      <c r="K473" t="str">
        <f t="shared" si="134"/>
        <v>0</v>
      </c>
      <c r="L473" t="str">
        <f t="shared" si="144"/>
        <v>4</v>
      </c>
      <c r="M473" t="str">
        <f t="shared" si="145"/>
        <v>7</v>
      </c>
      <c r="N473" t="str">
        <f t="shared" si="146"/>
        <v>2</v>
      </c>
      <c r="O473">
        <f t="shared" si="135"/>
        <v>69</v>
      </c>
      <c r="P473">
        <f t="shared" si="136"/>
        <v>6.2727272727272725</v>
      </c>
      <c r="Q473" t="b">
        <f t="shared" si="137"/>
        <v>0</v>
      </c>
      <c r="R473">
        <f t="shared" si="138"/>
        <v>0</v>
      </c>
      <c r="S473">
        <f t="shared" si="139"/>
        <v>0</v>
      </c>
      <c r="T473">
        <f t="shared" si="140"/>
        <v>2</v>
      </c>
      <c r="U473">
        <f t="shared" si="141"/>
        <v>0</v>
      </c>
    </row>
    <row r="474" spans="3:21" x14ac:dyDescent="0.3">
      <c r="C474" s="1" t="str">
        <f t="shared" si="142"/>
        <v>241201</v>
      </c>
      <c r="D474" t="str">
        <f t="shared" si="143"/>
        <v>2</v>
      </c>
      <c r="E474" t="str">
        <f t="shared" si="129"/>
        <v>4</v>
      </c>
      <c r="F474" t="str">
        <f t="shared" si="130"/>
        <v>1</v>
      </c>
      <c r="G474" t="str">
        <f t="shared" si="131"/>
        <v>2</v>
      </c>
      <c r="H474" t="str">
        <f t="shared" si="132"/>
        <v>0</v>
      </c>
      <c r="I474" t="str">
        <f t="shared" si="133"/>
        <v>1</v>
      </c>
      <c r="J474" s="1" t="s">
        <v>472</v>
      </c>
      <c r="K474" t="str">
        <f t="shared" si="134"/>
        <v>0</v>
      </c>
      <c r="L474" t="str">
        <f t="shared" si="144"/>
        <v>4</v>
      </c>
      <c r="M474" t="str">
        <f t="shared" si="145"/>
        <v>7</v>
      </c>
      <c r="N474" t="str">
        <f t="shared" si="146"/>
        <v>3</v>
      </c>
      <c r="O474">
        <f t="shared" si="135"/>
        <v>70</v>
      </c>
      <c r="P474">
        <f t="shared" si="136"/>
        <v>6.3636363636363633</v>
      </c>
      <c r="Q474" t="b">
        <f t="shared" si="137"/>
        <v>0</v>
      </c>
      <c r="R474">
        <f t="shared" si="138"/>
        <v>0</v>
      </c>
      <c r="S474">
        <f t="shared" si="139"/>
        <v>0</v>
      </c>
      <c r="T474">
        <f t="shared" si="140"/>
        <v>2</v>
      </c>
      <c r="U474">
        <f t="shared" si="141"/>
        <v>0</v>
      </c>
    </row>
    <row r="475" spans="3:21" x14ac:dyDescent="0.3">
      <c r="C475" s="1" t="str">
        <f t="shared" si="142"/>
        <v>241201</v>
      </c>
      <c r="D475" t="str">
        <f t="shared" si="143"/>
        <v>2</v>
      </c>
      <c r="E475" t="str">
        <f t="shared" si="129"/>
        <v>4</v>
      </c>
      <c r="F475" t="str">
        <f t="shared" si="130"/>
        <v>1</v>
      </c>
      <c r="G475" t="str">
        <f t="shared" si="131"/>
        <v>2</v>
      </c>
      <c r="H475" t="str">
        <f t="shared" si="132"/>
        <v>0</v>
      </c>
      <c r="I475" t="str">
        <f t="shared" si="133"/>
        <v>1</v>
      </c>
      <c r="J475" s="1" t="s">
        <v>473</v>
      </c>
      <c r="K475" t="str">
        <f t="shared" si="134"/>
        <v>0</v>
      </c>
      <c r="L475" t="str">
        <f t="shared" si="144"/>
        <v>4</v>
      </c>
      <c r="M475" t="str">
        <f t="shared" si="145"/>
        <v>7</v>
      </c>
      <c r="N475" t="str">
        <f t="shared" si="146"/>
        <v>4</v>
      </c>
      <c r="O475">
        <f t="shared" si="135"/>
        <v>71</v>
      </c>
      <c r="P475">
        <f t="shared" si="136"/>
        <v>6.4545454545454541</v>
      </c>
      <c r="Q475" t="b">
        <f t="shared" si="137"/>
        <v>0</v>
      </c>
      <c r="R475">
        <f t="shared" si="138"/>
        <v>0</v>
      </c>
      <c r="S475">
        <f t="shared" si="139"/>
        <v>0</v>
      </c>
      <c r="T475">
        <f t="shared" si="140"/>
        <v>2</v>
      </c>
      <c r="U475">
        <f t="shared" si="141"/>
        <v>0</v>
      </c>
    </row>
    <row r="476" spans="3:21" x14ac:dyDescent="0.3">
      <c r="C476" s="1" t="str">
        <f t="shared" si="142"/>
        <v>241201</v>
      </c>
      <c r="D476" t="str">
        <f t="shared" si="143"/>
        <v>2</v>
      </c>
      <c r="E476" t="str">
        <f t="shared" ref="E476:E539" si="147">MID(C476,2,1)</f>
        <v>4</v>
      </c>
      <c r="F476" t="str">
        <f t="shared" ref="F476:F539" si="148">MID(C476,3,1)</f>
        <v>1</v>
      </c>
      <c r="G476" t="str">
        <f t="shared" ref="G476:G539" si="149">MID(C476,4,1)</f>
        <v>2</v>
      </c>
      <c r="H476" t="str">
        <f t="shared" ref="H476:H539" si="150">MID(C476,5,1)</f>
        <v>0</v>
      </c>
      <c r="I476" t="str">
        <f t="shared" ref="I476:I539" si="151">MID(C476,6,1)</f>
        <v>1</v>
      </c>
      <c r="J476" s="1" t="s">
        <v>474</v>
      </c>
      <c r="K476" t="str">
        <f t="shared" si="134"/>
        <v>0</v>
      </c>
      <c r="L476" t="str">
        <f t="shared" si="144"/>
        <v>4</v>
      </c>
      <c r="M476" t="str">
        <f t="shared" si="145"/>
        <v>7</v>
      </c>
      <c r="N476" t="str">
        <f t="shared" si="146"/>
        <v>5</v>
      </c>
      <c r="O476">
        <f t="shared" si="135"/>
        <v>72</v>
      </c>
      <c r="P476">
        <f t="shared" si="136"/>
        <v>6.5454545454545459</v>
      </c>
      <c r="Q476" t="b">
        <f t="shared" si="137"/>
        <v>0</v>
      </c>
      <c r="R476">
        <f t="shared" si="138"/>
        <v>0</v>
      </c>
      <c r="S476">
        <f t="shared" si="139"/>
        <v>0</v>
      </c>
      <c r="T476">
        <f t="shared" si="140"/>
        <v>2</v>
      </c>
      <c r="U476">
        <f t="shared" si="141"/>
        <v>0</v>
      </c>
    </row>
    <row r="477" spans="3:21" x14ac:dyDescent="0.3">
      <c r="C477" s="1" t="str">
        <f t="shared" si="142"/>
        <v>241201</v>
      </c>
      <c r="D477" t="str">
        <f t="shared" si="143"/>
        <v>2</v>
      </c>
      <c r="E477" t="str">
        <f t="shared" si="147"/>
        <v>4</v>
      </c>
      <c r="F477" t="str">
        <f t="shared" si="148"/>
        <v>1</v>
      </c>
      <c r="G477" t="str">
        <f t="shared" si="149"/>
        <v>2</v>
      </c>
      <c r="H477" t="str">
        <f t="shared" si="150"/>
        <v>0</v>
      </c>
      <c r="I477" t="str">
        <f t="shared" si="151"/>
        <v>1</v>
      </c>
      <c r="J477" s="1" t="s">
        <v>475</v>
      </c>
      <c r="K477" t="str">
        <f t="shared" si="134"/>
        <v>0</v>
      </c>
      <c r="L477" t="str">
        <f t="shared" si="144"/>
        <v>4</v>
      </c>
      <c r="M477" t="str">
        <f t="shared" si="145"/>
        <v>7</v>
      </c>
      <c r="N477" t="str">
        <f t="shared" si="146"/>
        <v>6</v>
      </c>
      <c r="O477">
        <f t="shared" si="135"/>
        <v>73</v>
      </c>
      <c r="P477">
        <f t="shared" si="136"/>
        <v>6.6363636363636367</v>
      </c>
      <c r="Q477" t="b">
        <f t="shared" si="137"/>
        <v>0</v>
      </c>
      <c r="R477">
        <f t="shared" si="138"/>
        <v>0</v>
      </c>
      <c r="S477">
        <f t="shared" si="139"/>
        <v>0</v>
      </c>
      <c r="T477">
        <f t="shared" si="140"/>
        <v>2</v>
      </c>
      <c r="U477">
        <f t="shared" si="141"/>
        <v>0</v>
      </c>
    </row>
    <row r="478" spans="3:21" x14ac:dyDescent="0.3">
      <c r="C478" s="1" t="str">
        <f t="shared" si="142"/>
        <v>241201</v>
      </c>
      <c r="D478" t="str">
        <f t="shared" si="143"/>
        <v>2</v>
      </c>
      <c r="E478" t="str">
        <f t="shared" si="147"/>
        <v>4</v>
      </c>
      <c r="F478" t="str">
        <f t="shared" si="148"/>
        <v>1</v>
      </c>
      <c r="G478" t="str">
        <f t="shared" si="149"/>
        <v>2</v>
      </c>
      <c r="H478" t="str">
        <f t="shared" si="150"/>
        <v>0</v>
      </c>
      <c r="I478" t="str">
        <f t="shared" si="151"/>
        <v>1</v>
      </c>
      <c r="J478" s="1" t="s">
        <v>476</v>
      </c>
      <c r="K478" t="str">
        <f t="shared" si="134"/>
        <v>0</v>
      </c>
      <c r="L478" t="str">
        <f t="shared" si="144"/>
        <v>4</v>
      </c>
      <c r="M478" t="str">
        <f t="shared" si="145"/>
        <v>7</v>
      </c>
      <c r="N478" t="str">
        <f t="shared" si="146"/>
        <v>7</v>
      </c>
      <c r="O478">
        <f t="shared" si="135"/>
        <v>74</v>
      </c>
      <c r="P478">
        <f t="shared" si="136"/>
        <v>6.7272727272727275</v>
      </c>
      <c r="Q478" t="b">
        <f t="shared" si="137"/>
        <v>0</v>
      </c>
      <c r="R478">
        <f t="shared" si="138"/>
        <v>0</v>
      </c>
      <c r="S478">
        <f t="shared" si="139"/>
        <v>0</v>
      </c>
      <c r="T478">
        <f t="shared" si="140"/>
        <v>2</v>
      </c>
      <c r="U478">
        <f t="shared" si="141"/>
        <v>0</v>
      </c>
    </row>
    <row r="479" spans="3:21" x14ac:dyDescent="0.3">
      <c r="C479" s="1" t="str">
        <f t="shared" si="142"/>
        <v>241201</v>
      </c>
      <c r="D479" t="str">
        <f t="shared" si="143"/>
        <v>2</v>
      </c>
      <c r="E479" t="str">
        <f t="shared" si="147"/>
        <v>4</v>
      </c>
      <c r="F479" t="str">
        <f t="shared" si="148"/>
        <v>1</v>
      </c>
      <c r="G479" t="str">
        <f t="shared" si="149"/>
        <v>2</v>
      </c>
      <c r="H479" t="str">
        <f t="shared" si="150"/>
        <v>0</v>
      </c>
      <c r="I479" t="str">
        <f t="shared" si="151"/>
        <v>1</v>
      </c>
      <c r="J479" s="1" t="s">
        <v>477</v>
      </c>
      <c r="K479" t="str">
        <f t="shared" si="134"/>
        <v>0</v>
      </c>
      <c r="L479" t="str">
        <f t="shared" si="144"/>
        <v>4</v>
      </c>
      <c r="M479" t="str">
        <f t="shared" si="145"/>
        <v>7</v>
      </c>
      <c r="N479" t="str">
        <f t="shared" si="146"/>
        <v>8</v>
      </c>
      <c r="O479">
        <f t="shared" si="135"/>
        <v>75</v>
      </c>
      <c r="P479">
        <f t="shared" si="136"/>
        <v>6.8181818181818183</v>
      </c>
      <c r="Q479" t="b">
        <f t="shared" si="137"/>
        <v>0</v>
      </c>
      <c r="R479">
        <f t="shared" si="138"/>
        <v>0</v>
      </c>
      <c r="S479">
        <f t="shared" si="139"/>
        <v>0</v>
      </c>
      <c r="T479">
        <f t="shared" si="140"/>
        <v>2</v>
      </c>
      <c r="U479">
        <f t="shared" si="141"/>
        <v>0</v>
      </c>
    </row>
    <row r="480" spans="3:21" x14ac:dyDescent="0.3">
      <c r="C480" s="1" t="str">
        <f t="shared" si="142"/>
        <v>241201</v>
      </c>
      <c r="D480" t="str">
        <f t="shared" si="143"/>
        <v>2</v>
      </c>
      <c r="E480" t="str">
        <f t="shared" si="147"/>
        <v>4</v>
      </c>
      <c r="F480" t="str">
        <f t="shared" si="148"/>
        <v>1</v>
      </c>
      <c r="G480" t="str">
        <f t="shared" si="149"/>
        <v>2</v>
      </c>
      <c r="H480" t="str">
        <f t="shared" si="150"/>
        <v>0</v>
      </c>
      <c r="I480" t="str">
        <f t="shared" si="151"/>
        <v>1</v>
      </c>
      <c r="J480" s="1" t="s">
        <v>478</v>
      </c>
      <c r="K480" t="str">
        <f t="shared" si="134"/>
        <v>0</v>
      </c>
      <c r="L480" t="str">
        <f t="shared" si="144"/>
        <v>4</v>
      </c>
      <c r="M480" t="str">
        <f t="shared" si="145"/>
        <v>7</v>
      </c>
      <c r="N480" t="str">
        <f t="shared" si="146"/>
        <v>9</v>
      </c>
      <c r="O480">
        <f t="shared" si="135"/>
        <v>76</v>
      </c>
      <c r="P480">
        <f t="shared" si="136"/>
        <v>6.9090909090909092</v>
      </c>
      <c r="Q480" t="b">
        <f t="shared" si="137"/>
        <v>0</v>
      </c>
      <c r="R480">
        <f t="shared" si="138"/>
        <v>0</v>
      </c>
      <c r="S480">
        <f t="shared" si="139"/>
        <v>0</v>
      </c>
      <c r="T480">
        <f t="shared" si="140"/>
        <v>2</v>
      </c>
      <c r="U480">
        <f t="shared" si="141"/>
        <v>0</v>
      </c>
    </row>
    <row r="481" spans="3:21" x14ac:dyDescent="0.3">
      <c r="C481" s="1" t="str">
        <f t="shared" si="142"/>
        <v>241201</v>
      </c>
      <c r="D481" t="str">
        <f t="shared" si="143"/>
        <v>2</v>
      </c>
      <c r="E481" t="str">
        <f t="shared" si="147"/>
        <v>4</v>
      </c>
      <c r="F481" t="str">
        <f t="shared" si="148"/>
        <v>1</v>
      </c>
      <c r="G481" t="str">
        <f t="shared" si="149"/>
        <v>2</v>
      </c>
      <c r="H481" t="str">
        <f t="shared" si="150"/>
        <v>0</v>
      </c>
      <c r="I481" t="str">
        <f t="shared" si="151"/>
        <v>1</v>
      </c>
      <c r="J481" s="1" t="s">
        <v>479</v>
      </c>
      <c r="K481" t="str">
        <f t="shared" si="134"/>
        <v>0</v>
      </c>
      <c r="L481" t="str">
        <f t="shared" si="144"/>
        <v>4</v>
      </c>
      <c r="M481" t="str">
        <f t="shared" si="145"/>
        <v>8</v>
      </c>
      <c r="N481" t="str">
        <f t="shared" si="146"/>
        <v>0</v>
      </c>
      <c r="O481">
        <f t="shared" si="135"/>
        <v>69</v>
      </c>
      <c r="P481">
        <f t="shared" si="136"/>
        <v>6.2727272727272725</v>
      </c>
      <c r="Q481" t="b">
        <f t="shared" si="137"/>
        <v>0</v>
      </c>
      <c r="R481">
        <f t="shared" si="138"/>
        <v>0</v>
      </c>
      <c r="S481">
        <f t="shared" si="139"/>
        <v>0</v>
      </c>
      <c r="T481">
        <f t="shared" si="140"/>
        <v>2</v>
      </c>
      <c r="U481">
        <f t="shared" si="141"/>
        <v>0</v>
      </c>
    </row>
    <row r="482" spans="3:21" x14ac:dyDescent="0.3">
      <c r="C482" s="1" t="str">
        <f t="shared" si="142"/>
        <v>241201</v>
      </c>
      <c r="D482" t="str">
        <f t="shared" si="143"/>
        <v>2</v>
      </c>
      <c r="E482" t="str">
        <f t="shared" si="147"/>
        <v>4</v>
      </c>
      <c r="F482" t="str">
        <f t="shared" si="148"/>
        <v>1</v>
      </c>
      <c r="G482" t="str">
        <f t="shared" si="149"/>
        <v>2</v>
      </c>
      <c r="H482" t="str">
        <f t="shared" si="150"/>
        <v>0</v>
      </c>
      <c r="I482" t="str">
        <f t="shared" si="151"/>
        <v>1</v>
      </c>
      <c r="J482" s="1" t="s">
        <v>480</v>
      </c>
      <c r="K482" t="str">
        <f t="shared" si="134"/>
        <v>0</v>
      </c>
      <c r="L482" t="str">
        <f t="shared" si="144"/>
        <v>4</v>
      </c>
      <c r="M482" t="str">
        <f t="shared" si="145"/>
        <v>8</v>
      </c>
      <c r="N482" t="str">
        <f t="shared" si="146"/>
        <v>1</v>
      </c>
      <c r="O482">
        <f t="shared" si="135"/>
        <v>70</v>
      </c>
      <c r="P482">
        <f t="shared" si="136"/>
        <v>6.3636363636363633</v>
      </c>
      <c r="Q482" t="b">
        <f t="shared" si="137"/>
        <v>0</v>
      </c>
      <c r="R482">
        <f t="shared" si="138"/>
        <v>0</v>
      </c>
      <c r="S482">
        <f t="shared" si="139"/>
        <v>0</v>
      </c>
      <c r="T482">
        <f t="shared" si="140"/>
        <v>2</v>
      </c>
      <c r="U482">
        <f t="shared" si="141"/>
        <v>0</v>
      </c>
    </row>
    <row r="483" spans="3:21" x14ac:dyDescent="0.3">
      <c r="C483" s="1" t="str">
        <f t="shared" si="142"/>
        <v>241201</v>
      </c>
      <c r="D483" t="str">
        <f t="shared" si="143"/>
        <v>2</v>
      </c>
      <c r="E483" t="str">
        <f t="shared" si="147"/>
        <v>4</v>
      </c>
      <c r="F483" t="str">
        <f t="shared" si="148"/>
        <v>1</v>
      </c>
      <c r="G483" t="str">
        <f t="shared" si="149"/>
        <v>2</v>
      </c>
      <c r="H483" t="str">
        <f t="shared" si="150"/>
        <v>0</v>
      </c>
      <c r="I483" t="str">
        <f t="shared" si="151"/>
        <v>1</v>
      </c>
      <c r="J483" s="1" t="s">
        <v>481</v>
      </c>
      <c r="K483" t="str">
        <f t="shared" si="134"/>
        <v>0</v>
      </c>
      <c r="L483" t="str">
        <f t="shared" si="144"/>
        <v>4</v>
      </c>
      <c r="M483" t="str">
        <f t="shared" si="145"/>
        <v>8</v>
      </c>
      <c r="N483" t="str">
        <f t="shared" si="146"/>
        <v>2</v>
      </c>
      <c r="O483">
        <f t="shared" si="135"/>
        <v>71</v>
      </c>
      <c r="P483">
        <f t="shared" si="136"/>
        <v>6.4545454545454541</v>
      </c>
      <c r="Q483" t="b">
        <f t="shared" si="137"/>
        <v>0</v>
      </c>
      <c r="R483">
        <f t="shared" si="138"/>
        <v>0</v>
      </c>
      <c r="S483">
        <f t="shared" si="139"/>
        <v>0</v>
      </c>
      <c r="T483">
        <f t="shared" si="140"/>
        <v>2</v>
      </c>
      <c r="U483">
        <f t="shared" si="141"/>
        <v>0</v>
      </c>
    </row>
    <row r="484" spans="3:21" x14ac:dyDescent="0.3">
      <c r="C484" s="1" t="str">
        <f t="shared" si="142"/>
        <v>241201</v>
      </c>
      <c r="D484" t="str">
        <f t="shared" si="143"/>
        <v>2</v>
      </c>
      <c r="E484" t="str">
        <f t="shared" si="147"/>
        <v>4</v>
      </c>
      <c r="F484" t="str">
        <f t="shared" si="148"/>
        <v>1</v>
      </c>
      <c r="G484" t="str">
        <f t="shared" si="149"/>
        <v>2</v>
      </c>
      <c r="H484" t="str">
        <f t="shared" si="150"/>
        <v>0</v>
      </c>
      <c r="I484" t="str">
        <f t="shared" si="151"/>
        <v>1</v>
      </c>
      <c r="J484" s="1" t="s">
        <v>482</v>
      </c>
      <c r="K484" t="str">
        <f t="shared" si="134"/>
        <v>0</v>
      </c>
      <c r="L484" t="str">
        <f t="shared" si="144"/>
        <v>4</v>
      </c>
      <c r="M484" t="str">
        <f t="shared" si="145"/>
        <v>8</v>
      </c>
      <c r="N484" t="str">
        <f t="shared" si="146"/>
        <v>3</v>
      </c>
      <c r="O484">
        <f t="shared" si="135"/>
        <v>72</v>
      </c>
      <c r="P484">
        <f t="shared" si="136"/>
        <v>6.5454545454545459</v>
      </c>
      <c r="Q484" t="b">
        <f t="shared" si="137"/>
        <v>0</v>
      </c>
      <c r="R484">
        <f t="shared" si="138"/>
        <v>0</v>
      </c>
      <c r="S484">
        <f t="shared" si="139"/>
        <v>0</v>
      </c>
      <c r="T484">
        <f t="shared" si="140"/>
        <v>2</v>
      </c>
      <c r="U484">
        <f t="shared" si="141"/>
        <v>0</v>
      </c>
    </row>
    <row r="485" spans="3:21" x14ac:dyDescent="0.3">
      <c r="C485" s="1" t="str">
        <f t="shared" si="142"/>
        <v>241201</v>
      </c>
      <c r="D485" t="str">
        <f t="shared" si="143"/>
        <v>2</v>
      </c>
      <c r="E485" t="str">
        <f t="shared" si="147"/>
        <v>4</v>
      </c>
      <c r="F485" t="str">
        <f t="shared" si="148"/>
        <v>1</v>
      </c>
      <c r="G485" t="str">
        <f t="shared" si="149"/>
        <v>2</v>
      </c>
      <c r="H485" t="str">
        <f t="shared" si="150"/>
        <v>0</v>
      </c>
      <c r="I485" t="str">
        <f t="shared" si="151"/>
        <v>1</v>
      </c>
      <c r="J485" s="1" t="s">
        <v>483</v>
      </c>
      <c r="K485" t="str">
        <f t="shared" si="134"/>
        <v>0</v>
      </c>
      <c r="L485" t="str">
        <f t="shared" si="144"/>
        <v>4</v>
      </c>
      <c r="M485" t="str">
        <f t="shared" si="145"/>
        <v>8</v>
      </c>
      <c r="N485" t="str">
        <f t="shared" si="146"/>
        <v>4</v>
      </c>
      <c r="O485">
        <f t="shared" si="135"/>
        <v>73</v>
      </c>
      <c r="P485">
        <f t="shared" si="136"/>
        <v>6.6363636363636367</v>
      </c>
      <c r="Q485" t="b">
        <f t="shared" si="137"/>
        <v>0</v>
      </c>
      <c r="R485">
        <f t="shared" si="138"/>
        <v>0</v>
      </c>
      <c r="S485">
        <f t="shared" si="139"/>
        <v>0</v>
      </c>
      <c r="T485">
        <f t="shared" si="140"/>
        <v>2</v>
      </c>
      <c r="U485">
        <f t="shared" si="141"/>
        <v>0</v>
      </c>
    </row>
    <row r="486" spans="3:21" x14ac:dyDescent="0.3">
      <c r="C486" s="1" t="str">
        <f t="shared" si="142"/>
        <v>241201</v>
      </c>
      <c r="D486" t="str">
        <f t="shared" si="143"/>
        <v>2</v>
      </c>
      <c r="E486" t="str">
        <f t="shared" si="147"/>
        <v>4</v>
      </c>
      <c r="F486" t="str">
        <f t="shared" si="148"/>
        <v>1</v>
      </c>
      <c r="G486" t="str">
        <f t="shared" si="149"/>
        <v>2</v>
      </c>
      <c r="H486" t="str">
        <f t="shared" si="150"/>
        <v>0</v>
      </c>
      <c r="I486" t="str">
        <f t="shared" si="151"/>
        <v>1</v>
      </c>
      <c r="J486" s="1" t="s">
        <v>484</v>
      </c>
      <c r="K486" t="str">
        <f t="shared" si="134"/>
        <v>0</v>
      </c>
      <c r="L486" t="str">
        <f t="shared" si="144"/>
        <v>4</v>
      </c>
      <c r="M486" t="str">
        <f t="shared" si="145"/>
        <v>8</v>
      </c>
      <c r="N486" t="str">
        <f t="shared" si="146"/>
        <v>5</v>
      </c>
      <c r="O486">
        <f t="shared" si="135"/>
        <v>74</v>
      </c>
      <c r="P486">
        <f t="shared" si="136"/>
        <v>6.7272727272727275</v>
      </c>
      <c r="Q486" t="b">
        <f t="shared" si="137"/>
        <v>0</v>
      </c>
      <c r="R486">
        <f t="shared" si="138"/>
        <v>0</v>
      </c>
      <c r="S486">
        <f t="shared" si="139"/>
        <v>0</v>
      </c>
      <c r="T486">
        <f t="shared" si="140"/>
        <v>2</v>
      </c>
      <c r="U486">
        <f t="shared" si="141"/>
        <v>0</v>
      </c>
    </row>
    <row r="487" spans="3:21" x14ac:dyDescent="0.3">
      <c r="C487" s="1" t="str">
        <f t="shared" si="142"/>
        <v>241201</v>
      </c>
      <c r="D487" t="str">
        <f t="shared" si="143"/>
        <v>2</v>
      </c>
      <c r="E487" t="str">
        <f t="shared" si="147"/>
        <v>4</v>
      </c>
      <c r="F487" t="str">
        <f t="shared" si="148"/>
        <v>1</v>
      </c>
      <c r="G487" t="str">
        <f t="shared" si="149"/>
        <v>2</v>
      </c>
      <c r="H487" t="str">
        <f t="shared" si="150"/>
        <v>0</v>
      </c>
      <c r="I487" t="str">
        <f t="shared" si="151"/>
        <v>1</v>
      </c>
      <c r="J487" s="1" t="s">
        <v>485</v>
      </c>
      <c r="K487" t="str">
        <f t="shared" si="134"/>
        <v>0</v>
      </c>
      <c r="L487" t="str">
        <f t="shared" si="144"/>
        <v>4</v>
      </c>
      <c r="M487" t="str">
        <f t="shared" si="145"/>
        <v>8</v>
      </c>
      <c r="N487" t="str">
        <f t="shared" si="146"/>
        <v>6</v>
      </c>
      <c r="O487">
        <f t="shared" si="135"/>
        <v>75</v>
      </c>
      <c r="P487">
        <f t="shared" si="136"/>
        <v>6.8181818181818183</v>
      </c>
      <c r="Q487" t="b">
        <f t="shared" si="137"/>
        <v>0</v>
      </c>
      <c r="R487">
        <f t="shared" si="138"/>
        <v>0</v>
      </c>
      <c r="S487">
        <f t="shared" si="139"/>
        <v>0</v>
      </c>
      <c r="T487">
        <f t="shared" si="140"/>
        <v>2</v>
      </c>
      <c r="U487">
        <f t="shared" si="141"/>
        <v>0</v>
      </c>
    </row>
    <row r="488" spans="3:21" x14ac:dyDescent="0.3">
      <c r="C488" s="1" t="str">
        <f t="shared" si="142"/>
        <v>241201</v>
      </c>
      <c r="D488" t="str">
        <f t="shared" si="143"/>
        <v>2</v>
      </c>
      <c r="E488" t="str">
        <f t="shared" si="147"/>
        <v>4</v>
      </c>
      <c r="F488" t="str">
        <f t="shared" si="148"/>
        <v>1</v>
      </c>
      <c r="G488" t="str">
        <f t="shared" si="149"/>
        <v>2</v>
      </c>
      <c r="H488" t="str">
        <f t="shared" si="150"/>
        <v>0</v>
      </c>
      <c r="I488" t="str">
        <f t="shared" si="151"/>
        <v>1</v>
      </c>
      <c r="J488" s="1" t="s">
        <v>486</v>
      </c>
      <c r="K488" t="str">
        <f t="shared" si="134"/>
        <v>0</v>
      </c>
      <c r="L488" t="str">
        <f t="shared" si="144"/>
        <v>4</v>
      </c>
      <c r="M488" t="str">
        <f t="shared" si="145"/>
        <v>8</v>
      </c>
      <c r="N488" t="str">
        <f t="shared" si="146"/>
        <v>7</v>
      </c>
      <c r="O488">
        <f t="shared" si="135"/>
        <v>76</v>
      </c>
      <c r="P488">
        <f t="shared" si="136"/>
        <v>6.9090909090909092</v>
      </c>
      <c r="Q488" t="b">
        <f t="shared" si="137"/>
        <v>0</v>
      </c>
      <c r="R488">
        <f t="shared" si="138"/>
        <v>0</v>
      </c>
      <c r="S488">
        <f t="shared" si="139"/>
        <v>0</v>
      </c>
      <c r="T488">
        <f t="shared" si="140"/>
        <v>2</v>
      </c>
      <c r="U488">
        <f t="shared" si="141"/>
        <v>0</v>
      </c>
    </row>
    <row r="489" spans="3:21" x14ac:dyDescent="0.3">
      <c r="C489" s="1" t="str">
        <f t="shared" si="142"/>
        <v>241201</v>
      </c>
      <c r="D489" t="str">
        <f t="shared" si="143"/>
        <v>2</v>
      </c>
      <c r="E489" t="str">
        <f t="shared" si="147"/>
        <v>4</v>
      </c>
      <c r="F489" t="str">
        <f t="shared" si="148"/>
        <v>1</v>
      </c>
      <c r="G489" t="str">
        <f t="shared" si="149"/>
        <v>2</v>
      </c>
      <c r="H489" t="str">
        <f t="shared" si="150"/>
        <v>0</v>
      </c>
      <c r="I489" t="str">
        <f t="shared" si="151"/>
        <v>1</v>
      </c>
      <c r="J489" s="1" t="s">
        <v>487</v>
      </c>
      <c r="K489" t="str">
        <f t="shared" si="134"/>
        <v>0</v>
      </c>
      <c r="L489" t="str">
        <f t="shared" si="144"/>
        <v>4</v>
      </c>
      <c r="M489" t="str">
        <f t="shared" si="145"/>
        <v>8</v>
      </c>
      <c r="N489" t="str">
        <f t="shared" si="146"/>
        <v>8</v>
      </c>
      <c r="O489">
        <f t="shared" si="135"/>
        <v>77</v>
      </c>
      <c r="P489">
        <f t="shared" si="136"/>
        <v>7</v>
      </c>
      <c r="Q489" t="b">
        <f t="shared" si="137"/>
        <v>1</v>
      </c>
      <c r="R489">
        <f t="shared" si="138"/>
        <v>1</v>
      </c>
      <c r="S489" t="b">
        <f t="shared" si="139"/>
        <v>0</v>
      </c>
      <c r="T489">
        <f t="shared" si="140"/>
        <v>2</v>
      </c>
      <c r="U489">
        <f t="shared" si="141"/>
        <v>2</v>
      </c>
    </row>
    <row r="490" spans="3:21" x14ac:dyDescent="0.3">
      <c r="C490" s="1" t="str">
        <f t="shared" si="142"/>
        <v>241201</v>
      </c>
      <c r="D490" t="str">
        <f t="shared" si="143"/>
        <v>2</v>
      </c>
      <c r="E490" t="str">
        <f t="shared" si="147"/>
        <v>4</v>
      </c>
      <c r="F490" t="str">
        <f t="shared" si="148"/>
        <v>1</v>
      </c>
      <c r="G490" t="str">
        <f t="shared" si="149"/>
        <v>2</v>
      </c>
      <c r="H490" t="str">
        <f t="shared" si="150"/>
        <v>0</v>
      </c>
      <c r="I490" t="str">
        <f t="shared" si="151"/>
        <v>1</v>
      </c>
      <c r="J490" s="1" t="s">
        <v>488</v>
      </c>
      <c r="K490" t="str">
        <f t="shared" si="134"/>
        <v>0</v>
      </c>
      <c r="L490" t="str">
        <f t="shared" si="144"/>
        <v>4</v>
      </c>
      <c r="M490" t="str">
        <f t="shared" si="145"/>
        <v>8</v>
      </c>
      <c r="N490" t="str">
        <f t="shared" si="146"/>
        <v>9</v>
      </c>
      <c r="O490">
        <f t="shared" si="135"/>
        <v>78</v>
      </c>
      <c r="P490">
        <f t="shared" si="136"/>
        <v>7.0909090909090908</v>
      </c>
      <c r="Q490" t="b">
        <f t="shared" si="137"/>
        <v>0</v>
      </c>
      <c r="R490">
        <f t="shared" si="138"/>
        <v>0</v>
      </c>
      <c r="S490">
        <f t="shared" si="139"/>
        <v>0</v>
      </c>
      <c r="T490">
        <f t="shared" si="140"/>
        <v>2</v>
      </c>
      <c r="U490">
        <f t="shared" si="141"/>
        <v>0</v>
      </c>
    </row>
    <row r="491" spans="3:21" x14ac:dyDescent="0.3">
      <c r="C491" s="1" t="str">
        <f t="shared" si="142"/>
        <v>241201</v>
      </c>
      <c r="D491" t="str">
        <f t="shared" si="143"/>
        <v>2</v>
      </c>
      <c r="E491" t="str">
        <f t="shared" si="147"/>
        <v>4</v>
      </c>
      <c r="F491" t="str">
        <f t="shared" si="148"/>
        <v>1</v>
      </c>
      <c r="G491" t="str">
        <f t="shared" si="149"/>
        <v>2</v>
      </c>
      <c r="H491" t="str">
        <f t="shared" si="150"/>
        <v>0</v>
      </c>
      <c r="I491" t="str">
        <f t="shared" si="151"/>
        <v>1</v>
      </c>
      <c r="J491" s="1" t="s">
        <v>489</v>
      </c>
      <c r="K491" t="str">
        <f t="shared" si="134"/>
        <v>0</v>
      </c>
      <c r="L491" t="str">
        <f t="shared" si="144"/>
        <v>4</v>
      </c>
      <c r="M491" t="str">
        <f t="shared" si="145"/>
        <v>9</v>
      </c>
      <c r="N491" t="str">
        <f t="shared" si="146"/>
        <v>0</v>
      </c>
      <c r="O491">
        <f t="shared" si="135"/>
        <v>71</v>
      </c>
      <c r="P491">
        <f t="shared" si="136"/>
        <v>6.4545454545454541</v>
      </c>
      <c r="Q491" t="b">
        <f t="shared" si="137"/>
        <v>0</v>
      </c>
      <c r="R491">
        <f t="shared" si="138"/>
        <v>0</v>
      </c>
      <c r="S491">
        <f t="shared" si="139"/>
        <v>0</v>
      </c>
      <c r="T491">
        <f t="shared" si="140"/>
        <v>2</v>
      </c>
      <c r="U491">
        <f t="shared" si="141"/>
        <v>0</v>
      </c>
    </row>
    <row r="492" spans="3:21" x14ac:dyDescent="0.3">
      <c r="C492" s="1" t="str">
        <f t="shared" si="142"/>
        <v>241201</v>
      </c>
      <c r="D492" t="str">
        <f t="shared" si="143"/>
        <v>2</v>
      </c>
      <c r="E492" t="str">
        <f t="shared" si="147"/>
        <v>4</v>
      </c>
      <c r="F492" t="str">
        <f t="shared" si="148"/>
        <v>1</v>
      </c>
      <c r="G492" t="str">
        <f t="shared" si="149"/>
        <v>2</v>
      </c>
      <c r="H492" t="str">
        <f t="shared" si="150"/>
        <v>0</v>
      </c>
      <c r="I492" t="str">
        <f t="shared" si="151"/>
        <v>1</v>
      </c>
      <c r="J492" s="1" t="s">
        <v>490</v>
      </c>
      <c r="K492" t="str">
        <f t="shared" si="134"/>
        <v>0</v>
      </c>
      <c r="L492" t="str">
        <f t="shared" si="144"/>
        <v>4</v>
      </c>
      <c r="M492" t="str">
        <f t="shared" si="145"/>
        <v>9</v>
      </c>
      <c r="N492" t="str">
        <f t="shared" si="146"/>
        <v>1</v>
      </c>
      <c r="O492">
        <f t="shared" si="135"/>
        <v>72</v>
      </c>
      <c r="P492">
        <f t="shared" si="136"/>
        <v>6.5454545454545459</v>
      </c>
      <c r="Q492" t="b">
        <f t="shared" si="137"/>
        <v>0</v>
      </c>
      <c r="R492">
        <f t="shared" si="138"/>
        <v>0</v>
      </c>
      <c r="S492">
        <f t="shared" si="139"/>
        <v>0</v>
      </c>
      <c r="T492">
        <f t="shared" si="140"/>
        <v>2</v>
      </c>
      <c r="U492">
        <f t="shared" si="141"/>
        <v>0</v>
      </c>
    </row>
    <row r="493" spans="3:21" x14ac:dyDescent="0.3">
      <c r="C493" s="1" t="str">
        <f t="shared" si="142"/>
        <v>241201</v>
      </c>
      <c r="D493" t="str">
        <f t="shared" si="143"/>
        <v>2</v>
      </c>
      <c r="E493" t="str">
        <f t="shared" si="147"/>
        <v>4</v>
      </c>
      <c r="F493" t="str">
        <f t="shared" si="148"/>
        <v>1</v>
      </c>
      <c r="G493" t="str">
        <f t="shared" si="149"/>
        <v>2</v>
      </c>
      <c r="H493" t="str">
        <f t="shared" si="150"/>
        <v>0</v>
      </c>
      <c r="I493" t="str">
        <f t="shared" si="151"/>
        <v>1</v>
      </c>
      <c r="J493" s="1" t="s">
        <v>491</v>
      </c>
      <c r="K493" t="str">
        <f t="shared" si="134"/>
        <v>0</v>
      </c>
      <c r="L493" t="str">
        <f t="shared" si="144"/>
        <v>4</v>
      </c>
      <c r="M493" t="str">
        <f t="shared" si="145"/>
        <v>9</v>
      </c>
      <c r="N493" t="str">
        <f t="shared" si="146"/>
        <v>2</v>
      </c>
      <c r="O493">
        <f t="shared" si="135"/>
        <v>73</v>
      </c>
      <c r="P493">
        <f t="shared" si="136"/>
        <v>6.6363636363636367</v>
      </c>
      <c r="Q493" t="b">
        <f t="shared" si="137"/>
        <v>0</v>
      </c>
      <c r="R493">
        <f t="shared" si="138"/>
        <v>0</v>
      </c>
      <c r="S493">
        <f t="shared" si="139"/>
        <v>0</v>
      </c>
      <c r="T493">
        <f t="shared" si="140"/>
        <v>2</v>
      </c>
      <c r="U493">
        <f t="shared" si="141"/>
        <v>0</v>
      </c>
    </row>
    <row r="494" spans="3:21" x14ac:dyDescent="0.3">
      <c r="C494" s="1" t="str">
        <f t="shared" si="142"/>
        <v>241201</v>
      </c>
      <c r="D494" t="str">
        <f t="shared" si="143"/>
        <v>2</v>
      </c>
      <c r="E494" t="str">
        <f t="shared" si="147"/>
        <v>4</v>
      </c>
      <c r="F494" t="str">
        <f t="shared" si="148"/>
        <v>1</v>
      </c>
      <c r="G494" t="str">
        <f t="shared" si="149"/>
        <v>2</v>
      </c>
      <c r="H494" t="str">
        <f t="shared" si="150"/>
        <v>0</v>
      </c>
      <c r="I494" t="str">
        <f t="shared" si="151"/>
        <v>1</v>
      </c>
      <c r="J494" s="1" t="s">
        <v>492</v>
      </c>
      <c r="K494" t="str">
        <f t="shared" si="134"/>
        <v>0</v>
      </c>
      <c r="L494" t="str">
        <f t="shared" si="144"/>
        <v>4</v>
      </c>
      <c r="M494" t="str">
        <f t="shared" si="145"/>
        <v>9</v>
      </c>
      <c r="N494" t="str">
        <f t="shared" si="146"/>
        <v>3</v>
      </c>
      <c r="O494">
        <f t="shared" si="135"/>
        <v>74</v>
      </c>
      <c r="P494">
        <f t="shared" si="136"/>
        <v>6.7272727272727275</v>
      </c>
      <c r="Q494" t="b">
        <f t="shared" si="137"/>
        <v>0</v>
      </c>
      <c r="R494">
        <f t="shared" si="138"/>
        <v>0</v>
      </c>
      <c r="S494">
        <f t="shared" si="139"/>
        <v>0</v>
      </c>
      <c r="T494">
        <f t="shared" si="140"/>
        <v>2</v>
      </c>
      <c r="U494">
        <f t="shared" si="141"/>
        <v>0</v>
      </c>
    </row>
    <row r="495" spans="3:21" x14ac:dyDescent="0.3">
      <c r="C495" s="1" t="str">
        <f t="shared" si="142"/>
        <v>241201</v>
      </c>
      <c r="D495" t="str">
        <f t="shared" si="143"/>
        <v>2</v>
      </c>
      <c r="E495" t="str">
        <f t="shared" si="147"/>
        <v>4</v>
      </c>
      <c r="F495" t="str">
        <f t="shared" si="148"/>
        <v>1</v>
      </c>
      <c r="G495" t="str">
        <f t="shared" si="149"/>
        <v>2</v>
      </c>
      <c r="H495" t="str">
        <f t="shared" si="150"/>
        <v>0</v>
      </c>
      <c r="I495" t="str">
        <f t="shared" si="151"/>
        <v>1</v>
      </c>
      <c r="J495" s="1" t="s">
        <v>493</v>
      </c>
      <c r="K495" t="str">
        <f t="shared" si="134"/>
        <v>0</v>
      </c>
      <c r="L495" t="str">
        <f t="shared" si="144"/>
        <v>4</v>
      </c>
      <c r="M495" t="str">
        <f t="shared" si="145"/>
        <v>9</v>
      </c>
      <c r="N495" t="str">
        <f t="shared" si="146"/>
        <v>4</v>
      </c>
      <c r="O495">
        <f t="shared" si="135"/>
        <v>75</v>
      </c>
      <c r="P495">
        <f t="shared" si="136"/>
        <v>6.8181818181818183</v>
      </c>
      <c r="Q495" t="b">
        <f t="shared" si="137"/>
        <v>0</v>
      </c>
      <c r="R495">
        <f t="shared" si="138"/>
        <v>0</v>
      </c>
      <c r="S495">
        <f t="shared" si="139"/>
        <v>0</v>
      </c>
      <c r="T495">
        <f t="shared" si="140"/>
        <v>2</v>
      </c>
      <c r="U495">
        <f t="shared" si="141"/>
        <v>0</v>
      </c>
    </row>
    <row r="496" spans="3:21" x14ac:dyDescent="0.3">
      <c r="C496" s="1" t="str">
        <f t="shared" si="142"/>
        <v>241201</v>
      </c>
      <c r="D496" t="str">
        <f t="shared" si="143"/>
        <v>2</v>
      </c>
      <c r="E496" t="str">
        <f t="shared" si="147"/>
        <v>4</v>
      </c>
      <c r="F496" t="str">
        <f t="shared" si="148"/>
        <v>1</v>
      </c>
      <c r="G496" t="str">
        <f t="shared" si="149"/>
        <v>2</v>
      </c>
      <c r="H496" t="str">
        <f t="shared" si="150"/>
        <v>0</v>
      </c>
      <c r="I496" t="str">
        <f t="shared" si="151"/>
        <v>1</v>
      </c>
      <c r="J496" s="1" t="s">
        <v>494</v>
      </c>
      <c r="K496" t="str">
        <f t="shared" si="134"/>
        <v>0</v>
      </c>
      <c r="L496" t="str">
        <f t="shared" si="144"/>
        <v>4</v>
      </c>
      <c r="M496" t="str">
        <f t="shared" si="145"/>
        <v>9</v>
      </c>
      <c r="N496" t="str">
        <f t="shared" si="146"/>
        <v>5</v>
      </c>
      <c r="O496">
        <f t="shared" si="135"/>
        <v>76</v>
      </c>
      <c r="P496">
        <f t="shared" si="136"/>
        <v>6.9090909090909092</v>
      </c>
      <c r="Q496" t="b">
        <f t="shared" si="137"/>
        <v>0</v>
      </c>
      <c r="R496">
        <f t="shared" si="138"/>
        <v>0</v>
      </c>
      <c r="S496">
        <f t="shared" si="139"/>
        <v>0</v>
      </c>
      <c r="T496">
        <f t="shared" si="140"/>
        <v>2</v>
      </c>
      <c r="U496">
        <f t="shared" si="141"/>
        <v>0</v>
      </c>
    </row>
    <row r="497" spans="3:21" x14ac:dyDescent="0.3">
      <c r="C497" s="1" t="str">
        <f t="shared" si="142"/>
        <v>241201</v>
      </c>
      <c r="D497" t="str">
        <f t="shared" si="143"/>
        <v>2</v>
      </c>
      <c r="E497" t="str">
        <f t="shared" si="147"/>
        <v>4</v>
      </c>
      <c r="F497" t="str">
        <f t="shared" si="148"/>
        <v>1</v>
      </c>
      <c r="G497" t="str">
        <f t="shared" si="149"/>
        <v>2</v>
      </c>
      <c r="H497" t="str">
        <f t="shared" si="150"/>
        <v>0</v>
      </c>
      <c r="I497" t="str">
        <f t="shared" si="151"/>
        <v>1</v>
      </c>
      <c r="J497" s="1" t="s">
        <v>495</v>
      </c>
      <c r="K497" t="str">
        <f t="shared" si="134"/>
        <v>0</v>
      </c>
      <c r="L497" t="str">
        <f t="shared" si="144"/>
        <v>4</v>
      </c>
      <c r="M497" t="str">
        <f t="shared" si="145"/>
        <v>9</v>
      </c>
      <c r="N497" t="str">
        <f t="shared" si="146"/>
        <v>6</v>
      </c>
      <c r="O497">
        <f t="shared" si="135"/>
        <v>77</v>
      </c>
      <c r="P497">
        <f t="shared" si="136"/>
        <v>7</v>
      </c>
      <c r="Q497" t="b">
        <f t="shared" si="137"/>
        <v>1</v>
      </c>
      <c r="R497">
        <f t="shared" si="138"/>
        <v>1</v>
      </c>
      <c r="S497" t="b">
        <f t="shared" si="139"/>
        <v>0</v>
      </c>
      <c r="T497">
        <f t="shared" si="140"/>
        <v>2</v>
      </c>
      <c r="U497">
        <f t="shared" si="141"/>
        <v>2</v>
      </c>
    </row>
    <row r="498" spans="3:21" x14ac:dyDescent="0.3">
      <c r="C498" s="1" t="str">
        <f t="shared" si="142"/>
        <v>241201</v>
      </c>
      <c r="D498" t="str">
        <f t="shared" si="143"/>
        <v>2</v>
      </c>
      <c r="E498" t="str">
        <f t="shared" si="147"/>
        <v>4</v>
      </c>
      <c r="F498" t="str">
        <f t="shared" si="148"/>
        <v>1</v>
      </c>
      <c r="G498" t="str">
        <f t="shared" si="149"/>
        <v>2</v>
      </c>
      <c r="H498" t="str">
        <f t="shared" si="150"/>
        <v>0</v>
      </c>
      <c r="I498" t="str">
        <f t="shared" si="151"/>
        <v>1</v>
      </c>
      <c r="J498" s="1" t="s">
        <v>496</v>
      </c>
      <c r="K498" t="str">
        <f t="shared" si="134"/>
        <v>0</v>
      </c>
      <c r="L498" t="str">
        <f t="shared" si="144"/>
        <v>4</v>
      </c>
      <c r="M498" t="str">
        <f t="shared" si="145"/>
        <v>9</v>
      </c>
      <c r="N498" t="str">
        <f t="shared" si="146"/>
        <v>7</v>
      </c>
      <c r="O498">
        <f t="shared" si="135"/>
        <v>78</v>
      </c>
      <c r="P498">
        <f t="shared" si="136"/>
        <v>7.0909090909090908</v>
      </c>
      <c r="Q498" t="b">
        <f t="shared" si="137"/>
        <v>0</v>
      </c>
      <c r="R498">
        <f t="shared" si="138"/>
        <v>0</v>
      </c>
      <c r="S498">
        <f t="shared" si="139"/>
        <v>0</v>
      </c>
      <c r="T498">
        <f t="shared" si="140"/>
        <v>2</v>
      </c>
      <c r="U498">
        <f t="shared" si="141"/>
        <v>0</v>
      </c>
    </row>
    <row r="499" spans="3:21" x14ac:dyDescent="0.3">
      <c r="C499" s="1" t="str">
        <f t="shared" si="142"/>
        <v>241201</v>
      </c>
      <c r="D499" t="str">
        <f t="shared" si="143"/>
        <v>2</v>
      </c>
      <c r="E499" t="str">
        <f t="shared" si="147"/>
        <v>4</v>
      </c>
      <c r="F499" t="str">
        <f t="shared" si="148"/>
        <v>1</v>
      </c>
      <c r="G499" t="str">
        <f t="shared" si="149"/>
        <v>2</v>
      </c>
      <c r="H499" t="str">
        <f t="shared" si="150"/>
        <v>0</v>
      </c>
      <c r="I499" t="str">
        <f t="shared" si="151"/>
        <v>1</v>
      </c>
      <c r="J499" s="1" t="s">
        <v>497</v>
      </c>
      <c r="K499" t="str">
        <f t="shared" si="134"/>
        <v>0</v>
      </c>
      <c r="L499" t="str">
        <f t="shared" si="144"/>
        <v>4</v>
      </c>
      <c r="M499" t="str">
        <f t="shared" si="145"/>
        <v>9</v>
      </c>
      <c r="N499" t="str">
        <f t="shared" si="146"/>
        <v>8</v>
      </c>
      <c r="O499">
        <f t="shared" si="135"/>
        <v>79</v>
      </c>
      <c r="P499">
        <f t="shared" si="136"/>
        <v>7.1818181818181817</v>
      </c>
      <c r="Q499" t="b">
        <f t="shared" si="137"/>
        <v>0</v>
      </c>
      <c r="R499">
        <f t="shared" si="138"/>
        <v>0</v>
      </c>
      <c r="S499">
        <f t="shared" si="139"/>
        <v>0</v>
      </c>
      <c r="T499">
        <f t="shared" si="140"/>
        <v>2</v>
      </c>
      <c r="U499">
        <f t="shared" si="141"/>
        <v>0</v>
      </c>
    </row>
    <row r="500" spans="3:21" x14ac:dyDescent="0.3">
      <c r="C500" s="1" t="str">
        <f t="shared" si="142"/>
        <v>241201</v>
      </c>
      <c r="D500" t="str">
        <f t="shared" si="143"/>
        <v>2</v>
      </c>
      <c r="E500" t="str">
        <f t="shared" si="147"/>
        <v>4</v>
      </c>
      <c r="F500" t="str">
        <f t="shared" si="148"/>
        <v>1</v>
      </c>
      <c r="G500" t="str">
        <f t="shared" si="149"/>
        <v>2</v>
      </c>
      <c r="H500" t="str">
        <f t="shared" si="150"/>
        <v>0</v>
      </c>
      <c r="I500" t="str">
        <f t="shared" si="151"/>
        <v>1</v>
      </c>
      <c r="J500" s="1" t="s">
        <v>498</v>
      </c>
      <c r="K500" t="str">
        <f t="shared" si="134"/>
        <v>0</v>
      </c>
      <c r="L500" t="str">
        <f t="shared" si="144"/>
        <v>4</v>
      </c>
      <c r="M500" t="str">
        <f t="shared" si="145"/>
        <v>9</v>
      </c>
      <c r="N500" t="str">
        <f t="shared" si="146"/>
        <v>9</v>
      </c>
      <c r="O500">
        <f t="shared" si="135"/>
        <v>80</v>
      </c>
      <c r="P500">
        <f t="shared" si="136"/>
        <v>7.2727272727272725</v>
      </c>
      <c r="Q500" t="b">
        <f t="shared" si="137"/>
        <v>0</v>
      </c>
      <c r="R500">
        <f t="shared" si="138"/>
        <v>0</v>
      </c>
      <c r="S500">
        <f t="shared" si="139"/>
        <v>0</v>
      </c>
      <c r="T500">
        <f t="shared" si="140"/>
        <v>2</v>
      </c>
      <c r="U500">
        <f t="shared" si="141"/>
        <v>0</v>
      </c>
    </row>
    <row r="501" spans="3:21" x14ac:dyDescent="0.3">
      <c r="C501" s="1" t="str">
        <f t="shared" si="142"/>
        <v>241201</v>
      </c>
      <c r="D501" t="str">
        <f t="shared" si="143"/>
        <v>2</v>
      </c>
      <c r="E501" t="str">
        <f t="shared" si="147"/>
        <v>4</v>
      </c>
      <c r="F501" t="str">
        <f t="shared" si="148"/>
        <v>1</v>
      </c>
      <c r="G501" t="str">
        <f t="shared" si="149"/>
        <v>2</v>
      </c>
      <c r="H501" t="str">
        <f t="shared" si="150"/>
        <v>0</v>
      </c>
      <c r="I501" t="str">
        <f t="shared" si="151"/>
        <v>1</v>
      </c>
      <c r="J501" s="1" t="s">
        <v>499</v>
      </c>
      <c r="K501" t="str">
        <f t="shared" si="134"/>
        <v>0</v>
      </c>
      <c r="L501" t="str">
        <f t="shared" si="144"/>
        <v>5</v>
      </c>
      <c r="M501" t="str">
        <f t="shared" si="145"/>
        <v>0</v>
      </c>
      <c r="N501" t="str">
        <f t="shared" si="146"/>
        <v>0</v>
      </c>
      <c r="O501">
        <f t="shared" si="135"/>
        <v>56</v>
      </c>
      <c r="P501">
        <f t="shared" si="136"/>
        <v>5.0909090909090908</v>
      </c>
      <c r="Q501" t="b">
        <f t="shared" si="137"/>
        <v>0</v>
      </c>
      <c r="R501">
        <f t="shared" si="138"/>
        <v>0</v>
      </c>
      <c r="S501">
        <f t="shared" si="139"/>
        <v>0</v>
      </c>
      <c r="T501">
        <f t="shared" si="140"/>
        <v>2</v>
      </c>
      <c r="U501">
        <f t="shared" si="141"/>
        <v>0</v>
      </c>
    </row>
    <row r="502" spans="3:21" x14ac:dyDescent="0.3">
      <c r="C502" s="1" t="str">
        <f t="shared" si="142"/>
        <v>241201</v>
      </c>
      <c r="D502" t="str">
        <f t="shared" si="143"/>
        <v>2</v>
      </c>
      <c r="E502" t="str">
        <f t="shared" si="147"/>
        <v>4</v>
      </c>
      <c r="F502" t="str">
        <f t="shared" si="148"/>
        <v>1</v>
      </c>
      <c r="G502" t="str">
        <f t="shared" si="149"/>
        <v>2</v>
      </c>
      <c r="H502" t="str">
        <f t="shared" si="150"/>
        <v>0</v>
      </c>
      <c r="I502" t="str">
        <f t="shared" si="151"/>
        <v>1</v>
      </c>
      <c r="J502" s="1" t="s">
        <v>500</v>
      </c>
      <c r="K502" t="str">
        <f t="shared" si="134"/>
        <v>0</v>
      </c>
      <c r="L502" t="str">
        <f t="shared" si="144"/>
        <v>5</v>
      </c>
      <c r="M502" t="str">
        <f t="shared" si="145"/>
        <v>0</v>
      </c>
      <c r="N502" t="str">
        <f t="shared" si="146"/>
        <v>1</v>
      </c>
      <c r="O502">
        <f t="shared" si="135"/>
        <v>57</v>
      </c>
      <c r="P502">
        <f t="shared" si="136"/>
        <v>5.1818181818181817</v>
      </c>
      <c r="Q502" t="b">
        <f t="shared" si="137"/>
        <v>0</v>
      </c>
      <c r="R502">
        <f t="shared" si="138"/>
        <v>0</v>
      </c>
      <c r="S502">
        <f t="shared" si="139"/>
        <v>0</v>
      </c>
      <c r="T502">
        <f t="shared" si="140"/>
        <v>2</v>
      </c>
      <c r="U502">
        <f t="shared" si="141"/>
        <v>0</v>
      </c>
    </row>
    <row r="503" spans="3:21" x14ac:dyDescent="0.3">
      <c r="C503" s="1" t="str">
        <f t="shared" si="142"/>
        <v>241201</v>
      </c>
      <c r="D503" t="str">
        <f t="shared" si="143"/>
        <v>2</v>
      </c>
      <c r="E503" t="str">
        <f t="shared" si="147"/>
        <v>4</v>
      </c>
      <c r="F503" t="str">
        <f t="shared" si="148"/>
        <v>1</v>
      </c>
      <c r="G503" t="str">
        <f t="shared" si="149"/>
        <v>2</v>
      </c>
      <c r="H503" t="str">
        <f t="shared" si="150"/>
        <v>0</v>
      </c>
      <c r="I503" t="str">
        <f t="shared" si="151"/>
        <v>1</v>
      </c>
      <c r="J503" s="1" t="s">
        <v>501</v>
      </c>
      <c r="K503" t="str">
        <f t="shared" si="134"/>
        <v>0</v>
      </c>
      <c r="L503" t="str">
        <f t="shared" si="144"/>
        <v>5</v>
      </c>
      <c r="M503" t="str">
        <f t="shared" si="145"/>
        <v>0</v>
      </c>
      <c r="N503" t="str">
        <f t="shared" si="146"/>
        <v>2</v>
      </c>
      <c r="O503">
        <f t="shared" si="135"/>
        <v>58</v>
      </c>
      <c r="P503">
        <f t="shared" si="136"/>
        <v>5.2727272727272725</v>
      </c>
      <c r="Q503" t="b">
        <f t="shared" si="137"/>
        <v>0</v>
      </c>
      <c r="R503">
        <f t="shared" si="138"/>
        <v>0</v>
      </c>
      <c r="S503">
        <f t="shared" si="139"/>
        <v>0</v>
      </c>
      <c r="T503">
        <f t="shared" si="140"/>
        <v>2</v>
      </c>
      <c r="U503">
        <f t="shared" si="141"/>
        <v>0</v>
      </c>
    </row>
    <row r="504" spans="3:21" x14ac:dyDescent="0.3">
      <c r="C504" s="1" t="str">
        <f t="shared" si="142"/>
        <v>241201</v>
      </c>
      <c r="D504" t="str">
        <f t="shared" si="143"/>
        <v>2</v>
      </c>
      <c r="E504" t="str">
        <f t="shared" si="147"/>
        <v>4</v>
      </c>
      <c r="F504" t="str">
        <f t="shared" si="148"/>
        <v>1</v>
      </c>
      <c r="G504" t="str">
        <f t="shared" si="149"/>
        <v>2</v>
      </c>
      <c r="H504" t="str">
        <f t="shared" si="150"/>
        <v>0</v>
      </c>
      <c r="I504" t="str">
        <f t="shared" si="151"/>
        <v>1</v>
      </c>
      <c r="J504" s="1" t="s">
        <v>502</v>
      </c>
      <c r="K504" t="str">
        <f t="shared" si="134"/>
        <v>0</v>
      </c>
      <c r="L504" t="str">
        <f t="shared" si="144"/>
        <v>5</v>
      </c>
      <c r="M504" t="str">
        <f t="shared" si="145"/>
        <v>0</v>
      </c>
      <c r="N504" t="str">
        <f t="shared" si="146"/>
        <v>3</v>
      </c>
      <c r="O504">
        <f t="shared" si="135"/>
        <v>59</v>
      </c>
      <c r="P504">
        <f t="shared" si="136"/>
        <v>5.3636363636363633</v>
      </c>
      <c r="Q504" t="b">
        <f t="shared" si="137"/>
        <v>0</v>
      </c>
      <c r="R504">
        <f t="shared" si="138"/>
        <v>0</v>
      </c>
      <c r="S504">
        <f t="shared" si="139"/>
        <v>0</v>
      </c>
      <c r="T504">
        <f t="shared" si="140"/>
        <v>2</v>
      </c>
      <c r="U504">
        <f t="shared" si="141"/>
        <v>0</v>
      </c>
    </row>
    <row r="505" spans="3:21" x14ac:dyDescent="0.3">
      <c r="C505" s="1" t="str">
        <f t="shared" si="142"/>
        <v>241201</v>
      </c>
      <c r="D505" t="str">
        <f t="shared" si="143"/>
        <v>2</v>
      </c>
      <c r="E505" t="str">
        <f t="shared" si="147"/>
        <v>4</v>
      </c>
      <c r="F505" t="str">
        <f t="shared" si="148"/>
        <v>1</v>
      </c>
      <c r="G505" t="str">
        <f t="shared" si="149"/>
        <v>2</v>
      </c>
      <c r="H505" t="str">
        <f t="shared" si="150"/>
        <v>0</v>
      </c>
      <c r="I505" t="str">
        <f t="shared" si="151"/>
        <v>1</v>
      </c>
      <c r="J505" s="1" t="s">
        <v>503</v>
      </c>
      <c r="K505" t="str">
        <f t="shared" si="134"/>
        <v>0</v>
      </c>
      <c r="L505" t="str">
        <f t="shared" si="144"/>
        <v>5</v>
      </c>
      <c r="M505" t="str">
        <f t="shared" si="145"/>
        <v>0</v>
      </c>
      <c r="N505" t="str">
        <f t="shared" si="146"/>
        <v>4</v>
      </c>
      <c r="O505">
        <f t="shared" si="135"/>
        <v>60</v>
      </c>
      <c r="P505">
        <f t="shared" si="136"/>
        <v>5.4545454545454541</v>
      </c>
      <c r="Q505" t="b">
        <f t="shared" si="137"/>
        <v>0</v>
      </c>
      <c r="R505">
        <f t="shared" si="138"/>
        <v>0</v>
      </c>
      <c r="S505">
        <f t="shared" si="139"/>
        <v>0</v>
      </c>
      <c r="T505">
        <f t="shared" si="140"/>
        <v>2</v>
      </c>
      <c r="U505">
        <f t="shared" si="141"/>
        <v>0</v>
      </c>
    </row>
    <row r="506" spans="3:21" x14ac:dyDescent="0.3">
      <c r="C506" s="1" t="str">
        <f t="shared" si="142"/>
        <v>241201</v>
      </c>
      <c r="D506" t="str">
        <f t="shared" si="143"/>
        <v>2</v>
      </c>
      <c r="E506" t="str">
        <f t="shared" si="147"/>
        <v>4</v>
      </c>
      <c r="F506" t="str">
        <f t="shared" si="148"/>
        <v>1</v>
      </c>
      <c r="G506" t="str">
        <f t="shared" si="149"/>
        <v>2</v>
      </c>
      <c r="H506" t="str">
        <f t="shared" si="150"/>
        <v>0</v>
      </c>
      <c r="I506" t="str">
        <f t="shared" si="151"/>
        <v>1</v>
      </c>
      <c r="J506" s="1" t="s">
        <v>504</v>
      </c>
      <c r="K506" t="str">
        <f t="shared" si="134"/>
        <v>0</v>
      </c>
      <c r="L506" t="str">
        <f t="shared" si="144"/>
        <v>5</v>
      </c>
      <c r="M506" t="str">
        <f t="shared" si="145"/>
        <v>0</v>
      </c>
      <c r="N506" t="str">
        <f t="shared" si="146"/>
        <v>5</v>
      </c>
      <c r="O506">
        <f t="shared" si="135"/>
        <v>61</v>
      </c>
      <c r="P506">
        <f t="shared" si="136"/>
        <v>5.5454545454545459</v>
      </c>
      <c r="Q506" t="b">
        <f t="shared" si="137"/>
        <v>0</v>
      </c>
      <c r="R506">
        <f t="shared" si="138"/>
        <v>0</v>
      </c>
      <c r="S506">
        <f t="shared" si="139"/>
        <v>0</v>
      </c>
      <c r="T506">
        <f t="shared" si="140"/>
        <v>2</v>
      </c>
      <c r="U506">
        <f t="shared" si="141"/>
        <v>0</v>
      </c>
    </row>
    <row r="507" spans="3:21" x14ac:dyDescent="0.3">
      <c r="C507" s="1" t="str">
        <f t="shared" si="142"/>
        <v>241201</v>
      </c>
      <c r="D507" t="str">
        <f t="shared" si="143"/>
        <v>2</v>
      </c>
      <c r="E507" t="str">
        <f t="shared" si="147"/>
        <v>4</v>
      </c>
      <c r="F507" t="str">
        <f t="shared" si="148"/>
        <v>1</v>
      </c>
      <c r="G507" t="str">
        <f t="shared" si="149"/>
        <v>2</v>
      </c>
      <c r="H507" t="str">
        <f t="shared" si="150"/>
        <v>0</v>
      </c>
      <c r="I507" t="str">
        <f t="shared" si="151"/>
        <v>1</v>
      </c>
      <c r="J507" s="1" t="s">
        <v>505</v>
      </c>
      <c r="K507" t="str">
        <f t="shared" si="134"/>
        <v>0</v>
      </c>
      <c r="L507" t="str">
        <f t="shared" si="144"/>
        <v>5</v>
      </c>
      <c r="M507" t="str">
        <f t="shared" si="145"/>
        <v>0</v>
      </c>
      <c r="N507" t="str">
        <f t="shared" si="146"/>
        <v>6</v>
      </c>
      <c r="O507">
        <f t="shared" si="135"/>
        <v>62</v>
      </c>
      <c r="P507">
        <f t="shared" si="136"/>
        <v>5.6363636363636367</v>
      </c>
      <c r="Q507" t="b">
        <f t="shared" si="137"/>
        <v>0</v>
      </c>
      <c r="R507">
        <f t="shared" si="138"/>
        <v>0</v>
      </c>
      <c r="S507">
        <f t="shared" si="139"/>
        <v>0</v>
      </c>
      <c r="T507">
        <f t="shared" si="140"/>
        <v>2</v>
      </c>
      <c r="U507">
        <f t="shared" si="141"/>
        <v>0</v>
      </c>
    </row>
    <row r="508" spans="3:21" x14ac:dyDescent="0.3">
      <c r="C508" s="1" t="str">
        <f t="shared" si="142"/>
        <v>241201</v>
      </c>
      <c r="D508" t="str">
        <f t="shared" si="143"/>
        <v>2</v>
      </c>
      <c r="E508" t="str">
        <f t="shared" si="147"/>
        <v>4</v>
      </c>
      <c r="F508" t="str">
        <f t="shared" si="148"/>
        <v>1</v>
      </c>
      <c r="G508" t="str">
        <f t="shared" si="149"/>
        <v>2</v>
      </c>
      <c r="H508" t="str">
        <f t="shared" si="150"/>
        <v>0</v>
      </c>
      <c r="I508" t="str">
        <f t="shared" si="151"/>
        <v>1</v>
      </c>
      <c r="J508" s="1" t="s">
        <v>506</v>
      </c>
      <c r="K508" t="str">
        <f t="shared" si="134"/>
        <v>0</v>
      </c>
      <c r="L508" t="str">
        <f t="shared" si="144"/>
        <v>5</v>
      </c>
      <c r="M508" t="str">
        <f t="shared" si="145"/>
        <v>0</v>
      </c>
      <c r="N508" t="str">
        <f t="shared" si="146"/>
        <v>7</v>
      </c>
      <c r="O508">
        <f t="shared" si="135"/>
        <v>63</v>
      </c>
      <c r="P508">
        <f t="shared" si="136"/>
        <v>5.7272727272727275</v>
      </c>
      <c r="Q508" t="b">
        <f t="shared" si="137"/>
        <v>0</v>
      </c>
      <c r="R508">
        <f t="shared" si="138"/>
        <v>0</v>
      </c>
      <c r="S508">
        <f t="shared" si="139"/>
        <v>0</v>
      </c>
      <c r="T508">
        <f t="shared" si="140"/>
        <v>2</v>
      </c>
      <c r="U508">
        <f t="shared" si="141"/>
        <v>0</v>
      </c>
    </row>
    <row r="509" spans="3:21" x14ac:dyDescent="0.3">
      <c r="C509" s="1" t="str">
        <f t="shared" si="142"/>
        <v>241201</v>
      </c>
      <c r="D509" t="str">
        <f t="shared" si="143"/>
        <v>2</v>
      </c>
      <c r="E509" t="str">
        <f t="shared" si="147"/>
        <v>4</v>
      </c>
      <c r="F509" t="str">
        <f t="shared" si="148"/>
        <v>1</v>
      </c>
      <c r="G509" t="str">
        <f t="shared" si="149"/>
        <v>2</v>
      </c>
      <c r="H509" t="str">
        <f t="shared" si="150"/>
        <v>0</v>
      </c>
      <c r="I509" t="str">
        <f t="shared" si="151"/>
        <v>1</v>
      </c>
      <c r="J509" s="1" t="s">
        <v>507</v>
      </c>
      <c r="K509" t="str">
        <f t="shared" si="134"/>
        <v>0</v>
      </c>
      <c r="L509" t="str">
        <f t="shared" si="144"/>
        <v>5</v>
      </c>
      <c r="M509" t="str">
        <f t="shared" si="145"/>
        <v>0</v>
      </c>
      <c r="N509" t="str">
        <f t="shared" si="146"/>
        <v>8</v>
      </c>
      <c r="O509">
        <f t="shared" si="135"/>
        <v>64</v>
      </c>
      <c r="P509">
        <f t="shared" si="136"/>
        <v>5.8181818181818183</v>
      </c>
      <c r="Q509" t="b">
        <f t="shared" si="137"/>
        <v>0</v>
      </c>
      <c r="R509">
        <f t="shared" si="138"/>
        <v>0</v>
      </c>
      <c r="S509">
        <f t="shared" si="139"/>
        <v>0</v>
      </c>
      <c r="T509">
        <f t="shared" si="140"/>
        <v>2</v>
      </c>
      <c r="U509">
        <f t="shared" si="141"/>
        <v>0</v>
      </c>
    </row>
    <row r="510" spans="3:21" x14ac:dyDescent="0.3">
      <c r="C510" s="1" t="str">
        <f t="shared" si="142"/>
        <v>241201</v>
      </c>
      <c r="D510" t="str">
        <f t="shared" si="143"/>
        <v>2</v>
      </c>
      <c r="E510" t="str">
        <f t="shared" si="147"/>
        <v>4</v>
      </c>
      <c r="F510" t="str">
        <f t="shared" si="148"/>
        <v>1</v>
      </c>
      <c r="G510" t="str">
        <f t="shared" si="149"/>
        <v>2</v>
      </c>
      <c r="H510" t="str">
        <f t="shared" si="150"/>
        <v>0</v>
      </c>
      <c r="I510" t="str">
        <f t="shared" si="151"/>
        <v>1</v>
      </c>
      <c r="J510" s="1" t="s">
        <v>508</v>
      </c>
      <c r="K510" t="str">
        <f t="shared" si="134"/>
        <v>0</v>
      </c>
      <c r="L510" t="str">
        <f t="shared" si="144"/>
        <v>5</v>
      </c>
      <c r="M510" t="str">
        <f t="shared" si="145"/>
        <v>0</v>
      </c>
      <c r="N510" t="str">
        <f t="shared" si="146"/>
        <v>9</v>
      </c>
      <c r="O510">
        <f t="shared" si="135"/>
        <v>65</v>
      </c>
      <c r="P510">
        <f t="shared" si="136"/>
        <v>5.9090909090909092</v>
      </c>
      <c r="Q510" t="b">
        <f t="shared" si="137"/>
        <v>0</v>
      </c>
      <c r="R510">
        <f t="shared" si="138"/>
        <v>0</v>
      </c>
      <c r="S510">
        <f t="shared" si="139"/>
        <v>0</v>
      </c>
      <c r="T510">
        <f t="shared" si="140"/>
        <v>2</v>
      </c>
      <c r="U510">
        <f t="shared" si="141"/>
        <v>0</v>
      </c>
    </row>
    <row r="511" spans="3:21" x14ac:dyDescent="0.3">
      <c r="C511" s="1" t="str">
        <f t="shared" si="142"/>
        <v>241201</v>
      </c>
      <c r="D511" t="str">
        <f t="shared" si="143"/>
        <v>2</v>
      </c>
      <c r="E511" t="str">
        <f t="shared" si="147"/>
        <v>4</v>
      </c>
      <c r="F511" t="str">
        <f t="shared" si="148"/>
        <v>1</v>
      </c>
      <c r="G511" t="str">
        <f t="shared" si="149"/>
        <v>2</v>
      </c>
      <c r="H511" t="str">
        <f t="shared" si="150"/>
        <v>0</v>
      </c>
      <c r="I511" t="str">
        <f t="shared" si="151"/>
        <v>1</v>
      </c>
      <c r="J511" s="1" t="s">
        <v>509</v>
      </c>
      <c r="K511" t="str">
        <f t="shared" si="134"/>
        <v>0</v>
      </c>
      <c r="L511" t="str">
        <f t="shared" si="144"/>
        <v>5</v>
      </c>
      <c r="M511" t="str">
        <f t="shared" si="145"/>
        <v>1</v>
      </c>
      <c r="N511" t="str">
        <f t="shared" si="146"/>
        <v>0</v>
      </c>
      <c r="O511">
        <f t="shared" si="135"/>
        <v>58</v>
      </c>
      <c r="P511">
        <f t="shared" si="136"/>
        <v>5.2727272727272725</v>
      </c>
      <c r="Q511" t="b">
        <f t="shared" si="137"/>
        <v>0</v>
      </c>
      <c r="R511">
        <f t="shared" si="138"/>
        <v>0</v>
      </c>
      <c r="S511">
        <f t="shared" si="139"/>
        <v>0</v>
      </c>
      <c r="T511">
        <f t="shared" si="140"/>
        <v>2</v>
      </c>
      <c r="U511">
        <f t="shared" si="141"/>
        <v>0</v>
      </c>
    </row>
    <row r="512" spans="3:21" x14ac:dyDescent="0.3">
      <c r="C512" s="1" t="str">
        <f t="shared" si="142"/>
        <v>241201</v>
      </c>
      <c r="D512" t="str">
        <f t="shared" si="143"/>
        <v>2</v>
      </c>
      <c r="E512" t="str">
        <f t="shared" si="147"/>
        <v>4</v>
      </c>
      <c r="F512" t="str">
        <f t="shared" si="148"/>
        <v>1</v>
      </c>
      <c r="G512" t="str">
        <f t="shared" si="149"/>
        <v>2</v>
      </c>
      <c r="H512" t="str">
        <f t="shared" si="150"/>
        <v>0</v>
      </c>
      <c r="I512" t="str">
        <f t="shared" si="151"/>
        <v>1</v>
      </c>
      <c r="J512" s="1" t="s">
        <v>510</v>
      </c>
      <c r="K512" t="str">
        <f t="shared" si="134"/>
        <v>0</v>
      </c>
      <c r="L512" t="str">
        <f t="shared" si="144"/>
        <v>5</v>
      </c>
      <c r="M512" t="str">
        <f t="shared" si="145"/>
        <v>1</v>
      </c>
      <c r="N512" t="str">
        <f t="shared" si="146"/>
        <v>1</v>
      </c>
      <c r="O512">
        <f t="shared" si="135"/>
        <v>59</v>
      </c>
      <c r="P512">
        <f t="shared" si="136"/>
        <v>5.3636363636363633</v>
      </c>
      <c r="Q512" t="b">
        <f t="shared" si="137"/>
        <v>0</v>
      </c>
      <c r="R512">
        <f t="shared" si="138"/>
        <v>0</v>
      </c>
      <c r="S512">
        <f t="shared" si="139"/>
        <v>0</v>
      </c>
      <c r="T512">
        <f t="shared" si="140"/>
        <v>2</v>
      </c>
      <c r="U512">
        <f t="shared" si="141"/>
        <v>0</v>
      </c>
    </row>
    <row r="513" spans="3:21" x14ac:dyDescent="0.3">
      <c r="C513" s="1" t="str">
        <f t="shared" si="142"/>
        <v>241201</v>
      </c>
      <c r="D513" t="str">
        <f t="shared" si="143"/>
        <v>2</v>
      </c>
      <c r="E513" t="str">
        <f t="shared" si="147"/>
        <v>4</v>
      </c>
      <c r="F513" t="str">
        <f t="shared" si="148"/>
        <v>1</v>
      </c>
      <c r="G513" t="str">
        <f t="shared" si="149"/>
        <v>2</v>
      </c>
      <c r="H513" t="str">
        <f t="shared" si="150"/>
        <v>0</v>
      </c>
      <c r="I513" t="str">
        <f t="shared" si="151"/>
        <v>1</v>
      </c>
      <c r="J513" s="1" t="s">
        <v>511</v>
      </c>
      <c r="K513" t="str">
        <f t="shared" si="134"/>
        <v>0</v>
      </c>
      <c r="L513" t="str">
        <f t="shared" si="144"/>
        <v>5</v>
      </c>
      <c r="M513" t="str">
        <f t="shared" si="145"/>
        <v>1</v>
      </c>
      <c r="N513" t="str">
        <f t="shared" si="146"/>
        <v>2</v>
      </c>
      <c r="O513">
        <f t="shared" si="135"/>
        <v>60</v>
      </c>
      <c r="P513">
        <f t="shared" si="136"/>
        <v>5.4545454545454541</v>
      </c>
      <c r="Q513" t="b">
        <f t="shared" si="137"/>
        <v>0</v>
      </c>
      <c r="R513">
        <f t="shared" si="138"/>
        <v>0</v>
      </c>
      <c r="S513">
        <f t="shared" si="139"/>
        <v>0</v>
      </c>
      <c r="T513">
        <f t="shared" si="140"/>
        <v>2</v>
      </c>
      <c r="U513">
        <f t="shared" si="141"/>
        <v>0</v>
      </c>
    </row>
    <row r="514" spans="3:21" x14ac:dyDescent="0.3">
      <c r="C514" s="1" t="str">
        <f t="shared" si="142"/>
        <v>241201</v>
      </c>
      <c r="D514" t="str">
        <f t="shared" si="143"/>
        <v>2</v>
      </c>
      <c r="E514" t="str">
        <f t="shared" si="147"/>
        <v>4</v>
      </c>
      <c r="F514" t="str">
        <f t="shared" si="148"/>
        <v>1</v>
      </c>
      <c r="G514" t="str">
        <f t="shared" si="149"/>
        <v>2</v>
      </c>
      <c r="H514" t="str">
        <f t="shared" si="150"/>
        <v>0</v>
      </c>
      <c r="I514" t="str">
        <f t="shared" si="151"/>
        <v>1</v>
      </c>
      <c r="J514" s="1" t="s">
        <v>512</v>
      </c>
      <c r="K514" t="str">
        <f t="shared" si="134"/>
        <v>0</v>
      </c>
      <c r="L514" t="str">
        <f t="shared" si="144"/>
        <v>5</v>
      </c>
      <c r="M514" t="str">
        <f t="shared" si="145"/>
        <v>1</v>
      </c>
      <c r="N514" t="str">
        <f t="shared" si="146"/>
        <v>3</v>
      </c>
      <c r="O514">
        <f t="shared" si="135"/>
        <v>61</v>
      </c>
      <c r="P514">
        <f t="shared" si="136"/>
        <v>5.5454545454545459</v>
      </c>
      <c r="Q514" t="b">
        <f t="shared" si="137"/>
        <v>0</v>
      </c>
      <c r="R514">
        <f t="shared" si="138"/>
        <v>0</v>
      </c>
      <c r="S514">
        <f t="shared" si="139"/>
        <v>0</v>
      </c>
      <c r="T514">
        <f t="shared" si="140"/>
        <v>2</v>
      </c>
      <c r="U514">
        <f t="shared" si="141"/>
        <v>0</v>
      </c>
    </row>
    <row r="515" spans="3:21" x14ac:dyDescent="0.3">
      <c r="C515" s="1" t="str">
        <f t="shared" si="142"/>
        <v>241201</v>
      </c>
      <c r="D515" t="str">
        <f t="shared" si="143"/>
        <v>2</v>
      </c>
      <c r="E515" t="str">
        <f t="shared" si="147"/>
        <v>4</v>
      </c>
      <c r="F515" t="str">
        <f t="shared" si="148"/>
        <v>1</v>
      </c>
      <c r="G515" t="str">
        <f t="shared" si="149"/>
        <v>2</v>
      </c>
      <c r="H515" t="str">
        <f t="shared" si="150"/>
        <v>0</v>
      </c>
      <c r="I515" t="str">
        <f t="shared" si="151"/>
        <v>1</v>
      </c>
      <c r="J515" s="1" t="s">
        <v>513</v>
      </c>
      <c r="K515" t="str">
        <f t="shared" ref="K515:K578" si="152">MID(J515,1,1)</f>
        <v>0</v>
      </c>
      <c r="L515" t="str">
        <f t="shared" si="144"/>
        <v>5</v>
      </c>
      <c r="M515" t="str">
        <f t="shared" si="145"/>
        <v>1</v>
      </c>
      <c r="N515" t="str">
        <f t="shared" si="146"/>
        <v>4</v>
      </c>
      <c r="O515">
        <f t="shared" ref="O515:O578" si="153">D515*4+E515*3+F515*2+G515*7+H515*6+I515*5+K515*4+L515*3+M515*2+N515*1</f>
        <v>62</v>
      </c>
      <c r="P515">
        <f t="shared" ref="P515:P578" si="154">O515/11</f>
        <v>5.6363636363636367</v>
      </c>
      <c r="Q515" t="b">
        <f t="shared" ref="Q515:Q578" si="155">INT(P515)=P515</f>
        <v>0</v>
      </c>
      <c r="R515">
        <f t="shared" ref="R515:R578" si="156">IF(Q515=TRUE,1,0)</f>
        <v>0</v>
      </c>
      <c r="S515">
        <f t="shared" ref="S515:S578" si="157">IF(Q515=TRUE,IF(MOD(N515,2),1),0)</f>
        <v>0</v>
      </c>
      <c r="T515">
        <f t="shared" ref="T515:T578" si="158">_xlfn.IFS(K515="0",2,K515="1",2,K515="2",2,K515="3",2,AND(K515="4",VALUE(MID(C515,5,2))&lt;37),4,AND(K515="4",VALUE(MID(C515,5,2))&gt;36),3,AND(K515="5",VALUE(MID(C515,5,2))&lt;58),5,AND(K515="6",VALUE(MID(C515,5,2))&lt;58),5,AND(K515="7",VALUE(MID(C515,5,2))&lt;58),5,AND(K515="8",VALUE(MID(C515,5,2))&lt;58),5,AND(K515="5",VALUE(MID(C515,5,2))&gt;57),1,AND(K515="6",VALUE(MID(C515,5,2))&gt;57),1,AND(K515="7",VALUE(MID(C515,5,2))&gt;57),1,AND(K515="8",VALUE(MID(C515,5,2))&gt;57),1,AND(K515="9",VALUE(MID(C515,5,2))&lt;37),4,AND(K515="9",VALUE(MID(C515,5,2))&gt;36),3)</f>
        <v>2</v>
      </c>
      <c r="U515">
        <f t="shared" ref="U515:U578" si="159">IF(R515=1,T515,0)</f>
        <v>0</v>
      </c>
    </row>
    <row r="516" spans="3:21" x14ac:dyDescent="0.3">
      <c r="C516" s="1" t="str">
        <f t="shared" ref="C516:C579" si="160">$C$2</f>
        <v>241201</v>
      </c>
      <c r="D516" t="str">
        <f t="shared" ref="D516:D579" si="161">MID(C516,1,1)</f>
        <v>2</v>
      </c>
      <c r="E516" t="str">
        <f t="shared" si="147"/>
        <v>4</v>
      </c>
      <c r="F516" t="str">
        <f t="shared" si="148"/>
        <v>1</v>
      </c>
      <c r="G516" t="str">
        <f t="shared" si="149"/>
        <v>2</v>
      </c>
      <c r="H516" t="str">
        <f t="shared" si="150"/>
        <v>0</v>
      </c>
      <c r="I516" t="str">
        <f t="shared" si="151"/>
        <v>1</v>
      </c>
      <c r="J516" s="1" t="s">
        <v>514</v>
      </c>
      <c r="K516" t="str">
        <f t="shared" si="152"/>
        <v>0</v>
      </c>
      <c r="L516" t="str">
        <f t="shared" si="144"/>
        <v>5</v>
      </c>
      <c r="M516" t="str">
        <f t="shared" si="145"/>
        <v>1</v>
      </c>
      <c r="N516" t="str">
        <f t="shared" si="146"/>
        <v>5</v>
      </c>
      <c r="O516">
        <f t="shared" si="153"/>
        <v>63</v>
      </c>
      <c r="P516">
        <f t="shared" si="154"/>
        <v>5.7272727272727275</v>
      </c>
      <c r="Q516" t="b">
        <f t="shared" si="155"/>
        <v>0</v>
      </c>
      <c r="R516">
        <f t="shared" si="156"/>
        <v>0</v>
      </c>
      <c r="S516">
        <f t="shared" si="157"/>
        <v>0</v>
      </c>
      <c r="T516">
        <f t="shared" si="158"/>
        <v>2</v>
      </c>
      <c r="U516">
        <f t="shared" si="159"/>
        <v>0</v>
      </c>
    </row>
    <row r="517" spans="3:21" x14ac:dyDescent="0.3">
      <c r="C517" s="1" t="str">
        <f t="shared" si="160"/>
        <v>241201</v>
      </c>
      <c r="D517" t="str">
        <f t="shared" si="161"/>
        <v>2</v>
      </c>
      <c r="E517" t="str">
        <f t="shared" si="147"/>
        <v>4</v>
      </c>
      <c r="F517" t="str">
        <f t="shared" si="148"/>
        <v>1</v>
      </c>
      <c r="G517" t="str">
        <f t="shared" si="149"/>
        <v>2</v>
      </c>
      <c r="H517" t="str">
        <f t="shared" si="150"/>
        <v>0</v>
      </c>
      <c r="I517" t="str">
        <f t="shared" si="151"/>
        <v>1</v>
      </c>
      <c r="J517" s="1" t="s">
        <v>515</v>
      </c>
      <c r="K517" t="str">
        <f t="shared" si="152"/>
        <v>0</v>
      </c>
      <c r="L517" t="str">
        <f t="shared" si="144"/>
        <v>5</v>
      </c>
      <c r="M517" t="str">
        <f t="shared" si="145"/>
        <v>1</v>
      </c>
      <c r="N517" t="str">
        <f t="shared" si="146"/>
        <v>6</v>
      </c>
      <c r="O517">
        <f t="shared" si="153"/>
        <v>64</v>
      </c>
      <c r="P517">
        <f t="shared" si="154"/>
        <v>5.8181818181818183</v>
      </c>
      <c r="Q517" t="b">
        <f t="shared" si="155"/>
        <v>0</v>
      </c>
      <c r="R517">
        <f t="shared" si="156"/>
        <v>0</v>
      </c>
      <c r="S517">
        <f t="shared" si="157"/>
        <v>0</v>
      </c>
      <c r="T517">
        <f t="shared" si="158"/>
        <v>2</v>
      </c>
      <c r="U517">
        <f t="shared" si="159"/>
        <v>0</v>
      </c>
    </row>
    <row r="518" spans="3:21" x14ac:dyDescent="0.3">
      <c r="C518" s="1" t="str">
        <f t="shared" si="160"/>
        <v>241201</v>
      </c>
      <c r="D518" t="str">
        <f t="shared" si="161"/>
        <v>2</v>
      </c>
      <c r="E518" t="str">
        <f t="shared" si="147"/>
        <v>4</v>
      </c>
      <c r="F518" t="str">
        <f t="shared" si="148"/>
        <v>1</v>
      </c>
      <c r="G518" t="str">
        <f t="shared" si="149"/>
        <v>2</v>
      </c>
      <c r="H518" t="str">
        <f t="shared" si="150"/>
        <v>0</v>
      </c>
      <c r="I518" t="str">
        <f t="shared" si="151"/>
        <v>1</v>
      </c>
      <c r="J518" s="1" t="s">
        <v>516</v>
      </c>
      <c r="K518" t="str">
        <f t="shared" si="152"/>
        <v>0</v>
      </c>
      <c r="L518" t="str">
        <f t="shared" si="144"/>
        <v>5</v>
      </c>
      <c r="M518" t="str">
        <f t="shared" si="145"/>
        <v>1</v>
      </c>
      <c r="N518" t="str">
        <f t="shared" si="146"/>
        <v>7</v>
      </c>
      <c r="O518">
        <f t="shared" si="153"/>
        <v>65</v>
      </c>
      <c r="P518">
        <f t="shared" si="154"/>
        <v>5.9090909090909092</v>
      </c>
      <c r="Q518" t="b">
        <f t="shared" si="155"/>
        <v>0</v>
      </c>
      <c r="R518">
        <f t="shared" si="156"/>
        <v>0</v>
      </c>
      <c r="S518">
        <f t="shared" si="157"/>
        <v>0</v>
      </c>
      <c r="T518">
        <f t="shared" si="158"/>
        <v>2</v>
      </c>
      <c r="U518">
        <f t="shared" si="159"/>
        <v>0</v>
      </c>
    </row>
    <row r="519" spans="3:21" x14ac:dyDescent="0.3">
      <c r="C519" s="1" t="str">
        <f t="shared" si="160"/>
        <v>241201</v>
      </c>
      <c r="D519" t="str">
        <f t="shared" si="161"/>
        <v>2</v>
      </c>
      <c r="E519" t="str">
        <f t="shared" si="147"/>
        <v>4</v>
      </c>
      <c r="F519" t="str">
        <f t="shared" si="148"/>
        <v>1</v>
      </c>
      <c r="G519" t="str">
        <f t="shared" si="149"/>
        <v>2</v>
      </c>
      <c r="H519" t="str">
        <f t="shared" si="150"/>
        <v>0</v>
      </c>
      <c r="I519" t="str">
        <f t="shared" si="151"/>
        <v>1</v>
      </c>
      <c r="J519" s="1" t="s">
        <v>517</v>
      </c>
      <c r="K519" t="str">
        <f t="shared" si="152"/>
        <v>0</v>
      </c>
      <c r="L519" t="str">
        <f t="shared" si="144"/>
        <v>5</v>
      </c>
      <c r="M519" t="str">
        <f t="shared" si="145"/>
        <v>1</v>
      </c>
      <c r="N519" t="str">
        <f t="shared" si="146"/>
        <v>8</v>
      </c>
      <c r="O519">
        <f t="shared" si="153"/>
        <v>66</v>
      </c>
      <c r="P519">
        <f t="shared" si="154"/>
        <v>6</v>
      </c>
      <c r="Q519" t="b">
        <f t="shared" si="155"/>
        <v>1</v>
      </c>
      <c r="R519">
        <f t="shared" si="156"/>
        <v>1</v>
      </c>
      <c r="S519" t="b">
        <f t="shared" si="157"/>
        <v>0</v>
      </c>
      <c r="T519">
        <f t="shared" si="158"/>
        <v>2</v>
      </c>
      <c r="U519">
        <f t="shared" si="159"/>
        <v>2</v>
      </c>
    </row>
    <row r="520" spans="3:21" x14ac:dyDescent="0.3">
      <c r="C520" s="1" t="str">
        <f t="shared" si="160"/>
        <v>241201</v>
      </c>
      <c r="D520" t="str">
        <f t="shared" si="161"/>
        <v>2</v>
      </c>
      <c r="E520" t="str">
        <f t="shared" si="147"/>
        <v>4</v>
      </c>
      <c r="F520" t="str">
        <f t="shared" si="148"/>
        <v>1</v>
      </c>
      <c r="G520" t="str">
        <f t="shared" si="149"/>
        <v>2</v>
      </c>
      <c r="H520" t="str">
        <f t="shared" si="150"/>
        <v>0</v>
      </c>
      <c r="I520" t="str">
        <f t="shared" si="151"/>
        <v>1</v>
      </c>
      <c r="J520" s="1" t="s">
        <v>518</v>
      </c>
      <c r="K520" t="str">
        <f t="shared" si="152"/>
        <v>0</v>
      </c>
      <c r="L520" t="str">
        <f t="shared" si="144"/>
        <v>5</v>
      </c>
      <c r="M520" t="str">
        <f t="shared" si="145"/>
        <v>1</v>
      </c>
      <c r="N520" t="str">
        <f t="shared" si="146"/>
        <v>9</v>
      </c>
      <c r="O520">
        <f t="shared" si="153"/>
        <v>67</v>
      </c>
      <c r="P520">
        <f t="shared" si="154"/>
        <v>6.0909090909090908</v>
      </c>
      <c r="Q520" t="b">
        <f t="shared" si="155"/>
        <v>0</v>
      </c>
      <c r="R520">
        <f t="shared" si="156"/>
        <v>0</v>
      </c>
      <c r="S520">
        <f t="shared" si="157"/>
        <v>0</v>
      </c>
      <c r="T520">
        <f t="shared" si="158"/>
        <v>2</v>
      </c>
      <c r="U520">
        <f t="shared" si="159"/>
        <v>0</v>
      </c>
    </row>
    <row r="521" spans="3:21" x14ac:dyDescent="0.3">
      <c r="C521" s="1" t="str">
        <f t="shared" si="160"/>
        <v>241201</v>
      </c>
      <c r="D521" t="str">
        <f t="shared" si="161"/>
        <v>2</v>
      </c>
      <c r="E521" t="str">
        <f t="shared" si="147"/>
        <v>4</v>
      </c>
      <c r="F521" t="str">
        <f t="shared" si="148"/>
        <v>1</v>
      </c>
      <c r="G521" t="str">
        <f t="shared" si="149"/>
        <v>2</v>
      </c>
      <c r="H521" t="str">
        <f t="shared" si="150"/>
        <v>0</v>
      </c>
      <c r="I521" t="str">
        <f t="shared" si="151"/>
        <v>1</v>
      </c>
      <c r="J521" s="1" t="s">
        <v>519</v>
      </c>
      <c r="K521" t="str">
        <f t="shared" si="152"/>
        <v>0</v>
      </c>
      <c r="L521" t="str">
        <f t="shared" si="144"/>
        <v>5</v>
      </c>
      <c r="M521" t="str">
        <f t="shared" si="145"/>
        <v>2</v>
      </c>
      <c r="N521" t="str">
        <f t="shared" si="146"/>
        <v>0</v>
      </c>
      <c r="O521">
        <f t="shared" si="153"/>
        <v>60</v>
      </c>
      <c r="P521">
        <f t="shared" si="154"/>
        <v>5.4545454545454541</v>
      </c>
      <c r="Q521" t="b">
        <f t="shared" si="155"/>
        <v>0</v>
      </c>
      <c r="R521">
        <f t="shared" si="156"/>
        <v>0</v>
      </c>
      <c r="S521">
        <f t="shared" si="157"/>
        <v>0</v>
      </c>
      <c r="T521">
        <f t="shared" si="158"/>
        <v>2</v>
      </c>
      <c r="U521">
        <f t="shared" si="159"/>
        <v>0</v>
      </c>
    </row>
    <row r="522" spans="3:21" x14ac:dyDescent="0.3">
      <c r="C522" s="1" t="str">
        <f t="shared" si="160"/>
        <v>241201</v>
      </c>
      <c r="D522" t="str">
        <f t="shared" si="161"/>
        <v>2</v>
      </c>
      <c r="E522" t="str">
        <f t="shared" si="147"/>
        <v>4</v>
      </c>
      <c r="F522" t="str">
        <f t="shared" si="148"/>
        <v>1</v>
      </c>
      <c r="G522" t="str">
        <f t="shared" si="149"/>
        <v>2</v>
      </c>
      <c r="H522" t="str">
        <f t="shared" si="150"/>
        <v>0</v>
      </c>
      <c r="I522" t="str">
        <f t="shared" si="151"/>
        <v>1</v>
      </c>
      <c r="J522" s="1" t="s">
        <v>520</v>
      </c>
      <c r="K522" t="str">
        <f t="shared" si="152"/>
        <v>0</v>
      </c>
      <c r="L522" t="str">
        <f t="shared" si="144"/>
        <v>5</v>
      </c>
      <c r="M522" t="str">
        <f t="shared" si="145"/>
        <v>2</v>
      </c>
      <c r="N522" t="str">
        <f t="shared" si="146"/>
        <v>1</v>
      </c>
      <c r="O522">
        <f t="shared" si="153"/>
        <v>61</v>
      </c>
      <c r="P522">
        <f t="shared" si="154"/>
        <v>5.5454545454545459</v>
      </c>
      <c r="Q522" t="b">
        <f t="shared" si="155"/>
        <v>0</v>
      </c>
      <c r="R522">
        <f t="shared" si="156"/>
        <v>0</v>
      </c>
      <c r="S522">
        <f t="shared" si="157"/>
        <v>0</v>
      </c>
      <c r="T522">
        <f t="shared" si="158"/>
        <v>2</v>
      </c>
      <c r="U522">
        <f t="shared" si="159"/>
        <v>0</v>
      </c>
    </row>
    <row r="523" spans="3:21" x14ac:dyDescent="0.3">
      <c r="C523" s="1" t="str">
        <f t="shared" si="160"/>
        <v>241201</v>
      </c>
      <c r="D523" t="str">
        <f t="shared" si="161"/>
        <v>2</v>
      </c>
      <c r="E523" t="str">
        <f t="shared" si="147"/>
        <v>4</v>
      </c>
      <c r="F523" t="str">
        <f t="shared" si="148"/>
        <v>1</v>
      </c>
      <c r="G523" t="str">
        <f t="shared" si="149"/>
        <v>2</v>
      </c>
      <c r="H523" t="str">
        <f t="shared" si="150"/>
        <v>0</v>
      </c>
      <c r="I523" t="str">
        <f t="shared" si="151"/>
        <v>1</v>
      </c>
      <c r="J523" s="1" t="s">
        <v>521</v>
      </c>
      <c r="K523" t="str">
        <f t="shared" si="152"/>
        <v>0</v>
      </c>
      <c r="L523" t="str">
        <f t="shared" si="144"/>
        <v>5</v>
      </c>
      <c r="M523" t="str">
        <f t="shared" si="145"/>
        <v>2</v>
      </c>
      <c r="N523" t="str">
        <f t="shared" si="146"/>
        <v>2</v>
      </c>
      <c r="O523">
        <f t="shared" si="153"/>
        <v>62</v>
      </c>
      <c r="P523">
        <f t="shared" si="154"/>
        <v>5.6363636363636367</v>
      </c>
      <c r="Q523" t="b">
        <f t="shared" si="155"/>
        <v>0</v>
      </c>
      <c r="R523">
        <f t="shared" si="156"/>
        <v>0</v>
      </c>
      <c r="S523">
        <f t="shared" si="157"/>
        <v>0</v>
      </c>
      <c r="T523">
        <f t="shared" si="158"/>
        <v>2</v>
      </c>
      <c r="U523">
        <f t="shared" si="159"/>
        <v>0</v>
      </c>
    </row>
    <row r="524" spans="3:21" x14ac:dyDescent="0.3">
      <c r="C524" s="1" t="str">
        <f t="shared" si="160"/>
        <v>241201</v>
      </c>
      <c r="D524" t="str">
        <f t="shared" si="161"/>
        <v>2</v>
      </c>
      <c r="E524" t="str">
        <f t="shared" si="147"/>
        <v>4</v>
      </c>
      <c r="F524" t="str">
        <f t="shared" si="148"/>
        <v>1</v>
      </c>
      <c r="G524" t="str">
        <f t="shared" si="149"/>
        <v>2</v>
      </c>
      <c r="H524" t="str">
        <f t="shared" si="150"/>
        <v>0</v>
      </c>
      <c r="I524" t="str">
        <f t="shared" si="151"/>
        <v>1</v>
      </c>
      <c r="J524" s="1" t="s">
        <v>522</v>
      </c>
      <c r="K524" t="str">
        <f t="shared" si="152"/>
        <v>0</v>
      </c>
      <c r="L524" t="str">
        <f t="shared" si="144"/>
        <v>5</v>
      </c>
      <c r="M524" t="str">
        <f t="shared" si="145"/>
        <v>2</v>
      </c>
      <c r="N524" t="str">
        <f t="shared" si="146"/>
        <v>3</v>
      </c>
      <c r="O524">
        <f t="shared" si="153"/>
        <v>63</v>
      </c>
      <c r="P524">
        <f t="shared" si="154"/>
        <v>5.7272727272727275</v>
      </c>
      <c r="Q524" t="b">
        <f t="shared" si="155"/>
        <v>0</v>
      </c>
      <c r="R524">
        <f t="shared" si="156"/>
        <v>0</v>
      </c>
      <c r="S524">
        <f t="shared" si="157"/>
        <v>0</v>
      </c>
      <c r="T524">
        <f t="shared" si="158"/>
        <v>2</v>
      </c>
      <c r="U524">
        <f t="shared" si="159"/>
        <v>0</v>
      </c>
    </row>
    <row r="525" spans="3:21" x14ac:dyDescent="0.3">
      <c r="C525" s="1" t="str">
        <f t="shared" si="160"/>
        <v>241201</v>
      </c>
      <c r="D525" t="str">
        <f t="shared" si="161"/>
        <v>2</v>
      </c>
      <c r="E525" t="str">
        <f t="shared" si="147"/>
        <v>4</v>
      </c>
      <c r="F525" t="str">
        <f t="shared" si="148"/>
        <v>1</v>
      </c>
      <c r="G525" t="str">
        <f t="shared" si="149"/>
        <v>2</v>
      </c>
      <c r="H525" t="str">
        <f t="shared" si="150"/>
        <v>0</v>
      </c>
      <c r="I525" t="str">
        <f t="shared" si="151"/>
        <v>1</v>
      </c>
      <c r="J525" s="1" t="s">
        <v>523</v>
      </c>
      <c r="K525" t="str">
        <f t="shared" si="152"/>
        <v>0</v>
      </c>
      <c r="L525" t="str">
        <f t="shared" si="144"/>
        <v>5</v>
      </c>
      <c r="M525" t="str">
        <f t="shared" si="145"/>
        <v>2</v>
      </c>
      <c r="N525" t="str">
        <f t="shared" si="146"/>
        <v>4</v>
      </c>
      <c r="O525">
        <f t="shared" si="153"/>
        <v>64</v>
      </c>
      <c r="P525">
        <f t="shared" si="154"/>
        <v>5.8181818181818183</v>
      </c>
      <c r="Q525" t="b">
        <f t="shared" si="155"/>
        <v>0</v>
      </c>
      <c r="R525">
        <f t="shared" si="156"/>
        <v>0</v>
      </c>
      <c r="S525">
        <f t="shared" si="157"/>
        <v>0</v>
      </c>
      <c r="T525">
        <f t="shared" si="158"/>
        <v>2</v>
      </c>
      <c r="U525">
        <f t="shared" si="159"/>
        <v>0</v>
      </c>
    </row>
    <row r="526" spans="3:21" x14ac:dyDescent="0.3">
      <c r="C526" s="1" t="str">
        <f t="shared" si="160"/>
        <v>241201</v>
      </c>
      <c r="D526" t="str">
        <f t="shared" si="161"/>
        <v>2</v>
      </c>
      <c r="E526" t="str">
        <f t="shared" si="147"/>
        <v>4</v>
      </c>
      <c r="F526" t="str">
        <f t="shared" si="148"/>
        <v>1</v>
      </c>
      <c r="G526" t="str">
        <f t="shared" si="149"/>
        <v>2</v>
      </c>
      <c r="H526" t="str">
        <f t="shared" si="150"/>
        <v>0</v>
      </c>
      <c r="I526" t="str">
        <f t="shared" si="151"/>
        <v>1</v>
      </c>
      <c r="J526" s="1" t="s">
        <v>524</v>
      </c>
      <c r="K526" t="str">
        <f t="shared" si="152"/>
        <v>0</v>
      </c>
      <c r="L526" t="str">
        <f t="shared" ref="L526:L589" si="162">MID(J526,2,1)</f>
        <v>5</v>
      </c>
      <c r="M526" t="str">
        <f t="shared" ref="M526:M589" si="163">MID(J526,3,1)</f>
        <v>2</v>
      </c>
      <c r="N526" t="str">
        <f t="shared" ref="N526:N589" si="164">MID(J526,4,1)</f>
        <v>5</v>
      </c>
      <c r="O526">
        <f t="shared" si="153"/>
        <v>65</v>
      </c>
      <c r="P526">
        <f t="shared" si="154"/>
        <v>5.9090909090909092</v>
      </c>
      <c r="Q526" t="b">
        <f t="shared" si="155"/>
        <v>0</v>
      </c>
      <c r="R526">
        <f t="shared" si="156"/>
        <v>0</v>
      </c>
      <c r="S526">
        <f t="shared" si="157"/>
        <v>0</v>
      </c>
      <c r="T526">
        <f t="shared" si="158"/>
        <v>2</v>
      </c>
      <c r="U526">
        <f t="shared" si="159"/>
        <v>0</v>
      </c>
    </row>
    <row r="527" spans="3:21" x14ac:dyDescent="0.3">
      <c r="C527" s="1" t="str">
        <f t="shared" si="160"/>
        <v>241201</v>
      </c>
      <c r="D527" t="str">
        <f t="shared" si="161"/>
        <v>2</v>
      </c>
      <c r="E527" t="str">
        <f t="shared" si="147"/>
        <v>4</v>
      </c>
      <c r="F527" t="str">
        <f t="shared" si="148"/>
        <v>1</v>
      </c>
      <c r="G527" t="str">
        <f t="shared" si="149"/>
        <v>2</v>
      </c>
      <c r="H527" t="str">
        <f t="shared" si="150"/>
        <v>0</v>
      </c>
      <c r="I527" t="str">
        <f t="shared" si="151"/>
        <v>1</v>
      </c>
      <c r="J527" s="1" t="s">
        <v>525</v>
      </c>
      <c r="K527" t="str">
        <f t="shared" si="152"/>
        <v>0</v>
      </c>
      <c r="L527" t="str">
        <f t="shared" si="162"/>
        <v>5</v>
      </c>
      <c r="M527" t="str">
        <f t="shared" si="163"/>
        <v>2</v>
      </c>
      <c r="N527" t="str">
        <f t="shared" si="164"/>
        <v>6</v>
      </c>
      <c r="O527">
        <f t="shared" si="153"/>
        <v>66</v>
      </c>
      <c r="P527">
        <f t="shared" si="154"/>
        <v>6</v>
      </c>
      <c r="Q527" t="b">
        <f t="shared" si="155"/>
        <v>1</v>
      </c>
      <c r="R527">
        <f t="shared" si="156"/>
        <v>1</v>
      </c>
      <c r="S527" t="b">
        <f t="shared" si="157"/>
        <v>0</v>
      </c>
      <c r="T527">
        <f t="shared" si="158"/>
        <v>2</v>
      </c>
      <c r="U527">
        <f t="shared" si="159"/>
        <v>2</v>
      </c>
    </row>
    <row r="528" spans="3:21" x14ac:dyDescent="0.3">
      <c r="C528" s="1" t="str">
        <f t="shared" si="160"/>
        <v>241201</v>
      </c>
      <c r="D528" t="str">
        <f t="shared" si="161"/>
        <v>2</v>
      </c>
      <c r="E528" t="str">
        <f t="shared" si="147"/>
        <v>4</v>
      </c>
      <c r="F528" t="str">
        <f t="shared" si="148"/>
        <v>1</v>
      </c>
      <c r="G528" t="str">
        <f t="shared" si="149"/>
        <v>2</v>
      </c>
      <c r="H528" t="str">
        <f t="shared" si="150"/>
        <v>0</v>
      </c>
      <c r="I528" t="str">
        <f t="shared" si="151"/>
        <v>1</v>
      </c>
      <c r="J528" s="1" t="s">
        <v>526</v>
      </c>
      <c r="K528" t="str">
        <f t="shared" si="152"/>
        <v>0</v>
      </c>
      <c r="L528" t="str">
        <f t="shared" si="162"/>
        <v>5</v>
      </c>
      <c r="M528" t="str">
        <f t="shared" si="163"/>
        <v>2</v>
      </c>
      <c r="N528" t="str">
        <f t="shared" si="164"/>
        <v>7</v>
      </c>
      <c r="O528">
        <f t="shared" si="153"/>
        <v>67</v>
      </c>
      <c r="P528">
        <f t="shared" si="154"/>
        <v>6.0909090909090908</v>
      </c>
      <c r="Q528" t="b">
        <f t="shared" si="155"/>
        <v>0</v>
      </c>
      <c r="R528">
        <f t="shared" si="156"/>
        <v>0</v>
      </c>
      <c r="S528">
        <f t="shared" si="157"/>
        <v>0</v>
      </c>
      <c r="T528">
        <f t="shared" si="158"/>
        <v>2</v>
      </c>
      <c r="U528">
        <f t="shared" si="159"/>
        <v>0</v>
      </c>
    </row>
    <row r="529" spans="3:21" x14ac:dyDescent="0.3">
      <c r="C529" s="1" t="str">
        <f t="shared" si="160"/>
        <v>241201</v>
      </c>
      <c r="D529" t="str">
        <f t="shared" si="161"/>
        <v>2</v>
      </c>
      <c r="E529" t="str">
        <f t="shared" si="147"/>
        <v>4</v>
      </c>
      <c r="F529" t="str">
        <f t="shared" si="148"/>
        <v>1</v>
      </c>
      <c r="G529" t="str">
        <f t="shared" si="149"/>
        <v>2</v>
      </c>
      <c r="H529" t="str">
        <f t="shared" si="150"/>
        <v>0</v>
      </c>
      <c r="I529" t="str">
        <f t="shared" si="151"/>
        <v>1</v>
      </c>
      <c r="J529" s="1" t="s">
        <v>527</v>
      </c>
      <c r="K529" t="str">
        <f t="shared" si="152"/>
        <v>0</v>
      </c>
      <c r="L529" t="str">
        <f t="shared" si="162"/>
        <v>5</v>
      </c>
      <c r="M529" t="str">
        <f t="shared" si="163"/>
        <v>2</v>
      </c>
      <c r="N529" t="str">
        <f t="shared" si="164"/>
        <v>8</v>
      </c>
      <c r="O529">
        <f t="shared" si="153"/>
        <v>68</v>
      </c>
      <c r="P529">
        <f t="shared" si="154"/>
        <v>6.1818181818181817</v>
      </c>
      <c r="Q529" t="b">
        <f t="shared" si="155"/>
        <v>0</v>
      </c>
      <c r="R529">
        <f t="shared" si="156"/>
        <v>0</v>
      </c>
      <c r="S529">
        <f t="shared" si="157"/>
        <v>0</v>
      </c>
      <c r="T529">
        <f t="shared" si="158"/>
        <v>2</v>
      </c>
      <c r="U529">
        <f t="shared" si="159"/>
        <v>0</v>
      </c>
    </row>
    <row r="530" spans="3:21" x14ac:dyDescent="0.3">
      <c r="C530" s="1" t="str">
        <f t="shared" si="160"/>
        <v>241201</v>
      </c>
      <c r="D530" t="str">
        <f t="shared" si="161"/>
        <v>2</v>
      </c>
      <c r="E530" t="str">
        <f t="shared" si="147"/>
        <v>4</v>
      </c>
      <c r="F530" t="str">
        <f t="shared" si="148"/>
        <v>1</v>
      </c>
      <c r="G530" t="str">
        <f t="shared" si="149"/>
        <v>2</v>
      </c>
      <c r="H530" t="str">
        <f t="shared" si="150"/>
        <v>0</v>
      </c>
      <c r="I530" t="str">
        <f t="shared" si="151"/>
        <v>1</v>
      </c>
      <c r="J530" s="1" t="s">
        <v>528</v>
      </c>
      <c r="K530" t="str">
        <f t="shared" si="152"/>
        <v>0</v>
      </c>
      <c r="L530" t="str">
        <f t="shared" si="162"/>
        <v>5</v>
      </c>
      <c r="M530" t="str">
        <f t="shared" si="163"/>
        <v>2</v>
      </c>
      <c r="N530" t="str">
        <f t="shared" si="164"/>
        <v>9</v>
      </c>
      <c r="O530">
        <f t="shared" si="153"/>
        <v>69</v>
      </c>
      <c r="P530">
        <f t="shared" si="154"/>
        <v>6.2727272727272725</v>
      </c>
      <c r="Q530" t="b">
        <f t="shared" si="155"/>
        <v>0</v>
      </c>
      <c r="R530">
        <f t="shared" si="156"/>
        <v>0</v>
      </c>
      <c r="S530">
        <f t="shared" si="157"/>
        <v>0</v>
      </c>
      <c r="T530">
        <f t="shared" si="158"/>
        <v>2</v>
      </c>
      <c r="U530">
        <f t="shared" si="159"/>
        <v>0</v>
      </c>
    </row>
    <row r="531" spans="3:21" x14ac:dyDescent="0.3">
      <c r="C531" s="1" t="str">
        <f t="shared" si="160"/>
        <v>241201</v>
      </c>
      <c r="D531" t="str">
        <f t="shared" si="161"/>
        <v>2</v>
      </c>
      <c r="E531" t="str">
        <f t="shared" si="147"/>
        <v>4</v>
      </c>
      <c r="F531" t="str">
        <f t="shared" si="148"/>
        <v>1</v>
      </c>
      <c r="G531" t="str">
        <f t="shared" si="149"/>
        <v>2</v>
      </c>
      <c r="H531" t="str">
        <f t="shared" si="150"/>
        <v>0</v>
      </c>
      <c r="I531" t="str">
        <f t="shared" si="151"/>
        <v>1</v>
      </c>
      <c r="J531" s="1" t="s">
        <v>529</v>
      </c>
      <c r="K531" t="str">
        <f t="shared" si="152"/>
        <v>0</v>
      </c>
      <c r="L531" t="str">
        <f t="shared" si="162"/>
        <v>5</v>
      </c>
      <c r="M531" t="str">
        <f t="shared" si="163"/>
        <v>3</v>
      </c>
      <c r="N531" t="str">
        <f t="shared" si="164"/>
        <v>0</v>
      </c>
      <c r="O531">
        <f t="shared" si="153"/>
        <v>62</v>
      </c>
      <c r="P531">
        <f t="shared" si="154"/>
        <v>5.6363636363636367</v>
      </c>
      <c r="Q531" t="b">
        <f t="shared" si="155"/>
        <v>0</v>
      </c>
      <c r="R531">
        <f t="shared" si="156"/>
        <v>0</v>
      </c>
      <c r="S531">
        <f t="shared" si="157"/>
        <v>0</v>
      </c>
      <c r="T531">
        <f t="shared" si="158"/>
        <v>2</v>
      </c>
      <c r="U531">
        <f t="shared" si="159"/>
        <v>0</v>
      </c>
    </row>
    <row r="532" spans="3:21" x14ac:dyDescent="0.3">
      <c r="C532" s="1" t="str">
        <f t="shared" si="160"/>
        <v>241201</v>
      </c>
      <c r="D532" t="str">
        <f t="shared" si="161"/>
        <v>2</v>
      </c>
      <c r="E532" t="str">
        <f t="shared" si="147"/>
        <v>4</v>
      </c>
      <c r="F532" t="str">
        <f t="shared" si="148"/>
        <v>1</v>
      </c>
      <c r="G532" t="str">
        <f t="shared" si="149"/>
        <v>2</v>
      </c>
      <c r="H532" t="str">
        <f t="shared" si="150"/>
        <v>0</v>
      </c>
      <c r="I532" t="str">
        <f t="shared" si="151"/>
        <v>1</v>
      </c>
      <c r="J532" s="1" t="s">
        <v>530</v>
      </c>
      <c r="K532" t="str">
        <f t="shared" si="152"/>
        <v>0</v>
      </c>
      <c r="L532" t="str">
        <f t="shared" si="162"/>
        <v>5</v>
      </c>
      <c r="M532" t="str">
        <f t="shared" si="163"/>
        <v>3</v>
      </c>
      <c r="N532" t="str">
        <f t="shared" si="164"/>
        <v>1</v>
      </c>
      <c r="O532">
        <f t="shared" si="153"/>
        <v>63</v>
      </c>
      <c r="P532">
        <f t="shared" si="154"/>
        <v>5.7272727272727275</v>
      </c>
      <c r="Q532" t="b">
        <f t="shared" si="155"/>
        <v>0</v>
      </c>
      <c r="R532">
        <f t="shared" si="156"/>
        <v>0</v>
      </c>
      <c r="S532">
        <f t="shared" si="157"/>
        <v>0</v>
      </c>
      <c r="T532">
        <f t="shared" si="158"/>
        <v>2</v>
      </c>
      <c r="U532">
        <f t="shared" si="159"/>
        <v>0</v>
      </c>
    </row>
    <row r="533" spans="3:21" x14ac:dyDescent="0.3">
      <c r="C533" s="1" t="str">
        <f t="shared" si="160"/>
        <v>241201</v>
      </c>
      <c r="D533" t="str">
        <f t="shared" si="161"/>
        <v>2</v>
      </c>
      <c r="E533" t="str">
        <f t="shared" si="147"/>
        <v>4</v>
      </c>
      <c r="F533" t="str">
        <f t="shared" si="148"/>
        <v>1</v>
      </c>
      <c r="G533" t="str">
        <f t="shared" si="149"/>
        <v>2</v>
      </c>
      <c r="H533" t="str">
        <f t="shared" si="150"/>
        <v>0</v>
      </c>
      <c r="I533" t="str">
        <f t="shared" si="151"/>
        <v>1</v>
      </c>
      <c r="J533" s="1" t="s">
        <v>531</v>
      </c>
      <c r="K533" t="str">
        <f t="shared" si="152"/>
        <v>0</v>
      </c>
      <c r="L533" t="str">
        <f t="shared" si="162"/>
        <v>5</v>
      </c>
      <c r="M533" t="str">
        <f t="shared" si="163"/>
        <v>3</v>
      </c>
      <c r="N533" t="str">
        <f t="shared" si="164"/>
        <v>2</v>
      </c>
      <c r="O533">
        <f t="shared" si="153"/>
        <v>64</v>
      </c>
      <c r="P533">
        <f t="shared" si="154"/>
        <v>5.8181818181818183</v>
      </c>
      <c r="Q533" t="b">
        <f t="shared" si="155"/>
        <v>0</v>
      </c>
      <c r="R533">
        <f t="shared" si="156"/>
        <v>0</v>
      </c>
      <c r="S533">
        <f t="shared" si="157"/>
        <v>0</v>
      </c>
      <c r="T533">
        <f t="shared" si="158"/>
        <v>2</v>
      </c>
      <c r="U533">
        <f t="shared" si="159"/>
        <v>0</v>
      </c>
    </row>
    <row r="534" spans="3:21" x14ac:dyDescent="0.3">
      <c r="C534" s="1" t="str">
        <f t="shared" si="160"/>
        <v>241201</v>
      </c>
      <c r="D534" t="str">
        <f t="shared" si="161"/>
        <v>2</v>
      </c>
      <c r="E534" t="str">
        <f t="shared" si="147"/>
        <v>4</v>
      </c>
      <c r="F534" t="str">
        <f t="shared" si="148"/>
        <v>1</v>
      </c>
      <c r="G534" t="str">
        <f t="shared" si="149"/>
        <v>2</v>
      </c>
      <c r="H534" t="str">
        <f t="shared" si="150"/>
        <v>0</v>
      </c>
      <c r="I534" t="str">
        <f t="shared" si="151"/>
        <v>1</v>
      </c>
      <c r="J534" s="1" t="s">
        <v>532</v>
      </c>
      <c r="K534" t="str">
        <f t="shared" si="152"/>
        <v>0</v>
      </c>
      <c r="L534" t="str">
        <f t="shared" si="162"/>
        <v>5</v>
      </c>
      <c r="M534" t="str">
        <f t="shared" si="163"/>
        <v>3</v>
      </c>
      <c r="N534" t="str">
        <f t="shared" si="164"/>
        <v>3</v>
      </c>
      <c r="O534">
        <f t="shared" si="153"/>
        <v>65</v>
      </c>
      <c r="P534">
        <f t="shared" si="154"/>
        <v>5.9090909090909092</v>
      </c>
      <c r="Q534" t="b">
        <f t="shared" si="155"/>
        <v>0</v>
      </c>
      <c r="R534">
        <f t="shared" si="156"/>
        <v>0</v>
      </c>
      <c r="S534">
        <f t="shared" si="157"/>
        <v>0</v>
      </c>
      <c r="T534">
        <f t="shared" si="158"/>
        <v>2</v>
      </c>
      <c r="U534">
        <f t="shared" si="159"/>
        <v>0</v>
      </c>
    </row>
    <row r="535" spans="3:21" x14ac:dyDescent="0.3">
      <c r="C535" s="1" t="str">
        <f t="shared" si="160"/>
        <v>241201</v>
      </c>
      <c r="D535" t="str">
        <f t="shared" si="161"/>
        <v>2</v>
      </c>
      <c r="E535" t="str">
        <f t="shared" si="147"/>
        <v>4</v>
      </c>
      <c r="F535" t="str">
        <f t="shared" si="148"/>
        <v>1</v>
      </c>
      <c r="G535" t="str">
        <f t="shared" si="149"/>
        <v>2</v>
      </c>
      <c r="H535" t="str">
        <f t="shared" si="150"/>
        <v>0</v>
      </c>
      <c r="I535" t="str">
        <f t="shared" si="151"/>
        <v>1</v>
      </c>
      <c r="J535" s="1" t="s">
        <v>533</v>
      </c>
      <c r="K535" t="str">
        <f t="shared" si="152"/>
        <v>0</v>
      </c>
      <c r="L535" t="str">
        <f t="shared" si="162"/>
        <v>5</v>
      </c>
      <c r="M535" t="str">
        <f t="shared" si="163"/>
        <v>3</v>
      </c>
      <c r="N535" t="str">
        <f t="shared" si="164"/>
        <v>4</v>
      </c>
      <c r="O535">
        <f t="shared" si="153"/>
        <v>66</v>
      </c>
      <c r="P535">
        <f t="shared" si="154"/>
        <v>6</v>
      </c>
      <c r="Q535" t="b">
        <f t="shared" si="155"/>
        <v>1</v>
      </c>
      <c r="R535">
        <f t="shared" si="156"/>
        <v>1</v>
      </c>
      <c r="S535" t="b">
        <f t="shared" si="157"/>
        <v>0</v>
      </c>
      <c r="T535">
        <f t="shared" si="158"/>
        <v>2</v>
      </c>
      <c r="U535">
        <f t="shared" si="159"/>
        <v>2</v>
      </c>
    </row>
    <row r="536" spans="3:21" x14ac:dyDescent="0.3">
      <c r="C536" s="1" t="str">
        <f t="shared" si="160"/>
        <v>241201</v>
      </c>
      <c r="D536" t="str">
        <f t="shared" si="161"/>
        <v>2</v>
      </c>
      <c r="E536" t="str">
        <f t="shared" si="147"/>
        <v>4</v>
      </c>
      <c r="F536" t="str">
        <f t="shared" si="148"/>
        <v>1</v>
      </c>
      <c r="G536" t="str">
        <f t="shared" si="149"/>
        <v>2</v>
      </c>
      <c r="H536" t="str">
        <f t="shared" si="150"/>
        <v>0</v>
      </c>
      <c r="I536" t="str">
        <f t="shared" si="151"/>
        <v>1</v>
      </c>
      <c r="J536" s="1" t="s">
        <v>534</v>
      </c>
      <c r="K536" t="str">
        <f t="shared" si="152"/>
        <v>0</v>
      </c>
      <c r="L536" t="str">
        <f t="shared" si="162"/>
        <v>5</v>
      </c>
      <c r="M536" t="str">
        <f t="shared" si="163"/>
        <v>3</v>
      </c>
      <c r="N536" t="str">
        <f t="shared" si="164"/>
        <v>5</v>
      </c>
      <c r="O536">
        <f t="shared" si="153"/>
        <v>67</v>
      </c>
      <c r="P536">
        <f t="shared" si="154"/>
        <v>6.0909090909090908</v>
      </c>
      <c r="Q536" t="b">
        <f t="shared" si="155"/>
        <v>0</v>
      </c>
      <c r="R536">
        <f t="shared" si="156"/>
        <v>0</v>
      </c>
      <c r="S536">
        <f t="shared" si="157"/>
        <v>0</v>
      </c>
      <c r="T536">
        <f t="shared" si="158"/>
        <v>2</v>
      </c>
      <c r="U536">
        <f t="shared" si="159"/>
        <v>0</v>
      </c>
    </row>
    <row r="537" spans="3:21" x14ac:dyDescent="0.3">
      <c r="C537" s="1" t="str">
        <f t="shared" si="160"/>
        <v>241201</v>
      </c>
      <c r="D537" t="str">
        <f t="shared" si="161"/>
        <v>2</v>
      </c>
      <c r="E537" t="str">
        <f t="shared" si="147"/>
        <v>4</v>
      </c>
      <c r="F537" t="str">
        <f t="shared" si="148"/>
        <v>1</v>
      </c>
      <c r="G537" t="str">
        <f t="shared" si="149"/>
        <v>2</v>
      </c>
      <c r="H537" t="str">
        <f t="shared" si="150"/>
        <v>0</v>
      </c>
      <c r="I537" t="str">
        <f t="shared" si="151"/>
        <v>1</v>
      </c>
      <c r="J537" s="1" t="s">
        <v>535</v>
      </c>
      <c r="K537" t="str">
        <f t="shared" si="152"/>
        <v>0</v>
      </c>
      <c r="L537" t="str">
        <f t="shared" si="162"/>
        <v>5</v>
      </c>
      <c r="M537" t="str">
        <f t="shared" si="163"/>
        <v>3</v>
      </c>
      <c r="N537" t="str">
        <f t="shared" si="164"/>
        <v>6</v>
      </c>
      <c r="O537">
        <f t="shared" si="153"/>
        <v>68</v>
      </c>
      <c r="P537">
        <f t="shared" si="154"/>
        <v>6.1818181818181817</v>
      </c>
      <c r="Q537" t="b">
        <f t="shared" si="155"/>
        <v>0</v>
      </c>
      <c r="R537">
        <f t="shared" si="156"/>
        <v>0</v>
      </c>
      <c r="S537">
        <f t="shared" si="157"/>
        <v>0</v>
      </c>
      <c r="T537">
        <f t="shared" si="158"/>
        <v>2</v>
      </c>
      <c r="U537">
        <f t="shared" si="159"/>
        <v>0</v>
      </c>
    </row>
    <row r="538" spans="3:21" x14ac:dyDescent="0.3">
      <c r="C538" s="1" t="str">
        <f t="shared" si="160"/>
        <v>241201</v>
      </c>
      <c r="D538" t="str">
        <f t="shared" si="161"/>
        <v>2</v>
      </c>
      <c r="E538" t="str">
        <f t="shared" si="147"/>
        <v>4</v>
      </c>
      <c r="F538" t="str">
        <f t="shared" si="148"/>
        <v>1</v>
      </c>
      <c r="G538" t="str">
        <f t="shared" si="149"/>
        <v>2</v>
      </c>
      <c r="H538" t="str">
        <f t="shared" si="150"/>
        <v>0</v>
      </c>
      <c r="I538" t="str">
        <f t="shared" si="151"/>
        <v>1</v>
      </c>
      <c r="J538" s="1" t="s">
        <v>536</v>
      </c>
      <c r="K538" t="str">
        <f t="shared" si="152"/>
        <v>0</v>
      </c>
      <c r="L538" t="str">
        <f t="shared" si="162"/>
        <v>5</v>
      </c>
      <c r="M538" t="str">
        <f t="shared" si="163"/>
        <v>3</v>
      </c>
      <c r="N538" t="str">
        <f t="shared" si="164"/>
        <v>7</v>
      </c>
      <c r="O538">
        <f t="shared" si="153"/>
        <v>69</v>
      </c>
      <c r="P538">
        <f t="shared" si="154"/>
        <v>6.2727272727272725</v>
      </c>
      <c r="Q538" t="b">
        <f t="shared" si="155"/>
        <v>0</v>
      </c>
      <c r="R538">
        <f t="shared" si="156"/>
        <v>0</v>
      </c>
      <c r="S538">
        <f t="shared" si="157"/>
        <v>0</v>
      </c>
      <c r="T538">
        <f t="shared" si="158"/>
        <v>2</v>
      </c>
      <c r="U538">
        <f t="shared" si="159"/>
        <v>0</v>
      </c>
    </row>
    <row r="539" spans="3:21" x14ac:dyDescent="0.3">
      <c r="C539" s="1" t="str">
        <f t="shared" si="160"/>
        <v>241201</v>
      </c>
      <c r="D539" t="str">
        <f t="shared" si="161"/>
        <v>2</v>
      </c>
      <c r="E539" t="str">
        <f t="shared" si="147"/>
        <v>4</v>
      </c>
      <c r="F539" t="str">
        <f t="shared" si="148"/>
        <v>1</v>
      </c>
      <c r="G539" t="str">
        <f t="shared" si="149"/>
        <v>2</v>
      </c>
      <c r="H539" t="str">
        <f t="shared" si="150"/>
        <v>0</v>
      </c>
      <c r="I539" t="str">
        <f t="shared" si="151"/>
        <v>1</v>
      </c>
      <c r="J539" s="1" t="s">
        <v>537</v>
      </c>
      <c r="K539" t="str">
        <f t="shared" si="152"/>
        <v>0</v>
      </c>
      <c r="L539" t="str">
        <f t="shared" si="162"/>
        <v>5</v>
      </c>
      <c r="M539" t="str">
        <f t="shared" si="163"/>
        <v>3</v>
      </c>
      <c r="N539" t="str">
        <f t="shared" si="164"/>
        <v>8</v>
      </c>
      <c r="O539">
        <f t="shared" si="153"/>
        <v>70</v>
      </c>
      <c r="P539">
        <f t="shared" si="154"/>
        <v>6.3636363636363633</v>
      </c>
      <c r="Q539" t="b">
        <f t="shared" si="155"/>
        <v>0</v>
      </c>
      <c r="R539">
        <f t="shared" si="156"/>
        <v>0</v>
      </c>
      <c r="S539">
        <f t="shared" si="157"/>
        <v>0</v>
      </c>
      <c r="T539">
        <f t="shared" si="158"/>
        <v>2</v>
      </c>
      <c r="U539">
        <f t="shared" si="159"/>
        <v>0</v>
      </c>
    </row>
    <row r="540" spans="3:21" x14ac:dyDescent="0.3">
      <c r="C540" s="1" t="str">
        <f t="shared" si="160"/>
        <v>241201</v>
      </c>
      <c r="D540" t="str">
        <f t="shared" si="161"/>
        <v>2</v>
      </c>
      <c r="E540" t="str">
        <f t="shared" ref="E540:E603" si="165">MID(C540,2,1)</f>
        <v>4</v>
      </c>
      <c r="F540" t="str">
        <f t="shared" ref="F540:F603" si="166">MID(C540,3,1)</f>
        <v>1</v>
      </c>
      <c r="G540" t="str">
        <f t="shared" ref="G540:G603" si="167">MID(C540,4,1)</f>
        <v>2</v>
      </c>
      <c r="H540" t="str">
        <f t="shared" ref="H540:H603" si="168">MID(C540,5,1)</f>
        <v>0</v>
      </c>
      <c r="I540" t="str">
        <f t="shared" ref="I540:I603" si="169">MID(C540,6,1)</f>
        <v>1</v>
      </c>
      <c r="J540" s="1" t="s">
        <v>538</v>
      </c>
      <c r="K540" t="str">
        <f t="shared" si="152"/>
        <v>0</v>
      </c>
      <c r="L540" t="str">
        <f t="shared" si="162"/>
        <v>5</v>
      </c>
      <c r="M540" t="str">
        <f t="shared" si="163"/>
        <v>3</v>
      </c>
      <c r="N540" t="str">
        <f t="shared" si="164"/>
        <v>9</v>
      </c>
      <c r="O540">
        <f t="shared" si="153"/>
        <v>71</v>
      </c>
      <c r="P540">
        <f t="shared" si="154"/>
        <v>6.4545454545454541</v>
      </c>
      <c r="Q540" t="b">
        <f t="shared" si="155"/>
        <v>0</v>
      </c>
      <c r="R540">
        <f t="shared" si="156"/>
        <v>0</v>
      </c>
      <c r="S540">
        <f t="shared" si="157"/>
        <v>0</v>
      </c>
      <c r="T540">
        <f t="shared" si="158"/>
        <v>2</v>
      </c>
      <c r="U540">
        <f t="shared" si="159"/>
        <v>0</v>
      </c>
    </row>
    <row r="541" spans="3:21" x14ac:dyDescent="0.3">
      <c r="C541" s="1" t="str">
        <f t="shared" si="160"/>
        <v>241201</v>
      </c>
      <c r="D541" t="str">
        <f t="shared" si="161"/>
        <v>2</v>
      </c>
      <c r="E541" t="str">
        <f t="shared" si="165"/>
        <v>4</v>
      </c>
      <c r="F541" t="str">
        <f t="shared" si="166"/>
        <v>1</v>
      </c>
      <c r="G541" t="str">
        <f t="shared" si="167"/>
        <v>2</v>
      </c>
      <c r="H541" t="str">
        <f t="shared" si="168"/>
        <v>0</v>
      </c>
      <c r="I541" t="str">
        <f t="shared" si="169"/>
        <v>1</v>
      </c>
      <c r="J541" s="1" t="s">
        <v>539</v>
      </c>
      <c r="K541" t="str">
        <f t="shared" si="152"/>
        <v>0</v>
      </c>
      <c r="L541" t="str">
        <f t="shared" si="162"/>
        <v>5</v>
      </c>
      <c r="M541" t="str">
        <f t="shared" si="163"/>
        <v>4</v>
      </c>
      <c r="N541" t="str">
        <f t="shared" si="164"/>
        <v>0</v>
      </c>
      <c r="O541">
        <f t="shared" si="153"/>
        <v>64</v>
      </c>
      <c r="P541">
        <f t="shared" si="154"/>
        <v>5.8181818181818183</v>
      </c>
      <c r="Q541" t="b">
        <f t="shared" si="155"/>
        <v>0</v>
      </c>
      <c r="R541">
        <f t="shared" si="156"/>
        <v>0</v>
      </c>
      <c r="S541">
        <f t="shared" si="157"/>
        <v>0</v>
      </c>
      <c r="T541">
        <f t="shared" si="158"/>
        <v>2</v>
      </c>
      <c r="U541">
        <f t="shared" si="159"/>
        <v>0</v>
      </c>
    </row>
    <row r="542" spans="3:21" x14ac:dyDescent="0.3">
      <c r="C542" s="1" t="str">
        <f t="shared" si="160"/>
        <v>241201</v>
      </c>
      <c r="D542" t="str">
        <f t="shared" si="161"/>
        <v>2</v>
      </c>
      <c r="E542" t="str">
        <f t="shared" si="165"/>
        <v>4</v>
      </c>
      <c r="F542" t="str">
        <f t="shared" si="166"/>
        <v>1</v>
      </c>
      <c r="G542" t="str">
        <f t="shared" si="167"/>
        <v>2</v>
      </c>
      <c r="H542" t="str">
        <f t="shared" si="168"/>
        <v>0</v>
      </c>
      <c r="I542" t="str">
        <f t="shared" si="169"/>
        <v>1</v>
      </c>
      <c r="J542" s="1" t="s">
        <v>540</v>
      </c>
      <c r="K542" t="str">
        <f t="shared" si="152"/>
        <v>0</v>
      </c>
      <c r="L542" t="str">
        <f t="shared" si="162"/>
        <v>5</v>
      </c>
      <c r="M542" t="str">
        <f t="shared" si="163"/>
        <v>4</v>
      </c>
      <c r="N542" t="str">
        <f t="shared" si="164"/>
        <v>1</v>
      </c>
      <c r="O542">
        <f t="shared" si="153"/>
        <v>65</v>
      </c>
      <c r="P542">
        <f t="shared" si="154"/>
        <v>5.9090909090909092</v>
      </c>
      <c r="Q542" t="b">
        <f t="shared" si="155"/>
        <v>0</v>
      </c>
      <c r="R542">
        <f t="shared" si="156"/>
        <v>0</v>
      </c>
      <c r="S542">
        <f t="shared" si="157"/>
        <v>0</v>
      </c>
      <c r="T542">
        <f t="shared" si="158"/>
        <v>2</v>
      </c>
      <c r="U542">
        <f t="shared" si="159"/>
        <v>0</v>
      </c>
    </row>
    <row r="543" spans="3:21" x14ac:dyDescent="0.3">
      <c r="C543" s="1" t="str">
        <f t="shared" si="160"/>
        <v>241201</v>
      </c>
      <c r="D543" t="str">
        <f t="shared" si="161"/>
        <v>2</v>
      </c>
      <c r="E543" t="str">
        <f t="shared" si="165"/>
        <v>4</v>
      </c>
      <c r="F543" t="str">
        <f t="shared" si="166"/>
        <v>1</v>
      </c>
      <c r="G543" t="str">
        <f t="shared" si="167"/>
        <v>2</v>
      </c>
      <c r="H543" t="str">
        <f t="shared" si="168"/>
        <v>0</v>
      </c>
      <c r="I543" t="str">
        <f t="shared" si="169"/>
        <v>1</v>
      </c>
      <c r="J543" s="1" t="s">
        <v>541</v>
      </c>
      <c r="K543" t="str">
        <f t="shared" si="152"/>
        <v>0</v>
      </c>
      <c r="L543" t="str">
        <f t="shared" si="162"/>
        <v>5</v>
      </c>
      <c r="M543" t="str">
        <f t="shared" si="163"/>
        <v>4</v>
      </c>
      <c r="N543" t="str">
        <f t="shared" si="164"/>
        <v>2</v>
      </c>
      <c r="O543">
        <f t="shared" si="153"/>
        <v>66</v>
      </c>
      <c r="P543">
        <f t="shared" si="154"/>
        <v>6</v>
      </c>
      <c r="Q543" t="b">
        <f t="shared" si="155"/>
        <v>1</v>
      </c>
      <c r="R543">
        <f t="shared" si="156"/>
        <v>1</v>
      </c>
      <c r="S543" t="b">
        <f t="shared" si="157"/>
        <v>0</v>
      </c>
      <c r="T543">
        <f t="shared" si="158"/>
        <v>2</v>
      </c>
      <c r="U543">
        <f t="shared" si="159"/>
        <v>2</v>
      </c>
    </row>
    <row r="544" spans="3:21" x14ac:dyDescent="0.3">
      <c r="C544" s="1" t="str">
        <f t="shared" si="160"/>
        <v>241201</v>
      </c>
      <c r="D544" t="str">
        <f t="shared" si="161"/>
        <v>2</v>
      </c>
      <c r="E544" t="str">
        <f t="shared" si="165"/>
        <v>4</v>
      </c>
      <c r="F544" t="str">
        <f t="shared" si="166"/>
        <v>1</v>
      </c>
      <c r="G544" t="str">
        <f t="shared" si="167"/>
        <v>2</v>
      </c>
      <c r="H544" t="str">
        <f t="shared" si="168"/>
        <v>0</v>
      </c>
      <c r="I544" t="str">
        <f t="shared" si="169"/>
        <v>1</v>
      </c>
      <c r="J544" s="1" t="s">
        <v>542</v>
      </c>
      <c r="K544" t="str">
        <f t="shared" si="152"/>
        <v>0</v>
      </c>
      <c r="L544" t="str">
        <f t="shared" si="162"/>
        <v>5</v>
      </c>
      <c r="M544" t="str">
        <f t="shared" si="163"/>
        <v>4</v>
      </c>
      <c r="N544" t="str">
        <f t="shared" si="164"/>
        <v>3</v>
      </c>
      <c r="O544">
        <f t="shared" si="153"/>
        <v>67</v>
      </c>
      <c r="P544">
        <f t="shared" si="154"/>
        <v>6.0909090909090908</v>
      </c>
      <c r="Q544" t="b">
        <f t="shared" si="155"/>
        <v>0</v>
      </c>
      <c r="R544">
        <f t="shared" si="156"/>
        <v>0</v>
      </c>
      <c r="S544">
        <f t="shared" si="157"/>
        <v>0</v>
      </c>
      <c r="T544">
        <f t="shared" si="158"/>
        <v>2</v>
      </c>
      <c r="U544">
        <f t="shared" si="159"/>
        <v>0</v>
      </c>
    </row>
    <row r="545" spans="3:21" x14ac:dyDescent="0.3">
      <c r="C545" s="1" t="str">
        <f t="shared" si="160"/>
        <v>241201</v>
      </c>
      <c r="D545" t="str">
        <f t="shared" si="161"/>
        <v>2</v>
      </c>
      <c r="E545" t="str">
        <f t="shared" si="165"/>
        <v>4</v>
      </c>
      <c r="F545" t="str">
        <f t="shared" si="166"/>
        <v>1</v>
      </c>
      <c r="G545" t="str">
        <f t="shared" si="167"/>
        <v>2</v>
      </c>
      <c r="H545" t="str">
        <f t="shared" si="168"/>
        <v>0</v>
      </c>
      <c r="I545" t="str">
        <f t="shared" si="169"/>
        <v>1</v>
      </c>
      <c r="J545" s="1" t="s">
        <v>543</v>
      </c>
      <c r="K545" t="str">
        <f t="shared" si="152"/>
        <v>0</v>
      </c>
      <c r="L545" t="str">
        <f t="shared" si="162"/>
        <v>5</v>
      </c>
      <c r="M545" t="str">
        <f t="shared" si="163"/>
        <v>4</v>
      </c>
      <c r="N545" t="str">
        <f t="shared" si="164"/>
        <v>4</v>
      </c>
      <c r="O545">
        <f t="shared" si="153"/>
        <v>68</v>
      </c>
      <c r="P545">
        <f t="shared" si="154"/>
        <v>6.1818181818181817</v>
      </c>
      <c r="Q545" t="b">
        <f t="shared" si="155"/>
        <v>0</v>
      </c>
      <c r="R545">
        <f t="shared" si="156"/>
        <v>0</v>
      </c>
      <c r="S545">
        <f t="shared" si="157"/>
        <v>0</v>
      </c>
      <c r="T545">
        <f t="shared" si="158"/>
        <v>2</v>
      </c>
      <c r="U545">
        <f t="shared" si="159"/>
        <v>0</v>
      </c>
    </row>
    <row r="546" spans="3:21" x14ac:dyDescent="0.3">
      <c r="C546" s="1" t="str">
        <f t="shared" si="160"/>
        <v>241201</v>
      </c>
      <c r="D546" t="str">
        <f t="shared" si="161"/>
        <v>2</v>
      </c>
      <c r="E546" t="str">
        <f t="shared" si="165"/>
        <v>4</v>
      </c>
      <c r="F546" t="str">
        <f t="shared" si="166"/>
        <v>1</v>
      </c>
      <c r="G546" t="str">
        <f t="shared" si="167"/>
        <v>2</v>
      </c>
      <c r="H546" t="str">
        <f t="shared" si="168"/>
        <v>0</v>
      </c>
      <c r="I546" t="str">
        <f t="shared" si="169"/>
        <v>1</v>
      </c>
      <c r="J546" s="1" t="s">
        <v>544</v>
      </c>
      <c r="K546" t="str">
        <f t="shared" si="152"/>
        <v>0</v>
      </c>
      <c r="L546" t="str">
        <f t="shared" si="162"/>
        <v>5</v>
      </c>
      <c r="M546" t="str">
        <f t="shared" si="163"/>
        <v>4</v>
      </c>
      <c r="N546" t="str">
        <f t="shared" si="164"/>
        <v>5</v>
      </c>
      <c r="O546">
        <f t="shared" si="153"/>
        <v>69</v>
      </c>
      <c r="P546">
        <f t="shared" si="154"/>
        <v>6.2727272727272725</v>
      </c>
      <c r="Q546" t="b">
        <f t="shared" si="155"/>
        <v>0</v>
      </c>
      <c r="R546">
        <f t="shared" si="156"/>
        <v>0</v>
      </c>
      <c r="S546">
        <f t="shared" si="157"/>
        <v>0</v>
      </c>
      <c r="T546">
        <f t="shared" si="158"/>
        <v>2</v>
      </c>
      <c r="U546">
        <f t="shared" si="159"/>
        <v>0</v>
      </c>
    </row>
    <row r="547" spans="3:21" x14ac:dyDescent="0.3">
      <c r="C547" s="1" t="str">
        <f t="shared" si="160"/>
        <v>241201</v>
      </c>
      <c r="D547" t="str">
        <f t="shared" si="161"/>
        <v>2</v>
      </c>
      <c r="E547" t="str">
        <f t="shared" si="165"/>
        <v>4</v>
      </c>
      <c r="F547" t="str">
        <f t="shared" si="166"/>
        <v>1</v>
      </c>
      <c r="G547" t="str">
        <f t="shared" si="167"/>
        <v>2</v>
      </c>
      <c r="H547" t="str">
        <f t="shared" si="168"/>
        <v>0</v>
      </c>
      <c r="I547" t="str">
        <f t="shared" si="169"/>
        <v>1</v>
      </c>
      <c r="J547" s="1" t="s">
        <v>545</v>
      </c>
      <c r="K547" t="str">
        <f t="shared" si="152"/>
        <v>0</v>
      </c>
      <c r="L547" t="str">
        <f t="shared" si="162"/>
        <v>5</v>
      </c>
      <c r="M547" t="str">
        <f t="shared" si="163"/>
        <v>4</v>
      </c>
      <c r="N547" t="str">
        <f t="shared" si="164"/>
        <v>6</v>
      </c>
      <c r="O547">
        <f t="shared" si="153"/>
        <v>70</v>
      </c>
      <c r="P547">
        <f t="shared" si="154"/>
        <v>6.3636363636363633</v>
      </c>
      <c r="Q547" t="b">
        <f t="shared" si="155"/>
        <v>0</v>
      </c>
      <c r="R547">
        <f t="shared" si="156"/>
        <v>0</v>
      </c>
      <c r="S547">
        <f t="shared" si="157"/>
        <v>0</v>
      </c>
      <c r="T547">
        <f t="shared" si="158"/>
        <v>2</v>
      </c>
      <c r="U547">
        <f t="shared" si="159"/>
        <v>0</v>
      </c>
    </row>
    <row r="548" spans="3:21" x14ac:dyDescent="0.3">
      <c r="C548" s="1" t="str">
        <f t="shared" si="160"/>
        <v>241201</v>
      </c>
      <c r="D548" t="str">
        <f t="shared" si="161"/>
        <v>2</v>
      </c>
      <c r="E548" t="str">
        <f t="shared" si="165"/>
        <v>4</v>
      </c>
      <c r="F548" t="str">
        <f t="shared" si="166"/>
        <v>1</v>
      </c>
      <c r="G548" t="str">
        <f t="shared" si="167"/>
        <v>2</v>
      </c>
      <c r="H548" t="str">
        <f t="shared" si="168"/>
        <v>0</v>
      </c>
      <c r="I548" t="str">
        <f t="shared" si="169"/>
        <v>1</v>
      </c>
      <c r="J548" s="1" t="s">
        <v>546</v>
      </c>
      <c r="K548" t="str">
        <f t="shared" si="152"/>
        <v>0</v>
      </c>
      <c r="L548" t="str">
        <f t="shared" si="162"/>
        <v>5</v>
      </c>
      <c r="M548" t="str">
        <f t="shared" si="163"/>
        <v>4</v>
      </c>
      <c r="N548" t="str">
        <f t="shared" si="164"/>
        <v>7</v>
      </c>
      <c r="O548">
        <f t="shared" si="153"/>
        <v>71</v>
      </c>
      <c r="P548">
        <f t="shared" si="154"/>
        <v>6.4545454545454541</v>
      </c>
      <c r="Q548" t="b">
        <f t="shared" si="155"/>
        <v>0</v>
      </c>
      <c r="R548">
        <f t="shared" si="156"/>
        <v>0</v>
      </c>
      <c r="S548">
        <f t="shared" si="157"/>
        <v>0</v>
      </c>
      <c r="T548">
        <f t="shared" si="158"/>
        <v>2</v>
      </c>
      <c r="U548">
        <f t="shared" si="159"/>
        <v>0</v>
      </c>
    </row>
    <row r="549" spans="3:21" x14ac:dyDescent="0.3">
      <c r="C549" s="1" t="str">
        <f t="shared" si="160"/>
        <v>241201</v>
      </c>
      <c r="D549" t="str">
        <f t="shared" si="161"/>
        <v>2</v>
      </c>
      <c r="E549" t="str">
        <f t="shared" si="165"/>
        <v>4</v>
      </c>
      <c r="F549" t="str">
        <f t="shared" si="166"/>
        <v>1</v>
      </c>
      <c r="G549" t="str">
        <f t="shared" si="167"/>
        <v>2</v>
      </c>
      <c r="H549" t="str">
        <f t="shared" si="168"/>
        <v>0</v>
      </c>
      <c r="I549" t="str">
        <f t="shared" si="169"/>
        <v>1</v>
      </c>
      <c r="J549" s="1" t="s">
        <v>547</v>
      </c>
      <c r="K549" t="str">
        <f t="shared" si="152"/>
        <v>0</v>
      </c>
      <c r="L549" t="str">
        <f t="shared" si="162"/>
        <v>5</v>
      </c>
      <c r="M549" t="str">
        <f t="shared" si="163"/>
        <v>4</v>
      </c>
      <c r="N549" t="str">
        <f t="shared" si="164"/>
        <v>8</v>
      </c>
      <c r="O549">
        <f t="shared" si="153"/>
        <v>72</v>
      </c>
      <c r="P549">
        <f t="shared" si="154"/>
        <v>6.5454545454545459</v>
      </c>
      <c r="Q549" t="b">
        <f t="shared" si="155"/>
        <v>0</v>
      </c>
      <c r="R549">
        <f t="shared" si="156"/>
        <v>0</v>
      </c>
      <c r="S549">
        <f t="shared" si="157"/>
        <v>0</v>
      </c>
      <c r="T549">
        <f t="shared" si="158"/>
        <v>2</v>
      </c>
      <c r="U549">
        <f t="shared" si="159"/>
        <v>0</v>
      </c>
    </row>
    <row r="550" spans="3:21" x14ac:dyDescent="0.3">
      <c r="C550" s="1" t="str">
        <f t="shared" si="160"/>
        <v>241201</v>
      </c>
      <c r="D550" t="str">
        <f t="shared" si="161"/>
        <v>2</v>
      </c>
      <c r="E550" t="str">
        <f t="shared" si="165"/>
        <v>4</v>
      </c>
      <c r="F550" t="str">
        <f t="shared" si="166"/>
        <v>1</v>
      </c>
      <c r="G550" t="str">
        <f t="shared" si="167"/>
        <v>2</v>
      </c>
      <c r="H550" t="str">
        <f t="shared" si="168"/>
        <v>0</v>
      </c>
      <c r="I550" t="str">
        <f t="shared" si="169"/>
        <v>1</v>
      </c>
      <c r="J550" s="1" t="s">
        <v>548</v>
      </c>
      <c r="K550" t="str">
        <f t="shared" si="152"/>
        <v>0</v>
      </c>
      <c r="L550" t="str">
        <f t="shared" si="162"/>
        <v>5</v>
      </c>
      <c r="M550" t="str">
        <f t="shared" si="163"/>
        <v>4</v>
      </c>
      <c r="N550" t="str">
        <f t="shared" si="164"/>
        <v>9</v>
      </c>
      <c r="O550">
        <f t="shared" si="153"/>
        <v>73</v>
      </c>
      <c r="P550">
        <f t="shared" si="154"/>
        <v>6.6363636363636367</v>
      </c>
      <c r="Q550" t="b">
        <f t="shared" si="155"/>
        <v>0</v>
      </c>
      <c r="R550">
        <f t="shared" si="156"/>
        <v>0</v>
      </c>
      <c r="S550">
        <f t="shared" si="157"/>
        <v>0</v>
      </c>
      <c r="T550">
        <f t="shared" si="158"/>
        <v>2</v>
      </c>
      <c r="U550">
        <f t="shared" si="159"/>
        <v>0</v>
      </c>
    </row>
    <row r="551" spans="3:21" x14ac:dyDescent="0.3">
      <c r="C551" s="1" t="str">
        <f t="shared" si="160"/>
        <v>241201</v>
      </c>
      <c r="D551" t="str">
        <f t="shared" si="161"/>
        <v>2</v>
      </c>
      <c r="E551" t="str">
        <f t="shared" si="165"/>
        <v>4</v>
      </c>
      <c r="F551" t="str">
        <f t="shared" si="166"/>
        <v>1</v>
      </c>
      <c r="G551" t="str">
        <f t="shared" si="167"/>
        <v>2</v>
      </c>
      <c r="H551" t="str">
        <f t="shared" si="168"/>
        <v>0</v>
      </c>
      <c r="I551" t="str">
        <f t="shared" si="169"/>
        <v>1</v>
      </c>
      <c r="J551" s="1" t="s">
        <v>549</v>
      </c>
      <c r="K551" t="str">
        <f t="shared" si="152"/>
        <v>0</v>
      </c>
      <c r="L551" t="str">
        <f t="shared" si="162"/>
        <v>5</v>
      </c>
      <c r="M551" t="str">
        <f t="shared" si="163"/>
        <v>5</v>
      </c>
      <c r="N551" t="str">
        <f t="shared" si="164"/>
        <v>0</v>
      </c>
      <c r="O551">
        <f t="shared" si="153"/>
        <v>66</v>
      </c>
      <c r="P551">
        <f t="shared" si="154"/>
        <v>6</v>
      </c>
      <c r="Q551" t="b">
        <f t="shared" si="155"/>
        <v>1</v>
      </c>
      <c r="R551">
        <f t="shared" si="156"/>
        <v>1</v>
      </c>
      <c r="S551" t="b">
        <f t="shared" si="157"/>
        <v>0</v>
      </c>
      <c r="T551">
        <f t="shared" si="158"/>
        <v>2</v>
      </c>
      <c r="U551">
        <f t="shared" si="159"/>
        <v>2</v>
      </c>
    </row>
    <row r="552" spans="3:21" x14ac:dyDescent="0.3">
      <c r="C552" s="1" t="str">
        <f t="shared" si="160"/>
        <v>241201</v>
      </c>
      <c r="D552" t="str">
        <f t="shared" si="161"/>
        <v>2</v>
      </c>
      <c r="E552" t="str">
        <f t="shared" si="165"/>
        <v>4</v>
      </c>
      <c r="F552" t="str">
        <f t="shared" si="166"/>
        <v>1</v>
      </c>
      <c r="G552" t="str">
        <f t="shared" si="167"/>
        <v>2</v>
      </c>
      <c r="H552" t="str">
        <f t="shared" si="168"/>
        <v>0</v>
      </c>
      <c r="I552" t="str">
        <f t="shared" si="169"/>
        <v>1</v>
      </c>
      <c r="J552" s="1" t="s">
        <v>550</v>
      </c>
      <c r="K552" t="str">
        <f t="shared" si="152"/>
        <v>0</v>
      </c>
      <c r="L552" t="str">
        <f t="shared" si="162"/>
        <v>5</v>
      </c>
      <c r="M552" t="str">
        <f t="shared" si="163"/>
        <v>5</v>
      </c>
      <c r="N552" t="str">
        <f t="shared" si="164"/>
        <v>1</v>
      </c>
      <c r="O552">
        <f t="shared" si="153"/>
        <v>67</v>
      </c>
      <c r="P552">
        <f t="shared" si="154"/>
        <v>6.0909090909090908</v>
      </c>
      <c r="Q552" t="b">
        <f t="shared" si="155"/>
        <v>0</v>
      </c>
      <c r="R552">
        <f t="shared" si="156"/>
        <v>0</v>
      </c>
      <c r="S552">
        <f t="shared" si="157"/>
        <v>0</v>
      </c>
      <c r="T552">
        <f t="shared" si="158"/>
        <v>2</v>
      </c>
      <c r="U552">
        <f t="shared" si="159"/>
        <v>0</v>
      </c>
    </row>
    <row r="553" spans="3:21" x14ac:dyDescent="0.3">
      <c r="C553" s="1" t="str">
        <f t="shared" si="160"/>
        <v>241201</v>
      </c>
      <c r="D553" t="str">
        <f t="shared" si="161"/>
        <v>2</v>
      </c>
      <c r="E553" t="str">
        <f t="shared" si="165"/>
        <v>4</v>
      </c>
      <c r="F553" t="str">
        <f t="shared" si="166"/>
        <v>1</v>
      </c>
      <c r="G553" t="str">
        <f t="shared" si="167"/>
        <v>2</v>
      </c>
      <c r="H553" t="str">
        <f t="shared" si="168"/>
        <v>0</v>
      </c>
      <c r="I553" t="str">
        <f t="shared" si="169"/>
        <v>1</v>
      </c>
      <c r="J553" s="1" t="s">
        <v>551</v>
      </c>
      <c r="K553" t="str">
        <f t="shared" si="152"/>
        <v>0</v>
      </c>
      <c r="L553" t="str">
        <f t="shared" si="162"/>
        <v>5</v>
      </c>
      <c r="M553" t="str">
        <f t="shared" si="163"/>
        <v>5</v>
      </c>
      <c r="N553" t="str">
        <f t="shared" si="164"/>
        <v>2</v>
      </c>
      <c r="O553">
        <f t="shared" si="153"/>
        <v>68</v>
      </c>
      <c r="P553">
        <f t="shared" si="154"/>
        <v>6.1818181818181817</v>
      </c>
      <c r="Q553" t="b">
        <f t="shared" si="155"/>
        <v>0</v>
      </c>
      <c r="R553">
        <f t="shared" si="156"/>
        <v>0</v>
      </c>
      <c r="S553">
        <f t="shared" si="157"/>
        <v>0</v>
      </c>
      <c r="T553">
        <f t="shared" si="158"/>
        <v>2</v>
      </c>
      <c r="U553">
        <f t="shared" si="159"/>
        <v>0</v>
      </c>
    </row>
    <row r="554" spans="3:21" x14ac:dyDescent="0.3">
      <c r="C554" s="1" t="str">
        <f t="shared" si="160"/>
        <v>241201</v>
      </c>
      <c r="D554" t="str">
        <f t="shared" si="161"/>
        <v>2</v>
      </c>
      <c r="E554" t="str">
        <f t="shared" si="165"/>
        <v>4</v>
      </c>
      <c r="F554" t="str">
        <f t="shared" si="166"/>
        <v>1</v>
      </c>
      <c r="G554" t="str">
        <f t="shared" si="167"/>
        <v>2</v>
      </c>
      <c r="H554" t="str">
        <f t="shared" si="168"/>
        <v>0</v>
      </c>
      <c r="I554" t="str">
        <f t="shared" si="169"/>
        <v>1</v>
      </c>
      <c r="J554" s="1" t="s">
        <v>552</v>
      </c>
      <c r="K554" t="str">
        <f t="shared" si="152"/>
        <v>0</v>
      </c>
      <c r="L554" t="str">
        <f t="shared" si="162"/>
        <v>5</v>
      </c>
      <c r="M554" t="str">
        <f t="shared" si="163"/>
        <v>5</v>
      </c>
      <c r="N554" t="str">
        <f t="shared" si="164"/>
        <v>3</v>
      </c>
      <c r="O554">
        <f t="shared" si="153"/>
        <v>69</v>
      </c>
      <c r="P554">
        <f t="shared" si="154"/>
        <v>6.2727272727272725</v>
      </c>
      <c r="Q554" t="b">
        <f t="shared" si="155"/>
        <v>0</v>
      </c>
      <c r="R554">
        <f t="shared" si="156"/>
        <v>0</v>
      </c>
      <c r="S554">
        <f t="shared" si="157"/>
        <v>0</v>
      </c>
      <c r="T554">
        <f t="shared" si="158"/>
        <v>2</v>
      </c>
      <c r="U554">
        <f t="shared" si="159"/>
        <v>0</v>
      </c>
    </row>
    <row r="555" spans="3:21" x14ac:dyDescent="0.3">
      <c r="C555" s="1" t="str">
        <f t="shared" si="160"/>
        <v>241201</v>
      </c>
      <c r="D555" t="str">
        <f t="shared" si="161"/>
        <v>2</v>
      </c>
      <c r="E555" t="str">
        <f t="shared" si="165"/>
        <v>4</v>
      </c>
      <c r="F555" t="str">
        <f t="shared" si="166"/>
        <v>1</v>
      </c>
      <c r="G555" t="str">
        <f t="shared" si="167"/>
        <v>2</v>
      </c>
      <c r="H555" t="str">
        <f t="shared" si="168"/>
        <v>0</v>
      </c>
      <c r="I555" t="str">
        <f t="shared" si="169"/>
        <v>1</v>
      </c>
      <c r="J555" s="1" t="s">
        <v>553</v>
      </c>
      <c r="K555" t="str">
        <f t="shared" si="152"/>
        <v>0</v>
      </c>
      <c r="L555" t="str">
        <f t="shared" si="162"/>
        <v>5</v>
      </c>
      <c r="M555" t="str">
        <f t="shared" si="163"/>
        <v>5</v>
      </c>
      <c r="N555" t="str">
        <f t="shared" si="164"/>
        <v>4</v>
      </c>
      <c r="O555">
        <f t="shared" si="153"/>
        <v>70</v>
      </c>
      <c r="P555">
        <f t="shared" si="154"/>
        <v>6.3636363636363633</v>
      </c>
      <c r="Q555" t="b">
        <f t="shared" si="155"/>
        <v>0</v>
      </c>
      <c r="R555">
        <f t="shared" si="156"/>
        <v>0</v>
      </c>
      <c r="S555">
        <f t="shared" si="157"/>
        <v>0</v>
      </c>
      <c r="T555">
        <f t="shared" si="158"/>
        <v>2</v>
      </c>
      <c r="U555">
        <f t="shared" si="159"/>
        <v>0</v>
      </c>
    </row>
    <row r="556" spans="3:21" x14ac:dyDescent="0.3">
      <c r="C556" s="1" t="str">
        <f t="shared" si="160"/>
        <v>241201</v>
      </c>
      <c r="D556" t="str">
        <f t="shared" si="161"/>
        <v>2</v>
      </c>
      <c r="E556" t="str">
        <f t="shared" si="165"/>
        <v>4</v>
      </c>
      <c r="F556" t="str">
        <f t="shared" si="166"/>
        <v>1</v>
      </c>
      <c r="G556" t="str">
        <f t="shared" si="167"/>
        <v>2</v>
      </c>
      <c r="H556" t="str">
        <f t="shared" si="168"/>
        <v>0</v>
      </c>
      <c r="I556" t="str">
        <f t="shared" si="169"/>
        <v>1</v>
      </c>
      <c r="J556" s="1" t="s">
        <v>554</v>
      </c>
      <c r="K556" t="str">
        <f t="shared" si="152"/>
        <v>0</v>
      </c>
      <c r="L556" t="str">
        <f t="shared" si="162"/>
        <v>5</v>
      </c>
      <c r="M556" t="str">
        <f t="shared" si="163"/>
        <v>5</v>
      </c>
      <c r="N556" t="str">
        <f t="shared" si="164"/>
        <v>5</v>
      </c>
      <c r="O556">
        <f t="shared" si="153"/>
        <v>71</v>
      </c>
      <c r="P556">
        <f t="shared" si="154"/>
        <v>6.4545454545454541</v>
      </c>
      <c r="Q556" t="b">
        <f t="shared" si="155"/>
        <v>0</v>
      </c>
      <c r="R556">
        <f t="shared" si="156"/>
        <v>0</v>
      </c>
      <c r="S556">
        <f t="shared" si="157"/>
        <v>0</v>
      </c>
      <c r="T556">
        <f t="shared" si="158"/>
        <v>2</v>
      </c>
      <c r="U556">
        <f t="shared" si="159"/>
        <v>0</v>
      </c>
    </row>
    <row r="557" spans="3:21" x14ac:dyDescent="0.3">
      <c r="C557" s="1" t="str">
        <f t="shared" si="160"/>
        <v>241201</v>
      </c>
      <c r="D557" t="str">
        <f t="shared" si="161"/>
        <v>2</v>
      </c>
      <c r="E557" t="str">
        <f t="shared" si="165"/>
        <v>4</v>
      </c>
      <c r="F557" t="str">
        <f t="shared" si="166"/>
        <v>1</v>
      </c>
      <c r="G557" t="str">
        <f t="shared" si="167"/>
        <v>2</v>
      </c>
      <c r="H557" t="str">
        <f t="shared" si="168"/>
        <v>0</v>
      </c>
      <c r="I557" t="str">
        <f t="shared" si="169"/>
        <v>1</v>
      </c>
      <c r="J557" s="1" t="s">
        <v>555</v>
      </c>
      <c r="K557" t="str">
        <f t="shared" si="152"/>
        <v>0</v>
      </c>
      <c r="L557" t="str">
        <f t="shared" si="162"/>
        <v>5</v>
      </c>
      <c r="M557" t="str">
        <f t="shared" si="163"/>
        <v>5</v>
      </c>
      <c r="N557" t="str">
        <f t="shared" si="164"/>
        <v>6</v>
      </c>
      <c r="O557">
        <f t="shared" si="153"/>
        <v>72</v>
      </c>
      <c r="P557">
        <f t="shared" si="154"/>
        <v>6.5454545454545459</v>
      </c>
      <c r="Q557" t="b">
        <f t="shared" si="155"/>
        <v>0</v>
      </c>
      <c r="R557">
        <f t="shared" si="156"/>
        <v>0</v>
      </c>
      <c r="S557">
        <f t="shared" si="157"/>
        <v>0</v>
      </c>
      <c r="T557">
        <f t="shared" si="158"/>
        <v>2</v>
      </c>
      <c r="U557">
        <f t="shared" si="159"/>
        <v>0</v>
      </c>
    </row>
    <row r="558" spans="3:21" x14ac:dyDescent="0.3">
      <c r="C558" s="1" t="str">
        <f t="shared" si="160"/>
        <v>241201</v>
      </c>
      <c r="D558" t="str">
        <f t="shared" si="161"/>
        <v>2</v>
      </c>
      <c r="E558" t="str">
        <f t="shared" si="165"/>
        <v>4</v>
      </c>
      <c r="F558" t="str">
        <f t="shared" si="166"/>
        <v>1</v>
      </c>
      <c r="G558" t="str">
        <f t="shared" si="167"/>
        <v>2</v>
      </c>
      <c r="H558" t="str">
        <f t="shared" si="168"/>
        <v>0</v>
      </c>
      <c r="I558" t="str">
        <f t="shared" si="169"/>
        <v>1</v>
      </c>
      <c r="J558" s="1" t="s">
        <v>556</v>
      </c>
      <c r="K558" t="str">
        <f t="shared" si="152"/>
        <v>0</v>
      </c>
      <c r="L558" t="str">
        <f t="shared" si="162"/>
        <v>5</v>
      </c>
      <c r="M558" t="str">
        <f t="shared" si="163"/>
        <v>5</v>
      </c>
      <c r="N558" t="str">
        <f t="shared" si="164"/>
        <v>7</v>
      </c>
      <c r="O558">
        <f t="shared" si="153"/>
        <v>73</v>
      </c>
      <c r="P558">
        <f t="shared" si="154"/>
        <v>6.6363636363636367</v>
      </c>
      <c r="Q558" t="b">
        <f t="shared" si="155"/>
        <v>0</v>
      </c>
      <c r="R558">
        <f t="shared" si="156"/>
        <v>0</v>
      </c>
      <c r="S558">
        <f t="shared" si="157"/>
        <v>0</v>
      </c>
      <c r="T558">
        <f t="shared" si="158"/>
        <v>2</v>
      </c>
      <c r="U558">
        <f t="shared" si="159"/>
        <v>0</v>
      </c>
    </row>
    <row r="559" spans="3:21" x14ac:dyDescent="0.3">
      <c r="C559" s="1" t="str">
        <f t="shared" si="160"/>
        <v>241201</v>
      </c>
      <c r="D559" t="str">
        <f t="shared" si="161"/>
        <v>2</v>
      </c>
      <c r="E559" t="str">
        <f t="shared" si="165"/>
        <v>4</v>
      </c>
      <c r="F559" t="str">
        <f t="shared" si="166"/>
        <v>1</v>
      </c>
      <c r="G559" t="str">
        <f t="shared" si="167"/>
        <v>2</v>
      </c>
      <c r="H559" t="str">
        <f t="shared" si="168"/>
        <v>0</v>
      </c>
      <c r="I559" t="str">
        <f t="shared" si="169"/>
        <v>1</v>
      </c>
      <c r="J559" s="1" t="s">
        <v>557</v>
      </c>
      <c r="K559" t="str">
        <f t="shared" si="152"/>
        <v>0</v>
      </c>
      <c r="L559" t="str">
        <f t="shared" si="162"/>
        <v>5</v>
      </c>
      <c r="M559" t="str">
        <f t="shared" si="163"/>
        <v>5</v>
      </c>
      <c r="N559" t="str">
        <f t="shared" si="164"/>
        <v>8</v>
      </c>
      <c r="O559">
        <f t="shared" si="153"/>
        <v>74</v>
      </c>
      <c r="P559">
        <f t="shared" si="154"/>
        <v>6.7272727272727275</v>
      </c>
      <c r="Q559" t="b">
        <f t="shared" si="155"/>
        <v>0</v>
      </c>
      <c r="R559">
        <f t="shared" si="156"/>
        <v>0</v>
      </c>
      <c r="S559">
        <f t="shared" si="157"/>
        <v>0</v>
      </c>
      <c r="T559">
        <f t="shared" si="158"/>
        <v>2</v>
      </c>
      <c r="U559">
        <f t="shared" si="159"/>
        <v>0</v>
      </c>
    </row>
    <row r="560" spans="3:21" x14ac:dyDescent="0.3">
      <c r="C560" s="1" t="str">
        <f t="shared" si="160"/>
        <v>241201</v>
      </c>
      <c r="D560" t="str">
        <f t="shared" si="161"/>
        <v>2</v>
      </c>
      <c r="E560" t="str">
        <f t="shared" si="165"/>
        <v>4</v>
      </c>
      <c r="F560" t="str">
        <f t="shared" si="166"/>
        <v>1</v>
      </c>
      <c r="G560" t="str">
        <f t="shared" si="167"/>
        <v>2</v>
      </c>
      <c r="H560" t="str">
        <f t="shared" si="168"/>
        <v>0</v>
      </c>
      <c r="I560" t="str">
        <f t="shared" si="169"/>
        <v>1</v>
      </c>
      <c r="J560" s="1" t="s">
        <v>558</v>
      </c>
      <c r="K560" t="str">
        <f t="shared" si="152"/>
        <v>0</v>
      </c>
      <c r="L560" t="str">
        <f t="shared" si="162"/>
        <v>5</v>
      </c>
      <c r="M560" t="str">
        <f t="shared" si="163"/>
        <v>5</v>
      </c>
      <c r="N560" t="str">
        <f t="shared" si="164"/>
        <v>9</v>
      </c>
      <c r="O560">
        <f t="shared" si="153"/>
        <v>75</v>
      </c>
      <c r="P560">
        <f t="shared" si="154"/>
        <v>6.8181818181818183</v>
      </c>
      <c r="Q560" t="b">
        <f t="shared" si="155"/>
        <v>0</v>
      </c>
      <c r="R560">
        <f t="shared" si="156"/>
        <v>0</v>
      </c>
      <c r="S560">
        <f t="shared" si="157"/>
        <v>0</v>
      </c>
      <c r="T560">
        <f t="shared" si="158"/>
        <v>2</v>
      </c>
      <c r="U560">
        <f t="shared" si="159"/>
        <v>0</v>
      </c>
    </row>
    <row r="561" spans="3:21" x14ac:dyDescent="0.3">
      <c r="C561" s="1" t="str">
        <f t="shared" si="160"/>
        <v>241201</v>
      </c>
      <c r="D561" t="str">
        <f t="shared" si="161"/>
        <v>2</v>
      </c>
      <c r="E561" t="str">
        <f t="shared" si="165"/>
        <v>4</v>
      </c>
      <c r="F561" t="str">
        <f t="shared" si="166"/>
        <v>1</v>
      </c>
      <c r="G561" t="str">
        <f t="shared" si="167"/>
        <v>2</v>
      </c>
      <c r="H561" t="str">
        <f t="shared" si="168"/>
        <v>0</v>
      </c>
      <c r="I561" t="str">
        <f t="shared" si="169"/>
        <v>1</v>
      </c>
      <c r="J561" s="1" t="s">
        <v>559</v>
      </c>
      <c r="K561" t="str">
        <f t="shared" si="152"/>
        <v>0</v>
      </c>
      <c r="L561" t="str">
        <f t="shared" si="162"/>
        <v>5</v>
      </c>
      <c r="M561" t="str">
        <f t="shared" si="163"/>
        <v>6</v>
      </c>
      <c r="N561" t="str">
        <f t="shared" si="164"/>
        <v>0</v>
      </c>
      <c r="O561">
        <f t="shared" si="153"/>
        <v>68</v>
      </c>
      <c r="P561">
        <f t="shared" si="154"/>
        <v>6.1818181818181817</v>
      </c>
      <c r="Q561" t="b">
        <f t="shared" si="155"/>
        <v>0</v>
      </c>
      <c r="R561">
        <f t="shared" si="156"/>
        <v>0</v>
      </c>
      <c r="S561">
        <f t="shared" si="157"/>
        <v>0</v>
      </c>
      <c r="T561">
        <f t="shared" si="158"/>
        <v>2</v>
      </c>
      <c r="U561">
        <f t="shared" si="159"/>
        <v>0</v>
      </c>
    </row>
    <row r="562" spans="3:21" x14ac:dyDescent="0.3">
      <c r="C562" s="1" t="str">
        <f t="shared" si="160"/>
        <v>241201</v>
      </c>
      <c r="D562" t="str">
        <f t="shared" si="161"/>
        <v>2</v>
      </c>
      <c r="E562" t="str">
        <f t="shared" si="165"/>
        <v>4</v>
      </c>
      <c r="F562" t="str">
        <f t="shared" si="166"/>
        <v>1</v>
      </c>
      <c r="G562" t="str">
        <f t="shared" si="167"/>
        <v>2</v>
      </c>
      <c r="H562" t="str">
        <f t="shared" si="168"/>
        <v>0</v>
      </c>
      <c r="I562" t="str">
        <f t="shared" si="169"/>
        <v>1</v>
      </c>
      <c r="J562" s="1" t="s">
        <v>560</v>
      </c>
      <c r="K562" t="str">
        <f t="shared" si="152"/>
        <v>0</v>
      </c>
      <c r="L562" t="str">
        <f t="shared" si="162"/>
        <v>5</v>
      </c>
      <c r="M562" t="str">
        <f t="shared" si="163"/>
        <v>6</v>
      </c>
      <c r="N562" t="str">
        <f t="shared" si="164"/>
        <v>1</v>
      </c>
      <c r="O562">
        <f t="shared" si="153"/>
        <v>69</v>
      </c>
      <c r="P562">
        <f t="shared" si="154"/>
        <v>6.2727272727272725</v>
      </c>
      <c r="Q562" t="b">
        <f t="shared" si="155"/>
        <v>0</v>
      </c>
      <c r="R562">
        <f t="shared" si="156"/>
        <v>0</v>
      </c>
      <c r="S562">
        <f t="shared" si="157"/>
        <v>0</v>
      </c>
      <c r="T562">
        <f t="shared" si="158"/>
        <v>2</v>
      </c>
      <c r="U562">
        <f t="shared" si="159"/>
        <v>0</v>
      </c>
    </row>
    <row r="563" spans="3:21" x14ac:dyDescent="0.3">
      <c r="C563" s="1" t="str">
        <f t="shared" si="160"/>
        <v>241201</v>
      </c>
      <c r="D563" t="str">
        <f t="shared" si="161"/>
        <v>2</v>
      </c>
      <c r="E563" t="str">
        <f t="shared" si="165"/>
        <v>4</v>
      </c>
      <c r="F563" t="str">
        <f t="shared" si="166"/>
        <v>1</v>
      </c>
      <c r="G563" t="str">
        <f t="shared" si="167"/>
        <v>2</v>
      </c>
      <c r="H563" t="str">
        <f t="shared" si="168"/>
        <v>0</v>
      </c>
      <c r="I563" t="str">
        <f t="shared" si="169"/>
        <v>1</v>
      </c>
      <c r="J563" s="1" t="s">
        <v>561</v>
      </c>
      <c r="K563" t="str">
        <f t="shared" si="152"/>
        <v>0</v>
      </c>
      <c r="L563" t="str">
        <f t="shared" si="162"/>
        <v>5</v>
      </c>
      <c r="M563" t="str">
        <f t="shared" si="163"/>
        <v>6</v>
      </c>
      <c r="N563" t="str">
        <f t="shared" si="164"/>
        <v>2</v>
      </c>
      <c r="O563">
        <f t="shared" si="153"/>
        <v>70</v>
      </c>
      <c r="P563">
        <f t="shared" si="154"/>
        <v>6.3636363636363633</v>
      </c>
      <c r="Q563" t="b">
        <f t="shared" si="155"/>
        <v>0</v>
      </c>
      <c r="R563">
        <f t="shared" si="156"/>
        <v>0</v>
      </c>
      <c r="S563">
        <f t="shared" si="157"/>
        <v>0</v>
      </c>
      <c r="T563">
        <f t="shared" si="158"/>
        <v>2</v>
      </c>
      <c r="U563">
        <f t="shared" si="159"/>
        <v>0</v>
      </c>
    </row>
    <row r="564" spans="3:21" x14ac:dyDescent="0.3">
      <c r="C564" s="1" t="str">
        <f t="shared" si="160"/>
        <v>241201</v>
      </c>
      <c r="D564" t="str">
        <f t="shared" si="161"/>
        <v>2</v>
      </c>
      <c r="E564" t="str">
        <f t="shared" si="165"/>
        <v>4</v>
      </c>
      <c r="F564" t="str">
        <f t="shared" si="166"/>
        <v>1</v>
      </c>
      <c r="G564" t="str">
        <f t="shared" si="167"/>
        <v>2</v>
      </c>
      <c r="H564" t="str">
        <f t="shared" si="168"/>
        <v>0</v>
      </c>
      <c r="I564" t="str">
        <f t="shared" si="169"/>
        <v>1</v>
      </c>
      <c r="J564" s="1" t="s">
        <v>562</v>
      </c>
      <c r="K564" t="str">
        <f t="shared" si="152"/>
        <v>0</v>
      </c>
      <c r="L564" t="str">
        <f t="shared" si="162"/>
        <v>5</v>
      </c>
      <c r="M564" t="str">
        <f t="shared" si="163"/>
        <v>6</v>
      </c>
      <c r="N564" t="str">
        <f t="shared" si="164"/>
        <v>3</v>
      </c>
      <c r="O564">
        <f t="shared" si="153"/>
        <v>71</v>
      </c>
      <c r="P564">
        <f t="shared" si="154"/>
        <v>6.4545454545454541</v>
      </c>
      <c r="Q564" t="b">
        <f t="shared" si="155"/>
        <v>0</v>
      </c>
      <c r="R564">
        <f t="shared" si="156"/>
        <v>0</v>
      </c>
      <c r="S564">
        <f t="shared" si="157"/>
        <v>0</v>
      </c>
      <c r="T564">
        <f t="shared" si="158"/>
        <v>2</v>
      </c>
      <c r="U564">
        <f t="shared" si="159"/>
        <v>0</v>
      </c>
    </row>
    <row r="565" spans="3:21" x14ac:dyDescent="0.3">
      <c r="C565" s="1" t="str">
        <f t="shared" si="160"/>
        <v>241201</v>
      </c>
      <c r="D565" t="str">
        <f t="shared" si="161"/>
        <v>2</v>
      </c>
      <c r="E565" t="str">
        <f t="shared" si="165"/>
        <v>4</v>
      </c>
      <c r="F565" t="str">
        <f t="shared" si="166"/>
        <v>1</v>
      </c>
      <c r="G565" t="str">
        <f t="shared" si="167"/>
        <v>2</v>
      </c>
      <c r="H565" t="str">
        <f t="shared" si="168"/>
        <v>0</v>
      </c>
      <c r="I565" t="str">
        <f t="shared" si="169"/>
        <v>1</v>
      </c>
      <c r="J565" s="1" t="s">
        <v>563</v>
      </c>
      <c r="K565" t="str">
        <f t="shared" si="152"/>
        <v>0</v>
      </c>
      <c r="L565" t="str">
        <f t="shared" si="162"/>
        <v>5</v>
      </c>
      <c r="M565" t="str">
        <f t="shared" si="163"/>
        <v>6</v>
      </c>
      <c r="N565" t="str">
        <f t="shared" si="164"/>
        <v>4</v>
      </c>
      <c r="O565">
        <f t="shared" si="153"/>
        <v>72</v>
      </c>
      <c r="P565">
        <f t="shared" si="154"/>
        <v>6.5454545454545459</v>
      </c>
      <c r="Q565" t="b">
        <f t="shared" si="155"/>
        <v>0</v>
      </c>
      <c r="R565">
        <f t="shared" si="156"/>
        <v>0</v>
      </c>
      <c r="S565">
        <f t="shared" si="157"/>
        <v>0</v>
      </c>
      <c r="T565">
        <f t="shared" si="158"/>
        <v>2</v>
      </c>
      <c r="U565">
        <f t="shared" si="159"/>
        <v>0</v>
      </c>
    </row>
    <row r="566" spans="3:21" x14ac:dyDescent="0.3">
      <c r="C566" s="1" t="str">
        <f t="shared" si="160"/>
        <v>241201</v>
      </c>
      <c r="D566" t="str">
        <f t="shared" si="161"/>
        <v>2</v>
      </c>
      <c r="E566" t="str">
        <f t="shared" si="165"/>
        <v>4</v>
      </c>
      <c r="F566" t="str">
        <f t="shared" si="166"/>
        <v>1</v>
      </c>
      <c r="G566" t="str">
        <f t="shared" si="167"/>
        <v>2</v>
      </c>
      <c r="H566" t="str">
        <f t="shared" si="168"/>
        <v>0</v>
      </c>
      <c r="I566" t="str">
        <f t="shared" si="169"/>
        <v>1</v>
      </c>
      <c r="J566" s="1" t="s">
        <v>564</v>
      </c>
      <c r="K566" t="str">
        <f t="shared" si="152"/>
        <v>0</v>
      </c>
      <c r="L566" t="str">
        <f t="shared" si="162"/>
        <v>5</v>
      </c>
      <c r="M566" t="str">
        <f t="shared" si="163"/>
        <v>6</v>
      </c>
      <c r="N566" t="str">
        <f t="shared" si="164"/>
        <v>5</v>
      </c>
      <c r="O566">
        <f t="shared" si="153"/>
        <v>73</v>
      </c>
      <c r="P566">
        <f t="shared" si="154"/>
        <v>6.6363636363636367</v>
      </c>
      <c r="Q566" t="b">
        <f t="shared" si="155"/>
        <v>0</v>
      </c>
      <c r="R566">
        <f t="shared" si="156"/>
        <v>0</v>
      </c>
      <c r="S566">
        <f t="shared" si="157"/>
        <v>0</v>
      </c>
      <c r="T566">
        <f t="shared" si="158"/>
        <v>2</v>
      </c>
      <c r="U566">
        <f t="shared" si="159"/>
        <v>0</v>
      </c>
    </row>
    <row r="567" spans="3:21" x14ac:dyDescent="0.3">
      <c r="C567" s="1" t="str">
        <f t="shared" si="160"/>
        <v>241201</v>
      </c>
      <c r="D567" t="str">
        <f t="shared" si="161"/>
        <v>2</v>
      </c>
      <c r="E567" t="str">
        <f t="shared" si="165"/>
        <v>4</v>
      </c>
      <c r="F567" t="str">
        <f t="shared" si="166"/>
        <v>1</v>
      </c>
      <c r="G567" t="str">
        <f t="shared" si="167"/>
        <v>2</v>
      </c>
      <c r="H567" t="str">
        <f t="shared" si="168"/>
        <v>0</v>
      </c>
      <c r="I567" t="str">
        <f t="shared" si="169"/>
        <v>1</v>
      </c>
      <c r="J567" s="1" t="s">
        <v>565</v>
      </c>
      <c r="K567" t="str">
        <f t="shared" si="152"/>
        <v>0</v>
      </c>
      <c r="L567" t="str">
        <f t="shared" si="162"/>
        <v>5</v>
      </c>
      <c r="M567" t="str">
        <f t="shared" si="163"/>
        <v>6</v>
      </c>
      <c r="N567" t="str">
        <f t="shared" si="164"/>
        <v>6</v>
      </c>
      <c r="O567">
        <f t="shared" si="153"/>
        <v>74</v>
      </c>
      <c r="P567">
        <f t="shared" si="154"/>
        <v>6.7272727272727275</v>
      </c>
      <c r="Q567" t="b">
        <f t="shared" si="155"/>
        <v>0</v>
      </c>
      <c r="R567">
        <f t="shared" si="156"/>
        <v>0</v>
      </c>
      <c r="S567">
        <f t="shared" si="157"/>
        <v>0</v>
      </c>
      <c r="T567">
        <f t="shared" si="158"/>
        <v>2</v>
      </c>
      <c r="U567">
        <f t="shared" si="159"/>
        <v>0</v>
      </c>
    </row>
    <row r="568" spans="3:21" x14ac:dyDescent="0.3">
      <c r="C568" s="1" t="str">
        <f t="shared" si="160"/>
        <v>241201</v>
      </c>
      <c r="D568" t="str">
        <f t="shared" si="161"/>
        <v>2</v>
      </c>
      <c r="E568" t="str">
        <f t="shared" si="165"/>
        <v>4</v>
      </c>
      <c r="F568" t="str">
        <f t="shared" si="166"/>
        <v>1</v>
      </c>
      <c r="G568" t="str">
        <f t="shared" si="167"/>
        <v>2</v>
      </c>
      <c r="H568" t="str">
        <f t="shared" si="168"/>
        <v>0</v>
      </c>
      <c r="I568" t="str">
        <f t="shared" si="169"/>
        <v>1</v>
      </c>
      <c r="J568" s="1" t="s">
        <v>566</v>
      </c>
      <c r="K568" t="str">
        <f t="shared" si="152"/>
        <v>0</v>
      </c>
      <c r="L568" t="str">
        <f t="shared" si="162"/>
        <v>5</v>
      </c>
      <c r="M568" t="str">
        <f t="shared" si="163"/>
        <v>6</v>
      </c>
      <c r="N568" t="str">
        <f t="shared" si="164"/>
        <v>7</v>
      </c>
      <c r="O568">
        <f t="shared" si="153"/>
        <v>75</v>
      </c>
      <c r="P568">
        <f t="shared" si="154"/>
        <v>6.8181818181818183</v>
      </c>
      <c r="Q568" t="b">
        <f t="shared" si="155"/>
        <v>0</v>
      </c>
      <c r="R568">
        <f t="shared" si="156"/>
        <v>0</v>
      </c>
      <c r="S568">
        <f t="shared" si="157"/>
        <v>0</v>
      </c>
      <c r="T568">
        <f t="shared" si="158"/>
        <v>2</v>
      </c>
      <c r="U568">
        <f t="shared" si="159"/>
        <v>0</v>
      </c>
    </row>
    <row r="569" spans="3:21" x14ac:dyDescent="0.3">
      <c r="C569" s="1" t="str">
        <f t="shared" si="160"/>
        <v>241201</v>
      </c>
      <c r="D569" t="str">
        <f t="shared" si="161"/>
        <v>2</v>
      </c>
      <c r="E569" t="str">
        <f t="shared" si="165"/>
        <v>4</v>
      </c>
      <c r="F569" t="str">
        <f t="shared" si="166"/>
        <v>1</v>
      </c>
      <c r="G569" t="str">
        <f t="shared" si="167"/>
        <v>2</v>
      </c>
      <c r="H569" t="str">
        <f t="shared" si="168"/>
        <v>0</v>
      </c>
      <c r="I569" t="str">
        <f t="shared" si="169"/>
        <v>1</v>
      </c>
      <c r="J569" s="1" t="s">
        <v>567</v>
      </c>
      <c r="K569" t="str">
        <f t="shared" si="152"/>
        <v>0</v>
      </c>
      <c r="L569" t="str">
        <f t="shared" si="162"/>
        <v>5</v>
      </c>
      <c r="M569" t="str">
        <f t="shared" si="163"/>
        <v>6</v>
      </c>
      <c r="N569" t="str">
        <f t="shared" si="164"/>
        <v>8</v>
      </c>
      <c r="O569">
        <f t="shared" si="153"/>
        <v>76</v>
      </c>
      <c r="P569">
        <f t="shared" si="154"/>
        <v>6.9090909090909092</v>
      </c>
      <c r="Q569" t="b">
        <f t="shared" si="155"/>
        <v>0</v>
      </c>
      <c r="R569">
        <f t="shared" si="156"/>
        <v>0</v>
      </c>
      <c r="S569">
        <f t="shared" si="157"/>
        <v>0</v>
      </c>
      <c r="T569">
        <f t="shared" si="158"/>
        <v>2</v>
      </c>
      <c r="U569">
        <f t="shared" si="159"/>
        <v>0</v>
      </c>
    </row>
    <row r="570" spans="3:21" x14ac:dyDescent="0.3">
      <c r="C570" s="1" t="str">
        <f t="shared" si="160"/>
        <v>241201</v>
      </c>
      <c r="D570" t="str">
        <f t="shared" si="161"/>
        <v>2</v>
      </c>
      <c r="E570" t="str">
        <f t="shared" si="165"/>
        <v>4</v>
      </c>
      <c r="F570" t="str">
        <f t="shared" si="166"/>
        <v>1</v>
      </c>
      <c r="G570" t="str">
        <f t="shared" si="167"/>
        <v>2</v>
      </c>
      <c r="H570" t="str">
        <f t="shared" si="168"/>
        <v>0</v>
      </c>
      <c r="I570" t="str">
        <f t="shared" si="169"/>
        <v>1</v>
      </c>
      <c r="J570" s="1" t="s">
        <v>568</v>
      </c>
      <c r="K570" t="str">
        <f t="shared" si="152"/>
        <v>0</v>
      </c>
      <c r="L570" t="str">
        <f t="shared" si="162"/>
        <v>5</v>
      </c>
      <c r="M570" t="str">
        <f t="shared" si="163"/>
        <v>6</v>
      </c>
      <c r="N570" t="str">
        <f t="shared" si="164"/>
        <v>9</v>
      </c>
      <c r="O570">
        <f t="shared" si="153"/>
        <v>77</v>
      </c>
      <c r="P570">
        <f t="shared" si="154"/>
        <v>7</v>
      </c>
      <c r="Q570" t="b">
        <f t="shared" si="155"/>
        <v>1</v>
      </c>
      <c r="R570">
        <f t="shared" si="156"/>
        <v>1</v>
      </c>
      <c r="S570">
        <f t="shared" si="157"/>
        <v>1</v>
      </c>
      <c r="T570">
        <f t="shared" si="158"/>
        <v>2</v>
      </c>
      <c r="U570">
        <f t="shared" si="159"/>
        <v>2</v>
      </c>
    </row>
    <row r="571" spans="3:21" x14ac:dyDescent="0.3">
      <c r="C571" s="1" t="str">
        <f t="shared" si="160"/>
        <v>241201</v>
      </c>
      <c r="D571" t="str">
        <f t="shared" si="161"/>
        <v>2</v>
      </c>
      <c r="E571" t="str">
        <f t="shared" si="165"/>
        <v>4</v>
      </c>
      <c r="F571" t="str">
        <f t="shared" si="166"/>
        <v>1</v>
      </c>
      <c r="G571" t="str">
        <f t="shared" si="167"/>
        <v>2</v>
      </c>
      <c r="H571" t="str">
        <f t="shared" si="168"/>
        <v>0</v>
      </c>
      <c r="I571" t="str">
        <f t="shared" si="169"/>
        <v>1</v>
      </c>
      <c r="J571" s="1" t="s">
        <v>569</v>
      </c>
      <c r="K571" t="str">
        <f t="shared" si="152"/>
        <v>0</v>
      </c>
      <c r="L571" t="str">
        <f t="shared" si="162"/>
        <v>5</v>
      </c>
      <c r="M571" t="str">
        <f t="shared" si="163"/>
        <v>7</v>
      </c>
      <c r="N571" t="str">
        <f t="shared" si="164"/>
        <v>0</v>
      </c>
      <c r="O571">
        <f t="shared" si="153"/>
        <v>70</v>
      </c>
      <c r="P571">
        <f t="shared" si="154"/>
        <v>6.3636363636363633</v>
      </c>
      <c r="Q571" t="b">
        <f t="shared" si="155"/>
        <v>0</v>
      </c>
      <c r="R571">
        <f t="shared" si="156"/>
        <v>0</v>
      </c>
      <c r="S571">
        <f t="shared" si="157"/>
        <v>0</v>
      </c>
      <c r="T571">
        <f t="shared" si="158"/>
        <v>2</v>
      </c>
      <c r="U571">
        <f t="shared" si="159"/>
        <v>0</v>
      </c>
    </row>
    <row r="572" spans="3:21" x14ac:dyDescent="0.3">
      <c r="C572" s="1" t="str">
        <f t="shared" si="160"/>
        <v>241201</v>
      </c>
      <c r="D572" t="str">
        <f t="shared" si="161"/>
        <v>2</v>
      </c>
      <c r="E572" t="str">
        <f t="shared" si="165"/>
        <v>4</v>
      </c>
      <c r="F572" t="str">
        <f t="shared" si="166"/>
        <v>1</v>
      </c>
      <c r="G572" t="str">
        <f t="shared" si="167"/>
        <v>2</v>
      </c>
      <c r="H572" t="str">
        <f t="shared" si="168"/>
        <v>0</v>
      </c>
      <c r="I572" t="str">
        <f t="shared" si="169"/>
        <v>1</v>
      </c>
      <c r="J572" s="1" t="s">
        <v>570</v>
      </c>
      <c r="K572" t="str">
        <f t="shared" si="152"/>
        <v>0</v>
      </c>
      <c r="L572" t="str">
        <f t="shared" si="162"/>
        <v>5</v>
      </c>
      <c r="M572" t="str">
        <f t="shared" si="163"/>
        <v>7</v>
      </c>
      <c r="N572" t="str">
        <f t="shared" si="164"/>
        <v>1</v>
      </c>
      <c r="O572">
        <f t="shared" si="153"/>
        <v>71</v>
      </c>
      <c r="P572">
        <f t="shared" si="154"/>
        <v>6.4545454545454541</v>
      </c>
      <c r="Q572" t="b">
        <f t="shared" si="155"/>
        <v>0</v>
      </c>
      <c r="R572">
        <f t="shared" si="156"/>
        <v>0</v>
      </c>
      <c r="S572">
        <f t="shared" si="157"/>
        <v>0</v>
      </c>
      <c r="T572">
        <f t="shared" si="158"/>
        <v>2</v>
      </c>
      <c r="U572">
        <f t="shared" si="159"/>
        <v>0</v>
      </c>
    </row>
    <row r="573" spans="3:21" x14ac:dyDescent="0.3">
      <c r="C573" s="1" t="str">
        <f t="shared" si="160"/>
        <v>241201</v>
      </c>
      <c r="D573" t="str">
        <f t="shared" si="161"/>
        <v>2</v>
      </c>
      <c r="E573" t="str">
        <f t="shared" si="165"/>
        <v>4</v>
      </c>
      <c r="F573" t="str">
        <f t="shared" si="166"/>
        <v>1</v>
      </c>
      <c r="G573" t="str">
        <f t="shared" si="167"/>
        <v>2</v>
      </c>
      <c r="H573" t="str">
        <f t="shared" si="168"/>
        <v>0</v>
      </c>
      <c r="I573" t="str">
        <f t="shared" si="169"/>
        <v>1</v>
      </c>
      <c r="J573" s="1" t="s">
        <v>571</v>
      </c>
      <c r="K573" t="str">
        <f t="shared" si="152"/>
        <v>0</v>
      </c>
      <c r="L573" t="str">
        <f t="shared" si="162"/>
        <v>5</v>
      </c>
      <c r="M573" t="str">
        <f t="shared" si="163"/>
        <v>7</v>
      </c>
      <c r="N573" t="str">
        <f t="shared" si="164"/>
        <v>2</v>
      </c>
      <c r="O573">
        <f t="shared" si="153"/>
        <v>72</v>
      </c>
      <c r="P573">
        <f t="shared" si="154"/>
        <v>6.5454545454545459</v>
      </c>
      <c r="Q573" t="b">
        <f t="shared" si="155"/>
        <v>0</v>
      </c>
      <c r="R573">
        <f t="shared" si="156"/>
        <v>0</v>
      </c>
      <c r="S573">
        <f t="shared" si="157"/>
        <v>0</v>
      </c>
      <c r="T573">
        <f t="shared" si="158"/>
        <v>2</v>
      </c>
      <c r="U573">
        <f t="shared" si="159"/>
        <v>0</v>
      </c>
    </row>
    <row r="574" spans="3:21" x14ac:dyDescent="0.3">
      <c r="C574" s="1" t="str">
        <f t="shared" si="160"/>
        <v>241201</v>
      </c>
      <c r="D574" t="str">
        <f t="shared" si="161"/>
        <v>2</v>
      </c>
      <c r="E574" t="str">
        <f t="shared" si="165"/>
        <v>4</v>
      </c>
      <c r="F574" t="str">
        <f t="shared" si="166"/>
        <v>1</v>
      </c>
      <c r="G574" t="str">
        <f t="shared" si="167"/>
        <v>2</v>
      </c>
      <c r="H574" t="str">
        <f t="shared" si="168"/>
        <v>0</v>
      </c>
      <c r="I574" t="str">
        <f t="shared" si="169"/>
        <v>1</v>
      </c>
      <c r="J574" s="1" t="s">
        <v>572</v>
      </c>
      <c r="K574" t="str">
        <f t="shared" si="152"/>
        <v>0</v>
      </c>
      <c r="L574" t="str">
        <f t="shared" si="162"/>
        <v>5</v>
      </c>
      <c r="M574" t="str">
        <f t="shared" si="163"/>
        <v>7</v>
      </c>
      <c r="N574" t="str">
        <f t="shared" si="164"/>
        <v>3</v>
      </c>
      <c r="O574">
        <f t="shared" si="153"/>
        <v>73</v>
      </c>
      <c r="P574">
        <f t="shared" si="154"/>
        <v>6.6363636363636367</v>
      </c>
      <c r="Q574" t="b">
        <f t="shared" si="155"/>
        <v>0</v>
      </c>
      <c r="R574">
        <f t="shared" si="156"/>
        <v>0</v>
      </c>
      <c r="S574">
        <f t="shared" si="157"/>
        <v>0</v>
      </c>
      <c r="T574">
        <f t="shared" si="158"/>
        <v>2</v>
      </c>
      <c r="U574">
        <f t="shared" si="159"/>
        <v>0</v>
      </c>
    </row>
    <row r="575" spans="3:21" x14ac:dyDescent="0.3">
      <c r="C575" s="1" t="str">
        <f t="shared" si="160"/>
        <v>241201</v>
      </c>
      <c r="D575" t="str">
        <f t="shared" si="161"/>
        <v>2</v>
      </c>
      <c r="E575" t="str">
        <f t="shared" si="165"/>
        <v>4</v>
      </c>
      <c r="F575" t="str">
        <f t="shared" si="166"/>
        <v>1</v>
      </c>
      <c r="G575" t="str">
        <f t="shared" si="167"/>
        <v>2</v>
      </c>
      <c r="H575" t="str">
        <f t="shared" si="168"/>
        <v>0</v>
      </c>
      <c r="I575" t="str">
        <f t="shared" si="169"/>
        <v>1</v>
      </c>
      <c r="J575" s="1" t="s">
        <v>573</v>
      </c>
      <c r="K575" t="str">
        <f t="shared" si="152"/>
        <v>0</v>
      </c>
      <c r="L575" t="str">
        <f t="shared" si="162"/>
        <v>5</v>
      </c>
      <c r="M575" t="str">
        <f t="shared" si="163"/>
        <v>7</v>
      </c>
      <c r="N575" t="str">
        <f t="shared" si="164"/>
        <v>4</v>
      </c>
      <c r="O575">
        <f t="shared" si="153"/>
        <v>74</v>
      </c>
      <c r="P575">
        <f t="shared" si="154"/>
        <v>6.7272727272727275</v>
      </c>
      <c r="Q575" t="b">
        <f t="shared" si="155"/>
        <v>0</v>
      </c>
      <c r="R575">
        <f t="shared" si="156"/>
        <v>0</v>
      </c>
      <c r="S575">
        <f t="shared" si="157"/>
        <v>0</v>
      </c>
      <c r="T575">
        <f t="shared" si="158"/>
        <v>2</v>
      </c>
      <c r="U575">
        <f t="shared" si="159"/>
        <v>0</v>
      </c>
    </row>
    <row r="576" spans="3:21" x14ac:dyDescent="0.3">
      <c r="C576" s="1" t="str">
        <f t="shared" si="160"/>
        <v>241201</v>
      </c>
      <c r="D576" t="str">
        <f t="shared" si="161"/>
        <v>2</v>
      </c>
      <c r="E576" t="str">
        <f t="shared" si="165"/>
        <v>4</v>
      </c>
      <c r="F576" t="str">
        <f t="shared" si="166"/>
        <v>1</v>
      </c>
      <c r="G576" t="str">
        <f t="shared" si="167"/>
        <v>2</v>
      </c>
      <c r="H576" t="str">
        <f t="shared" si="168"/>
        <v>0</v>
      </c>
      <c r="I576" t="str">
        <f t="shared" si="169"/>
        <v>1</v>
      </c>
      <c r="J576" s="1" t="s">
        <v>574</v>
      </c>
      <c r="K576" t="str">
        <f t="shared" si="152"/>
        <v>0</v>
      </c>
      <c r="L576" t="str">
        <f t="shared" si="162"/>
        <v>5</v>
      </c>
      <c r="M576" t="str">
        <f t="shared" si="163"/>
        <v>7</v>
      </c>
      <c r="N576" t="str">
        <f t="shared" si="164"/>
        <v>5</v>
      </c>
      <c r="O576">
        <f t="shared" si="153"/>
        <v>75</v>
      </c>
      <c r="P576">
        <f t="shared" si="154"/>
        <v>6.8181818181818183</v>
      </c>
      <c r="Q576" t="b">
        <f t="shared" si="155"/>
        <v>0</v>
      </c>
      <c r="R576">
        <f t="shared" si="156"/>
        <v>0</v>
      </c>
      <c r="S576">
        <f t="shared" si="157"/>
        <v>0</v>
      </c>
      <c r="T576">
        <f t="shared" si="158"/>
        <v>2</v>
      </c>
      <c r="U576">
        <f t="shared" si="159"/>
        <v>0</v>
      </c>
    </row>
    <row r="577" spans="3:21" x14ac:dyDescent="0.3">
      <c r="C577" s="1" t="str">
        <f t="shared" si="160"/>
        <v>241201</v>
      </c>
      <c r="D577" t="str">
        <f t="shared" si="161"/>
        <v>2</v>
      </c>
      <c r="E577" t="str">
        <f t="shared" si="165"/>
        <v>4</v>
      </c>
      <c r="F577" t="str">
        <f t="shared" si="166"/>
        <v>1</v>
      </c>
      <c r="G577" t="str">
        <f t="shared" si="167"/>
        <v>2</v>
      </c>
      <c r="H577" t="str">
        <f t="shared" si="168"/>
        <v>0</v>
      </c>
      <c r="I577" t="str">
        <f t="shared" si="169"/>
        <v>1</v>
      </c>
      <c r="J577" s="1" t="s">
        <v>575</v>
      </c>
      <c r="K577" t="str">
        <f t="shared" si="152"/>
        <v>0</v>
      </c>
      <c r="L577" t="str">
        <f t="shared" si="162"/>
        <v>5</v>
      </c>
      <c r="M577" t="str">
        <f t="shared" si="163"/>
        <v>7</v>
      </c>
      <c r="N577" t="str">
        <f t="shared" si="164"/>
        <v>6</v>
      </c>
      <c r="O577">
        <f t="shared" si="153"/>
        <v>76</v>
      </c>
      <c r="P577">
        <f t="shared" si="154"/>
        <v>6.9090909090909092</v>
      </c>
      <c r="Q577" t="b">
        <f t="shared" si="155"/>
        <v>0</v>
      </c>
      <c r="R577">
        <f t="shared" si="156"/>
        <v>0</v>
      </c>
      <c r="S577">
        <f t="shared" si="157"/>
        <v>0</v>
      </c>
      <c r="T577">
        <f t="shared" si="158"/>
        <v>2</v>
      </c>
      <c r="U577">
        <f t="shared" si="159"/>
        <v>0</v>
      </c>
    </row>
    <row r="578" spans="3:21" x14ac:dyDescent="0.3">
      <c r="C578" s="1" t="str">
        <f t="shared" si="160"/>
        <v>241201</v>
      </c>
      <c r="D578" t="str">
        <f t="shared" si="161"/>
        <v>2</v>
      </c>
      <c r="E578" t="str">
        <f t="shared" si="165"/>
        <v>4</v>
      </c>
      <c r="F578" t="str">
        <f t="shared" si="166"/>
        <v>1</v>
      </c>
      <c r="G578" t="str">
        <f t="shared" si="167"/>
        <v>2</v>
      </c>
      <c r="H578" t="str">
        <f t="shared" si="168"/>
        <v>0</v>
      </c>
      <c r="I578" t="str">
        <f t="shared" si="169"/>
        <v>1</v>
      </c>
      <c r="J578" s="1" t="s">
        <v>576</v>
      </c>
      <c r="K578" t="str">
        <f t="shared" si="152"/>
        <v>0</v>
      </c>
      <c r="L578" t="str">
        <f t="shared" si="162"/>
        <v>5</v>
      </c>
      <c r="M578" t="str">
        <f t="shared" si="163"/>
        <v>7</v>
      </c>
      <c r="N578" t="str">
        <f t="shared" si="164"/>
        <v>7</v>
      </c>
      <c r="O578">
        <f t="shared" si="153"/>
        <v>77</v>
      </c>
      <c r="P578">
        <f t="shared" si="154"/>
        <v>7</v>
      </c>
      <c r="Q578" t="b">
        <f t="shared" si="155"/>
        <v>1</v>
      </c>
      <c r="R578">
        <f t="shared" si="156"/>
        <v>1</v>
      </c>
      <c r="S578">
        <f t="shared" si="157"/>
        <v>1</v>
      </c>
      <c r="T578">
        <f t="shared" si="158"/>
        <v>2</v>
      </c>
      <c r="U578">
        <f t="shared" si="159"/>
        <v>2</v>
      </c>
    </row>
    <row r="579" spans="3:21" x14ac:dyDescent="0.3">
      <c r="C579" s="1" t="str">
        <f t="shared" si="160"/>
        <v>241201</v>
      </c>
      <c r="D579" t="str">
        <f t="shared" si="161"/>
        <v>2</v>
      </c>
      <c r="E579" t="str">
        <f t="shared" si="165"/>
        <v>4</v>
      </c>
      <c r="F579" t="str">
        <f t="shared" si="166"/>
        <v>1</v>
      </c>
      <c r="G579" t="str">
        <f t="shared" si="167"/>
        <v>2</v>
      </c>
      <c r="H579" t="str">
        <f t="shared" si="168"/>
        <v>0</v>
      </c>
      <c r="I579" t="str">
        <f t="shared" si="169"/>
        <v>1</v>
      </c>
      <c r="J579" s="1" t="s">
        <v>577</v>
      </c>
      <c r="K579" t="str">
        <f t="shared" ref="K579:K642" si="170">MID(J579,1,1)</f>
        <v>0</v>
      </c>
      <c r="L579" t="str">
        <f t="shared" si="162"/>
        <v>5</v>
      </c>
      <c r="M579" t="str">
        <f t="shared" si="163"/>
        <v>7</v>
      </c>
      <c r="N579" t="str">
        <f t="shared" si="164"/>
        <v>8</v>
      </c>
      <c r="O579">
        <f t="shared" ref="O579:O642" si="171">D579*4+E579*3+F579*2+G579*7+H579*6+I579*5+K579*4+L579*3+M579*2+N579*1</f>
        <v>78</v>
      </c>
      <c r="P579">
        <f t="shared" ref="P579:P642" si="172">O579/11</f>
        <v>7.0909090909090908</v>
      </c>
      <c r="Q579" t="b">
        <f t="shared" ref="Q579:Q642" si="173">INT(P579)=P579</f>
        <v>0</v>
      </c>
      <c r="R579">
        <f t="shared" ref="R579:R642" si="174">IF(Q579=TRUE,1,0)</f>
        <v>0</v>
      </c>
      <c r="S579">
        <f t="shared" ref="S579:S642" si="175">IF(Q579=TRUE,IF(MOD(N579,2),1),0)</f>
        <v>0</v>
      </c>
      <c r="T579">
        <f t="shared" ref="T579:T642" si="176">_xlfn.IFS(K579="0",2,K579="1",2,K579="2",2,K579="3",2,AND(K579="4",VALUE(MID(C579,5,2))&lt;37),4,AND(K579="4",VALUE(MID(C579,5,2))&gt;36),3,AND(K579="5",VALUE(MID(C579,5,2))&lt;58),5,AND(K579="6",VALUE(MID(C579,5,2))&lt;58),5,AND(K579="7",VALUE(MID(C579,5,2))&lt;58),5,AND(K579="8",VALUE(MID(C579,5,2))&lt;58),5,AND(K579="5",VALUE(MID(C579,5,2))&gt;57),1,AND(K579="6",VALUE(MID(C579,5,2))&gt;57),1,AND(K579="7",VALUE(MID(C579,5,2))&gt;57),1,AND(K579="8",VALUE(MID(C579,5,2))&gt;57),1,AND(K579="9",VALUE(MID(C579,5,2))&lt;37),4,AND(K579="9",VALUE(MID(C579,5,2))&gt;36),3)</f>
        <v>2</v>
      </c>
      <c r="U579">
        <f t="shared" ref="U579:U642" si="177">IF(R579=1,T579,0)</f>
        <v>0</v>
      </c>
    </row>
    <row r="580" spans="3:21" x14ac:dyDescent="0.3">
      <c r="C580" s="1" t="str">
        <f t="shared" ref="C580:C643" si="178">$C$2</f>
        <v>241201</v>
      </c>
      <c r="D580" t="str">
        <f t="shared" ref="D580:D643" si="179">MID(C580,1,1)</f>
        <v>2</v>
      </c>
      <c r="E580" t="str">
        <f t="shared" si="165"/>
        <v>4</v>
      </c>
      <c r="F580" t="str">
        <f t="shared" si="166"/>
        <v>1</v>
      </c>
      <c r="G580" t="str">
        <f t="shared" si="167"/>
        <v>2</v>
      </c>
      <c r="H580" t="str">
        <f t="shared" si="168"/>
        <v>0</v>
      </c>
      <c r="I580" t="str">
        <f t="shared" si="169"/>
        <v>1</v>
      </c>
      <c r="J580" s="1" t="s">
        <v>578</v>
      </c>
      <c r="K580" t="str">
        <f t="shared" si="170"/>
        <v>0</v>
      </c>
      <c r="L580" t="str">
        <f t="shared" si="162"/>
        <v>5</v>
      </c>
      <c r="M580" t="str">
        <f t="shared" si="163"/>
        <v>7</v>
      </c>
      <c r="N580" t="str">
        <f t="shared" si="164"/>
        <v>9</v>
      </c>
      <c r="O580">
        <f t="shared" si="171"/>
        <v>79</v>
      </c>
      <c r="P580">
        <f t="shared" si="172"/>
        <v>7.1818181818181817</v>
      </c>
      <c r="Q580" t="b">
        <f t="shared" si="173"/>
        <v>0</v>
      </c>
      <c r="R580">
        <f t="shared" si="174"/>
        <v>0</v>
      </c>
      <c r="S580">
        <f t="shared" si="175"/>
        <v>0</v>
      </c>
      <c r="T580">
        <f t="shared" si="176"/>
        <v>2</v>
      </c>
      <c r="U580">
        <f t="shared" si="177"/>
        <v>0</v>
      </c>
    </row>
    <row r="581" spans="3:21" x14ac:dyDescent="0.3">
      <c r="C581" s="1" t="str">
        <f t="shared" si="178"/>
        <v>241201</v>
      </c>
      <c r="D581" t="str">
        <f t="shared" si="179"/>
        <v>2</v>
      </c>
      <c r="E581" t="str">
        <f t="shared" si="165"/>
        <v>4</v>
      </c>
      <c r="F581" t="str">
        <f t="shared" si="166"/>
        <v>1</v>
      </c>
      <c r="G581" t="str">
        <f t="shared" si="167"/>
        <v>2</v>
      </c>
      <c r="H581" t="str">
        <f t="shared" si="168"/>
        <v>0</v>
      </c>
      <c r="I581" t="str">
        <f t="shared" si="169"/>
        <v>1</v>
      </c>
      <c r="J581" s="1" t="s">
        <v>579</v>
      </c>
      <c r="K581" t="str">
        <f t="shared" si="170"/>
        <v>0</v>
      </c>
      <c r="L581" t="str">
        <f t="shared" si="162"/>
        <v>5</v>
      </c>
      <c r="M581" t="str">
        <f t="shared" si="163"/>
        <v>8</v>
      </c>
      <c r="N581" t="str">
        <f t="shared" si="164"/>
        <v>0</v>
      </c>
      <c r="O581">
        <f t="shared" si="171"/>
        <v>72</v>
      </c>
      <c r="P581">
        <f t="shared" si="172"/>
        <v>6.5454545454545459</v>
      </c>
      <c r="Q581" t="b">
        <f t="shared" si="173"/>
        <v>0</v>
      </c>
      <c r="R581">
        <f t="shared" si="174"/>
        <v>0</v>
      </c>
      <c r="S581">
        <f t="shared" si="175"/>
        <v>0</v>
      </c>
      <c r="T581">
        <f t="shared" si="176"/>
        <v>2</v>
      </c>
      <c r="U581">
        <f t="shared" si="177"/>
        <v>0</v>
      </c>
    </row>
    <row r="582" spans="3:21" x14ac:dyDescent="0.3">
      <c r="C582" s="1" t="str">
        <f t="shared" si="178"/>
        <v>241201</v>
      </c>
      <c r="D582" t="str">
        <f t="shared" si="179"/>
        <v>2</v>
      </c>
      <c r="E582" t="str">
        <f t="shared" si="165"/>
        <v>4</v>
      </c>
      <c r="F582" t="str">
        <f t="shared" si="166"/>
        <v>1</v>
      </c>
      <c r="G582" t="str">
        <f t="shared" si="167"/>
        <v>2</v>
      </c>
      <c r="H582" t="str">
        <f t="shared" si="168"/>
        <v>0</v>
      </c>
      <c r="I582" t="str">
        <f t="shared" si="169"/>
        <v>1</v>
      </c>
      <c r="J582" s="1" t="s">
        <v>580</v>
      </c>
      <c r="K582" t="str">
        <f t="shared" si="170"/>
        <v>0</v>
      </c>
      <c r="L582" t="str">
        <f t="shared" si="162"/>
        <v>5</v>
      </c>
      <c r="M582" t="str">
        <f t="shared" si="163"/>
        <v>8</v>
      </c>
      <c r="N582" t="str">
        <f t="shared" si="164"/>
        <v>1</v>
      </c>
      <c r="O582">
        <f t="shared" si="171"/>
        <v>73</v>
      </c>
      <c r="P582">
        <f t="shared" si="172"/>
        <v>6.6363636363636367</v>
      </c>
      <c r="Q582" t="b">
        <f t="shared" si="173"/>
        <v>0</v>
      </c>
      <c r="R582">
        <f t="shared" si="174"/>
        <v>0</v>
      </c>
      <c r="S582">
        <f t="shared" si="175"/>
        <v>0</v>
      </c>
      <c r="T582">
        <f t="shared" si="176"/>
        <v>2</v>
      </c>
      <c r="U582">
        <f t="shared" si="177"/>
        <v>0</v>
      </c>
    </row>
    <row r="583" spans="3:21" x14ac:dyDescent="0.3">
      <c r="C583" s="1" t="str">
        <f t="shared" si="178"/>
        <v>241201</v>
      </c>
      <c r="D583" t="str">
        <f t="shared" si="179"/>
        <v>2</v>
      </c>
      <c r="E583" t="str">
        <f t="shared" si="165"/>
        <v>4</v>
      </c>
      <c r="F583" t="str">
        <f t="shared" si="166"/>
        <v>1</v>
      </c>
      <c r="G583" t="str">
        <f t="shared" si="167"/>
        <v>2</v>
      </c>
      <c r="H583" t="str">
        <f t="shared" si="168"/>
        <v>0</v>
      </c>
      <c r="I583" t="str">
        <f t="shared" si="169"/>
        <v>1</v>
      </c>
      <c r="J583" s="1" t="s">
        <v>581</v>
      </c>
      <c r="K583" t="str">
        <f t="shared" si="170"/>
        <v>0</v>
      </c>
      <c r="L583" t="str">
        <f t="shared" si="162"/>
        <v>5</v>
      </c>
      <c r="M583" t="str">
        <f t="shared" si="163"/>
        <v>8</v>
      </c>
      <c r="N583" t="str">
        <f t="shared" si="164"/>
        <v>2</v>
      </c>
      <c r="O583">
        <f t="shared" si="171"/>
        <v>74</v>
      </c>
      <c r="P583">
        <f t="shared" si="172"/>
        <v>6.7272727272727275</v>
      </c>
      <c r="Q583" t="b">
        <f t="shared" si="173"/>
        <v>0</v>
      </c>
      <c r="R583">
        <f t="shared" si="174"/>
        <v>0</v>
      </c>
      <c r="S583">
        <f t="shared" si="175"/>
        <v>0</v>
      </c>
      <c r="T583">
        <f t="shared" si="176"/>
        <v>2</v>
      </c>
      <c r="U583">
        <f t="shared" si="177"/>
        <v>0</v>
      </c>
    </row>
    <row r="584" spans="3:21" x14ac:dyDescent="0.3">
      <c r="C584" s="1" t="str">
        <f t="shared" si="178"/>
        <v>241201</v>
      </c>
      <c r="D584" t="str">
        <f t="shared" si="179"/>
        <v>2</v>
      </c>
      <c r="E584" t="str">
        <f t="shared" si="165"/>
        <v>4</v>
      </c>
      <c r="F584" t="str">
        <f t="shared" si="166"/>
        <v>1</v>
      </c>
      <c r="G584" t="str">
        <f t="shared" si="167"/>
        <v>2</v>
      </c>
      <c r="H584" t="str">
        <f t="shared" si="168"/>
        <v>0</v>
      </c>
      <c r="I584" t="str">
        <f t="shared" si="169"/>
        <v>1</v>
      </c>
      <c r="J584" s="1" t="s">
        <v>582</v>
      </c>
      <c r="K584" t="str">
        <f t="shared" si="170"/>
        <v>0</v>
      </c>
      <c r="L584" t="str">
        <f t="shared" si="162"/>
        <v>5</v>
      </c>
      <c r="M584" t="str">
        <f t="shared" si="163"/>
        <v>8</v>
      </c>
      <c r="N584" t="str">
        <f t="shared" si="164"/>
        <v>3</v>
      </c>
      <c r="O584">
        <f t="shared" si="171"/>
        <v>75</v>
      </c>
      <c r="P584">
        <f t="shared" si="172"/>
        <v>6.8181818181818183</v>
      </c>
      <c r="Q584" t="b">
        <f t="shared" si="173"/>
        <v>0</v>
      </c>
      <c r="R584">
        <f t="shared" si="174"/>
        <v>0</v>
      </c>
      <c r="S584">
        <f t="shared" si="175"/>
        <v>0</v>
      </c>
      <c r="T584">
        <f t="shared" si="176"/>
        <v>2</v>
      </c>
      <c r="U584">
        <f t="shared" si="177"/>
        <v>0</v>
      </c>
    </row>
    <row r="585" spans="3:21" x14ac:dyDescent="0.3">
      <c r="C585" s="1" t="str">
        <f t="shared" si="178"/>
        <v>241201</v>
      </c>
      <c r="D585" t="str">
        <f t="shared" si="179"/>
        <v>2</v>
      </c>
      <c r="E585" t="str">
        <f t="shared" si="165"/>
        <v>4</v>
      </c>
      <c r="F585" t="str">
        <f t="shared" si="166"/>
        <v>1</v>
      </c>
      <c r="G585" t="str">
        <f t="shared" si="167"/>
        <v>2</v>
      </c>
      <c r="H585" t="str">
        <f t="shared" si="168"/>
        <v>0</v>
      </c>
      <c r="I585" t="str">
        <f t="shared" si="169"/>
        <v>1</v>
      </c>
      <c r="J585" s="1" t="s">
        <v>583</v>
      </c>
      <c r="K585" t="str">
        <f t="shared" si="170"/>
        <v>0</v>
      </c>
      <c r="L585" t="str">
        <f t="shared" si="162"/>
        <v>5</v>
      </c>
      <c r="M585" t="str">
        <f t="shared" si="163"/>
        <v>8</v>
      </c>
      <c r="N585" t="str">
        <f t="shared" si="164"/>
        <v>4</v>
      </c>
      <c r="O585">
        <f t="shared" si="171"/>
        <v>76</v>
      </c>
      <c r="P585">
        <f t="shared" si="172"/>
        <v>6.9090909090909092</v>
      </c>
      <c r="Q585" t="b">
        <f t="shared" si="173"/>
        <v>0</v>
      </c>
      <c r="R585">
        <f t="shared" si="174"/>
        <v>0</v>
      </c>
      <c r="S585">
        <f t="shared" si="175"/>
        <v>0</v>
      </c>
      <c r="T585">
        <f t="shared" si="176"/>
        <v>2</v>
      </c>
      <c r="U585">
        <f t="shared" si="177"/>
        <v>0</v>
      </c>
    </row>
    <row r="586" spans="3:21" x14ac:dyDescent="0.3">
      <c r="C586" s="1" t="str">
        <f t="shared" si="178"/>
        <v>241201</v>
      </c>
      <c r="D586" t="str">
        <f t="shared" si="179"/>
        <v>2</v>
      </c>
      <c r="E586" t="str">
        <f t="shared" si="165"/>
        <v>4</v>
      </c>
      <c r="F586" t="str">
        <f t="shared" si="166"/>
        <v>1</v>
      </c>
      <c r="G586" t="str">
        <f t="shared" si="167"/>
        <v>2</v>
      </c>
      <c r="H586" t="str">
        <f t="shared" si="168"/>
        <v>0</v>
      </c>
      <c r="I586" t="str">
        <f t="shared" si="169"/>
        <v>1</v>
      </c>
      <c r="J586" s="1" t="s">
        <v>584</v>
      </c>
      <c r="K586" t="str">
        <f t="shared" si="170"/>
        <v>0</v>
      </c>
      <c r="L586" t="str">
        <f t="shared" si="162"/>
        <v>5</v>
      </c>
      <c r="M586" t="str">
        <f t="shared" si="163"/>
        <v>8</v>
      </c>
      <c r="N586" t="str">
        <f t="shared" si="164"/>
        <v>5</v>
      </c>
      <c r="O586">
        <f t="shared" si="171"/>
        <v>77</v>
      </c>
      <c r="P586">
        <f t="shared" si="172"/>
        <v>7</v>
      </c>
      <c r="Q586" t="b">
        <f t="shared" si="173"/>
        <v>1</v>
      </c>
      <c r="R586">
        <f t="shared" si="174"/>
        <v>1</v>
      </c>
      <c r="S586">
        <f t="shared" si="175"/>
        <v>1</v>
      </c>
      <c r="T586">
        <f t="shared" si="176"/>
        <v>2</v>
      </c>
      <c r="U586">
        <f t="shared" si="177"/>
        <v>2</v>
      </c>
    </row>
    <row r="587" spans="3:21" x14ac:dyDescent="0.3">
      <c r="C587" s="1" t="str">
        <f t="shared" si="178"/>
        <v>241201</v>
      </c>
      <c r="D587" t="str">
        <f t="shared" si="179"/>
        <v>2</v>
      </c>
      <c r="E587" t="str">
        <f t="shared" si="165"/>
        <v>4</v>
      </c>
      <c r="F587" t="str">
        <f t="shared" si="166"/>
        <v>1</v>
      </c>
      <c r="G587" t="str">
        <f t="shared" si="167"/>
        <v>2</v>
      </c>
      <c r="H587" t="str">
        <f t="shared" si="168"/>
        <v>0</v>
      </c>
      <c r="I587" t="str">
        <f t="shared" si="169"/>
        <v>1</v>
      </c>
      <c r="J587" s="1" t="s">
        <v>585</v>
      </c>
      <c r="K587" t="str">
        <f t="shared" si="170"/>
        <v>0</v>
      </c>
      <c r="L587" t="str">
        <f t="shared" si="162"/>
        <v>5</v>
      </c>
      <c r="M587" t="str">
        <f t="shared" si="163"/>
        <v>8</v>
      </c>
      <c r="N587" t="str">
        <f t="shared" si="164"/>
        <v>6</v>
      </c>
      <c r="O587">
        <f t="shared" si="171"/>
        <v>78</v>
      </c>
      <c r="P587">
        <f t="shared" si="172"/>
        <v>7.0909090909090908</v>
      </c>
      <c r="Q587" t="b">
        <f t="shared" si="173"/>
        <v>0</v>
      </c>
      <c r="R587">
        <f t="shared" si="174"/>
        <v>0</v>
      </c>
      <c r="S587">
        <f t="shared" si="175"/>
        <v>0</v>
      </c>
      <c r="T587">
        <f t="shared" si="176"/>
        <v>2</v>
      </c>
      <c r="U587">
        <f t="shared" si="177"/>
        <v>0</v>
      </c>
    </row>
    <row r="588" spans="3:21" x14ac:dyDescent="0.3">
      <c r="C588" s="1" t="str">
        <f t="shared" si="178"/>
        <v>241201</v>
      </c>
      <c r="D588" t="str">
        <f t="shared" si="179"/>
        <v>2</v>
      </c>
      <c r="E588" t="str">
        <f t="shared" si="165"/>
        <v>4</v>
      </c>
      <c r="F588" t="str">
        <f t="shared" si="166"/>
        <v>1</v>
      </c>
      <c r="G588" t="str">
        <f t="shared" si="167"/>
        <v>2</v>
      </c>
      <c r="H588" t="str">
        <f t="shared" si="168"/>
        <v>0</v>
      </c>
      <c r="I588" t="str">
        <f t="shared" si="169"/>
        <v>1</v>
      </c>
      <c r="J588" s="1" t="s">
        <v>586</v>
      </c>
      <c r="K588" t="str">
        <f t="shared" si="170"/>
        <v>0</v>
      </c>
      <c r="L588" t="str">
        <f t="shared" si="162"/>
        <v>5</v>
      </c>
      <c r="M588" t="str">
        <f t="shared" si="163"/>
        <v>8</v>
      </c>
      <c r="N588" t="str">
        <f t="shared" si="164"/>
        <v>7</v>
      </c>
      <c r="O588">
        <f t="shared" si="171"/>
        <v>79</v>
      </c>
      <c r="P588">
        <f t="shared" si="172"/>
        <v>7.1818181818181817</v>
      </c>
      <c r="Q588" t="b">
        <f t="shared" si="173"/>
        <v>0</v>
      </c>
      <c r="R588">
        <f t="shared" si="174"/>
        <v>0</v>
      </c>
      <c r="S588">
        <f t="shared" si="175"/>
        <v>0</v>
      </c>
      <c r="T588">
        <f t="shared" si="176"/>
        <v>2</v>
      </c>
      <c r="U588">
        <f t="shared" si="177"/>
        <v>0</v>
      </c>
    </row>
    <row r="589" spans="3:21" x14ac:dyDescent="0.3">
      <c r="C589" s="1" t="str">
        <f t="shared" si="178"/>
        <v>241201</v>
      </c>
      <c r="D589" t="str">
        <f t="shared" si="179"/>
        <v>2</v>
      </c>
      <c r="E589" t="str">
        <f t="shared" si="165"/>
        <v>4</v>
      </c>
      <c r="F589" t="str">
        <f t="shared" si="166"/>
        <v>1</v>
      </c>
      <c r="G589" t="str">
        <f t="shared" si="167"/>
        <v>2</v>
      </c>
      <c r="H589" t="str">
        <f t="shared" si="168"/>
        <v>0</v>
      </c>
      <c r="I589" t="str">
        <f t="shared" si="169"/>
        <v>1</v>
      </c>
      <c r="J589" s="1" t="s">
        <v>587</v>
      </c>
      <c r="K589" t="str">
        <f t="shared" si="170"/>
        <v>0</v>
      </c>
      <c r="L589" t="str">
        <f t="shared" si="162"/>
        <v>5</v>
      </c>
      <c r="M589" t="str">
        <f t="shared" si="163"/>
        <v>8</v>
      </c>
      <c r="N589" t="str">
        <f t="shared" si="164"/>
        <v>8</v>
      </c>
      <c r="O589">
        <f t="shared" si="171"/>
        <v>80</v>
      </c>
      <c r="P589">
        <f t="shared" si="172"/>
        <v>7.2727272727272725</v>
      </c>
      <c r="Q589" t="b">
        <f t="shared" si="173"/>
        <v>0</v>
      </c>
      <c r="R589">
        <f t="shared" si="174"/>
        <v>0</v>
      </c>
      <c r="S589">
        <f t="shared" si="175"/>
        <v>0</v>
      </c>
      <c r="T589">
        <f t="shared" si="176"/>
        <v>2</v>
      </c>
      <c r="U589">
        <f t="shared" si="177"/>
        <v>0</v>
      </c>
    </row>
    <row r="590" spans="3:21" x14ac:dyDescent="0.3">
      <c r="C590" s="1" t="str">
        <f t="shared" si="178"/>
        <v>241201</v>
      </c>
      <c r="D590" t="str">
        <f t="shared" si="179"/>
        <v>2</v>
      </c>
      <c r="E590" t="str">
        <f t="shared" si="165"/>
        <v>4</v>
      </c>
      <c r="F590" t="str">
        <f t="shared" si="166"/>
        <v>1</v>
      </c>
      <c r="G590" t="str">
        <f t="shared" si="167"/>
        <v>2</v>
      </c>
      <c r="H590" t="str">
        <f t="shared" si="168"/>
        <v>0</v>
      </c>
      <c r="I590" t="str">
        <f t="shared" si="169"/>
        <v>1</v>
      </c>
      <c r="J590" s="1" t="s">
        <v>588</v>
      </c>
      <c r="K590" t="str">
        <f t="shared" si="170"/>
        <v>0</v>
      </c>
      <c r="L590" t="str">
        <f t="shared" ref="L590:L653" si="180">MID(J590,2,1)</f>
        <v>5</v>
      </c>
      <c r="M590" t="str">
        <f t="shared" ref="M590:M653" si="181">MID(J590,3,1)</f>
        <v>8</v>
      </c>
      <c r="N590" t="str">
        <f t="shared" ref="N590:N653" si="182">MID(J590,4,1)</f>
        <v>9</v>
      </c>
      <c r="O590">
        <f t="shared" si="171"/>
        <v>81</v>
      </c>
      <c r="P590">
        <f t="shared" si="172"/>
        <v>7.3636363636363633</v>
      </c>
      <c r="Q590" t="b">
        <f t="shared" si="173"/>
        <v>0</v>
      </c>
      <c r="R590">
        <f t="shared" si="174"/>
        <v>0</v>
      </c>
      <c r="S590">
        <f t="shared" si="175"/>
        <v>0</v>
      </c>
      <c r="T590">
        <f t="shared" si="176"/>
        <v>2</v>
      </c>
      <c r="U590">
        <f t="shared" si="177"/>
        <v>0</v>
      </c>
    </row>
    <row r="591" spans="3:21" x14ac:dyDescent="0.3">
      <c r="C591" s="1" t="str">
        <f t="shared" si="178"/>
        <v>241201</v>
      </c>
      <c r="D591" t="str">
        <f t="shared" si="179"/>
        <v>2</v>
      </c>
      <c r="E591" t="str">
        <f t="shared" si="165"/>
        <v>4</v>
      </c>
      <c r="F591" t="str">
        <f t="shared" si="166"/>
        <v>1</v>
      </c>
      <c r="G591" t="str">
        <f t="shared" si="167"/>
        <v>2</v>
      </c>
      <c r="H591" t="str">
        <f t="shared" si="168"/>
        <v>0</v>
      </c>
      <c r="I591" t="str">
        <f t="shared" si="169"/>
        <v>1</v>
      </c>
      <c r="J591" s="1" t="s">
        <v>589</v>
      </c>
      <c r="K591" t="str">
        <f t="shared" si="170"/>
        <v>0</v>
      </c>
      <c r="L591" t="str">
        <f t="shared" si="180"/>
        <v>5</v>
      </c>
      <c r="M591" t="str">
        <f t="shared" si="181"/>
        <v>9</v>
      </c>
      <c r="N591" t="str">
        <f t="shared" si="182"/>
        <v>0</v>
      </c>
      <c r="O591">
        <f t="shared" si="171"/>
        <v>74</v>
      </c>
      <c r="P591">
        <f t="shared" si="172"/>
        <v>6.7272727272727275</v>
      </c>
      <c r="Q591" t="b">
        <f t="shared" si="173"/>
        <v>0</v>
      </c>
      <c r="R591">
        <f t="shared" si="174"/>
        <v>0</v>
      </c>
      <c r="S591">
        <f t="shared" si="175"/>
        <v>0</v>
      </c>
      <c r="T591">
        <f t="shared" si="176"/>
        <v>2</v>
      </c>
      <c r="U591">
        <f t="shared" si="177"/>
        <v>0</v>
      </c>
    </row>
    <row r="592" spans="3:21" x14ac:dyDescent="0.3">
      <c r="C592" s="1" t="str">
        <f t="shared" si="178"/>
        <v>241201</v>
      </c>
      <c r="D592" t="str">
        <f t="shared" si="179"/>
        <v>2</v>
      </c>
      <c r="E592" t="str">
        <f t="shared" si="165"/>
        <v>4</v>
      </c>
      <c r="F592" t="str">
        <f t="shared" si="166"/>
        <v>1</v>
      </c>
      <c r="G592" t="str">
        <f t="shared" si="167"/>
        <v>2</v>
      </c>
      <c r="H592" t="str">
        <f t="shared" si="168"/>
        <v>0</v>
      </c>
      <c r="I592" t="str">
        <f t="shared" si="169"/>
        <v>1</v>
      </c>
      <c r="J592" s="1" t="s">
        <v>590</v>
      </c>
      <c r="K592" t="str">
        <f t="shared" si="170"/>
        <v>0</v>
      </c>
      <c r="L592" t="str">
        <f t="shared" si="180"/>
        <v>5</v>
      </c>
      <c r="M592" t="str">
        <f t="shared" si="181"/>
        <v>9</v>
      </c>
      <c r="N592" t="str">
        <f t="shared" si="182"/>
        <v>1</v>
      </c>
      <c r="O592">
        <f t="shared" si="171"/>
        <v>75</v>
      </c>
      <c r="P592">
        <f t="shared" si="172"/>
        <v>6.8181818181818183</v>
      </c>
      <c r="Q592" t="b">
        <f t="shared" si="173"/>
        <v>0</v>
      </c>
      <c r="R592">
        <f t="shared" si="174"/>
        <v>0</v>
      </c>
      <c r="S592">
        <f t="shared" si="175"/>
        <v>0</v>
      </c>
      <c r="T592">
        <f t="shared" si="176"/>
        <v>2</v>
      </c>
      <c r="U592">
        <f t="shared" si="177"/>
        <v>0</v>
      </c>
    </row>
    <row r="593" spans="3:21" x14ac:dyDescent="0.3">
      <c r="C593" s="1" t="str">
        <f t="shared" si="178"/>
        <v>241201</v>
      </c>
      <c r="D593" t="str">
        <f t="shared" si="179"/>
        <v>2</v>
      </c>
      <c r="E593" t="str">
        <f t="shared" si="165"/>
        <v>4</v>
      </c>
      <c r="F593" t="str">
        <f t="shared" si="166"/>
        <v>1</v>
      </c>
      <c r="G593" t="str">
        <f t="shared" si="167"/>
        <v>2</v>
      </c>
      <c r="H593" t="str">
        <f t="shared" si="168"/>
        <v>0</v>
      </c>
      <c r="I593" t="str">
        <f t="shared" si="169"/>
        <v>1</v>
      </c>
      <c r="J593" s="1" t="s">
        <v>591</v>
      </c>
      <c r="K593" t="str">
        <f t="shared" si="170"/>
        <v>0</v>
      </c>
      <c r="L593" t="str">
        <f t="shared" si="180"/>
        <v>5</v>
      </c>
      <c r="M593" t="str">
        <f t="shared" si="181"/>
        <v>9</v>
      </c>
      <c r="N593" t="str">
        <f t="shared" si="182"/>
        <v>2</v>
      </c>
      <c r="O593">
        <f t="shared" si="171"/>
        <v>76</v>
      </c>
      <c r="P593">
        <f t="shared" si="172"/>
        <v>6.9090909090909092</v>
      </c>
      <c r="Q593" t="b">
        <f t="shared" si="173"/>
        <v>0</v>
      </c>
      <c r="R593">
        <f t="shared" si="174"/>
        <v>0</v>
      </c>
      <c r="S593">
        <f t="shared" si="175"/>
        <v>0</v>
      </c>
      <c r="T593">
        <f t="shared" si="176"/>
        <v>2</v>
      </c>
      <c r="U593">
        <f t="shared" si="177"/>
        <v>0</v>
      </c>
    </row>
    <row r="594" spans="3:21" x14ac:dyDescent="0.3">
      <c r="C594" s="1" t="str">
        <f t="shared" si="178"/>
        <v>241201</v>
      </c>
      <c r="D594" t="str">
        <f t="shared" si="179"/>
        <v>2</v>
      </c>
      <c r="E594" t="str">
        <f t="shared" si="165"/>
        <v>4</v>
      </c>
      <c r="F594" t="str">
        <f t="shared" si="166"/>
        <v>1</v>
      </c>
      <c r="G594" t="str">
        <f t="shared" si="167"/>
        <v>2</v>
      </c>
      <c r="H594" t="str">
        <f t="shared" si="168"/>
        <v>0</v>
      </c>
      <c r="I594" t="str">
        <f t="shared" si="169"/>
        <v>1</v>
      </c>
      <c r="J594" s="1" t="s">
        <v>592</v>
      </c>
      <c r="K594" t="str">
        <f t="shared" si="170"/>
        <v>0</v>
      </c>
      <c r="L594" t="str">
        <f t="shared" si="180"/>
        <v>5</v>
      </c>
      <c r="M594" t="str">
        <f t="shared" si="181"/>
        <v>9</v>
      </c>
      <c r="N594" t="str">
        <f t="shared" si="182"/>
        <v>3</v>
      </c>
      <c r="O594">
        <f t="shared" si="171"/>
        <v>77</v>
      </c>
      <c r="P594">
        <f t="shared" si="172"/>
        <v>7</v>
      </c>
      <c r="Q594" t="b">
        <f t="shared" si="173"/>
        <v>1</v>
      </c>
      <c r="R594">
        <f t="shared" si="174"/>
        <v>1</v>
      </c>
      <c r="S594">
        <f t="shared" si="175"/>
        <v>1</v>
      </c>
      <c r="T594">
        <f t="shared" si="176"/>
        <v>2</v>
      </c>
      <c r="U594">
        <f t="shared" si="177"/>
        <v>2</v>
      </c>
    </row>
    <row r="595" spans="3:21" x14ac:dyDescent="0.3">
      <c r="C595" s="1" t="str">
        <f t="shared" si="178"/>
        <v>241201</v>
      </c>
      <c r="D595" t="str">
        <f t="shared" si="179"/>
        <v>2</v>
      </c>
      <c r="E595" t="str">
        <f t="shared" si="165"/>
        <v>4</v>
      </c>
      <c r="F595" t="str">
        <f t="shared" si="166"/>
        <v>1</v>
      </c>
      <c r="G595" t="str">
        <f t="shared" si="167"/>
        <v>2</v>
      </c>
      <c r="H595" t="str">
        <f t="shared" si="168"/>
        <v>0</v>
      </c>
      <c r="I595" t="str">
        <f t="shared" si="169"/>
        <v>1</v>
      </c>
      <c r="J595" s="1" t="s">
        <v>593</v>
      </c>
      <c r="K595" t="str">
        <f t="shared" si="170"/>
        <v>0</v>
      </c>
      <c r="L595" t="str">
        <f t="shared" si="180"/>
        <v>5</v>
      </c>
      <c r="M595" t="str">
        <f t="shared" si="181"/>
        <v>9</v>
      </c>
      <c r="N595" t="str">
        <f t="shared" si="182"/>
        <v>4</v>
      </c>
      <c r="O595">
        <f t="shared" si="171"/>
        <v>78</v>
      </c>
      <c r="P595">
        <f t="shared" si="172"/>
        <v>7.0909090909090908</v>
      </c>
      <c r="Q595" t="b">
        <f t="shared" si="173"/>
        <v>0</v>
      </c>
      <c r="R595">
        <f t="shared" si="174"/>
        <v>0</v>
      </c>
      <c r="S595">
        <f t="shared" si="175"/>
        <v>0</v>
      </c>
      <c r="T595">
        <f t="shared" si="176"/>
        <v>2</v>
      </c>
      <c r="U595">
        <f t="shared" si="177"/>
        <v>0</v>
      </c>
    </row>
    <row r="596" spans="3:21" x14ac:dyDescent="0.3">
      <c r="C596" s="1" t="str">
        <f t="shared" si="178"/>
        <v>241201</v>
      </c>
      <c r="D596" t="str">
        <f t="shared" si="179"/>
        <v>2</v>
      </c>
      <c r="E596" t="str">
        <f t="shared" si="165"/>
        <v>4</v>
      </c>
      <c r="F596" t="str">
        <f t="shared" si="166"/>
        <v>1</v>
      </c>
      <c r="G596" t="str">
        <f t="shared" si="167"/>
        <v>2</v>
      </c>
      <c r="H596" t="str">
        <f t="shared" si="168"/>
        <v>0</v>
      </c>
      <c r="I596" t="str">
        <f t="shared" si="169"/>
        <v>1</v>
      </c>
      <c r="J596" s="1" t="s">
        <v>594</v>
      </c>
      <c r="K596" t="str">
        <f t="shared" si="170"/>
        <v>0</v>
      </c>
      <c r="L596" t="str">
        <f t="shared" si="180"/>
        <v>5</v>
      </c>
      <c r="M596" t="str">
        <f t="shared" si="181"/>
        <v>9</v>
      </c>
      <c r="N596" t="str">
        <f t="shared" si="182"/>
        <v>5</v>
      </c>
      <c r="O596">
        <f t="shared" si="171"/>
        <v>79</v>
      </c>
      <c r="P596">
        <f t="shared" si="172"/>
        <v>7.1818181818181817</v>
      </c>
      <c r="Q596" t="b">
        <f t="shared" si="173"/>
        <v>0</v>
      </c>
      <c r="R596">
        <f t="shared" si="174"/>
        <v>0</v>
      </c>
      <c r="S596">
        <f t="shared" si="175"/>
        <v>0</v>
      </c>
      <c r="T596">
        <f t="shared" si="176"/>
        <v>2</v>
      </c>
      <c r="U596">
        <f t="shared" si="177"/>
        <v>0</v>
      </c>
    </row>
    <row r="597" spans="3:21" x14ac:dyDescent="0.3">
      <c r="C597" s="1" t="str">
        <f t="shared" si="178"/>
        <v>241201</v>
      </c>
      <c r="D597" t="str">
        <f t="shared" si="179"/>
        <v>2</v>
      </c>
      <c r="E597" t="str">
        <f t="shared" si="165"/>
        <v>4</v>
      </c>
      <c r="F597" t="str">
        <f t="shared" si="166"/>
        <v>1</v>
      </c>
      <c r="G597" t="str">
        <f t="shared" si="167"/>
        <v>2</v>
      </c>
      <c r="H597" t="str">
        <f t="shared" si="168"/>
        <v>0</v>
      </c>
      <c r="I597" t="str">
        <f t="shared" si="169"/>
        <v>1</v>
      </c>
      <c r="J597" s="1" t="s">
        <v>595</v>
      </c>
      <c r="K597" t="str">
        <f t="shared" si="170"/>
        <v>0</v>
      </c>
      <c r="L597" t="str">
        <f t="shared" si="180"/>
        <v>5</v>
      </c>
      <c r="M597" t="str">
        <f t="shared" si="181"/>
        <v>9</v>
      </c>
      <c r="N597" t="str">
        <f t="shared" si="182"/>
        <v>6</v>
      </c>
      <c r="O597">
        <f t="shared" si="171"/>
        <v>80</v>
      </c>
      <c r="P597">
        <f t="shared" si="172"/>
        <v>7.2727272727272725</v>
      </c>
      <c r="Q597" t="b">
        <f t="shared" si="173"/>
        <v>0</v>
      </c>
      <c r="R597">
        <f t="shared" si="174"/>
        <v>0</v>
      </c>
      <c r="S597">
        <f t="shared" si="175"/>
        <v>0</v>
      </c>
      <c r="T597">
        <f t="shared" si="176"/>
        <v>2</v>
      </c>
      <c r="U597">
        <f t="shared" si="177"/>
        <v>0</v>
      </c>
    </row>
    <row r="598" spans="3:21" x14ac:dyDescent="0.3">
      <c r="C598" s="1" t="str">
        <f t="shared" si="178"/>
        <v>241201</v>
      </c>
      <c r="D598" t="str">
        <f t="shared" si="179"/>
        <v>2</v>
      </c>
      <c r="E598" t="str">
        <f t="shared" si="165"/>
        <v>4</v>
      </c>
      <c r="F598" t="str">
        <f t="shared" si="166"/>
        <v>1</v>
      </c>
      <c r="G598" t="str">
        <f t="shared" si="167"/>
        <v>2</v>
      </c>
      <c r="H598" t="str">
        <f t="shared" si="168"/>
        <v>0</v>
      </c>
      <c r="I598" t="str">
        <f t="shared" si="169"/>
        <v>1</v>
      </c>
      <c r="J598" s="1" t="s">
        <v>596</v>
      </c>
      <c r="K598" t="str">
        <f t="shared" si="170"/>
        <v>0</v>
      </c>
      <c r="L598" t="str">
        <f t="shared" si="180"/>
        <v>5</v>
      </c>
      <c r="M598" t="str">
        <f t="shared" si="181"/>
        <v>9</v>
      </c>
      <c r="N598" t="str">
        <f t="shared" si="182"/>
        <v>7</v>
      </c>
      <c r="O598">
        <f t="shared" si="171"/>
        <v>81</v>
      </c>
      <c r="P598">
        <f t="shared" si="172"/>
        <v>7.3636363636363633</v>
      </c>
      <c r="Q598" t="b">
        <f t="shared" si="173"/>
        <v>0</v>
      </c>
      <c r="R598">
        <f t="shared" si="174"/>
        <v>0</v>
      </c>
      <c r="S598">
        <f t="shared" si="175"/>
        <v>0</v>
      </c>
      <c r="T598">
        <f t="shared" si="176"/>
        <v>2</v>
      </c>
      <c r="U598">
        <f t="shared" si="177"/>
        <v>0</v>
      </c>
    </row>
    <row r="599" spans="3:21" x14ac:dyDescent="0.3">
      <c r="C599" s="1" t="str">
        <f t="shared" si="178"/>
        <v>241201</v>
      </c>
      <c r="D599" t="str">
        <f t="shared" si="179"/>
        <v>2</v>
      </c>
      <c r="E599" t="str">
        <f t="shared" si="165"/>
        <v>4</v>
      </c>
      <c r="F599" t="str">
        <f t="shared" si="166"/>
        <v>1</v>
      </c>
      <c r="G599" t="str">
        <f t="shared" si="167"/>
        <v>2</v>
      </c>
      <c r="H599" t="str">
        <f t="shared" si="168"/>
        <v>0</v>
      </c>
      <c r="I599" t="str">
        <f t="shared" si="169"/>
        <v>1</v>
      </c>
      <c r="J599" s="1" t="s">
        <v>597</v>
      </c>
      <c r="K599" t="str">
        <f t="shared" si="170"/>
        <v>0</v>
      </c>
      <c r="L599" t="str">
        <f t="shared" si="180"/>
        <v>5</v>
      </c>
      <c r="M599" t="str">
        <f t="shared" si="181"/>
        <v>9</v>
      </c>
      <c r="N599" t="str">
        <f t="shared" si="182"/>
        <v>8</v>
      </c>
      <c r="O599">
        <f t="shared" si="171"/>
        <v>82</v>
      </c>
      <c r="P599">
        <f t="shared" si="172"/>
        <v>7.4545454545454541</v>
      </c>
      <c r="Q599" t="b">
        <f t="shared" si="173"/>
        <v>0</v>
      </c>
      <c r="R599">
        <f t="shared" si="174"/>
        <v>0</v>
      </c>
      <c r="S599">
        <f t="shared" si="175"/>
        <v>0</v>
      </c>
      <c r="T599">
        <f t="shared" si="176"/>
        <v>2</v>
      </c>
      <c r="U599">
        <f t="shared" si="177"/>
        <v>0</v>
      </c>
    </row>
    <row r="600" spans="3:21" x14ac:dyDescent="0.3">
      <c r="C600" s="1" t="str">
        <f t="shared" si="178"/>
        <v>241201</v>
      </c>
      <c r="D600" t="str">
        <f t="shared" si="179"/>
        <v>2</v>
      </c>
      <c r="E600" t="str">
        <f t="shared" si="165"/>
        <v>4</v>
      </c>
      <c r="F600" t="str">
        <f t="shared" si="166"/>
        <v>1</v>
      </c>
      <c r="G600" t="str">
        <f t="shared" si="167"/>
        <v>2</v>
      </c>
      <c r="H600" t="str">
        <f t="shared" si="168"/>
        <v>0</v>
      </c>
      <c r="I600" t="str">
        <f t="shared" si="169"/>
        <v>1</v>
      </c>
      <c r="J600" s="1" t="s">
        <v>598</v>
      </c>
      <c r="K600" t="str">
        <f t="shared" si="170"/>
        <v>0</v>
      </c>
      <c r="L600" t="str">
        <f t="shared" si="180"/>
        <v>5</v>
      </c>
      <c r="M600" t="str">
        <f t="shared" si="181"/>
        <v>9</v>
      </c>
      <c r="N600" t="str">
        <f t="shared" si="182"/>
        <v>9</v>
      </c>
      <c r="O600">
        <f t="shared" si="171"/>
        <v>83</v>
      </c>
      <c r="P600">
        <f t="shared" si="172"/>
        <v>7.5454545454545459</v>
      </c>
      <c r="Q600" t="b">
        <f t="shared" si="173"/>
        <v>0</v>
      </c>
      <c r="R600">
        <f t="shared" si="174"/>
        <v>0</v>
      </c>
      <c r="S600">
        <f t="shared" si="175"/>
        <v>0</v>
      </c>
      <c r="T600">
        <f t="shared" si="176"/>
        <v>2</v>
      </c>
      <c r="U600">
        <f t="shared" si="177"/>
        <v>0</v>
      </c>
    </row>
    <row r="601" spans="3:21" x14ac:dyDescent="0.3">
      <c r="C601" s="1" t="str">
        <f t="shared" si="178"/>
        <v>241201</v>
      </c>
      <c r="D601" t="str">
        <f t="shared" si="179"/>
        <v>2</v>
      </c>
      <c r="E601" t="str">
        <f t="shared" si="165"/>
        <v>4</v>
      </c>
      <c r="F601" t="str">
        <f t="shared" si="166"/>
        <v>1</v>
      </c>
      <c r="G601" t="str">
        <f t="shared" si="167"/>
        <v>2</v>
      </c>
      <c r="H601" t="str">
        <f t="shared" si="168"/>
        <v>0</v>
      </c>
      <c r="I601" t="str">
        <f t="shared" si="169"/>
        <v>1</v>
      </c>
      <c r="J601" s="1" t="s">
        <v>599</v>
      </c>
      <c r="K601" t="str">
        <f t="shared" si="170"/>
        <v>0</v>
      </c>
      <c r="L601" t="str">
        <f t="shared" si="180"/>
        <v>6</v>
      </c>
      <c r="M601" t="str">
        <f t="shared" si="181"/>
        <v>0</v>
      </c>
      <c r="N601" t="str">
        <f t="shared" si="182"/>
        <v>0</v>
      </c>
      <c r="O601">
        <f t="shared" si="171"/>
        <v>59</v>
      </c>
      <c r="P601">
        <f t="shared" si="172"/>
        <v>5.3636363636363633</v>
      </c>
      <c r="Q601" t="b">
        <f t="shared" si="173"/>
        <v>0</v>
      </c>
      <c r="R601">
        <f t="shared" si="174"/>
        <v>0</v>
      </c>
      <c r="S601">
        <f t="shared" si="175"/>
        <v>0</v>
      </c>
      <c r="T601">
        <f t="shared" si="176"/>
        <v>2</v>
      </c>
      <c r="U601">
        <f t="shared" si="177"/>
        <v>0</v>
      </c>
    </row>
    <row r="602" spans="3:21" x14ac:dyDescent="0.3">
      <c r="C602" s="1" t="str">
        <f t="shared" si="178"/>
        <v>241201</v>
      </c>
      <c r="D602" t="str">
        <f t="shared" si="179"/>
        <v>2</v>
      </c>
      <c r="E602" t="str">
        <f t="shared" si="165"/>
        <v>4</v>
      </c>
      <c r="F602" t="str">
        <f t="shared" si="166"/>
        <v>1</v>
      </c>
      <c r="G602" t="str">
        <f t="shared" si="167"/>
        <v>2</v>
      </c>
      <c r="H602" t="str">
        <f t="shared" si="168"/>
        <v>0</v>
      </c>
      <c r="I602" t="str">
        <f t="shared" si="169"/>
        <v>1</v>
      </c>
      <c r="J602" s="1" t="s">
        <v>600</v>
      </c>
      <c r="K602" t="str">
        <f t="shared" si="170"/>
        <v>0</v>
      </c>
      <c r="L602" t="str">
        <f t="shared" si="180"/>
        <v>6</v>
      </c>
      <c r="M602" t="str">
        <f t="shared" si="181"/>
        <v>0</v>
      </c>
      <c r="N602" t="str">
        <f t="shared" si="182"/>
        <v>1</v>
      </c>
      <c r="O602">
        <f t="shared" si="171"/>
        <v>60</v>
      </c>
      <c r="P602">
        <f t="shared" si="172"/>
        <v>5.4545454545454541</v>
      </c>
      <c r="Q602" t="b">
        <f t="shared" si="173"/>
        <v>0</v>
      </c>
      <c r="R602">
        <f t="shared" si="174"/>
        <v>0</v>
      </c>
      <c r="S602">
        <f t="shared" si="175"/>
        <v>0</v>
      </c>
      <c r="T602">
        <f t="shared" si="176"/>
        <v>2</v>
      </c>
      <c r="U602">
        <f t="shared" si="177"/>
        <v>0</v>
      </c>
    </row>
    <row r="603" spans="3:21" x14ac:dyDescent="0.3">
      <c r="C603" s="1" t="str">
        <f t="shared" si="178"/>
        <v>241201</v>
      </c>
      <c r="D603" t="str">
        <f t="shared" si="179"/>
        <v>2</v>
      </c>
      <c r="E603" t="str">
        <f t="shared" si="165"/>
        <v>4</v>
      </c>
      <c r="F603" t="str">
        <f t="shared" si="166"/>
        <v>1</v>
      </c>
      <c r="G603" t="str">
        <f t="shared" si="167"/>
        <v>2</v>
      </c>
      <c r="H603" t="str">
        <f t="shared" si="168"/>
        <v>0</v>
      </c>
      <c r="I603" t="str">
        <f t="shared" si="169"/>
        <v>1</v>
      </c>
      <c r="J603" s="1" t="s">
        <v>601</v>
      </c>
      <c r="K603" t="str">
        <f t="shared" si="170"/>
        <v>0</v>
      </c>
      <c r="L603" t="str">
        <f t="shared" si="180"/>
        <v>6</v>
      </c>
      <c r="M603" t="str">
        <f t="shared" si="181"/>
        <v>0</v>
      </c>
      <c r="N603" t="str">
        <f t="shared" si="182"/>
        <v>2</v>
      </c>
      <c r="O603">
        <f t="shared" si="171"/>
        <v>61</v>
      </c>
      <c r="P603">
        <f t="shared" si="172"/>
        <v>5.5454545454545459</v>
      </c>
      <c r="Q603" t="b">
        <f t="shared" si="173"/>
        <v>0</v>
      </c>
      <c r="R603">
        <f t="shared" si="174"/>
        <v>0</v>
      </c>
      <c r="S603">
        <f t="shared" si="175"/>
        <v>0</v>
      </c>
      <c r="T603">
        <f t="shared" si="176"/>
        <v>2</v>
      </c>
      <c r="U603">
        <f t="shared" si="177"/>
        <v>0</v>
      </c>
    </row>
    <row r="604" spans="3:21" x14ac:dyDescent="0.3">
      <c r="C604" s="1" t="str">
        <f t="shared" si="178"/>
        <v>241201</v>
      </c>
      <c r="D604" t="str">
        <f t="shared" si="179"/>
        <v>2</v>
      </c>
      <c r="E604" t="str">
        <f t="shared" ref="E604:E667" si="183">MID(C604,2,1)</f>
        <v>4</v>
      </c>
      <c r="F604" t="str">
        <f t="shared" ref="F604:F667" si="184">MID(C604,3,1)</f>
        <v>1</v>
      </c>
      <c r="G604" t="str">
        <f t="shared" ref="G604:G667" si="185">MID(C604,4,1)</f>
        <v>2</v>
      </c>
      <c r="H604" t="str">
        <f t="shared" ref="H604:H667" si="186">MID(C604,5,1)</f>
        <v>0</v>
      </c>
      <c r="I604" t="str">
        <f t="shared" ref="I604:I667" si="187">MID(C604,6,1)</f>
        <v>1</v>
      </c>
      <c r="J604" s="1" t="s">
        <v>602</v>
      </c>
      <c r="K604" t="str">
        <f t="shared" si="170"/>
        <v>0</v>
      </c>
      <c r="L604" t="str">
        <f t="shared" si="180"/>
        <v>6</v>
      </c>
      <c r="M604" t="str">
        <f t="shared" si="181"/>
        <v>0</v>
      </c>
      <c r="N604" t="str">
        <f t="shared" si="182"/>
        <v>3</v>
      </c>
      <c r="O604">
        <f t="shared" si="171"/>
        <v>62</v>
      </c>
      <c r="P604">
        <f t="shared" si="172"/>
        <v>5.6363636363636367</v>
      </c>
      <c r="Q604" t="b">
        <f t="shared" si="173"/>
        <v>0</v>
      </c>
      <c r="R604">
        <f t="shared" si="174"/>
        <v>0</v>
      </c>
      <c r="S604">
        <f t="shared" si="175"/>
        <v>0</v>
      </c>
      <c r="T604">
        <f t="shared" si="176"/>
        <v>2</v>
      </c>
      <c r="U604">
        <f t="shared" si="177"/>
        <v>0</v>
      </c>
    </row>
    <row r="605" spans="3:21" x14ac:dyDescent="0.3">
      <c r="C605" s="1" t="str">
        <f t="shared" si="178"/>
        <v>241201</v>
      </c>
      <c r="D605" t="str">
        <f t="shared" si="179"/>
        <v>2</v>
      </c>
      <c r="E605" t="str">
        <f t="shared" si="183"/>
        <v>4</v>
      </c>
      <c r="F605" t="str">
        <f t="shared" si="184"/>
        <v>1</v>
      </c>
      <c r="G605" t="str">
        <f t="shared" si="185"/>
        <v>2</v>
      </c>
      <c r="H605" t="str">
        <f t="shared" si="186"/>
        <v>0</v>
      </c>
      <c r="I605" t="str">
        <f t="shared" si="187"/>
        <v>1</v>
      </c>
      <c r="J605" s="1" t="s">
        <v>603</v>
      </c>
      <c r="K605" t="str">
        <f t="shared" si="170"/>
        <v>0</v>
      </c>
      <c r="L605" t="str">
        <f t="shared" si="180"/>
        <v>6</v>
      </c>
      <c r="M605" t="str">
        <f t="shared" si="181"/>
        <v>0</v>
      </c>
      <c r="N605" t="str">
        <f t="shared" si="182"/>
        <v>4</v>
      </c>
      <c r="O605">
        <f t="shared" si="171"/>
        <v>63</v>
      </c>
      <c r="P605">
        <f t="shared" si="172"/>
        <v>5.7272727272727275</v>
      </c>
      <c r="Q605" t="b">
        <f t="shared" si="173"/>
        <v>0</v>
      </c>
      <c r="R605">
        <f t="shared" si="174"/>
        <v>0</v>
      </c>
      <c r="S605">
        <f t="shared" si="175"/>
        <v>0</v>
      </c>
      <c r="T605">
        <f t="shared" si="176"/>
        <v>2</v>
      </c>
      <c r="U605">
        <f t="shared" si="177"/>
        <v>0</v>
      </c>
    </row>
    <row r="606" spans="3:21" x14ac:dyDescent="0.3">
      <c r="C606" s="1" t="str">
        <f t="shared" si="178"/>
        <v>241201</v>
      </c>
      <c r="D606" t="str">
        <f t="shared" si="179"/>
        <v>2</v>
      </c>
      <c r="E606" t="str">
        <f t="shared" si="183"/>
        <v>4</v>
      </c>
      <c r="F606" t="str">
        <f t="shared" si="184"/>
        <v>1</v>
      </c>
      <c r="G606" t="str">
        <f t="shared" si="185"/>
        <v>2</v>
      </c>
      <c r="H606" t="str">
        <f t="shared" si="186"/>
        <v>0</v>
      </c>
      <c r="I606" t="str">
        <f t="shared" si="187"/>
        <v>1</v>
      </c>
      <c r="J606" s="1" t="s">
        <v>604</v>
      </c>
      <c r="K606" t="str">
        <f t="shared" si="170"/>
        <v>0</v>
      </c>
      <c r="L606" t="str">
        <f t="shared" si="180"/>
        <v>6</v>
      </c>
      <c r="M606" t="str">
        <f t="shared" si="181"/>
        <v>0</v>
      </c>
      <c r="N606" t="str">
        <f t="shared" si="182"/>
        <v>5</v>
      </c>
      <c r="O606">
        <f t="shared" si="171"/>
        <v>64</v>
      </c>
      <c r="P606">
        <f t="shared" si="172"/>
        <v>5.8181818181818183</v>
      </c>
      <c r="Q606" t="b">
        <f t="shared" si="173"/>
        <v>0</v>
      </c>
      <c r="R606">
        <f t="shared" si="174"/>
        <v>0</v>
      </c>
      <c r="S606">
        <f t="shared" si="175"/>
        <v>0</v>
      </c>
      <c r="T606">
        <f t="shared" si="176"/>
        <v>2</v>
      </c>
      <c r="U606">
        <f t="shared" si="177"/>
        <v>0</v>
      </c>
    </row>
    <row r="607" spans="3:21" x14ac:dyDescent="0.3">
      <c r="C607" s="1" t="str">
        <f t="shared" si="178"/>
        <v>241201</v>
      </c>
      <c r="D607" t="str">
        <f t="shared" si="179"/>
        <v>2</v>
      </c>
      <c r="E607" t="str">
        <f t="shared" si="183"/>
        <v>4</v>
      </c>
      <c r="F607" t="str">
        <f t="shared" si="184"/>
        <v>1</v>
      </c>
      <c r="G607" t="str">
        <f t="shared" si="185"/>
        <v>2</v>
      </c>
      <c r="H607" t="str">
        <f t="shared" si="186"/>
        <v>0</v>
      </c>
      <c r="I607" t="str">
        <f t="shared" si="187"/>
        <v>1</v>
      </c>
      <c r="J607" s="1" t="s">
        <v>605</v>
      </c>
      <c r="K607" t="str">
        <f t="shared" si="170"/>
        <v>0</v>
      </c>
      <c r="L607" t="str">
        <f t="shared" si="180"/>
        <v>6</v>
      </c>
      <c r="M607" t="str">
        <f t="shared" si="181"/>
        <v>0</v>
      </c>
      <c r="N607" t="str">
        <f t="shared" si="182"/>
        <v>6</v>
      </c>
      <c r="O607">
        <f t="shared" si="171"/>
        <v>65</v>
      </c>
      <c r="P607">
        <f t="shared" si="172"/>
        <v>5.9090909090909092</v>
      </c>
      <c r="Q607" t="b">
        <f t="shared" si="173"/>
        <v>0</v>
      </c>
      <c r="R607">
        <f t="shared" si="174"/>
        <v>0</v>
      </c>
      <c r="S607">
        <f t="shared" si="175"/>
        <v>0</v>
      </c>
      <c r="T607">
        <f t="shared" si="176"/>
        <v>2</v>
      </c>
      <c r="U607">
        <f t="shared" si="177"/>
        <v>0</v>
      </c>
    </row>
    <row r="608" spans="3:21" x14ac:dyDescent="0.3">
      <c r="C608" s="1" t="str">
        <f t="shared" si="178"/>
        <v>241201</v>
      </c>
      <c r="D608" t="str">
        <f t="shared" si="179"/>
        <v>2</v>
      </c>
      <c r="E608" t="str">
        <f t="shared" si="183"/>
        <v>4</v>
      </c>
      <c r="F608" t="str">
        <f t="shared" si="184"/>
        <v>1</v>
      </c>
      <c r="G608" t="str">
        <f t="shared" si="185"/>
        <v>2</v>
      </c>
      <c r="H608" t="str">
        <f t="shared" si="186"/>
        <v>0</v>
      </c>
      <c r="I608" t="str">
        <f t="shared" si="187"/>
        <v>1</v>
      </c>
      <c r="J608" s="1" t="s">
        <v>606</v>
      </c>
      <c r="K608" t="str">
        <f t="shared" si="170"/>
        <v>0</v>
      </c>
      <c r="L608" t="str">
        <f t="shared" si="180"/>
        <v>6</v>
      </c>
      <c r="M608" t="str">
        <f t="shared" si="181"/>
        <v>0</v>
      </c>
      <c r="N608" t="str">
        <f t="shared" si="182"/>
        <v>7</v>
      </c>
      <c r="O608">
        <f t="shared" si="171"/>
        <v>66</v>
      </c>
      <c r="P608">
        <f t="shared" si="172"/>
        <v>6</v>
      </c>
      <c r="Q608" t="b">
        <f t="shared" si="173"/>
        <v>1</v>
      </c>
      <c r="R608">
        <f t="shared" si="174"/>
        <v>1</v>
      </c>
      <c r="S608">
        <f t="shared" si="175"/>
        <v>1</v>
      </c>
      <c r="T608">
        <f t="shared" si="176"/>
        <v>2</v>
      </c>
      <c r="U608">
        <f t="shared" si="177"/>
        <v>2</v>
      </c>
    </row>
    <row r="609" spans="3:21" x14ac:dyDescent="0.3">
      <c r="C609" s="1" t="str">
        <f t="shared" si="178"/>
        <v>241201</v>
      </c>
      <c r="D609" t="str">
        <f t="shared" si="179"/>
        <v>2</v>
      </c>
      <c r="E609" t="str">
        <f t="shared" si="183"/>
        <v>4</v>
      </c>
      <c r="F609" t="str">
        <f t="shared" si="184"/>
        <v>1</v>
      </c>
      <c r="G609" t="str">
        <f t="shared" si="185"/>
        <v>2</v>
      </c>
      <c r="H609" t="str">
        <f t="shared" si="186"/>
        <v>0</v>
      </c>
      <c r="I609" t="str">
        <f t="shared" si="187"/>
        <v>1</v>
      </c>
      <c r="J609" s="1" t="s">
        <v>607</v>
      </c>
      <c r="K609" t="str">
        <f t="shared" si="170"/>
        <v>0</v>
      </c>
      <c r="L609" t="str">
        <f t="shared" si="180"/>
        <v>6</v>
      </c>
      <c r="M609" t="str">
        <f t="shared" si="181"/>
        <v>0</v>
      </c>
      <c r="N609" t="str">
        <f t="shared" si="182"/>
        <v>8</v>
      </c>
      <c r="O609">
        <f t="shared" si="171"/>
        <v>67</v>
      </c>
      <c r="P609">
        <f t="shared" si="172"/>
        <v>6.0909090909090908</v>
      </c>
      <c r="Q609" t="b">
        <f t="shared" si="173"/>
        <v>0</v>
      </c>
      <c r="R609">
        <f t="shared" si="174"/>
        <v>0</v>
      </c>
      <c r="S609">
        <f t="shared" si="175"/>
        <v>0</v>
      </c>
      <c r="T609">
        <f t="shared" si="176"/>
        <v>2</v>
      </c>
      <c r="U609">
        <f t="shared" si="177"/>
        <v>0</v>
      </c>
    </row>
    <row r="610" spans="3:21" x14ac:dyDescent="0.3">
      <c r="C610" s="1" t="str">
        <f t="shared" si="178"/>
        <v>241201</v>
      </c>
      <c r="D610" t="str">
        <f t="shared" si="179"/>
        <v>2</v>
      </c>
      <c r="E610" t="str">
        <f t="shared" si="183"/>
        <v>4</v>
      </c>
      <c r="F610" t="str">
        <f t="shared" si="184"/>
        <v>1</v>
      </c>
      <c r="G610" t="str">
        <f t="shared" si="185"/>
        <v>2</v>
      </c>
      <c r="H610" t="str">
        <f t="shared" si="186"/>
        <v>0</v>
      </c>
      <c r="I610" t="str">
        <f t="shared" si="187"/>
        <v>1</v>
      </c>
      <c r="J610" s="1" t="s">
        <v>608</v>
      </c>
      <c r="K610" t="str">
        <f t="shared" si="170"/>
        <v>0</v>
      </c>
      <c r="L610" t="str">
        <f t="shared" si="180"/>
        <v>6</v>
      </c>
      <c r="M610" t="str">
        <f t="shared" si="181"/>
        <v>0</v>
      </c>
      <c r="N610" t="str">
        <f t="shared" si="182"/>
        <v>9</v>
      </c>
      <c r="O610">
        <f t="shared" si="171"/>
        <v>68</v>
      </c>
      <c r="P610">
        <f t="shared" si="172"/>
        <v>6.1818181818181817</v>
      </c>
      <c r="Q610" t="b">
        <f t="shared" si="173"/>
        <v>0</v>
      </c>
      <c r="R610">
        <f t="shared" si="174"/>
        <v>0</v>
      </c>
      <c r="S610">
        <f t="shared" si="175"/>
        <v>0</v>
      </c>
      <c r="T610">
        <f t="shared" si="176"/>
        <v>2</v>
      </c>
      <c r="U610">
        <f t="shared" si="177"/>
        <v>0</v>
      </c>
    </row>
    <row r="611" spans="3:21" x14ac:dyDescent="0.3">
      <c r="C611" s="1" t="str">
        <f t="shared" si="178"/>
        <v>241201</v>
      </c>
      <c r="D611" t="str">
        <f t="shared" si="179"/>
        <v>2</v>
      </c>
      <c r="E611" t="str">
        <f t="shared" si="183"/>
        <v>4</v>
      </c>
      <c r="F611" t="str">
        <f t="shared" si="184"/>
        <v>1</v>
      </c>
      <c r="G611" t="str">
        <f t="shared" si="185"/>
        <v>2</v>
      </c>
      <c r="H611" t="str">
        <f t="shared" si="186"/>
        <v>0</v>
      </c>
      <c r="I611" t="str">
        <f t="shared" si="187"/>
        <v>1</v>
      </c>
      <c r="J611" s="1" t="s">
        <v>609</v>
      </c>
      <c r="K611" t="str">
        <f t="shared" si="170"/>
        <v>0</v>
      </c>
      <c r="L611" t="str">
        <f t="shared" si="180"/>
        <v>6</v>
      </c>
      <c r="M611" t="str">
        <f t="shared" si="181"/>
        <v>1</v>
      </c>
      <c r="N611" t="str">
        <f t="shared" si="182"/>
        <v>0</v>
      </c>
      <c r="O611">
        <f t="shared" si="171"/>
        <v>61</v>
      </c>
      <c r="P611">
        <f t="shared" si="172"/>
        <v>5.5454545454545459</v>
      </c>
      <c r="Q611" t="b">
        <f t="shared" si="173"/>
        <v>0</v>
      </c>
      <c r="R611">
        <f t="shared" si="174"/>
        <v>0</v>
      </c>
      <c r="S611">
        <f t="shared" si="175"/>
        <v>0</v>
      </c>
      <c r="T611">
        <f t="shared" si="176"/>
        <v>2</v>
      </c>
      <c r="U611">
        <f t="shared" si="177"/>
        <v>0</v>
      </c>
    </row>
    <row r="612" spans="3:21" x14ac:dyDescent="0.3">
      <c r="C612" s="1" t="str">
        <f t="shared" si="178"/>
        <v>241201</v>
      </c>
      <c r="D612" t="str">
        <f t="shared" si="179"/>
        <v>2</v>
      </c>
      <c r="E612" t="str">
        <f t="shared" si="183"/>
        <v>4</v>
      </c>
      <c r="F612" t="str">
        <f t="shared" si="184"/>
        <v>1</v>
      </c>
      <c r="G612" t="str">
        <f t="shared" si="185"/>
        <v>2</v>
      </c>
      <c r="H612" t="str">
        <f t="shared" si="186"/>
        <v>0</v>
      </c>
      <c r="I612" t="str">
        <f t="shared" si="187"/>
        <v>1</v>
      </c>
      <c r="J612" s="1" t="s">
        <v>610</v>
      </c>
      <c r="K612" t="str">
        <f t="shared" si="170"/>
        <v>0</v>
      </c>
      <c r="L612" t="str">
        <f t="shared" si="180"/>
        <v>6</v>
      </c>
      <c r="M612" t="str">
        <f t="shared" si="181"/>
        <v>1</v>
      </c>
      <c r="N612" t="str">
        <f t="shared" si="182"/>
        <v>1</v>
      </c>
      <c r="O612">
        <f t="shared" si="171"/>
        <v>62</v>
      </c>
      <c r="P612">
        <f t="shared" si="172"/>
        <v>5.6363636363636367</v>
      </c>
      <c r="Q612" t="b">
        <f t="shared" si="173"/>
        <v>0</v>
      </c>
      <c r="R612">
        <f t="shared" si="174"/>
        <v>0</v>
      </c>
      <c r="S612">
        <f t="shared" si="175"/>
        <v>0</v>
      </c>
      <c r="T612">
        <f t="shared" si="176"/>
        <v>2</v>
      </c>
      <c r="U612">
        <f t="shared" si="177"/>
        <v>0</v>
      </c>
    </row>
    <row r="613" spans="3:21" x14ac:dyDescent="0.3">
      <c r="C613" s="1" t="str">
        <f t="shared" si="178"/>
        <v>241201</v>
      </c>
      <c r="D613" t="str">
        <f t="shared" si="179"/>
        <v>2</v>
      </c>
      <c r="E613" t="str">
        <f t="shared" si="183"/>
        <v>4</v>
      </c>
      <c r="F613" t="str">
        <f t="shared" si="184"/>
        <v>1</v>
      </c>
      <c r="G613" t="str">
        <f t="shared" si="185"/>
        <v>2</v>
      </c>
      <c r="H613" t="str">
        <f t="shared" si="186"/>
        <v>0</v>
      </c>
      <c r="I613" t="str">
        <f t="shared" si="187"/>
        <v>1</v>
      </c>
      <c r="J613" s="1" t="s">
        <v>611</v>
      </c>
      <c r="K613" t="str">
        <f t="shared" si="170"/>
        <v>0</v>
      </c>
      <c r="L613" t="str">
        <f t="shared" si="180"/>
        <v>6</v>
      </c>
      <c r="M613" t="str">
        <f t="shared" si="181"/>
        <v>1</v>
      </c>
      <c r="N613" t="str">
        <f t="shared" si="182"/>
        <v>2</v>
      </c>
      <c r="O613">
        <f t="shared" si="171"/>
        <v>63</v>
      </c>
      <c r="P613">
        <f t="shared" si="172"/>
        <v>5.7272727272727275</v>
      </c>
      <c r="Q613" t="b">
        <f t="shared" si="173"/>
        <v>0</v>
      </c>
      <c r="R613">
        <f t="shared" si="174"/>
        <v>0</v>
      </c>
      <c r="S613">
        <f t="shared" si="175"/>
        <v>0</v>
      </c>
      <c r="T613">
        <f t="shared" si="176"/>
        <v>2</v>
      </c>
      <c r="U613">
        <f t="shared" si="177"/>
        <v>0</v>
      </c>
    </row>
    <row r="614" spans="3:21" x14ac:dyDescent="0.3">
      <c r="C614" s="1" t="str">
        <f t="shared" si="178"/>
        <v>241201</v>
      </c>
      <c r="D614" t="str">
        <f t="shared" si="179"/>
        <v>2</v>
      </c>
      <c r="E614" t="str">
        <f t="shared" si="183"/>
        <v>4</v>
      </c>
      <c r="F614" t="str">
        <f t="shared" si="184"/>
        <v>1</v>
      </c>
      <c r="G614" t="str">
        <f t="shared" si="185"/>
        <v>2</v>
      </c>
      <c r="H614" t="str">
        <f t="shared" si="186"/>
        <v>0</v>
      </c>
      <c r="I614" t="str">
        <f t="shared" si="187"/>
        <v>1</v>
      </c>
      <c r="J614" s="1" t="s">
        <v>612</v>
      </c>
      <c r="K614" t="str">
        <f t="shared" si="170"/>
        <v>0</v>
      </c>
      <c r="L614" t="str">
        <f t="shared" si="180"/>
        <v>6</v>
      </c>
      <c r="M614" t="str">
        <f t="shared" si="181"/>
        <v>1</v>
      </c>
      <c r="N614" t="str">
        <f t="shared" si="182"/>
        <v>3</v>
      </c>
      <c r="O614">
        <f t="shared" si="171"/>
        <v>64</v>
      </c>
      <c r="P614">
        <f t="shared" si="172"/>
        <v>5.8181818181818183</v>
      </c>
      <c r="Q614" t="b">
        <f t="shared" si="173"/>
        <v>0</v>
      </c>
      <c r="R614">
        <f t="shared" si="174"/>
        <v>0</v>
      </c>
      <c r="S614">
        <f t="shared" si="175"/>
        <v>0</v>
      </c>
      <c r="T614">
        <f t="shared" si="176"/>
        <v>2</v>
      </c>
      <c r="U614">
        <f t="shared" si="177"/>
        <v>0</v>
      </c>
    </row>
    <row r="615" spans="3:21" x14ac:dyDescent="0.3">
      <c r="C615" s="1" t="str">
        <f t="shared" si="178"/>
        <v>241201</v>
      </c>
      <c r="D615" t="str">
        <f t="shared" si="179"/>
        <v>2</v>
      </c>
      <c r="E615" t="str">
        <f t="shared" si="183"/>
        <v>4</v>
      </c>
      <c r="F615" t="str">
        <f t="shared" si="184"/>
        <v>1</v>
      </c>
      <c r="G615" t="str">
        <f t="shared" si="185"/>
        <v>2</v>
      </c>
      <c r="H615" t="str">
        <f t="shared" si="186"/>
        <v>0</v>
      </c>
      <c r="I615" t="str">
        <f t="shared" si="187"/>
        <v>1</v>
      </c>
      <c r="J615" s="1" t="s">
        <v>613</v>
      </c>
      <c r="K615" t="str">
        <f t="shared" si="170"/>
        <v>0</v>
      </c>
      <c r="L615" t="str">
        <f t="shared" si="180"/>
        <v>6</v>
      </c>
      <c r="M615" t="str">
        <f t="shared" si="181"/>
        <v>1</v>
      </c>
      <c r="N615" t="str">
        <f t="shared" si="182"/>
        <v>4</v>
      </c>
      <c r="O615">
        <f t="shared" si="171"/>
        <v>65</v>
      </c>
      <c r="P615">
        <f t="shared" si="172"/>
        <v>5.9090909090909092</v>
      </c>
      <c r="Q615" t="b">
        <f t="shared" si="173"/>
        <v>0</v>
      </c>
      <c r="R615">
        <f t="shared" si="174"/>
        <v>0</v>
      </c>
      <c r="S615">
        <f t="shared" si="175"/>
        <v>0</v>
      </c>
      <c r="T615">
        <f t="shared" si="176"/>
        <v>2</v>
      </c>
      <c r="U615">
        <f t="shared" si="177"/>
        <v>0</v>
      </c>
    </row>
    <row r="616" spans="3:21" x14ac:dyDescent="0.3">
      <c r="C616" s="1" t="str">
        <f t="shared" si="178"/>
        <v>241201</v>
      </c>
      <c r="D616" t="str">
        <f t="shared" si="179"/>
        <v>2</v>
      </c>
      <c r="E616" t="str">
        <f t="shared" si="183"/>
        <v>4</v>
      </c>
      <c r="F616" t="str">
        <f t="shared" si="184"/>
        <v>1</v>
      </c>
      <c r="G616" t="str">
        <f t="shared" si="185"/>
        <v>2</v>
      </c>
      <c r="H616" t="str">
        <f t="shared" si="186"/>
        <v>0</v>
      </c>
      <c r="I616" t="str">
        <f t="shared" si="187"/>
        <v>1</v>
      </c>
      <c r="J616" s="1" t="s">
        <v>614</v>
      </c>
      <c r="K616" t="str">
        <f t="shared" si="170"/>
        <v>0</v>
      </c>
      <c r="L616" t="str">
        <f t="shared" si="180"/>
        <v>6</v>
      </c>
      <c r="M616" t="str">
        <f t="shared" si="181"/>
        <v>1</v>
      </c>
      <c r="N616" t="str">
        <f t="shared" si="182"/>
        <v>5</v>
      </c>
      <c r="O616">
        <f t="shared" si="171"/>
        <v>66</v>
      </c>
      <c r="P616">
        <f t="shared" si="172"/>
        <v>6</v>
      </c>
      <c r="Q616" t="b">
        <f t="shared" si="173"/>
        <v>1</v>
      </c>
      <c r="R616">
        <f t="shared" si="174"/>
        <v>1</v>
      </c>
      <c r="S616">
        <f t="shared" si="175"/>
        <v>1</v>
      </c>
      <c r="T616">
        <f t="shared" si="176"/>
        <v>2</v>
      </c>
      <c r="U616">
        <f t="shared" si="177"/>
        <v>2</v>
      </c>
    </row>
    <row r="617" spans="3:21" x14ac:dyDescent="0.3">
      <c r="C617" s="1" t="str">
        <f t="shared" si="178"/>
        <v>241201</v>
      </c>
      <c r="D617" t="str">
        <f t="shared" si="179"/>
        <v>2</v>
      </c>
      <c r="E617" t="str">
        <f t="shared" si="183"/>
        <v>4</v>
      </c>
      <c r="F617" t="str">
        <f t="shared" si="184"/>
        <v>1</v>
      </c>
      <c r="G617" t="str">
        <f t="shared" si="185"/>
        <v>2</v>
      </c>
      <c r="H617" t="str">
        <f t="shared" si="186"/>
        <v>0</v>
      </c>
      <c r="I617" t="str">
        <f t="shared" si="187"/>
        <v>1</v>
      </c>
      <c r="J617" s="1" t="s">
        <v>615</v>
      </c>
      <c r="K617" t="str">
        <f t="shared" si="170"/>
        <v>0</v>
      </c>
      <c r="L617" t="str">
        <f t="shared" si="180"/>
        <v>6</v>
      </c>
      <c r="M617" t="str">
        <f t="shared" si="181"/>
        <v>1</v>
      </c>
      <c r="N617" t="str">
        <f t="shared" si="182"/>
        <v>6</v>
      </c>
      <c r="O617">
        <f t="shared" si="171"/>
        <v>67</v>
      </c>
      <c r="P617">
        <f t="shared" si="172"/>
        <v>6.0909090909090908</v>
      </c>
      <c r="Q617" t="b">
        <f t="shared" si="173"/>
        <v>0</v>
      </c>
      <c r="R617">
        <f t="shared" si="174"/>
        <v>0</v>
      </c>
      <c r="S617">
        <f t="shared" si="175"/>
        <v>0</v>
      </c>
      <c r="T617">
        <f t="shared" si="176"/>
        <v>2</v>
      </c>
      <c r="U617">
        <f t="shared" si="177"/>
        <v>0</v>
      </c>
    </row>
    <row r="618" spans="3:21" x14ac:dyDescent="0.3">
      <c r="C618" s="1" t="str">
        <f t="shared" si="178"/>
        <v>241201</v>
      </c>
      <c r="D618" t="str">
        <f t="shared" si="179"/>
        <v>2</v>
      </c>
      <c r="E618" t="str">
        <f t="shared" si="183"/>
        <v>4</v>
      </c>
      <c r="F618" t="str">
        <f t="shared" si="184"/>
        <v>1</v>
      </c>
      <c r="G618" t="str">
        <f t="shared" si="185"/>
        <v>2</v>
      </c>
      <c r="H618" t="str">
        <f t="shared" si="186"/>
        <v>0</v>
      </c>
      <c r="I618" t="str">
        <f t="shared" si="187"/>
        <v>1</v>
      </c>
      <c r="J618" s="1" t="s">
        <v>616</v>
      </c>
      <c r="K618" t="str">
        <f t="shared" si="170"/>
        <v>0</v>
      </c>
      <c r="L618" t="str">
        <f t="shared" si="180"/>
        <v>6</v>
      </c>
      <c r="M618" t="str">
        <f t="shared" si="181"/>
        <v>1</v>
      </c>
      <c r="N618" t="str">
        <f t="shared" si="182"/>
        <v>7</v>
      </c>
      <c r="O618">
        <f t="shared" si="171"/>
        <v>68</v>
      </c>
      <c r="P618">
        <f t="shared" si="172"/>
        <v>6.1818181818181817</v>
      </c>
      <c r="Q618" t="b">
        <f t="shared" si="173"/>
        <v>0</v>
      </c>
      <c r="R618">
        <f t="shared" si="174"/>
        <v>0</v>
      </c>
      <c r="S618">
        <f t="shared" si="175"/>
        <v>0</v>
      </c>
      <c r="T618">
        <f t="shared" si="176"/>
        <v>2</v>
      </c>
      <c r="U618">
        <f t="shared" si="177"/>
        <v>0</v>
      </c>
    </row>
    <row r="619" spans="3:21" x14ac:dyDescent="0.3">
      <c r="C619" s="1" t="str">
        <f t="shared" si="178"/>
        <v>241201</v>
      </c>
      <c r="D619" t="str">
        <f t="shared" si="179"/>
        <v>2</v>
      </c>
      <c r="E619" t="str">
        <f t="shared" si="183"/>
        <v>4</v>
      </c>
      <c r="F619" t="str">
        <f t="shared" si="184"/>
        <v>1</v>
      </c>
      <c r="G619" t="str">
        <f t="shared" si="185"/>
        <v>2</v>
      </c>
      <c r="H619" t="str">
        <f t="shared" si="186"/>
        <v>0</v>
      </c>
      <c r="I619" t="str">
        <f t="shared" si="187"/>
        <v>1</v>
      </c>
      <c r="J619" s="1" t="s">
        <v>617</v>
      </c>
      <c r="K619" t="str">
        <f t="shared" si="170"/>
        <v>0</v>
      </c>
      <c r="L619" t="str">
        <f t="shared" si="180"/>
        <v>6</v>
      </c>
      <c r="M619" t="str">
        <f t="shared" si="181"/>
        <v>1</v>
      </c>
      <c r="N619" t="str">
        <f t="shared" si="182"/>
        <v>8</v>
      </c>
      <c r="O619">
        <f t="shared" si="171"/>
        <v>69</v>
      </c>
      <c r="P619">
        <f t="shared" si="172"/>
        <v>6.2727272727272725</v>
      </c>
      <c r="Q619" t="b">
        <f t="shared" si="173"/>
        <v>0</v>
      </c>
      <c r="R619">
        <f t="shared" si="174"/>
        <v>0</v>
      </c>
      <c r="S619">
        <f t="shared" si="175"/>
        <v>0</v>
      </c>
      <c r="T619">
        <f t="shared" si="176"/>
        <v>2</v>
      </c>
      <c r="U619">
        <f t="shared" si="177"/>
        <v>0</v>
      </c>
    </row>
    <row r="620" spans="3:21" x14ac:dyDescent="0.3">
      <c r="C620" s="1" t="str">
        <f t="shared" si="178"/>
        <v>241201</v>
      </c>
      <c r="D620" t="str">
        <f t="shared" si="179"/>
        <v>2</v>
      </c>
      <c r="E620" t="str">
        <f t="shared" si="183"/>
        <v>4</v>
      </c>
      <c r="F620" t="str">
        <f t="shared" si="184"/>
        <v>1</v>
      </c>
      <c r="G620" t="str">
        <f t="shared" si="185"/>
        <v>2</v>
      </c>
      <c r="H620" t="str">
        <f t="shared" si="186"/>
        <v>0</v>
      </c>
      <c r="I620" t="str">
        <f t="shared" si="187"/>
        <v>1</v>
      </c>
      <c r="J620" s="1" t="s">
        <v>618</v>
      </c>
      <c r="K620" t="str">
        <f t="shared" si="170"/>
        <v>0</v>
      </c>
      <c r="L620" t="str">
        <f t="shared" si="180"/>
        <v>6</v>
      </c>
      <c r="M620" t="str">
        <f t="shared" si="181"/>
        <v>1</v>
      </c>
      <c r="N620" t="str">
        <f t="shared" si="182"/>
        <v>9</v>
      </c>
      <c r="O620">
        <f t="shared" si="171"/>
        <v>70</v>
      </c>
      <c r="P620">
        <f t="shared" si="172"/>
        <v>6.3636363636363633</v>
      </c>
      <c r="Q620" t="b">
        <f t="shared" si="173"/>
        <v>0</v>
      </c>
      <c r="R620">
        <f t="shared" si="174"/>
        <v>0</v>
      </c>
      <c r="S620">
        <f t="shared" si="175"/>
        <v>0</v>
      </c>
      <c r="T620">
        <f t="shared" si="176"/>
        <v>2</v>
      </c>
      <c r="U620">
        <f t="shared" si="177"/>
        <v>0</v>
      </c>
    </row>
    <row r="621" spans="3:21" x14ac:dyDescent="0.3">
      <c r="C621" s="1" t="str">
        <f t="shared" si="178"/>
        <v>241201</v>
      </c>
      <c r="D621" t="str">
        <f t="shared" si="179"/>
        <v>2</v>
      </c>
      <c r="E621" t="str">
        <f t="shared" si="183"/>
        <v>4</v>
      </c>
      <c r="F621" t="str">
        <f t="shared" si="184"/>
        <v>1</v>
      </c>
      <c r="G621" t="str">
        <f t="shared" si="185"/>
        <v>2</v>
      </c>
      <c r="H621" t="str">
        <f t="shared" si="186"/>
        <v>0</v>
      </c>
      <c r="I621" t="str">
        <f t="shared" si="187"/>
        <v>1</v>
      </c>
      <c r="J621" s="1" t="s">
        <v>619</v>
      </c>
      <c r="K621" t="str">
        <f t="shared" si="170"/>
        <v>0</v>
      </c>
      <c r="L621" t="str">
        <f t="shared" si="180"/>
        <v>6</v>
      </c>
      <c r="M621" t="str">
        <f t="shared" si="181"/>
        <v>2</v>
      </c>
      <c r="N621" t="str">
        <f t="shared" si="182"/>
        <v>0</v>
      </c>
      <c r="O621">
        <f t="shared" si="171"/>
        <v>63</v>
      </c>
      <c r="P621">
        <f t="shared" si="172"/>
        <v>5.7272727272727275</v>
      </c>
      <c r="Q621" t="b">
        <f t="shared" si="173"/>
        <v>0</v>
      </c>
      <c r="R621">
        <f t="shared" si="174"/>
        <v>0</v>
      </c>
      <c r="S621">
        <f t="shared" si="175"/>
        <v>0</v>
      </c>
      <c r="T621">
        <f t="shared" si="176"/>
        <v>2</v>
      </c>
      <c r="U621">
        <f t="shared" si="177"/>
        <v>0</v>
      </c>
    </row>
    <row r="622" spans="3:21" x14ac:dyDescent="0.3">
      <c r="C622" s="1" t="str">
        <f t="shared" si="178"/>
        <v>241201</v>
      </c>
      <c r="D622" t="str">
        <f t="shared" si="179"/>
        <v>2</v>
      </c>
      <c r="E622" t="str">
        <f t="shared" si="183"/>
        <v>4</v>
      </c>
      <c r="F622" t="str">
        <f t="shared" si="184"/>
        <v>1</v>
      </c>
      <c r="G622" t="str">
        <f t="shared" si="185"/>
        <v>2</v>
      </c>
      <c r="H622" t="str">
        <f t="shared" si="186"/>
        <v>0</v>
      </c>
      <c r="I622" t="str">
        <f t="shared" si="187"/>
        <v>1</v>
      </c>
      <c r="J622" s="1" t="s">
        <v>620</v>
      </c>
      <c r="K622" t="str">
        <f t="shared" si="170"/>
        <v>0</v>
      </c>
      <c r="L622" t="str">
        <f t="shared" si="180"/>
        <v>6</v>
      </c>
      <c r="M622" t="str">
        <f t="shared" si="181"/>
        <v>2</v>
      </c>
      <c r="N622" t="str">
        <f t="shared" si="182"/>
        <v>1</v>
      </c>
      <c r="O622">
        <f t="shared" si="171"/>
        <v>64</v>
      </c>
      <c r="P622">
        <f t="shared" si="172"/>
        <v>5.8181818181818183</v>
      </c>
      <c r="Q622" t="b">
        <f t="shared" si="173"/>
        <v>0</v>
      </c>
      <c r="R622">
        <f t="shared" si="174"/>
        <v>0</v>
      </c>
      <c r="S622">
        <f t="shared" si="175"/>
        <v>0</v>
      </c>
      <c r="T622">
        <f t="shared" si="176"/>
        <v>2</v>
      </c>
      <c r="U622">
        <f t="shared" si="177"/>
        <v>0</v>
      </c>
    </row>
    <row r="623" spans="3:21" x14ac:dyDescent="0.3">
      <c r="C623" s="1" t="str">
        <f t="shared" si="178"/>
        <v>241201</v>
      </c>
      <c r="D623" t="str">
        <f t="shared" si="179"/>
        <v>2</v>
      </c>
      <c r="E623" t="str">
        <f t="shared" si="183"/>
        <v>4</v>
      </c>
      <c r="F623" t="str">
        <f t="shared" si="184"/>
        <v>1</v>
      </c>
      <c r="G623" t="str">
        <f t="shared" si="185"/>
        <v>2</v>
      </c>
      <c r="H623" t="str">
        <f t="shared" si="186"/>
        <v>0</v>
      </c>
      <c r="I623" t="str">
        <f t="shared" si="187"/>
        <v>1</v>
      </c>
      <c r="J623" s="1" t="s">
        <v>621</v>
      </c>
      <c r="K623" t="str">
        <f t="shared" si="170"/>
        <v>0</v>
      </c>
      <c r="L623" t="str">
        <f t="shared" si="180"/>
        <v>6</v>
      </c>
      <c r="M623" t="str">
        <f t="shared" si="181"/>
        <v>2</v>
      </c>
      <c r="N623" t="str">
        <f t="shared" si="182"/>
        <v>2</v>
      </c>
      <c r="O623">
        <f t="shared" si="171"/>
        <v>65</v>
      </c>
      <c r="P623">
        <f t="shared" si="172"/>
        <v>5.9090909090909092</v>
      </c>
      <c r="Q623" t="b">
        <f t="shared" si="173"/>
        <v>0</v>
      </c>
      <c r="R623">
        <f t="shared" si="174"/>
        <v>0</v>
      </c>
      <c r="S623">
        <f t="shared" si="175"/>
        <v>0</v>
      </c>
      <c r="T623">
        <f t="shared" si="176"/>
        <v>2</v>
      </c>
      <c r="U623">
        <f t="shared" si="177"/>
        <v>0</v>
      </c>
    </row>
    <row r="624" spans="3:21" x14ac:dyDescent="0.3">
      <c r="C624" s="1" t="str">
        <f t="shared" si="178"/>
        <v>241201</v>
      </c>
      <c r="D624" t="str">
        <f t="shared" si="179"/>
        <v>2</v>
      </c>
      <c r="E624" t="str">
        <f t="shared" si="183"/>
        <v>4</v>
      </c>
      <c r="F624" t="str">
        <f t="shared" si="184"/>
        <v>1</v>
      </c>
      <c r="G624" t="str">
        <f t="shared" si="185"/>
        <v>2</v>
      </c>
      <c r="H624" t="str">
        <f t="shared" si="186"/>
        <v>0</v>
      </c>
      <c r="I624" t="str">
        <f t="shared" si="187"/>
        <v>1</v>
      </c>
      <c r="J624" s="1" t="s">
        <v>622</v>
      </c>
      <c r="K624" t="str">
        <f t="shared" si="170"/>
        <v>0</v>
      </c>
      <c r="L624" t="str">
        <f t="shared" si="180"/>
        <v>6</v>
      </c>
      <c r="M624" t="str">
        <f t="shared" si="181"/>
        <v>2</v>
      </c>
      <c r="N624" t="str">
        <f t="shared" si="182"/>
        <v>3</v>
      </c>
      <c r="O624">
        <f t="shared" si="171"/>
        <v>66</v>
      </c>
      <c r="P624">
        <f t="shared" si="172"/>
        <v>6</v>
      </c>
      <c r="Q624" t="b">
        <f t="shared" si="173"/>
        <v>1</v>
      </c>
      <c r="R624">
        <f t="shared" si="174"/>
        <v>1</v>
      </c>
      <c r="S624">
        <f t="shared" si="175"/>
        <v>1</v>
      </c>
      <c r="T624">
        <f t="shared" si="176"/>
        <v>2</v>
      </c>
      <c r="U624">
        <f t="shared" si="177"/>
        <v>2</v>
      </c>
    </row>
    <row r="625" spans="3:21" x14ac:dyDescent="0.3">
      <c r="C625" s="1" t="str">
        <f t="shared" si="178"/>
        <v>241201</v>
      </c>
      <c r="D625" t="str">
        <f t="shared" si="179"/>
        <v>2</v>
      </c>
      <c r="E625" t="str">
        <f t="shared" si="183"/>
        <v>4</v>
      </c>
      <c r="F625" t="str">
        <f t="shared" si="184"/>
        <v>1</v>
      </c>
      <c r="G625" t="str">
        <f t="shared" si="185"/>
        <v>2</v>
      </c>
      <c r="H625" t="str">
        <f t="shared" si="186"/>
        <v>0</v>
      </c>
      <c r="I625" t="str">
        <f t="shared" si="187"/>
        <v>1</v>
      </c>
      <c r="J625" s="1" t="s">
        <v>623</v>
      </c>
      <c r="K625" t="str">
        <f t="shared" si="170"/>
        <v>0</v>
      </c>
      <c r="L625" t="str">
        <f t="shared" si="180"/>
        <v>6</v>
      </c>
      <c r="M625" t="str">
        <f t="shared" si="181"/>
        <v>2</v>
      </c>
      <c r="N625" t="str">
        <f t="shared" si="182"/>
        <v>4</v>
      </c>
      <c r="O625">
        <f t="shared" si="171"/>
        <v>67</v>
      </c>
      <c r="P625">
        <f t="shared" si="172"/>
        <v>6.0909090909090908</v>
      </c>
      <c r="Q625" t="b">
        <f t="shared" si="173"/>
        <v>0</v>
      </c>
      <c r="R625">
        <f t="shared" si="174"/>
        <v>0</v>
      </c>
      <c r="S625">
        <f t="shared" si="175"/>
        <v>0</v>
      </c>
      <c r="T625">
        <f t="shared" si="176"/>
        <v>2</v>
      </c>
      <c r="U625">
        <f t="shared" si="177"/>
        <v>0</v>
      </c>
    </row>
    <row r="626" spans="3:21" x14ac:dyDescent="0.3">
      <c r="C626" s="1" t="str">
        <f t="shared" si="178"/>
        <v>241201</v>
      </c>
      <c r="D626" t="str">
        <f t="shared" si="179"/>
        <v>2</v>
      </c>
      <c r="E626" t="str">
        <f t="shared" si="183"/>
        <v>4</v>
      </c>
      <c r="F626" t="str">
        <f t="shared" si="184"/>
        <v>1</v>
      </c>
      <c r="G626" t="str">
        <f t="shared" si="185"/>
        <v>2</v>
      </c>
      <c r="H626" t="str">
        <f t="shared" si="186"/>
        <v>0</v>
      </c>
      <c r="I626" t="str">
        <f t="shared" si="187"/>
        <v>1</v>
      </c>
      <c r="J626" s="1" t="s">
        <v>624</v>
      </c>
      <c r="K626" t="str">
        <f t="shared" si="170"/>
        <v>0</v>
      </c>
      <c r="L626" t="str">
        <f t="shared" si="180"/>
        <v>6</v>
      </c>
      <c r="M626" t="str">
        <f t="shared" si="181"/>
        <v>2</v>
      </c>
      <c r="N626" t="str">
        <f t="shared" si="182"/>
        <v>5</v>
      </c>
      <c r="O626">
        <f t="shared" si="171"/>
        <v>68</v>
      </c>
      <c r="P626">
        <f t="shared" si="172"/>
        <v>6.1818181818181817</v>
      </c>
      <c r="Q626" t="b">
        <f t="shared" si="173"/>
        <v>0</v>
      </c>
      <c r="R626">
        <f t="shared" si="174"/>
        <v>0</v>
      </c>
      <c r="S626">
        <f t="shared" si="175"/>
        <v>0</v>
      </c>
      <c r="T626">
        <f t="shared" si="176"/>
        <v>2</v>
      </c>
      <c r="U626">
        <f t="shared" si="177"/>
        <v>0</v>
      </c>
    </row>
    <row r="627" spans="3:21" x14ac:dyDescent="0.3">
      <c r="C627" s="1" t="str">
        <f t="shared" si="178"/>
        <v>241201</v>
      </c>
      <c r="D627" t="str">
        <f t="shared" si="179"/>
        <v>2</v>
      </c>
      <c r="E627" t="str">
        <f t="shared" si="183"/>
        <v>4</v>
      </c>
      <c r="F627" t="str">
        <f t="shared" si="184"/>
        <v>1</v>
      </c>
      <c r="G627" t="str">
        <f t="shared" si="185"/>
        <v>2</v>
      </c>
      <c r="H627" t="str">
        <f t="shared" si="186"/>
        <v>0</v>
      </c>
      <c r="I627" t="str">
        <f t="shared" si="187"/>
        <v>1</v>
      </c>
      <c r="J627" s="1" t="s">
        <v>625</v>
      </c>
      <c r="K627" t="str">
        <f t="shared" si="170"/>
        <v>0</v>
      </c>
      <c r="L627" t="str">
        <f t="shared" si="180"/>
        <v>6</v>
      </c>
      <c r="M627" t="str">
        <f t="shared" si="181"/>
        <v>2</v>
      </c>
      <c r="N627" t="str">
        <f t="shared" si="182"/>
        <v>6</v>
      </c>
      <c r="O627">
        <f t="shared" si="171"/>
        <v>69</v>
      </c>
      <c r="P627">
        <f t="shared" si="172"/>
        <v>6.2727272727272725</v>
      </c>
      <c r="Q627" t="b">
        <f t="shared" si="173"/>
        <v>0</v>
      </c>
      <c r="R627">
        <f t="shared" si="174"/>
        <v>0</v>
      </c>
      <c r="S627">
        <f t="shared" si="175"/>
        <v>0</v>
      </c>
      <c r="T627">
        <f t="shared" si="176"/>
        <v>2</v>
      </c>
      <c r="U627">
        <f t="shared" si="177"/>
        <v>0</v>
      </c>
    </row>
    <row r="628" spans="3:21" x14ac:dyDescent="0.3">
      <c r="C628" s="1" t="str">
        <f t="shared" si="178"/>
        <v>241201</v>
      </c>
      <c r="D628" t="str">
        <f t="shared" si="179"/>
        <v>2</v>
      </c>
      <c r="E628" t="str">
        <f t="shared" si="183"/>
        <v>4</v>
      </c>
      <c r="F628" t="str">
        <f t="shared" si="184"/>
        <v>1</v>
      </c>
      <c r="G628" t="str">
        <f t="shared" si="185"/>
        <v>2</v>
      </c>
      <c r="H628" t="str">
        <f t="shared" si="186"/>
        <v>0</v>
      </c>
      <c r="I628" t="str">
        <f t="shared" si="187"/>
        <v>1</v>
      </c>
      <c r="J628" s="1" t="s">
        <v>626</v>
      </c>
      <c r="K628" t="str">
        <f t="shared" si="170"/>
        <v>0</v>
      </c>
      <c r="L628" t="str">
        <f t="shared" si="180"/>
        <v>6</v>
      </c>
      <c r="M628" t="str">
        <f t="shared" si="181"/>
        <v>2</v>
      </c>
      <c r="N628" t="str">
        <f t="shared" si="182"/>
        <v>7</v>
      </c>
      <c r="O628">
        <f t="shared" si="171"/>
        <v>70</v>
      </c>
      <c r="P628">
        <f t="shared" si="172"/>
        <v>6.3636363636363633</v>
      </c>
      <c r="Q628" t="b">
        <f t="shared" si="173"/>
        <v>0</v>
      </c>
      <c r="R628">
        <f t="shared" si="174"/>
        <v>0</v>
      </c>
      <c r="S628">
        <f t="shared" si="175"/>
        <v>0</v>
      </c>
      <c r="T628">
        <f t="shared" si="176"/>
        <v>2</v>
      </c>
      <c r="U628">
        <f t="shared" si="177"/>
        <v>0</v>
      </c>
    </row>
    <row r="629" spans="3:21" x14ac:dyDescent="0.3">
      <c r="C629" s="1" t="str">
        <f t="shared" si="178"/>
        <v>241201</v>
      </c>
      <c r="D629" t="str">
        <f t="shared" si="179"/>
        <v>2</v>
      </c>
      <c r="E629" t="str">
        <f t="shared" si="183"/>
        <v>4</v>
      </c>
      <c r="F629" t="str">
        <f t="shared" si="184"/>
        <v>1</v>
      </c>
      <c r="G629" t="str">
        <f t="shared" si="185"/>
        <v>2</v>
      </c>
      <c r="H629" t="str">
        <f t="shared" si="186"/>
        <v>0</v>
      </c>
      <c r="I629" t="str">
        <f t="shared" si="187"/>
        <v>1</v>
      </c>
      <c r="J629" s="1" t="s">
        <v>627</v>
      </c>
      <c r="K629" t="str">
        <f t="shared" si="170"/>
        <v>0</v>
      </c>
      <c r="L629" t="str">
        <f t="shared" si="180"/>
        <v>6</v>
      </c>
      <c r="M629" t="str">
        <f t="shared" si="181"/>
        <v>2</v>
      </c>
      <c r="N629" t="str">
        <f t="shared" si="182"/>
        <v>8</v>
      </c>
      <c r="O629">
        <f t="shared" si="171"/>
        <v>71</v>
      </c>
      <c r="P629">
        <f t="shared" si="172"/>
        <v>6.4545454545454541</v>
      </c>
      <c r="Q629" t="b">
        <f t="shared" si="173"/>
        <v>0</v>
      </c>
      <c r="R629">
        <f t="shared" si="174"/>
        <v>0</v>
      </c>
      <c r="S629">
        <f t="shared" si="175"/>
        <v>0</v>
      </c>
      <c r="T629">
        <f t="shared" si="176"/>
        <v>2</v>
      </c>
      <c r="U629">
        <f t="shared" si="177"/>
        <v>0</v>
      </c>
    </row>
    <row r="630" spans="3:21" x14ac:dyDescent="0.3">
      <c r="C630" s="1" t="str">
        <f t="shared" si="178"/>
        <v>241201</v>
      </c>
      <c r="D630" t="str">
        <f t="shared" si="179"/>
        <v>2</v>
      </c>
      <c r="E630" t="str">
        <f t="shared" si="183"/>
        <v>4</v>
      </c>
      <c r="F630" t="str">
        <f t="shared" si="184"/>
        <v>1</v>
      </c>
      <c r="G630" t="str">
        <f t="shared" si="185"/>
        <v>2</v>
      </c>
      <c r="H630" t="str">
        <f t="shared" si="186"/>
        <v>0</v>
      </c>
      <c r="I630" t="str">
        <f t="shared" si="187"/>
        <v>1</v>
      </c>
      <c r="J630" s="1" t="s">
        <v>628</v>
      </c>
      <c r="K630" t="str">
        <f t="shared" si="170"/>
        <v>0</v>
      </c>
      <c r="L630" t="str">
        <f t="shared" si="180"/>
        <v>6</v>
      </c>
      <c r="M630" t="str">
        <f t="shared" si="181"/>
        <v>2</v>
      </c>
      <c r="N630" t="str">
        <f t="shared" si="182"/>
        <v>9</v>
      </c>
      <c r="O630">
        <f t="shared" si="171"/>
        <v>72</v>
      </c>
      <c r="P630">
        <f t="shared" si="172"/>
        <v>6.5454545454545459</v>
      </c>
      <c r="Q630" t="b">
        <f t="shared" si="173"/>
        <v>0</v>
      </c>
      <c r="R630">
        <f t="shared" si="174"/>
        <v>0</v>
      </c>
      <c r="S630">
        <f t="shared" si="175"/>
        <v>0</v>
      </c>
      <c r="T630">
        <f t="shared" si="176"/>
        <v>2</v>
      </c>
      <c r="U630">
        <f t="shared" si="177"/>
        <v>0</v>
      </c>
    </row>
    <row r="631" spans="3:21" x14ac:dyDescent="0.3">
      <c r="C631" s="1" t="str">
        <f t="shared" si="178"/>
        <v>241201</v>
      </c>
      <c r="D631" t="str">
        <f t="shared" si="179"/>
        <v>2</v>
      </c>
      <c r="E631" t="str">
        <f t="shared" si="183"/>
        <v>4</v>
      </c>
      <c r="F631" t="str">
        <f t="shared" si="184"/>
        <v>1</v>
      </c>
      <c r="G631" t="str">
        <f t="shared" si="185"/>
        <v>2</v>
      </c>
      <c r="H631" t="str">
        <f t="shared" si="186"/>
        <v>0</v>
      </c>
      <c r="I631" t="str">
        <f t="shared" si="187"/>
        <v>1</v>
      </c>
      <c r="J631" s="1" t="s">
        <v>629</v>
      </c>
      <c r="K631" t="str">
        <f t="shared" si="170"/>
        <v>0</v>
      </c>
      <c r="L631" t="str">
        <f t="shared" si="180"/>
        <v>6</v>
      </c>
      <c r="M631" t="str">
        <f t="shared" si="181"/>
        <v>3</v>
      </c>
      <c r="N631" t="str">
        <f t="shared" si="182"/>
        <v>0</v>
      </c>
      <c r="O631">
        <f t="shared" si="171"/>
        <v>65</v>
      </c>
      <c r="P631">
        <f t="shared" si="172"/>
        <v>5.9090909090909092</v>
      </c>
      <c r="Q631" t="b">
        <f t="shared" si="173"/>
        <v>0</v>
      </c>
      <c r="R631">
        <f t="shared" si="174"/>
        <v>0</v>
      </c>
      <c r="S631">
        <f t="shared" si="175"/>
        <v>0</v>
      </c>
      <c r="T631">
        <f t="shared" si="176"/>
        <v>2</v>
      </c>
      <c r="U631">
        <f t="shared" si="177"/>
        <v>0</v>
      </c>
    </row>
    <row r="632" spans="3:21" x14ac:dyDescent="0.3">
      <c r="C632" s="1" t="str">
        <f t="shared" si="178"/>
        <v>241201</v>
      </c>
      <c r="D632" t="str">
        <f t="shared" si="179"/>
        <v>2</v>
      </c>
      <c r="E632" t="str">
        <f t="shared" si="183"/>
        <v>4</v>
      </c>
      <c r="F632" t="str">
        <f t="shared" si="184"/>
        <v>1</v>
      </c>
      <c r="G632" t="str">
        <f t="shared" si="185"/>
        <v>2</v>
      </c>
      <c r="H632" t="str">
        <f t="shared" si="186"/>
        <v>0</v>
      </c>
      <c r="I632" t="str">
        <f t="shared" si="187"/>
        <v>1</v>
      </c>
      <c r="J632" s="1" t="s">
        <v>630</v>
      </c>
      <c r="K632" t="str">
        <f t="shared" si="170"/>
        <v>0</v>
      </c>
      <c r="L632" t="str">
        <f t="shared" si="180"/>
        <v>6</v>
      </c>
      <c r="M632" t="str">
        <f t="shared" si="181"/>
        <v>3</v>
      </c>
      <c r="N632" t="str">
        <f t="shared" si="182"/>
        <v>1</v>
      </c>
      <c r="O632">
        <f t="shared" si="171"/>
        <v>66</v>
      </c>
      <c r="P632">
        <f t="shared" si="172"/>
        <v>6</v>
      </c>
      <c r="Q632" t="b">
        <f t="shared" si="173"/>
        <v>1</v>
      </c>
      <c r="R632">
        <f t="shared" si="174"/>
        <v>1</v>
      </c>
      <c r="S632">
        <f t="shared" si="175"/>
        <v>1</v>
      </c>
      <c r="T632">
        <f t="shared" si="176"/>
        <v>2</v>
      </c>
      <c r="U632">
        <f t="shared" si="177"/>
        <v>2</v>
      </c>
    </row>
    <row r="633" spans="3:21" x14ac:dyDescent="0.3">
      <c r="C633" s="1" t="str">
        <f t="shared" si="178"/>
        <v>241201</v>
      </c>
      <c r="D633" t="str">
        <f t="shared" si="179"/>
        <v>2</v>
      </c>
      <c r="E633" t="str">
        <f t="shared" si="183"/>
        <v>4</v>
      </c>
      <c r="F633" t="str">
        <f t="shared" si="184"/>
        <v>1</v>
      </c>
      <c r="G633" t="str">
        <f t="shared" si="185"/>
        <v>2</v>
      </c>
      <c r="H633" t="str">
        <f t="shared" si="186"/>
        <v>0</v>
      </c>
      <c r="I633" t="str">
        <f t="shared" si="187"/>
        <v>1</v>
      </c>
      <c r="J633" s="1" t="s">
        <v>631</v>
      </c>
      <c r="K633" t="str">
        <f t="shared" si="170"/>
        <v>0</v>
      </c>
      <c r="L633" t="str">
        <f t="shared" si="180"/>
        <v>6</v>
      </c>
      <c r="M633" t="str">
        <f t="shared" si="181"/>
        <v>3</v>
      </c>
      <c r="N633" t="str">
        <f t="shared" si="182"/>
        <v>2</v>
      </c>
      <c r="O633">
        <f t="shared" si="171"/>
        <v>67</v>
      </c>
      <c r="P633">
        <f t="shared" si="172"/>
        <v>6.0909090909090908</v>
      </c>
      <c r="Q633" t="b">
        <f t="shared" si="173"/>
        <v>0</v>
      </c>
      <c r="R633">
        <f t="shared" si="174"/>
        <v>0</v>
      </c>
      <c r="S633">
        <f t="shared" si="175"/>
        <v>0</v>
      </c>
      <c r="T633">
        <f t="shared" si="176"/>
        <v>2</v>
      </c>
      <c r="U633">
        <f t="shared" si="177"/>
        <v>0</v>
      </c>
    </row>
    <row r="634" spans="3:21" x14ac:dyDescent="0.3">
      <c r="C634" s="1" t="str">
        <f t="shared" si="178"/>
        <v>241201</v>
      </c>
      <c r="D634" t="str">
        <f t="shared" si="179"/>
        <v>2</v>
      </c>
      <c r="E634" t="str">
        <f t="shared" si="183"/>
        <v>4</v>
      </c>
      <c r="F634" t="str">
        <f t="shared" si="184"/>
        <v>1</v>
      </c>
      <c r="G634" t="str">
        <f t="shared" si="185"/>
        <v>2</v>
      </c>
      <c r="H634" t="str">
        <f t="shared" si="186"/>
        <v>0</v>
      </c>
      <c r="I634" t="str">
        <f t="shared" si="187"/>
        <v>1</v>
      </c>
      <c r="J634" s="1" t="s">
        <v>632</v>
      </c>
      <c r="K634" t="str">
        <f t="shared" si="170"/>
        <v>0</v>
      </c>
      <c r="L634" t="str">
        <f t="shared" si="180"/>
        <v>6</v>
      </c>
      <c r="M634" t="str">
        <f t="shared" si="181"/>
        <v>3</v>
      </c>
      <c r="N634" t="str">
        <f t="shared" si="182"/>
        <v>3</v>
      </c>
      <c r="O634">
        <f t="shared" si="171"/>
        <v>68</v>
      </c>
      <c r="P634">
        <f t="shared" si="172"/>
        <v>6.1818181818181817</v>
      </c>
      <c r="Q634" t="b">
        <f t="shared" si="173"/>
        <v>0</v>
      </c>
      <c r="R634">
        <f t="shared" si="174"/>
        <v>0</v>
      </c>
      <c r="S634">
        <f t="shared" si="175"/>
        <v>0</v>
      </c>
      <c r="T634">
        <f t="shared" si="176"/>
        <v>2</v>
      </c>
      <c r="U634">
        <f t="shared" si="177"/>
        <v>0</v>
      </c>
    </row>
    <row r="635" spans="3:21" x14ac:dyDescent="0.3">
      <c r="C635" s="1" t="str">
        <f t="shared" si="178"/>
        <v>241201</v>
      </c>
      <c r="D635" t="str">
        <f t="shared" si="179"/>
        <v>2</v>
      </c>
      <c r="E635" t="str">
        <f t="shared" si="183"/>
        <v>4</v>
      </c>
      <c r="F635" t="str">
        <f t="shared" si="184"/>
        <v>1</v>
      </c>
      <c r="G635" t="str">
        <f t="shared" si="185"/>
        <v>2</v>
      </c>
      <c r="H635" t="str">
        <f t="shared" si="186"/>
        <v>0</v>
      </c>
      <c r="I635" t="str">
        <f t="shared" si="187"/>
        <v>1</v>
      </c>
      <c r="J635" s="1" t="s">
        <v>633</v>
      </c>
      <c r="K635" t="str">
        <f t="shared" si="170"/>
        <v>0</v>
      </c>
      <c r="L635" t="str">
        <f t="shared" si="180"/>
        <v>6</v>
      </c>
      <c r="M635" t="str">
        <f t="shared" si="181"/>
        <v>3</v>
      </c>
      <c r="N635" t="str">
        <f t="shared" si="182"/>
        <v>4</v>
      </c>
      <c r="O635">
        <f t="shared" si="171"/>
        <v>69</v>
      </c>
      <c r="P635">
        <f t="shared" si="172"/>
        <v>6.2727272727272725</v>
      </c>
      <c r="Q635" t="b">
        <f t="shared" si="173"/>
        <v>0</v>
      </c>
      <c r="R635">
        <f t="shared" si="174"/>
        <v>0</v>
      </c>
      <c r="S635">
        <f t="shared" si="175"/>
        <v>0</v>
      </c>
      <c r="T635">
        <f t="shared" si="176"/>
        <v>2</v>
      </c>
      <c r="U635">
        <f t="shared" si="177"/>
        <v>0</v>
      </c>
    </row>
    <row r="636" spans="3:21" x14ac:dyDescent="0.3">
      <c r="C636" s="1" t="str">
        <f t="shared" si="178"/>
        <v>241201</v>
      </c>
      <c r="D636" t="str">
        <f t="shared" si="179"/>
        <v>2</v>
      </c>
      <c r="E636" t="str">
        <f t="shared" si="183"/>
        <v>4</v>
      </c>
      <c r="F636" t="str">
        <f t="shared" si="184"/>
        <v>1</v>
      </c>
      <c r="G636" t="str">
        <f t="shared" si="185"/>
        <v>2</v>
      </c>
      <c r="H636" t="str">
        <f t="shared" si="186"/>
        <v>0</v>
      </c>
      <c r="I636" t="str">
        <f t="shared" si="187"/>
        <v>1</v>
      </c>
      <c r="J636" s="1" t="s">
        <v>634</v>
      </c>
      <c r="K636" t="str">
        <f t="shared" si="170"/>
        <v>0</v>
      </c>
      <c r="L636" t="str">
        <f t="shared" si="180"/>
        <v>6</v>
      </c>
      <c r="M636" t="str">
        <f t="shared" si="181"/>
        <v>3</v>
      </c>
      <c r="N636" t="str">
        <f t="shared" si="182"/>
        <v>5</v>
      </c>
      <c r="O636">
        <f t="shared" si="171"/>
        <v>70</v>
      </c>
      <c r="P636">
        <f t="shared" si="172"/>
        <v>6.3636363636363633</v>
      </c>
      <c r="Q636" t="b">
        <f t="shared" si="173"/>
        <v>0</v>
      </c>
      <c r="R636">
        <f t="shared" si="174"/>
        <v>0</v>
      </c>
      <c r="S636">
        <f t="shared" si="175"/>
        <v>0</v>
      </c>
      <c r="T636">
        <f t="shared" si="176"/>
        <v>2</v>
      </c>
      <c r="U636">
        <f t="shared" si="177"/>
        <v>0</v>
      </c>
    </row>
    <row r="637" spans="3:21" x14ac:dyDescent="0.3">
      <c r="C637" s="1" t="str">
        <f t="shared" si="178"/>
        <v>241201</v>
      </c>
      <c r="D637" t="str">
        <f t="shared" si="179"/>
        <v>2</v>
      </c>
      <c r="E637" t="str">
        <f t="shared" si="183"/>
        <v>4</v>
      </c>
      <c r="F637" t="str">
        <f t="shared" si="184"/>
        <v>1</v>
      </c>
      <c r="G637" t="str">
        <f t="shared" si="185"/>
        <v>2</v>
      </c>
      <c r="H637" t="str">
        <f t="shared" si="186"/>
        <v>0</v>
      </c>
      <c r="I637" t="str">
        <f t="shared" si="187"/>
        <v>1</v>
      </c>
      <c r="J637" s="1" t="s">
        <v>635</v>
      </c>
      <c r="K637" t="str">
        <f t="shared" si="170"/>
        <v>0</v>
      </c>
      <c r="L637" t="str">
        <f t="shared" si="180"/>
        <v>6</v>
      </c>
      <c r="M637" t="str">
        <f t="shared" si="181"/>
        <v>3</v>
      </c>
      <c r="N637" t="str">
        <f t="shared" si="182"/>
        <v>6</v>
      </c>
      <c r="O637">
        <f t="shared" si="171"/>
        <v>71</v>
      </c>
      <c r="P637">
        <f t="shared" si="172"/>
        <v>6.4545454545454541</v>
      </c>
      <c r="Q637" t="b">
        <f t="shared" si="173"/>
        <v>0</v>
      </c>
      <c r="R637">
        <f t="shared" si="174"/>
        <v>0</v>
      </c>
      <c r="S637">
        <f t="shared" si="175"/>
        <v>0</v>
      </c>
      <c r="T637">
        <f t="shared" si="176"/>
        <v>2</v>
      </c>
      <c r="U637">
        <f t="shared" si="177"/>
        <v>0</v>
      </c>
    </row>
    <row r="638" spans="3:21" x14ac:dyDescent="0.3">
      <c r="C638" s="1" t="str">
        <f t="shared" si="178"/>
        <v>241201</v>
      </c>
      <c r="D638" t="str">
        <f t="shared" si="179"/>
        <v>2</v>
      </c>
      <c r="E638" t="str">
        <f t="shared" si="183"/>
        <v>4</v>
      </c>
      <c r="F638" t="str">
        <f t="shared" si="184"/>
        <v>1</v>
      </c>
      <c r="G638" t="str">
        <f t="shared" si="185"/>
        <v>2</v>
      </c>
      <c r="H638" t="str">
        <f t="shared" si="186"/>
        <v>0</v>
      </c>
      <c r="I638" t="str">
        <f t="shared" si="187"/>
        <v>1</v>
      </c>
      <c r="J638" s="1" t="s">
        <v>636</v>
      </c>
      <c r="K638" t="str">
        <f t="shared" si="170"/>
        <v>0</v>
      </c>
      <c r="L638" t="str">
        <f t="shared" si="180"/>
        <v>6</v>
      </c>
      <c r="M638" t="str">
        <f t="shared" si="181"/>
        <v>3</v>
      </c>
      <c r="N638" t="str">
        <f t="shared" si="182"/>
        <v>7</v>
      </c>
      <c r="O638">
        <f t="shared" si="171"/>
        <v>72</v>
      </c>
      <c r="P638">
        <f t="shared" si="172"/>
        <v>6.5454545454545459</v>
      </c>
      <c r="Q638" t="b">
        <f t="shared" si="173"/>
        <v>0</v>
      </c>
      <c r="R638">
        <f t="shared" si="174"/>
        <v>0</v>
      </c>
      <c r="S638">
        <f t="shared" si="175"/>
        <v>0</v>
      </c>
      <c r="T638">
        <f t="shared" si="176"/>
        <v>2</v>
      </c>
      <c r="U638">
        <f t="shared" si="177"/>
        <v>0</v>
      </c>
    </row>
    <row r="639" spans="3:21" x14ac:dyDescent="0.3">
      <c r="C639" s="1" t="str">
        <f t="shared" si="178"/>
        <v>241201</v>
      </c>
      <c r="D639" t="str">
        <f t="shared" si="179"/>
        <v>2</v>
      </c>
      <c r="E639" t="str">
        <f t="shared" si="183"/>
        <v>4</v>
      </c>
      <c r="F639" t="str">
        <f t="shared" si="184"/>
        <v>1</v>
      </c>
      <c r="G639" t="str">
        <f t="shared" si="185"/>
        <v>2</v>
      </c>
      <c r="H639" t="str">
        <f t="shared" si="186"/>
        <v>0</v>
      </c>
      <c r="I639" t="str">
        <f t="shared" si="187"/>
        <v>1</v>
      </c>
      <c r="J639" s="1" t="s">
        <v>637</v>
      </c>
      <c r="K639" t="str">
        <f t="shared" si="170"/>
        <v>0</v>
      </c>
      <c r="L639" t="str">
        <f t="shared" si="180"/>
        <v>6</v>
      </c>
      <c r="M639" t="str">
        <f t="shared" si="181"/>
        <v>3</v>
      </c>
      <c r="N639" t="str">
        <f t="shared" si="182"/>
        <v>8</v>
      </c>
      <c r="O639">
        <f t="shared" si="171"/>
        <v>73</v>
      </c>
      <c r="P639">
        <f t="shared" si="172"/>
        <v>6.6363636363636367</v>
      </c>
      <c r="Q639" t="b">
        <f t="shared" si="173"/>
        <v>0</v>
      </c>
      <c r="R639">
        <f t="shared" si="174"/>
        <v>0</v>
      </c>
      <c r="S639">
        <f t="shared" si="175"/>
        <v>0</v>
      </c>
      <c r="T639">
        <f t="shared" si="176"/>
        <v>2</v>
      </c>
      <c r="U639">
        <f t="shared" si="177"/>
        <v>0</v>
      </c>
    </row>
    <row r="640" spans="3:21" x14ac:dyDescent="0.3">
      <c r="C640" s="1" t="str">
        <f t="shared" si="178"/>
        <v>241201</v>
      </c>
      <c r="D640" t="str">
        <f t="shared" si="179"/>
        <v>2</v>
      </c>
      <c r="E640" t="str">
        <f t="shared" si="183"/>
        <v>4</v>
      </c>
      <c r="F640" t="str">
        <f t="shared" si="184"/>
        <v>1</v>
      </c>
      <c r="G640" t="str">
        <f t="shared" si="185"/>
        <v>2</v>
      </c>
      <c r="H640" t="str">
        <f t="shared" si="186"/>
        <v>0</v>
      </c>
      <c r="I640" t="str">
        <f t="shared" si="187"/>
        <v>1</v>
      </c>
      <c r="J640" s="1" t="s">
        <v>638</v>
      </c>
      <c r="K640" t="str">
        <f t="shared" si="170"/>
        <v>0</v>
      </c>
      <c r="L640" t="str">
        <f t="shared" si="180"/>
        <v>6</v>
      </c>
      <c r="M640" t="str">
        <f t="shared" si="181"/>
        <v>3</v>
      </c>
      <c r="N640" t="str">
        <f t="shared" si="182"/>
        <v>9</v>
      </c>
      <c r="O640">
        <f t="shared" si="171"/>
        <v>74</v>
      </c>
      <c r="P640">
        <f t="shared" si="172"/>
        <v>6.7272727272727275</v>
      </c>
      <c r="Q640" t="b">
        <f t="shared" si="173"/>
        <v>0</v>
      </c>
      <c r="R640">
        <f t="shared" si="174"/>
        <v>0</v>
      </c>
      <c r="S640">
        <f t="shared" si="175"/>
        <v>0</v>
      </c>
      <c r="T640">
        <f t="shared" si="176"/>
        <v>2</v>
      </c>
      <c r="U640">
        <f t="shared" si="177"/>
        <v>0</v>
      </c>
    </row>
    <row r="641" spans="3:21" x14ac:dyDescent="0.3">
      <c r="C641" s="1" t="str">
        <f t="shared" si="178"/>
        <v>241201</v>
      </c>
      <c r="D641" t="str">
        <f t="shared" si="179"/>
        <v>2</v>
      </c>
      <c r="E641" t="str">
        <f t="shared" si="183"/>
        <v>4</v>
      </c>
      <c r="F641" t="str">
        <f t="shared" si="184"/>
        <v>1</v>
      </c>
      <c r="G641" t="str">
        <f t="shared" si="185"/>
        <v>2</v>
      </c>
      <c r="H641" t="str">
        <f t="shared" si="186"/>
        <v>0</v>
      </c>
      <c r="I641" t="str">
        <f t="shared" si="187"/>
        <v>1</v>
      </c>
      <c r="J641" s="1" t="s">
        <v>639</v>
      </c>
      <c r="K641" t="str">
        <f t="shared" si="170"/>
        <v>0</v>
      </c>
      <c r="L641" t="str">
        <f t="shared" si="180"/>
        <v>6</v>
      </c>
      <c r="M641" t="str">
        <f t="shared" si="181"/>
        <v>4</v>
      </c>
      <c r="N641" t="str">
        <f t="shared" si="182"/>
        <v>0</v>
      </c>
      <c r="O641">
        <f t="shared" si="171"/>
        <v>67</v>
      </c>
      <c r="P641">
        <f t="shared" si="172"/>
        <v>6.0909090909090908</v>
      </c>
      <c r="Q641" t="b">
        <f t="shared" si="173"/>
        <v>0</v>
      </c>
      <c r="R641">
        <f t="shared" si="174"/>
        <v>0</v>
      </c>
      <c r="S641">
        <f t="shared" si="175"/>
        <v>0</v>
      </c>
      <c r="T641">
        <f t="shared" si="176"/>
        <v>2</v>
      </c>
      <c r="U641">
        <f t="shared" si="177"/>
        <v>0</v>
      </c>
    </row>
    <row r="642" spans="3:21" x14ac:dyDescent="0.3">
      <c r="C642" s="1" t="str">
        <f t="shared" si="178"/>
        <v>241201</v>
      </c>
      <c r="D642" t="str">
        <f t="shared" si="179"/>
        <v>2</v>
      </c>
      <c r="E642" t="str">
        <f t="shared" si="183"/>
        <v>4</v>
      </c>
      <c r="F642" t="str">
        <f t="shared" si="184"/>
        <v>1</v>
      </c>
      <c r="G642" t="str">
        <f t="shared" si="185"/>
        <v>2</v>
      </c>
      <c r="H642" t="str">
        <f t="shared" si="186"/>
        <v>0</v>
      </c>
      <c r="I642" t="str">
        <f t="shared" si="187"/>
        <v>1</v>
      </c>
      <c r="J642" s="1" t="s">
        <v>640</v>
      </c>
      <c r="K642" t="str">
        <f t="shared" si="170"/>
        <v>0</v>
      </c>
      <c r="L642" t="str">
        <f t="shared" si="180"/>
        <v>6</v>
      </c>
      <c r="M642" t="str">
        <f t="shared" si="181"/>
        <v>4</v>
      </c>
      <c r="N642" t="str">
        <f t="shared" si="182"/>
        <v>1</v>
      </c>
      <c r="O642">
        <f t="shared" si="171"/>
        <v>68</v>
      </c>
      <c r="P642">
        <f t="shared" si="172"/>
        <v>6.1818181818181817</v>
      </c>
      <c r="Q642" t="b">
        <f t="shared" si="173"/>
        <v>0</v>
      </c>
      <c r="R642">
        <f t="shared" si="174"/>
        <v>0</v>
      </c>
      <c r="S642">
        <f t="shared" si="175"/>
        <v>0</v>
      </c>
      <c r="T642">
        <f t="shared" si="176"/>
        <v>2</v>
      </c>
      <c r="U642">
        <f t="shared" si="177"/>
        <v>0</v>
      </c>
    </row>
    <row r="643" spans="3:21" x14ac:dyDescent="0.3">
      <c r="C643" s="1" t="str">
        <f t="shared" si="178"/>
        <v>241201</v>
      </c>
      <c r="D643" t="str">
        <f t="shared" si="179"/>
        <v>2</v>
      </c>
      <c r="E643" t="str">
        <f t="shared" si="183"/>
        <v>4</v>
      </c>
      <c r="F643" t="str">
        <f t="shared" si="184"/>
        <v>1</v>
      </c>
      <c r="G643" t="str">
        <f t="shared" si="185"/>
        <v>2</v>
      </c>
      <c r="H643" t="str">
        <f t="shared" si="186"/>
        <v>0</v>
      </c>
      <c r="I643" t="str">
        <f t="shared" si="187"/>
        <v>1</v>
      </c>
      <c r="J643" s="1" t="s">
        <v>641</v>
      </c>
      <c r="K643" t="str">
        <f t="shared" ref="K643:K706" si="188">MID(J643,1,1)</f>
        <v>0</v>
      </c>
      <c r="L643" t="str">
        <f t="shared" si="180"/>
        <v>6</v>
      </c>
      <c r="M643" t="str">
        <f t="shared" si="181"/>
        <v>4</v>
      </c>
      <c r="N643" t="str">
        <f t="shared" si="182"/>
        <v>2</v>
      </c>
      <c r="O643">
        <f t="shared" ref="O643:O706" si="189">D643*4+E643*3+F643*2+G643*7+H643*6+I643*5+K643*4+L643*3+M643*2+N643*1</f>
        <v>69</v>
      </c>
      <c r="P643">
        <f t="shared" ref="P643:P706" si="190">O643/11</f>
        <v>6.2727272727272725</v>
      </c>
      <c r="Q643" t="b">
        <f t="shared" ref="Q643:Q706" si="191">INT(P643)=P643</f>
        <v>0</v>
      </c>
      <c r="R643">
        <f t="shared" ref="R643:R706" si="192">IF(Q643=TRUE,1,0)</f>
        <v>0</v>
      </c>
      <c r="S643">
        <f t="shared" ref="S643:S706" si="193">IF(Q643=TRUE,IF(MOD(N643,2),1),0)</f>
        <v>0</v>
      </c>
      <c r="T643">
        <f t="shared" ref="T643:T706" si="194">_xlfn.IFS(K643="0",2,K643="1",2,K643="2",2,K643="3",2,AND(K643="4",VALUE(MID(C643,5,2))&lt;37),4,AND(K643="4",VALUE(MID(C643,5,2))&gt;36),3,AND(K643="5",VALUE(MID(C643,5,2))&lt;58),5,AND(K643="6",VALUE(MID(C643,5,2))&lt;58),5,AND(K643="7",VALUE(MID(C643,5,2))&lt;58),5,AND(K643="8",VALUE(MID(C643,5,2))&lt;58),5,AND(K643="5",VALUE(MID(C643,5,2))&gt;57),1,AND(K643="6",VALUE(MID(C643,5,2))&gt;57),1,AND(K643="7",VALUE(MID(C643,5,2))&gt;57),1,AND(K643="8",VALUE(MID(C643,5,2))&gt;57),1,AND(K643="9",VALUE(MID(C643,5,2))&lt;37),4,AND(K643="9",VALUE(MID(C643,5,2))&gt;36),3)</f>
        <v>2</v>
      </c>
      <c r="U643">
        <f t="shared" ref="U643:U706" si="195">IF(R643=1,T643,0)</f>
        <v>0</v>
      </c>
    </row>
    <row r="644" spans="3:21" x14ac:dyDescent="0.3">
      <c r="C644" s="1" t="str">
        <f t="shared" ref="C644:C707" si="196">$C$2</f>
        <v>241201</v>
      </c>
      <c r="D644" t="str">
        <f t="shared" ref="D644:D707" si="197">MID(C644,1,1)</f>
        <v>2</v>
      </c>
      <c r="E644" t="str">
        <f t="shared" si="183"/>
        <v>4</v>
      </c>
      <c r="F644" t="str">
        <f t="shared" si="184"/>
        <v>1</v>
      </c>
      <c r="G644" t="str">
        <f t="shared" si="185"/>
        <v>2</v>
      </c>
      <c r="H644" t="str">
        <f t="shared" si="186"/>
        <v>0</v>
      </c>
      <c r="I644" t="str">
        <f t="shared" si="187"/>
        <v>1</v>
      </c>
      <c r="J644" s="1" t="s">
        <v>642</v>
      </c>
      <c r="K644" t="str">
        <f t="shared" si="188"/>
        <v>0</v>
      </c>
      <c r="L644" t="str">
        <f t="shared" si="180"/>
        <v>6</v>
      </c>
      <c r="M644" t="str">
        <f t="shared" si="181"/>
        <v>4</v>
      </c>
      <c r="N644" t="str">
        <f t="shared" si="182"/>
        <v>3</v>
      </c>
      <c r="O644">
        <f t="shared" si="189"/>
        <v>70</v>
      </c>
      <c r="P644">
        <f t="shared" si="190"/>
        <v>6.3636363636363633</v>
      </c>
      <c r="Q644" t="b">
        <f t="shared" si="191"/>
        <v>0</v>
      </c>
      <c r="R644">
        <f t="shared" si="192"/>
        <v>0</v>
      </c>
      <c r="S644">
        <f t="shared" si="193"/>
        <v>0</v>
      </c>
      <c r="T644">
        <f t="shared" si="194"/>
        <v>2</v>
      </c>
      <c r="U644">
        <f t="shared" si="195"/>
        <v>0</v>
      </c>
    </row>
    <row r="645" spans="3:21" x14ac:dyDescent="0.3">
      <c r="C645" s="1" t="str">
        <f t="shared" si="196"/>
        <v>241201</v>
      </c>
      <c r="D645" t="str">
        <f t="shared" si="197"/>
        <v>2</v>
      </c>
      <c r="E645" t="str">
        <f t="shared" si="183"/>
        <v>4</v>
      </c>
      <c r="F645" t="str">
        <f t="shared" si="184"/>
        <v>1</v>
      </c>
      <c r="G645" t="str">
        <f t="shared" si="185"/>
        <v>2</v>
      </c>
      <c r="H645" t="str">
        <f t="shared" si="186"/>
        <v>0</v>
      </c>
      <c r="I645" t="str">
        <f t="shared" si="187"/>
        <v>1</v>
      </c>
      <c r="J645" s="1" t="s">
        <v>643</v>
      </c>
      <c r="K645" t="str">
        <f t="shared" si="188"/>
        <v>0</v>
      </c>
      <c r="L645" t="str">
        <f t="shared" si="180"/>
        <v>6</v>
      </c>
      <c r="M645" t="str">
        <f t="shared" si="181"/>
        <v>4</v>
      </c>
      <c r="N645" t="str">
        <f t="shared" si="182"/>
        <v>4</v>
      </c>
      <c r="O645">
        <f t="shared" si="189"/>
        <v>71</v>
      </c>
      <c r="P645">
        <f t="shared" si="190"/>
        <v>6.4545454545454541</v>
      </c>
      <c r="Q645" t="b">
        <f t="shared" si="191"/>
        <v>0</v>
      </c>
      <c r="R645">
        <f t="shared" si="192"/>
        <v>0</v>
      </c>
      <c r="S645">
        <f t="shared" si="193"/>
        <v>0</v>
      </c>
      <c r="T645">
        <f t="shared" si="194"/>
        <v>2</v>
      </c>
      <c r="U645">
        <f t="shared" si="195"/>
        <v>0</v>
      </c>
    </row>
    <row r="646" spans="3:21" x14ac:dyDescent="0.3">
      <c r="C646" s="1" t="str">
        <f t="shared" si="196"/>
        <v>241201</v>
      </c>
      <c r="D646" t="str">
        <f t="shared" si="197"/>
        <v>2</v>
      </c>
      <c r="E646" t="str">
        <f t="shared" si="183"/>
        <v>4</v>
      </c>
      <c r="F646" t="str">
        <f t="shared" si="184"/>
        <v>1</v>
      </c>
      <c r="G646" t="str">
        <f t="shared" si="185"/>
        <v>2</v>
      </c>
      <c r="H646" t="str">
        <f t="shared" si="186"/>
        <v>0</v>
      </c>
      <c r="I646" t="str">
        <f t="shared" si="187"/>
        <v>1</v>
      </c>
      <c r="J646" s="1" t="s">
        <v>644</v>
      </c>
      <c r="K646" t="str">
        <f t="shared" si="188"/>
        <v>0</v>
      </c>
      <c r="L646" t="str">
        <f t="shared" si="180"/>
        <v>6</v>
      </c>
      <c r="M646" t="str">
        <f t="shared" si="181"/>
        <v>4</v>
      </c>
      <c r="N646" t="str">
        <f t="shared" si="182"/>
        <v>5</v>
      </c>
      <c r="O646">
        <f t="shared" si="189"/>
        <v>72</v>
      </c>
      <c r="P646">
        <f t="shared" si="190"/>
        <v>6.5454545454545459</v>
      </c>
      <c r="Q646" t="b">
        <f t="shared" si="191"/>
        <v>0</v>
      </c>
      <c r="R646">
        <f t="shared" si="192"/>
        <v>0</v>
      </c>
      <c r="S646">
        <f t="shared" si="193"/>
        <v>0</v>
      </c>
      <c r="T646">
        <f t="shared" si="194"/>
        <v>2</v>
      </c>
      <c r="U646">
        <f t="shared" si="195"/>
        <v>0</v>
      </c>
    </row>
    <row r="647" spans="3:21" x14ac:dyDescent="0.3">
      <c r="C647" s="1" t="str">
        <f t="shared" si="196"/>
        <v>241201</v>
      </c>
      <c r="D647" t="str">
        <f t="shared" si="197"/>
        <v>2</v>
      </c>
      <c r="E647" t="str">
        <f t="shared" si="183"/>
        <v>4</v>
      </c>
      <c r="F647" t="str">
        <f t="shared" si="184"/>
        <v>1</v>
      </c>
      <c r="G647" t="str">
        <f t="shared" si="185"/>
        <v>2</v>
      </c>
      <c r="H647" t="str">
        <f t="shared" si="186"/>
        <v>0</v>
      </c>
      <c r="I647" t="str">
        <f t="shared" si="187"/>
        <v>1</v>
      </c>
      <c r="J647" s="1" t="s">
        <v>645</v>
      </c>
      <c r="K647" t="str">
        <f t="shared" si="188"/>
        <v>0</v>
      </c>
      <c r="L647" t="str">
        <f t="shared" si="180"/>
        <v>6</v>
      </c>
      <c r="M647" t="str">
        <f t="shared" si="181"/>
        <v>4</v>
      </c>
      <c r="N647" t="str">
        <f t="shared" si="182"/>
        <v>6</v>
      </c>
      <c r="O647">
        <f t="shared" si="189"/>
        <v>73</v>
      </c>
      <c r="P647">
        <f t="shared" si="190"/>
        <v>6.6363636363636367</v>
      </c>
      <c r="Q647" t="b">
        <f t="shared" si="191"/>
        <v>0</v>
      </c>
      <c r="R647">
        <f t="shared" si="192"/>
        <v>0</v>
      </c>
      <c r="S647">
        <f t="shared" si="193"/>
        <v>0</v>
      </c>
      <c r="T647">
        <f t="shared" si="194"/>
        <v>2</v>
      </c>
      <c r="U647">
        <f t="shared" si="195"/>
        <v>0</v>
      </c>
    </row>
    <row r="648" spans="3:21" x14ac:dyDescent="0.3">
      <c r="C648" s="1" t="str">
        <f t="shared" si="196"/>
        <v>241201</v>
      </c>
      <c r="D648" t="str">
        <f t="shared" si="197"/>
        <v>2</v>
      </c>
      <c r="E648" t="str">
        <f t="shared" si="183"/>
        <v>4</v>
      </c>
      <c r="F648" t="str">
        <f t="shared" si="184"/>
        <v>1</v>
      </c>
      <c r="G648" t="str">
        <f t="shared" si="185"/>
        <v>2</v>
      </c>
      <c r="H648" t="str">
        <f t="shared" si="186"/>
        <v>0</v>
      </c>
      <c r="I648" t="str">
        <f t="shared" si="187"/>
        <v>1</v>
      </c>
      <c r="J648" s="1" t="s">
        <v>646</v>
      </c>
      <c r="K648" t="str">
        <f t="shared" si="188"/>
        <v>0</v>
      </c>
      <c r="L648" t="str">
        <f t="shared" si="180"/>
        <v>6</v>
      </c>
      <c r="M648" t="str">
        <f t="shared" si="181"/>
        <v>4</v>
      </c>
      <c r="N648" t="str">
        <f t="shared" si="182"/>
        <v>7</v>
      </c>
      <c r="O648">
        <f t="shared" si="189"/>
        <v>74</v>
      </c>
      <c r="P648">
        <f t="shared" si="190"/>
        <v>6.7272727272727275</v>
      </c>
      <c r="Q648" t="b">
        <f t="shared" si="191"/>
        <v>0</v>
      </c>
      <c r="R648">
        <f t="shared" si="192"/>
        <v>0</v>
      </c>
      <c r="S648">
        <f t="shared" si="193"/>
        <v>0</v>
      </c>
      <c r="T648">
        <f t="shared" si="194"/>
        <v>2</v>
      </c>
      <c r="U648">
        <f t="shared" si="195"/>
        <v>0</v>
      </c>
    </row>
    <row r="649" spans="3:21" x14ac:dyDescent="0.3">
      <c r="C649" s="1" t="str">
        <f t="shared" si="196"/>
        <v>241201</v>
      </c>
      <c r="D649" t="str">
        <f t="shared" si="197"/>
        <v>2</v>
      </c>
      <c r="E649" t="str">
        <f t="shared" si="183"/>
        <v>4</v>
      </c>
      <c r="F649" t="str">
        <f t="shared" si="184"/>
        <v>1</v>
      </c>
      <c r="G649" t="str">
        <f t="shared" si="185"/>
        <v>2</v>
      </c>
      <c r="H649" t="str">
        <f t="shared" si="186"/>
        <v>0</v>
      </c>
      <c r="I649" t="str">
        <f t="shared" si="187"/>
        <v>1</v>
      </c>
      <c r="J649" s="1" t="s">
        <v>647</v>
      </c>
      <c r="K649" t="str">
        <f t="shared" si="188"/>
        <v>0</v>
      </c>
      <c r="L649" t="str">
        <f t="shared" si="180"/>
        <v>6</v>
      </c>
      <c r="M649" t="str">
        <f t="shared" si="181"/>
        <v>4</v>
      </c>
      <c r="N649" t="str">
        <f t="shared" si="182"/>
        <v>8</v>
      </c>
      <c r="O649">
        <f t="shared" si="189"/>
        <v>75</v>
      </c>
      <c r="P649">
        <f t="shared" si="190"/>
        <v>6.8181818181818183</v>
      </c>
      <c r="Q649" t="b">
        <f t="shared" si="191"/>
        <v>0</v>
      </c>
      <c r="R649">
        <f t="shared" si="192"/>
        <v>0</v>
      </c>
      <c r="S649">
        <f t="shared" si="193"/>
        <v>0</v>
      </c>
      <c r="T649">
        <f t="shared" si="194"/>
        <v>2</v>
      </c>
      <c r="U649">
        <f t="shared" si="195"/>
        <v>0</v>
      </c>
    </row>
    <row r="650" spans="3:21" x14ac:dyDescent="0.3">
      <c r="C650" s="1" t="str">
        <f t="shared" si="196"/>
        <v>241201</v>
      </c>
      <c r="D650" t="str">
        <f t="shared" si="197"/>
        <v>2</v>
      </c>
      <c r="E650" t="str">
        <f t="shared" si="183"/>
        <v>4</v>
      </c>
      <c r="F650" t="str">
        <f t="shared" si="184"/>
        <v>1</v>
      </c>
      <c r="G650" t="str">
        <f t="shared" si="185"/>
        <v>2</v>
      </c>
      <c r="H650" t="str">
        <f t="shared" si="186"/>
        <v>0</v>
      </c>
      <c r="I650" t="str">
        <f t="shared" si="187"/>
        <v>1</v>
      </c>
      <c r="J650" s="1" t="s">
        <v>648</v>
      </c>
      <c r="K650" t="str">
        <f t="shared" si="188"/>
        <v>0</v>
      </c>
      <c r="L650" t="str">
        <f t="shared" si="180"/>
        <v>6</v>
      </c>
      <c r="M650" t="str">
        <f t="shared" si="181"/>
        <v>4</v>
      </c>
      <c r="N650" t="str">
        <f t="shared" si="182"/>
        <v>9</v>
      </c>
      <c r="O650">
        <f t="shared" si="189"/>
        <v>76</v>
      </c>
      <c r="P650">
        <f t="shared" si="190"/>
        <v>6.9090909090909092</v>
      </c>
      <c r="Q650" t="b">
        <f t="shared" si="191"/>
        <v>0</v>
      </c>
      <c r="R650">
        <f t="shared" si="192"/>
        <v>0</v>
      </c>
      <c r="S650">
        <f t="shared" si="193"/>
        <v>0</v>
      </c>
      <c r="T650">
        <f t="shared" si="194"/>
        <v>2</v>
      </c>
      <c r="U650">
        <f t="shared" si="195"/>
        <v>0</v>
      </c>
    </row>
    <row r="651" spans="3:21" x14ac:dyDescent="0.3">
      <c r="C651" s="1" t="str">
        <f t="shared" si="196"/>
        <v>241201</v>
      </c>
      <c r="D651" t="str">
        <f t="shared" si="197"/>
        <v>2</v>
      </c>
      <c r="E651" t="str">
        <f t="shared" si="183"/>
        <v>4</v>
      </c>
      <c r="F651" t="str">
        <f t="shared" si="184"/>
        <v>1</v>
      </c>
      <c r="G651" t="str">
        <f t="shared" si="185"/>
        <v>2</v>
      </c>
      <c r="H651" t="str">
        <f t="shared" si="186"/>
        <v>0</v>
      </c>
      <c r="I651" t="str">
        <f t="shared" si="187"/>
        <v>1</v>
      </c>
      <c r="J651" s="1" t="s">
        <v>649</v>
      </c>
      <c r="K651" t="str">
        <f t="shared" si="188"/>
        <v>0</v>
      </c>
      <c r="L651" t="str">
        <f t="shared" si="180"/>
        <v>6</v>
      </c>
      <c r="M651" t="str">
        <f t="shared" si="181"/>
        <v>5</v>
      </c>
      <c r="N651" t="str">
        <f t="shared" si="182"/>
        <v>0</v>
      </c>
      <c r="O651">
        <f t="shared" si="189"/>
        <v>69</v>
      </c>
      <c r="P651">
        <f t="shared" si="190"/>
        <v>6.2727272727272725</v>
      </c>
      <c r="Q651" t="b">
        <f t="shared" si="191"/>
        <v>0</v>
      </c>
      <c r="R651">
        <f t="shared" si="192"/>
        <v>0</v>
      </c>
      <c r="S651">
        <f t="shared" si="193"/>
        <v>0</v>
      </c>
      <c r="T651">
        <f t="shared" si="194"/>
        <v>2</v>
      </c>
      <c r="U651">
        <f t="shared" si="195"/>
        <v>0</v>
      </c>
    </row>
    <row r="652" spans="3:21" x14ac:dyDescent="0.3">
      <c r="C652" s="1" t="str">
        <f t="shared" si="196"/>
        <v>241201</v>
      </c>
      <c r="D652" t="str">
        <f t="shared" si="197"/>
        <v>2</v>
      </c>
      <c r="E652" t="str">
        <f t="shared" si="183"/>
        <v>4</v>
      </c>
      <c r="F652" t="str">
        <f t="shared" si="184"/>
        <v>1</v>
      </c>
      <c r="G652" t="str">
        <f t="shared" si="185"/>
        <v>2</v>
      </c>
      <c r="H652" t="str">
        <f t="shared" si="186"/>
        <v>0</v>
      </c>
      <c r="I652" t="str">
        <f t="shared" si="187"/>
        <v>1</v>
      </c>
      <c r="J652" s="1" t="s">
        <v>650</v>
      </c>
      <c r="K652" t="str">
        <f t="shared" si="188"/>
        <v>0</v>
      </c>
      <c r="L652" t="str">
        <f t="shared" si="180"/>
        <v>6</v>
      </c>
      <c r="M652" t="str">
        <f t="shared" si="181"/>
        <v>5</v>
      </c>
      <c r="N652" t="str">
        <f t="shared" si="182"/>
        <v>1</v>
      </c>
      <c r="O652">
        <f t="shared" si="189"/>
        <v>70</v>
      </c>
      <c r="P652">
        <f t="shared" si="190"/>
        <v>6.3636363636363633</v>
      </c>
      <c r="Q652" t="b">
        <f t="shared" si="191"/>
        <v>0</v>
      </c>
      <c r="R652">
        <f t="shared" si="192"/>
        <v>0</v>
      </c>
      <c r="S652">
        <f t="shared" si="193"/>
        <v>0</v>
      </c>
      <c r="T652">
        <f t="shared" si="194"/>
        <v>2</v>
      </c>
      <c r="U652">
        <f t="shared" si="195"/>
        <v>0</v>
      </c>
    </row>
    <row r="653" spans="3:21" x14ac:dyDescent="0.3">
      <c r="C653" s="1" t="str">
        <f t="shared" si="196"/>
        <v>241201</v>
      </c>
      <c r="D653" t="str">
        <f t="shared" si="197"/>
        <v>2</v>
      </c>
      <c r="E653" t="str">
        <f t="shared" si="183"/>
        <v>4</v>
      </c>
      <c r="F653" t="str">
        <f t="shared" si="184"/>
        <v>1</v>
      </c>
      <c r="G653" t="str">
        <f t="shared" si="185"/>
        <v>2</v>
      </c>
      <c r="H653" t="str">
        <f t="shared" si="186"/>
        <v>0</v>
      </c>
      <c r="I653" t="str">
        <f t="shared" si="187"/>
        <v>1</v>
      </c>
      <c r="J653" s="1" t="s">
        <v>651</v>
      </c>
      <c r="K653" t="str">
        <f t="shared" si="188"/>
        <v>0</v>
      </c>
      <c r="L653" t="str">
        <f t="shared" si="180"/>
        <v>6</v>
      </c>
      <c r="M653" t="str">
        <f t="shared" si="181"/>
        <v>5</v>
      </c>
      <c r="N653" t="str">
        <f t="shared" si="182"/>
        <v>2</v>
      </c>
      <c r="O653">
        <f t="shared" si="189"/>
        <v>71</v>
      </c>
      <c r="P653">
        <f t="shared" si="190"/>
        <v>6.4545454545454541</v>
      </c>
      <c r="Q653" t="b">
        <f t="shared" si="191"/>
        <v>0</v>
      </c>
      <c r="R653">
        <f t="shared" si="192"/>
        <v>0</v>
      </c>
      <c r="S653">
        <f t="shared" si="193"/>
        <v>0</v>
      </c>
      <c r="T653">
        <f t="shared" si="194"/>
        <v>2</v>
      </c>
      <c r="U653">
        <f t="shared" si="195"/>
        <v>0</v>
      </c>
    </row>
    <row r="654" spans="3:21" x14ac:dyDescent="0.3">
      <c r="C654" s="1" t="str">
        <f t="shared" si="196"/>
        <v>241201</v>
      </c>
      <c r="D654" t="str">
        <f t="shared" si="197"/>
        <v>2</v>
      </c>
      <c r="E654" t="str">
        <f t="shared" si="183"/>
        <v>4</v>
      </c>
      <c r="F654" t="str">
        <f t="shared" si="184"/>
        <v>1</v>
      </c>
      <c r="G654" t="str">
        <f t="shared" si="185"/>
        <v>2</v>
      </c>
      <c r="H654" t="str">
        <f t="shared" si="186"/>
        <v>0</v>
      </c>
      <c r="I654" t="str">
        <f t="shared" si="187"/>
        <v>1</v>
      </c>
      <c r="J654" s="1" t="s">
        <v>652</v>
      </c>
      <c r="K654" t="str">
        <f t="shared" si="188"/>
        <v>0</v>
      </c>
      <c r="L654" t="str">
        <f t="shared" ref="L654:L717" si="198">MID(J654,2,1)</f>
        <v>6</v>
      </c>
      <c r="M654" t="str">
        <f t="shared" ref="M654:M717" si="199">MID(J654,3,1)</f>
        <v>5</v>
      </c>
      <c r="N654" t="str">
        <f t="shared" ref="N654:N717" si="200">MID(J654,4,1)</f>
        <v>3</v>
      </c>
      <c r="O654">
        <f t="shared" si="189"/>
        <v>72</v>
      </c>
      <c r="P654">
        <f t="shared" si="190"/>
        <v>6.5454545454545459</v>
      </c>
      <c r="Q654" t="b">
        <f t="shared" si="191"/>
        <v>0</v>
      </c>
      <c r="R654">
        <f t="shared" si="192"/>
        <v>0</v>
      </c>
      <c r="S654">
        <f t="shared" si="193"/>
        <v>0</v>
      </c>
      <c r="T654">
        <f t="shared" si="194"/>
        <v>2</v>
      </c>
      <c r="U654">
        <f t="shared" si="195"/>
        <v>0</v>
      </c>
    </row>
    <row r="655" spans="3:21" x14ac:dyDescent="0.3">
      <c r="C655" s="1" t="str">
        <f t="shared" si="196"/>
        <v>241201</v>
      </c>
      <c r="D655" t="str">
        <f t="shared" si="197"/>
        <v>2</v>
      </c>
      <c r="E655" t="str">
        <f t="shared" si="183"/>
        <v>4</v>
      </c>
      <c r="F655" t="str">
        <f t="shared" si="184"/>
        <v>1</v>
      </c>
      <c r="G655" t="str">
        <f t="shared" si="185"/>
        <v>2</v>
      </c>
      <c r="H655" t="str">
        <f t="shared" si="186"/>
        <v>0</v>
      </c>
      <c r="I655" t="str">
        <f t="shared" si="187"/>
        <v>1</v>
      </c>
      <c r="J655" s="1" t="s">
        <v>653</v>
      </c>
      <c r="K655" t="str">
        <f t="shared" si="188"/>
        <v>0</v>
      </c>
      <c r="L655" t="str">
        <f t="shared" si="198"/>
        <v>6</v>
      </c>
      <c r="M655" t="str">
        <f t="shared" si="199"/>
        <v>5</v>
      </c>
      <c r="N655" t="str">
        <f t="shared" si="200"/>
        <v>4</v>
      </c>
      <c r="O655">
        <f t="shared" si="189"/>
        <v>73</v>
      </c>
      <c r="P655">
        <f t="shared" si="190"/>
        <v>6.6363636363636367</v>
      </c>
      <c r="Q655" t="b">
        <f t="shared" si="191"/>
        <v>0</v>
      </c>
      <c r="R655">
        <f t="shared" si="192"/>
        <v>0</v>
      </c>
      <c r="S655">
        <f t="shared" si="193"/>
        <v>0</v>
      </c>
      <c r="T655">
        <f t="shared" si="194"/>
        <v>2</v>
      </c>
      <c r="U655">
        <f t="shared" si="195"/>
        <v>0</v>
      </c>
    </row>
    <row r="656" spans="3:21" x14ac:dyDescent="0.3">
      <c r="C656" s="1" t="str">
        <f t="shared" si="196"/>
        <v>241201</v>
      </c>
      <c r="D656" t="str">
        <f t="shared" si="197"/>
        <v>2</v>
      </c>
      <c r="E656" t="str">
        <f t="shared" si="183"/>
        <v>4</v>
      </c>
      <c r="F656" t="str">
        <f t="shared" si="184"/>
        <v>1</v>
      </c>
      <c r="G656" t="str">
        <f t="shared" si="185"/>
        <v>2</v>
      </c>
      <c r="H656" t="str">
        <f t="shared" si="186"/>
        <v>0</v>
      </c>
      <c r="I656" t="str">
        <f t="shared" si="187"/>
        <v>1</v>
      </c>
      <c r="J656" s="1" t="s">
        <v>654</v>
      </c>
      <c r="K656" t="str">
        <f t="shared" si="188"/>
        <v>0</v>
      </c>
      <c r="L656" t="str">
        <f t="shared" si="198"/>
        <v>6</v>
      </c>
      <c r="M656" t="str">
        <f t="shared" si="199"/>
        <v>5</v>
      </c>
      <c r="N656" t="str">
        <f t="shared" si="200"/>
        <v>5</v>
      </c>
      <c r="O656">
        <f t="shared" si="189"/>
        <v>74</v>
      </c>
      <c r="P656">
        <f t="shared" si="190"/>
        <v>6.7272727272727275</v>
      </c>
      <c r="Q656" t="b">
        <f t="shared" si="191"/>
        <v>0</v>
      </c>
      <c r="R656">
        <f t="shared" si="192"/>
        <v>0</v>
      </c>
      <c r="S656">
        <f t="shared" si="193"/>
        <v>0</v>
      </c>
      <c r="T656">
        <f t="shared" si="194"/>
        <v>2</v>
      </c>
      <c r="U656">
        <f t="shared" si="195"/>
        <v>0</v>
      </c>
    </row>
    <row r="657" spans="3:21" x14ac:dyDescent="0.3">
      <c r="C657" s="1" t="str">
        <f t="shared" si="196"/>
        <v>241201</v>
      </c>
      <c r="D657" t="str">
        <f t="shared" si="197"/>
        <v>2</v>
      </c>
      <c r="E657" t="str">
        <f t="shared" si="183"/>
        <v>4</v>
      </c>
      <c r="F657" t="str">
        <f t="shared" si="184"/>
        <v>1</v>
      </c>
      <c r="G657" t="str">
        <f t="shared" si="185"/>
        <v>2</v>
      </c>
      <c r="H657" t="str">
        <f t="shared" si="186"/>
        <v>0</v>
      </c>
      <c r="I657" t="str">
        <f t="shared" si="187"/>
        <v>1</v>
      </c>
      <c r="J657" s="1" t="s">
        <v>655</v>
      </c>
      <c r="K657" t="str">
        <f t="shared" si="188"/>
        <v>0</v>
      </c>
      <c r="L657" t="str">
        <f t="shared" si="198"/>
        <v>6</v>
      </c>
      <c r="M657" t="str">
        <f t="shared" si="199"/>
        <v>5</v>
      </c>
      <c r="N657" t="str">
        <f t="shared" si="200"/>
        <v>6</v>
      </c>
      <c r="O657">
        <f t="shared" si="189"/>
        <v>75</v>
      </c>
      <c r="P657">
        <f t="shared" si="190"/>
        <v>6.8181818181818183</v>
      </c>
      <c r="Q657" t="b">
        <f t="shared" si="191"/>
        <v>0</v>
      </c>
      <c r="R657">
        <f t="shared" si="192"/>
        <v>0</v>
      </c>
      <c r="S657">
        <f t="shared" si="193"/>
        <v>0</v>
      </c>
      <c r="T657">
        <f t="shared" si="194"/>
        <v>2</v>
      </c>
      <c r="U657">
        <f t="shared" si="195"/>
        <v>0</v>
      </c>
    </row>
    <row r="658" spans="3:21" x14ac:dyDescent="0.3">
      <c r="C658" s="1" t="str">
        <f t="shared" si="196"/>
        <v>241201</v>
      </c>
      <c r="D658" t="str">
        <f t="shared" si="197"/>
        <v>2</v>
      </c>
      <c r="E658" t="str">
        <f t="shared" si="183"/>
        <v>4</v>
      </c>
      <c r="F658" t="str">
        <f t="shared" si="184"/>
        <v>1</v>
      </c>
      <c r="G658" t="str">
        <f t="shared" si="185"/>
        <v>2</v>
      </c>
      <c r="H658" t="str">
        <f t="shared" si="186"/>
        <v>0</v>
      </c>
      <c r="I658" t="str">
        <f t="shared" si="187"/>
        <v>1</v>
      </c>
      <c r="J658" s="1" t="s">
        <v>656</v>
      </c>
      <c r="K658" t="str">
        <f t="shared" si="188"/>
        <v>0</v>
      </c>
      <c r="L658" t="str">
        <f t="shared" si="198"/>
        <v>6</v>
      </c>
      <c r="M658" t="str">
        <f t="shared" si="199"/>
        <v>5</v>
      </c>
      <c r="N658" t="str">
        <f t="shared" si="200"/>
        <v>7</v>
      </c>
      <c r="O658">
        <f t="shared" si="189"/>
        <v>76</v>
      </c>
      <c r="P658">
        <f t="shared" si="190"/>
        <v>6.9090909090909092</v>
      </c>
      <c r="Q658" t="b">
        <f t="shared" si="191"/>
        <v>0</v>
      </c>
      <c r="R658">
        <f t="shared" si="192"/>
        <v>0</v>
      </c>
      <c r="S658">
        <f t="shared" si="193"/>
        <v>0</v>
      </c>
      <c r="T658">
        <f t="shared" si="194"/>
        <v>2</v>
      </c>
      <c r="U658">
        <f t="shared" si="195"/>
        <v>0</v>
      </c>
    </row>
    <row r="659" spans="3:21" x14ac:dyDescent="0.3">
      <c r="C659" s="1" t="str">
        <f t="shared" si="196"/>
        <v>241201</v>
      </c>
      <c r="D659" t="str">
        <f t="shared" si="197"/>
        <v>2</v>
      </c>
      <c r="E659" t="str">
        <f t="shared" si="183"/>
        <v>4</v>
      </c>
      <c r="F659" t="str">
        <f t="shared" si="184"/>
        <v>1</v>
      </c>
      <c r="G659" t="str">
        <f t="shared" si="185"/>
        <v>2</v>
      </c>
      <c r="H659" t="str">
        <f t="shared" si="186"/>
        <v>0</v>
      </c>
      <c r="I659" t="str">
        <f t="shared" si="187"/>
        <v>1</v>
      </c>
      <c r="J659" s="1" t="s">
        <v>657</v>
      </c>
      <c r="K659" t="str">
        <f t="shared" si="188"/>
        <v>0</v>
      </c>
      <c r="L659" t="str">
        <f t="shared" si="198"/>
        <v>6</v>
      </c>
      <c r="M659" t="str">
        <f t="shared" si="199"/>
        <v>5</v>
      </c>
      <c r="N659" t="str">
        <f t="shared" si="200"/>
        <v>8</v>
      </c>
      <c r="O659">
        <f t="shared" si="189"/>
        <v>77</v>
      </c>
      <c r="P659">
        <f t="shared" si="190"/>
        <v>7</v>
      </c>
      <c r="Q659" t="b">
        <f t="shared" si="191"/>
        <v>1</v>
      </c>
      <c r="R659">
        <f t="shared" si="192"/>
        <v>1</v>
      </c>
      <c r="S659" t="b">
        <f t="shared" si="193"/>
        <v>0</v>
      </c>
      <c r="T659">
        <f t="shared" si="194"/>
        <v>2</v>
      </c>
      <c r="U659">
        <f t="shared" si="195"/>
        <v>2</v>
      </c>
    </row>
    <row r="660" spans="3:21" x14ac:dyDescent="0.3">
      <c r="C660" s="1" t="str">
        <f t="shared" si="196"/>
        <v>241201</v>
      </c>
      <c r="D660" t="str">
        <f t="shared" si="197"/>
        <v>2</v>
      </c>
      <c r="E660" t="str">
        <f t="shared" si="183"/>
        <v>4</v>
      </c>
      <c r="F660" t="str">
        <f t="shared" si="184"/>
        <v>1</v>
      </c>
      <c r="G660" t="str">
        <f t="shared" si="185"/>
        <v>2</v>
      </c>
      <c r="H660" t="str">
        <f t="shared" si="186"/>
        <v>0</v>
      </c>
      <c r="I660" t="str">
        <f t="shared" si="187"/>
        <v>1</v>
      </c>
      <c r="J660" s="1" t="s">
        <v>658</v>
      </c>
      <c r="K660" t="str">
        <f t="shared" si="188"/>
        <v>0</v>
      </c>
      <c r="L660" t="str">
        <f t="shared" si="198"/>
        <v>6</v>
      </c>
      <c r="M660" t="str">
        <f t="shared" si="199"/>
        <v>5</v>
      </c>
      <c r="N660" t="str">
        <f t="shared" si="200"/>
        <v>9</v>
      </c>
      <c r="O660">
        <f t="shared" si="189"/>
        <v>78</v>
      </c>
      <c r="P660">
        <f t="shared" si="190"/>
        <v>7.0909090909090908</v>
      </c>
      <c r="Q660" t="b">
        <f t="shared" si="191"/>
        <v>0</v>
      </c>
      <c r="R660">
        <f t="shared" si="192"/>
        <v>0</v>
      </c>
      <c r="S660">
        <f t="shared" si="193"/>
        <v>0</v>
      </c>
      <c r="T660">
        <f t="shared" si="194"/>
        <v>2</v>
      </c>
      <c r="U660">
        <f t="shared" si="195"/>
        <v>0</v>
      </c>
    </row>
    <row r="661" spans="3:21" x14ac:dyDescent="0.3">
      <c r="C661" s="1" t="str">
        <f t="shared" si="196"/>
        <v>241201</v>
      </c>
      <c r="D661" t="str">
        <f t="shared" si="197"/>
        <v>2</v>
      </c>
      <c r="E661" t="str">
        <f t="shared" si="183"/>
        <v>4</v>
      </c>
      <c r="F661" t="str">
        <f t="shared" si="184"/>
        <v>1</v>
      </c>
      <c r="G661" t="str">
        <f t="shared" si="185"/>
        <v>2</v>
      </c>
      <c r="H661" t="str">
        <f t="shared" si="186"/>
        <v>0</v>
      </c>
      <c r="I661" t="str">
        <f t="shared" si="187"/>
        <v>1</v>
      </c>
      <c r="J661" s="1" t="s">
        <v>659</v>
      </c>
      <c r="K661" t="str">
        <f t="shared" si="188"/>
        <v>0</v>
      </c>
      <c r="L661" t="str">
        <f t="shared" si="198"/>
        <v>6</v>
      </c>
      <c r="M661" t="str">
        <f t="shared" si="199"/>
        <v>6</v>
      </c>
      <c r="N661" t="str">
        <f t="shared" si="200"/>
        <v>0</v>
      </c>
      <c r="O661">
        <f t="shared" si="189"/>
        <v>71</v>
      </c>
      <c r="P661">
        <f t="shared" si="190"/>
        <v>6.4545454545454541</v>
      </c>
      <c r="Q661" t="b">
        <f t="shared" si="191"/>
        <v>0</v>
      </c>
      <c r="R661">
        <f t="shared" si="192"/>
        <v>0</v>
      </c>
      <c r="S661">
        <f t="shared" si="193"/>
        <v>0</v>
      </c>
      <c r="T661">
        <f t="shared" si="194"/>
        <v>2</v>
      </c>
      <c r="U661">
        <f t="shared" si="195"/>
        <v>0</v>
      </c>
    </row>
    <row r="662" spans="3:21" x14ac:dyDescent="0.3">
      <c r="C662" s="1" t="str">
        <f t="shared" si="196"/>
        <v>241201</v>
      </c>
      <c r="D662" t="str">
        <f t="shared" si="197"/>
        <v>2</v>
      </c>
      <c r="E662" t="str">
        <f t="shared" si="183"/>
        <v>4</v>
      </c>
      <c r="F662" t="str">
        <f t="shared" si="184"/>
        <v>1</v>
      </c>
      <c r="G662" t="str">
        <f t="shared" si="185"/>
        <v>2</v>
      </c>
      <c r="H662" t="str">
        <f t="shared" si="186"/>
        <v>0</v>
      </c>
      <c r="I662" t="str">
        <f t="shared" si="187"/>
        <v>1</v>
      </c>
      <c r="J662" s="1" t="s">
        <v>660</v>
      </c>
      <c r="K662" t="str">
        <f t="shared" si="188"/>
        <v>0</v>
      </c>
      <c r="L662" t="str">
        <f t="shared" si="198"/>
        <v>6</v>
      </c>
      <c r="M662" t="str">
        <f t="shared" si="199"/>
        <v>6</v>
      </c>
      <c r="N662" t="str">
        <f t="shared" si="200"/>
        <v>1</v>
      </c>
      <c r="O662">
        <f t="shared" si="189"/>
        <v>72</v>
      </c>
      <c r="P662">
        <f t="shared" si="190"/>
        <v>6.5454545454545459</v>
      </c>
      <c r="Q662" t="b">
        <f t="shared" si="191"/>
        <v>0</v>
      </c>
      <c r="R662">
        <f t="shared" si="192"/>
        <v>0</v>
      </c>
      <c r="S662">
        <f t="shared" si="193"/>
        <v>0</v>
      </c>
      <c r="T662">
        <f t="shared" si="194"/>
        <v>2</v>
      </c>
      <c r="U662">
        <f t="shared" si="195"/>
        <v>0</v>
      </c>
    </row>
    <row r="663" spans="3:21" x14ac:dyDescent="0.3">
      <c r="C663" s="1" t="str">
        <f t="shared" si="196"/>
        <v>241201</v>
      </c>
      <c r="D663" t="str">
        <f t="shared" si="197"/>
        <v>2</v>
      </c>
      <c r="E663" t="str">
        <f t="shared" si="183"/>
        <v>4</v>
      </c>
      <c r="F663" t="str">
        <f t="shared" si="184"/>
        <v>1</v>
      </c>
      <c r="G663" t="str">
        <f t="shared" si="185"/>
        <v>2</v>
      </c>
      <c r="H663" t="str">
        <f t="shared" si="186"/>
        <v>0</v>
      </c>
      <c r="I663" t="str">
        <f t="shared" si="187"/>
        <v>1</v>
      </c>
      <c r="J663" s="1" t="s">
        <v>661</v>
      </c>
      <c r="K663" t="str">
        <f t="shared" si="188"/>
        <v>0</v>
      </c>
      <c r="L663" t="str">
        <f t="shared" si="198"/>
        <v>6</v>
      </c>
      <c r="M663" t="str">
        <f t="shared" si="199"/>
        <v>6</v>
      </c>
      <c r="N663" t="str">
        <f t="shared" si="200"/>
        <v>2</v>
      </c>
      <c r="O663">
        <f t="shared" si="189"/>
        <v>73</v>
      </c>
      <c r="P663">
        <f t="shared" si="190"/>
        <v>6.6363636363636367</v>
      </c>
      <c r="Q663" t="b">
        <f t="shared" si="191"/>
        <v>0</v>
      </c>
      <c r="R663">
        <f t="shared" si="192"/>
        <v>0</v>
      </c>
      <c r="S663">
        <f t="shared" si="193"/>
        <v>0</v>
      </c>
      <c r="T663">
        <f t="shared" si="194"/>
        <v>2</v>
      </c>
      <c r="U663">
        <f t="shared" si="195"/>
        <v>0</v>
      </c>
    </row>
    <row r="664" spans="3:21" x14ac:dyDescent="0.3">
      <c r="C664" s="1" t="str">
        <f t="shared" si="196"/>
        <v>241201</v>
      </c>
      <c r="D664" t="str">
        <f t="shared" si="197"/>
        <v>2</v>
      </c>
      <c r="E664" t="str">
        <f t="shared" si="183"/>
        <v>4</v>
      </c>
      <c r="F664" t="str">
        <f t="shared" si="184"/>
        <v>1</v>
      </c>
      <c r="G664" t="str">
        <f t="shared" si="185"/>
        <v>2</v>
      </c>
      <c r="H664" t="str">
        <f t="shared" si="186"/>
        <v>0</v>
      </c>
      <c r="I664" t="str">
        <f t="shared" si="187"/>
        <v>1</v>
      </c>
      <c r="J664" s="1" t="s">
        <v>662</v>
      </c>
      <c r="K664" t="str">
        <f t="shared" si="188"/>
        <v>0</v>
      </c>
      <c r="L664" t="str">
        <f t="shared" si="198"/>
        <v>6</v>
      </c>
      <c r="M664" t="str">
        <f t="shared" si="199"/>
        <v>6</v>
      </c>
      <c r="N664" t="str">
        <f t="shared" si="200"/>
        <v>3</v>
      </c>
      <c r="O664">
        <f t="shared" si="189"/>
        <v>74</v>
      </c>
      <c r="P664">
        <f t="shared" si="190"/>
        <v>6.7272727272727275</v>
      </c>
      <c r="Q664" t="b">
        <f t="shared" si="191"/>
        <v>0</v>
      </c>
      <c r="R664">
        <f t="shared" si="192"/>
        <v>0</v>
      </c>
      <c r="S664">
        <f t="shared" si="193"/>
        <v>0</v>
      </c>
      <c r="T664">
        <f t="shared" si="194"/>
        <v>2</v>
      </c>
      <c r="U664">
        <f t="shared" si="195"/>
        <v>0</v>
      </c>
    </row>
    <row r="665" spans="3:21" x14ac:dyDescent="0.3">
      <c r="C665" s="1" t="str">
        <f t="shared" si="196"/>
        <v>241201</v>
      </c>
      <c r="D665" t="str">
        <f t="shared" si="197"/>
        <v>2</v>
      </c>
      <c r="E665" t="str">
        <f t="shared" si="183"/>
        <v>4</v>
      </c>
      <c r="F665" t="str">
        <f t="shared" si="184"/>
        <v>1</v>
      </c>
      <c r="G665" t="str">
        <f t="shared" si="185"/>
        <v>2</v>
      </c>
      <c r="H665" t="str">
        <f t="shared" si="186"/>
        <v>0</v>
      </c>
      <c r="I665" t="str">
        <f t="shared" si="187"/>
        <v>1</v>
      </c>
      <c r="J665" s="1" t="s">
        <v>663</v>
      </c>
      <c r="K665" t="str">
        <f t="shared" si="188"/>
        <v>0</v>
      </c>
      <c r="L665" t="str">
        <f t="shared" si="198"/>
        <v>6</v>
      </c>
      <c r="M665" t="str">
        <f t="shared" si="199"/>
        <v>6</v>
      </c>
      <c r="N665" t="str">
        <f t="shared" si="200"/>
        <v>4</v>
      </c>
      <c r="O665">
        <f t="shared" si="189"/>
        <v>75</v>
      </c>
      <c r="P665">
        <f t="shared" si="190"/>
        <v>6.8181818181818183</v>
      </c>
      <c r="Q665" t="b">
        <f t="shared" si="191"/>
        <v>0</v>
      </c>
      <c r="R665">
        <f t="shared" si="192"/>
        <v>0</v>
      </c>
      <c r="S665">
        <f t="shared" si="193"/>
        <v>0</v>
      </c>
      <c r="T665">
        <f t="shared" si="194"/>
        <v>2</v>
      </c>
      <c r="U665">
        <f t="shared" si="195"/>
        <v>0</v>
      </c>
    </row>
    <row r="666" spans="3:21" x14ac:dyDescent="0.3">
      <c r="C666" s="1" t="str">
        <f t="shared" si="196"/>
        <v>241201</v>
      </c>
      <c r="D666" t="str">
        <f t="shared" si="197"/>
        <v>2</v>
      </c>
      <c r="E666" t="str">
        <f t="shared" si="183"/>
        <v>4</v>
      </c>
      <c r="F666" t="str">
        <f t="shared" si="184"/>
        <v>1</v>
      </c>
      <c r="G666" t="str">
        <f t="shared" si="185"/>
        <v>2</v>
      </c>
      <c r="H666" t="str">
        <f t="shared" si="186"/>
        <v>0</v>
      </c>
      <c r="I666" t="str">
        <f t="shared" si="187"/>
        <v>1</v>
      </c>
      <c r="J666" s="1" t="s">
        <v>664</v>
      </c>
      <c r="K666" t="str">
        <f t="shared" si="188"/>
        <v>0</v>
      </c>
      <c r="L666" t="str">
        <f t="shared" si="198"/>
        <v>6</v>
      </c>
      <c r="M666" t="str">
        <f t="shared" si="199"/>
        <v>6</v>
      </c>
      <c r="N666" t="str">
        <f t="shared" si="200"/>
        <v>5</v>
      </c>
      <c r="O666">
        <f t="shared" si="189"/>
        <v>76</v>
      </c>
      <c r="P666">
        <f t="shared" si="190"/>
        <v>6.9090909090909092</v>
      </c>
      <c r="Q666" t="b">
        <f t="shared" si="191"/>
        <v>0</v>
      </c>
      <c r="R666">
        <f t="shared" si="192"/>
        <v>0</v>
      </c>
      <c r="S666">
        <f t="shared" si="193"/>
        <v>0</v>
      </c>
      <c r="T666">
        <f t="shared" si="194"/>
        <v>2</v>
      </c>
      <c r="U666">
        <f t="shared" si="195"/>
        <v>0</v>
      </c>
    </row>
    <row r="667" spans="3:21" x14ac:dyDescent="0.3">
      <c r="C667" s="1" t="str">
        <f t="shared" si="196"/>
        <v>241201</v>
      </c>
      <c r="D667" t="str">
        <f t="shared" si="197"/>
        <v>2</v>
      </c>
      <c r="E667" t="str">
        <f t="shared" si="183"/>
        <v>4</v>
      </c>
      <c r="F667" t="str">
        <f t="shared" si="184"/>
        <v>1</v>
      </c>
      <c r="G667" t="str">
        <f t="shared" si="185"/>
        <v>2</v>
      </c>
      <c r="H667" t="str">
        <f t="shared" si="186"/>
        <v>0</v>
      </c>
      <c r="I667" t="str">
        <f t="shared" si="187"/>
        <v>1</v>
      </c>
      <c r="J667" s="1" t="s">
        <v>665</v>
      </c>
      <c r="K667" t="str">
        <f t="shared" si="188"/>
        <v>0</v>
      </c>
      <c r="L667" t="str">
        <f t="shared" si="198"/>
        <v>6</v>
      </c>
      <c r="M667" t="str">
        <f t="shared" si="199"/>
        <v>6</v>
      </c>
      <c r="N667" t="str">
        <f t="shared" si="200"/>
        <v>6</v>
      </c>
      <c r="O667">
        <f t="shared" si="189"/>
        <v>77</v>
      </c>
      <c r="P667">
        <f t="shared" si="190"/>
        <v>7</v>
      </c>
      <c r="Q667" t="b">
        <f t="shared" si="191"/>
        <v>1</v>
      </c>
      <c r="R667">
        <f t="shared" si="192"/>
        <v>1</v>
      </c>
      <c r="S667" t="b">
        <f t="shared" si="193"/>
        <v>0</v>
      </c>
      <c r="T667">
        <f t="shared" si="194"/>
        <v>2</v>
      </c>
      <c r="U667">
        <f t="shared" si="195"/>
        <v>2</v>
      </c>
    </row>
    <row r="668" spans="3:21" x14ac:dyDescent="0.3">
      <c r="C668" s="1" t="str">
        <f t="shared" si="196"/>
        <v>241201</v>
      </c>
      <c r="D668" t="str">
        <f t="shared" si="197"/>
        <v>2</v>
      </c>
      <c r="E668" t="str">
        <f t="shared" ref="E668:E731" si="201">MID(C668,2,1)</f>
        <v>4</v>
      </c>
      <c r="F668" t="str">
        <f t="shared" ref="F668:F731" si="202">MID(C668,3,1)</f>
        <v>1</v>
      </c>
      <c r="G668" t="str">
        <f t="shared" ref="G668:G731" si="203">MID(C668,4,1)</f>
        <v>2</v>
      </c>
      <c r="H668" t="str">
        <f t="shared" ref="H668:H731" si="204">MID(C668,5,1)</f>
        <v>0</v>
      </c>
      <c r="I668" t="str">
        <f t="shared" ref="I668:I731" si="205">MID(C668,6,1)</f>
        <v>1</v>
      </c>
      <c r="J668" s="1" t="s">
        <v>666</v>
      </c>
      <c r="K668" t="str">
        <f t="shared" si="188"/>
        <v>0</v>
      </c>
      <c r="L668" t="str">
        <f t="shared" si="198"/>
        <v>6</v>
      </c>
      <c r="M668" t="str">
        <f t="shared" si="199"/>
        <v>6</v>
      </c>
      <c r="N668" t="str">
        <f t="shared" si="200"/>
        <v>7</v>
      </c>
      <c r="O668">
        <f t="shared" si="189"/>
        <v>78</v>
      </c>
      <c r="P668">
        <f t="shared" si="190"/>
        <v>7.0909090909090908</v>
      </c>
      <c r="Q668" t="b">
        <f t="shared" si="191"/>
        <v>0</v>
      </c>
      <c r="R668">
        <f t="shared" si="192"/>
        <v>0</v>
      </c>
      <c r="S668">
        <f t="shared" si="193"/>
        <v>0</v>
      </c>
      <c r="T668">
        <f t="shared" si="194"/>
        <v>2</v>
      </c>
      <c r="U668">
        <f t="shared" si="195"/>
        <v>0</v>
      </c>
    </row>
    <row r="669" spans="3:21" x14ac:dyDescent="0.3">
      <c r="C669" s="1" t="str">
        <f t="shared" si="196"/>
        <v>241201</v>
      </c>
      <c r="D669" t="str">
        <f t="shared" si="197"/>
        <v>2</v>
      </c>
      <c r="E669" t="str">
        <f t="shared" si="201"/>
        <v>4</v>
      </c>
      <c r="F669" t="str">
        <f t="shared" si="202"/>
        <v>1</v>
      </c>
      <c r="G669" t="str">
        <f t="shared" si="203"/>
        <v>2</v>
      </c>
      <c r="H669" t="str">
        <f t="shared" si="204"/>
        <v>0</v>
      </c>
      <c r="I669" t="str">
        <f t="shared" si="205"/>
        <v>1</v>
      </c>
      <c r="J669" s="1" t="s">
        <v>667</v>
      </c>
      <c r="K669" t="str">
        <f t="shared" si="188"/>
        <v>0</v>
      </c>
      <c r="L669" t="str">
        <f t="shared" si="198"/>
        <v>6</v>
      </c>
      <c r="M669" t="str">
        <f t="shared" si="199"/>
        <v>6</v>
      </c>
      <c r="N669" t="str">
        <f t="shared" si="200"/>
        <v>8</v>
      </c>
      <c r="O669">
        <f t="shared" si="189"/>
        <v>79</v>
      </c>
      <c r="P669">
        <f t="shared" si="190"/>
        <v>7.1818181818181817</v>
      </c>
      <c r="Q669" t="b">
        <f t="shared" si="191"/>
        <v>0</v>
      </c>
      <c r="R669">
        <f t="shared" si="192"/>
        <v>0</v>
      </c>
      <c r="S669">
        <f t="shared" si="193"/>
        <v>0</v>
      </c>
      <c r="T669">
        <f t="shared" si="194"/>
        <v>2</v>
      </c>
      <c r="U669">
        <f t="shared" si="195"/>
        <v>0</v>
      </c>
    </row>
    <row r="670" spans="3:21" x14ac:dyDescent="0.3">
      <c r="C670" s="1" t="str">
        <f t="shared" si="196"/>
        <v>241201</v>
      </c>
      <c r="D670" t="str">
        <f t="shared" si="197"/>
        <v>2</v>
      </c>
      <c r="E670" t="str">
        <f t="shared" si="201"/>
        <v>4</v>
      </c>
      <c r="F670" t="str">
        <f t="shared" si="202"/>
        <v>1</v>
      </c>
      <c r="G670" t="str">
        <f t="shared" si="203"/>
        <v>2</v>
      </c>
      <c r="H670" t="str">
        <f t="shared" si="204"/>
        <v>0</v>
      </c>
      <c r="I670" t="str">
        <f t="shared" si="205"/>
        <v>1</v>
      </c>
      <c r="J670" s="1" t="s">
        <v>668</v>
      </c>
      <c r="K670" t="str">
        <f t="shared" si="188"/>
        <v>0</v>
      </c>
      <c r="L670" t="str">
        <f t="shared" si="198"/>
        <v>6</v>
      </c>
      <c r="M670" t="str">
        <f t="shared" si="199"/>
        <v>6</v>
      </c>
      <c r="N670" t="str">
        <f t="shared" si="200"/>
        <v>9</v>
      </c>
      <c r="O670">
        <f t="shared" si="189"/>
        <v>80</v>
      </c>
      <c r="P670">
        <f t="shared" si="190"/>
        <v>7.2727272727272725</v>
      </c>
      <c r="Q670" t="b">
        <f t="shared" si="191"/>
        <v>0</v>
      </c>
      <c r="R670">
        <f t="shared" si="192"/>
        <v>0</v>
      </c>
      <c r="S670">
        <f t="shared" si="193"/>
        <v>0</v>
      </c>
      <c r="T670">
        <f t="shared" si="194"/>
        <v>2</v>
      </c>
      <c r="U670">
        <f t="shared" si="195"/>
        <v>0</v>
      </c>
    </row>
    <row r="671" spans="3:21" x14ac:dyDescent="0.3">
      <c r="C671" s="1" t="str">
        <f t="shared" si="196"/>
        <v>241201</v>
      </c>
      <c r="D671" t="str">
        <f t="shared" si="197"/>
        <v>2</v>
      </c>
      <c r="E671" t="str">
        <f t="shared" si="201"/>
        <v>4</v>
      </c>
      <c r="F671" t="str">
        <f t="shared" si="202"/>
        <v>1</v>
      </c>
      <c r="G671" t="str">
        <f t="shared" si="203"/>
        <v>2</v>
      </c>
      <c r="H671" t="str">
        <f t="shared" si="204"/>
        <v>0</v>
      </c>
      <c r="I671" t="str">
        <f t="shared" si="205"/>
        <v>1</v>
      </c>
      <c r="J671" s="1" t="s">
        <v>669</v>
      </c>
      <c r="K671" t="str">
        <f t="shared" si="188"/>
        <v>0</v>
      </c>
      <c r="L671" t="str">
        <f t="shared" si="198"/>
        <v>6</v>
      </c>
      <c r="M671" t="str">
        <f t="shared" si="199"/>
        <v>7</v>
      </c>
      <c r="N671" t="str">
        <f t="shared" si="200"/>
        <v>0</v>
      </c>
      <c r="O671">
        <f t="shared" si="189"/>
        <v>73</v>
      </c>
      <c r="P671">
        <f t="shared" si="190"/>
        <v>6.6363636363636367</v>
      </c>
      <c r="Q671" t="b">
        <f t="shared" si="191"/>
        <v>0</v>
      </c>
      <c r="R671">
        <f t="shared" si="192"/>
        <v>0</v>
      </c>
      <c r="S671">
        <f t="shared" si="193"/>
        <v>0</v>
      </c>
      <c r="T671">
        <f t="shared" si="194"/>
        <v>2</v>
      </c>
      <c r="U671">
        <f t="shared" si="195"/>
        <v>0</v>
      </c>
    </row>
    <row r="672" spans="3:21" x14ac:dyDescent="0.3">
      <c r="C672" s="1" t="str">
        <f t="shared" si="196"/>
        <v>241201</v>
      </c>
      <c r="D672" t="str">
        <f t="shared" si="197"/>
        <v>2</v>
      </c>
      <c r="E672" t="str">
        <f t="shared" si="201"/>
        <v>4</v>
      </c>
      <c r="F672" t="str">
        <f t="shared" si="202"/>
        <v>1</v>
      </c>
      <c r="G672" t="str">
        <f t="shared" si="203"/>
        <v>2</v>
      </c>
      <c r="H672" t="str">
        <f t="shared" si="204"/>
        <v>0</v>
      </c>
      <c r="I672" t="str">
        <f t="shared" si="205"/>
        <v>1</v>
      </c>
      <c r="J672" s="1" t="s">
        <v>670</v>
      </c>
      <c r="K672" t="str">
        <f t="shared" si="188"/>
        <v>0</v>
      </c>
      <c r="L672" t="str">
        <f t="shared" si="198"/>
        <v>6</v>
      </c>
      <c r="M672" t="str">
        <f t="shared" si="199"/>
        <v>7</v>
      </c>
      <c r="N672" t="str">
        <f t="shared" si="200"/>
        <v>1</v>
      </c>
      <c r="O672">
        <f t="shared" si="189"/>
        <v>74</v>
      </c>
      <c r="P672">
        <f t="shared" si="190"/>
        <v>6.7272727272727275</v>
      </c>
      <c r="Q672" t="b">
        <f t="shared" si="191"/>
        <v>0</v>
      </c>
      <c r="R672">
        <f t="shared" si="192"/>
        <v>0</v>
      </c>
      <c r="S672">
        <f t="shared" si="193"/>
        <v>0</v>
      </c>
      <c r="T672">
        <f t="shared" si="194"/>
        <v>2</v>
      </c>
      <c r="U672">
        <f t="shared" si="195"/>
        <v>0</v>
      </c>
    </row>
    <row r="673" spans="3:21" x14ac:dyDescent="0.3">
      <c r="C673" s="1" t="str">
        <f t="shared" si="196"/>
        <v>241201</v>
      </c>
      <c r="D673" t="str">
        <f t="shared" si="197"/>
        <v>2</v>
      </c>
      <c r="E673" t="str">
        <f t="shared" si="201"/>
        <v>4</v>
      </c>
      <c r="F673" t="str">
        <f t="shared" si="202"/>
        <v>1</v>
      </c>
      <c r="G673" t="str">
        <f t="shared" si="203"/>
        <v>2</v>
      </c>
      <c r="H673" t="str">
        <f t="shared" si="204"/>
        <v>0</v>
      </c>
      <c r="I673" t="str">
        <f t="shared" si="205"/>
        <v>1</v>
      </c>
      <c r="J673" s="1" t="s">
        <v>671</v>
      </c>
      <c r="K673" t="str">
        <f t="shared" si="188"/>
        <v>0</v>
      </c>
      <c r="L673" t="str">
        <f t="shared" si="198"/>
        <v>6</v>
      </c>
      <c r="M673" t="str">
        <f t="shared" si="199"/>
        <v>7</v>
      </c>
      <c r="N673" t="str">
        <f t="shared" si="200"/>
        <v>2</v>
      </c>
      <c r="O673">
        <f t="shared" si="189"/>
        <v>75</v>
      </c>
      <c r="P673">
        <f t="shared" si="190"/>
        <v>6.8181818181818183</v>
      </c>
      <c r="Q673" t="b">
        <f t="shared" si="191"/>
        <v>0</v>
      </c>
      <c r="R673">
        <f t="shared" si="192"/>
        <v>0</v>
      </c>
      <c r="S673">
        <f t="shared" si="193"/>
        <v>0</v>
      </c>
      <c r="T673">
        <f t="shared" si="194"/>
        <v>2</v>
      </c>
      <c r="U673">
        <f t="shared" si="195"/>
        <v>0</v>
      </c>
    </row>
    <row r="674" spans="3:21" x14ac:dyDescent="0.3">
      <c r="C674" s="1" t="str">
        <f t="shared" si="196"/>
        <v>241201</v>
      </c>
      <c r="D674" t="str">
        <f t="shared" si="197"/>
        <v>2</v>
      </c>
      <c r="E674" t="str">
        <f t="shared" si="201"/>
        <v>4</v>
      </c>
      <c r="F674" t="str">
        <f t="shared" si="202"/>
        <v>1</v>
      </c>
      <c r="G674" t="str">
        <f t="shared" si="203"/>
        <v>2</v>
      </c>
      <c r="H674" t="str">
        <f t="shared" si="204"/>
        <v>0</v>
      </c>
      <c r="I674" t="str">
        <f t="shared" si="205"/>
        <v>1</v>
      </c>
      <c r="J674" s="1" t="s">
        <v>672</v>
      </c>
      <c r="K674" t="str">
        <f t="shared" si="188"/>
        <v>0</v>
      </c>
      <c r="L674" t="str">
        <f t="shared" si="198"/>
        <v>6</v>
      </c>
      <c r="M674" t="str">
        <f t="shared" si="199"/>
        <v>7</v>
      </c>
      <c r="N674" t="str">
        <f t="shared" si="200"/>
        <v>3</v>
      </c>
      <c r="O674">
        <f t="shared" si="189"/>
        <v>76</v>
      </c>
      <c r="P674">
        <f t="shared" si="190"/>
        <v>6.9090909090909092</v>
      </c>
      <c r="Q674" t="b">
        <f t="shared" si="191"/>
        <v>0</v>
      </c>
      <c r="R674">
        <f t="shared" si="192"/>
        <v>0</v>
      </c>
      <c r="S674">
        <f t="shared" si="193"/>
        <v>0</v>
      </c>
      <c r="T674">
        <f t="shared" si="194"/>
        <v>2</v>
      </c>
      <c r="U674">
        <f t="shared" si="195"/>
        <v>0</v>
      </c>
    </row>
    <row r="675" spans="3:21" x14ac:dyDescent="0.3">
      <c r="C675" s="1" t="str">
        <f t="shared" si="196"/>
        <v>241201</v>
      </c>
      <c r="D675" t="str">
        <f t="shared" si="197"/>
        <v>2</v>
      </c>
      <c r="E675" t="str">
        <f t="shared" si="201"/>
        <v>4</v>
      </c>
      <c r="F675" t="str">
        <f t="shared" si="202"/>
        <v>1</v>
      </c>
      <c r="G675" t="str">
        <f t="shared" si="203"/>
        <v>2</v>
      </c>
      <c r="H675" t="str">
        <f t="shared" si="204"/>
        <v>0</v>
      </c>
      <c r="I675" t="str">
        <f t="shared" si="205"/>
        <v>1</v>
      </c>
      <c r="J675" s="1" t="s">
        <v>673</v>
      </c>
      <c r="K675" t="str">
        <f t="shared" si="188"/>
        <v>0</v>
      </c>
      <c r="L675" t="str">
        <f t="shared" si="198"/>
        <v>6</v>
      </c>
      <c r="M675" t="str">
        <f t="shared" si="199"/>
        <v>7</v>
      </c>
      <c r="N675" t="str">
        <f t="shared" si="200"/>
        <v>4</v>
      </c>
      <c r="O675">
        <f t="shared" si="189"/>
        <v>77</v>
      </c>
      <c r="P675">
        <f t="shared" si="190"/>
        <v>7</v>
      </c>
      <c r="Q675" t="b">
        <f t="shared" si="191"/>
        <v>1</v>
      </c>
      <c r="R675">
        <f t="shared" si="192"/>
        <v>1</v>
      </c>
      <c r="S675" t="b">
        <f t="shared" si="193"/>
        <v>0</v>
      </c>
      <c r="T675">
        <f t="shared" si="194"/>
        <v>2</v>
      </c>
      <c r="U675">
        <f t="shared" si="195"/>
        <v>2</v>
      </c>
    </row>
    <row r="676" spans="3:21" x14ac:dyDescent="0.3">
      <c r="C676" s="1" t="str">
        <f t="shared" si="196"/>
        <v>241201</v>
      </c>
      <c r="D676" t="str">
        <f t="shared" si="197"/>
        <v>2</v>
      </c>
      <c r="E676" t="str">
        <f t="shared" si="201"/>
        <v>4</v>
      </c>
      <c r="F676" t="str">
        <f t="shared" si="202"/>
        <v>1</v>
      </c>
      <c r="G676" t="str">
        <f t="shared" si="203"/>
        <v>2</v>
      </c>
      <c r="H676" t="str">
        <f t="shared" si="204"/>
        <v>0</v>
      </c>
      <c r="I676" t="str">
        <f t="shared" si="205"/>
        <v>1</v>
      </c>
      <c r="J676" s="1" t="s">
        <v>674</v>
      </c>
      <c r="K676" t="str">
        <f t="shared" si="188"/>
        <v>0</v>
      </c>
      <c r="L676" t="str">
        <f t="shared" si="198"/>
        <v>6</v>
      </c>
      <c r="M676" t="str">
        <f t="shared" si="199"/>
        <v>7</v>
      </c>
      <c r="N676" t="str">
        <f t="shared" si="200"/>
        <v>5</v>
      </c>
      <c r="O676">
        <f t="shared" si="189"/>
        <v>78</v>
      </c>
      <c r="P676">
        <f t="shared" si="190"/>
        <v>7.0909090909090908</v>
      </c>
      <c r="Q676" t="b">
        <f t="shared" si="191"/>
        <v>0</v>
      </c>
      <c r="R676">
        <f t="shared" si="192"/>
        <v>0</v>
      </c>
      <c r="S676">
        <f t="shared" si="193"/>
        <v>0</v>
      </c>
      <c r="T676">
        <f t="shared" si="194"/>
        <v>2</v>
      </c>
      <c r="U676">
        <f t="shared" si="195"/>
        <v>0</v>
      </c>
    </row>
    <row r="677" spans="3:21" x14ac:dyDescent="0.3">
      <c r="C677" s="1" t="str">
        <f t="shared" si="196"/>
        <v>241201</v>
      </c>
      <c r="D677" t="str">
        <f t="shared" si="197"/>
        <v>2</v>
      </c>
      <c r="E677" t="str">
        <f t="shared" si="201"/>
        <v>4</v>
      </c>
      <c r="F677" t="str">
        <f t="shared" si="202"/>
        <v>1</v>
      </c>
      <c r="G677" t="str">
        <f t="shared" si="203"/>
        <v>2</v>
      </c>
      <c r="H677" t="str">
        <f t="shared" si="204"/>
        <v>0</v>
      </c>
      <c r="I677" t="str">
        <f t="shared" si="205"/>
        <v>1</v>
      </c>
      <c r="J677" s="1" t="s">
        <v>675</v>
      </c>
      <c r="K677" t="str">
        <f t="shared" si="188"/>
        <v>0</v>
      </c>
      <c r="L677" t="str">
        <f t="shared" si="198"/>
        <v>6</v>
      </c>
      <c r="M677" t="str">
        <f t="shared" si="199"/>
        <v>7</v>
      </c>
      <c r="N677" t="str">
        <f t="shared" si="200"/>
        <v>6</v>
      </c>
      <c r="O677">
        <f t="shared" si="189"/>
        <v>79</v>
      </c>
      <c r="P677">
        <f t="shared" si="190"/>
        <v>7.1818181818181817</v>
      </c>
      <c r="Q677" t="b">
        <f t="shared" si="191"/>
        <v>0</v>
      </c>
      <c r="R677">
        <f t="shared" si="192"/>
        <v>0</v>
      </c>
      <c r="S677">
        <f t="shared" si="193"/>
        <v>0</v>
      </c>
      <c r="T677">
        <f t="shared" si="194"/>
        <v>2</v>
      </c>
      <c r="U677">
        <f t="shared" si="195"/>
        <v>0</v>
      </c>
    </row>
    <row r="678" spans="3:21" x14ac:dyDescent="0.3">
      <c r="C678" s="1" t="str">
        <f t="shared" si="196"/>
        <v>241201</v>
      </c>
      <c r="D678" t="str">
        <f t="shared" si="197"/>
        <v>2</v>
      </c>
      <c r="E678" t="str">
        <f t="shared" si="201"/>
        <v>4</v>
      </c>
      <c r="F678" t="str">
        <f t="shared" si="202"/>
        <v>1</v>
      </c>
      <c r="G678" t="str">
        <f t="shared" si="203"/>
        <v>2</v>
      </c>
      <c r="H678" t="str">
        <f t="shared" si="204"/>
        <v>0</v>
      </c>
      <c r="I678" t="str">
        <f t="shared" si="205"/>
        <v>1</v>
      </c>
      <c r="J678" s="1" t="s">
        <v>676</v>
      </c>
      <c r="K678" t="str">
        <f t="shared" si="188"/>
        <v>0</v>
      </c>
      <c r="L678" t="str">
        <f t="shared" si="198"/>
        <v>6</v>
      </c>
      <c r="M678" t="str">
        <f t="shared" si="199"/>
        <v>7</v>
      </c>
      <c r="N678" t="str">
        <f t="shared" si="200"/>
        <v>7</v>
      </c>
      <c r="O678">
        <f t="shared" si="189"/>
        <v>80</v>
      </c>
      <c r="P678">
        <f t="shared" si="190"/>
        <v>7.2727272727272725</v>
      </c>
      <c r="Q678" t="b">
        <f t="shared" si="191"/>
        <v>0</v>
      </c>
      <c r="R678">
        <f t="shared" si="192"/>
        <v>0</v>
      </c>
      <c r="S678">
        <f t="shared" si="193"/>
        <v>0</v>
      </c>
      <c r="T678">
        <f t="shared" si="194"/>
        <v>2</v>
      </c>
      <c r="U678">
        <f t="shared" si="195"/>
        <v>0</v>
      </c>
    </row>
    <row r="679" spans="3:21" x14ac:dyDescent="0.3">
      <c r="C679" s="1" t="str">
        <f t="shared" si="196"/>
        <v>241201</v>
      </c>
      <c r="D679" t="str">
        <f t="shared" si="197"/>
        <v>2</v>
      </c>
      <c r="E679" t="str">
        <f t="shared" si="201"/>
        <v>4</v>
      </c>
      <c r="F679" t="str">
        <f t="shared" si="202"/>
        <v>1</v>
      </c>
      <c r="G679" t="str">
        <f t="shared" si="203"/>
        <v>2</v>
      </c>
      <c r="H679" t="str">
        <f t="shared" si="204"/>
        <v>0</v>
      </c>
      <c r="I679" t="str">
        <f t="shared" si="205"/>
        <v>1</v>
      </c>
      <c r="J679" s="1" t="s">
        <v>677</v>
      </c>
      <c r="K679" t="str">
        <f t="shared" si="188"/>
        <v>0</v>
      </c>
      <c r="L679" t="str">
        <f t="shared" si="198"/>
        <v>6</v>
      </c>
      <c r="M679" t="str">
        <f t="shared" si="199"/>
        <v>7</v>
      </c>
      <c r="N679" t="str">
        <f t="shared" si="200"/>
        <v>8</v>
      </c>
      <c r="O679">
        <f t="shared" si="189"/>
        <v>81</v>
      </c>
      <c r="P679">
        <f t="shared" si="190"/>
        <v>7.3636363636363633</v>
      </c>
      <c r="Q679" t="b">
        <f t="shared" si="191"/>
        <v>0</v>
      </c>
      <c r="R679">
        <f t="shared" si="192"/>
        <v>0</v>
      </c>
      <c r="S679">
        <f t="shared" si="193"/>
        <v>0</v>
      </c>
      <c r="T679">
        <f t="shared" si="194"/>
        <v>2</v>
      </c>
      <c r="U679">
        <f t="shared" si="195"/>
        <v>0</v>
      </c>
    </row>
    <row r="680" spans="3:21" x14ac:dyDescent="0.3">
      <c r="C680" s="1" t="str">
        <f t="shared" si="196"/>
        <v>241201</v>
      </c>
      <c r="D680" t="str">
        <f t="shared" si="197"/>
        <v>2</v>
      </c>
      <c r="E680" t="str">
        <f t="shared" si="201"/>
        <v>4</v>
      </c>
      <c r="F680" t="str">
        <f t="shared" si="202"/>
        <v>1</v>
      </c>
      <c r="G680" t="str">
        <f t="shared" si="203"/>
        <v>2</v>
      </c>
      <c r="H680" t="str">
        <f t="shared" si="204"/>
        <v>0</v>
      </c>
      <c r="I680" t="str">
        <f t="shared" si="205"/>
        <v>1</v>
      </c>
      <c r="J680" s="1" t="s">
        <v>678</v>
      </c>
      <c r="K680" t="str">
        <f t="shared" si="188"/>
        <v>0</v>
      </c>
      <c r="L680" t="str">
        <f t="shared" si="198"/>
        <v>6</v>
      </c>
      <c r="M680" t="str">
        <f t="shared" si="199"/>
        <v>7</v>
      </c>
      <c r="N680" t="str">
        <f t="shared" si="200"/>
        <v>9</v>
      </c>
      <c r="O680">
        <f t="shared" si="189"/>
        <v>82</v>
      </c>
      <c r="P680">
        <f t="shared" si="190"/>
        <v>7.4545454545454541</v>
      </c>
      <c r="Q680" t="b">
        <f t="shared" si="191"/>
        <v>0</v>
      </c>
      <c r="R680">
        <f t="shared" si="192"/>
        <v>0</v>
      </c>
      <c r="S680">
        <f t="shared" si="193"/>
        <v>0</v>
      </c>
      <c r="T680">
        <f t="shared" si="194"/>
        <v>2</v>
      </c>
      <c r="U680">
        <f t="shared" si="195"/>
        <v>0</v>
      </c>
    </row>
    <row r="681" spans="3:21" x14ac:dyDescent="0.3">
      <c r="C681" s="1" t="str">
        <f t="shared" si="196"/>
        <v>241201</v>
      </c>
      <c r="D681" t="str">
        <f t="shared" si="197"/>
        <v>2</v>
      </c>
      <c r="E681" t="str">
        <f t="shared" si="201"/>
        <v>4</v>
      </c>
      <c r="F681" t="str">
        <f t="shared" si="202"/>
        <v>1</v>
      </c>
      <c r="G681" t="str">
        <f t="shared" si="203"/>
        <v>2</v>
      </c>
      <c r="H681" t="str">
        <f t="shared" si="204"/>
        <v>0</v>
      </c>
      <c r="I681" t="str">
        <f t="shared" si="205"/>
        <v>1</v>
      </c>
      <c r="J681" s="1" t="s">
        <v>679</v>
      </c>
      <c r="K681" t="str">
        <f t="shared" si="188"/>
        <v>0</v>
      </c>
      <c r="L681" t="str">
        <f t="shared" si="198"/>
        <v>6</v>
      </c>
      <c r="M681" t="str">
        <f t="shared" si="199"/>
        <v>8</v>
      </c>
      <c r="N681" t="str">
        <f t="shared" si="200"/>
        <v>0</v>
      </c>
      <c r="O681">
        <f t="shared" si="189"/>
        <v>75</v>
      </c>
      <c r="P681">
        <f t="shared" si="190"/>
        <v>6.8181818181818183</v>
      </c>
      <c r="Q681" t="b">
        <f t="shared" si="191"/>
        <v>0</v>
      </c>
      <c r="R681">
        <f t="shared" si="192"/>
        <v>0</v>
      </c>
      <c r="S681">
        <f t="shared" si="193"/>
        <v>0</v>
      </c>
      <c r="T681">
        <f t="shared" si="194"/>
        <v>2</v>
      </c>
      <c r="U681">
        <f t="shared" si="195"/>
        <v>0</v>
      </c>
    </row>
    <row r="682" spans="3:21" x14ac:dyDescent="0.3">
      <c r="C682" s="1" t="str">
        <f t="shared" si="196"/>
        <v>241201</v>
      </c>
      <c r="D682" t="str">
        <f t="shared" si="197"/>
        <v>2</v>
      </c>
      <c r="E682" t="str">
        <f t="shared" si="201"/>
        <v>4</v>
      </c>
      <c r="F682" t="str">
        <f t="shared" si="202"/>
        <v>1</v>
      </c>
      <c r="G682" t="str">
        <f t="shared" si="203"/>
        <v>2</v>
      </c>
      <c r="H682" t="str">
        <f t="shared" si="204"/>
        <v>0</v>
      </c>
      <c r="I682" t="str">
        <f t="shared" si="205"/>
        <v>1</v>
      </c>
      <c r="J682" s="1" t="s">
        <v>680</v>
      </c>
      <c r="K682" t="str">
        <f t="shared" si="188"/>
        <v>0</v>
      </c>
      <c r="L682" t="str">
        <f t="shared" si="198"/>
        <v>6</v>
      </c>
      <c r="M682" t="str">
        <f t="shared" si="199"/>
        <v>8</v>
      </c>
      <c r="N682" t="str">
        <f t="shared" si="200"/>
        <v>1</v>
      </c>
      <c r="O682">
        <f t="shared" si="189"/>
        <v>76</v>
      </c>
      <c r="P682">
        <f t="shared" si="190"/>
        <v>6.9090909090909092</v>
      </c>
      <c r="Q682" t="b">
        <f t="shared" si="191"/>
        <v>0</v>
      </c>
      <c r="R682">
        <f t="shared" si="192"/>
        <v>0</v>
      </c>
      <c r="S682">
        <f t="shared" si="193"/>
        <v>0</v>
      </c>
      <c r="T682">
        <f t="shared" si="194"/>
        <v>2</v>
      </c>
      <c r="U682">
        <f t="shared" si="195"/>
        <v>0</v>
      </c>
    </row>
    <row r="683" spans="3:21" x14ac:dyDescent="0.3">
      <c r="C683" s="1" t="str">
        <f t="shared" si="196"/>
        <v>241201</v>
      </c>
      <c r="D683" t="str">
        <f t="shared" si="197"/>
        <v>2</v>
      </c>
      <c r="E683" t="str">
        <f t="shared" si="201"/>
        <v>4</v>
      </c>
      <c r="F683" t="str">
        <f t="shared" si="202"/>
        <v>1</v>
      </c>
      <c r="G683" t="str">
        <f t="shared" si="203"/>
        <v>2</v>
      </c>
      <c r="H683" t="str">
        <f t="shared" si="204"/>
        <v>0</v>
      </c>
      <c r="I683" t="str">
        <f t="shared" si="205"/>
        <v>1</v>
      </c>
      <c r="J683" s="1" t="s">
        <v>681</v>
      </c>
      <c r="K683" t="str">
        <f t="shared" si="188"/>
        <v>0</v>
      </c>
      <c r="L683" t="str">
        <f t="shared" si="198"/>
        <v>6</v>
      </c>
      <c r="M683" t="str">
        <f t="shared" si="199"/>
        <v>8</v>
      </c>
      <c r="N683" t="str">
        <f t="shared" si="200"/>
        <v>2</v>
      </c>
      <c r="O683">
        <f t="shared" si="189"/>
        <v>77</v>
      </c>
      <c r="P683">
        <f t="shared" si="190"/>
        <v>7</v>
      </c>
      <c r="Q683" t="b">
        <f t="shared" si="191"/>
        <v>1</v>
      </c>
      <c r="R683">
        <f t="shared" si="192"/>
        <v>1</v>
      </c>
      <c r="S683" t="b">
        <f t="shared" si="193"/>
        <v>0</v>
      </c>
      <c r="T683">
        <f t="shared" si="194"/>
        <v>2</v>
      </c>
      <c r="U683">
        <f t="shared" si="195"/>
        <v>2</v>
      </c>
    </row>
    <row r="684" spans="3:21" x14ac:dyDescent="0.3">
      <c r="C684" s="1" t="str">
        <f t="shared" si="196"/>
        <v>241201</v>
      </c>
      <c r="D684" t="str">
        <f t="shared" si="197"/>
        <v>2</v>
      </c>
      <c r="E684" t="str">
        <f t="shared" si="201"/>
        <v>4</v>
      </c>
      <c r="F684" t="str">
        <f t="shared" si="202"/>
        <v>1</v>
      </c>
      <c r="G684" t="str">
        <f t="shared" si="203"/>
        <v>2</v>
      </c>
      <c r="H684" t="str">
        <f t="shared" si="204"/>
        <v>0</v>
      </c>
      <c r="I684" t="str">
        <f t="shared" si="205"/>
        <v>1</v>
      </c>
      <c r="J684" s="1" t="s">
        <v>682</v>
      </c>
      <c r="K684" t="str">
        <f t="shared" si="188"/>
        <v>0</v>
      </c>
      <c r="L684" t="str">
        <f t="shared" si="198"/>
        <v>6</v>
      </c>
      <c r="M684" t="str">
        <f t="shared" si="199"/>
        <v>8</v>
      </c>
      <c r="N684" t="str">
        <f t="shared" si="200"/>
        <v>3</v>
      </c>
      <c r="O684">
        <f t="shared" si="189"/>
        <v>78</v>
      </c>
      <c r="P684">
        <f t="shared" si="190"/>
        <v>7.0909090909090908</v>
      </c>
      <c r="Q684" t="b">
        <f t="shared" si="191"/>
        <v>0</v>
      </c>
      <c r="R684">
        <f t="shared" si="192"/>
        <v>0</v>
      </c>
      <c r="S684">
        <f t="shared" si="193"/>
        <v>0</v>
      </c>
      <c r="T684">
        <f t="shared" si="194"/>
        <v>2</v>
      </c>
      <c r="U684">
        <f t="shared" si="195"/>
        <v>0</v>
      </c>
    </row>
    <row r="685" spans="3:21" x14ac:dyDescent="0.3">
      <c r="C685" s="1" t="str">
        <f t="shared" si="196"/>
        <v>241201</v>
      </c>
      <c r="D685" t="str">
        <f t="shared" si="197"/>
        <v>2</v>
      </c>
      <c r="E685" t="str">
        <f t="shared" si="201"/>
        <v>4</v>
      </c>
      <c r="F685" t="str">
        <f t="shared" si="202"/>
        <v>1</v>
      </c>
      <c r="G685" t="str">
        <f t="shared" si="203"/>
        <v>2</v>
      </c>
      <c r="H685" t="str">
        <f t="shared" si="204"/>
        <v>0</v>
      </c>
      <c r="I685" t="str">
        <f t="shared" si="205"/>
        <v>1</v>
      </c>
      <c r="J685" s="1" t="s">
        <v>683</v>
      </c>
      <c r="K685" t="str">
        <f t="shared" si="188"/>
        <v>0</v>
      </c>
      <c r="L685" t="str">
        <f t="shared" si="198"/>
        <v>6</v>
      </c>
      <c r="M685" t="str">
        <f t="shared" si="199"/>
        <v>8</v>
      </c>
      <c r="N685" t="str">
        <f t="shared" si="200"/>
        <v>4</v>
      </c>
      <c r="O685">
        <f t="shared" si="189"/>
        <v>79</v>
      </c>
      <c r="P685">
        <f t="shared" si="190"/>
        <v>7.1818181818181817</v>
      </c>
      <c r="Q685" t="b">
        <f t="shared" si="191"/>
        <v>0</v>
      </c>
      <c r="R685">
        <f t="shared" si="192"/>
        <v>0</v>
      </c>
      <c r="S685">
        <f t="shared" si="193"/>
        <v>0</v>
      </c>
      <c r="T685">
        <f t="shared" si="194"/>
        <v>2</v>
      </c>
      <c r="U685">
        <f t="shared" si="195"/>
        <v>0</v>
      </c>
    </row>
    <row r="686" spans="3:21" x14ac:dyDescent="0.3">
      <c r="C686" s="1" t="str">
        <f t="shared" si="196"/>
        <v>241201</v>
      </c>
      <c r="D686" t="str">
        <f t="shared" si="197"/>
        <v>2</v>
      </c>
      <c r="E686" t="str">
        <f t="shared" si="201"/>
        <v>4</v>
      </c>
      <c r="F686" t="str">
        <f t="shared" si="202"/>
        <v>1</v>
      </c>
      <c r="G686" t="str">
        <f t="shared" si="203"/>
        <v>2</v>
      </c>
      <c r="H686" t="str">
        <f t="shared" si="204"/>
        <v>0</v>
      </c>
      <c r="I686" t="str">
        <f t="shared" si="205"/>
        <v>1</v>
      </c>
      <c r="J686" s="1" t="s">
        <v>684</v>
      </c>
      <c r="K686" t="str">
        <f t="shared" si="188"/>
        <v>0</v>
      </c>
      <c r="L686" t="str">
        <f t="shared" si="198"/>
        <v>6</v>
      </c>
      <c r="M686" t="str">
        <f t="shared" si="199"/>
        <v>8</v>
      </c>
      <c r="N686" t="str">
        <f t="shared" si="200"/>
        <v>5</v>
      </c>
      <c r="O686">
        <f t="shared" si="189"/>
        <v>80</v>
      </c>
      <c r="P686">
        <f t="shared" si="190"/>
        <v>7.2727272727272725</v>
      </c>
      <c r="Q686" t="b">
        <f t="shared" si="191"/>
        <v>0</v>
      </c>
      <c r="R686">
        <f t="shared" si="192"/>
        <v>0</v>
      </c>
      <c r="S686">
        <f t="shared" si="193"/>
        <v>0</v>
      </c>
      <c r="T686">
        <f t="shared" si="194"/>
        <v>2</v>
      </c>
      <c r="U686">
        <f t="shared" si="195"/>
        <v>0</v>
      </c>
    </row>
    <row r="687" spans="3:21" x14ac:dyDescent="0.3">
      <c r="C687" s="1" t="str">
        <f t="shared" si="196"/>
        <v>241201</v>
      </c>
      <c r="D687" t="str">
        <f t="shared" si="197"/>
        <v>2</v>
      </c>
      <c r="E687" t="str">
        <f t="shared" si="201"/>
        <v>4</v>
      </c>
      <c r="F687" t="str">
        <f t="shared" si="202"/>
        <v>1</v>
      </c>
      <c r="G687" t="str">
        <f t="shared" si="203"/>
        <v>2</v>
      </c>
      <c r="H687" t="str">
        <f t="shared" si="204"/>
        <v>0</v>
      </c>
      <c r="I687" t="str">
        <f t="shared" si="205"/>
        <v>1</v>
      </c>
      <c r="J687" s="1" t="s">
        <v>685</v>
      </c>
      <c r="K687" t="str">
        <f t="shared" si="188"/>
        <v>0</v>
      </c>
      <c r="L687" t="str">
        <f t="shared" si="198"/>
        <v>6</v>
      </c>
      <c r="M687" t="str">
        <f t="shared" si="199"/>
        <v>8</v>
      </c>
      <c r="N687" t="str">
        <f t="shared" si="200"/>
        <v>6</v>
      </c>
      <c r="O687">
        <f t="shared" si="189"/>
        <v>81</v>
      </c>
      <c r="P687">
        <f t="shared" si="190"/>
        <v>7.3636363636363633</v>
      </c>
      <c r="Q687" t="b">
        <f t="shared" si="191"/>
        <v>0</v>
      </c>
      <c r="R687">
        <f t="shared" si="192"/>
        <v>0</v>
      </c>
      <c r="S687">
        <f t="shared" si="193"/>
        <v>0</v>
      </c>
      <c r="T687">
        <f t="shared" si="194"/>
        <v>2</v>
      </c>
      <c r="U687">
        <f t="shared" si="195"/>
        <v>0</v>
      </c>
    </row>
    <row r="688" spans="3:21" x14ac:dyDescent="0.3">
      <c r="C688" s="1" t="str">
        <f t="shared" si="196"/>
        <v>241201</v>
      </c>
      <c r="D688" t="str">
        <f t="shared" si="197"/>
        <v>2</v>
      </c>
      <c r="E688" t="str">
        <f t="shared" si="201"/>
        <v>4</v>
      </c>
      <c r="F688" t="str">
        <f t="shared" si="202"/>
        <v>1</v>
      </c>
      <c r="G688" t="str">
        <f t="shared" si="203"/>
        <v>2</v>
      </c>
      <c r="H688" t="str">
        <f t="shared" si="204"/>
        <v>0</v>
      </c>
      <c r="I688" t="str">
        <f t="shared" si="205"/>
        <v>1</v>
      </c>
      <c r="J688" s="1" t="s">
        <v>686</v>
      </c>
      <c r="K688" t="str">
        <f t="shared" si="188"/>
        <v>0</v>
      </c>
      <c r="L688" t="str">
        <f t="shared" si="198"/>
        <v>6</v>
      </c>
      <c r="M688" t="str">
        <f t="shared" si="199"/>
        <v>8</v>
      </c>
      <c r="N688" t="str">
        <f t="shared" si="200"/>
        <v>7</v>
      </c>
      <c r="O688">
        <f t="shared" si="189"/>
        <v>82</v>
      </c>
      <c r="P688">
        <f t="shared" si="190"/>
        <v>7.4545454545454541</v>
      </c>
      <c r="Q688" t="b">
        <f t="shared" si="191"/>
        <v>0</v>
      </c>
      <c r="R688">
        <f t="shared" si="192"/>
        <v>0</v>
      </c>
      <c r="S688">
        <f t="shared" si="193"/>
        <v>0</v>
      </c>
      <c r="T688">
        <f t="shared" si="194"/>
        <v>2</v>
      </c>
      <c r="U688">
        <f t="shared" si="195"/>
        <v>0</v>
      </c>
    </row>
    <row r="689" spans="3:21" x14ac:dyDescent="0.3">
      <c r="C689" s="1" t="str">
        <f t="shared" si="196"/>
        <v>241201</v>
      </c>
      <c r="D689" t="str">
        <f t="shared" si="197"/>
        <v>2</v>
      </c>
      <c r="E689" t="str">
        <f t="shared" si="201"/>
        <v>4</v>
      </c>
      <c r="F689" t="str">
        <f t="shared" si="202"/>
        <v>1</v>
      </c>
      <c r="G689" t="str">
        <f t="shared" si="203"/>
        <v>2</v>
      </c>
      <c r="H689" t="str">
        <f t="shared" si="204"/>
        <v>0</v>
      </c>
      <c r="I689" t="str">
        <f t="shared" si="205"/>
        <v>1</v>
      </c>
      <c r="J689" s="1" t="s">
        <v>687</v>
      </c>
      <c r="K689" t="str">
        <f t="shared" si="188"/>
        <v>0</v>
      </c>
      <c r="L689" t="str">
        <f t="shared" si="198"/>
        <v>6</v>
      </c>
      <c r="M689" t="str">
        <f t="shared" si="199"/>
        <v>8</v>
      </c>
      <c r="N689" t="str">
        <f t="shared" si="200"/>
        <v>8</v>
      </c>
      <c r="O689">
        <f t="shared" si="189"/>
        <v>83</v>
      </c>
      <c r="P689">
        <f t="shared" si="190"/>
        <v>7.5454545454545459</v>
      </c>
      <c r="Q689" t="b">
        <f t="shared" si="191"/>
        <v>0</v>
      </c>
      <c r="R689">
        <f t="shared" si="192"/>
        <v>0</v>
      </c>
      <c r="S689">
        <f t="shared" si="193"/>
        <v>0</v>
      </c>
      <c r="T689">
        <f t="shared" si="194"/>
        <v>2</v>
      </c>
      <c r="U689">
        <f t="shared" si="195"/>
        <v>0</v>
      </c>
    </row>
    <row r="690" spans="3:21" x14ac:dyDescent="0.3">
      <c r="C690" s="1" t="str">
        <f t="shared" si="196"/>
        <v>241201</v>
      </c>
      <c r="D690" t="str">
        <f t="shared" si="197"/>
        <v>2</v>
      </c>
      <c r="E690" t="str">
        <f t="shared" si="201"/>
        <v>4</v>
      </c>
      <c r="F690" t="str">
        <f t="shared" si="202"/>
        <v>1</v>
      </c>
      <c r="G690" t="str">
        <f t="shared" si="203"/>
        <v>2</v>
      </c>
      <c r="H690" t="str">
        <f t="shared" si="204"/>
        <v>0</v>
      </c>
      <c r="I690" t="str">
        <f t="shared" si="205"/>
        <v>1</v>
      </c>
      <c r="J690" s="1" t="s">
        <v>688</v>
      </c>
      <c r="K690" t="str">
        <f t="shared" si="188"/>
        <v>0</v>
      </c>
      <c r="L690" t="str">
        <f t="shared" si="198"/>
        <v>6</v>
      </c>
      <c r="M690" t="str">
        <f t="shared" si="199"/>
        <v>8</v>
      </c>
      <c r="N690" t="str">
        <f t="shared" si="200"/>
        <v>9</v>
      </c>
      <c r="O690">
        <f t="shared" si="189"/>
        <v>84</v>
      </c>
      <c r="P690">
        <f t="shared" si="190"/>
        <v>7.6363636363636367</v>
      </c>
      <c r="Q690" t="b">
        <f t="shared" si="191"/>
        <v>0</v>
      </c>
      <c r="R690">
        <f t="shared" si="192"/>
        <v>0</v>
      </c>
      <c r="S690">
        <f t="shared" si="193"/>
        <v>0</v>
      </c>
      <c r="T690">
        <f t="shared" si="194"/>
        <v>2</v>
      </c>
      <c r="U690">
        <f t="shared" si="195"/>
        <v>0</v>
      </c>
    </row>
    <row r="691" spans="3:21" x14ac:dyDescent="0.3">
      <c r="C691" s="1" t="str">
        <f t="shared" si="196"/>
        <v>241201</v>
      </c>
      <c r="D691" t="str">
        <f t="shared" si="197"/>
        <v>2</v>
      </c>
      <c r="E691" t="str">
        <f t="shared" si="201"/>
        <v>4</v>
      </c>
      <c r="F691" t="str">
        <f t="shared" si="202"/>
        <v>1</v>
      </c>
      <c r="G691" t="str">
        <f t="shared" si="203"/>
        <v>2</v>
      </c>
      <c r="H691" t="str">
        <f t="shared" si="204"/>
        <v>0</v>
      </c>
      <c r="I691" t="str">
        <f t="shared" si="205"/>
        <v>1</v>
      </c>
      <c r="J691" s="1" t="s">
        <v>689</v>
      </c>
      <c r="K691" t="str">
        <f t="shared" si="188"/>
        <v>0</v>
      </c>
      <c r="L691" t="str">
        <f t="shared" si="198"/>
        <v>6</v>
      </c>
      <c r="M691" t="str">
        <f t="shared" si="199"/>
        <v>9</v>
      </c>
      <c r="N691" t="str">
        <f t="shared" si="200"/>
        <v>0</v>
      </c>
      <c r="O691">
        <f t="shared" si="189"/>
        <v>77</v>
      </c>
      <c r="P691">
        <f t="shared" si="190"/>
        <v>7</v>
      </c>
      <c r="Q691" t="b">
        <f t="shared" si="191"/>
        <v>1</v>
      </c>
      <c r="R691">
        <f t="shared" si="192"/>
        <v>1</v>
      </c>
      <c r="S691" t="b">
        <f t="shared" si="193"/>
        <v>0</v>
      </c>
      <c r="T691">
        <f t="shared" si="194"/>
        <v>2</v>
      </c>
      <c r="U691">
        <f t="shared" si="195"/>
        <v>2</v>
      </c>
    </row>
    <row r="692" spans="3:21" x14ac:dyDescent="0.3">
      <c r="C692" s="1" t="str">
        <f t="shared" si="196"/>
        <v>241201</v>
      </c>
      <c r="D692" t="str">
        <f t="shared" si="197"/>
        <v>2</v>
      </c>
      <c r="E692" t="str">
        <f t="shared" si="201"/>
        <v>4</v>
      </c>
      <c r="F692" t="str">
        <f t="shared" si="202"/>
        <v>1</v>
      </c>
      <c r="G692" t="str">
        <f t="shared" si="203"/>
        <v>2</v>
      </c>
      <c r="H692" t="str">
        <f t="shared" si="204"/>
        <v>0</v>
      </c>
      <c r="I692" t="str">
        <f t="shared" si="205"/>
        <v>1</v>
      </c>
      <c r="J692" s="1" t="s">
        <v>690</v>
      </c>
      <c r="K692" t="str">
        <f t="shared" si="188"/>
        <v>0</v>
      </c>
      <c r="L692" t="str">
        <f t="shared" si="198"/>
        <v>6</v>
      </c>
      <c r="M692" t="str">
        <f t="shared" si="199"/>
        <v>9</v>
      </c>
      <c r="N692" t="str">
        <f t="shared" si="200"/>
        <v>1</v>
      </c>
      <c r="O692">
        <f t="shared" si="189"/>
        <v>78</v>
      </c>
      <c r="P692">
        <f t="shared" si="190"/>
        <v>7.0909090909090908</v>
      </c>
      <c r="Q692" t="b">
        <f t="shared" si="191"/>
        <v>0</v>
      </c>
      <c r="R692">
        <f t="shared" si="192"/>
        <v>0</v>
      </c>
      <c r="S692">
        <f t="shared" si="193"/>
        <v>0</v>
      </c>
      <c r="T692">
        <f t="shared" si="194"/>
        <v>2</v>
      </c>
      <c r="U692">
        <f t="shared" si="195"/>
        <v>0</v>
      </c>
    </row>
    <row r="693" spans="3:21" x14ac:dyDescent="0.3">
      <c r="C693" s="1" t="str">
        <f t="shared" si="196"/>
        <v>241201</v>
      </c>
      <c r="D693" t="str">
        <f t="shared" si="197"/>
        <v>2</v>
      </c>
      <c r="E693" t="str">
        <f t="shared" si="201"/>
        <v>4</v>
      </c>
      <c r="F693" t="str">
        <f t="shared" si="202"/>
        <v>1</v>
      </c>
      <c r="G693" t="str">
        <f t="shared" si="203"/>
        <v>2</v>
      </c>
      <c r="H693" t="str">
        <f t="shared" si="204"/>
        <v>0</v>
      </c>
      <c r="I693" t="str">
        <f t="shared" si="205"/>
        <v>1</v>
      </c>
      <c r="J693" s="1" t="s">
        <v>691</v>
      </c>
      <c r="K693" t="str">
        <f t="shared" si="188"/>
        <v>0</v>
      </c>
      <c r="L693" t="str">
        <f t="shared" si="198"/>
        <v>6</v>
      </c>
      <c r="M693" t="str">
        <f t="shared" si="199"/>
        <v>9</v>
      </c>
      <c r="N693" t="str">
        <f t="shared" si="200"/>
        <v>2</v>
      </c>
      <c r="O693">
        <f t="shared" si="189"/>
        <v>79</v>
      </c>
      <c r="P693">
        <f t="shared" si="190"/>
        <v>7.1818181818181817</v>
      </c>
      <c r="Q693" t="b">
        <f t="shared" si="191"/>
        <v>0</v>
      </c>
      <c r="R693">
        <f t="shared" si="192"/>
        <v>0</v>
      </c>
      <c r="S693">
        <f t="shared" si="193"/>
        <v>0</v>
      </c>
      <c r="T693">
        <f t="shared" si="194"/>
        <v>2</v>
      </c>
      <c r="U693">
        <f t="shared" si="195"/>
        <v>0</v>
      </c>
    </row>
    <row r="694" spans="3:21" x14ac:dyDescent="0.3">
      <c r="C694" s="1" t="str">
        <f t="shared" si="196"/>
        <v>241201</v>
      </c>
      <c r="D694" t="str">
        <f t="shared" si="197"/>
        <v>2</v>
      </c>
      <c r="E694" t="str">
        <f t="shared" si="201"/>
        <v>4</v>
      </c>
      <c r="F694" t="str">
        <f t="shared" si="202"/>
        <v>1</v>
      </c>
      <c r="G694" t="str">
        <f t="shared" si="203"/>
        <v>2</v>
      </c>
      <c r="H694" t="str">
        <f t="shared" si="204"/>
        <v>0</v>
      </c>
      <c r="I694" t="str">
        <f t="shared" si="205"/>
        <v>1</v>
      </c>
      <c r="J694" s="1" t="s">
        <v>692</v>
      </c>
      <c r="K694" t="str">
        <f t="shared" si="188"/>
        <v>0</v>
      </c>
      <c r="L694" t="str">
        <f t="shared" si="198"/>
        <v>6</v>
      </c>
      <c r="M694" t="str">
        <f t="shared" si="199"/>
        <v>9</v>
      </c>
      <c r="N694" t="str">
        <f t="shared" si="200"/>
        <v>3</v>
      </c>
      <c r="O694">
        <f t="shared" si="189"/>
        <v>80</v>
      </c>
      <c r="P694">
        <f t="shared" si="190"/>
        <v>7.2727272727272725</v>
      </c>
      <c r="Q694" t="b">
        <f t="shared" si="191"/>
        <v>0</v>
      </c>
      <c r="R694">
        <f t="shared" si="192"/>
        <v>0</v>
      </c>
      <c r="S694">
        <f t="shared" si="193"/>
        <v>0</v>
      </c>
      <c r="T694">
        <f t="shared" si="194"/>
        <v>2</v>
      </c>
      <c r="U694">
        <f t="shared" si="195"/>
        <v>0</v>
      </c>
    </row>
    <row r="695" spans="3:21" x14ac:dyDescent="0.3">
      <c r="C695" s="1" t="str">
        <f t="shared" si="196"/>
        <v>241201</v>
      </c>
      <c r="D695" t="str">
        <f t="shared" si="197"/>
        <v>2</v>
      </c>
      <c r="E695" t="str">
        <f t="shared" si="201"/>
        <v>4</v>
      </c>
      <c r="F695" t="str">
        <f t="shared" si="202"/>
        <v>1</v>
      </c>
      <c r="G695" t="str">
        <f t="shared" si="203"/>
        <v>2</v>
      </c>
      <c r="H695" t="str">
        <f t="shared" si="204"/>
        <v>0</v>
      </c>
      <c r="I695" t="str">
        <f t="shared" si="205"/>
        <v>1</v>
      </c>
      <c r="J695" s="1" t="s">
        <v>693</v>
      </c>
      <c r="K695" t="str">
        <f t="shared" si="188"/>
        <v>0</v>
      </c>
      <c r="L695" t="str">
        <f t="shared" si="198"/>
        <v>6</v>
      </c>
      <c r="M695" t="str">
        <f t="shared" si="199"/>
        <v>9</v>
      </c>
      <c r="N695" t="str">
        <f t="shared" si="200"/>
        <v>4</v>
      </c>
      <c r="O695">
        <f t="shared" si="189"/>
        <v>81</v>
      </c>
      <c r="P695">
        <f t="shared" si="190"/>
        <v>7.3636363636363633</v>
      </c>
      <c r="Q695" t="b">
        <f t="shared" si="191"/>
        <v>0</v>
      </c>
      <c r="R695">
        <f t="shared" si="192"/>
        <v>0</v>
      </c>
      <c r="S695">
        <f t="shared" si="193"/>
        <v>0</v>
      </c>
      <c r="T695">
        <f t="shared" si="194"/>
        <v>2</v>
      </c>
      <c r="U695">
        <f t="shared" si="195"/>
        <v>0</v>
      </c>
    </row>
    <row r="696" spans="3:21" x14ac:dyDescent="0.3">
      <c r="C696" s="1" t="str">
        <f t="shared" si="196"/>
        <v>241201</v>
      </c>
      <c r="D696" t="str">
        <f t="shared" si="197"/>
        <v>2</v>
      </c>
      <c r="E696" t="str">
        <f t="shared" si="201"/>
        <v>4</v>
      </c>
      <c r="F696" t="str">
        <f t="shared" si="202"/>
        <v>1</v>
      </c>
      <c r="G696" t="str">
        <f t="shared" si="203"/>
        <v>2</v>
      </c>
      <c r="H696" t="str">
        <f t="shared" si="204"/>
        <v>0</v>
      </c>
      <c r="I696" t="str">
        <f t="shared" si="205"/>
        <v>1</v>
      </c>
      <c r="J696" s="1" t="s">
        <v>694</v>
      </c>
      <c r="K696" t="str">
        <f t="shared" si="188"/>
        <v>0</v>
      </c>
      <c r="L696" t="str">
        <f t="shared" si="198"/>
        <v>6</v>
      </c>
      <c r="M696" t="str">
        <f t="shared" si="199"/>
        <v>9</v>
      </c>
      <c r="N696" t="str">
        <f t="shared" si="200"/>
        <v>5</v>
      </c>
      <c r="O696">
        <f t="shared" si="189"/>
        <v>82</v>
      </c>
      <c r="P696">
        <f t="shared" si="190"/>
        <v>7.4545454545454541</v>
      </c>
      <c r="Q696" t="b">
        <f t="shared" si="191"/>
        <v>0</v>
      </c>
      <c r="R696">
        <f t="shared" si="192"/>
        <v>0</v>
      </c>
      <c r="S696">
        <f t="shared" si="193"/>
        <v>0</v>
      </c>
      <c r="T696">
        <f t="shared" si="194"/>
        <v>2</v>
      </c>
      <c r="U696">
        <f t="shared" si="195"/>
        <v>0</v>
      </c>
    </row>
    <row r="697" spans="3:21" x14ac:dyDescent="0.3">
      <c r="C697" s="1" t="str">
        <f t="shared" si="196"/>
        <v>241201</v>
      </c>
      <c r="D697" t="str">
        <f t="shared" si="197"/>
        <v>2</v>
      </c>
      <c r="E697" t="str">
        <f t="shared" si="201"/>
        <v>4</v>
      </c>
      <c r="F697" t="str">
        <f t="shared" si="202"/>
        <v>1</v>
      </c>
      <c r="G697" t="str">
        <f t="shared" si="203"/>
        <v>2</v>
      </c>
      <c r="H697" t="str">
        <f t="shared" si="204"/>
        <v>0</v>
      </c>
      <c r="I697" t="str">
        <f t="shared" si="205"/>
        <v>1</v>
      </c>
      <c r="J697" s="1" t="s">
        <v>695</v>
      </c>
      <c r="K697" t="str">
        <f t="shared" si="188"/>
        <v>0</v>
      </c>
      <c r="L697" t="str">
        <f t="shared" si="198"/>
        <v>6</v>
      </c>
      <c r="M697" t="str">
        <f t="shared" si="199"/>
        <v>9</v>
      </c>
      <c r="N697" t="str">
        <f t="shared" si="200"/>
        <v>6</v>
      </c>
      <c r="O697">
        <f t="shared" si="189"/>
        <v>83</v>
      </c>
      <c r="P697">
        <f t="shared" si="190"/>
        <v>7.5454545454545459</v>
      </c>
      <c r="Q697" t="b">
        <f t="shared" si="191"/>
        <v>0</v>
      </c>
      <c r="R697">
        <f t="shared" si="192"/>
        <v>0</v>
      </c>
      <c r="S697">
        <f t="shared" si="193"/>
        <v>0</v>
      </c>
      <c r="T697">
        <f t="shared" si="194"/>
        <v>2</v>
      </c>
      <c r="U697">
        <f t="shared" si="195"/>
        <v>0</v>
      </c>
    </row>
    <row r="698" spans="3:21" x14ac:dyDescent="0.3">
      <c r="C698" s="1" t="str">
        <f t="shared" si="196"/>
        <v>241201</v>
      </c>
      <c r="D698" t="str">
        <f t="shared" si="197"/>
        <v>2</v>
      </c>
      <c r="E698" t="str">
        <f t="shared" si="201"/>
        <v>4</v>
      </c>
      <c r="F698" t="str">
        <f t="shared" si="202"/>
        <v>1</v>
      </c>
      <c r="G698" t="str">
        <f t="shared" si="203"/>
        <v>2</v>
      </c>
      <c r="H698" t="str">
        <f t="shared" si="204"/>
        <v>0</v>
      </c>
      <c r="I698" t="str">
        <f t="shared" si="205"/>
        <v>1</v>
      </c>
      <c r="J698" s="1" t="s">
        <v>696</v>
      </c>
      <c r="K698" t="str">
        <f t="shared" si="188"/>
        <v>0</v>
      </c>
      <c r="L698" t="str">
        <f t="shared" si="198"/>
        <v>6</v>
      </c>
      <c r="M698" t="str">
        <f t="shared" si="199"/>
        <v>9</v>
      </c>
      <c r="N698" t="str">
        <f t="shared" si="200"/>
        <v>7</v>
      </c>
      <c r="O698">
        <f t="shared" si="189"/>
        <v>84</v>
      </c>
      <c r="P698">
        <f t="shared" si="190"/>
        <v>7.6363636363636367</v>
      </c>
      <c r="Q698" t="b">
        <f t="shared" si="191"/>
        <v>0</v>
      </c>
      <c r="R698">
        <f t="shared" si="192"/>
        <v>0</v>
      </c>
      <c r="S698">
        <f t="shared" si="193"/>
        <v>0</v>
      </c>
      <c r="T698">
        <f t="shared" si="194"/>
        <v>2</v>
      </c>
      <c r="U698">
        <f t="shared" si="195"/>
        <v>0</v>
      </c>
    </row>
    <row r="699" spans="3:21" x14ac:dyDescent="0.3">
      <c r="C699" s="1" t="str">
        <f t="shared" si="196"/>
        <v>241201</v>
      </c>
      <c r="D699" t="str">
        <f t="shared" si="197"/>
        <v>2</v>
      </c>
      <c r="E699" t="str">
        <f t="shared" si="201"/>
        <v>4</v>
      </c>
      <c r="F699" t="str">
        <f t="shared" si="202"/>
        <v>1</v>
      </c>
      <c r="G699" t="str">
        <f t="shared" si="203"/>
        <v>2</v>
      </c>
      <c r="H699" t="str">
        <f t="shared" si="204"/>
        <v>0</v>
      </c>
      <c r="I699" t="str">
        <f t="shared" si="205"/>
        <v>1</v>
      </c>
      <c r="J699" s="1" t="s">
        <v>697</v>
      </c>
      <c r="K699" t="str">
        <f t="shared" si="188"/>
        <v>0</v>
      </c>
      <c r="L699" t="str">
        <f t="shared" si="198"/>
        <v>6</v>
      </c>
      <c r="M699" t="str">
        <f t="shared" si="199"/>
        <v>9</v>
      </c>
      <c r="N699" t="str">
        <f t="shared" si="200"/>
        <v>8</v>
      </c>
      <c r="O699">
        <f t="shared" si="189"/>
        <v>85</v>
      </c>
      <c r="P699">
        <f t="shared" si="190"/>
        <v>7.7272727272727275</v>
      </c>
      <c r="Q699" t="b">
        <f t="shared" si="191"/>
        <v>0</v>
      </c>
      <c r="R699">
        <f t="shared" si="192"/>
        <v>0</v>
      </c>
      <c r="S699">
        <f t="shared" si="193"/>
        <v>0</v>
      </c>
      <c r="T699">
        <f t="shared" si="194"/>
        <v>2</v>
      </c>
      <c r="U699">
        <f t="shared" si="195"/>
        <v>0</v>
      </c>
    </row>
    <row r="700" spans="3:21" x14ac:dyDescent="0.3">
      <c r="C700" s="1" t="str">
        <f t="shared" si="196"/>
        <v>241201</v>
      </c>
      <c r="D700" t="str">
        <f t="shared" si="197"/>
        <v>2</v>
      </c>
      <c r="E700" t="str">
        <f t="shared" si="201"/>
        <v>4</v>
      </c>
      <c r="F700" t="str">
        <f t="shared" si="202"/>
        <v>1</v>
      </c>
      <c r="G700" t="str">
        <f t="shared" si="203"/>
        <v>2</v>
      </c>
      <c r="H700" t="str">
        <f t="shared" si="204"/>
        <v>0</v>
      </c>
      <c r="I700" t="str">
        <f t="shared" si="205"/>
        <v>1</v>
      </c>
      <c r="J700" s="1" t="s">
        <v>698</v>
      </c>
      <c r="K700" t="str">
        <f t="shared" si="188"/>
        <v>0</v>
      </c>
      <c r="L700" t="str">
        <f t="shared" si="198"/>
        <v>6</v>
      </c>
      <c r="M700" t="str">
        <f t="shared" si="199"/>
        <v>9</v>
      </c>
      <c r="N700" t="str">
        <f t="shared" si="200"/>
        <v>9</v>
      </c>
      <c r="O700">
        <f t="shared" si="189"/>
        <v>86</v>
      </c>
      <c r="P700">
        <f t="shared" si="190"/>
        <v>7.8181818181818183</v>
      </c>
      <c r="Q700" t="b">
        <f t="shared" si="191"/>
        <v>0</v>
      </c>
      <c r="R700">
        <f t="shared" si="192"/>
        <v>0</v>
      </c>
      <c r="S700">
        <f t="shared" si="193"/>
        <v>0</v>
      </c>
      <c r="T700">
        <f t="shared" si="194"/>
        <v>2</v>
      </c>
      <c r="U700">
        <f t="shared" si="195"/>
        <v>0</v>
      </c>
    </row>
    <row r="701" spans="3:21" x14ac:dyDescent="0.3">
      <c r="C701" s="1" t="str">
        <f t="shared" si="196"/>
        <v>241201</v>
      </c>
      <c r="D701" t="str">
        <f t="shared" si="197"/>
        <v>2</v>
      </c>
      <c r="E701" t="str">
        <f t="shared" si="201"/>
        <v>4</v>
      </c>
      <c r="F701" t="str">
        <f t="shared" si="202"/>
        <v>1</v>
      </c>
      <c r="G701" t="str">
        <f t="shared" si="203"/>
        <v>2</v>
      </c>
      <c r="H701" t="str">
        <f t="shared" si="204"/>
        <v>0</v>
      </c>
      <c r="I701" t="str">
        <f t="shared" si="205"/>
        <v>1</v>
      </c>
      <c r="J701" s="1" t="s">
        <v>699</v>
      </c>
      <c r="K701" t="str">
        <f t="shared" si="188"/>
        <v>0</v>
      </c>
      <c r="L701" t="str">
        <f t="shared" si="198"/>
        <v>7</v>
      </c>
      <c r="M701" t="str">
        <f t="shared" si="199"/>
        <v>0</v>
      </c>
      <c r="N701" t="str">
        <f t="shared" si="200"/>
        <v>0</v>
      </c>
      <c r="O701">
        <f t="shared" si="189"/>
        <v>62</v>
      </c>
      <c r="P701">
        <f t="shared" si="190"/>
        <v>5.6363636363636367</v>
      </c>
      <c r="Q701" t="b">
        <f t="shared" si="191"/>
        <v>0</v>
      </c>
      <c r="R701">
        <f t="shared" si="192"/>
        <v>0</v>
      </c>
      <c r="S701">
        <f t="shared" si="193"/>
        <v>0</v>
      </c>
      <c r="T701">
        <f t="shared" si="194"/>
        <v>2</v>
      </c>
      <c r="U701">
        <f t="shared" si="195"/>
        <v>0</v>
      </c>
    </row>
    <row r="702" spans="3:21" x14ac:dyDescent="0.3">
      <c r="C702" s="1" t="str">
        <f t="shared" si="196"/>
        <v>241201</v>
      </c>
      <c r="D702" t="str">
        <f t="shared" si="197"/>
        <v>2</v>
      </c>
      <c r="E702" t="str">
        <f t="shared" si="201"/>
        <v>4</v>
      </c>
      <c r="F702" t="str">
        <f t="shared" si="202"/>
        <v>1</v>
      </c>
      <c r="G702" t="str">
        <f t="shared" si="203"/>
        <v>2</v>
      </c>
      <c r="H702" t="str">
        <f t="shared" si="204"/>
        <v>0</v>
      </c>
      <c r="I702" t="str">
        <f t="shared" si="205"/>
        <v>1</v>
      </c>
      <c r="J702" s="1" t="s">
        <v>700</v>
      </c>
      <c r="K702" t="str">
        <f t="shared" si="188"/>
        <v>0</v>
      </c>
      <c r="L702" t="str">
        <f t="shared" si="198"/>
        <v>7</v>
      </c>
      <c r="M702" t="str">
        <f t="shared" si="199"/>
        <v>0</v>
      </c>
      <c r="N702" t="str">
        <f t="shared" si="200"/>
        <v>1</v>
      </c>
      <c r="O702">
        <f t="shared" si="189"/>
        <v>63</v>
      </c>
      <c r="P702">
        <f t="shared" si="190"/>
        <v>5.7272727272727275</v>
      </c>
      <c r="Q702" t="b">
        <f t="shared" si="191"/>
        <v>0</v>
      </c>
      <c r="R702">
        <f t="shared" si="192"/>
        <v>0</v>
      </c>
      <c r="S702">
        <f t="shared" si="193"/>
        <v>0</v>
      </c>
      <c r="T702">
        <f t="shared" si="194"/>
        <v>2</v>
      </c>
      <c r="U702">
        <f t="shared" si="195"/>
        <v>0</v>
      </c>
    </row>
    <row r="703" spans="3:21" x14ac:dyDescent="0.3">
      <c r="C703" s="1" t="str">
        <f t="shared" si="196"/>
        <v>241201</v>
      </c>
      <c r="D703" t="str">
        <f t="shared" si="197"/>
        <v>2</v>
      </c>
      <c r="E703" t="str">
        <f t="shared" si="201"/>
        <v>4</v>
      </c>
      <c r="F703" t="str">
        <f t="shared" si="202"/>
        <v>1</v>
      </c>
      <c r="G703" t="str">
        <f t="shared" si="203"/>
        <v>2</v>
      </c>
      <c r="H703" t="str">
        <f t="shared" si="204"/>
        <v>0</v>
      </c>
      <c r="I703" t="str">
        <f t="shared" si="205"/>
        <v>1</v>
      </c>
      <c r="J703" s="1" t="s">
        <v>701</v>
      </c>
      <c r="K703" t="str">
        <f t="shared" si="188"/>
        <v>0</v>
      </c>
      <c r="L703" t="str">
        <f t="shared" si="198"/>
        <v>7</v>
      </c>
      <c r="M703" t="str">
        <f t="shared" si="199"/>
        <v>0</v>
      </c>
      <c r="N703" t="str">
        <f t="shared" si="200"/>
        <v>2</v>
      </c>
      <c r="O703">
        <f t="shared" si="189"/>
        <v>64</v>
      </c>
      <c r="P703">
        <f t="shared" si="190"/>
        <v>5.8181818181818183</v>
      </c>
      <c r="Q703" t="b">
        <f t="shared" si="191"/>
        <v>0</v>
      </c>
      <c r="R703">
        <f t="shared" si="192"/>
        <v>0</v>
      </c>
      <c r="S703">
        <f t="shared" si="193"/>
        <v>0</v>
      </c>
      <c r="T703">
        <f t="shared" si="194"/>
        <v>2</v>
      </c>
      <c r="U703">
        <f t="shared" si="195"/>
        <v>0</v>
      </c>
    </row>
    <row r="704" spans="3:21" x14ac:dyDescent="0.3">
      <c r="C704" s="1" t="str">
        <f t="shared" si="196"/>
        <v>241201</v>
      </c>
      <c r="D704" t="str">
        <f t="shared" si="197"/>
        <v>2</v>
      </c>
      <c r="E704" t="str">
        <f t="shared" si="201"/>
        <v>4</v>
      </c>
      <c r="F704" t="str">
        <f t="shared" si="202"/>
        <v>1</v>
      </c>
      <c r="G704" t="str">
        <f t="shared" si="203"/>
        <v>2</v>
      </c>
      <c r="H704" t="str">
        <f t="shared" si="204"/>
        <v>0</v>
      </c>
      <c r="I704" t="str">
        <f t="shared" si="205"/>
        <v>1</v>
      </c>
      <c r="J704" s="1" t="s">
        <v>702</v>
      </c>
      <c r="K704" t="str">
        <f t="shared" si="188"/>
        <v>0</v>
      </c>
      <c r="L704" t="str">
        <f t="shared" si="198"/>
        <v>7</v>
      </c>
      <c r="M704" t="str">
        <f t="shared" si="199"/>
        <v>0</v>
      </c>
      <c r="N704" t="str">
        <f t="shared" si="200"/>
        <v>3</v>
      </c>
      <c r="O704">
        <f t="shared" si="189"/>
        <v>65</v>
      </c>
      <c r="P704">
        <f t="shared" si="190"/>
        <v>5.9090909090909092</v>
      </c>
      <c r="Q704" t="b">
        <f t="shared" si="191"/>
        <v>0</v>
      </c>
      <c r="R704">
        <f t="shared" si="192"/>
        <v>0</v>
      </c>
      <c r="S704">
        <f t="shared" si="193"/>
        <v>0</v>
      </c>
      <c r="T704">
        <f t="shared" si="194"/>
        <v>2</v>
      </c>
      <c r="U704">
        <f t="shared" si="195"/>
        <v>0</v>
      </c>
    </row>
    <row r="705" spans="3:21" x14ac:dyDescent="0.3">
      <c r="C705" s="1" t="str">
        <f t="shared" si="196"/>
        <v>241201</v>
      </c>
      <c r="D705" t="str">
        <f t="shared" si="197"/>
        <v>2</v>
      </c>
      <c r="E705" t="str">
        <f t="shared" si="201"/>
        <v>4</v>
      </c>
      <c r="F705" t="str">
        <f t="shared" si="202"/>
        <v>1</v>
      </c>
      <c r="G705" t="str">
        <f t="shared" si="203"/>
        <v>2</v>
      </c>
      <c r="H705" t="str">
        <f t="shared" si="204"/>
        <v>0</v>
      </c>
      <c r="I705" t="str">
        <f t="shared" si="205"/>
        <v>1</v>
      </c>
      <c r="J705" s="1" t="s">
        <v>703</v>
      </c>
      <c r="K705" t="str">
        <f t="shared" si="188"/>
        <v>0</v>
      </c>
      <c r="L705" t="str">
        <f t="shared" si="198"/>
        <v>7</v>
      </c>
      <c r="M705" t="str">
        <f t="shared" si="199"/>
        <v>0</v>
      </c>
      <c r="N705" t="str">
        <f t="shared" si="200"/>
        <v>4</v>
      </c>
      <c r="O705">
        <f t="shared" si="189"/>
        <v>66</v>
      </c>
      <c r="P705">
        <f t="shared" si="190"/>
        <v>6</v>
      </c>
      <c r="Q705" t="b">
        <f t="shared" si="191"/>
        <v>1</v>
      </c>
      <c r="R705">
        <f t="shared" si="192"/>
        <v>1</v>
      </c>
      <c r="S705" t="b">
        <f t="shared" si="193"/>
        <v>0</v>
      </c>
      <c r="T705">
        <f t="shared" si="194"/>
        <v>2</v>
      </c>
      <c r="U705">
        <f t="shared" si="195"/>
        <v>2</v>
      </c>
    </row>
    <row r="706" spans="3:21" x14ac:dyDescent="0.3">
      <c r="C706" s="1" t="str">
        <f t="shared" si="196"/>
        <v>241201</v>
      </c>
      <c r="D706" t="str">
        <f t="shared" si="197"/>
        <v>2</v>
      </c>
      <c r="E706" t="str">
        <f t="shared" si="201"/>
        <v>4</v>
      </c>
      <c r="F706" t="str">
        <f t="shared" si="202"/>
        <v>1</v>
      </c>
      <c r="G706" t="str">
        <f t="shared" si="203"/>
        <v>2</v>
      </c>
      <c r="H706" t="str">
        <f t="shared" si="204"/>
        <v>0</v>
      </c>
      <c r="I706" t="str">
        <f t="shared" si="205"/>
        <v>1</v>
      </c>
      <c r="J706" s="1" t="s">
        <v>704</v>
      </c>
      <c r="K706" t="str">
        <f t="shared" si="188"/>
        <v>0</v>
      </c>
      <c r="L706" t="str">
        <f t="shared" si="198"/>
        <v>7</v>
      </c>
      <c r="M706" t="str">
        <f t="shared" si="199"/>
        <v>0</v>
      </c>
      <c r="N706" t="str">
        <f t="shared" si="200"/>
        <v>5</v>
      </c>
      <c r="O706">
        <f t="shared" si="189"/>
        <v>67</v>
      </c>
      <c r="P706">
        <f t="shared" si="190"/>
        <v>6.0909090909090908</v>
      </c>
      <c r="Q706" t="b">
        <f t="shared" si="191"/>
        <v>0</v>
      </c>
      <c r="R706">
        <f t="shared" si="192"/>
        <v>0</v>
      </c>
      <c r="S706">
        <f t="shared" si="193"/>
        <v>0</v>
      </c>
      <c r="T706">
        <f t="shared" si="194"/>
        <v>2</v>
      </c>
      <c r="U706">
        <f t="shared" si="195"/>
        <v>0</v>
      </c>
    </row>
    <row r="707" spans="3:21" x14ac:dyDescent="0.3">
      <c r="C707" s="1" t="str">
        <f t="shared" si="196"/>
        <v>241201</v>
      </c>
      <c r="D707" t="str">
        <f t="shared" si="197"/>
        <v>2</v>
      </c>
      <c r="E707" t="str">
        <f t="shared" si="201"/>
        <v>4</v>
      </c>
      <c r="F707" t="str">
        <f t="shared" si="202"/>
        <v>1</v>
      </c>
      <c r="G707" t="str">
        <f t="shared" si="203"/>
        <v>2</v>
      </c>
      <c r="H707" t="str">
        <f t="shared" si="204"/>
        <v>0</v>
      </c>
      <c r="I707" t="str">
        <f t="shared" si="205"/>
        <v>1</v>
      </c>
      <c r="J707" s="1" t="s">
        <v>705</v>
      </c>
      <c r="K707" t="str">
        <f t="shared" ref="K707:K770" si="206">MID(J707,1,1)</f>
        <v>0</v>
      </c>
      <c r="L707" t="str">
        <f t="shared" si="198"/>
        <v>7</v>
      </c>
      <c r="M707" t="str">
        <f t="shared" si="199"/>
        <v>0</v>
      </c>
      <c r="N707" t="str">
        <f t="shared" si="200"/>
        <v>6</v>
      </c>
      <c r="O707">
        <f t="shared" ref="O707:O770" si="207">D707*4+E707*3+F707*2+G707*7+H707*6+I707*5+K707*4+L707*3+M707*2+N707*1</f>
        <v>68</v>
      </c>
      <c r="P707">
        <f t="shared" ref="P707:P770" si="208">O707/11</f>
        <v>6.1818181818181817</v>
      </c>
      <c r="Q707" t="b">
        <f t="shared" ref="Q707:Q770" si="209">INT(P707)=P707</f>
        <v>0</v>
      </c>
      <c r="R707">
        <f t="shared" ref="R707:R770" si="210">IF(Q707=TRUE,1,0)</f>
        <v>0</v>
      </c>
      <c r="S707">
        <f t="shared" ref="S707:S770" si="211">IF(Q707=TRUE,IF(MOD(N707,2),1),0)</f>
        <v>0</v>
      </c>
      <c r="T707">
        <f t="shared" ref="T707:T770" si="212">_xlfn.IFS(K707="0",2,K707="1",2,K707="2",2,K707="3",2,AND(K707="4",VALUE(MID(C707,5,2))&lt;37),4,AND(K707="4",VALUE(MID(C707,5,2))&gt;36),3,AND(K707="5",VALUE(MID(C707,5,2))&lt;58),5,AND(K707="6",VALUE(MID(C707,5,2))&lt;58),5,AND(K707="7",VALUE(MID(C707,5,2))&lt;58),5,AND(K707="8",VALUE(MID(C707,5,2))&lt;58),5,AND(K707="5",VALUE(MID(C707,5,2))&gt;57),1,AND(K707="6",VALUE(MID(C707,5,2))&gt;57),1,AND(K707="7",VALUE(MID(C707,5,2))&gt;57),1,AND(K707="8",VALUE(MID(C707,5,2))&gt;57),1,AND(K707="9",VALUE(MID(C707,5,2))&lt;37),4,AND(K707="9",VALUE(MID(C707,5,2))&gt;36),3)</f>
        <v>2</v>
      </c>
      <c r="U707">
        <f t="shared" ref="U707:U770" si="213">IF(R707=1,T707,0)</f>
        <v>0</v>
      </c>
    </row>
    <row r="708" spans="3:21" x14ac:dyDescent="0.3">
      <c r="C708" s="1" t="str">
        <f t="shared" ref="C708:C771" si="214">$C$2</f>
        <v>241201</v>
      </c>
      <c r="D708" t="str">
        <f t="shared" ref="D708:D771" si="215">MID(C708,1,1)</f>
        <v>2</v>
      </c>
      <c r="E708" t="str">
        <f t="shared" si="201"/>
        <v>4</v>
      </c>
      <c r="F708" t="str">
        <f t="shared" si="202"/>
        <v>1</v>
      </c>
      <c r="G708" t="str">
        <f t="shared" si="203"/>
        <v>2</v>
      </c>
      <c r="H708" t="str">
        <f t="shared" si="204"/>
        <v>0</v>
      </c>
      <c r="I708" t="str">
        <f t="shared" si="205"/>
        <v>1</v>
      </c>
      <c r="J708" s="1" t="s">
        <v>706</v>
      </c>
      <c r="K708" t="str">
        <f t="shared" si="206"/>
        <v>0</v>
      </c>
      <c r="L708" t="str">
        <f t="shared" si="198"/>
        <v>7</v>
      </c>
      <c r="M708" t="str">
        <f t="shared" si="199"/>
        <v>0</v>
      </c>
      <c r="N708" t="str">
        <f t="shared" si="200"/>
        <v>7</v>
      </c>
      <c r="O708">
        <f t="shared" si="207"/>
        <v>69</v>
      </c>
      <c r="P708">
        <f t="shared" si="208"/>
        <v>6.2727272727272725</v>
      </c>
      <c r="Q708" t="b">
        <f t="shared" si="209"/>
        <v>0</v>
      </c>
      <c r="R708">
        <f t="shared" si="210"/>
        <v>0</v>
      </c>
      <c r="S708">
        <f t="shared" si="211"/>
        <v>0</v>
      </c>
      <c r="T708">
        <f t="shared" si="212"/>
        <v>2</v>
      </c>
      <c r="U708">
        <f t="shared" si="213"/>
        <v>0</v>
      </c>
    </row>
    <row r="709" spans="3:21" x14ac:dyDescent="0.3">
      <c r="C709" s="1" t="str">
        <f t="shared" si="214"/>
        <v>241201</v>
      </c>
      <c r="D709" t="str">
        <f t="shared" si="215"/>
        <v>2</v>
      </c>
      <c r="E709" t="str">
        <f t="shared" si="201"/>
        <v>4</v>
      </c>
      <c r="F709" t="str">
        <f t="shared" si="202"/>
        <v>1</v>
      </c>
      <c r="G709" t="str">
        <f t="shared" si="203"/>
        <v>2</v>
      </c>
      <c r="H709" t="str">
        <f t="shared" si="204"/>
        <v>0</v>
      </c>
      <c r="I709" t="str">
        <f t="shared" si="205"/>
        <v>1</v>
      </c>
      <c r="J709" s="1" t="s">
        <v>707</v>
      </c>
      <c r="K709" t="str">
        <f t="shared" si="206"/>
        <v>0</v>
      </c>
      <c r="L709" t="str">
        <f t="shared" si="198"/>
        <v>7</v>
      </c>
      <c r="M709" t="str">
        <f t="shared" si="199"/>
        <v>0</v>
      </c>
      <c r="N709" t="str">
        <f t="shared" si="200"/>
        <v>8</v>
      </c>
      <c r="O709">
        <f t="shared" si="207"/>
        <v>70</v>
      </c>
      <c r="P709">
        <f t="shared" si="208"/>
        <v>6.3636363636363633</v>
      </c>
      <c r="Q709" t="b">
        <f t="shared" si="209"/>
        <v>0</v>
      </c>
      <c r="R709">
        <f t="shared" si="210"/>
        <v>0</v>
      </c>
      <c r="S709">
        <f t="shared" si="211"/>
        <v>0</v>
      </c>
      <c r="T709">
        <f t="shared" si="212"/>
        <v>2</v>
      </c>
      <c r="U709">
        <f t="shared" si="213"/>
        <v>0</v>
      </c>
    </row>
    <row r="710" spans="3:21" x14ac:dyDescent="0.3">
      <c r="C710" s="1" t="str">
        <f t="shared" si="214"/>
        <v>241201</v>
      </c>
      <c r="D710" t="str">
        <f t="shared" si="215"/>
        <v>2</v>
      </c>
      <c r="E710" t="str">
        <f t="shared" si="201"/>
        <v>4</v>
      </c>
      <c r="F710" t="str">
        <f t="shared" si="202"/>
        <v>1</v>
      </c>
      <c r="G710" t="str">
        <f t="shared" si="203"/>
        <v>2</v>
      </c>
      <c r="H710" t="str">
        <f t="shared" si="204"/>
        <v>0</v>
      </c>
      <c r="I710" t="str">
        <f t="shared" si="205"/>
        <v>1</v>
      </c>
      <c r="J710" s="1" t="s">
        <v>708</v>
      </c>
      <c r="K710" t="str">
        <f t="shared" si="206"/>
        <v>0</v>
      </c>
      <c r="L710" t="str">
        <f t="shared" si="198"/>
        <v>7</v>
      </c>
      <c r="M710" t="str">
        <f t="shared" si="199"/>
        <v>0</v>
      </c>
      <c r="N710" t="str">
        <f t="shared" si="200"/>
        <v>9</v>
      </c>
      <c r="O710">
        <f t="shared" si="207"/>
        <v>71</v>
      </c>
      <c r="P710">
        <f t="shared" si="208"/>
        <v>6.4545454545454541</v>
      </c>
      <c r="Q710" t="b">
        <f t="shared" si="209"/>
        <v>0</v>
      </c>
      <c r="R710">
        <f t="shared" si="210"/>
        <v>0</v>
      </c>
      <c r="S710">
        <f t="shared" si="211"/>
        <v>0</v>
      </c>
      <c r="T710">
        <f t="shared" si="212"/>
        <v>2</v>
      </c>
      <c r="U710">
        <f t="shared" si="213"/>
        <v>0</v>
      </c>
    </row>
    <row r="711" spans="3:21" x14ac:dyDescent="0.3">
      <c r="C711" s="1" t="str">
        <f t="shared" si="214"/>
        <v>241201</v>
      </c>
      <c r="D711" t="str">
        <f t="shared" si="215"/>
        <v>2</v>
      </c>
      <c r="E711" t="str">
        <f t="shared" si="201"/>
        <v>4</v>
      </c>
      <c r="F711" t="str">
        <f t="shared" si="202"/>
        <v>1</v>
      </c>
      <c r="G711" t="str">
        <f t="shared" si="203"/>
        <v>2</v>
      </c>
      <c r="H711" t="str">
        <f t="shared" si="204"/>
        <v>0</v>
      </c>
      <c r="I711" t="str">
        <f t="shared" si="205"/>
        <v>1</v>
      </c>
      <c r="J711" s="1" t="s">
        <v>709</v>
      </c>
      <c r="K711" t="str">
        <f t="shared" si="206"/>
        <v>0</v>
      </c>
      <c r="L711" t="str">
        <f t="shared" si="198"/>
        <v>7</v>
      </c>
      <c r="M711" t="str">
        <f t="shared" si="199"/>
        <v>1</v>
      </c>
      <c r="N711" t="str">
        <f t="shared" si="200"/>
        <v>0</v>
      </c>
      <c r="O711">
        <f t="shared" si="207"/>
        <v>64</v>
      </c>
      <c r="P711">
        <f t="shared" si="208"/>
        <v>5.8181818181818183</v>
      </c>
      <c r="Q711" t="b">
        <f t="shared" si="209"/>
        <v>0</v>
      </c>
      <c r="R711">
        <f t="shared" si="210"/>
        <v>0</v>
      </c>
      <c r="S711">
        <f t="shared" si="211"/>
        <v>0</v>
      </c>
      <c r="T711">
        <f t="shared" si="212"/>
        <v>2</v>
      </c>
      <c r="U711">
        <f t="shared" si="213"/>
        <v>0</v>
      </c>
    </row>
    <row r="712" spans="3:21" x14ac:dyDescent="0.3">
      <c r="C712" s="1" t="str">
        <f t="shared" si="214"/>
        <v>241201</v>
      </c>
      <c r="D712" t="str">
        <f t="shared" si="215"/>
        <v>2</v>
      </c>
      <c r="E712" t="str">
        <f t="shared" si="201"/>
        <v>4</v>
      </c>
      <c r="F712" t="str">
        <f t="shared" si="202"/>
        <v>1</v>
      </c>
      <c r="G712" t="str">
        <f t="shared" si="203"/>
        <v>2</v>
      </c>
      <c r="H712" t="str">
        <f t="shared" si="204"/>
        <v>0</v>
      </c>
      <c r="I712" t="str">
        <f t="shared" si="205"/>
        <v>1</v>
      </c>
      <c r="J712" s="1" t="s">
        <v>710</v>
      </c>
      <c r="K712" t="str">
        <f t="shared" si="206"/>
        <v>0</v>
      </c>
      <c r="L712" t="str">
        <f t="shared" si="198"/>
        <v>7</v>
      </c>
      <c r="M712" t="str">
        <f t="shared" si="199"/>
        <v>1</v>
      </c>
      <c r="N712" t="str">
        <f t="shared" si="200"/>
        <v>1</v>
      </c>
      <c r="O712">
        <f t="shared" si="207"/>
        <v>65</v>
      </c>
      <c r="P712">
        <f t="shared" si="208"/>
        <v>5.9090909090909092</v>
      </c>
      <c r="Q712" t="b">
        <f t="shared" si="209"/>
        <v>0</v>
      </c>
      <c r="R712">
        <f t="shared" si="210"/>
        <v>0</v>
      </c>
      <c r="S712">
        <f t="shared" si="211"/>
        <v>0</v>
      </c>
      <c r="T712">
        <f t="shared" si="212"/>
        <v>2</v>
      </c>
      <c r="U712">
        <f t="shared" si="213"/>
        <v>0</v>
      </c>
    </row>
    <row r="713" spans="3:21" x14ac:dyDescent="0.3">
      <c r="C713" s="1" t="str">
        <f t="shared" si="214"/>
        <v>241201</v>
      </c>
      <c r="D713" t="str">
        <f t="shared" si="215"/>
        <v>2</v>
      </c>
      <c r="E713" t="str">
        <f t="shared" si="201"/>
        <v>4</v>
      </c>
      <c r="F713" t="str">
        <f t="shared" si="202"/>
        <v>1</v>
      </c>
      <c r="G713" t="str">
        <f t="shared" si="203"/>
        <v>2</v>
      </c>
      <c r="H713" t="str">
        <f t="shared" si="204"/>
        <v>0</v>
      </c>
      <c r="I713" t="str">
        <f t="shared" si="205"/>
        <v>1</v>
      </c>
      <c r="J713" s="1" t="s">
        <v>711</v>
      </c>
      <c r="K713" t="str">
        <f t="shared" si="206"/>
        <v>0</v>
      </c>
      <c r="L713" t="str">
        <f t="shared" si="198"/>
        <v>7</v>
      </c>
      <c r="M713" t="str">
        <f t="shared" si="199"/>
        <v>1</v>
      </c>
      <c r="N713" t="str">
        <f t="shared" si="200"/>
        <v>2</v>
      </c>
      <c r="O713">
        <f t="shared" si="207"/>
        <v>66</v>
      </c>
      <c r="P713">
        <f t="shared" si="208"/>
        <v>6</v>
      </c>
      <c r="Q713" t="b">
        <f t="shared" si="209"/>
        <v>1</v>
      </c>
      <c r="R713">
        <f t="shared" si="210"/>
        <v>1</v>
      </c>
      <c r="S713" t="b">
        <f t="shared" si="211"/>
        <v>0</v>
      </c>
      <c r="T713">
        <f t="shared" si="212"/>
        <v>2</v>
      </c>
      <c r="U713">
        <f t="shared" si="213"/>
        <v>2</v>
      </c>
    </row>
    <row r="714" spans="3:21" x14ac:dyDescent="0.3">
      <c r="C714" s="1" t="str">
        <f t="shared" si="214"/>
        <v>241201</v>
      </c>
      <c r="D714" t="str">
        <f t="shared" si="215"/>
        <v>2</v>
      </c>
      <c r="E714" t="str">
        <f t="shared" si="201"/>
        <v>4</v>
      </c>
      <c r="F714" t="str">
        <f t="shared" si="202"/>
        <v>1</v>
      </c>
      <c r="G714" t="str">
        <f t="shared" si="203"/>
        <v>2</v>
      </c>
      <c r="H714" t="str">
        <f t="shared" si="204"/>
        <v>0</v>
      </c>
      <c r="I714" t="str">
        <f t="shared" si="205"/>
        <v>1</v>
      </c>
      <c r="J714" s="1" t="s">
        <v>712</v>
      </c>
      <c r="K714" t="str">
        <f t="shared" si="206"/>
        <v>0</v>
      </c>
      <c r="L714" t="str">
        <f t="shared" si="198"/>
        <v>7</v>
      </c>
      <c r="M714" t="str">
        <f t="shared" si="199"/>
        <v>1</v>
      </c>
      <c r="N714" t="str">
        <f t="shared" si="200"/>
        <v>3</v>
      </c>
      <c r="O714">
        <f t="shared" si="207"/>
        <v>67</v>
      </c>
      <c r="P714">
        <f t="shared" si="208"/>
        <v>6.0909090909090908</v>
      </c>
      <c r="Q714" t="b">
        <f t="shared" si="209"/>
        <v>0</v>
      </c>
      <c r="R714">
        <f t="shared" si="210"/>
        <v>0</v>
      </c>
      <c r="S714">
        <f t="shared" si="211"/>
        <v>0</v>
      </c>
      <c r="T714">
        <f t="shared" si="212"/>
        <v>2</v>
      </c>
      <c r="U714">
        <f t="shared" si="213"/>
        <v>0</v>
      </c>
    </row>
    <row r="715" spans="3:21" x14ac:dyDescent="0.3">
      <c r="C715" s="1" t="str">
        <f t="shared" si="214"/>
        <v>241201</v>
      </c>
      <c r="D715" t="str">
        <f t="shared" si="215"/>
        <v>2</v>
      </c>
      <c r="E715" t="str">
        <f t="shared" si="201"/>
        <v>4</v>
      </c>
      <c r="F715" t="str">
        <f t="shared" si="202"/>
        <v>1</v>
      </c>
      <c r="G715" t="str">
        <f t="shared" si="203"/>
        <v>2</v>
      </c>
      <c r="H715" t="str">
        <f t="shared" si="204"/>
        <v>0</v>
      </c>
      <c r="I715" t="str">
        <f t="shared" si="205"/>
        <v>1</v>
      </c>
      <c r="J715" s="1" t="s">
        <v>713</v>
      </c>
      <c r="K715" t="str">
        <f t="shared" si="206"/>
        <v>0</v>
      </c>
      <c r="L715" t="str">
        <f t="shared" si="198"/>
        <v>7</v>
      </c>
      <c r="M715" t="str">
        <f t="shared" si="199"/>
        <v>1</v>
      </c>
      <c r="N715" t="str">
        <f t="shared" si="200"/>
        <v>4</v>
      </c>
      <c r="O715">
        <f t="shared" si="207"/>
        <v>68</v>
      </c>
      <c r="P715">
        <f t="shared" si="208"/>
        <v>6.1818181818181817</v>
      </c>
      <c r="Q715" t="b">
        <f t="shared" si="209"/>
        <v>0</v>
      </c>
      <c r="R715">
        <f t="shared" si="210"/>
        <v>0</v>
      </c>
      <c r="S715">
        <f t="shared" si="211"/>
        <v>0</v>
      </c>
      <c r="T715">
        <f t="shared" si="212"/>
        <v>2</v>
      </c>
      <c r="U715">
        <f t="shared" si="213"/>
        <v>0</v>
      </c>
    </row>
    <row r="716" spans="3:21" x14ac:dyDescent="0.3">
      <c r="C716" s="1" t="str">
        <f t="shared" si="214"/>
        <v>241201</v>
      </c>
      <c r="D716" t="str">
        <f t="shared" si="215"/>
        <v>2</v>
      </c>
      <c r="E716" t="str">
        <f t="shared" si="201"/>
        <v>4</v>
      </c>
      <c r="F716" t="str">
        <f t="shared" si="202"/>
        <v>1</v>
      </c>
      <c r="G716" t="str">
        <f t="shared" si="203"/>
        <v>2</v>
      </c>
      <c r="H716" t="str">
        <f t="shared" si="204"/>
        <v>0</v>
      </c>
      <c r="I716" t="str">
        <f t="shared" si="205"/>
        <v>1</v>
      </c>
      <c r="J716" s="1" t="s">
        <v>714</v>
      </c>
      <c r="K716" t="str">
        <f t="shared" si="206"/>
        <v>0</v>
      </c>
      <c r="L716" t="str">
        <f t="shared" si="198"/>
        <v>7</v>
      </c>
      <c r="M716" t="str">
        <f t="shared" si="199"/>
        <v>1</v>
      </c>
      <c r="N716" t="str">
        <f t="shared" si="200"/>
        <v>5</v>
      </c>
      <c r="O716">
        <f t="shared" si="207"/>
        <v>69</v>
      </c>
      <c r="P716">
        <f t="shared" si="208"/>
        <v>6.2727272727272725</v>
      </c>
      <c r="Q716" t="b">
        <f t="shared" si="209"/>
        <v>0</v>
      </c>
      <c r="R716">
        <f t="shared" si="210"/>
        <v>0</v>
      </c>
      <c r="S716">
        <f t="shared" si="211"/>
        <v>0</v>
      </c>
      <c r="T716">
        <f t="shared" si="212"/>
        <v>2</v>
      </c>
      <c r="U716">
        <f t="shared" si="213"/>
        <v>0</v>
      </c>
    </row>
    <row r="717" spans="3:21" x14ac:dyDescent="0.3">
      <c r="C717" s="1" t="str">
        <f t="shared" si="214"/>
        <v>241201</v>
      </c>
      <c r="D717" t="str">
        <f t="shared" si="215"/>
        <v>2</v>
      </c>
      <c r="E717" t="str">
        <f t="shared" si="201"/>
        <v>4</v>
      </c>
      <c r="F717" t="str">
        <f t="shared" si="202"/>
        <v>1</v>
      </c>
      <c r="G717" t="str">
        <f t="shared" si="203"/>
        <v>2</v>
      </c>
      <c r="H717" t="str">
        <f t="shared" si="204"/>
        <v>0</v>
      </c>
      <c r="I717" t="str">
        <f t="shared" si="205"/>
        <v>1</v>
      </c>
      <c r="J717" s="1" t="s">
        <v>715</v>
      </c>
      <c r="K717" t="str">
        <f t="shared" si="206"/>
        <v>0</v>
      </c>
      <c r="L717" t="str">
        <f t="shared" si="198"/>
        <v>7</v>
      </c>
      <c r="M717" t="str">
        <f t="shared" si="199"/>
        <v>1</v>
      </c>
      <c r="N717" t="str">
        <f t="shared" si="200"/>
        <v>6</v>
      </c>
      <c r="O717">
        <f t="shared" si="207"/>
        <v>70</v>
      </c>
      <c r="P717">
        <f t="shared" si="208"/>
        <v>6.3636363636363633</v>
      </c>
      <c r="Q717" t="b">
        <f t="shared" si="209"/>
        <v>0</v>
      </c>
      <c r="R717">
        <f t="shared" si="210"/>
        <v>0</v>
      </c>
      <c r="S717">
        <f t="shared" si="211"/>
        <v>0</v>
      </c>
      <c r="T717">
        <f t="shared" si="212"/>
        <v>2</v>
      </c>
      <c r="U717">
        <f t="shared" si="213"/>
        <v>0</v>
      </c>
    </row>
    <row r="718" spans="3:21" x14ac:dyDescent="0.3">
      <c r="C718" s="1" t="str">
        <f t="shared" si="214"/>
        <v>241201</v>
      </c>
      <c r="D718" t="str">
        <f t="shared" si="215"/>
        <v>2</v>
      </c>
      <c r="E718" t="str">
        <f t="shared" si="201"/>
        <v>4</v>
      </c>
      <c r="F718" t="str">
        <f t="shared" si="202"/>
        <v>1</v>
      </c>
      <c r="G718" t="str">
        <f t="shared" si="203"/>
        <v>2</v>
      </c>
      <c r="H718" t="str">
        <f t="shared" si="204"/>
        <v>0</v>
      </c>
      <c r="I718" t="str">
        <f t="shared" si="205"/>
        <v>1</v>
      </c>
      <c r="J718" s="1" t="s">
        <v>716</v>
      </c>
      <c r="K718" t="str">
        <f t="shared" si="206"/>
        <v>0</v>
      </c>
      <c r="L718" t="str">
        <f t="shared" ref="L718:L781" si="216">MID(J718,2,1)</f>
        <v>7</v>
      </c>
      <c r="M718" t="str">
        <f t="shared" ref="M718:M781" si="217">MID(J718,3,1)</f>
        <v>1</v>
      </c>
      <c r="N718" t="str">
        <f t="shared" ref="N718:N781" si="218">MID(J718,4,1)</f>
        <v>7</v>
      </c>
      <c r="O718">
        <f t="shared" si="207"/>
        <v>71</v>
      </c>
      <c r="P718">
        <f t="shared" si="208"/>
        <v>6.4545454545454541</v>
      </c>
      <c r="Q718" t="b">
        <f t="shared" si="209"/>
        <v>0</v>
      </c>
      <c r="R718">
        <f t="shared" si="210"/>
        <v>0</v>
      </c>
      <c r="S718">
        <f t="shared" si="211"/>
        <v>0</v>
      </c>
      <c r="T718">
        <f t="shared" si="212"/>
        <v>2</v>
      </c>
      <c r="U718">
        <f t="shared" si="213"/>
        <v>0</v>
      </c>
    </row>
    <row r="719" spans="3:21" x14ac:dyDescent="0.3">
      <c r="C719" s="1" t="str">
        <f t="shared" si="214"/>
        <v>241201</v>
      </c>
      <c r="D719" t="str">
        <f t="shared" si="215"/>
        <v>2</v>
      </c>
      <c r="E719" t="str">
        <f t="shared" si="201"/>
        <v>4</v>
      </c>
      <c r="F719" t="str">
        <f t="shared" si="202"/>
        <v>1</v>
      </c>
      <c r="G719" t="str">
        <f t="shared" si="203"/>
        <v>2</v>
      </c>
      <c r="H719" t="str">
        <f t="shared" si="204"/>
        <v>0</v>
      </c>
      <c r="I719" t="str">
        <f t="shared" si="205"/>
        <v>1</v>
      </c>
      <c r="J719" s="1" t="s">
        <v>717</v>
      </c>
      <c r="K719" t="str">
        <f t="shared" si="206"/>
        <v>0</v>
      </c>
      <c r="L719" t="str">
        <f t="shared" si="216"/>
        <v>7</v>
      </c>
      <c r="M719" t="str">
        <f t="shared" si="217"/>
        <v>1</v>
      </c>
      <c r="N719" t="str">
        <f t="shared" si="218"/>
        <v>8</v>
      </c>
      <c r="O719">
        <f t="shared" si="207"/>
        <v>72</v>
      </c>
      <c r="P719">
        <f t="shared" si="208"/>
        <v>6.5454545454545459</v>
      </c>
      <c r="Q719" t="b">
        <f t="shared" si="209"/>
        <v>0</v>
      </c>
      <c r="R719">
        <f t="shared" si="210"/>
        <v>0</v>
      </c>
      <c r="S719">
        <f t="shared" si="211"/>
        <v>0</v>
      </c>
      <c r="T719">
        <f t="shared" si="212"/>
        <v>2</v>
      </c>
      <c r="U719">
        <f t="shared" si="213"/>
        <v>0</v>
      </c>
    </row>
    <row r="720" spans="3:21" x14ac:dyDescent="0.3">
      <c r="C720" s="1" t="str">
        <f t="shared" si="214"/>
        <v>241201</v>
      </c>
      <c r="D720" t="str">
        <f t="shared" si="215"/>
        <v>2</v>
      </c>
      <c r="E720" t="str">
        <f t="shared" si="201"/>
        <v>4</v>
      </c>
      <c r="F720" t="str">
        <f t="shared" si="202"/>
        <v>1</v>
      </c>
      <c r="G720" t="str">
        <f t="shared" si="203"/>
        <v>2</v>
      </c>
      <c r="H720" t="str">
        <f t="shared" si="204"/>
        <v>0</v>
      </c>
      <c r="I720" t="str">
        <f t="shared" si="205"/>
        <v>1</v>
      </c>
      <c r="J720" s="1" t="s">
        <v>718</v>
      </c>
      <c r="K720" t="str">
        <f t="shared" si="206"/>
        <v>0</v>
      </c>
      <c r="L720" t="str">
        <f t="shared" si="216"/>
        <v>7</v>
      </c>
      <c r="M720" t="str">
        <f t="shared" si="217"/>
        <v>1</v>
      </c>
      <c r="N720" t="str">
        <f t="shared" si="218"/>
        <v>9</v>
      </c>
      <c r="O720">
        <f t="shared" si="207"/>
        <v>73</v>
      </c>
      <c r="P720">
        <f t="shared" si="208"/>
        <v>6.6363636363636367</v>
      </c>
      <c r="Q720" t="b">
        <f t="shared" si="209"/>
        <v>0</v>
      </c>
      <c r="R720">
        <f t="shared" si="210"/>
        <v>0</v>
      </c>
      <c r="S720">
        <f t="shared" si="211"/>
        <v>0</v>
      </c>
      <c r="T720">
        <f t="shared" si="212"/>
        <v>2</v>
      </c>
      <c r="U720">
        <f t="shared" si="213"/>
        <v>0</v>
      </c>
    </row>
    <row r="721" spans="3:21" x14ac:dyDescent="0.3">
      <c r="C721" s="1" t="str">
        <f t="shared" si="214"/>
        <v>241201</v>
      </c>
      <c r="D721" t="str">
        <f t="shared" si="215"/>
        <v>2</v>
      </c>
      <c r="E721" t="str">
        <f t="shared" si="201"/>
        <v>4</v>
      </c>
      <c r="F721" t="str">
        <f t="shared" si="202"/>
        <v>1</v>
      </c>
      <c r="G721" t="str">
        <f t="shared" si="203"/>
        <v>2</v>
      </c>
      <c r="H721" t="str">
        <f t="shared" si="204"/>
        <v>0</v>
      </c>
      <c r="I721" t="str">
        <f t="shared" si="205"/>
        <v>1</v>
      </c>
      <c r="J721" s="1" t="s">
        <v>719</v>
      </c>
      <c r="K721" t="str">
        <f t="shared" si="206"/>
        <v>0</v>
      </c>
      <c r="L721" t="str">
        <f t="shared" si="216"/>
        <v>7</v>
      </c>
      <c r="M721" t="str">
        <f t="shared" si="217"/>
        <v>2</v>
      </c>
      <c r="N721" t="str">
        <f t="shared" si="218"/>
        <v>0</v>
      </c>
      <c r="O721">
        <f t="shared" si="207"/>
        <v>66</v>
      </c>
      <c r="P721">
        <f t="shared" si="208"/>
        <v>6</v>
      </c>
      <c r="Q721" t="b">
        <f t="shared" si="209"/>
        <v>1</v>
      </c>
      <c r="R721">
        <f t="shared" si="210"/>
        <v>1</v>
      </c>
      <c r="S721" t="b">
        <f t="shared" si="211"/>
        <v>0</v>
      </c>
      <c r="T721">
        <f t="shared" si="212"/>
        <v>2</v>
      </c>
      <c r="U721">
        <f t="shared" si="213"/>
        <v>2</v>
      </c>
    </row>
    <row r="722" spans="3:21" x14ac:dyDescent="0.3">
      <c r="C722" s="1" t="str">
        <f t="shared" si="214"/>
        <v>241201</v>
      </c>
      <c r="D722" t="str">
        <f t="shared" si="215"/>
        <v>2</v>
      </c>
      <c r="E722" t="str">
        <f t="shared" si="201"/>
        <v>4</v>
      </c>
      <c r="F722" t="str">
        <f t="shared" si="202"/>
        <v>1</v>
      </c>
      <c r="G722" t="str">
        <f t="shared" si="203"/>
        <v>2</v>
      </c>
      <c r="H722" t="str">
        <f t="shared" si="204"/>
        <v>0</v>
      </c>
      <c r="I722" t="str">
        <f t="shared" si="205"/>
        <v>1</v>
      </c>
      <c r="J722" s="1" t="s">
        <v>720</v>
      </c>
      <c r="K722" t="str">
        <f t="shared" si="206"/>
        <v>0</v>
      </c>
      <c r="L722" t="str">
        <f t="shared" si="216"/>
        <v>7</v>
      </c>
      <c r="M722" t="str">
        <f t="shared" si="217"/>
        <v>2</v>
      </c>
      <c r="N722" t="str">
        <f t="shared" si="218"/>
        <v>1</v>
      </c>
      <c r="O722">
        <f t="shared" si="207"/>
        <v>67</v>
      </c>
      <c r="P722">
        <f t="shared" si="208"/>
        <v>6.0909090909090908</v>
      </c>
      <c r="Q722" t="b">
        <f t="shared" si="209"/>
        <v>0</v>
      </c>
      <c r="R722">
        <f t="shared" si="210"/>
        <v>0</v>
      </c>
      <c r="S722">
        <f t="shared" si="211"/>
        <v>0</v>
      </c>
      <c r="T722">
        <f t="shared" si="212"/>
        <v>2</v>
      </c>
      <c r="U722">
        <f t="shared" si="213"/>
        <v>0</v>
      </c>
    </row>
    <row r="723" spans="3:21" x14ac:dyDescent="0.3">
      <c r="C723" s="1" t="str">
        <f t="shared" si="214"/>
        <v>241201</v>
      </c>
      <c r="D723" t="str">
        <f t="shared" si="215"/>
        <v>2</v>
      </c>
      <c r="E723" t="str">
        <f t="shared" si="201"/>
        <v>4</v>
      </c>
      <c r="F723" t="str">
        <f t="shared" si="202"/>
        <v>1</v>
      </c>
      <c r="G723" t="str">
        <f t="shared" si="203"/>
        <v>2</v>
      </c>
      <c r="H723" t="str">
        <f t="shared" si="204"/>
        <v>0</v>
      </c>
      <c r="I723" t="str">
        <f t="shared" si="205"/>
        <v>1</v>
      </c>
      <c r="J723" s="1" t="s">
        <v>721</v>
      </c>
      <c r="K723" t="str">
        <f t="shared" si="206"/>
        <v>0</v>
      </c>
      <c r="L723" t="str">
        <f t="shared" si="216"/>
        <v>7</v>
      </c>
      <c r="M723" t="str">
        <f t="shared" si="217"/>
        <v>2</v>
      </c>
      <c r="N723" t="str">
        <f t="shared" si="218"/>
        <v>2</v>
      </c>
      <c r="O723">
        <f t="shared" si="207"/>
        <v>68</v>
      </c>
      <c r="P723">
        <f t="shared" si="208"/>
        <v>6.1818181818181817</v>
      </c>
      <c r="Q723" t="b">
        <f t="shared" si="209"/>
        <v>0</v>
      </c>
      <c r="R723">
        <f t="shared" si="210"/>
        <v>0</v>
      </c>
      <c r="S723">
        <f t="shared" si="211"/>
        <v>0</v>
      </c>
      <c r="T723">
        <f t="shared" si="212"/>
        <v>2</v>
      </c>
      <c r="U723">
        <f t="shared" si="213"/>
        <v>0</v>
      </c>
    </row>
    <row r="724" spans="3:21" x14ac:dyDescent="0.3">
      <c r="C724" s="1" t="str">
        <f t="shared" si="214"/>
        <v>241201</v>
      </c>
      <c r="D724" t="str">
        <f t="shared" si="215"/>
        <v>2</v>
      </c>
      <c r="E724" t="str">
        <f t="shared" si="201"/>
        <v>4</v>
      </c>
      <c r="F724" t="str">
        <f t="shared" si="202"/>
        <v>1</v>
      </c>
      <c r="G724" t="str">
        <f t="shared" si="203"/>
        <v>2</v>
      </c>
      <c r="H724" t="str">
        <f t="shared" si="204"/>
        <v>0</v>
      </c>
      <c r="I724" t="str">
        <f t="shared" si="205"/>
        <v>1</v>
      </c>
      <c r="J724" s="1" t="s">
        <v>722</v>
      </c>
      <c r="K724" t="str">
        <f t="shared" si="206"/>
        <v>0</v>
      </c>
      <c r="L724" t="str">
        <f t="shared" si="216"/>
        <v>7</v>
      </c>
      <c r="M724" t="str">
        <f t="shared" si="217"/>
        <v>2</v>
      </c>
      <c r="N724" t="str">
        <f t="shared" si="218"/>
        <v>3</v>
      </c>
      <c r="O724">
        <f t="shared" si="207"/>
        <v>69</v>
      </c>
      <c r="P724">
        <f t="shared" si="208"/>
        <v>6.2727272727272725</v>
      </c>
      <c r="Q724" t="b">
        <f t="shared" si="209"/>
        <v>0</v>
      </c>
      <c r="R724">
        <f t="shared" si="210"/>
        <v>0</v>
      </c>
      <c r="S724">
        <f t="shared" si="211"/>
        <v>0</v>
      </c>
      <c r="T724">
        <f t="shared" si="212"/>
        <v>2</v>
      </c>
      <c r="U724">
        <f t="shared" si="213"/>
        <v>0</v>
      </c>
    </row>
    <row r="725" spans="3:21" x14ac:dyDescent="0.3">
      <c r="C725" s="1" t="str">
        <f t="shared" si="214"/>
        <v>241201</v>
      </c>
      <c r="D725" t="str">
        <f t="shared" si="215"/>
        <v>2</v>
      </c>
      <c r="E725" t="str">
        <f t="shared" si="201"/>
        <v>4</v>
      </c>
      <c r="F725" t="str">
        <f t="shared" si="202"/>
        <v>1</v>
      </c>
      <c r="G725" t="str">
        <f t="shared" si="203"/>
        <v>2</v>
      </c>
      <c r="H725" t="str">
        <f t="shared" si="204"/>
        <v>0</v>
      </c>
      <c r="I725" t="str">
        <f t="shared" si="205"/>
        <v>1</v>
      </c>
      <c r="J725" s="1" t="s">
        <v>723</v>
      </c>
      <c r="K725" t="str">
        <f t="shared" si="206"/>
        <v>0</v>
      </c>
      <c r="L725" t="str">
        <f t="shared" si="216"/>
        <v>7</v>
      </c>
      <c r="M725" t="str">
        <f t="shared" si="217"/>
        <v>2</v>
      </c>
      <c r="N725" t="str">
        <f t="shared" si="218"/>
        <v>4</v>
      </c>
      <c r="O725">
        <f t="shared" si="207"/>
        <v>70</v>
      </c>
      <c r="P725">
        <f t="shared" si="208"/>
        <v>6.3636363636363633</v>
      </c>
      <c r="Q725" t="b">
        <f t="shared" si="209"/>
        <v>0</v>
      </c>
      <c r="R725">
        <f t="shared" si="210"/>
        <v>0</v>
      </c>
      <c r="S725">
        <f t="shared" si="211"/>
        <v>0</v>
      </c>
      <c r="T725">
        <f t="shared" si="212"/>
        <v>2</v>
      </c>
      <c r="U725">
        <f t="shared" si="213"/>
        <v>0</v>
      </c>
    </row>
    <row r="726" spans="3:21" x14ac:dyDescent="0.3">
      <c r="C726" s="1" t="str">
        <f t="shared" si="214"/>
        <v>241201</v>
      </c>
      <c r="D726" t="str">
        <f t="shared" si="215"/>
        <v>2</v>
      </c>
      <c r="E726" t="str">
        <f t="shared" si="201"/>
        <v>4</v>
      </c>
      <c r="F726" t="str">
        <f t="shared" si="202"/>
        <v>1</v>
      </c>
      <c r="G726" t="str">
        <f t="shared" si="203"/>
        <v>2</v>
      </c>
      <c r="H726" t="str">
        <f t="shared" si="204"/>
        <v>0</v>
      </c>
      <c r="I726" t="str">
        <f t="shared" si="205"/>
        <v>1</v>
      </c>
      <c r="J726" s="1" t="s">
        <v>724</v>
      </c>
      <c r="K726" t="str">
        <f t="shared" si="206"/>
        <v>0</v>
      </c>
      <c r="L726" t="str">
        <f t="shared" si="216"/>
        <v>7</v>
      </c>
      <c r="M726" t="str">
        <f t="shared" si="217"/>
        <v>2</v>
      </c>
      <c r="N726" t="str">
        <f t="shared" si="218"/>
        <v>5</v>
      </c>
      <c r="O726">
        <f t="shared" si="207"/>
        <v>71</v>
      </c>
      <c r="P726">
        <f t="shared" si="208"/>
        <v>6.4545454545454541</v>
      </c>
      <c r="Q726" t="b">
        <f t="shared" si="209"/>
        <v>0</v>
      </c>
      <c r="R726">
        <f t="shared" si="210"/>
        <v>0</v>
      </c>
      <c r="S726">
        <f t="shared" si="211"/>
        <v>0</v>
      </c>
      <c r="T726">
        <f t="shared" si="212"/>
        <v>2</v>
      </c>
      <c r="U726">
        <f t="shared" si="213"/>
        <v>0</v>
      </c>
    </row>
    <row r="727" spans="3:21" x14ac:dyDescent="0.3">
      <c r="C727" s="1" t="str">
        <f t="shared" si="214"/>
        <v>241201</v>
      </c>
      <c r="D727" t="str">
        <f t="shared" si="215"/>
        <v>2</v>
      </c>
      <c r="E727" t="str">
        <f t="shared" si="201"/>
        <v>4</v>
      </c>
      <c r="F727" t="str">
        <f t="shared" si="202"/>
        <v>1</v>
      </c>
      <c r="G727" t="str">
        <f t="shared" si="203"/>
        <v>2</v>
      </c>
      <c r="H727" t="str">
        <f t="shared" si="204"/>
        <v>0</v>
      </c>
      <c r="I727" t="str">
        <f t="shared" si="205"/>
        <v>1</v>
      </c>
      <c r="J727" s="1" t="s">
        <v>725</v>
      </c>
      <c r="K727" t="str">
        <f t="shared" si="206"/>
        <v>0</v>
      </c>
      <c r="L727" t="str">
        <f t="shared" si="216"/>
        <v>7</v>
      </c>
      <c r="M727" t="str">
        <f t="shared" si="217"/>
        <v>2</v>
      </c>
      <c r="N727" t="str">
        <f t="shared" si="218"/>
        <v>6</v>
      </c>
      <c r="O727">
        <f t="shared" si="207"/>
        <v>72</v>
      </c>
      <c r="P727">
        <f t="shared" si="208"/>
        <v>6.5454545454545459</v>
      </c>
      <c r="Q727" t="b">
        <f t="shared" si="209"/>
        <v>0</v>
      </c>
      <c r="R727">
        <f t="shared" si="210"/>
        <v>0</v>
      </c>
      <c r="S727">
        <f t="shared" si="211"/>
        <v>0</v>
      </c>
      <c r="T727">
        <f t="shared" si="212"/>
        <v>2</v>
      </c>
      <c r="U727">
        <f t="shared" si="213"/>
        <v>0</v>
      </c>
    </row>
    <row r="728" spans="3:21" x14ac:dyDescent="0.3">
      <c r="C728" s="1" t="str">
        <f t="shared" si="214"/>
        <v>241201</v>
      </c>
      <c r="D728" t="str">
        <f t="shared" si="215"/>
        <v>2</v>
      </c>
      <c r="E728" t="str">
        <f t="shared" si="201"/>
        <v>4</v>
      </c>
      <c r="F728" t="str">
        <f t="shared" si="202"/>
        <v>1</v>
      </c>
      <c r="G728" t="str">
        <f t="shared" si="203"/>
        <v>2</v>
      </c>
      <c r="H728" t="str">
        <f t="shared" si="204"/>
        <v>0</v>
      </c>
      <c r="I728" t="str">
        <f t="shared" si="205"/>
        <v>1</v>
      </c>
      <c r="J728" s="1" t="s">
        <v>726</v>
      </c>
      <c r="K728" t="str">
        <f t="shared" si="206"/>
        <v>0</v>
      </c>
      <c r="L728" t="str">
        <f t="shared" si="216"/>
        <v>7</v>
      </c>
      <c r="M728" t="str">
        <f t="shared" si="217"/>
        <v>2</v>
      </c>
      <c r="N728" t="str">
        <f t="shared" si="218"/>
        <v>7</v>
      </c>
      <c r="O728">
        <f t="shared" si="207"/>
        <v>73</v>
      </c>
      <c r="P728">
        <f t="shared" si="208"/>
        <v>6.6363636363636367</v>
      </c>
      <c r="Q728" t="b">
        <f t="shared" si="209"/>
        <v>0</v>
      </c>
      <c r="R728">
        <f t="shared" si="210"/>
        <v>0</v>
      </c>
      <c r="S728">
        <f t="shared" si="211"/>
        <v>0</v>
      </c>
      <c r="T728">
        <f t="shared" si="212"/>
        <v>2</v>
      </c>
      <c r="U728">
        <f t="shared" si="213"/>
        <v>0</v>
      </c>
    </row>
    <row r="729" spans="3:21" x14ac:dyDescent="0.3">
      <c r="C729" s="1" t="str">
        <f t="shared" si="214"/>
        <v>241201</v>
      </c>
      <c r="D729" t="str">
        <f t="shared" si="215"/>
        <v>2</v>
      </c>
      <c r="E729" t="str">
        <f t="shared" si="201"/>
        <v>4</v>
      </c>
      <c r="F729" t="str">
        <f t="shared" si="202"/>
        <v>1</v>
      </c>
      <c r="G729" t="str">
        <f t="shared" si="203"/>
        <v>2</v>
      </c>
      <c r="H729" t="str">
        <f t="shared" si="204"/>
        <v>0</v>
      </c>
      <c r="I729" t="str">
        <f t="shared" si="205"/>
        <v>1</v>
      </c>
      <c r="J729" s="1" t="s">
        <v>727</v>
      </c>
      <c r="K729" t="str">
        <f t="shared" si="206"/>
        <v>0</v>
      </c>
      <c r="L729" t="str">
        <f t="shared" si="216"/>
        <v>7</v>
      </c>
      <c r="M729" t="str">
        <f t="shared" si="217"/>
        <v>2</v>
      </c>
      <c r="N729" t="str">
        <f t="shared" si="218"/>
        <v>8</v>
      </c>
      <c r="O729">
        <f t="shared" si="207"/>
        <v>74</v>
      </c>
      <c r="P729">
        <f t="shared" si="208"/>
        <v>6.7272727272727275</v>
      </c>
      <c r="Q729" t="b">
        <f t="shared" si="209"/>
        <v>0</v>
      </c>
      <c r="R729">
        <f t="shared" si="210"/>
        <v>0</v>
      </c>
      <c r="S729">
        <f t="shared" si="211"/>
        <v>0</v>
      </c>
      <c r="T729">
        <f t="shared" si="212"/>
        <v>2</v>
      </c>
      <c r="U729">
        <f t="shared" si="213"/>
        <v>0</v>
      </c>
    </row>
    <row r="730" spans="3:21" x14ac:dyDescent="0.3">
      <c r="C730" s="1" t="str">
        <f t="shared" si="214"/>
        <v>241201</v>
      </c>
      <c r="D730" t="str">
        <f t="shared" si="215"/>
        <v>2</v>
      </c>
      <c r="E730" t="str">
        <f t="shared" si="201"/>
        <v>4</v>
      </c>
      <c r="F730" t="str">
        <f t="shared" si="202"/>
        <v>1</v>
      </c>
      <c r="G730" t="str">
        <f t="shared" si="203"/>
        <v>2</v>
      </c>
      <c r="H730" t="str">
        <f t="shared" si="204"/>
        <v>0</v>
      </c>
      <c r="I730" t="str">
        <f t="shared" si="205"/>
        <v>1</v>
      </c>
      <c r="J730" s="1" t="s">
        <v>728</v>
      </c>
      <c r="K730" t="str">
        <f t="shared" si="206"/>
        <v>0</v>
      </c>
      <c r="L730" t="str">
        <f t="shared" si="216"/>
        <v>7</v>
      </c>
      <c r="M730" t="str">
        <f t="shared" si="217"/>
        <v>2</v>
      </c>
      <c r="N730" t="str">
        <f t="shared" si="218"/>
        <v>9</v>
      </c>
      <c r="O730">
        <f t="shared" si="207"/>
        <v>75</v>
      </c>
      <c r="P730">
        <f t="shared" si="208"/>
        <v>6.8181818181818183</v>
      </c>
      <c r="Q730" t="b">
        <f t="shared" si="209"/>
        <v>0</v>
      </c>
      <c r="R730">
        <f t="shared" si="210"/>
        <v>0</v>
      </c>
      <c r="S730">
        <f t="shared" si="211"/>
        <v>0</v>
      </c>
      <c r="T730">
        <f t="shared" si="212"/>
        <v>2</v>
      </c>
      <c r="U730">
        <f t="shared" si="213"/>
        <v>0</v>
      </c>
    </row>
    <row r="731" spans="3:21" x14ac:dyDescent="0.3">
      <c r="C731" s="1" t="str">
        <f t="shared" si="214"/>
        <v>241201</v>
      </c>
      <c r="D731" t="str">
        <f t="shared" si="215"/>
        <v>2</v>
      </c>
      <c r="E731" t="str">
        <f t="shared" si="201"/>
        <v>4</v>
      </c>
      <c r="F731" t="str">
        <f t="shared" si="202"/>
        <v>1</v>
      </c>
      <c r="G731" t="str">
        <f t="shared" si="203"/>
        <v>2</v>
      </c>
      <c r="H731" t="str">
        <f t="shared" si="204"/>
        <v>0</v>
      </c>
      <c r="I731" t="str">
        <f t="shared" si="205"/>
        <v>1</v>
      </c>
      <c r="J731" s="1" t="s">
        <v>729</v>
      </c>
      <c r="K731" t="str">
        <f t="shared" si="206"/>
        <v>0</v>
      </c>
      <c r="L731" t="str">
        <f t="shared" si="216"/>
        <v>7</v>
      </c>
      <c r="M731" t="str">
        <f t="shared" si="217"/>
        <v>3</v>
      </c>
      <c r="N731" t="str">
        <f t="shared" si="218"/>
        <v>0</v>
      </c>
      <c r="O731">
        <f t="shared" si="207"/>
        <v>68</v>
      </c>
      <c r="P731">
        <f t="shared" si="208"/>
        <v>6.1818181818181817</v>
      </c>
      <c r="Q731" t="b">
        <f t="shared" si="209"/>
        <v>0</v>
      </c>
      <c r="R731">
        <f t="shared" si="210"/>
        <v>0</v>
      </c>
      <c r="S731">
        <f t="shared" si="211"/>
        <v>0</v>
      </c>
      <c r="T731">
        <f t="shared" si="212"/>
        <v>2</v>
      </c>
      <c r="U731">
        <f t="shared" si="213"/>
        <v>0</v>
      </c>
    </row>
    <row r="732" spans="3:21" x14ac:dyDescent="0.3">
      <c r="C732" s="1" t="str">
        <f t="shared" si="214"/>
        <v>241201</v>
      </c>
      <c r="D732" t="str">
        <f t="shared" si="215"/>
        <v>2</v>
      </c>
      <c r="E732" t="str">
        <f t="shared" ref="E732:E795" si="219">MID(C732,2,1)</f>
        <v>4</v>
      </c>
      <c r="F732" t="str">
        <f t="shared" ref="F732:F795" si="220">MID(C732,3,1)</f>
        <v>1</v>
      </c>
      <c r="G732" t="str">
        <f t="shared" ref="G732:G795" si="221">MID(C732,4,1)</f>
        <v>2</v>
      </c>
      <c r="H732" t="str">
        <f t="shared" ref="H732:H795" si="222">MID(C732,5,1)</f>
        <v>0</v>
      </c>
      <c r="I732" t="str">
        <f t="shared" ref="I732:I795" si="223">MID(C732,6,1)</f>
        <v>1</v>
      </c>
      <c r="J732" s="1" t="s">
        <v>730</v>
      </c>
      <c r="K732" t="str">
        <f t="shared" si="206"/>
        <v>0</v>
      </c>
      <c r="L732" t="str">
        <f t="shared" si="216"/>
        <v>7</v>
      </c>
      <c r="M732" t="str">
        <f t="shared" si="217"/>
        <v>3</v>
      </c>
      <c r="N732" t="str">
        <f t="shared" si="218"/>
        <v>1</v>
      </c>
      <c r="O732">
        <f t="shared" si="207"/>
        <v>69</v>
      </c>
      <c r="P732">
        <f t="shared" si="208"/>
        <v>6.2727272727272725</v>
      </c>
      <c r="Q732" t="b">
        <f t="shared" si="209"/>
        <v>0</v>
      </c>
      <c r="R732">
        <f t="shared" si="210"/>
        <v>0</v>
      </c>
      <c r="S732">
        <f t="shared" si="211"/>
        <v>0</v>
      </c>
      <c r="T732">
        <f t="shared" si="212"/>
        <v>2</v>
      </c>
      <c r="U732">
        <f t="shared" si="213"/>
        <v>0</v>
      </c>
    </row>
    <row r="733" spans="3:21" x14ac:dyDescent="0.3">
      <c r="C733" s="1" t="str">
        <f t="shared" si="214"/>
        <v>241201</v>
      </c>
      <c r="D733" t="str">
        <f t="shared" si="215"/>
        <v>2</v>
      </c>
      <c r="E733" t="str">
        <f t="shared" si="219"/>
        <v>4</v>
      </c>
      <c r="F733" t="str">
        <f t="shared" si="220"/>
        <v>1</v>
      </c>
      <c r="G733" t="str">
        <f t="shared" si="221"/>
        <v>2</v>
      </c>
      <c r="H733" t="str">
        <f t="shared" si="222"/>
        <v>0</v>
      </c>
      <c r="I733" t="str">
        <f t="shared" si="223"/>
        <v>1</v>
      </c>
      <c r="J733" s="1" t="s">
        <v>731</v>
      </c>
      <c r="K733" t="str">
        <f t="shared" si="206"/>
        <v>0</v>
      </c>
      <c r="L733" t="str">
        <f t="shared" si="216"/>
        <v>7</v>
      </c>
      <c r="M733" t="str">
        <f t="shared" si="217"/>
        <v>3</v>
      </c>
      <c r="N733" t="str">
        <f t="shared" si="218"/>
        <v>2</v>
      </c>
      <c r="O733">
        <f t="shared" si="207"/>
        <v>70</v>
      </c>
      <c r="P733">
        <f t="shared" si="208"/>
        <v>6.3636363636363633</v>
      </c>
      <c r="Q733" t="b">
        <f t="shared" si="209"/>
        <v>0</v>
      </c>
      <c r="R733">
        <f t="shared" si="210"/>
        <v>0</v>
      </c>
      <c r="S733">
        <f t="shared" si="211"/>
        <v>0</v>
      </c>
      <c r="T733">
        <f t="shared" si="212"/>
        <v>2</v>
      </c>
      <c r="U733">
        <f t="shared" si="213"/>
        <v>0</v>
      </c>
    </row>
    <row r="734" spans="3:21" x14ac:dyDescent="0.3">
      <c r="C734" s="1" t="str">
        <f t="shared" si="214"/>
        <v>241201</v>
      </c>
      <c r="D734" t="str">
        <f t="shared" si="215"/>
        <v>2</v>
      </c>
      <c r="E734" t="str">
        <f t="shared" si="219"/>
        <v>4</v>
      </c>
      <c r="F734" t="str">
        <f t="shared" si="220"/>
        <v>1</v>
      </c>
      <c r="G734" t="str">
        <f t="shared" si="221"/>
        <v>2</v>
      </c>
      <c r="H734" t="str">
        <f t="shared" si="222"/>
        <v>0</v>
      </c>
      <c r="I734" t="str">
        <f t="shared" si="223"/>
        <v>1</v>
      </c>
      <c r="J734" s="1" t="s">
        <v>732</v>
      </c>
      <c r="K734" t="str">
        <f t="shared" si="206"/>
        <v>0</v>
      </c>
      <c r="L734" t="str">
        <f t="shared" si="216"/>
        <v>7</v>
      </c>
      <c r="M734" t="str">
        <f t="shared" si="217"/>
        <v>3</v>
      </c>
      <c r="N734" t="str">
        <f t="shared" si="218"/>
        <v>3</v>
      </c>
      <c r="O734">
        <f t="shared" si="207"/>
        <v>71</v>
      </c>
      <c r="P734">
        <f t="shared" si="208"/>
        <v>6.4545454545454541</v>
      </c>
      <c r="Q734" t="b">
        <f t="shared" si="209"/>
        <v>0</v>
      </c>
      <c r="R734">
        <f t="shared" si="210"/>
        <v>0</v>
      </c>
      <c r="S734">
        <f t="shared" si="211"/>
        <v>0</v>
      </c>
      <c r="T734">
        <f t="shared" si="212"/>
        <v>2</v>
      </c>
      <c r="U734">
        <f t="shared" si="213"/>
        <v>0</v>
      </c>
    </row>
    <row r="735" spans="3:21" x14ac:dyDescent="0.3">
      <c r="C735" s="1" t="str">
        <f t="shared" si="214"/>
        <v>241201</v>
      </c>
      <c r="D735" t="str">
        <f t="shared" si="215"/>
        <v>2</v>
      </c>
      <c r="E735" t="str">
        <f t="shared" si="219"/>
        <v>4</v>
      </c>
      <c r="F735" t="str">
        <f t="shared" si="220"/>
        <v>1</v>
      </c>
      <c r="G735" t="str">
        <f t="shared" si="221"/>
        <v>2</v>
      </c>
      <c r="H735" t="str">
        <f t="shared" si="222"/>
        <v>0</v>
      </c>
      <c r="I735" t="str">
        <f t="shared" si="223"/>
        <v>1</v>
      </c>
      <c r="J735" s="1" t="s">
        <v>733</v>
      </c>
      <c r="K735" t="str">
        <f t="shared" si="206"/>
        <v>0</v>
      </c>
      <c r="L735" t="str">
        <f t="shared" si="216"/>
        <v>7</v>
      </c>
      <c r="M735" t="str">
        <f t="shared" si="217"/>
        <v>3</v>
      </c>
      <c r="N735" t="str">
        <f t="shared" si="218"/>
        <v>4</v>
      </c>
      <c r="O735">
        <f t="shared" si="207"/>
        <v>72</v>
      </c>
      <c r="P735">
        <f t="shared" si="208"/>
        <v>6.5454545454545459</v>
      </c>
      <c r="Q735" t="b">
        <f t="shared" si="209"/>
        <v>0</v>
      </c>
      <c r="R735">
        <f t="shared" si="210"/>
        <v>0</v>
      </c>
      <c r="S735">
        <f t="shared" si="211"/>
        <v>0</v>
      </c>
      <c r="T735">
        <f t="shared" si="212"/>
        <v>2</v>
      </c>
      <c r="U735">
        <f t="shared" si="213"/>
        <v>0</v>
      </c>
    </row>
    <row r="736" spans="3:21" x14ac:dyDescent="0.3">
      <c r="C736" s="1" t="str">
        <f t="shared" si="214"/>
        <v>241201</v>
      </c>
      <c r="D736" t="str">
        <f t="shared" si="215"/>
        <v>2</v>
      </c>
      <c r="E736" t="str">
        <f t="shared" si="219"/>
        <v>4</v>
      </c>
      <c r="F736" t="str">
        <f t="shared" si="220"/>
        <v>1</v>
      </c>
      <c r="G736" t="str">
        <f t="shared" si="221"/>
        <v>2</v>
      </c>
      <c r="H736" t="str">
        <f t="shared" si="222"/>
        <v>0</v>
      </c>
      <c r="I736" t="str">
        <f t="shared" si="223"/>
        <v>1</v>
      </c>
      <c r="J736" s="1" t="s">
        <v>734</v>
      </c>
      <c r="K736" t="str">
        <f t="shared" si="206"/>
        <v>0</v>
      </c>
      <c r="L736" t="str">
        <f t="shared" si="216"/>
        <v>7</v>
      </c>
      <c r="M736" t="str">
        <f t="shared" si="217"/>
        <v>3</v>
      </c>
      <c r="N736" t="str">
        <f t="shared" si="218"/>
        <v>5</v>
      </c>
      <c r="O736">
        <f t="shared" si="207"/>
        <v>73</v>
      </c>
      <c r="P736">
        <f t="shared" si="208"/>
        <v>6.6363636363636367</v>
      </c>
      <c r="Q736" t="b">
        <f t="shared" si="209"/>
        <v>0</v>
      </c>
      <c r="R736">
        <f t="shared" si="210"/>
        <v>0</v>
      </c>
      <c r="S736">
        <f t="shared" si="211"/>
        <v>0</v>
      </c>
      <c r="T736">
        <f t="shared" si="212"/>
        <v>2</v>
      </c>
      <c r="U736">
        <f t="shared" si="213"/>
        <v>0</v>
      </c>
    </row>
    <row r="737" spans="3:21" x14ac:dyDescent="0.3">
      <c r="C737" s="1" t="str">
        <f t="shared" si="214"/>
        <v>241201</v>
      </c>
      <c r="D737" t="str">
        <f t="shared" si="215"/>
        <v>2</v>
      </c>
      <c r="E737" t="str">
        <f t="shared" si="219"/>
        <v>4</v>
      </c>
      <c r="F737" t="str">
        <f t="shared" si="220"/>
        <v>1</v>
      </c>
      <c r="G737" t="str">
        <f t="shared" si="221"/>
        <v>2</v>
      </c>
      <c r="H737" t="str">
        <f t="shared" si="222"/>
        <v>0</v>
      </c>
      <c r="I737" t="str">
        <f t="shared" si="223"/>
        <v>1</v>
      </c>
      <c r="J737" s="1" t="s">
        <v>735</v>
      </c>
      <c r="K737" t="str">
        <f t="shared" si="206"/>
        <v>0</v>
      </c>
      <c r="L737" t="str">
        <f t="shared" si="216"/>
        <v>7</v>
      </c>
      <c r="M737" t="str">
        <f t="shared" si="217"/>
        <v>3</v>
      </c>
      <c r="N737" t="str">
        <f t="shared" si="218"/>
        <v>6</v>
      </c>
      <c r="O737">
        <f t="shared" si="207"/>
        <v>74</v>
      </c>
      <c r="P737">
        <f t="shared" si="208"/>
        <v>6.7272727272727275</v>
      </c>
      <c r="Q737" t="b">
        <f t="shared" si="209"/>
        <v>0</v>
      </c>
      <c r="R737">
        <f t="shared" si="210"/>
        <v>0</v>
      </c>
      <c r="S737">
        <f t="shared" si="211"/>
        <v>0</v>
      </c>
      <c r="T737">
        <f t="shared" si="212"/>
        <v>2</v>
      </c>
      <c r="U737">
        <f t="shared" si="213"/>
        <v>0</v>
      </c>
    </row>
    <row r="738" spans="3:21" x14ac:dyDescent="0.3">
      <c r="C738" s="1" t="str">
        <f t="shared" si="214"/>
        <v>241201</v>
      </c>
      <c r="D738" t="str">
        <f t="shared" si="215"/>
        <v>2</v>
      </c>
      <c r="E738" t="str">
        <f t="shared" si="219"/>
        <v>4</v>
      </c>
      <c r="F738" t="str">
        <f t="shared" si="220"/>
        <v>1</v>
      </c>
      <c r="G738" t="str">
        <f t="shared" si="221"/>
        <v>2</v>
      </c>
      <c r="H738" t="str">
        <f t="shared" si="222"/>
        <v>0</v>
      </c>
      <c r="I738" t="str">
        <f t="shared" si="223"/>
        <v>1</v>
      </c>
      <c r="J738" s="1" t="s">
        <v>736</v>
      </c>
      <c r="K738" t="str">
        <f t="shared" si="206"/>
        <v>0</v>
      </c>
      <c r="L738" t="str">
        <f t="shared" si="216"/>
        <v>7</v>
      </c>
      <c r="M738" t="str">
        <f t="shared" si="217"/>
        <v>3</v>
      </c>
      <c r="N738" t="str">
        <f t="shared" si="218"/>
        <v>7</v>
      </c>
      <c r="O738">
        <f t="shared" si="207"/>
        <v>75</v>
      </c>
      <c r="P738">
        <f t="shared" si="208"/>
        <v>6.8181818181818183</v>
      </c>
      <c r="Q738" t="b">
        <f t="shared" si="209"/>
        <v>0</v>
      </c>
      <c r="R738">
        <f t="shared" si="210"/>
        <v>0</v>
      </c>
      <c r="S738">
        <f t="shared" si="211"/>
        <v>0</v>
      </c>
      <c r="T738">
        <f t="shared" si="212"/>
        <v>2</v>
      </c>
      <c r="U738">
        <f t="shared" si="213"/>
        <v>0</v>
      </c>
    </row>
    <row r="739" spans="3:21" x14ac:dyDescent="0.3">
      <c r="C739" s="1" t="str">
        <f t="shared" si="214"/>
        <v>241201</v>
      </c>
      <c r="D739" t="str">
        <f t="shared" si="215"/>
        <v>2</v>
      </c>
      <c r="E739" t="str">
        <f t="shared" si="219"/>
        <v>4</v>
      </c>
      <c r="F739" t="str">
        <f t="shared" si="220"/>
        <v>1</v>
      </c>
      <c r="G739" t="str">
        <f t="shared" si="221"/>
        <v>2</v>
      </c>
      <c r="H739" t="str">
        <f t="shared" si="222"/>
        <v>0</v>
      </c>
      <c r="I739" t="str">
        <f t="shared" si="223"/>
        <v>1</v>
      </c>
      <c r="J739" s="1" t="s">
        <v>737</v>
      </c>
      <c r="K739" t="str">
        <f t="shared" si="206"/>
        <v>0</v>
      </c>
      <c r="L739" t="str">
        <f t="shared" si="216"/>
        <v>7</v>
      </c>
      <c r="M739" t="str">
        <f t="shared" si="217"/>
        <v>3</v>
      </c>
      <c r="N739" t="str">
        <f t="shared" si="218"/>
        <v>8</v>
      </c>
      <c r="O739">
        <f t="shared" si="207"/>
        <v>76</v>
      </c>
      <c r="P739">
        <f t="shared" si="208"/>
        <v>6.9090909090909092</v>
      </c>
      <c r="Q739" t="b">
        <f t="shared" si="209"/>
        <v>0</v>
      </c>
      <c r="R739">
        <f t="shared" si="210"/>
        <v>0</v>
      </c>
      <c r="S739">
        <f t="shared" si="211"/>
        <v>0</v>
      </c>
      <c r="T739">
        <f t="shared" si="212"/>
        <v>2</v>
      </c>
      <c r="U739">
        <f t="shared" si="213"/>
        <v>0</v>
      </c>
    </row>
    <row r="740" spans="3:21" x14ac:dyDescent="0.3">
      <c r="C740" s="1" t="str">
        <f t="shared" si="214"/>
        <v>241201</v>
      </c>
      <c r="D740" t="str">
        <f t="shared" si="215"/>
        <v>2</v>
      </c>
      <c r="E740" t="str">
        <f t="shared" si="219"/>
        <v>4</v>
      </c>
      <c r="F740" t="str">
        <f t="shared" si="220"/>
        <v>1</v>
      </c>
      <c r="G740" t="str">
        <f t="shared" si="221"/>
        <v>2</v>
      </c>
      <c r="H740" t="str">
        <f t="shared" si="222"/>
        <v>0</v>
      </c>
      <c r="I740" t="str">
        <f t="shared" si="223"/>
        <v>1</v>
      </c>
      <c r="J740" s="1" t="s">
        <v>738</v>
      </c>
      <c r="K740" t="str">
        <f t="shared" si="206"/>
        <v>0</v>
      </c>
      <c r="L740" t="str">
        <f t="shared" si="216"/>
        <v>7</v>
      </c>
      <c r="M740" t="str">
        <f t="shared" si="217"/>
        <v>3</v>
      </c>
      <c r="N740" t="str">
        <f t="shared" si="218"/>
        <v>9</v>
      </c>
      <c r="O740">
        <f t="shared" si="207"/>
        <v>77</v>
      </c>
      <c r="P740">
        <f t="shared" si="208"/>
        <v>7</v>
      </c>
      <c r="Q740" t="b">
        <f t="shared" si="209"/>
        <v>1</v>
      </c>
      <c r="R740">
        <f t="shared" si="210"/>
        <v>1</v>
      </c>
      <c r="S740">
        <f t="shared" si="211"/>
        <v>1</v>
      </c>
      <c r="T740">
        <f t="shared" si="212"/>
        <v>2</v>
      </c>
      <c r="U740">
        <f t="shared" si="213"/>
        <v>2</v>
      </c>
    </row>
    <row r="741" spans="3:21" x14ac:dyDescent="0.3">
      <c r="C741" s="1" t="str">
        <f t="shared" si="214"/>
        <v>241201</v>
      </c>
      <c r="D741" t="str">
        <f t="shared" si="215"/>
        <v>2</v>
      </c>
      <c r="E741" t="str">
        <f t="shared" si="219"/>
        <v>4</v>
      </c>
      <c r="F741" t="str">
        <f t="shared" si="220"/>
        <v>1</v>
      </c>
      <c r="G741" t="str">
        <f t="shared" si="221"/>
        <v>2</v>
      </c>
      <c r="H741" t="str">
        <f t="shared" si="222"/>
        <v>0</v>
      </c>
      <c r="I741" t="str">
        <f t="shared" si="223"/>
        <v>1</v>
      </c>
      <c r="J741" s="1" t="s">
        <v>739</v>
      </c>
      <c r="K741" t="str">
        <f t="shared" si="206"/>
        <v>0</v>
      </c>
      <c r="L741" t="str">
        <f t="shared" si="216"/>
        <v>7</v>
      </c>
      <c r="M741" t="str">
        <f t="shared" si="217"/>
        <v>4</v>
      </c>
      <c r="N741" t="str">
        <f t="shared" si="218"/>
        <v>0</v>
      </c>
      <c r="O741">
        <f t="shared" si="207"/>
        <v>70</v>
      </c>
      <c r="P741">
        <f t="shared" si="208"/>
        <v>6.3636363636363633</v>
      </c>
      <c r="Q741" t="b">
        <f t="shared" si="209"/>
        <v>0</v>
      </c>
      <c r="R741">
        <f t="shared" si="210"/>
        <v>0</v>
      </c>
      <c r="S741">
        <f t="shared" si="211"/>
        <v>0</v>
      </c>
      <c r="T741">
        <f t="shared" si="212"/>
        <v>2</v>
      </c>
      <c r="U741">
        <f t="shared" si="213"/>
        <v>0</v>
      </c>
    </row>
    <row r="742" spans="3:21" x14ac:dyDescent="0.3">
      <c r="C742" s="1" t="str">
        <f t="shared" si="214"/>
        <v>241201</v>
      </c>
      <c r="D742" t="str">
        <f t="shared" si="215"/>
        <v>2</v>
      </c>
      <c r="E742" t="str">
        <f t="shared" si="219"/>
        <v>4</v>
      </c>
      <c r="F742" t="str">
        <f t="shared" si="220"/>
        <v>1</v>
      </c>
      <c r="G742" t="str">
        <f t="shared" si="221"/>
        <v>2</v>
      </c>
      <c r="H742" t="str">
        <f t="shared" si="222"/>
        <v>0</v>
      </c>
      <c r="I742" t="str">
        <f t="shared" si="223"/>
        <v>1</v>
      </c>
      <c r="J742" s="1" t="s">
        <v>740</v>
      </c>
      <c r="K742" t="str">
        <f t="shared" si="206"/>
        <v>0</v>
      </c>
      <c r="L742" t="str">
        <f t="shared" si="216"/>
        <v>7</v>
      </c>
      <c r="M742" t="str">
        <f t="shared" si="217"/>
        <v>4</v>
      </c>
      <c r="N742" t="str">
        <f t="shared" si="218"/>
        <v>1</v>
      </c>
      <c r="O742">
        <f t="shared" si="207"/>
        <v>71</v>
      </c>
      <c r="P742">
        <f t="shared" si="208"/>
        <v>6.4545454545454541</v>
      </c>
      <c r="Q742" t="b">
        <f t="shared" si="209"/>
        <v>0</v>
      </c>
      <c r="R742">
        <f t="shared" si="210"/>
        <v>0</v>
      </c>
      <c r="S742">
        <f t="shared" si="211"/>
        <v>0</v>
      </c>
      <c r="T742">
        <f t="shared" si="212"/>
        <v>2</v>
      </c>
      <c r="U742">
        <f t="shared" si="213"/>
        <v>0</v>
      </c>
    </row>
    <row r="743" spans="3:21" x14ac:dyDescent="0.3">
      <c r="C743" s="1" t="str">
        <f t="shared" si="214"/>
        <v>241201</v>
      </c>
      <c r="D743" t="str">
        <f t="shared" si="215"/>
        <v>2</v>
      </c>
      <c r="E743" t="str">
        <f t="shared" si="219"/>
        <v>4</v>
      </c>
      <c r="F743" t="str">
        <f t="shared" si="220"/>
        <v>1</v>
      </c>
      <c r="G743" t="str">
        <f t="shared" si="221"/>
        <v>2</v>
      </c>
      <c r="H743" t="str">
        <f t="shared" si="222"/>
        <v>0</v>
      </c>
      <c r="I743" t="str">
        <f t="shared" si="223"/>
        <v>1</v>
      </c>
      <c r="J743" s="1" t="s">
        <v>741</v>
      </c>
      <c r="K743" t="str">
        <f t="shared" si="206"/>
        <v>0</v>
      </c>
      <c r="L743" t="str">
        <f t="shared" si="216"/>
        <v>7</v>
      </c>
      <c r="M743" t="str">
        <f t="shared" si="217"/>
        <v>4</v>
      </c>
      <c r="N743" t="str">
        <f t="shared" si="218"/>
        <v>2</v>
      </c>
      <c r="O743">
        <f t="shared" si="207"/>
        <v>72</v>
      </c>
      <c r="P743">
        <f t="shared" si="208"/>
        <v>6.5454545454545459</v>
      </c>
      <c r="Q743" t="b">
        <f t="shared" si="209"/>
        <v>0</v>
      </c>
      <c r="R743">
        <f t="shared" si="210"/>
        <v>0</v>
      </c>
      <c r="S743">
        <f t="shared" si="211"/>
        <v>0</v>
      </c>
      <c r="T743">
        <f t="shared" si="212"/>
        <v>2</v>
      </c>
      <c r="U743">
        <f t="shared" si="213"/>
        <v>0</v>
      </c>
    </row>
    <row r="744" spans="3:21" x14ac:dyDescent="0.3">
      <c r="C744" s="1" t="str">
        <f t="shared" si="214"/>
        <v>241201</v>
      </c>
      <c r="D744" t="str">
        <f t="shared" si="215"/>
        <v>2</v>
      </c>
      <c r="E744" t="str">
        <f t="shared" si="219"/>
        <v>4</v>
      </c>
      <c r="F744" t="str">
        <f t="shared" si="220"/>
        <v>1</v>
      </c>
      <c r="G744" t="str">
        <f t="shared" si="221"/>
        <v>2</v>
      </c>
      <c r="H744" t="str">
        <f t="shared" si="222"/>
        <v>0</v>
      </c>
      <c r="I744" t="str">
        <f t="shared" si="223"/>
        <v>1</v>
      </c>
      <c r="J744" s="1" t="s">
        <v>742</v>
      </c>
      <c r="K744" t="str">
        <f t="shared" si="206"/>
        <v>0</v>
      </c>
      <c r="L744" t="str">
        <f t="shared" si="216"/>
        <v>7</v>
      </c>
      <c r="M744" t="str">
        <f t="shared" si="217"/>
        <v>4</v>
      </c>
      <c r="N744" t="str">
        <f t="shared" si="218"/>
        <v>3</v>
      </c>
      <c r="O744">
        <f t="shared" si="207"/>
        <v>73</v>
      </c>
      <c r="P744">
        <f t="shared" si="208"/>
        <v>6.6363636363636367</v>
      </c>
      <c r="Q744" t="b">
        <f t="shared" si="209"/>
        <v>0</v>
      </c>
      <c r="R744">
        <f t="shared" si="210"/>
        <v>0</v>
      </c>
      <c r="S744">
        <f t="shared" si="211"/>
        <v>0</v>
      </c>
      <c r="T744">
        <f t="shared" si="212"/>
        <v>2</v>
      </c>
      <c r="U744">
        <f t="shared" si="213"/>
        <v>0</v>
      </c>
    </row>
    <row r="745" spans="3:21" x14ac:dyDescent="0.3">
      <c r="C745" s="1" t="str">
        <f t="shared" si="214"/>
        <v>241201</v>
      </c>
      <c r="D745" t="str">
        <f t="shared" si="215"/>
        <v>2</v>
      </c>
      <c r="E745" t="str">
        <f t="shared" si="219"/>
        <v>4</v>
      </c>
      <c r="F745" t="str">
        <f t="shared" si="220"/>
        <v>1</v>
      </c>
      <c r="G745" t="str">
        <f t="shared" si="221"/>
        <v>2</v>
      </c>
      <c r="H745" t="str">
        <f t="shared" si="222"/>
        <v>0</v>
      </c>
      <c r="I745" t="str">
        <f t="shared" si="223"/>
        <v>1</v>
      </c>
      <c r="J745" s="1" t="s">
        <v>743</v>
      </c>
      <c r="K745" t="str">
        <f t="shared" si="206"/>
        <v>0</v>
      </c>
      <c r="L745" t="str">
        <f t="shared" si="216"/>
        <v>7</v>
      </c>
      <c r="M745" t="str">
        <f t="shared" si="217"/>
        <v>4</v>
      </c>
      <c r="N745" t="str">
        <f t="shared" si="218"/>
        <v>4</v>
      </c>
      <c r="O745">
        <f t="shared" si="207"/>
        <v>74</v>
      </c>
      <c r="P745">
        <f t="shared" si="208"/>
        <v>6.7272727272727275</v>
      </c>
      <c r="Q745" t="b">
        <f t="shared" si="209"/>
        <v>0</v>
      </c>
      <c r="R745">
        <f t="shared" si="210"/>
        <v>0</v>
      </c>
      <c r="S745">
        <f t="shared" si="211"/>
        <v>0</v>
      </c>
      <c r="T745">
        <f t="shared" si="212"/>
        <v>2</v>
      </c>
      <c r="U745">
        <f t="shared" si="213"/>
        <v>0</v>
      </c>
    </row>
    <row r="746" spans="3:21" x14ac:dyDescent="0.3">
      <c r="C746" s="1" t="str">
        <f t="shared" si="214"/>
        <v>241201</v>
      </c>
      <c r="D746" t="str">
        <f t="shared" si="215"/>
        <v>2</v>
      </c>
      <c r="E746" t="str">
        <f t="shared" si="219"/>
        <v>4</v>
      </c>
      <c r="F746" t="str">
        <f t="shared" si="220"/>
        <v>1</v>
      </c>
      <c r="G746" t="str">
        <f t="shared" si="221"/>
        <v>2</v>
      </c>
      <c r="H746" t="str">
        <f t="shared" si="222"/>
        <v>0</v>
      </c>
      <c r="I746" t="str">
        <f t="shared" si="223"/>
        <v>1</v>
      </c>
      <c r="J746" s="1" t="s">
        <v>744</v>
      </c>
      <c r="K746" t="str">
        <f t="shared" si="206"/>
        <v>0</v>
      </c>
      <c r="L746" t="str">
        <f t="shared" si="216"/>
        <v>7</v>
      </c>
      <c r="M746" t="str">
        <f t="shared" si="217"/>
        <v>4</v>
      </c>
      <c r="N746" t="str">
        <f t="shared" si="218"/>
        <v>5</v>
      </c>
      <c r="O746">
        <f t="shared" si="207"/>
        <v>75</v>
      </c>
      <c r="P746">
        <f t="shared" si="208"/>
        <v>6.8181818181818183</v>
      </c>
      <c r="Q746" t="b">
        <f t="shared" si="209"/>
        <v>0</v>
      </c>
      <c r="R746">
        <f t="shared" si="210"/>
        <v>0</v>
      </c>
      <c r="S746">
        <f t="shared" si="211"/>
        <v>0</v>
      </c>
      <c r="T746">
        <f t="shared" si="212"/>
        <v>2</v>
      </c>
      <c r="U746">
        <f t="shared" si="213"/>
        <v>0</v>
      </c>
    </row>
    <row r="747" spans="3:21" x14ac:dyDescent="0.3">
      <c r="C747" s="1" t="str">
        <f t="shared" si="214"/>
        <v>241201</v>
      </c>
      <c r="D747" t="str">
        <f t="shared" si="215"/>
        <v>2</v>
      </c>
      <c r="E747" t="str">
        <f t="shared" si="219"/>
        <v>4</v>
      </c>
      <c r="F747" t="str">
        <f t="shared" si="220"/>
        <v>1</v>
      </c>
      <c r="G747" t="str">
        <f t="shared" si="221"/>
        <v>2</v>
      </c>
      <c r="H747" t="str">
        <f t="shared" si="222"/>
        <v>0</v>
      </c>
      <c r="I747" t="str">
        <f t="shared" si="223"/>
        <v>1</v>
      </c>
      <c r="J747" s="1" t="s">
        <v>745</v>
      </c>
      <c r="K747" t="str">
        <f t="shared" si="206"/>
        <v>0</v>
      </c>
      <c r="L747" t="str">
        <f t="shared" si="216"/>
        <v>7</v>
      </c>
      <c r="M747" t="str">
        <f t="shared" si="217"/>
        <v>4</v>
      </c>
      <c r="N747" t="str">
        <f t="shared" si="218"/>
        <v>6</v>
      </c>
      <c r="O747">
        <f t="shared" si="207"/>
        <v>76</v>
      </c>
      <c r="P747">
        <f t="shared" si="208"/>
        <v>6.9090909090909092</v>
      </c>
      <c r="Q747" t="b">
        <f t="shared" si="209"/>
        <v>0</v>
      </c>
      <c r="R747">
        <f t="shared" si="210"/>
        <v>0</v>
      </c>
      <c r="S747">
        <f t="shared" si="211"/>
        <v>0</v>
      </c>
      <c r="T747">
        <f t="shared" si="212"/>
        <v>2</v>
      </c>
      <c r="U747">
        <f t="shared" si="213"/>
        <v>0</v>
      </c>
    </row>
    <row r="748" spans="3:21" x14ac:dyDescent="0.3">
      <c r="C748" s="1" t="str">
        <f t="shared" si="214"/>
        <v>241201</v>
      </c>
      <c r="D748" t="str">
        <f t="shared" si="215"/>
        <v>2</v>
      </c>
      <c r="E748" t="str">
        <f t="shared" si="219"/>
        <v>4</v>
      </c>
      <c r="F748" t="str">
        <f t="shared" si="220"/>
        <v>1</v>
      </c>
      <c r="G748" t="str">
        <f t="shared" si="221"/>
        <v>2</v>
      </c>
      <c r="H748" t="str">
        <f t="shared" si="222"/>
        <v>0</v>
      </c>
      <c r="I748" t="str">
        <f t="shared" si="223"/>
        <v>1</v>
      </c>
      <c r="J748" s="1" t="s">
        <v>746</v>
      </c>
      <c r="K748" t="str">
        <f t="shared" si="206"/>
        <v>0</v>
      </c>
      <c r="L748" t="str">
        <f t="shared" si="216"/>
        <v>7</v>
      </c>
      <c r="M748" t="str">
        <f t="shared" si="217"/>
        <v>4</v>
      </c>
      <c r="N748" t="str">
        <f t="shared" si="218"/>
        <v>7</v>
      </c>
      <c r="O748">
        <f t="shared" si="207"/>
        <v>77</v>
      </c>
      <c r="P748">
        <f t="shared" si="208"/>
        <v>7</v>
      </c>
      <c r="Q748" t="b">
        <f t="shared" si="209"/>
        <v>1</v>
      </c>
      <c r="R748">
        <f t="shared" si="210"/>
        <v>1</v>
      </c>
      <c r="S748">
        <f t="shared" si="211"/>
        <v>1</v>
      </c>
      <c r="T748">
        <f t="shared" si="212"/>
        <v>2</v>
      </c>
      <c r="U748">
        <f t="shared" si="213"/>
        <v>2</v>
      </c>
    </row>
    <row r="749" spans="3:21" x14ac:dyDescent="0.3">
      <c r="C749" s="1" t="str">
        <f t="shared" si="214"/>
        <v>241201</v>
      </c>
      <c r="D749" t="str">
        <f t="shared" si="215"/>
        <v>2</v>
      </c>
      <c r="E749" t="str">
        <f t="shared" si="219"/>
        <v>4</v>
      </c>
      <c r="F749" t="str">
        <f t="shared" si="220"/>
        <v>1</v>
      </c>
      <c r="G749" t="str">
        <f t="shared" si="221"/>
        <v>2</v>
      </c>
      <c r="H749" t="str">
        <f t="shared" si="222"/>
        <v>0</v>
      </c>
      <c r="I749" t="str">
        <f t="shared" si="223"/>
        <v>1</v>
      </c>
      <c r="J749" s="1" t="s">
        <v>747</v>
      </c>
      <c r="K749" t="str">
        <f t="shared" si="206"/>
        <v>0</v>
      </c>
      <c r="L749" t="str">
        <f t="shared" si="216"/>
        <v>7</v>
      </c>
      <c r="M749" t="str">
        <f t="shared" si="217"/>
        <v>4</v>
      </c>
      <c r="N749" t="str">
        <f t="shared" si="218"/>
        <v>8</v>
      </c>
      <c r="O749">
        <f t="shared" si="207"/>
        <v>78</v>
      </c>
      <c r="P749">
        <f t="shared" si="208"/>
        <v>7.0909090909090908</v>
      </c>
      <c r="Q749" t="b">
        <f t="shared" si="209"/>
        <v>0</v>
      </c>
      <c r="R749">
        <f t="shared" si="210"/>
        <v>0</v>
      </c>
      <c r="S749">
        <f t="shared" si="211"/>
        <v>0</v>
      </c>
      <c r="T749">
        <f t="shared" si="212"/>
        <v>2</v>
      </c>
      <c r="U749">
        <f t="shared" si="213"/>
        <v>0</v>
      </c>
    </row>
    <row r="750" spans="3:21" x14ac:dyDescent="0.3">
      <c r="C750" s="1" t="str">
        <f t="shared" si="214"/>
        <v>241201</v>
      </c>
      <c r="D750" t="str">
        <f t="shared" si="215"/>
        <v>2</v>
      </c>
      <c r="E750" t="str">
        <f t="shared" si="219"/>
        <v>4</v>
      </c>
      <c r="F750" t="str">
        <f t="shared" si="220"/>
        <v>1</v>
      </c>
      <c r="G750" t="str">
        <f t="shared" si="221"/>
        <v>2</v>
      </c>
      <c r="H750" t="str">
        <f t="shared" si="222"/>
        <v>0</v>
      </c>
      <c r="I750" t="str">
        <f t="shared" si="223"/>
        <v>1</v>
      </c>
      <c r="J750" s="1" t="s">
        <v>748</v>
      </c>
      <c r="K750" t="str">
        <f t="shared" si="206"/>
        <v>0</v>
      </c>
      <c r="L750" t="str">
        <f t="shared" si="216"/>
        <v>7</v>
      </c>
      <c r="M750" t="str">
        <f t="shared" si="217"/>
        <v>4</v>
      </c>
      <c r="N750" t="str">
        <f t="shared" si="218"/>
        <v>9</v>
      </c>
      <c r="O750">
        <f t="shared" si="207"/>
        <v>79</v>
      </c>
      <c r="P750">
        <f t="shared" si="208"/>
        <v>7.1818181818181817</v>
      </c>
      <c r="Q750" t="b">
        <f t="shared" si="209"/>
        <v>0</v>
      </c>
      <c r="R750">
        <f t="shared" si="210"/>
        <v>0</v>
      </c>
      <c r="S750">
        <f t="shared" si="211"/>
        <v>0</v>
      </c>
      <c r="T750">
        <f t="shared" si="212"/>
        <v>2</v>
      </c>
      <c r="U750">
        <f t="shared" si="213"/>
        <v>0</v>
      </c>
    </row>
    <row r="751" spans="3:21" x14ac:dyDescent="0.3">
      <c r="C751" s="1" t="str">
        <f t="shared" si="214"/>
        <v>241201</v>
      </c>
      <c r="D751" t="str">
        <f t="shared" si="215"/>
        <v>2</v>
      </c>
      <c r="E751" t="str">
        <f t="shared" si="219"/>
        <v>4</v>
      </c>
      <c r="F751" t="str">
        <f t="shared" si="220"/>
        <v>1</v>
      </c>
      <c r="G751" t="str">
        <f t="shared" si="221"/>
        <v>2</v>
      </c>
      <c r="H751" t="str">
        <f t="shared" si="222"/>
        <v>0</v>
      </c>
      <c r="I751" t="str">
        <f t="shared" si="223"/>
        <v>1</v>
      </c>
      <c r="J751" s="1" t="s">
        <v>749</v>
      </c>
      <c r="K751" t="str">
        <f t="shared" si="206"/>
        <v>0</v>
      </c>
      <c r="L751" t="str">
        <f t="shared" si="216"/>
        <v>7</v>
      </c>
      <c r="M751" t="str">
        <f t="shared" si="217"/>
        <v>5</v>
      </c>
      <c r="N751" t="str">
        <f t="shared" si="218"/>
        <v>0</v>
      </c>
      <c r="O751">
        <f t="shared" si="207"/>
        <v>72</v>
      </c>
      <c r="P751">
        <f t="shared" si="208"/>
        <v>6.5454545454545459</v>
      </c>
      <c r="Q751" t="b">
        <f t="shared" si="209"/>
        <v>0</v>
      </c>
      <c r="R751">
        <f t="shared" si="210"/>
        <v>0</v>
      </c>
      <c r="S751">
        <f t="shared" si="211"/>
        <v>0</v>
      </c>
      <c r="T751">
        <f t="shared" si="212"/>
        <v>2</v>
      </c>
      <c r="U751">
        <f t="shared" si="213"/>
        <v>0</v>
      </c>
    </row>
    <row r="752" spans="3:21" x14ac:dyDescent="0.3">
      <c r="C752" s="1" t="str">
        <f t="shared" si="214"/>
        <v>241201</v>
      </c>
      <c r="D752" t="str">
        <f t="shared" si="215"/>
        <v>2</v>
      </c>
      <c r="E752" t="str">
        <f t="shared" si="219"/>
        <v>4</v>
      </c>
      <c r="F752" t="str">
        <f t="shared" si="220"/>
        <v>1</v>
      </c>
      <c r="G752" t="str">
        <f t="shared" si="221"/>
        <v>2</v>
      </c>
      <c r="H752" t="str">
        <f t="shared" si="222"/>
        <v>0</v>
      </c>
      <c r="I752" t="str">
        <f t="shared" si="223"/>
        <v>1</v>
      </c>
      <c r="J752" s="1" t="s">
        <v>750</v>
      </c>
      <c r="K752" t="str">
        <f t="shared" si="206"/>
        <v>0</v>
      </c>
      <c r="L752" t="str">
        <f t="shared" si="216"/>
        <v>7</v>
      </c>
      <c r="M752" t="str">
        <f t="shared" si="217"/>
        <v>5</v>
      </c>
      <c r="N752" t="str">
        <f t="shared" si="218"/>
        <v>1</v>
      </c>
      <c r="O752">
        <f t="shared" si="207"/>
        <v>73</v>
      </c>
      <c r="P752">
        <f t="shared" si="208"/>
        <v>6.6363636363636367</v>
      </c>
      <c r="Q752" t="b">
        <f t="shared" si="209"/>
        <v>0</v>
      </c>
      <c r="R752">
        <f t="shared" si="210"/>
        <v>0</v>
      </c>
      <c r="S752">
        <f t="shared" si="211"/>
        <v>0</v>
      </c>
      <c r="T752">
        <f t="shared" si="212"/>
        <v>2</v>
      </c>
      <c r="U752">
        <f t="shared" si="213"/>
        <v>0</v>
      </c>
    </row>
    <row r="753" spans="3:21" x14ac:dyDescent="0.3">
      <c r="C753" s="1" t="str">
        <f t="shared" si="214"/>
        <v>241201</v>
      </c>
      <c r="D753" t="str">
        <f t="shared" si="215"/>
        <v>2</v>
      </c>
      <c r="E753" t="str">
        <f t="shared" si="219"/>
        <v>4</v>
      </c>
      <c r="F753" t="str">
        <f t="shared" si="220"/>
        <v>1</v>
      </c>
      <c r="G753" t="str">
        <f t="shared" si="221"/>
        <v>2</v>
      </c>
      <c r="H753" t="str">
        <f t="shared" si="222"/>
        <v>0</v>
      </c>
      <c r="I753" t="str">
        <f t="shared" si="223"/>
        <v>1</v>
      </c>
      <c r="J753" s="1" t="s">
        <v>751</v>
      </c>
      <c r="K753" t="str">
        <f t="shared" si="206"/>
        <v>0</v>
      </c>
      <c r="L753" t="str">
        <f t="shared" si="216"/>
        <v>7</v>
      </c>
      <c r="M753" t="str">
        <f t="shared" si="217"/>
        <v>5</v>
      </c>
      <c r="N753" t="str">
        <f t="shared" si="218"/>
        <v>2</v>
      </c>
      <c r="O753">
        <f t="shared" si="207"/>
        <v>74</v>
      </c>
      <c r="P753">
        <f t="shared" si="208"/>
        <v>6.7272727272727275</v>
      </c>
      <c r="Q753" t="b">
        <f t="shared" si="209"/>
        <v>0</v>
      </c>
      <c r="R753">
        <f t="shared" si="210"/>
        <v>0</v>
      </c>
      <c r="S753">
        <f t="shared" si="211"/>
        <v>0</v>
      </c>
      <c r="T753">
        <f t="shared" si="212"/>
        <v>2</v>
      </c>
      <c r="U753">
        <f t="shared" si="213"/>
        <v>0</v>
      </c>
    </row>
    <row r="754" spans="3:21" x14ac:dyDescent="0.3">
      <c r="C754" s="1" t="str">
        <f t="shared" si="214"/>
        <v>241201</v>
      </c>
      <c r="D754" t="str">
        <f t="shared" si="215"/>
        <v>2</v>
      </c>
      <c r="E754" t="str">
        <f t="shared" si="219"/>
        <v>4</v>
      </c>
      <c r="F754" t="str">
        <f t="shared" si="220"/>
        <v>1</v>
      </c>
      <c r="G754" t="str">
        <f t="shared" si="221"/>
        <v>2</v>
      </c>
      <c r="H754" t="str">
        <f t="shared" si="222"/>
        <v>0</v>
      </c>
      <c r="I754" t="str">
        <f t="shared" si="223"/>
        <v>1</v>
      </c>
      <c r="J754" s="1" t="s">
        <v>752</v>
      </c>
      <c r="K754" t="str">
        <f t="shared" si="206"/>
        <v>0</v>
      </c>
      <c r="L754" t="str">
        <f t="shared" si="216"/>
        <v>7</v>
      </c>
      <c r="M754" t="str">
        <f t="shared" si="217"/>
        <v>5</v>
      </c>
      <c r="N754" t="str">
        <f t="shared" si="218"/>
        <v>3</v>
      </c>
      <c r="O754">
        <f t="shared" si="207"/>
        <v>75</v>
      </c>
      <c r="P754">
        <f t="shared" si="208"/>
        <v>6.8181818181818183</v>
      </c>
      <c r="Q754" t="b">
        <f t="shared" si="209"/>
        <v>0</v>
      </c>
      <c r="R754">
        <f t="shared" si="210"/>
        <v>0</v>
      </c>
      <c r="S754">
        <f t="shared" si="211"/>
        <v>0</v>
      </c>
      <c r="T754">
        <f t="shared" si="212"/>
        <v>2</v>
      </c>
      <c r="U754">
        <f t="shared" si="213"/>
        <v>0</v>
      </c>
    </row>
    <row r="755" spans="3:21" x14ac:dyDescent="0.3">
      <c r="C755" s="1" t="str">
        <f t="shared" si="214"/>
        <v>241201</v>
      </c>
      <c r="D755" t="str">
        <f t="shared" si="215"/>
        <v>2</v>
      </c>
      <c r="E755" t="str">
        <f t="shared" si="219"/>
        <v>4</v>
      </c>
      <c r="F755" t="str">
        <f t="shared" si="220"/>
        <v>1</v>
      </c>
      <c r="G755" t="str">
        <f t="shared" si="221"/>
        <v>2</v>
      </c>
      <c r="H755" t="str">
        <f t="shared" si="222"/>
        <v>0</v>
      </c>
      <c r="I755" t="str">
        <f t="shared" si="223"/>
        <v>1</v>
      </c>
      <c r="J755" s="1" t="s">
        <v>753</v>
      </c>
      <c r="K755" t="str">
        <f t="shared" si="206"/>
        <v>0</v>
      </c>
      <c r="L755" t="str">
        <f t="shared" si="216"/>
        <v>7</v>
      </c>
      <c r="M755" t="str">
        <f t="shared" si="217"/>
        <v>5</v>
      </c>
      <c r="N755" t="str">
        <f t="shared" si="218"/>
        <v>4</v>
      </c>
      <c r="O755">
        <f t="shared" si="207"/>
        <v>76</v>
      </c>
      <c r="P755">
        <f t="shared" si="208"/>
        <v>6.9090909090909092</v>
      </c>
      <c r="Q755" t="b">
        <f t="shared" si="209"/>
        <v>0</v>
      </c>
      <c r="R755">
        <f t="shared" si="210"/>
        <v>0</v>
      </c>
      <c r="S755">
        <f t="shared" si="211"/>
        <v>0</v>
      </c>
      <c r="T755">
        <f t="shared" si="212"/>
        <v>2</v>
      </c>
      <c r="U755">
        <f t="shared" si="213"/>
        <v>0</v>
      </c>
    </row>
    <row r="756" spans="3:21" x14ac:dyDescent="0.3">
      <c r="C756" s="1" t="str">
        <f t="shared" si="214"/>
        <v>241201</v>
      </c>
      <c r="D756" t="str">
        <f t="shared" si="215"/>
        <v>2</v>
      </c>
      <c r="E756" t="str">
        <f t="shared" si="219"/>
        <v>4</v>
      </c>
      <c r="F756" t="str">
        <f t="shared" si="220"/>
        <v>1</v>
      </c>
      <c r="G756" t="str">
        <f t="shared" si="221"/>
        <v>2</v>
      </c>
      <c r="H756" t="str">
        <f t="shared" si="222"/>
        <v>0</v>
      </c>
      <c r="I756" t="str">
        <f t="shared" si="223"/>
        <v>1</v>
      </c>
      <c r="J756" s="1" t="s">
        <v>754</v>
      </c>
      <c r="K756" t="str">
        <f t="shared" si="206"/>
        <v>0</v>
      </c>
      <c r="L756" t="str">
        <f t="shared" si="216"/>
        <v>7</v>
      </c>
      <c r="M756" t="str">
        <f t="shared" si="217"/>
        <v>5</v>
      </c>
      <c r="N756" t="str">
        <f t="shared" si="218"/>
        <v>5</v>
      </c>
      <c r="O756">
        <f t="shared" si="207"/>
        <v>77</v>
      </c>
      <c r="P756">
        <f t="shared" si="208"/>
        <v>7</v>
      </c>
      <c r="Q756" t="b">
        <f t="shared" si="209"/>
        <v>1</v>
      </c>
      <c r="R756">
        <f t="shared" si="210"/>
        <v>1</v>
      </c>
      <c r="S756">
        <f t="shared" si="211"/>
        <v>1</v>
      </c>
      <c r="T756">
        <f t="shared" si="212"/>
        <v>2</v>
      </c>
      <c r="U756">
        <f t="shared" si="213"/>
        <v>2</v>
      </c>
    </row>
    <row r="757" spans="3:21" x14ac:dyDescent="0.3">
      <c r="C757" s="1" t="str">
        <f t="shared" si="214"/>
        <v>241201</v>
      </c>
      <c r="D757" t="str">
        <f t="shared" si="215"/>
        <v>2</v>
      </c>
      <c r="E757" t="str">
        <f t="shared" si="219"/>
        <v>4</v>
      </c>
      <c r="F757" t="str">
        <f t="shared" si="220"/>
        <v>1</v>
      </c>
      <c r="G757" t="str">
        <f t="shared" si="221"/>
        <v>2</v>
      </c>
      <c r="H757" t="str">
        <f t="shared" si="222"/>
        <v>0</v>
      </c>
      <c r="I757" t="str">
        <f t="shared" si="223"/>
        <v>1</v>
      </c>
      <c r="J757" s="1" t="s">
        <v>755</v>
      </c>
      <c r="K757" t="str">
        <f t="shared" si="206"/>
        <v>0</v>
      </c>
      <c r="L757" t="str">
        <f t="shared" si="216"/>
        <v>7</v>
      </c>
      <c r="M757" t="str">
        <f t="shared" si="217"/>
        <v>5</v>
      </c>
      <c r="N757" t="str">
        <f t="shared" si="218"/>
        <v>6</v>
      </c>
      <c r="O757">
        <f t="shared" si="207"/>
        <v>78</v>
      </c>
      <c r="P757">
        <f t="shared" si="208"/>
        <v>7.0909090909090908</v>
      </c>
      <c r="Q757" t="b">
        <f t="shared" si="209"/>
        <v>0</v>
      </c>
      <c r="R757">
        <f t="shared" si="210"/>
        <v>0</v>
      </c>
      <c r="S757">
        <f t="shared" si="211"/>
        <v>0</v>
      </c>
      <c r="T757">
        <f t="shared" si="212"/>
        <v>2</v>
      </c>
      <c r="U757">
        <f t="shared" si="213"/>
        <v>0</v>
      </c>
    </row>
    <row r="758" spans="3:21" x14ac:dyDescent="0.3">
      <c r="C758" s="1" t="str">
        <f t="shared" si="214"/>
        <v>241201</v>
      </c>
      <c r="D758" t="str">
        <f t="shared" si="215"/>
        <v>2</v>
      </c>
      <c r="E758" t="str">
        <f t="shared" si="219"/>
        <v>4</v>
      </c>
      <c r="F758" t="str">
        <f t="shared" si="220"/>
        <v>1</v>
      </c>
      <c r="G758" t="str">
        <f t="shared" si="221"/>
        <v>2</v>
      </c>
      <c r="H758" t="str">
        <f t="shared" si="222"/>
        <v>0</v>
      </c>
      <c r="I758" t="str">
        <f t="shared" si="223"/>
        <v>1</v>
      </c>
      <c r="J758" s="1" t="s">
        <v>756</v>
      </c>
      <c r="K758" t="str">
        <f t="shared" si="206"/>
        <v>0</v>
      </c>
      <c r="L758" t="str">
        <f t="shared" si="216"/>
        <v>7</v>
      </c>
      <c r="M758" t="str">
        <f t="shared" si="217"/>
        <v>5</v>
      </c>
      <c r="N758" t="str">
        <f t="shared" si="218"/>
        <v>7</v>
      </c>
      <c r="O758">
        <f t="shared" si="207"/>
        <v>79</v>
      </c>
      <c r="P758">
        <f t="shared" si="208"/>
        <v>7.1818181818181817</v>
      </c>
      <c r="Q758" t="b">
        <f t="shared" si="209"/>
        <v>0</v>
      </c>
      <c r="R758">
        <f t="shared" si="210"/>
        <v>0</v>
      </c>
      <c r="S758">
        <f t="shared" si="211"/>
        <v>0</v>
      </c>
      <c r="T758">
        <f t="shared" si="212"/>
        <v>2</v>
      </c>
      <c r="U758">
        <f t="shared" si="213"/>
        <v>0</v>
      </c>
    </row>
    <row r="759" spans="3:21" x14ac:dyDescent="0.3">
      <c r="C759" s="1" t="str">
        <f t="shared" si="214"/>
        <v>241201</v>
      </c>
      <c r="D759" t="str">
        <f t="shared" si="215"/>
        <v>2</v>
      </c>
      <c r="E759" t="str">
        <f t="shared" si="219"/>
        <v>4</v>
      </c>
      <c r="F759" t="str">
        <f t="shared" si="220"/>
        <v>1</v>
      </c>
      <c r="G759" t="str">
        <f t="shared" si="221"/>
        <v>2</v>
      </c>
      <c r="H759" t="str">
        <f t="shared" si="222"/>
        <v>0</v>
      </c>
      <c r="I759" t="str">
        <f t="shared" si="223"/>
        <v>1</v>
      </c>
      <c r="J759" s="1" t="s">
        <v>757</v>
      </c>
      <c r="K759" t="str">
        <f t="shared" si="206"/>
        <v>0</v>
      </c>
      <c r="L759" t="str">
        <f t="shared" si="216"/>
        <v>7</v>
      </c>
      <c r="M759" t="str">
        <f t="shared" si="217"/>
        <v>5</v>
      </c>
      <c r="N759" t="str">
        <f t="shared" si="218"/>
        <v>8</v>
      </c>
      <c r="O759">
        <f t="shared" si="207"/>
        <v>80</v>
      </c>
      <c r="P759">
        <f t="shared" si="208"/>
        <v>7.2727272727272725</v>
      </c>
      <c r="Q759" t="b">
        <f t="shared" si="209"/>
        <v>0</v>
      </c>
      <c r="R759">
        <f t="shared" si="210"/>
        <v>0</v>
      </c>
      <c r="S759">
        <f t="shared" si="211"/>
        <v>0</v>
      </c>
      <c r="T759">
        <f t="shared" si="212"/>
        <v>2</v>
      </c>
      <c r="U759">
        <f t="shared" si="213"/>
        <v>0</v>
      </c>
    </row>
    <row r="760" spans="3:21" x14ac:dyDescent="0.3">
      <c r="C760" s="1" t="str">
        <f t="shared" si="214"/>
        <v>241201</v>
      </c>
      <c r="D760" t="str">
        <f t="shared" si="215"/>
        <v>2</v>
      </c>
      <c r="E760" t="str">
        <f t="shared" si="219"/>
        <v>4</v>
      </c>
      <c r="F760" t="str">
        <f t="shared" si="220"/>
        <v>1</v>
      </c>
      <c r="G760" t="str">
        <f t="shared" si="221"/>
        <v>2</v>
      </c>
      <c r="H760" t="str">
        <f t="shared" si="222"/>
        <v>0</v>
      </c>
      <c r="I760" t="str">
        <f t="shared" si="223"/>
        <v>1</v>
      </c>
      <c r="J760" s="1" t="s">
        <v>758</v>
      </c>
      <c r="K760" t="str">
        <f t="shared" si="206"/>
        <v>0</v>
      </c>
      <c r="L760" t="str">
        <f t="shared" si="216"/>
        <v>7</v>
      </c>
      <c r="M760" t="str">
        <f t="shared" si="217"/>
        <v>5</v>
      </c>
      <c r="N760" t="str">
        <f t="shared" si="218"/>
        <v>9</v>
      </c>
      <c r="O760">
        <f t="shared" si="207"/>
        <v>81</v>
      </c>
      <c r="P760">
        <f t="shared" si="208"/>
        <v>7.3636363636363633</v>
      </c>
      <c r="Q760" t="b">
        <f t="shared" si="209"/>
        <v>0</v>
      </c>
      <c r="R760">
        <f t="shared" si="210"/>
        <v>0</v>
      </c>
      <c r="S760">
        <f t="shared" si="211"/>
        <v>0</v>
      </c>
      <c r="T760">
        <f t="shared" si="212"/>
        <v>2</v>
      </c>
      <c r="U760">
        <f t="shared" si="213"/>
        <v>0</v>
      </c>
    </row>
    <row r="761" spans="3:21" x14ac:dyDescent="0.3">
      <c r="C761" s="1" t="str">
        <f t="shared" si="214"/>
        <v>241201</v>
      </c>
      <c r="D761" t="str">
        <f t="shared" si="215"/>
        <v>2</v>
      </c>
      <c r="E761" t="str">
        <f t="shared" si="219"/>
        <v>4</v>
      </c>
      <c r="F761" t="str">
        <f t="shared" si="220"/>
        <v>1</v>
      </c>
      <c r="G761" t="str">
        <f t="shared" si="221"/>
        <v>2</v>
      </c>
      <c r="H761" t="str">
        <f t="shared" si="222"/>
        <v>0</v>
      </c>
      <c r="I761" t="str">
        <f t="shared" si="223"/>
        <v>1</v>
      </c>
      <c r="J761" s="1" t="s">
        <v>759</v>
      </c>
      <c r="K761" t="str">
        <f t="shared" si="206"/>
        <v>0</v>
      </c>
      <c r="L761" t="str">
        <f t="shared" si="216"/>
        <v>7</v>
      </c>
      <c r="M761" t="str">
        <f t="shared" si="217"/>
        <v>6</v>
      </c>
      <c r="N761" t="str">
        <f t="shared" si="218"/>
        <v>0</v>
      </c>
      <c r="O761">
        <f t="shared" si="207"/>
        <v>74</v>
      </c>
      <c r="P761">
        <f t="shared" si="208"/>
        <v>6.7272727272727275</v>
      </c>
      <c r="Q761" t="b">
        <f t="shared" si="209"/>
        <v>0</v>
      </c>
      <c r="R761">
        <f t="shared" si="210"/>
        <v>0</v>
      </c>
      <c r="S761">
        <f t="shared" si="211"/>
        <v>0</v>
      </c>
      <c r="T761">
        <f t="shared" si="212"/>
        <v>2</v>
      </c>
      <c r="U761">
        <f t="shared" si="213"/>
        <v>0</v>
      </c>
    </row>
    <row r="762" spans="3:21" x14ac:dyDescent="0.3">
      <c r="C762" s="1" t="str">
        <f t="shared" si="214"/>
        <v>241201</v>
      </c>
      <c r="D762" t="str">
        <f t="shared" si="215"/>
        <v>2</v>
      </c>
      <c r="E762" t="str">
        <f t="shared" si="219"/>
        <v>4</v>
      </c>
      <c r="F762" t="str">
        <f t="shared" si="220"/>
        <v>1</v>
      </c>
      <c r="G762" t="str">
        <f t="shared" si="221"/>
        <v>2</v>
      </c>
      <c r="H762" t="str">
        <f t="shared" si="222"/>
        <v>0</v>
      </c>
      <c r="I762" t="str">
        <f t="shared" si="223"/>
        <v>1</v>
      </c>
      <c r="J762" s="1" t="s">
        <v>760</v>
      </c>
      <c r="K762" t="str">
        <f t="shared" si="206"/>
        <v>0</v>
      </c>
      <c r="L762" t="str">
        <f t="shared" si="216"/>
        <v>7</v>
      </c>
      <c r="M762" t="str">
        <f t="shared" si="217"/>
        <v>6</v>
      </c>
      <c r="N762" t="str">
        <f t="shared" si="218"/>
        <v>1</v>
      </c>
      <c r="O762">
        <f t="shared" si="207"/>
        <v>75</v>
      </c>
      <c r="P762">
        <f t="shared" si="208"/>
        <v>6.8181818181818183</v>
      </c>
      <c r="Q762" t="b">
        <f t="shared" si="209"/>
        <v>0</v>
      </c>
      <c r="R762">
        <f t="shared" si="210"/>
        <v>0</v>
      </c>
      <c r="S762">
        <f t="shared" si="211"/>
        <v>0</v>
      </c>
      <c r="T762">
        <f t="shared" si="212"/>
        <v>2</v>
      </c>
      <c r="U762">
        <f t="shared" si="213"/>
        <v>0</v>
      </c>
    </row>
    <row r="763" spans="3:21" x14ac:dyDescent="0.3">
      <c r="C763" s="1" t="str">
        <f t="shared" si="214"/>
        <v>241201</v>
      </c>
      <c r="D763" t="str">
        <f t="shared" si="215"/>
        <v>2</v>
      </c>
      <c r="E763" t="str">
        <f t="shared" si="219"/>
        <v>4</v>
      </c>
      <c r="F763" t="str">
        <f t="shared" si="220"/>
        <v>1</v>
      </c>
      <c r="G763" t="str">
        <f t="shared" si="221"/>
        <v>2</v>
      </c>
      <c r="H763" t="str">
        <f t="shared" si="222"/>
        <v>0</v>
      </c>
      <c r="I763" t="str">
        <f t="shared" si="223"/>
        <v>1</v>
      </c>
      <c r="J763" s="1" t="s">
        <v>761</v>
      </c>
      <c r="K763" t="str">
        <f t="shared" si="206"/>
        <v>0</v>
      </c>
      <c r="L763" t="str">
        <f t="shared" si="216"/>
        <v>7</v>
      </c>
      <c r="M763" t="str">
        <f t="shared" si="217"/>
        <v>6</v>
      </c>
      <c r="N763" t="str">
        <f t="shared" si="218"/>
        <v>2</v>
      </c>
      <c r="O763">
        <f t="shared" si="207"/>
        <v>76</v>
      </c>
      <c r="P763">
        <f t="shared" si="208"/>
        <v>6.9090909090909092</v>
      </c>
      <c r="Q763" t="b">
        <f t="shared" si="209"/>
        <v>0</v>
      </c>
      <c r="R763">
        <f t="shared" si="210"/>
        <v>0</v>
      </c>
      <c r="S763">
        <f t="shared" si="211"/>
        <v>0</v>
      </c>
      <c r="T763">
        <f t="shared" si="212"/>
        <v>2</v>
      </c>
      <c r="U763">
        <f t="shared" si="213"/>
        <v>0</v>
      </c>
    </row>
    <row r="764" spans="3:21" x14ac:dyDescent="0.3">
      <c r="C764" s="1" t="str">
        <f t="shared" si="214"/>
        <v>241201</v>
      </c>
      <c r="D764" t="str">
        <f t="shared" si="215"/>
        <v>2</v>
      </c>
      <c r="E764" t="str">
        <f t="shared" si="219"/>
        <v>4</v>
      </c>
      <c r="F764" t="str">
        <f t="shared" si="220"/>
        <v>1</v>
      </c>
      <c r="G764" t="str">
        <f t="shared" si="221"/>
        <v>2</v>
      </c>
      <c r="H764" t="str">
        <f t="shared" si="222"/>
        <v>0</v>
      </c>
      <c r="I764" t="str">
        <f t="shared" si="223"/>
        <v>1</v>
      </c>
      <c r="J764" s="1" t="s">
        <v>762</v>
      </c>
      <c r="K764" t="str">
        <f t="shared" si="206"/>
        <v>0</v>
      </c>
      <c r="L764" t="str">
        <f t="shared" si="216"/>
        <v>7</v>
      </c>
      <c r="M764" t="str">
        <f t="shared" si="217"/>
        <v>6</v>
      </c>
      <c r="N764" t="str">
        <f t="shared" si="218"/>
        <v>3</v>
      </c>
      <c r="O764">
        <f t="shared" si="207"/>
        <v>77</v>
      </c>
      <c r="P764">
        <f t="shared" si="208"/>
        <v>7</v>
      </c>
      <c r="Q764" t="b">
        <f t="shared" si="209"/>
        <v>1</v>
      </c>
      <c r="R764">
        <f t="shared" si="210"/>
        <v>1</v>
      </c>
      <c r="S764">
        <f t="shared" si="211"/>
        <v>1</v>
      </c>
      <c r="T764">
        <f t="shared" si="212"/>
        <v>2</v>
      </c>
      <c r="U764">
        <f t="shared" si="213"/>
        <v>2</v>
      </c>
    </row>
    <row r="765" spans="3:21" x14ac:dyDescent="0.3">
      <c r="C765" s="1" t="str">
        <f t="shared" si="214"/>
        <v>241201</v>
      </c>
      <c r="D765" t="str">
        <f t="shared" si="215"/>
        <v>2</v>
      </c>
      <c r="E765" t="str">
        <f t="shared" si="219"/>
        <v>4</v>
      </c>
      <c r="F765" t="str">
        <f t="shared" si="220"/>
        <v>1</v>
      </c>
      <c r="G765" t="str">
        <f t="shared" si="221"/>
        <v>2</v>
      </c>
      <c r="H765" t="str">
        <f t="shared" si="222"/>
        <v>0</v>
      </c>
      <c r="I765" t="str">
        <f t="shared" si="223"/>
        <v>1</v>
      </c>
      <c r="J765" s="1" t="s">
        <v>763</v>
      </c>
      <c r="K765" t="str">
        <f t="shared" si="206"/>
        <v>0</v>
      </c>
      <c r="L765" t="str">
        <f t="shared" si="216"/>
        <v>7</v>
      </c>
      <c r="M765" t="str">
        <f t="shared" si="217"/>
        <v>6</v>
      </c>
      <c r="N765" t="str">
        <f t="shared" si="218"/>
        <v>4</v>
      </c>
      <c r="O765">
        <f t="shared" si="207"/>
        <v>78</v>
      </c>
      <c r="P765">
        <f t="shared" si="208"/>
        <v>7.0909090909090908</v>
      </c>
      <c r="Q765" t="b">
        <f t="shared" si="209"/>
        <v>0</v>
      </c>
      <c r="R765">
        <f t="shared" si="210"/>
        <v>0</v>
      </c>
      <c r="S765">
        <f t="shared" si="211"/>
        <v>0</v>
      </c>
      <c r="T765">
        <f t="shared" si="212"/>
        <v>2</v>
      </c>
      <c r="U765">
        <f t="shared" si="213"/>
        <v>0</v>
      </c>
    </row>
    <row r="766" spans="3:21" x14ac:dyDescent="0.3">
      <c r="C766" s="1" t="str">
        <f t="shared" si="214"/>
        <v>241201</v>
      </c>
      <c r="D766" t="str">
        <f t="shared" si="215"/>
        <v>2</v>
      </c>
      <c r="E766" t="str">
        <f t="shared" si="219"/>
        <v>4</v>
      </c>
      <c r="F766" t="str">
        <f t="shared" si="220"/>
        <v>1</v>
      </c>
      <c r="G766" t="str">
        <f t="shared" si="221"/>
        <v>2</v>
      </c>
      <c r="H766" t="str">
        <f t="shared" si="222"/>
        <v>0</v>
      </c>
      <c r="I766" t="str">
        <f t="shared" si="223"/>
        <v>1</v>
      </c>
      <c r="J766" s="1" t="s">
        <v>764</v>
      </c>
      <c r="K766" t="str">
        <f t="shared" si="206"/>
        <v>0</v>
      </c>
      <c r="L766" t="str">
        <f t="shared" si="216"/>
        <v>7</v>
      </c>
      <c r="M766" t="str">
        <f t="shared" si="217"/>
        <v>6</v>
      </c>
      <c r="N766" t="str">
        <f t="shared" si="218"/>
        <v>5</v>
      </c>
      <c r="O766">
        <f t="shared" si="207"/>
        <v>79</v>
      </c>
      <c r="P766">
        <f t="shared" si="208"/>
        <v>7.1818181818181817</v>
      </c>
      <c r="Q766" t="b">
        <f t="shared" si="209"/>
        <v>0</v>
      </c>
      <c r="R766">
        <f t="shared" si="210"/>
        <v>0</v>
      </c>
      <c r="S766">
        <f t="shared" si="211"/>
        <v>0</v>
      </c>
      <c r="T766">
        <f t="shared" si="212"/>
        <v>2</v>
      </c>
      <c r="U766">
        <f t="shared" si="213"/>
        <v>0</v>
      </c>
    </row>
    <row r="767" spans="3:21" x14ac:dyDescent="0.3">
      <c r="C767" s="1" t="str">
        <f t="shared" si="214"/>
        <v>241201</v>
      </c>
      <c r="D767" t="str">
        <f t="shared" si="215"/>
        <v>2</v>
      </c>
      <c r="E767" t="str">
        <f t="shared" si="219"/>
        <v>4</v>
      </c>
      <c r="F767" t="str">
        <f t="shared" si="220"/>
        <v>1</v>
      </c>
      <c r="G767" t="str">
        <f t="shared" si="221"/>
        <v>2</v>
      </c>
      <c r="H767" t="str">
        <f t="shared" si="222"/>
        <v>0</v>
      </c>
      <c r="I767" t="str">
        <f t="shared" si="223"/>
        <v>1</v>
      </c>
      <c r="J767" s="1" t="s">
        <v>765</v>
      </c>
      <c r="K767" t="str">
        <f t="shared" si="206"/>
        <v>0</v>
      </c>
      <c r="L767" t="str">
        <f t="shared" si="216"/>
        <v>7</v>
      </c>
      <c r="M767" t="str">
        <f t="shared" si="217"/>
        <v>6</v>
      </c>
      <c r="N767" t="str">
        <f t="shared" si="218"/>
        <v>6</v>
      </c>
      <c r="O767">
        <f t="shared" si="207"/>
        <v>80</v>
      </c>
      <c r="P767">
        <f t="shared" si="208"/>
        <v>7.2727272727272725</v>
      </c>
      <c r="Q767" t="b">
        <f t="shared" si="209"/>
        <v>0</v>
      </c>
      <c r="R767">
        <f t="shared" si="210"/>
        <v>0</v>
      </c>
      <c r="S767">
        <f t="shared" si="211"/>
        <v>0</v>
      </c>
      <c r="T767">
        <f t="shared" si="212"/>
        <v>2</v>
      </c>
      <c r="U767">
        <f t="shared" si="213"/>
        <v>0</v>
      </c>
    </row>
    <row r="768" spans="3:21" x14ac:dyDescent="0.3">
      <c r="C768" s="1" t="str">
        <f t="shared" si="214"/>
        <v>241201</v>
      </c>
      <c r="D768" t="str">
        <f t="shared" si="215"/>
        <v>2</v>
      </c>
      <c r="E768" t="str">
        <f t="shared" si="219"/>
        <v>4</v>
      </c>
      <c r="F768" t="str">
        <f t="shared" si="220"/>
        <v>1</v>
      </c>
      <c r="G768" t="str">
        <f t="shared" si="221"/>
        <v>2</v>
      </c>
      <c r="H768" t="str">
        <f t="shared" si="222"/>
        <v>0</v>
      </c>
      <c r="I768" t="str">
        <f t="shared" si="223"/>
        <v>1</v>
      </c>
      <c r="J768" s="1" t="s">
        <v>766</v>
      </c>
      <c r="K768" t="str">
        <f t="shared" si="206"/>
        <v>0</v>
      </c>
      <c r="L768" t="str">
        <f t="shared" si="216"/>
        <v>7</v>
      </c>
      <c r="M768" t="str">
        <f t="shared" si="217"/>
        <v>6</v>
      </c>
      <c r="N768" t="str">
        <f t="shared" si="218"/>
        <v>7</v>
      </c>
      <c r="O768">
        <f t="shared" si="207"/>
        <v>81</v>
      </c>
      <c r="P768">
        <f t="shared" si="208"/>
        <v>7.3636363636363633</v>
      </c>
      <c r="Q768" t="b">
        <f t="shared" si="209"/>
        <v>0</v>
      </c>
      <c r="R768">
        <f t="shared" si="210"/>
        <v>0</v>
      </c>
      <c r="S768">
        <f t="shared" si="211"/>
        <v>0</v>
      </c>
      <c r="T768">
        <f t="shared" si="212"/>
        <v>2</v>
      </c>
      <c r="U768">
        <f t="shared" si="213"/>
        <v>0</v>
      </c>
    </row>
    <row r="769" spans="3:21" x14ac:dyDescent="0.3">
      <c r="C769" s="1" t="str">
        <f t="shared" si="214"/>
        <v>241201</v>
      </c>
      <c r="D769" t="str">
        <f t="shared" si="215"/>
        <v>2</v>
      </c>
      <c r="E769" t="str">
        <f t="shared" si="219"/>
        <v>4</v>
      </c>
      <c r="F769" t="str">
        <f t="shared" si="220"/>
        <v>1</v>
      </c>
      <c r="G769" t="str">
        <f t="shared" si="221"/>
        <v>2</v>
      </c>
      <c r="H769" t="str">
        <f t="shared" si="222"/>
        <v>0</v>
      </c>
      <c r="I769" t="str">
        <f t="shared" si="223"/>
        <v>1</v>
      </c>
      <c r="J769" s="1" t="s">
        <v>767</v>
      </c>
      <c r="K769" t="str">
        <f t="shared" si="206"/>
        <v>0</v>
      </c>
      <c r="L769" t="str">
        <f t="shared" si="216"/>
        <v>7</v>
      </c>
      <c r="M769" t="str">
        <f t="shared" si="217"/>
        <v>6</v>
      </c>
      <c r="N769" t="str">
        <f t="shared" si="218"/>
        <v>8</v>
      </c>
      <c r="O769">
        <f t="shared" si="207"/>
        <v>82</v>
      </c>
      <c r="P769">
        <f t="shared" si="208"/>
        <v>7.4545454545454541</v>
      </c>
      <c r="Q769" t="b">
        <f t="shared" si="209"/>
        <v>0</v>
      </c>
      <c r="R769">
        <f t="shared" si="210"/>
        <v>0</v>
      </c>
      <c r="S769">
        <f t="shared" si="211"/>
        <v>0</v>
      </c>
      <c r="T769">
        <f t="shared" si="212"/>
        <v>2</v>
      </c>
      <c r="U769">
        <f t="shared" si="213"/>
        <v>0</v>
      </c>
    </row>
    <row r="770" spans="3:21" x14ac:dyDescent="0.3">
      <c r="C770" s="1" t="str">
        <f t="shared" si="214"/>
        <v>241201</v>
      </c>
      <c r="D770" t="str">
        <f t="shared" si="215"/>
        <v>2</v>
      </c>
      <c r="E770" t="str">
        <f t="shared" si="219"/>
        <v>4</v>
      </c>
      <c r="F770" t="str">
        <f t="shared" si="220"/>
        <v>1</v>
      </c>
      <c r="G770" t="str">
        <f t="shared" si="221"/>
        <v>2</v>
      </c>
      <c r="H770" t="str">
        <f t="shared" si="222"/>
        <v>0</v>
      </c>
      <c r="I770" t="str">
        <f t="shared" si="223"/>
        <v>1</v>
      </c>
      <c r="J770" s="1" t="s">
        <v>768</v>
      </c>
      <c r="K770" t="str">
        <f t="shared" si="206"/>
        <v>0</v>
      </c>
      <c r="L770" t="str">
        <f t="shared" si="216"/>
        <v>7</v>
      </c>
      <c r="M770" t="str">
        <f t="shared" si="217"/>
        <v>6</v>
      </c>
      <c r="N770" t="str">
        <f t="shared" si="218"/>
        <v>9</v>
      </c>
      <c r="O770">
        <f t="shared" si="207"/>
        <v>83</v>
      </c>
      <c r="P770">
        <f t="shared" si="208"/>
        <v>7.5454545454545459</v>
      </c>
      <c r="Q770" t="b">
        <f t="shared" si="209"/>
        <v>0</v>
      </c>
      <c r="R770">
        <f t="shared" si="210"/>
        <v>0</v>
      </c>
      <c r="S770">
        <f t="shared" si="211"/>
        <v>0</v>
      </c>
      <c r="T770">
        <f t="shared" si="212"/>
        <v>2</v>
      </c>
      <c r="U770">
        <f t="shared" si="213"/>
        <v>0</v>
      </c>
    </row>
    <row r="771" spans="3:21" x14ac:dyDescent="0.3">
      <c r="C771" s="1" t="str">
        <f t="shared" si="214"/>
        <v>241201</v>
      </c>
      <c r="D771" t="str">
        <f t="shared" si="215"/>
        <v>2</v>
      </c>
      <c r="E771" t="str">
        <f t="shared" si="219"/>
        <v>4</v>
      </c>
      <c r="F771" t="str">
        <f t="shared" si="220"/>
        <v>1</v>
      </c>
      <c r="G771" t="str">
        <f t="shared" si="221"/>
        <v>2</v>
      </c>
      <c r="H771" t="str">
        <f t="shared" si="222"/>
        <v>0</v>
      </c>
      <c r="I771" t="str">
        <f t="shared" si="223"/>
        <v>1</v>
      </c>
      <c r="J771" s="1" t="s">
        <v>769</v>
      </c>
      <c r="K771" t="str">
        <f t="shared" ref="K771:K834" si="224">MID(J771,1,1)</f>
        <v>0</v>
      </c>
      <c r="L771" t="str">
        <f t="shared" si="216"/>
        <v>7</v>
      </c>
      <c r="M771" t="str">
        <f t="shared" si="217"/>
        <v>7</v>
      </c>
      <c r="N771" t="str">
        <f t="shared" si="218"/>
        <v>0</v>
      </c>
      <c r="O771">
        <f t="shared" ref="O771:O834" si="225">D771*4+E771*3+F771*2+G771*7+H771*6+I771*5+K771*4+L771*3+M771*2+N771*1</f>
        <v>76</v>
      </c>
      <c r="P771">
        <f t="shared" ref="P771:P834" si="226">O771/11</f>
        <v>6.9090909090909092</v>
      </c>
      <c r="Q771" t="b">
        <f t="shared" ref="Q771:Q834" si="227">INT(P771)=P771</f>
        <v>0</v>
      </c>
      <c r="R771">
        <f t="shared" ref="R771:R834" si="228">IF(Q771=TRUE,1,0)</f>
        <v>0</v>
      </c>
      <c r="S771">
        <f t="shared" ref="S771:S834" si="229">IF(Q771=TRUE,IF(MOD(N771,2),1),0)</f>
        <v>0</v>
      </c>
      <c r="T771">
        <f t="shared" ref="T771:T834" si="230">_xlfn.IFS(K771="0",2,K771="1",2,K771="2",2,K771="3",2,AND(K771="4",VALUE(MID(C771,5,2))&lt;37),4,AND(K771="4",VALUE(MID(C771,5,2))&gt;36),3,AND(K771="5",VALUE(MID(C771,5,2))&lt;58),5,AND(K771="6",VALUE(MID(C771,5,2))&lt;58),5,AND(K771="7",VALUE(MID(C771,5,2))&lt;58),5,AND(K771="8",VALUE(MID(C771,5,2))&lt;58),5,AND(K771="5",VALUE(MID(C771,5,2))&gt;57),1,AND(K771="6",VALUE(MID(C771,5,2))&gt;57),1,AND(K771="7",VALUE(MID(C771,5,2))&gt;57),1,AND(K771="8",VALUE(MID(C771,5,2))&gt;57),1,AND(K771="9",VALUE(MID(C771,5,2))&lt;37),4,AND(K771="9",VALUE(MID(C771,5,2))&gt;36),3)</f>
        <v>2</v>
      </c>
      <c r="U771">
        <f t="shared" ref="U771:U834" si="231">IF(R771=1,T771,0)</f>
        <v>0</v>
      </c>
    </row>
    <row r="772" spans="3:21" x14ac:dyDescent="0.3">
      <c r="C772" s="1" t="str">
        <f t="shared" ref="C772:C835" si="232">$C$2</f>
        <v>241201</v>
      </c>
      <c r="D772" t="str">
        <f t="shared" ref="D772:D835" si="233">MID(C772,1,1)</f>
        <v>2</v>
      </c>
      <c r="E772" t="str">
        <f t="shared" si="219"/>
        <v>4</v>
      </c>
      <c r="F772" t="str">
        <f t="shared" si="220"/>
        <v>1</v>
      </c>
      <c r="G772" t="str">
        <f t="shared" si="221"/>
        <v>2</v>
      </c>
      <c r="H772" t="str">
        <f t="shared" si="222"/>
        <v>0</v>
      </c>
      <c r="I772" t="str">
        <f t="shared" si="223"/>
        <v>1</v>
      </c>
      <c r="J772" s="1" t="s">
        <v>770</v>
      </c>
      <c r="K772" t="str">
        <f t="shared" si="224"/>
        <v>0</v>
      </c>
      <c r="L772" t="str">
        <f t="shared" si="216"/>
        <v>7</v>
      </c>
      <c r="M772" t="str">
        <f t="shared" si="217"/>
        <v>7</v>
      </c>
      <c r="N772" t="str">
        <f t="shared" si="218"/>
        <v>1</v>
      </c>
      <c r="O772">
        <f t="shared" si="225"/>
        <v>77</v>
      </c>
      <c r="P772">
        <f t="shared" si="226"/>
        <v>7</v>
      </c>
      <c r="Q772" t="b">
        <f t="shared" si="227"/>
        <v>1</v>
      </c>
      <c r="R772">
        <f t="shared" si="228"/>
        <v>1</v>
      </c>
      <c r="S772">
        <f t="shared" si="229"/>
        <v>1</v>
      </c>
      <c r="T772">
        <f t="shared" si="230"/>
        <v>2</v>
      </c>
      <c r="U772">
        <f t="shared" si="231"/>
        <v>2</v>
      </c>
    </row>
    <row r="773" spans="3:21" x14ac:dyDescent="0.3">
      <c r="C773" s="1" t="str">
        <f t="shared" si="232"/>
        <v>241201</v>
      </c>
      <c r="D773" t="str">
        <f t="shared" si="233"/>
        <v>2</v>
      </c>
      <c r="E773" t="str">
        <f t="shared" si="219"/>
        <v>4</v>
      </c>
      <c r="F773" t="str">
        <f t="shared" si="220"/>
        <v>1</v>
      </c>
      <c r="G773" t="str">
        <f t="shared" si="221"/>
        <v>2</v>
      </c>
      <c r="H773" t="str">
        <f t="shared" si="222"/>
        <v>0</v>
      </c>
      <c r="I773" t="str">
        <f t="shared" si="223"/>
        <v>1</v>
      </c>
      <c r="J773" s="1" t="s">
        <v>771</v>
      </c>
      <c r="K773" t="str">
        <f t="shared" si="224"/>
        <v>0</v>
      </c>
      <c r="L773" t="str">
        <f t="shared" si="216"/>
        <v>7</v>
      </c>
      <c r="M773" t="str">
        <f t="shared" si="217"/>
        <v>7</v>
      </c>
      <c r="N773" t="str">
        <f t="shared" si="218"/>
        <v>2</v>
      </c>
      <c r="O773">
        <f t="shared" si="225"/>
        <v>78</v>
      </c>
      <c r="P773">
        <f t="shared" si="226"/>
        <v>7.0909090909090908</v>
      </c>
      <c r="Q773" t="b">
        <f t="shared" si="227"/>
        <v>0</v>
      </c>
      <c r="R773">
        <f t="shared" si="228"/>
        <v>0</v>
      </c>
      <c r="S773">
        <f t="shared" si="229"/>
        <v>0</v>
      </c>
      <c r="T773">
        <f t="shared" si="230"/>
        <v>2</v>
      </c>
      <c r="U773">
        <f t="shared" si="231"/>
        <v>0</v>
      </c>
    </row>
    <row r="774" spans="3:21" x14ac:dyDescent="0.3">
      <c r="C774" s="1" t="str">
        <f t="shared" si="232"/>
        <v>241201</v>
      </c>
      <c r="D774" t="str">
        <f t="shared" si="233"/>
        <v>2</v>
      </c>
      <c r="E774" t="str">
        <f t="shared" si="219"/>
        <v>4</v>
      </c>
      <c r="F774" t="str">
        <f t="shared" si="220"/>
        <v>1</v>
      </c>
      <c r="G774" t="str">
        <f t="shared" si="221"/>
        <v>2</v>
      </c>
      <c r="H774" t="str">
        <f t="shared" si="222"/>
        <v>0</v>
      </c>
      <c r="I774" t="str">
        <f t="shared" si="223"/>
        <v>1</v>
      </c>
      <c r="J774" s="1" t="s">
        <v>772</v>
      </c>
      <c r="K774" t="str">
        <f t="shared" si="224"/>
        <v>0</v>
      </c>
      <c r="L774" t="str">
        <f t="shared" si="216"/>
        <v>7</v>
      </c>
      <c r="M774" t="str">
        <f t="shared" si="217"/>
        <v>7</v>
      </c>
      <c r="N774" t="str">
        <f t="shared" si="218"/>
        <v>3</v>
      </c>
      <c r="O774">
        <f t="shared" si="225"/>
        <v>79</v>
      </c>
      <c r="P774">
        <f t="shared" si="226"/>
        <v>7.1818181818181817</v>
      </c>
      <c r="Q774" t="b">
        <f t="shared" si="227"/>
        <v>0</v>
      </c>
      <c r="R774">
        <f t="shared" si="228"/>
        <v>0</v>
      </c>
      <c r="S774">
        <f t="shared" si="229"/>
        <v>0</v>
      </c>
      <c r="T774">
        <f t="shared" si="230"/>
        <v>2</v>
      </c>
      <c r="U774">
        <f t="shared" si="231"/>
        <v>0</v>
      </c>
    </row>
    <row r="775" spans="3:21" x14ac:dyDescent="0.3">
      <c r="C775" s="1" t="str">
        <f t="shared" si="232"/>
        <v>241201</v>
      </c>
      <c r="D775" t="str">
        <f t="shared" si="233"/>
        <v>2</v>
      </c>
      <c r="E775" t="str">
        <f t="shared" si="219"/>
        <v>4</v>
      </c>
      <c r="F775" t="str">
        <f t="shared" si="220"/>
        <v>1</v>
      </c>
      <c r="G775" t="str">
        <f t="shared" si="221"/>
        <v>2</v>
      </c>
      <c r="H775" t="str">
        <f t="shared" si="222"/>
        <v>0</v>
      </c>
      <c r="I775" t="str">
        <f t="shared" si="223"/>
        <v>1</v>
      </c>
      <c r="J775" s="1" t="s">
        <v>773</v>
      </c>
      <c r="K775" t="str">
        <f t="shared" si="224"/>
        <v>0</v>
      </c>
      <c r="L775" t="str">
        <f t="shared" si="216"/>
        <v>7</v>
      </c>
      <c r="M775" t="str">
        <f t="shared" si="217"/>
        <v>7</v>
      </c>
      <c r="N775" t="str">
        <f t="shared" si="218"/>
        <v>4</v>
      </c>
      <c r="O775">
        <f t="shared" si="225"/>
        <v>80</v>
      </c>
      <c r="P775">
        <f t="shared" si="226"/>
        <v>7.2727272727272725</v>
      </c>
      <c r="Q775" t="b">
        <f t="shared" si="227"/>
        <v>0</v>
      </c>
      <c r="R775">
        <f t="shared" si="228"/>
        <v>0</v>
      </c>
      <c r="S775">
        <f t="shared" si="229"/>
        <v>0</v>
      </c>
      <c r="T775">
        <f t="shared" si="230"/>
        <v>2</v>
      </c>
      <c r="U775">
        <f t="shared" si="231"/>
        <v>0</v>
      </c>
    </row>
    <row r="776" spans="3:21" x14ac:dyDescent="0.3">
      <c r="C776" s="1" t="str">
        <f t="shared" si="232"/>
        <v>241201</v>
      </c>
      <c r="D776" t="str">
        <f t="shared" si="233"/>
        <v>2</v>
      </c>
      <c r="E776" t="str">
        <f t="shared" si="219"/>
        <v>4</v>
      </c>
      <c r="F776" t="str">
        <f t="shared" si="220"/>
        <v>1</v>
      </c>
      <c r="G776" t="str">
        <f t="shared" si="221"/>
        <v>2</v>
      </c>
      <c r="H776" t="str">
        <f t="shared" si="222"/>
        <v>0</v>
      </c>
      <c r="I776" t="str">
        <f t="shared" si="223"/>
        <v>1</v>
      </c>
      <c r="J776" s="1" t="s">
        <v>774</v>
      </c>
      <c r="K776" t="str">
        <f t="shared" si="224"/>
        <v>0</v>
      </c>
      <c r="L776" t="str">
        <f t="shared" si="216"/>
        <v>7</v>
      </c>
      <c r="M776" t="str">
        <f t="shared" si="217"/>
        <v>7</v>
      </c>
      <c r="N776" t="str">
        <f t="shared" si="218"/>
        <v>5</v>
      </c>
      <c r="O776">
        <f t="shared" si="225"/>
        <v>81</v>
      </c>
      <c r="P776">
        <f t="shared" si="226"/>
        <v>7.3636363636363633</v>
      </c>
      <c r="Q776" t="b">
        <f t="shared" si="227"/>
        <v>0</v>
      </c>
      <c r="R776">
        <f t="shared" si="228"/>
        <v>0</v>
      </c>
      <c r="S776">
        <f t="shared" si="229"/>
        <v>0</v>
      </c>
      <c r="T776">
        <f t="shared" si="230"/>
        <v>2</v>
      </c>
      <c r="U776">
        <f t="shared" si="231"/>
        <v>0</v>
      </c>
    </row>
    <row r="777" spans="3:21" x14ac:dyDescent="0.3">
      <c r="C777" s="1" t="str">
        <f t="shared" si="232"/>
        <v>241201</v>
      </c>
      <c r="D777" t="str">
        <f t="shared" si="233"/>
        <v>2</v>
      </c>
      <c r="E777" t="str">
        <f t="shared" si="219"/>
        <v>4</v>
      </c>
      <c r="F777" t="str">
        <f t="shared" si="220"/>
        <v>1</v>
      </c>
      <c r="G777" t="str">
        <f t="shared" si="221"/>
        <v>2</v>
      </c>
      <c r="H777" t="str">
        <f t="shared" si="222"/>
        <v>0</v>
      </c>
      <c r="I777" t="str">
        <f t="shared" si="223"/>
        <v>1</v>
      </c>
      <c r="J777" s="1" t="s">
        <v>775</v>
      </c>
      <c r="K777" t="str">
        <f t="shared" si="224"/>
        <v>0</v>
      </c>
      <c r="L777" t="str">
        <f t="shared" si="216"/>
        <v>7</v>
      </c>
      <c r="M777" t="str">
        <f t="shared" si="217"/>
        <v>7</v>
      </c>
      <c r="N777" t="str">
        <f t="shared" si="218"/>
        <v>6</v>
      </c>
      <c r="O777">
        <f t="shared" si="225"/>
        <v>82</v>
      </c>
      <c r="P777">
        <f t="shared" si="226"/>
        <v>7.4545454545454541</v>
      </c>
      <c r="Q777" t="b">
        <f t="shared" si="227"/>
        <v>0</v>
      </c>
      <c r="R777">
        <f t="shared" si="228"/>
        <v>0</v>
      </c>
      <c r="S777">
        <f t="shared" si="229"/>
        <v>0</v>
      </c>
      <c r="T777">
        <f t="shared" si="230"/>
        <v>2</v>
      </c>
      <c r="U777">
        <f t="shared" si="231"/>
        <v>0</v>
      </c>
    </row>
    <row r="778" spans="3:21" x14ac:dyDescent="0.3">
      <c r="C778" s="1" t="str">
        <f t="shared" si="232"/>
        <v>241201</v>
      </c>
      <c r="D778" t="str">
        <f t="shared" si="233"/>
        <v>2</v>
      </c>
      <c r="E778" t="str">
        <f t="shared" si="219"/>
        <v>4</v>
      </c>
      <c r="F778" t="str">
        <f t="shared" si="220"/>
        <v>1</v>
      </c>
      <c r="G778" t="str">
        <f t="shared" si="221"/>
        <v>2</v>
      </c>
      <c r="H778" t="str">
        <f t="shared" si="222"/>
        <v>0</v>
      </c>
      <c r="I778" t="str">
        <f t="shared" si="223"/>
        <v>1</v>
      </c>
      <c r="J778" s="1" t="s">
        <v>776</v>
      </c>
      <c r="K778" t="str">
        <f t="shared" si="224"/>
        <v>0</v>
      </c>
      <c r="L778" t="str">
        <f t="shared" si="216"/>
        <v>7</v>
      </c>
      <c r="M778" t="str">
        <f t="shared" si="217"/>
        <v>7</v>
      </c>
      <c r="N778" t="str">
        <f t="shared" si="218"/>
        <v>7</v>
      </c>
      <c r="O778">
        <f t="shared" si="225"/>
        <v>83</v>
      </c>
      <c r="P778">
        <f t="shared" si="226"/>
        <v>7.5454545454545459</v>
      </c>
      <c r="Q778" t="b">
        <f t="shared" si="227"/>
        <v>0</v>
      </c>
      <c r="R778">
        <f t="shared" si="228"/>
        <v>0</v>
      </c>
      <c r="S778">
        <f t="shared" si="229"/>
        <v>0</v>
      </c>
      <c r="T778">
        <f t="shared" si="230"/>
        <v>2</v>
      </c>
      <c r="U778">
        <f t="shared" si="231"/>
        <v>0</v>
      </c>
    </row>
    <row r="779" spans="3:21" x14ac:dyDescent="0.3">
      <c r="C779" s="1" t="str">
        <f t="shared" si="232"/>
        <v>241201</v>
      </c>
      <c r="D779" t="str">
        <f t="shared" si="233"/>
        <v>2</v>
      </c>
      <c r="E779" t="str">
        <f t="shared" si="219"/>
        <v>4</v>
      </c>
      <c r="F779" t="str">
        <f t="shared" si="220"/>
        <v>1</v>
      </c>
      <c r="G779" t="str">
        <f t="shared" si="221"/>
        <v>2</v>
      </c>
      <c r="H779" t="str">
        <f t="shared" si="222"/>
        <v>0</v>
      </c>
      <c r="I779" t="str">
        <f t="shared" si="223"/>
        <v>1</v>
      </c>
      <c r="J779" s="1" t="s">
        <v>777</v>
      </c>
      <c r="K779" t="str">
        <f t="shared" si="224"/>
        <v>0</v>
      </c>
      <c r="L779" t="str">
        <f t="shared" si="216"/>
        <v>7</v>
      </c>
      <c r="M779" t="str">
        <f t="shared" si="217"/>
        <v>7</v>
      </c>
      <c r="N779" t="str">
        <f t="shared" si="218"/>
        <v>8</v>
      </c>
      <c r="O779">
        <f t="shared" si="225"/>
        <v>84</v>
      </c>
      <c r="P779">
        <f t="shared" si="226"/>
        <v>7.6363636363636367</v>
      </c>
      <c r="Q779" t="b">
        <f t="shared" si="227"/>
        <v>0</v>
      </c>
      <c r="R779">
        <f t="shared" si="228"/>
        <v>0</v>
      </c>
      <c r="S779">
        <f t="shared" si="229"/>
        <v>0</v>
      </c>
      <c r="T779">
        <f t="shared" si="230"/>
        <v>2</v>
      </c>
      <c r="U779">
        <f t="shared" si="231"/>
        <v>0</v>
      </c>
    </row>
    <row r="780" spans="3:21" x14ac:dyDescent="0.3">
      <c r="C780" s="1" t="str">
        <f t="shared" si="232"/>
        <v>241201</v>
      </c>
      <c r="D780" t="str">
        <f t="shared" si="233"/>
        <v>2</v>
      </c>
      <c r="E780" t="str">
        <f t="shared" si="219"/>
        <v>4</v>
      </c>
      <c r="F780" t="str">
        <f t="shared" si="220"/>
        <v>1</v>
      </c>
      <c r="G780" t="str">
        <f t="shared" si="221"/>
        <v>2</v>
      </c>
      <c r="H780" t="str">
        <f t="shared" si="222"/>
        <v>0</v>
      </c>
      <c r="I780" t="str">
        <f t="shared" si="223"/>
        <v>1</v>
      </c>
      <c r="J780" s="1" t="s">
        <v>778</v>
      </c>
      <c r="K780" t="str">
        <f t="shared" si="224"/>
        <v>0</v>
      </c>
      <c r="L780" t="str">
        <f t="shared" si="216"/>
        <v>7</v>
      </c>
      <c r="M780" t="str">
        <f t="shared" si="217"/>
        <v>7</v>
      </c>
      <c r="N780" t="str">
        <f t="shared" si="218"/>
        <v>9</v>
      </c>
      <c r="O780">
        <f t="shared" si="225"/>
        <v>85</v>
      </c>
      <c r="P780">
        <f t="shared" si="226"/>
        <v>7.7272727272727275</v>
      </c>
      <c r="Q780" t="b">
        <f t="shared" si="227"/>
        <v>0</v>
      </c>
      <c r="R780">
        <f t="shared" si="228"/>
        <v>0</v>
      </c>
      <c r="S780">
        <f t="shared" si="229"/>
        <v>0</v>
      </c>
      <c r="T780">
        <f t="shared" si="230"/>
        <v>2</v>
      </c>
      <c r="U780">
        <f t="shared" si="231"/>
        <v>0</v>
      </c>
    </row>
    <row r="781" spans="3:21" x14ac:dyDescent="0.3">
      <c r="C781" s="1" t="str">
        <f t="shared" si="232"/>
        <v>241201</v>
      </c>
      <c r="D781" t="str">
        <f t="shared" si="233"/>
        <v>2</v>
      </c>
      <c r="E781" t="str">
        <f t="shared" si="219"/>
        <v>4</v>
      </c>
      <c r="F781" t="str">
        <f t="shared" si="220"/>
        <v>1</v>
      </c>
      <c r="G781" t="str">
        <f t="shared" si="221"/>
        <v>2</v>
      </c>
      <c r="H781" t="str">
        <f t="shared" si="222"/>
        <v>0</v>
      </c>
      <c r="I781" t="str">
        <f t="shared" si="223"/>
        <v>1</v>
      </c>
      <c r="J781" s="1" t="s">
        <v>779</v>
      </c>
      <c r="K781" t="str">
        <f t="shared" si="224"/>
        <v>0</v>
      </c>
      <c r="L781" t="str">
        <f t="shared" si="216"/>
        <v>7</v>
      </c>
      <c r="M781" t="str">
        <f t="shared" si="217"/>
        <v>8</v>
      </c>
      <c r="N781" t="str">
        <f t="shared" si="218"/>
        <v>0</v>
      </c>
      <c r="O781">
        <f t="shared" si="225"/>
        <v>78</v>
      </c>
      <c r="P781">
        <f t="shared" si="226"/>
        <v>7.0909090909090908</v>
      </c>
      <c r="Q781" t="b">
        <f t="shared" si="227"/>
        <v>0</v>
      </c>
      <c r="R781">
        <f t="shared" si="228"/>
        <v>0</v>
      </c>
      <c r="S781">
        <f t="shared" si="229"/>
        <v>0</v>
      </c>
      <c r="T781">
        <f t="shared" si="230"/>
        <v>2</v>
      </c>
      <c r="U781">
        <f t="shared" si="231"/>
        <v>0</v>
      </c>
    </row>
    <row r="782" spans="3:21" x14ac:dyDescent="0.3">
      <c r="C782" s="1" t="str">
        <f t="shared" si="232"/>
        <v>241201</v>
      </c>
      <c r="D782" t="str">
        <f t="shared" si="233"/>
        <v>2</v>
      </c>
      <c r="E782" t="str">
        <f t="shared" si="219"/>
        <v>4</v>
      </c>
      <c r="F782" t="str">
        <f t="shared" si="220"/>
        <v>1</v>
      </c>
      <c r="G782" t="str">
        <f t="shared" si="221"/>
        <v>2</v>
      </c>
      <c r="H782" t="str">
        <f t="shared" si="222"/>
        <v>0</v>
      </c>
      <c r="I782" t="str">
        <f t="shared" si="223"/>
        <v>1</v>
      </c>
      <c r="J782" s="1" t="s">
        <v>780</v>
      </c>
      <c r="K782" t="str">
        <f t="shared" si="224"/>
        <v>0</v>
      </c>
      <c r="L782" t="str">
        <f t="shared" ref="L782:L845" si="234">MID(J782,2,1)</f>
        <v>7</v>
      </c>
      <c r="M782" t="str">
        <f t="shared" ref="M782:M845" si="235">MID(J782,3,1)</f>
        <v>8</v>
      </c>
      <c r="N782" t="str">
        <f t="shared" ref="N782:N845" si="236">MID(J782,4,1)</f>
        <v>1</v>
      </c>
      <c r="O782">
        <f t="shared" si="225"/>
        <v>79</v>
      </c>
      <c r="P782">
        <f t="shared" si="226"/>
        <v>7.1818181818181817</v>
      </c>
      <c r="Q782" t="b">
        <f t="shared" si="227"/>
        <v>0</v>
      </c>
      <c r="R782">
        <f t="shared" si="228"/>
        <v>0</v>
      </c>
      <c r="S782">
        <f t="shared" si="229"/>
        <v>0</v>
      </c>
      <c r="T782">
        <f t="shared" si="230"/>
        <v>2</v>
      </c>
      <c r="U782">
        <f t="shared" si="231"/>
        <v>0</v>
      </c>
    </row>
    <row r="783" spans="3:21" x14ac:dyDescent="0.3">
      <c r="C783" s="1" t="str">
        <f t="shared" si="232"/>
        <v>241201</v>
      </c>
      <c r="D783" t="str">
        <f t="shared" si="233"/>
        <v>2</v>
      </c>
      <c r="E783" t="str">
        <f t="shared" si="219"/>
        <v>4</v>
      </c>
      <c r="F783" t="str">
        <f t="shared" si="220"/>
        <v>1</v>
      </c>
      <c r="G783" t="str">
        <f t="shared" si="221"/>
        <v>2</v>
      </c>
      <c r="H783" t="str">
        <f t="shared" si="222"/>
        <v>0</v>
      </c>
      <c r="I783" t="str">
        <f t="shared" si="223"/>
        <v>1</v>
      </c>
      <c r="J783" s="1" t="s">
        <v>781</v>
      </c>
      <c r="K783" t="str">
        <f t="shared" si="224"/>
        <v>0</v>
      </c>
      <c r="L783" t="str">
        <f t="shared" si="234"/>
        <v>7</v>
      </c>
      <c r="M783" t="str">
        <f t="shared" si="235"/>
        <v>8</v>
      </c>
      <c r="N783" t="str">
        <f t="shared" si="236"/>
        <v>2</v>
      </c>
      <c r="O783">
        <f t="shared" si="225"/>
        <v>80</v>
      </c>
      <c r="P783">
        <f t="shared" si="226"/>
        <v>7.2727272727272725</v>
      </c>
      <c r="Q783" t="b">
        <f t="shared" si="227"/>
        <v>0</v>
      </c>
      <c r="R783">
        <f t="shared" si="228"/>
        <v>0</v>
      </c>
      <c r="S783">
        <f t="shared" si="229"/>
        <v>0</v>
      </c>
      <c r="T783">
        <f t="shared" si="230"/>
        <v>2</v>
      </c>
      <c r="U783">
        <f t="shared" si="231"/>
        <v>0</v>
      </c>
    </row>
    <row r="784" spans="3:21" x14ac:dyDescent="0.3">
      <c r="C784" s="1" t="str">
        <f t="shared" si="232"/>
        <v>241201</v>
      </c>
      <c r="D784" t="str">
        <f t="shared" si="233"/>
        <v>2</v>
      </c>
      <c r="E784" t="str">
        <f t="shared" si="219"/>
        <v>4</v>
      </c>
      <c r="F784" t="str">
        <f t="shared" si="220"/>
        <v>1</v>
      </c>
      <c r="G784" t="str">
        <f t="shared" si="221"/>
        <v>2</v>
      </c>
      <c r="H784" t="str">
        <f t="shared" si="222"/>
        <v>0</v>
      </c>
      <c r="I784" t="str">
        <f t="shared" si="223"/>
        <v>1</v>
      </c>
      <c r="J784" s="1" t="s">
        <v>782</v>
      </c>
      <c r="K784" t="str">
        <f t="shared" si="224"/>
        <v>0</v>
      </c>
      <c r="L784" t="str">
        <f t="shared" si="234"/>
        <v>7</v>
      </c>
      <c r="M784" t="str">
        <f t="shared" si="235"/>
        <v>8</v>
      </c>
      <c r="N784" t="str">
        <f t="shared" si="236"/>
        <v>3</v>
      </c>
      <c r="O784">
        <f t="shared" si="225"/>
        <v>81</v>
      </c>
      <c r="P784">
        <f t="shared" si="226"/>
        <v>7.3636363636363633</v>
      </c>
      <c r="Q784" t="b">
        <f t="shared" si="227"/>
        <v>0</v>
      </c>
      <c r="R784">
        <f t="shared" si="228"/>
        <v>0</v>
      </c>
      <c r="S784">
        <f t="shared" si="229"/>
        <v>0</v>
      </c>
      <c r="T784">
        <f t="shared" si="230"/>
        <v>2</v>
      </c>
      <c r="U784">
        <f t="shared" si="231"/>
        <v>0</v>
      </c>
    </row>
    <row r="785" spans="3:21" x14ac:dyDescent="0.3">
      <c r="C785" s="1" t="str">
        <f t="shared" si="232"/>
        <v>241201</v>
      </c>
      <c r="D785" t="str">
        <f t="shared" si="233"/>
        <v>2</v>
      </c>
      <c r="E785" t="str">
        <f t="shared" si="219"/>
        <v>4</v>
      </c>
      <c r="F785" t="str">
        <f t="shared" si="220"/>
        <v>1</v>
      </c>
      <c r="G785" t="str">
        <f t="shared" si="221"/>
        <v>2</v>
      </c>
      <c r="H785" t="str">
        <f t="shared" si="222"/>
        <v>0</v>
      </c>
      <c r="I785" t="str">
        <f t="shared" si="223"/>
        <v>1</v>
      </c>
      <c r="J785" s="1" t="s">
        <v>783</v>
      </c>
      <c r="K785" t="str">
        <f t="shared" si="224"/>
        <v>0</v>
      </c>
      <c r="L785" t="str">
        <f t="shared" si="234"/>
        <v>7</v>
      </c>
      <c r="M785" t="str">
        <f t="shared" si="235"/>
        <v>8</v>
      </c>
      <c r="N785" t="str">
        <f t="shared" si="236"/>
        <v>4</v>
      </c>
      <c r="O785">
        <f t="shared" si="225"/>
        <v>82</v>
      </c>
      <c r="P785">
        <f t="shared" si="226"/>
        <v>7.4545454545454541</v>
      </c>
      <c r="Q785" t="b">
        <f t="shared" si="227"/>
        <v>0</v>
      </c>
      <c r="R785">
        <f t="shared" si="228"/>
        <v>0</v>
      </c>
      <c r="S785">
        <f t="shared" si="229"/>
        <v>0</v>
      </c>
      <c r="T785">
        <f t="shared" si="230"/>
        <v>2</v>
      </c>
      <c r="U785">
        <f t="shared" si="231"/>
        <v>0</v>
      </c>
    </row>
    <row r="786" spans="3:21" x14ac:dyDescent="0.3">
      <c r="C786" s="1" t="str">
        <f t="shared" si="232"/>
        <v>241201</v>
      </c>
      <c r="D786" t="str">
        <f t="shared" si="233"/>
        <v>2</v>
      </c>
      <c r="E786" t="str">
        <f t="shared" si="219"/>
        <v>4</v>
      </c>
      <c r="F786" t="str">
        <f t="shared" si="220"/>
        <v>1</v>
      </c>
      <c r="G786" t="str">
        <f t="shared" si="221"/>
        <v>2</v>
      </c>
      <c r="H786" t="str">
        <f t="shared" si="222"/>
        <v>0</v>
      </c>
      <c r="I786" t="str">
        <f t="shared" si="223"/>
        <v>1</v>
      </c>
      <c r="J786" s="1" t="s">
        <v>784</v>
      </c>
      <c r="K786" t="str">
        <f t="shared" si="224"/>
        <v>0</v>
      </c>
      <c r="L786" t="str">
        <f t="shared" si="234"/>
        <v>7</v>
      </c>
      <c r="M786" t="str">
        <f t="shared" si="235"/>
        <v>8</v>
      </c>
      <c r="N786" t="str">
        <f t="shared" si="236"/>
        <v>5</v>
      </c>
      <c r="O786">
        <f t="shared" si="225"/>
        <v>83</v>
      </c>
      <c r="P786">
        <f t="shared" si="226"/>
        <v>7.5454545454545459</v>
      </c>
      <c r="Q786" t="b">
        <f t="shared" si="227"/>
        <v>0</v>
      </c>
      <c r="R786">
        <f t="shared" si="228"/>
        <v>0</v>
      </c>
      <c r="S786">
        <f t="shared" si="229"/>
        <v>0</v>
      </c>
      <c r="T786">
        <f t="shared" si="230"/>
        <v>2</v>
      </c>
      <c r="U786">
        <f t="shared" si="231"/>
        <v>0</v>
      </c>
    </row>
    <row r="787" spans="3:21" x14ac:dyDescent="0.3">
      <c r="C787" s="1" t="str">
        <f t="shared" si="232"/>
        <v>241201</v>
      </c>
      <c r="D787" t="str">
        <f t="shared" si="233"/>
        <v>2</v>
      </c>
      <c r="E787" t="str">
        <f t="shared" si="219"/>
        <v>4</v>
      </c>
      <c r="F787" t="str">
        <f t="shared" si="220"/>
        <v>1</v>
      </c>
      <c r="G787" t="str">
        <f t="shared" si="221"/>
        <v>2</v>
      </c>
      <c r="H787" t="str">
        <f t="shared" si="222"/>
        <v>0</v>
      </c>
      <c r="I787" t="str">
        <f t="shared" si="223"/>
        <v>1</v>
      </c>
      <c r="J787" s="1" t="s">
        <v>785</v>
      </c>
      <c r="K787" t="str">
        <f t="shared" si="224"/>
        <v>0</v>
      </c>
      <c r="L787" t="str">
        <f t="shared" si="234"/>
        <v>7</v>
      </c>
      <c r="M787" t="str">
        <f t="shared" si="235"/>
        <v>8</v>
      </c>
      <c r="N787" t="str">
        <f t="shared" si="236"/>
        <v>6</v>
      </c>
      <c r="O787">
        <f t="shared" si="225"/>
        <v>84</v>
      </c>
      <c r="P787">
        <f t="shared" si="226"/>
        <v>7.6363636363636367</v>
      </c>
      <c r="Q787" t="b">
        <f t="shared" si="227"/>
        <v>0</v>
      </c>
      <c r="R787">
        <f t="shared" si="228"/>
        <v>0</v>
      </c>
      <c r="S787">
        <f t="shared" si="229"/>
        <v>0</v>
      </c>
      <c r="T787">
        <f t="shared" si="230"/>
        <v>2</v>
      </c>
      <c r="U787">
        <f t="shared" si="231"/>
        <v>0</v>
      </c>
    </row>
    <row r="788" spans="3:21" x14ac:dyDescent="0.3">
      <c r="C788" s="1" t="str">
        <f t="shared" si="232"/>
        <v>241201</v>
      </c>
      <c r="D788" t="str">
        <f t="shared" si="233"/>
        <v>2</v>
      </c>
      <c r="E788" t="str">
        <f t="shared" si="219"/>
        <v>4</v>
      </c>
      <c r="F788" t="str">
        <f t="shared" si="220"/>
        <v>1</v>
      </c>
      <c r="G788" t="str">
        <f t="shared" si="221"/>
        <v>2</v>
      </c>
      <c r="H788" t="str">
        <f t="shared" si="222"/>
        <v>0</v>
      </c>
      <c r="I788" t="str">
        <f t="shared" si="223"/>
        <v>1</v>
      </c>
      <c r="J788" s="1" t="s">
        <v>786</v>
      </c>
      <c r="K788" t="str">
        <f t="shared" si="224"/>
        <v>0</v>
      </c>
      <c r="L788" t="str">
        <f t="shared" si="234"/>
        <v>7</v>
      </c>
      <c r="M788" t="str">
        <f t="shared" si="235"/>
        <v>8</v>
      </c>
      <c r="N788" t="str">
        <f t="shared" si="236"/>
        <v>7</v>
      </c>
      <c r="O788">
        <f t="shared" si="225"/>
        <v>85</v>
      </c>
      <c r="P788">
        <f t="shared" si="226"/>
        <v>7.7272727272727275</v>
      </c>
      <c r="Q788" t="b">
        <f t="shared" si="227"/>
        <v>0</v>
      </c>
      <c r="R788">
        <f t="shared" si="228"/>
        <v>0</v>
      </c>
      <c r="S788">
        <f t="shared" si="229"/>
        <v>0</v>
      </c>
      <c r="T788">
        <f t="shared" si="230"/>
        <v>2</v>
      </c>
      <c r="U788">
        <f t="shared" si="231"/>
        <v>0</v>
      </c>
    </row>
    <row r="789" spans="3:21" x14ac:dyDescent="0.3">
      <c r="C789" s="1" t="str">
        <f t="shared" si="232"/>
        <v>241201</v>
      </c>
      <c r="D789" t="str">
        <f t="shared" si="233"/>
        <v>2</v>
      </c>
      <c r="E789" t="str">
        <f t="shared" si="219"/>
        <v>4</v>
      </c>
      <c r="F789" t="str">
        <f t="shared" si="220"/>
        <v>1</v>
      </c>
      <c r="G789" t="str">
        <f t="shared" si="221"/>
        <v>2</v>
      </c>
      <c r="H789" t="str">
        <f t="shared" si="222"/>
        <v>0</v>
      </c>
      <c r="I789" t="str">
        <f t="shared" si="223"/>
        <v>1</v>
      </c>
      <c r="J789" s="1" t="s">
        <v>787</v>
      </c>
      <c r="K789" t="str">
        <f t="shared" si="224"/>
        <v>0</v>
      </c>
      <c r="L789" t="str">
        <f t="shared" si="234"/>
        <v>7</v>
      </c>
      <c r="M789" t="str">
        <f t="shared" si="235"/>
        <v>8</v>
      </c>
      <c r="N789" t="str">
        <f t="shared" si="236"/>
        <v>8</v>
      </c>
      <c r="O789">
        <f t="shared" si="225"/>
        <v>86</v>
      </c>
      <c r="P789">
        <f t="shared" si="226"/>
        <v>7.8181818181818183</v>
      </c>
      <c r="Q789" t="b">
        <f t="shared" si="227"/>
        <v>0</v>
      </c>
      <c r="R789">
        <f t="shared" si="228"/>
        <v>0</v>
      </c>
      <c r="S789">
        <f t="shared" si="229"/>
        <v>0</v>
      </c>
      <c r="T789">
        <f t="shared" si="230"/>
        <v>2</v>
      </c>
      <c r="U789">
        <f t="shared" si="231"/>
        <v>0</v>
      </c>
    </row>
    <row r="790" spans="3:21" x14ac:dyDescent="0.3">
      <c r="C790" s="1" t="str">
        <f t="shared" si="232"/>
        <v>241201</v>
      </c>
      <c r="D790" t="str">
        <f t="shared" si="233"/>
        <v>2</v>
      </c>
      <c r="E790" t="str">
        <f t="shared" si="219"/>
        <v>4</v>
      </c>
      <c r="F790" t="str">
        <f t="shared" si="220"/>
        <v>1</v>
      </c>
      <c r="G790" t="str">
        <f t="shared" si="221"/>
        <v>2</v>
      </c>
      <c r="H790" t="str">
        <f t="shared" si="222"/>
        <v>0</v>
      </c>
      <c r="I790" t="str">
        <f t="shared" si="223"/>
        <v>1</v>
      </c>
      <c r="J790" s="1" t="s">
        <v>788</v>
      </c>
      <c r="K790" t="str">
        <f t="shared" si="224"/>
        <v>0</v>
      </c>
      <c r="L790" t="str">
        <f t="shared" si="234"/>
        <v>7</v>
      </c>
      <c r="M790" t="str">
        <f t="shared" si="235"/>
        <v>8</v>
      </c>
      <c r="N790" t="str">
        <f t="shared" si="236"/>
        <v>9</v>
      </c>
      <c r="O790">
        <f t="shared" si="225"/>
        <v>87</v>
      </c>
      <c r="P790">
        <f t="shared" si="226"/>
        <v>7.9090909090909092</v>
      </c>
      <c r="Q790" t="b">
        <f t="shared" si="227"/>
        <v>0</v>
      </c>
      <c r="R790">
        <f t="shared" si="228"/>
        <v>0</v>
      </c>
      <c r="S790">
        <f t="shared" si="229"/>
        <v>0</v>
      </c>
      <c r="T790">
        <f t="shared" si="230"/>
        <v>2</v>
      </c>
      <c r="U790">
        <f t="shared" si="231"/>
        <v>0</v>
      </c>
    </row>
    <row r="791" spans="3:21" x14ac:dyDescent="0.3">
      <c r="C791" s="1" t="str">
        <f t="shared" si="232"/>
        <v>241201</v>
      </c>
      <c r="D791" t="str">
        <f t="shared" si="233"/>
        <v>2</v>
      </c>
      <c r="E791" t="str">
        <f t="shared" si="219"/>
        <v>4</v>
      </c>
      <c r="F791" t="str">
        <f t="shared" si="220"/>
        <v>1</v>
      </c>
      <c r="G791" t="str">
        <f t="shared" si="221"/>
        <v>2</v>
      </c>
      <c r="H791" t="str">
        <f t="shared" si="222"/>
        <v>0</v>
      </c>
      <c r="I791" t="str">
        <f t="shared" si="223"/>
        <v>1</v>
      </c>
      <c r="J791" s="1" t="s">
        <v>789</v>
      </c>
      <c r="K791" t="str">
        <f t="shared" si="224"/>
        <v>0</v>
      </c>
      <c r="L791" t="str">
        <f t="shared" si="234"/>
        <v>7</v>
      </c>
      <c r="M791" t="str">
        <f t="shared" si="235"/>
        <v>9</v>
      </c>
      <c r="N791" t="str">
        <f t="shared" si="236"/>
        <v>0</v>
      </c>
      <c r="O791">
        <f t="shared" si="225"/>
        <v>80</v>
      </c>
      <c r="P791">
        <f t="shared" si="226"/>
        <v>7.2727272727272725</v>
      </c>
      <c r="Q791" t="b">
        <f t="shared" si="227"/>
        <v>0</v>
      </c>
      <c r="R791">
        <f t="shared" si="228"/>
        <v>0</v>
      </c>
      <c r="S791">
        <f t="shared" si="229"/>
        <v>0</v>
      </c>
      <c r="T791">
        <f t="shared" si="230"/>
        <v>2</v>
      </c>
      <c r="U791">
        <f t="shared" si="231"/>
        <v>0</v>
      </c>
    </row>
    <row r="792" spans="3:21" x14ac:dyDescent="0.3">
      <c r="C792" s="1" t="str">
        <f t="shared" si="232"/>
        <v>241201</v>
      </c>
      <c r="D792" t="str">
        <f t="shared" si="233"/>
        <v>2</v>
      </c>
      <c r="E792" t="str">
        <f t="shared" si="219"/>
        <v>4</v>
      </c>
      <c r="F792" t="str">
        <f t="shared" si="220"/>
        <v>1</v>
      </c>
      <c r="G792" t="str">
        <f t="shared" si="221"/>
        <v>2</v>
      </c>
      <c r="H792" t="str">
        <f t="shared" si="222"/>
        <v>0</v>
      </c>
      <c r="I792" t="str">
        <f t="shared" si="223"/>
        <v>1</v>
      </c>
      <c r="J792" s="1" t="s">
        <v>790</v>
      </c>
      <c r="K792" t="str">
        <f t="shared" si="224"/>
        <v>0</v>
      </c>
      <c r="L792" t="str">
        <f t="shared" si="234"/>
        <v>7</v>
      </c>
      <c r="M792" t="str">
        <f t="shared" si="235"/>
        <v>9</v>
      </c>
      <c r="N792" t="str">
        <f t="shared" si="236"/>
        <v>1</v>
      </c>
      <c r="O792">
        <f t="shared" si="225"/>
        <v>81</v>
      </c>
      <c r="P792">
        <f t="shared" si="226"/>
        <v>7.3636363636363633</v>
      </c>
      <c r="Q792" t="b">
        <f t="shared" si="227"/>
        <v>0</v>
      </c>
      <c r="R792">
        <f t="shared" si="228"/>
        <v>0</v>
      </c>
      <c r="S792">
        <f t="shared" si="229"/>
        <v>0</v>
      </c>
      <c r="T792">
        <f t="shared" si="230"/>
        <v>2</v>
      </c>
      <c r="U792">
        <f t="shared" si="231"/>
        <v>0</v>
      </c>
    </row>
    <row r="793" spans="3:21" x14ac:dyDescent="0.3">
      <c r="C793" s="1" t="str">
        <f t="shared" si="232"/>
        <v>241201</v>
      </c>
      <c r="D793" t="str">
        <f t="shared" si="233"/>
        <v>2</v>
      </c>
      <c r="E793" t="str">
        <f t="shared" si="219"/>
        <v>4</v>
      </c>
      <c r="F793" t="str">
        <f t="shared" si="220"/>
        <v>1</v>
      </c>
      <c r="G793" t="str">
        <f t="shared" si="221"/>
        <v>2</v>
      </c>
      <c r="H793" t="str">
        <f t="shared" si="222"/>
        <v>0</v>
      </c>
      <c r="I793" t="str">
        <f t="shared" si="223"/>
        <v>1</v>
      </c>
      <c r="J793" s="1" t="s">
        <v>791</v>
      </c>
      <c r="K793" t="str">
        <f t="shared" si="224"/>
        <v>0</v>
      </c>
      <c r="L793" t="str">
        <f t="shared" si="234"/>
        <v>7</v>
      </c>
      <c r="M793" t="str">
        <f t="shared" si="235"/>
        <v>9</v>
      </c>
      <c r="N793" t="str">
        <f t="shared" si="236"/>
        <v>2</v>
      </c>
      <c r="O793">
        <f t="shared" si="225"/>
        <v>82</v>
      </c>
      <c r="P793">
        <f t="shared" si="226"/>
        <v>7.4545454545454541</v>
      </c>
      <c r="Q793" t="b">
        <f t="shared" si="227"/>
        <v>0</v>
      </c>
      <c r="R793">
        <f t="shared" si="228"/>
        <v>0</v>
      </c>
      <c r="S793">
        <f t="shared" si="229"/>
        <v>0</v>
      </c>
      <c r="T793">
        <f t="shared" si="230"/>
        <v>2</v>
      </c>
      <c r="U793">
        <f t="shared" si="231"/>
        <v>0</v>
      </c>
    </row>
    <row r="794" spans="3:21" x14ac:dyDescent="0.3">
      <c r="C794" s="1" t="str">
        <f t="shared" si="232"/>
        <v>241201</v>
      </c>
      <c r="D794" t="str">
        <f t="shared" si="233"/>
        <v>2</v>
      </c>
      <c r="E794" t="str">
        <f t="shared" si="219"/>
        <v>4</v>
      </c>
      <c r="F794" t="str">
        <f t="shared" si="220"/>
        <v>1</v>
      </c>
      <c r="G794" t="str">
        <f t="shared" si="221"/>
        <v>2</v>
      </c>
      <c r="H794" t="str">
        <f t="shared" si="222"/>
        <v>0</v>
      </c>
      <c r="I794" t="str">
        <f t="shared" si="223"/>
        <v>1</v>
      </c>
      <c r="J794" s="1" t="s">
        <v>792</v>
      </c>
      <c r="K794" t="str">
        <f t="shared" si="224"/>
        <v>0</v>
      </c>
      <c r="L794" t="str">
        <f t="shared" si="234"/>
        <v>7</v>
      </c>
      <c r="M794" t="str">
        <f t="shared" si="235"/>
        <v>9</v>
      </c>
      <c r="N794" t="str">
        <f t="shared" si="236"/>
        <v>3</v>
      </c>
      <c r="O794">
        <f t="shared" si="225"/>
        <v>83</v>
      </c>
      <c r="P794">
        <f t="shared" si="226"/>
        <v>7.5454545454545459</v>
      </c>
      <c r="Q794" t="b">
        <f t="shared" si="227"/>
        <v>0</v>
      </c>
      <c r="R794">
        <f t="shared" si="228"/>
        <v>0</v>
      </c>
      <c r="S794">
        <f t="shared" si="229"/>
        <v>0</v>
      </c>
      <c r="T794">
        <f t="shared" si="230"/>
        <v>2</v>
      </c>
      <c r="U794">
        <f t="shared" si="231"/>
        <v>0</v>
      </c>
    </row>
    <row r="795" spans="3:21" x14ac:dyDescent="0.3">
      <c r="C795" s="1" t="str">
        <f t="shared" si="232"/>
        <v>241201</v>
      </c>
      <c r="D795" t="str">
        <f t="shared" si="233"/>
        <v>2</v>
      </c>
      <c r="E795" t="str">
        <f t="shared" si="219"/>
        <v>4</v>
      </c>
      <c r="F795" t="str">
        <f t="shared" si="220"/>
        <v>1</v>
      </c>
      <c r="G795" t="str">
        <f t="shared" si="221"/>
        <v>2</v>
      </c>
      <c r="H795" t="str">
        <f t="shared" si="222"/>
        <v>0</v>
      </c>
      <c r="I795" t="str">
        <f t="shared" si="223"/>
        <v>1</v>
      </c>
      <c r="J795" s="1" t="s">
        <v>793</v>
      </c>
      <c r="K795" t="str">
        <f t="shared" si="224"/>
        <v>0</v>
      </c>
      <c r="L795" t="str">
        <f t="shared" si="234"/>
        <v>7</v>
      </c>
      <c r="M795" t="str">
        <f t="shared" si="235"/>
        <v>9</v>
      </c>
      <c r="N795" t="str">
        <f t="shared" si="236"/>
        <v>4</v>
      </c>
      <c r="O795">
        <f t="shared" si="225"/>
        <v>84</v>
      </c>
      <c r="P795">
        <f t="shared" si="226"/>
        <v>7.6363636363636367</v>
      </c>
      <c r="Q795" t="b">
        <f t="shared" si="227"/>
        <v>0</v>
      </c>
      <c r="R795">
        <f t="shared" si="228"/>
        <v>0</v>
      </c>
      <c r="S795">
        <f t="shared" si="229"/>
        <v>0</v>
      </c>
      <c r="T795">
        <f t="shared" si="230"/>
        <v>2</v>
      </c>
      <c r="U795">
        <f t="shared" si="231"/>
        <v>0</v>
      </c>
    </row>
    <row r="796" spans="3:21" x14ac:dyDescent="0.3">
      <c r="C796" s="1" t="str">
        <f t="shared" si="232"/>
        <v>241201</v>
      </c>
      <c r="D796" t="str">
        <f t="shared" si="233"/>
        <v>2</v>
      </c>
      <c r="E796" t="str">
        <f t="shared" ref="E796:E859" si="237">MID(C796,2,1)</f>
        <v>4</v>
      </c>
      <c r="F796" t="str">
        <f t="shared" ref="F796:F859" si="238">MID(C796,3,1)</f>
        <v>1</v>
      </c>
      <c r="G796" t="str">
        <f t="shared" ref="G796:G859" si="239">MID(C796,4,1)</f>
        <v>2</v>
      </c>
      <c r="H796" t="str">
        <f t="shared" ref="H796:H859" si="240">MID(C796,5,1)</f>
        <v>0</v>
      </c>
      <c r="I796" t="str">
        <f t="shared" ref="I796:I859" si="241">MID(C796,6,1)</f>
        <v>1</v>
      </c>
      <c r="J796" s="1" t="s">
        <v>794</v>
      </c>
      <c r="K796" t="str">
        <f t="shared" si="224"/>
        <v>0</v>
      </c>
      <c r="L796" t="str">
        <f t="shared" si="234"/>
        <v>7</v>
      </c>
      <c r="M796" t="str">
        <f t="shared" si="235"/>
        <v>9</v>
      </c>
      <c r="N796" t="str">
        <f t="shared" si="236"/>
        <v>5</v>
      </c>
      <c r="O796">
        <f t="shared" si="225"/>
        <v>85</v>
      </c>
      <c r="P796">
        <f t="shared" si="226"/>
        <v>7.7272727272727275</v>
      </c>
      <c r="Q796" t="b">
        <f t="shared" si="227"/>
        <v>0</v>
      </c>
      <c r="R796">
        <f t="shared" si="228"/>
        <v>0</v>
      </c>
      <c r="S796">
        <f t="shared" si="229"/>
        <v>0</v>
      </c>
      <c r="T796">
        <f t="shared" si="230"/>
        <v>2</v>
      </c>
      <c r="U796">
        <f t="shared" si="231"/>
        <v>0</v>
      </c>
    </row>
    <row r="797" spans="3:21" x14ac:dyDescent="0.3">
      <c r="C797" s="1" t="str">
        <f t="shared" si="232"/>
        <v>241201</v>
      </c>
      <c r="D797" t="str">
        <f t="shared" si="233"/>
        <v>2</v>
      </c>
      <c r="E797" t="str">
        <f t="shared" si="237"/>
        <v>4</v>
      </c>
      <c r="F797" t="str">
        <f t="shared" si="238"/>
        <v>1</v>
      </c>
      <c r="G797" t="str">
        <f t="shared" si="239"/>
        <v>2</v>
      </c>
      <c r="H797" t="str">
        <f t="shared" si="240"/>
        <v>0</v>
      </c>
      <c r="I797" t="str">
        <f t="shared" si="241"/>
        <v>1</v>
      </c>
      <c r="J797" s="1" t="s">
        <v>795</v>
      </c>
      <c r="K797" t="str">
        <f t="shared" si="224"/>
        <v>0</v>
      </c>
      <c r="L797" t="str">
        <f t="shared" si="234"/>
        <v>7</v>
      </c>
      <c r="M797" t="str">
        <f t="shared" si="235"/>
        <v>9</v>
      </c>
      <c r="N797" t="str">
        <f t="shared" si="236"/>
        <v>6</v>
      </c>
      <c r="O797">
        <f t="shared" si="225"/>
        <v>86</v>
      </c>
      <c r="P797">
        <f t="shared" si="226"/>
        <v>7.8181818181818183</v>
      </c>
      <c r="Q797" t="b">
        <f t="shared" si="227"/>
        <v>0</v>
      </c>
      <c r="R797">
        <f t="shared" si="228"/>
        <v>0</v>
      </c>
      <c r="S797">
        <f t="shared" si="229"/>
        <v>0</v>
      </c>
      <c r="T797">
        <f t="shared" si="230"/>
        <v>2</v>
      </c>
      <c r="U797">
        <f t="shared" si="231"/>
        <v>0</v>
      </c>
    </row>
    <row r="798" spans="3:21" x14ac:dyDescent="0.3">
      <c r="C798" s="1" t="str">
        <f t="shared" si="232"/>
        <v>241201</v>
      </c>
      <c r="D798" t="str">
        <f t="shared" si="233"/>
        <v>2</v>
      </c>
      <c r="E798" t="str">
        <f t="shared" si="237"/>
        <v>4</v>
      </c>
      <c r="F798" t="str">
        <f t="shared" si="238"/>
        <v>1</v>
      </c>
      <c r="G798" t="str">
        <f t="shared" si="239"/>
        <v>2</v>
      </c>
      <c r="H798" t="str">
        <f t="shared" si="240"/>
        <v>0</v>
      </c>
      <c r="I798" t="str">
        <f t="shared" si="241"/>
        <v>1</v>
      </c>
      <c r="J798" s="1" t="s">
        <v>796</v>
      </c>
      <c r="K798" t="str">
        <f t="shared" si="224"/>
        <v>0</v>
      </c>
      <c r="L798" t="str">
        <f t="shared" si="234"/>
        <v>7</v>
      </c>
      <c r="M798" t="str">
        <f t="shared" si="235"/>
        <v>9</v>
      </c>
      <c r="N798" t="str">
        <f t="shared" si="236"/>
        <v>7</v>
      </c>
      <c r="O798">
        <f t="shared" si="225"/>
        <v>87</v>
      </c>
      <c r="P798">
        <f t="shared" si="226"/>
        <v>7.9090909090909092</v>
      </c>
      <c r="Q798" t="b">
        <f t="shared" si="227"/>
        <v>0</v>
      </c>
      <c r="R798">
        <f t="shared" si="228"/>
        <v>0</v>
      </c>
      <c r="S798">
        <f t="shared" si="229"/>
        <v>0</v>
      </c>
      <c r="T798">
        <f t="shared" si="230"/>
        <v>2</v>
      </c>
      <c r="U798">
        <f t="shared" si="231"/>
        <v>0</v>
      </c>
    </row>
    <row r="799" spans="3:21" x14ac:dyDescent="0.3">
      <c r="C799" s="1" t="str">
        <f t="shared" si="232"/>
        <v>241201</v>
      </c>
      <c r="D799" t="str">
        <f t="shared" si="233"/>
        <v>2</v>
      </c>
      <c r="E799" t="str">
        <f t="shared" si="237"/>
        <v>4</v>
      </c>
      <c r="F799" t="str">
        <f t="shared" si="238"/>
        <v>1</v>
      </c>
      <c r="G799" t="str">
        <f t="shared" si="239"/>
        <v>2</v>
      </c>
      <c r="H799" t="str">
        <f t="shared" si="240"/>
        <v>0</v>
      </c>
      <c r="I799" t="str">
        <f t="shared" si="241"/>
        <v>1</v>
      </c>
      <c r="J799" s="1" t="s">
        <v>797</v>
      </c>
      <c r="K799" t="str">
        <f t="shared" si="224"/>
        <v>0</v>
      </c>
      <c r="L799" t="str">
        <f t="shared" si="234"/>
        <v>7</v>
      </c>
      <c r="M799" t="str">
        <f t="shared" si="235"/>
        <v>9</v>
      </c>
      <c r="N799" t="str">
        <f t="shared" si="236"/>
        <v>8</v>
      </c>
      <c r="O799">
        <f t="shared" si="225"/>
        <v>88</v>
      </c>
      <c r="P799">
        <f t="shared" si="226"/>
        <v>8</v>
      </c>
      <c r="Q799" t="b">
        <f t="shared" si="227"/>
        <v>1</v>
      </c>
      <c r="R799">
        <f t="shared" si="228"/>
        <v>1</v>
      </c>
      <c r="S799" t="b">
        <f t="shared" si="229"/>
        <v>0</v>
      </c>
      <c r="T799">
        <f t="shared" si="230"/>
        <v>2</v>
      </c>
      <c r="U799">
        <f t="shared" si="231"/>
        <v>2</v>
      </c>
    </row>
    <row r="800" spans="3:21" x14ac:dyDescent="0.3">
      <c r="C800" s="1" t="str">
        <f t="shared" si="232"/>
        <v>241201</v>
      </c>
      <c r="D800" t="str">
        <f t="shared" si="233"/>
        <v>2</v>
      </c>
      <c r="E800" t="str">
        <f t="shared" si="237"/>
        <v>4</v>
      </c>
      <c r="F800" t="str">
        <f t="shared" si="238"/>
        <v>1</v>
      </c>
      <c r="G800" t="str">
        <f t="shared" si="239"/>
        <v>2</v>
      </c>
      <c r="H800" t="str">
        <f t="shared" si="240"/>
        <v>0</v>
      </c>
      <c r="I800" t="str">
        <f t="shared" si="241"/>
        <v>1</v>
      </c>
      <c r="J800" s="1" t="s">
        <v>798</v>
      </c>
      <c r="K800" t="str">
        <f t="shared" si="224"/>
        <v>0</v>
      </c>
      <c r="L800" t="str">
        <f t="shared" si="234"/>
        <v>7</v>
      </c>
      <c r="M800" t="str">
        <f t="shared" si="235"/>
        <v>9</v>
      </c>
      <c r="N800" t="str">
        <f t="shared" si="236"/>
        <v>9</v>
      </c>
      <c r="O800">
        <f t="shared" si="225"/>
        <v>89</v>
      </c>
      <c r="P800">
        <f t="shared" si="226"/>
        <v>8.0909090909090917</v>
      </c>
      <c r="Q800" t="b">
        <f t="shared" si="227"/>
        <v>0</v>
      </c>
      <c r="R800">
        <f t="shared" si="228"/>
        <v>0</v>
      </c>
      <c r="S800">
        <f t="shared" si="229"/>
        <v>0</v>
      </c>
      <c r="T800">
        <f t="shared" si="230"/>
        <v>2</v>
      </c>
      <c r="U800">
        <f t="shared" si="231"/>
        <v>0</v>
      </c>
    </row>
    <row r="801" spans="3:21" x14ac:dyDescent="0.3">
      <c r="C801" s="1" t="str">
        <f t="shared" si="232"/>
        <v>241201</v>
      </c>
      <c r="D801" t="str">
        <f t="shared" si="233"/>
        <v>2</v>
      </c>
      <c r="E801" t="str">
        <f t="shared" si="237"/>
        <v>4</v>
      </c>
      <c r="F801" t="str">
        <f t="shared" si="238"/>
        <v>1</v>
      </c>
      <c r="G801" t="str">
        <f t="shared" si="239"/>
        <v>2</v>
      </c>
      <c r="H801" t="str">
        <f t="shared" si="240"/>
        <v>0</v>
      </c>
      <c r="I801" t="str">
        <f t="shared" si="241"/>
        <v>1</v>
      </c>
      <c r="J801" s="1" t="s">
        <v>799</v>
      </c>
      <c r="K801" t="str">
        <f t="shared" si="224"/>
        <v>0</v>
      </c>
      <c r="L801" t="str">
        <f t="shared" si="234"/>
        <v>8</v>
      </c>
      <c r="M801" t="str">
        <f t="shared" si="235"/>
        <v>0</v>
      </c>
      <c r="N801" t="str">
        <f t="shared" si="236"/>
        <v>0</v>
      </c>
      <c r="O801">
        <f t="shared" si="225"/>
        <v>65</v>
      </c>
      <c r="P801">
        <f t="shared" si="226"/>
        <v>5.9090909090909092</v>
      </c>
      <c r="Q801" t="b">
        <f t="shared" si="227"/>
        <v>0</v>
      </c>
      <c r="R801">
        <f t="shared" si="228"/>
        <v>0</v>
      </c>
      <c r="S801">
        <f t="shared" si="229"/>
        <v>0</v>
      </c>
      <c r="T801">
        <f t="shared" si="230"/>
        <v>2</v>
      </c>
      <c r="U801">
        <f t="shared" si="231"/>
        <v>0</v>
      </c>
    </row>
    <row r="802" spans="3:21" x14ac:dyDescent="0.3">
      <c r="C802" s="1" t="str">
        <f t="shared" si="232"/>
        <v>241201</v>
      </c>
      <c r="D802" t="str">
        <f t="shared" si="233"/>
        <v>2</v>
      </c>
      <c r="E802" t="str">
        <f t="shared" si="237"/>
        <v>4</v>
      </c>
      <c r="F802" t="str">
        <f t="shared" si="238"/>
        <v>1</v>
      </c>
      <c r="G802" t="str">
        <f t="shared" si="239"/>
        <v>2</v>
      </c>
      <c r="H802" t="str">
        <f t="shared" si="240"/>
        <v>0</v>
      </c>
      <c r="I802" t="str">
        <f t="shared" si="241"/>
        <v>1</v>
      </c>
      <c r="J802" s="1" t="s">
        <v>800</v>
      </c>
      <c r="K802" t="str">
        <f t="shared" si="224"/>
        <v>0</v>
      </c>
      <c r="L802" t="str">
        <f t="shared" si="234"/>
        <v>8</v>
      </c>
      <c r="M802" t="str">
        <f t="shared" si="235"/>
        <v>0</v>
      </c>
      <c r="N802" t="str">
        <f t="shared" si="236"/>
        <v>1</v>
      </c>
      <c r="O802">
        <f t="shared" si="225"/>
        <v>66</v>
      </c>
      <c r="P802">
        <f t="shared" si="226"/>
        <v>6</v>
      </c>
      <c r="Q802" t="b">
        <f t="shared" si="227"/>
        <v>1</v>
      </c>
      <c r="R802">
        <f t="shared" si="228"/>
        <v>1</v>
      </c>
      <c r="S802">
        <f t="shared" si="229"/>
        <v>1</v>
      </c>
      <c r="T802">
        <f t="shared" si="230"/>
        <v>2</v>
      </c>
      <c r="U802">
        <f t="shared" si="231"/>
        <v>2</v>
      </c>
    </row>
    <row r="803" spans="3:21" x14ac:dyDescent="0.3">
      <c r="C803" s="1" t="str">
        <f t="shared" si="232"/>
        <v>241201</v>
      </c>
      <c r="D803" t="str">
        <f t="shared" si="233"/>
        <v>2</v>
      </c>
      <c r="E803" t="str">
        <f t="shared" si="237"/>
        <v>4</v>
      </c>
      <c r="F803" t="str">
        <f t="shared" si="238"/>
        <v>1</v>
      </c>
      <c r="G803" t="str">
        <f t="shared" si="239"/>
        <v>2</v>
      </c>
      <c r="H803" t="str">
        <f t="shared" si="240"/>
        <v>0</v>
      </c>
      <c r="I803" t="str">
        <f t="shared" si="241"/>
        <v>1</v>
      </c>
      <c r="J803" s="1" t="s">
        <v>801</v>
      </c>
      <c r="K803" t="str">
        <f t="shared" si="224"/>
        <v>0</v>
      </c>
      <c r="L803" t="str">
        <f t="shared" si="234"/>
        <v>8</v>
      </c>
      <c r="M803" t="str">
        <f t="shared" si="235"/>
        <v>0</v>
      </c>
      <c r="N803" t="str">
        <f t="shared" si="236"/>
        <v>2</v>
      </c>
      <c r="O803">
        <f t="shared" si="225"/>
        <v>67</v>
      </c>
      <c r="P803">
        <f t="shared" si="226"/>
        <v>6.0909090909090908</v>
      </c>
      <c r="Q803" t="b">
        <f t="shared" si="227"/>
        <v>0</v>
      </c>
      <c r="R803">
        <f t="shared" si="228"/>
        <v>0</v>
      </c>
      <c r="S803">
        <f t="shared" si="229"/>
        <v>0</v>
      </c>
      <c r="T803">
        <f t="shared" si="230"/>
        <v>2</v>
      </c>
      <c r="U803">
        <f t="shared" si="231"/>
        <v>0</v>
      </c>
    </row>
    <row r="804" spans="3:21" x14ac:dyDescent="0.3">
      <c r="C804" s="1" t="str">
        <f t="shared" si="232"/>
        <v>241201</v>
      </c>
      <c r="D804" t="str">
        <f t="shared" si="233"/>
        <v>2</v>
      </c>
      <c r="E804" t="str">
        <f t="shared" si="237"/>
        <v>4</v>
      </c>
      <c r="F804" t="str">
        <f t="shared" si="238"/>
        <v>1</v>
      </c>
      <c r="G804" t="str">
        <f t="shared" si="239"/>
        <v>2</v>
      </c>
      <c r="H804" t="str">
        <f t="shared" si="240"/>
        <v>0</v>
      </c>
      <c r="I804" t="str">
        <f t="shared" si="241"/>
        <v>1</v>
      </c>
      <c r="J804" s="1" t="s">
        <v>802</v>
      </c>
      <c r="K804" t="str">
        <f t="shared" si="224"/>
        <v>0</v>
      </c>
      <c r="L804" t="str">
        <f t="shared" si="234"/>
        <v>8</v>
      </c>
      <c r="M804" t="str">
        <f t="shared" si="235"/>
        <v>0</v>
      </c>
      <c r="N804" t="str">
        <f t="shared" si="236"/>
        <v>3</v>
      </c>
      <c r="O804">
        <f t="shared" si="225"/>
        <v>68</v>
      </c>
      <c r="P804">
        <f t="shared" si="226"/>
        <v>6.1818181818181817</v>
      </c>
      <c r="Q804" t="b">
        <f t="shared" si="227"/>
        <v>0</v>
      </c>
      <c r="R804">
        <f t="shared" si="228"/>
        <v>0</v>
      </c>
      <c r="S804">
        <f t="shared" si="229"/>
        <v>0</v>
      </c>
      <c r="T804">
        <f t="shared" si="230"/>
        <v>2</v>
      </c>
      <c r="U804">
        <f t="shared" si="231"/>
        <v>0</v>
      </c>
    </row>
    <row r="805" spans="3:21" x14ac:dyDescent="0.3">
      <c r="C805" s="1" t="str">
        <f t="shared" si="232"/>
        <v>241201</v>
      </c>
      <c r="D805" t="str">
        <f t="shared" si="233"/>
        <v>2</v>
      </c>
      <c r="E805" t="str">
        <f t="shared" si="237"/>
        <v>4</v>
      </c>
      <c r="F805" t="str">
        <f t="shared" si="238"/>
        <v>1</v>
      </c>
      <c r="G805" t="str">
        <f t="shared" si="239"/>
        <v>2</v>
      </c>
      <c r="H805" t="str">
        <f t="shared" si="240"/>
        <v>0</v>
      </c>
      <c r="I805" t="str">
        <f t="shared" si="241"/>
        <v>1</v>
      </c>
      <c r="J805" s="1" t="s">
        <v>803</v>
      </c>
      <c r="K805" t="str">
        <f t="shared" si="224"/>
        <v>0</v>
      </c>
      <c r="L805" t="str">
        <f t="shared" si="234"/>
        <v>8</v>
      </c>
      <c r="M805" t="str">
        <f t="shared" si="235"/>
        <v>0</v>
      </c>
      <c r="N805" t="str">
        <f t="shared" si="236"/>
        <v>4</v>
      </c>
      <c r="O805">
        <f t="shared" si="225"/>
        <v>69</v>
      </c>
      <c r="P805">
        <f t="shared" si="226"/>
        <v>6.2727272727272725</v>
      </c>
      <c r="Q805" t="b">
        <f t="shared" si="227"/>
        <v>0</v>
      </c>
      <c r="R805">
        <f t="shared" si="228"/>
        <v>0</v>
      </c>
      <c r="S805">
        <f t="shared" si="229"/>
        <v>0</v>
      </c>
      <c r="T805">
        <f t="shared" si="230"/>
        <v>2</v>
      </c>
      <c r="U805">
        <f t="shared" si="231"/>
        <v>0</v>
      </c>
    </row>
    <row r="806" spans="3:21" x14ac:dyDescent="0.3">
      <c r="C806" s="1" t="str">
        <f t="shared" si="232"/>
        <v>241201</v>
      </c>
      <c r="D806" t="str">
        <f t="shared" si="233"/>
        <v>2</v>
      </c>
      <c r="E806" t="str">
        <f t="shared" si="237"/>
        <v>4</v>
      </c>
      <c r="F806" t="str">
        <f t="shared" si="238"/>
        <v>1</v>
      </c>
      <c r="G806" t="str">
        <f t="shared" si="239"/>
        <v>2</v>
      </c>
      <c r="H806" t="str">
        <f t="shared" si="240"/>
        <v>0</v>
      </c>
      <c r="I806" t="str">
        <f t="shared" si="241"/>
        <v>1</v>
      </c>
      <c r="J806" s="1" t="s">
        <v>804</v>
      </c>
      <c r="K806" t="str">
        <f t="shared" si="224"/>
        <v>0</v>
      </c>
      <c r="L806" t="str">
        <f t="shared" si="234"/>
        <v>8</v>
      </c>
      <c r="M806" t="str">
        <f t="shared" si="235"/>
        <v>0</v>
      </c>
      <c r="N806" t="str">
        <f t="shared" si="236"/>
        <v>5</v>
      </c>
      <c r="O806">
        <f t="shared" si="225"/>
        <v>70</v>
      </c>
      <c r="P806">
        <f t="shared" si="226"/>
        <v>6.3636363636363633</v>
      </c>
      <c r="Q806" t="b">
        <f t="shared" si="227"/>
        <v>0</v>
      </c>
      <c r="R806">
        <f t="shared" si="228"/>
        <v>0</v>
      </c>
      <c r="S806">
        <f t="shared" si="229"/>
        <v>0</v>
      </c>
      <c r="T806">
        <f t="shared" si="230"/>
        <v>2</v>
      </c>
      <c r="U806">
        <f t="shared" si="231"/>
        <v>0</v>
      </c>
    </row>
    <row r="807" spans="3:21" x14ac:dyDescent="0.3">
      <c r="C807" s="1" t="str">
        <f t="shared" si="232"/>
        <v>241201</v>
      </c>
      <c r="D807" t="str">
        <f t="shared" si="233"/>
        <v>2</v>
      </c>
      <c r="E807" t="str">
        <f t="shared" si="237"/>
        <v>4</v>
      </c>
      <c r="F807" t="str">
        <f t="shared" si="238"/>
        <v>1</v>
      </c>
      <c r="G807" t="str">
        <f t="shared" si="239"/>
        <v>2</v>
      </c>
      <c r="H807" t="str">
        <f t="shared" si="240"/>
        <v>0</v>
      </c>
      <c r="I807" t="str">
        <f t="shared" si="241"/>
        <v>1</v>
      </c>
      <c r="J807" s="1" t="s">
        <v>805</v>
      </c>
      <c r="K807" t="str">
        <f t="shared" si="224"/>
        <v>0</v>
      </c>
      <c r="L807" t="str">
        <f t="shared" si="234"/>
        <v>8</v>
      </c>
      <c r="M807" t="str">
        <f t="shared" si="235"/>
        <v>0</v>
      </c>
      <c r="N807" t="str">
        <f t="shared" si="236"/>
        <v>6</v>
      </c>
      <c r="O807">
        <f t="shared" si="225"/>
        <v>71</v>
      </c>
      <c r="P807">
        <f t="shared" si="226"/>
        <v>6.4545454545454541</v>
      </c>
      <c r="Q807" t="b">
        <f t="shared" si="227"/>
        <v>0</v>
      </c>
      <c r="R807">
        <f t="shared" si="228"/>
        <v>0</v>
      </c>
      <c r="S807">
        <f t="shared" si="229"/>
        <v>0</v>
      </c>
      <c r="T807">
        <f t="shared" si="230"/>
        <v>2</v>
      </c>
      <c r="U807">
        <f t="shared" si="231"/>
        <v>0</v>
      </c>
    </row>
    <row r="808" spans="3:21" x14ac:dyDescent="0.3">
      <c r="C808" s="1" t="str">
        <f t="shared" si="232"/>
        <v>241201</v>
      </c>
      <c r="D808" t="str">
        <f t="shared" si="233"/>
        <v>2</v>
      </c>
      <c r="E808" t="str">
        <f t="shared" si="237"/>
        <v>4</v>
      </c>
      <c r="F808" t="str">
        <f t="shared" si="238"/>
        <v>1</v>
      </c>
      <c r="G808" t="str">
        <f t="shared" si="239"/>
        <v>2</v>
      </c>
      <c r="H808" t="str">
        <f t="shared" si="240"/>
        <v>0</v>
      </c>
      <c r="I808" t="str">
        <f t="shared" si="241"/>
        <v>1</v>
      </c>
      <c r="J808" s="1" t="s">
        <v>806</v>
      </c>
      <c r="K808" t="str">
        <f t="shared" si="224"/>
        <v>0</v>
      </c>
      <c r="L808" t="str">
        <f t="shared" si="234"/>
        <v>8</v>
      </c>
      <c r="M808" t="str">
        <f t="shared" si="235"/>
        <v>0</v>
      </c>
      <c r="N808" t="str">
        <f t="shared" si="236"/>
        <v>7</v>
      </c>
      <c r="O808">
        <f t="shared" si="225"/>
        <v>72</v>
      </c>
      <c r="P808">
        <f t="shared" si="226"/>
        <v>6.5454545454545459</v>
      </c>
      <c r="Q808" t="b">
        <f t="shared" si="227"/>
        <v>0</v>
      </c>
      <c r="R808">
        <f t="shared" si="228"/>
        <v>0</v>
      </c>
      <c r="S808">
        <f t="shared" si="229"/>
        <v>0</v>
      </c>
      <c r="T808">
        <f t="shared" si="230"/>
        <v>2</v>
      </c>
      <c r="U808">
        <f t="shared" si="231"/>
        <v>0</v>
      </c>
    </row>
    <row r="809" spans="3:21" x14ac:dyDescent="0.3">
      <c r="C809" s="1" t="str">
        <f t="shared" si="232"/>
        <v>241201</v>
      </c>
      <c r="D809" t="str">
        <f t="shared" si="233"/>
        <v>2</v>
      </c>
      <c r="E809" t="str">
        <f t="shared" si="237"/>
        <v>4</v>
      </c>
      <c r="F809" t="str">
        <f t="shared" si="238"/>
        <v>1</v>
      </c>
      <c r="G809" t="str">
        <f t="shared" si="239"/>
        <v>2</v>
      </c>
      <c r="H809" t="str">
        <f t="shared" si="240"/>
        <v>0</v>
      </c>
      <c r="I809" t="str">
        <f t="shared" si="241"/>
        <v>1</v>
      </c>
      <c r="J809" s="1" t="s">
        <v>807</v>
      </c>
      <c r="K809" t="str">
        <f t="shared" si="224"/>
        <v>0</v>
      </c>
      <c r="L809" t="str">
        <f t="shared" si="234"/>
        <v>8</v>
      </c>
      <c r="M809" t="str">
        <f t="shared" si="235"/>
        <v>0</v>
      </c>
      <c r="N809" t="str">
        <f t="shared" si="236"/>
        <v>8</v>
      </c>
      <c r="O809">
        <f t="shared" si="225"/>
        <v>73</v>
      </c>
      <c r="P809">
        <f t="shared" si="226"/>
        <v>6.6363636363636367</v>
      </c>
      <c r="Q809" t="b">
        <f t="shared" si="227"/>
        <v>0</v>
      </c>
      <c r="R809">
        <f t="shared" si="228"/>
        <v>0</v>
      </c>
      <c r="S809">
        <f t="shared" si="229"/>
        <v>0</v>
      </c>
      <c r="T809">
        <f t="shared" si="230"/>
        <v>2</v>
      </c>
      <c r="U809">
        <f t="shared" si="231"/>
        <v>0</v>
      </c>
    </row>
    <row r="810" spans="3:21" x14ac:dyDescent="0.3">
      <c r="C810" s="1" t="str">
        <f t="shared" si="232"/>
        <v>241201</v>
      </c>
      <c r="D810" t="str">
        <f t="shared" si="233"/>
        <v>2</v>
      </c>
      <c r="E810" t="str">
        <f t="shared" si="237"/>
        <v>4</v>
      </c>
      <c r="F810" t="str">
        <f t="shared" si="238"/>
        <v>1</v>
      </c>
      <c r="G810" t="str">
        <f t="shared" si="239"/>
        <v>2</v>
      </c>
      <c r="H810" t="str">
        <f t="shared" si="240"/>
        <v>0</v>
      </c>
      <c r="I810" t="str">
        <f t="shared" si="241"/>
        <v>1</v>
      </c>
      <c r="J810" s="1" t="s">
        <v>808</v>
      </c>
      <c r="K810" t="str">
        <f t="shared" si="224"/>
        <v>0</v>
      </c>
      <c r="L810" t="str">
        <f t="shared" si="234"/>
        <v>8</v>
      </c>
      <c r="M810" t="str">
        <f t="shared" si="235"/>
        <v>0</v>
      </c>
      <c r="N810" t="str">
        <f t="shared" si="236"/>
        <v>9</v>
      </c>
      <c r="O810">
        <f t="shared" si="225"/>
        <v>74</v>
      </c>
      <c r="P810">
        <f t="shared" si="226"/>
        <v>6.7272727272727275</v>
      </c>
      <c r="Q810" t="b">
        <f t="shared" si="227"/>
        <v>0</v>
      </c>
      <c r="R810">
        <f t="shared" si="228"/>
        <v>0</v>
      </c>
      <c r="S810">
        <f t="shared" si="229"/>
        <v>0</v>
      </c>
      <c r="T810">
        <f t="shared" si="230"/>
        <v>2</v>
      </c>
      <c r="U810">
        <f t="shared" si="231"/>
        <v>0</v>
      </c>
    </row>
    <row r="811" spans="3:21" x14ac:dyDescent="0.3">
      <c r="C811" s="1" t="str">
        <f t="shared" si="232"/>
        <v>241201</v>
      </c>
      <c r="D811" t="str">
        <f t="shared" si="233"/>
        <v>2</v>
      </c>
      <c r="E811" t="str">
        <f t="shared" si="237"/>
        <v>4</v>
      </c>
      <c r="F811" t="str">
        <f t="shared" si="238"/>
        <v>1</v>
      </c>
      <c r="G811" t="str">
        <f t="shared" si="239"/>
        <v>2</v>
      </c>
      <c r="H811" t="str">
        <f t="shared" si="240"/>
        <v>0</v>
      </c>
      <c r="I811" t="str">
        <f t="shared" si="241"/>
        <v>1</v>
      </c>
      <c r="J811" s="1" t="s">
        <v>809</v>
      </c>
      <c r="K811" t="str">
        <f t="shared" si="224"/>
        <v>0</v>
      </c>
      <c r="L811" t="str">
        <f t="shared" si="234"/>
        <v>8</v>
      </c>
      <c r="M811" t="str">
        <f t="shared" si="235"/>
        <v>1</v>
      </c>
      <c r="N811" t="str">
        <f t="shared" si="236"/>
        <v>0</v>
      </c>
      <c r="O811">
        <f t="shared" si="225"/>
        <v>67</v>
      </c>
      <c r="P811">
        <f t="shared" si="226"/>
        <v>6.0909090909090908</v>
      </c>
      <c r="Q811" t="b">
        <f t="shared" si="227"/>
        <v>0</v>
      </c>
      <c r="R811">
        <f t="shared" si="228"/>
        <v>0</v>
      </c>
      <c r="S811">
        <f t="shared" si="229"/>
        <v>0</v>
      </c>
      <c r="T811">
        <f t="shared" si="230"/>
        <v>2</v>
      </c>
      <c r="U811">
        <f t="shared" si="231"/>
        <v>0</v>
      </c>
    </row>
    <row r="812" spans="3:21" x14ac:dyDescent="0.3">
      <c r="C812" s="1" t="str">
        <f t="shared" si="232"/>
        <v>241201</v>
      </c>
      <c r="D812" t="str">
        <f t="shared" si="233"/>
        <v>2</v>
      </c>
      <c r="E812" t="str">
        <f t="shared" si="237"/>
        <v>4</v>
      </c>
      <c r="F812" t="str">
        <f t="shared" si="238"/>
        <v>1</v>
      </c>
      <c r="G812" t="str">
        <f t="shared" si="239"/>
        <v>2</v>
      </c>
      <c r="H812" t="str">
        <f t="shared" si="240"/>
        <v>0</v>
      </c>
      <c r="I812" t="str">
        <f t="shared" si="241"/>
        <v>1</v>
      </c>
      <c r="J812" s="1" t="s">
        <v>810</v>
      </c>
      <c r="K812" t="str">
        <f t="shared" si="224"/>
        <v>0</v>
      </c>
      <c r="L812" t="str">
        <f t="shared" si="234"/>
        <v>8</v>
      </c>
      <c r="M812" t="str">
        <f t="shared" si="235"/>
        <v>1</v>
      </c>
      <c r="N812" t="str">
        <f t="shared" si="236"/>
        <v>1</v>
      </c>
      <c r="O812">
        <f t="shared" si="225"/>
        <v>68</v>
      </c>
      <c r="P812">
        <f t="shared" si="226"/>
        <v>6.1818181818181817</v>
      </c>
      <c r="Q812" t="b">
        <f t="shared" si="227"/>
        <v>0</v>
      </c>
      <c r="R812">
        <f t="shared" si="228"/>
        <v>0</v>
      </c>
      <c r="S812">
        <f t="shared" si="229"/>
        <v>0</v>
      </c>
      <c r="T812">
        <f t="shared" si="230"/>
        <v>2</v>
      </c>
      <c r="U812">
        <f t="shared" si="231"/>
        <v>0</v>
      </c>
    </row>
    <row r="813" spans="3:21" x14ac:dyDescent="0.3">
      <c r="C813" s="1" t="str">
        <f t="shared" si="232"/>
        <v>241201</v>
      </c>
      <c r="D813" t="str">
        <f t="shared" si="233"/>
        <v>2</v>
      </c>
      <c r="E813" t="str">
        <f t="shared" si="237"/>
        <v>4</v>
      </c>
      <c r="F813" t="str">
        <f t="shared" si="238"/>
        <v>1</v>
      </c>
      <c r="G813" t="str">
        <f t="shared" si="239"/>
        <v>2</v>
      </c>
      <c r="H813" t="str">
        <f t="shared" si="240"/>
        <v>0</v>
      </c>
      <c r="I813" t="str">
        <f t="shared" si="241"/>
        <v>1</v>
      </c>
      <c r="J813" s="1" t="s">
        <v>811</v>
      </c>
      <c r="K813" t="str">
        <f t="shared" si="224"/>
        <v>0</v>
      </c>
      <c r="L813" t="str">
        <f t="shared" si="234"/>
        <v>8</v>
      </c>
      <c r="M813" t="str">
        <f t="shared" si="235"/>
        <v>1</v>
      </c>
      <c r="N813" t="str">
        <f t="shared" si="236"/>
        <v>2</v>
      </c>
      <c r="O813">
        <f t="shared" si="225"/>
        <v>69</v>
      </c>
      <c r="P813">
        <f t="shared" si="226"/>
        <v>6.2727272727272725</v>
      </c>
      <c r="Q813" t="b">
        <f t="shared" si="227"/>
        <v>0</v>
      </c>
      <c r="R813">
        <f t="shared" si="228"/>
        <v>0</v>
      </c>
      <c r="S813">
        <f t="shared" si="229"/>
        <v>0</v>
      </c>
      <c r="T813">
        <f t="shared" si="230"/>
        <v>2</v>
      </c>
      <c r="U813">
        <f t="shared" si="231"/>
        <v>0</v>
      </c>
    </row>
    <row r="814" spans="3:21" x14ac:dyDescent="0.3">
      <c r="C814" s="1" t="str">
        <f t="shared" si="232"/>
        <v>241201</v>
      </c>
      <c r="D814" t="str">
        <f t="shared" si="233"/>
        <v>2</v>
      </c>
      <c r="E814" t="str">
        <f t="shared" si="237"/>
        <v>4</v>
      </c>
      <c r="F814" t="str">
        <f t="shared" si="238"/>
        <v>1</v>
      </c>
      <c r="G814" t="str">
        <f t="shared" si="239"/>
        <v>2</v>
      </c>
      <c r="H814" t="str">
        <f t="shared" si="240"/>
        <v>0</v>
      </c>
      <c r="I814" t="str">
        <f t="shared" si="241"/>
        <v>1</v>
      </c>
      <c r="J814" s="1" t="s">
        <v>812</v>
      </c>
      <c r="K814" t="str">
        <f t="shared" si="224"/>
        <v>0</v>
      </c>
      <c r="L814" t="str">
        <f t="shared" si="234"/>
        <v>8</v>
      </c>
      <c r="M814" t="str">
        <f t="shared" si="235"/>
        <v>1</v>
      </c>
      <c r="N814" t="str">
        <f t="shared" si="236"/>
        <v>3</v>
      </c>
      <c r="O814">
        <f t="shared" si="225"/>
        <v>70</v>
      </c>
      <c r="P814">
        <f t="shared" si="226"/>
        <v>6.3636363636363633</v>
      </c>
      <c r="Q814" t="b">
        <f t="shared" si="227"/>
        <v>0</v>
      </c>
      <c r="R814">
        <f t="shared" si="228"/>
        <v>0</v>
      </c>
      <c r="S814">
        <f t="shared" si="229"/>
        <v>0</v>
      </c>
      <c r="T814">
        <f t="shared" si="230"/>
        <v>2</v>
      </c>
      <c r="U814">
        <f t="shared" si="231"/>
        <v>0</v>
      </c>
    </row>
    <row r="815" spans="3:21" x14ac:dyDescent="0.3">
      <c r="C815" s="1" t="str">
        <f t="shared" si="232"/>
        <v>241201</v>
      </c>
      <c r="D815" t="str">
        <f t="shared" si="233"/>
        <v>2</v>
      </c>
      <c r="E815" t="str">
        <f t="shared" si="237"/>
        <v>4</v>
      </c>
      <c r="F815" t="str">
        <f t="shared" si="238"/>
        <v>1</v>
      </c>
      <c r="G815" t="str">
        <f t="shared" si="239"/>
        <v>2</v>
      </c>
      <c r="H815" t="str">
        <f t="shared" si="240"/>
        <v>0</v>
      </c>
      <c r="I815" t="str">
        <f t="shared" si="241"/>
        <v>1</v>
      </c>
      <c r="J815" s="1" t="s">
        <v>813</v>
      </c>
      <c r="K815" t="str">
        <f t="shared" si="224"/>
        <v>0</v>
      </c>
      <c r="L815" t="str">
        <f t="shared" si="234"/>
        <v>8</v>
      </c>
      <c r="M815" t="str">
        <f t="shared" si="235"/>
        <v>1</v>
      </c>
      <c r="N815" t="str">
        <f t="shared" si="236"/>
        <v>4</v>
      </c>
      <c r="O815">
        <f t="shared" si="225"/>
        <v>71</v>
      </c>
      <c r="P815">
        <f t="shared" si="226"/>
        <v>6.4545454545454541</v>
      </c>
      <c r="Q815" t="b">
        <f t="shared" si="227"/>
        <v>0</v>
      </c>
      <c r="R815">
        <f t="shared" si="228"/>
        <v>0</v>
      </c>
      <c r="S815">
        <f t="shared" si="229"/>
        <v>0</v>
      </c>
      <c r="T815">
        <f t="shared" si="230"/>
        <v>2</v>
      </c>
      <c r="U815">
        <f t="shared" si="231"/>
        <v>0</v>
      </c>
    </row>
    <row r="816" spans="3:21" x14ac:dyDescent="0.3">
      <c r="C816" s="1" t="str">
        <f t="shared" si="232"/>
        <v>241201</v>
      </c>
      <c r="D816" t="str">
        <f t="shared" si="233"/>
        <v>2</v>
      </c>
      <c r="E816" t="str">
        <f t="shared" si="237"/>
        <v>4</v>
      </c>
      <c r="F816" t="str">
        <f t="shared" si="238"/>
        <v>1</v>
      </c>
      <c r="G816" t="str">
        <f t="shared" si="239"/>
        <v>2</v>
      </c>
      <c r="H816" t="str">
        <f t="shared" si="240"/>
        <v>0</v>
      </c>
      <c r="I816" t="str">
        <f t="shared" si="241"/>
        <v>1</v>
      </c>
      <c r="J816" s="1" t="s">
        <v>814</v>
      </c>
      <c r="K816" t="str">
        <f t="shared" si="224"/>
        <v>0</v>
      </c>
      <c r="L816" t="str">
        <f t="shared" si="234"/>
        <v>8</v>
      </c>
      <c r="M816" t="str">
        <f t="shared" si="235"/>
        <v>1</v>
      </c>
      <c r="N816" t="str">
        <f t="shared" si="236"/>
        <v>5</v>
      </c>
      <c r="O816">
        <f t="shared" si="225"/>
        <v>72</v>
      </c>
      <c r="P816">
        <f t="shared" si="226"/>
        <v>6.5454545454545459</v>
      </c>
      <c r="Q816" t="b">
        <f t="shared" si="227"/>
        <v>0</v>
      </c>
      <c r="R816">
        <f t="shared" si="228"/>
        <v>0</v>
      </c>
      <c r="S816">
        <f t="shared" si="229"/>
        <v>0</v>
      </c>
      <c r="T816">
        <f t="shared" si="230"/>
        <v>2</v>
      </c>
      <c r="U816">
        <f t="shared" si="231"/>
        <v>0</v>
      </c>
    </row>
    <row r="817" spans="3:21" x14ac:dyDescent="0.3">
      <c r="C817" s="1" t="str">
        <f t="shared" si="232"/>
        <v>241201</v>
      </c>
      <c r="D817" t="str">
        <f t="shared" si="233"/>
        <v>2</v>
      </c>
      <c r="E817" t="str">
        <f t="shared" si="237"/>
        <v>4</v>
      </c>
      <c r="F817" t="str">
        <f t="shared" si="238"/>
        <v>1</v>
      </c>
      <c r="G817" t="str">
        <f t="shared" si="239"/>
        <v>2</v>
      </c>
      <c r="H817" t="str">
        <f t="shared" si="240"/>
        <v>0</v>
      </c>
      <c r="I817" t="str">
        <f t="shared" si="241"/>
        <v>1</v>
      </c>
      <c r="J817" s="1" t="s">
        <v>815</v>
      </c>
      <c r="K817" t="str">
        <f t="shared" si="224"/>
        <v>0</v>
      </c>
      <c r="L817" t="str">
        <f t="shared" si="234"/>
        <v>8</v>
      </c>
      <c r="M817" t="str">
        <f t="shared" si="235"/>
        <v>1</v>
      </c>
      <c r="N817" t="str">
        <f t="shared" si="236"/>
        <v>6</v>
      </c>
      <c r="O817">
        <f t="shared" si="225"/>
        <v>73</v>
      </c>
      <c r="P817">
        <f t="shared" si="226"/>
        <v>6.6363636363636367</v>
      </c>
      <c r="Q817" t="b">
        <f t="shared" si="227"/>
        <v>0</v>
      </c>
      <c r="R817">
        <f t="shared" si="228"/>
        <v>0</v>
      </c>
      <c r="S817">
        <f t="shared" si="229"/>
        <v>0</v>
      </c>
      <c r="T817">
        <f t="shared" si="230"/>
        <v>2</v>
      </c>
      <c r="U817">
        <f t="shared" si="231"/>
        <v>0</v>
      </c>
    </row>
    <row r="818" spans="3:21" x14ac:dyDescent="0.3">
      <c r="C818" s="1" t="str">
        <f t="shared" si="232"/>
        <v>241201</v>
      </c>
      <c r="D818" t="str">
        <f t="shared" si="233"/>
        <v>2</v>
      </c>
      <c r="E818" t="str">
        <f t="shared" si="237"/>
        <v>4</v>
      </c>
      <c r="F818" t="str">
        <f t="shared" si="238"/>
        <v>1</v>
      </c>
      <c r="G818" t="str">
        <f t="shared" si="239"/>
        <v>2</v>
      </c>
      <c r="H818" t="str">
        <f t="shared" si="240"/>
        <v>0</v>
      </c>
      <c r="I818" t="str">
        <f t="shared" si="241"/>
        <v>1</v>
      </c>
      <c r="J818" s="1" t="s">
        <v>816</v>
      </c>
      <c r="K818" t="str">
        <f t="shared" si="224"/>
        <v>0</v>
      </c>
      <c r="L818" t="str">
        <f t="shared" si="234"/>
        <v>8</v>
      </c>
      <c r="M818" t="str">
        <f t="shared" si="235"/>
        <v>1</v>
      </c>
      <c r="N818" t="str">
        <f t="shared" si="236"/>
        <v>7</v>
      </c>
      <c r="O818">
        <f t="shared" si="225"/>
        <v>74</v>
      </c>
      <c r="P818">
        <f t="shared" si="226"/>
        <v>6.7272727272727275</v>
      </c>
      <c r="Q818" t="b">
        <f t="shared" si="227"/>
        <v>0</v>
      </c>
      <c r="R818">
        <f t="shared" si="228"/>
        <v>0</v>
      </c>
      <c r="S818">
        <f t="shared" si="229"/>
        <v>0</v>
      </c>
      <c r="T818">
        <f t="shared" si="230"/>
        <v>2</v>
      </c>
      <c r="U818">
        <f t="shared" si="231"/>
        <v>0</v>
      </c>
    </row>
    <row r="819" spans="3:21" x14ac:dyDescent="0.3">
      <c r="C819" s="1" t="str">
        <f t="shared" si="232"/>
        <v>241201</v>
      </c>
      <c r="D819" t="str">
        <f t="shared" si="233"/>
        <v>2</v>
      </c>
      <c r="E819" t="str">
        <f t="shared" si="237"/>
        <v>4</v>
      </c>
      <c r="F819" t="str">
        <f t="shared" si="238"/>
        <v>1</v>
      </c>
      <c r="G819" t="str">
        <f t="shared" si="239"/>
        <v>2</v>
      </c>
      <c r="H819" t="str">
        <f t="shared" si="240"/>
        <v>0</v>
      </c>
      <c r="I819" t="str">
        <f t="shared" si="241"/>
        <v>1</v>
      </c>
      <c r="J819" s="1" t="s">
        <v>817</v>
      </c>
      <c r="K819" t="str">
        <f t="shared" si="224"/>
        <v>0</v>
      </c>
      <c r="L819" t="str">
        <f t="shared" si="234"/>
        <v>8</v>
      </c>
      <c r="M819" t="str">
        <f t="shared" si="235"/>
        <v>1</v>
      </c>
      <c r="N819" t="str">
        <f t="shared" si="236"/>
        <v>8</v>
      </c>
      <c r="O819">
        <f t="shared" si="225"/>
        <v>75</v>
      </c>
      <c r="P819">
        <f t="shared" si="226"/>
        <v>6.8181818181818183</v>
      </c>
      <c r="Q819" t="b">
        <f t="shared" si="227"/>
        <v>0</v>
      </c>
      <c r="R819">
        <f t="shared" si="228"/>
        <v>0</v>
      </c>
      <c r="S819">
        <f t="shared" si="229"/>
        <v>0</v>
      </c>
      <c r="T819">
        <f t="shared" si="230"/>
        <v>2</v>
      </c>
      <c r="U819">
        <f t="shared" si="231"/>
        <v>0</v>
      </c>
    </row>
    <row r="820" spans="3:21" x14ac:dyDescent="0.3">
      <c r="C820" s="1" t="str">
        <f t="shared" si="232"/>
        <v>241201</v>
      </c>
      <c r="D820" t="str">
        <f t="shared" si="233"/>
        <v>2</v>
      </c>
      <c r="E820" t="str">
        <f t="shared" si="237"/>
        <v>4</v>
      </c>
      <c r="F820" t="str">
        <f t="shared" si="238"/>
        <v>1</v>
      </c>
      <c r="G820" t="str">
        <f t="shared" si="239"/>
        <v>2</v>
      </c>
      <c r="H820" t="str">
        <f t="shared" si="240"/>
        <v>0</v>
      </c>
      <c r="I820" t="str">
        <f t="shared" si="241"/>
        <v>1</v>
      </c>
      <c r="J820" s="1" t="s">
        <v>818</v>
      </c>
      <c r="K820" t="str">
        <f t="shared" si="224"/>
        <v>0</v>
      </c>
      <c r="L820" t="str">
        <f t="shared" si="234"/>
        <v>8</v>
      </c>
      <c r="M820" t="str">
        <f t="shared" si="235"/>
        <v>1</v>
      </c>
      <c r="N820" t="str">
        <f t="shared" si="236"/>
        <v>9</v>
      </c>
      <c r="O820">
        <f t="shared" si="225"/>
        <v>76</v>
      </c>
      <c r="P820">
        <f t="shared" si="226"/>
        <v>6.9090909090909092</v>
      </c>
      <c r="Q820" t="b">
        <f t="shared" si="227"/>
        <v>0</v>
      </c>
      <c r="R820">
        <f t="shared" si="228"/>
        <v>0</v>
      </c>
      <c r="S820">
        <f t="shared" si="229"/>
        <v>0</v>
      </c>
      <c r="T820">
        <f t="shared" si="230"/>
        <v>2</v>
      </c>
      <c r="U820">
        <f t="shared" si="231"/>
        <v>0</v>
      </c>
    </row>
    <row r="821" spans="3:21" x14ac:dyDescent="0.3">
      <c r="C821" s="1" t="str">
        <f t="shared" si="232"/>
        <v>241201</v>
      </c>
      <c r="D821" t="str">
        <f t="shared" si="233"/>
        <v>2</v>
      </c>
      <c r="E821" t="str">
        <f t="shared" si="237"/>
        <v>4</v>
      </c>
      <c r="F821" t="str">
        <f t="shared" si="238"/>
        <v>1</v>
      </c>
      <c r="G821" t="str">
        <f t="shared" si="239"/>
        <v>2</v>
      </c>
      <c r="H821" t="str">
        <f t="shared" si="240"/>
        <v>0</v>
      </c>
      <c r="I821" t="str">
        <f t="shared" si="241"/>
        <v>1</v>
      </c>
      <c r="J821" s="1" t="s">
        <v>819</v>
      </c>
      <c r="K821" t="str">
        <f t="shared" si="224"/>
        <v>0</v>
      </c>
      <c r="L821" t="str">
        <f t="shared" si="234"/>
        <v>8</v>
      </c>
      <c r="M821" t="str">
        <f t="shared" si="235"/>
        <v>2</v>
      </c>
      <c r="N821" t="str">
        <f t="shared" si="236"/>
        <v>0</v>
      </c>
      <c r="O821">
        <f t="shared" si="225"/>
        <v>69</v>
      </c>
      <c r="P821">
        <f t="shared" si="226"/>
        <v>6.2727272727272725</v>
      </c>
      <c r="Q821" t="b">
        <f t="shared" si="227"/>
        <v>0</v>
      </c>
      <c r="R821">
        <f t="shared" si="228"/>
        <v>0</v>
      </c>
      <c r="S821">
        <f t="shared" si="229"/>
        <v>0</v>
      </c>
      <c r="T821">
        <f t="shared" si="230"/>
        <v>2</v>
      </c>
      <c r="U821">
        <f t="shared" si="231"/>
        <v>0</v>
      </c>
    </row>
    <row r="822" spans="3:21" x14ac:dyDescent="0.3">
      <c r="C822" s="1" t="str">
        <f t="shared" si="232"/>
        <v>241201</v>
      </c>
      <c r="D822" t="str">
        <f t="shared" si="233"/>
        <v>2</v>
      </c>
      <c r="E822" t="str">
        <f t="shared" si="237"/>
        <v>4</v>
      </c>
      <c r="F822" t="str">
        <f t="shared" si="238"/>
        <v>1</v>
      </c>
      <c r="G822" t="str">
        <f t="shared" si="239"/>
        <v>2</v>
      </c>
      <c r="H822" t="str">
        <f t="shared" si="240"/>
        <v>0</v>
      </c>
      <c r="I822" t="str">
        <f t="shared" si="241"/>
        <v>1</v>
      </c>
      <c r="J822" s="1" t="s">
        <v>820</v>
      </c>
      <c r="K822" t="str">
        <f t="shared" si="224"/>
        <v>0</v>
      </c>
      <c r="L822" t="str">
        <f t="shared" si="234"/>
        <v>8</v>
      </c>
      <c r="M822" t="str">
        <f t="shared" si="235"/>
        <v>2</v>
      </c>
      <c r="N822" t="str">
        <f t="shared" si="236"/>
        <v>1</v>
      </c>
      <c r="O822">
        <f t="shared" si="225"/>
        <v>70</v>
      </c>
      <c r="P822">
        <f t="shared" si="226"/>
        <v>6.3636363636363633</v>
      </c>
      <c r="Q822" t="b">
        <f t="shared" si="227"/>
        <v>0</v>
      </c>
      <c r="R822">
        <f t="shared" si="228"/>
        <v>0</v>
      </c>
      <c r="S822">
        <f t="shared" si="229"/>
        <v>0</v>
      </c>
      <c r="T822">
        <f t="shared" si="230"/>
        <v>2</v>
      </c>
      <c r="U822">
        <f t="shared" si="231"/>
        <v>0</v>
      </c>
    </row>
    <row r="823" spans="3:21" x14ac:dyDescent="0.3">
      <c r="C823" s="1" t="str">
        <f t="shared" si="232"/>
        <v>241201</v>
      </c>
      <c r="D823" t="str">
        <f t="shared" si="233"/>
        <v>2</v>
      </c>
      <c r="E823" t="str">
        <f t="shared" si="237"/>
        <v>4</v>
      </c>
      <c r="F823" t="str">
        <f t="shared" si="238"/>
        <v>1</v>
      </c>
      <c r="G823" t="str">
        <f t="shared" si="239"/>
        <v>2</v>
      </c>
      <c r="H823" t="str">
        <f t="shared" si="240"/>
        <v>0</v>
      </c>
      <c r="I823" t="str">
        <f t="shared" si="241"/>
        <v>1</v>
      </c>
      <c r="J823" s="1" t="s">
        <v>821</v>
      </c>
      <c r="K823" t="str">
        <f t="shared" si="224"/>
        <v>0</v>
      </c>
      <c r="L823" t="str">
        <f t="shared" si="234"/>
        <v>8</v>
      </c>
      <c r="M823" t="str">
        <f t="shared" si="235"/>
        <v>2</v>
      </c>
      <c r="N823" t="str">
        <f t="shared" si="236"/>
        <v>2</v>
      </c>
      <c r="O823">
        <f t="shared" si="225"/>
        <v>71</v>
      </c>
      <c r="P823">
        <f t="shared" si="226"/>
        <v>6.4545454545454541</v>
      </c>
      <c r="Q823" t="b">
        <f t="shared" si="227"/>
        <v>0</v>
      </c>
      <c r="R823">
        <f t="shared" si="228"/>
        <v>0</v>
      </c>
      <c r="S823">
        <f t="shared" si="229"/>
        <v>0</v>
      </c>
      <c r="T823">
        <f t="shared" si="230"/>
        <v>2</v>
      </c>
      <c r="U823">
        <f t="shared" si="231"/>
        <v>0</v>
      </c>
    </row>
    <row r="824" spans="3:21" x14ac:dyDescent="0.3">
      <c r="C824" s="1" t="str">
        <f t="shared" si="232"/>
        <v>241201</v>
      </c>
      <c r="D824" t="str">
        <f t="shared" si="233"/>
        <v>2</v>
      </c>
      <c r="E824" t="str">
        <f t="shared" si="237"/>
        <v>4</v>
      </c>
      <c r="F824" t="str">
        <f t="shared" si="238"/>
        <v>1</v>
      </c>
      <c r="G824" t="str">
        <f t="shared" si="239"/>
        <v>2</v>
      </c>
      <c r="H824" t="str">
        <f t="shared" si="240"/>
        <v>0</v>
      </c>
      <c r="I824" t="str">
        <f t="shared" si="241"/>
        <v>1</v>
      </c>
      <c r="J824" s="1" t="s">
        <v>822</v>
      </c>
      <c r="K824" t="str">
        <f t="shared" si="224"/>
        <v>0</v>
      </c>
      <c r="L824" t="str">
        <f t="shared" si="234"/>
        <v>8</v>
      </c>
      <c r="M824" t="str">
        <f t="shared" si="235"/>
        <v>2</v>
      </c>
      <c r="N824" t="str">
        <f t="shared" si="236"/>
        <v>3</v>
      </c>
      <c r="O824">
        <f t="shared" si="225"/>
        <v>72</v>
      </c>
      <c r="P824">
        <f t="shared" si="226"/>
        <v>6.5454545454545459</v>
      </c>
      <c r="Q824" t="b">
        <f t="shared" si="227"/>
        <v>0</v>
      </c>
      <c r="R824">
        <f t="shared" si="228"/>
        <v>0</v>
      </c>
      <c r="S824">
        <f t="shared" si="229"/>
        <v>0</v>
      </c>
      <c r="T824">
        <f t="shared" si="230"/>
        <v>2</v>
      </c>
      <c r="U824">
        <f t="shared" si="231"/>
        <v>0</v>
      </c>
    </row>
    <row r="825" spans="3:21" x14ac:dyDescent="0.3">
      <c r="C825" s="1" t="str">
        <f t="shared" si="232"/>
        <v>241201</v>
      </c>
      <c r="D825" t="str">
        <f t="shared" si="233"/>
        <v>2</v>
      </c>
      <c r="E825" t="str">
        <f t="shared" si="237"/>
        <v>4</v>
      </c>
      <c r="F825" t="str">
        <f t="shared" si="238"/>
        <v>1</v>
      </c>
      <c r="G825" t="str">
        <f t="shared" si="239"/>
        <v>2</v>
      </c>
      <c r="H825" t="str">
        <f t="shared" si="240"/>
        <v>0</v>
      </c>
      <c r="I825" t="str">
        <f t="shared" si="241"/>
        <v>1</v>
      </c>
      <c r="J825" s="1" t="s">
        <v>823</v>
      </c>
      <c r="K825" t="str">
        <f t="shared" si="224"/>
        <v>0</v>
      </c>
      <c r="L825" t="str">
        <f t="shared" si="234"/>
        <v>8</v>
      </c>
      <c r="M825" t="str">
        <f t="shared" si="235"/>
        <v>2</v>
      </c>
      <c r="N825" t="str">
        <f t="shared" si="236"/>
        <v>4</v>
      </c>
      <c r="O825">
        <f t="shared" si="225"/>
        <v>73</v>
      </c>
      <c r="P825">
        <f t="shared" si="226"/>
        <v>6.6363636363636367</v>
      </c>
      <c r="Q825" t="b">
        <f t="shared" si="227"/>
        <v>0</v>
      </c>
      <c r="R825">
        <f t="shared" si="228"/>
        <v>0</v>
      </c>
      <c r="S825">
        <f t="shared" si="229"/>
        <v>0</v>
      </c>
      <c r="T825">
        <f t="shared" si="230"/>
        <v>2</v>
      </c>
      <c r="U825">
        <f t="shared" si="231"/>
        <v>0</v>
      </c>
    </row>
    <row r="826" spans="3:21" x14ac:dyDescent="0.3">
      <c r="C826" s="1" t="str">
        <f t="shared" si="232"/>
        <v>241201</v>
      </c>
      <c r="D826" t="str">
        <f t="shared" si="233"/>
        <v>2</v>
      </c>
      <c r="E826" t="str">
        <f t="shared" si="237"/>
        <v>4</v>
      </c>
      <c r="F826" t="str">
        <f t="shared" si="238"/>
        <v>1</v>
      </c>
      <c r="G826" t="str">
        <f t="shared" si="239"/>
        <v>2</v>
      </c>
      <c r="H826" t="str">
        <f t="shared" si="240"/>
        <v>0</v>
      </c>
      <c r="I826" t="str">
        <f t="shared" si="241"/>
        <v>1</v>
      </c>
      <c r="J826" s="1" t="s">
        <v>824</v>
      </c>
      <c r="K826" t="str">
        <f t="shared" si="224"/>
        <v>0</v>
      </c>
      <c r="L826" t="str">
        <f t="shared" si="234"/>
        <v>8</v>
      </c>
      <c r="M826" t="str">
        <f t="shared" si="235"/>
        <v>2</v>
      </c>
      <c r="N826" t="str">
        <f t="shared" si="236"/>
        <v>5</v>
      </c>
      <c r="O826">
        <f t="shared" si="225"/>
        <v>74</v>
      </c>
      <c r="P826">
        <f t="shared" si="226"/>
        <v>6.7272727272727275</v>
      </c>
      <c r="Q826" t="b">
        <f t="shared" si="227"/>
        <v>0</v>
      </c>
      <c r="R826">
        <f t="shared" si="228"/>
        <v>0</v>
      </c>
      <c r="S826">
        <f t="shared" si="229"/>
        <v>0</v>
      </c>
      <c r="T826">
        <f t="shared" si="230"/>
        <v>2</v>
      </c>
      <c r="U826">
        <f t="shared" si="231"/>
        <v>0</v>
      </c>
    </row>
    <row r="827" spans="3:21" x14ac:dyDescent="0.3">
      <c r="C827" s="1" t="str">
        <f t="shared" si="232"/>
        <v>241201</v>
      </c>
      <c r="D827" t="str">
        <f t="shared" si="233"/>
        <v>2</v>
      </c>
      <c r="E827" t="str">
        <f t="shared" si="237"/>
        <v>4</v>
      </c>
      <c r="F827" t="str">
        <f t="shared" si="238"/>
        <v>1</v>
      </c>
      <c r="G827" t="str">
        <f t="shared" si="239"/>
        <v>2</v>
      </c>
      <c r="H827" t="str">
        <f t="shared" si="240"/>
        <v>0</v>
      </c>
      <c r="I827" t="str">
        <f t="shared" si="241"/>
        <v>1</v>
      </c>
      <c r="J827" s="1" t="s">
        <v>825</v>
      </c>
      <c r="K827" t="str">
        <f t="shared" si="224"/>
        <v>0</v>
      </c>
      <c r="L827" t="str">
        <f t="shared" si="234"/>
        <v>8</v>
      </c>
      <c r="M827" t="str">
        <f t="shared" si="235"/>
        <v>2</v>
      </c>
      <c r="N827" t="str">
        <f t="shared" si="236"/>
        <v>6</v>
      </c>
      <c r="O827">
        <f t="shared" si="225"/>
        <v>75</v>
      </c>
      <c r="P827">
        <f t="shared" si="226"/>
        <v>6.8181818181818183</v>
      </c>
      <c r="Q827" t="b">
        <f t="shared" si="227"/>
        <v>0</v>
      </c>
      <c r="R827">
        <f t="shared" si="228"/>
        <v>0</v>
      </c>
      <c r="S827">
        <f t="shared" si="229"/>
        <v>0</v>
      </c>
      <c r="T827">
        <f t="shared" si="230"/>
        <v>2</v>
      </c>
      <c r="U827">
        <f t="shared" si="231"/>
        <v>0</v>
      </c>
    </row>
    <row r="828" spans="3:21" x14ac:dyDescent="0.3">
      <c r="C828" s="1" t="str">
        <f t="shared" si="232"/>
        <v>241201</v>
      </c>
      <c r="D828" t="str">
        <f t="shared" si="233"/>
        <v>2</v>
      </c>
      <c r="E828" t="str">
        <f t="shared" si="237"/>
        <v>4</v>
      </c>
      <c r="F828" t="str">
        <f t="shared" si="238"/>
        <v>1</v>
      </c>
      <c r="G828" t="str">
        <f t="shared" si="239"/>
        <v>2</v>
      </c>
      <c r="H828" t="str">
        <f t="shared" si="240"/>
        <v>0</v>
      </c>
      <c r="I828" t="str">
        <f t="shared" si="241"/>
        <v>1</v>
      </c>
      <c r="J828" s="1" t="s">
        <v>826</v>
      </c>
      <c r="K828" t="str">
        <f t="shared" si="224"/>
        <v>0</v>
      </c>
      <c r="L828" t="str">
        <f t="shared" si="234"/>
        <v>8</v>
      </c>
      <c r="M828" t="str">
        <f t="shared" si="235"/>
        <v>2</v>
      </c>
      <c r="N828" t="str">
        <f t="shared" si="236"/>
        <v>7</v>
      </c>
      <c r="O828">
        <f t="shared" si="225"/>
        <v>76</v>
      </c>
      <c r="P828">
        <f t="shared" si="226"/>
        <v>6.9090909090909092</v>
      </c>
      <c r="Q828" t="b">
        <f t="shared" si="227"/>
        <v>0</v>
      </c>
      <c r="R828">
        <f t="shared" si="228"/>
        <v>0</v>
      </c>
      <c r="S828">
        <f t="shared" si="229"/>
        <v>0</v>
      </c>
      <c r="T828">
        <f t="shared" si="230"/>
        <v>2</v>
      </c>
      <c r="U828">
        <f t="shared" si="231"/>
        <v>0</v>
      </c>
    </row>
    <row r="829" spans="3:21" x14ac:dyDescent="0.3">
      <c r="C829" s="1" t="str">
        <f t="shared" si="232"/>
        <v>241201</v>
      </c>
      <c r="D829" t="str">
        <f t="shared" si="233"/>
        <v>2</v>
      </c>
      <c r="E829" t="str">
        <f t="shared" si="237"/>
        <v>4</v>
      </c>
      <c r="F829" t="str">
        <f t="shared" si="238"/>
        <v>1</v>
      </c>
      <c r="G829" t="str">
        <f t="shared" si="239"/>
        <v>2</v>
      </c>
      <c r="H829" t="str">
        <f t="shared" si="240"/>
        <v>0</v>
      </c>
      <c r="I829" t="str">
        <f t="shared" si="241"/>
        <v>1</v>
      </c>
      <c r="J829" s="1" t="s">
        <v>827</v>
      </c>
      <c r="K829" t="str">
        <f t="shared" si="224"/>
        <v>0</v>
      </c>
      <c r="L829" t="str">
        <f t="shared" si="234"/>
        <v>8</v>
      </c>
      <c r="M829" t="str">
        <f t="shared" si="235"/>
        <v>2</v>
      </c>
      <c r="N829" t="str">
        <f t="shared" si="236"/>
        <v>8</v>
      </c>
      <c r="O829">
        <f t="shared" si="225"/>
        <v>77</v>
      </c>
      <c r="P829">
        <f t="shared" si="226"/>
        <v>7</v>
      </c>
      <c r="Q829" t="b">
        <f t="shared" si="227"/>
        <v>1</v>
      </c>
      <c r="R829">
        <f t="shared" si="228"/>
        <v>1</v>
      </c>
      <c r="S829" t="b">
        <f t="shared" si="229"/>
        <v>0</v>
      </c>
      <c r="T829">
        <f t="shared" si="230"/>
        <v>2</v>
      </c>
      <c r="U829">
        <f t="shared" si="231"/>
        <v>2</v>
      </c>
    </row>
    <row r="830" spans="3:21" x14ac:dyDescent="0.3">
      <c r="C830" s="1" t="str">
        <f t="shared" si="232"/>
        <v>241201</v>
      </c>
      <c r="D830" t="str">
        <f t="shared" si="233"/>
        <v>2</v>
      </c>
      <c r="E830" t="str">
        <f t="shared" si="237"/>
        <v>4</v>
      </c>
      <c r="F830" t="str">
        <f t="shared" si="238"/>
        <v>1</v>
      </c>
      <c r="G830" t="str">
        <f t="shared" si="239"/>
        <v>2</v>
      </c>
      <c r="H830" t="str">
        <f t="shared" si="240"/>
        <v>0</v>
      </c>
      <c r="I830" t="str">
        <f t="shared" si="241"/>
        <v>1</v>
      </c>
      <c r="J830" s="1" t="s">
        <v>828</v>
      </c>
      <c r="K830" t="str">
        <f t="shared" si="224"/>
        <v>0</v>
      </c>
      <c r="L830" t="str">
        <f t="shared" si="234"/>
        <v>8</v>
      </c>
      <c r="M830" t="str">
        <f t="shared" si="235"/>
        <v>2</v>
      </c>
      <c r="N830" t="str">
        <f t="shared" si="236"/>
        <v>9</v>
      </c>
      <c r="O830">
        <f t="shared" si="225"/>
        <v>78</v>
      </c>
      <c r="P830">
        <f t="shared" si="226"/>
        <v>7.0909090909090908</v>
      </c>
      <c r="Q830" t="b">
        <f t="shared" si="227"/>
        <v>0</v>
      </c>
      <c r="R830">
        <f t="shared" si="228"/>
        <v>0</v>
      </c>
      <c r="S830">
        <f t="shared" si="229"/>
        <v>0</v>
      </c>
      <c r="T830">
        <f t="shared" si="230"/>
        <v>2</v>
      </c>
      <c r="U830">
        <f t="shared" si="231"/>
        <v>0</v>
      </c>
    </row>
    <row r="831" spans="3:21" x14ac:dyDescent="0.3">
      <c r="C831" s="1" t="str">
        <f t="shared" si="232"/>
        <v>241201</v>
      </c>
      <c r="D831" t="str">
        <f t="shared" si="233"/>
        <v>2</v>
      </c>
      <c r="E831" t="str">
        <f t="shared" si="237"/>
        <v>4</v>
      </c>
      <c r="F831" t="str">
        <f t="shared" si="238"/>
        <v>1</v>
      </c>
      <c r="G831" t="str">
        <f t="shared" si="239"/>
        <v>2</v>
      </c>
      <c r="H831" t="str">
        <f t="shared" si="240"/>
        <v>0</v>
      </c>
      <c r="I831" t="str">
        <f t="shared" si="241"/>
        <v>1</v>
      </c>
      <c r="J831" s="1" t="s">
        <v>829</v>
      </c>
      <c r="K831" t="str">
        <f t="shared" si="224"/>
        <v>0</v>
      </c>
      <c r="L831" t="str">
        <f t="shared" si="234"/>
        <v>8</v>
      </c>
      <c r="M831" t="str">
        <f t="shared" si="235"/>
        <v>3</v>
      </c>
      <c r="N831" t="str">
        <f t="shared" si="236"/>
        <v>0</v>
      </c>
      <c r="O831">
        <f t="shared" si="225"/>
        <v>71</v>
      </c>
      <c r="P831">
        <f t="shared" si="226"/>
        <v>6.4545454545454541</v>
      </c>
      <c r="Q831" t="b">
        <f t="shared" si="227"/>
        <v>0</v>
      </c>
      <c r="R831">
        <f t="shared" si="228"/>
        <v>0</v>
      </c>
      <c r="S831">
        <f t="shared" si="229"/>
        <v>0</v>
      </c>
      <c r="T831">
        <f t="shared" si="230"/>
        <v>2</v>
      </c>
      <c r="U831">
        <f t="shared" si="231"/>
        <v>0</v>
      </c>
    </row>
    <row r="832" spans="3:21" x14ac:dyDescent="0.3">
      <c r="C832" s="1" t="str">
        <f t="shared" si="232"/>
        <v>241201</v>
      </c>
      <c r="D832" t="str">
        <f t="shared" si="233"/>
        <v>2</v>
      </c>
      <c r="E832" t="str">
        <f t="shared" si="237"/>
        <v>4</v>
      </c>
      <c r="F832" t="str">
        <f t="shared" si="238"/>
        <v>1</v>
      </c>
      <c r="G832" t="str">
        <f t="shared" si="239"/>
        <v>2</v>
      </c>
      <c r="H832" t="str">
        <f t="shared" si="240"/>
        <v>0</v>
      </c>
      <c r="I832" t="str">
        <f t="shared" si="241"/>
        <v>1</v>
      </c>
      <c r="J832" s="1" t="s">
        <v>830</v>
      </c>
      <c r="K832" t="str">
        <f t="shared" si="224"/>
        <v>0</v>
      </c>
      <c r="L832" t="str">
        <f t="shared" si="234"/>
        <v>8</v>
      </c>
      <c r="M832" t="str">
        <f t="shared" si="235"/>
        <v>3</v>
      </c>
      <c r="N832" t="str">
        <f t="shared" si="236"/>
        <v>1</v>
      </c>
      <c r="O832">
        <f t="shared" si="225"/>
        <v>72</v>
      </c>
      <c r="P832">
        <f t="shared" si="226"/>
        <v>6.5454545454545459</v>
      </c>
      <c r="Q832" t="b">
        <f t="shared" si="227"/>
        <v>0</v>
      </c>
      <c r="R832">
        <f t="shared" si="228"/>
        <v>0</v>
      </c>
      <c r="S832">
        <f t="shared" si="229"/>
        <v>0</v>
      </c>
      <c r="T832">
        <f t="shared" si="230"/>
        <v>2</v>
      </c>
      <c r="U832">
        <f t="shared" si="231"/>
        <v>0</v>
      </c>
    </row>
    <row r="833" spans="3:21" x14ac:dyDescent="0.3">
      <c r="C833" s="1" t="str">
        <f t="shared" si="232"/>
        <v>241201</v>
      </c>
      <c r="D833" t="str">
        <f t="shared" si="233"/>
        <v>2</v>
      </c>
      <c r="E833" t="str">
        <f t="shared" si="237"/>
        <v>4</v>
      </c>
      <c r="F833" t="str">
        <f t="shared" si="238"/>
        <v>1</v>
      </c>
      <c r="G833" t="str">
        <f t="shared" si="239"/>
        <v>2</v>
      </c>
      <c r="H833" t="str">
        <f t="shared" si="240"/>
        <v>0</v>
      </c>
      <c r="I833" t="str">
        <f t="shared" si="241"/>
        <v>1</v>
      </c>
      <c r="J833" s="1" t="s">
        <v>831</v>
      </c>
      <c r="K833" t="str">
        <f t="shared" si="224"/>
        <v>0</v>
      </c>
      <c r="L833" t="str">
        <f t="shared" si="234"/>
        <v>8</v>
      </c>
      <c r="M833" t="str">
        <f t="shared" si="235"/>
        <v>3</v>
      </c>
      <c r="N833" t="str">
        <f t="shared" si="236"/>
        <v>2</v>
      </c>
      <c r="O833">
        <f t="shared" si="225"/>
        <v>73</v>
      </c>
      <c r="P833">
        <f t="shared" si="226"/>
        <v>6.6363636363636367</v>
      </c>
      <c r="Q833" t="b">
        <f t="shared" si="227"/>
        <v>0</v>
      </c>
      <c r="R833">
        <f t="shared" si="228"/>
        <v>0</v>
      </c>
      <c r="S833">
        <f t="shared" si="229"/>
        <v>0</v>
      </c>
      <c r="T833">
        <f t="shared" si="230"/>
        <v>2</v>
      </c>
      <c r="U833">
        <f t="shared" si="231"/>
        <v>0</v>
      </c>
    </row>
    <row r="834" spans="3:21" x14ac:dyDescent="0.3">
      <c r="C834" s="1" t="str">
        <f t="shared" si="232"/>
        <v>241201</v>
      </c>
      <c r="D834" t="str">
        <f t="shared" si="233"/>
        <v>2</v>
      </c>
      <c r="E834" t="str">
        <f t="shared" si="237"/>
        <v>4</v>
      </c>
      <c r="F834" t="str">
        <f t="shared" si="238"/>
        <v>1</v>
      </c>
      <c r="G834" t="str">
        <f t="shared" si="239"/>
        <v>2</v>
      </c>
      <c r="H834" t="str">
        <f t="shared" si="240"/>
        <v>0</v>
      </c>
      <c r="I834" t="str">
        <f t="shared" si="241"/>
        <v>1</v>
      </c>
      <c r="J834" s="1" t="s">
        <v>832</v>
      </c>
      <c r="K834" t="str">
        <f t="shared" si="224"/>
        <v>0</v>
      </c>
      <c r="L834" t="str">
        <f t="shared" si="234"/>
        <v>8</v>
      </c>
      <c r="M834" t="str">
        <f t="shared" si="235"/>
        <v>3</v>
      </c>
      <c r="N834" t="str">
        <f t="shared" si="236"/>
        <v>3</v>
      </c>
      <c r="O834">
        <f t="shared" si="225"/>
        <v>74</v>
      </c>
      <c r="P834">
        <f t="shared" si="226"/>
        <v>6.7272727272727275</v>
      </c>
      <c r="Q834" t="b">
        <f t="shared" si="227"/>
        <v>0</v>
      </c>
      <c r="R834">
        <f t="shared" si="228"/>
        <v>0</v>
      </c>
      <c r="S834">
        <f t="shared" si="229"/>
        <v>0</v>
      </c>
      <c r="T834">
        <f t="shared" si="230"/>
        <v>2</v>
      </c>
      <c r="U834">
        <f t="shared" si="231"/>
        <v>0</v>
      </c>
    </row>
    <row r="835" spans="3:21" x14ac:dyDescent="0.3">
      <c r="C835" s="1" t="str">
        <f t="shared" si="232"/>
        <v>241201</v>
      </c>
      <c r="D835" t="str">
        <f t="shared" si="233"/>
        <v>2</v>
      </c>
      <c r="E835" t="str">
        <f t="shared" si="237"/>
        <v>4</v>
      </c>
      <c r="F835" t="str">
        <f t="shared" si="238"/>
        <v>1</v>
      </c>
      <c r="G835" t="str">
        <f t="shared" si="239"/>
        <v>2</v>
      </c>
      <c r="H835" t="str">
        <f t="shared" si="240"/>
        <v>0</v>
      </c>
      <c r="I835" t="str">
        <f t="shared" si="241"/>
        <v>1</v>
      </c>
      <c r="J835" s="1" t="s">
        <v>833</v>
      </c>
      <c r="K835" t="str">
        <f t="shared" ref="K835:K898" si="242">MID(J835,1,1)</f>
        <v>0</v>
      </c>
      <c r="L835" t="str">
        <f t="shared" si="234"/>
        <v>8</v>
      </c>
      <c r="M835" t="str">
        <f t="shared" si="235"/>
        <v>3</v>
      </c>
      <c r="N835" t="str">
        <f t="shared" si="236"/>
        <v>4</v>
      </c>
      <c r="O835">
        <f t="shared" ref="O835:O898" si="243">D835*4+E835*3+F835*2+G835*7+H835*6+I835*5+K835*4+L835*3+M835*2+N835*1</f>
        <v>75</v>
      </c>
      <c r="P835">
        <f t="shared" ref="P835:P898" si="244">O835/11</f>
        <v>6.8181818181818183</v>
      </c>
      <c r="Q835" t="b">
        <f t="shared" ref="Q835:Q898" si="245">INT(P835)=P835</f>
        <v>0</v>
      </c>
      <c r="R835">
        <f t="shared" ref="R835:R898" si="246">IF(Q835=TRUE,1,0)</f>
        <v>0</v>
      </c>
      <c r="S835">
        <f t="shared" ref="S835:S898" si="247">IF(Q835=TRUE,IF(MOD(N835,2),1),0)</f>
        <v>0</v>
      </c>
      <c r="T835">
        <f t="shared" ref="T835:T898" si="248">_xlfn.IFS(K835="0",2,K835="1",2,K835="2",2,K835="3",2,AND(K835="4",VALUE(MID(C835,5,2))&lt;37),4,AND(K835="4",VALUE(MID(C835,5,2))&gt;36),3,AND(K835="5",VALUE(MID(C835,5,2))&lt;58),5,AND(K835="6",VALUE(MID(C835,5,2))&lt;58),5,AND(K835="7",VALUE(MID(C835,5,2))&lt;58),5,AND(K835="8",VALUE(MID(C835,5,2))&lt;58),5,AND(K835="5",VALUE(MID(C835,5,2))&gt;57),1,AND(K835="6",VALUE(MID(C835,5,2))&gt;57),1,AND(K835="7",VALUE(MID(C835,5,2))&gt;57),1,AND(K835="8",VALUE(MID(C835,5,2))&gt;57),1,AND(K835="9",VALUE(MID(C835,5,2))&lt;37),4,AND(K835="9",VALUE(MID(C835,5,2))&gt;36),3)</f>
        <v>2</v>
      </c>
      <c r="U835">
        <f t="shared" ref="U835:U898" si="249">IF(R835=1,T835,0)</f>
        <v>0</v>
      </c>
    </row>
    <row r="836" spans="3:21" x14ac:dyDescent="0.3">
      <c r="C836" s="1" t="str">
        <f t="shared" ref="C836:C899" si="250">$C$2</f>
        <v>241201</v>
      </c>
      <c r="D836" t="str">
        <f t="shared" ref="D836:D899" si="251">MID(C836,1,1)</f>
        <v>2</v>
      </c>
      <c r="E836" t="str">
        <f t="shared" si="237"/>
        <v>4</v>
      </c>
      <c r="F836" t="str">
        <f t="shared" si="238"/>
        <v>1</v>
      </c>
      <c r="G836" t="str">
        <f t="shared" si="239"/>
        <v>2</v>
      </c>
      <c r="H836" t="str">
        <f t="shared" si="240"/>
        <v>0</v>
      </c>
      <c r="I836" t="str">
        <f t="shared" si="241"/>
        <v>1</v>
      </c>
      <c r="J836" s="1" t="s">
        <v>834</v>
      </c>
      <c r="K836" t="str">
        <f t="shared" si="242"/>
        <v>0</v>
      </c>
      <c r="L836" t="str">
        <f t="shared" si="234"/>
        <v>8</v>
      </c>
      <c r="M836" t="str">
        <f t="shared" si="235"/>
        <v>3</v>
      </c>
      <c r="N836" t="str">
        <f t="shared" si="236"/>
        <v>5</v>
      </c>
      <c r="O836">
        <f t="shared" si="243"/>
        <v>76</v>
      </c>
      <c r="P836">
        <f t="shared" si="244"/>
        <v>6.9090909090909092</v>
      </c>
      <c r="Q836" t="b">
        <f t="shared" si="245"/>
        <v>0</v>
      </c>
      <c r="R836">
        <f t="shared" si="246"/>
        <v>0</v>
      </c>
      <c r="S836">
        <f t="shared" si="247"/>
        <v>0</v>
      </c>
      <c r="T836">
        <f t="shared" si="248"/>
        <v>2</v>
      </c>
      <c r="U836">
        <f t="shared" si="249"/>
        <v>0</v>
      </c>
    </row>
    <row r="837" spans="3:21" x14ac:dyDescent="0.3">
      <c r="C837" s="1" t="str">
        <f t="shared" si="250"/>
        <v>241201</v>
      </c>
      <c r="D837" t="str">
        <f t="shared" si="251"/>
        <v>2</v>
      </c>
      <c r="E837" t="str">
        <f t="shared" si="237"/>
        <v>4</v>
      </c>
      <c r="F837" t="str">
        <f t="shared" si="238"/>
        <v>1</v>
      </c>
      <c r="G837" t="str">
        <f t="shared" si="239"/>
        <v>2</v>
      </c>
      <c r="H837" t="str">
        <f t="shared" si="240"/>
        <v>0</v>
      </c>
      <c r="I837" t="str">
        <f t="shared" si="241"/>
        <v>1</v>
      </c>
      <c r="J837" s="1" t="s">
        <v>835</v>
      </c>
      <c r="K837" t="str">
        <f t="shared" si="242"/>
        <v>0</v>
      </c>
      <c r="L837" t="str">
        <f t="shared" si="234"/>
        <v>8</v>
      </c>
      <c r="M837" t="str">
        <f t="shared" si="235"/>
        <v>3</v>
      </c>
      <c r="N837" t="str">
        <f t="shared" si="236"/>
        <v>6</v>
      </c>
      <c r="O837">
        <f t="shared" si="243"/>
        <v>77</v>
      </c>
      <c r="P837">
        <f t="shared" si="244"/>
        <v>7</v>
      </c>
      <c r="Q837" t="b">
        <f t="shared" si="245"/>
        <v>1</v>
      </c>
      <c r="R837">
        <f t="shared" si="246"/>
        <v>1</v>
      </c>
      <c r="S837" t="b">
        <f t="shared" si="247"/>
        <v>0</v>
      </c>
      <c r="T837">
        <f t="shared" si="248"/>
        <v>2</v>
      </c>
      <c r="U837">
        <f t="shared" si="249"/>
        <v>2</v>
      </c>
    </row>
    <row r="838" spans="3:21" x14ac:dyDescent="0.3">
      <c r="C838" s="1" t="str">
        <f t="shared" si="250"/>
        <v>241201</v>
      </c>
      <c r="D838" t="str">
        <f t="shared" si="251"/>
        <v>2</v>
      </c>
      <c r="E838" t="str">
        <f t="shared" si="237"/>
        <v>4</v>
      </c>
      <c r="F838" t="str">
        <f t="shared" si="238"/>
        <v>1</v>
      </c>
      <c r="G838" t="str">
        <f t="shared" si="239"/>
        <v>2</v>
      </c>
      <c r="H838" t="str">
        <f t="shared" si="240"/>
        <v>0</v>
      </c>
      <c r="I838" t="str">
        <f t="shared" si="241"/>
        <v>1</v>
      </c>
      <c r="J838" s="1" t="s">
        <v>836</v>
      </c>
      <c r="K838" t="str">
        <f t="shared" si="242"/>
        <v>0</v>
      </c>
      <c r="L838" t="str">
        <f t="shared" si="234"/>
        <v>8</v>
      </c>
      <c r="M838" t="str">
        <f t="shared" si="235"/>
        <v>3</v>
      </c>
      <c r="N838" t="str">
        <f t="shared" si="236"/>
        <v>7</v>
      </c>
      <c r="O838">
        <f t="shared" si="243"/>
        <v>78</v>
      </c>
      <c r="P838">
        <f t="shared" si="244"/>
        <v>7.0909090909090908</v>
      </c>
      <c r="Q838" t="b">
        <f t="shared" si="245"/>
        <v>0</v>
      </c>
      <c r="R838">
        <f t="shared" si="246"/>
        <v>0</v>
      </c>
      <c r="S838">
        <f t="shared" si="247"/>
        <v>0</v>
      </c>
      <c r="T838">
        <f t="shared" si="248"/>
        <v>2</v>
      </c>
      <c r="U838">
        <f t="shared" si="249"/>
        <v>0</v>
      </c>
    </row>
    <row r="839" spans="3:21" x14ac:dyDescent="0.3">
      <c r="C839" s="1" t="str">
        <f t="shared" si="250"/>
        <v>241201</v>
      </c>
      <c r="D839" t="str">
        <f t="shared" si="251"/>
        <v>2</v>
      </c>
      <c r="E839" t="str">
        <f t="shared" si="237"/>
        <v>4</v>
      </c>
      <c r="F839" t="str">
        <f t="shared" si="238"/>
        <v>1</v>
      </c>
      <c r="G839" t="str">
        <f t="shared" si="239"/>
        <v>2</v>
      </c>
      <c r="H839" t="str">
        <f t="shared" si="240"/>
        <v>0</v>
      </c>
      <c r="I839" t="str">
        <f t="shared" si="241"/>
        <v>1</v>
      </c>
      <c r="J839" s="1" t="s">
        <v>837</v>
      </c>
      <c r="K839" t="str">
        <f t="shared" si="242"/>
        <v>0</v>
      </c>
      <c r="L839" t="str">
        <f t="shared" si="234"/>
        <v>8</v>
      </c>
      <c r="M839" t="str">
        <f t="shared" si="235"/>
        <v>3</v>
      </c>
      <c r="N839" t="str">
        <f t="shared" si="236"/>
        <v>8</v>
      </c>
      <c r="O839">
        <f t="shared" si="243"/>
        <v>79</v>
      </c>
      <c r="P839">
        <f t="shared" si="244"/>
        <v>7.1818181818181817</v>
      </c>
      <c r="Q839" t="b">
        <f t="shared" si="245"/>
        <v>0</v>
      </c>
      <c r="R839">
        <f t="shared" si="246"/>
        <v>0</v>
      </c>
      <c r="S839">
        <f t="shared" si="247"/>
        <v>0</v>
      </c>
      <c r="T839">
        <f t="shared" si="248"/>
        <v>2</v>
      </c>
      <c r="U839">
        <f t="shared" si="249"/>
        <v>0</v>
      </c>
    </row>
    <row r="840" spans="3:21" x14ac:dyDescent="0.3">
      <c r="C840" s="1" t="str">
        <f t="shared" si="250"/>
        <v>241201</v>
      </c>
      <c r="D840" t="str">
        <f t="shared" si="251"/>
        <v>2</v>
      </c>
      <c r="E840" t="str">
        <f t="shared" si="237"/>
        <v>4</v>
      </c>
      <c r="F840" t="str">
        <f t="shared" si="238"/>
        <v>1</v>
      </c>
      <c r="G840" t="str">
        <f t="shared" si="239"/>
        <v>2</v>
      </c>
      <c r="H840" t="str">
        <f t="shared" si="240"/>
        <v>0</v>
      </c>
      <c r="I840" t="str">
        <f t="shared" si="241"/>
        <v>1</v>
      </c>
      <c r="J840" s="1" t="s">
        <v>838</v>
      </c>
      <c r="K840" t="str">
        <f t="shared" si="242"/>
        <v>0</v>
      </c>
      <c r="L840" t="str">
        <f t="shared" si="234"/>
        <v>8</v>
      </c>
      <c r="M840" t="str">
        <f t="shared" si="235"/>
        <v>3</v>
      </c>
      <c r="N840" t="str">
        <f t="shared" si="236"/>
        <v>9</v>
      </c>
      <c r="O840">
        <f t="shared" si="243"/>
        <v>80</v>
      </c>
      <c r="P840">
        <f t="shared" si="244"/>
        <v>7.2727272727272725</v>
      </c>
      <c r="Q840" t="b">
        <f t="shared" si="245"/>
        <v>0</v>
      </c>
      <c r="R840">
        <f t="shared" si="246"/>
        <v>0</v>
      </c>
      <c r="S840">
        <f t="shared" si="247"/>
        <v>0</v>
      </c>
      <c r="T840">
        <f t="shared" si="248"/>
        <v>2</v>
      </c>
      <c r="U840">
        <f t="shared" si="249"/>
        <v>0</v>
      </c>
    </row>
    <row r="841" spans="3:21" x14ac:dyDescent="0.3">
      <c r="C841" s="1" t="str">
        <f t="shared" si="250"/>
        <v>241201</v>
      </c>
      <c r="D841" t="str">
        <f t="shared" si="251"/>
        <v>2</v>
      </c>
      <c r="E841" t="str">
        <f t="shared" si="237"/>
        <v>4</v>
      </c>
      <c r="F841" t="str">
        <f t="shared" si="238"/>
        <v>1</v>
      </c>
      <c r="G841" t="str">
        <f t="shared" si="239"/>
        <v>2</v>
      </c>
      <c r="H841" t="str">
        <f t="shared" si="240"/>
        <v>0</v>
      </c>
      <c r="I841" t="str">
        <f t="shared" si="241"/>
        <v>1</v>
      </c>
      <c r="J841" s="1" t="s">
        <v>839</v>
      </c>
      <c r="K841" t="str">
        <f t="shared" si="242"/>
        <v>0</v>
      </c>
      <c r="L841" t="str">
        <f t="shared" si="234"/>
        <v>8</v>
      </c>
      <c r="M841" t="str">
        <f t="shared" si="235"/>
        <v>4</v>
      </c>
      <c r="N841" t="str">
        <f t="shared" si="236"/>
        <v>0</v>
      </c>
      <c r="O841">
        <f t="shared" si="243"/>
        <v>73</v>
      </c>
      <c r="P841">
        <f t="shared" si="244"/>
        <v>6.6363636363636367</v>
      </c>
      <c r="Q841" t="b">
        <f t="shared" si="245"/>
        <v>0</v>
      </c>
      <c r="R841">
        <f t="shared" si="246"/>
        <v>0</v>
      </c>
      <c r="S841">
        <f t="shared" si="247"/>
        <v>0</v>
      </c>
      <c r="T841">
        <f t="shared" si="248"/>
        <v>2</v>
      </c>
      <c r="U841">
        <f t="shared" si="249"/>
        <v>0</v>
      </c>
    </row>
    <row r="842" spans="3:21" x14ac:dyDescent="0.3">
      <c r="C842" s="1" t="str">
        <f t="shared" si="250"/>
        <v>241201</v>
      </c>
      <c r="D842" t="str">
        <f t="shared" si="251"/>
        <v>2</v>
      </c>
      <c r="E842" t="str">
        <f t="shared" si="237"/>
        <v>4</v>
      </c>
      <c r="F842" t="str">
        <f t="shared" si="238"/>
        <v>1</v>
      </c>
      <c r="G842" t="str">
        <f t="shared" si="239"/>
        <v>2</v>
      </c>
      <c r="H842" t="str">
        <f t="shared" si="240"/>
        <v>0</v>
      </c>
      <c r="I842" t="str">
        <f t="shared" si="241"/>
        <v>1</v>
      </c>
      <c r="J842" s="1" t="s">
        <v>840</v>
      </c>
      <c r="K842" t="str">
        <f t="shared" si="242"/>
        <v>0</v>
      </c>
      <c r="L842" t="str">
        <f t="shared" si="234"/>
        <v>8</v>
      </c>
      <c r="M842" t="str">
        <f t="shared" si="235"/>
        <v>4</v>
      </c>
      <c r="N842" t="str">
        <f t="shared" si="236"/>
        <v>1</v>
      </c>
      <c r="O842">
        <f t="shared" si="243"/>
        <v>74</v>
      </c>
      <c r="P842">
        <f t="shared" si="244"/>
        <v>6.7272727272727275</v>
      </c>
      <c r="Q842" t="b">
        <f t="shared" si="245"/>
        <v>0</v>
      </c>
      <c r="R842">
        <f t="shared" si="246"/>
        <v>0</v>
      </c>
      <c r="S842">
        <f t="shared" si="247"/>
        <v>0</v>
      </c>
      <c r="T842">
        <f t="shared" si="248"/>
        <v>2</v>
      </c>
      <c r="U842">
        <f t="shared" si="249"/>
        <v>0</v>
      </c>
    </row>
    <row r="843" spans="3:21" x14ac:dyDescent="0.3">
      <c r="C843" s="1" t="str">
        <f t="shared" si="250"/>
        <v>241201</v>
      </c>
      <c r="D843" t="str">
        <f t="shared" si="251"/>
        <v>2</v>
      </c>
      <c r="E843" t="str">
        <f t="shared" si="237"/>
        <v>4</v>
      </c>
      <c r="F843" t="str">
        <f t="shared" si="238"/>
        <v>1</v>
      </c>
      <c r="G843" t="str">
        <f t="shared" si="239"/>
        <v>2</v>
      </c>
      <c r="H843" t="str">
        <f t="shared" si="240"/>
        <v>0</v>
      </c>
      <c r="I843" t="str">
        <f t="shared" si="241"/>
        <v>1</v>
      </c>
      <c r="J843" s="1" t="s">
        <v>841</v>
      </c>
      <c r="K843" t="str">
        <f t="shared" si="242"/>
        <v>0</v>
      </c>
      <c r="L843" t="str">
        <f t="shared" si="234"/>
        <v>8</v>
      </c>
      <c r="M843" t="str">
        <f t="shared" si="235"/>
        <v>4</v>
      </c>
      <c r="N843" t="str">
        <f t="shared" si="236"/>
        <v>2</v>
      </c>
      <c r="O843">
        <f t="shared" si="243"/>
        <v>75</v>
      </c>
      <c r="P843">
        <f t="shared" si="244"/>
        <v>6.8181818181818183</v>
      </c>
      <c r="Q843" t="b">
        <f t="shared" si="245"/>
        <v>0</v>
      </c>
      <c r="R843">
        <f t="shared" si="246"/>
        <v>0</v>
      </c>
      <c r="S843">
        <f t="shared" si="247"/>
        <v>0</v>
      </c>
      <c r="T843">
        <f t="shared" si="248"/>
        <v>2</v>
      </c>
      <c r="U843">
        <f t="shared" si="249"/>
        <v>0</v>
      </c>
    </row>
    <row r="844" spans="3:21" x14ac:dyDescent="0.3">
      <c r="C844" s="1" t="str">
        <f t="shared" si="250"/>
        <v>241201</v>
      </c>
      <c r="D844" t="str">
        <f t="shared" si="251"/>
        <v>2</v>
      </c>
      <c r="E844" t="str">
        <f t="shared" si="237"/>
        <v>4</v>
      </c>
      <c r="F844" t="str">
        <f t="shared" si="238"/>
        <v>1</v>
      </c>
      <c r="G844" t="str">
        <f t="shared" si="239"/>
        <v>2</v>
      </c>
      <c r="H844" t="str">
        <f t="shared" si="240"/>
        <v>0</v>
      </c>
      <c r="I844" t="str">
        <f t="shared" si="241"/>
        <v>1</v>
      </c>
      <c r="J844" s="1" t="s">
        <v>842</v>
      </c>
      <c r="K844" t="str">
        <f t="shared" si="242"/>
        <v>0</v>
      </c>
      <c r="L844" t="str">
        <f t="shared" si="234"/>
        <v>8</v>
      </c>
      <c r="M844" t="str">
        <f t="shared" si="235"/>
        <v>4</v>
      </c>
      <c r="N844" t="str">
        <f t="shared" si="236"/>
        <v>3</v>
      </c>
      <c r="O844">
        <f t="shared" si="243"/>
        <v>76</v>
      </c>
      <c r="P844">
        <f t="shared" si="244"/>
        <v>6.9090909090909092</v>
      </c>
      <c r="Q844" t="b">
        <f t="shared" si="245"/>
        <v>0</v>
      </c>
      <c r="R844">
        <f t="shared" si="246"/>
        <v>0</v>
      </c>
      <c r="S844">
        <f t="shared" si="247"/>
        <v>0</v>
      </c>
      <c r="T844">
        <f t="shared" si="248"/>
        <v>2</v>
      </c>
      <c r="U844">
        <f t="shared" si="249"/>
        <v>0</v>
      </c>
    </row>
    <row r="845" spans="3:21" x14ac:dyDescent="0.3">
      <c r="C845" s="1" t="str">
        <f t="shared" si="250"/>
        <v>241201</v>
      </c>
      <c r="D845" t="str">
        <f t="shared" si="251"/>
        <v>2</v>
      </c>
      <c r="E845" t="str">
        <f t="shared" si="237"/>
        <v>4</v>
      </c>
      <c r="F845" t="str">
        <f t="shared" si="238"/>
        <v>1</v>
      </c>
      <c r="G845" t="str">
        <f t="shared" si="239"/>
        <v>2</v>
      </c>
      <c r="H845" t="str">
        <f t="shared" si="240"/>
        <v>0</v>
      </c>
      <c r="I845" t="str">
        <f t="shared" si="241"/>
        <v>1</v>
      </c>
      <c r="J845" s="1" t="s">
        <v>843</v>
      </c>
      <c r="K845" t="str">
        <f t="shared" si="242"/>
        <v>0</v>
      </c>
      <c r="L845" t="str">
        <f t="shared" si="234"/>
        <v>8</v>
      </c>
      <c r="M845" t="str">
        <f t="shared" si="235"/>
        <v>4</v>
      </c>
      <c r="N845" t="str">
        <f t="shared" si="236"/>
        <v>4</v>
      </c>
      <c r="O845">
        <f t="shared" si="243"/>
        <v>77</v>
      </c>
      <c r="P845">
        <f t="shared" si="244"/>
        <v>7</v>
      </c>
      <c r="Q845" t="b">
        <f t="shared" si="245"/>
        <v>1</v>
      </c>
      <c r="R845">
        <f t="shared" si="246"/>
        <v>1</v>
      </c>
      <c r="S845" t="b">
        <f t="shared" si="247"/>
        <v>0</v>
      </c>
      <c r="T845">
        <f t="shared" si="248"/>
        <v>2</v>
      </c>
      <c r="U845">
        <f t="shared" si="249"/>
        <v>2</v>
      </c>
    </row>
    <row r="846" spans="3:21" x14ac:dyDescent="0.3">
      <c r="C846" s="1" t="str">
        <f t="shared" si="250"/>
        <v>241201</v>
      </c>
      <c r="D846" t="str">
        <f t="shared" si="251"/>
        <v>2</v>
      </c>
      <c r="E846" t="str">
        <f t="shared" si="237"/>
        <v>4</v>
      </c>
      <c r="F846" t="str">
        <f t="shared" si="238"/>
        <v>1</v>
      </c>
      <c r="G846" t="str">
        <f t="shared" si="239"/>
        <v>2</v>
      </c>
      <c r="H846" t="str">
        <f t="shared" si="240"/>
        <v>0</v>
      </c>
      <c r="I846" t="str">
        <f t="shared" si="241"/>
        <v>1</v>
      </c>
      <c r="J846" s="1" t="s">
        <v>844</v>
      </c>
      <c r="K846" t="str">
        <f t="shared" si="242"/>
        <v>0</v>
      </c>
      <c r="L846" t="str">
        <f t="shared" ref="L846:L909" si="252">MID(J846,2,1)</f>
        <v>8</v>
      </c>
      <c r="M846" t="str">
        <f t="shared" ref="M846:M909" si="253">MID(J846,3,1)</f>
        <v>4</v>
      </c>
      <c r="N846" t="str">
        <f t="shared" ref="N846:N909" si="254">MID(J846,4,1)</f>
        <v>5</v>
      </c>
      <c r="O846">
        <f t="shared" si="243"/>
        <v>78</v>
      </c>
      <c r="P846">
        <f t="shared" si="244"/>
        <v>7.0909090909090908</v>
      </c>
      <c r="Q846" t="b">
        <f t="shared" si="245"/>
        <v>0</v>
      </c>
      <c r="R846">
        <f t="shared" si="246"/>
        <v>0</v>
      </c>
      <c r="S846">
        <f t="shared" si="247"/>
        <v>0</v>
      </c>
      <c r="T846">
        <f t="shared" si="248"/>
        <v>2</v>
      </c>
      <c r="U846">
        <f t="shared" si="249"/>
        <v>0</v>
      </c>
    </row>
    <row r="847" spans="3:21" x14ac:dyDescent="0.3">
      <c r="C847" s="1" t="str">
        <f t="shared" si="250"/>
        <v>241201</v>
      </c>
      <c r="D847" t="str">
        <f t="shared" si="251"/>
        <v>2</v>
      </c>
      <c r="E847" t="str">
        <f t="shared" si="237"/>
        <v>4</v>
      </c>
      <c r="F847" t="str">
        <f t="shared" si="238"/>
        <v>1</v>
      </c>
      <c r="G847" t="str">
        <f t="shared" si="239"/>
        <v>2</v>
      </c>
      <c r="H847" t="str">
        <f t="shared" si="240"/>
        <v>0</v>
      </c>
      <c r="I847" t="str">
        <f t="shared" si="241"/>
        <v>1</v>
      </c>
      <c r="J847" s="1" t="s">
        <v>845</v>
      </c>
      <c r="K847" t="str">
        <f t="shared" si="242"/>
        <v>0</v>
      </c>
      <c r="L847" t="str">
        <f t="shared" si="252"/>
        <v>8</v>
      </c>
      <c r="M847" t="str">
        <f t="shared" si="253"/>
        <v>4</v>
      </c>
      <c r="N847" t="str">
        <f t="shared" si="254"/>
        <v>6</v>
      </c>
      <c r="O847">
        <f t="shared" si="243"/>
        <v>79</v>
      </c>
      <c r="P847">
        <f t="shared" si="244"/>
        <v>7.1818181818181817</v>
      </c>
      <c r="Q847" t="b">
        <f t="shared" si="245"/>
        <v>0</v>
      </c>
      <c r="R847">
        <f t="shared" si="246"/>
        <v>0</v>
      </c>
      <c r="S847">
        <f t="shared" si="247"/>
        <v>0</v>
      </c>
      <c r="T847">
        <f t="shared" si="248"/>
        <v>2</v>
      </c>
      <c r="U847">
        <f t="shared" si="249"/>
        <v>0</v>
      </c>
    </row>
    <row r="848" spans="3:21" x14ac:dyDescent="0.3">
      <c r="C848" s="1" t="str">
        <f t="shared" si="250"/>
        <v>241201</v>
      </c>
      <c r="D848" t="str">
        <f t="shared" si="251"/>
        <v>2</v>
      </c>
      <c r="E848" t="str">
        <f t="shared" si="237"/>
        <v>4</v>
      </c>
      <c r="F848" t="str">
        <f t="shared" si="238"/>
        <v>1</v>
      </c>
      <c r="G848" t="str">
        <f t="shared" si="239"/>
        <v>2</v>
      </c>
      <c r="H848" t="str">
        <f t="shared" si="240"/>
        <v>0</v>
      </c>
      <c r="I848" t="str">
        <f t="shared" si="241"/>
        <v>1</v>
      </c>
      <c r="J848" s="1" t="s">
        <v>846</v>
      </c>
      <c r="K848" t="str">
        <f t="shared" si="242"/>
        <v>0</v>
      </c>
      <c r="L848" t="str">
        <f t="shared" si="252"/>
        <v>8</v>
      </c>
      <c r="M848" t="str">
        <f t="shared" si="253"/>
        <v>4</v>
      </c>
      <c r="N848" t="str">
        <f t="shared" si="254"/>
        <v>7</v>
      </c>
      <c r="O848">
        <f t="shared" si="243"/>
        <v>80</v>
      </c>
      <c r="P848">
        <f t="shared" si="244"/>
        <v>7.2727272727272725</v>
      </c>
      <c r="Q848" t="b">
        <f t="shared" si="245"/>
        <v>0</v>
      </c>
      <c r="R848">
        <f t="shared" si="246"/>
        <v>0</v>
      </c>
      <c r="S848">
        <f t="shared" si="247"/>
        <v>0</v>
      </c>
      <c r="T848">
        <f t="shared" si="248"/>
        <v>2</v>
      </c>
      <c r="U848">
        <f t="shared" si="249"/>
        <v>0</v>
      </c>
    </row>
    <row r="849" spans="3:21" x14ac:dyDescent="0.3">
      <c r="C849" s="1" t="str">
        <f t="shared" si="250"/>
        <v>241201</v>
      </c>
      <c r="D849" t="str">
        <f t="shared" si="251"/>
        <v>2</v>
      </c>
      <c r="E849" t="str">
        <f t="shared" si="237"/>
        <v>4</v>
      </c>
      <c r="F849" t="str">
        <f t="shared" si="238"/>
        <v>1</v>
      </c>
      <c r="G849" t="str">
        <f t="shared" si="239"/>
        <v>2</v>
      </c>
      <c r="H849" t="str">
        <f t="shared" si="240"/>
        <v>0</v>
      </c>
      <c r="I849" t="str">
        <f t="shared" si="241"/>
        <v>1</v>
      </c>
      <c r="J849" s="1" t="s">
        <v>847</v>
      </c>
      <c r="K849" t="str">
        <f t="shared" si="242"/>
        <v>0</v>
      </c>
      <c r="L849" t="str">
        <f t="shared" si="252"/>
        <v>8</v>
      </c>
      <c r="M849" t="str">
        <f t="shared" si="253"/>
        <v>4</v>
      </c>
      <c r="N849" t="str">
        <f t="shared" si="254"/>
        <v>8</v>
      </c>
      <c r="O849">
        <f t="shared" si="243"/>
        <v>81</v>
      </c>
      <c r="P849">
        <f t="shared" si="244"/>
        <v>7.3636363636363633</v>
      </c>
      <c r="Q849" t="b">
        <f t="shared" si="245"/>
        <v>0</v>
      </c>
      <c r="R849">
        <f t="shared" si="246"/>
        <v>0</v>
      </c>
      <c r="S849">
        <f t="shared" si="247"/>
        <v>0</v>
      </c>
      <c r="T849">
        <f t="shared" si="248"/>
        <v>2</v>
      </c>
      <c r="U849">
        <f t="shared" si="249"/>
        <v>0</v>
      </c>
    </row>
    <row r="850" spans="3:21" x14ac:dyDescent="0.3">
      <c r="C850" s="1" t="str">
        <f t="shared" si="250"/>
        <v>241201</v>
      </c>
      <c r="D850" t="str">
        <f t="shared" si="251"/>
        <v>2</v>
      </c>
      <c r="E850" t="str">
        <f t="shared" si="237"/>
        <v>4</v>
      </c>
      <c r="F850" t="str">
        <f t="shared" si="238"/>
        <v>1</v>
      </c>
      <c r="G850" t="str">
        <f t="shared" si="239"/>
        <v>2</v>
      </c>
      <c r="H850" t="str">
        <f t="shared" si="240"/>
        <v>0</v>
      </c>
      <c r="I850" t="str">
        <f t="shared" si="241"/>
        <v>1</v>
      </c>
      <c r="J850" s="1" t="s">
        <v>848</v>
      </c>
      <c r="K850" t="str">
        <f t="shared" si="242"/>
        <v>0</v>
      </c>
      <c r="L850" t="str">
        <f t="shared" si="252"/>
        <v>8</v>
      </c>
      <c r="M850" t="str">
        <f t="shared" si="253"/>
        <v>4</v>
      </c>
      <c r="N850" t="str">
        <f t="shared" si="254"/>
        <v>9</v>
      </c>
      <c r="O850">
        <f t="shared" si="243"/>
        <v>82</v>
      </c>
      <c r="P850">
        <f t="shared" si="244"/>
        <v>7.4545454545454541</v>
      </c>
      <c r="Q850" t="b">
        <f t="shared" si="245"/>
        <v>0</v>
      </c>
      <c r="R850">
        <f t="shared" si="246"/>
        <v>0</v>
      </c>
      <c r="S850">
        <f t="shared" si="247"/>
        <v>0</v>
      </c>
      <c r="T850">
        <f t="shared" si="248"/>
        <v>2</v>
      </c>
      <c r="U850">
        <f t="shared" si="249"/>
        <v>0</v>
      </c>
    </row>
    <row r="851" spans="3:21" x14ac:dyDescent="0.3">
      <c r="C851" s="1" t="str">
        <f t="shared" si="250"/>
        <v>241201</v>
      </c>
      <c r="D851" t="str">
        <f t="shared" si="251"/>
        <v>2</v>
      </c>
      <c r="E851" t="str">
        <f t="shared" si="237"/>
        <v>4</v>
      </c>
      <c r="F851" t="str">
        <f t="shared" si="238"/>
        <v>1</v>
      </c>
      <c r="G851" t="str">
        <f t="shared" si="239"/>
        <v>2</v>
      </c>
      <c r="H851" t="str">
        <f t="shared" si="240"/>
        <v>0</v>
      </c>
      <c r="I851" t="str">
        <f t="shared" si="241"/>
        <v>1</v>
      </c>
      <c r="J851" s="1" t="s">
        <v>849</v>
      </c>
      <c r="K851" t="str">
        <f t="shared" si="242"/>
        <v>0</v>
      </c>
      <c r="L851" t="str">
        <f t="shared" si="252"/>
        <v>8</v>
      </c>
      <c r="M851" t="str">
        <f t="shared" si="253"/>
        <v>5</v>
      </c>
      <c r="N851" t="str">
        <f t="shared" si="254"/>
        <v>0</v>
      </c>
      <c r="O851">
        <f t="shared" si="243"/>
        <v>75</v>
      </c>
      <c r="P851">
        <f t="shared" si="244"/>
        <v>6.8181818181818183</v>
      </c>
      <c r="Q851" t="b">
        <f t="shared" si="245"/>
        <v>0</v>
      </c>
      <c r="R851">
        <f t="shared" si="246"/>
        <v>0</v>
      </c>
      <c r="S851">
        <f t="shared" si="247"/>
        <v>0</v>
      </c>
      <c r="T851">
        <f t="shared" si="248"/>
        <v>2</v>
      </c>
      <c r="U851">
        <f t="shared" si="249"/>
        <v>0</v>
      </c>
    </row>
    <row r="852" spans="3:21" x14ac:dyDescent="0.3">
      <c r="C852" s="1" t="str">
        <f t="shared" si="250"/>
        <v>241201</v>
      </c>
      <c r="D852" t="str">
        <f t="shared" si="251"/>
        <v>2</v>
      </c>
      <c r="E852" t="str">
        <f t="shared" si="237"/>
        <v>4</v>
      </c>
      <c r="F852" t="str">
        <f t="shared" si="238"/>
        <v>1</v>
      </c>
      <c r="G852" t="str">
        <f t="shared" si="239"/>
        <v>2</v>
      </c>
      <c r="H852" t="str">
        <f t="shared" si="240"/>
        <v>0</v>
      </c>
      <c r="I852" t="str">
        <f t="shared" si="241"/>
        <v>1</v>
      </c>
      <c r="J852" s="1" t="s">
        <v>850</v>
      </c>
      <c r="K852" t="str">
        <f t="shared" si="242"/>
        <v>0</v>
      </c>
      <c r="L852" t="str">
        <f t="shared" si="252"/>
        <v>8</v>
      </c>
      <c r="M852" t="str">
        <f t="shared" si="253"/>
        <v>5</v>
      </c>
      <c r="N852" t="str">
        <f t="shared" si="254"/>
        <v>1</v>
      </c>
      <c r="O852">
        <f t="shared" si="243"/>
        <v>76</v>
      </c>
      <c r="P852">
        <f t="shared" si="244"/>
        <v>6.9090909090909092</v>
      </c>
      <c r="Q852" t="b">
        <f t="shared" si="245"/>
        <v>0</v>
      </c>
      <c r="R852">
        <f t="shared" si="246"/>
        <v>0</v>
      </c>
      <c r="S852">
        <f t="shared" si="247"/>
        <v>0</v>
      </c>
      <c r="T852">
        <f t="shared" si="248"/>
        <v>2</v>
      </c>
      <c r="U852">
        <f t="shared" si="249"/>
        <v>0</v>
      </c>
    </row>
    <row r="853" spans="3:21" x14ac:dyDescent="0.3">
      <c r="C853" s="1" t="str">
        <f t="shared" si="250"/>
        <v>241201</v>
      </c>
      <c r="D853" t="str">
        <f t="shared" si="251"/>
        <v>2</v>
      </c>
      <c r="E853" t="str">
        <f t="shared" si="237"/>
        <v>4</v>
      </c>
      <c r="F853" t="str">
        <f t="shared" si="238"/>
        <v>1</v>
      </c>
      <c r="G853" t="str">
        <f t="shared" si="239"/>
        <v>2</v>
      </c>
      <c r="H853" t="str">
        <f t="shared" si="240"/>
        <v>0</v>
      </c>
      <c r="I853" t="str">
        <f t="shared" si="241"/>
        <v>1</v>
      </c>
      <c r="J853" s="1" t="s">
        <v>851</v>
      </c>
      <c r="K853" t="str">
        <f t="shared" si="242"/>
        <v>0</v>
      </c>
      <c r="L853" t="str">
        <f t="shared" si="252"/>
        <v>8</v>
      </c>
      <c r="M853" t="str">
        <f t="shared" si="253"/>
        <v>5</v>
      </c>
      <c r="N853" t="str">
        <f t="shared" si="254"/>
        <v>2</v>
      </c>
      <c r="O853">
        <f t="shared" si="243"/>
        <v>77</v>
      </c>
      <c r="P853">
        <f t="shared" si="244"/>
        <v>7</v>
      </c>
      <c r="Q853" t="b">
        <f t="shared" si="245"/>
        <v>1</v>
      </c>
      <c r="R853">
        <f t="shared" si="246"/>
        <v>1</v>
      </c>
      <c r="S853" t="b">
        <f t="shared" si="247"/>
        <v>0</v>
      </c>
      <c r="T853">
        <f t="shared" si="248"/>
        <v>2</v>
      </c>
      <c r="U853">
        <f t="shared" si="249"/>
        <v>2</v>
      </c>
    </row>
    <row r="854" spans="3:21" x14ac:dyDescent="0.3">
      <c r="C854" s="1" t="str">
        <f t="shared" si="250"/>
        <v>241201</v>
      </c>
      <c r="D854" t="str">
        <f t="shared" si="251"/>
        <v>2</v>
      </c>
      <c r="E854" t="str">
        <f t="shared" si="237"/>
        <v>4</v>
      </c>
      <c r="F854" t="str">
        <f t="shared" si="238"/>
        <v>1</v>
      </c>
      <c r="G854" t="str">
        <f t="shared" si="239"/>
        <v>2</v>
      </c>
      <c r="H854" t="str">
        <f t="shared" si="240"/>
        <v>0</v>
      </c>
      <c r="I854" t="str">
        <f t="shared" si="241"/>
        <v>1</v>
      </c>
      <c r="J854" s="1" t="s">
        <v>852</v>
      </c>
      <c r="K854" t="str">
        <f t="shared" si="242"/>
        <v>0</v>
      </c>
      <c r="L854" t="str">
        <f t="shared" si="252"/>
        <v>8</v>
      </c>
      <c r="M854" t="str">
        <f t="shared" si="253"/>
        <v>5</v>
      </c>
      <c r="N854" t="str">
        <f t="shared" si="254"/>
        <v>3</v>
      </c>
      <c r="O854">
        <f t="shared" si="243"/>
        <v>78</v>
      </c>
      <c r="P854">
        <f t="shared" si="244"/>
        <v>7.0909090909090908</v>
      </c>
      <c r="Q854" t="b">
        <f t="shared" si="245"/>
        <v>0</v>
      </c>
      <c r="R854">
        <f t="shared" si="246"/>
        <v>0</v>
      </c>
      <c r="S854">
        <f t="shared" si="247"/>
        <v>0</v>
      </c>
      <c r="T854">
        <f t="shared" si="248"/>
        <v>2</v>
      </c>
      <c r="U854">
        <f t="shared" si="249"/>
        <v>0</v>
      </c>
    </row>
    <row r="855" spans="3:21" x14ac:dyDescent="0.3">
      <c r="C855" s="1" t="str">
        <f t="shared" si="250"/>
        <v>241201</v>
      </c>
      <c r="D855" t="str">
        <f t="shared" si="251"/>
        <v>2</v>
      </c>
      <c r="E855" t="str">
        <f t="shared" si="237"/>
        <v>4</v>
      </c>
      <c r="F855" t="str">
        <f t="shared" si="238"/>
        <v>1</v>
      </c>
      <c r="G855" t="str">
        <f t="shared" si="239"/>
        <v>2</v>
      </c>
      <c r="H855" t="str">
        <f t="shared" si="240"/>
        <v>0</v>
      </c>
      <c r="I855" t="str">
        <f t="shared" si="241"/>
        <v>1</v>
      </c>
      <c r="J855" s="1" t="s">
        <v>853</v>
      </c>
      <c r="K855" t="str">
        <f t="shared" si="242"/>
        <v>0</v>
      </c>
      <c r="L855" t="str">
        <f t="shared" si="252"/>
        <v>8</v>
      </c>
      <c r="M855" t="str">
        <f t="shared" si="253"/>
        <v>5</v>
      </c>
      <c r="N855" t="str">
        <f t="shared" si="254"/>
        <v>4</v>
      </c>
      <c r="O855">
        <f t="shared" si="243"/>
        <v>79</v>
      </c>
      <c r="P855">
        <f t="shared" si="244"/>
        <v>7.1818181818181817</v>
      </c>
      <c r="Q855" t="b">
        <f t="shared" si="245"/>
        <v>0</v>
      </c>
      <c r="R855">
        <f t="shared" si="246"/>
        <v>0</v>
      </c>
      <c r="S855">
        <f t="shared" si="247"/>
        <v>0</v>
      </c>
      <c r="T855">
        <f t="shared" si="248"/>
        <v>2</v>
      </c>
      <c r="U855">
        <f t="shared" si="249"/>
        <v>0</v>
      </c>
    </row>
    <row r="856" spans="3:21" x14ac:dyDescent="0.3">
      <c r="C856" s="1" t="str">
        <f t="shared" si="250"/>
        <v>241201</v>
      </c>
      <c r="D856" t="str">
        <f t="shared" si="251"/>
        <v>2</v>
      </c>
      <c r="E856" t="str">
        <f t="shared" si="237"/>
        <v>4</v>
      </c>
      <c r="F856" t="str">
        <f t="shared" si="238"/>
        <v>1</v>
      </c>
      <c r="G856" t="str">
        <f t="shared" si="239"/>
        <v>2</v>
      </c>
      <c r="H856" t="str">
        <f t="shared" si="240"/>
        <v>0</v>
      </c>
      <c r="I856" t="str">
        <f t="shared" si="241"/>
        <v>1</v>
      </c>
      <c r="J856" s="1" t="s">
        <v>854</v>
      </c>
      <c r="K856" t="str">
        <f t="shared" si="242"/>
        <v>0</v>
      </c>
      <c r="L856" t="str">
        <f t="shared" si="252"/>
        <v>8</v>
      </c>
      <c r="M856" t="str">
        <f t="shared" si="253"/>
        <v>5</v>
      </c>
      <c r="N856" t="str">
        <f t="shared" si="254"/>
        <v>5</v>
      </c>
      <c r="O856">
        <f t="shared" si="243"/>
        <v>80</v>
      </c>
      <c r="P856">
        <f t="shared" si="244"/>
        <v>7.2727272727272725</v>
      </c>
      <c r="Q856" t="b">
        <f t="shared" si="245"/>
        <v>0</v>
      </c>
      <c r="R856">
        <f t="shared" si="246"/>
        <v>0</v>
      </c>
      <c r="S856">
        <f t="shared" si="247"/>
        <v>0</v>
      </c>
      <c r="T856">
        <f t="shared" si="248"/>
        <v>2</v>
      </c>
      <c r="U856">
        <f t="shared" si="249"/>
        <v>0</v>
      </c>
    </row>
    <row r="857" spans="3:21" x14ac:dyDescent="0.3">
      <c r="C857" s="1" t="str">
        <f t="shared" si="250"/>
        <v>241201</v>
      </c>
      <c r="D857" t="str">
        <f t="shared" si="251"/>
        <v>2</v>
      </c>
      <c r="E857" t="str">
        <f t="shared" si="237"/>
        <v>4</v>
      </c>
      <c r="F857" t="str">
        <f t="shared" si="238"/>
        <v>1</v>
      </c>
      <c r="G857" t="str">
        <f t="shared" si="239"/>
        <v>2</v>
      </c>
      <c r="H857" t="str">
        <f t="shared" si="240"/>
        <v>0</v>
      </c>
      <c r="I857" t="str">
        <f t="shared" si="241"/>
        <v>1</v>
      </c>
      <c r="J857" s="1" t="s">
        <v>855</v>
      </c>
      <c r="K857" t="str">
        <f t="shared" si="242"/>
        <v>0</v>
      </c>
      <c r="L857" t="str">
        <f t="shared" si="252"/>
        <v>8</v>
      </c>
      <c r="M857" t="str">
        <f t="shared" si="253"/>
        <v>5</v>
      </c>
      <c r="N857" t="str">
        <f t="shared" si="254"/>
        <v>6</v>
      </c>
      <c r="O857">
        <f t="shared" si="243"/>
        <v>81</v>
      </c>
      <c r="P857">
        <f t="shared" si="244"/>
        <v>7.3636363636363633</v>
      </c>
      <c r="Q857" t="b">
        <f t="shared" si="245"/>
        <v>0</v>
      </c>
      <c r="R857">
        <f t="shared" si="246"/>
        <v>0</v>
      </c>
      <c r="S857">
        <f t="shared" si="247"/>
        <v>0</v>
      </c>
      <c r="T857">
        <f t="shared" si="248"/>
        <v>2</v>
      </c>
      <c r="U857">
        <f t="shared" si="249"/>
        <v>0</v>
      </c>
    </row>
    <row r="858" spans="3:21" x14ac:dyDescent="0.3">
      <c r="C858" s="1" t="str">
        <f t="shared" si="250"/>
        <v>241201</v>
      </c>
      <c r="D858" t="str">
        <f t="shared" si="251"/>
        <v>2</v>
      </c>
      <c r="E858" t="str">
        <f t="shared" si="237"/>
        <v>4</v>
      </c>
      <c r="F858" t="str">
        <f t="shared" si="238"/>
        <v>1</v>
      </c>
      <c r="G858" t="str">
        <f t="shared" si="239"/>
        <v>2</v>
      </c>
      <c r="H858" t="str">
        <f t="shared" si="240"/>
        <v>0</v>
      </c>
      <c r="I858" t="str">
        <f t="shared" si="241"/>
        <v>1</v>
      </c>
      <c r="J858" s="1" t="s">
        <v>856</v>
      </c>
      <c r="K858" t="str">
        <f t="shared" si="242"/>
        <v>0</v>
      </c>
      <c r="L858" t="str">
        <f t="shared" si="252"/>
        <v>8</v>
      </c>
      <c r="M858" t="str">
        <f t="shared" si="253"/>
        <v>5</v>
      </c>
      <c r="N858" t="str">
        <f t="shared" si="254"/>
        <v>7</v>
      </c>
      <c r="O858">
        <f t="shared" si="243"/>
        <v>82</v>
      </c>
      <c r="P858">
        <f t="shared" si="244"/>
        <v>7.4545454545454541</v>
      </c>
      <c r="Q858" t="b">
        <f t="shared" si="245"/>
        <v>0</v>
      </c>
      <c r="R858">
        <f t="shared" si="246"/>
        <v>0</v>
      </c>
      <c r="S858">
        <f t="shared" si="247"/>
        <v>0</v>
      </c>
      <c r="T858">
        <f t="shared" si="248"/>
        <v>2</v>
      </c>
      <c r="U858">
        <f t="shared" si="249"/>
        <v>0</v>
      </c>
    </row>
    <row r="859" spans="3:21" x14ac:dyDescent="0.3">
      <c r="C859" s="1" t="str">
        <f t="shared" si="250"/>
        <v>241201</v>
      </c>
      <c r="D859" t="str">
        <f t="shared" si="251"/>
        <v>2</v>
      </c>
      <c r="E859" t="str">
        <f t="shared" si="237"/>
        <v>4</v>
      </c>
      <c r="F859" t="str">
        <f t="shared" si="238"/>
        <v>1</v>
      </c>
      <c r="G859" t="str">
        <f t="shared" si="239"/>
        <v>2</v>
      </c>
      <c r="H859" t="str">
        <f t="shared" si="240"/>
        <v>0</v>
      </c>
      <c r="I859" t="str">
        <f t="shared" si="241"/>
        <v>1</v>
      </c>
      <c r="J859" s="1" t="s">
        <v>857</v>
      </c>
      <c r="K859" t="str">
        <f t="shared" si="242"/>
        <v>0</v>
      </c>
      <c r="L859" t="str">
        <f t="shared" si="252"/>
        <v>8</v>
      </c>
      <c r="M859" t="str">
        <f t="shared" si="253"/>
        <v>5</v>
      </c>
      <c r="N859" t="str">
        <f t="shared" si="254"/>
        <v>8</v>
      </c>
      <c r="O859">
        <f t="shared" si="243"/>
        <v>83</v>
      </c>
      <c r="P859">
        <f t="shared" si="244"/>
        <v>7.5454545454545459</v>
      </c>
      <c r="Q859" t="b">
        <f t="shared" si="245"/>
        <v>0</v>
      </c>
      <c r="R859">
        <f t="shared" si="246"/>
        <v>0</v>
      </c>
      <c r="S859">
        <f t="shared" si="247"/>
        <v>0</v>
      </c>
      <c r="T859">
        <f t="shared" si="248"/>
        <v>2</v>
      </c>
      <c r="U859">
        <f t="shared" si="249"/>
        <v>0</v>
      </c>
    </row>
    <row r="860" spans="3:21" x14ac:dyDescent="0.3">
      <c r="C860" s="1" t="str">
        <f t="shared" si="250"/>
        <v>241201</v>
      </c>
      <c r="D860" t="str">
        <f t="shared" si="251"/>
        <v>2</v>
      </c>
      <c r="E860" t="str">
        <f t="shared" ref="E860:E923" si="255">MID(C860,2,1)</f>
        <v>4</v>
      </c>
      <c r="F860" t="str">
        <f t="shared" ref="F860:F923" si="256">MID(C860,3,1)</f>
        <v>1</v>
      </c>
      <c r="G860" t="str">
        <f t="shared" ref="G860:G923" si="257">MID(C860,4,1)</f>
        <v>2</v>
      </c>
      <c r="H860" t="str">
        <f t="shared" ref="H860:H923" si="258">MID(C860,5,1)</f>
        <v>0</v>
      </c>
      <c r="I860" t="str">
        <f t="shared" ref="I860:I923" si="259">MID(C860,6,1)</f>
        <v>1</v>
      </c>
      <c r="J860" s="1" t="s">
        <v>858</v>
      </c>
      <c r="K860" t="str">
        <f t="shared" si="242"/>
        <v>0</v>
      </c>
      <c r="L860" t="str">
        <f t="shared" si="252"/>
        <v>8</v>
      </c>
      <c r="M860" t="str">
        <f t="shared" si="253"/>
        <v>5</v>
      </c>
      <c r="N860" t="str">
        <f t="shared" si="254"/>
        <v>9</v>
      </c>
      <c r="O860">
        <f t="shared" si="243"/>
        <v>84</v>
      </c>
      <c r="P860">
        <f t="shared" si="244"/>
        <v>7.6363636363636367</v>
      </c>
      <c r="Q860" t="b">
        <f t="shared" si="245"/>
        <v>0</v>
      </c>
      <c r="R860">
        <f t="shared" si="246"/>
        <v>0</v>
      </c>
      <c r="S860">
        <f t="shared" si="247"/>
        <v>0</v>
      </c>
      <c r="T860">
        <f t="shared" si="248"/>
        <v>2</v>
      </c>
      <c r="U860">
        <f t="shared" si="249"/>
        <v>0</v>
      </c>
    </row>
    <row r="861" spans="3:21" x14ac:dyDescent="0.3">
      <c r="C861" s="1" t="str">
        <f t="shared" si="250"/>
        <v>241201</v>
      </c>
      <c r="D861" t="str">
        <f t="shared" si="251"/>
        <v>2</v>
      </c>
      <c r="E861" t="str">
        <f t="shared" si="255"/>
        <v>4</v>
      </c>
      <c r="F861" t="str">
        <f t="shared" si="256"/>
        <v>1</v>
      </c>
      <c r="G861" t="str">
        <f t="shared" si="257"/>
        <v>2</v>
      </c>
      <c r="H861" t="str">
        <f t="shared" si="258"/>
        <v>0</v>
      </c>
      <c r="I861" t="str">
        <f t="shared" si="259"/>
        <v>1</v>
      </c>
      <c r="J861" s="1" t="s">
        <v>859</v>
      </c>
      <c r="K861" t="str">
        <f t="shared" si="242"/>
        <v>0</v>
      </c>
      <c r="L861" t="str">
        <f t="shared" si="252"/>
        <v>8</v>
      </c>
      <c r="M861" t="str">
        <f t="shared" si="253"/>
        <v>6</v>
      </c>
      <c r="N861" t="str">
        <f t="shared" si="254"/>
        <v>0</v>
      </c>
      <c r="O861">
        <f t="shared" si="243"/>
        <v>77</v>
      </c>
      <c r="P861">
        <f t="shared" si="244"/>
        <v>7</v>
      </c>
      <c r="Q861" t="b">
        <f t="shared" si="245"/>
        <v>1</v>
      </c>
      <c r="R861">
        <f t="shared" si="246"/>
        <v>1</v>
      </c>
      <c r="S861" t="b">
        <f t="shared" si="247"/>
        <v>0</v>
      </c>
      <c r="T861">
        <f t="shared" si="248"/>
        <v>2</v>
      </c>
      <c r="U861">
        <f t="shared" si="249"/>
        <v>2</v>
      </c>
    </row>
    <row r="862" spans="3:21" x14ac:dyDescent="0.3">
      <c r="C862" s="1" t="str">
        <f t="shared" si="250"/>
        <v>241201</v>
      </c>
      <c r="D862" t="str">
        <f t="shared" si="251"/>
        <v>2</v>
      </c>
      <c r="E862" t="str">
        <f t="shared" si="255"/>
        <v>4</v>
      </c>
      <c r="F862" t="str">
        <f t="shared" si="256"/>
        <v>1</v>
      </c>
      <c r="G862" t="str">
        <f t="shared" si="257"/>
        <v>2</v>
      </c>
      <c r="H862" t="str">
        <f t="shared" si="258"/>
        <v>0</v>
      </c>
      <c r="I862" t="str">
        <f t="shared" si="259"/>
        <v>1</v>
      </c>
      <c r="J862" s="1" t="s">
        <v>860</v>
      </c>
      <c r="K862" t="str">
        <f t="shared" si="242"/>
        <v>0</v>
      </c>
      <c r="L862" t="str">
        <f t="shared" si="252"/>
        <v>8</v>
      </c>
      <c r="M862" t="str">
        <f t="shared" si="253"/>
        <v>6</v>
      </c>
      <c r="N862" t="str">
        <f t="shared" si="254"/>
        <v>1</v>
      </c>
      <c r="O862">
        <f t="shared" si="243"/>
        <v>78</v>
      </c>
      <c r="P862">
        <f t="shared" si="244"/>
        <v>7.0909090909090908</v>
      </c>
      <c r="Q862" t="b">
        <f t="shared" si="245"/>
        <v>0</v>
      </c>
      <c r="R862">
        <f t="shared" si="246"/>
        <v>0</v>
      </c>
      <c r="S862">
        <f t="shared" si="247"/>
        <v>0</v>
      </c>
      <c r="T862">
        <f t="shared" si="248"/>
        <v>2</v>
      </c>
      <c r="U862">
        <f t="shared" si="249"/>
        <v>0</v>
      </c>
    </row>
    <row r="863" spans="3:21" x14ac:dyDescent="0.3">
      <c r="C863" s="1" t="str">
        <f t="shared" si="250"/>
        <v>241201</v>
      </c>
      <c r="D863" t="str">
        <f t="shared" si="251"/>
        <v>2</v>
      </c>
      <c r="E863" t="str">
        <f t="shared" si="255"/>
        <v>4</v>
      </c>
      <c r="F863" t="str">
        <f t="shared" si="256"/>
        <v>1</v>
      </c>
      <c r="G863" t="str">
        <f t="shared" si="257"/>
        <v>2</v>
      </c>
      <c r="H863" t="str">
        <f t="shared" si="258"/>
        <v>0</v>
      </c>
      <c r="I863" t="str">
        <f t="shared" si="259"/>
        <v>1</v>
      </c>
      <c r="J863" s="1" t="s">
        <v>861</v>
      </c>
      <c r="K863" t="str">
        <f t="shared" si="242"/>
        <v>0</v>
      </c>
      <c r="L863" t="str">
        <f t="shared" si="252"/>
        <v>8</v>
      </c>
      <c r="M863" t="str">
        <f t="shared" si="253"/>
        <v>6</v>
      </c>
      <c r="N863" t="str">
        <f t="shared" si="254"/>
        <v>2</v>
      </c>
      <c r="O863">
        <f t="shared" si="243"/>
        <v>79</v>
      </c>
      <c r="P863">
        <f t="shared" si="244"/>
        <v>7.1818181818181817</v>
      </c>
      <c r="Q863" t="b">
        <f t="shared" si="245"/>
        <v>0</v>
      </c>
      <c r="R863">
        <f t="shared" si="246"/>
        <v>0</v>
      </c>
      <c r="S863">
        <f t="shared" si="247"/>
        <v>0</v>
      </c>
      <c r="T863">
        <f t="shared" si="248"/>
        <v>2</v>
      </c>
      <c r="U863">
        <f t="shared" si="249"/>
        <v>0</v>
      </c>
    </row>
    <row r="864" spans="3:21" x14ac:dyDescent="0.3">
      <c r="C864" s="1" t="str">
        <f t="shared" si="250"/>
        <v>241201</v>
      </c>
      <c r="D864" t="str">
        <f t="shared" si="251"/>
        <v>2</v>
      </c>
      <c r="E864" t="str">
        <f t="shared" si="255"/>
        <v>4</v>
      </c>
      <c r="F864" t="str">
        <f t="shared" si="256"/>
        <v>1</v>
      </c>
      <c r="G864" t="str">
        <f t="shared" si="257"/>
        <v>2</v>
      </c>
      <c r="H864" t="str">
        <f t="shared" si="258"/>
        <v>0</v>
      </c>
      <c r="I864" t="str">
        <f t="shared" si="259"/>
        <v>1</v>
      </c>
      <c r="J864" s="1" t="s">
        <v>862</v>
      </c>
      <c r="K864" t="str">
        <f t="shared" si="242"/>
        <v>0</v>
      </c>
      <c r="L864" t="str">
        <f t="shared" si="252"/>
        <v>8</v>
      </c>
      <c r="M864" t="str">
        <f t="shared" si="253"/>
        <v>6</v>
      </c>
      <c r="N864" t="str">
        <f t="shared" si="254"/>
        <v>3</v>
      </c>
      <c r="O864">
        <f t="shared" si="243"/>
        <v>80</v>
      </c>
      <c r="P864">
        <f t="shared" si="244"/>
        <v>7.2727272727272725</v>
      </c>
      <c r="Q864" t="b">
        <f t="shared" si="245"/>
        <v>0</v>
      </c>
      <c r="R864">
        <f t="shared" si="246"/>
        <v>0</v>
      </c>
      <c r="S864">
        <f t="shared" si="247"/>
        <v>0</v>
      </c>
      <c r="T864">
        <f t="shared" si="248"/>
        <v>2</v>
      </c>
      <c r="U864">
        <f t="shared" si="249"/>
        <v>0</v>
      </c>
    </row>
    <row r="865" spans="3:21" x14ac:dyDescent="0.3">
      <c r="C865" s="1" t="str">
        <f t="shared" si="250"/>
        <v>241201</v>
      </c>
      <c r="D865" t="str">
        <f t="shared" si="251"/>
        <v>2</v>
      </c>
      <c r="E865" t="str">
        <f t="shared" si="255"/>
        <v>4</v>
      </c>
      <c r="F865" t="str">
        <f t="shared" si="256"/>
        <v>1</v>
      </c>
      <c r="G865" t="str">
        <f t="shared" si="257"/>
        <v>2</v>
      </c>
      <c r="H865" t="str">
        <f t="shared" si="258"/>
        <v>0</v>
      </c>
      <c r="I865" t="str">
        <f t="shared" si="259"/>
        <v>1</v>
      </c>
      <c r="J865" s="1" t="s">
        <v>863</v>
      </c>
      <c r="K865" t="str">
        <f t="shared" si="242"/>
        <v>0</v>
      </c>
      <c r="L865" t="str">
        <f t="shared" si="252"/>
        <v>8</v>
      </c>
      <c r="M865" t="str">
        <f t="shared" si="253"/>
        <v>6</v>
      </c>
      <c r="N865" t="str">
        <f t="shared" si="254"/>
        <v>4</v>
      </c>
      <c r="O865">
        <f t="shared" si="243"/>
        <v>81</v>
      </c>
      <c r="P865">
        <f t="shared" si="244"/>
        <v>7.3636363636363633</v>
      </c>
      <c r="Q865" t="b">
        <f t="shared" si="245"/>
        <v>0</v>
      </c>
      <c r="R865">
        <f t="shared" si="246"/>
        <v>0</v>
      </c>
      <c r="S865">
        <f t="shared" si="247"/>
        <v>0</v>
      </c>
      <c r="T865">
        <f t="shared" si="248"/>
        <v>2</v>
      </c>
      <c r="U865">
        <f t="shared" si="249"/>
        <v>0</v>
      </c>
    </row>
    <row r="866" spans="3:21" x14ac:dyDescent="0.3">
      <c r="C866" s="1" t="str">
        <f t="shared" si="250"/>
        <v>241201</v>
      </c>
      <c r="D866" t="str">
        <f t="shared" si="251"/>
        <v>2</v>
      </c>
      <c r="E866" t="str">
        <f t="shared" si="255"/>
        <v>4</v>
      </c>
      <c r="F866" t="str">
        <f t="shared" si="256"/>
        <v>1</v>
      </c>
      <c r="G866" t="str">
        <f t="shared" si="257"/>
        <v>2</v>
      </c>
      <c r="H866" t="str">
        <f t="shared" si="258"/>
        <v>0</v>
      </c>
      <c r="I866" t="str">
        <f t="shared" si="259"/>
        <v>1</v>
      </c>
      <c r="J866" s="1" t="s">
        <v>864</v>
      </c>
      <c r="K866" t="str">
        <f t="shared" si="242"/>
        <v>0</v>
      </c>
      <c r="L866" t="str">
        <f t="shared" si="252"/>
        <v>8</v>
      </c>
      <c r="M866" t="str">
        <f t="shared" si="253"/>
        <v>6</v>
      </c>
      <c r="N866" t="str">
        <f t="shared" si="254"/>
        <v>5</v>
      </c>
      <c r="O866">
        <f t="shared" si="243"/>
        <v>82</v>
      </c>
      <c r="P866">
        <f t="shared" si="244"/>
        <v>7.4545454545454541</v>
      </c>
      <c r="Q866" t="b">
        <f t="shared" si="245"/>
        <v>0</v>
      </c>
      <c r="R866">
        <f t="shared" si="246"/>
        <v>0</v>
      </c>
      <c r="S866">
        <f t="shared" si="247"/>
        <v>0</v>
      </c>
      <c r="T866">
        <f t="shared" si="248"/>
        <v>2</v>
      </c>
      <c r="U866">
        <f t="shared" si="249"/>
        <v>0</v>
      </c>
    </row>
    <row r="867" spans="3:21" x14ac:dyDescent="0.3">
      <c r="C867" s="1" t="str">
        <f t="shared" si="250"/>
        <v>241201</v>
      </c>
      <c r="D867" t="str">
        <f t="shared" si="251"/>
        <v>2</v>
      </c>
      <c r="E867" t="str">
        <f t="shared" si="255"/>
        <v>4</v>
      </c>
      <c r="F867" t="str">
        <f t="shared" si="256"/>
        <v>1</v>
      </c>
      <c r="G867" t="str">
        <f t="shared" si="257"/>
        <v>2</v>
      </c>
      <c r="H867" t="str">
        <f t="shared" si="258"/>
        <v>0</v>
      </c>
      <c r="I867" t="str">
        <f t="shared" si="259"/>
        <v>1</v>
      </c>
      <c r="J867" s="1" t="s">
        <v>865</v>
      </c>
      <c r="K867" t="str">
        <f t="shared" si="242"/>
        <v>0</v>
      </c>
      <c r="L867" t="str">
        <f t="shared" si="252"/>
        <v>8</v>
      </c>
      <c r="M867" t="str">
        <f t="shared" si="253"/>
        <v>6</v>
      </c>
      <c r="N867" t="str">
        <f t="shared" si="254"/>
        <v>6</v>
      </c>
      <c r="O867">
        <f t="shared" si="243"/>
        <v>83</v>
      </c>
      <c r="P867">
        <f t="shared" si="244"/>
        <v>7.5454545454545459</v>
      </c>
      <c r="Q867" t="b">
        <f t="shared" si="245"/>
        <v>0</v>
      </c>
      <c r="R867">
        <f t="shared" si="246"/>
        <v>0</v>
      </c>
      <c r="S867">
        <f t="shared" si="247"/>
        <v>0</v>
      </c>
      <c r="T867">
        <f t="shared" si="248"/>
        <v>2</v>
      </c>
      <c r="U867">
        <f t="shared" si="249"/>
        <v>0</v>
      </c>
    </row>
    <row r="868" spans="3:21" x14ac:dyDescent="0.3">
      <c r="C868" s="1" t="str">
        <f t="shared" si="250"/>
        <v>241201</v>
      </c>
      <c r="D868" t="str">
        <f t="shared" si="251"/>
        <v>2</v>
      </c>
      <c r="E868" t="str">
        <f t="shared" si="255"/>
        <v>4</v>
      </c>
      <c r="F868" t="str">
        <f t="shared" si="256"/>
        <v>1</v>
      </c>
      <c r="G868" t="str">
        <f t="shared" si="257"/>
        <v>2</v>
      </c>
      <c r="H868" t="str">
        <f t="shared" si="258"/>
        <v>0</v>
      </c>
      <c r="I868" t="str">
        <f t="shared" si="259"/>
        <v>1</v>
      </c>
      <c r="J868" s="1" t="s">
        <v>866</v>
      </c>
      <c r="K868" t="str">
        <f t="shared" si="242"/>
        <v>0</v>
      </c>
      <c r="L868" t="str">
        <f t="shared" si="252"/>
        <v>8</v>
      </c>
      <c r="M868" t="str">
        <f t="shared" si="253"/>
        <v>6</v>
      </c>
      <c r="N868" t="str">
        <f t="shared" si="254"/>
        <v>7</v>
      </c>
      <c r="O868">
        <f t="shared" si="243"/>
        <v>84</v>
      </c>
      <c r="P868">
        <f t="shared" si="244"/>
        <v>7.6363636363636367</v>
      </c>
      <c r="Q868" t="b">
        <f t="shared" si="245"/>
        <v>0</v>
      </c>
      <c r="R868">
        <f t="shared" si="246"/>
        <v>0</v>
      </c>
      <c r="S868">
        <f t="shared" si="247"/>
        <v>0</v>
      </c>
      <c r="T868">
        <f t="shared" si="248"/>
        <v>2</v>
      </c>
      <c r="U868">
        <f t="shared" si="249"/>
        <v>0</v>
      </c>
    </row>
    <row r="869" spans="3:21" x14ac:dyDescent="0.3">
      <c r="C869" s="1" t="str">
        <f t="shared" si="250"/>
        <v>241201</v>
      </c>
      <c r="D869" t="str">
        <f t="shared" si="251"/>
        <v>2</v>
      </c>
      <c r="E869" t="str">
        <f t="shared" si="255"/>
        <v>4</v>
      </c>
      <c r="F869" t="str">
        <f t="shared" si="256"/>
        <v>1</v>
      </c>
      <c r="G869" t="str">
        <f t="shared" si="257"/>
        <v>2</v>
      </c>
      <c r="H869" t="str">
        <f t="shared" si="258"/>
        <v>0</v>
      </c>
      <c r="I869" t="str">
        <f t="shared" si="259"/>
        <v>1</v>
      </c>
      <c r="J869" s="1" t="s">
        <v>867</v>
      </c>
      <c r="K869" t="str">
        <f t="shared" si="242"/>
        <v>0</v>
      </c>
      <c r="L869" t="str">
        <f t="shared" si="252"/>
        <v>8</v>
      </c>
      <c r="M869" t="str">
        <f t="shared" si="253"/>
        <v>6</v>
      </c>
      <c r="N869" t="str">
        <f t="shared" si="254"/>
        <v>8</v>
      </c>
      <c r="O869">
        <f t="shared" si="243"/>
        <v>85</v>
      </c>
      <c r="P869">
        <f t="shared" si="244"/>
        <v>7.7272727272727275</v>
      </c>
      <c r="Q869" t="b">
        <f t="shared" si="245"/>
        <v>0</v>
      </c>
      <c r="R869">
        <f t="shared" si="246"/>
        <v>0</v>
      </c>
      <c r="S869">
        <f t="shared" si="247"/>
        <v>0</v>
      </c>
      <c r="T869">
        <f t="shared" si="248"/>
        <v>2</v>
      </c>
      <c r="U869">
        <f t="shared" si="249"/>
        <v>0</v>
      </c>
    </row>
    <row r="870" spans="3:21" x14ac:dyDescent="0.3">
      <c r="C870" s="1" t="str">
        <f t="shared" si="250"/>
        <v>241201</v>
      </c>
      <c r="D870" t="str">
        <f t="shared" si="251"/>
        <v>2</v>
      </c>
      <c r="E870" t="str">
        <f t="shared" si="255"/>
        <v>4</v>
      </c>
      <c r="F870" t="str">
        <f t="shared" si="256"/>
        <v>1</v>
      </c>
      <c r="G870" t="str">
        <f t="shared" si="257"/>
        <v>2</v>
      </c>
      <c r="H870" t="str">
        <f t="shared" si="258"/>
        <v>0</v>
      </c>
      <c r="I870" t="str">
        <f t="shared" si="259"/>
        <v>1</v>
      </c>
      <c r="J870" s="1" t="s">
        <v>868</v>
      </c>
      <c r="K870" t="str">
        <f t="shared" si="242"/>
        <v>0</v>
      </c>
      <c r="L870" t="str">
        <f t="shared" si="252"/>
        <v>8</v>
      </c>
      <c r="M870" t="str">
        <f t="shared" si="253"/>
        <v>6</v>
      </c>
      <c r="N870" t="str">
        <f t="shared" si="254"/>
        <v>9</v>
      </c>
      <c r="O870">
        <f t="shared" si="243"/>
        <v>86</v>
      </c>
      <c r="P870">
        <f t="shared" si="244"/>
        <v>7.8181818181818183</v>
      </c>
      <c r="Q870" t="b">
        <f t="shared" si="245"/>
        <v>0</v>
      </c>
      <c r="R870">
        <f t="shared" si="246"/>
        <v>0</v>
      </c>
      <c r="S870">
        <f t="shared" si="247"/>
        <v>0</v>
      </c>
      <c r="T870">
        <f t="shared" si="248"/>
        <v>2</v>
      </c>
      <c r="U870">
        <f t="shared" si="249"/>
        <v>0</v>
      </c>
    </row>
    <row r="871" spans="3:21" x14ac:dyDescent="0.3">
      <c r="C871" s="1" t="str">
        <f t="shared" si="250"/>
        <v>241201</v>
      </c>
      <c r="D871" t="str">
        <f t="shared" si="251"/>
        <v>2</v>
      </c>
      <c r="E871" t="str">
        <f t="shared" si="255"/>
        <v>4</v>
      </c>
      <c r="F871" t="str">
        <f t="shared" si="256"/>
        <v>1</v>
      </c>
      <c r="G871" t="str">
        <f t="shared" si="257"/>
        <v>2</v>
      </c>
      <c r="H871" t="str">
        <f t="shared" si="258"/>
        <v>0</v>
      </c>
      <c r="I871" t="str">
        <f t="shared" si="259"/>
        <v>1</v>
      </c>
      <c r="J871" s="1" t="s">
        <v>869</v>
      </c>
      <c r="K871" t="str">
        <f t="shared" si="242"/>
        <v>0</v>
      </c>
      <c r="L871" t="str">
        <f t="shared" si="252"/>
        <v>8</v>
      </c>
      <c r="M871" t="str">
        <f t="shared" si="253"/>
        <v>7</v>
      </c>
      <c r="N871" t="str">
        <f t="shared" si="254"/>
        <v>0</v>
      </c>
      <c r="O871">
        <f t="shared" si="243"/>
        <v>79</v>
      </c>
      <c r="P871">
        <f t="shared" si="244"/>
        <v>7.1818181818181817</v>
      </c>
      <c r="Q871" t="b">
        <f t="shared" si="245"/>
        <v>0</v>
      </c>
      <c r="R871">
        <f t="shared" si="246"/>
        <v>0</v>
      </c>
      <c r="S871">
        <f t="shared" si="247"/>
        <v>0</v>
      </c>
      <c r="T871">
        <f t="shared" si="248"/>
        <v>2</v>
      </c>
      <c r="U871">
        <f t="shared" si="249"/>
        <v>0</v>
      </c>
    </row>
    <row r="872" spans="3:21" x14ac:dyDescent="0.3">
      <c r="C872" s="1" t="str">
        <f t="shared" si="250"/>
        <v>241201</v>
      </c>
      <c r="D872" t="str">
        <f t="shared" si="251"/>
        <v>2</v>
      </c>
      <c r="E872" t="str">
        <f t="shared" si="255"/>
        <v>4</v>
      </c>
      <c r="F872" t="str">
        <f t="shared" si="256"/>
        <v>1</v>
      </c>
      <c r="G872" t="str">
        <f t="shared" si="257"/>
        <v>2</v>
      </c>
      <c r="H872" t="str">
        <f t="shared" si="258"/>
        <v>0</v>
      </c>
      <c r="I872" t="str">
        <f t="shared" si="259"/>
        <v>1</v>
      </c>
      <c r="J872" s="1" t="s">
        <v>870</v>
      </c>
      <c r="K872" t="str">
        <f t="shared" si="242"/>
        <v>0</v>
      </c>
      <c r="L872" t="str">
        <f t="shared" si="252"/>
        <v>8</v>
      </c>
      <c r="M872" t="str">
        <f t="shared" si="253"/>
        <v>7</v>
      </c>
      <c r="N872" t="str">
        <f t="shared" si="254"/>
        <v>1</v>
      </c>
      <c r="O872">
        <f t="shared" si="243"/>
        <v>80</v>
      </c>
      <c r="P872">
        <f t="shared" si="244"/>
        <v>7.2727272727272725</v>
      </c>
      <c r="Q872" t="b">
        <f t="shared" si="245"/>
        <v>0</v>
      </c>
      <c r="R872">
        <f t="shared" si="246"/>
        <v>0</v>
      </c>
      <c r="S872">
        <f t="shared" si="247"/>
        <v>0</v>
      </c>
      <c r="T872">
        <f t="shared" si="248"/>
        <v>2</v>
      </c>
      <c r="U872">
        <f t="shared" si="249"/>
        <v>0</v>
      </c>
    </row>
    <row r="873" spans="3:21" x14ac:dyDescent="0.3">
      <c r="C873" s="1" t="str">
        <f t="shared" si="250"/>
        <v>241201</v>
      </c>
      <c r="D873" t="str">
        <f t="shared" si="251"/>
        <v>2</v>
      </c>
      <c r="E873" t="str">
        <f t="shared" si="255"/>
        <v>4</v>
      </c>
      <c r="F873" t="str">
        <f t="shared" si="256"/>
        <v>1</v>
      </c>
      <c r="G873" t="str">
        <f t="shared" si="257"/>
        <v>2</v>
      </c>
      <c r="H873" t="str">
        <f t="shared" si="258"/>
        <v>0</v>
      </c>
      <c r="I873" t="str">
        <f t="shared" si="259"/>
        <v>1</v>
      </c>
      <c r="J873" s="1" t="s">
        <v>871</v>
      </c>
      <c r="K873" t="str">
        <f t="shared" si="242"/>
        <v>0</v>
      </c>
      <c r="L873" t="str">
        <f t="shared" si="252"/>
        <v>8</v>
      </c>
      <c r="M873" t="str">
        <f t="shared" si="253"/>
        <v>7</v>
      </c>
      <c r="N873" t="str">
        <f t="shared" si="254"/>
        <v>2</v>
      </c>
      <c r="O873">
        <f t="shared" si="243"/>
        <v>81</v>
      </c>
      <c r="P873">
        <f t="shared" si="244"/>
        <v>7.3636363636363633</v>
      </c>
      <c r="Q873" t="b">
        <f t="shared" si="245"/>
        <v>0</v>
      </c>
      <c r="R873">
        <f t="shared" si="246"/>
        <v>0</v>
      </c>
      <c r="S873">
        <f t="shared" si="247"/>
        <v>0</v>
      </c>
      <c r="T873">
        <f t="shared" si="248"/>
        <v>2</v>
      </c>
      <c r="U873">
        <f t="shared" si="249"/>
        <v>0</v>
      </c>
    </row>
    <row r="874" spans="3:21" x14ac:dyDescent="0.3">
      <c r="C874" s="1" t="str">
        <f t="shared" si="250"/>
        <v>241201</v>
      </c>
      <c r="D874" t="str">
        <f t="shared" si="251"/>
        <v>2</v>
      </c>
      <c r="E874" t="str">
        <f t="shared" si="255"/>
        <v>4</v>
      </c>
      <c r="F874" t="str">
        <f t="shared" si="256"/>
        <v>1</v>
      </c>
      <c r="G874" t="str">
        <f t="shared" si="257"/>
        <v>2</v>
      </c>
      <c r="H874" t="str">
        <f t="shared" si="258"/>
        <v>0</v>
      </c>
      <c r="I874" t="str">
        <f t="shared" si="259"/>
        <v>1</v>
      </c>
      <c r="J874" s="1" t="s">
        <v>872</v>
      </c>
      <c r="K874" t="str">
        <f t="shared" si="242"/>
        <v>0</v>
      </c>
      <c r="L874" t="str">
        <f t="shared" si="252"/>
        <v>8</v>
      </c>
      <c r="M874" t="str">
        <f t="shared" si="253"/>
        <v>7</v>
      </c>
      <c r="N874" t="str">
        <f t="shared" si="254"/>
        <v>3</v>
      </c>
      <c r="O874">
        <f t="shared" si="243"/>
        <v>82</v>
      </c>
      <c r="P874">
        <f t="shared" si="244"/>
        <v>7.4545454545454541</v>
      </c>
      <c r="Q874" t="b">
        <f t="shared" si="245"/>
        <v>0</v>
      </c>
      <c r="R874">
        <f t="shared" si="246"/>
        <v>0</v>
      </c>
      <c r="S874">
        <f t="shared" si="247"/>
        <v>0</v>
      </c>
      <c r="T874">
        <f t="shared" si="248"/>
        <v>2</v>
      </c>
      <c r="U874">
        <f t="shared" si="249"/>
        <v>0</v>
      </c>
    </row>
    <row r="875" spans="3:21" x14ac:dyDescent="0.3">
      <c r="C875" s="1" t="str">
        <f t="shared" si="250"/>
        <v>241201</v>
      </c>
      <c r="D875" t="str">
        <f t="shared" si="251"/>
        <v>2</v>
      </c>
      <c r="E875" t="str">
        <f t="shared" si="255"/>
        <v>4</v>
      </c>
      <c r="F875" t="str">
        <f t="shared" si="256"/>
        <v>1</v>
      </c>
      <c r="G875" t="str">
        <f t="shared" si="257"/>
        <v>2</v>
      </c>
      <c r="H875" t="str">
        <f t="shared" si="258"/>
        <v>0</v>
      </c>
      <c r="I875" t="str">
        <f t="shared" si="259"/>
        <v>1</v>
      </c>
      <c r="J875" s="1" t="s">
        <v>873</v>
      </c>
      <c r="K875" t="str">
        <f t="shared" si="242"/>
        <v>0</v>
      </c>
      <c r="L875" t="str">
        <f t="shared" si="252"/>
        <v>8</v>
      </c>
      <c r="M875" t="str">
        <f t="shared" si="253"/>
        <v>7</v>
      </c>
      <c r="N875" t="str">
        <f t="shared" si="254"/>
        <v>4</v>
      </c>
      <c r="O875">
        <f t="shared" si="243"/>
        <v>83</v>
      </c>
      <c r="P875">
        <f t="shared" si="244"/>
        <v>7.5454545454545459</v>
      </c>
      <c r="Q875" t="b">
        <f t="shared" si="245"/>
        <v>0</v>
      </c>
      <c r="R875">
        <f t="shared" si="246"/>
        <v>0</v>
      </c>
      <c r="S875">
        <f t="shared" si="247"/>
        <v>0</v>
      </c>
      <c r="T875">
        <f t="shared" si="248"/>
        <v>2</v>
      </c>
      <c r="U875">
        <f t="shared" si="249"/>
        <v>0</v>
      </c>
    </row>
    <row r="876" spans="3:21" x14ac:dyDescent="0.3">
      <c r="C876" s="1" t="str">
        <f t="shared" si="250"/>
        <v>241201</v>
      </c>
      <c r="D876" t="str">
        <f t="shared" si="251"/>
        <v>2</v>
      </c>
      <c r="E876" t="str">
        <f t="shared" si="255"/>
        <v>4</v>
      </c>
      <c r="F876" t="str">
        <f t="shared" si="256"/>
        <v>1</v>
      </c>
      <c r="G876" t="str">
        <f t="shared" si="257"/>
        <v>2</v>
      </c>
      <c r="H876" t="str">
        <f t="shared" si="258"/>
        <v>0</v>
      </c>
      <c r="I876" t="str">
        <f t="shared" si="259"/>
        <v>1</v>
      </c>
      <c r="J876" s="1" t="s">
        <v>874</v>
      </c>
      <c r="K876" t="str">
        <f t="shared" si="242"/>
        <v>0</v>
      </c>
      <c r="L876" t="str">
        <f t="shared" si="252"/>
        <v>8</v>
      </c>
      <c r="M876" t="str">
        <f t="shared" si="253"/>
        <v>7</v>
      </c>
      <c r="N876" t="str">
        <f t="shared" si="254"/>
        <v>5</v>
      </c>
      <c r="O876">
        <f t="shared" si="243"/>
        <v>84</v>
      </c>
      <c r="P876">
        <f t="shared" si="244"/>
        <v>7.6363636363636367</v>
      </c>
      <c r="Q876" t="b">
        <f t="shared" si="245"/>
        <v>0</v>
      </c>
      <c r="R876">
        <f t="shared" si="246"/>
        <v>0</v>
      </c>
      <c r="S876">
        <f t="shared" si="247"/>
        <v>0</v>
      </c>
      <c r="T876">
        <f t="shared" si="248"/>
        <v>2</v>
      </c>
      <c r="U876">
        <f t="shared" si="249"/>
        <v>0</v>
      </c>
    </row>
    <row r="877" spans="3:21" x14ac:dyDescent="0.3">
      <c r="C877" s="1" t="str">
        <f t="shared" si="250"/>
        <v>241201</v>
      </c>
      <c r="D877" t="str">
        <f t="shared" si="251"/>
        <v>2</v>
      </c>
      <c r="E877" t="str">
        <f t="shared" si="255"/>
        <v>4</v>
      </c>
      <c r="F877" t="str">
        <f t="shared" si="256"/>
        <v>1</v>
      </c>
      <c r="G877" t="str">
        <f t="shared" si="257"/>
        <v>2</v>
      </c>
      <c r="H877" t="str">
        <f t="shared" si="258"/>
        <v>0</v>
      </c>
      <c r="I877" t="str">
        <f t="shared" si="259"/>
        <v>1</v>
      </c>
      <c r="J877" s="1" t="s">
        <v>875</v>
      </c>
      <c r="K877" t="str">
        <f t="shared" si="242"/>
        <v>0</v>
      </c>
      <c r="L877" t="str">
        <f t="shared" si="252"/>
        <v>8</v>
      </c>
      <c r="M877" t="str">
        <f t="shared" si="253"/>
        <v>7</v>
      </c>
      <c r="N877" t="str">
        <f t="shared" si="254"/>
        <v>6</v>
      </c>
      <c r="O877">
        <f t="shared" si="243"/>
        <v>85</v>
      </c>
      <c r="P877">
        <f t="shared" si="244"/>
        <v>7.7272727272727275</v>
      </c>
      <c r="Q877" t="b">
        <f t="shared" si="245"/>
        <v>0</v>
      </c>
      <c r="R877">
        <f t="shared" si="246"/>
        <v>0</v>
      </c>
      <c r="S877">
        <f t="shared" si="247"/>
        <v>0</v>
      </c>
      <c r="T877">
        <f t="shared" si="248"/>
        <v>2</v>
      </c>
      <c r="U877">
        <f t="shared" si="249"/>
        <v>0</v>
      </c>
    </row>
    <row r="878" spans="3:21" x14ac:dyDescent="0.3">
      <c r="C878" s="1" t="str">
        <f t="shared" si="250"/>
        <v>241201</v>
      </c>
      <c r="D878" t="str">
        <f t="shared" si="251"/>
        <v>2</v>
      </c>
      <c r="E878" t="str">
        <f t="shared" si="255"/>
        <v>4</v>
      </c>
      <c r="F878" t="str">
        <f t="shared" si="256"/>
        <v>1</v>
      </c>
      <c r="G878" t="str">
        <f t="shared" si="257"/>
        <v>2</v>
      </c>
      <c r="H878" t="str">
        <f t="shared" si="258"/>
        <v>0</v>
      </c>
      <c r="I878" t="str">
        <f t="shared" si="259"/>
        <v>1</v>
      </c>
      <c r="J878" s="1" t="s">
        <v>876</v>
      </c>
      <c r="K878" t="str">
        <f t="shared" si="242"/>
        <v>0</v>
      </c>
      <c r="L878" t="str">
        <f t="shared" si="252"/>
        <v>8</v>
      </c>
      <c r="M878" t="str">
        <f t="shared" si="253"/>
        <v>7</v>
      </c>
      <c r="N878" t="str">
        <f t="shared" si="254"/>
        <v>7</v>
      </c>
      <c r="O878">
        <f t="shared" si="243"/>
        <v>86</v>
      </c>
      <c r="P878">
        <f t="shared" si="244"/>
        <v>7.8181818181818183</v>
      </c>
      <c r="Q878" t="b">
        <f t="shared" si="245"/>
        <v>0</v>
      </c>
      <c r="R878">
        <f t="shared" si="246"/>
        <v>0</v>
      </c>
      <c r="S878">
        <f t="shared" si="247"/>
        <v>0</v>
      </c>
      <c r="T878">
        <f t="shared" si="248"/>
        <v>2</v>
      </c>
      <c r="U878">
        <f t="shared" si="249"/>
        <v>0</v>
      </c>
    </row>
    <row r="879" spans="3:21" x14ac:dyDescent="0.3">
      <c r="C879" s="1" t="str">
        <f t="shared" si="250"/>
        <v>241201</v>
      </c>
      <c r="D879" t="str">
        <f t="shared" si="251"/>
        <v>2</v>
      </c>
      <c r="E879" t="str">
        <f t="shared" si="255"/>
        <v>4</v>
      </c>
      <c r="F879" t="str">
        <f t="shared" si="256"/>
        <v>1</v>
      </c>
      <c r="G879" t="str">
        <f t="shared" si="257"/>
        <v>2</v>
      </c>
      <c r="H879" t="str">
        <f t="shared" si="258"/>
        <v>0</v>
      </c>
      <c r="I879" t="str">
        <f t="shared" si="259"/>
        <v>1</v>
      </c>
      <c r="J879" s="1" t="s">
        <v>877</v>
      </c>
      <c r="K879" t="str">
        <f t="shared" si="242"/>
        <v>0</v>
      </c>
      <c r="L879" t="str">
        <f t="shared" si="252"/>
        <v>8</v>
      </c>
      <c r="M879" t="str">
        <f t="shared" si="253"/>
        <v>7</v>
      </c>
      <c r="N879" t="str">
        <f t="shared" si="254"/>
        <v>8</v>
      </c>
      <c r="O879">
        <f t="shared" si="243"/>
        <v>87</v>
      </c>
      <c r="P879">
        <f t="shared" si="244"/>
        <v>7.9090909090909092</v>
      </c>
      <c r="Q879" t="b">
        <f t="shared" si="245"/>
        <v>0</v>
      </c>
      <c r="R879">
        <f t="shared" si="246"/>
        <v>0</v>
      </c>
      <c r="S879">
        <f t="shared" si="247"/>
        <v>0</v>
      </c>
      <c r="T879">
        <f t="shared" si="248"/>
        <v>2</v>
      </c>
      <c r="U879">
        <f t="shared" si="249"/>
        <v>0</v>
      </c>
    </row>
    <row r="880" spans="3:21" x14ac:dyDescent="0.3">
      <c r="C880" s="1" t="str">
        <f t="shared" si="250"/>
        <v>241201</v>
      </c>
      <c r="D880" t="str">
        <f t="shared" si="251"/>
        <v>2</v>
      </c>
      <c r="E880" t="str">
        <f t="shared" si="255"/>
        <v>4</v>
      </c>
      <c r="F880" t="str">
        <f t="shared" si="256"/>
        <v>1</v>
      </c>
      <c r="G880" t="str">
        <f t="shared" si="257"/>
        <v>2</v>
      </c>
      <c r="H880" t="str">
        <f t="shared" si="258"/>
        <v>0</v>
      </c>
      <c r="I880" t="str">
        <f t="shared" si="259"/>
        <v>1</v>
      </c>
      <c r="J880" s="1" t="s">
        <v>878</v>
      </c>
      <c r="K880" t="str">
        <f t="shared" si="242"/>
        <v>0</v>
      </c>
      <c r="L880" t="str">
        <f t="shared" si="252"/>
        <v>8</v>
      </c>
      <c r="M880" t="str">
        <f t="shared" si="253"/>
        <v>7</v>
      </c>
      <c r="N880" t="str">
        <f t="shared" si="254"/>
        <v>9</v>
      </c>
      <c r="O880">
        <f t="shared" si="243"/>
        <v>88</v>
      </c>
      <c r="P880">
        <f t="shared" si="244"/>
        <v>8</v>
      </c>
      <c r="Q880" t="b">
        <f t="shared" si="245"/>
        <v>1</v>
      </c>
      <c r="R880">
        <f t="shared" si="246"/>
        <v>1</v>
      </c>
      <c r="S880">
        <f t="shared" si="247"/>
        <v>1</v>
      </c>
      <c r="T880">
        <f t="shared" si="248"/>
        <v>2</v>
      </c>
      <c r="U880">
        <f t="shared" si="249"/>
        <v>2</v>
      </c>
    </row>
    <row r="881" spans="3:21" x14ac:dyDescent="0.3">
      <c r="C881" s="1" t="str">
        <f t="shared" si="250"/>
        <v>241201</v>
      </c>
      <c r="D881" t="str">
        <f t="shared" si="251"/>
        <v>2</v>
      </c>
      <c r="E881" t="str">
        <f t="shared" si="255"/>
        <v>4</v>
      </c>
      <c r="F881" t="str">
        <f t="shared" si="256"/>
        <v>1</v>
      </c>
      <c r="G881" t="str">
        <f t="shared" si="257"/>
        <v>2</v>
      </c>
      <c r="H881" t="str">
        <f t="shared" si="258"/>
        <v>0</v>
      </c>
      <c r="I881" t="str">
        <f t="shared" si="259"/>
        <v>1</v>
      </c>
      <c r="J881" s="1" t="s">
        <v>879</v>
      </c>
      <c r="K881" t="str">
        <f t="shared" si="242"/>
        <v>0</v>
      </c>
      <c r="L881" t="str">
        <f t="shared" si="252"/>
        <v>8</v>
      </c>
      <c r="M881" t="str">
        <f t="shared" si="253"/>
        <v>8</v>
      </c>
      <c r="N881" t="str">
        <f t="shared" si="254"/>
        <v>0</v>
      </c>
      <c r="O881">
        <f t="shared" si="243"/>
        <v>81</v>
      </c>
      <c r="P881">
        <f t="shared" si="244"/>
        <v>7.3636363636363633</v>
      </c>
      <c r="Q881" t="b">
        <f t="shared" si="245"/>
        <v>0</v>
      </c>
      <c r="R881">
        <f t="shared" si="246"/>
        <v>0</v>
      </c>
      <c r="S881">
        <f t="shared" si="247"/>
        <v>0</v>
      </c>
      <c r="T881">
        <f t="shared" si="248"/>
        <v>2</v>
      </c>
      <c r="U881">
        <f t="shared" si="249"/>
        <v>0</v>
      </c>
    </row>
    <row r="882" spans="3:21" x14ac:dyDescent="0.3">
      <c r="C882" s="1" t="str">
        <f t="shared" si="250"/>
        <v>241201</v>
      </c>
      <c r="D882" t="str">
        <f t="shared" si="251"/>
        <v>2</v>
      </c>
      <c r="E882" t="str">
        <f t="shared" si="255"/>
        <v>4</v>
      </c>
      <c r="F882" t="str">
        <f t="shared" si="256"/>
        <v>1</v>
      </c>
      <c r="G882" t="str">
        <f t="shared" si="257"/>
        <v>2</v>
      </c>
      <c r="H882" t="str">
        <f t="shared" si="258"/>
        <v>0</v>
      </c>
      <c r="I882" t="str">
        <f t="shared" si="259"/>
        <v>1</v>
      </c>
      <c r="J882" s="1" t="s">
        <v>880</v>
      </c>
      <c r="K882" t="str">
        <f t="shared" si="242"/>
        <v>0</v>
      </c>
      <c r="L882" t="str">
        <f t="shared" si="252"/>
        <v>8</v>
      </c>
      <c r="M882" t="str">
        <f t="shared" si="253"/>
        <v>8</v>
      </c>
      <c r="N882" t="str">
        <f t="shared" si="254"/>
        <v>1</v>
      </c>
      <c r="O882">
        <f t="shared" si="243"/>
        <v>82</v>
      </c>
      <c r="P882">
        <f t="shared" si="244"/>
        <v>7.4545454545454541</v>
      </c>
      <c r="Q882" t="b">
        <f t="shared" si="245"/>
        <v>0</v>
      </c>
      <c r="R882">
        <f t="shared" si="246"/>
        <v>0</v>
      </c>
      <c r="S882">
        <f t="shared" si="247"/>
        <v>0</v>
      </c>
      <c r="T882">
        <f t="shared" si="248"/>
        <v>2</v>
      </c>
      <c r="U882">
        <f t="shared" si="249"/>
        <v>0</v>
      </c>
    </row>
    <row r="883" spans="3:21" x14ac:dyDescent="0.3">
      <c r="C883" s="1" t="str">
        <f t="shared" si="250"/>
        <v>241201</v>
      </c>
      <c r="D883" t="str">
        <f t="shared" si="251"/>
        <v>2</v>
      </c>
      <c r="E883" t="str">
        <f t="shared" si="255"/>
        <v>4</v>
      </c>
      <c r="F883" t="str">
        <f t="shared" si="256"/>
        <v>1</v>
      </c>
      <c r="G883" t="str">
        <f t="shared" si="257"/>
        <v>2</v>
      </c>
      <c r="H883" t="str">
        <f t="shared" si="258"/>
        <v>0</v>
      </c>
      <c r="I883" t="str">
        <f t="shared" si="259"/>
        <v>1</v>
      </c>
      <c r="J883" s="1" t="s">
        <v>881</v>
      </c>
      <c r="K883" t="str">
        <f t="shared" si="242"/>
        <v>0</v>
      </c>
      <c r="L883" t="str">
        <f t="shared" si="252"/>
        <v>8</v>
      </c>
      <c r="M883" t="str">
        <f t="shared" si="253"/>
        <v>8</v>
      </c>
      <c r="N883" t="str">
        <f t="shared" si="254"/>
        <v>2</v>
      </c>
      <c r="O883">
        <f t="shared" si="243"/>
        <v>83</v>
      </c>
      <c r="P883">
        <f t="shared" si="244"/>
        <v>7.5454545454545459</v>
      </c>
      <c r="Q883" t="b">
        <f t="shared" si="245"/>
        <v>0</v>
      </c>
      <c r="R883">
        <f t="shared" si="246"/>
        <v>0</v>
      </c>
      <c r="S883">
        <f t="shared" si="247"/>
        <v>0</v>
      </c>
      <c r="T883">
        <f t="shared" si="248"/>
        <v>2</v>
      </c>
      <c r="U883">
        <f t="shared" si="249"/>
        <v>0</v>
      </c>
    </row>
    <row r="884" spans="3:21" x14ac:dyDescent="0.3">
      <c r="C884" s="1" t="str">
        <f t="shared" si="250"/>
        <v>241201</v>
      </c>
      <c r="D884" t="str">
        <f t="shared" si="251"/>
        <v>2</v>
      </c>
      <c r="E884" t="str">
        <f t="shared" si="255"/>
        <v>4</v>
      </c>
      <c r="F884" t="str">
        <f t="shared" si="256"/>
        <v>1</v>
      </c>
      <c r="G884" t="str">
        <f t="shared" si="257"/>
        <v>2</v>
      </c>
      <c r="H884" t="str">
        <f t="shared" si="258"/>
        <v>0</v>
      </c>
      <c r="I884" t="str">
        <f t="shared" si="259"/>
        <v>1</v>
      </c>
      <c r="J884" s="1" t="s">
        <v>882</v>
      </c>
      <c r="K884" t="str">
        <f t="shared" si="242"/>
        <v>0</v>
      </c>
      <c r="L884" t="str">
        <f t="shared" si="252"/>
        <v>8</v>
      </c>
      <c r="M884" t="str">
        <f t="shared" si="253"/>
        <v>8</v>
      </c>
      <c r="N884" t="str">
        <f t="shared" si="254"/>
        <v>3</v>
      </c>
      <c r="O884">
        <f t="shared" si="243"/>
        <v>84</v>
      </c>
      <c r="P884">
        <f t="shared" si="244"/>
        <v>7.6363636363636367</v>
      </c>
      <c r="Q884" t="b">
        <f t="shared" si="245"/>
        <v>0</v>
      </c>
      <c r="R884">
        <f t="shared" si="246"/>
        <v>0</v>
      </c>
      <c r="S884">
        <f t="shared" si="247"/>
        <v>0</v>
      </c>
      <c r="T884">
        <f t="shared" si="248"/>
        <v>2</v>
      </c>
      <c r="U884">
        <f t="shared" si="249"/>
        <v>0</v>
      </c>
    </row>
    <row r="885" spans="3:21" x14ac:dyDescent="0.3">
      <c r="C885" s="1" t="str">
        <f t="shared" si="250"/>
        <v>241201</v>
      </c>
      <c r="D885" t="str">
        <f t="shared" si="251"/>
        <v>2</v>
      </c>
      <c r="E885" t="str">
        <f t="shared" si="255"/>
        <v>4</v>
      </c>
      <c r="F885" t="str">
        <f t="shared" si="256"/>
        <v>1</v>
      </c>
      <c r="G885" t="str">
        <f t="shared" si="257"/>
        <v>2</v>
      </c>
      <c r="H885" t="str">
        <f t="shared" si="258"/>
        <v>0</v>
      </c>
      <c r="I885" t="str">
        <f t="shared" si="259"/>
        <v>1</v>
      </c>
      <c r="J885" s="1" t="s">
        <v>883</v>
      </c>
      <c r="K885" t="str">
        <f t="shared" si="242"/>
        <v>0</v>
      </c>
      <c r="L885" t="str">
        <f t="shared" si="252"/>
        <v>8</v>
      </c>
      <c r="M885" t="str">
        <f t="shared" si="253"/>
        <v>8</v>
      </c>
      <c r="N885" t="str">
        <f t="shared" si="254"/>
        <v>4</v>
      </c>
      <c r="O885">
        <f t="shared" si="243"/>
        <v>85</v>
      </c>
      <c r="P885">
        <f t="shared" si="244"/>
        <v>7.7272727272727275</v>
      </c>
      <c r="Q885" t="b">
        <f t="shared" si="245"/>
        <v>0</v>
      </c>
      <c r="R885">
        <f t="shared" si="246"/>
        <v>0</v>
      </c>
      <c r="S885">
        <f t="shared" si="247"/>
        <v>0</v>
      </c>
      <c r="T885">
        <f t="shared" si="248"/>
        <v>2</v>
      </c>
      <c r="U885">
        <f t="shared" si="249"/>
        <v>0</v>
      </c>
    </row>
    <row r="886" spans="3:21" x14ac:dyDescent="0.3">
      <c r="C886" s="1" t="str">
        <f t="shared" si="250"/>
        <v>241201</v>
      </c>
      <c r="D886" t="str">
        <f t="shared" si="251"/>
        <v>2</v>
      </c>
      <c r="E886" t="str">
        <f t="shared" si="255"/>
        <v>4</v>
      </c>
      <c r="F886" t="str">
        <f t="shared" si="256"/>
        <v>1</v>
      </c>
      <c r="G886" t="str">
        <f t="shared" si="257"/>
        <v>2</v>
      </c>
      <c r="H886" t="str">
        <f t="shared" si="258"/>
        <v>0</v>
      </c>
      <c r="I886" t="str">
        <f t="shared" si="259"/>
        <v>1</v>
      </c>
      <c r="J886" s="1" t="s">
        <v>884</v>
      </c>
      <c r="K886" t="str">
        <f t="shared" si="242"/>
        <v>0</v>
      </c>
      <c r="L886" t="str">
        <f t="shared" si="252"/>
        <v>8</v>
      </c>
      <c r="M886" t="str">
        <f t="shared" si="253"/>
        <v>8</v>
      </c>
      <c r="N886" t="str">
        <f t="shared" si="254"/>
        <v>5</v>
      </c>
      <c r="O886">
        <f t="shared" si="243"/>
        <v>86</v>
      </c>
      <c r="P886">
        <f t="shared" si="244"/>
        <v>7.8181818181818183</v>
      </c>
      <c r="Q886" t="b">
        <f t="shared" si="245"/>
        <v>0</v>
      </c>
      <c r="R886">
        <f t="shared" si="246"/>
        <v>0</v>
      </c>
      <c r="S886">
        <f t="shared" si="247"/>
        <v>0</v>
      </c>
      <c r="T886">
        <f t="shared" si="248"/>
        <v>2</v>
      </c>
      <c r="U886">
        <f t="shared" si="249"/>
        <v>0</v>
      </c>
    </row>
    <row r="887" spans="3:21" x14ac:dyDescent="0.3">
      <c r="C887" s="1" t="str">
        <f t="shared" si="250"/>
        <v>241201</v>
      </c>
      <c r="D887" t="str">
        <f t="shared" si="251"/>
        <v>2</v>
      </c>
      <c r="E887" t="str">
        <f t="shared" si="255"/>
        <v>4</v>
      </c>
      <c r="F887" t="str">
        <f t="shared" si="256"/>
        <v>1</v>
      </c>
      <c r="G887" t="str">
        <f t="shared" si="257"/>
        <v>2</v>
      </c>
      <c r="H887" t="str">
        <f t="shared" si="258"/>
        <v>0</v>
      </c>
      <c r="I887" t="str">
        <f t="shared" si="259"/>
        <v>1</v>
      </c>
      <c r="J887" s="1" t="s">
        <v>885</v>
      </c>
      <c r="K887" t="str">
        <f t="shared" si="242"/>
        <v>0</v>
      </c>
      <c r="L887" t="str">
        <f t="shared" si="252"/>
        <v>8</v>
      </c>
      <c r="M887" t="str">
        <f t="shared" si="253"/>
        <v>8</v>
      </c>
      <c r="N887" t="str">
        <f t="shared" si="254"/>
        <v>6</v>
      </c>
      <c r="O887">
        <f t="shared" si="243"/>
        <v>87</v>
      </c>
      <c r="P887">
        <f t="shared" si="244"/>
        <v>7.9090909090909092</v>
      </c>
      <c r="Q887" t="b">
        <f t="shared" si="245"/>
        <v>0</v>
      </c>
      <c r="R887">
        <f t="shared" si="246"/>
        <v>0</v>
      </c>
      <c r="S887">
        <f t="shared" si="247"/>
        <v>0</v>
      </c>
      <c r="T887">
        <f t="shared" si="248"/>
        <v>2</v>
      </c>
      <c r="U887">
        <f t="shared" si="249"/>
        <v>0</v>
      </c>
    </row>
    <row r="888" spans="3:21" x14ac:dyDescent="0.3">
      <c r="C888" s="1" t="str">
        <f t="shared" si="250"/>
        <v>241201</v>
      </c>
      <c r="D888" t="str">
        <f t="shared" si="251"/>
        <v>2</v>
      </c>
      <c r="E888" t="str">
        <f t="shared" si="255"/>
        <v>4</v>
      </c>
      <c r="F888" t="str">
        <f t="shared" si="256"/>
        <v>1</v>
      </c>
      <c r="G888" t="str">
        <f t="shared" si="257"/>
        <v>2</v>
      </c>
      <c r="H888" t="str">
        <f t="shared" si="258"/>
        <v>0</v>
      </c>
      <c r="I888" t="str">
        <f t="shared" si="259"/>
        <v>1</v>
      </c>
      <c r="J888" s="1" t="s">
        <v>886</v>
      </c>
      <c r="K888" t="str">
        <f t="shared" si="242"/>
        <v>0</v>
      </c>
      <c r="L888" t="str">
        <f t="shared" si="252"/>
        <v>8</v>
      </c>
      <c r="M888" t="str">
        <f t="shared" si="253"/>
        <v>8</v>
      </c>
      <c r="N888" t="str">
        <f t="shared" si="254"/>
        <v>7</v>
      </c>
      <c r="O888">
        <f t="shared" si="243"/>
        <v>88</v>
      </c>
      <c r="P888">
        <f t="shared" si="244"/>
        <v>8</v>
      </c>
      <c r="Q888" t="b">
        <f t="shared" si="245"/>
        <v>1</v>
      </c>
      <c r="R888">
        <f t="shared" si="246"/>
        <v>1</v>
      </c>
      <c r="S888">
        <f t="shared" si="247"/>
        <v>1</v>
      </c>
      <c r="T888">
        <f t="shared" si="248"/>
        <v>2</v>
      </c>
      <c r="U888">
        <f t="shared" si="249"/>
        <v>2</v>
      </c>
    </row>
    <row r="889" spans="3:21" x14ac:dyDescent="0.3">
      <c r="C889" s="1" t="str">
        <f t="shared" si="250"/>
        <v>241201</v>
      </c>
      <c r="D889" t="str">
        <f t="shared" si="251"/>
        <v>2</v>
      </c>
      <c r="E889" t="str">
        <f t="shared" si="255"/>
        <v>4</v>
      </c>
      <c r="F889" t="str">
        <f t="shared" si="256"/>
        <v>1</v>
      </c>
      <c r="G889" t="str">
        <f t="shared" si="257"/>
        <v>2</v>
      </c>
      <c r="H889" t="str">
        <f t="shared" si="258"/>
        <v>0</v>
      </c>
      <c r="I889" t="str">
        <f t="shared" si="259"/>
        <v>1</v>
      </c>
      <c r="J889" s="1" t="s">
        <v>887</v>
      </c>
      <c r="K889" t="str">
        <f t="shared" si="242"/>
        <v>0</v>
      </c>
      <c r="L889" t="str">
        <f t="shared" si="252"/>
        <v>8</v>
      </c>
      <c r="M889" t="str">
        <f t="shared" si="253"/>
        <v>8</v>
      </c>
      <c r="N889" t="str">
        <f t="shared" si="254"/>
        <v>8</v>
      </c>
      <c r="O889">
        <f t="shared" si="243"/>
        <v>89</v>
      </c>
      <c r="P889">
        <f t="shared" si="244"/>
        <v>8.0909090909090917</v>
      </c>
      <c r="Q889" t="b">
        <f t="shared" si="245"/>
        <v>0</v>
      </c>
      <c r="R889">
        <f t="shared" si="246"/>
        <v>0</v>
      </c>
      <c r="S889">
        <f t="shared" si="247"/>
        <v>0</v>
      </c>
      <c r="T889">
        <f t="shared" si="248"/>
        <v>2</v>
      </c>
      <c r="U889">
        <f t="shared" si="249"/>
        <v>0</v>
      </c>
    </row>
    <row r="890" spans="3:21" x14ac:dyDescent="0.3">
      <c r="C890" s="1" t="str">
        <f t="shared" si="250"/>
        <v>241201</v>
      </c>
      <c r="D890" t="str">
        <f t="shared" si="251"/>
        <v>2</v>
      </c>
      <c r="E890" t="str">
        <f t="shared" si="255"/>
        <v>4</v>
      </c>
      <c r="F890" t="str">
        <f t="shared" si="256"/>
        <v>1</v>
      </c>
      <c r="G890" t="str">
        <f t="shared" si="257"/>
        <v>2</v>
      </c>
      <c r="H890" t="str">
        <f t="shared" si="258"/>
        <v>0</v>
      </c>
      <c r="I890" t="str">
        <f t="shared" si="259"/>
        <v>1</v>
      </c>
      <c r="J890" s="1" t="s">
        <v>888</v>
      </c>
      <c r="K890" t="str">
        <f t="shared" si="242"/>
        <v>0</v>
      </c>
      <c r="L890" t="str">
        <f t="shared" si="252"/>
        <v>8</v>
      </c>
      <c r="M890" t="str">
        <f t="shared" si="253"/>
        <v>8</v>
      </c>
      <c r="N890" t="str">
        <f t="shared" si="254"/>
        <v>9</v>
      </c>
      <c r="O890">
        <f t="shared" si="243"/>
        <v>90</v>
      </c>
      <c r="P890">
        <f t="shared" si="244"/>
        <v>8.1818181818181817</v>
      </c>
      <c r="Q890" t="b">
        <f t="shared" si="245"/>
        <v>0</v>
      </c>
      <c r="R890">
        <f t="shared" si="246"/>
        <v>0</v>
      </c>
      <c r="S890">
        <f t="shared" si="247"/>
        <v>0</v>
      </c>
      <c r="T890">
        <f t="shared" si="248"/>
        <v>2</v>
      </c>
      <c r="U890">
        <f t="shared" si="249"/>
        <v>0</v>
      </c>
    </row>
    <row r="891" spans="3:21" x14ac:dyDescent="0.3">
      <c r="C891" s="1" t="str">
        <f t="shared" si="250"/>
        <v>241201</v>
      </c>
      <c r="D891" t="str">
        <f t="shared" si="251"/>
        <v>2</v>
      </c>
      <c r="E891" t="str">
        <f t="shared" si="255"/>
        <v>4</v>
      </c>
      <c r="F891" t="str">
        <f t="shared" si="256"/>
        <v>1</v>
      </c>
      <c r="G891" t="str">
        <f t="shared" si="257"/>
        <v>2</v>
      </c>
      <c r="H891" t="str">
        <f t="shared" si="258"/>
        <v>0</v>
      </c>
      <c r="I891" t="str">
        <f t="shared" si="259"/>
        <v>1</v>
      </c>
      <c r="J891" s="1" t="s">
        <v>889</v>
      </c>
      <c r="K891" t="str">
        <f t="shared" si="242"/>
        <v>0</v>
      </c>
      <c r="L891" t="str">
        <f t="shared" si="252"/>
        <v>8</v>
      </c>
      <c r="M891" t="str">
        <f t="shared" si="253"/>
        <v>9</v>
      </c>
      <c r="N891" t="str">
        <f t="shared" si="254"/>
        <v>0</v>
      </c>
      <c r="O891">
        <f t="shared" si="243"/>
        <v>83</v>
      </c>
      <c r="P891">
        <f t="shared" si="244"/>
        <v>7.5454545454545459</v>
      </c>
      <c r="Q891" t="b">
        <f t="shared" si="245"/>
        <v>0</v>
      </c>
      <c r="R891">
        <f t="shared" si="246"/>
        <v>0</v>
      </c>
      <c r="S891">
        <f t="shared" si="247"/>
        <v>0</v>
      </c>
      <c r="T891">
        <f t="shared" si="248"/>
        <v>2</v>
      </c>
      <c r="U891">
        <f t="shared" si="249"/>
        <v>0</v>
      </c>
    </row>
    <row r="892" spans="3:21" x14ac:dyDescent="0.3">
      <c r="C892" s="1" t="str">
        <f t="shared" si="250"/>
        <v>241201</v>
      </c>
      <c r="D892" t="str">
        <f t="shared" si="251"/>
        <v>2</v>
      </c>
      <c r="E892" t="str">
        <f t="shared" si="255"/>
        <v>4</v>
      </c>
      <c r="F892" t="str">
        <f t="shared" si="256"/>
        <v>1</v>
      </c>
      <c r="G892" t="str">
        <f t="shared" si="257"/>
        <v>2</v>
      </c>
      <c r="H892" t="str">
        <f t="shared" si="258"/>
        <v>0</v>
      </c>
      <c r="I892" t="str">
        <f t="shared" si="259"/>
        <v>1</v>
      </c>
      <c r="J892" s="1" t="s">
        <v>890</v>
      </c>
      <c r="K892" t="str">
        <f t="shared" si="242"/>
        <v>0</v>
      </c>
      <c r="L892" t="str">
        <f t="shared" si="252"/>
        <v>8</v>
      </c>
      <c r="M892" t="str">
        <f t="shared" si="253"/>
        <v>9</v>
      </c>
      <c r="N892" t="str">
        <f t="shared" si="254"/>
        <v>1</v>
      </c>
      <c r="O892">
        <f t="shared" si="243"/>
        <v>84</v>
      </c>
      <c r="P892">
        <f t="shared" si="244"/>
        <v>7.6363636363636367</v>
      </c>
      <c r="Q892" t="b">
        <f t="shared" si="245"/>
        <v>0</v>
      </c>
      <c r="R892">
        <f t="shared" si="246"/>
        <v>0</v>
      </c>
      <c r="S892">
        <f t="shared" si="247"/>
        <v>0</v>
      </c>
      <c r="T892">
        <f t="shared" si="248"/>
        <v>2</v>
      </c>
      <c r="U892">
        <f t="shared" si="249"/>
        <v>0</v>
      </c>
    </row>
    <row r="893" spans="3:21" x14ac:dyDescent="0.3">
      <c r="C893" s="1" t="str">
        <f t="shared" si="250"/>
        <v>241201</v>
      </c>
      <c r="D893" t="str">
        <f t="shared" si="251"/>
        <v>2</v>
      </c>
      <c r="E893" t="str">
        <f t="shared" si="255"/>
        <v>4</v>
      </c>
      <c r="F893" t="str">
        <f t="shared" si="256"/>
        <v>1</v>
      </c>
      <c r="G893" t="str">
        <f t="shared" si="257"/>
        <v>2</v>
      </c>
      <c r="H893" t="str">
        <f t="shared" si="258"/>
        <v>0</v>
      </c>
      <c r="I893" t="str">
        <f t="shared" si="259"/>
        <v>1</v>
      </c>
      <c r="J893" s="1" t="s">
        <v>891</v>
      </c>
      <c r="K893" t="str">
        <f t="shared" si="242"/>
        <v>0</v>
      </c>
      <c r="L893" t="str">
        <f t="shared" si="252"/>
        <v>8</v>
      </c>
      <c r="M893" t="str">
        <f t="shared" si="253"/>
        <v>9</v>
      </c>
      <c r="N893" t="str">
        <f t="shared" si="254"/>
        <v>2</v>
      </c>
      <c r="O893">
        <f t="shared" si="243"/>
        <v>85</v>
      </c>
      <c r="P893">
        <f t="shared" si="244"/>
        <v>7.7272727272727275</v>
      </c>
      <c r="Q893" t="b">
        <f t="shared" si="245"/>
        <v>0</v>
      </c>
      <c r="R893">
        <f t="shared" si="246"/>
        <v>0</v>
      </c>
      <c r="S893">
        <f t="shared" si="247"/>
        <v>0</v>
      </c>
      <c r="T893">
        <f t="shared" si="248"/>
        <v>2</v>
      </c>
      <c r="U893">
        <f t="shared" si="249"/>
        <v>0</v>
      </c>
    </row>
    <row r="894" spans="3:21" x14ac:dyDescent="0.3">
      <c r="C894" s="1" t="str">
        <f t="shared" si="250"/>
        <v>241201</v>
      </c>
      <c r="D894" t="str">
        <f t="shared" si="251"/>
        <v>2</v>
      </c>
      <c r="E894" t="str">
        <f t="shared" si="255"/>
        <v>4</v>
      </c>
      <c r="F894" t="str">
        <f t="shared" si="256"/>
        <v>1</v>
      </c>
      <c r="G894" t="str">
        <f t="shared" si="257"/>
        <v>2</v>
      </c>
      <c r="H894" t="str">
        <f t="shared" si="258"/>
        <v>0</v>
      </c>
      <c r="I894" t="str">
        <f t="shared" si="259"/>
        <v>1</v>
      </c>
      <c r="J894" s="1" t="s">
        <v>892</v>
      </c>
      <c r="K894" t="str">
        <f t="shared" si="242"/>
        <v>0</v>
      </c>
      <c r="L894" t="str">
        <f t="shared" si="252"/>
        <v>8</v>
      </c>
      <c r="M894" t="str">
        <f t="shared" si="253"/>
        <v>9</v>
      </c>
      <c r="N894" t="str">
        <f t="shared" si="254"/>
        <v>3</v>
      </c>
      <c r="O894">
        <f t="shared" si="243"/>
        <v>86</v>
      </c>
      <c r="P894">
        <f t="shared" si="244"/>
        <v>7.8181818181818183</v>
      </c>
      <c r="Q894" t="b">
        <f t="shared" si="245"/>
        <v>0</v>
      </c>
      <c r="R894">
        <f t="shared" si="246"/>
        <v>0</v>
      </c>
      <c r="S894">
        <f t="shared" si="247"/>
        <v>0</v>
      </c>
      <c r="T894">
        <f t="shared" si="248"/>
        <v>2</v>
      </c>
      <c r="U894">
        <f t="shared" si="249"/>
        <v>0</v>
      </c>
    </row>
    <row r="895" spans="3:21" x14ac:dyDescent="0.3">
      <c r="C895" s="1" t="str">
        <f t="shared" si="250"/>
        <v>241201</v>
      </c>
      <c r="D895" t="str">
        <f t="shared" si="251"/>
        <v>2</v>
      </c>
      <c r="E895" t="str">
        <f t="shared" si="255"/>
        <v>4</v>
      </c>
      <c r="F895" t="str">
        <f t="shared" si="256"/>
        <v>1</v>
      </c>
      <c r="G895" t="str">
        <f t="shared" si="257"/>
        <v>2</v>
      </c>
      <c r="H895" t="str">
        <f t="shared" si="258"/>
        <v>0</v>
      </c>
      <c r="I895" t="str">
        <f t="shared" si="259"/>
        <v>1</v>
      </c>
      <c r="J895" s="1" t="s">
        <v>893</v>
      </c>
      <c r="K895" t="str">
        <f t="shared" si="242"/>
        <v>0</v>
      </c>
      <c r="L895" t="str">
        <f t="shared" si="252"/>
        <v>8</v>
      </c>
      <c r="M895" t="str">
        <f t="shared" si="253"/>
        <v>9</v>
      </c>
      <c r="N895" t="str">
        <f t="shared" si="254"/>
        <v>4</v>
      </c>
      <c r="O895">
        <f t="shared" si="243"/>
        <v>87</v>
      </c>
      <c r="P895">
        <f t="shared" si="244"/>
        <v>7.9090909090909092</v>
      </c>
      <c r="Q895" t="b">
        <f t="shared" si="245"/>
        <v>0</v>
      </c>
      <c r="R895">
        <f t="shared" si="246"/>
        <v>0</v>
      </c>
      <c r="S895">
        <f t="shared" si="247"/>
        <v>0</v>
      </c>
      <c r="T895">
        <f t="shared" si="248"/>
        <v>2</v>
      </c>
      <c r="U895">
        <f t="shared" si="249"/>
        <v>0</v>
      </c>
    </row>
    <row r="896" spans="3:21" x14ac:dyDescent="0.3">
      <c r="C896" s="1" t="str">
        <f t="shared" si="250"/>
        <v>241201</v>
      </c>
      <c r="D896" t="str">
        <f t="shared" si="251"/>
        <v>2</v>
      </c>
      <c r="E896" t="str">
        <f t="shared" si="255"/>
        <v>4</v>
      </c>
      <c r="F896" t="str">
        <f t="shared" si="256"/>
        <v>1</v>
      </c>
      <c r="G896" t="str">
        <f t="shared" si="257"/>
        <v>2</v>
      </c>
      <c r="H896" t="str">
        <f t="shared" si="258"/>
        <v>0</v>
      </c>
      <c r="I896" t="str">
        <f t="shared" si="259"/>
        <v>1</v>
      </c>
      <c r="J896" s="1" t="s">
        <v>894</v>
      </c>
      <c r="K896" t="str">
        <f t="shared" si="242"/>
        <v>0</v>
      </c>
      <c r="L896" t="str">
        <f t="shared" si="252"/>
        <v>8</v>
      </c>
      <c r="M896" t="str">
        <f t="shared" si="253"/>
        <v>9</v>
      </c>
      <c r="N896" t="str">
        <f t="shared" si="254"/>
        <v>5</v>
      </c>
      <c r="O896">
        <f t="shared" si="243"/>
        <v>88</v>
      </c>
      <c r="P896">
        <f t="shared" si="244"/>
        <v>8</v>
      </c>
      <c r="Q896" t="b">
        <f t="shared" si="245"/>
        <v>1</v>
      </c>
      <c r="R896">
        <f t="shared" si="246"/>
        <v>1</v>
      </c>
      <c r="S896">
        <f t="shared" si="247"/>
        <v>1</v>
      </c>
      <c r="T896">
        <f t="shared" si="248"/>
        <v>2</v>
      </c>
      <c r="U896">
        <f t="shared" si="249"/>
        <v>2</v>
      </c>
    </row>
    <row r="897" spans="3:21" x14ac:dyDescent="0.3">
      <c r="C897" s="1" t="str">
        <f t="shared" si="250"/>
        <v>241201</v>
      </c>
      <c r="D897" t="str">
        <f t="shared" si="251"/>
        <v>2</v>
      </c>
      <c r="E897" t="str">
        <f t="shared" si="255"/>
        <v>4</v>
      </c>
      <c r="F897" t="str">
        <f t="shared" si="256"/>
        <v>1</v>
      </c>
      <c r="G897" t="str">
        <f t="shared" si="257"/>
        <v>2</v>
      </c>
      <c r="H897" t="str">
        <f t="shared" si="258"/>
        <v>0</v>
      </c>
      <c r="I897" t="str">
        <f t="shared" si="259"/>
        <v>1</v>
      </c>
      <c r="J897" s="1" t="s">
        <v>895</v>
      </c>
      <c r="K897" t="str">
        <f t="shared" si="242"/>
        <v>0</v>
      </c>
      <c r="L897" t="str">
        <f t="shared" si="252"/>
        <v>8</v>
      </c>
      <c r="M897" t="str">
        <f t="shared" si="253"/>
        <v>9</v>
      </c>
      <c r="N897" t="str">
        <f t="shared" si="254"/>
        <v>6</v>
      </c>
      <c r="O897">
        <f t="shared" si="243"/>
        <v>89</v>
      </c>
      <c r="P897">
        <f t="shared" si="244"/>
        <v>8.0909090909090917</v>
      </c>
      <c r="Q897" t="b">
        <f t="shared" si="245"/>
        <v>0</v>
      </c>
      <c r="R897">
        <f t="shared" si="246"/>
        <v>0</v>
      </c>
      <c r="S897">
        <f t="shared" si="247"/>
        <v>0</v>
      </c>
      <c r="T897">
        <f t="shared" si="248"/>
        <v>2</v>
      </c>
      <c r="U897">
        <f t="shared" si="249"/>
        <v>0</v>
      </c>
    </row>
    <row r="898" spans="3:21" x14ac:dyDescent="0.3">
      <c r="C898" s="1" t="str">
        <f t="shared" si="250"/>
        <v>241201</v>
      </c>
      <c r="D898" t="str">
        <f t="shared" si="251"/>
        <v>2</v>
      </c>
      <c r="E898" t="str">
        <f t="shared" si="255"/>
        <v>4</v>
      </c>
      <c r="F898" t="str">
        <f t="shared" si="256"/>
        <v>1</v>
      </c>
      <c r="G898" t="str">
        <f t="shared" si="257"/>
        <v>2</v>
      </c>
      <c r="H898" t="str">
        <f t="shared" si="258"/>
        <v>0</v>
      </c>
      <c r="I898" t="str">
        <f t="shared" si="259"/>
        <v>1</v>
      </c>
      <c r="J898" s="1" t="s">
        <v>896</v>
      </c>
      <c r="K898" t="str">
        <f t="shared" si="242"/>
        <v>0</v>
      </c>
      <c r="L898" t="str">
        <f t="shared" si="252"/>
        <v>8</v>
      </c>
      <c r="M898" t="str">
        <f t="shared" si="253"/>
        <v>9</v>
      </c>
      <c r="N898" t="str">
        <f t="shared" si="254"/>
        <v>7</v>
      </c>
      <c r="O898">
        <f t="shared" si="243"/>
        <v>90</v>
      </c>
      <c r="P898">
        <f t="shared" si="244"/>
        <v>8.1818181818181817</v>
      </c>
      <c r="Q898" t="b">
        <f t="shared" si="245"/>
        <v>0</v>
      </c>
      <c r="R898">
        <f t="shared" si="246"/>
        <v>0</v>
      </c>
      <c r="S898">
        <f t="shared" si="247"/>
        <v>0</v>
      </c>
      <c r="T898">
        <f t="shared" si="248"/>
        <v>2</v>
      </c>
      <c r="U898">
        <f t="shared" si="249"/>
        <v>0</v>
      </c>
    </row>
    <row r="899" spans="3:21" x14ac:dyDescent="0.3">
      <c r="C899" s="1" t="str">
        <f t="shared" si="250"/>
        <v>241201</v>
      </c>
      <c r="D899" t="str">
        <f t="shared" si="251"/>
        <v>2</v>
      </c>
      <c r="E899" t="str">
        <f t="shared" si="255"/>
        <v>4</v>
      </c>
      <c r="F899" t="str">
        <f t="shared" si="256"/>
        <v>1</v>
      </c>
      <c r="G899" t="str">
        <f t="shared" si="257"/>
        <v>2</v>
      </c>
      <c r="H899" t="str">
        <f t="shared" si="258"/>
        <v>0</v>
      </c>
      <c r="I899" t="str">
        <f t="shared" si="259"/>
        <v>1</v>
      </c>
      <c r="J899" s="1" t="s">
        <v>897</v>
      </c>
      <c r="K899" t="str">
        <f t="shared" ref="K899:K962" si="260">MID(J899,1,1)</f>
        <v>0</v>
      </c>
      <c r="L899" t="str">
        <f t="shared" si="252"/>
        <v>8</v>
      </c>
      <c r="M899" t="str">
        <f t="shared" si="253"/>
        <v>9</v>
      </c>
      <c r="N899" t="str">
        <f t="shared" si="254"/>
        <v>8</v>
      </c>
      <c r="O899">
        <f t="shared" ref="O899:O962" si="261">D899*4+E899*3+F899*2+G899*7+H899*6+I899*5+K899*4+L899*3+M899*2+N899*1</f>
        <v>91</v>
      </c>
      <c r="P899">
        <f t="shared" ref="P899:P962" si="262">O899/11</f>
        <v>8.2727272727272734</v>
      </c>
      <c r="Q899" t="b">
        <f t="shared" ref="Q899:Q962" si="263">INT(P899)=P899</f>
        <v>0</v>
      </c>
      <c r="R899">
        <f t="shared" ref="R899:R962" si="264">IF(Q899=TRUE,1,0)</f>
        <v>0</v>
      </c>
      <c r="S899">
        <f t="shared" ref="S899:S962" si="265">IF(Q899=TRUE,IF(MOD(N899,2),1),0)</f>
        <v>0</v>
      </c>
      <c r="T899">
        <f t="shared" ref="T899:T962" si="266">_xlfn.IFS(K899="0",2,K899="1",2,K899="2",2,K899="3",2,AND(K899="4",VALUE(MID(C899,5,2))&lt;37),4,AND(K899="4",VALUE(MID(C899,5,2))&gt;36),3,AND(K899="5",VALUE(MID(C899,5,2))&lt;58),5,AND(K899="6",VALUE(MID(C899,5,2))&lt;58),5,AND(K899="7",VALUE(MID(C899,5,2))&lt;58),5,AND(K899="8",VALUE(MID(C899,5,2))&lt;58),5,AND(K899="5",VALUE(MID(C899,5,2))&gt;57),1,AND(K899="6",VALUE(MID(C899,5,2))&gt;57),1,AND(K899="7",VALUE(MID(C899,5,2))&gt;57),1,AND(K899="8",VALUE(MID(C899,5,2))&gt;57),1,AND(K899="9",VALUE(MID(C899,5,2))&lt;37),4,AND(K899="9",VALUE(MID(C899,5,2))&gt;36),3)</f>
        <v>2</v>
      </c>
      <c r="U899">
        <f t="shared" ref="U899:U962" si="267">IF(R899=1,T899,0)</f>
        <v>0</v>
      </c>
    </row>
    <row r="900" spans="3:21" x14ac:dyDescent="0.3">
      <c r="C900" s="1" t="str">
        <f t="shared" ref="C900:C963" si="268">$C$2</f>
        <v>241201</v>
      </c>
      <c r="D900" t="str">
        <f t="shared" ref="D900:D963" si="269">MID(C900,1,1)</f>
        <v>2</v>
      </c>
      <c r="E900" t="str">
        <f t="shared" si="255"/>
        <v>4</v>
      </c>
      <c r="F900" t="str">
        <f t="shared" si="256"/>
        <v>1</v>
      </c>
      <c r="G900" t="str">
        <f t="shared" si="257"/>
        <v>2</v>
      </c>
      <c r="H900" t="str">
        <f t="shared" si="258"/>
        <v>0</v>
      </c>
      <c r="I900" t="str">
        <f t="shared" si="259"/>
        <v>1</v>
      </c>
      <c r="J900" s="1" t="s">
        <v>898</v>
      </c>
      <c r="K900" t="str">
        <f t="shared" si="260"/>
        <v>0</v>
      </c>
      <c r="L900" t="str">
        <f t="shared" si="252"/>
        <v>8</v>
      </c>
      <c r="M900" t="str">
        <f t="shared" si="253"/>
        <v>9</v>
      </c>
      <c r="N900" t="str">
        <f t="shared" si="254"/>
        <v>9</v>
      </c>
      <c r="O900">
        <f t="shared" si="261"/>
        <v>92</v>
      </c>
      <c r="P900">
        <f t="shared" si="262"/>
        <v>8.3636363636363633</v>
      </c>
      <c r="Q900" t="b">
        <f t="shared" si="263"/>
        <v>0</v>
      </c>
      <c r="R900">
        <f t="shared" si="264"/>
        <v>0</v>
      </c>
      <c r="S900">
        <f t="shared" si="265"/>
        <v>0</v>
      </c>
      <c r="T900">
        <f t="shared" si="266"/>
        <v>2</v>
      </c>
      <c r="U900">
        <f t="shared" si="267"/>
        <v>0</v>
      </c>
    </row>
    <row r="901" spans="3:21" x14ac:dyDescent="0.3">
      <c r="C901" s="1" t="str">
        <f t="shared" si="268"/>
        <v>241201</v>
      </c>
      <c r="D901" t="str">
        <f t="shared" si="269"/>
        <v>2</v>
      </c>
      <c r="E901" t="str">
        <f t="shared" si="255"/>
        <v>4</v>
      </c>
      <c r="F901" t="str">
        <f t="shared" si="256"/>
        <v>1</v>
      </c>
      <c r="G901" t="str">
        <f t="shared" si="257"/>
        <v>2</v>
      </c>
      <c r="H901" t="str">
        <f t="shared" si="258"/>
        <v>0</v>
      </c>
      <c r="I901" t="str">
        <f t="shared" si="259"/>
        <v>1</v>
      </c>
      <c r="J901" s="1" t="s">
        <v>899</v>
      </c>
      <c r="K901" t="str">
        <f t="shared" si="260"/>
        <v>0</v>
      </c>
      <c r="L901" t="str">
        <f t="shared" si="252"/>
        <v>9</v>
      </c>
      <c r="M901" t="str">
        <f t="shared" si="253"/>
        <v>0</v>
      </c>
      <c r="N901" t="str">
        <f t="shared" si="254"/>
        <v>0</v>
      </c>
      <c r="O901">
        <f t="shared" si="261"/>
        <v>68</v>
      </c>
      <c r="P901">
        <f t="shared" si="262"/>
        <v>6.1818181818181817</v>
      </c>
      <c r="Q901" t="b">
        <f t="shared" si="263"/>
        <v>0</v>
      </c>
      <c r="R901">
        <f t="shared" si="264"/>
        <v>0</v>
      </c>
      <c r="S901">
        <f t="shared" si="265"/>
        <v>0</v>
      </c>
      <c r="T901">
        <f t="shared" si="266"/>
        <v>2</v>
      </c>
      <c r="U901">
        <f t="shared" si="267"/>
        <v>0</v>
      </c>
    </row>
    <row r="902" spans="3:21" x14ac:dyDescent="0.3">
      <c r="C902" s="1" t="str">
        <f t="shared" si="268"/>
        <v>241201</v>
      </c>
      <c r="D902" t="str">
        <f t="shared" si="269"/>
        <v>2</v>
      </c>
      <c r="E902" t="str">
        <f t="shared" si="255"/>
        <v>4</v>
      </c>
      <c r="F902" t="str">
        <f t="shared" si="256"/>
        <v>1</v>
      </c>
      <c r="G902" t="str">
        <f t="shared" si="257"/>
        <v>2</v>
      </c>
      <c r="H902" t="str">
        <f t="shared" si="258"/>
        <v>0</v>
      </c>
      <c r="I902" t="str">
        <f t="shared" si="259"/>
        <v>1</v>
      </c>
      <c r="J902" s="1" t="s">
        <v>900</v>
      </c>
      <c r="K902" t="str">
        <f t="shared" si="260"/>
        <v>0</v>
      </c>
      <c r="L902" t="str">
        <f t="shared" si="252"/>
        <v>9</v>
      </c>
      <c r="M902" t="str">
        <f t="shared" si="253"/>
        <v>0</v>
      </c>
      <c r="N902" t="str">
        <f t="shared" si="254"/>
        <v>1</v>
      </c>
      <c r="O902">
        <f t="shared" si="261"/>
        <v>69</v>
      </c>
      <c r="P902">
        <f t="shared" si="262"/>
        <v>6.2727272727272725</v>
      </c>
      <c r="Q902" t="b">
        <f t="shared" si="263"/>
        <v>0</v>
      </c>
      <c r="R902">
        <f t="shared" si="264"/>
        <v>0</v>
      </c>
      <c r="S902">
        <f t="shared" si="265"/>
        <v>0</v>
      </c>
      <c r="T902">
        <f t="shared" si="266"/>
        <v>2</v>
      </c>
      <c r="U902">
        <f t="shared" si="267"/>
        <v>0</v>
      </c>
    </row>
    <row r="903" spans="3:21" x14ac:dyDescent="0.3">
      <c r="C903" s="1" t="str">
        <f t="shared" si="268"/>
        <v>241201</v>
      </c>
      <c r="D903" t="str">
        <f t="shared" si="269"/>
        <v>2</v>
      </c>
      <c r="E903" t="str">
        <f t="shared" si="255"/>
        <v>4</v>
      </c>
      <c r="F903" t="str">
        <f t="shared" si="256"/>
        <v>1</v>
      </c>
      <c r="G903" t="str">
        <f t="shared" si="257"/>
        <v>2</v>
      </c>
      <c r="H903" t="str">
        <f t="shared" si="258"/>
        <v>0</v>
      </c>
      <c r="I903" t="str">
        <f t="shared" si="259"/>
        <v>1</v>
      </c>
      <c r="J903" s="1" t="s">
        <v>901</v>
      </c>
      <c r="K903" t="str">
        <f t="shared" si="260"/>
        <v>0</v>
      </c>
      <c r="L903" t="str">
        <f t="shared" si="252"/>
        <v>9</v>
      </c>
      <c r="M903" t="str">
        <f t="shared" si="253"/>
        <v>0</v>
      </c>
      <c r="N903" t="str">
        <f t="shared" si="254"/>
        <v>2</v>
      </c>
      <c r="O903">
        <f t="shared" si="261"/>
        <v>70</v>
      </c>
      <c r="P903">
        <f t="shared" si="262"/>
        <v>6.3636363636363633</v>
      </c>
      <c r="Q903" t="b">
        <f t="shared" si="263"/>
        <v>0</v>
      </c>
      <c r="R903">
        <f t="shared" si="264"/>
        <v>0</v>
      </c>
      <c r="S903">
        <f t="shared" si="265"/>
        <v>0</v>
      </c>
      <c r="T903">
        <f t="shared" si="266"/>
        <v>2</v>
      </c>
      <c r="U903">
        <f t="shared" si="267"/>
        <v>0</v>
      </c>
    </row>
    <row r="904" spans="3:21" x14ac:dyDescent="0.3">
      <c r="C904" s="1" t="str">
        <f t="shared" si="268"/>
        <v>241201</v>
      </c>
      <c r="D904" t="str">
        <f t="shared" si="269"/>
        <v>2</v>
      </c>
      <c r="E904" t="str">
        <f t="shared" si="255"/>
        <v>4</v>
      </c>
      <c r="F904" t="str">
        <f t="shared" si="256"/>
        <v>1</v>
      </c>
      <c r="G904" t="str">
        <f t="shared" si="257"/>
        <v>2</v>
      </c>
      <c r="H904" t="str">
        <f t="shared" si="258"/>
        <v>0</v>
      </c>
      <c r="I904" t="str">
        <f t="shared" si="259"/>
        <v>1</v>
      </c>
      <c r="J904" s="1" t="s">
        <v>902</v>
      </c>
      <c r="K904" t="str">
        <f t="shared" si="260"/>
        <v>0</v>
      </c>
      <c r="L904" t="str">
        <f t="shared" si="252"/>
        <v>9</v>
      </c>
      <c r="M904" t="str">
        <f t="shared" si="253"/>
        <v>0</v>
      </c>
      <c r="N904" t="str">
        <f t="shared" si="254"/>
        <v>3</v>
      </c>
      <c r="O904">
        <f t="shared" si="261"/>
        <v>71</v>
      </c>
      <c r="P904">
        <f t="shared" si="262"/>
        <v>6.4545454545454541</v>
      </c>
      <c r="Q904" t="b">
        <f t="shared" si="263"/>
        <v>0</v>
      </c>
      <c r="R904">
        <f t="shared" si="264"/>
        <v>0</v>
      </c>
      <c r="S904">
        <f t="shared" si="265"/>
        <v>0</v>
      </c>
      <c r="T904">
        <f t="shared" si="266"/>
        <v>2</v>
      </c>
      <c r="U904">
        <f t="shared" si="267"/>
        <v>0</v>
      </c>
    </row>
    <row r="905" spans="3:21" x14ac:dyDescent="0.3">
      <c r="C905" s="1" t="str">
        <f t="shared" si="268"/>
        <v>241201</v>
      </c>
      <c r="D905" t="str">
        <f t="shared" si="269"/>
        <v>2</v>
      </c>
      <c r="E905" t="str">
        <f t="shared" si="255"/>
        <v>4</v>
      </c>
      <c r="F905" t="str">
        <f t="shared" si="256"/>
        <v>1</v>
      </c>
      <c r="G905" t="str">
        <f t="shared" si="257"/>
        <v>2</v>
      </c>
      <c r="H905" t="str">
        <f t="shared" si="258"/>
        <v>0</v>
      </c>
      <c r="I905" t="str">
        <f t="shared" si="259"/>
        <v>1</v>
      </c>
      <c r="J905" s="1" t="s">
        <v>903</v>
      </c>
      <c r="K905" t="str">
        <f t="shared" si="260"/>
        <v>0</v>
      </c>
      <c r="L905" t="str">
        <f t="shared" si="252"/>
        <v>9</v>
      </c>
      <c r="M905" t="str">
        <f t="shared" si="253"/>
        <v>0</v>
      </c>
      <c r="N905" t="str">
        <f t="shared" si="254"/>
        <v>4</v>
      </c>
      <c r="O905">
        <f t="shared" si="261"/>
        <v>72</v>
      </c>
      <c r="P905">
        <f t="shared" si="262"/>
        <v>6.5454545454545459</v>
      </c>
      <c r="Q905" t="b">
        <f t="shared" si="263"/>
        <v>0</v>
      </c>
      <c r="R905">
        <f t="shared" si="264"/>
        <v>0</v>
      </c>
      <c r="S905">
        <f t="shared" si="265"/>
        <v>0</v>
      </c>
      <c r="T905">
        <f t="shared" si="266"/>
        <v>2</v>
      </c>
      <c r="U905">
        <f t="shared" si="267"/>
        <v>0</v>
      </c>
    </row>
    <row r="906" spans="3:21" x14ac:dyDescent="0.3">
      <c r="C906" s="1" t="str">
        <f t="shared" si="268"/>
        <v>241201</v>
      </c>
      <c r="D906" t="str">
        <f t="shared" si="269"/>
        <v>2</v>
      </c>
      <c r="E906" t="str">
        <f t="shared" si="255"/>
        <v>4</v>
      </c>
      <c r="F906" t="str">
        <f t="shared" si="256"/>
        <v>1</v>
      </c>
      <c r="G906" t="str">
        <f t="shared" si="257"/>
        <v>2</v>
      </c>
      <c r="H906" t="str">
        <f t="shared" si="258"/>
        <v>0</v>
      </c>
      <c r="I906" t="str">
        <f t="shared" si="259"/>
        <v>1</v>
      </c>
      <c r="J906" s="1" t="s">
        <v>904</v>
      </c>
      <c r="K906" t="str">
        <f t="shared" si="260"/>
        <v>0</v>
      </c>
      <c r="L906" t="str">
        <f t="shared" si="252"/>
        <v>9</v>
      </c>
      <c r="M906" t="str">
        <f t="shared" si="253"/>
        <v>0</v>
      </c>
      <c r="N906" t="str">
        <f t="shared" si="254"/>
        <v>5</v>
      </c>
      <c r="O906">
        <f t="shared" si="261"/>
        <v>73</v>
      </c>
      <c r="P906">
        <f t="shared" si="262"/>
        <v>6.6363636363636367</v>
      </c>
      <c r="Q906" t="b">
        <f t="shared" si="263"/>
        <v>0</v>
      </c>
      <c r="R906">
        <f t="shared" si="264"/>
        <v>0</v>
      </c>
      <c r="S906">
        <f t="shared" si="265"/>
        <v>0</v>
      </c>
      <c r="T906">
        <f t="shared" si="266"/>
        <v>2</v>
      </c>
      <c r="U906">
        <f t="shared" si="267"/>
        <v>0</v>
      </c>
    </row>
    <row r="907" spans="3:21" x14ac:dyDescent="0.3">
      <c r="C907" s="1" t="str">
        <f t="shared" si="268"/>
        <v>241201</v>
      </c>
      <c r="D907" t="str">
        <f t="shared" si="269"/>
        <v>2</v>
      </c>
      <c r="E907" t="str">
        <f t="shared" si="255"/>
        <v>4</v>
      </c>
      <c r="F907" t="str">
        <f t="shared" si="256"/>
        <v>1</v>
      </c>
      <c r="G907" t="str">
        <f t="shared" si="257"/>
        <v>2</v>
      </c>
      <c r="H907" t="str">
        <f t="shared" si="258"/>
        <v>0</v>
      </c>
      <c r="I907" t="str">
        <f t="shared" si="259"/>
        <v>1</v>
      </c>
      <c r="J907" s="1" t="s">
        <v>905</v>
      </c>
      <c r="K907" t="str">
        <f t="shared" si="260"/>
        <v>0</v>
      </c>
      <c r="L907" t="str">
        <f t="shared" si="252"/>
        <v>9</v>
      </c>
      <c r="M907" t="str">
        <f t="shared" si="253"/>
        <v>0</v>
      </c>
      <c r="N907" t="str">
        <f t="shared" si="254"/>
        <v>6</v>
      </c>
      <c r="O907">
        <f t="shared" si="261"/>
        <v>74</v>
      </c>
      <c r="P907">
        <f t="shared" si="262"/>
        <v>6.7272727272727275</v>
      </c>
      <c r="Q907" t="b">
        <f t="shared" si="263"/>
        <v>0</v>
      </c>
      <c r="R907">
        <f t="shared" si="264"/>
        <v>0</v>
      </c>
      <c r="S907">
        <f t="shared" si="265"/>
        <v>0</v>
      </c>
      <c r="T907">
        <f t="shared" si="266"/>
        <v>2</v>
      </c>
      <c r="U907">
        <f t="shared" si="267"/>
        <v>0</v>
      </c>
    </row>
    <row r="908" spans="3:21" x14ac:dyDescent="0.3">
      <c r="C908" s="1" t="str">
        <f t="shared" si="268"/>
        <v>241201</v>
      </c>
      <c r="D908" t="str">
        <f t="shared" si="269"/>
        <v>2</v>
      </c>
      <c r="E908" t="str">
        <f t="shared" si="255"/>
        <v>4</v>
      </c>
      <c r="F908" t="str">
        <f t="shared" si="256"/>
        <v>1</v>
      </c>
      <c r="G908" t="str">
        <f t="shared" si="257"/>
        <v>2</v>
      </c>
      <c r="H908" t="str">
        <f t="shared" si="258"/>
        <v>0</v>
      </c>
      <c r="I908" t="str">
        <f t="shared" si="259"/>
        <v>1</v>
      </c>
      <c r="J908" s="1" t="s">
        <v>906</v>
      </c>
      <c r="K908" t="str">
        <f t="shared" si="260"/>
        <v>0</v>
      </c>
      <c r="L908" t="str">
        <f t="shared" si="252"/>
        <v>9</v>
      </c>
      <c r="M908" t="str">
        <f t="shared" si="253"/>
        <v>0</v>
      </c>
      <c r="N908" t="str">
        <f t="shared" si="254"/>
        <v>7</v>
      </c>
      <c r="O908">
        <f t="shared" si="261"/>
        <v>75</v>
      </c>
      <c r="P908">
        <f t="shared" si="262"/>
        <v>6.8181818181818183</v>
      </c>
      <c r="Q908" t="b">
        <f t="shared" si="263"/>
        <v>0</v>
      </c>
      <c r="R908">
        <f t="shared" si="264"/>
        <v>0</v>
      </c>
      <c r="S908">
        <f t="shared" si="265"/>
        <v>0</v>
      </c>
      <c r="T908">
        <f t="shared" si="266"/>
        <v>2</v>
      </c>
      <c r="U908">
        <f t="shared" si="267"/>
        <v>0</v>
      </c>
    </row>
    <row r="909" spans="3:21" x14ac:dyDescent="0.3">
      <c r="C909" s="1" t="str">
        <f t="shared" si="268"/>
        <v>241201</v>
      </c>
      <c r="D909" t="str">
        <f t="shared" si="269"/>
        <v>2</v>
      </c>
      <c r="E909" t="str">
        <f t="shared" si="255"/>
        <v>4</v>
      </c>
      <c r="F909" t="str">
        <f t="shared" si="256"/>
        <v>1</v>
      </c>
      <c r="G909" t="str">
        <f t="shared" si="257"/>
        <v>2</v>
      </c>
      <c r="H909" t="str">
        <f t="shared" si="258"/>
        <v>0</v>
      </c>
      <c r="I909" t="str">
        <f t="shared" si="259"/>
        <v>1</v>
      </c>
      <c r="J909" s="1" t="s">
        <v>907</v>
      </c>
      <c r="K909" t="str">
        <f t="shared" si="260"/>
        <v>0</v>
      </c>
      <c r="L909" t="str">
        <f t="shared" si="252"/>
        <v>9</v>
      </c>
      <c r="M909" t="str">
        <f t="shared" si="253"/>
        <v>0</v>
      </c>
      <c r="N909" t="str">
        <f t="shared" si="254"/>
        <v>8</v>
      </c>
      <c r="O909">
        <f t="shared" si="261"/>
        <v>76</v>
      </c>
      <c r="P909">
        <f t="shared" si="262"/>
        <v>6.9090909090909092</v>
      </c>
      <c r="Q909" t="b">
        <f t="shared" si="263"/>
        <v>0</v>
      </c>
      <c r="R909">
        <f t="shared" si="264"/>
        <v>0</v>
      </c>
      <c r="S909">
        <f t="shared" si="265"/>
        <v>0</v>
      </c>
      <c r="T909">
        <f t="shared" si="266"/>
        <v>2</v>
      </c>
      <c r="U909">
        <f t="shared" si="267"/>
        <v>0</v>
      </c>
    </row>
    <row r="910" spans="3:21" x14ac:dyDescent="0.3">
      <c r="C910" s="1" t="str">
        <f t="shared" si="268"/>
        <v>241201</v>
      </c>
      <c r="D910" t="str">
        <f t="shared" si="269"/>
        <v>2</v>
      </c>
      <c r="E910" t="str">
        <f t="shared" si="255"/>
        <v>4</v>
      </c>
      <c r="F910" t="str">
        <f t="shared" si="256"/>
        <v>1</v>
      </c>
      <c r="G910" t="str">
        <f t="shared" si="257"/>
        <v>2</v>
      </c>
      <c r="H910" t="str">
        <f t="shared" si="258"/>
        <v>0</v>
      </c>
      <c r="I910" t="str">
        <f t="shared" si="259"/>
        <v>1</v>
      </c>
      <c r="J910" s="1" t="s">
        <v>908</v>
      </c>
      <c r="K910" t="str">
        <f t="shared" si="260"/>
        <v>0</v>
      </c>
      <c r="L910" t="str">
        <f t="shared" ref="L910:L973" si="270">MID(J910,2,1)</f>
        <v>9</v>
      </c>
      <c r="M910" t="str">
        <f t="shared" ref="M910:M973" si="271">MID(J910,3,1)</f>
        <v>0</v>
      </c>
      <c r="N910" t="str">
        <f t="shared" ref="N910:N973" si="272">MID(J910,4,1)</f>
        <v>9</v>
      </c>
      <c r="O910">
        <f t="shared" si="261"/>
        <v>77</v>
      </c>
      <c r="P910">
        <f t="shared" si="262"/>
        <v>7</v>
      </c>
      <c r="Q910" t="b">
        <f t="shared" si="263"/>
        <v>1</v>
      </c>
      <c r="R910">
        <f t="shared" si="264"/>
        <v>1</v>
      </c>
      <c r="S910">
        <f t="shared" si="265"/>
        <v>1</v>
      </c>
      <c r="T910">
        <f t="shared" si="266"/>
        <v>2</v>
      </c>
      <c r="U910">
        <f t="shared" si="267"/>
        <v>2</v>
      </c>
    </row>
    <row r="911" spans="3:21" x14ac:dyDescent="0.3">
      <c r="C911" s="1" t="str">
        <f t="shared" si="268"/>
        <v>241201</v>
      </c>
      <c r="D911" t="str">
        <f t="shared" si="269"/>
        <v>2</v>
      </c>
      <c r="E911" t="str">
        <f t="shared" si="255"/>
        <v>4</v>
      </c>
      <c r="F911" t="str">
        <f t="shared" si="256"/>
        <v>1</v>
      </c>
      <c r="G911" t="str">
        <f t="shared" si="257"/>
        <v>2</v>
      </c>
      <c r="H911" t="str">
        <f t="shared" si="258"/>
        <v>0</v>
      </c>
      <c r="I911" t="str">
        <f t="shared" si="259"/>
        <v>1</v>
      </c>
      <c r="J911" s="1" t="s">
        <v>909</v>
      </c>
      <c r="K911" t="str">
        <f t="shared" si="260"/>
        <v>0</v>
      </c>
      <c r="L911" t="str">
        <f t="shared" si="270"/>
        <v>9</v>
      </c>
      <c r="M911" t="str">
        <f t="shared" si="271"/>
        <v>1</v>
      </c>
      <c r="N911" t="str">
        <f t="shared" si="272"/>
        <v>0</v>
      </c>
      <c r="O911">
        <f t="shared" si="261"/>
        <v>70</v>
      </c>
      <c r="P911">
        <f t="shared" si="262"/>
        <v>6.3636363636363633</v>
      </c>
      <c r="Q911" t="b">
        <f t="shared" si="263"/>
        <v>0</v>
      </c>
      <c r="R911">
        <f t="shared" si="264"/>
        <v>0</v>
      </c>
      <c r="S911">
        <f t="shared" si="265"/>
        <v>0</v>
      </c>
      <c r="T911">
        <f t="shared" si="266"/>
        <v>2</v>
      </c>
      <c r="U911">
        <f t="shared" si="267"/>
        <v>0</v>
      </c>
    </row>
    <row r="912" spans="3:21" x14ac:dyDescent="0.3">
      <c r="C912" s="1" t="str">
        <f t="shared" si="268"/>
        <v>241201</v>
      </c>
      <c r="D912" t="str">
        <f t="shared" si="269"/>
        <v>2</v>
      </c>
      <c r="E912" t="str">
        <f t="shared" si="255"/>
        <v>4</v>
      </c>
      <c r="F912" t="str">
        <f t="shared" si="256"/>
        <v>1</v>
      </c>
      <c r="G912" t="str">
        <f t="shared" si="257"/>
        <v>2</v>
      </c>
      <c r="H912" t="str">
        <f t="shared" si="258"/>
        <v>0</v>
      </c>
      <c r="I912" t="str">
        <f t="shared" si="259"/>
        <v>1</v>
      </c>
      <c r="J912" s="1" t="s">
        <v>910</v>
      </c>
      <c r="K912" t="str">
        <f t="shared" si="260"/>
        <v>0</v>
      </c>
      <c r="L912" t="str">
        <f t="shared" si="270"/>
        <v>9</v>
      </c>
      <c r="M912" t="str">
        <f t="shared" si="271"/>
        <v>1</v>
      </c>
      <c r="N912" t="str">
        <f t="shared" si="272"/>
        <v>1</v>
      </c>
      <c r="O912">
        <f t="shared" si="261"/>
        <v>71</v>
      </c>
      <c r="P912">
        <f t="shared" si="262"/>
        <v>6.4545454545454541</v>
      </c>
      <c r="Q912" t="b">
        <f t="shared" si="263"/>
        <v>0</v>
      </c>
      <c r="R912">
        <f t="shared" si="264"/>
        <v>0</v>
      </c>
      <c r="S912">
        <f t="shared" si="265"/>
        <v>0</v>
      </c>
      <c r="T912">
        <f t="shared" si="266"/>
        <v>2</v>
      </c>
      <c r="U912">
        <f t="shared" si="267"/>
        <v>0</v>
      </c>
    </row>
    <row r="913" spans="3:21" x14ac:dyDescent="0.3">
      <c r="C913" s="1" t="str">
        <f t="shared" si="268"/>
        <v>241201</v>
      </c>
      <c r="D913" t="str">
        <f t="shared" si="269"/>
        <v>2</v>
      </c>
      <c r="E913" t="str">
        <f t="shared" si="255"/>
        <v>4</v>
      </c>
      <c r="F913" t="str">
        <f t="shared" si="256"/>
        <v>1</v>
      </c>
      <c r="G913" t="str">
        <f t="shared" si="257"/>
        <v>2</v>
      </c>
      <c r="H913" t="str">
        <f t="shared" si="258"/>
        <v>0</v>
      </c>
      <c r="I913" t="str">
        <f t="shared" si="259"/>
        <v>1</v>
      </c>
      <c r="J913" s="1" t="s">
        <v>911</v>
      </c>
      <c r="K913" t="str">
        <f t="shared" si="260"/>
        <v>0</v>
      </c>
      <c r="L913" t="str">
        <f t="shared" si="270"/>
        <v>9</v>
      </c>
      <c r="M913" t="str">
        <f t="shared" si="271"/>
        <v>1</v>
      </c>
      <c r="N913" t="str">
        <f t="shared" si="272"/>
        <v>2</v>
      </c>
      <c r="O913">
        <f t="shared" si="261"/>
        <v>72</v>
      </c>
      <c r="P913">
        <f t="shared" si="262"/>
        <v>6.5454545454545459</v>
      </c>
      <c r="Q913" t="b">
        <f t="shared" si="263"/>
        <v>0</v>
      </c>
      <c r="R913">
        <f t="shared" si="264"/>
        <v>0</v>
      </c>
      <c r="S913">
        <f t="shared" si="265"/>
        <v>0</v>
      </c>
      <c r="T913">
        <f t="shared" si="266"/>
        <v>2</v>
      </c>
      <c r="U913">
        <f t="shared" si="267"/>
        <v>0</v>
      </c>
    </row>
    <row r="914" spans="3:21" x14ac:dyDescent="0.3">
      <c r="C914" s="1" t="str">
        <f t="shared" si="268"/>
        <v>241201</v>
      </c>
      <c r="D914" t="str">
        <f t="shared" si="269"/>
        <v>2</v>
      </c>
      <c r="E914" t="str">
        <f t="shared" si="255"/>
        <v>4</v>
      </c>
      <c r="F914" t="str">
        <f t="shared" si="256"/>
        <v>1</v>
      </c>
      <c r="G914" t="str">
        <f t="shared" si="257"/>
        <v>2</v>
      </c>
      <c r="H914" t="str">
        <f t="shared" si="258"/>
        <v>0</v>
      </c>
      <c r="I914" t="str">
        <f t="shared" si="259"/>
        <v>1</v>
      </c>
      <c r="J914" s="1" t="s">
        <v>912</v>
      </c>
      <c r="K914" t="str">
        <f t="shared" si="260"/>
        <v>0</v>
      </c>
      <c r="L914" t="str">
        <f t="shared" si="270"/>
        <v>9</v>
      </c>
      <c r="M914" t="str">
        <f t="shared" si="271"/>
        <v>1</v>
      </c>
      <c r="N914" t="str">
        <f t="shared" si="272"/>
        <v>3</v>
      </c>
      <c r="O914">
        <f t="shared" si="261"/>
        <v>73</v>
      </c>
      <c r="P914">
        <f t="shared" si="262"/>
        <v>6.6363636363636367</v>
      </c>
      <c r="Q914" t="b">
        <f t="shared" si="263"/>
        <v>0</v>
      </c>
      <c r="R914">
        <f t="shared" si="264"/>
        <v>0</v>
      </c>
      <c r="S914">
        <f t="shared" si="265"/>
        <v>0</v>
      </c>
      <c r="T914">
        <f t="shared" si="266"/>
        <v>2</v>
      </c>
      <c r="U914">
        <f t="shared" si="267"/>
        <v>0</v>
      </c>
    </row>
    <row r="915" spans="3:21" x14ac:dyDescent="0.3">
      <c r="C915" s="1" t="str">
        <f t="shared" si="268"/>
        <v>241201</v>
      </c>
      <c r="D915" t="str">
        <f t="shared" si="269"/>
        <v>2</v>
      </c>
      <c r="E915" t="str">
        <f t="shared" si="255"/>
        <v>4</v>
      </c>
      <c r="F915" t="str">
        <f t="shared" si="256"/>
        <v>1</v>
      </c>
      <c r="G915" t="str">
        <f t="shared" si="257"/>
        <v>2</v>
      </c>
      <c r="H915" t="str">
        <f t="shared" si="258"/>
        <v>0</v>
      </c>
      <c r="I915" t="str">
        <f t="shared" si="259"/>
        <v>1</v>
      </c>
      <c r="J915" s="1" t="s">
        <v>913</v>
      </c>
      <c r="K915" t="str">
        <f t="shared" si="260"/>
        <v>0</v>
      </c>
      <c r="L915" t="str">
        <f t="shared" si="270"/>
        <v>9</v>
      </c>
      <c r="M915" t="str">
        <f t="shared" si="271"/>
        <v>1</v>
      </c>
      <c r="N915" t="str">
        <f t="shared" si="272"/>
        <v>4</v>
      </c>
      <c r="O915">
        <f t="shared" si="261"/>
        <v>74</v>
      </c>
      <c r="P915">
        <f t="shared" si="262"/>
        <v>6.7272727272727275</v>
      </c>
      <c r="Q915" t="b">
        <f t="shared" si="263"/>
        <v>0</v>
      </c>
      <c r="R915">
        <f t="shared" si="264"/>
        <v>0</v>
      </c>
      <c r="S915">
        <f t="shared" si="265"/>
        <v>0</v>
      </c>
      <c r="T915">
        <f t="shared" si="266"/>
        <v>2</v>
      </c>
      <c r="U915">
        <f t="shared" si="267"/>
        <v>0</v>
      </c>
    </row>
    <row r="916" spans="3:21" x14ac:dyDescent="0.3">
      <c r="C916" s="1" t="str">
        <f t="shared" si="268"/>
        <v>241201</v>
      </c>
      <c r="D916" t="str">
        <f t="shared" si="269"/>
        <v>2</v>
      </c>
      <c r="E916" t="str">
        <f t="shared" si="255"/>
        <v>4</v>
      </c>
      <c r="F916" t="str">
        <f t="shared" si="256"/>
        <v>1</v>
      </c>
      <c r="G916" t="str">
        <f t="shared" si="257"/>
        <v>2</v>
      </c>
      <c r="H916" t="str">
        <f t="shared" si="258"/>
        <v>0</v>
      </c>
      <c r="I916" t="str">
        <f t="shared" si="259"/>
        <v>1</v>
      </c>
      <c r="J916" s="1" t="s">
        <v>914</v>
      </c>
      <c r="K916" t="str">
        <f t="shared" si="260"/>
        <v>0</v>
      </c>
      <c r="L916" t="str">
        <f t="shared" si="270"/>
        <v>9</v>
      </c>
      <c r="M916" t="str">
        <f t="shared" si="271"/>
        <v>1</v>
      </c>
      <c r="N916" t="str">
        <f t="shared" si="272"/>
        <v>5</v>
      </c>
      <c r="O916">
        <f t="shared" si="261"/>
        <v>75</v>
      </c>
      <c r="P916">
        <f t="shared" si="262"/>
        <v>6.8181818181818183</v>
      </c>
      <c r="Q916" t="b">
        <f t="shared" si="263"/>
        <v>0</v>
      </c>
      <c r="R916">
        <f t="shared" si="264"/>
        <v>0</v>
      </c>
      <c r="S916">
        <f t="shared" si="265"/>
        <v>0</v>
      </c>
      <c r="T916">
        <f t="shared" si="266"/>
        <v>2</v>
      </c>
      <c r="U916">
        <f t="shared" si="267"/>
        <v>0</v>
      </c>
    </row>
    <row r="917" spans="3:21" x14ac:dyDescent="0.3">
      <c r="C917" s="1" t="str">
        <f t="shared" si="268"/>
        <v>241201</v>
      </c>
      <c r="D917" t="str">
        <f t="shared" si="269"/>
        <v>2</v>
      </c>
      <c r="E917" t="str">
        <f t="shared" si="255"/>
        <v>4</v>
      </c>
      <c r="F917" t="str">
        <f t="shared" si="256"/>
        <v>1</v>
      </c>
      <c r="G917" t="str">
        <f t="shared" si="257"/>
        <v>2</v>
      </c>
      <c r="H917" t="str">
        <f t="shared" si="258"/>
        <v>0</v>
      </c>
      <c r="I917" t="str">
        <f t="shared" si="259"/>
        <v>1</v>
      </c>
      <c r="J917" s="1" t="s">
        <v>915</v>
      </c>
      <c r="K917" t="str">
        <f t="shared" si="260"/>
        <v>0</v>
      </c>
      <c r="L917" t="str">
        <f t="shared" si="270"/>
        <v>9</v>
      </c>
      <c r="M917" t="str">
        <f t="shared" si="271"/>
        <v>1</v>
      </c>
      <c r="N917" t="str">
        <f t="shared" si="272"/>
        <v>6</v>
      </c>
      <c r="O917">
        <f t="shared" si="261"/>
        <v>76</v>
      </c>
      <c r="P917">
        <f t="shared" si="262"/>
        <v>6.9090909090909092</v>
      </c>
      <c r="Q917" t="b">
        <f t="shared" si="263"/>
        <v>0</v>
      </c>
      <c r="R917">
        <f t="shared" si="264"/>
        <v>0</v>
      </c>
      <c r="S917">
        <f t="shared" si="265"/>
        <v>0</v>
      </c>
      <c r="T917">
        <f t="shared" si="266"/>
        <v>2</v>
      </c>
      <c r="U917">
        <f t="shared" si="267"/>
        <v>0</v>
      </c>
    </row>
    <row r="918" spans="3:21" x14ac:dyDescent="0.3">
      <c r="C918" s="1" t="str">
        <f t="shared" si="268"/>
        <v>241201</v>
      </c>
      <c r="D918" t="str">
        <f t="shared" si="269"/>
        <v>2</v>
      </c>
      <c r="E918" t="str">
        <f t="shared" si="255"/>
        <v>4</v>
      </c>
      <c r="F918" t="str">
        <f t="shared" si="256"/>
        <v>1</v>
      </c>
      <c r="G918" t="str">
        <f t="shared" si="257"/>
        <v>2</v>
      </c>
      <c r="H918" t="str">
        <f t="shared" si="258"/>
        <v>0</v>
      </c>
      <c r="I918" t="str">
        <f t="shared" si="259"/>
        <v>1</v>
      </c>
      <c r="J918" s="1" t="s">
        <v>916</v>
      </c>
      <c r="K918" t="str">
        <f t="shared" si="260"/>
        <v>0</v>
      </c>
      <c r="L918" t="str">
        <f t="shared" si="270"/>
        <v>9</v>
      </c>
      <c r="M918" t="str">
        <f t="shared" si="271"/>
        <v>1</v>
      </c>
      <c r="N918" t="str">
        <f t="shared" si="272"/>
        <v>7</v>
      </c>
      <c r="O918">
        <f t="shared" si="261"/>
        <v>77</v>
      </c>
      <c r="P918">
        <f t="shared" si="262"/>
        <v>7</v>
      </c>
      <c r="Q918" t="b">
        <f t="shared" si="263"/>
        <v>1</v>
      </c>
      <c r="R918">
        <f t="shared" si="264"/>
        <v>1</v>
      </c>
      <c r="S918">
        <f t="shared" si="265"/>
        <v>1</v>
      </c>
      <c r="T918">
        <f t="shared" si="266"/>
        <v>2</v>
      </c>
      <c r="U918">
        <f t="shared" si="267"/>
        <v>2</v>
      </c>
    </row>
    <row r="919" spans="3:21" x14ac:dyDescent="0.3">
      <c r="C919" s="1" t="str">
        <f t="shared" si="268"/>
        <v>241201</v>
      </c>
      <c r="D919" t="str">
        <f t="shared" si="269"/>
        <v>2</v>
      </c>
      <c r="E919" t="str">
        <f t="shared" si="255"/>
        <v>4</v>
      </c>
      <c r="F919" t="str">
        <f t="shared" si="256"/>
        <v>1</v>
      </c>
      <c r="G919" t="str">
        <f t="shared" si="257"/>
        <v>2</v>
      </c>
      <c r="H919" t="str">
        <f t="shared" si="258"/>
        <v>0</v>
      </c>
      <c r="I919" t="str">
        <f t="shared" si="259"/>
        <v>1</v>
      </c>
      <c r="J919" s="1" t="s">
        <v>917</v>
      </c>
      <c r="K919" t="str">
        <f t="shared" si="260"/>
        <v>0</v>
      </c>
      <c r="L919" t="str">
        <f t="shared" si="270"/>
        <v>9</v>
      </c>
      <c r="M919" t="str">
        <f t="shared" si="271"/>
        <v>1</v>
      </c>
      <c r="N919" t="str">
        <f t="shared" si="272"/>
        <v>8</v>
      </c>
      <c r="O919">
        <f t="shared" si="261"/>
        <v>78</v>
      </c>
      <c r="P919">
        <f t="shared" si="262"/>
        <v>7.0909090909090908</v>
      </c>
      <c r="Q919" t="b">
        <f t="shared" si="263"/>
        <v>0</v>
      </c>
      <c r="R919">
        <f t="shared" si="264"/>
        <v>0</v>
      </c>
      <c r="S919">
        <f t="shared" si="265"/>
        <v>0</v>
      </c>
      <c r="T919">
        <f t="shared" si="266"/>
        <v>2</v>
      </c>
      <c r="U919">
        <f t="shared" si="267"/>
        <v>0</v>
      </c>
    </row>
    <row r="920" spans="3:21" x14ac:dyDescent="0.3">
      <c r="C920" s="1" t="str">
        <f t="shared" si="268"/>
        <v>241201</v>
      </c>
      <c r="D920" t="str">
        <f t="shared" si="269"/>
        <v>2</v>
      </c>
      <c r="E920" t="str">
        <f t="shared" si="255"/>
        <v>4</v>
      </c>
      <c r="F920" t="str">
        <f t="shared" si="256"/>
        <v>1</v>
      </c>
      <c r="G920" t="str">
        <f t="shared" si="257"/>
        <v>2</v>
      </c>
      <c r="H920" t="str">
        <f t="shared" si="258"/>
        <v>0</v>
      </c>
      <c r="I920" t="str">
        <f t="shared" si="259"/>
        <v>1</v>
      </c>
      <c r="J920" s="1" t="s">
        <v>918</v>
      </c>
      <c r="K920" t="str">
        <f t="shared" si="260"/>
        <v>0</v>
      </c>
      <c r="L920" t="str">
        <f t="shared" si="270"/>
        <v>9</v>
      </c>
      <c r="M920" t="str">
        <f t="shared" si="271"/>
        <v>1</v>
      </c>
      <c r="N920" t="str">
        <f t="shared" si="272"/>
        <v>9</v>
      </c>
      <c r="O920">
        <f t="shared" si="261"/>
        <v>79</v>
      </c>
      <c r="P920">
        <f t="shared" si="262"/>
        <v>7.1818181818181817</v>
      </c>
      <c r="Q920" t="b">
        <f t="shared" si="263"/>
        <v>0</v>
      </c>
      <c r="R920">
        <f t="shared" si="264"/>
        <v>0</v>
      </c>
      <c r="S920">
        <f t="shared" si="265"/>
        <v>0</v>
      </c>
      <c r="T920">
        <f t="shared" si="266"/>
        <v>2</v>
      </c>
      <c r="U920">
        <f t="shared" si="267"/>
        <v>0</v>
      </c>
    </row>
    <row r="921" spans="3:21" x14ac:dyDescent="0.3">
      <c r="C921" s="1" t="str">
        <f t="shared" si="268"/>
        <v>241201</v>
      </c>
      <c r="D921" t="str">
        <f t="shared" si="269"/>
        <v>2</v>
      </c>
      <c r="E921" t="str">
        <f t="shared" si="255"/>
        <v>4</v>
      </c>
      <c r="F921" t="str">
        <f t="shared" si="256"/>
        <v>1</v>
      </c>
      <c r="G921" t="str">
        <f t="shared" si="257"/>
        <v>2</v>
      </c>
      <c r="H921" t="str">
        <f t="shared" si="258"/>
        <v>0</v>
      </c>
      <c r="I921" t="str">
        <f t="shared" si="259"/>
        <v>1</v>
      </c>
      <c r="J921" s="1" t="s">
        <v>919</v>
      </c>
      <c r="K921" t="str">
        <f t="shared" si="260"/>
        <v>0</v>
      </c>
      <c r="L921" t="str">
        <f t="shared" si="270"/>
        <v>9</v>
      </c>
      <c r="M921" t="str">
        <f t="shared" si="271"/>
        <v>2</v>
      </c>
      <c r="N921" t="str">
        <f t="shared" si="272"/>
        <v>0</v>
      </c>
      <c r="O921">
        <f t="shared" si="261"/>
        <v>72</v>
      </c>
      <c r="P921">
        <f t="shared" si="262"/>
        <v>6.5454545454545459</v>
      </c>
      <c r="Q921" t="b">
        <f t="shared" si="263"/>
        <v>0</v>
      </c>
      <c r="R921">
        <f t="shared" si="264"/>
        <v>0</v>
      </c>
      <c r="S921">
        <f t="shared" si="265"/>
        <v>0</v>
      </c>
      <c r="T921">
        <f t="shared" si="266"/>
        <v>2</v>
      </c>
      <c r="U921">
        <f t="shared" si="267"/>
        <v>0</v>
      </c>
    </row>
    <row r="922" spans="3:21" x14ac:dyDescent="0.3">
      <c r="C922" s="1" t="str">
        <f t="shared" si="268"/>
        <v>241201</v>
      </c>
      <c r="D922" t="str">
        <f t="shared" si="269"/>
        <v>2</v>
      </c>
      <c r="E922" t="str">
        <f t="shared" si="255"/>
        <v>4</v>
      </c>
      <c r="F922" t="str">
        <f t="shared" si="256"/>
        <v>1</v>
      </c>
      <c r="G922" t="str">
        <f t="shared" si="257"/>
        <v>2</v>
      </c>
      <c r="H922" t="str">
        <f t="shared" si="258"/>
        <v>0</v>
      </c>
      <c r="I922" t="str">
        <f t="shared" si="259"/>
        <v>1</v>
      </c>
      <c r="J922" s="1" t="s">
        <v>920</v>
      </c>
      <c r="K922" t="str">
        <f t="shared" si="260"/>
        <v>0</v>
      </c>
      <c r="L922" t="str">
        <f t="shared" si="270"/>
        <v>9</v>
      </c>
      <c r="M922" t="str">
        <f t="shared" si="271"/>
        <v>2</v>
      </c>
      <c r="N922" t="str">
        <f t="shared" si="272"/>
        <v>1</v>
      </c>
      <c r="O922">
        <f t="shared" si="261"/>
        <v>73</v>
      </c>
      <c r="P922">
        <f t="shared" si="262"/>
        <v>6.6363636363636367</v>
      </c>
      <c r="Q922" t="b">
        <f t="shared" si="263"/>
        <v>0</v>
      </c>
      <c r="R922">
        <f t="shared" si="264"/>
        <v>0</v>
      </c>
      <c r="S922">
        <f t="shared" si="265"/>
        <v>0</v>
      </c>
      <c r="T922">
        <f t="shared" si="266"/>
        <v>2</v>
      </c>
      <c r="U922">
        <f t="shared" si="267"/>
        <v>0</v>
      </c>
    </row>
    <row r="923" spans="3:21" x14ac:dyDescent="0.3">
      <c r="C923" s="1" t="str">
        <f t="shared" si="268"/>
        <v>241201</v>
      </c>
      <c r="D923" t="str">
        <f t="shared" si="269"/>
        <v>2</v>
      </c>
      <c r="E923" t="str">
        <f t="shared" si="255"/>
        <v>4</v>
      </c>
      <c r="F923" t="str">
        <f t="shared" si="256"/>
        <v>1</v>
      </c>
      <c r="G923" t="str">
        <f t="shared" si="257"/>
        <v>2</v>
      </c>
      <c r="H923" t="str">
        <f t="shared" si="258"/>
        <v>0</v>
      </c>
      <c r="I923" t="str">
        <f t="shared" si="259"/>
        <v>1</v>
      </c>
      <c r="J923" s="1" t="s">
        <v>921</v>
      </c>
      <c r="K923" t="str">
        <f t="shared" si="260"/>
        <v>0</v>
      </c>
      <c r="L923" t="str">
        <f t="shared" si="270"/>
        <v>9</v>
      </c>
      <c r="M923" t="str">
        <f t="shared" si="271"/>
        <v>2</v>
      </c>
      <c r="N923" t="str">
        <f t="shared" si="272"/>
        <v>2</v>
      </c>
      <c r="O923">
        <f t="shared" si="261"/>
        <v>74</v>
      </c>
      <c r="P923">
        <f t="shared" si="262"/>
        <v>6.7272727272727275</v>
      </c>
      <c r="Q923" t="b">
        <f t="shared" si="263"/>
        <v>0</v>
      </c>
      <c r="R923">
        <f t="shared" si="264"/>
        <v>0</v>
      </c>
      <c r="S923">
        <f t="shared" si="265"/>
        <v>0</v>
      </c>
      <c r="T923">
        <f t="shared" si="266"/>
        <v>2</v>
      </c>
      <c r="U923">
        <f t="shared" si="267"/>
        <v>0</v>
      </c>
    </row>
    <row r="924" spans="3:21" x14ac:dyDescent="0.3">
      <c r="C924" s="1" t="str">
        <f t="shared" si="268"/>
        <v>241201</v>
      </c>
      <c r="D924" t="str">
        <f t="shared" si="269"/>
        <v>2</v>
      </c>
      <c r="E924" t="str">
        <f t="shared" ref="E924:E987" si="273">MID(C924,2,1)</f>
        <v>4</v>
      </c>
      <c r="F924" t="str">
        <f t="shared" ref="F924:F987" si="274">MID(C924,3,1)</f>
        <v>1</v>
      </c>
      <c r="G924" t="str">
        <f t="shared" ref="G924:G987" si="275">MID(C924,4,1)</f>
        <v>2</v>
      </c>
      <c r="H924" t="str">
        <f t="shared" ref="H924:H987" si="276">MID(C924,5,1)</f>
        <v>0</v>
      </c>
      <c r="I924" t="str">
        <f t="shared" ref="I924:I987" si="277">MID(C924,6,1)</f>
        <v>1</v>
      </c>
      <c r="J924" s="1" t="s">
        <v>922</v>
      </c>
      <c r="K924" t="str">
        <f t="shared" si="260"/>
        <v>0</v>
      </c>
      <c r="L924" t="str">
        <f t="shared" si="270"/>
        <v>9</v>
      </c>
      <c r="M924" t="str">
        <f t="shared" si="271"/>
        <v>2</v>
      </c>
      <c r="N924" t="str">
        <f t="shared" si="272"/>
        <v>3</v>
      </c>
      <c r="O924">
        <f t="shared" si="261"/>
        <v>75</v>
      </c>
      <c r="P924">
        <f t="shared" si="262"/>
        <v>6.8181818181818183</v>
      </c>
      <c r="Q924" t="b">
        <f t="shared" si="263"/>
        <v>0</v>
      </c>
      <c r="R924">
        <f t="shared" si="264"/>
        <v>0</v>
      </c>
      <c r="S924">
        <f t="shared" si="265"/>
        <v>0</v>
      </c>
      <c r="T924">
        <f t="shared" si="266"/>
        <v>2</v>
      </c>
      <c r="U924">
        <f t="shared" si="267"/>
        <v>0</v>
      </c>
    </row>
    <row r="925" spans="3:21" x14ac:dyDescent="0.3">
      <c r="C925" s="1" t="str">
        <f t="shared" si="268"/>
        <v>241201</v>
      </c>
      <c r="D925" t="str">
        <f t="shared" si="269"/>
        <v>2</v>
      </c>
      <c r="E925" t="str">
        <f t="shared" si="273"/>
        <v>4</v>
      </c>
      <c r="F925" t="str">
        <f t="shared" si="274"/>
        <v>1</v>
      </c>
      <c r="G925" t="str">
        <f t="shared" si="275"/>
        <v>2</v>
      </c>
      <c r="H925" t="str">
        <f t="shared" si="276"/>
        <v>0</v>
      </c>
      <c r="I925" t="str">
        <f t="shared" si="277"/>
        <v>1</v>
      </c>
      <c r="J925" s="1" t="s">
        <v>923</v>
      </c>
      <c r="K925" t="str">
        <f t="shared" si="260"/>
        <v>0</v>
      </c>
      <c r="L925" t="str">
        <f t="shared" si="270"/>
        <v>9</v>
      </c>
      <c r="M925" t="str">
        <f t="shared" si="271"/>
        <v>2</v>
      </c>
      <c r="N925" t="str">
        <f t="shared" si="272"/>
        <v>4</v>
      </c>
      <c r="O925">
        <f t="shared" si="261"/>
        <v>76</v>
      </c>
      <c r="P925">
        <f t="shared" si="262"/>
        <v>6.9090909090909092</v>
      </c>
      <c r="Q925" t="b">
        <f t="shared" si="263"/>
        <v>0</v>
      </c>
      <c r="R925">
        <f t="shared" si="264"/>
        <v>0</v>
      </c>
      <c r="S925">
        <f t="shared" si="265"/>
        <v>0</v>
      </c>
      <c r="T925">
        <f t="shared" si="266"/>
        <v>2</v>
      </c>
      <c r="U925">
        <f t="shared" si="267"/>
        <v>0</v>
      </c>
    </row>
    <row r="926" spans="3:21" x14ac:dyDescent="0.3">
      <c r="C926" s="1" t="str">
        <f t="shared" si="268"/>
        <v>241201</v>
      </c>
      <c r="D926" t="str">
        <f t="shared" si="269"/>
        <v>2</v>
      </c>
      <c r="E926" t="str">
        <f t="shared" si="273"/>
        <v>4</v>
      </c>
      <c r="F926" t="str">
        <f t="shared" si="274"/>
        <v>1</v>
      </c>
      <c r="G926" t="str">
        <f t="shared" si="275"/>
        <v>2</v>
      </c>
      <c r="H926" t="str">
        <f t="shared" si="276"/>
        <v>0</v>
      </c>
      <c r="I926" t="str">
        <f t="shared" si="277"/>
        <v>1</v>
      </c>
      <c r="J926" s="1" t="s">
        <v>924</v>
      </c>
      <c r="K926" t="str">
        <f t="shared" si="260"/>
        <v>0</v>
      </c>
      <c r="L926" t="str">
        <f t="shared" si="270"/>
        <v>9</v>
      </c>
      <c r="M926" t="str">
        <f t="shared" si="271"/>
        <v>2</v>
      </c>
      <c r="N926" t="str">
        <f t="shared" si="272"/>
        <v>5</v>
      </c>
      <c r="O926">
        <f t="shared" si="261"/>
        <v>77</v>
      </c>
      <c r="P926">
        <f t="shared" si="262"/>
        <v>7</v>
      </c>
      <c r="Q926" t="b">
        <f t="shared" si="263"/>
        <v>1</v>
      </c>
      <c r="R926">
        <f t="shared" si="264"/>
        <v>1</v>
      </c>
      <c r="S926">
        <f t="shared" si="265"/>
        <v>1</v>
      </c>
      <c r="T926">
        <f t="shared" si="266"/>
        <v>2</v>
      </c>
      <c r="U926">
        <f t="shared" si="267"/>
        <v>2</v>
      </c>
    </row>
    <row r="927" spans="3:21" x14ac:dyDescent="0.3">
      <c r="C927" s="1" t="str">
        <f t="shared" si="268"/>
        <v>241201</v>
      </c>
      <c r="D927" t="str">
        <f t="shared" si="269"/>
        <v>2</v>
      </c>
      <c r="E927" t="str">
        <f t="shared" si="273"/>
        <v>4</v>
      </c>
      <c r="F927" t="str">
        <f t="shared" si="274"/>
        <v>1</v>
      </c>
      <c r="G927" t="str">
        <f t="shared" si="275"/>
        <v>2</v>
      </c>
      <c r="H927" t="str">
        <f t="shared" si="276"/>
        <v>0</v>
      </c>
      <c r="I927" t="str">
        <f t="shared" si="277"/>
        <v>1</v>
      </c>
      <c r="J927" s="1" t="s">
        <v>925</v>
      </c>
      <c r="K927" t="str">
        <f t="shared" si="260"/>
        <v>0</v>
      </c>
      <c r="L927" t="str">
        <f t="shared" si="270"/>
        <v>9</v>
      </c>
      <c r="M927" t="str">
        <f t="shared" si="271"/>
        <v>2</v>
      </c>
      <c r="N927" t="str">
        <f t="shared" si="272"/>
        <v>6</v>
      </c>
      <c r="O927">
        <f t="shared" si="261"/>
        <v>78</v>
      </c>
      <c r="P927">
        <f t="shared" si="262"/>
        <v>7.0909090909090908</v>
      </c>
      <c r="Q927" t="b">
        <f t="shared" si="263"/>
        <v>0</v>
      </c>
      <c r="R927">
        <f t="shared" si="264"/>
        <v>0</v>
      </c>
      <c r="S927">
        <f t="shared" si="265"/>
        <v>0</v>
      </c>
      <c r="T927">
        <f t="shared" si="266"/>
        <v>2</v>
      </c>
      <c r="U927">
        <f t="shared" si="267"/>
        <v>0</v>
      </c>
    </row>
    <row r="928" spans="3:21" x14ac:dyDescent="0.3">
      <c r="C928" s="1" t="str">
        <f t="shared" si="268"/>
        <v>241201</v>
      </c>
      <c r="D928" t="str">
        <f t="shared" si="269"/>
        <v>2</v>
      </c>
      <c r="E928" t="str">
        <f t="shared" si="273"/>
        <v>4</v>
      </c>
      <c r="F928" t="str">
        <f t="shared" si="274"/>
        <v>1</v>
      </c>
      <c r="G928" t="str">
        <f t="shared" si="275"/>
        <v>2</v>
      </c>
      <c r="H928" t="str">
        <f t="shared" si="276"/>
        <v>0</v>
      </c>
      <c r="I928" t="str">
        <f t="shared" si="277"/>
        <v>1</v>
      </c>
      <c r="J928" s="1" t="s">
        <v>926</v>
      </c>
      <c r="K928" t="str">
        <f t="shared" si="260"/>
        <v>0</v>
      </c>
      <c r="L928" t="str">
        <f t="shared" si="270"/>
        <v>9</v>
      </c>
      <c r="M928" t="str">
        <f t="shared" si="271"/>
        <v>2</v>
      </c>
      <c r="N928" t="str">
        <f t="shared" si="272"/>
        <v>7</v>
      </c>
      <c r="O928">
        <f t="shared" si="261"/>
        <v>79</v>
      </c>
      <c r="P928">
        <f t="shared" si="262"/>
        <v>7.1818181818181817</v>
      </c>
      <c r="Q928" t="b">
        <f t="shared" si="263"/>
        <v>0</v>
      </c>
      <c r="R928">
        <f t="shared" si="264"/>
        <v>0</v>
      </c>
      <c r="S928">
        <f t="shared" si="265"/>
        <v>0</v>
      </c>
      <c r="T928">
        <f t="shared" si="266"/>
        <v>2</v>
      </c>
      <c r="U928">
        <f t="shared" si="267"/>
        <v>0</v>
      </c>
    </row>
    <row r="929" spans="3:21" x14ac:dyDescent="0.3">
      <c r="C929" s="1" t="str">
        <f t="shared" si="268"/>
        <v>241201</v>
      </c>
      <c r="D929" t="str">
        <f t="shared" si="269"/>
        <v>2</v>
      </c>
      <c r="E929" t="str">
        <f t="shared" si="273"/>
        <v>4</v>
      </c>
      <c r="F929" t="str">
        <f t="shared" si="274"/>
        <v>1</v>
      </c>
      <c r="G929" t="str">
        <f t="shared" si="275"/>
        <v>2</v>
      </c>
      <c r="H929" t="str">
        <f t="shared" si="276"/>
        <v>0</v>
      </c>
      <c r="I929" t="str">
        <f t="shared" si="277"/>
        <v>1</v>
      </c>
      <c r="J929" s="1" t="s">
        <v>927</v>
      </c>
      <c r="K929" t="str">
        <f t="shared" si="260"/>
        <v>0</v>
      </c>
      <c r="L929" t="str">
        <f t="shared" si="270"/>
        <v>9</v>
      </c>
      <c r="M929" t="str">
        <f t="shared" si="271"/>
        <v>2</v>
      </c>
      <c r="N929" t="str">
        <f t="shared" si="272"/>
        <v>8</v>
      </c>
      <c r="O929">
        <f t="shared" si="261"/>
        <v>80</v>
      </c>
      <c r="P929">
        <f t="shared" si="262"/>
        <v>7.2727272727272725</v>
      </c>
      <c r="Q929" t="b">
        <f t="shared" si="263"/>
        <v>0</v>
      </c>
      <c r="R929">
        <f t="shared" si="264"/>
        <v>0</v>
      </c>
      <c r="S929">
        <f t="shared" si="265"/>
        <v>0</v>
      </c>
      <c r="T929">
        <f t="shared" si="266"/>
        <v>2</v>
      </c>
      <c r="U929">
        <f t="shared" si="267"/>
        <v>0</v>
      </c>
    </row>
    <row r="930" spans="3:21" x14ac:dyDescent="0.3">
      <c r="C930" s="1" t="str">
        <f t="shared" si="268"/>
        <v>241201</v>
      </c>
      <c r="D930" t="str">
        <f t="shared" si="269"/>
        <v>2</v>
      </c>
      <c r="E930" t="str">
        <f t="shared" si="273"/>
        <v>4</v>
      </c>
      <c r="F930" t="str">
        <f t="shared" si="274"/>
        <v>1</v>
      </c>
      <c r="G930" t="str">
        <f t="shared" si="275"/>
        <v>2</v>
      </c>
      <c r="H930" t="str">
        <f t="shared" si="276"/>
        <v>0</v>
      </c>
      <c r="I930" t="str">
        <f t="shared" si="277"/>
        <v>1</v>
      </c>
      <c r="J930" s="1" t="s">
        <v>928</v>
      </c>
      <c r="K930" t="str">
        <f t="shared" si="260"/>
        <v>0</v>
      </c>
      <c r="L930" t="str">
        <f t="shared" si="270"/>
        <v>9</v>
      </c>
      <c r="M930" t="str">
        <f t="shared" si="271"/>
        <v>2</v>
      </c>
      <c r="N930" t="str">
        <f t="shared" si="272"/>
        <v>9</v>
      </c>
      <c r="O930">
        <f t="shared" si="261"/>
        <v>81</v>
      </c>
      <c r="P930">
        <f t="shared" si="262"/>
        <v>7.3636363636363633</v>
      </c>
      <c r="Q930" t="b">
        <f t="shared" si="263"/>
        <v>0</v>
      </c>
      <c r="R930">
        <f t="shared" si="264"/>
        <v>0</v>
      </c>
      <c r="S930">
        <f t="shared" si="265"/>
        <v>0</v>
      </c>
      <c r="T930">
        <f t="shared" si="266"/>
        <v>2</v>
      </c>
      <c r="U930">
        <f t="shared" si="267"/>
        <v>0</v>
      </c>
    </row>
    <row r="931" spans="3:21" x14ac:dyDescent="0.3">
      <c r="C931" s="1" t="str">
        <f t="shared" si="268"/>
        <v>241201</v>
      </c>
      <c r="D931" t="str">
        <f t="shared" si="269"/>
        <v>2</v>
      </c>
      <c r="E931" t="str">
        <f t="shared" si="273"/>
        <v>4</v>
      </c>
      <c r="F931" t="str">
        <f t="shared" si="274"/>
        <v>1</v>
      </c>
      <c r="G931" t="str">
        <f t="shared" si="275"/>
        <v>2</v>
      </c>
      <c r="H931" t="str">
        <f t="shared" si="276"/>
        <v>0</v>
      </c>
      <c r="I931" t="str">
        <f t="shared" si="277"/>
        <v>1</v>
      </c>
      <c r="J931" s="1" t="s">
        <v>929</v>
      </c>
      <c r="K931" t="str">
        <f t="shared" si="260"/>
        <v>0</v>
      </c>
      <c r="L931" t="str">
        <f t="shared" si="270"/>
        <v>9</v>
      </c>
      <c r="M931" t="str">
        <f t="shared" si="271"/>
        <v>3</v>
      </c>
      <c r="N931" t="str">
        <f t="shared" si="272"/>
        <v>0</v>
      </c>
      <c r="O931">
        <f t="shared" si="261"/>
        <v>74</v>
      </c>
      <c r="P931">
        <f t="shared" si="262"/>
        <v>6.7272727272727275</v>
      </c>
      <c r="Q931" t="b">
        <f t="shared" si="263"/>
        <v>0</v>
      </c>
      <c r="R931">
        <f t="shared" si="264"/>
        <v>0</v>
      </c>
      <c r="S931">
        <f t="shared" si="265"/>
        <v>0</v>
      </c>
      <c r="T931">
        <f t="shared" si="266"/>
        <v>2</v>
      </c>
      <c r="U931">
        <f t="shared" si="267"/>
        <v>0</v>
      </c>
    </row>
    <row r="932" spans="3:21" x14ac:dyDescent="0.3">
      <c r="C932" s="1" t="str">
        <f t="shared" si="268"/>
        <v>241201</v>
      </c>
      <c r="D932" t="str">
        <f t="shared" si="269"/>
        <v>2</v>
      </c>
      <c r="E932" t="str">
        <f t="shared" si="273"/>
        <v>4</v>
      </c>
      <c r="F932" t="str">
        <f t="shared" si="274"/>
        <v>1</v>
      </c>
      <c r="G932" t="str">
        <f t="shared" si="275"/>
        <v>2</v>
      </c>
      <c r="H932" t="str">
        <f t="shared" si="276"/>
        <v>0</v>
      </c>
      <c r="I932" t="str">
        <f t="shared" si="277"/>
        <v>1</v>
      </c>
      <c r="J932" s="1" t="s">
        <v>930</v>
      </c>
      <c r="K932" t="str">
        <f t="shared" si="260"/>
        <v>0</v>
      </c>
      <c r="L932" t="str">
        <f t="shared" si="270"/>
        <v>9</v>
      </c>
      <c r="M932" t="str">
        <f t="shared" si="271"/>
        <v>3</v>
      </c>
      <c r="N932" t="str">
        <f t="shared" si="272"/>
        <v>1</v>
      </c>
      <c r="O932">
        <f t="shared" si="261"/>
        <v>75</v>
      </c>
      <c r="P932">
        <f t="shared" si="262"/>
        <v>6.8181818181818183</v>
      </c>
      <c r="Q932" t="b">
        <f t="shared" si="263"/>
        <v>0</v>
      </c>
      <c r="R932">
        <f t="shared" si="264"/>
        <v>0</v>
      </c>
      <c r="S932">
        <f t="shared" si="265"/>
        <v>0</v>
      </c>
      <c r="T932">
        <f t="shared" si="266"/>
        <v>2</v>
      </c>
      <c r="U932">
        <f t="shared" si="267"/>
        <v>0</v>
      </c>
    </row>
    <row r="933" spans="3:21" x14ac:dyDescent="0.3">
      <c r="C933" s="1" t="str">
        <f t="shared" si="268"/>
        <v>241201</v>
      </c>
      <c r="D933" t="str">
        <f t="shared" si="269"/>
        <v>2</v>
      </c>
      <c r="E933" t="str">
        <f t="shared" si="273"/>
        <v>4</v>
      </c>
      <c r="F933" t="str">
        <f t="shared" si="274"/>
        <v>1</v>
      </c>
      <c r="G933" t="str">
        <f t="shared" si="275"/>
        <v>2</v>
      </c>
      <c r="H933" t="str">
        <f t="shared" si="276"/>
        <v>0</v>
      </c>
      <c r="I933" t="str">
        <f t="shared" si="277"/>
        <v>1</v>
      </c>
      <c r="J933" s="1" t="s">
        <v>931</v>
      </c>
      <c r="K933" t="str">
        <f t="shared" si="260"/>
        <v>0</v>
      </c>
      <c r="L933" t="str">
        <f t="shared" si="270"/>
        <v>9</v>
      </c>
      <c r="M933" t="str">
        <f t="shared" si="271"/>
        <v>3</v>
      </c>
      <c r="N933" t="str">
        <f t="shared" si="272"/>
        <v>2</v>
      </c>
      <c r="O933">
        <f t="shared" si="261"/>
        <v>76</v>
      </c>
      <c r="P933">
        <f t="shared" si="262"/>
        <v>6.9090909090909092</v>
      </c>
      <c r="Q933" t="b">
        <f t="shared" si="263"/>
        <v>0</v>
      </c>
      <c r="R933">
        <f t="shared" si="264"/>
        <v>0</v>
      </c>
      <c r="S933">
        <f t="shared" si="265"/>
        <v>0</v>
      </c>
      <c r="T933">
        <f t="shared" si="266"/>
        <v>2</v>
      </c>
      <c r="U933">
        <f t="shared" si="267"/>
        <v>0</v>
      </c>
    </row>
    <row r="934" spans="3:21" x14ac:dyDescent="0.3">
      <c r="C934" s="1" t="str">
        <f t="shared" si="268"/>
        <v>241201</v>
      </c>
      <c r="D934" t="str">
        <f t="shared" si="269"/>
        <v>2</v>
      </c>
      <c r="E934" t="str">
        <f t="shared" si="273"/>
        <v>4</v>
      </c>
      <c r="F934" t="str">
        <f t="shared" si="274"/>
        <v>1</v>
      </c>
      <c r="G934" t="str">
        <f t="shared" si="275"/>
        <v>2</v>
      </c>
      <c r="H934" t="str">
        <f t="shared" si="276"/>
        <v>0</v>
      </c>
      <c r="I934" t="str">
        <f t="shared" si="277"/>
        <v>1</v>
      </c>
      <c r="J934" s="1" t="s">
        <v>932</v>
      </c>
      <c r="K934" t="str">
        <f t="shared" si="260"/>
        <v>0</v>
      </c>
      <c r="L934" t="str">
        <f t="shared" si="270"/>
        <v>9</v>
      </c>
      <c r="M934" t="str">
        <f t="shared" si="271"/>
        <v>3</v>
      </c>
      <c r="N934" t="str">
        <f t="shared" si="272"/>
        <v>3</v>
      </c>
      <c r="O934">
        <f t="shared" si="261"/>
        <v>77</v>
      </c>
      <c r="P934">
        <f t="shared" si="262"/>
        <v>7</v>
      </c>
      <c r="Q934" t="b">
        <f t="shared" si="263"/>
        <v>1</v>
      </c>
      <c r="R934">
        <f t="shared" si="264"/>
        <v>1</v>
      </c>
      <c r="S934">
        <f t="shared" si="265"/>
        <v>1</v>
      </c>
      <c r="T934">
        <f t="shared" si="266"/>
        <v>2</v>
      </c>
      <c r="U934">
        <f t="shared" si="267"/>
        <v>2</v>
      </c>
    </row>
    <row r="935" spans="3:21" x14ac:dyDescent="0.3">
      <c r="C935" s="1" t="str">
        <f t="shared" si="268"/>
        <v>241201</v>
      </c>
      <c r="D935" t="str">
        <f t="shared" si="269"/>
        <v>2</v>
      </c>
      <c r="E935" t="str">
        <f t="shared" si="273"/>
        <v>4</v>
      </c>
      <c r="F935" t="str">
        <f t="shared" si="274"/>
        <v>1</v>
      </c>
      <c r="G935" t="str">
        <f t="shared" si="275"/>
        <v>2</v>
      </c>
      <c r="H935" t="str">
        <f t="shared" si="276"/>
        <v>0</v>
      </c>
      <c r="I935" t="str">
        <f t="shared" si="277"/>
        <v>1</v>
      </c>
      <c r="J935" s="1" t="s">
        <v>933</v>
      </c>
      <c r="K935" t="str">
        <f t="shared" si="260"/>
        <v>0</v>
      </c>
      <c r="L935" t="str">
        <f t="shared" si="270"/>
        <v>9</v>
      </c>
      <c r="M935" t="str">
        <f t="shared" si="271"/>
        <v>3</v>
      </c>
      <c r="N935" t="str">
        <f t="shared" si="272"/>
        <v>4</v>
      </c>
      <c r="O935">
        <f t="shared" si="261"/>
        <v>78</v>
      </c>
      <c r="P935">
        <f t="shared" si="262"/>
        <v>7.0909090909090908</v>
      </c>
      <c r="Q935" t="b">
        <f t="shared" si="263"/>
        <v>0</v>
      </c>
      <c r="R935">
        <f t="shared" si="264"/>
        <v>0</v>
      </c>
      <c r="S935">
        <f t="shared" si="265"/>
        <v>0</v>
      </c>
      <c r="T935">
        <f t="shared" si="266"/>
        <v>2</v>
      </c>
      <c r="U935">
        <f t="shared" si="267"/>
        <v>0</v>
      </c>
    </row>
    <row r="936" spans="3:21" x14ac:dyDescent="0.3">
      <c r="C936" s="1" t="str">
        <f t="shared" si="268"/>
        <v>241201</v>
      </c>
      <c r="D936" t="str">
        <f t="shared" si="269"/>
        <v>2</v>
      </c>
      <c r="E936" t="str">
        <f t="shared" si="273"/>
        <v>4</v>
      </c>
      <c r="F936" t="str">
        <f t="shared" si="274"/>
        <v>1</v>
      </c>
      <c r="G936" t="str">
        <f t="shared" si="275"/>
        <v>2</v>
      </c>
      <c r="H936" t="str">
        <f t="shared" si="276"/>
        <v>0</v>
      </c>
      <c r="I936" t="str">
        <f t="shared" si="277"/>
        <v>1</v>
      </c>
      <c r="J936" s="1" t="s">
        <v>934</v>
      </c>
      <c r="K936" t="str">
        <f t="shared" si="260"/>
        <v>0</v>
      </c>
      <c r="L936" t="str">
        <f t="shared" si="270"/>
        <v>9</v>
      </c>
      <c r="M936" t="str">
        <f t="shared" si="271"/>
        <v>3</v>
      </c>
      <c r="N936" t="str">
        <f t="shared" si="272"/>
        <v>5</v>
      </c>
      <c r="O936">
        <f t="shared" si="261"/>
        <v>79</v>
      </c>
      <c r="P936">
        <f t="shared" si="262"/>
        <v>7.1818181818181817</v>
      </c>
      <c r="Q936" t="b">
        <f t="shared" si="263"/>
        <v>0</v>
      </c>
      <c r="R936">
        <f t="shared" si="264"/>
        <v>0</v>
      </c>
      <c r="S936">
        <f t="shared" si="265"/>
        <v>0</v>
      </c>
      <c r="T936">
        <f t="shared" si="266"/>
        <v>2</v>
      </c>
      <c r="U936">
        <f t="shared" si="267"/>
        <v>0</v>
      </c>
    </row>
    <row r="937" spans="3:21" x14ac:dyDescent="0.3">
      <c r="C937" s="1" t="str">
        <f t="shared" si="268"/>
        <v>241201</v>
      </c>
      <c r="D937" t="str">
        <f t="shared" si="269"/>
        <v>2</v>
      </c>
      <c r="E937" t="str">
        <f t="shared" si="273"/>
        <v>4</v>
      </c>
      <c r="F937" t="str">
        <f t="shared" si="274"/>
        <v>1</v>
      </c>
      <c r="G937" t="str">
        <f t="shared" si="275"/>
        <v>2</v>
      </c>
      <c r="H937" t="str">
        <f t="shared" si="276"/>
        <v>0</v>
      </c>
      <c r="I937" t="str">
        <f t="shared" si="277"/>
        <v>1</v>
      </c>
      <c r="J937" s="1" t="s">
        <v>935</v>
      </c>
      <c r="K937" t="str">
        <f t="shared" si="260"/>
        <v>0</v>
      </c>
      <c r="L937" t="str">
        <f t="shared" si="270"/>
        <v>9</v>
      </c>
      <c r="M937" t="str">
        <f t="shared" si="271"/>
        <v>3</v>
      </c>
      <c r="N937" t="str">
        <f t="shared" si="272"/>
        <v>6</v>
      </c>
      <c r="O937">
        <f t="shared" si="261"/>
        <v>80</v>
      </c>
      <c r="P937">
        <f t="shared" si="262"/>
        <v>7.2727272727272725</v>
      </c>
      <c r="Q937" t="b">
        <f t="shared" si="263"/>
        <v>0</v>
      </c>
      <c r="R937">
        <f t="shared" si="264"/>
        <v>0</v>
      </c>
      <c r="S937">
        <f t="shared" si="265"/>
        <v>0</v>
      </c>
      <c r="T937">
        <f t="shared" si="266"/>
        <v>2</v>
      </c>
      <c r="U937">
        <f t="shared" si="267"/>
        <v>0</v>
      </c>
    </row>
    <row r="938" spans="3:21" x14ac:dyDescent="0.3">
      <c r="C938" s="1" t="str">
        <f t="shared" si="268"/>
        <v>241201</v>
      </c>
      <c r="D938" t="str">
        <f t="shared" si="269"/>
        <v>2</v>
      </c>
      <c r="E938" t="str">
        <f t="shared" si="273"/>
        <v>4</v>
      </c>
      <c r="F938" t="str">
        <f t="shared" si="274"/>
        <v>1</v>
      </c>
      <c r="G938" t="str">
        <f t="shared" si="275"/>
        <v>2</v>
      </c>
      <c r="H938" t="str">
        <f t="shared" si="276"/>
        <v>0</v>
      </c>
      <c r="I938" t="str">
        <f t="shared" si="277"/>
        <v>1</v>
      </c>
      <c r="J938" s="1" t="s">
        <v>936</v>
      </c>
      <c r="K938" t="str">
        <f t="shared" si="260"/>
        <v>0</v>
      </c>
      <c r="L938" t="str">
        <f t="shared" si="270"/>
        <v>9</v>
      </c>
      <c r="M938" t="str">
        <f t="shared" si="271"/>
        <v>3</v>
      </c>
      <c r="N938" t="str">
        <f t="shared" si="272"/>
        <v>7</v>
      </c>
      <c r="O938">
        <f t="shared" si="261"/>
        <v>81</v>
      </c>
      <c r="P938">
        <f t="shared" si="262"/>
        <v>7.3636363636363633</v>
      </c>
      <c r="Q938" t="b">
        <f t="shared" si="263"/>
        <v>0</v>
      </c>
      <c r="R938">
        <f t="shared" si="264"/>
        <v>0</v>
      </c>
      <c r="S938">
        <f t="shared" si="265"/>
        <v>0</v>
      </c>
      <c r="T938">
        <f t="shared" si="266"/>
        <v>2</v>
      </c>
      <c r="U938">
        <f t="shared" si="267"/>
        <v>0</v>
      </c>
    </row>
    <row r="939" spans="3:21" x14ac:dyDescent="0.3">
      <c r="C939" s="1" t="str">
        <f t="shared" si="268"/>
        <v>241201</v>
      </c>
      <c r="D939" t="str">
        <f t="shared" si="269"/>
        <v>2</v>
      </c>
      <c r="E939" t="str">
        <f t="shared" si="273"/>
        <v>4</v>
      </c>
      <c r="F939" t="str">
        <f t="shared" si="274"/>
        <v>1</v>
      </c>
      <c r="G939" t="str">
        <f t="shared" si="275"/>
        <v>2</v>
      </c>
      <c r="H939" t="str">
        <f t="shared" si="276"/>
        <v>0</v>
      </c>
      <c r="I939" t="str">
        <f t="shared" si="277"/>
        <v>1</v>
      </c>
      <c r="J939" s="1" t="s">
        <v>937</v>
      </c>
      <c r="K939" t="str">
        <f t="shared" si="260"/>
        <v>0</v>
      </c>
      <c r="L939" t="str">
        <f t="shared" si="270"/>
        <v>9</v>
      </c>
      <c r="M939" t="str">
        <f t="shared" si="271"/>
        <v>3</v>
      </c>
      <c r="N939" t="str">
        <f t="shared" si="272"/>
        <v>8</v>
      </c>
      <c r="O939">
        <f t="shared" si="261"/>
        <v>82</v>
      </c>
      <c r="P939">
        <f t="shared" si="262"/>
        <v>7.4545454545454541</v>
      </c>
      <c r="Q939" t="b">
        <f t="shared" si="263"/>
        <v>0</v>
      </c>
      <c r="R939">
        <f t="shared" si="264"/>
        <v>0</v>
      </c>
      <c r="S939">
        <f t="shared" si="265"/>
        <v>0</v>
      </c>
      <c r="T939">
        <f t="shared" si="266"/>
        <v>2</v>
      </c>
      <c r="U939">
        <f t="shared" si="267"/>
        <v>0</v>
      </c>
    </row>
    <row r="940" spans="3:21" x14ac:dyDescent="0.3">
      <c r="C940" s="1" t="str">
        <f t="shared" si="268"/>
        <v>241201</v>
      </c>
      <c r="D940" t="str">
        <f t="shared" si="269"/>
        <v>2</v>
      </c>
      <c r="E940" t="str">
        <f t="shared" si="273"/>
        <v>4</v>
      </c>
      <c r="F940" t="str">
        <f t="shared" si="274"/>
        <v>1</v>
      </c>
      <c r="G940" t="str">
        <f t="shared" si="275"/>
        <v>2</v>
      </c>
      <c r="H940" t="str">
        <f t="shared" si="276"/>
        <v>0</v>
      </c>
      <c r="I940" t="str">
        <f t="shared" si="277"/>
        <v>1</v>
      </c>
      <c r="J940" s="1" t="s">
        <v>938</v>
      </c>
      <c r="K940" t="str">
        <f t="shared" si="260"/>
        <v>0</v>
      </c>
      <c r="L940" t="str">
        <f t="shared" si="270"/>
        <v>9</v>
      </c>
      <c r="M940" t="str">
        <f t="shared" si="271"/>
        <v>3</v>
      </c>
      <c r="N940" t="str">
        <f t="shared" si="272"/>
        <v>9</v>
      </c>
      <c r="O940">
        <f t="shared" si="261"/>
        <v>83</v>
      </c>
      <c r="P940">
        <f t="shared" si="262"/>
        <v>7.5454545454545459</v>
      </c>
      <c r="Q940" t="b">
        <f t="shared" si="263"/>
        <v>0</v>
      </c>
      <c r="R940">
        <f t="shared" si="264"/>
        <v>0</v>
      </c>
      <c r="S940">
        <f t="shared" si="265"/>
        <v>0</v>
      </c>
      <c r="T940">
        <f t="shared" si="266"/>
        <v>2</v>
      </c>
      <c r="U940">
        <f t="shared" si="267"/>
        <v>0</v>
      </c>
    </row>
    <row r="941" spans="3:21" x14ac:dyDescent="0.3">
      <c r="C941" s="1" t="str">
        <f t="shared" si="268"/>
        <v>241201</v>
      </c>
      <c r="D941" t="str">
        <f t="shared" si="269"/>
        <v>2</v>
      </c>
      <c r="E941" t="str">
        <f t="shared" si="273"/>
        <v>4</v>
      </c>
      <c r="F941" t="str">
        <f t="shared" si="274"/>
        <v>1</v>
      </c>
      <c r="G941" t="str">
        <f t="shared" si="275"/>
        <v>2</v>
      </c>
      <c r="H941" t="str">
        <f t="shared" si="276"/>
        <v>0</v>
      </c>
      <c r="I941" t="str">
        <f t="shared" si="277"/>
        <v>1</v>
      </c>
      <c r="J941" s="1" t="s">
        <v>939</v>
      </c>
      <c r="K941" t="str">
        <f t="shared" si="260"/>
        <v>0</v>
      </c>
      <c r="L941" t="str">
        <f t="shared" si="270"/>
        <v>9</v>
      </c>
      <c r="M941" t="str">
        <f t="shared" si="271"/>
        <v>4</v>
      </c>
      <c r="N941" t="str">
        <f t="shared" si="272"/>
        <v>0</v>
      </c>
      <c r="O941">
        <f t="shared" si="261"/>
        <v>76</v>
      </c>
      <c r="P941">
        <f t="shared" si="262"/>
        <v>6.9090909090909092</v>
      </c>
      <c r="Q941" t="b">
        <f t="shared" si="263"/>
        <v>0</v>
      </c>
      <c r="R941">
        <f t="shared" si="264"/>
        <v>0</v>
      </c>
      <c r="S941">
        <f t="shared" si="265"/>
        <v>0</v>
      </c>
      <c r="T941">
        <f t="shared" si="266"/>
        <v>2</v>
      </c>
      <c r="U941">
        <f t="shared" si="267"/>
        <v>0</v>
      </c>
    </row>
    <row r="942" spans="3:21" x14ac:dyDescent="0.3">
      <c r="C942" s="1" t="str">
        <f t="shared" si="268"/>
        <v>241201</v>
      </c>
      <c r="D942" t="str">
        <f t="shared" si="269"/>
        <v>2</v>
      </c>
      <c r="E942" t="str">
        <f t="shared" si="273"/>
        <v>4</v>
      </c>
      <c r="F942" t="str">
        <f t="shared" si="274"/>
        <v>1</v>
      </c>
      <c r="G942" t="str">
        <f t="shared" si="275"/>
        <v>2</v>
      </c>
      <c r="H942" t="str">
        <f t="shared" si="276"/>
        <v>0</v>
      </c>
      <c r="I942" t="str">
        <f t="shared" si="277"/>
        <v>1</v>
      </c>
      <c r="J942" s="1" t="s">
        <v>940</v>
      </c>
      <c r="K942" t="str">
        <f t="shared" si="260"/>
        <v>0</v>
      </c>
      <c r="L942" t="str">
        <f t="shared" si="270"/>
        <v>9</v>
      </c>
      <c r="M942" t="str">
        <f t="shared" si="271"/>
        <v>4</v>
      </c>
      <c r="N942" t="str">
        <f t="shared" si="272"/>
        <v>1</v>
      </c>
      <c r="O942">
        <f t="shared" si="261"/>
        <v>77</v>
      </c>
      <c r="P942">
        <f t="shared" si="262"/>
        <v>7</v>
      </c>
      <c r="Q942" t="b">
        <f t="shared" si="263"/>
        <v>1</v>
      </c>
      <c r="R942">
        <f t="shared" si="264"/>
        <v>1</v>
      </c>
      <c r="S942">
        <f t="shared" si="265"/>
        <v>1</v>
      </c>
      <c r="T942">
        <f t="shared" si="266"/>
        <v>2</v>
      </c>
      <c r="U942">
        <f t="shared" si="267"/>
        <v>2</v>
      </c>
    </row>
    <row r="943" spans="3:21" x14ac:dyDescent="0.3">
      <c r="C943" s="1" t="str">
        <f t="shared" si="268"/>
        <v>241201</v>
      </c>
      <c r="D943" t="str">
        <f t="shared" si="269"/>
        <v>2</v>
      </c>
      <c r="E943" t="str">
        <f t="shared" si="273"/>
        <v>4</v>
      </c>
      <c r="F943" t="str">
        <f t="shared" si="274"/>
        <v>1</v>
      </c>
      <c r="G943" t="str">
        <f t="shared" si="275"/>
        <v>2</v>
      </c>
      <c r="H943" t="str">
        <f t="shared" si="276"/>
        <v>0</v>
      </c>
      <c r="I943" t="str">
        <f t="shared" si="277"/>
        <v>1</v>
      </c>
      <c r="J943" s="1" t="s">
        <v>941</v>
      </c>
      <c r="K943" t="str">
        <f t="shared" si="260"/>
        <v>0</v>
      </c>
      <c r="L943" t="str">
        <f t="shared" si="270"/>
        <v>9</v>
      </c>
      <c r="M943" t="str">
        <f t="shared" si="271"/>
        <v>4</v>
      </c>
      <c r="N943" t="str">
        <f t="shared" si="272"/>
        <v>2</v>
      </c>
      <c r="O943">
        <f t="shared" si="261"/>
        <v>78</v>
      </c>
      <c r="P943">
        <f t="shared" si="262"/>
        <v>7.0909090909090908</v>
      </c>
      <c r="Q943" t="b">
        <f t="shared" si="263"/>
        <v>0</v>
      </c>
      <c r="R943">
        <f t="shared" si="264"/>
        <v>0</v>
      </c>
      <c r="S943">
        <f t="shared" si="265"/>
        <v>0</v>
      </c>
      <c r="T943">
        <f t="shared" si="266"/>
        <v>2</v>
      </c>
      <c r="U943">
        <f t="shared" si="267"/>
        <v>0</v>
      </c>
    </row>
    <row r="944" spans="3:21" x14ac:dyDescent="0.3">
      <c r="C944" s="1" t="str">
        <f t="shared" si="268"/>
        <v>241201</v>
      </c>
      <c r="D944" t="str">
        <f t="shared" si="269"/>
        <v>2</v>
      </c>
      <c r="E944" t="str">
        <f t="shared" si="273"/>
        <v>4</v>
      </c>
      <c r="F944" t="str">
        <f t="shared" si="274"/>
        <v>1</v>
      </c>
      <c r="G944" t="str">
        <f t="shared" si="275"/>
        <v>2</v>
      </c>
      <c r="H944" t="str">
        <f t="shared" si="276"/>
        <v>0</v>
      </c>
      <c r="I944" t="str">
        <f t="shared" si="277"/>
        <v>1</v>
      </c>
      <c r="J944" s="1" t="s">
        <v>942</v>
      </c>
      <c r="K944" t="str">
        <f t="shared" si="260"/>
        <v>0</v>
      </c>
      <c r="L944" t="str">
        <f t="shared" si="270"/>
        <v>9</v>
      </c>
      <c r="M944" t="str">
        <f t="shared" si="271"/>
        <v>4</v>
      </c>
      <c r="N944" t="str">
        <f t="shared" si="272"/>
        <v>3</v>
      </c>
      <c r="O944">
        <f t="shared" si="261"/>
        <v>79</v>
      </c>
      <c r="P944">
        <f t="shared" si="262"/>
        <v>7.1818181818181817</v>
      </c>
      <c r="Q944" t="b">
        <f t="shared" si="263"/>
        <v>0</v>
      </c>
      <c r="R944">
        <f t="shared" si="264"/>
        <v>0</v>
      </c>
      <c r="S944">
        <f t="shared" si="265"/>
        <v>0</v>
      </c>
      <c r="T944">
        <f t="shared" si="266"/>
        <v>2</v>
      </c>
      <c r="U944">
        <f t="shared" si="267"/>
        <v>0</v>
      </c>
    </row>
    <row r="945" spans="3:21" x14ac:dyDescent="0.3">
      <c r="C945" s="1" t="str">
        <f t="shared" si="268"/>
        <v>241201</v>
      </c>
      <c r="D945" t="str">
        <f t="shared" si="269"/>
        <v>2</v>
      </c>
      <c r="E945" t="str">
        <f t="shared" si="273"/>
        <v>4</v>
      </c>
      <c r="F945" t="str">
        <f t="shared" si="274"/>
        <v>1</v>
      </c>
      <c r="G945" t="str">
        <f t="shared" si="275"/>
        <v>2</v>
      </c>
      <c r="H945" t="str">
        <f t="shared" si="276"/>
        <v>0</v>
      </c>
      <c r="I945" t="str">
        <f t="shared" si="277"/>
        <v>1</v>
      </c>
      <c r="J945" s="1" t="s">
        <v>943</v>
      </c>
      <c r="K945" t="str">
        <f t="shared" si="260"/>
        <v>0</v>
      </c>
      <c r="L945" t="str">
        <f t="shared" si="270"/>
        <v>9</v>
      </c>
      <c r="M945" t="str">
        <f t="shared" si="271"/>
        <v>4</v>
      </c>
      <c r="N945" t="str">
        <f t="shared" si="272"/>
        <v>4</v>
      </c>
      <c r="O945">
        <f t="shared" si="261"/>
        <v>80</v>
      </c>
      <c r="P945">
        <f t="shared" si="262"/>
        <v>7.2727272727272725</v>
      </c>
      <c r="Q945" t="b">
        <f t="shared" si="263"/>
        <v>0</v>
      </c>
      <c r="R945">
        <f t="shared" si="264"/>
        <v>0</v>
      </c>
      <c r="S945">
        <f t="shared" si="265"/>
        <v>0</v>
      </c>
      <c r="T945">
        <f t="shared" si="266"/>
        <v>2</v>
      </c>
      <c r="U945">
        <f t="shared" si="267"/>
        <v>0</v>
      </c>
    </row>
    <row r="946" spans="3:21" x14ac:dyDescent="0.3">
      <c r="C946" s="1" t="str">
        <f t="shared" si="268"/>
        <v>241201</v>
      </c>
      <c r="D946" t="str">
        <f t="shared" si="269"/>
        <v>2</v>
      </c>
      <c r="E946" t="str">
        <f t="shared" si="273"/>
        <v>4</v>
      </c>
      <c r="F946" t="str">
        <f t="shared" si="274"/>
        <v>1</v>
      </c>
      <c r="G946" t="str">
        <f t="shared" si="275"/>
        <v>2</v>
      </c>
      <c r="H946" t="str">
        <f t="shared" si="276"/>
        <v>0</v>
      </c>
      <c r="I946" t="str">
        <f t="shared" si="277"/>
        <v>1</v>
      </c>
      <c r="J946" s="1" t="s">
        <v>944</v>
      </c>
      <c r="K946" t="str">
        <f t="shared" si="260"/>
        <v>0</v>
      </c>
      <c r="L946" t="str">
        <f t="shared" si="270"/>
        <v>9</v>
      </c>
      <c r="M946" t="str">
        <f t="shared" si="271"/>
        <v>4</v>
      </c>
      <c r="N946" t="str">
        <f t="shared" si="272"/>
        <v>5</v>
      </c>
      <c r="O946">
        <f t="shared" si="261"/>
        <v>81</v>
      </c>
      <c r="P946">
        <f t="shared" si="262"/>
        <v>7.3636363636363633</v>
      </c>
      <c r="Q946" t="b">
        <f t="shared" si="263"/>
        <v>0</v>
      </c>
      <c r="R946">
        <f t="shared" si="264"/>
        <v>0</v>
      </c>
      <c r="S946">
        <f t="shared" si="265"/>
        <v>0</v>
      </c>
      <c r="T946">
        <f t="shared" si="266"/>
        <v>2</v>
      </c>
      <c r="U946">
        <f t="shared" si="267"/>
        <v>0</v>
      </c>
    </row>
    <row r="947" spans="3:21" x14ac:dyDescent="0.3">
      <c r="C947" s="1" t="str">
        <f t="shared" si="268"/>
        <v>241201</v>
      </c>
      <c r="D947" t="str">
        <f t="shared" si="269"/>
        <v>2</v>
      </c>
      <c r="E947" t="str">
        <f t="shared" si="273"/>
        <v>4</v>
      </c>
      <c r="F947" t="str">
        <f t="shared" si="274"/>
        <v>1</v>
      </c>
      <c r="G947" t="str">
        <f t="shared" si="275"/>
        <v>2</v>
      </c>
      <c r="H947" t="str">
        <f t="shared" si="276"/>
        <v>0</v>
      </c>
      <c r="I947" t="str">
        <f t="shared" si="277"/>
        <v>1</v>
      </c>
      <c r="J947" s="1" t="s">
        <v>945</v>
      </c>
      <c r="K947" t="str">
        <f t="shared" si="260"/>
        <v>0</v>
      </c>
      <c r="L947" t="str">
        <f t="shared" si="270"/>
        <v>9</v>
      </c>
      <c r="M947" t="str">
        <f t="shared" si="271"/>
        <v>4</v>
      </c>
      <c r="N947" t="str">
        <f t="shared" si="272"/>
        <v>6</v>
      </c>
      <c r="O947">
        <f t="shared" si="261"/>
        <v>82</v>
      </c>
      <c r="P947">
        <f t="shared" si="262"/>
        <v>7.4545454545454541</v>
      </c>
      <c r="Q947" t="b">
        <f t="shared" si="263"/>
        <v>0</v>
      </c>
      <c r="R947">
        <f t="shared" si="264"/>
        <v>0</v>
      </c>
      <c r="S947">
        <f t="shared" si="265"/>
        <v>0</v>
      </c>
      <c r="T947">
        <f t="shared" si="266"/>
        <v>2</v>
      </c>
      <c r="U947">
        <f t="shared" si="267"/>
        <v>0</v>
      </c>
    </row>
    <row r="948" spans="3:21" x14ac:dyDescent="0.3">
      <c r="C948" s="1" t="str">
        <f t="shared" si="268"/>
        <v>241201</v>
      </c>
      <c r="D948" t="str">
        <f t="shared" si="269"/>
        <v>2</v>
      </c>
      <c r="E948" t="str">
        <f t="shared" si="273"/>
        <v>4</v>
      </c>
      <c r="F948" t="str">
        <f t="shared" si="274"/>
        <v>1</v>
      </c>
      <c r="G948" t="str">
        <f t="shared" si="275"/>
        <v>2</v>
      </c>
      <c r="H948" t="str">
        <f t="shared" si="276"/>
        <v>0</v>
      </c>
      <c r="I948" t="str">
        <f t="shared" si="277"/>
        <v>1</v>
      </c>
      <c r="J948" s="1" t="s">
        <v>946</v>
      </c>
      <c r="K948" t="str">
        <f t="shared" si="260"/>
        <v>0</v>
      </c>
      <c r="L948" t="str">
        <f t="shared" si="270"/>
        <v>9</v>
      </c>
      <c r="M948" t="str">
        <f t="shared" si="271"/>
        <v>4</v>
      </c>
      <c r="N948" t="str">
        <f t="shared" si="272"/>
        <v>7</v>
      </c>
      <c r="O948">
        <f t="shared" si="261"/>
        <v>83</v>
      </c>
      <c r="P948">
        <f t="shared" si="262"/>
        <v>7.5454545454545459</v>
      </c>
      <c r="Q948" t="b">
        <f t="shared" si="263"/>
        <v>0</v>
      </c>
      <c r="R948">
        <f t="shared" si="264"/>
        <v>0</v>
      </c>
      <c r="S948">
        <f t="shared" si="265"/>
        <v>0</v>
      </c>
      <c r="T948">
        <f t="shared" si="266"/>
        <v>2</v>
      </c>
      <c r="U948">
        <f t="shared" si="267"/>
        <v>0</v>
      </c>
    </row>
    <row r="949" spans="3:21" x14ac:dyDescent="0.3">
      <c r="C949" s="1" t="str">
        <f t="shared" si="268"/>
        <v>241201</v>
      </c>
      <c r="D949" t="str">
        <f t="shared" si="269"/>
        <v>2</v>
      </c>
      <c r="E949" t="str">
        <f t="shared" si="273"/>
        <v>4</v>
      </c>
      <c r="F949" t="str">
        <f t="shared" si="274"/>
        <v>1</v>
      </c>
      <c r="G949" t="str">
        <f t="shared" si="275"/>
        <v>2</v>
      </c>
      <c r="H949" t="str">
        <f t="shared" si="276"/>
        <v>0</v>
      </c>
      <c r="I949" t="str">
        <f t="shared" si="277"/>
        <v>1</v>
      </c>
      <c r="J949" s="1" t="s">
        <v>947</v>
      </c>
      <c r="K949" t="str">
        <f t="shared" si="260"/>
        <v>0</v>
      </c>
      <c r="L949" t="str">
        <f t="shared" si="270"/>
        <v>9</v>
      </c>
      <c r="M949" t="str">
        <f t="shared" si="271"/>
        <v>4</v>
      </c>
      <c r="N949" t="str">
        <f t="shared" si="272"/>
        <v>8</v>
      </c>
      <c r="O949">
        <f t="shared" si="261"/>
        <v>84</v>
      </c>
      <c r="P949">
        <f t="shared" si="262"/>
        <v>7.6363636363636367</v>
      </c>
      <c r="Q949" t="b">
        <f t="shared" si="263"/>
        <v>0</v>
      </c>
      <c r="R949">
        <f t="shared" si="264"/>
        <v>0</v>
      </c>
      <c r="S949">
        <f t="shared" si="265"/>
        <v>0</v>
      </c>
      <c r="T949">
        <f t="shared" si="266"/>
        <v>2</v>
      </c>
      <c r="U949">
        <f t="shared" si="267"/>
        <v>0</v>
      </c>
    </row>
    <row r="950" spans="3:21" x14ac:dyDescent="0.3">
      <c r="C950" s="1" t="str">
        <f t="shared" si="268"/>
        <v>241201</v>
      </c>
      <c r="D950" t="str">
        <f t="shared" si="269"/>
        <v>2</v>
      </c>
      <c r="E950" t="str">
        <f t="shared" si="273"/>
        <v>4</v>
      </c>
      <c r="F950" t="str">
        <f t="shared" si="274"/>
        <v>1</v>
      </c>
      <c r="G950" t="str">
        <f t="shared" si="275"/>
        <v>2</v>
      </c>
      <c r="H950" t="str">
        <f t="shared" si="276"/>
        <v>0</v>
      </c>
      <c r="I950" t="str">
        <f t="shared" si="277"/>
        <v>1</v>
      </c>
      <c r="J950" s="1" t="s">
        <v>948</v>
      </c>
      <c r="K950" t="str">
        <f t="shared" si="260"/>
        <v>0</v>
      </c>
      <c r="L950" t="str">
        <f t="shared" si="270"/>
        <v>9</v>
      </c>
      <c r="M950" t="str">
        <f t="shared" si="271"/>
        <v>4</v>
      </c>
      <c r="N950" t="str">
        <f t="shared" si="272"/>
        <v>9</v>
      </c>
      <c r="O950">
        <f t="shared" si="261"/>
        <v>85</v>
      </c>
      <c r="P950">
        <f t="shared" si="262"/>
        <v>7.7272727272727275</v>
      </c>
      <c r="Q950" t="b">
        <f t="shared" si="263"/>
        <v>0</v>
      </c>
      <c r="R950">
        <f t="shared" si="264"/>
        <v>0</v>
      </c>
      <c r="S950">
        <f t="shared" si="265"/>
        <v>0</v>
      </c>
      <c r="T950">
        <f t="shared" si="266"/>
        <v>2</v>
      </c>
      <c r="U950">
        <f t="shared" si="267"/>
        <v>0</v>
      </c>
    </row>
    <row r="951" spans="3:21" x14ac:dyDescent="0.3">
      <c r="C951" s="1" t="str">
        <f t="shared" si="268"/>
        <v>241201</v>
      </c>
      <c r="D951" t="str">
        <f t="shared" si="269"/>
        <v>2</v>
      </c>
      <c r="E951" t="str">
        <f t="shared" si="273"/>
        <v>4</v>
      </c>
      <c r="F951" t="str">
        <f t="shared" si="274"/>
        <v>1</v>
      </c>
      <c r="G951" t="str">
        <f t="shared" si="275"/>
        <v>2</v>
      </c>
      <c r="H951" t="str">
        <f t="shared" si="276"/>
        <v>0</v>
      </c>
      <c r="I951" t="str">
        <f t="shared" si="277"/>
        <v>1</v>
      </c>
      <c r="J951" s="1" t="s">
        <v>949</v>
      </c>
      <c r="K951" t="str">
        <f t="shared" si="260"/>
        <v>0</v>
      </c>
      <c r="L951" t="str">
        <f t="shared" si="270"/>
        <v>9</v>
      </c>
      <c r="M951" t="str">
        <f t="shared" si="271"/>
        <v>5</v>
      </c>
      <c r="N951" t="str">
        <f t="shared" si="272"/>
        <v>0</v>
      </c>
      <c r="O951">
        <f t="shared" si="261"/>
        <v>78</v>
      </c>
      <c r="P951">
        <f t="shared" si="262"/>
        <v>7.0909090909090908</v>
      </c>
      <c r="Q951" t="b">
        <f t="shared" si="263"/>
        <v>0</v>
      </c>
      <c r="R951">
        <f t="shared" si="264"/>
        <v>0</v>
      </c>
      <c r="S951">
        <f t="shared" si="265"/>
        <v>0</v>
      </c>
      <c r="T951">
        <f t="shared" si="266"/>
        <v>2</v>
      </c>
      <c r="U951">
        <f t="shared" si="267"/>
        <v>0</v>
      </c>
    </row>
    <row r="952" spans="3:21" x14ac:dyDescent="0.3">
      <c r="C952" s="1" t="str">
        <f t="shared" si="268"/>
        <v>241201</v>
      </c>
      <c r="D952" t="str">
        <f t="shared" si="269"/>
        <v>2</v>
      </c>
      <c r="E952" t="str">
        <f t="shared" si="273"/>
        <v>4</v>
      </c>
      <c r="F952" t="str">
        <f t="shared" si="274"/>
        <v>1</v>
      </c>
      <c r="G952" t="str">
        <f t="shared" si="275"/>
        <v>2</v>
      </c>
      <c r="H952" t="str">
        <f t="shared" si="276"/>
        <v>0</v>
      </c>
      <c r="I952" t="str">
        <f t="shared" si="277"/>
        <v>1</v>
      </c>
      <c r="J952" s="1" t="s">
        <v>950</v>
      </c>
      <c r="K952" t="str">
        <f t="shared" si="260"/>
        <v>0</v>
      </c>
      <c r="L952" t="str">
        <f t="shared" si="270"/>
        <v>9</v>
      </c>
      <c r="M952" t="str">
        <f t="shared" si="271"/>
        <v>5</v>
      </c>
      <c r="N952" t="str">
        <f t="shared" si="272"/>
        <v>1</v>
      </c>
      <c r="O952">
        <f t="shared" si="261"/>
        <v>79</v>
      </c>
      <c r="P952">
        <f t="shared" si="262"/>
        <v>7.1818181818181817</v>
      </c>
      <c r="Q952" t="b">
        <f t="shared" si="263"/>
        <v>0</v>
      </c>
      <c r="R952">
        <f t="shared" si="264"/>
        <v>0</v>
      </c>
      <c r="S952">
        <f t="shared" si="265"/>
        <v>0</v>
      </c>
      <c r="T952">
        <f t="shared" si="266"/>
        <v>2</v>
      </c>
      <c r="U952">
        <f t="shared" si="267"/>
        <v>0</v>
      </c>
    </row>
    <row r="953" spans="3:21" x14ac:dyDescent="0.3">
      <c r="C953" s="1" t="str">
        <f t="shared" si="268"/>
        <v>241201</v>
      </c>
      <c r="D953" t="str">
        <f t="shared" si="269"/>
        <v>2</v>
      </c>
      <c r="E953" t="str">
        <f t="shared" si="273"/>
        <v>4</v>
      </c>
      <c r="F953" t="str">
        <f t="shared" si="274"/>
        <v>1</v>
      </c>
      <c r="G953" t="str">
        <f t="shared" si="275"/>
        <v>2</v>
      </c>
      <c r="H953" t="str">
        <f t="shared" si="276"/>
        <v>0</v>
      </c>
      <c r="I953" t="str">
        <f t="shared" si="277"/>
        <v>1</v>
      </c>
      <c r="J953" s="1" t="s">
        <v>951</v>
      </c>
      <c r="K953" t="str">
        <f t="shared" si="260"/>
        <v>0</v>
      </c>
      <c r="L953" t="str">
        <f t="shared" si="270"/>
        <v>9</v>
      </c>
      <c r="M953" t="str">
        <f t="shared" si="271"/>
        <v>5</v>
      </c>
      <c r="N953" t="str">
        <f t="shared" si="272"/>
        <v>2</v>
      </c>
      <c r="O953">
        <f t="shared" si="261"/>
        <v>80</v>
      </c>
      <c r="P953">
        <f t="shared" si="262"/>
        <v>7.2727272727272725</v>
      </c>
      <c r="Q953" t="b">
        <f t="shared" si="263"/>
        <v>0</v>
      </c>
      <c r="R953">
        <f t="shared" si="264"/>
        <v>0</v>
      </c>
      <c r="S953">
        <f t="shared" si="265"/>
        <v>0</v>
      </c>
      <c r="T953">
        <f t="shared" si="266"/>
        <v>2</v>
      </c>
      <c r="U953">
        <f t="shared" si="267"/>
        <v>0</v>
      </c>
    </row>
    <row r="954" spans="3:21" x14ac:dyDescent="0.3">
      <c r="C954" s="1" t="str">
        <f t="shared" si="268"/>
        <v>241201</v>
      </c>
      <c r="D954" t="str">
        <f t="shared" si="269"/>
        <v>2</v>
      </c>
      <c r="E954" t="str">
        <f t="shared" si="273"/>
        <v>4</v>
      </c>
      <c r="F954" t="str">
        <f t="shared" si="274"/>
        <v>1</v>
      </c>
      <c r="G954" t="str">
        <f t="shared" si="275"/>
        <v>2</v>
      </c>
      <c r="H954" t="str">
        <f t="shared" si="276"/>
        <v>0</v>
      </c>
      <c r="I954" t="str">
        <f t="shared" si="277"/>
        <v>1</v>
      </c>
      <c r="J954" s="1" t="s">
        <v>952</v>
      </c>
      <c r="K954" t="str">
        <f t="shared" si="260"/>
        <v>0</v>
      </c>
      <c r="L954" t="str">
        <f t="shared" si="270"/>
        <v>9</v>
      </c>
      <c r="M954" t="str">
        <f t="shared" si="271"/>
        <v>5</v>
      </c>
      <c r="N954" t="str">
        <f t="shared" si="272"/>
        <v>3</v>
      </c>
      <c r="O954">
        <f t="shared" si="261"/>
        <v>81</v>
      </c>
      <c r="P954">
        <f t="shared" si="262"/>
        <v>7.3636363636363633</v>
      </c>
      <c r="Q954" t="b">
        <f t="shared" si="263"/>
        <v>0</v>
      </c>
      <c r="R954">
        <f t="shared" si="264"/>
        <v>0</v>
      </c>
      <c r="S954">
        <f t="shared" si="265"/>
        <v>0</v>
      </c>
      <c r="T954">
        <f t="shared" si="266"/>
        <v>2</v>
      </c>
      <c r="U954">
        <f t="shared" si="267"/>
        <v>0</v>
      </c>
    </row>
    <row r="955" spans="3:21" x14ac:dyDescent="0.3">
      <c r="C955" s="1" t="str">
        <f t="shared" si="268"/>
        <v>241201</v>
      </c>
      <c r="D955" t="str">
        <f t="shared" si="269"/>
        <v>2</v>
      </c>
      <c r="E955" t="str">
        <f t="shared" si="273"/>
        <v>4</v>
      </c>
      <c r="F955" t="str">
        <f t="shared" si="274"/>
        <v>1</v>
      </c>
      <c r="G955" t="str">
        <f t="shared" si="275"/>
        <v>2</v>
      </c>
      <c r="H955" t="str">
        <f t="shared" si="276"/>
        <v>0</v>
      </c>
      <c r="I955" t="str">
        <f t="shared" si="277"/>
        <v>1</v>
      </c>
      <c r="J955" s="1" t="s">
        <v>953</v>
      </c>
      <c r="K955" t="str">
        <f t="shared" si="260"/>
        <v>0</v>
      </c>
      <c r="L955" t="str">
        <f t="shared" si="270"/>
        <v>9</v>
      </c>
      <c r="M955" t="str">
        <f t="shared" si="271"/>
        <v>5</v>
      </c>
      <c r="N955" t="str">
        <f t="shared" si="272"/>
        <v>4</v>
      </c>
      <c r="O955">
        <f t="shared" si="261"/>
        <v>82</v>
      </c>
      <c r="P955">
        <f t="shared" si="262"/>
        <v>7.4545454545454541</v>
      </c>
      <c r="Q955" t="b">
        <f t="shared" si="263"/>
        <v>0</v>
      </c>
      <c r="R955">
        <f t="shared" si="264"/>
        <v>0</v>
      </c>
      <c r="S955">
        <f t="shared" si="265"/>
        <v>0</v>
      </c>
      <c r="T955">
        <f t="shared" si="266"/>
        <v>2</v>
      </c>
      <c r="U955">
        <f t="shared" si="267"/>
        <v>0</v>
      </c>
    </row>
    <row r="956" spans="3:21" x14ac:dyDescent="0.3">
      <c r="C956" s="1" t="str">
        <f t="shared" si="268"/>
        <v>241201</v>
      </c>
      <c r="D956" t="str">
        <f t="shared" si="269"/>
        <v>2</v>
      </c>
      <c r="E956" t="str">
        <f t="shared" si="273"/>
        <v>4</v>
      </c>
      <c r="F956" t="str">
        <f t="shared" si="274"/>
        <v>1</v>
      </c>
      <c r="G956" t="str">
        <f t="shared" si="275"/>
        <v>2</v>
      </c>
      <c r="H956" t="str">
        <f t="shared" si="276"/>
        <v>0</v>
      </c>
      <c r="I956" t="str">
        <f t="shared" si="277"/>
        <v>1</v>
      </c>
      <c r="J956" s="1" t="s">
        <v>954</v>
      </c>
      <c r="K956" t="str">
        <f t="shared" si="260"/>
        <v>0</v>
      </c>
      <c r="L956" t="str">
        <f t="shared" si="270"/>
        <v>9</v>
      </c>
      <c r="M956" t="str">
        <f t="shared" si="271"/>
        <v>5</v>
      </c>
      <c r="N956" t="str">
        <f t="shared" si="272"/>
        <v>5</v>
      </c>
      <c r="O956">
        <f t="shared" si="261"/>
        <v>83</v>
      </c>
      <c r="P956">
        <f t="shared" si="262"/>
        <v>7.5454545454545459</v>
      </c>
      <c r="Q956" t="b">
        <f t="shared" si="263"/>
        <v>0</v>
      </c>
      <c r="R956">
        <f t="shared" si="264"/>
        <v>0</v>
      </c>
      <c r="S956">
        <f t="shared" si="265"/>
        <v>0</v>
      </c>
      <c r="T956">
        <f t="shared" si="266"/>
        <v>2</v>
      </c>
      <c r="U956">
        <f t="shared" si="267"/>
        <v>0</v>
      </c>
    </row>
    <row r="957" spans="3:21" x14ac:dyDescent="0.3">
      <c r="C957" s="1" t="str">
        <f t="shared" si="268"/>
        <v>241201</v>
      </c>
      <c r="D957" t="str">
        <f t="shared" si="269"/>
        <v>2</v>
      </c>
      <c r="E957" t="str">
        <f t="shared" si="273"/>
        <v>4</v>
      </c>
      <c r="F957" t="str">
        <f t="shared" si="274"/>
        <v>1</v>
      </c>
      <c r="G957" t="str">
        <f t="shared" si="275"/>
        <v>2</v>
      </c>
      <c r="H957" t="str">
        <f t="shared" si="276"/>
        <v>0</v>
      </c>
      <c r="I957" t="str">
        <f t="shared" si="277"/>
        <v>1</v>
      </c>
      <c r="J957" s="1" t="s">
        <v>955</v>
      </c>
      <c r="K957" t="str">
        <f t="shared" si="260"/>
        <v>0</v>
      </c>
      <c r="L957" t="str">
        <f t="shared" si="270"/>
        <v>9</v>
      </c>
      <c r="M957" t="str">
        <f t="shared" si="271"/>
        <v>5</v>
      </c>
      <c r="N957" t="str">
        <f t="shared" si="272"/>
        <v>6</v>
      </c>
      <c r="O957">
        <f t="shared" si="261"/>
        <v>84</v>
      </c>
      <c r="P957">
        <f t="shared" si="262"/>
        <v>7.6363636363636367</v>
      </c>
      <c r="Q957" t="b">
        <f t="shared" si="263"/>
        <v>0</v>
      </c>
      <c r="R957">
        <f t="shared" si="264"/>
        <v>0</v>
      </c>
      <c r="S957">
        <f t="shared" si="265"/>
        <v>0</v>
      </c>
      <c r="T957">
        <f t="shared" si="266"/>
        <v>2</v>
      </c>
      <c r="U957">
        <f t="shared" si="267"/>
        <v>0</v>
      </c>
    </row>
    <row r="958" spans="3:21" x14ac:dyDescent="0.3">
      <c r="C958" s="1" t="str">
        <f t="shared" si="268"/>
        <v>241201</v>
      </c>
      <c r="D958" t="str">
        <f t="shared" si="269"/>
        <v>2</v>
      </c>
      <c r="E958" t="str">
        <f t="shared" si="273"/>
        <v>4</v>
      </c>
      <c r="F958" t="str">
        <f t="shared" si="274"/>
        <v>1</v>
      </c>
      <c r="G958" t="str">
        <f t="shared" si="275"/>
        <v>2</v>
      </c>
      <c r="H958" t="str">
        <f t="shared" si="276"/>
        <v>0</v>
      </c>
      <c r="I958" t="str">
        <f t="shared" si="277"/>
        <v>1</v>
      </c>
      <c r="J958" s="1" t="s">
        <v>956</v>
      </c>
      <c r="K958" t="str">
        <f t="shared" si="260"/>
        <v>0</v>
      </c>
      <c r="L958" t="str">
        <f t="shared" si="270"/>
        <v>9</v>
      </c>
      <c r="M958" t="str">
        <f t="shared" si="271"/>
        <v>5</v>
      </c>
      <c r="N958" t="str">
        <f t="shared" si="272"/>
        <v>7</v>
      </c>
      <c r="O958">
        <f t="shared" si="261"/>
        <v>85</v>
      </c>
      <c r="P958">
        <f t="shared" si="262"/>
        <v>7.7272727272727275</v>
      </c>
      <c r="Q958" t="b">
        <f t="shared" si="263"/>
        <v>0</v>
      </c>
      <c r="R958">
        <f t="shared" si="264"/>
        <v>0</v>
      </c>
      <c r="S958">
        <f t="shared" si="265"/>
        <v>0</v>
      </c>
      <c r="T958">
        <f t="shared" si="266"/>
        <v>2</v>
      </c>
      <c r="U958">
        <f t="shared" si="267"/>
        <v>0</v>
      </c>
    </row>
    <row r="959" spans="3:21" x14ac:dyDescent="0.3">
      <c r="C959" s="1" t="str">
        <f t="shared" si="268"/>
        <v>241201</v>
      </c>
      <c r="D959" t="str">
        <f t="shared" si="269"/>
        <v>2</v>
      </c>
      <c r="E959" t="str">
        <f t="shared" si="273"/>
        <v>4</v>
      </c>
      <c r="F959" t="str">
        <f t="shared" si="274"/>
        <v>1</v>
      </c>
      <c r="G959" t="str">
        <f t="shared" si="275"/>
        <v>2</v>
      </c>
      <c r="H959" t="str">
        <f t="shared" si="276"/>
        <v>0</v>
      </c>
      <c r="I959" t="str">
        <f t="shared" si="277"/>
        <v>1</v>
      </c>
      <c r="J959" s="1" t="s">
        <v>957</v>
      </c>
      <c r="K959" t="str">
        <f t="shared" si="260"/>
        <v>0</v>
      </c>
      <c r="L959" t="str">
        <f t="shared" si="270"/>
        <v>9</v>
      </c>
      <c r="M959" t="str">
        <f t="shared" si="271"/>
        <v>5</v>
      </c>
      <c r="N959" t="str">
        <f t="shared" si="272"/>
        <v>8</v>
      </c>
      <c r="O959">
        <f t="shared" si="261"/>
        <v>86</v>
      </c>
      <c r="P959">
        <f t="shared" si="262"/>
        <v>7.8181818181818183</v>
      </c>
      <c r="Q959" t="b">
        <f t="shared" si="263"/>
        <v>0</v>
      </c>
      <c r="R959">
        <f t="shared" si="264"/>
        <v>0</v>
      </c>
      <c r="S959">
        <f t="shared" si="265"/>
        <v>0</v>
      </c>
      <c r="T959">
        <f t="shared" si="266"/>
        <v>2</v>
      </c>
      <c r="U959">
        <f t="shared" si="267"/>
        <v>0</v>
      </c>
    </row>
    <row r="960" spans="3:21" x14ac:dyDescent="0.3">
      <c r="C960" s="1" t="str">
        <f t="shared" si="268"/>
        <v>241201</v>
      </c>
      <c r="D960" t="str">
        <f t="shared" si="269"/>
        <v>2</v>
      </c>
      <c r="E960" t="str">
        <f t="shared" si="273"/>
        <v>4</v>
      </c>
      <c r="F960" t="str">
        <f t="shared" si="274"/>
        <v>1</v>
      </c>
      <c r="G960" t="str">
        <f t="shared" si="275"/>
        <v>2</v>
      </c>
      <c r="H960" t="str">
        <f t="shared" si="276"/>
        <v>0</v>
      </c>
      <c r="I960" t="str">
        <f t="shared" si="277"/>
        <v>1</v>
      </c>
      <c r="J960" s="1" t="s">
        <v>958</v>
      </c>
      <c r="K960" t="str">
        <f t="shared" si="260"/>
        <v>0</v>
      </c>
      <c r="L960" t="str">
        <f t="shared" si="270"/>
        <v>9</v>
      </c>
      <c r="M960" t="str">
        <f t="shared" si="271"/>
        <v>5</v>
      </c>
      <c r="N960" t="str">
        <f t="shared" si="272"/>
        <v>9</v>
      </c>
      <c r="O960">
        <f t="shared" si="261"/>
        <v>87</v>
      </c>
      <c r="P960">
        <f t="shared" si="262"/>
        <v>7.9090909090909092</v>
      </c>
      <c r="Q960" t="b">
        <f t="shared" si="263"/>
        <v>0</v>
      </c>
      <c r="R960">
        <f t="shared" si="264"/>
        <v>0</v>
      </c>
      <c r="S960">
        <f t="shared" si="265"/>
        <v>0</v>
      </c>
      <c r="T960">
        <f t="shared" si="266"/>
        <v>2</v>
      </c>
      <c r="U960">
        <f t="shared" si="267"/>
        <v>0</v>
      </c>
    </row>
    <row r="961" spans="3:21" x14ac:dyDescent="0.3">
      <c r="C961" s="1" t="str">
        <f t="shared" si="268"/>
        <v>241201</v>
      </c>
      <c r="D961" t="str">
        <f t="shared" si="269"/>
        <v>2</v>
      </c>
      <c r="E961" t="str">
        <f t="shared" si="273"/>
        <v>4</v>
      </c>
      <c r="F961" t="str">
        <f t="shared" si="274"/>
        <v>1</v>
      </c>
      <c r="G961" t="str">
        <f t="shared" si="275"/>
        <v>2</v>
      </c>
      <c r="H961" t="str">
        <f t="shared" si="276"/>
        <v>0</v>
      </c>
      <c r="I961" t="str">
        <f t="shared" si="277"/>
        <v>1</v>
      </c>
      <c r="J961" s="1" t="s">
        <v>959</v>
      </c>
      <c r="K961" t="str">
        <f t="shared" si="260"/>
        <v>0</v>
      </c>
      <c r="L961" t="str">
        <f t="shared" si="270"/>
        <v>9</v>
      </c>
      <c r="M961" t="str">
        <f t="shared" si="271"/>
        <v>6</v>
      </c>
      <c r="N961" t="str">
        <f t="shared" si="272"/>
        <v>0</v>
      </c>
      <c r="O961">
        <f t="shared" si="261"/>
        <v>80</v>
      </c>
      <c r="P961">
        <f t="shared" si="262"/>
        <v>7.2727272727272725</v>
      </c>
      <c r="Q961" t="b">
        <f t="shared" si="263"/>
        <v>0</v>
      </c>
      <c r="R961">
        <f t="shared" si="264"/>
        <v>0</v>
      </c>
      <c r="S961">
        <f t="shared" si="265"/>
        <v>0</v>
      </c>
      <c r="T961">
        <f t="shared" si="266"/>
        <v>2</v>
      </c>
      <c r="U961">
        <f t="shared" si="267"/>
        <v>0</v>
      </c>
    </row>
    <row r="962" spans="3:21" x14ac:dyDescent="0.3">
      <c r="C962" s="1" t="str">
        <f t="shared" si="268"/>
        <v>241201</v>
      </c>
      <c r="D962" t="str">
        <f t="shared" si="269"/>
        <v>2</v>
      </c>
      <c r="E962" t="str">
        <f t="shared" si="273"/>
        <v>4</v>
      </c>
      <c r="F962" t="str">
        <f t="shared" si="274"/>
        <v>1</v>
      </c>
      <c r="G962" t="str">
        <f t="shared" si="275"/>
        <v>2</v>
      </c>
      <c r="H962" t="str">
        <f t="shared" si="276"/>
        <v>0</v>
      </c>
      <c r="I962" t="str">
        <f t="shared" si="277"/>
        <v>1</v>
      </c>
      <c r="J962" s="1" t="s">
        <v>960</v>
      </c>
      <c r="K962" t="str">
        <f t="shared" si="260"/>
        <v>0</v>
      </c>
      <c r="L962" t="str">
        <f t="shared" si="270"/>
        <v>9</v>
      </c>
      <c r="M962" t="str">
        <f t="shared" si="271"/>
        <v>6</v>
      </c>
      <c r="N962" t="str">
        <f t="shared" si="272"/>
        <v>1</v>
      </c>
      <c r="O962">
        <f t="shared" si="261"/>
        <v>81</v>
      </c>
      <c r="P962">
        <f t="shared" si="262"/>
        <v>7.3636363636363633</v>
      </c>
      <c r="Q962" t="b">
        <f t="shared" si="263"/>
        <v>0</v>
      </c>
      <c r="R962">
        <f t="shared" si="264"/>
        <v>0</v>
      </c>
      <c r="S962">
        <f t="shared" si="265"/>
        <v>0</v>
      </c>
      <c r="T962">
        <f t="shared" si="266"/>
        <v>2</v>
      </c>
      <c r="U962">
        <f t="shared" si="267"/>
        <v>0</v>
      </c>
    </row>
    <row r="963" spans="3:21" x14ac:dyDescent="0.3">
      <c r="C963" s="1" t="str">
        <f t="shared" si="268"/>
        <v>241201</v>
      </c>
      <c r="D963" t="str">
        <f t="shared" si="269"/>
        <v>2</v>
      </c>
      <c r="E963" t="str">
        <f t="shared" si="273"/>
        <v>4</v>
      </c>
      <c r="F963" t="str">
        <f t="shared" si="274"/>
        <v>1</v>
      </c>
      <c r="G963" t="str">
        <f t="shared" si="275"/>
        <v>2</v>
      </c>
      <c r="H963" t="str">
        <f t="shared" si="276"/>
        <v>0</v>
      </c>
      <c r="I963" t="str">
        <f t="shared" si="277"/>
        <v>1</v>
      </c>
      <c r="J963" s="1" t="s">
        <v>961</v>
      </c>
      <c r="K963" t="str">
        <f t="shared" ref="K963:K1026" si="278">MID(J963,1,1)</f>
        <v>0</v>
      </c>
      <c r="L963" t="str">
        <f t="shared" si="270"/>
        <v>9</v>
      </c>
      <c r="M963" t="str">
        <f t="shared" si="271"/>
        <v>6</v>
      </c>
      <c r="N963" t="str">
        <f t="shared" si="272"/>
        <v>2</v>
      </c>
      <c r="O963">
        <f t="shared" ref="O963:O1026" si="279">D963*4+E963*3+F963*2+G963*7+H963*6+I963*5+K963*4+L963*3+M963*2+N963*1</f>
        <v>82</v>
      </c>
      <c r="P963">
        <f t="shared" ref="P963:P1026" si="280">O963/11</f>
        <v>7.4545454545454541</v>
      </c>
      <c r="Q963" t="b">
        <f t="shared" ref="Q963:Q1026" si="281">INT(P963)=P963</f>
        <v>0</v>
      </c>
      <c r="R963">
        <f t="shared" ref="R963:R1026" si="282">IF(Q963=TRUE,1,0)</f>
        <v>0</v>
      </c>
      <c r="S963">
        <f t="shared" ref="S963:S1026" si="283">IF(Q963=TRUE,IF(MOD(N963,2),1),0)</f>
        <v>0</v>
      </c>
      <c r="T963">
        <f t="shared" ref="T963:T1026" si="284">_xlfn.IFS(K963="0",2,K963="1",2,K963="2",2,K963="3",2,AND(K963="4",VALUE(MID(C963,5,2))&lt;37),4,AND(K963="4",VALUE(MID(C963,5,2))&gt;36),3,AND(K963="5",VALUE(MID(C963,5,2))&lt;58),5,AND(K963="6",VALUE(MID(C963,5,2))&lt;58),5,AND(K963="7",VALUE(MID(C963,5,2))&lt;58),5,AND(K963="8",VALUE(MID(C963,5,2))&lt;58),5,AND(K963="5",VALUE(MID(C963,5,2))&gt;57),1,AND(K963="6",VALUE(MID(C963,5,2))&gt;57),1,AND(K963="7",VALUE(MID(C963,5,2))&gt;57),1,AND(K963="8",VALUE(MID(C963,5,2))&gt;57),1,AND(K963="9",VALUE(MID(C963,5,2))&lt;37),4,AND(K963="9",VALUE(MID(C963,5,2))&gt;36),3)</f>
        <v>2</v>
      </c>
      <c r="U963">
        <f t="shared" ref="U963:U1026" si="285">IF(R963=1,T963,0)</f>
        <v>0</v>
      </c>
    </row>
    <row r="964" spans="3:21" x14ac:dyDescent="0.3">
      <c r="C964" s="1" t="str">
        <f t="shared" ref="C964:C1027" si="286">$C$2</f>
        <v>241201</v>
      </c>
      <c r="D964" t="str">
        <f t="shared" ref="D964:D1027" si="287">MID(C964,1,1)</f>
        <v>2</v>
      </c>
      <c r="E964" t="str">
        <f t="shared" si="273"/>
        <v>4</v>
      </c>
      <c r="F964" t="str">
        <f t="shared" si="274"/>
        <v>1</v>
      </c>
      <c r="G964" t="str">
        <f t="shared" si="275"/>
        <v>2</v>
      </c>
      <c r="H964" t="str">
        <f t="shared" si="276"/>
        <v>0</v>
      </c>
      <c r="I964" t="str">
        <f t="shared" si="277"/>
        <v>1</v>
      </c>
      <c r="J964" s="1" t="s">
        <v>962</v>
      </c>
      <c r="K964" t="str">
        <f t="shared" si="278"/>
        <v>0</v>
      </c>
      <c r="L964" t="str">
        <f t="shared" si="270"/>
        <v>9</v>
      </c>
      <c r="M964" t="str">
        <f t="shared" si="271"/>
        <v>6</v>
      </c>
      <c r="N964" t="str">
        <f t="shared" si="272"/>
        <v>3</v>
      </c>
      <c r="O964">
        <f t="shared" si="279"/>
        <v>83</v>
      </c>
      <c r="P964">
        <f t="shared" si="280"/>
        <v>7.5454545454545459</v>
      </c>
      <c r="Q964" t="b">
        <f t="shared" si="281"/>
        <v>0</v>
      </c>
      <c r="R964">
        <f t="shared" si="282"/>
        <v>0</v>
      </c>
      <c r="S964">
        <f t="shared" si="283"/>
        <v>0</v>
      </c>
      <c r="T964">
        <f t="shared" si="284"/>
        <v>2</v>
      </c>
      <c r="U964">
        <f t="shared" si="285"/>
        <v>0</v>
      </c>
    </row>
    <row r="965" spans="3:21" x14ac:dyDescent="0.3">
      <c r="C965" s="1" t="str">
        <f t="shared" si="286"/>
        <v>241201</v>
      </c>
      <c r="D965" t="str">
        <f t="shared" si="287"/>
        <v>2</v>
      </c>
      <c r="E965" t="str">
        <f t="shared" si="273"/>
        <v>4</v>
      </c>
      <c r="F965" t="str">
        <f t="shared" si="274"/>
        <v>1</v>
      </c>
      <c r="G965" t="str">
        <f t="shared" si="275"/>
        <v>2</v>
      </c>
      <c r="H965" t="str">
        <f t="shared" si="276"/>
        <v>0</v>
      </c>
      <c r="I965" t="str">
        <f t="shared" si="277"/>
        <v>1</v>
      </c>
      <c r="J965" s="1" t="s">
        <v>963</v>
      </c>
      <c r="K965" t="str">
        <f t="shared" si="278"/>
        <v>0</v>
      </c>
      <c r="L965" t="str">
        <f t="shared" si="270"/>
        <v>9</v>
      </c>
      <c r="M965" t="str">
        <f t="shared" si="271"/>
        <v>6</v>
      </c>
      <c r="N965" t="str">
        <f t="shared" si="272"/>
        <v>4</v>
      </c>
      <c r="O965">
        <f t="shared" si="279"/>
        <v>84</v>
      </c>
      <c r="P965">
        <f t="shared" si="280"/>
        <v>7.6363636363636367</v>
      </c>
      <c r="Q965" t="b">
        <f t="shared" si="281"/>
        <v>0</v>
      </c>
      <c r="R965">
        <f t="shared" si="282"/>
        <v>0</v>
      </c>
      <c r="S965">
        <f t="shared" si="283"/>
        <v>0</v>
      </c>
      <c r="T965">
        <f t="shared" si="284"/>
        <v>2</v>
      </c>
      <c r="U965">
        <f t="shared" si="285"/>
        <v>0</v>
      </c>
    </row>
    <row r="966" spans="3:21" x14ac:dyDescent="0.3">
      <c r="C966" s="1" t="str">
        <f t="shared" si="286"/>
        <v>241201</v>
      </c>
      <c r="D966" t="str">
        <f t="shared" si="287"/>
        <v>2</v>
      </c>
      <c r="E966" t="str">
        <f t="shared" si="273"/>
        <v>4</v>
      </c>
      <c r="F966" t="str">
        <f t="shared" si="274"/>
        <v>1</v>
      </c>
      <c r="G966" t="str">
        <f t="shared" si="275"/>
        <v>2</v>
      </c>
      <c r="H966" t="str">
        <f t="shared" si="276"/>
        <v>0</v>
      </c>
      <c r="I966" t="str">
        <f t="shared" si="277"/>
        <v>1</v>
      </c>
      <c r="J966" s="1" t="s">
        <v>964</v>
      </c>
      <c r="K966" t="str">
        <f t="shared" si="278"/>
        <v>0</v>
      </c>
      <c r="L966" t="str">
        <f t="shared" si="270"/>
        <v>9</v>
      </c>
      <c r="M966" t="str">
        <f t="shared" si="271"/>
        <v>6</v>
      </c>
      <c r="N966" t="str">
        <f t="shared" si="272"/>
        <v>5</v>
      </c>
      <c r="O966">
        <f t="shared" si="279"/>
        <v>85</v>
      </c>
      <c r="P966">
        <f t="shared" si="280"/>
        <v>7.7272727272727275</v>
      </c>
      <c r="Q966" t="b">
        <f t="shared" si="281"/>
        <v>0</v>
      </c>
      <c r="R966">
        <f t="shared" si="282"/>
        <v>0</v>
      </c>
      <c r="S966">
        <f t="shared" si="283"/>
        <v>0</v>
      </c>
      <c r="T966">
        <f t="shared" si="284"/>
        <v>2</v>
      </c>
      <c r="U966">
        <f t="shared" si="285"/>
        <v>0</v>
      </c>
    </row>
    <row r="967" spans="3:21" x14ac:dyDescent="0.3">
      <c r="C967" s="1" t="str">
        <f t="shared" si="286"/>
        <v>241201</v>
      </c>
      <c r="D967" t="str">
        <f t="shared" si="287"/>
        <v>2</v>
      </c>
      <c r="E967" t="str">
        <f t="shared" si="273"/>
        <v>4</v>
      </c>
      <c r="F967" t="str">
        <f t="shared" si="274"/>
        <v>1</v>
      </c>
      <c r="G967" t="str">
        <f t="shared" si="275"/>
        <v>2</v>
      </c>
      <c r="H967" t="str">
        <f t="shared" si="276"/>
        <v>0</v>
      </c>
      <c r="I967" t="str">
        <f t="shared" si="277"/>
        <v>1</v>
      </c>
      <c r="J967" s="1" t="s">
        <v>965</v>
      </c>
      <c r="K967" t="str">
        <f t="shared" si="278"/>
        <v>0</v>
      </c>
      <c r="L967" t="str">
        <f t="shared" si="270"/>
        <v>9</v>
      </c>
      <c r="M967" t="str">
        <f t="shared" si="271"/>
        <v>6</v>
      </c>
      <c r="N967" t="str">
        <f t="shared" si="272"/>
        <v>6</v>
      </c>
      <c r="O967">
        <f t="shared" si="279"/>
        <v>86</v>
      </c>
      <c r="P967">
        <f t="shared" si="280"/>
        <v>7.8181818181818183</v>
      </c>
      <c r="Q967" t="b">
        <f t="shared" si="281"/>
        <v>0</v>
      </c>
      <c r="R967">
        <f t="shared" si="282"/>
        <v>0</v>
      </c>
      <c r="S967">
        <f t="shared" si="283"/>
        <v>0</v>
      </c>
      <c r="T967">
        <f t="shared" si="284"/>
        <v>2</v>
      </c>
      <c r="U967">
        <f t="shared" si="285"/>
        <v>0</v>
      </c>
    </row>
    <row r="968" spans="3:21" x14ac:dyDescent="0.3">
      <c r="C968" s="1" t="str">
        <f t="shared" si="286"/>
        <v>241201</v>
      </c>
      <c r="D968" t="str">
        <f t="shared" si="287"/>
        <v>2</v>
      </c>
      <c r="E968" t="str">
        <f t="shared" si="273"/>
        <v>4</v>
      </c>
      <c r="F968" t="str">
        <f t="shared" si="274"/>
        <v>1</v>
      </c>
      <c r="G968" t="str">
        <f t="shared" si="275"/>
        <v>2</v>
      </c>
      <c r="H968" t="str">
        <f t="shared" si="276"/>
        <v>0</v>
      </c>
      <c r="I968" t="str">
        <f t="shared" si="277"/>
        <v>1</v>
      </c>
      <c r="J968" s="1" t="s">
        <v>966</v>
      </c>
      <c r="K968" t="str">
        <f t="shared" si="278"/>
        <v>0</v>
      </c>
      <c r="L968" t="str">
        <f t="shared" si="270"/>
        <v>9</v>
      </c>
      <c r="M968" t="str">
        <f t="shared" si="271"/>
        <v>6</v>
      </c>
      <c r="N968" t="str">
        <f t="shared" si="272"/>
        <v>7</v>
      </c>
      <c r="O968">
        <f t="shared" si="279"/>
        <v>87</v>
      </c>
      <c r="P968">
        <f t="shared" si="280"/>
        <v>7.9090909090909092</v>
      </c>
      <c r="Q968" t="b">
        <f t="shared" si="281"/>
        <v>0</v>
      </c>
      <c r="R968">
        <f t="shared" si="282"/>
        <v>0</v>
      </c>
      <c r="S968">
        <f t="shared" si="283"/>
        <v>0</v>
      </c>
      <c r="T968">
        <f t="shared" si="284"/>
        <v>2</v>
      </c>
      <c r="U968">
        <f t="shared" si="285"/>
        <v>0</v>
      </c>
    </row>
    <row r="969" spans="3:21" x14ac:dyDescent="0.3">
      <c r="C969" s="1" t="str">
        <f t="shared" si="286"/>
        <v>241201</v>
      </c>
      <c r="D969" t="str">
        <f t="shared" si="287"/>
        <v>2</v>
      </c>
      <c r="E969" t="str">
        <f t="shared" si="273"/>
        <v>4</v>
      </c>
      <c r="F969" t="str">
        <f t="shared" si="274"/>
        <v>1</v>
      </c>
      <c r="G969" t="str">
        <f t="shared" si="275"/>
        <v>2</v>
      </c>
      <c r="H969" t="str">
        <f t="shared" si="276"/>
        <v>0</v>
      </c>
      <c r="I969" t="str">
        <f t="shared" si="277"/>
        <v>1</v>
      </c>
      <c r="J969" s="1" t="s">
        <v>967</v>
      </c>
      <c r="K969" t="str">
        <f t="shared" si="278"/>
        <v>0</v>
      </c>
      <c r="L969" t="str">
        <f t="shared" si="270"/>
        <v>9</v>
      </c>
      <c r="M969" t="str">
        <f t="shared" si="271"/>
        <v>6</v>
      </c>
      <c r="N969" t="str">
        <f t="shared" si="272"/>
        <v>8</v>
      </c>
      <c r="O969">
        <f t="shared" si="279"/>
        <v>88</v>
      </c>
      <c r="P969">
        <f t="shared" si="280"/>
        <v>8</v>
      </c>
      <c r="Q969" t="b">
        <f t="shared" si="281"/>
        <v>1</v>
      </c>
      <c r="R969">
        <f t="shared" si="282"/>
        <v>1</v>
      </c>
      <c r="S969" t="b">
        <f t="shared" si="283"/>
        <v>0</v>
      </c>
      <c r="T969">
        <f t="shared" si="284"/>
        <v>2</v>
      </c>
      <c r="U969">
        <f t="shared" si="285"/>
        <v>2</v>
      </c>
    </row>
    <row r="970" spans="3:21" x14ac:dyDescent="0.3">
      <c r="C970" s="1" t="str">
        <f t="shared" si="286"/>
        <v>241201</v>
      </c>
      <c r="D970" t="str">
        <f t="shared" si="287"/>
        <v>2</v>
      </c>
      <c r="E970" t="str">
        <f t="shared" si="273"/>
        <v>4</v>
      </c>
      <c r="F970" t="str">
        <f t="shared" si="274"/>
        <v>1</v>
      </c>
      <c r="G970" t="str">
        <f t="shared" si="275"/>
        <v>2</v>
      </c>
      <c r="H970" t="str">
        <f t="shared" si="276"/>
        <v>0</v>
      </c>
      <c r="I970" t="str">
        <f t="shared" si="277"/>
        <v>1</v>
      </c>
      <c r="J970" s="1" t="s">
        <v>968</v>
      </c>
      <c r="K970" t="str">
        <f t="shared" si="278"/>
        <v>0</v>
      </c>
      <c r="L970" t="str">
        <f t="shared" si="270"/>
        <v>9</v>
      </c>
      <c r="M970" t="str">
        <f t="shared" si="271"/>
        <v>6</v>
      </c>
      <c r="N970" t="str">
        <f t="shared" si="272"/>
        <v>9</v>
      </c>
      <c r="O970">
        <f t="shared" si="279"/>
        <v>89</v>
      </c>
      <c r="P970">
        <f t="shared" si="280"/>
        <v>8.0909090909090917</v>
      </c>
      <c r="Q970" t="b">
        <f t="shared" si="281"/>
        <v>0</v>
      </c>
      <c r="R970">
        <f t="shared" si="282"/>
        <v>0</v>
      </c>
      <c r="S970">
        <f t="shared" si="283"/>
        <v>0</v>
      </c>
      <c r="T970">
        <f t="shared" si="284"/>
        <v>2</v>
      </c>
      <c r="U970">
        <f t="shared" si="285"/>
        <v>0</v>
      </c>
    </row>
    <row r="971" spans="3:21" x14ac:dyDescent="0.3">
      <c r="C971" s="1" t="str">
        <f t="shared" si="286"/>
        <v>241201</v>
      </c>
      <c r="D971" t="str">
        <f t="shared" si="287"/>
        <v>2</v>
      </c>
      <c r="E971" t="str">
        <f t="shared" si="273"/>
        <v>4</v>
      </c>
      <c r="F971" t="str">
        <f t="shared" si="274"/>
        <v>1</v>
      </c>
      <c r="G971" t="str">
        <f t="shared" si="275"/>
        <v>2</v>
      </c>
      <c r="H971" t="str">
        <f t="shared" si="276"/>
        <v>0</v>
      </c>
      <c r="I971" t="str">
        <f t="shared" si="277"/>
        <v>1</v>
      </c>
      <c r="J971" s="1" t="s">
        <v>969</v>
      </c>
      <c r="K971" t="str">
        <f t="shared" si="278"/>
        <v>0</v>
      </c>
      <c r="L971" t="str">
        <f t="shared" si="270"/>
        <v>9</v>
      </c>
      <c r="M971" t="str">
        <f t="shared" si="271"/>
        <v>7</v>
      </c>
      <c r="N971" t="str">
        <f t="shared" si="272"/>
        <v>0</v>
      </c>
      <c r="O971">
        <f t="shared" si="279"/>
        <v>82</v>
      </c>
      <c r="P971">
        <f t="shared" si="280"/>
        <v>7.4545454545454541</v>
      </c>
      <c r="Q971" t="b">
        <f t="shared" si="281"/>
        <v>0</v>
      </c>
      <c r="R971">
        <f t="shared" si="282"/>
        <v>0</v>
      </c>
      <c r="S971">
        <f t="shared" si="283"/>
        <v>0</v>
      </c>
      <c r="T971">
        <f t="shared" si="284"/>
        <v>2</v>
      </c>
      <c r="U971">
        <f t="shared" si="285"/>
        <v>0</v>
      </c>
    </row>
    <row r="972" spans="3:21" x14ac:dyDescent="0.3">
      <c r="C972" s="1" t="str">
        <f t="shared" si="286"/>
        <v>241201</v>
      </c>
      <c r="D972" t="str">
        <f t="shared" si="287"/>
        <v>2</v>
      </c>
      <c r="E972" t="str">
        <f t="shared" si="273"/>
        <v>4</v>
      </c>
      <c r="F972" t="str">
        <f t="shared" si="274"/>
        <v>1</v>
      </c>
      <c r="G972" t="str">
        <f t="shared" si="275"/>
        <v>2</v>
      </c>
      <c r="H972" t="str">
        <f t="shared" si="276"/>
        <v>0</v>
      </c>
      <c r="I972" t="str">
        <f t="shared" si="277"/>
        <v>1</v>
      </c>
      <c r="J972" s="1" t="s">
        <v>970</v>
      </c>
      <c r="K972" t="str">
        <f t="shared" si="278"/>
        <v>0</v>
      </c>
      <c r="L972" t="str">
        <f t="shared" si="270"/>
        <v>9</v>
      </c>
      <c r="M972" t="str">
        <f t="shared" si="271"/>
        <v>7</v>
      </c>
      <c r="N972" t="str">
        <f t="shared" si="272"/>
        <v>1</v>
      </c>
      <c r="O972">
        <f t="shared" si="279"/>
        <v>83</v>
      </c>
      <c r="P972">
        <f t="shared" si="280"/>
        <v>7.5454545454545459</v>
      </c>
      <c r="Q972" t="b">
        <f t="shared" si="281"/>
        <v>0</v>
      </c>
      <c r="R972">
        <f t="shared" si="282"/>
        <v>0</v>
      </c>
      <c r="S972">
        <f t="shared" si="283"/>
        <v>0</v>
      </c>
      <c r="T972">
        <f t="shared" si="284"/>
        <v>2</v>
      </c>
      <c r="U972">
        <f t="shared" si="285"/>
        <v>0</v>
      </c>
    </row>
    <row r="973" spans="3:21" x14ac:dyDescent="0.3">
      <c r="C973" s="1" t="str">
        <f t="shared" si="286"/>
        <v>241201</v>
      </c>
      <c r="D973" t="str">
        <f t="shared" si="287"/>
        <v>2</v>
      </c>
      <c r="E973" t="str">
        <f t="shared" si="273"/>
        <v>4</v>
      </c>
      <c r="F973" t="str">
        <f t="shared" si="274"/>
        <v>1</v>
      </c>
      <c r="G973" t="str">
        <f t="shared" si="275"/>
        <v>2</v>
      </c>
      <c r="H973" t="str">
        <f t="shared" si="276"/>
        <v>0</v>
      </c>
      <c r="I973" t="str">
        <f t="shared" si="277"/>
        <v>1</v>
      </c>
      <c r="J973" s="1" t="s">
        <v>971</v>
      </c>
      <c r="K973" t="str">
        <f t="shared" si="278"/>
        <v>0</v>
      </c>
      <c r="L973" t="str">
        <f t="shared" si="270"/>
        <v>9</v>
      </c>
      <c r="M973" t="str">
        <f t="shared" si="271"/>
        <v>7</v>
      </c>
      <c r="N973" t="str">
        <f t="shared" si="272"/>
        <v>2</v>
      </c>
      <c r="O973">
        <f t="shared" si="279"/>
        <v>84</v>
      </c>
      <c r="P973">
        <f t="shared" si="280"/>
        <v>7.6363636363636367</v>
      </c>
      <c r="Q973" t="b">
        <f t="shared" si="281"/>
        <v>0</v>
      </c>
      <c r="R973">
        <f t="shared" si="282"/>
        <v>0</v>
      </c>
      <c r="S973">
        <f t="shared" si="283"/>
        <v>0</v>
      </c>
      <c r="T973">
        <f t="shared" si="284"/>
        <v>2</v>
      </c>
      <c r="U973">
        <f t="shared" si="285"/>
        <v>0</v>
      </c>
    </row>
    <row r="974" spans="3:21" x14ac:dyDescent="0.3">
      <c r="C974" s="1" t="str">
        <f t="shared" si="286"/>
        <v>241201</v>
      </c>
      <c r="D974" t="str">
        <f t="shared" si="287"/>
        <v>2</v>
      </c>
      <c r="E974" t="str">
        <f t="shared" si="273"/>
        <v>4</v>
      </c>
      <c r="F974" t="str">
        <f t="shared" si="274"/>
        <v>1</v>
      </c>
      <c r="G974" t="str">
        <f t="shared" si="275"/>
        <v>2</v>
      </c>
      <c r="H974" t="str">
        <f t="shared" si="276"/>
        <v>0</v>
      </c>
      <c r="I974" t="str">
        <f t="shared" si="277"/>
        <v>1</v>
      </c>
      <c r="J974" s="1" t="s">
        <v>972</v>
      </c>
      <c r="K974" t="str">
        <f t="shared" si="278"/>
        <v>0</v>
      </c>
      <c r="L974" t="str">
        <f t="shared" ref="L974:L1037" si="288">MID(J974,2,1)</f>
        <v>9</v>
      </c>
      <c r="M974" t="str">
        <f t="shared" ref="M974:M1037" si="289">MID(J974,3,1)</f>
        <v>7</v>
      </c>
      <c r="N974" t="str">
        <f t="shared" ref="N974:N1037" si="290">MID(J974,4,1)</f>
        <v>3</v>
      </c>
      <c r="O974">
        <f t="shared" si="279"/>
        <v>85</v>
      </c>
      <c r="P974">
        <f t="shared" si="280"/>
        <v>7.7272727272727275</v>
      </c>
      <c r="Q974" t="b">
        <f t="shared" si="281"/>
        <v>0</v>
      </c>
      <c r="R974">
        <f t="shared" si="282"/>
        <v>0</v>
      </c>
      <c r="S974">
        <f t="shared" si="283"/>
        <v>0</v>
      </c>
      <c r="T974">
        <f t="shared" si="284"/>
        <v>2</v>
      </c>
      <c r="U974">
        <f t="shared" si="285"/>
        <v>0</v>
      </c>
    </row>
    <row r="975" spans="3:21" x14ac:dyDescent="0.3">
      <c r="C975" s="1" t="str">
        <f t="shared" si="286"/>
        <v>241201</v>
      </c>
      <c r="D975" t="str">
        <f t="shared" si="287"/>
        <v>2</v>
      </c>
      <c r="E975" t="str">
        <f t="shared" si="273"/>
        <v>4</v>
      </c>
      <c r="F975" t="str">
        <f t="shared" si="274"/>
        <v>1</v>
      </c>
      <c r="G975" t="str">
        <f t="shared" si="275"/>
        <v>2</v>
      </c>
      <c r="H975" t="str">
        <f t="shared" si="276"/>
        <v>0</v>
      </c>
      <c r="I975" t="str">
        <f t="shared" si="277"/>
        <v>1</v>
      </c>
      <c r="J975" s="1" t="s">
        <v>973</v>
      </c>
      <c r="K975" t="str">
        <f t="shared" si="278"/>
        <v>0</v>
      </c>
      <c r="L975" t="str">
        <f t="shared" si="288"/>
        <v>9</v>
      </c>
      <c r="M975" t="str">
        <f t="shared" si="289"/>
        <v>7</v>
      </c>
      <c r="N975" t="str">
        <f t="shared" si="290"/>
        <v>4</v>
      </c>
      <c r="O975">
        <f t="shared" si="279"/>
        <v>86</v>
      </c>
      <c r="P975">
        <f t="shared" si="280"/>
        <v>7.8181818181818183</v>
      </c>
      <c r="Q975" t="b">
        <f t="shared" si="281"/>
        <v>0</v>
      </c>
      <c r="R975">
        <f t="shared" si="282"/>
        <v>0</v>
      </c>
      <c r="S975">
        <f t="shared" si="283"/>
        <v>0</v>
      </c>
      <c r="T975">
        <f t="shared" si="284"/>
        <v>2</v>
      </c>
      <c r="U975">
        <f t="shared" si="285"/>
        <v>0</v>
      </c>
    </row>
    <row r="976" spans="3:21" x14ac:dyDescent="0.3">
      <c r="C976" s="1" t="str">
        <f t="shared" si="286"/>
        <v>241201</v>
      </c>
      <c r="D976" t="str">
        <f t="shared" si="287"/>
        <v>2</v>
      </c>
      <c r="E976" t="str">
        <f t="shared" si="273"/>
        <v>4</v>
      </c>
      <c r="F976" t="str">
        <f t="shared" si="274"/>
        <v>1</v>
      </c>
      <c r="G976" t="str">
        <f t="shared" si="275"/>
        <v>2</v>
      </c>
      <c r="H976" t="str">
        <f t="shared" si="276"/>
        <v>0</v>
      </c>
      <c r="I976" t="str">
        <f t="shared" si="277"/>
        <v>1</v>
      </c>
      <c r="J976" s="1" t="s">
        <v>974</v>
      </c>
      <c r="K976" t="str">
        <f t="shared" si="278"/>
        <v>0</v>
      </c>
      <c r="L976" t="str">
        <f t="shared" si="288"/>
        <v>9</v>
      </c>
      <c r="M976" t="str">
        <f t="shared" si="289"/>
        <v>7</v>
      </c>
      <c r="N976" t="str">
        <f t="shared" si="290"/>
        <v>5</v>
      </c>
      <c r="O976">
        <f t="shared" si="279"/>
        <v>87</v>
      </c>
      <c r="P976">
        <f t="shared" si="280"/>
        <v>7.9090909090909092</v>
      </c>
      <c r="Q976" t="b">
        <f t="shared" si="281"/>
        <v>0</v>
      </c>
      <c r="R976">
        <f t="shared" si="282"/>
        <v>0</v>
      </c>
      <c r="S976">
        <f t="shared" si="283"/>
        <v>0</v>
      </c>
      <c r="T976">
        <f t="shared" si="284"/>
        <v>2</v>
      </c>
      <c r="U976">
        <f t="shared" si="285"/>
        <v>0</v>
      </c>
    </row>
    <row r="977" spans="3:21" x14ac:dyDescent="0.3">
      <c r="C977" s="1" t="str">
        <f t="shared" si="286"/>
        <v>241201</v>
      </c>
      <c r="D977" t="str">
        <f t="shared" si="287"/>
        <v>2</v>
      </c>
      <c r="E977" t="str">
        <f t="shared" si="273"/>
        <v>4</v>
      </c>
      <c r="F977" t="str">
        <f t="shared" si="274"/>
        <v>1</v>
      </c>
      <c r="G977" t="str">
        <f t="shared" si="275"/>
        <v>2</v>
      </c>
      <c r="H977" t="str">
        <f t="shared" si="276"/>
        <v>0</v>
      </c>
      <c r="I977" t="str">
        <f t="shared" si="277"/>
        <v>1</v>
      </c>
      <c r="J977" s="1" t="s">
        <v>975</v>
      </c>
      <c r="K977" t="str">
        <f t="shared" si="278"/>
        <v>0</v>
      </c>
      <c r="L977" t="str">
        <f t="shared" si="288"/>
        <v>9</v>
      </c>
      <c r="M977" t="str">
        <f t="shared" si="289"/>
        <v>7</v>
      </c>
      <c r="N977" t="str">
        <f t="shared" si="290"/>
        <v>6</v>
      </c>
      <c r="O977">
        <f t="shared" si="279"/>
        <v>88</v>
      </c>
      <c r="P977">
        <f t="shared" si="280"/>
        <v>8</v>
      </c>
      <c r="Q977" t="b">
        <f t="shared" si="281"/>
        <v>1</v>
      </c>
      <c r="R977">
        <f t="shared" si="282"/>
        <v>1</v>
      </c>
      <c r="S977" t="b">
        <f t="shared" si="283"/>
        <v>0</v>
      </c>
      <c r="T977">
        <f t="shared" si="284"/>
        <v>2</v>
      </c>
      <c r="U977">
        <f t="shared" si="285"/>
        <v>2</v>
      </c>
    </row>
    <row r="978" spans="3:21" x14ac:dyDescent="0.3">
      <c r="C978" s="1" t="str">
        <f t="shared" si="286"/>
        <v>241201</v>
      </c>
      <c r="D978" t="str">
        <f t="shared" si="287"/>
        <v>2</v>
      </c>
      <c r="E978" t="str">
        <f t="shared" si="273"/>
        <v>4</v>
      </c>
      <c r="F978" t="str">
        <f t="shared" si="274"/>
        <v>1</v>
      </c>
      <c r="G978" t="str">
        <f t="shared" si="275"/>
        <v>2</v>
      </c>
      <c r="H978" t="str">
        <f t="shared" si="276"/>
        <v>0</v>
      </c>
      <c r="I978" t="str">
        <f t="shared" si="277"/>
        <v>1</v>
      </c>
      <c r="J978" s="1" t="s">
        <v>976</v>
      </c>
      <c r="K978" t="str">
        <f t="shared" si="278"/>
        <v>0</v>
      </c>
      <c r="L978" t="str">
        <f t="shared" si="288"/>
        <v>9</v>
      </c>
      <c r="M978" t="str">
        <f t="shared" si="289"/>
        <v>7</v>
      </c>
      <c r="N978" t="str">
        <f t="shared" si="290"/>
        <v>7</v>
      </c>
      <c r="O978">
        <f t="shared" si="279"/>
        <v>89</v>
      </c>
      <c r="P978">
        <f t="shared" si="280"/>
        <v>8.0909090909090917</v>
      </c>
      <c r="Q978" t="b">
        <f t="shared" si="281"/>
        <v>0</v>
      </c>
      <c r="R978">
        <f t="shared" si="282"/>
        <v>0</v>
      </c>
      <c r="S978">
        <f t="shared" si="283"/>
        <v>0</v>
      </c>
      <c r="T978">
        <f t="shared" si="284"/>
        <v>2</v>
      </c>
      <c r="U978">
        <f t="shared" si="285"/>
        <v>0</v>
      </c>
    </row>
    <row r="979" spans="3:21" x14ac:dyDescent="0.3">
      <c r="C979" s="1" t="str">
        <f t="shared" si="286"/>
        <v>241201</v>
      </c>
      <c r="D979" t="str">
        <f t="shared" si="287"/>
        <v>2</v>
      </c>
      <c r="E979" t="str">
        <f t="shared" si="273"/>
        <v>4</v>
      </c>
      <c r="F979" t="str">
        <f t="shared" si="274"/>
        <v>1</v>
      </c>
      <c r="G979" t="str">
        <f t="shared" si="275"/>
        <v>2</v>
      </c>
      <c r="H979" t="str">
        <f t="shared" si="276"/>
        <v>0</v>
      </c>
      <c r="I979" t="str">
        <f t="shared" si="277"/>
        <v>1</v>
      </c>
      <c r="J979" s="1" t="s">
        <v>977</v>
      </c>
      <c r="K979" t="str">
        <f t="shared" si="278"/>
        <v>0</v>
      </c>
      <c r="L979" t="str">
        <f t="shared" si="288"/>
        <v>9</v>
      </c>
      <c r="M979" t="str">
        <f t="shared" si="289"/>
        <v>7</v>
      </c>
      <c r="N979" t="str">
        <f t="shared" si="290"/>
        <v>8</v>
      </c>
      <c r="O979">
        <f t="shared" si="279"/>
        <v>90</v>
      </c>
      <c r="P979">
        <f t="shared" si="280"/>
        <v>8.1818181818181817</v>
      </c>
      <c r="Q979" t="b">
        <f t="shared" si="281"/>
        <v>0</v>
      </c>
      <c r="R979">
        <f t="shared" si="282"/>
        <v>0</v>
      </c>
      <c r="S979">
        <f t="shared" si="283"/>
        <v>0</v>
      </c>
      <c r="T979">
        <f t="shared" si="284"/>
        <v>2</v>
      </c>
      <c r="U979">
        <f t="shared" si="285"/>
        <v>0</v>
      </c>
    </row>
    <row r="980" spans="3:21" x14ac:dyDescent="0.3">
      <c r="C980" s="1" t="str">
        <f t="shared" si="286"/>
        <v>241201</v>
      </c>
      <c r="D980" t="str">
        <f t="shared" si="287"/>
        <v>2</v>
      </c>
      <c r="E980" t="str">
        <f t="shared" si="273"/>
        <v>4</v>
      </c>
      <c r="F980" t="str">
        <f t="shared" si="274"/>
        <v>1</v>
      </c>
      <c r="G980" t="str">
        <f t="shared" si="275"/>
        <v>2</v>
      </c>
      <c r="H980" t="str">
        <f t="shared" si="276"/>
        <v>0</v>
      </c>
      <c r="I980" t="str">
        <f t="shared" si="277"/>
        <v>1</v>
      </c>
      <c r="J980" s="1" t="s">
        <v>978</v>
      </c>
      <c r="K980" t="str">
        <f t="shared" si="278"/>
        <v>0</v>
      </c>
      <c r="L980" t="str">
        <f t="shared" si="288"/>
        <v>9</v>
      </c>
      <c r="M980" t="str">
        <f t="shared" si="289"/>
        <v>7</v>
      </c>
      <c r="N980" t="str">
        <f t="shared" si="290"/>
        <v>9</v>
      </c>
      <c r="O980">
        <f t="shared" si="279"/>
        <v>91</v>
      </c>
      <c r="P980">
        <f t="shared" si="280"/>
        <v>8.2727272727272734</v>
      </c>
      <c r="Q980" t="b">
        <f t="shared" si="281"/>
        <v>0</v>
      </c>
      <c r="R980">
        <f t="shared" si="282"/>
        <v>0</v>
      </c>
      <c r="S980">
        <f t="shared" si="283"/>
        <v>0</v>
      </c>
      <c r="T980">
        <f t="shared" si="284"/>
        <v>2</v>
      </c>
      <c r="U980">
        <f t="shared" si="285"/>
        <v>0</v>
      </c>
    </row>
    <row r="981" spans="3:21" x14ac:dyDescent="0.3">
      <c r="C981" s="1" t="str">
        <f t="shared" si="286"/>
        <v>241201</v>
      </c>
      <c r="D981" t="str">
        <f t="shared" si="287"/>
        <v>2</v>
      </c>
      <c r="E981" t="str">
        <f t="shared" si="273"/>
        <v>4</v>
      </c>
      <c r="F981" t="str">
        <f t="shared" si="274"/>
        <v>1</v>
      </c>
      <c r="G981" t="str">
        <f t="shared" si="275"/>
        <v>2</v>
      </c>
      <c r="H981" t="str">
        <f t="shared" si="276"/>
        <v>0</v>
      </c>
      <c r="I981" t="str">
        <f t="shared" si="277"/>
        <v>1</v>
      </c>
      <c r="J981" s="1" t="s">
        <v>979</v>
      </c>
      <c r="K981" t="str">
        <f t="shared" si="278"/>
        <v>0</v>
      </c>
      <c r="L981" t="str">
        <f t="shared" si="288"/>
        <v>9</v>
      </c>
      <c r="M981" t="str">
        <f t="shared" si="289"/>
        <v>8</v>
      </c>
      <c r="N981" t="str">
        <f t="shared" si="290"/>
        <v>0</v>
      </c>
      <c r="O981">
        <f t="shared" si="279"/>
        <v>84</v>
      </c>
      <c r="P981">
        <f t="shared" si="280"/>
        <v>7.6363636363636367</v>
      </c>
      <c r="Q981" t="b">
        <f t="shared" si="281"/>
        <v>0</v>
      </c>
      <c r="R981">
        <f t="shared" si="282"/>
        <v>0</v>
      </c>
      <c r="S981">
        <f t="shared" si="283"/>
        <v>0</v>
      </c>
      <c r="T981">
        <f t="shared" si="284"/>
        <v>2</v>
      </c>
      <c r="U981">
        <f t="shared" si="285"/>
        <v>0</v>
      </c>
    </row>
    <row r="982" spans="3:21" x14ac:dyDescent="0.3">
      <c r="C982" s="1" t="str">
        <f t="shared" si="286"/>
        <v>241201</v>
      </c>
      <c r="D982" t="str">
        <f t="shared" si="287"/>
        <v>2</v>
      </c>
      <c r="E982" t="str">
        <f t="shared" si="273"/>
        <v>4</v>
      </c>
      <c r="F982" t="str">
        <f t="shared" si="274"/>
        <v>1</v>
      </c>
      <c r="G982" t="str">
        <f t="shared" si="275"/>
        <v>2</v>
      </c>
      <c r="H982" t="str">
        <f t="shared" si="276"/>
        <v>0</v>
      </c>
      <c r="I982" t="str">
        <f t="shared" si="277"/>
        <v>1</v>
      </c>
      <c r="J982" s="1" t="s">
        <v>980</v>
      </c>
      <c r="K982" t="str">
        <f t="shared" si="278"/>
        <v>0</v>
      </c>
      <c r="L982" t="str">
        <f t="shared" si="288"/>
        <v>9</v>
      </c>
      <c r="M982" t="str">
        <f t="shared" si="289"/>
        <v>8</v>
      </c>
      <c r="N982" t="str">
        <f t="shared" si="290"/>
        <v>1</v>
      </c>
      <c r="O982">
        <f t="shared" si="279"/>
        <v>85</v>
      </c>
      <c r="P982">
        <f t="shared" si="280"/>
        <v>7.7272727272727275</v>
      </c>
      <c r="Q982" t="b">
        <f t="shared" si="281"/>
        <v>0</v>
      </c>
      <c r="R982">
        <f t="shared" si="282"/>
        <v>0</v>
      </c>
      <c r="S982">
        <f t="shared" si="283"/>
        <v>0</v>
      </c>
      <c r="T982">
        <f t="shared" si="284"/>
        <v>2</v>
      </c>
      <c r="U982">
        <f t="shared" si="285"/>
        <v>0</v>
      </c>
    </row>
    <row r="983" spans="3:21" x14ac:dyDescent="0.3">
      <c r="C983" s="1" t="str">
        <f t="shared" si="286"/>
        <v>241201</v>
      </c>
      <c r="D983" t="str">
        <f t="shared" si="287"/>
        <v>2</v>
      </c>
      <c r="E983" t="str">
        <f t="shared" si="273"/>
        <v>4</v>
      </c>
      <c r="F983" t="str">
        <f t="shared" si="274"/>
        <v>1</v>
      </c>
      <c r="G983" t="str">
        <f t="shared" si="275"/>
        <v>2</v>
      </c>
      <c r="H983" t="str">
        <f t="shared" si="276"/>
        <v>0</v>
      </c>
      <c r="I983" t="str">
        <f t="shared" si="277"/>
        <v>1</v>
      </c>
      <c r="J983" s="1" t="s">
        <v>981</v>
      </c>
      <c r="K983" t="str">
        <f t="shared" si="278"/>
        <v>0</v>
      </c>
      <c r="L983" t="str">
        <f t="shared" si="288"/>
        <v>9</v>
      </c>
      <c r="M983" t="str">
        <f t="shared" si="289"/>
        <v>8</v>
      </c>
      <c r="N983" t="str">
        <f t="shared" si="290"/>
        <v>2</v>
      </c>
      <c r="O983">
        <f t="shared" si="279"/>
        <v>86</v>
      </c>
      <c r="P983">
        <f t="shared" si="280"/>
        <v>7.8181818181818183</v>
      </c>
      <c r="Q983" t="b">
        <f t="shared" si="281"/>
        <v>0</v>
      </c>
      <c r="R983">
        <f t="shared" si="282"/>
        <v>0</v>
      </c>
      <c r="S983">
        <f t="shared" si="283"/>
        <v>0</v>
      </c>
      <c r="T983">
        <f t="shared" si="284"/>
        <v>2</v>
      </c>
      <c r="U983">
        <f t="shared" si="285"/>
        <v>0</v>
      </c>
    </row>
    <row r="984" spans="3:21" x14ac:dyDescent="0.3">
      <c r="C984" s="1" t="str">
        <f t="shared" si="286"/>
        <v>241201</v>
      </c>
      <c r="D984" t="str">
        <f t="shared" si="287"/>
        <v>2</v>
      </c>
      <c r="E984" t="str">
        <f t="shared" si="273"/>
        <v>4</v>
      </c>
      <c r="F984" t="str">
        <f t="shared" si="274"/>
        <v>1</v>
      </c>
      <c r="G984" t="str">
        <f t="shared" si="275"/>
        <v>2</v>
      </c>
      <c r="H984" t="str">
        <f t="shared" si="276"/>
        <v>0</v>
      </c>
      <c r="I984" t="str">
        <f t="shared" si="277"/>
        <v>1</v>
      </c>
      <c r="J984" s="1" t="s">
        <v>982</v>
      </c>
      <c r="K984" t="str">
        <f t="shared" si="278"/>
        <v>0</v>
      </c>
      <c r="L984" t="str">
        <f t="shared" si="288"/>
        <v>9</v>
      </c>
      <c r="M984" t="str">
        <f t="shared" si="289"/>
        <v>8</v>
      </c>
      <c r="N984" t="str">
        <f t="shared" si="290"/>
        <v>3</v>
      </c>
      <c r="O984">
        <f t="shared" si="279"/>
        <v>87</v>
      </c>
      <c r="P984">
        <f t="shared" si="280"/>
        <v>7.9090909090909092</v>
      </c>
      <c r="Q984" t="b">
        <f t="shared" si="281"/>
        <v>0</v>
      </c>
      <c r="R984">
        <f t="shared" si="282"/>
        <v>0</v>
      </c>
      <c r="S984">
        <f t="shared" si="283"/>
        <v>0</v>
      </c>
      <c r="T984">
        <f t="shared" si="284"/>
        <v>2</v>
      </c>
      <c r="U984">
        <f t="shared" si="285"/>
        <v>0</v>
      </c>
    </row>
    <row r="985" spans="3:21" x14ac:dyDescent="0.3">
      <c r="C985" s="1" t="str">
        <f t="shared" si="286"/>
        <v>241201</v>
      </c>
      <c r="D985" t="str">
        <f t="shared" si="287"/>
        <v>2</v>
      </c>
      <c r="E985" t="str">
        <f t="shared" si="273"/>
        <v>4</v>
      </c>
      <c r="F985" t="str">
        <f t="shared" si="274"/>
        <v>1</v>
      </c>
      <c r="G985" t="str">
        <f t="shared" si="275"/>
        <v>2</v>
      </c>
      <c r="H985" t="str">
        <f t="shared" si="276"/>
        <v>0</v>
      </c>
      <c r="I985" t="str">
        <f t="shared" si="277"/>
        <v>1</v>
      </c>
      <c r="J985" s="1" t="s">
        <v>983</v>
      </c>
      <c r="K985" t="str">
        <f t="shared" si="278"/>
        <v>0</v>
      </c>
      <c r="L985" t="str">
        <f t="shared" si="288"/>
        <v>9</v>
      </c>
      <c r="M985" t="str">
        <f t="shared" si="289"/>
        <v>8</v>
      </c>
      <c r="N985" t="str">
        <f t="shared" si="290"/>
        <v>4</v>
      </c>
      <c r="O985">
        <f t="shared" si="279"/>
        <v>88</v>
      </c>
      <c r="P985">
        <f t="shared" si="280"/>
        <v>8</v>
      </c>
      <c r="Q985" t="b">
        <f t="shared" si="281"/>
        <v>1</v>
      </c>
      <c r="R985">
        <f t="shared" si="282"/>
        <v>1</v>
      </c>
      <c r="S985" t="b">
        <f t="shared" si="283"/>
        <v>0</v>
      </c>
      <c r="T985">
        <f t="shared" si="284"/>
        <v>2</v>
      </c>
      <c r="U985">
        <f t="shared" si="285"/>
        <v>2</v>
      </c>
    </row>
    <row r="986" spans="3:21" x14ac:dyDescent="0.3">
      <c r="C986" s="1" t="str">
        <f t="shared" si="286"/>
        <v>241201</v>
      </c>
      <c r="D986" t="str">
        <f t="shared" si="287"/>
        <v>2</v>
      </c>
      <c r="E986" t="str">
        <f t="shared" si="273"/>
        <v>4</v>
      </c>
      <c r="F986" t="str">
        <f t="shared" si="274"/>
        <v>1</v>
      </c>
      <c r="G986" t="str">
        <f t="shared" si="275"/>
        <v>2</v>
      </c>
      <c r="H986" t="str">
        <f t="shared" si="276"/>
        <v>0</v>
      </c>
      <c r="I986" t="str">
        <f t="shared" si="277"/>
        <v>1</v>
      </c>
      <c r="J986" s="1" t="s">
        <v>984</v>
      </c>
      <c r="K986" t="str">
        <f t="shared" si="278"/>
        <v>0</v>
      </c>
      <c r="L986" t="str">
        <f t="shared" si="288"/>
        <v>9</v>
      </c>
      <c r="M986" t="str">
        <f t="shared" si="289"/>
        <v>8</v>
      </c>
      <c r="N986" t="str">
        <f t="shared" si="290"/>
        <v>5</v>
      </c>
      <c r="O986">
        <f t="shared" si="279"/>
        <v>89</v>
      </c>
      <c r="P986">
        <f t="shared" si="280"/>
        <v>8.0909090909090917</v>
      </c>
      <c r="Q986" t="b">
        <f t="shared" si="281"/>
        <v>0</v>
      </c>
      <c r="R986">
        <f t="shared" si="282"/>
        <v>0</v>
      </c>
      <c r="S986">
        <f t="shared" si="283"/>
        <v>0</v>
      </c>
      <c r="T986">
        <f t="shared" si="284"/>
        <v>2</v>
      </c>
      <c r="U986">
        <f t="shared" si="285"/>
        <v>0</v>
      </c>
    </row>
    <row r="987" spans="3:21" x14ac:dyDescent="0.3">
      <c r="C987" s="1" t="str">
        <f t="shared" si="286"/>
        <v>241201</v>
      </c>
      <c r="D987" t="str">
        <f t="shared" si="287"/>
        <v>2</v>
      </c>
      <c r="E987" t="str">
        <f t="shared" si="273"/>
        <v>4</v>
      </c>
      <c r="F987" t="str">
        <f t="shared" si="274"/>
        <v>1</v>
      </c>
      <c r="G987" t="str">
        <f t="shared" si="275"/>
        <v>2</v>
      </c>
      <c r="H987" t="str">
        <f t="shared" si="276"/>
        <v>0</v>
      </c>
      <c r="I987" t="str">
        <f t="shared" si="277"/>
        <v>1</v>
      </c>
      <c r="J987" s="1" t="s">
        <v>985</v>
      </c>
      <c r="K987" t="str">
        <f t="shared" si="278"/>
        <v>0</v>
      </c>
      <c r="L987" t="str">
        <f t="shared" si="288"/>
        <v>9</v>
      </c>
      <c r="M987" t="str">
        <f t="shared" si="289"/>
        <v>8</v>
      </c>
      <c r="N987" t="str">
        <f t="shared" si="290"/>
        <v>6</v>
      </c>
      <c r="O987">
        <f t="shared" si="279"/>
        <v>90</v>
      </c>
      <c r="P987">
        <f t="shared" si="280"/>
        <v>8.1818181818181817</v>
      </c>
      <c r="Q987" t="b">
        <f t="shared" si="281"/>
        <v>0</v>
      </c>
      <c r="R987">
        <f t="shared" si="282"/>
        <v>0</v>
      </c>
      <c r="S987">
        <f t="shared" si="283"/>
        <v>0</v>
      </c>
      <c r="T987">
        <f t="shared" si="284"/>
        <v>2</v>
      </c>
      <c r="U987">
        <f t="shared" si="285"/>
        <v>0</v>
      </c>
    </row>
    <row r="988" spans="3:21" x14ac:dyDescent="0.3">
      <c r="C988" s="1" t="str">
        <f t="shared" si="286"/>
        <v>241201</v>
      </c>
      <c r="D988" t="str">
        <f t="shared" si="287"/>
        <v>2</v>
      </c>
      <c r="E988" t="str">
        <f t="shared" ref="E988:E1051" si="291">MID(C988,2,1)</f>
        <v>4</v>
      </c>
      <c r="F988" t="str">
        <f t="shared" ref="F988:F1051" si="292">MID(C988,3,1)</f>
        <v>1</v>
      </c>
      <c r="G988" t="str">
        <f t="shared" ref="G988:G1051" si="293">MID(C988,4,1)</f>
        <v>2</v>
      </c>
      <c r="H988" t="str">
        <f t="shared" ref="H988:H1051" si="294">MID(C988,5,1)</f>
        <v>0</v>
      </c>
      <c r="I988" t="str">
        <f t="shared" ref="I988:I1051" si="295">MID(C988,6,1)</f>
        <v>1</v>
      </c>
      <c r="J988" s="1" t="s">
        <v>986</v>
      </c>
      <c r="K988" t="str">
        <f t="shared" si="278"/>
        <v>0</v>
      </c>
      <c r="L988" t="str">
        <f t="shared" si="288"/>
        <v>9</v>
      </c>
      <c r="M988" t="str">
        <f t="shared" si="289"/>
        <v>8</v>
      </c>
      <c r="N988" t="str">
        <f t="shared" si="290"/>
        <v>7</v>
      </c>
      <c r="O988">
        <f t="shared" si="279"/>
        <v>91</v>
      </c>
      <c r="P988">
        <f t="shared" si="280"/>
        <v>8.2727272727272734</v>
      </c>
      <c r="Q988" t="b">
        <f t="shared" si="281"/>
        <v>0</v>
      </c>
      <c r="R988">
        <f t="shared" si="282"/>
        <v>0</v>
      </c>
      <c r="S988">
        <f t="shared" si="283"/>
        <v>0</v>
      </c>
      <c r="T988">
        <f t="shared" si="284"/>
        <v>2</v>
      </c>
      <c r="U988">
        <f t="shared" si="285"/>
        <v>0</v>
      </c>
    </row>
    <row r="989" spans="3:21" x14ac:dyDescent="0.3">
      <c r="C989" s="1" t="str">
        <f t="shared" si="286"/>
        <v>241201</v>
      </c>
      <c r="D989" t="str">
        <f t="shared" si="287"/>
        <v>2</v>
      </c>
      <c r="E989" t="str">
        <f t="shared" si="291"/>
        <v>4</v>
      </c>
      <c r="F989" t="str">
        <f t="shared" si="292"/>
        <v>1</v>
      </c>
      <c r="G989" t="str">
        <f t="shared" si="293"/>
        <v>2</v>
      </c>
      <c r="H989" t="str">
        <f t="shared" si="294"/>
        <v>0</v>
      </c>
      <c r="I989" t="str">
        <f t="shared" si="295"/>
        <v>1</v>
      </c>
      <c r="J989" s="1" t="s">
        <v>987</v>
      </c>
      <c r="K989" t="str">
        <f t="shared" si="278"/>
        <v>0</v>
      </c>
      <c r="L989" t="str">
        <f t="shared" si="288"/>
        <v>9</v>
      </c>
      <c r="M989" t="str">
        <f t="shared" si="289"/>
        <v>8</v>
      </c>
      <c r="N989" t="str">
        <f t="shared" si="290"/>
        <v>8</v>
      </c>
      <c r="O989">
        <f t="shared" si="279"/>
        <v>92</v>
      </c>
      <c r="P989">
        <f t="shared" si="280"/>
        <v>8.3636363636363633</v>
      </c>
      <c r="Q989" t="b">
        <f t="shared" si="281"/>
        <v>0</v>
      </c>
      <c r="R989">
        <f t="shared" si="282"/>
        <v>0</v>
      </c>
      <c r="S989">
        <f t="shared" si="283"/>
        <v>0</v>
      </c>
      <c r="T989">
        <f t="shared" si="284"/>
        <v>2</v>
      </c>
      <c r="U989">
        <f t="shared" si="285"/>
        <v>0</v>
      </c>
    </row>
    <row r="990" spans="3:21" x14ac:dyDescent="0.3">
      <c r="C990" s="1" t="str">
        <f t="shared" si="286"/>
        <v>241201</v>
      </c>
      <c r="D990" t="str">
        <f t="shared" si="287"/>
        <v>2</v>
      </c>
      <c r="E990" t="str">
        <f t="shared" si="291"/>
        <v>4</v>
      </c>
      <c r="F990" t="str">
        <f t="shared" si="292"/>
        <v>1</v>
      </c>
      <c r="G990" t="str">
        <f t="shared" si="293"/>
        <v>2</v>
      </c>
      <c r="H990" t="str">
        <f t="shared" si="294"/>
        <v>0</v>
      </c>
      <c r="I990" t="str">
        <f t="shared" si="295"/>
        <v>1</v>
      </c>
      <c r="J990" s="1" t="s">
        <v>988</v>
      </c>
      <c r="K990" t="str">
        <f t="shared" si="278"/>
        <v>0</v>
      </c>
      <c r="L990" t="str">
        <f t="shared" si="288"/>
        <v>9</v>
      </c>
      <c r="M990" t="str">
        <f t="shared" si="289"/>
        <v>8</v>
      </c>
      <c r="N990" t="str">
        <f t="shared" si="290"/>
        <v>9</v>
      </c>
      <c r="O990">
        <f t="shared" si="279"/>
        <v>93</v>
      </c>
      <c r="P990">
        <f t="shared" si="280"/>
        <v>8.454545454545455</v>
      </c>
      <c r="Q990" t="b">
        <f t="shared" si="281"/>
        <v>0</v>
      </c>
      <c r="R990">
        <f t="shared" si="282"/>
        <v>0</v>
      </c>
      <c r="S990">
        <f t="shared" si="283"/>
        <v>0</v>
      </c>
      <c r="T990">
        <f t="shared" si="284"/>
        <v>2</v>
      </c>
      <c r="U990">
        <f t="shared" si="285"/>
        <v>0</v>
      </c>
    </row>
    <row r="991" spans="3:21" x14ac:dyDescent="0.3">
      <c r="C991" s="1" t="str">
        <f t="shared" si="286"/>
        <v>241201</v>
      </c>
      <c r="D991" t="str">
        <f t="shared" si="287"/>
        <v>2</v>
      </c>
      <c r="E991" t="str">
        <f t="shared" si="291"/>
        <v>4</v>
      </c>
      <c r="F991" t="str">
        <f t="shared" si="292"/>
        <v>1</v>
      </c>
      <c r="G991" t="str">
        <f t="shared" si="293"/>
        <v>2</v>
      </c>
      <c r="H991" t="str">
        <f t="shared" si="294"/>
        <v>0</v>
      </c>
      <c r="I991" t="str">
        <f t="shared" si="295"/>
        <v>1</v>
      </c>
      <c r="J991" s="1" t="s">
        <v>989</v>
      </c>
      <c r="K991" t="str">
        <f t="shared" si="278"/>
        <v>0</v>
      </c>
      <c r="L991" t="str">
        <f t="shared" si="288"/>
        <v>9</v>
      </c>
      <c r="M991" t="str">
        <f t="shared" si="289"/>
        <v>9</v>
      </c>
      <c r="N991" t="str">
        <f t="shared" si="290"/>
        <v>0</v>
      </c>
      <c r="O991">
        <f t="shared" si="279"/>
        <v>86</v>
      </c>
      <c r="P991">
        <f t="shared" si="280"/>
        <v>7.8181818181818183</v>
      </c>
      <c r="Q991" t="b">
        <f t="shared" si="281"/>
        <v>0</v>
      </c>
      <c r="R991">
        <f t="shared" si="282"/>
        <v>0</v>
      </c>
      <c r="S991">
        <f t="shared" si="283"/>
        <v>0</v>
      </c>
      <c r="T991">
        <f t="shared" si="284"/>
        <v>2</v>
      </c>
      <c r="U991">
        <f t="shared" si="285"/>
        <v>0</v>
      </c>
    </row>
    <row r="992" spans="3:21" x14ac:dyDescent="0.3">
      <c r="C992" s="1" t="str">
        <f t="shared" si="286"/>
        <v>241201</v>
      </c>
      <c r="D992" t="str">
        <f t="shared" si="287"/>
        <v>2</v>
      </c>
      <c r="E992" t="str">
        <f t="shared" si="291"/>
        <v>4</v>
      </c>
      <c r="F992" t="str">
        <f t="shared" si="292"/>
        <v>1</v>
      </c>
      <c r="G992" t="str">
        <f t="shared" si="293"/>
        <v>2</v>
      </c>
      <c r="H992" t="str">
        <f t="shared" si="294"/>
        <v>0</v>
      </c>
      <c r="I992" t="str">
        <f t="shared" si="295"/>
        <v>1</v>
      </c>
      <c r="J992" s="1" t="s">
        <v>990</v>
      </c>
      <c r="K992" t="str">
        <f t="shared" si="278"/>
        <v>0</v>
      </c>
      <c r="L992" t="str">
        <f t="shared" si="288"/>
        <v>9</v>
      </c>
      <c r="M992" t="str">
        <f t="shared" si="289"/>
        <v>9</v>
      </c>
      <c r="N992" t="str">
        <f t="shared" si="290"/>
        <v>1</v>
      </c>
      <c r="O992">
        <f t="shared" si="279"/>
        <v>87</v>
      </c>
      <c r="P992">
        <f t="shared" si="280"/>
        <v>7.9090909090909092</v>
      </c>
      <c r="Q992" t="b">
        <f t="shared" si="281"/>
        <v>0</v>
      </c>
      <c r="R992">
        <f t="shared" si="282"/>
        <v>0</v>
      </c>
      <c r="S992">
        <f t="shared" si="283"/>
        <v>0</v>
      </c>
      <c r="T992">
        <f t="shared" si="284"/>
        <v>2</v>
      </c>
      <c r="U992">
        <f t="shared" si="285"/>
        <v>0</v>
      </c>
    </row>
    <row r="993" spans="3:21" x14ac:dyDescent="0.3">
      <c r="C993" s="1" t="str">
        <f t="shared" si="286"/>
        <v>241201</v>
      </c>
      <c r="D993" t="str">
        <f t="shared" si="287"/>
        <v>2</v>
      </c>
      <c r="E993" t="str">
        <f t="shared" si="291"/>
        <v>4</v>
      </c>
      <c r="F993" t="str">
        <f t="shared" si="292"/>
        <v>1</v>
      </c>
      <c r="G993" t="str">
        <f t="shared" si="293"/>
        <v>2</v>
      </c>
      <c r="H993" t="str">
        <f t="shared" si="294"/>
        <v>0</v>
      </c>
      <c r="I993" t="str">
        <f t="shared" si="295"/>
        <v>1</v>
      </c>
      <c r="J993" s="1" t="s">
        <v>991</v>
      </c>
      <c r="K993" t="str">
        <f t="shared" si="278"/>
        <v>0</v>
      </c>
      <c r="L993" t="str">
        <f t="shared" si="288"/>
        <v>9</v>
      </c>
      <c r="M993" t="str">
        <f t="shared" si="289"/>
        <v>9</v>
      </c>
      <c r="N993" t="str">
        <f t="shared" si="290"/>
        <v>2</v>
      </c>
      <c r="O993">
        <f t="shared" si="279"/>
        <v>88</v>
      </c>
      <c r="P993">
        <f t="shared" si="280"/>
        <v>8</v>
      </c>
      <c r="Q993" t="b">
        <f t="shared" si="281"/>
        <v>1</v>
      </c>
      <c r="R993">
        <f t="shared" si="282"/>
        <v>1</v>
      </c>
      <c r="S993" t="b">
        <f t="shared" si="283"/>
        <v>0</v>
      </c>
      <c r="T993">
        <f t="shared" si="284"/>
        <v>2</v>
      </c>
      <c r="U993">
        <f t="shared" si="285"/>
        <v>2</v>
      </c>
    </row>
    <row r="994" spans="3:21" x14ac:dyDescent="0.3">
      <c r="C994" s="1" t="str">
        <f t="shared" si="286"/>
        <v>241201</v>
      </c>
      <c r="D994" t="str">
        <f t="shared" si="287"/>
        <v>2</v>
      </c>
      <c r="E994" t="str">
        <f t="shared" si="291"/>
        <v>4</v>
      </c>
      <c r="F994" t="str">
        <f t="shared" si="292"/>
        <v>1</v>
      </c>
      <c r="G994" t="str">
        <f t="shared" si="293"/>
        <v>2</v>
      </c>
      <c r="H994" t="str">
        <f t="shared" si="294"/>
        <v>0</v>
      </c>
      <c r="I994" t="str">
        <f t="shared" si="295"/>
        <v>1</v>
      </c>
      <c r="J994" s="1" t="s">
        <v>992</v>
      </c>
      <c r="K994" t="str">
        <f t="shared" si="278"/>
        <v>0</v>
      </c>
      <c r="L994" t="str">
        <f t="shared" si="288"/>
        <v>9</v>
      </c>
      <c r="M994" t="str">
        <f t="shared" si="289"/>
        <v>9</v>
      </c>
      <c r="N994" t="str">
        <f t="shared" si="290"/>
        <v>3</v>
      </c>
      <c r="O994">
        <f t="shared" si="279"/>
        <v>89</v>
      </c>
      <c r="P994">
        <f t="shared" si="280"/>
        <v>8.0909090909090917</v>
      </c>
      <c r="Q994" t="b">
        <f t="shared" si="281"/>
        <v>0</v>
      </c>
      <c r="R994">
        <f t="shared" si="282"/>
        <v>0</v>
      </c>
      <c r="S994">
        <f t="shared" si="283"/>
        <v>0</v>
      </c>
      <c r="T994">
        <f t="shared" si="284"/>
        <v>2</v>
      </c>
      <c r="U994">
        <f t="shared" si="285"/>
        <v>0</v>
      </c>
    </row>
    <row r="995" spans="3:21" x14ac:dyDescent="0.3">
      <c r="C995" s="1" t="str">
        <f t="shared" si="286"/>
        <v>241201</v>
      </c>
      <c r="D995" t="str">
        <f t="shared" si="287"/>
        <v>2</v>
      </c>
      <c r="E995" t="str">
        <f t="shared" si="291"/>
        <v>4</v>
      </c>
      <c r="F995" t="str">
        <f t="shared" si="292"/>
        <v>1</v>
      </c>
      <c r="G995" t="str">
        <f t="shared" si="293"/>
        <v>2</v>
      </c>
      <c r="H995" t="str">
        <f t="shared" si="294"/>
        <v>0</v>
      </c>
      <c r="I995" t="str">
        <f t="shared" si="295"/>
        <v>1</v>
      </c>
      <c r="J995" s="1" t="s">
        <v>993</v>
      </c>
      <c r="K995" t="str">
        <f t="shared" si="278"/>
        <v>0</v>
      </c>
      <c r="L995" t="str">
        <f t="shared" si="288"/>
        <v>9</v>
      </c>
      <c r="M995" t="str">
        <f t="shared" si="289"/>
        <v>9</v>
      </c>
      <c r="N995" t="str">
        <f t="shared" si="290"/>
        <v>4</v>
      </c>
      <c r="O995">
        <f t="shared" si="279"/>
        <v>90</v>
      </c>
      <c r="P995">
        <f t="shared" si="280"/>
        <v>8.1818181818181817</v>
      </c>
      <c r="Q995" t="b">
        <f t="shared" si="281"/>
        <v>0</v>
      </c>
      <c r="R995">
        <f t="shared" si="282"/>
        <v>0</v>
      </c>
      <c r="S995">
        <f t="shared" si="283"/>
        <v>0</v>
      </c>
      <c r="T995">
        <f t="shared" si="284"/>
        <v>2</v>
      </c>
      <c r="U995">
        <f t="shared" si="285"/>
        <v>0</v>
      </c>
    </row>
    <row r="996" spans="3:21" x14ac:dyDescent="0.3">
      <c r="C996" s="1" t="str">
        <f t="shared" si="286"/>
        <v>241201</v>
      </c>
      <c r="D996" t="str">
        <f t="shared" si="287"/>
        <v>2</v>
      </c>
      <c r="E996" t="str">
        <f t="shared" si="291"/>
        <v>4</v>
      </c>
      <c r="F996" t="str">
        <f t="shared" si="292"/>
        <v>1</v>
      </c>
      <c r="G996" t="str">
        <f t="shared" si="293"/>
        <v>2</v>
      </c>
      <c r="H996" t="str">
        <f t="shared" si="294"/>
        <v>0</v>
      </c>
      <c r="I996" t="str">
        <f t="shared" si="295"/>
        <v>1</v>
      </c>
      <c r="J996" s="1" t="s">
        <v>994</v>
      </c>
      <c r="K996" t="str">
        <f t="shared" si="278"/>
        <v>0</v>
      </c>
      <c r="L996" t="str">
        <f t="shared" si="288"/>
        <v>9</v>
      </c>
      <c r="M996" t="str">
        <f t="shared" si="289"/>
        <v>9</v>
      </c>
      <c r="N996" t="str">
        <f t="shared" si="290"/>
        <v>5</v>
      </c>
      <c r="O996">
        <f t="shared" si="279"/>
        <v>91</v>
      </c>
      <c r="P996">
        <f t="shared" si="280"/>
        <v>8.2727272727272734</v>
      </c>
      <c r="Q996" t="b">
        <f t="shared" si="281"/>
        <v>0</v>
      </c>
      <c r="R996">
        <f t="shared" si="282"/>
        <v>0</v>
      </c>
      <c r="S996">
        <f t="shared" si="283"/>
        <v>0</v>
      </c>
      <c r="T996">
        <f t="shared" si="284"/>
        <v>2</v>
      </c>
      <c r="U996">
        <f t="shared" si="285"/>
        <v>0</v>
      </c>
    </row>
    <row r="997" spans="3:21" x14ac:dyDescent="0.3">
      <c r="C997" s="1" t="str">
        <f t="shared" si="286"/>
        <v>241201</v>
      </c>
      <c r="D997" t="str">
        <f t="shared" si="287"/>
        <v>2</v>
      </c>
      <c r="E997" t="str">
        <f t="shared" si="291"/>
        <v>4</v>
      </c>
      <c r="F997" t="str">
        <f t="shared" si="292"/>
        <v>1</v>
      </c>
      <c r="G997" t="str">
        <f t="shared" si="293"/>
        <v>2</v>
      </c>
      <c r="H997" t="str">
        <f t="shared" si="294"/>
        <v>0</v>
      </c>
      <c r="I997" t="str">
        <f t="shared" si="295"/>
        <v>1</v>
      </c>
      <c r="J997" s="1" t="s">
        <v>995</v>
      </c>
      <c r="K997" t="str">
        <f t="shared" si="278"/>
        <v>0</v>
      </c>
      <c r="L997" t="str">
        <f t="shared" si="288"/>
        <v>9</v>
      </c>
      <c r="M997" t="str">
        <f t="shared" si="289"/>
        <v>9</v>
      </c>
      <c r="N997" t="str">
        <f t="shared" si="290"/>
        <v>6</v>
      </c>
      <c r="O997">
        <f t="shared" si="279"/>
        <v>92</v>
      </c>
      <c r="P997">
        <f t="shared" si="280"/>
        <v>8.3636363636363633</v>
      </c>
      <c r="Q997" t="b">
        <f t="shared" si="281"/>
        <v>0</v>
      </c>
      <c r="R997">
        <f t="shared" si="282"/>
        <v>0</v>
      </c>
      <c r="S997">
        <f t="shared" si="283"/>
        <v>0</v>
      </c>
      <c r="T997">
        <f t="shared" si="284"/>
        <v>2</v>
      </c>
      <c r="U997">
        <f t="shared" si="285"/>
        <v>0</v>
      </c>
    </row>
    <row r="998" spans="3:21" x14ac:dyDescent="0.3">
      <c r="C998" s="1" t="str">
        <f t="shared" si="286"/>
        <v>241201</v>
      </c>
      <c r="D998" t="str">
        <f t="shared" si="287"/>
        <v>2</v>
      </c>
      <c r="E998" t="str">
        <f t="shared" si="291"/>
        <v>4</v>
      </c>
      <c r="F998" t="str">
        <f t="shared" si="292"/>
        <v>1</v>
      </c>
      <c r="G998" t="str">
        <f t="shared" si="293"/>
        <v>2</v>
      </c>
      <c r="H998" t="str">
        <f t="shared" si="294"/>
        <v>0</v>
      </c>
      <c r="I998" t="str">
        <f t="shared" si="295"/>
        <v>1</v>
      </c>
      <c r="J998" s="1" t="s">
        <v>996</v>
      </c>
      <c r="K998" t="str">
        <f t="shared" si="278"/>
        <v>0</v>
      </c>
      <c r="L998" t="str">
        <f t="shared" si="288"/>
        <v>9</v>
      </c>
      <c r="M998" t="str">
        <f t="shared" si="289"/>
        <v>9</v>
      </c>
      <c r="N998" t="str">
        <f t="shared" si="290"/>
        <v>7</v>
      </c>
      <c r="O998">
        <f t="shared" si="279"/>
        <v>93</v>
      </c>
      <c r="P998">
        <f t="shared" si="280"/>
        <v>8.454545454545455</v>
      </c>
      <c r="Q998" t="b">
        <f t="shared" si="281"/>
        <v>0</v>
      </c>
      <c r="R998">
        <f t="shared" si="282"/>
        <v>0</v>
      </c>
      <c r="S998">
        <f t="shared" si="283"/>
        <v>0</v>
      </c>
      <c r="T998">
        <f t="shared" si="284"/>
        <v>2</v>
      </c>
      <c r="U998">
        <f t="shared" si="285"/>
        <v>0</v>
      </c>
    </row>
    <row r="999" spans="3:21" x14ac:dyDescent="0.3">
      <c r="C999" s="1" t="str">
        <f t="shared" si="286"/>
        <v>241201</v>
      </c>
      <c r="D999" t="str">
        <f t="shared" si="287"/>
        <v>2</v>
      </c>
      <c r="E999" t="str">
        <f t="shared" si="291"/>
        <v>4</v>
      </c>
      <c r="F999" t="str">
        <f t="shared" si="292"/>
        <v>1</v>
      </c>
      <c r="G999" t="str">
        <f t="shared" si="293"/>
        <v>2</v>
      </c>
      <c r="H999" t="str">
        <f t="shared" si="294"/>
        <v>0</v>
      </c>
      <c r="I999" t="str">
        <f t="shared" si="295"/>
        <v>1</v>
      </c>
      <c r="J999" s="1" t="s">
        <v>997</v>
      </c>
      <c r="K999" t="str">
        <f t="shared" si="278"/>
        <v>0</v>
      </c>
      <c r="L999" t="str">
        <f t="shared" si="288"/>
        <v>9</v>
      </c>
      <c r="M999" t="str">
        <f t="shared" si="289"/>
        <v>9</v>
      </c>
      <c r="N999" t="str">
        <f t="shared" si="290"/>
        <v>8</v>
      </c>
      <c r="O999">
        <f t="shared" si="279"/>
        <v>94</v>
      </c>
      <c r="P999">
        <f t="shared" si="280"/>
        <v>8.545454545454545</v>
      </c>
      <c r="Q999" t="b">
        <f t="shared" si="281"/>
        <v>0</v>
      </c>
      <c r="R999">
        <f t="shared" si="282"/>
        <v>0</v>
      </c>
      <c r="S999">
        <f t="shared" si="283"/>
        <v>0</v>
      </c>
      <c r="T999">
        <f t="shared" si="284"/>
        <v>2</v>
      </c>
      <c r="U999">
        <f t="shared" si="285"/>
        <v>0</v>
      </c>
    </row>
    <row r="1000" spans="3:21" x14ac:dyDescent="0.3">
      <c r="C1000" s="1" t="str">
        <f t="shared" si="286"/>
        <v>241201</v>
      </c>
      <c r="D1000" t="str">
        <f t="shared" si="287"/>
        <v>2</v>
      </c>
      <c r="E1000" t="str">
        <f t="shared" si="291"/>
        <v>4</v>
      </c>
      <c r="F1000" t="str">
        <f t="shared" si="292"/>
        <v>1</v>
      </c>
      <c r="G1000" t="str">
        <f t="shared" si="293"/>
        <v>2</v>
      </c>
      <c r="H1000" t="str">
        <f t="shared" si="294"/>
        <v>0</v>
      </c>
      <c r="I1000" t="str">
        <f t="shared" si="295"/>
        <v>1</v>
      </c>
      <c r="J1000" s="1" t="s">
        <v>998</v>
      </c>
      <c r="K1000" t="str">
        <f t="shared" si="278"/>
        <v>0</v>
      </c>
      <c r="L1000" t="str">
        <f t="shared" si="288"/>
        <v>9</v>
      </c>
      <c r="M1000" t="str">
        <f t="shared" si="289"/>
        <v>9</v>
      </c>
      <c r="N1000" t="str">
        <f t="shared" si="290"/>
        <v>9</v>
      </c>
      <c r="O1000">
        <f t="shared" si="279"/>
        <v>95</v>
      </c>
      <c r="P1000">
        <f t="shared" si="280"/>
        <v>8.6363636363636367</v>
      </c>
      <c r="Q1000" t="b">
        <f t="shared" si="281"/>
        <v>0</v>
      </c>
      <c r="R1000">
        <f t="shared" si="282"/>
        <v>0</v>
      </c>
      <c r="S1000">
        <f t="shared" si="283"/>
        <v>0</v>
      </c>
      <c r="T1000">
        <f t="shared" si="284"/>
        <v>2</v>
      </c>
      <c r="U1000">
        <f t="shared" si="285"/>
        <v>0</v>
      </c>
    </row>
    <row r="1001" spans="3:21" x14ac:dyDescent="0.3">
      <c r="C1001" s="1" t="str">
        <f t="shared" si="286"/>
        <v>241201</v>
      </c>
      <c r="D1001" t="str">
        <f t="shared" si="287"/>
        <v>2</v>
      </c>
      <c r="E1001" t="str">
        <f t="shared" si="291"/>
        <v>4</v>
      </c>
      <c r="F1001" t="str">
        <f t="shared" si="292"/>
        <v>1</v>
      </c>
      <c r="G1001" t="str">
        <f t="shared" si="293"/>
        <v>2</v>
      </c>
      <c r="H1001" t="str">
        <f t="shared" si="294"/>
        <v>0</v>
      </c>
      <c r="I1001" t="str">
        <f t="shared" si="295"/>
        <v>1</v>
      </c>
      <c r="J1001" s="1" t="s">
        <v>999</v>
      </c>
      <c r="K1001" t="str">
        <f t="shared" si="278"/>
        <v>1</v>
      </c>
      <c r="L1001" t="str">
        <f t="shared" si="288"/>
        <v>0</v>
      </c>
      <c r="M1001" t="str">
        <f t="shared" si="289"/>
        <v>0</v>
      </c>
      <c r="N1001" t="str">
        <f t="shared" si="290"/>
        <v>0</v>
      </c>
      <c r="O1001">
        <f t="shared" si="279"/>
        <v>45</v>
      </c>
      <c r="P1001">
        <f t="shared" si="280"/>
        <v>4.0909090909090908</v>
      </c>
      <c r="Q1001" t="b">
        <f t="shared" si="281"/>
        <v>0</v>
      </c>
      <c r="R1001">
        <f t="shared" si="282"/>
        <v>0</v>
      </c>
      <c r="S1001">
        <f t="shared" si="283"/>
        <v>0</v>
      </c>
      <c r="T1001">
        <f t="shared" si="284"/>
        <v>2</v>
      </c>
      <c r="U1001">
        <f t="shared" si="285"/>
        <v>0</v>
      </c>
    </row>
    <row r="1002" spans="3:21" x14ac:dyDescent="0.3">
      <c r="C1002" s="1" t="str">
        <f t="shared" si="286"/>
        <v>241201</v>
      </c>
      <c r="D1002" t="str">
        <f t="shared" si="287"/>
        <v>2</v>
      </c>
      <c r="E1002" t="str">
        <f t="shared" si="291"/>
        <v>4</v>
      </c>
      <c r="F1002" t="str">
        <f t="shared" si="292"/>
        <v>1</v>
      </c>
      <c r="G1002" t="str">
        <f t="shared" si="293"/>
        <v>2</v>
      </c>
      <c r="H1002" t="str">
        <f t="shared" si="294"/>
        <v>0</v>
      </c>
      <c r="I1002" t="str">
        <f t="shared" si="295"/>
        <v>1</v>
      </c>
      <c r="J1002" s="1" t="s">
        <v>1000</v>
      </c>
      <c r="K1002" t="str">
        <f t="shared" si="278"/>
        <v>1</v>
      </c>
      <c r="L1002" t="str">
        <f t="shared" si="288"/>
        <v>0</v>
      </c>
      <c r="M1002" t="str">
        <f t="shared" si="289"/>
        <v>0</v>
      </c>
      <c r="N1002" t="str">
        <f t="shared" si="290"/>
        <v>1</v>
      </c>
      <c r="O1002">
        <f t="shared" si="279"/>
        <v>46</v>
      </c>
      <c r="P1002">
        <f t="shared" si="280"/>
        <v>4.1818181818181817</v>
      </c>
      <c r="Q1002" t="b">
        <f t="shared" si="281"/>
        <v>0</v>
      </c>
      <c r="R1002">
        <f t="shared" si="282"/>
        <v>0</v>
      </c>
      <c r="S1002">
        <f t="shared" si="283"/>
        <v>0</v>
      </c>
      <c r="T1002">
        <f t="shared" si="284"/>
        <v>2</v>
      </c>
      <c r="U1002">
        <f t="shared" si="285"/>
        <v>0</v>
      </c>
    </row>
    <row r="1003" spans="3:21" x14ac:dyDescent="0.3">
      <c r="C1003" s="1" t="str">
        <f t="shared" si="286"/>
        <v>241201</v>
      </c>
      <c r="D1003" t="str">
        <f t="shared" si="287"/>
        <v>2</v>
      </c>
      <c r="E1003" t="str">
        <f t="shared" si="291"/>
        <v>4</v>
      </c>
      <c r="F1003" t="str">
        <f t="shared" si="292"/>
        <v>1</v>
      </c>
      <c r="G1003" t="str">
        <f t="shared" si="293"/>
        <v>2</v>
      </c>
      <c r="H1003" t="str">
        <f t="shared" si="294"/>
        <v>0</v>
      </c>
      <c r="I1003" t="str">
        <f t="shared" si="295"/>
        <v>1</v>
      </c>
      <c r="J1003" s="1" t="s">
        <v>1001</v>
      </c>
      <c r="K1003" t="str">
        <f t="shared" si="278"/>
        <v>1</v>
      </c>
      <c r="L1003" t="str">
        <f t="shared" si="288"/>
        <v>0</v>
      </c>
      <c r="M1003" t="str">
        <f t="shared" si="289"/>
        <v>0</v>
      </c>
      <c r="N1003" t="str">
        <f t="shared" si="290"/>
        <v>2</v>
      </c>
      <c r="O1003">
        <f t="shared" si="279"/>
        <v>47</v>
      </c>
      <c r="P1003">
        <f t="shared" si="280"/>
        <v>4.2727272727272725</v>
      </c>
      <c r="Q1003" t="b">
        <f t="shared" si="281"/>
        <v>0</v>
      </c>
      <c r="R1003">
        <f t="shared" si="282"/>
        <v>0</v>
      </c>
      <c r="S1003">
        <f t="shared" si="283"/>
        <v>0</v>
      </c>
      <c r="T1003">
        <f t="shared" si="284"/>
        <v>2</v>
      </c>
      <c r="U1003">
        <f t="shared" si="285"/>
        <v>0</v>
      </c>
    </row>
    <row r="1004" spans="3:21" x14ac:dyDescent="0.3">
      <c r="C1004" s="1" t="str">
        <f t="shared" si="286"/>
        <v>241201</v>
      </c>
      <c r="D1004" t="str">
        <f t="shared" si="287"/>
        <v>2</v>
      </c>
      <c r="E1004" t="str">
        <f t="shared" si="291"/>
        <v>4</v>
      </c>
      <c r="F1004" t="str">
        <f t="shared" si="292"/>
        <v>1</v>
      </c>
      <c r="G1004" t="str">
        <f t="shared" si="293"/>
        <v>2</v>
      </c>
      <c r="H1004" t="str">
        <f t="shared" si="294"/>
        <v>0</v>
      </c>
      <c r="I1004" t="str">
        <f t="shared" si="295"/>
        <v>1</v>
      </c>
      <c r="J1004" s="1" t="s">
        <v>1002</v>
      </c>
      <c r="K1004" t="str">
        <f t="shared" si="278"/>
        <v>1</v>
      </c>
      <c r="L1004" t="str">
        <f t="shared" si="288"/>
        <v>0</v>
      </c>
      <c r="M1004" t="str">
        <f t="shared" si="289"/>
        <v>0</v>
      </c>
      <c r="N1004" t="str">
        <f t="shared" si="290"/>
        <v>3</v>
      </c>
      <c r="O1004">
        <f t="shared" si="279"/>
        <v>48</v>
      </c>
      <c r="P1004">
        <f t="shared" si="280"/>
        <v>4.3636363636363633</v>
      </c>
      <c r="Q1004" t="b">
        <f t="shared" si="281"/>
        <v>0</v>
      </c>
      <c r="R1004">
        <f t="shared" si="282"/>
        <v>0</v>
      </c>
      <c r="S1004">
        <f t="shared" si="283"/>
        <v>0</v>
      </c>
      <c r="T1004">
        <f t="shared" si="284"/>
        <v>2</v>
      </c>
      <c r="U1004">
        <f t="shared" si="285"/>
        <v>0</v>
      </c>
    </row>
    <row r="1005" spans="3:21" x14ac:dyDescent="0.3">
      <c r="C1005" s="1" t="str">
        <f t="shared" si="286"/>
        <v>241201</v>
      </c>
      <c r="D1005" t="str">
        <f t="shared" si="287"/>
        <v>2</v>
      </c>
      <c r="E1005" t="str">
        <f t="shared" si="291"/>
        <v>4</v>
      </c>
      <c r="F1005" t="str">
        <f t="shared" si="292"/>
        <v>1</v>
      </c>
      <c r="G1005" t="str">
        <f t="shared" si="293"/>
        <v>2</v>
      </c>
      <c r="H1005" t="str">
        <f t="shared" si="294"/>
        <v>0</v>
      </c>
      <c r="I1005" t="str">
        <f t="shared" si="295"/>
        <v>1</v>
      </c>
      <c r="J1005" s="1" t="s">
        <v>1003</v>
      </c>
      <c r="K1005" t="str">
        <f t="shared" si="278"/>
        <v>1</v>
      </c>
      <c r="L1005" t="str">
        <f t="shared" si="288"/>
        <v>0</v>
      </c>
      <c r="M1005" t="str">
        <f t="shared" si="289"/>
        <v>0</v>
      </c>
      <c r="N1005" t="str">
        <f t="shared" si="290"/>
        <v>4</v>
      </c>
      <c r="O1005">
        <f t="shared" si="279"/>
        <v>49</v>
      </c>
      <c r="P1005">
        <f t="shared" si="280"/>
        <v>4.4545454545454541</v>
      </c>
      <c r="Q1005" t="b">
        <f t="shared" si="281"/>
        <v>0</v>
      </c>
      <c r="R1005">
        <f t="shared" si="282"/>
        <v>0</v>
      </c>
      <c r="S1005">
        <f t="shared" si="283"/>
        <v>0</v>
      </c>
      <c r="T1005">
        <f t="shared" si="284"/>
        <v>2</v>
      </c>
      <c r="U1005">
        <f t="shared" si="285"/>
        <v>0</v>
      </c>
    </row>
    <row r="1006" spans="3:21" x14ac:dyDescent="0.3">
      <c r="C1006" s="1" t="str">
        <f t="shared" si="286"/>
        <v>241201</v>
      </c>
      <c r="D1006" t="str">
        <f t="shared" si="287"/>
        <v>2</v>
      </c>
      <c r="E1006" t="str">
        <f t="shared" si="291"/>
        <v>4</v>
      </c>
      <c r="F1006" t="str">
        <f t="shared" si="292"/>
        <v>1</v>
      </c>
      <c r="G1006" t="str">
        <f t="shared" si="293"/>
        <v>2</v>
      </c>
      <c r="H1006" t="str">
        <f t="shared" si="294"/>
        <v>0</v>
      </c>
      <c r="I1006" t="str">
        <f t="shared" si="295"/>
        <v>1</v>
      </c>
      <c r="J1006" s="1" t="s">
        <v>1004</v>
      </c>
      <c r="K1006" t="str">
        <f t="shared" si="278"/>
        <v>1</v>
      </c>
      <c r="L1006" t="str">
        <f t="shared" si="288"/>
        <v>0</v>
      </c>
      <c r="M1006" t="str">
        <f t="shared" si="289"/>
        <v>0</v>
      </c>
      <c r="N1006" t="str">
        <f t="shared" si="290"/>
        <v>5</v>
      </c>
      <c r="O1006">
        <f t="shared" si="279"/>
        <v>50</v>
      </c>
      <c r="P1006">
        <f t="shared" si="280"/>
        <v>4.5454545454545459</v>
      </c>
      <c r="Q1006" t="b">
        <f t="shared" si="281"/>
        <v>0</v>
      </c>
      <c r="R1006">
        <f t="shared" si="282"/>
        <v>0</v>
      </c>
      <c r="S1006">
        <f t="shared" si="283"/>
        <v>0</v>
      </c>
      <c r="T1006">
        <f t="shared" si="284"/>
        <v>2</v>
      </c>
      <c r="U1006">
        <f t="shared" si="285"/>
        <v>0</v>
      </c>
    </row>
    <row r="1007" spans="3:21" x14ac:dyDescent="0.3">
      <c r="C1007" s="1" t="str">
        <f t="shared" si="286"/>
        <v>241201</v>
      </c>
      <c r="D1007" t="str">
        <f t="shared" si="287"/>
        <v>2</v>
      </c>
      <c r="E1007" t="str">
        <f t="shared" si="291"/>
        <v>4</v>
      </c>
      <c r="F1007" t="str">
        <f t="shared" si="292"/>
        <v>1</v>
      </c>
      <c r="G1007" t="str">
        <f t="shared" si="293"/>
        <v>2</v>
      </c>
      <c r="H1007" t="str">
        <f t="shared" si="294"/>
        <v>0</v>
      </c>
      <c r="I1007" t="str">
        <f t="shared" si="295"/>
        <v>1</v>
      </c>
      <c r="J1007" s="1" t="s">
        <v>1005</v>
      </c>
      <c r="K1007" t="str">
        <f t="shared" si="278"/>
        <v>1</v>
      </c>
      <c r="L1007" t="str">
        <f t="shared" si="288"/>
        <v>0</v>
      </c>
      <c r="M1007" t="str">
        <f t="shared" si="289"/>
        <v>0</v>
      </c>
      <c r="N1007" t="str">
        <f t="shared" si="290"/>
        <v>6</v>
      </c>
      <c r="O1007">
        <f t="shared" si="279"/>
        <v>51</v>
      </c>
      <c r="P1007">
        <f t="shared" si="280"/>
        <v>4.6363636363636367</v>
      </c>
      <c r="Q1007" t="b">
        <f t="shared" si="281"/>
        <v>0</v>
      </c>
      <c r="R1007">
        <f t="shared" si="282"/>
        <v>0</v>
      </c>
      <c r="S1007">
        <f t="shared" si="283"/>
        <v>0</v>
      </c>
      <c r="T1007">
        <f t="shared" si="284"/>
        <v>2</v>
      </c>
      <c r="U1007">
        <f t="shared" si="285"/>
        <v>0</v>
      </c>
    </row>
    <row r="1008" spans="3:21" x14ac:dyDescent="0.3">
      <c r="C1008" s="1" t="str">
        <f t="shared" si="286"/>
        <v>241201</v>
      </c>
      <c r="D1008" t="str">
        <f t="shared" si="287"/>
        <v>2</v>
      </c>
      <c r="E1008" t="str">
        <f t="shared" si="291"/>
        <v>4</v>
      </c>
      <c r="F1008" t="str">
        <f t="shared" si="292"/>
        <v>1</v>
      </c>
      <c r="G1008" t="str">
        <f t="shared" si="293"/>
        <v>2</v>
      </c>
      <c r="H1008" t="str">
        <f t="shared" si="294"/>
        <v>0</v>
      </c>
      <c r="I1008" t="str">
        <f t="shared" si="295"/>
        <v>1</v>
      </c>
      <c r="J1008" s="1" t="s">
        <v>1006</v>
      </c>
      <c r="K1008" t="str">
        <f t="shared" si="278"/>
        <v>1</v>
      </c>
      <c r="L1008" t="str">
        <f t="shared" si="288"/>
        <v>0</v>
      </c>
      <c r="M1008" t="str">
        <f t="shared" si="289"/>
        <v>0</v>
      </c>
      <c r="N1008" t="str">
        <f t="shared" si="290"/>
        <v>7</v>
      </c>
      <c r="O1008">
        <f t="shared" si="279"/>
        <v>52</v>
      </c>
      <c r="P1008">
        <f t="shared" si="280"/>
        <v>4.7272727272727275</v>
      </c>
      <c r="Q1008" t="b">
        <f t="shared" si="281"/>
        <v>0</v>
      </c>
      <c r="R1008">
        <f t="shared" si="282"/>
        <v>0</v>
      </c>
      <c r="S1008">
        <f t="shared" si="283"/>
        <v>0</v>
      </c>
      <c r="T1008">
        <f t="shared" si="284"/>
        <v>2</v>
      </c>
      <c r="U1008">
        <f t="shared" si="285"/>
        <v>0</v>
      </c>
    </row>
    <row r="1009" spans="3:21" x14ac:dyDescent="0.3">
      <c r="C1009" s="1" t="str">
        <f t="shared" si="286"/>
        <v>241201</v>
      </c>
      <c r="D1009" t="str">
        <f t="shared" si="287"/>
        <v>2</v>
      </c>
      <c r="E1009" t="str">
        <f t="shared" si="291"/>
        <v>4</v>
      </c>
      <c r="F1009" t="str">
        <f t="shared" si="292"/>
        <v>1</v>
      </c>
      <c r="G1009" t="str">
        <f t="shared" si="293"/>
        <v>2</v>
      </c>
      <c r="H1009" t="str">
        <f t="shared" si="294"/>
        <v>0</v>
      </c>
      <c r="I1009" t="str">
        <f t="shared" si="295"/>
        <v>1</v>
      </c>
      <c r="J1009" s="1" t="s">
        <v>1007</v>
      </c>
      <c r="K1009" t="str">
        <f t="shared" si="278"/>
        <v>1</v>
      </c>
      <c r="L1009" t="str">
        <f t="shared" si="288"/>
        <v>0</v>
      </c>
      <c r="M1009" t="str">
        <f t="shared" si="289"/>
        <v>0</v>
      </c>
      <c r="N1009" t="str">
        <f t="shared" si="290"/>
        <v>8</v>
      </c>
      <c r="O1009">
        <f t="shared" si="279"/>
        <v>53</v>
      </c>
      <c r="P1009">
        <f t="shared" si="280"/>
        <v>4.8181818181818183</v>
      </c>
      <c r="Q1009" t="b">
        <f t="shared" si="281"/>
        <v>0</v>
      </c>
      <c r="R1009">
        <f t="shared" si="282"/>
        <v>0</v>
      </c>
      <c r="S1009">
        <f t="shared" si="283"/>
        <v>0</v>
      </c>
      <c r="T1009">
        <f t="shared" si="284"/>
        <v>2</v>
      </c>
      <c r="U1009">
        <f t="shared" si="285"/>
        <v>0</v>
      </c>
    </row>
    <row r="1010" spans="3:21" x14ac:dyDescent="0.3">
      <c r="C1010" s="1" t="str">
        <f t="shared" si="286"/>
        <v>241201</v>
      </c>
      <c r="D1010" t="str">
        <f t="shared" si="287"/>
        <v>2</v>
      </c>
      <c r="E1010" t="str">
        <f t="shared" si="291"/>
        <v>4</v>
      </c>
      <c r="F1010" t="str">
        <f t="shared" si="292"/>
        <v>1</v>
      </c>
      <c r="G1010" t="str">
        <f t="shared" si="293"/>
        <v>2</v>
      </c>
      <c r="H1010" t="str">
        <f t="shared" si="294"/>
        <v>0</v>
      </c>
      <c r="I1010" t="str">
        <f t="shared" si="295"/>
        <v>1</v>
      </c>
      <c r="J1010" s="1" t="s">
        <v>1008</v>
      </c>
      <c r="K1010" t="str">
        <f t="shared" si="278"/>
        <v>1</v>
      </c>
      <c r="L1010" t="str">
        <f t="shared" si="288"/>
        <v>0</v>
      </c>
      <c r="M1010" t="str">
        <f t="shared" si="289"/>
        <v>0</v>
      </c>
      <c r="N1010" t="str">
        <f t="shared" si="290"/>
        <v>9</v>
      </c>
      <c r="O1010">
        <f t="shared" si="279"/>
        <v>54</v>
      </c>
      <c r="P1010">
        <f t="shared" si="280"/>
        <v>4.9090909090909092</v>
      </c>
      <c r="Q1010" t="b">
        <f t="shared" si="281"/>
        <v>0</v>
      </c>
      <c r="R1010">
        <f t="shared" si="282"/>
        <v>0</v>
      </c>
      <c r="S1010">
        <f t="shared" si="283"/>
        <v>0</v>
      </c>
      <c r="T1010">
        <f t="shared" si="284"/>
        <v>2</v>
      </c>
      <c r="U1010">
        <f t="shared" si="285"/>
        <v>0</v>
      </c>
    </row>
    <row r="1011" spans="3:21" x14ac:dyDescent="0.3">
      <c r="C1011" s="1" t="str">
        <f t="shared" si="286"/>
        <v>241201</v>
      </c>
      <c r="D1011" t="str">
        <f t="shared" si="287"/>
        <v>2</v>
      </c>
      <c r="E1011" t="str">
        <f t="shared" si="291"/>
        <v>4</v>
      </c>
      <c r="F1011" t="str">
        <f t="shared" si="292"/>
        <v>1</v>
      </c>
      <c r="G1011" t="str">
        <f t="shared" si="293"/>
        <v>2</v>
      </c>
      <c r="H1011" t="str">
        <f t="shared" si="294"/>
        <v>0</v>
      </c>
      <c r="I1011" t="str">
        <f t="shared" si="295"/>
        <v>1</v>
      </c>
      <c r="J1011" s="1" t="s">
        <v>1009</v>
      </c>
      <c r="K1011" t="str">
        <f t="shared" si="278"/>
        <v>1</v>
      </c>
      <c r="L1011" t="str">
        <f t="shared" si="288"/>
        <v>0</v>
      </c>
      <c r="M1011" t="str">
        <f t="shared" si="289"/>
        <v>1</v>
      </c>
      <c r="N1011" t="str">
        <f t="shared" si="290"/>
        <v>0</v>
      </c>
      <c r="O1011">
        <f t="shared" si="279"/>
        <v>47</v>
      </c>
      <c r="P1011">
        <f t="shared" si="280"/>
        <v>4.2727272727272725</v>
      </c>
      <c r="Q1011" t="b">
        <f t="shared" si="281"/>
        <v>0</v>
      </c>
      <c r="R1011">
        <f t="shared" si="282"/>
        <v>0</v>
      </c>
      <c r="S1011">
        <f t="shared" si="283"/>
        <v>0</v>
      </c>
      <c r="T1011">
        <f t="shared" si="284"/>
        <v>2</v>
      </c>
      <c r="U1011">
        <f t="shared" si="285"/>
        <v>0</v>
      </c>
    </row>
    <row r="1012" spans="3:21" x14ac:dyDescent="0.3">
      <c r="C1012" s="1" t="str">
        <f t="shared" si="286"/>
        <v>241201</v>
      </c>
      <c r="D1012" t="str">
        <f t="shared" si="287"/>
        <v>2</v>
      </c>
      <c r="E1012" t="str">
        <f t="shared" si="291"/>
        <v>4</v>
      </c>
      <c r="F1012" t="str">
        <f t="shared" si="292"/>
        <v>1</v>
      </c>
      <c r="G1012" t="str">
        <f t="shared" si="293"/>
        <v>2</v>
      </c>
      <c r="H1012" t="str">
        <f t="shared" si="294"/>
        <v>0</v>
      </c>
      <c r="I1012" t="str">
        <f t="shared" si="295"/>
        <v>1</v>
      </c>
      <c r="J1012" s="1" t="s">
        <v>1010</v>
      </c>
      <c r="K1012" t="str">
        <f t="shared" si="278"/>
        <v>1</v>
      </c>
      <c r="L1012" t="str">
        <f t="shared" si="288"/>
        <v>0</v>
      </c>
      <c r="M1012" t="str">
        <f t="shared" si="289"/>
        <v>1</v>
      </c>
      <c r="N1012" t="str">
        <f t="shared" si="290"/>
        <v>1</v>
      </c>
      <c r="O1012">
        <f t="shared" si="279"/>
        <v>48</v>
      </c>
      <c r="P1012">
        <f t="shared" si="280"/>
        <v>4.3636363636363633</v>
      </c>
      <c r="Q1012" t="b">
        <f t="shared" si="281"/>
        <v>0</v>
      </c>
      <c r="R1012">
        <f t="shared" si="282"/>
        <v>0</v>
      </c>
      <c r="S1012">
        <f t="shared" si="283"/>
        <v>0</v>
      </c>
      <c r="T1012">
        <f t="shared" si="284"/>
        <v>2</v>
      </c>
      <c r="U1012">
        <f t="shared" si="285"/>
        <v>0</v>
      </c>
    </row>
    <row r="1013" spans="3:21" x14ac:dyDescent="0.3">
      <c r="C1013" s="1" t="str">
        <f t="shared" si="286"/>
        <v>241201</v>
      </c>
      <c r="D1013" t="str">
        <f t="shared" si="287"/>
        <v>2</v>
      </c>
      <c r="E1013" t="str">
        <f t="shared" si="291"/>
        <v>4</v>
      </c>
      <c r="F1013" t="str">
        <f t="shared" si="292"/>
        <v>1</v>
      </c>
      <c r="G1013" t="str">
        <f t="shared" si="293"/>
        <v>2</v>
      </c>
      <c r="H1013" t="str">
        <f t="shared" si="294"/>
        <v>0</v>
      </c>
      <c r="I1013" t="str">
        <f t="shared" si="295"/>
        <v>1</v>
      </c>
      <c r="J1013" s="1" t="s">
        <v>1011</v>
      </c>
      <c r="K1013" t="str">
        <f t="shared" si="278"/>
        <v>1</v>
      </c>
      <c r="L1013" t="str">
        <f t="shared" si="288"/>
        <v>0</v>
      </c>
      <c r="M1013" t="str">
        <f t="shared" si="289"/>
        <v>1</v>
      </c>
      <c r="N1013" t="str">
        <f t="shared" si="290"/>
        <v>2</v>
      </c>
      <c r="O1013">
        <f t="shared" si="279"/>
        <v>49</v>
      </c>
      <c r="P1013">
        <f t="shared" si="280"/>
        <v>4.4545454545454541</v>
      </c>
      <c r="Q1013" t="b">
        <f t="shared" si="281"/>
        <v>0</v>
      </c>
      <c r="R1013">
        <f t="shared" si="282"/>
        <v>0</v>
      </c>
      <c r="S1013">
        <f t="shared" si="283"/>
        <v>0</v>
      </c>
      <c r="T1013">
        <f t="shared" si="284"/>
        <v>2</v>
      </c>
      <c r="U1013">
        <f t="shared" si="285"/>
        <v>0</v>
      </c>
    </row>
    <row r="1014" spans="3:21" x14ac:dyDescent="0.3">
      <c r="C1014" s="1" t="str">
        <f t="shared" si="286"/>
        <v>241201</v>
      </c>
      <c r="D1014" t="str">
        <f t="shared" si="287"/>
        <v>2</v>
      </c>
      <c r="E1014" t="str">
        <f t="shared" si="291"/>
        <v>4</v>
      </c>
      <c r="F1014" t="str">
        <f t="shared" si="292"/>
        <v>1</v>
      </c>
      <c r="G1014" t="str">
        <f t="shared" si="293"/>
        <v>2</v>
      </c>
      <c r="H1014" t="str">
        <f t="shared" si="294"/>
        <v>0</v>
      </c>
      <c r="I1014" t="str">
        <f t="shared" si="295"/>
        <v>1</v>
      </c>
      <c r="J1014" s="1" t="s">
        <v>1012</v>
      </c>
      <c r="K1014" t="str">
        <f t="shared" si="278"/>
        <v>1</v>
      </c>
      <c r="L1014" t="str">
        <f t="shared" si="288"/>
        <v>0</v>
      </c>
      <c r="M1014" t="str">
        <f t="shared" si="289"/>
        <v>1</v>
      </c>
      <c r="N1014" t="str">
        <f t="shared" si="290"/>
        <v>3</v>
      </c>
      <c r="O1014">
        <f t="shared" si="279"/>
        <v>50</v>
      </c>
      <c r="P1014">
        <f t="shared" si="280"/>
        <v>4.5454545454545459</v>
      </c>
      <c r="Q1014" t="b">
        <f t="shared" si="281"/>
        <v>0</v>
      </c>
      <c r="R1014">
        <f t="shared" si="282"/>
        <v>0</v>
      </c>
      <c r="S1014">
        <f t="shared" si="283"/>
        <v>0</v>
      </c>
      <c r="T1014">
        <f t="shared" si="284"/>
        <v>2</v>
      </c>
      <c r="U1014">
        <f t="shared" si="285"/>
        <v>0</v>
      </c>
    </row>
    <row r="1015" spans="3:21" x14ac:dyDescent="0.3">
      <c r="C1015" s="1" t="str">
        <f t="shared" si="286"/>
        <v>241201</v>
      </c>
      <c r="D1015" t="str">
        <f t="shared" si="287"/>
        <v>2</v>
      </c>
      <c r="E1015" t="str">
        <f t="shared" si="291"/>
        <v>4</v>
      </c>
      <c r="F1015" t="str">
        <f t="shared" si="292"/>
        <v>1</v>
      </c>
      <c r="G1015" t="str">
        <f t="shared" si="293"/>
        <v>2</v>
      </c>
      <c r="H1015" t="str">
        <f t="shared" si="294"/>
        <v>0</v>
      </c>
      <c r="I1015" t="str">
        <f t="shared" si="295"/>
        <v>1</v>
      </c>
      <c r="J1015" s="1" t="s">
        <v>1013</v>
      </c>
      <c r="K1015" t="str">
        <f t="shared" si="278"/>
        <v>1</v>
      </c>
      <c r="L1015" t="str">
        <f t="shared" si="288"/>
        <v>0</v>
      </c>
      <c r="M1015" t="str">
        <f t="shared" si="289"/>
        <v>1</v>
      </c>
      <c r="N1015" t="str">
        <f t="shared" si="290"/>
        <v>4</v>
      </c>
      <c r="O1015">
        <f t="shared" si="279"/>
        <v>51</v>
      </c>
      <c r="P1015">
        <f t="shared" si="280"/>
        <v>4.6363636363636367</v>
      </c>
      <c r="Q1015" t="b">
        <f t="shared" si="281"/>
        <v>0</v>
      </c>
      <c r="R1015">
        <f t="shared" si="282"/>
        <v>0</v>
      </c>
      <c r="S1015">
        <f t="shared" si="283"/>
        <v>0</v>
      </c>
      <c r="T1015">
        <f t="shared" si="284"/>
        <v>2</v>
      </c>
      <c r="U1015">
        <f t="shared" si="285"/>
        <v>0</v>
      </c>
    </row>
    <row r="1016" spans="3:21" x14ac:dyDescent="0.3">
      <c r="C1016" s="1" t="str">
        <f t="shared" si="286"/>
        <v>241201</v>
      </c>
      <c r="D1016" t="str">
        <f t="shared" si="287"/>
        <v>2</v>
      </c>
      <c r="E1016" t="str">
        <f t="shared" si="291"/>
        <v>4</v>
      </c>
      <c r="F1016" t="str">
        <f t="shared" si="292"/>
        <v>1</v>
      </c>
      <c r="G1016" t="str">
        <f t="shared" si="293"/>
        <v>2</v>
      </c>
      <c r="H1016" t="str">
        <f t="shared" si="294"/>
        <v>0</v>
      </c>
      <c r="I1016" t="str">
        <f t="shared" si="295"/>
        <v>1</v>
      </c>
      <c r="J1016" s="1" t="s">
        <v>1014</v>
      </c>
      <c r="K1016" t="str">
        <f t="shared" si="278"/>
        <v>1</v>
      </c>
      <c r="L1016" t="str">
        <f t="shared" si="288"/>
        <v>0</v>
      </c>
      <c r="M1016" t="str">
        <f t="shared" si="289"/>
        <v>1</v>
      </c>
      <c r="N1016" t="str">
        <f t="shared" si="290"/>
        <v>5</v>
      </c>
      <c r="O1016">
        <f t="shared" si="279"/>
        <v>52</v>
      </c>
      <c r="P1016">
        <f t="shared" si="280"/>
        <v>4.7272727272727275</v>
      </c>
      <c r="Q1016" t="b">
        <f t="shared" si="281"/>
        <v>0</v>
      </c>
      <c r="R1016">
        <f t="shared" si="282"/>
        <v>0</v>
      </c>
      <c r="S1016">
        <f t="shared" si="283"/>
        <v>0</v>
      </c>
      <c r="T1016">
        <f t="shared" si="284"/>
        <v>2</v>
      </c>
      <c r="U1016">
        <f t="shared" si="285"/>
        <v>0</v>
      </c>
    </row>
    <row r="1017" spans="3:21" x14ac:dyDescent="0.3">
      <c r="C1017" s="1" t="str">
        <f t="shared" si="286"/>
        <v>241201</v>
      </c>
      <c r="D1017" t="str">
        <f t="shared" si="287"/>
        <v>2</v>
      </c>
      <c r="E1017" t="str">
        <f t="shared" si="291"/>
        <v>4</v>
      </c>
      <c r="F1017" t="str">
        <f t="shared" si="292"/>
        <v>1</v>
      </c>
      <c r="G1017" t="str">
        <f t="shared" si="293"/>
        <v>2</v>
      </c>
      <c r="H1017" t="str">
        <f t="shared" si="294"/>
        <v>0</v>
      </c>
      <c r="I1017" t="str">
        <f t="shared" si="295"/>
        <v>1</v>
      </c>
      <c r="J1017" s="1" t="s">
        <v>1015</v>
      </c>
      <c r="K1017" t="str">
        <f t="shared" si="278"/>
        <v>1</v>
      </c>
      <c r="L1017" t="str">
        <f t="shared" si="288"/>
        <v>0</v>
      </c>
      <c r="M1017" t="str">
        <f t="shared" si="289"/>
        <v>1</v>
      </c>
      <c r="N1017" t="str">
        <f t="shared" si="290"/>
        <v>6</v>
      </c>
      <c r="O1017">
        <f t="shared" si="279"/>
        <v>53</v>
      </c>
      <c r="P1017">
        <f t="shared" si="280"/>
        <v>4.8181818181818183</v>
      </c>
      <c r="Q1017" t="b">
        <f t="shared" si="281"/>
        <v>0</v>
      </c>
      <c r="R1017">
        <f t="shared" si="282"/>
        <v>0</v>
      </c>
      <c r="S1017">
        <f t="shared" si="283"/>
        <v>0</v>
      </c>
      <c r="T1017">
        <f t="shared" si="284"/>
        <v>2</v>
      </c>
      <c r="U1017">
        <f t="shared" si="285"/>
        <v>0</v>
      </c>
    </row>
    <row r="1018" spans="3:21" x14ac:dyDescent="0.3">
      <c r="C1018" s="1" t="str">
        <f t="shared" si="286"/>
        <v>241201</v>
      </c>
      <c r="D1018" t="str">
        <f t="shared" si="287"/>
        <v>2</v>
      </c>
      <c r="E1018" t="str">
        <f t="shared" si="291"/>
        <v>4</v>
      </c>
      <c r="F1018" t="str">
        <f t="shared" si="292"/>
        <v>1</v>
      </c>
      <c r="G1018" t="str">
        <f t="shared" si="293"/>
        <v>2</v>
      </c>
      <c r="H1018" t="str">
        <f t="shared" si="294"/>
        <v>0</v>
      </c>
      <c r="I1018" t="str">
        <f t="shared" si="295"/>
        <v>1</v>
      </c>
      <c r="J1018" s="1" t="s">
        <v>1016</v>
      </c>
      <c r="K1018" t="str">
        <f t="shared" si="278"/>
        <v>1</v>
      </c>
      <c r="L1018" t="str">
        <f t="shared" si="288"/>
        <v>0</v>
      </c>
      <c r="M1018" t="str">
        <f t="shared" si="289"/>
        <v>1</v>
      </c>
      <c r="N1018" t="str">
        <f t="shared" si="290"/>
        <v>7</v>
      </c>
      <c r="O1018">
        <f t="shared" si="279"/>
        <v>54</v>
      </c>
      <c r="P1018">
        <f t="shared" si="280"/>
        <v>4.9090909090909092</v>
      </c>
      <c r="Q1018" t="b">
        <f t="shared" si="281"/>
        <v>0</v>
      </c>
      <c r="R1018">
        <f t="shared" si="282"/>
        <v>0</v>
      </c>
      <c r="S1018">
        <f t="shared" si="283"/>
        <v>0</v>
      </c>
      <c r="T1018">
        <f t="shared" si="284"/>
        <v>2</v>
      </c>
      <c r="U1018">
        <f t="shared" si="285"/>
        <v>0</v>
      </c>
    </row>
    <row r="1019" spans="3:21" x14ac:dyDescent="0.3">
      <c r="C1019" s="1" t="str">
        <f t="shared" si="286"/>
        <v>241201</v>
      </c>
      <c r="D1019" t="str">
        <f t="shared" si="287"/>
        <v>2</v>
      </c>
      <c r="E1019" t="str">
        <f t="shared" si="291"/>
        <v>4</v>
      </c>
      <c r="F1019" t="str">
        <f t="shared" si="292"/>
        <v>1</v>
      </c>
      <c r="G1019" t="str">
        <f t="shared" si="293"/>
        <v>2</v>
      </c>
      <c r="H1019" t="str">
        <f t="shared" si="294"/>
        <v>0</v>
      </c>
      <c r="I1019" t="str">
        <f t="shared" si="295"/>
        <v>1</v>
      </c>
      <c r="J1019" s="1" t="s">
        <v>1017</v>
      </c>
      <c r="K1019" t="str">
        <f t="shared" si="278"/>
        <v>1</v>
      </c>
      <c r="L1019" t="str">
        <f t="shared" si="288"/>
        <v>0</v>
      </c>
      <c r="M1019" t="str">
        <f t="shared" si="289"/>
        <v>1</v>
      </c>
      <c r="N1019" t="str">
        <f t="shared" si="290"/>
        <v>8</v>
      </c>
      <c r="O1019">
        <f t="shared" si="279"/>
        <v>55</v>
      </c>
      <c r="P1019">
        <f t="shared" si="280"/>
        <v>5</v>
      </c>
      <c r="Q1019" t="b">
        <f t="shared" si="281"/>
        <v>1</v>
      </c>
      <c r="R1019">
        <f t="shared" si="282"/>
        <v>1</v>
      </c>
      <c r="S1019" t="b">
        <f t="shared" si="283"/>
        <v>0</v>
      </c>
      <c r="T1019">
        <f t="shared" si="284"/>
        <v>2</v>
      </c>
      <c r="U1019">
        <f t="shared" si="285"/>
        <v>2</v>
      </c>
    </row>
    <row r="1020" spans="3:21" x14ac:dyDescent="0.3">
      <c r="C1020" s="1" t="str">
        <f t="shared" si="286"/>
        <v>241201</v>
      </c>
      <c r="D1020" t="str">
        <f t="shared" si="287"/>
        <v>2</v>
      </c>
      <c r="E1020" t="str">
        <f t="shared" si="291"/>
        <v>4</v>
      </c>
      <c r="F1020" t="str">
        <f t="shared" si="292"/>
        <v>1</v>
      </c>
      <c r="G1020" t="str">
        <f t="shared" si="293"/>
        <v>2</v>
      </c>
      <c r="H1020" t="str">
        <f t="shared" si="294"/>
        <v>0</v>
      </c>
      <c r="I1020" t="str">
        <f t="shared" si="295"/>
        <v>1</v>
      </c>
      <c r="J1020" s="1" t="s">
        <v>1018</v>
      </c>
      <c r="K1020" t="str">
        <f t="shared" si="278"/>
        <v>1</v>
      </c>
      <c r="L1020" t="str">
        <f t="shared" si="288"/>
        <v>0</v>
      </c>
      <c r="M1020" t="str">
        <f t="shared" si="289"/>
        <v>1</v>
      </c>
      <c r="N1020" t="str">
        <f t="shared" si="290"/>
        <v>9</v>
      </c>
      <c r="O1020">
        <f t="shared" si="279"/>
        <v>56</v>
      </c>
      <c r="P1020">
        <f t="shared" si="280"/>
        <v>5.0909090909090908</v>
      </c>
      <c r="Q1020" t="b">
        <f t="shared" si="281"/>
        <v>0</v>
      </c>
      <c r="R1020">
        <f t="shared" si="282"/>
        <v>0</v>
      </c>
      <c r="S1020">
        <f t="shared" si="283"/>
        <v>0</v>
      </c>
      <c r="T1020">
        <f t="shared" si="284"/>
        <v>2</v>
      </c>
      <c r="U1020">
        <f t="shared" si="285"/>
        <v>0</v>
      </c>
    </row>
    <row r="1021" spans="3:21" x14ac:dyDescent="0.3">
      <c r="C1021" s="1" t="str">
        <f t="shared" si="286"/>
        <v>241201</v>
      </c>
      <c r="D1021" t="str">
        <f t="shared" si="287"/>
        <v>2</v>
      </c>
      <c r="E1021" t="str">
        <f t="shared" si="291"/>
        <v>4</v>
      </c>
      <c r="F1021" t="str">
        <f t="shared" si="292"/>
        <v>1</v>
      </c>
      <c r="G1021" t="str">
        <f t="shared" si="293"/>
        <v>2</v>
      </c>
      <c r="H1021" t="str">
        <f t="shared" si="294"/>
        <v>0</v>
      </c>
      <c r="I1021" t="str">
        <f t="shared" si="295"/>
        <v>1</v>
      </c>
      <c r="J1021" s="1" t="s">
        <v>1019</v>
      </c>
      <c r="K1021" t="str">
        <f t="shared" si="278"/>
        <v>1</v>
      </c>
      <c r="L1021" t="str">
        <f t="shared" si="288"/>
        <v>0</v>
      </c>
      <c r="M1021" t="str">
        <f t="shared" si="289"/>
        <v>2</v>
      </c>
      <c r="N1021" t="str">
        <f t="shared" si="290"/>
        <v>0</v>
      </c>
      <c r="O1021">
        <f t="shared" si="279"/>
        <v>49</v>
      </c>
      <c r="P1021">
        <f t="shared" si="280"/>
        <v>4.4545454545454541</v>
      </c>
      <c r="Q1021" t="b">
        <f t="shared" si="281"/>
        <v>0</v>
      </c>
      <c r="R1021">
        <f t="shared" si="282"/>
        <v>0</v>
      </c>
      <c r="S1021">
        <f t="shared" si="283"/>
        <v>0</v>
      </c>
      <c r="T1021">
        <f t="shared" si="284"/>
        <v>2</v>
      </c>
      <c r="U1021">
        <f t="shared" si="285"/>
        <v>0</v>
      </c>
    </row>
    <row r="1022" spans="3:21" x14ac:dyDescent="0.3">
      <c r="C1022" s="1" t="str">
        <f t="shared" si="286"/>
        <v>241201</v>
      </c>
      <c r="D1022" t="str">
        <f t="shared" si="287"/>
        <v>2</v>
      </c>
      <c r="E1022" t="str">
        <f t="shared" si="291"/>
        <v>4</v>
      </c>
      <c r="F1022" t="str">
        <f t="shared" si="292"/>
        <v>1</v>
      </c>
      <c r="G1022" t="str">
        <f t="shared" si="293"/>
        <v>2</v>
      </c>
      <c r="H1022" t="str">
        <f t="shared" si="294"/>
        <v>0</v>
      </c>
      <c r="I1022" t="str">
        <f t="shared" si="295"/>
        <v>1</v>
      </c>
      <c r="J1022" s="1" t="s">
        <v>1020</v>
      </c>
      <c r="K1022" t="str">
        <f t="shared" si="278"/>
        <v>1</v>
      </c>
      <c r="L1022" t="str">
        <f t="shared" si="288"/>
        <v>0</v>
      </c>
      <c r="M1022" t="str">
        <f t="shared" si="289"/>
        <v>2</v>
      </c>
      <c r="N1022" t="str">
        <f t="shared" si="290"/>
        <v>1</v>
      </c>
      <c r="O1022">
        <f t="shared" si="279"/>
        <v>50</v>
      </c>
      <c r="P1022">
        <f t="shared" si="280"/>
        <v>4.5454545454545459</v>
      </c>
      <c r="Q1022" t="b">
        <f t="shared" si="281"/>
        <v>0</v>
      </c>
      <c r="R1022">
        <f t="shared" si="282"/>
        <v>0</v>
      </c>
      <c r="S1022">
        <f t="shared" si="283"/>
        <v>0</v>
      </c>
      <c r="T1022">
        <f t="shared" si="284"/>
        <v>2</v>
      </c>
      <c r="U1022">
        <f t="shared" si="285"/>
        <v>0</v>
      </c>
    </row>
    <row r="1023" spans="3:21" x14ac:dyDescent="0.3">
      <c r="C1023" s="1" t="str">
        <f t="shared" si="286"/>
        <v>241201</v>
      </c>
      <c r="D1023" t="str">
        <f t="shared" si="287"/>
        <v>2</v>
      </c>
      <c r="E1023" t="str">
        <f t="shared" si="291"/>
        <v>4</v>
      </c>
      <c r="F1023" t="str">
        <f t="shared" si="292"/>
        <v>1</v>
      </c>
      <c r="G1023" t="str">
        <f t="shared" si="293"/>
        <v>2</v>
      </c>
      <c r="H1023" t="str">
        <f t="shared" si="294"/>
        <v>0</v>
      </c>
      <c r="I1023" t="str">
        <f t="shared" si="295"/>
        <v>1</v>
      </c>
      <c r="J1023" s="1" t="s">
        <v>1021</v>
      </c>
      <c r="K1023" t="str">
        <f t="shared" si="278"/>
        <v>1</v>
      </c>
      <c r="L1023" t="str">
        <f t="shared" si="288"/>
        <v>0</v>
      </c>
      <c r="M1023" t="str">
        <f t="shared" si="289"/>
        <v>2</v>
      </c>
      <c r="N1023" t="str">
        <f t="shared" si="290"/>
        <v>2</v>
      </c>
      <c r="O1023">
        <f t="shared" si="279"/>
        <v>51</v>
      </c>
      <c r="P1023">
        <f t="shared" si="280"/>
        <v>4.6363636363636367</v>
      </c>
      <c r="Q1023" t="b">
        <f t="shared" si="281"/>
        <v>0</v>
      </c>
      <c r="R1023">
        <f t="shared" si="282"/>
        <v>0</v>
      </c>
      <c r="S1023">
        <f t="shared" si="283"/>
        <v>0</v>
      </c>
      <c r="T1023">
        <f t="shared" si="284"/>
        <v>2</v>
      </c>
      <c r="U1023">
        <f t="shared" si="285"/>
        <v>0</v>
      </c>
    </row>
    <row r="1024" spans="3:21" x14ac:dyDescent="0.3">
      <c r="C1024" s="1" t="str">
        <f t="shared" si="286"/>
        <v>241201</v>
      </c>
      <c r="D1024" t="str">
        <f t="shared" si="287"/>
        <v>2</v>
      </c>
      <c r="E1024" t="str">
        <f t="shared" si="291"/>
        <v>4</v>
      </c>
      <c r="F1024" t="str">
        <f t="shared" si="292"/>
        <v>1</v>
      </c>
      <c r="G1024" t="str">
        <f t="shared" si="293"/>
        <v>2</v>
      </c>
      <c r="H1024" t="str">
        <f t="shared" si="294"/>
        <v>0</v>
      </c>
      <c r="I1024" t="str">
        <f t="shared" si="295"/>
        <v>1</v>
      </c>
      <c r="J1024" s="1" t="s">
        <v>1022</v>
      </c>
      <c r="K1024" t="str">
        <f t="shared" si="278"/>
        <v>1</v>
      </c>
      <c r="L1024" t="str">
        <f t="shared" si="288"/>
        <v>0</v>
      </c>
      <c r="M1024" t="str">
        <f t="shared" si="289"/>
        <v>2</v>
      </c>
      <c r="N1024" t="str">
        <f t="shared" si="290"/>
        <v>3</v>
      </c>
      <c r="O1024">
        <f t="shared" si="279"/>
        <v>52</v>
      </c>
      <c r="P1024">
        <f t="shared" si="280"/>
        <v>4.7272727272727275</v>
      </c>
      <c r="Q1024" t="b">
        <f t="shared" si="281"/>
        <v>0</v>
      </c>
      <c r="R1024">
        <f t="shared" si="282"/>
        <v>0</v>
      </c>
      <c r="S1024">
        <f t="shared" si="283"/>
        <v>0</v>
      </c>
      <c r="T1024">
        <f t="shared" si="284"/>
        <v>2</v>
      </c>
      <c r="U1024">
        <f t="shared" si="285"/>
        <v>0</v>
      </c>
    </row>
    <row r="1025" spans="3:21" x14ac:dyDescent="0.3">
      <c r="C1025" s="1" t="str">
        <f t="shared" si="286"/>
        <v>241201</v>
      </c>
      <c r="D1025" t="str">
        <f t="shared" si="287"/>
        <v>2</v>
      </c>
      <c r="E1025" t="str">
        <f t="shared" si="291"/>
        <v>4</v>
      </c>
      <c r="F1025" t="str">
        <f t="shared" si="292"/>
        <v>1</v>
      </c>
      <c r="G1025" t="str">
        <f t="shared" si="293"/>
        <v>2</v>
      </c>
      <c r="H1025" t="str">
        <f t="shared" si="294"/>
        <v>0</v>
      </c>
      <c r="I1025" t="str">
        <f t="shared" si="295"/>
        <v>1</v>
      </c>
      <c r="J1025" s="1" t="s">
        <v>1023</v>
      </c>
      <c r="K1025" t="str">
        <f t="shared" si="278"/>
        <v>1</v>
      </c>
      <c r="L1025" t="str">
        <f t="shared" si="288"/>
        <v>0</v>
      </c>
      <c r="M1025" t="str">
        <f t="shared" si="289"/>
        <v>2</v>
      </c>
      <c r="N1025" t="str">
        <f t="shared" si="290"/>
        <v>4</v>
      </c>
      <c r="O1025">
        <f t="shared" si="279"/>
        <v>53</v>
      </c>
      <c r="P1025">
        <f t="shared" si="280"/>
        <v>4.8181818181818183</v>
      </c>
      <c r="Q1025" t="b">
        <f t="shared" si="281"/>
        <v>0</v>
      </c>
      <c r="R1025">
        <f t="shared" si="282"/>
        <v>0</v>
      </c>
      <c r="S1025">
        <f t="shared" si="283"/>
        <v>0</v>
      </c>
      <c r="T1025">
        <f t="shared" si="284"/>
        <v>2</v>
      </c>
      <c r="U1025">
        <f t="shared" si="285"/>
        <v>0</v>
      </c>
    </row>
    <row r="1026" spans="3:21" x14ac:dyDescent="0.3">
      <c r="C1026" s="1" t="str">
        <f t="shared" si="286"/>
        <v>241201</v>
      </c>
      <c r="D1026" t="str">
        <f t="shared" si="287"/>
        <v>2</v>
      </c>
      <c r="E1026" t="str">
        <f t="shared" si="291"/>
        <v>4</v>
      </c>
      <c r="F1026" t="str">
        <f t="shared" si="292"/>
        <v>1</v>
      </c>
      <c r="G1026" t="str">
        <f t="shared" si="293"/>
        <v>2</v>
      </c>
      <c r="H1026" t="str">
        <f t="shared" si="294"/>
        <v>0</v>
      </c>
      <c r="I1026" t="str">
        <f t="shared" si="295"/>
        <v>1</v>
      </c>
      <c r="J1026" s="1" t="s">
        <v>1024</v>
      </c>
      <c r="K1026" t="str">
        <f t="shared" si="278"/>
        <v>1</v>
      </c>
      <c r="L1026" t="str">
        <f t="shared" si="288"/>
        <v>0</v>
      </c>
      <c r="M1026" t="str">
        <f t="shared" si="289"/>
        <v>2</v>
      </c>
      <c r="N1026" t="str">
        <f t="shared" si="290"/>
        <v>5</v>
      </c>
      <c r="O1026">
        <f t="shared" si="279"/>
        <v>54</v>
      </c>
      <c r="P1026">
        <f t="shared" si="280"/>
        <v>4.9090909090909092</v>
      </c>
      <c r="Q1026" t="b">
        <f t="shared" si="281"/>
        <v>0</v>
      </c>
      <c r="R1026">
        <f t="shared" si="282"/>
        <v>0</v>
      </c>
      <c r="S1026">
        <f t="shared" si="283"/>
        <v>0</v>
      </c>
      <c r="T1026">
        <f t="shared" si="284"/>
        <v>2</v>
      </c>
      <c r="U1026">
        <f t="shared" si="285"/>
        <v>0</v>
      </c>
    </row>
    <row r="1027" spans="3:21" x14ac:dyDescent="0.3">
      <c r="C1027" s="1" t="str">
        <f t="shared" si="286"/>
        <v>241201</v>
      </c>
      <c r="D1027" t="str">
        <f t="shared" si="287"/>
        <v>2</v>
      </c>
      <c r="E1027" t="str">
        <f t="shared" si="291"/>
        <v>4</v>
      </c>
      <c r="F1027" t="str">
        <f t="shared" si="292"/>
        <v>1</v>
      </c>
      <c r="G1027" t="str">
        <f t="shared" si="293"/>
        <v>2</v>
      </c>
      <c r="H1027" t="str">
        <f t="shared" si="294"/>
        <v>0</v>
      </c>
      <c r="I1027" t="str">
        <f t="shared" si="295"/>
        <v>1</v>
      </c>
      <c r="J1027" s="1" t="s">
        <v>1025</v>
      </c>
      <c r="K1027" t="str">
        <f t="shared" ref="K1027:K1090" si="296">MID(J1027,1,1)</f>
        <v>1</v>
      </c>
      <c r="L1027" t="str">
        <f t="shared" si="288"/>
        <v>0</v>
      </c>
      <c r="M1027" t="str">
        <f t="shared" si="289"/>
        <v>2</v>
      </c>
      <c r="N1027" t="str">
        <f t="shared" si="290"/>
        <v>6</v>
      </c>
      <c r="O1027">
        <f t="shared" ref="O1027:O1090" si="297">D1027*4+E1027*3+F1027*2+G1027*7+H1027*6+I1027*5+K1027*4+L1027*3+M1027*2+N1027*1</f>
        <v>55</v>
      </c>
      <c r="P1027">
        <f t="shared" ref="P1027:P1090" si="298">O1027/11</f>
        <v>5</v>
      </c>
      <c r="Q1027" t="b">
        <f t="shared" ref="Q1027:Q1090" si="299">INT(P1027)=P1027</f>
        <v>1</v>
      </c>
      <c r="R1027">
        <f t="shared" ref="R1027:R1090" si="300">IF(Q1027=TRUE,1,0)</f>
        <v>1</v>
      </c>
      <c r="S1027" t="b">
        <f t="shared" ref="S1027:S1090" si="301">IF(Q1027=TRUE,IF(MOD(N1027,2),1),0)</f>
        <v>0</v>
      </c>
      <c r="T1027">
        <f t="shared" ref="T1027:T1090" si="302">_xlfn.IFS(K1027="0",2,K1027="1",2,K1027="2",2,K1027="3",2,AND(K1027="4",VALUE(MID(C1027,5,2))&lt;37),4,AND(K1027="4",VALUE(MID(C1027,5,2))&gt;36),3,AND(K1027="5",VALUE(MID(C1027,5,2))&lt;58),5,AND(K1027="6",VALUE(MID(C1027,5,2))&lt;58),5,AND(K1027="7",VALUE(MID(C1027,5,2))&lt;58),5,AND(K1027="8",VALUE(MID(C1027,5,2))&lt;58),5,AND(K1027="5",VALUE(MID(C1027,5,2))&gt;57),1,AND(K1027="6",VALUE(MID(C1027,5,2))&gt;57),1,AND(K1027="7",VALUE(MID(C1027,5,2))&gt;57),1,AND(K1027="8",VALUE(MID(C1027,5,2))&gt;57),1,AND(K1027="9",VALUE(MID(C1027,5,2))&lt;37),4,AND(K1027="9",VALUE(MID(C1027,5,2))&gt;36),3)</f>
        <v>2</v>
      </c>
      <c r="U1027">
        <f t="shared" ref="U1027:U1090" si="303">IF(R1027=1,T1027,0)</f>
        <v>2</v>
      </c>
    </row>
    <row r="1028" spans="3:21" x14ac:dyDescent="0.3">
      <c r="C1028" s="1" t="str">
        <f t="shared" ref="C1028:C1091" si="304">$C$2</f>
        <v>241201</v>
      </c>
      <c r="D1028" t="str">
        <f t="shared" ref="D1028:D1091" si="305">MID(C1028,1,1)</f>
        <v>2</v>
      </c>
      <c r="E1028" t="str">
        <f t="shared" si="291"/>
        <v>4</v>
      </c>
      <c r="F1028" t="str">
        <f t="shared" si="292"/>
        <v>1</v>
      </c>
      <c r="G1028" t="str">
        <f t="shared" si="293"/>
        <v>2</v>
      </c>
      <c r="H1028" t="str">
        <f t="shared" si="294"/>
        <v>0</v>
      </c>
      <c r="I1028" t="str">
        <f t="shared" si="295"/>
        <v>1</v>
      </c>
      <c r="J1028" s="1" t="s">
        <v>1026</v>
      </c>
      <c r="K1028" t="str">
        <f t="shared" si="296"/>
        <v>1</v>
      </c>
      <c r="L1028" t="str">
        <f t="shared" si="288"/>
        <v>0</v>
      </c>
      <c r="M1028" t="str">
        <f t="shared" si="289"/>
        <v>2</v>
      </c>
      <c r="N1028" t="str">
        <f t="shared" si="290"/>
        <v>7</v>
      </c>
      <c r="O1028">
        <f t="shared" si="297"/>
        <v>56</v>
      </c>
      <c r="P1028">
        <f t="shared" si="298"/>
        <v>5.0909090909090908</v>
      </c>
      <c r="Q1028" t="b">
        <f t="shared" si="299"/>
        <v>0</v>
      </c>
      <c r="R1028">
        <f t="shared" si="300"/>
        <v>0</v>
      </c>
      <c r="S1028">
        <f t="shared" si="301"/>
        <v>0</v>
      </c>
      <c r="T1028">
        <f t="shared" si="302"/>
        <v>2</v>
      </c>
      <c r="U1028">
        <f t="shared" si="303"/>
        <v>0</v>
      </c>
    </row>
    <row r="1029" spans="3:21" x14ac:dyDescent="0.3">
      <c r="C1029" s="1" t="str">
        <f t="shared" si="304"/>
        <v>241201</v>
      </c>
      <c r="D1029" t="str">
        <f t="shared" si="305"/>
        <v>2</v>
      </c>
      <c r="E1029" t="str">
        <f t="shared" si="291"/>
        <v>4</v>
      </c>
      <c r="F1029" t="str">
        <f t="shared" si="292"/>
        <v>1</v>
      </c>
      <c r="G1029" t="str">
        <f t="shared" si="293"/>
        <v>2</v>
      </c>
      <c r="H1029" t="str">
        <f t="shared" si="294"/>
        <v>0</v>
      </c>
      <c r="I1029" t="str">
        <f t="shared" si="295"/>
        <v>1</v>
      </c>
      <c r="J1029" s="1" t="s">
        <v>1027</v>
      </c>
      <c r="K1029" t="str">
        <f t="shared" si="296"/>
        <v>1</v>
      </c>
      <c r="L1029" t="str">
        <f t="shared" si="288"/>
        <v>0</v>
      </c>
      <c r="M1029" t="str">
        <f t="shared" si="289"/>
        <v>2</v>
      </c>
      <c r="N1029" t="str">
        <f t="shared" si="290"/>
        <v>8</v>
      </c>
      <c r="O1029">
        <f t="shared" si="297"/>
        <v>57</v>
      </c>
      <c r="P1029">
        <f t="shared" si="298"/>
        <v>5.1818181818181817</v>
      </c>
      <c r="Q1029" t="b">
        <f t="shared" si="299"/>
        <v>0</v>
      </c>
      <c r="R1029">
        <f t="shared" si="300"/>
        <v>0</v>
      </c>
      <c r="S1029">
        <f t="shared" si="301"/>
        <v>0</v>
      </c>
      <c r="T1029">
        <f t="shared" si="302"/>
        <v>2</v>
      </c>
      <c r="U1029">
        <f t="shared" si="303"/>
        <v>0</v>
      </c>
    </row>
    <row r="1030" spans="3:21" x14ac:dyDescent="0.3">
      <c r="C1030" s="1" t="str">
        <f t="shared" si="304"/>
        <v>241201</v>
      </c>
      <c r="D1030" t="str">
        <f t="shared" si="305"/>
        <v>2</v>
      </c>
      <c r="E1030" t="str">
        <f t="shared" si="291"/>
        <v>4</v>
      </c>
      <c r="F1030" t="str">
        <f t="shared" si="292"/>
        <v>1</v>
      </c>
      <c r="G1030" t="str">
        <f t="shared" si="293"/>
        <v>2</v>
      </c>
      <c r="H1030" t="str">
        <f t="shared" si="294"/>
        <v>0</v>
      </c>
      <c r="I1030" t="str">
        <f t="shared" si="295"/>
        <v>1</v>
      </c>
      <c r="J1030" s="1" t="s">
        <v>1028</v>
      </c>
      <c r="K1030" t="str">
        <f t="shared" si="296"/>
        <v>1</v>
      </c>
      <c r="L1030" t="str">
        <f t="shared" si="288"/>
        <v>0</v>
      </c>
      <c r="M1030" t="str">
        <f t="shared" si="289"/>
        <v>2</v>
      </c>
      <c r="N1030" t="str">
        <f t="shared" si="290"/>
        <v>9</v>
      </c>
      <c r="O1030">
        <f t="shared" si="297"/>
        <v>58</v>
      </c>
      <c r="P1030">
        <f t="shared" si="298"/>
        <v>5.2727272727272725</v>
      </c>
      <c r="Q1030" t="b">
        <f t="shared" si="299"/>
        <v>0</v>
      </c>
      <c r="R1030">
        <f t="shared" si="300"/>
        <v>0</v>
      </c>
      <c r="S1030">
        <f t="shared" si="301"/>
        <v>0</v>
      </c>
      <c r="T1030">
        <f t="shared" si="302"/>
        <v>2</v>
      </c>
      <c r="U1030">
        <f t="shared" si="303"/>
        <v>0</v>
      </c>
    </row>
    <row r="1031" spans="3:21" x14ac:dyDescent="0.3">
      <c r="C1031" s="1" t="str">
        <f t="shared" si="304"/>
        <v>241201</v>
      </c>
      <c r="D1031" t="str">
        <f t="shared" si="305"/>
        <v>2</v>
      </c>
      <c r="E1031" t="str">
        <f t="shared" si="291"/>
        <v>4</v>
      </c>
      <c r="F1031" t="str">
        <f t="shared" si="292"/>
        <v>1</v>
      </c>
      <c r="G1031" t="str">
        <f t="shared" si="293"/>
        <v>2</v>
      </c>
      <c r="H1031" t="str">
        <f t="shared" si="294"/>
        <v>0</v>
      </c>
      <c r="I1031" t="str">
        <f t="shared" si="295"/>
        <v>1</v>
      </c>
      <c r="J1031" s="1" t="s">
        <v>1029</v>
      </c>
      <c r="K1031" t="str">
        <f t="shared" si="296"/>
        <v>1</v>
      </c>
      <c r="L1031" t="str">
        <f t="shared" si="288"/>
        <v>0</v>
      </c>
      <c r="M1031" t="str">
        <f t="shared" si="289"/>
        <v>3</v>
      </c>
      <c r="N1031" t="str">
        <f t="shared" si="290"/>
        <v>0</v>
      </c>
      <c r="O1031">
        <f t="shared" si="297"/>
        <v>51</v>
      </c>
      <c r="P1031">
        <f t="shared" si="298"/>
        <v>4.6363636363636367</v>
      </c>
      <c r="Q1031" t="b">
        <f t="shared" si="299"/>
        <v>0</v>
      </c>
      <c r="R1031">
        <f t="shared" si="300"/>
        <v>0</v>
      </c>
      <c r="S1031">
        <f t="shared" si="301"/>
        <v>0</v>
      </c>
      <c r="T1031">
        <f t="shared" si="302"/>
        <v>2</v>
      </c>
      <c r="U1031">
        <f t="shared" si="303"/>
        <v>0</v>
      </c>
    </row>
    <row r="1032" spans="3:21" x14ac:dyDescent="0.3">
      <c r="C1032" s="1" t="str">
        <f t="shared" si="304"/>
        <v>241201</v>
      </c>
      <c r="D1032" t="str">
        <f t="shared" si="305"/>
        <v>2</v>
      </c>
      <c r="E1032" t="str">
        <f t="shared" si="291"/>
        <v>4</v>
      </c>
      <c r="F1032" t="str">
        <f t="shared" si="292"/>
        <v>1</v>
      </c>
      <c r="G1032" t="str">
        <f t="shared" si="293"/>
        <v>2</v>
      </c>
      <c r="H1032" t="str">
        <f t="shared" si="294"/>
        <v>0</v>
      </c>
      <c r="I1032" t="str">
        <f t="shared" si="295"/>
        <v>1</v>
      </c>
      <c r="J1032" s="1" t="s">
        <v>1030</v>
      </c>
      <c r="K1032" t="str">
        <f t="shared" si="296"/>
        <v>1</v>
      </c>
      <c r="L1032" t="str">
        <f t="shared" si="288"/>
        <v>0</v>
      </c>
      <c r="M1032" t="str">
        <f t="shared" si="289"/>
        <v>3</v>
      </c>
      <c r="N1032" t="str">
        <f t="shared" si="290"/>
        <v>1</v>
      </c>
      <c r="O1032">
        <f t="shared" si="297"/>
        <v>52</v>
      </c>
      <c r="P1032">
        <f t="shared" si="298"/>
        <v>4.7272727272727275</v>
      </c>
      <c r="Q1032" t="b">
        <f t="shared" si="299"/>
        <v>0</v>
      </c>
      <c r="R1032">
        <f t="shared" si="300"/>
        <v>0</v>
      </c>
      <c r="S1032">
        <f t="shared" si="301"/>
        <v>0</v>
      </c>
      <c r="T1032">
        <f t="shared" si="302"/>
        <v>2</v>
      </c>
      <c r="U1032">
        <f t="shared" si="303"/>
        <v>0</v>
      </c>
    </row>
    <row r="1033" spans="3:21" x14ac:dyDescent="0.3">
      <c r="C1033" s="1" t="str">
        <f t="shared" si="304"/>
        <v>241201</v>
      </c>
      <c r="D1033" t="str">
        <f t="shared" si="305"/>
        <v>2</v>
      </c>
      <c r="E1033" t="str">
        <f t="shared" si="291"/>
        <v>4</v>
      </c>
      <c r="F1033" t="str">
        <f t="shared" si="292"/>
        <v>1</v>
      </c>
      <c r="G1033" t="str">
        <f t="shared" si="293"/>
        <v>2</v>
      </c>
      <c r="H1033" t="str">
        <f t="shared" si="294"/>
        <v>0</v>
      </c>
      <c r="I1033" t="str">
        <f t="shared" si="295"/>
        <v>1</v>
      </c>
      <c r="J1033" s="1" t="s">
        <v>1031</v>
      </c>
      <c r="K1033" t="str">
        <f t="shared" si="296"/>
        <v>1</v>
      </c>
      <c r="L1033" t="str">
        <f t="shared" si="288"/>
        <v>0</v>
      </c>
      <c r="M1033" t="str">
        <f t="shared" si="289"/>
        <v>3</v>
      </c>
      <c r="N1033" t="str">
        <f t="shared" si="290"/>
        <v>2</v>
      </c>
      <c r="O1033">
        <f t="shared" si="297"/>
        <v>53</v>
      </c>
      <c r="P1033">
        <f t="shared" si="298"/>
        <v>4.8181818181818183</v>
      </c>
      <c r="Q1033" t="b">
        <f t="shared" si="299"/>
        <v>0</v>
      </c>
      <c r="R1033">
        <f t="shared" si="300"/>
        <v>0</v>
      </c>
      <c r="S1033">
        <f t="shared" si="301"/>
        <v>0</v>
      </c>
      <c r="T1033">
        <f t="shared" si="302"/>
        <v>2</v>
      </c>
      <c r="U1033">
        <f t="shared" si="303"/>
        <v>0</v>
      </c>
    </row>
    <row r="1034" spans="3:21" x14ac:dyDescent="0.3">
      <c r="C1034" s="1" t="str">
        <f t="shared" si="304"/>
        <v>241201</v>
      </c>
      <c r="D1034" t="str">
        <f t="shared" si="305"/>
        <v>2</v>
      </c>
      <c r="E1034" t="str">
        <f t="shared" si="291"/>
        <v>4</v>
      </c>
      <c r="F1034" t="str">
        <f t="shared" si="292"/>
        <v>1</v>
      </c>
      <c r="G1034" t="str">
        <f t="shared" si="293"/>
        <v>2</v>
      </c>
      <c r="H1034" t="str">
        <f t="shared" si="294"/>
        <v>0</v>
      </c>
      <c r="I1034" t="str">
        <f t="shared" si="295"/>
        <v>1</v>
      </c>
      <c r="J1034" s="1" t="s">
        <v>1032</v>
      </c>
      <c r="K1034" t="str">
        <f t="shared" si="296"/>
        <v>1</v>
      </c>
      <c r="L1034" t="str">
        <f t="shared" si="288"/>
        <v>0</v>
      </c>
      <c r="M1034" t="str">
        <f t="shared" si="289"/>
        <v>3</v>
      </c>
      <c r="N1034" t="str">
        <f t="shared" si="290"/>
        <v>3</v>
      </c>
      <c r="O1034">
        <f t="shared" si="297"/>
        <v>54</v>
      </c>
      <c r="P1034">
        <f t="shared" si="298"/>
        <v>4.9090909090909092</v>
      </c>
      <c r="Q1034" t="b">
        <f t="shared" si="299"/>
        <v>0</v>
      </c>
      <c r="R1034">
        <f t="shared" si="300"/>
        <v>0</v>
      </c>
      <c r="S1034">
        <f t="shared" si="301"/>
        <v>0</v>
      </c>
      <c r="T1034">
        <f t="shared" si="302"/>
        <v>2</v>
      </c>
      <c r="U1034">
        <f t="shared" si="303"/>
        <v>0</v>
      </c>
    </row>
    <row r="1035" spans="3:21" x14ac:dyDescent="0.3">
      <c r="C1035" s="1" t="str">
        <f t="shared" si="304"/>
        <v>241201</v>
      </c>
      <c r="D1035" t="str">
        <f t="shared" si="305"/>
        <v>2</v>
      </c>
      <c r="E1035" t="str">
        <f t="shared" si="291"/>
        <v>4</v>
      </c>
      <c r="F1035" t="str">
        <f t="shared" si="292"/>
        <v>1</v>
      </c>
      <c r="G1035" t="str">
        <f t="shared" si="293"/>
        <v>2</v>
      </c>
      <c r="H1035" t="str">
        <f t="shared" si="294"/>
        <v>0</v>
      </c>
      <c r="I1035" t="str">
        <f t="shared" si="295"/>
        <v>1</v>
      </c>
      <c r="J1035" s="1" t="s">
        <v>1033</v>
      </c>
      <c r="K1035" t="str">
        <f t="shared" si="296"/>
        <v>1</v>
      </c>
      <c r="L1035" t="str">
        <f t="shared" si="288"/>
        <v>0</v>
      </c>
      <c r="M1035" t="str">
        <f t="shared" si="289"/>
        <v>3</v>
      </c>
      <c r="N1035" t="str">
        <f t="shared" si="290"/>
        <v>4</v>
      </c>
      <c r="O1035">
        <f t="shared" si="297"/>
        <v>55</v>
      </c>
      <c r="P1035">
        <f t="shared" si="298"/>
        <v>5</v>
      </c>
      <c r="Q1035" t="b">
        <f t="shared" si="299"/>
        <v>1</v>
      </c>
      <c r="R1035">
        <f t="shared" si="300"/>
        <v>1</v>
      </c>
      <c r="S1035" t="b">
        <f t="shared" si="301"/>
        <v>0</v>
      </c>
      <c r="T1035">
        <f t="shared" si="302"/>
        <v>2</v>
      </c>
      <c r="U1035">
        <f t="shared" si="303"/>
        <v>2</v>
      </c>
    </row>
    <row r="1036" spans="3:21" x14ac:dyDescent="0.3">
      <c r="C1036" s="1" t="str">
        <f t="shared" si="304"/>
        <v>241201</v>
      </c>
      <c r="D1036" t="str">
        <f t="shared" si="305"/>
        <v>2</v>
      </c>
      <c r="E1036" t="str">
        <f t="shared" si="291"/>
        <v>4</v>
      </c>
      <c r="F1036" t="str">
        <f t="shared" si="292"/>
        <v>1</v>
      </c>
      <c r="G1036" t="str">
        <f t="shared" si="293"/>
        <v>2</v>
      </c>
      <c r="H1036" t="str">
        <f t="shared" si="294"/>
        <v>0</v>
      </c>
      <c r="I1036" t="str">
        <f t="shared" si="295"/>
        <v>1</v>
      </c>
      <c r="J1036" s="1" t="s">
        <v>1034</v>
      </c>
      <c r="K1036" t="str">
        <f t="shared" si="296"/>
        <v>1</v>
      </c>
      <c r="L1036" t="str">
        <f t="shared" si="288"/>
        <v>0</v>
      </c>
      <c r="M1036" t="str">
        <f t="shared" si="289"/>
        <v>3</v>
      </c>
      <c r="N1036" t="str">
        <f t="shared" si="290"/>
        <v>5</v>
      </c>
      <c r="O1036">
        <f t="shared" si="297"/>
        <v>56</v>
      </c>
      <c r="P1036">
        <f t="shared" si="298"/>
        <v>5.0909090909090908</v>
      </c>
      <c r="Q1036" t="b">
        <f t="shared" si="299"/>
        <v>0</v>
      </c>
      <c r="R1036">
        <f t="shared" si="300"/>
        <v>0</v>
      </c>
      <c r="S1036">
        <f t="shared" si="301"/>
        <v>0</v>
      </c>
      <c r="T1036">
        <f t="shared" si="302"/>
        <v>2</v>
      </c>
      <c r="U1036">
        <f t="shared" si="303"/>
        <v>0</v>
      </c>
    </row>
    <row r="1037" spans="3:21" x14ac:dyDescent="0.3">
      <c r="C1037" s="1" t="str">
        <f t="shared" si="304"/>
        <v>241201</v>
      </c>
      <c r="D1037" t="str">
        <f t="shared" si="305"/>
        <v>2</v>
      </c>
      <c r="E1037" t="str">
        <f t="shared" si="291"/>
        <v>4</v>
      </c>
      <c r="F1037" t="str">
        <f t="shared" si="292"/>
        <v>1</v>
      </c>
      <c r="G1037" t="str">
        <f t="shared" si="293"/>
        <v>2</v>
      </c>
      <c r="H1037" t="str">
        <f t="shared" si="294"/>
        <v>0</v>
      </c>
      <c r="I1037" t="str">
        <f t="shared" si="295"/>
        <v>1</v>
      </c>
      <c r="J1037" s="1" t="s">
        <v>1035</v>
      </c>
      <c r="K1037" t="str">
        <f t="shared" si="296"/>
        <v>1</v>
      </c>
      <c r="L1037" t="str">
        <f t="shared" si="288"/>
        <v>0</v>
      </c>
      <c r="M1037" t="str">
        <f t="shared" si="289"/>
        <v>3</v>
      </c>
      <c r="N1037" t="str">
        <f t="shared" si="290"/>
        <v>6</v>
      </c>
      <c r="O1037">
        <f t="shared" si="297"/>
        <v>57</v>
      </c>
      <c r="P1037">
        <f t="shared" si="298"/>
        <v>5.1818181818181817</v>
      </c>
      <c r="Q1037" t="b">
        <f t="shared" si="299"/>
        <v>0</v>
      </c>
      <c r="R1037">
        <f t="shared" si="300"/>
        <v>0</v>
      </c>
      <c r="S1037">
        <f t="shared" si="301"/>
        <v>0</v>
      </c>
      <c r="T1037">
        <f t="shared" si="302"/>
        <v>2</v>
      </c>
      <c r="U1037">
        <f t="shared" si="303"/>
        <v>0</v>
      </c>
    </row>
    <row r="1038" spans="3:21" x14ac:dyDescent="0.3">
      <c r="C1038" s="1" t="str">
        <f t="shared" si="304"/>
        <v>241201</v>
      </c>
      <c r="D1038" t="str">
        <f t="shared" si="305"/>
        <v>2</v>
      </c>
      <c r="E1038" t="str">
        <f t="shared" si="291"/>
        <v>4</v>
      </c>
      <c r="F1038" t="str">
        <f t="shared" si="292"/>
        <v>1</v>
      </c>
      <c r="G1038" t="str">
        <f t="shared" si="293"/>
        <v>2</v>
      </c>
      <c r="H1038" t="str">
        <f t="shared" si="294"/>
        <v>0</v>
      </c>
      <c r="I1038" t="str">
        <f t="shared" si="295"/>
        <v>1</v>
      </c>
      <c r="J1038" s="1" t="s">
        <v>1036</v>
      </c>
      <c r="K1038" t="str">
        <f t="shared" si="296"/>
        <v>1</v>
      </c>
      <c r="L1038" t="str">
        <f t="shared" ref="L1038:L1101" si="306">MID(J1038,2,1)</f>
        <v>0</v>
      </c>
      <c r="M1038" t="str">
        <f t="shared" ref="M1038:M1101" si="307">MID(J1038,3,1)</f>
        <v>3</v>
      </c>
      <c r="N1038" t="str">
        <f t="shared" ref="N1038:N1101" si="308">MID(J1038,4,1)</f>
        <v>7</v>
      </c>
      <c r="O1038">
        <f t="shared" si="297"/>
        <v>58</v>
      </c>
      <c r="P1038">
        <f t="shared" si="298"/>
        <v>5.2727272727272725</v>
      </c>
      <c r="Q1038" t="b">
        <f t="shared" si="299"/>
        <v>0</v>
      </c>
      <c r="R1038">
        <f t="shared" si="300"/>
        <v>0</v>
      </c>
      <c r="S1038">
        <f t="shared" si="301"/>
        <v>0</v>
      </c>
      <c r="T1038">
        <f t="shared" si="302"/>
        <v>2</v>
      </c>
      <c r="U1038">
        <f t="shared" si="303"/>
        <v>0</v>
      </c>
    </row>
    <row r="1039" spans="3:21" x14ac:dyDescent="0.3">
      <c r="C1039" s="1" t="str">
        <f t="shared" si="304"/>
        <v>241201</v>
      </c>
      <c r="D1039" t="str">
        <f t="shared" si="305"/>
        <v>2</v>
      </c>
      <c r="E1039" t="str">
        <f t="shared" si="291"/>
        <v>4</v>
      </c>
      <c r="F1039" t="str">
        <f t="shared" si="292"/>
        <v>1</v>
      </c>
      <c r="G1039" t="str">
        <f t="shared" si="293"/>
        <v>2</v>
      </c>
      <c r="H1039" t="str">
        <f t="shared" si="294"/>
        <v>0</v>
      </c>
      <c r="I1039" t="str">
        <f t="shared" si="295"/>
        <v>1</v>
      </c>
      <c r="J1039" s="1" t="s">
        <v>1037</v>
      </c>
      <c r="K1039" t="str">
        <f t="shared" si="296"/>
        <v>1</v>
      </c>
      <c r="L1039" t="str">
        <f t="shared" si="306"/>
        <v>0</v>
      </c>
      <c r="M1039" t="str">
        <f t="shared" si="307"/>
        <v>3</v>
      </c>
      <c r="N1039" t="str">
        <f t="shared" si="308"/>
        <v>8</v>
      </c>
      <c r="O1039">
        <f t="shared" si="297"/>
        <v>59</v>
      </c>
      <c r="P1039">
        <f t="shared" si="298"/>
        <v>5.3636363636363633</v>
      </c>
      <c r="Q1039" t="b">
        <f t="shared" si="299"/>
        <v>0</v>
      </c>
      <c r="R1039">
        <f t="shared" si="300"/>
        <v>0</v>
      </c>
      <c r="S1039">
        <f t="shared" si="301"/>
        <v>0</v>
      </c>
      <c r="T1039">
        <f t="shared" si="302"/>
        <v>2</v>
      </c>
      <c r="U1039">
        <f t="shared" si="303"/>
        <v>0</v>
      </c>
    </row>
    <row r="1040" spans="3:21" x14ac:dyDescent="0.3">
      <c r="C1040" s="1" t="str">
        <f t="shared" si="304"/>
        <v>241201</v>
      </c>
      <c r="D1040" t="str">
        <f t="shared" si="305"/>
        <v>2</v>
      </c>
      <c r="E1040" t="str">
        <f t="shared" si="291"/>
        <v>4</v>
      </c>
      <c r="F1040" t="str">
        <f t="shared" si="292"/>
        <v>1</v>
      </c>
      <c r="G1040" t="str">
        <f t="shared" si="293"/>
        <v>2</v>
      </c>
      <c r="H1040" t="str">
        <f t="shared" si="294"/>
        <v>0</v>
      </c>
      <c r="I1040" t="str">
        <f t="shared" si="295"/>
        <v>1</v>
      </c>
      <c r="J1040" s="1" t="s">
        <v>1038</v>
      </c>
      <c r="K1040" t="str">
        <f t="shared" si="296"/>
        <v>1</v>
      </c>
      <c r="L1040" t="str">
        <f t="shared" si="306"/>
        <v>0</v>
      </c>
      <c r="M1040" t="str">
        <f t="shared" si="307"/>
        <v>3</v>
      </c>
      <c r="N1040" t="str">
        <f t="shared" si="308"/>
        <v>9</v>
      </c>
      <c r="O1040">
        <f t="shared" si="297"/>
        <v>60</v>
      </c>
      <c r="P1040">
        <f t="shared" si="298"/>
        <v>5.4545454545454541</v>
      </c>
      <c r="Q1040" t="b">
        <f t="shared" si="299"/>
        <v>0</v>
      </c>
      <c r="R1040">
        <f t="shared" si="300"/>
        <v>0</v>
      </c>
      <c r="S1040">
        <f t="shared" si="301"/>
        <v>0</v>
      </c>
      <c r="T1040">
        <f t="shared" si="302"/>
        <v>2</v>
      </c>
      <c r="U1040">
        <f t="shared" si="303"/>
        <v>0</v>
      </c>
    </row>
    <row r="1041" spans="3:21" x14ac:dyDescent="0.3">
      <c r="C1041" s="1" t="str">
        <f t="shared" si="304"/>
        <v>241201</v>
      </c>
      <c r="D1041" t="str">
        <f t="shared" si="305"/>
        <v>2</v>
      </c>
      <c r="E1041" t="str">
        <f t="shared" si="291"/>
        <v>4</v>
      </c>
      <c r="F1041" t="str">
        <f t="shared" si="292"/>
        <v>1</v>
      </c>
      <c r="G1041" t="str">
        <f t="shared" si="293"/>
        <v>2</v>
      </c>
      <c r="H1041" t="str">
        <f t="shared" si="294"/>
        <v>0</v>
      </c>
      <c r="I1041" t="str">
        <f t="shared" si="295"/>
        <v>1</v>
      </c>
      <c r="J1041" s="1" t="s">
        <v>1039</v>
      </c>
      <c r="K1041" t="str">
        <f t="shared" si="296"/>
        <v>1</v>
      </c>
      <c r="L1041" t="str">
        <f t="shared" si="306"/>
        <v>0</v>
      </c>
      <c r="M1041" t="str">
        <f t="shared" si="307"/>
        <v>4</v>
      </c>
      <c r="N1041" t="str">
        <f t="shared" si="308"/>
        <v>0</v>
      </c>
      <c r="O1041">
        <f t="shared" si="297"/>
        <v>53</v>
      </c>
      <c r="P1041">
        <f t="shared" si="298"/>
        <v>4.8181818181818183</v>
      </c>
      <c r="Q1041" t="b">
        <f t="shared" si="299"/>
        <v>0</v>
      </c>
      <c r="R1041">
        <f t="shared" si="300"/>
        <v>0</v>
      </c>
      <c r="S1041">
        <f t="shared" si="301"/>
        <v>0</v>
      </c>
      <c r="T1041">
        <f t="shared" si="302"/>
        <v>2</v>
      </c>
      <c r="U1041">
        <f t="shared" si="303"/>
        <v>0</v>
      </c>
    </row>
    <row r="1042" spans="3:21" x14ac:dyDescent="0.3">
      <c r="C1042" s="1" t="str">
        <f t="shared" si="304"/>
        <v>241201</v>
      </c>
      <c r="D1042" t="str">
        <f t="shared" si="305"/>
        <v>2</v>
      </c>
      <c r="E1042" t="str">
        <f t="shared" si="291"/>
        <v>4</v>
      </c>
      <c r="F1042" t="str">
        <f t="shared" si="292"/>
        <v>1</v>
      </c>
      <c r="G1042" t="str">
        <f t="shared" si="293"/>
        <v>2</v>
      </c>
      <c r="H1042" t="str">
        <f t="shared" si="294"/>
        <v>0</v>
      </c>
      <c r="I1042" t="str">
        <f t="shared" si="295"/>
        <v>1</v>
      </c>
      <c r="J1042" s="1" t="s">
        <v>1040</v>
      </c>
      <c r="K1042" t="str">
        <f t="shared" si="296"/>
        <v>1</v>
      </c>
      <c r="L1042" t="str">
        <f t="shared" si="306"/>
        <v>0</v>
      </c>
      <c r="M1042" t="str">
        <f t="shared" si="307"/>
        <v>4</v>
      </c>
      <c r="N1042" t="str">
        <f t="shared" si="308"/>
        <v>1</v>
      </c>
      <c r="O1042">
        <f t="shared" si="297"/>
        <v>54</v>
      </c>
      <c r="P1042">
        <f t="shared" si="298"/>
        <v>4.9090909090909092</v>
      </c>
      <c r="Q1042" t="b">
        <f t="shared" si="299"/>
        <v>0</v>
      </c>
      <c r="R1042">
        <f t="shared" si="300"/>
        <v>0</v>
      </c>
      <c r="S1042">
        <f t="shared" si="301"/>
        <v>0</v>
      </c>
      <c r="T1042">
        <f t="shared" si="302"/>
        <v>2</v>
      </c>
      <c r="U1042">
        <f t="shared" si="303"/>
        <v>0</v>
      </c>
    </row>
    <row r="1043" spans="3:21" x14ac:dyDescent="0.3">
      <c r="C1043" s="1" t="str">
        <f t="shared" si="304"/>
        <v>241201</v>
      </c>
      <c r="D1043" t="str">
        <f t="shared" si="305"/>
        <v>2</v>
      </c>
      <c r="E1043" t="str">
        <f t="shared" si="291"/>
        <v>4</v>
      </c>
      <c r="F1043" t="str">
        <f t="shared" si="292"/>
        <v>1</v>
      </c>
      <c r="G1043" t="str">
        <f t="shared" si="293"/>
        <v>2</v>
      </c>
      <c r="H1043" t="str">
        <f t="shared" si="294"/>
        <v>0</v>
      </c>
      <c r="I1043" t="str">
        <f t="shared" si="295"/>
        <v>1</v>
      </c>
      <c r="J1043" s="1" t="s">
        <v>1041</v>
      </c>
      <c r="K1043" t="str">
        <f t="shared" si="296"/>
        <v>1</v>
      </c>
      <c r="L1043" t="str">
        <f t="shared" si="306"/>
        <v>0</v>
      </c>
      <c r="M1043" t="str">
        <f t="shared" si="307"/>
        <v>4</v>
      </c>
      <c r="N1043" t="str">
        <f t="shared" si="308"/>
        <v>2</v>
      </c>
      <c r="O1043">
        <f t="shared" si="297"/>
        <v>55</v>
      </c>
      <c r="P1043">
        <f t="shared" si="298"/>
        <v>5</v>
      </c>
      <c r="Q1043" t="b">
        <f t="shared" si="299"/>
        <v>1</v>
      </c>
      <c r="R1043">
        <f t="shared" si="300"/>
        <v>1</v>
      </c>
      <c r="S1043" t="b">
        <f t="shared" si="301"/>
        <v>0</v>
      </c>
      <c r="T1043">
        <f t="shared" si="302"/>
        <v>2</v>
      </c>
      <c r="U1043">
        <f t="shared" si="303"/>
        <v>2</v>
      </c>
    </row>
    <row r="1044" spans="3:21" x14ac:dyDescent="0.3">
      <c r="C1044" s="1" t="str">
        <f t="shared" si="304"/>
        <v>241201</v>
      </c>
      <c r="D1044" t="str">
        <f t="shared" si="305"/>
        <v>2</v>
      </c>
      <c r="E1044" t="str">
        <f t="shared" si="291"/>
        <v>4</v>
      </c>
      <c r="F1044" t="str">
        <f t="shared" si="292"/>
        <v>1</v>
      </c>
      <c r="G1044" t="str">
        <f t="shared" si="293"/>
        <v>2</v>
      </c>
      <c r="H1044" t="str">
        <f t="shared" si="294"/>
        <v>0</v>
      </c>
      <c r="I1044" t="str">
        <f t="shared" si="295"/>
        <v>1</v>
      </c>
      <c r="J1044" s="1" t="s">
        <v>1042</v>
      </c>
      <c r="K1044" t="str">
        <f t="shared" si="296"/>
        <v>1</v>
      </c>
      <c r="L1044" t="str">
        <f t="shared" si="306"/>
        <v>0</v>
      </c>
      <c r="M1044" t="str">
        <f t="shared" si="307"/>
        <v>4</v>
      </c>
      <c r="N1044" t="str">
        <f t="shared" si="308"/>
        <v>3</v>
      </c>
      <c r="O1044">
        <f t="shared" si="297"/>
        <v>56</v>
      </c>
      <c r="P1044">
        <f t="shared" si="298"/>
        <v>5.0909090909090908</v>
      </c>
      <c r="Q1044" t="b">
        <f t="shared" si="299"/>
        <v>0</v>
      </c>
      <c r="R1044">
        <f t="shared" si="300"/>
        <v>0</v>
      </c>
      <c r="S1044">
        <f t="shared" si="301"/>
        <v>0</v>
      </c>
      <c r="T1044">
        <f t="shared" si="302"/>
        <v>2</v>
      </c>
      <c r="U1044">
        <f t="shared" si="303"/>
        <v>0</v>
      </c>
    </row>
    <row r="1045" spans="3:21" x14ac:dyDescent="0.3">
      <c r="C1045" s="1" t="str">
        <f t="shared" si="304"/>
        <v>241201</v>
      </c>
      <c r="D1045" t="str">
        <f t="shared" si="305"/>
        <v>2</v>
      </c>
      <c r="E1045" t="str">
        <f t="shared" si="291"/>
        <v>4</v>
      </c>
      <c r="F1045" t="str">
        <f t="shared" si="292"/>
        <v>1</v>
      </c>
      <c r="G1045" t="str">
        <f t="shared" si="293"/>
        <v>2</v>
      </c>
      <c r="H1045" t="str">
        <f t="shared" si="294"/>
        <v>0</v>
      </c>
      <c r="I1045" t="str">
        <f t="shared" si="295"/>
        <v>1</v>
      </c>
      <c r="J1045" s="1" t="s">
        <v>1043</v>
      </c>
      <c r="K1045" t="str">
        <f t="shared" si="296"/>
        <v>1</v>
      </c>
      <c r="L1045" t="str">
        <f t="shared" si="306"/>
        <v>0</v>
      </c>
      <c r="M1045" t="str">
        <f t="shared" si="307"/>
        <v>4</v>
      </c>
      <c r="N1045" t="str">
        <f t="shared" si="308"/>
        <v>4</v>
      </c>
      <c r="O1045">
        <f t="shared" si="297"/>
        <v>57</v>
      </c>
      <c r="P1045">
        <f t="shared" si="298"/>
        <v>5.1818181818181817</v>
      </c>
      <c r="Q1045" t="b">
        <f t="shared" si="299"/>
        <v>0</v>
      </c>
      <c r="R1045">
        <f t="shared" si="300"/>
        <v>0</v>
      </c>
      <c r="S1045">
        <f t="shared" si="301"/>
        <v>0</v>
      </c>
      <c r="T1045">
        <f t="shared" si="302"/>
        <v>2</v>
      </c>
      <c r="U1045">
        <f t="shared" si="303"/>
        <v>0</v>
      </c>
    </row>
    <row r="1046" spans="3:21" x14ac:dyDescent="0.3">
      <c r="C1046" s="1" t="str">
        <f t="shared" si="304"/>
        <v>241201</v>
      </c>
      <c r="D1046" t="str">
        <f t="shared" si="305"/>
        <v>2</v>
      </c>
      <c r="E1046" t="str">
        <f t="shared" si="291"/>
        <v>4</v>
      </c>
      <c r="F1046" t="str">
        <f t="shared" si="292"/>
        <v>1</v>
      </c>
      <c r="G1046" t="str">
        <f t="shared" si="293"/>
        <v>2</v>
      </c>
      <c r="H1046" t="str">
        <f t="shared" si="294"/>
        <v>0</v>
      </c>
      <c r="I1046" t="str">
        <f t="shared" si="295"/>
        <v>1</v>
      </c>
      <c r="J1046" s="1" t="s">
        <v>1044</v>
      </c>
      <c r="K1046" t="str">
        <f t="shared" si="296"/>
        <v>1</v>
      </c>
      <c r="L1046" t="str">
        <f t="shared" si="306"/>
        <v>0</v>
      </c>
      <c r="M1046" t="str">
        <f t="shared" si="307"/>
        <v>4</v>
      </c>
      <c r="N1046" t="str">
        <f t="shared" si="308"/>
        <v>5</v>
      </c>
      <c r="O1046">
        <f t="shared" si="297"/>
        <v>58</v>
      </c>
      <c r="P1046">
        <f t="shared" si="298"/>
        <v>5.2727272727272725</v>
      </c>
      <c r="Q1046" t="b">
        <f t="shared" si="299"/>
        <v>0</v>
      </c>
      <c r="R1046">
        <f t="shared" si="300"/>
        <v>0</v>
      </c>
      <c r="S1046">
        <f t="shared" si="301"/>
        <v>0</v>
      </c>
      <c r="T1046">
        <f t="shared" si="302"/>
        <v>2</v>
      </c>
      <c r="U1046">
        <f t="shared" si="303"/>
        <v>0</v>
      </c>
    </row>
    <row r="1047" spans="3:21" x14ac:dyDescent="0.3">
      <c r="C1047" s="1" t="str">
        <f t="shared" si="304"/>
        <v>241201</v>
      </c>
      <c r="D1047" t="str">
        <f t="shared" si="305"/>
        <v>2</v>
      </c>
      <c r="E1047" t="str">
        <f t="shared" si="291"/>
        <v>4</v>
      </c>
      <c r="F1047" t="str">
        <f t="shared" si="292"/>
        <v>1</v>
      </c>
      <c r="G1047" t="str">
        <f t="shared" si="293"/>
        <v>2</v>
      </c>
      <c r="H1047" t="str">
        <f t="shared" si="294"/>
        <v>0</v>
      </c>
      <c r="I1047" t="str">
        <f t="shared" si="295"/>
        <v>1</v>
      </c>
      <c r="J1047" s="1" t="s">
        <v>1045</v>
      </c>
      <c r="K1047" t="str">
        <f t="shared" si="296"/>
        <v>1</v>
      </c>
      <c r="L1047" t="str">
        <f t="shared" si="306"/>
        <v>0</v>
      </c>
      <c r="M1047" t="str">
        <f t="shared" si="307"/>
        <v>4</v>
      </c>
      <c r="N1047" t="str">
        <f t="shared" si="308"/>
        <v>6</v>
      </c>
      <c r="O1047">
        <f t="shared" si="297"/>
        <v>59</v>
      </c>
      <c r="P1047">
        <f t="shared" si="298"/>
        <v>5.3636363636363633</v>
      </c>
      <c r="Q1047" t="b">
        <f t="shared" si="299"/>
        <v>0</v>
      </c>
      <c r="R1047">
        <f t="shared" si="300"/>
        <v>0</v>
      </c>
      <c r="S1047">
        <f t="shared" si="301"/>
        <v>0</v>
      </c>
      <c r="T1047">
        <f t="shared" si="302"/>
        <v>2</v>
      </c>
      <c r="U1047">
        <f t="shared" si="303"/>
        <v>0</v>
      </c>
    </row>
    <row r="1048" spans="3:21" x14ac:dyDescent="0.3">
      <c r="C1048" s="1" t="str">
        <f t="shared" si="304"/>
        <v>241201</v>
      </c>
      <c r="D1048" t="str">
        <f t="shared" si="305"/>
        <v>2</v>
      </c>
      <c r="E1048" t="str">
        <f t="shared" si="291"/>
        <v>4</v>
      </c>
      <c r="F1048" t="str">
        <f t="shared" si="292"/>
        <v>1</v>
      </c>
      <c r="G1048" t="str">
        <f t="shared" si="293"/>
        <v>2</v>
      </c>
      <c r="H1048" t="str">
        <f t="shared" si="294"/>
        <v>0</v>
      </c>
      <c r="I1048" t="str">
        <f t="shared" si="295"/>
        <v>1</v>
      </c>
      <c r="J1048" s="1" t="s">
        <v>1046</v>
      </c>
      <c r="K1048" t="str">
        <f t="shared" si="296"/>
        <v>1</v>
      </c>
      <c r="L1048" t="str">
        <f t="shared" si="306"/>
        <v>0</v>
      </c>
      <c r="M1048" t="str">
        <f t="shared" si="307"/>
        <v>4</v>
      </c>
      <c r="N1048" t="str">
        <f t="shared" si="308"/>
        <v>7</v>
      </c>
      <c r="O1048">
        <f t="shared" si="297"/>
        <v>60</v>
      </c>
      <c r="P1048">
        <f t="shared" si="298"/>
        <v>5.4545454545454541</v>
      </c>
      <c r="Q1048" t="b">
        <f t="shared" si="299"/>
        <v>0</v>
      </c>
      <c r="R1048">
        <f t="shared" si="300"/>
        <v>0</v>
      </c>
      <c r="S1048">
        <f t="shared" si="301"/>
        <v>0</v>
      </c>
      <c r="T1048">
        <f t="shared" si="302"/>
        <v>2</v>
      </c>
      <c r="U1048">
        <f t="shared" si="303"/>
        <v>0</v>
      </c>
    </row>
    <row r="1049" spans="3:21" x14ac:dyDescent="0.3">
      <c r="C1049" s="1" t="str">
        <f t="shared" si="304"/>
        <v>241201</v>
      </c>
      <c r="D1049" t="str">
        <f t="shared" si="305"/>
        <v>2</v>
      </c>
      <c r="E1049" t="str">
        <f t="shared" si="291"/>
        <v>4</v>
      </c>
      <c r="F1049" t="str">
        <f t="shared" si="292"/>
        <v>1</v>
      </c>
      <c r="G1049" t="str">
        <f t="shared" si="293"/>
        <v>2</v>
      </c>
      <c r="H1049" t="str">
        <f t="shared" si="294"/>
        <v>0</v>
      </c>
      <c r="I1049" t="str">
        <f t="shared" si="295"/>
        <v>1</v>
      </c>
      <c r="J1049" s="1" t="s">
        <v>1047</v>
      </c>
      <c r="K1049" t="str">
        <f t="shared" si="296"/>
        <v>1</v>
      </c>
      <c r="L1049" t="str">
        <f t="shared" si="306"/>
        <v>0</v>
      </c>
      <c r="M1049" t="str">
        <f t="shared" si="307"/>
        <v>4</v>
      </c>
      <c r="N1049" t="str">
        <f t="shared" si="308"/>
        <v>8</v>
      </c>
      <c r="O1049">
        <f t="shared" si="297"/>
        <v>61</v>
      </c>
      <c r="P1049">
        <f t="shared" si="298"/>
        <v>5.5454545454545459</v>
      </c>
      <c r="Q1049" t="b">
        <f t="shared" si="299"/>
        <v>0</v>
      </c>
      <c r="R1049">
        <f t="shared" si="300"/>
        <v>0</v>
      </c>
      <c r="S1049">
        <f t="shared" si="301"/>
        <v>0</v>
      </c>
      <c r="T1049">
        <f t="shared" si="302"/>
        <v>2</v>
      </c>
      <c r="U1049">
        <f t="shared" si="303"/>
        <v>0</v>
      </c>
    </row>
    <row r="1050" spans="3:21" x14ac:dyDescent="0.3">
      <c r="C1050" s="1" t="str">
        <f t="shared" si="304"/>
        <v>241201</v>
      </c>
      <c r="D1050" t="str">
        <f t="shared" si="305"/>
        <v>2</v>
      </c>
      <c r="E1050" t="str">
        <f t="shared" si="291"/>
        <v>4</v>
      </c>
      <c r="F1050" t="str">
        <f t="shared" si="292"/>
        <v>1</v>
      </c>
      <c r="G1050" t="str">
        <f t="shared" si="293"/>
        <v>2</v>
      </c>
      <c r="H1050" t="str">
        <f t="shared" si="294"/>
        <v>0</v>
      </c>
      <c r="I1050" t="str">
        <f t="shared" si="295"/>
        <v>1</v>
      </c>
      <c r="J1050" s="1" t="s">
        <v>1048</v>
      </c>
      <c r="K1050" t="str">
        <f t="shared" si="296"/>
        <v>1</v>
      </c>
      <c r="L1050" t="str">
        <f t="shared" si="306"/>
        <v>0</v>
      </c>
      <c r="M1050" t="str">
        <f t="shared" si="307"/>
        <v>4</v>
      </c>
      <c r="N1050" t="str">
        <f t="shared" si="308"/>
        <v>9</v>
      </c>
      <c r="O1050">
        <f t="shared" si="297"/>
        <v>62</v>
      </c>
      <c r="P1050">
        <f t="shared" si="298"/>
        <v>5.6363636363636367</v>
      </c>
      <c r="Q1050" t="b">
        <f t="shared" si="299"/>
        <v>0</v>
      </c>
      <c r="R1050">
        <f t="shared" si="300"/>
        <v>0</v>
      </c>
      <c r="S1050">
        <f t="shared" si="301"/>
        <v>0</v>
      </c>
      <c r="T1050">
        <f t="shared" si="302"/>
        <v>2</v>
      </c>
      <c r="U1050">
        <f t="shared" si="303"/>
        <v>0</v>
      </c>
    </row>
    <row r="1051" spans="3:21" x14ac:dyDescent="0.3">
      <c r="C1051" s="1" t="str">
        <f t="shared" si="304"/>
        <v>241201</v>
      </c>
      <c r="D1051" t="str">
        <f t="shared" si="305"/>
        <v>2</v>
      </c>
      <c r="E1051" t="str">
        <f t="shared" si="291"/>
        <v>4</v>
      </c>
      <c r="F1051" t="str">
        <f t="shared" si="292"/>
        <v>1</v>
      </c>
      <c r="G1051" t="str">
        <f t="shared" si="293"/>
        <v>2</v>
      </c>
      <c r="H1051" t="str">
        <f t="shared" si="294"/>
        <v>0</v>
      </c>
      <c r="I1051" t="str">
        <f t="shared" si="295"/>
        <v>1</v>
      </c>
      <c r="J1051" s="1" t="s">
        <v>1049</v>
      </c>
      <c r="K1051" t="str">
        <f t="shared" si="296"/>
        <v>1</v>
      </c>
      <c r="L1051" t="str">
        <f t="shared" si="306"/>
        <v>0</v>
      </c>
      <c r="M1051" t="str">
        <f t="shared" si="307"/>
        <v>5</v>
      </c>
      <c r="N1051" t="str">
        <f t="shared" si="308"/>
        <v>0</v>
      </c>
      <c r="O1051">
        <f t="shared" si="297"/>
        <v>55</v>
      </c>
      <c r="P1051">
        <f t="shared" si="298"/>
        <v>5</v>
      </c>
      <c r="Q1051" t="b">
        <f t="shared" si="299"/>
        <v>1</v>
      </c>
      <c r="R1051">
        <f t="shared" si="300"/>
        <v>1</v>
      </c>
      <c r="S1051" t="b">
        <f t="shared" si="301"/>
        <v>0</v>
      </c>
      <c r="T1051">
        <f t="shared" si="302"/>
        <v>2</v>
      </c>
      <c r="U1051">
        <f t="shared" si="303"/>
        <v>2</v>
      </c>
    </row>
    <row r="1052" spans="3:21" x14ac:dyDescent="0.3">
      <c r="C1052" s="1" t="str">
        <f t="shared" si="304"/>
        <v>241201</v>
      </c>
      <c r="D1052" t="str">
        <f t="shared" si="305"/>
        <v>2</v>
      </c>
      <c r="E1052" t="str">
        <f t="shared" ref="E1052:E1115" si="309">MID(C1052,2,1)</f>
        <v>4</v>
      </c>
      <c r="F1052" t="str">
        <f t="shared" ref="F1052:F1115" si="310">MID(C1052,3,1)</f>
        <v>1</v>
      </c>
      <c r="G1052" t="str">
        <f t="shared" ref="G1052:G1115" si="311">MID(C1052,4,1)</f>
        <v>2</v>
      </c>
      <c r="H1052" t="str">
        <f t="shared" ref="H1052:H1115" si="312">MID(C1052,5,1)</f>
        <v>0</v>
      </c>
      <c r="I1052" t="str">
        <f t="shared" ref="I1052:I1115" si="313">MID(C1052,6,1)</f>
        <v>1</v>
      </c>
      <c r="J1052" s="1" t="s">
        <v>1050</v>
      </c>
      <c r="K1052" t="str">
        <f t="shared" si="296"/>
        <v>1</v>
      </c>
      <c r="L1052" t="str">
        <f t="shared" si="306"/>
        <v>0</v>
      </c>
      <c r="M1052" t="str">
        <f t="shared" si="307"/>
        <v>5</v>
      </c>
      <c r="N1052" t="str">
        <f t="shared" si="308"/>
        <v>1</v>
      </c>
      <c r="O1052">
        <f t="shared" si="297"/>
        <v>56</v>
      </c>
      <c r="P1052">
        <f t="shared" si="298"/>
        <v>5.0909090909090908</v>
      </c>
      <c r="Q1052" t="b">
        <f t="shared" si="299"/>
        <v>0</v>
      </c>
      <c r="R1052">
        <f t="shared" si="300"/>
        <v>0</v>
      </c>
      <c r="S1052">
        <f t="shared" si="301"/>
        <v>0</v>
      </c>
      <c r="T1052">
        <f t="shared" si="302"/>
        <v>2</v>
      </c>
      <c r="U1052">
        <f t="shared" si="303"/>
        <v>0</v>
      </c>
    </row>
    <row r="1053" spans="3:21" x14ac:dyDescent="0.3">
      <c r="C1053" s="1" t="str">
        <f t="shared" si="304"/>
        <v>241201</v>
      </c>
      <c r="D1053" t="str">
        <f t="shared" si="305"/>
        <v>2</v>
      </c>
      <c r="E1053" t="str">
        <f t="shared" si="309"/>
        <v>4</v>
      </c>
      <c r="F1053" t="str">
        <f t="shared" si="310"/>
        <v>1</v>
      </c>
      <c r="G1053" t="str">
        <f t="shared" si="311"/>
        <v>2</v>
      </c>
      <c r="H1053" t="str">
        <f t="shared" si="312"/>
        <v>0</v>
      </c>
      <c r="I1053" t="str">
        <f t="shared" si="313"/>
        <v>1</v>
      </c>
      <c r="J1053" s="1" t="s">
        <v>1051</v>
      </c>
      <c r="K1053" t="str">
        <f t="shared" si="296"/>
        <v>1</v>
      </c>
      <c r="L1053" t="str">
        <f t="shared" si="306"/>
        <v>0</v>
      </c>
      <c r="M1053" t="str">
        <f t="shared" si="307"/>
        <v>5</v>
      </c>
      <c r="N1053" t="str">
        <f t="shared" si="308"/>
        <v>2</v>
      </c>
      <c r="O1053">
        <f t="shared" si="297"/>
        <v>57</v>
      </c>
      <c r="P1053">
        <f t="shared" si="298"/>
        <v>5.1818181818181817</v>
      </c>
      <c r="Q1053" t="b">
        <f t="shared" si="299"/>
        <v>0</v>
      </c>
      <c r="R1053">
        <f t="shared" si="300"/>
        <v>0</v>
      </c>
      <c r="S1053">
        <f t="shared" si="301"/>
        <v>0</v>
      </c>
      <c r="T1053">
        <f t="shared" si="302"/>
        <v>2</v>
      </c>
      <c r="U1053">
        <f t="shared" si="303"/>
        <v>0</v>
      </c>
    </row>
    <row r="1054" spans="3:21" x14ac:dyDescent="0.3">
      <c r="C1054" s="1" t="str">
        <f t="shared" si="304"/>
        <v>241201</v>
      </c>
      <c r="D1054" t="str">
        <f t="shared" si="305"/>
        <v>2</v>
      </c>
      <c r="E1054" t="str">
        <f t="shared" si="309"/>
        <v>4</v>
      </c>
      <c r="F1054" t="str">
        <f t="shared" si="310"/>
        <v>1</v>
      </c>
      <c r="G1054" t="str">
        <f t="shared" si="311"/>
        <v>2</v>
      </c>
      <c r="H1054" t="str">
        <f t="shared" si="312"/>
        <v>0</v>
      </c>
      <c r="I1054" t="str">
        <f t="shared" si="313"/>
        <v>1</v>
      </c>
      <c r="J1054" s="1" t="s">
        <v>1052</v>
      </c>
      <c r="K1054" t="str">
        <f t="shared" si="296"/>
        <v>1</v>
      </c>
      <c r="L1054" t="str">
        <f t="shared" si="306"/>
        <v>0</v>
      </c>
      <c r="M1054" t="str">
        <f t="shared" si="307"/>
        <v>5</v>
      </c>
      <c r="N1054" t="str">
        <f t="shared" si="308"/>
        <v>3</v>
      </c>
      <c r="O1054">
        <f t="shared" si="297"/>
        <v>58</v>
      </c>
      <c r="P1054">
        <f t="shared" si="298"/>
        <v>5.2727272727272725</v>
      </c>
      <c r="Q1054" t="b">
        <f t="shared" si="299"/>
        <v>0</v>
      </c>
      <c r="R1054">
        <f t="shared" si="300"/>
        <v>0</v>
      </c>
      <c r="S1054">
        <f t="shared" si="301"/>
        <v>0</v>
      </c>
      <c r="T1054">
        <f t="shared" si="302"/>
        <v>2</v>
      </c>
      <c r="U1054">
        <f t="shared" si="303"/>
        <v>0</v>
      </c>
    </row>
    <row r="1055" spans="3:21" x14ac:dyDescent="0.3">
      <c r="C1055" s="1" t="str">
        <f t="shared" si="304"/>
        <v>241201</v>
      </c>
      <c r="D1055" t="str">
        <f t="shared" si="305"/>
        <v>2</v>
      </c>
      <c r="E1055" t="str">
        <f t="shared" si="309"/>
        <v>4</v>
      </c>
      <c r="F1055" t="str">
        <f t="shared" si="310"/>
        <v>1</v>
      </c>
      <c r="G1055" t="str">
        <f t="shared" si="311"/>
        <v>2</v>
      </c>
      <c r="H1055" t="str">
        <f t="shared" si="312"/>
        <v>0</v>
      </c>
      <c r="I1055" t="str">
        <f t="shared" si="313"/>
        <v>1</v>
      </c>
      <c r="J1055" s="1" t="s">
        <v>1053</v>
      </c>
      <c r="K1055" t="str">
        <f t="shared" si="296"/>
        <v>1</v>
      </c>
      <c r="L1055" t="str">
        <f t="shared" si="306"/>
        <v>0</v>
      </c>
      <c r="M1055" t="str">
        <f t="shared" si="307"/>
        <v>5</v>
      </c>
      <c r="N1055" t="str">
        <f t="shared" si="308"/>
        <v>4</v>
      </c>
      <c r="O1055">
        <f t="shared" si="297"/>
        <v>59</v>
      </c>
      <c r="P1055">
        <f t="shared" si="298"/>
        <v>5.3636363636363633</v>
      </c>
      <c r="Q1055" t="b">
        <f t="shared" si="299"/>
        <v>0</v>
      </c>
      <c r="R1055">
        <f t="shared" si="300"/>
        <v>0</v>
      </c>
      <c r="S1055">
        <f t="shared" si="301"/>
        <v>0</v>
      </c>
      <c r="T1055">
        <f t="shared" si="302"/>
        <v>2</v>
      </c>
      <c r="U1055">
        <f t="shared" si="303"/>
        <v>0</v>
      </c>
    </row>
    <row r="1056" spans="3:21" x14ac:dyDescent="0.3">
      <c r="C1056" s="1" t="str">
        <f t="shared" si="304"/>
        <v>241201</v>
      </c>
      <c r="D1056" t="str">
        <f t="shared" si="305"/>
        <v>2</v>
      </c>
      <c r="E1056" t="str">
        <f t="shared" si="309"/>
        <v>4</v>
      </c>
      <c r="F1056" t="str">
        <f t="shared" si="310"/>
        <v>1</v>
      </c>
      <c r="G1056" t="str">
        <f t="shared" si="311"/>
        <v>2</v>
      </c>
      <c r="H1056" t="str">
        <f t="shared" si="312"/>
        <v>0</v>
      </c>
      <c r="I1056" t="str">
        <f t="shared" si="313"/>
        <v>1</v>
      </c>
      <c r="J1056" s="1" t="s">
        <v>1054</v>
      </c>
      <c r="K1056" t="str">
        <f t="shared" si="296"/>
        <v>1</v>
      </c>
      <c r="L1056" t="str">
        <f t="shared" si="306"/>
        <v>0</v>
      </c>
      <c r="M1056" t="str">
        <f t="shared" si="307"/>
        <v>5</v>
      </c>
      <c r="N1056" t="str">
        <f t="shared" si="308"/>
        <v>5</v>
      </c>
      <c r="O1056">
        <f t="shared" si="297"/>
        <v>60</v>
      </c>
      <c r="P1056">
        <f t="shared" si="298"/>
        <v>5.4545454545454541</v>
      </c>
      <c r="Q1056" t="b">
        <f t="shared" si="299"/>
        <v>0</v>
      </c>
      <c r="R1056">
        <f t="shared" si="300"/>
        <v>0</v>
      </c>
      <c r="S1056">
        <f t="shared" si="301"/>
        <v>0</v>
      </c>
      <c r="T1056">
        <f t="shared" si="302"/>
        <v>2</v>
      </c>
      <c r="U1056">
        <f t="shared" si="303"/>
        <v>0</v>
      </c>
    </row>
    <row r="1057" spans="3:21" x14ac:dyDescent="0.3">
      <c r="C1057" s="1" t="str">
        <f t="shared" si="304"/>
        <v>241201</v>
      </c>
      <c r="D1057" t="str">
        <f t="shared" si="305"/>
        <v>2</v>
      </c>
      <c r="E1057" t="str">
        <f t="shared" si="309"/>
        <v>4</v>
      </c>
      <c r="F1057" t="str">
        <f t="shared" si="310"/>
        <v>1</v>
      </c>
      <c r="G1057" t="str">
        <f t="shared" si="311"/>
        <v>2</v>
      </c>
      <c r="H1057" t="str">
        <f t="shared" si="312"/>
        <v>0</v>
      </c>
      <c r="I1057" t="str">
        <f t="shared" si="313"/>
        <v>1</v>
      </c>
      <c r="J1057" s="1" t="s">
        <v>1055</v>
      </c>
      <c r="K1057" t="str">
        <f t="shared" si="296"/>
        <v>1</v>
      </c>
      <c r="L1057" t="str">
        <f t="shared" si="306"/>
        <v>0</v>
      </c>
      <c r="M1057" t="str">
        <f t="shared" si="307"/>
        <v>5</v>
      </c>
      <c r="N1057" t="str">
        <f t="shared" si="308"/>
        <v>6</v>
      </c>
      <c r="O1057">
        <f t="shared" si="297"/>
        <v>61</v>
      </c>
      <c r="P1057">
        <f t="shared" si="298"/>
        <v>5.5454545454545459</v>
      </c>
      <c r="Q1057" t="b">
        <f t="shared" si="299"/>
        <v>0</v>
      </c>
      <c r="R1057">
        <f t="shared" si="300"/>
        <v>0</v>
      </c>
      <c r="S1057">
        <f t="shared" si="301"/>
        <v>0</v>
      </c>
      <c r="T1057">
        <f t="shared" si="302"/>
        <v>2</v>
      </c>
      <c r="U1057">
        <f t="shared" si="303"/>
        <v>0</v>
      </c>
    </row>
    <row r="1058" spans="3:21" x14ac:dyDescent="0.3">
      <c r="C1058" s="1" t="str">
        <f t="shared" si="304"/>
        <v>241201</v>
      </c>
      <c r="D1058" t="str">
        <f t="shared" si="305"/>
        <v>2</v>
      </c>
      <c r="E1058" t="str">
        <f t="shared" si="309"/>
        <v>4</v>
      </c>
      <c r="F1058" t="str">
        <f t="shared" si="310"/>
        <v>1</v>
      </c>
      <c r="G1058" t="str">
        <f t="shared" si="311"/>
        <v>2</v>
      </c>
      <c r="H1058" t="str">
        <f t="shared" si="312"/>
        <v>0</v>
      </c>
      <c r="I1058" t="str">
        <f t="shared" si="313"/>
        <v>1</v>
      </c>
      <c r="J1058" s="1" t="s">
        <v>1056</v>
      </c>
      <c r="K1058" t="str">
        <f t="shared" si="296"/>
        <v>1</v>
      </c>
      <c r="L1058" t="str">
        <f t="shared" si="306"/>
        <v>0</v>
      </c>
      <c r="M1058" t="str">
        <f t="shared" si="307"/>
        <v>5</v>
      </c>
      <c r="N1058" t="str">
        <f t="shared" si="308"/>
        <v>7</v>
      </c>
      <c r="O1058">
        <f t="shared" si="297"/>
        <v>62</v>
      </c>
      <c r="P1058">
        <f t="shared" si="298"/>
        <v>5.6363636363636367</v>
      </c>
      <c r="Q1058" t="b">
        <f t="shared" si="299"/>
        <v>0</v>
      </c>
      <c r="R1058">
        <f t="shared" si="300"/>
        <v>0</v>
      </c>
      <c r="S1058">
        <f t="shared" si="301"/>
        <v>0</v>
      </c>
      <c r="T1058">
        <f t="shared" si="302"/>
        <v>2</v>
      </c>
      <c r="U1058">
        <f t="shared" si="303"/>
        <v>0</v>
      </c>
    </row>
    <row r="1059" spans="3:21" x14ac:dyDescent="0.3">
      <c r="C1059" s="1" t="str">
        <f t="shared" si="304"/>
        <v>241201</v>
      </c>
      <c r="D1059" t="str">
        <f t="shared" si="305"/>
        <v>2</v>
      </c>
      <c r="E1059" t="str">
        <f t="shared" si="309"/>
        <v>4</v>
      </c>
      <c r="F1059" t="str">
        <f t="shared" si="310"/>
        <v>1</v>
      </c>
      <c r="G1059" t="str">
        <f t="shared" si="311"/>
        <v>2</v>
      </c>
      <c r="H1059" t="str">
        <f t="shared" si="312"/>
        <v>0</v>
      </c>
      <c r="I1059" t="str">
        <f t="shared" si="313"/>
        <v>1</v>
      </c>
      <c r="J1059" s="1" t="s">
        <v>1057</v>
      </c>
      <c r="K1059" t="str">
        <f t="shared" si="296"/>
        <v>1</v>
      </c>
      <c r="L1059" t="str">
        <f t="shared" si="306"/>
        <v>0</v>
      </c>
      <c r="M1059" t="str">
        <f t="shared" si="307"/>
        <v>5</v>
      </c>
      <c r="N1059" t="str">
        <f t="shared" si="308"/>
        <v>8</v>
      </c>
      <c r="O1059">
        <f t="shared" si="297"/>
        <v>63</v>
      </c>
      <c r="P1059">
        <f t="shared" si="298"/>
        <v>5.7272727272727275</v>
      </c>
      <c r="Q1059" t="b">
        <f t="shared" si="299"/>
        <v>0</v>
      </c>
      <c r="R1059">
        <f t="shared" si="300"/>
        <v>0</v>
      </c>
      <c r="S1059">
        <f t="shared" si="301"/>
        <v>0</v>
      </c>
      <c r="T1059">
        <f t="shared" si="302"/>
        <v>2</v>
      </c>
      <c r="U1059">
        <f t="shared" si="303"/>
        <v>0</v>
      </c>
    </row>
    <row r="1060" spans="3:21" x14ac:dyDescent="0.3">
      <c r="C1060" s="1" t="str">
        <f t="shared" si="304"/>
        <v>241201</v>
      </c>
      <c r="D1060" t="str">
        <f t="shared" si="305"/>
        <v>2</v>
      </c>
      <c r="E1060" t="str">
        <f t="shared" si="309"/>
        <v>4</v>
      </c>
      <c r="F1060" t="str">
        <f t="shared" si="310"/>
        <v>1</v>
      </c>
      <c r="G1060" t="str">
        <f t="shared" si="311"/>
        <v>2</v>
      </c>
      <c r="H1060" t="str">
        <f t="shared" si="312"/>
        <v>0</v>
      </c>
      <c r="I1060" t="str">
        <f t="shared" si="313"/>
        <v>1</v>
      </c>
      <c r="J1060" s="1" t="s">
        <v>1058</v>
      </c>
      <c r="K1060" t="str">
        <f t="shared" si="296"/>
        <v>1</v>
      </c>
      <c r="L1060" t="str">
        <f t="shared" si="306"/>
        <v>0</v>
      </c>
      <c r="M1060" t="str">
        <f t="shared" si="307"/>
        <v>5</v>
      </c>
      <c r="N1060" t="str">
        <f t="shared" si="308"/>
        <v>9</v>
      </c>
      <c r="O1060">
        <f t="shared" si="297"/>
        <v>64</v>
      </c>
      <c r="P1060">
        <f t="shared" si="298"/>
        <v>5.8181818181818183</v>
      </c>
      <c r="Q1060" t="b">
        <f t="shared" si="299"/>
        <v>0</v>
      </c>
      <c r="R1060">
        <f t="shared" si="300"/>
        <v>0</v>
      </c>
      <c r="S1060">
        <f t="shared" si="301"/>
        <v>0</v>
      </c>
      <c r="T1060">
        <f t="shared" si="302"/>
        <v>2</v>
      </c>
      <c r="U1060">
        <f t="shared" si="303"/>
        <v>0</v>
      </c>
    </row>
    <row r="1061" spans="3:21" x14ac:dyDescent="0.3">
      <c r="C1061" s="1" t="str">
        <f t="shared" si="304"/>
        <v>241201</v>
      </c>
      <c r="D1061" t="str">
        <f t="shared" si="305"/>
        <v>2</v>
      </c>
      <c r="E1061" t="str">
        <f t="shared" si="309"/>
        <v>4</v>
      </c>
      <c r="F1061" t="str">
        <f t="shared" si="310"/>
        <v>1</v>
      </c>
      <c r="G1061" t="str">
        <f t="shared" si="311"/>
        <v>2</v>
      </c>
      <c r="H1061" t="str">
        <f t="shared" si="312"/>
        <v>0</v>
      </c>
      <c r="I1061" t="str">
        <f t="shared" si="313"/>
        <v>1</v>
      </c>
      <c r="J1061" s="1" t="s">
        <v>1059</v>
      </c>
      <c r="K1061" t="str">
        <f t="shared" si="296"/>
        <v>1</v>
      </c>
      <c r="L1061" t="str">
        <f t="shared" si="306"/>
        <v>0</v>
      </c>
      <c r="M1061" t="str">
        <f t="shared" si="307"/>
        <v>6</v>
      </c>
      <c r="N1061" t="str">
        <f t="shared" si="308"/>
        <v>0</v>
      </c>
      <c r="O1061">
        <f t="shared" si="297"/>
        <v>57</v>
      </c>
      <c r="P1061">
        <f t="shared" si="298"/>
        <v>5.1818181818181817</v>
      </c>
      <c r="Q1061" t="b">
        <f t="shared" si="299"/>
        <v>0</v>
      </c>
      <c r="R1061">
        <f t="shared" si="300"/>
        <v>0</v>
      </c>
      <c r="S1061">
        <f t="shared" si="301"/>
        <v>0</v>
      </c>
      <c r="T1061">
        <f t="shared" si="302"/>
        <v>2</v>
      </c>
      <c r="U1061">
        <f t="shared" si="303"/>
        <v>0</v>
      </c>
    </row>
    <row r="1062" spans="3:21" x14ac:dyDescent="0.3">
      <c r="C1062" s="1" t="str">
        <f t="shared" si="304"/>
        <v>241201</v>
      </c>
      <c r="D1062" t="str">
        <f t="shared" si="305"/>
        <v>2</v>
      </c>
      <c r="E1062" t="str">
        <f t="shared" si="309"/>
        <v>4</v>
      </c>
      <c r="F1062" t="str">
        <f t="shared" si="310"/>
        <v>1</v>
      </c>
      <c r="G1062" t="str">
        <f t="shared" si="311"/>
        <v>2</v>
      </c>
      <c r="H1062" t="str">
        <f t="shared" si="312"/>
        <v>0</v>
      </c>
      <c r="I1062" t="str">
        <f t="shared" si="313"/>
        <v>1</v>
      </c>
      <c r="J1062" s="1" t="s">
        <v>1060</v>
      </c>
      <c r="K1062" t="str">
        <f t="shared" si="296"/>
        <v>1</v>
      </c>
      <c r="L1062" t="str">
        <f t="shared" si="306"/>
        <v>0</v>
      </c>
      <c r="M1062" t="str">
        <f t="shared" si="307"/>
        <v>6</v>
      </c>
      <c r="N1062" t="str">
        <f t="shared" si="308"/>
        <v>1</v>
      </c>
      <c r="O1062">
        <f t="shared" si="297"/>
        <v>58</v>
      </c>
      <c r="P1062">
        <f t="shared" si="298"/>
        <v>5.2727272727272725</v>
      </c>
      <c r="Q1062" t="b">
        <f t="shared" si="299"/>
        <v>0</v>
      </c>
      <c r="R1062">
        <f t="shared" si="300"/>
        <v>0</v>
      </c>
      <c r="S1062">
        <f t="shared" si="301"/>
        <v>0</v>
      </c>
      <c r="T1062">
        <f t="shared" si="302"/>
        <v>2</v>
      </c>
      <c r="U1062">
        <f t="shared" si="303"/>
        <v>0</v>
      </c>
    </row>
    <row r="1063" spans="3:21" x14ac:dyDescent="0.3">
      <c r="C1063" s="1" t="str">
        <f t="shared" si="304"/>
        <v>241201</v>
      </c>
      <c r="D1063" t="str">
        <f t="shared" si="305"/>
        <v>2</v>
      </c>
      <c r="E1063" t="str">
        <f t="shared" si="309"/>
        <v>4</v>
      </c>
      <c r="F1063" t="str">
        <f t="shared" si="310"/>
        <v>1</v>
      </c>
      <c r="G1063" t="str">
        <f t="shared" si="311"/>
        <v>2</v>
      </c>
      <c r="H1063" t="str">
        <f t="shared" si="312"/>
        <v>0</v>
      </c>
      <c r="I1063" t="str">
        <f t="shared" si="313"/>
        <v>1</v>
      </c>
      <c r="J1063" s="1" t="s">
        <v>1061</v>
      </c>
      <c r="K1063" t="str">
        <f t="shared" si="296"/>
        <v>1</v>
      </c>
      <c r="L1063" t="str">
        <f t="shared" si="306"/>
        <v>0</v>
      </c>
      <c r="M1063" t="str">
        <f t="shared" si="307"/>
        <v>6</v>
      </c>
      <c r="N1063" t="str">
        <f t="shared" si="308"/>
        <v>2</v>
      </c>
      <c r="O1063">
        <f t="shared" si="297"/>
        <v>59</v>
      </c>
      <c r="P1063">
        <f t="shared" si="298"/>
        <v>5.3636363636363633</v>
      </c>
      <c r="Q1063" t="b">
        <f t="shared" si="299"/>
        <v>0</v>
      </c>
      <c r="R1063">
        <f t="shared" si="300"/>
        <v>0</v>
      </c>
      <c r="S1063">
        <f t="shared" si="301"/>
        <v>0</v>
      </c>
      <c r="T1063">
        <f t="shared" si="302"/>
        <v>2</v>
      </c>
      <c r="U1063">
        <f t="shared" si="303"/>
        <v>0</v>
      </c>
    </row>
    <row r="1064" spans="3:21" x14ac:dyDescent="0.3">
      <c r="C1064" s="1" t="str">
        <f t="shared" si="304"/>
        <v>241201</v>
      </c>
      <c r="D1064" t="str">
        <f t="shared" si="305"/>
        <v>2</v>
      </c>
      <c r="E1064" t="str">
        <f t="shared" si="309"/>
        <v>4</v>
      </c>
      <c r="F1064" t="str">
        <f t="shared" si="310"/>
        <v>1</v>
      </c>
      <c r="G1064" t="str">
        <f t="shared" si="311"/>
        <v>2</v>
      </c>
      <c r="H1064" t="str">
        <f t="shared" si="312"/>
        <v>0</v>
      </c>
      <c r="I1064" t="str">
        <f t="shared" si="313"/>
        <v>1</v>
      </c>
      <c r="J1064" s="1" t="s">
        <v>1062</v>
      </c>
      <c r="K1064" t="str">
        <f t="shared" si="296"/>
        <v>1</v>
      </c>
      <c r="L1064" t="str">
        <f t="shared" si="306"/>
        <v>0</v>
      </c>
      <c r="M1064" t="str">
        <f t="shared" si="307"/>
        <v>6</v>
      </c>
      <c r="N1064" t="str">
        <f t="shared" si="308"/>
        <v>3</v>
      </c>
      <c r="O1064">
        <f t="shared" si="297"/>
        <v>60</v>
      </c>
      <c r="P1064">
        <f t="shared" si="298"/>
        <v>5.4545454545454541</v>
      </c>
      <c r="Q1064" t="b">
        <f t="shared" si="299"/>
        <v>0</v>
      </c>
      <c r="R1064">
        <f t="shared" si="300"/>
        <v>0</v>
      </c>
      <c r="S1064">
        <f t="shared" si="301"/>
        <v>0</v>
      </c>
      <c r="T1064">
        <f t="shared" si="302"/>
        <v>2</v>
      </c>
      <c r="U1064">
        <f t="shared" si="303"/>
        <v>0</v>
      </c>
    </row>
    <row r="1065" spans="3:21" x14ac:dyDescent="0.3">
      <c r="C1065" s="1" t="str">
        <f t="shared" si="304"/>
        <v>241201</v>
      </c>
      <c r="D1065" t="str">
        <f t="shared" si="305"/>
        <v>2</v>
      </c>
      <c r="E1065" t="str">
        <f t="shared" si="309"/>
        <v>4</v>
      </c>
      <c r="F1065" t="str">
        <f t="shared" si="310"/>
        <v>1</v>
      </c>
      <c r="G1065" t="str">
        <f t="shared" si="311"/>
        <v>2</v>
      </c>
      <c r="H1065" t="str">
        <f t="shared" si="312"/>
        <v>0</v>
      </c>
      <c r="I1065" t="str">
        <f t="shared" si="313"/>
        <v>1</v>
      </c>
      <c r="J1065" s="1" t="s">
        <v>1063</v>
      </c>
      <c r="K1065" t="str">
        <f t="shared" si="296"/>
        <v>1</v>
      </c>
      <c r="L1065" t="str">
        <f t="shared" si="306"/>
        <v>0</v>
      </c>
      <c r="M1065" t="str">
        <f t="shared" si="307"/>
        <v>6</v>
      </c>
      <c r="N1065" t="str">
        <f t="shared" si="308"/>
        <v>4</v>
      </c>
      <c r="O1065">
        <f t="shared" si="297"/>
        <v>61</v>
      </c>
      <c r="P1065">
        <f t="shared" si="298"/>
        <v>5.5454545454545459</v>
      </c>
      <c r="Q1065" t="b">
        <f t="shared" si="299"/>
        <v>0</v>
      </c>
      <c r="R1065">
        <f t="shared" si="300"/>
        <v>0</v>
      </c>
      <c r="S1065">
        <f t="shared" si="301"/>
        <v>0</v>
      </c>
      <c r="T1065">
        <f t="shared" si="302"/>
        <v>2</v>
      </c>
      <c r="U1065">
        <f t="shared" si="303"/>
        <v>0</v>
      </c>
    </row>
    <row r="1066" spans="3:21" x14ac:dyDescent="0.3">
      <c r="C1066" s="1" t="str">
        <f t="shared" si="304"/>
        <v>241201</v>
      </c>
      <c r="D1066" t="str">
        <f t="shared" si="305"/>
        <v>2</v>
      </c>
      <c r="E1066" t="str">
        <f t="shared" si="309"/>
        <v>4</v>
      </c>
      <c r="F1066" t="str">
        <f t="shared" si="310"/>
        <v>1</v>
      </c>
      <c r="G1066" t="str">
        <f t="shared" si="311"/>
        <v>2</v>
      </c>
      <c r="H1066" t="str">
        <f t="shared" si="312"/>
        <v>0</v>
      </c>
      <c r="I1066" t="str">
        <f t="shared" si="313"/>
        <v>1</v>
      </c>
      <c r="J1066" s="1" t="s">
        <v>1064</v>
      </c>
      <c r="K1066" t="str">
        <f t="shared" si="296"/>
        <v>1</v>
      </c>
      <c r="L1066" t="str">
        <f t="shared" si="306"/>
        <v>0</v>
      </c>
      <c r="M1066" t="str">
        <f t="shared" si="307"/>
        <v>6</v>
      </c>
      <c r="N1066" t="str">
        <f t="shared" si="308"/>
        <v>5</v>
      </c>
      <c r="O1066">
        <f t="shared" si="297"/>
        <v>62</v>
      </c>
      <c r="P1066">
        <f t="shared" si="298"/>
        <v>5.6363636363636367</v>
      </c>
      <c r="Q1066" t="b">
        <f t="shared" si="299"/>
        <v>0</v>
      </c>
      <c r="R1066">
        <f t="shared" si="300"/>
        <v>0</v>
      </c>
      <c r="S1066">
        <f t="shared" si="301"/>
        <v>0</v>
      </c>
      <c r="T1066">
        <f t="shared" si="302"/>
        <v>2</v>
      </c>
      <c r="U1066">
        <f t="shared" si="303"/>
        <v>0</v>
      </c>
    </row>
    <row r="1067" spans="3:21" x14ac:dyDescent="0.3">
      <c r="C1067" s="1" t="str">
        <f t="shared" si="304"/>
        <v>241201</v>
      </c>
      <c r="D1067" t="str">
        <f t="shared" si="305"/>
        <v>2</v>
      </c>
      <c r="E1067" t="str">
        <f t="shared" si="309"/>
        <v>4</v>
      </c>
      <c r="F1067" t="str">
        <f t="shared" si="310"/>
        <v>1</v>
      </c>
      <c r="G1067" t="str">
        <f t="shared" si="311"/>
        <v>2</v>
      </c>
      <c r="H1067" t="str">
        <f t="shared" si="312"/>
        <v>0</v>
      </c>
      <c r="I1067" t="str">
        <f t="shared" si="313"/>
        <v>1</v>
      </c>
      <c r="J1067" s="1" t="s">
        <v>1065</v>
      </c>
      <c r="K1067" t="str">
        <f t="shared" si="296"/>
        <v>1</v>
      </c>
      <c r="L1067" t="str">
        <f t="shared" si="306"/>
        <v>0</v>
      </c>
      <c r="M1067" t="str">
        <f t="shared" si="307"/>
        <v>6</v>
      </c>
      <c r="N1067" t="str">
        <f t="shared" si="308"/>
        <v>6</v>
      </c>
      <c r="O1067">
        <f t="shared" si="297"/>
        <v>63</v>
      </c>
      <c r="P1067">
        <f t="shared" si="298"/>
        <v>5.7272727272727275</v>
      </c>
      <c r="Q1067" t="b">
        <f t="shared" si="299"/>
        <v>0</v>
      </c>
      <c r="R1067">
        <f t="shared" si="300"/>
        <v>0</v>
      </c>
      <c r="S1067">
        <f t="shared" si="301"/>
        <v>0</v>
      </c>
      <c r="T1067">
        <f t="shared" si="302"/>
        <v>2</v>
      </c>
      <c r="U1067">
        <f t="shared" si="303"/>
        <v>0</v>
      </c>
    </row>
    <row r="1068" spans="3:21" x14ac:dyDescent="0.3">
      <c r="C1068" s="1" t="str">
        <f t="shared" si="304"/>
        <v>241201</v>
      </c>
      <c r="D1068" t="str">
        <f t="shared" si="305"/>
        <v>2</v>
      </c>
      <c r="E1068" t="str">
        <f t="shared" si="309"/>
        <v>4</v>
      </c>
      <c r="F1068" t="str">
        <f t="shared" si="310"/>
        <v>1</v>
      </c>
      <c r="G1068" t="str">
        <f t="shared" si="311"/>
        <v>2</v>
      </c>
      <c r="H1068" t="str">
        <f t="shared" si="312"/>
        <v>0</v>
      </c>
      <c r="I1068" t="str">
        <f t="shared" si="313"/>
        <v>1</v>
      </c>
      <c r="J1068" s="1" t="s">
        <v>1066</v>
      </c>
      <c r="K1068" t="str">
        <f t="shared" si="296"/>
        <v>1</v>
      </c>
      <c r="L1068" t="str">
        <f t="shared" si="306"/>
        <v>0</v>
      </c>
      <c r="M1068" t="str">
        <f t="shared" si="307"/>
        <v>6</v>
      </c>
      <c r="N1068" t="str">
        <f t="shared" si="308"/>
        <v>7</v>
      </c>
      <c r="O1068">
        <f t="shared" si="297"/>
        <v>64</v>
      </c>
      <c r="P1068">
        <f t="shared" si="298"/>
        <v>5.8181818181818183</v>
      </c>
      <c r="Q1068" t="b">
        <f t="shared" si="299"/>
        <v>0</v>
      </c>
      <c r="R1068">
        <f t="shared" si="300"/>
        <v>0</v>
      </c>
      <c r="S1068">
        <f t="shared" si="301"/>
        <v>0</v>
      </c>
      <c r="T1068">
        <f t="shared" si="302"/>
        <v>2</v>
      </c>
      <c r="U1068">
        <f t="shared" si="303"/>
        <v>0</v>
      </c>
    </row>
    <row r="1069" spans="3:21" x14ac:dyDescent="0.3">
      <c r="C1069" s="1" t="str">
        <f t="shared" si="304"/>
        <v>241201</v>
      </c>
      <c r="D1069" t="str">
        <f t="shared" si="305"/>
        <v>2</v>
      </c>
      <c r="E1069" t="str">
        <f t="shared" si="309"/>
        <v>4</v>
      </c>
      <c r="F1069" t="str">
        <f t="shared" si="310"/>
        <v>1</v>
      </c>
      <c r="G1069" t="str">
        <f t="shared" si="311"/>
        <v>2</v>
      </c>
      <c r="H1069" t="str">
        <f t="shared" si="312"/>
        <v>0</v>
      </c>
      <c r="I1069" t="str">
        <f t="shared" si="313"/>
        <v>1</v>
      </c>
      <c r="J1069" s="1" t="s">
        <v>1067</v>
      </c>
      <c r="K1069" t="str">
        <f t="shared" si="296"/>
        <v>1</v>
      </c>
      <c r="L1069" t="str">
        <f t="shared" si="306"/>
        <v>0</v>
      </c>
      <c r="M1069" t="str">
        <f t="shared" si="307"/>
        <v>6</v>
      </c>
      <c r="N1069" t="str">
        <f t="shared" si="308"/>
        <v>8</v>
      </c>
      <c r="O1069">
        <f t="shared" si="297"/>
        <v>65</v>
      </c>
      <c r="P1069">
        <f t="shared" si="298"/>
        <v>5.9090909090909092</v>
      </c>
      <c r="Q1069" t="b">
        <f t="shared" si="299"/>
        <v>0</v>
      </c>
      <c r="R1069">
        <f t="shared" si="300"/>
        <v>0</v>
      </c>
      <c r="S1069">
        <f t="shared" si="301"/>
        <v>0</v>
      </c>
      <c r="T1069">
        <f t="shared" si="302"/>
        <v>2</v>
      </c>
      <c r="U1069">
        <f t="shared" si="303"/>
        <v>0</v>
      </c>
    </row>
    <row r="1070" spans="3:21" x14ac:dyDescent="0.3">
      <c r="C1070" s="1" t="str">
        <f t="shared" si="304"/>
        <v>241201</v>
      </c>
      <c r="D1070" t="str">
        <f t="shared" si="305"/>
        <v>2</v>
      </c>
      <c r="E1070" t="str">
        <f t="shared" si="309"/>
        <v>4</v>
      </c>
      <c r="F1070" t="str">
        <f t="shared" si="310"/>
        <v>1</v>
      </c>
      <c r="G1070" t="str">
        <f t="shared" si="311"/>
        <v>2</v>
      </c>
      <c r="H1070" t="str">
        <f t="shared" si="312"/>
        <v>0</v>
      </c>
      <c r="I1070" t="str">
        <f t="shared" si="313"/>
        <v>1</v>
      </c>
      <c r="J1070" s="1" t="s">
        <v>1068</v>
      </c>
      <c r="K1070" t="str">
        <f t="shared" si="296"/>
        <v>1</v>
      </c>
      <c r="L1070" t="str">
        <f t="shared" si="306"/>
        <v>0</v>
      </c>
      <c r="M1070" t="str">
        <f t="shared" si="307"/>
        <v>6</v>
      </c>
      <c r="N1070" t="str">
        <f t="shared" si="308"/>
        <v>9</v>
      </c>
      <c r="O1070">
        <f t="shared" si="297"/>
        <v>66</v>
      </c>
      <c r="P1070">
        <f t="shared" si="298"/>
        <v>6</v>
      </c>
      <c r="Q1070" t="b">
        <f t="shared" si="299"/>
        <v>1</v>
      </c>
      <c r="R1070">
        <f t="shared" si="300"/>
        <v>1</v>
      </c>
      <c r="S1070">
        <f t="shared" si="301"/>
        <v>1</v>
      </c>
      <c r="T1070">
        <f t="shared" si="302"/>
        <v>2</v>
      </c>
      <c r="U1070">
        <f t="shared" si="303"/>
        <v>2</v>
      </c>
    </row>
    <row r="1071" spans="3:21" x14ac:dyDescent="0.3">
      <c r="C1071" s="1" t="str">
        <f t="shared" si="304"/>
        <v>241201</v>
      </c>
      <c r="D1071" t="str">
        <f t="shared" si="305"/>
        <v>2</v>
      </c>
      <c r="E1071" t="str">
        <f t="shared" si="309"/>
        <v>4</v>
      </c>
      <c r="F1071" t="str">
        <f t="shared" si="310"/>
        <v>1</v>
      </c>
      <c r="G1071" t="str">
        <f t="shared" si="311"/>
        <v>2</v>
      </c>
      <c r="H1071" t="str">
        <f t="shared" si="312"/>
        <v>0</v>
      </c>
      <c r="I1071" t="str">
        <f t="shared" si="313"/>
        <v>1</v>
      </c>
      <c r="J1071" s="1" t="s">
        <v>1069</v>
      </c>
      <c r="K1071" t="str">
        <f t="shared" si="296"/>
        <v>1</v>
      </c>
      <c r="L1071" t="str">
        <f t="shared" si="306"/>
        <v>0</v>
      </c>
      <c r="M1071" t="str">
        <f t="shared" si="307"/>
        <v>7</v>
      </c>
      <c r="N1071" t="str">
        <f t="shared" si="308"/>
        <v>0</v>
      </c>
      <c r="O1071">
        <f t="shared" si="297"/>
        <v>59</v>
      </c>
      <c r="P1071">
        <f t="shared" si="298"/>
        <v>5.3636363636363633</v>
      </c>
      <c r="Q1071" t="b">
        <f t="shared" si="299"/>
        <v>0</v>
      </c>
      <c r="R1071">
        <f t="shared" si="300"/>
        <v>0</v>
      </c>
      <c r="S1071">
        <f t="shared" si="301"/>
        <v>0</v>
      </c>
      <c r="T1071">
        <f t="shared" si="302"/>
        <v>2</v>
      </c>
      <c r="U1071">
        <f t="shared" si="303"/>
        <v>0</v>
      </c>
    </row>
    <row r="1072" spans="3:21" x14ac:dyDescent="0.3">
      <c r="C1072" s="1" t="str">
        <f t="shared" si="304"/>
        <v>241201</v>
      </c>
      <c r="D1072" t="str">
        <f t="shared" si="305"/>
        <v>2</v>
      </c>
      <c r="E1072" t="str">
        <f t="shared" si="309"/>
        <v>4</v>
      </c>
      <c r="F1072" t="str">
        <f t="shared" si="310"/>
        <v>1</v>
      </c>
      <c r="G1072" t="str">
        <f t="shared" si="311"/>
        <v>2</v>
      </c>
      <c r="H1072" t="str">
        <f t="shared" si="312"/>
        <v>0</v>
      </c>
      <c r="I1072" t="str">
        <f t="shared" si="313"/>
        <v>1</v>
      </c>
      <c r="J1072" s="1" t="s">
        <v>1070</v>
      </c>
      <c r="K1072" t="str">
        <f t="shared" si="296"/>
        <v>1</v>
      </c>
      <c r="L1072" t="str">
        <f t="shared" si="306"/>
        <v>0</v>
      </c>
      <c r="M1072" t="str">
        <f t="shared" si="307"/>
        <v>7</v>
      </c>
      <c r="N1072" t="str">
        <f t="shared" si="308"/>
        <v>1</v>
      </c>
      <c r="O1072">
        <f t="shared" si="297"/>
        <v>60</v>
      </c>
      <c r="P1072">
        <f t="shared" si="298"/>
        <v>5.4545454545454541</v>
      </c>
      <c r="Q1072" t="b">
        <f t="shared" si="299"/>
        <v>0</v>
      </c>
      <c r="R1072">
        <f t="shared" si="300"/>
        <v>0</v>
      </c>
      <c r="S1072">
        <f t="shared" si="301"/>
        <v>0</v>
      </c>
      <c r="T1072">
        <f t="shared" si="302"/>
        <v>2</v>
      </c>
      <c r="U1072">
        <f t="shared" si="303"/>
        <v>0</v>
      </c>
    </row>
    <row r="1073" spans="3:21" x14ac:dyDescent="0.3">
      <c r="C1073" s="1" t="str">
        <f t="shared" si="304"/>
        <v>241201</v>
      </c>
      <c r="D1073" t="str">
        <f t="shared" si="305"/>
        <v>2</v>
      </c>
      <c r="E1073" t="str">
        <f t="shared" si="309"/>
        <v>4</v>
      </c>
      <c r="F1073" t="str">
        <f t="shared" si="310"/>
        <v>1</v>
      </c>
      <c r="G1073" t="str">
        <f t="shared" si="311"/>
        <v>2</v>
      </c>
      <c r="H1073" t="str">
        <f t="shared" si="312"/>
        <v>0</v>
      </c>
      <c r="I1073" t="str">
        <f t="shared" si="313"/>
        <v>1</v>
      </c>
      <c r="J1073" s="1" t="s">
        <v>1071</v>
      </c>
      <c r="K1073" t="str">
        <f t="shared" si="296"/>
        <v>1</v>
      </c>
      <c r="L1073" t="str">
        <f t="shared" si="306"/>
        <v>0</v>
      </c>
      <c r="M1073" t="str">
        <f t="shared" si="307"/>
        <v>7</v>
      </c>
      <c r="N1073" t="str">
        <f t="shared" si="308"/>
        <v>2</v>
      </c>
      <c r="O1073">
        <f t="shared" si="297"/>
        <v>61</v>
      </c>
      <c r="P1073">
        <f t="shared" si="298"/>
        <v>5.5454545454545459</v>
      </c>
      <c r="Q1073" t="b">
        <f t="shared" si="299"/>
        <v>0</v>
      </c>
      <c r="R1073">
        <f t="shared" si="300"/>
        <v>0</v>
      </c>
      <c r="S1073">
        <f t="shared" si="301"/>
        <v>0</v>
      </c>
      <c r="T1073">
        <f t="shared" si="302"/>
        <v>2</v>
      </c>
      <c r="U1073">
        <f t="shared" si="303"/>
        <v>0</v>
      </c>
    </row>
    <row r="1074" spans="3:21" x14ac:dyDescent="0.3">
      <c r="C1074" s="1" t="str">
        <f t="shared" si="304"/>
        <v>241201</v>
      </c>
      <c r="D1074" t="str">
        <f t="shared" si="305"/>
        <v>2</v>
      </c>
      <c r="E1074" t="str">
        <f t="shared" si="309"/>
        <v>4</v>
      </c>
      <c r="F1074" t="str">
        <f t="shared" si="310"/>
        <v>1</v>
      </c>
      <c r="G1074" t="str">
        <f t="shared" si="311"/>
        <v>2</v>
      </c>
      <c r="H1074" t="str">
        <f t="shared" si="312"/>
        <v>0</v>
      </c>
      <c r="I1074" t="str">
        <f t="shared" si="313"/>
        <v>1</v>
      </c>
      <c r="J1074" s="1" t="s">
        <v>1072</v>
      </c>
      <c r="K1074" t="str">
        <f t="shared" si="296"/>
        <v>1</v>
      </c>
      <c r="L1074" t="str">
        <f t="shared" si="306"/>
        <v>0</v>
      </c>
      <c r="M1074" t="str">
        <f t="shared" si="307"/>
        <v>7</v>
      </c>
      <c r="N1074" t="str">
        <f t="shared" si="308"/>
        <v>3</v>
      </c>
      <c r="O1074">
        <f t="shared" si="297"/>
        <v>62</v>
      </c>
      <c r="P1074">
        <f t="shared" si="298"/>
        <v>5.6363636363636367</v>
      </c>
      <c r="Q1074" t="b">
        <f t="shared" si="299"/>
        <v>0</v>
      </c>
      <c r="R1074">
        <f t="shared" si="300"/>
        <v>0</v>
      </c>
      <c r="S1074">
        <f t="shared" si="301"/>
        <v>0</v>
      </c>
      <c r="T1074">
        <f t="shared" si="302"/>
        <v>2</v>
      </c>
      <c r="U1074">
        <f t="shared" si="303"/>
        <v>0</v>
      </c>
    </row>
    <row r="1075" spans="3:21" x14ac:dyDescent="0.3">
      <c r="C1075" s="1" t="str">
        <f t="shared" si="304"/>
        <v>241201</v>
      </c>
      <c r="D1075" t="str">
        <f t="shared" si="305"/>
        <v>2</v>
      </c>
      <c r="E1075" t="str">
        <f t="shared" si="309"/>
        <v>4</v>
      </c>
      <c r="F1075" t="str">
        <f t="shared" si="310"/>
        <v>1</v>
      </c>
      <c r="G1075" t="str">
        <f t="shared" si="311"/>
        <v>2</v>
      </c>
      <c r="H1075" t="str">
        <f t="shared" si="312"/>
        <v>0</v>
      </c>
      <c r="I1075" t="str">
        <f t="shared" si="313"/>
        <v>1</v>
      </c>
      <c r="J1075" s="1" t="s">
        <v>1073</v>
      </c>
      <c r="K1075" t="str">
        <f t="shared" si="296"/>
        <v>1</v>
      </c>
      <c r="L1075" t="str">
        <f t="shared" si="306"/>
        <v>0</v>
      </c>
      <c r="M1075" t="str">
        <f t="shared" si="307"/>
        <v>7</v>
      </c>
      <c r="N1075" t="str">
        <f t="shared" si="308"/>
        <v>4</v>
      </c>
      <c r="O1075">
        <f t="shared" si="297"/>
        <v>63</v>
      </c>
      <c r="P1075">
        <f t="shared" si="298"/>
        <v>5.7272727272727275</v>
      </c>
      <c r="Q1075" t="b">
        <f t="shared" si="299"/>
        <v>0</v>
      </c>
      <c r="R1075">
        <f t="shared" si="300"/>
        <v>0</v>
      </c>
      <c r="S1075">
        <f t="shared" si="301"/>
        <v>0</v>
      </c>
      <c r="T1075">
        <f t="shared" si="302"/>
        <v>2</v>
      </c>
      <c r="U1075">
        <f t="shared" si="303"/>
        <v>0</v>
      </c>
    </row>
    <row r="1076" spans="3:21" x14ac:dyDescent="0.3">
      <c r="C1076" s="1" t="str">
        <f t="shared" si="304"/>
        <v>241201</v>
      </c>
      <c r="D1076" t="str">
        <f t="shared" si="305"/>
        <v>2</v>
      </c>
      <c r="E1076" t="str">
        <f t="shared" si="309"/>
        <v>4</v>
      </c>
      <c r="F1076" t="str">
        <f t="shared" si="310"/>
        <v>1</v>
      </c>
      <c r="G1076" t="str">
        <f t="shared" si="311"/>
        <v>2</v>
      </c>
      <c r="H1076" t="str">
        <f t="shared" si="312"/>
        <v>0</v>
      </c>
      <c r="I1076" t="str">
        <f t="shared" si="313"/>
        <v>1</v>
      </c>
      <c r="J1076" s="1" t="s">
        <v>1074</v>
      </c>
      <c r="K1076" t="str">
        <f t="shared" si="296"/>
        <v>1</v>
      </c>
      <c r="L1076" t="str">
        <f t="shared" si="306"/>
        <v>0</v>
      </c>
      <c r="M1076" t="str">
        <f t="shared" si="307"/>
        <v>7</v>
      </c>
      <c r="N1076" t="str">
        <f t="shared" si="308"/>
        <v>5</v>
      </c>
      <c r="O1076">
        <f t="shared" si="297"/>
        <v>64</v>
      </c>
      <c r="P1076">
        <f t="shared" si="298"/>
        <v>5.8181818181818183</v>
      </c>
      <c r="Q1076" t="b">
        <f t="shared" si="299"/>
        <v>0</v>
      </c>
      <c r="R1076">
        <f t="shared" si="300"/>
        <v>0</v>
      </c>
      <c r="S1076">
        <f t="shared" si="301"/>
        <v>0</v>
      </c>
      <c r="T1076">
        <f t="shared" si="302"/>
        <v>2</v>
      </c>
      <c r="U1076">
        <f t="shared" si="303"/>
        <v>0</v>
      </c>
    </row>
    <row r="1077" spans="3:21" x14ac:dyDescent="0.3">
      <c r="C1077" s="1" t="str">
        <f t="shared" si="304"/>
        <v>241201</v>
      </c>
      <c r="D1077" t="str">
        <f t="shared" si="305"/>
        <v>2</v>
      </c>
      <c r="E1077" t="str">
        <f t="shared" si="309"/>
        <v>4</v>
      </c>
      <c r="F1077" t="str">
        <f t="shared" si="310"/>
        <v>1</v>
      </c>
      <c r="G1077" t="str">
        <f t="shared" si="311"/>
        <v>2</v>
      </c>
      <c r="H1077" t="str">
        <f t="shared" si="312"/>
        <v>0</v>
      </c>
      <c r="I1077" t="str">
        <f t="shared" si="313"/>
        <v>1</v>
      </c>
      <c r="J1077" s="1" t="s">
        <v>1075</v>
      </c>
      <c r="K1077" t="str">
        <f t="shared" si="296"/>
        <v>1</v>
      </c>
      <c r="L1077" t="str">
        <f t="shared" si="306"/>
        <v>0</v>
      </c>
      <c r="M1077" t="str">
        <f t="shared" si="307"/>
        <v>7</v>
      </c>
      <c r="N1077" t="str">
        <f t="shared" si="308"/>
        <v>6</v>
      </c>
      <c r="O1077">
        <f t="shared" si="297"/>
        <v>65</v>
      </c>
      <c r="P1077">
        <f t="shared" si="298"/>
        <v>5.9090909090909092</v>
      </c>
      <c r="Q1077" t="b">
        <f t="shared" si="299"/>
        <v>0</v>
      </c>
      <c r="R1077">
        <f t="shared" si="300"/>
        <v>0</v>
      </c>
      <c r="S1077">
        <f t="shared" si="301"/>
        <v>0</v>
      </c>
      <c r="T1077">
        <f t="shared" si="302"/>
        <v>2</v>
      </c>
      <c r="U1077">
        <f t="shared" si="303"/>
        <v>0</v>
      </c>
    </row>
    <row r="1078" spans="3:21" x14ac:dyDescent="0.3">
      <c r="C1078" s="1" t="str">
        <f t="shared" si="304"/>
        <v>241201</v>
      </c>
      <c r="D1078" t="str">
        <f t="shared" si="305"/>
        <v>2</v>
      </c>
      <c r="E1078" t="str">
        <f t="shared" si="309"/>
        <v>4</v>
      </c>
      <c r="F1078" t="str">
        <f t="shared" si="310"/>
        <v>1</v>
      </c>
      <c r="G1078" t="str">
        <f t="shared" si="311"/>
        <v>2</v>
      </c>
      <c r="H1078" t="str">
        <f t="shared" si="312"/>
        <v>0</v>
      </c>
      <c r="I1078" t="str">
        <f t="shared" si="313"/>
        <v>1</v>
      </c>
      <c r="J1078" s="1" t="s">
        <v>1076</v>
      </c>
      <c r="K1078" t="str">
        <f t="shared" si="296"/>
        <v>1</v>
      </c>
      <c r="L1078" t="str">
        <f t="shared" si="306"/>
        <v>0</v>
      </c>
      <c r="M1078" t="str">
        <f t="shared" si="307"/>
        <v>7</v>
      </c>
      <c r="N1078" t="str">
        <f t="shared" si="308"/>
        <v>7</v>
      </c>
      <c r="O1078">
        <f t="shared" si="297"/>
        <v>66</v>
      </c>
      <c r="P1078">
        <f t="shared" si="298"/>
        <v>6</v>
      </c>
      <c r="Q1078" t="b">
        <f t="shared" si="299"/>
        <v>1</v>
      </c>
      <c r="R1078">
        <f t="shared" si="300"/>
        <v>1</v>
      </c>
      <c r="S1078">
        <f t="shared" si="301"/>
        <v>1</v>
      </c>
      <c r="T1078">
        <f t="shared" si="302"/>
        <v>2</v>
      </c>
      <c r="U1078">
        <f t="shared" si="303"/>
        <v>2</v>
      </c>
    </row>
    <row r="1079" spans="3:21" x14ac:dyDescent="0.3">
      <c r="C1079" s="1" t="str">
        <f t="shared" si="304"/>
        <v>241201</v>
      </c>
      <c r="D1079" t="str">
        <f t="shared" si="305"/>
        <v>2</v>
      </c>
      <c r="E1079" t="str">
        <f t="shared" si="309"/>
        <v>4</v>
      </c>
      <c r="F1079" t="str">
        <f t="shared" si="310"/>
        <v>1</v>
      </c>
      <c r="G1079" t="str">
        <f t="shared" si="311"/>
        <v>2</v>
      </c>
      <c r="H1079" t="str">
        <f t="shared" si="312"/>
        <v>0</v>
      </c>
      <c r="I1079" t="str">
        <f t="shared" si="313"/>
        <v>1</v>
      </c>
      <c r="J1079" s="1" t="s">
        <v>1077</v>
      </c>
      <c r="K1079" t="str">
        <f t="shared" si="296"/>
        <v>1</v>
      </c>
      <c r="L1079" t="str">
        <f t="shared" si="306"/>
        <v>0</v>
      </c>
      <c r="M1079" t="str">
        <f t="shared" si="307"/>
        <v>7</v>
      </c>
      <c r="N1079" t="str">
        <f t="shared" si="308"/>
        <v>8</v>
      </c>
      <c r="O1079">
        <f t="shared" si="297"/>
        <v>67</v>
      </c>
      <c r="P1079">
        <f t="shared" si="298"/>
        <v>6.0909090909090908</v>
      </c>
      <c r="Q1079" t="b">
        <f t="shared" si="299"/>
        <v>0</v>
      </c>
      <c r="R1079">
        <f t="shared" si="300"/>
        <v>0</v>
      </c>
      <c r="S1079">
        <f t="shared" si="301"/>
        <v>0</v>
      </c>
      <c r="T1079">
        <f t="shared" si="302"/>
        <v>2</v>
      </c>
      <c r="U1079">
        <f t="shared" si="303"/>
        <v>0</v>
      </c>
    </row>
    <row r="1080" spans="3:21" x14ac:dyDescent="0.3">
      <c r="C1080" s="1" t="str">
        <f t="shared" si="304"/>
        <v>241201</v>
      </c>
      <c r="D1080" t="str">
        <f t="shared" si="305"/>
        <v>2</v>
      </c>
      <c r="E1080" t="str">
        <f t="shared" si="309"/>
        <v>4</v>
      </c>
      <c r="F1080" t="str">
        <f t="shared" si="310"/>
        <v>1</v>
      </c>
      <c r="G1080" t="str">
        <f t="shared" si="311"/>
        <v>2</v>
      </c>
      <c r="H1080" t="str">
        <f t="shared" si="312"/>
        <v>0</v>
      </c>
      <c r="I1080" t="str">
        <f t="shared" si="313"/>
        <v>1</v>
      </c>
      <c r="J1080" s="1" t="s">
        <v>1078</v>
      </c>
      <c r="K1080" t="str">
        <f t="shared" si="296"/>
        <v>1</v>
      </c>
      <c r="L1080" t="str">
        <f t="shared" si="306"/>
        <v>0</v>
      </c>
      <c r="M1080" t="str">
        <f t="shared" si="307"/>
        <v>7</v>
      </c>
      <c r="N1080" t="str">
        <f t="shared" si="308"/>
        <v>9</v>
      </c>
      <c r="O1080">
        <f t="shared" si="297"/>
        <v>68</v>
      </c>
      <c r="P1080">
        <f t="shared" si="298"/>
        <v>6.1818181818181817</v>
      </c>
      <c r="Q1080" t="b">
        <f t="shared" si="299"/>
        <v>0</v>
      </c>
      <c r="R1080">
        <f t="shared" si="300"/>
        <v>0</v>
      </c>
      <c r="S1080">
        <f t="shared" si="301"/>
        <v>0</v>
      </c>
      <c r="T1080">
        <f t="shared" si="302"/>
        <v>2</v>
      </c>
      <c r="U1080">
        <f t="shared" si="303"/>
        <v>0</v>
      </c>
    </row>
    <row r="1081" spans="3:21" x14ac:dyDescent="0.3">
      <c r="C1081" s="1" t="str">
        <f t="shared" si="304"/>
        <v>241201</v>
      </c>
      <c r="D1081" t="str">
        <f t="shared" si="305"/>
        <v>2</v>
      </c>
      <c r="E1081" t="str">
        <f t="shared" si="309"/>
        <v>4</v>
      </c>
      <c r="F1081" t="str">
        <f t="shared" si="310"/>
        <v>1</v>
      </c>
      <c r="G1081" t="str">
        <f t="shared" si="311"/>
        <v>2</v>
      </c>
      <c r="H1081" t="str">
        <f t="shared" si="312"/>
        <v>0</v>
      </c>
      <c r="I1081" t="str">
        <f t="shared" si="313"/>
        <v>1</v>
      </c>
      <c r="J1081" s="1" t="s">
        <v>1079</v>
      </c>
      <c r="K1081" t="str">
        <f t="shared" si="296"/>
        <v>1</v>
      </c>
      <c r="L1081" t="str">
        <f t="shared" si="306"/>
        <v>0</v>
      </c>
      <c r="M1081" t="str">
        <f t="shared" si="307"/>
        <v>8</v>
      </c>
      <c r="N1081" t="str">
        <f t="shared" si="308"/>
        <v>0</v>
      </c>
      <c r="O1081">
        <f t="shared" si="297"/>
        <v>61</v>
      </c>
      <c r="P1081">
        <f t="shared" si="298"/>
        <v>5.5454545454545459</v>
      </c>
      <c r="Q1081" t="b">
        <f t="shared" si="299"/>
        <v>0</v>
      </c>
      <c r="R1081">
        <f t="shared" si="300"/>
        <v>0</v>
      </c>
      <c r="S1081">
        <f t="shared" si="301"/>
        <v>0</v>
      </c>
      <c r="T1081">
        <f t="shared" si="302"/>
        <v>2</v>
      </c>
      <c r="U1081">
        <f t="shared" si="303"/>
        <v>0</v>
      </c>
    </row>
    <row r="1082" spans="3:21" x14ac:dyDescent="0.3">
      <c r="C1082" s="1" t="str">
        <f t="shared" si="304"/>
        <v>241201</v>
      </c>
      <c r="D1082" t="str">
        <f t="shared" si="305"/>
        <v>2</v>
      </c>
      <c r="E1082" t="str">
        <f t="shared" si="309"/>
        <v>4</v>
      </c>
      <c r="F1082" t="str">
        <f t="shared" si="310"/>
        <v>1</v>
      </c>
      <c r="G1082" t="str">
        <f t="shared" si="311"/>
        <v>2</v>
      </c>
      <c r="H1082" t="str">
        <f t="shared" si="312"/>
        <v>0</v>
      </c>
      <c r="I1082" t="str">
        <f t="shared" si="313"/>
        <v>1</v>
      </c>
      <c r="J1082" s="1" t="s">
        <v>1080</v>
      </c>
      <c r="K1082" t="str">
        <f t="shared" si="296"/>
        <v>1</v>
      </c>
      <c r="L1082" t="str">
        <f t="shared" si="306"/>
        <v>0</v>
      </c>
      <c r="M1082" t="str">
        <f t="shared" si="307"/>
        <v>8</v>
      </c>
      <c r="N1082" t="str">
        <f t="shared" si="308"/>
        <v>1</v>
      </c>
      <c r="O1082">
        <f t="shared" si="297"/>
        <v>62</v>
      </c>
      <c r="P1082">
        <f t="shared" si="298"/>
        <v>5.6363636363636367</v>
      </c>
      <c r="Q1082" t="b">
        <f t="shared" si="299"/>
        <v>0</v>
      </c>
      <c r="R1082">
        <f t="shared" si="300"/>
        <v>0</v>
      </c>
      <c r="S1082">
        <f t="shared" si="301"/>
        <v>0</v>
      </c>
      <c r="T1082">
        <f t="shared" si="302"/>
        <v>2</v>
      </c>
      <c r="U1082">
        <f t="shared" si="303"/>
        <v>0</v>
      </c>
    </row>
    <row r="1083" spans="3:21" x14ac:dyDescent="0.3">
      <c r="C1083" s="1" t="str">
        <f t="shared" si="304"/>
        <v>241201</v>
      </c>
      <c r="D1083" t="str">
        <f t="shared" si="305"/>
        <v>2</v>
      </c>
      <c r="E1083" t="str">
        <f t="shared" si="309"/>
        <v>4</v>
      </c>
      <c r="F1083" t="str">
        <f t="shared" si="310"/>
        <v>1</v>
      </c>
      <c r="G1083" t="str">
        <f t="shared" si="311"/>
        <v>2</v>
      </c>
      <c r="H1083" t="str">
        <f t="shared" si="312"/>
        <v>0</v>
      </c>
      <c r="I1083" t="str">
        <f t="shared" si="313"/>
        <v>1</v>
      </c>
      <c r="J1083" s="1" t="s">
        <v>1081</v>
      </c>
      <c r="K1083" t="str">
        <f t="shared" si="296"/>
        <v>1</v>
      </c>
      <c r="L1083" t="str">
        <f t="shared" si="306"/>
        <v>0</v>
      </c>
      <c r="M1083" t="str">
        <f t="shared" si="307"/>
        <v>8</v>
      </c>
      <c r="N1083" t="str">
        <f t="shared" si="308"/>
        <v>2</v>
      </c>
      <c r="O1083">
        <f t="shared" si="297"/>
        <v>63</v>
      </c>
      <c r="P1083">
        <f t="shared" si="298"/>
        <v>5.7272727272727275</v>
      </c>
      <c r="Q1083" t="b">
        <f t="shared" si="299"/>
        <v>0</v>
      </c>
      <c r="R1083">
        <f t="shared" si="300"/>
        <v>0</v>
      </c>
      <c r="S1083">
        <f t="shared" si="301"/>
        <v>0</v>
      </c>
      <c r="T1083">
        <f t="shared" si="302"/>
        <v>2</v>
      </c>
      <c r="U1083">
        <f t="shared" si="303"/>
        <v>0</v>
      </c>
    </row>
    <row r="1084" spans="3:21" x14ac:dyDescent="0.3">
      <c r="C1084" s="1" t="str">
        <f t="shared" si="304"/>
        <v>241201</v>
      </c>
      <c r="D1084" t="str">
        <f t="shared" si="305"/>
        <v>2</v>
      </c>
      <c r="E1084" t="str">
        <f t="shared" si="309"/>
        <v>4</v>
      </c>
      <c r="F1084" t="str">
        <f t="shared" si="310"/>
        <v>1</v>
      </c>
      <c r="G1084" t="str">
        <f t="shared" si="311"/>
        <v>2</v>
      </c>
      <c r="H1084" t="str">
        <f t="shared" si="312"/>
        <v>0</v>
      </c>
      <c r="I1084" t="str">
        <f t="shared" si="313"/>
        <v>1</v>
      </c>
      <c r="J1084" s="1" t="s">
        <v>1082</v>
      </c>
      <c r="K1084" t="str">
        <f t="shared" si="296"/>
        <v>1</v>
      </c>
      <c r="L1084" t="str">
        <f t="shared" si="306"/>
        <v>0</v>
      </c>
      <c r="M1084" t="str">
        <f t="shared" si="307"/>
        <v>8</v>
      </c>
      <c r="N1084" t="str">
        <f t="shared" si="308"/>
        <v>3</v>
      </c>
      <c r="O1084">
        <f t="shared" si="297"/>
        <v>64</v>
      </c>
      <c r="P1084">
        <f t="shared" si="298"/>
        <v>5.8181818181818183</v>
      </c>
      <c r="Q1084" t="b">
        <f t="shared" si="299"/>
        <v>0</v>
      </c>
      <c r="R1084">
        <f t="shared" si="300"/>
        <v>0</v>
      </c>
      <c r="S1084">
        <f t="shared" si="301"/>
        <v>0</v>
      </c>
      <c r="T1084">
        <f t="shared" si="302"/>
        <v>2</v>
      </c>
      <c r="U1084">
        <f t="shared" si="303"/>
        <v>0</v>
      </c>
    </row>
    <row r="1085" spans="3:21" x14ac:dyDescent="0.3">
      <c r="C1085" s="1" t="str">
        <f t="shared" si="304"/>
        <v>241201</v>
      </c>
      <c r="D1085" t="str">
        <f t="shared" si="305"/>
        <v>2</v>
      </c>
      <c r="E1085" t="str">
        <f t="shared" si="309"/>
        <v>4</v>
      </c>
      <c r="F1085" t="str">
        <f t="shared" si="310"/>
        <v>1</v>
      </c>
      <c r="G1085" t="str">
        <f t="shared" si="311"/>
        <v>2</v>
      </c>
      <c r="H1085" t="str">
        <f t="shared" si="312"/>
        <v>0</v>
      </c>
      <c r="I1085" t="str">
        <f t="shared" si="313"/>
        <v>1</v>
      </c>
      <c r="J1085" s="1" t="s">
        <v>1083</v>
      </c>
      <c r="K1085" t="str">
        <f t="shared" si="296"/>
        <v>1</v>
      </c>
      <c r="L1085" t="str">
        <f t="shared" si="306"/>
        <v>0</v>
      </c>
      <c r="M1085" t="str">
        <f t="shared" si="307"/>
        <v>8</v>
      </c>
      <c r="N1085" t="str">
        <f t="shared" si="308"/>
        <v>4</v>
      </c>
      <c r="O1085">
        <f t="shared" si="297"/>
        <v>65</v>
      </c>
      <c r="P1085">
        <f t="shared" si="298"/>
        <v>5.9090909090909092</v>
      </c>
      <c r="Q1085" t="b">
        <f t="shared" si="299"/>
        <v>0</v>
      </c>
      <c r="R1085">
        <f t="shared" si="300"/>
        <v>0</v>
      </c>
      <c r="S1085">
        <f t="shared" si="301"/>
        <v>0</v>
      </c>
      <c r="T1085">
        <f t="shared" si="302"/>
        <v>2</v>
      </c>
      <c r="U1085">
        <f t="shared" si="303"/>
        <v>0</v>
      </c>
    </row>
    <row r="1086" spans="3:21" x14ac:dyDescent="0.3">
      <c r="C1086" s="1" t="str">
        <f t="shared" si="304"/>
        <v>241201</v>
      </c>
      <c r="D1086" t="str">
        <f t="shared" si="305"/>
        <v>2</v>
      </c>
      <c r="E1086" t="str">
        <f t="shared" si="309"/>
        <v>4</v>
      </c>
      <c r="F1086" t="str">
        <f t="shared" si="310"/>
        <v>1</v>
      </c>
      <c r="G1086" t="str">
        <f t="shared" si="311"/>
        <v>2</v>
      </c>
      <c r="H1086" t="str">
        <f t="shared" si="312"/>
        <v>0</v>
      </c>
      <c r="I1086" t="str">
        <f t="shared" si="313"/>
        <v>1</v>
      </c>
      <c r="J1086" s="1" t="s">
        <v>1084</v>
      </c>
      <c r="K1086" t="str">
        <f t="shared" si="296"/>
        <v>1</v>
      </c>
      <c r="L1086" t="str">
        <f t="shared" si="306"/>
        <v>0</v>
      </c>
      <c r="M1086" t="str">
        <f t="shared" si="307"/>
        <v>8</v>
      </c>
      <c r="N1086" t="str">
        <f t="shared" si="308"/>
        <v>5</v>
      </c>
      <c r="O1086">
        <f t="shared" si="297"/>
        <v>66</v>
      </c>
      <c r="P1086">
        <f t="shared" si="298"/>
        <v>6</v>
      </c>
      <c r="Q1086" t="b">
        <f t="shared" si="299"/>
        <v>1</v>
      </c>
      <c r="R1086">
        <f t="shared" si="300"/>
        <v>1</v>
      </c>
      <c r="S1086">
        <f t="shared" si="301"/>
        <v>1</v>
      </c>
      <c r="T1086">
        <f t="shared" si="302"/>
        <v>2</v>
      </c>
      <c r="U1086">
        <f t="shared" si="303"/>
        <v>2</v>
      </c>
    </row>
    <row r="1087" spans="3:21" x14ac:dyDescent="0.3">
      <c r="C1087" s="1" t="str">
        <f t="shared" si="304"/>
        <v>241201</v>
      </c>
      <c r="D1087" t="str">
        <f t="shared" si="305"/>
        <v>2</v>
      </c>
      <c r="E1087" t="str">
        <f t="shared" si="309"/>
        <v>4</v>
      </c>
      <c r="F1087" t="str">
        <f t="shared" si="310"/>
        <v>1</v>
      </c>
      <c r="G1087" t="str">
        <f t="shared" si="311"/>
        <v>2</v>
      </c>
      <c r="H1087" t="str">
        <f t="shared" si="312"/>
        <v>0</v>
      </c>
      <c r="I1087" t="str">
        <f t="shared" si="313"/>
        <v>1</v>
      </c>
      <c r="J1087" s="1" t="s">
        <v>1085</v>
      </c>
      <c r="K1087" t="str">
        <f t="shared" si="296"/>
        <v>1</v>
      </c>
      <c r="L1087" t="str">
        <f t="shared" si="306"/>
        <v>0</v>
      </c>
      <c r="M1087" t="str">
        <f t="shared" si="307"/>
        <v>8</v>
      </c>
      <c r="N1087" t="str">
        <f t="shared" si="308"/>
        <v>6</v>
      </c>
      <c r="O1087">
        <f t="shared" si="297"/>
        <v>67</v>
      </c>
      <c r="P1087">
        <f t="shared" si="298"/>
        <v>6.0909090909090908</v>
      </c>
      <c r="Q1087" t="b">
        <f t="shared" si="299"/>
        <v>0</v>
      </c>
      <c r="R1087">
        <f t="shared" si="300"/>
        <v>0</v>
      </c>
      <c r="S1087">
        <f t="shared" si="301"/>
        <v>0</v>
      </c>
      <c r="T1087">
        <f t="shared" si="302"/>
        <v>2</v>
      </c>
      <c r="U1087">
        <f t="shared" si="303"/>
        <v>0</v>
      </c>
    </row>
    <row r="1088" spans="3:21" x14ac:dyDescent="0.3">
      <c r="C1088" s="1" t="str">
        <f t="shared" si="304"/>
        <v>241201</v>
      </c>
      <c r="D1088" t="str">
        <f t="shared" si="305"/>
        <v>2</v>
      </c>
      <c r="E1088" t="str">
        <f t="shared" si="309"/>
        <v>4</v>
      </c>
      <c r="F1088" t="str">
        <f t="shared" si="310"/>
        <v>1</v>
      </c>
      <c r="G1088" t="str">
        <f t="shared" si="311"/>
        <v>2</v>
      </c>
      <c r="H1088" t="str">
        <f t="shared" si="312"/>
        <v>0</v>
      </c>
      <c r="I1088" t="str">
        <f t="shared" si="313"/>
        <v>1</v>
      </c>
      <c r="J1088" s="1" t="s">
        <v>1086</v>
      </c>
      <c r="K1088" t="str">
        <f t="shared" si="296"/>
        <v>1</v>
      </c>
      <c r="L1088" t="str">
        <f t="shared" si="306"/>
        <v>0</v>
      </c>
      <c r="M1088" t="str">
        <f t="shared" si="307"/>
        <v>8</v>
      </c>
      <c r="N1088" t="str">
        <f t="shared" si="308"/>
        <v>7</v>
      </c>
      <c r="O1088">
        <f t="shared" si="297"/>
        <v>68</v>
      </c>
      <c r="P1088">
        <f t="shared" si="298"/>
        <v>6.1818181818181817</v>
      </c>
      <c r="Q1088" t="b">
        <f t="shared" si="299"/>
        <v>0</v>
      </c>
      <c r="R1088">
        <f t="shared" si="300"/>
        <v>0</v>
      </c>
      <c r="S1088">
        <f t="shared" si="301"/>
        <v>0</v>
      </c>
      <c r="T1088">
        <f t="shared" si="302"/>
        <v>2</v>
      </c>
      <c r="U1088">
        <f t="shared" si="303"/>
        <v>0</v>
      </c>
    </row>
    <row r="1089" spans="3:21" x14ac:dyDescent="0.3">
      <c r="C1089" s="1" t="str">
        <f t="shared" si="304"/>
        <v>241201</v>
      </c>
      <c r="D1089" t="str">
        <f t="shared" si="305"/>
        <v>2</v>
      </c>
      <c r="E1089" t="str">
        <f t="shared" si="309"/>
        <v>4</v>
      </c>
      <c r="F1089" t="str">
        <f t="shared" si="310"/>
        <v>1</v>
      </c>
      <c r="G1089" t="str">
        <f t="shared" si="311"/>
        <v>2</v>
      </c>
      <c r="H1089" t="str">
        <f t="shared" si="312"/>
        <v>0</v>
      </c>
      <c r="I1089" t="str">
        <f t="shared" si="313"/>
        <v>1</v>
      </c>
      <c r="J1089" s="1" t="s">
        <v>1087</v>
      </c>
      <c r="K1089" t="str">
        <f t="shared" si="296"/>
        <v>1</v>
      </c>
      <c r="L1089" t="str">
        <f t="shared" si="306"/>
        <v>0</v>
      </c>
      <c r="M1089" t="str">
        <f t="shared" si="307"/>
        <v>8</v>
      </c>
      <c r="N1089" t="str">
        <f t="shared" si="308"/>
        <v>8</v>
      </c>
      <c r="O1089">
        <f t="shared" si="297"/>
        <v>69</v>
      </c>
      <c r="P1089">
        <f t="shared" si="298"/>
        <v>6.2727272727272725</v>
      </c>
      <c r="Q1089" t="b">
        <f t="shared" si="299"/>
        <v>0</v>
      </c>
      <c r="R1089">
        <f t="shared" si="300"/>
        <v>0</v>
      </c>
      <c r="S1089">
        <f t="shared" si="301"/>
        <v>0</v>
      </c>
      <c r="T1089">
        <f t="shared" si="302"/>
        <v>2</v>
      </c>
      <c r="U1089">
        <f t="shared" si="303"/>
        <v>0</v>
      </c>
    </row>
    <row r="1090" spans="3:21" x14ac:dyDescent="0.3">
      <c r="C1090" s="1" t="str">
        <f t="shared" si="304"/>
        <v>241201</v>
      </c>
      <c r="D1090" t="str">
        <f t="shared" si="305"/>
        <v>2</v>
      </c>
      <c r="E1090" t="str">
        <f t="shared" si="309"/>
        <v>4</v>
      </c>
      <c r="F1090" t="str">
        <f t="shared" si="310"/>
        <v>1</v>
      </c>
      <c r="G1090" t="str">
        <f t="shared" si="311"/>
        <v>2</v>
      </c>
      <c r="H1090" t="str">
        <f t="shared" si="312"/>
        <v>0</v>
      </c>
      <c r="I1090" t="str">
        <f t="shared" si="313"/>
        <v>1</v>
      </c>
      <c r="J1090" s="1" t="s">
        <v>1088</v>
      </c>
      <c r="K1090" t="str">
        <f t="shared" si="296"/>
        <v>1</v>
      </c>
      <c r="L1090" t="str">
        <f t="shared" si="306"/>
        <v>0</v>
      </c>
      <c r="M1090" t="str">
        <f t="shared" si="307"/>
        <v>8</v>
      </c>
      <c r="N1090" t="str">
        <f t="shared" si="308"/>
        <v>9</v>
      </c>
      <c r="O1090">
        <f t="shared" si="297"/>
        <v>70</v>
      </c>
      <c r="P1090">
        <f t="shared" si="298"/>
        <v>6.3636363636363633</v>
      </c>
      <c r="Q1090" t="b">
        <f t="shared" si="299"/>
        <v>0</v>
      </c>
      <c r="R1090">
        <f t="shared" si="300"/>
        <v>0</v>
      </c>
      <c r="S1090">
        <f t="shared" si="301"/>
        <v>0</v>
      </c>
      <c r="T1090">
        <f t="shared" si="302"/>
        <v>2</v>
      </c>
      <c r="U1090">
        <f t="shared" si="303"/>
        <v>0</v>
      </c>
    </row>
    <row r="1091" spans="3:21" x14ac:dyDescent="0.3">
      <c r="C1091" s="1" t="str">
        <f t="shared" si="304"/>
        <v>241201</v>
      </c>
      <c r="D1091" t="str">
        <f t="shared" si="305"/>
        <v>2</v>
      </c>
      <c r="E1091" t="str">
        <f t="shared" si="309"/>
        <v>4</v>
      </c>
      <c r="F1091" t="str">
        <f t="shared" si="310"/>
        <v>1</v>
      </c>
      <c r="G1091" t="str">
        <f t="shared" si="311"/>
        <v>2</v>
      </c>
      <c r="H1091" t="str">
        <f t="shared" si="312"/>
        <v>0</v>
      </c>
      <c r="I1091" t="str">
        <f t="shared" si="313"/>
        <v>1</v>
      </c>
      <c r="J1091" s="1" t="s">
        <v>1089</v>
      </c>
      <c r="K1091" t="str">
        <f t="shared" ref="K1091:K1154" si="314">MID(J1091,1,1)</f>
        <v>1</v>
      </c>
      <c r="L1091" t="str">
        <f t="shared" si="306"/>
        <v>0</v>
      </c>
      <c r="M1091" t="str">
        <f t="shared" si="307"/>
        <v>9</v>
      </c>
      <c r="N1091" t="str">
        <f t="shared" si="308"/>
        <v>0</v>
      </c>
      <c r="O1091">
        <f t="shared" ref="O1091:O1154" si="315">D1091*4+E1091*3+F1091*2+G1091*7+H1091*6+I1091*5+K1091*4+L1091*3+M1091*2+N1091*1</f>
        <v>63</v>
      </c>
      <c r="P1091">
        <f t="shared" ref="P1091:P1154" si="316">O1091/11</f>
        <v>5.7272727272727275</v>
      </c>
      <c r="Q1091" t="b">
        <f t="shared" ref="Q1091:Q1154" si="317">INT(P1091)=P1091</f>
        <v>0</v>
      </c>
      <c r="R1091">
        <f t="shared" ref="R1091:R1154" si="318">IF(Q1091=TRUE,1,0)</f>
        <v>0</v>
      </c>
      <c r="S1091">
        <f t="shared" ref="S1091:S1154" si="319">IF(Q1091=TRUE,IF(MOD(N1091,2),1),0)</f>
        <v>0</v>
      </c>
      <c r="T1091">
        <f t="shared" ref="T1091:T1154" si="320">_xlfn.IFS(K1091="0",2,K1091="1",2,K1091="2",2,K1091="3",2,AND(K1091="4",VALUE(MID(C1091,5,2))&lt;37),4,AND(K1091="4",VALUE(MID(C1091,5,2))&gt;36),3,AND(K1091="5",VALUE(MID(C1091,5,2))&lt;58),5,AND(K1091="6",VALUE(MID(C1091,5,2))&lt;58),5,AND(K1091="7",VALUE(MID(C1091,5,2))&lt;58),5,AND(K1091="8",VALUE(MID(C1091,5,2))&lt;58),5,AND(K1091="5",VALUE(MID(C1091,5,2))&gt;57),1,AND(K1091="6",VALUE(MID(C1091,5,2))&gt;57),1,AND(K1091="7",VALUE(MID(C1091,5,2))&gt;57),1,AND(K1091="8",VALUE(MID(C1091,5,2))&gt;57),1,AND(K1091="9",VALUE(MID(C1091,5,2))&lt;37),4,AND(K1091="9",VALUE(MID(C1091,5,2))&gt;36),3)</f>
        <v>2</v>
      </c>
      <c r="U1091">
        <f t="shared" ref="U1091:U1154" si="321">IF(R1091=1,T1091,0)</f>
        <v>0</v>
      </c>
    </row>
    <row r="1092" spans="3:21" x14ac:dyDescent="0.3">
      <c r="C1092" s="1" t="str">
        <f t="shared" ref="C1092:C1155" si="322">$C$2</f>
        <v>241201</v>
      </c>
      <c r="D1092" t="str">
        <f t="shared" ref="D1092:D1155" si="323">MID(C1092,1,1)</f>
        <v>2</v>
      </c>
      <c r="E1092" t="str">
        <f t="shared" si="309"/>
        <v>4</v>
      </c>
      <c r="F1092" t="str">
        <f t="shared" si="310"/>
        <v>1</v>
      </c>
      <c r="G1092" t="str">
        <f t="shared" si="311"/>
        <v>2</v>
      </c>
      <c r="H1092" t="str">
        <f t="shared" si="312"/>
        <v>0</v>
      </c>
      <c r="I1092" t="str">
        <f t="shared" si="313"/>
        <v>1</v>
      </c>
      <c r="J1092" s="1" t="s">
        <v>1090</v>
      </c>
      <c r="K1092" t="str">
        <f t="shared" si="314"/>
        <v>1</v>
      </c>
      <c r="L1092" t="str">
        <f t="shared" si="306"/>
        <v>0</v>
      </c>
      <c r="M1092" t="str">
        <f t="shared" si="307"/>
        <v>9</v>
      </c>
      <c r="N1092" t="str">
        <f t="shared" si="308"/>
        <v>1</v>
      </c>
      <c r="O1092">
        <f t="shared" si="315"/>
        <v>64</v>
      </c>
      <c r="P1092">
        <f t="shared" si="316"/>
        <v>5.8181818181818183</v>
      </c>
      <c r="Q1092" t="b">
        <f t="shared" si="317"/>
        <v>0</v>
      </c>
      <c r="R1092">
        <f t="shared" si="318"/>
        <v>0</v>
      </c>
      <c r="S1092">
        <f t="shared" si="319"/>
        <v>0</v>
      </c>
      <c r="T1092">
        <f t="shared" si="320"/>
        <v>2</v>
      </c>
      <c r="U1092">
        <f t="shared" si="321"/>
        <v>0</v>
      </c>
    </row>
    <row r="1093" spans="3:21" x14ac:dyDescent="0.3">
      <c r="C1093" s="1" t="str">
        <f t="shared" si="322"/>
        <v>241201</v>
      </c>
      <c r="D1093" t="str">
        <f t="shared" si="323"/>
        <v>2</v>
      </c>
      <c r="E1093" t="str">
        <f t="shared" si="309"/>
        <v>4</v>
      </c>
      <c r="F1093" t="str">
        <f t="shared" si="310"/>
        <v>1</v>
      </c>
      <c r="G1093" t="str">
        <f t="shared" si="311"/>
        <v>2</v>
      </c>
      <c r="H1093" t="str">
        <f t="shared" si="312"/>
        <v>0</v>
      </c>
      <c r="I1093" t="str">
        <f t="shared" si="313"/>
        <v>1</v>
      </c>
      <c r="J1093" s="1" t="s">
        <v>1091</v>
      </c>
      <c r="K1093" t="str">
        <f t="shared" si="314"/>
        <v>1</v>
      </c>
      <c r="L1093" t="str">
        <f t="shared" si="306"/>
        <v>0</v>
      </c>
      <c r="M1093" t="str">
        <f t="shared" si="307"/>
        <v>9</v>
      </c>
      <c r="N1093" t="str">
        <f t="shared" si="308"/>
        <v>2</v>
      </c>
      <c r="O1093">
        <f t="shared" si="315"/>
        <v>65</v>
      </c>
      <c r="P1093">
        <f t="shared" si="316"/>
        <v>5.9090909090909092</v>
      </c>
      <c r="Q1093" t="b">
        <f t="shared" si="317"/>
        <v>0</v>
      </c>
      <c r="R1093">
        <f t="shared" si="318"/>
        <v>0</v>
      </c>
      <c r="S1093">
        <f t="shared" si="319"/>
        <v>0</v>
      </c>
      <c r="T1093">
        <f t="shared" si="320"/>
        <v>2</v>
      </c>
      <c r="U1093">
        <f t="shared" si="321"/>
        <v>0</v>
      </c>
    </row>
    <row r="1094" spans="3:21" x14ac:dyDescent="0.3">
      <c r="C1094" s="1" t="str">
        <f t="shared" si="322"/>
        <v>241201</v>
      </c>
      <c r="D1094" t="str">
        <f t="shared" si="323"/>
        <v>2</v>
      </c>
      <c r="E1094" t="str">
        <f t="shared" si="309"/>
        <v>4</v>
      </c>
      <c r="F1094" t="str">
        <f t="shared" si="310"/>
        <v>1</v>
      </c>
      <c r="G1094" t="str">
        <f t="shared" si="311"/>
        <v>2</v>
      </c>
      <c r="H1094" t="str">
        <f t="shared" si="312"/>
        <v>0</v>
      </c>
      <c r="I1094" t="str">
        <f t="shared" si="313"/>
        <v>1</v>
      </c>
      <c r="J1094" s="1" t="s">
        <v>1092</v>
      </c>
      <c r="K1094" t="str">
        <f t="shared" si="314"/>
        <v>1</v>
      </c>
      <c r="L1094" t="str">
        <f t="shared" si="306"/>
        <v>0</v>
      </c>
      <c r="M1094" t="str">
        <f t="shared" si="307"/>
        <v>9</v>
      </c>
      <c r="N1094" t="str">
        <f t="shared" si="308"/>
        <v>3</v>
      </c>
      <c r="O1094">
        <f t="shared" si="315"/>
        <v>66</v>
      </c>
      <c r="P1094">
        <f t="shared" si="316"/>
        <v>6</v>
      </c>
      <c r="Q1094" t="b">
        <f t="shared" si="317"/>
        <v>1</v>
      </c>
      <c r="R1094">
        <f t="shared" si="318"/>
        <v>1</v>
      </c>
      <c r="S1094">
        <f t="shared" si="319"/>
        <v>1</v>
      </c>
      <c r="T1094">
        <f t="shared" si="320"/>
        <v>2</v>
      </c>
      <c r="U1094">
        <f t="shared" si="321"/>
        <v>2</v>
      </c>
    </row>
    <row r="1095" spans="3:21" x14ac:dyDescent="0.3">
      <c r="C1095" s="1" t="str">
        <f t="shared" si="322"/>
        <v>241201</v>
      </c>
      <c r="D1095" t="str">
        <f t="shared" si="323"/>
        <v>2</v>
      </c>
      <c r="E1095" t="str">
        <f t="shared" si="309"/>
        <v>4</v>
      </c>
      <c r="F1095" t="str">
        <f t="shared" si="310"/>
        <v>1</v>
      </c>
      <c r="G1095" t="str">
        <f t="shared" si="311"/>
        <v>2</v>
      </c>
      <c r="H1095" t="str">
        <f t="shared" si="312"/>
        <v>0</v>
      </c>
      <c r="I1095" t="str">
        <f t="shared" si="313"/>
        <v>1</v>
      </c>
      <c r="J1095" s="1" t="s">
        <v>1093</v>
      </c>
      <c r="K1095" t="str">
        <f t="shared" si="314"/>
        <v>1</v>
      </c>
      <c r="L1095" t="str">
        <f t="shared" si="306"/>
        <v>0</v>
      </c>
      <c r="M1095" t="str">
        <f t="shared" si="307"/>
        <v>9</v>
      </c>
      <c r="N1095" t="str">
        <f t="shared" si="308"/>
        <v>4</v>
      </c>
      <c r="O1095">
        <f t="shared" si="315"/>
        <v>67</v>
      </c>
      <c r="P1095">
        <f t="shared" si="316"/>
        <v>6.0909090909090908</v>
      </c>
      <c r="Q1095" t="b">
        <f t="shared" si="317"/>
        <v>0</v>
      </c>
      <c r="R1095">
        <f t="shared" si="318"/>
        <v>0</v>
      </c>
      <c r="S1095">
        <f t="shared" si="319"/>
        <v>0</v>
      </c>
      <c r="T1095">
        <f t="shared" si="320"/>
        <v>2</v>
      </c>
      <c r="U1095">
        <f t="shared" si="321"/>
        <v>0</v>
      </c>
    </row>
    <row r="1096" spans="3:21" x14ac:dyDescent="0.3">
      <c r="C1096" s="1" t="str">
        <f t="shared" si="322"/>
        <v>241201</v>
      </c>
      <c r="D1096" t="str">
        <f t="shared" si="323"/>
        <v>2</v>
      </c>
      <c r="E1096" t="str">
        <f t="shared" si="309"/>
        <v>4</v>
      </c>
      <c r="F1096" t="str">
        <f t="shared" si="310"/>
        <v>1</v>
      </c>
      <c r="G1096" t="str">
        <f t="shared" si="311"/>
        <v>2</v>
      </c>
      <c r="H1096" t="str">
        <f t="shared" si="312"/>
        <v>0</v>
      </c>
      <c r="I1096" t="str">
        <f t="shared" si="313"/>
        <v>1</v>
      </c>
      <c r="J1096" s="1" t="s">
        <v>1094</v>
      </c>
      <c r="K1096" t="str">
        <f t="shared" si="314"/>
        <v>1</v>
      </c>
      <c r="L1096" t="str">
        <f t="shared" si="306"/>
        <v>0</v>
      </c>
      <c r="M1096" t="str">
        <f t="shared" si="307"/>
        <v>9</v>
      </c>
      <c r="N1096" t="str">
        <f t="shared" si="308"/>
        <v>5</v>
      </c>
      <c r="O1096">
        <f t="shared" si="315"/>
        <v>68</v>
      </c>
      <c r="P1096">
        <f t="shared" si="316"/>
        <v>6.1818181818181817</v>
      </c>
      <c r="Q1096" t="b">
        <f t="shared" si="317"/>
        <v>0</v>
      </c>
      <c r="R1096">
        <f t="shared" si="318"/>
        <v>0</v>
      </c>
      <c r="S1096">
        <f t="shared" si="319"/>
        <v>0</v>
      </c>
      <c r="T1096">
        <f t="shared" si="320"/>
        <v>2</v>
      </c>
      <c r="U1096">
        <f t="shared" si="321"/>
        <v>0</v>
      </c>
    </row>
    <row r="1097" spans="3:21" x14ac:dyDescent="0.3">
      <c r="C1097" s="1" t="str">
        <f t="shared" si="322"/>
        <v>241201</v>
      </c>
      <c r="D1097" t="str">
        <f t="shared" si="323"/>
        <v>2</v>
      </c>
      <c r="E1097" t="str">
        <f t="shared" si="309"/>
        <v>4</v>
      </c>
      <c r="F1097" t="str">
        <f t="shared" si="310"/>
        <v>1</v>
      </c>
      <c r="G1097" t="str">
        <f t="shared" si="311"/>
        <v>2</v>
      </c>
      <c r="H1097" t="str">
        <f t="shared" si="312"/>
        <v>0</v>
      </c>
      <c r="I1097" t="str">
        <f t="shared" si="313"/>
        <v>1</v>
      </c>
      <c r="J1097" s="1" t="s">
        <v>1095</v>
      </c>
      <c r="K1097" t="str">
        <f t="shared" si="314"/>
        <v>1</v>
      </c>
      <c r="L1097" t="str">
        <f t="shared" si="306"/>
        <v>0</v>
      </c>
      <c r="M1097" t="str">
        <f t="shared" si="307"/>
        <v>9</v>
      </c>
      <c r="N1097" t="str">
        <f t="shared" si="308"/>
        <v>6</v>
      </c>
      <c r="O1097">
        <f t="shared" si="315"/>
        <v>69</v>
      </c>
      <c r="P1097">
        <f t="shared" si="316"/>
        <v>6.2727272727272725</v>
      </c>
      <c r="Q1097" t="b">
        <f t="shared" si="317"/>
        <v>0</v>
      </c>
      <c r="R1097">
        <f t="shared" si="318"/>
        <v>0</v>
      </c>
      <c r="S1097">
        <f t="shared" si="319"/>
        <v>0</v>
      </c>
      <c r="T1097">
        <f t="shared" si="320"/>
        <v>2</v>
      </c>
      <c r="U1097">
        <f t="shared" si="321"/>
        <v>0</v>
      </c>
    </row>
    <row r="1098" spans="3:21" x14ac:dyDescent="0.3">
      <c r="C1098" s="1" t="str">
        <f t="shared" si="322"/>
        <v>241201</v>
      </c>
      <c r="D1098" t="str">
        <f t="shared" si="323"/>
        <v>2</v>
      </c>
      <c r="E1098" t="str">
        <f t="shared" si="309"/>
        <v>4</v>
      </c>
      <c r="F1098" t="str">
        <f t="shared" si="310"/>
        <v>1</v>
      </c>
      <c r="G1098" t="str">
        <f t="shared" si="311"/>
        <v>2</v>
      </c>
      <c r="H1098" t="str">
        <f t="shared" si="312"/>
        <v>0</v>
      </c>
      <c r="I1098" t="str">
        <f t="shared" si="313"/>
        <v>1</v>
      </c>
      <c r="J1098" s="1" t="s">
        <v>1096</v>
      </c>
      <c r="K1098" t="str">
        <f t="shared" si="314"/>
        <v>1</v>
      </c>
      <c r="L1098" t="str">
        <f t="shared" si="306"/>
        <v>0</v>
      </c>
      <c r="M1098" t="str">
        <f t="shared" si="307"/>
        <v>9</v>
      </c>
      <c r="N1098" t="str">
        <f t="shared" si="308"/>
        <v>7</v>
      </c>
      <c r="O1098">
        <f t="shared" si="315"/>
        <v>70</v>
      </c>
      <c r="P1098">
        <f t="shared" si="316"/>
        <v>6.3636363636363633</v>
      </c>
      <c r="Q1098" t="b">
        <f t="shared" si="317"/>
        <v>0</v>
      </c>
      <c r="R1098">
        <f t="shared" si="318"/>
        <v>0</v>
      </c>
      <c r="S1098">
        <f t="shared" si="319"/>
        <v>0</v>
      </c>
      <c r="T1098">
        <f t="shared" si="320"/>
        <v>2</v>
      </c>
      <c r="U1098">
        <f t="shared" si="321"/>
        <v>0</v>
      </c>
    </row>
    <row r="1099" spans="3:21" x14ac:dyDescent="0.3">
      <c r="C1099" s="1" t="str">
        <f t="shared" si="322"/>
        <v>241201</v>
      </c>
      <c r="D1099" t="str">
        <f t="shared" si="323"/>
        <v>2</v>
      </c>
      <c r="E1099" t="str">
        <f t="shared" si="309"/>
        <v>4</v>
      </c>
      <c r="F1099" t="str">
        <f t="shared" si="310"/>
        <v>1</v>
      </c>
      <c r="G1099" t="str">
        <f t="shared" si="311"/>
        <v>2</v>
      </c>
      <c r="H1099" t="str">
        <f t="shared" si="312"/>
        <v>0</v>
      </c>
      <c r="I1099" t="str">
        <f t="shared" si="313"/>
        <v>1</v>
      </c>
      <c r="J1099" s="1" t="s">
        <v>1097</v>
      </c>
      <c r="K1099" t="str">
        <f t="shared" si="314"/>
        <v>1</v>
      </c>
      <c r="L1099" t="str">
        <f t="shared" si="306"/>
        <v>0</v>
      </c>
      <c r="M1099" t="str">
        <f t="shared" si="307"/>
        <v>9</v>
      </c>
      <c r="N1099" t="str">
        <f t="shared" si="308"/>
        <v>8</v>
      </c>
      <c r="O1099">
        <f t="shared" si="315"/>
        <v>71</v>
      </c>
      <c r="P1099">
        <f t="shared" si="316"/>
        <v>6.4545454545454541</v>
      </c>
      <c r="Q1099" t="b">
        <f t="shared" si="317"/>
        <v>0</v>
      </c>
      <c r="R1099">
        <f t="shared" si="318"/>
        <v>0</v>
      </c>
      <c r="S1099">
        <f t="shared" si="319"/>
        <v>0</v>
      </c>
      <c r="T1099">
        <f t="shared" si="320"/>
        <v>2</v>
      </c>
      <c r="U1099">
        <f t="shared" si="321"/>
        <v>0</v>
      </c>
    </row>
    <row r="1100" spans="3:21" x14ac:dyDescent="0.3">
      <c r="C1100" s="1" t="str">
        <f t="shared" si="322"/>
        <v>241201</v>
      </c>
      <c r="D1100" t="str">
        <f t="shared" si="323"/>
        <v>2</v>
      </c>
      <c r="E1100" t="str">
        <f t="shared" si="309"/>
        <v>4</v>
      </c>
      <c r="F1100" t="str">
        <f t="shared" si="310"/>
        <v>1</v>
      </c>
      <c r="G1100" t="str">
        <f t="shared" si="311"/>
        <v>2</v>
      </c>
      <c r="H1100" t="str">
        <f t="shared" si="312"/>
        <v>0</v>
      </c>
      <c r="I1100" t="str">
        <f t="shared" si="313"/>
        <v>1</v>
      </c>
      <c r="J1100" s="1" t="s">
        <v>1098</v>
      </c>
      <c r="K1100" t="str">
        <f t="shared" si="314"/>
        <v>1</v>
      </c>
      <c r="L1100" t="str">
        <f t="shared" si="306"/>
        <v>0</v>
      </c>
      <c r="M1100" t="str">
        <f t="shared" si="307"/>
        <v>9</v>
      </c>
      <c r="N1100" t="str">
        <f t="shared" si="308"/>
        <v>9</v>
      </c>
      <c r="O1100">
        <f t="shared" si="315"/>
        <v>72</v>
      </c>
      <c r="P1100">
        <f t="shared" si="316"/>
        <v>6.5454545454545459</v>
      </c>
      <c r="Q1100" t="b">
        <f t="shared" si="317"/>
        <v>0</v>
      </c>
      <c r="R1100">
        <f t="shared" si="318"/>
        <v>0</v>
      </c>
      <c r="S1100">
        <f t="shared" si="319"/>
        <v>0</v>
      </c>
      <c r="T1100">
        <f t="shared" si="320"/>
        <v>2</v>
      </c>
      <c r="U1100">
        <f t="shared" si="321"/>
        <v>0</v>
      </c>
    </row>
    <row r="1101" spans="3:21" x14ac:dyDescent="0.3">
      <c r="C1101" s="1" t="str">
        <f t="shared" si="322"/>
        <v>241201</v>
      </c>
      <c r="D1101" t="str">
        <f t="shared" si="323"/>
        <v>2</v>
      </c>
      <c r="E1101" t="str">
        <f t="shared" si="309"/>
        <v>4</v>
      </c>
      <c r="F1101" t="str">
        <f t="shared" si="310"/>
        <v>1</v>
      </c>
      <c r="G1101" t="str">
        <f t="shared" si="311"/>
        <v>2</v>
      </c>
      <c r="H1101" t="str">
        <f t="shared" si="312"/>
        <v>0</v>
      </c>
      <c r="I1101" t="str">
        <f t="shared" si="313"/>
        <v>1</v>
      </c>
      <c r="J1101" s="1" t="s">
        <v>1099</v>
      </c>
      <c r="K1101" t="str">
        <f t="shared" si="314"/>
        <v>1</v>
      </c>
      <c r="L1101" t="str">
        <f t="shared" si="306"/>
        <v>1</v>
      </c>
      <c r="M1101" t="str">
        <f t="shared" si="307"/>
        <v>0</v>
      </c>
      <c r="N1101" t="str">
        <f t="shared" si="308"/>
        <v>0</v>
      </c>
      <c r="O1101">
        <f t="shared" si="315"/>
        <v>48</v>
      </c>
      <c r="P1101">
        <f t="shared" si="316"/>
        <v>4.3636363636363633</v>
      </c>
      <c r="Q1101" t="b">
        <f t="shared" si="317"/>
        <v>0</v>
      </c>
      <c r="R1101">
        <f t="shared" si="318"/>
        <v>0</v>
      </c>
      <c r="S1101">
        <f t="shared" si="319"/>
        <v>0</v>
      </c>
      <c r="T1101">
        <f t="shared" si="320"/>
        <v>2</v>
      </c>
      <c r="U1101">
        <f t="shared" si="321"/>
        <v>0</v>
      </c>
    </row>
    <row r="1102" spans="3:21" x14ac:dyDescent="0.3">
      <c r="C1102" s="1" t="str">
        <f t="shared" si="322"/>
        <v>241201</v>
      </c>
      <c r="D1102" t="str">
        <f t="shared" si="323"/>
        <v>2</v>
      </c>
      <c r="E1102" t="str">
        <f t="shared" si="309"/>
        <v>4</v>
      </c>
      <c r="F1102" t="str">
        <f t="shared" si="310"/>
        <v>1</v>
      </c>
      <c r="G1102" t="str">
        <f t="shared" si="311"/>
        <v>2</v>
      </c>
      <c r="H1102" t="str">
        <f t="shared" si="312"/>
        <v>0</v>
      </c>
      <c r="I1102" t="str">
        <f t="shared" si="313"/>
        <v>1</v>
      </c>
      <c r="J1102" s="1" t="s">
        <v>1100</v>
      </c>
      <c r="K1102" t="str">
        <f t="shared" si="314"/>
        <v>1</v>
      </c>
      <c r="L1102" t="str">
        <f t="shared" ref="L1102:L1165" si="324">MID(J1102,2,1)</f>
        <v>1</v>
      </c>
      <c r="M1102" t="str">
        <f t="shared" ref="M1102:M1165" si="325">MID(J1102,3,1)</f>
        <v>0</v>
      </c>
      <c r="N1102" t="str">
        <f t="shared" ref="N1102:N1165" si="326">MID(J1102,4,1)</f>
        <v>1</v>
      </c>
      <c r="O1102">
        <f t="shared" si="315"/>
        <v>49</v>
      </c>
      <c r="P1102">
        <f t="shared" si="316"/>
        <v>4.4545454545454541</v>
      </c>
      <c r="Q1102" t="b">
        <f t="shared" si="317"/>
        <v>0</v>
      </c>
      <c r="R1102">
        <f t="shared" si="318"/>
        <v>0</v>
      </c>
      <c r="S1102">
        <f t="shared" si="319"/>
        <v>0</v>
      </c>
      <c r="T1102">
        <f t="shared" si="320"/>
        <v>2</v>
      </c>
      <c r="U1102">
        <f t="shared" si="321"/>
        <v>0</v>
      </c>
    </row>
    <row r="1103" spans="3:21" x14ac:dyDescent="0.3">
      <c r="C1103" s="1" t="str">
        <f t="shared" si="322"/>
        <v>241201</v>
      </c>
      <c r="D1103" t="str">
        <f t="shared" si="323"/>
        <v>2</v>
      </c>
      <c r="E1103" t="str">
        <f t="shared" si="309"/>
        <v>4</v>
      </c>
      <c r="F1103" t="str">
        <f t="shared" si="310"/>
        <v>1</v>
      </c>
      <c r="G1103" t="str">
        <f t="shared" si="311"/>
        <v>2</v>
      </c>
      <c r="H1103" t="str">
        <f t="shared" si="312"/>
        <v>0</v>
      </c>
      <c r="I1103" t="str">
        <f t="shared" si="313"/>
        <v>1</v>
      </c>
      <c r="J1103" s="1" t="s">
        <v>1101</v>
      </c>
      <c r="K1103" t="str">
        <f t="shared" si="314"/>
        <v>1</v>
      </c>
      <c r="L1103" t="str">
        <f t="shared" si="324"/>
        <v>1</v>
      </c>
      <c r="M1103" t="str">
        <f t="shared" si="325"/>
        <v>0</v>
      </c>
      <c r="N1103" t="str">
        <f t="shared" si="326"/>
        <v>2</v>
      </c>
      <c r="O1103">
        <f t="shared" si="315"/>
        <v>50</v>
      </c>
      <c r="P1103">
        <f t="shared" si="316"/>
        <v>4.5454545454545459</v>
      </c>
      <c r="Q1103" t="b">
        <f t="shared" si="317"/>
        <v>0</v>
      </c>
      <c r="R1103">
        <f t="shared" si="318"/>
        <v>0</v>
      </c>
      <c r="S1103">
        <f t="shared" si="319"/>
        <v>0</v>
      </c>
      <c r="T1103">
        <f t="shared" si="320"/>
        <v>2</v>
      </c>
      <c r="U1103">
        <f t="shared" si="321"/>
        <v>0</v>
      </c>
    </row>
    <row r="1104" spans="3:21" x14ac:dyDescent="0.3">
      <c r="C1104" s="1" t="str">
        <f t="shared" si="322"/>
        <v>241201</v>
      </c>
      <c r="D1104" t="str">
        <f t="shared" si="323"/>
        <v>2</v>
      </c>
      <c r="E1104" t="str">
        <f t="shared" si="309"/>
        <v>4</v>
      </c>
      <c r="F1104" t="str">
        <f t="shared" si="310"/>
        <v>1</v>
      </c>
      <c r="G1104" t="str">
        <f t="shared" si="311"/>
        <v>2</v>
      </c>
      <c r="H1104" t="str">
        <f t="shared" si="312"/>
        <v>0</v>
      </c>
      <c r="I1104" t="str">
        <f t="shared" si="313"/>
        <v>1</v>
      </c>
      <c r="J1104" s="1" t="s">
        <v>1102</v>
      </c>
      <c r="K1104" t="str">
        <f t="shared" si="314"/>
        <v>1</v>
      </c>
      <c r="L1104" t="str">
        <f t="shared" si="324"/>
        <v>1</v>
      </c>
      <c r="M1104" t="str">
        <f t="shared" si="325"/>
        <v>0</v>
      </c>
      <c r="N1104" t="str">
        <f t="shared" si="326"/>
        <v>3</v>
      </c>
      <c r="O1104">
        <f t="shared" si="315"/>
        <v>51</v>
      </c>
      <c r="P1104">
        <f t="shared" si="316"/>
        <v>4.6363636363636367</v>
      </c>
      <c r="Q1104" t="b">
        <f t="shared" si="317"/>
        <v>0</v>
      </c>
      <c r="R1104">
        <f t="shared" si="318"/>
        <v>0</v>
      </c>
      <c r="S1104">
        <f t="shared" si="319"/>
        <v>0</v>
      </c>
      <c r="T1104">
        <f t="shared" si="320"/>
        <v>2</v>
      </c>
      <c r="U1104">
        <f t="shared" si="321"/>
        <v>0</v>
      </c>
    </row>
    <row r="1105" spans="3:21" x14ac:dyDescent="0.3">
      <c r="C1105" s="1" t="str">
        <f t="shared" si="322"/>
        <v>241201</v>
      </c>
      <c r="D1105" t="str">
        <f t="shared" si="323"/>
        <v>2</v>
      </c>
      <c r="E1105" t="str">
        <f t="shared" si="309"/>
        <v>4</v>
      </c>
      <c r="F1105" t="str">
        <f t="shared" si="310"/>
        <v>1</v>
      </c>
      <c r="G1105" t="str">
        <f t="shared" si="311"/>
        <v>2</v>
      </c>
      <c r="H1105" t="str">
        <f t="shared" si="312"/>
        <v>0</v>
      </c>
      <c r="I1105" t="str">
        <f t="shared" si="313"/>
        <v>1</v>
      </c>
      <c r="J1105" s="1" t="s">
        <v>1103</v>
      </c>
      <c r="K1105" t="str">
        <f t="shared" si="314"/>
        <v>1</v>
      </c>
      <c r="L1105" t="str">
        <f t="shared" si="324"/>
        <v>1</v>
      </c>
      <c r="M1105" t="str">
        <f t="shared" si="325"/>
        <v>0</v>
      </c>
      <c r="N1105" t="str">
        <f t="shared" si="326"/>
        <v>4</v>
      </c>
      <c r="O1105">
        <f t="shared" si="315"/>
        <v>52</v>
      </c>
      <c r="P1105">
        <f t="shared" si="316"/>
        <v>4.7272727272727275</v>
      </c>
      <c r="Q1105" t="b">
        <f t="shared" si="317"/>
        <v>0</v>
      </c>
      <c r="R1105">
        <f t="shared" si="318"/>
        <v>0</v>
      </c>
      <c r="S1105">
        <f t="shared" si="319"/>
        <v>0</v>
      </c>
      <c r="T1105">
        <f t="shared" si="320"/>
        <v>2</v>
      </c>
      <c r="U1105">
        <f t="shared" si="321"/>
        <v>0</v>
      </c>
    </row>
    <row r="1106" spans="3:21" x14ac:dyDescent="0.3">
      <c r="C1106" s="1" t="str">
        <f t="shared" si="322"/>
        <v>241201</v>
      </c>
      <c r="D1106" t="str">
        <f t="shared" si="323"/>
        <v>2</v>
      </c>
      <c r="E1106" t="str">
        <f t="shared" si="309"/>
        <v>4</v>
      </c>
      <c r="F1106" t="str">
        <f t="shared" si="310"/>
        <v>1</v>
      </c>
      <c r="G1106" t="str">
        <f t="shared" si="311"/>
        <v>2</v>
      </c>
      <c r="H1106" t="str">
        <f t="shared" si="312"/>
        <v>0</v>
      </c>
      <c r="I1106" t="str">
        <f t="shared" si="313"/>
        <v>1</v>
      </c>
      <c r="J1106" s="1" t="s">
        <v>1104</v>
      </c>
      <c r="K1106" t="str">
        <f t="shared" si="314"/>
        <v>1</v>
      </c>
      <c r="L1106" t="str">
        <f t="shared" si="324"/>
        <v>1</v>
      </c>
      <c r="M1106" t="str">
        <f t="shared" si="325"/>
        <v>0</v>
      </c>
      <c r="N1106" t="str">
        <f t="shared" si="326"/>
        <v>5</v>
      </c>
      <c r="O1106">
        <f t="shared" si="315"/>
        <v>53</v>
      </c>
      <c r="P1106">
        <f t="shared" si="316"/>
        <v>4.8181818181818183</v>
      </c>
      <c r="Q1106" t="b">
        <f t="shared" si="317"/>
        <v>0</v>
      </c>
      <c r="R1106">
        <f t="shared" si="318"/>
        <v>0</v>
      </c>
      <c r="S1106">
        <f t="shared" si="319"/>
        <v>0</v>
      </c>
      <c r="T1106">
        <f t="shared" si="320"/>
        <v>2</v>
      </c>
      <c r="U1106">
        <f t="shared" si="321"/>
        <v>0</v>
      </c>
    </row>
    <row r="1107" spans="3:21" x14ac:dyDescent="0.3">
      <c r="C1107" s="1" t="str">
        <f t="shared" si="322"/>
        <v>241201</v>
      </c>
      <c r="D1107" t="str">
        <f t="shared" si="323"/>
        <v>2</v>
      </c>
      <c r="E1107" t="str">
        <f t="shared" si="309"/>
        <v>4</v>
      </c>
      <c r="F1107" t="str">
        <f t="shared" si="310"/>
        <v>1</v>
      </c>
      <c r="G1107" t="str">
        <f t="shared" si="311"/>
        <v>2</v>
      </c>
      <c r="H1107" t="str">
        <f t="shared" si="312"/>
        <v>0</v>
      </c>
      <c r="I1107" t="str">
        <f t="shared" si="313"/>
        <v>1</v>
      </c>
      <c r="J1107" s="1" t="s">
        <v>1105</v>
      </c>
      <c r="K1107" t="str">
        <f t="shared" si="314"/>
        <v>1</v>
      </c>
      <c r="L1107" t="str">
        <f t="shared" si="324"/>
        <v>1</v>
      </c>
      <c r="M1107" t="str">
        <f t="shared" si="325"/>
        <v>0</v>
      </c>
      <c r="N1107" t="str">
        <f t="shared" si="326"/>
        <v>6</v>
      </c>
      <c r="O1107">
        <f t="shared" si="315"/>
        <v>54</v>
      </c>
      <c r="P1107">
        <f t="shared" si="316"/>
        <v>4.9090909090909092</v>
      </c>
      <c r="Q1107" t="b">
        <f t="shared" si="317"/>
        <v>0</v>
      </c>
      <c r="R1107">
        <f t="shared" si="318"/>
        <v>0</v>
      </c>
      <c r="S1107">
        <f t="shared" si="319"/>
        <v>0</v>
      </c>
      <c r="T1107">
        <f t="shared" si="320"/>
        <v>2</v>
      </c>
      <c r="U1107">
        <f t="shared" si="321"/>
        <v>0</v>
      </c>
    </row>
    <row r="1108" spans="3:21" x14ac:dyDescent="0.3">
      <c r="C1108" s="1" t="str">
        <f t="shared" si="322"/>
        <v>241201</v>
      </c>
      <c r="D1108" t="str">
        <f t="shared" si="323"/>
        <v>2</v>
      </c>
      <c r="E1108" t="str">
        <f t="shared" si="309"/>
        <v>4</v>
      </c>
      <c r="F1108" t="str">
        <f t="shared" si="310"/>
        <v>1</v>
      </c>
      <c r="G1108" t="str">
        <f t="shared" si="311"/>
        <v>2</v>
      </c>
      <c r="H1108" t="str">
        <f t="shared" si="312"/>
        <v>0</v>
      </c>
      <c r="I1108" t="str">
        <f t="shared" si="313"/>
        <v>1</v>
      </c>
      <c r="J1108" s="1" t="s">
        <v>1106</v>
      </c>
      <c r="K1108" t="str">
        <f t="shared" si="314"/>
        <v>1</v>
      </c>
      <c r="L1108" t="str">
        <f t="shared" si="324"/>
        <v>1</v>
      </c>
      <c r="M1108" t="str">
        <f t="shared" si="325"/>
        <v>0</v>
      </c>
      <c r="N1108" t="str">
        <f t="shared" si="326"/>
        <v>7</v>
      </c>
      <c r="O1108">
        <f t="shared" si="315"/>
        <v>55</v>
      </c>
      <c r="P1108">
        <f t="shared" si="316"/>
        <v>5</v>
      </c>
      <c r="Q1108" t="b">
        <f t="shared" si="317"/>
        <v>1</v>
      </c>
      <c r="R1108">
        <f t="shared" si="318"/>
        <v>1</v>
      </c>
      <c r="S1108">
        <f t="shared" si="319"/>
        <v>1</v>
      </c>
      <c r="T1108">
        <f t="shared" si="320"/>
        <v>2</v>
      </c>
      <c r="U1108">
        <f t="shared" si="321"/>
        <v>2</v>
      </c>
    </row>
    <row r="1109" spans="3:21" x14ac:dyDescent="0.3">
      <c r="C1109" s="1" t="str">
        <f t="shared" si="322"/>
        <v>241201</v>
      </c>
      <c r="D1109" t="str">
        <f t="shared" si="323"/>
        <v>2</v>
      </c>
      <c r="E1109" t="str">
        <f t="shared" si="309"/>
        <v>4</v>
      </c>
      <c r="F1109" t="str">
        <f t="shared" si="310"/>
        <v>1</v>
      </c>
      <c r="G1109" t="str">
        <f t="shared" si="311"/>
        <v>2</v>
      </c>
      <c r="H1109" t="str">
        <f t="shared" si="312"/>
        <v>0</v>
      </c>
      <c r="I1109" t="str">
        <f t="shared" si="313"/>
        <v>1</v>
      </c>
      <c r="J1109" s="1" t="s">
        <v>1107</v>
      </c>
      <c r="K1109" t="str">
        <f t="shared" si="314"/>
        <v>1</v>
      </c>
      <c r="L1109" t="str">
        <f t="shared" si="324"/>
        <v>1</v>
      </c>
      <c r="M1109" t="str">
        <f t="shared" si="325"/>
        <v>0</v>
      </c>
      <c r="N1109" t="str">
        <f t="shared" si="326"/>
        <v>8</v>
      </c>
      <c r="O1109">
        <f t="shared" si="315"/>
        <v>56</v>
      </c>
      <c r="P1109">
        <f t="shared" si="316"/>
        <v>5.0909090909090908</v>
      </c>
      <c r="Q1109" t="b">
        <f t="shared" si="317"/>
        <v>0</v>
      </c>
      <c r="R1109">
        <f t="shared" si="318"/>
        <v>0</v>
      </c>
      <c r="S1109">
        <f t="shared" si="319"/>
        <v>0</v>
      </c>
      <c r="T1109">
        <f t="shared" si="320"/>
        <v>2</v>
      </c>
      <c r="U1109">
        <f t="shared" si="321"/>
        <v>0</v>
      </c>
    </row>
    <row r="1110" spans="3:21" x14ac:dyDescent="0.3">
      <c r="C1110" s="1" t="str">
        <f t="shared" si="322"/>
        <v>241201</v>
      </c>
      <c r="D1110" t="str">
        <f t="shared" si="323"/>
        <v>2</v>
      </c>
      <c r="E1110" t="str">
        <f t="shared" si="309"/>
        <v>4</v>
      </c>
      <c r="F1110" t="str">
        <f t="shared" si="310"/>
        <v>1</v>
      </c>
      <c r="G1110" t="str">
        <f t="shared" si="311"/>
        <v>2</v>
      </c>
      <c r="H1110" t="str">
        <f t="shared" si="312"/>
        <v>0</v>
      </c>
      <c r="I1110" t="str">
        <f t="shared" si="313"/>
        <v>1</v>
      </c>
      <c r="J1110" s="1" t="s">
        <v>1108</v>
      </c>
      <c r="K1110" t="str">
        <f t="shared" si="314"/>
        <v>1</v>
      </c>
      <c r="L1110" t="str">
        <f t="shared" si="324"/>
        <v>1</v>
      </c>
      <c r="M1110" t="str">
        <f t="shared" si="325"/>
        <v>0</v>
      </c>
      <c r="N1110" t="str">
        <f t="shared" si="326"/>
        <v>9</v>
      </c>
      <c r="O1110">
        <f t="shared" si="315"/>
        <v>57</v>
      </c>
      <c r="P1110">
        <f t="shared" si="316"/>
        <v>5.1818181818181817</v>
      </c>
      <c r="Q1110" t="b">
        <f t="shared" si="317"/>
        <v>0</v>
      </c>
      <c r="R1110">
        <f t="shared" si="318"/>
        <v>0</v>
      </c>
      <c r="S1110">
        <f t="shared" si="319"/>
        <v>0</v>
      </c>
      <c r="T1110">
        <f t="shared" si="320"/>
        <v>2</v>
      </c>
      <c r="U1110">
        <f t="shared" si="321"/>
        <v>0</v>
      </c>
    </row>
    <row r="1111" spans="3:21" x14ac:dyDescent="0.3">
      <c r="C1111" s="1" t="str">
        <f t="shared" si="322"/>
        <v>241201</v>
      </c>
      <c r="D1111" t="str">
        <f t="shared" si="323"/>
        <v>2</v>
      </c>
      <c r="E1111" t="str">
        <f t="shared" si="309"/>
        <v>4</v>
      </c>
      <c r="F1111" t="str">
        <f t="shared" si="310"/>
        <v>1</v>
      </c>
      <c r="G1111" t="str">
        <f t="shared" si="311"/>
        <v>2</v>
      </c>
      <c r="H1111" t="str">
        <f t="shared" si="312"/>
        <v>0</v>
      </c>
      <c r="I1111" t="str">
        <f t="shared" si="313"/>
        <v>1</v>
      </c>
      <c r="J1111" s="1" t="s">
        <v>1109</v>
      </c>
      <c r="K1111" t="str">
        <f t="shared" si="314"/>
        <v>1</v>
      </c>
      <c r="L1111" t="str">
        <f t="shared" si="324"/>
        <v>1</v>
      </c>
      <c r="M1111" t="str">
        <f t="shared" si="325"/>
        <v>1</v>
      </c>
      <c r="N1111" t="str">
        <f t="shared" si="326"/>
        <v>0</v>
      </c>
      <c r="O1111">
        <f t="shared" si="315"/>
        <v>50</v>
      </c>
      <c r="P1111">
        <f t="shared" si="316"/>
        <v>4.5454545454545459</v>
      </c>
      <c r="Q1111" t="b">
        <f t="shared" si="317"/>
        <v>0</v>
      </c>
      <c r="R1111">
        <f t="shared" si="318"/>
        <v>0</v>
      </c>
      <c r="S1111">
        <f t="shared" si="319"/>
        <v>0</v>
      </c>
      <c r="T1111">
        <f t="shared" si="320"/>
        <v>2</v>
      </c>
      <c r="U1111">
        <f t="shared" si="321"/>
        <v>0</v>
      </c>
    </row>
    <row r="1112" spans="3:21" x14ac:dyDescent="0.3">
      <c r="C1112" s="1" t="str">
        <f t="shared" si="322"/>
        <v>241201</v>
      </c>
      <c r="D1112" t="str">
        <f t="shared" si="323"/>
        <v>2</v>
      </c>
      <c r="E1112" t="str">
        <f t="shared" si="309"/>
        <v>4</v>
      </c>
      <c r="F1112" t="str">
        <f t="shared" si="310"/>
        <v>1</v>
      </c>
      <c r="G1112" t="str">
        <f t="shared" si="311"/>
        <v>2</v>
      </c>
      <c r="H1112" t="str">
        <f t="shared" si="312"/>
        <v>0</v>
      </c>
      <c r="I1112" t="str">
        <f t="shared" si="313"/>
        <v>1</v>
      </c>
      <c r="J1112" s="1" t="s">
        <v>1110</v>
      </c>
      <c r="K1112" t="str">
        <f t="shared" si="314"/>
        <v>1</v>
      </c>
      <c r="L1112" t="str">
        <f t="shared" si="324"/>
        <v>1</v>
      </c>
      <c r="M1112" t="str">
        <f t="shared" si="325"/>
        <v>1</v>
      </c>
      <c r="N1112" t="str">
        <f t="shared" si="326"/>
        <v>1</v>
      </c>
      <c r="O1112">
        <f t="shared" si="315"/>
        <v>51</v>
      </c>
      <c r="P1112">
        <f t="shared" si="316"/>
        <v>4.6363636363636367</v>
      </c>
      <c r="Q1112" t="b">
        <f t="shared" si="317"/>
        <v>0</v>
      </c>
      <c r="R1112">
        <f t="shared" si="318"/>
        <v>0</v>
      </c>
      <c r="S1112">
        <f t="shared" si="319"/>
        <v>0</v>
      </c>
      <c r="T1112">
        <f t="shared" si="320"/>
        <v>2</v>
      </c>
      <c r="U1112">
        <f t="shared" si="321"/>
        <v>0</v>
      </c>
    </row>
    <row r="1113" spans="3:21" x14ac:dyDescent="0.3">
      <c r="C1113" s="1" t="str">
        <f t="shared" si="322"/>
        <v>241201</v>
      </c>
      <c r="D1113" t="str">
        <f t="shared" si="323"/>
        <v>2</v>
      </c>
      <c r="E1113" t="str">
        <f t="shared" si="309"/>
        <v>4</v>
      </c>
      <c r="F1113" t="str">
        <f t="shared" si="310"/>
        <v>1</v>
      </c>
      <c r="G1113" t="str">
        <f t="shared" si="311"/>
        <v>2</v>
      </c>
      <c r="H1113" t="str">
        <f t="shared" si="312"/>
        <v>0</v>
      </c>
      <c r="I1113" t="str">
        <f t="shared" si="313"/>
        <v>1</v>
      </c>
      <c r="J1113" s="1" t="s">
        <v>1111</v>
      </c>
      <c r="K1113" t="str">
        <f t="shared" si="314"/>
        <v>1</v>
      </c>
      <c r="L1113" t="str">
        <f t="shared" si="324"/>
        <v>1</v>
      </c>
      <c r="M1113" t="str">
        <f t="shared" si="325"/>
        <v>1</v>
      </c>
      <c r="N1113" t="str">
        <f t="shared" si="326"/>
        <v>2</v>
      </c>
      <c r="O1113">
        <f t="shared" si="315"/>
        <v>52</v>
      </c>
      <c r="P1113">
        <f t="shared" si="316"/>
        <v>4.7272727272727275</v>
      </c>
      <c r="Q1113" t="b">
        <f t="shared" si="317"/>
        <v>0</v>
      </c>
      <c r="R1113">
        <f t="shared" si="318"/>
        <v>0</v>
      </c>
      <c r="S1113">
        <f t="shared" si="319"/>
        <v>0</v>
      </c>
      <c r="T1113">
        <f t="shared" si="320"/>
        <v>2</v>
      </c>
      <c r="U1113">
        <f t="shared" si="321"/>
        <v>0</v>
      </c>
    </row>
    <row r="1114" spans="3:21" x14ac:dyDescent="0.3">
      <c r="C1114" s="1" t="str">
        <f t="shared" si="322"/>
        <v>241201</v>
      </c>
      <c r="D1114" t="str">
        <f t="shared" si="323"/>
        <v>2</v>
      </c>
      <c r="E1114" t="str">
        <f t="shared" si="309"/>
        <v>4</v>
      </c>
      <c r="F1114" t="str">
        <f t="shared" si="310"/>
        <v>1</v>
      </c>
      <c r="G1114" t="str">
        <f t="shared" si="311"/>
        <v>2</v>
      </c>
      <c r="H1114" t="str">
        <f t="shared" si="312"/>
        <v>0</v>
      </c>
      <c r="I1114" t="str">
        <f t="shared" si="313"/>
        <v>1</v>
      </c>
      <c r="J1114" s="1" t="s">
        <v>1112</v>
      </c>
      <c r="K1114" t="str">
        <f t="shared" si="314"/>
        <v>1</v>
      </c>
      <c r="L1114" t="str">
        <f t="shared" si="324"/>
        <v>1</v>
      </c>
      <c r="M1114" t="str">
        <f t="shared" si="325"/>
        <v>1</v>
      </c>
      <c r="N1114" t="str">
        <f t="shared" si="326"/>
        <v>3</v>
      </c>
      <c r="O1114">
        <f t="shared" si="315"/>
        <v>53</v>
      </c>
      <c r="P1114">
        <f t="shared" si="316"/>
        <v>4.8181818181818183</v>
      </c>
      <c r="Q1114" t="b">
        <f t="shared" si="317"/>
        <v>0</v>
      </c>
      <c r="R1114">
        <f t="shared" si="318"/>
        <v>0</v>
      </c>
      <c r="S1114">
        <f t="shared" si="319"/>
        <v>0</v>
      </c>
      <c r="T1114">
        <f t="shared" si="320"/>
        <v>2</v>
      </c>
      <c r="U1114">
        <f t="shared" si="321"/>
        <v>0</v>
      </c>
    </row>
    <row r="1115" spans="3:21" x14ac:dyDescent="0.3">
      <c r="C1115" s="1" t="str">
        <f t="shared" si="322"/>
        <v>241201</v>
      </c>
      <c r="D1115" t="str">
        <f t="shared" si="323"/>
        <v>2</v>
      </c>
      <c r="E1115" t="str">
        <f t="shared" si="309"/>
        <v>4</v>
      </c>
      <c r="F1115" t="str">
        <f t="shared" si="310"/>
        <v>1</v>
      </c>
      <c r="G1115" t="str">
        <f t="shared" si="311"/>
        <v>2</v>
      </c>
      <c r="H1115" t="str">
        <f t="shared" si="312"/>
        <v>0</v>
      </c>
      <c r="I1115" t="str">
        <f t="shared" si="313"/>
        <v>1</v>
      </c>
      <c r="J1115" s="1" t="s">
        <v>1113</v>
      </c>
      <c r="K1115" t="str">
        <f t="shared" si="314"/>
        <v>1</v>
      </c>
      <c r="L1115" t="str">
        <f t="shared" si="324"/>
        <v>1</v>
      </c>
      <c r="M1115" t="str">
        <f t="shared" si="325"/>
        <v>1</v>
      </c>
      <c r="N1115" t="str">
        <f t="shared" si="326"/>
        <v>4</v>
      </c>
      <c r="O1115">
        <f t="shared" si="315"/>
        <v>54</v>
      </c>
      <c r="P1115">
        <f t="shared" si="316"/>
        <v>4.9090909090909092</v>
      </c>
      <c r="Q1115" t="b">
        <f t="shared" si="317"/>
        <v>0</v>
      </c>
      <c r="R1115">
        <f t="shared" si="318"/>
        <v>0</v>
      </c>
      <c r="S1115">
        <f t="shared" si="319"/>
        <v>0</v>
      </c>
      <c r="T1115">
        <f t="shared" si="320"/>
        <v>2</v>
      </c>
      <c r="U1115">
        <f t="shared" si="321"/>
        <v>0</v>
      </c>
    </row>
    <row r="1116" spans="3:21" x14ac:dyDescent="0.3">
      <c r="C1116" s="1" t="str">
        <f t="shared" si="322"/>
        <v>241201</v>
      </c>
      <c r="D1116" t="str">
        <f t="shared" si="323"/>
        <v>2</v>
      </c>
      <c r="E1116" t="str">
        <f t="shared" ref="E1116:E1179" si="327">MID(C1116,2,1)</f>
        <v>4</v>
      </c>
      <c r="F1116" t="str">
        <f t="shared" ref="F1116:F1179" si="328">MID(C1116,3,1)</f>
        <v>1</v>
      </c>
      <c r="G1116" t="str">
        <f t="shared" ref="G1116:G1179" si="329">MID(C1116,4,1)</f>
        <v>2</v>
      </c>
      <c r="H1116" t="str">
        <f t="shared" ref="H1116:H1179" si="330">MID(C1116,5,1)</f>
        <v>0</v>
      </c>
      <c r="I1116" t="str">
        <f t="shared" ref="I1116:I1179" si="331">MID(C1116,6,1)</f>
        <v>1</v>
      </c>
      <c r="J1116" s="1" t="s">
        <v>1114</v>
      </c>
      <c r="K1116" t="str">
        <f t="shared" si="314"/>
        <v>1</v>
      </c>
      <c r="L1116" t="str">
        <f t="shared" si="324"/>
        <v>1</v>
      </c>
      <c r="M1116" t="str">
        <f t="shared" si="325"/>
        <v>1</v>
      </c>
      <c r="N1116" t="str">
        <f t="shared" si="326"/>
        <v>5</v>
      </c>
      <c r="O1116">
        <f t="shared" si="315"/>
        <v>55</v>
      </c>
      <c r="P1116">
        <f t="shared" si="316"/>
        <v>5</v>
      </c>
      <c r="Q1116" t="b">
        <f t="shared" si="317"/>
        <v>1</v>
      </c>
      <c r="R1116">
        <f t="shared" si="318"/>
        <v>1</v>
      </c>
      <c r="S1116">
        <f t="shared" si="319"/>
        <v>1</v>
      </c>
      <c r="T1116">
        <f t="shared" si="320"/>
        <v>2</v>
      </c>
      <c r="U1116">
        <f t="shared" si="321"/>
        <v>2</v>
      </c>
    </row>
    <row r="1117" spans="3:21" x14ac:dyDescent="0.3">
      <c r="C1117" s="1" t="str">
        <f t="shared" si="322"/>
        <v>241201</v>
      </c>
      <c r="D1117" t="str">
        <f t="shared" si="323"/>
        <v>2</v>
      </c>
      <c r="E1117" t="str">
        <f t="shared" si="327"/>
        <v>4</v>
      </c>
      <c r="F1117" t="str">
        <f t="shared" si="328"/>
        <v>1</v>
      </c>
      <c r="G1117" t="str">
        <f t="shared" si="329"/>
        <v>2</v>
      </c>
      <c r="H1117" t="str">
        <f t="shared" si="330"/>
        <v>0</v>
      </c>
      <c r="I1117" t="str">
        <f t="shared" si="331"/>
        <v>1</v>
      </c>
      <c r="J1117" s="1" t="s">
        <v>1115</v>
      </c>
      <c r="K1117" t="str">
        <f t="shared" si="314"/>
        <v>1</v>
      </c>
      <c r="L1117" t="str">
        <f t="shared" si="324"/>
        <v>1</v>
      </c>
      <c r="M1117" t="str">
        <f t="shared" si="325"/>
        <v>1</v>
      </c>
      <c r="N1117" t="str">
        <f t="shared" si="326"/>
        <v>6</v>
      </c>
      <c r="O1117">
        <f t="shared" si="315"/>
        <v>56</v>
      </c>
      <c r="P1117">
        <f t="shared" si="316"/>
        <v>5.0909090909090908</v>
      </c>
      <c r="Q1117" t="b">
        <f t="shared" si="317"/>
        <v>0</v>
      </c>
      <c r="R1117">
        <f t="shared" si="318"/>
        <v>0</v>
      </c>
      <c r="S1117">
        <f t="shared" si="319"/>
        <v>0</v>
      </c>
      <c r="T1117">
        <f t="shared" si="320"/>
        <v>2</v>
      </c>
      <c r="U1117">
        <f t="shared" si="321"/>
        <v>0</v>
      </c>
    </row>
    <row r="1118" spans="3:21" x14ac:dyDescent="0.3">
      <c r="C1118" s="1" t="str">
        <f t="shared" si="322"/>
        <v>241201</v>
      </c>
      <c r="D1118" t="str">
        <f t="shared" si="323"/>
        <v>2</v>
      </c>
      <c r="E1118" t="str">
        <f t="shared" si="327"/>
        <v>4</v>
      </c>
      <c r="F1118" t="str">
        <f t="shared" si="328"/>
        <v>1</v>
      </c>
      <c r="G1118" t="str">
        <f t="shared" si="329"/>
        <v>2</v>
      </c>
      <c r="H1118" t="str">
        <f t="shared" si="330"/>
        <v>0</v>
      </c>
      <c r="I1118" t="str">
        <f t="shared" si="331"/>
        <v>1</v>
      </c>
      <c r="J1118" s="1" t="s">
        <v>1116</v>
      </c>
      <c r="K1118" t="str">
        <f t="shared" si="314"/>
        <v>1</v>
      </c>
      <c r="L1118" t="str">
        <f t="shared" si="324"/>
        <v>1</v>
      </c>
      <c r="M1118" t="str">
        <f t="shared" si="325"/>
        <v>1</v>
      </c>
      <c r="N1118" t="str">
        <f t="shared" si="326"/>
        <v>7</v>
      </c>
      <c r="O1118">
        <f t="shared" si="315"/>
        <v>57</v>
      </c>
      <c r="P1118">
        <f t="shared" si="316"/>
        <v>5.1818181818181817</v>
      </c>
      <c r="Q1118" t="b">
        <f t="shared" si="317"/>
        <v>0</v>
      </c>
      <c r="R1118">
        <f t="shared" si="318"/>
        <v>0</v>
      </c>
      <c r="S1118">
        <f t="shared" si="319"/>
        <v>0</v>
      </c>
      <c r="T1118">
        <f t="shared" si="320"/>
        <v>2</v>
      </c>
      <c r="U1118">
        <f t="shared" si="321"/>
        <v>0</v>
      </c>
    </row>
    <row r="1119" spans="3:21" x14ac:dyDescent="0.3">
      <c r="C1119" s="1" t="str">
        <f t="shared" si="322"/>
        <v>241201</v>
      </c>
      <c r="D1119" t="str">
        <f t="shared" si="323"/>
        <v>2</v>
      </c>
      <c r="E1119" t="str">
        <f t="shared" si="327"/>
        <v>4</v>
      </c>
      <c r="F1119" t="str">
        <f t="shared" si="328"/>
        <v>1</v>
      </c>
      <c r="G1119" t="str">
        <f t="shared" si="329"/>
        <v>2</v>
      </c>
      <c r="H1119" t="str">
        <f t="shared" si="330"/>
        <v>0</v>
      </c>
      <c r="I1119" t="str">
        <f t="shared" si="331"/>
        <v>1</v>
      </c>
      <c r="J1119" s="1" t="s">
        <v>1117</v>
      </c>
      <c r="K1119" t="str">
        <f t="shared" si="314"/>
        <v>1</v>
      </c>
      <c r="L1119" t="str">
        <f t="shared" si="324"/>
        <v>1</v>
      </c>
      <c r="M1119" t="str">
        <f t="shared" si="325"/>
        <v>1</v>
      </c>
      <c r="N1119" t="str">
        <f t="shared" si="326"/>
        <v>8</v>
      </c>
      <c r="O1119">
        <f t="shared" si="315"/>
        <v>58</v>
      </c>
      <c r="P1119">
        <f t="shared" si="316"/>
        <v>5.2727272727272725</v>
      </c>
      <c r="Q1119" t="b">
        <f t="shared" si="317"/>
        <v>0</v>
      </c>
      <c r="R1119">
        <f t="shared" si="318"/>
        <v>0</v>
      </c>
      <c r="S1119">
        <f t="shared" si="319"/>
        <v>0</v>
      </c>
      <c r="T1119">
        <f t="shared" si="320"/>
        <v>2</v>
      </c>
      <c r="U1119">
        <f t="shared" si="321"/>
        <v>0</v>
      </c>
    </row>
    <row r="1120" spans="3:21" x14ac:dyDescent="0.3">
      <c r="C1120" s="1" t="str">
        <f t="shared" si="322"/>
        <v>241201</v>
      </c>
      <c r="D1120" t="str">
        <f t="shared" si="323"/>
        <v>2</v>
      </c>
      <c r="E1120" t="str">
        <f t="shared" si="327"/>
        <v>4</v>
      </c>
      <c r="F1120" t="str">
        <f t="shared" si="328"/>
        <v>1</v>
      </c>
      <c r="G1120" t="str">
        <f t="shared" si="329"/>
        <v>2</v>
      </c>
      <c r="H1120" t="str">
        <f t="shared" si="330"/>
        <v>0</v>
      </c>
      <c r="I1120" t="str">
        <f t="shared" si="331"/>
        <v>1</v>
      </c>
      <c r="J1120" s="1" t="s">
        <v>1118</v>
      </c>
      <c r="K1120" t="str">
        <f t="shared" si="314"/>
        <v>1</v>
      </c>
      <c r="L1120" t="str">
        <f t="shared" si="324"/>
        <v>1</v>
      </c>
      <c r="M1120" t="str">
        <f t="shared" si="325"/>
        <v>1</v>
      </c>
      <c r="N1120" t="str">
        <f t="shared" si="326"/>
        <v>9</v>
      </c>
      <c r="O1120">
        <f t="shared" si="315"/>
        <v>59</v>
      </c>
      <c r="P1120">
        <f t="shared" si="316"/>
        <v>5.3636363636363633</v>
      </c>
      <c r="Q1120" t="b">
        <f t="shared" si="317"/>
        <v>0</v>
      </c>
      <c r="R1120">
        <f t="shared" si="318"/>
        <v>0</v>
      </c>
      <c r="S1120">
        <f t="shared" si="319"/>
        <v>0</v>
      </c>
      <c r="T1120">
        <f t="shared" si="320"/>
        <v>2</v>
      </c>
      <c r="U1120">
        <f t="shared" si="321"/>
        <v>0</v>
      </c>
    </row>
    <row r="1121" spans="3:21" x14ac:dyDescent="0.3">
      <c r="C1121" s="1" t="str">
        <f t="shared" si="322"/>
        <v>241201</v>
      </c>
      <c r="D1121" t="str">
        <f t="shared" si="323"/>
        <v>2</v>
      </c>
      <c r="E1121" t="str">
        <f t="shared" si="327"/>
        <v>4</v>
      </c>
      <c r="F1121" t="str">
        <f t="shared" si="328"/>
        <v>1</v>
      </c>
      <c r="G1121" t="str">
        <f t="shared" si="329"/>
        <v>2</v>
      </c>
      <c r="H1121" t="str">
        <f t="shared" si="330"/>
        <v>0</v>
      </c>
      <c r="I1121" t="str">
        <f t="shared" si="331"/>
        <v>1</v>
      </c>
      <c r="J1121" s="1" t="s">
        <v>1119</v>
      </c>
      <c r="K1121" t="str">
        <f t="shared" si="314"/>
        <v>1</v>
      </c>
      <c r="L1121" t="str">
        <f t="shared" si="324"/>
        <v>1</v>
      </c>
      <c r="M1121" t="str">
        <f t="shared" si="325"/>
        <v>2</v>
      </c>
      <c r="N1121" t="str">
        <f t="shared" si="326"/>
        <v>0</v>
      </c>
      <c r="O1121">
        <f t="shared" si="315"/>
        <v>52</v>
      </c>
      <c r="P1121">
        <f t="shared" si="316"/>
        <v>4.7272727272727275</v>
      </c>
      <c r="Q1121" t="b">
        <f t="shared" si="317"/>
        <v>0</v>
      </c>
      <c r="R1121">
        <f t="shared" si="318"/>
        <v>0</v>
      </c>
      <c r="S1121">
        <f t="shared" si="319"/>
        <v>0</v>
      </c>
      <c r="T1121">
        <f t="shared" si="320"/>
        <v>2</v>
      </c>
      <c r="U1121">
        <f t="shared" si="321"/>
        <v>0</v>
      </c>
    </row>
    <row r="1122" spans="3:21" x14ac:dyDescent="0.3">
      <c r="C1122" s="1" t="str">
        <f t="shared" si="322"/>
        <v>241201</v>
      </c>
      <c r="D1122" t="str">
        <f t="shared" si="323"/>
        <v>2</v>
      </c>
      <c r="E1122" t="str">
        <f t="shared" si="327"/>
        <v>4</v>
      </c>
      <c r="F1122" t="str">
        <f t="shared" si="328"/>
        <v>1</v>
      </c>
      <c r="G1122" t="str">
        <f t="shared" si="329"/>
        <v>2</v>
      </c>
      <c r="H1122" t="str">
        <f t="shared" si="330"/>
        <v>0</v>
      </c>
      <c r="I1122" t="str">
        <f t="shared" si="331"/>
        <v>1</v>
      </c>
      <c r="J1122" s="1" t="s">
        <v>1120</v>
      </c>
      <c r="K1122" t="str">
        <f t="shared" si="314"/>
        <v>1</v>
      </c>
      <c r="L1122" t="str">
        <f t="shared" si="324"/>
        <v>1</v>
      </c>
      <c r="M1122" t="str">
        <f t="shared" si="325"/>
        <v>2</v>
      </c>
      <c r="N1122" t="str">
        <f t="shared" si="326"/>
        <v>1</v>
      </c>
      <c r="O1122">
        <f t="shared" si="315"/>
        <v>53</v>
      </c>
      <c r="P1122">
        <f t="shared" si="316"/>
        <v>4.8181818181818183</v>
      </c>
      <c r="Q1122" t="b">
        <f t="shared" si="317"/>
        <v>0</v>
      </c>
      <c r="R1122">
        <f t="shared" si="318"/>
        <v>0</v>
      </c>
      <c r="S1122">
        <f t="shared" si="319"/>
        <v>0</v>
      </c>
      <c r="T1122">
        <f t="shared" si="320"/>
        <v>2</v>
      </c>
      <c r="U1122">
        <f t="shared" si="321"/>
        <v>0</v>
      </c>
    </row>
    <row r="1123" spans="3:21" x14ac:dyDescent="0.3">
      <c r="C1123" s="1" t="str">
        <f t="shared" si="322"/>
        <v>241201</v>
      </c>
      <c r="D1123" t="str">
        <f t="shared" si="323"/>
        <v>2</v>
      </c>
      <c r="E1123" t="str">
        <f t="shared" si="327"/>
        <v>4</v>
      </c>
      <c r="F1123" t="str">
        <f t="shared" si="328"/>
        <v>1</v>
      </c>
      <c r="G1123" t="str">
        <f t="shared" si="329"/>
        <v>2</v>
      </c>
      <c r="H1123" t="str">
        <f t="shared" si="330"/>
        <v>0</v>
      </c>
      <c r="I1123" t="str">
        <f t="shared" si="331"/>
        <v>1</v>
      </c>
      <c r="J1123" s="1" t="s">
        <v>1121</v>
      </c>
      <c r="K1123" t="str">
        <f t="shared" si="314"/>
        <v>1</v>
      </c>
      <c r="L1123" t="str">
        <f t="shared" si="324"/>
        <v>1</v>
      </c>
      <c r="M1123" t="str">
        <f t="shared" si="325"/>
        <v>2</v>
      </c>
      <c r="N1123" t="str">
        <f t="shared" si="326"/>
        <v>2</v>
      </c>
      <c r="O1123">
        <f t="shared" si="315"/>
        <v>54</v>
      </c>
      <c r="P1123">
        <f t="shared" si="316"/>
        <v>4.9090909090909092</v>
      </c>
      <c r="Q1123" t="b">
        <f t="shared" si="317"/>
        <v>0</v>
      </c>
      <c r="R1123">
        <f t="shared" si="318"/>
        <v>0</v>
      </c>
      <c r="S1123">
        <f t="shared" si="319"/>
        <v>0</v>
      </c>
      <c r="T1123">
        <f t="shared" si="320"/>
        <v>2</v>
      </c>
      <c r="U1123">
        <f t="shared" si="321"/>
        <v>0</v>
      </c>
    </row>
    <row r="1124" spans="3:21" x14ac:dyDescent="0.3">
      <c r="C1124" s="1" t="str">
        <f t="shared" si="322"/>
        <v>241201</v>
      </c>
      <c r="D1124" t="str">
        <f t="shared" si="323"/>
        <v>2</v>
      </c>
      <c r="E1124" t="str">
        <f t="shared" si="327"/>
        <v>4</v>
      </c>
      <c r="F1124" t="str">
        <f t="shared" si="328"/>
        <v>1</v>
      </c>
      <c r="G1124" t="str">
        <f t="shared" si="329"/>
        <v>2</v>
      </c>
      <c r="H1124" t="str">
        <f t="shared" si="330"/>
        <v>0</v>
      </c>
      <c r="I1124" t="str">
        <f t="shared" si="331"/>
        <v>1</v>
      </c>
      <c r="J1124" s="1" t="s">
        <v>1122</v>
      </c>
      <c r="K1124" t="str">
        <f t="shared" si="314"/>
        <v>1</v>
      </c>
      <c r="L1124" t="str">
        <f t="shared" si="324"/>
        <v>1</v>
      </c>
      <c r="M1124" t="str">
        <f t="shared" si="325"/>
        <v>2</v>
      </c>
      <c r="N1124" t="str">
        <f t="shared" si="326"/>
        <v>3</v>
      </c>
      <c r="O1124">
        <f t="shared" si="315"/>
        <v>55</v>
      </c>
      <c r="P1124">
        <f t="shared" si="316"/>
        <v>5</v>
      </c>
      <c r="Q1124" t="b">
        <f t="shared" si="317"/>
        <v>1</v>
      </c>
      <c r="R1124">
        <f t="shared" si="318"/>
        <v>1</v>
      </c>
      <c r="S1124">
        <f t="shared" si="319"/>
        <v>1</v>
      </c>
      <c r="T1124">
        <f t="shared" si="320"/>
        <v>2</v>
      </c>
      <c r="U1124">
        <f t="shared" si="321"/>
        <v>2</v>
      </c>
    </row>
    <row r="1125" spans="3:21" x14ac:dyDescent="0.3">
      <c r="C1125" s="1" t="str">
        <f t="shared" si="322"/>
        <v>241201</v>
      </c>
      <c r="D1125" t="str">
        <f t="shared" si="323"/>
        <v>2</v>
      </c>
      <c r="E1125" t="str">
        <f t="shared" si="327"/>
        <v>4</v>
      </c>
      <c r="F1125" t="str">
        <f t="shared" si="328"/>
        <v>1</v>
      </c>
      <c r="G1125" t="str">
        <f t="shared" si="329"/>
        <v>2</v>
      </c>
      <c r="H1125" t="str">
        <f t="shared" si="330"/>
        <v>0</v>
      </c>
      <c r="I1125" t="str">
        <f t="shared" si="331"/>
        <v>1</v>
      </c>
      <c r="J1125" s="1" t="s">
        <v>1123</v>
      </c>
      <c r="K1125" t="str">
        <f t="shared" si="314"/>
        <v>1</v>
      </c>
      <c r="L1125" t="str">
        <f t="shared" si="324"/>
        <v>1</v>
      </c>
      <c r="M1125" t="str">
        <f t="shared" si="325"/>
        <v>2</v>
      </c>
      <c r="N1125" t="str">
        <f t="shared" si="326"/>
        <v>4</v>
      </c>
      <c r="O1125">
        <f t="shared" si="315"/>
        <v>56</v>
      </c>
      <c r="P1125">
        <f t="shared" si="316"/>
        <v>5.0909090909090908</v>
      </c>
      <c r="Q1125" t="b">
        <f t="shared" si="317"/>
        <v>0</v>
      </c>
      <c r="R1125">
        <f t="shared" si="318"/>
        <v>0</v>
      </c>
      <c r="S1125">
        <f t="shared" si="319"/>
        <v>0</v>
      </c>
      <c r="T1125">
        <f t="shared" si="320"/>
        <v>2</v>
      </c>
      <c r="U1125">
        <f t="shared" si="321"/>
        <v>0</v>
      </c>
    </row>
    <row r="1126" spans="3:21" x14ac:dyDescent="0.3">
      <c r="C1126" s="1" t="str">
        <f t="shared" si="322"/>
        <v>241201</v>
      </c>
      <c r="D1126" t="str">
        <f t="shared" si="323"/>
        <v>2</v>
      </c>
      <c r="E1126" t="str">
        <f t="shared" si="327"/>
        <v>4</v>
      </c>
      <c r="F1126" t="str">
        <f t="shared" si="328"/>
        <v>1</v>
      </c>
      <c r="G1126" t="str">
        <f t="shared" si="329"/>
        <v>2</v>
      </c>
      <c r="H1126" t="str">
        <f t="shared" si="330"/>
        <v>0</v>
      </c>
      <c r="I1126" t="str">
        <f t="shared" si="331"/>
        <v>1</v>
      </c>
      <c r="J1126" s="1" t="s">
        <v>1124</v>
      </c>
      <c r="K1126" t="str">
        <f t="shared" si="314"/>
        <v>1</v>
      </c>
      <c r="L1126" t="str">
        <f t="shared" si="324"/>
        <v>1</v>
      </c>
      <c r="M1126" t="str">
        <f t="shared" si="325"/>
        <v>2</v>
      </c>
      <c r="N1126" t="str">
        <f t="shared" si="326"/>
        <v>5</v>
      </c>
      <c r="O1126">
        <f t="shared" si="315"/>
        <v>57</v>
      </c>
      <c r="P1126">
        <f t="shared" si="316"/>
        <v>5.1818181818181817</v>
      </c>
      <c r="Q1126" t="b">
        <f t="shared" si="317"/>
        <v>0</v>
      </c>
      <c r="R1126">
        <f t="shared" si="318"/>
        <v>0</v>
      </c>
      <c r="S1126">
        <f t="shared" si="319"/>
        <v>0</v>
      </c>
      <c r="T1126">
        <f t="shared" si="320"/>
        <v>2</v>
      </c>
      <c r="U1126">
        <f t="shared" si="321"/>
        <v>0</v>
      </c>
    </row>
    <row r="1127" spans="3:21" x14ac:dyDescent="0.3">
      <c r="C1127" s="1" t="str">
        <f t="shared" si="322"/>
        <v>241201</v>
      </c>
      <c r="D1127" t="str">
        <f t="shared" si="323"/>
        <v>2</v>
      </c>
      <c r="E1127" t="str">
        <f t="shared" si="327"/>
        <v>4</v>
      </c>
      <c r="F1127" t="str">
        <f t="shared" si="328"/>
        <v>1</v>
      </c>
      <c r="G1127" t="str">
        <f t="shared" si="329"/>
        <v>2</v>
      </c>
      <c r="H1127" t="str">
        <f t="shared" si="330"/>
        <v>0</v>
      </c>
      <c r="I1127" t="str">
        <f t="shared" si="331"/>
        <v>1</v>
      </c>
      <c r="J1127" s="1" t="s">
        <v>1125</v>
      </c>
      <c r="K1127" t="str">
        <f t="shared" si="314"/>
        <v>1</v>
      </c>
      <c r="L1127" t="str">
        <f t="shared" si="324"/>
        <v>1</v>
      </c>
      <c r="M1127" t="str">
        <f t="shared" si="325"/>
        <v>2</v>
      </c>
      <c r="N1127" t="str">
        <f t="shared" si="326"/>
        <v>6</v>
      </c>
      <c r="O1127">
        <f t="shared" si="315"/>
        <v>58</v>
      </c>
      <c r="P1127">
        <f t="shared" si="316"/>
        <v>5.2727272727272725</v>
      </c>
      <c r="Q1127" t="b">
        <f t="shared" si="317"/>
        <v>0</v>
      </c>
      <c r="R1127">
        <f t="shared" si="318"/>
        <v>0</v>
      </c>
      <c r="S1127">
        <f t="shared" si="319"/>
        <v>0</v>
      </c>
      <c r="T1127">
        <f t="shared" si="320"/>
        <v>2</v>
      </c>
      <c r="U1127">
        <f t="shared" si="321"/>
        <v>0</v>
      </c>
    </row>
    <row r="1128" spans="3:21" x14ac:dyDescent="0.3">
      <c r="C1128" s="1" t="str">
        <f t="shared" si="322"/>
        <v>241201</v>
      </c>
      <c r="D1128" t="str">
        <f t="shared" si="323"/>
        <v>2</v>
      </c>
      <c r="E1128" t="str">
        <f t="shared" si="327"/>
        <v>4</v>
      </c>
      <c r="F1128" t="str">
        <f t="shared" si="328"/>
        <v>1</v>
      </c>
      <c r="G1128" t="str">
        <f t="shared" si="329"/>
        <v>2</v>
      </c>
      <c r="H1128" t="str">
        <f t="shared" si="330"/>
        <v>0</v>
      </c>
      <c r="I1128" t="str">
        <f t="shared" si="331"/>
        <v>1</v>
      </c>
      <c r="J1128" s="1" t="s">
        <v>1126</v>
      </c>
      <c r="K1128" t="str">
        <f t="shared" si="314"/>
        <v>1</v>
      </c>
      <c r="L1128" t="str">
        <f t="shared" si="324"/>
        <v>1</v>
      </c>
      <c r="M1128" t="str">
        <f t="shared" si="325"/>
        <v>2</v>
      </c>
      <c r="N1128" t="str">
        <f t="shared" si="326"/>
        <v>7</v>
      </c>
      <c r="O1128">
        <f t="shared" si="315"/>
        <v>59</v>
      </c>
      <c r="P1128">
        <f t="shared" si="316"/>
        <v>5.3636363636363633</v>
      </c>
      <c r="Q1128" t="b">
        <f t="shared" si="317"/>
        <v>0</v>
      </c>
      <c r="R1128">
        <f t="shared" si="318"/>
        <v>0</v>
      </c>
      <c r="S1128">
        <f t="shared" si="319"/>
        <v>0</v>
      </c>
      <c r="T1128">
        <f t="shared" si="320"/>
        <v>2</v>
      </c>
      <c r="U1128">
        <f t="shared" si="321"/>
        <v>0</v>
      </c>
    </row>
    <row r="1129" spans="3:21" x14ac:dyDescent="0.3">
      <c r="C1129" s="1" t="str">
        <f t="shared" si="322"/>
        <v>241201</v>
      </c>
      <c r="D1129" t="str">
        <f t="shared" si="323"/>
        <v>2</v>
      </c>
      <c r="E1129" t="str">
        <f t="shared" si="327"/>
        <v>4</v>
      </c>
      <c r="F1129" t="str">
        <f t="shared" si="328"/>
        <v>1</v>
      </c>
      <c r="G1129" t="str">
        <f t="shared" si="329"/>
        <v>2</v>
      </c>
      <c r="H1129" t="str">
        <f t="shared" si="330"/>
        <v>0</v>
      </c>
      <c r="I1129" t="str">
        <f t="shared" si="331"/>
        <v>1</v>
      </c>
      <c r="J1129" s="1" t="s">
        <v>1127</v>
      </c>
      <c r="K1129" t="str">
        <f t="shared" si="314"/>
        <v>1</v>
      </c>
      <c r="L1129" t="str">
        <f t="shared" si="324"/>
        <v>1</v>
      </c>
      <c r="M1129" t="str">
        <f t="shared" si="325"/>
        <v>2</v>
      </c>
      <c r="N1129" t="str">
        <f t="shared" si="326"/>
        <v>8</v>
      </c>
      <c r="O1129">
        <f t="shared" si="315"/>
        <v>60</v>
      </c>
      <c r="P1129">
        <f t="shared" si="316"/>
        <v>5.4545454545454541</v>
      </c>
      <c r="Q1129" t="b">
        <f t="shared" si="317"/>
        <v>0</v>
      </c>
      <c r="R1129">
        <f t="shared" si="318"/>
        <v>0</v>
      </c>
      <c r="S1129">
        <f t="shared" si="319"/>
        <v>0</v>
      </c>
      <c r="T1129">
        <f t="shared" si="320"/>
        <v>2</v>
      </c>
      <c r="U1129">
        <f t="shared" si="321"/>
        <v>0</v>
      </c>
    </row>
    <row r="1130" spans="3:21" x14ac:dyDescent="0.3">
      <c r="C1130" s="1" t="str">
        <f t="shared" si="322"/>
        <v>241201</v>
      </c>
      <c r="D1130" t="str">
        <f t="shared" si="323"/>
        <v>2</v>
      </c>
      <c r="E1130" t="str">
        <f t="shared" si="327"/>
        <v>4</v>
      </c>
      <c r="F1130" t="str">
        <f t="shared" si="328"/>
        <v>1</v>
      </c>
      <c r="G1130" t="str">
        <f t="shared" si="329"/>
        <v>2</v>
      </c>
      <c r="H1130" t="str">
        <f t="shared" si="330"/>
        <v>0</v>
      </c>
      <c r="I1130" t="str">
        <f t="shared" si="331"/>
        <v>1</v>
      </c>
      <c r="J1130" s="1" t="s">
        <v>1128</v>
      </c>
      <c r="K1130" t="str">
        <f t="shared" si="314"/>
        <v>1</v>
      </c>
      <c r="L1130" t="str">
        <f t="shared" si="324"/>
        <v>1</v>
      </c>
      <c r="M1130" t="str">
        <f t="shared" si="325"/>
        <v>2</v>
      </c>
      <c r="N1130" t="str">
        <f t="shared" si="326"/>
        <v>9</v>
      </c>
      <c r="O1130">
        <f t="shared" si="315"/>
        <v>61</v>
      </c>
      <c r="P1130">
        <f t="shared" si="316"/>
        <v>5.5454545454545459</v>
      </c>
      <c r="Q1130" t="b">
        <f t="shared" si="317"/>
        <v>0</v>
      </c>
      <c r="R1130">
        <f t="shared" si="318"/>
        <v>0</v>
      </c>
      <c r="S1130">
        <f t="shared" si="319"/>
        <v>0</v>
      </c>
      <c r="T1130">
        <f t="shared" si="320"/>
        <v>2</v>
      </c>
      <c r="U1130">
        <f t="shared" si="321"/>
        <v>0</v>
      </c>
    </row>
    <row r="1131" spans="3:21" x14ac:dyDescent="0.3">
      <c r="C1131" s="1" t="str">
        <f t="shared" si="322"/>
        <v>241201</v>
      </c>
      <c r="D1131" t="str">
        <f t="shared" si="323"/>
        <v>2</v>
      </c>
      <c r="E1131" t="str">
        <f t="shared" si="327"/>
        <v>4</v>
      </c>
      <c r="F1131" t="str">
        <f t="shared" si="328"/>
        <v>1</v>
      </c>
      <c r="G1131" t="str">
        <f t="shared" si="329"/>
        <v>2</v>
      </c>
      <c r="H1131" t="str">
        <f t="shared" si="330"/>
        <v>0</v>
      </c>
      <c r="I1131" t="str">
        <f t="shared" si="331"/>
        <v>1</v>
      </c>
      <c r="J1131" s="1" t="s">
        <v>1129</v>
      </c>
      <c r="K1131" t="str">
        <f t="shared" si="314"/>
        <v>1</v>
      </c>
      <c r="L1131" t="str">
        <f t="shared" si="324"/>
        <v>1</v>
      </c>
      <c r="M1131" t="str">
        <f t="shared" si="325"/>
        <v>3</v>
      </c>
      <c r="N1131" t="str">
        <f t="shared" si="326"/>
        <v>0</v>
      </c>
      <c r="O1131">
        <f t="shared" si="315"/>
        <v>54</v>
      </c>
      <c r="P1131">
        <f t="shared" si="316"/>
        <v>4.9090909090909092</v>
      </c>
      <c r="Q1131" t="b">
        <f t="shared" si="317"/>
        <v>0</v>
      </c>
      <c r="R1131">
        <f t="shared" si="318"/>
        <v>0</v>
      </c>
      <c r="S1131">
        <f t="shared" si="319"/>
        <v>0</v>
      </c>
      <c r="T1131">
        <f t="shared" si="320"/>
        <v>2</v>
      </c>
      <c r="U1131">
        <f t="shared" si="321"/>
        <v>0</v>
      </c>
    </row>
    <row r="1132" spans="3:21" x14ac:dyDescent="0.3">
      <c r="C1132" s="1" t="str">
        <f t="shared" si="322"/>
        <v>241201</v>
      </c>
      <c r="D1132" t="str">
        <f t="shared" si="323"/>
        <v>2</v>
      </c>
      <c r="E1132" t="str">
        <f t="shared" si="327"/>
        <v>4</v>
      </c>
      <c r="F1132" t="str">
        <f t="shared" si="328"/>
        <v>1</v>
      </c>
      <c r="G1132" t="str">
        <f t="shared" si="329"/>
        <v>2</v>
      </c>
      <c r="H1132" t="str">
        <f t="shared" si="330"/>
        <v>0</v>
      </c>
      <c r="I1132" t="str">
        <f t="shared" si="331"/>
        <v>1</v>
      </c>
      <c r="J1132" s="1" t="s">
        <v>1130</v>
      </c>
      <c r="K1132" t="str">
        <f t="shared" si="314"/>
        <v>1</v>
      </c>
      <c r="L1132" t="str">
        <f t="shared" si="324"/>
        <v>1</v>
      </c>
      <c r="M1132" t="str">
        <f t="shared" si="325"/>
        <v>3</v>
      </c>
      <c r="N1132" t="str">
        <f t="shared" si="326"/>
        <v>1</v>
      </c>
      <c r="O1132">
        <f t="shared" si="315"/>
        <v>55</v>
      </c>
      <c r="P1132">
        <f t="shared" si="316"/>
        <v>5</v>
      </c>
      <c r="Q1132" t="b">
        <f t="shared" si="317"/>
        <v>1</v>
      </c>
      <c r="R1132">
        <f t="shared" si="318"/>
        <v>1</v>
      </c>
      <c r="S1132">
        <f t="shared" si="319"/>
        <v>1</v>
      </c>
      <c r="T1132">
        <f t="shared" si="320"/>
        <v>2</v>
      </c>
      <c r="U1132">
        <f t="shared" si="321"/>
        <v>2</v>
      </c>
    </row>
    <row r="1133" spans="3:21" x14ac:dyDescent="0.3">
      <c r="C1133" s="1" t="str">
        <f t="shared" si="322"/>
        <v>241201</v>
      </c>
      <c r="D1133" t="str">
        <f t="shared" si="323"/>
        <v>2</v>
      </c>
      <c r="E1133" t="str">
        <f t="shared" si="327"/>
        <v>4</v>
      </c>
      <c r="F1133" t="str">
        <f t="shared" si="328"/>
        <v>1</v>
      </c>
      <c r="G1133" t="str">
        <f t="shared" si="329"/>
        <v>2</v>
      </c>
      <c r="H1133" t="str">
        <f t="shared" si="330"/>
        <v>0</v>
      </c>
      <c r="I1133" t="str">
        <f t="shared" si="331"/>
        <v>1</v>
      </c>
      <c r="J1133" s="1" t="s">
        <v>1131</v>
      </c>
      <c r="K1133" t="str">
        <f t="shared" si="314"/>
        <v>1</v>
      </c>
      <c r="L1133" t="str">
        <f t="shared" si="324"/>
        <v>1</v>
      </c>
      <c r="M1133" t="str">
        <f t="shared" si="325"/>
        <v>3</v>
      </c>
      <c r="N1133" t="str">
        <f t="shared" si="326"/>
        <v>2</v>
      </c>
      <c r="O1133">
        <f t="shared" si="315"/>
        <v>56</v>
      </c>
      <c r="P1133">
        <f t="shared" si="316"/>
        <v>5.0909090909090908</v>
      </c>
      <c r="Q1133" t="b">
        <f t="shared" si="317"/>
        <v>0</v>
      </c>
      <c r="R1133">
        <f t="shared" si="318"/>
        <v>0</v>
      </c>
      <c r="S1133">
        <f t="shared" si="319"/>
        <v>0</v>
      </c>
      <c r="T1133">
        <f t="shared" si="320"/>
        <v>2</v>
      </c>
      <c r="U1133">
        <f t="shared" si="321"/>
        <v>0</v>
      </c>
    </row>
    <row r="1134" spans="3:21" x14ac:dyDescent="0.3">
      <c r="C1134" s="1" t="str">
        <f t="shared" si="322"/>
        <v>241201</v>
      </c>
      <c r="D1134" t="str">
        <f t="shared" si="323"/>
        <v>2</v>
      </c>
      <c r="E1134" t="str">
        <f t="shared" si="327"/>
        <v>4</v>
      </c>
      <c r="F1134" t="str">
        <f t="shared" si="328"/>
        <v>1</v>
      </c>
      <c r="G1134" t="str">
        <f t="shared" si="329"/>
        <v>2</v>
      </c>
      <c r="H1134" t="str">
        <f t="shared" si="330"/>
        <v>0</v>
      </c>
      <c r="I1134" t="str">
        <f t="shared" si="331"/>
        <v>1</v>
      </c>
      <c r="J1134" s="1" t="s">
        <v>1132</v>
      </c>
      <c r="K1134" t="str">
        <f t="shared" si="314"/>
        <v>1</v>
      </c>
      <c r="L1134" t="str">
        <f t="shared" si="324"/>
        <v>1</v>
      </c>
      <c r="M1134" t="str">
        <f t="shared" si="325"/>
        <v>3</v>
      </c>
      <c r="N1134" t="str">
        <f t="shared" si="326"/>
        <v>3</v>
      </c>
      <c r="O1134">
        <f t="shared" si="315"/>
        <v>57</v>
      </c>
      <c r="P1134">
        <f t="shared" si="316"/>
        <v>5.1818181818181817</v>
      </c>
      <c r="Q1134" t="b">
        <f t="shared" si="317"/>
        <v>0</v>
      </c>
      <c r="R1134">
        <f t="shared" si="318"/>
        <v>0</v>
      </c>
      <c r="S1134">
        <f t="shared" si="319"/>
        <v>0</v>
      </c>
      <c r="T1134">
        <f t="shared" si="320"/>
        <v>2</v>
      </c>
      <c r="U1134">
        <f t="shared" si="321"/>
        <v>0</v>
      </c>
    </row>
    <row r="1135" spans="3:21" x14ac:dyDescent="0.3">
      <c r="C1135" s="1" t="str">
        <f t="shared" si="322"/>
        <v>241201</v>
      </c>
      <c r="D1135" t="str">
        <f t="shared" si="323"/>
        <v>2</v>
      </c>
      <c r="E1135" t="str">
        <f t="shared" si="327"/>
        <v>4</v>
      </c>
      <c r="F1135" t="str">
        <f t="shared" si="328"/>
        <v>1</v>
      </c>
      <c r="G1135" t="str">
        <f t="shared" si="329"/>
        <v>2</v>
      </c>
      <c r="H1135" t="str">
        <f t="shared" si="330"/>
        <v>0</v>
      </c>
      <c r="I1135" t="str">
        <f t="shared" si="331"/>
        <v>1</v>
      </c>
      <c r="J1135" s="1" t="s">
        <v>1133</v>
      </c>
      <c r="K1135" t="str">
        <f t="shared" si="314"/>
        <v>1</v>
      </c>
      <c r="L1135" t="str">
        <f t="shared" si="324"/>
        <v>1</v>
      </c>
      <c r="M1135" t="str">
        <f t="shared" si="325"/>
        <v>3</v>
      </c>
      <c r="N1135" t="str">
        <f t="shared" si="326"/>
        <v>4</v>
      </c>
      <c r="O1135">
        <f t="shared" si="315"/>
        <v>58</v>
      </c>
      <c r="P1135">
        <f t="shared" si="316"/>
        <v>5.2727272727272725</v>
      </c>
      <c r="Q1135" t="b">
        <f t="shared" si="317"/>
        <v>0</v>
      </c>
      <c r="R1135">
        <f t="shared" si="318"/>
        <v>0</v>
      </c>
      <c r="S1135">
        <f t="shared" si="319"/>
        <v>0</v>
      </c>
      <c r="T1135">
        <f t="shared" si="320"/>
        <v>2</v>
      </c>
      <c r="U1135">
        <f t="shared" si="321"/>
        <v>0</v>
      </c>
    </row>
    <row r="1136" spans="3:21" x14ac:dyDescent="0.3">
      <c r="C1136" s="1" t="str">
        <f t="shared" si="322"/>
        <v>241201</v>
      </c>
      <c r="D1136" t="str">
        <f t="shared" si="323"/>
        <v>2</v>
      </c>
      <c r="E1136" t="str">
        <f t="shared" si="327"/>
        <v>4</v>
      </c>
      <c r="F1136" t="str">
        <f t="shared" si="328"/>
        <v>1</v>
      </c>
      <c r="G1136" t="str">
        <f t="shared" si="329"/>
        <v>2</v>
      </c>
      <c r="H1136" t="str">
        <f t="shared" si="330"/>
        <v>0</v>
      </c>
      <c r="I1136" t="str">
        <f t="shared" si="331"/>
        <v>1</v>
      </c>
      <c r="J1136" s="1" t="s">
        <v>1134</v>
      </c>
      <c r="K1136" t="str">
        <f t="shared" si="314"/>
        <v>1</v>
      </c>
      <c r="L1136" t="str">
        <f t="shared" si="324"/>
        <v>1</v>
      </c>
      <c r="M1136" t="str">
        <f t="shared" si="325"/>
        <v>3</v>
      </c>
      <c r="N1136" t="str">
        <f t="shared" si="326"/>
        <v>5</v>
      </c>
      <c r="O1136">
        <f t="shared" si="315"/>
        <v>59</v>
      </c>
      <c r="P1136">
        <f t="shared" si="316"/>
        <v>5.3636363636363633</v>
      </c>
      <c r="Q1136" t="b">
        <f t="shared" si="317"/>
        <v>0</v>
      </c>
      <c r="R1136">
        <f t="shared" si="318"/>
        <v>0</v>
      </c>
      <c r="S1136">
        <f t="shared" si="319"/>
        <v>0</v>
      </c>
      <c r="T1136">
        <f t="shared" si="320"/>
        <v>2</v>
      </c>
      <c r="U1136">
        <f t="shared" si="321"/>
        <v>0</v>
      </c>
    </row>
    <row r="1137" spans="3:21" x14ac:dyDescent="0.3">
      <c r="C1137" s="1" t="str">
        <f t="shared" si="322"/>
        <v>241201</v>
      </c>
      <c r="D1137" t="str">
        <f t="shared" si="323"/>
        <v>2</v>
      </c>
      <c r="E1137" t="str">
        <f t="shared" si="327"/>
        <v>4</v>
      </c>
      <c r="F1137" t="str">
        <f t="shared" si="328"/>
        <v>1</v>
      </c>
      <c r="G1137" t="str">
        <f t="shared" si="329"/>
        <v>2</v>
      </c>
      <c r="H1137" t="str">
        <f t="shared" si="330"/>
        <v>0</v>
      </c>
      <c r="I1137" t="str">
        <f t="shared" si="331"/>
        <v>1</v>
      </c>
      <c r="J1137" s="1" t="s">
        <v>1135</v>
      </c>
      <c r="K1137" t="str">
        <f t="shared" si="314"/>
        <v>1</v>
      </c>
      <c r="L1137" t="str">
        <f t="shared" si="324"/>
        <v>1</v>
      </c>
      <c r="M1137" t="str">
        <f t="shared" si="325"/>
        <v>3</v>
      </c>
      <c r="N1137" t="str">
        <f t="shared" si="326"/>
        <v>6</v>
      </c>
      <c r="O1137">
        <f t="shared" si="315"/>
        <v>60</v>
      </c>
      <c r="P1137">
        <f t="shared" si="316"/>
        <v>5.4545454545454541</v>
      </c>
      <c r="Q1137" t="b">
        <f t="shared" si="317"/>
        <v>0</v>
      </c>
      <c r="R1137">
        <f t="shared" si="318"/>
        <v>0</v>
      </c>
      <c r="S1137">
        <f t="shared" si="319"/>
        <v>0</v>
      </c>
      <c r="T1137">
        <f t="shared" si="320"/>
        <v>2</v>
      </c>
      <c r="U1137">
        <f t="shared" si="321"/>
        <v>0</v>
      </c>
    </row>
    <row r="1138" spans="3:21" x14ac:dyDescent="0.3">
      <c r="C1138" s="1" t="str">
        <f t="shared" si="322"/>
        <v>241201</v>
      </c>
      <c r="D1138" t="str">
        <f t="shared" si="323"/>
        <v>2</v>
      </c>
      <c r="E1138" t="str">
        <f t="shared" si="327"/>
        <v>4</v>
      </c>
      <c r="F1138" t="str">
        <f t="shared" si="328"/>
        <v>1</v>
      </c>
      <c r="G1138" t="str">
        <f t="shared" si="329"/>
        <v>2</v>
      </c>
      <c r="H1138" t="str">
        <f t="shared" si="330"/>
        <v>0</v>
      </c>
      <c r="I1138" t="str">
        <f t="shared" si="331"/>
        <v>1</v>
      </c>
      <c r="J1138" s="1" t="s">
        <v>1136</v>
      </c>
      <c r="K1138" t="str">
        <f t="shared" si="314"/>
        <v>1</v>
      </c>
      <c r="L1138" t="str">
        <f t="shared" si="324"/>
        <v>1</v>
      </c>
      <c r="M1138" t="str">
        <f t="shared" si="325"/>
        <v>3</v>
      </c>
      <c r="N1138" t="str">
        <f t="shared" si="326"/>
        <v>7</v>
      </c>
      <c r="O1138">
        <f t="shared" si="315"/>
        <v>61</v>
      </c>
      <c r="P1138">
        <f t="shared" si="316"/>
        <v>5.5454545454545459</v>
      </c>
      <c r="Q1138" t="b">
        <f t="shared" si="317"/>
        <v>0</v>
      </c>
      <c r="R1138">
        <f t="shared" si="318"/>
        <v>0</v>
      </c>
      <c r="S1138">
        <f t="shared" si="319"/>
        <v>0</v>
      </c>
      <c r="T1138">
        <f t="shared" si="320"/>
        <v>2</v>
      </c>
      <c r="U1138">
        <f t="shared" si="321"/>
        <v>0</v>
      </c>
    </row>
    <row r="1139" spans="3:21" x14ac:dyDescent="0.3">
      <c r="C1139" s="1" t="str">
        <f t="shared" si="322"/>
        <v>241201</v>
      </c>
      <c r="D1139" t="str">
        <f t="shared" si="323"/>
        <v>2</v>
      </c>
      <c r="E1139" t="str">
        <f t="shared" si="327"/>
        <v>4</v>
      </c>
      <c r="F1139" t="str">
        <f t="shared" si="328"/>
        <v>1</v>
      </c>
      <c r="G1139" t="str">
        <f t="shared" si="329"/>
        <v>2</v>
      </c>
      <c r="H1139" t="str">
        <f t="shared" si="330"/>
        <v>0</v>
      </c>
      <c r="I1139" t="str">
        <f t="shared" si="331"/>
        <v>1</v>
      </c>
      <c r="J1139" s="1" t="s">
        <v>1137</v>
      </c>
      <c r="K1139" t="str">
        <f t="shared" si="314"/>
        <v>1</v>
      </c>
      <c r="L1139" t="str">
        <f t="shared" si="324"/>
        <v>1</v>
      </c>
      <c r="M1139" t="str">
        <f t="shared" si="325"/>
        <v>3</v>
      </c>
      <c r="N1139" t="str">
        <f t="shared" si="326"/>
        <v>8</v>
      </c>
      <c r="O1139">
        <f t="shared" si="315"/>
        <v>62</v>
      </c>
      <c r="P1139">
        <f t="shared" si="316"/>
        <v>5.6363636363636367</v>
      </c>
      <c r="Q1139" t="b">
        <f t="shared" si="317"/>
        <v>0</v>
      </c>
      <c r="R1139">
        <f t="shared" si="318"/>
        <v>0</v>
      </c>
      <c r="S1139">
        <f t="shared" si="319"/>
        <v>0</v>
      </c>
      <c r="T1139">
        <f t="shared" si="320"/>
        <v>2</v>
      </c>
      <c r="U1139">
        <f t="shared" si="321"/>
        <v>0</v>
      </c>
    </row>
    <row r="1140" spans="3:21" x14ac:dyDescent="0.3">
      <c r="C1140" s="1" t="str">
        <f t="shared" si="322"/>
        <v>241201</v>
      </c>
      <c r="D1140" t="str">
        <f t="shared" si="323"/>
        <v>2</v>
      </c>
      <c r="E1140" t="str">
        <f t="shared" si="327"/>
        <v>4</v>
      </c>
      <c r="F1140" t="str">
        <f t="shared" si="328"/>
        <v>1</v>
      </c>
      <c r="G1140" t="str">
        <f t="shared" si="329"/>
        <v>2</v>
      </c>
      <c r="H1140" t="str">
        <f t="shared" si="330"/>
        <v>0</v>
      </c>
      <c r="I1140" t="str">
        <f t="shared" si="331"/>
        <v>1</v>
      </c>
      <c r="J1140" s="1" t="s">
        <v>1138</v>
      </c>
      <c r="K1140" t="str">
        <f t="shared" si="314"/>
        <v>1</v>
      </c>
      <c r="L1140" t="str">
        <f t="shared" si="324"/>
        <v>1</v>
      </c>
      <c r="M1140" t="str">
        <f t="shared" si="325"/>
        <v>3</v>
      </c>
      <c r="N1140" t="str">
        <f t="shared" si="326"/>
        <v>9</v>
      </c>
      <c r="O1140">
        <f t="shared" si="315"/>
        <v>63</v>
      </c>
      <c r="P1140">
        <f t="shared" si="316"/>
        <v>5.7272727272727275</v>
      </c>
      <c r="Q1140" t="b">
        <f t="shared" si="317"/>
        <v>0</v>
      </c>
      <c r="R1140">
        <f t="shared" si="318"/>
        <v>0</v>
      </c>
      <c r="S1140">
        <f t="shared" si="319"/>
        <v>0</v>
      </c>
      <c r="T1140">
        <f t="shared" si="320"/>
        <v>2</v>
      </c>
      <c r="U1140">
        <f t="shared" si="321"/>
        <v>0</v>
      </c>
    </row>
    <row r="1141" spans="3:21" x14ac:dyDescent="0.3">
      <c r="C1141" s="1" t="str">
        <f t="shared" si="322"/>
        <v>241201</v>
      </c>
      <c r="D1141" t="str">
        <f t="shared" si="323"/>
        <v>2</v>
      </c>
      <c r="E1141" t="str">
        <f t="shared" si="327"/>
        <v>4</v>
      </c>
      <c r="F1141" t="str">
        <f t="shared" si="328"/>
        <v>1</v>
      </c>
      <c r="G1141" t="str">
        <f t="shared" si="329"/>
        <v>2</v>
      </c>
      <c r="H1141" t="str">
        <f t="shared" si="330"/>
        <v>0</v>
      </c>
      <c r="I1141" t="str">
        <f t="shared" si="331"/>
        <v>1</v>
      </c>
      <c r="J1141" s="1" t="s">
        <v>1139</v>
      </c>
      <c r="K1141" t="str">
        <f t="shared" si="314"/>
        <v>1</v>
      </c>
      <c r="L1141" t="str">
        <f t="shared" si="324"/>
        <v>1</v>
      </c>
      <c r="M1141" t="str">
        <f t="shared" si="325"/>
        <v>4</v>
      </c>
      <c r="N1141" t="str">
        <f t="shared" si="326"/>
        <v>0</v>
      </c>
      <c r="O1141">
        <f t="shared" si="315"/>
        <v>56</v>
      </c>
      <c r="P1141">
        <f t="shared" si="316"/>
        <v>5.0909090909090908</v>
      </c>
      <c r="Q1141" t="b">
        <f t="shared" si="317"/>
        <v>0</v>
      </c>
      <c r="R1141">
        <f t="shared" si="318"/>
        <v>0</v>
      </c>
      <c r="S1141">
        <f t="shared" si="319"/>
        <v>0</v>
      </c>
      <c r="T1141">
        <f t="shared" si="320"/>
        <v>2</v>
      </c>
      <c r="U1141">
        <f t="shared" si="321"/>
        <v>0</v>
      </c>
    </row>
    <row r="1142" spans="3:21" x14ac:dyDescent="0.3">
      <c r="C1142" s="1" t="str">
        <f t="shared" si="322"/>
        <v>241201</v>
      </c>
      <c r="D1142" t="str">
        <f t="shared" si="323"/>
        <v>2</v>
      </c>
      <c r="E1142" t="str">
        <f t="shared" si="327"/>
        <v>4</v>
      </c>
      <c r="F1142" t="str">
        <f t="shared" si="328"/>
        <v>1</v>
      </c>
      <c r="G1142" t="str">
        <f t="shared" si="329"/>
        <v>2</v>
      </c>
      <c r="H1142" t="str">
        <f t="shared" si="330"/>
        <v>0</v>
      </c>
      <c r="I1142" t="str">
        <f t="shared" si="331"/>
        <v>1</v>
      </c>
      <c r="J1142" s="1" t="s">
        <v>1140</v>
      </c>
      <c r="K1142" t="str">
        <f t="shared" si="314"/>
        <v>1</v>
      </c>
      <c r="L1142" t="str">
        <f t="shared" si="324"/>
        <v>1</v>
      </c>
      <c r="M1142" t="str">
        <f t="shared" si="325"/>
        <v>4</v>
      </c>
      <c r="N1142" t="str">
        <f t="shared" si="326"/>
        <v>1</v>
      </c>
      <c r="O1142">
        <f t="shared" si="315"/>
        <v>57</v>
      </c>
      <c r="P1142">
        <f t="shared" si="316"/>
        <v>5.1818181818181817</v>
      </c>
      <c r="Q1142" t="b">
        <f t="shared" si="317"/>
        <v>0</v>
      </c>
      <c r="R1142">
        <f t="shared" si="318"/>
        <v>0</v>
      </c>
      <c r="S1142">
        <f t="shared" si="319"/>
        <v>0</v>
      </c>
      <c r="T1142">
        <f t="shared" si="320"/>
        <v>2</v>
      </c>
      <c r="U1142">
        <f t="shared" si="321"/>
        <v>0</v>
      </c>
    </row>
    <row r="1143" spans="3:21" x14ac:dyDescent="0.3">
      <c r="C1143" s="1" t="str">
        <f t="shared" si="322"/>
        <v>241201</v>
      </c>
      <c r="D1143" t="str">
        <f t="shared" si="323"/>
        <v>2</v>
      </c>
      <c r="E1143" t="str">
        <f t="shared" si="327"/>
        <v>4</v>
      </c>
      <c r="F1143" t="str">
        <f t="shared" si="328"/>
        <v>1</v>
      </c>
      <c r="G1143" t="str">
        <f t="shared" si="329"/>
        <v>2</v>
      </c>
      <c r="H1143" t="str">
        <f t="shared" si="330"/>
        <v>0</v>
      </c>
      <c r="I1143" t="str">
        <f t="shared" si="331"/>
        <v>1</v>
      </c>
      <c r="J1143" s="1" t="s">
        <v>1141</v>
      </c>
      <c r="K1143" t="str">
        <f t="shared" si="314"/>
        <v>1</v>
      </c>
      <c r="L1143" t="str">
        <f t="shared" si="324"/>
        <v>1</v>
      </c>
      <c r="M1143" t="str">
        <f t="shared" si="325"/>
        <v>4</v>
      </c>
      <c r="N1143" t="str">
        <f t="shared" si="326"/>
        <v>2</v>
      </c>
      <c r="O1143">
        <f t="shared" si="315"/>
        <v>58</v>
      </c>
      <c r="P1143">
        <f t="shared" si="316"/>
        <v>5.2727272727272725</v>
      </c>
      <c r="Q1143" t="b">
        <f t="shared" si="317"/>
        <v>0</v>
      </c>
      <c r="R1143">
        <f t="shared" si="318"/>
        <v>0</v>
      </c>
      <c r="S1143">
        <f t="shared" si="319"/>
        <v>0</v>
      </c>
      <c r="T1143">
        <f t="shared" si="320"/>
        <v>2</v>
      </c>
      <c r="U1143">
        <f t="shared" si="321"/>
        <v>0</v>
      </c>
    </row>
    <row r="1144" spans="3:21" x14ac:dyDescent="0.3">
      <c r="C1144" s="1" t="str">
        <f t="shared" si="322"/>
        <v>241201</v>
      </c>
      <c r="D1144" t="str">
        <f t="shared" si="323"/>
        <v>2</v>
      </c>
      <c r="E1144" t="str">
        <f t="shared" si="327"/>
        <v>4</v>
      </c>
      <c r="F1144" t="str">
        <f t="shared" si="328"/>
        <v>1</v>
      </c>
      <c r="G1144" t="str">
        <f t="shared" si="329"/>
        <v>2</v>
      </c>
      <c r="H1144" t="str">
        <f t="shared" si="330"/>
        <v>0</v>
      </c>
      <c r="I1144" t="str">
        <f t="shared" si="331"/>
        <v>1</v>
      </c>
      <c r="J1144" s="1" t="s">
        <v>1142</v>
      </c>
      <c r="K1144" t="str">
        <f t="shared" si="314"/>
        <v>1</v>
      </c>
      <c r="L1144" t="str">
        <f t="shared" si="324"/>
        <v>1</v>
      </c>
      <c r="M1144" t="str">
        <f t="shared" si="325"/>
        <v>4</v>
      </c>
      <c r="N1144" t="str">
        <f t="shared" si="326"/>
        <v>3</v>
      </c>
      <c r="O1144">
        <f t="shared" si="315"/>
        <v>59</v>
      </c>
      <c r="P1144">
        <f t="shared" si="316"/>
        <v>5.3636363636363633</v>
      </c>
      <c r="Q1144" t="b">
        <f t="shared" si="317"/>
        <v>0</v>
      </c>
      <c r="R1144">
        <f t="shared" si="318"/>
        <v>0</v>
      </c>
      <c r="S1144">
        <f t="shared" si="319"/>
        <v>0</v>
      </c>
      <c r="T1144">
        <f t="shared" si="320"/>
        <v>2</v>
      </c>
      <c r="U1144">
        <f t="shared" si="321"/>
        <v>0</v>
      </c>
    </row>
    <row r="1145" spans="3:21" x14ac:dyDescent="0.3">
      <c r="C1145" s="1" t="str">
        <f t="shared" si="322"/>
        <v>241201</v>
      </c>
      <c r="D1145" t="str">
        <f t="shared" si="323"/>
        <v>2</v>
      </c>
      <c r="E1145" t="str">
        <f t="shared" si="327"/>
        <v>4</v>
      </c>
      <c r="F1145" t="str">
        <f t="shared" si="328"/>
        <v>1</v>
      </c>
      <c r="G1145" t="str">
        <f t="shared" si="329"/>
        <v>2</v>
      </c>
      <c r="H1145" t="str">
        <f t="shared" si="330"/>
        <v>0</v>
      </c>
      <c r="I1145" t="str">
        <f t="shared" si="331"/>
        <v>1</v>
      </c>
      <c r="J1145" s="1" t="s">
        <v>1143</v>
      </c>
      <c r="K1145" t="str">
        <f t="shared" si="314"/>
        <v>1</v>
      </c>
      <c r="L1145" t="str">
        <f t="shared" si="324"/>
        <v>1</v>
      </c>
      <c r="M1145" t="str">
        <f t="shared" si="325"/>
        <v>4</v>
      </c>
      <c r="N1145" t="str">
        <f t="shared" si="326"/>
        <v>4</v>
      </c>
      <c r="O1145">
        <f t="shared" si="315"/>
        <v>60</v>
      </c>
      <c r="P1145">
        <f t="shared" si="316"/>
        <v>5.4545454545454541</v>
      </c>
      <c r="Q1145" t="b">
        <f t="shared" si="317"/>
        <v>0</v>
      </c>
      <c r="R1145">
        <f t="shared" si="318"/>
        <v>0</v>
      </c>
      <c r="S1145">
        <f t="shared" si="319"/>
        <v>0</v>
      </c>
      <c r="T1145">
        <f t="shared" si="320"/>
        <v>2</v>
      </c>
      <c r="U1145">
        <f t="shared" si="321"/>
        <v>0</v>
      </c>
    </row>
    <row r="1146" spans="3:21" x14ac:dyDescent="0.3">
      <c r="C1146" s="1" t="str">
        <f t="shared" si="322"/>
        <v>241201</v>
      </c>
      <c r="D1146" t="str">
        <f t="shared" si="323"/>
        <v>2</v>
      </c>
      <c r="E1146" t="str">
        <f t="shared" si="327"/>
        <v>4</v>
      </c>
      <c r="F1146" t="str">
        <f t="shared" si="328"/>
        <v>1</v>
      </c>
      <c r="G1146" t="str">
        <f t="shared" si="329"/>
        <v>2</v>
      </c>
      <c r="H1146" t="str">
        <f t="shared" si="330"/>
        <v>0</v>
      </c>
      <c r="I1146" t="str">
        <f t="shared" si="331"/>
        <v>1</v>
      </c>
      <c r="J1146" s="1" t="s">
        <v>1144</v>
      </c>
      <c r="K1146" t="str">
        <f t="shared" si="314"/>
        <v>1</v>
      </c>
      <c r="L1146" t="str">
        <f t="shared" si="324"/>
        <v>1</v>
      </c>
      <c r="M1146" t="str">
        <f t="shared" si="325"/>
        <v>4</v>
      </c>
      <c r="N1146" t="str">
        <f t="shared" si="326"/>
        <v>5</v>
      </c>
      <c r="O1146">
        <f t="shared" si="315"/>
        <v>61</v>
      </c>
      <c r="P1146">
        <f t="shared" si="316"/>
        <v>5.5454545454545459</v>
      </c>
      <c r="Q1146" t="b">
        <f t="shared" si="317"/>
        <v>0</v>
      </c>
      <c r="R1146">
        <f t="shared" si="318"/>
        <v>0</v>
      </c>
      <c r="S1146">
        <f t="shared" si="319"/>
        <v>0</v>
      </c>
      <c r="T1146">
        <f t="shared" si="320"/>
        <v>2</v>
      </c>
      <c r="U1146">
        <f t="shared" si="321"/>
        <v>0</v>
      </c>
    </row>
    <row r="1147" spans="3:21" x14ac:dyDescent="0.3">
      <c r="C1147" s="1" t="str">
        <f t="shared" si="322"/>
        <v>241201</v>
      </c>
      <c r="D1147" t="str">
        <f t="shared" si="323"/>
        <v>2</v>
      </c>
      <c r="E1147" t="str">
        <f t="shared" si="327"/>
        <v>4</v>
      </c>
      <c r="F1147" t="str">
        <f t="shared" si="328"/>
        <v>1</v>
      </c>
      <c r="G1147" t="str">
        <f t="shared" si="329"/>
        <v>2</v>
      </c>
      <c r="H1147" t="str">
        <f t="shared" si="330"/>
        <v>0</v>
      </c>
      <c r="I1147" t="str">
        <f t="shared" si="331"/>
        <v>1</v>
      </c>
      <c r="J1147" s="1" t="s">
        <v>1145</v>
      </c>
      <c r="K1147" t="str">
        <f t="shared" si="314"/>
        <v>1</v>
      </c>
      <c r="L1147" t="str">
        <f t="shared" si="324"/>
        <v>1</v>
      </c>
      <c r="M1147" t="str">
        <f t="shared" si="325"/>
        <v>4</v>
      </c>
      <c r="N1147" t="str">
        <f t="shared" si="326"/>
        <v>6</v>
      </c>
      <c r="O1147">
        <f t="shared" si="315"/>
        <v>62</v>
      </c>
      <c r="P1147">
        <f t="shared" si="316"/>
        <v>5.6363636363636367</v>
      </c>
      <c r="Q1147" t="b">
        <f t="shared" si="317"/>
        <v>0</v>
      </c>
      <c r="R1147">
        <f t="shared" si="318"/>
        <v>0</v>
      </c>
      <c r="S1147">
        <f t="shared" si="319"/>
        <v>0</v>
      </c>
      <c r="T1147">
        <f t="shared" si="320"/>
        <v>2</v>
      </c>
      <c r="U1147">
        <f t="shared" si="321"/>
        <v>0</v>
      </c>
    </row>
    <row r="1148" spans="3:21" x14ac:dyDescent="0.3">
      <c r="C1148" s="1" t="str">
        <f t="shared" si="322"/>
        <v>241201</v>
      </c>
      <c r="D1148" t="str">
        <f t="shared" si="323"/>
        <v>2</v>
      </c>
      <c r="E1148" t="str">
        <f t="shared" si="327"/>
        <v>4</v>
      </c>
      <c r="F1148" t="str">
        <f t="shared" si="328"/>
        <v>1</v>
      </c>
      <c r="G1148" t="str">
        <f t="shared" si="329"/>
        <v>2</v>
      </c>
      <c r="H1148" t="str">
        <f t="shared" si="330"/>
        <v>0</v>
      </c>
      <c r="I1148" t="str">
        <f t="shared" si="331"/>
        <v>1</v>
      </c>
      <c r="J1148" s="1" t="s">
        <v>1146</v>
      </c>
      <c r="K1148" t="str">
        <f t="shared" si="314"/>
        <v>1</v>
      </c>
      <c r="L1148" t="str">
        <f t="shared" si="324"/>
        <v>1</v>
      </c>
      <c r="M1148" t="str">
        <f t="shared" si="325"/>
        <v>4</v>
      </c>
      <c r="N1148" t="str">
        <f t="shared" si="326"/>
        <v>7</v>
      </c>
      <c r="O1148">
        <f t="shared" si="315"/>
        <v>63</v>
      </c>
      <c r="P1148">
        <f t="shared" si="316"/>
        <v>5.7272727272727275</v>
      </c>
      <c r="Q1148" t="b">
        <f t="shared" si="317"/>
        <v>0</v>
      </c>
      <c r="R1148">
        <f t="shared" si="318"/>
        <v>0</v>
      </c>
      <c r="S1148">
        <f t="shared" si="319"/>
        <v>0</v>
      </c>
      <c r="T1148">
        <f t="shared" si="320"/>
        <v>2</v>
      </c>
      <c r="U1148">
        <f t="shared" si="321"/>
        <v>0</v>
      </c>
    </row>
    <row r="1149" spans="3:21" x14ac:dyDescent="0.3">
      <c r="C1149" s="1" t="str">
        <f t="shared" si="322"/>
        <v>241201</v>
      </c>
      <c r="D1149" t="str">
        <f t="shared" si="323"/>
        <v>2</v>
      </c>
      <c r="E1149" t="str">
        <f t="shared" si="327"/>
        <v>4</v>
      </c>
      <c r="F1149" t="str">
        <f t="shared" si="328"/>
        <v>1</v>
      </c>
      <c r="G1149" t="str">
        <f t="shared" si="329"/>
        <v>2</v>
      </c>
      <c r="H1149" t="str">
        <f t="shared" si="330"/>
        <v>0</v>
      </c>
      <c r="I1149" t="str">
        <f t="shared" si="331"/>
        <v>1</v>
      </c>
      <c r="J1149" s="1" t="s">
        <v>1147</v>
      </c>
      <c r="K1149" t="str">
        <f t="shared" si="314"/>
        <v>1</v>
      </c>
      <c r="L1149" t="str">
        <f t="shared" si="324"/>
        <v>1</v>
      </c>
      <c r="M1149" t="str">
        <f t="shared" si="325"/>
        <v>4</v>
      </c>
      <c r="N1149" t="str">
        <f t="shared" si="326"/>
        <v>8</v>
      </c>
      <c r="O1149">
        <f t="shared" si="315"/>
        <v>64</v>
      </c>
      <c r="P1149">
        <f t="shared" si="316"/>
        <v>5.8181818181818183</v>
      </c>
      <c r="Q1149" t="b">
        <f t="shared" si="317"/>
        <v>0</v>
      </c>
      <c r="R1149">
        <f t="shared" si="318"/>
        <v>0</v>
      </c>
      <c r="S1149">
        <f t="shared" si="319"/>
        <v>0</v>
      </c>
      <c r="T1149">
        <f t="shared" si="320"/>
        <v>2</v>
      </c>
      <c r="U1149">
        <f t="shared" si="321"/>
        <v>0</v>
      </c>
    </row>
    <row r="1150" spans="3:21" x14ac:dyDescent="0.3">
      <c r="C1150" s="1" t="str">
        <f t="shared" si="322"/>
        <v>241201</v>
      </c>
      <c r="D1150" t="str">
        <f t="shared" si="323"/>
        <v>2</v>
      </c>
      <c r="E1150" t="str">
        <f t="shared" si="327"/>
        <v>4</v>
      </c>
      <c r="F1150" t="str">
        <f t="shared" si="328"/>
        <v>1</v>
      </c>
      <c r="G1150" t="str">
        <f t="shared" si="329"/>
        <v>2</v>
      </c>
      <c r="H1150" t="str">
        <f t="shared" si="330"/>
        <v>0</v>
      </c>
      <c r="I1150" t="str">
        <f t="shared" si="331"/>
        <v>1</v>
      </c>
      <c r="J1150" s="1" t="s">
        <v>1148</v>
      </c>
      <c r="K1150" t="str">
        <f t="shared" si="314"/>
        <v>1</v>
      </c>
      <c r="L1150" t="str">
        <f t="shared" si="324"/>
        <v>1</v>
      </c>
      <c r="M1150" t="str">
        <f t="shared" si="325"/>
        <v>4</v>
      </c>
      <c r="N1150" t="str">
        <f t="shared" si="326"/>
        <v>9</v>
      </c>
      <c r="O1150">
        <f t="shared" si="315"/>
        <v>65</v>
      </c>
      <c r="P1150">
        <f t="shared" si="316"/>
        <v>5.9090909090909092</v>
      </c>
      <c r="Q1150" t="b">
        <f t="shared" si="317"/>
        <v>0</v>
      </c>
      <c r="R1150">
        <f t="shared" si="318"/>
        <v>0</v>
      </c>
      <c r="S1150">
        <f t="shared" si="319"/>
        <v>0</v>
      </c>
      <c r="T1150">
        <f t="shared" si="320"/>
        <v>2</v>
      </c>
      <c r="U1150">
        <f t="shared" si="321"/>
        <v>0</v>
      </c>
    </row>
    <row r="1151" spans="3:21" x14ac:dyDescent="0.3">
      <c r="C1151" s="1" t="str">
        <f t="shared" si="322"/>
        <v>241201</v>
      </c>
      <c r="D1151" t="str">
        <f t="shared" si="323"/>
        <v>2</v>
      </c>
      <c r="E1151" t="str">
        <f t="shared" si="327"/>
        <v>4</v>
      </c>
      <c r="F1151" t="str">
        <f t="shared" si="328"/>
        <v>1</v>
      </c>
      <c r="G1151" t="str">
        <f t="shared" si="329"/>
        <v>2</v>
      </c>
      <c r="H1151" t="str">
        <f t="shared" si="330"/>
        <v>0</v>
      </c>
      <c r="I1151" t="str">
        <f t="shared" si="331"/>
        <v>1</v>
      </c>
      <c r="J1151" s="1" t="s">
        <v>1149</v>
      </c>
      <c r="K1151" t="str">
        <f t="shared" si="314"/>
        <v>1</v>
      </c>
      <c r="L1151" t="str">
        <f t="shared" si="324"/>
        <v>1</v>
      </c>
      <c r="M1151" t="str">
        <f t="shared" si="325"/>
        <v>5</v>
      </c>
      <c r="N1151" t="str">
        <f t="shared" si="326"/>
        <v>0</v>
      </c>
      <c r="O1151">
        <f t="shared" si="315"/>
        <v>58</v>
      </c>
      <c r="P1151">
        <f t="shared" si="316"/>
        <v>5.2727272727272725</v>
      </c>
      <c r="Q1151" t="b">
        <f t="shared" si="317"/>
        <v>0</v>
      </c>
      <c r="R1151">
        <f t="shared" si="318"/>
        <v>0</v>
      </c>
      <c r="S1151">
        <f t="shared" si="319"/>
        <v>0</v>
      </c>
      <c r="T1151">
        <f t="shared" si="320"/>
        <v>2</v>
      </c>
      <c r="U1151">
        <f t="shared" si="321"/>
        <v>0</v>
      </c>
    </row>
    <row r="1152" spans="3:21" x14ac:dyDescent="0.3">
      <c r="C1152" s="1" t="str">
        <f t="shared" si="322"/>
        <v>241201</v>
      </c>
      <c r="D1152" t="str">
        <f t="shared" si="323"/>
        <v>2</v>
      </c>
      <c r="E1152" t="str">
        <f t="shared" si="327"/>
        <v>4</v>
      </c>
      <c r="F1152" t="str">
        <f t="shared" si="328"/>
        <v>1</v>
      </c>
      <c r="G1152" t="str">
        <f t="shared" si="329"/>
        <v>2</v>
      </c>
      <c r="H1152" t="str">
        <f t="shared" si="330"/>
        <v>0</v>
      </c>
      <c r="I1152" t="str">
        <f t="shared" si="331"/>
        <v>1</v>
      </c>
      <c r="J1152" s="1" t="s">
        <v>1150</v>
      </c>
      <c r="K1152" t="str">
        <f t="shared" si="314"/>
        <v>1</v>
      </c>
      <c r="L1152" t="str">
        <f t="shared" si="324"/>
        <v>1</v>
      </c>
      <c r="M1152" t="str">
        <f t="shared" si="325"/>
        <v>5</v>
      </c>
      <c r="N1152" t="str">
        <f t="shared" si="326"/>
        <v>1</v>
      </c>
      <c r="O1152">
        <f t="shared" si="315"/>
        <v>59</v>
      </c>
      <c r="P1152">
        <f t="shared" si="316"/>
        <v>5.3636363636363633</v>
      </c>
      <c r="Q1152" t="b">
        <f t="shared" si="317"/>
        <v>0</v>
      </c>
      <c r="R1152">
        <f t="shared" si="318"/>
        <v>0</v>
      </c>
      <c r="S1152">
        <f t="shared" si="319"/>
        <v>0</v>
      </c>
      <c r="T1152">
        <f t="shared" si="320"/>
        <v>2</v>
      </c>
      <c r="U1152">
        <f t="shared" si="321"/>
        <v>0</v>
      </c>
    </row>
    <row r="1153" spans="3:21" x14ac:dyDescent="0.3">
      <c r="C1153" s="1" t="str">
        <f t="shared" si="322"/>
        <v>241201</v>
      </c>
      <c r="D1153" t="str">
        <f t="shared" si="323"/>
        <v>2</v>
      </c>
      <c r="E1153" t="str">
        <f t="shared" si="327"/>
        <v>4</v>
      </c>
      <c r="F1153" t="str">
        <f t="shared" si="328"/>
        <v>1</v>
      </c>
      <c r="G1153" t="str">
        <f t="shared" si="329"/>
        <v>2</v>
      </c>
      <c r="H1153" t="str">
        <f t="shared" si="330"/>
        <v>0</v>
      </c>
      <c r="I1153" t="str">
        <f t="shared" si="331"/>
        <v>1</v>
      </c>
      <c r="J1153" s="1" t="s">
        <v>1151</v>
      </c>
      <c r="K1153" t="str">
        <f t="shared" si="314"/>
        <v>1</v>
      </c>
      <c r="L1153" t="str">
        <f t="shared" si="324"/>
        <v>1</v>
      </c>
      <c r="M1153" t="str">
        <f t="shared" si="325"/>
        <v>5</v>
      </c>
      <c r="N1153" t="str">
        <f t="shared" si="326"/>
        <v>2</v>
      </c>
      <c r="O1153">
        <f t="shared" si="315"/>
        <v>60</v>
      </c>
      <c r="P1153">
        <f t="shared" si="316"/>
        <v>5.4545454545454541</v>
      </c>
      <c r="Q1153" t="b">
        <f t="shared" si="317"/>
        <v>0</v>
      </c>
      <c r="R1153">
        <f t="shared" si="318"/>
        <v>0</v>
      </c>
      <c r="S1153">
        <f t="shared" si="319"/>
        <v>0</v>
      </c>
      <c r="T1153">
        <f t="shared" si="320"/>
        <v>2</v>
      </c>
      <c r="U1153">
        <f t="shared" si="321"/>
        <v>0</v>
      </c>
    </row>
    <row r="1154" spans="3:21" x14ac:dyDescent="0.3">
      <c r="C1154" s="1" t="str">
        <f t="shared" si="322"/>
        <v>241201</v>
      </c>
      <c r="D1154" t="str">
        <f t="shared" si="323"/>
        <v>2</v>
      </c>
      <c r="E1154" t="str">
        <f t="shared" si="327"/>
        <v>4</v>
      </c>
      <c r="F1154" t="str">
        <f t="shared" si="328"/>
        <v>1</v>
      </c>
      <c r="G1154" t="str">
        <f t="shared" si="329"/>
        <v>2</v>
      </c>
      <c r="H1154" t="str">
        <f t="shared" si="330"/>
        <v>0</v>
      </c>
      <c r="I1154" t="str">
        <f t="shared" si="331"/>
        <v>1</v>
      </c>
      <c r="J1154" s="1" t="s">
        <v>1152</v>
      </c>
      <c r="K1154" t="str">
        <f t="shared" si="314"/>
        <v>1</v>
      </c>
      <c r="L1154" t="str">
        <f t="shared" si="324"/>
        <v>1</v>
      </c>
      <c r="M1154" t="str">
        <f t="shared" si="325"/>
        <v>5</v>
      </c>
      <c r="N1154" t="str">
        <f t="shared" si="326"/>
        <v>3</v>
      </c>
      <c r="O1154">
        <f t="shared" si="315"/>
        <v>61</v>
      </c>
      <c r="P1154">
        <f t="shared" si="316"/>
        <v>5.5454545454545459</v>
      </c>
      <c r="Q1154" t="b">
        <f t="shared" si="317"/>
        <v>0</v>
      </c>
      <c r="R1154">
        <f t="shared" si="318"/>
        <v>0</v>
      </c>
      <c r="S1154">
        <f t="shared" si="319"/>
        <v>0</v>
      </c>
      <c r="T1154">
        <f t="shared" si="320"/>
        <v>2</v>
      </c>
      <c r="U1154">
        <f t="shared" si="321"/>
        <v>0</v>
      </c>
    </row>
    <row r="1155" spans="3:21" x14ac:dyDescent="0.3">
      <c r="C1155" s="1" t="str">
        <f t="shared" si="322"/>
        <v>241201</v>
      </c>
      <c r="D1155" t="str">
        <f t="shared" si="323"/>
        <v>2</v>
      </c>
      <c r="E1155" t="str">
        <f t="shared" si="327"/>
        <v>4</v>
      </c>
      <c r="F1155" t="str">
        <f t="shared" si="328"/>
        <v>1</v>
      </c>
      <c r="G1155" t="str">
        <f t="shared" si="329"/>
        <v>2</v>
      </c>
      <c r="H1155" t="str">
        <f t="shared" si="330"/>
        <v>0</v>
      </c>
      <c r="I1155" t="str">
        <f t="shared" si="331"/>
        <v>1</v>
      </c>
      <c r="J1155" s="1" t="s">
        <v>1153</v>
      </c>
      <c r="K1155" t="str">
        <f t="shared" ref="K1155:K1218" si="332">MID(J1155,1,1)</f>
        <v>1</v>
      </c>
      <c r="L1155" t="str">
        <f t="shared" si="324"/>
        <v>1</v>
      </c>
      <c r="M1155" t="str">
        <f t="shared" si="325"/>
        <v>5</v>
      </c>
      <c r="N1155" t="str">
        <f t="shared" si="326"/>
        <v>4</v>
      </c>
      <c r="O1155">
        <f t="shared" ref="O1155:O1218" si="333">D1155*4+E1155*3+F1155*2+G1155*7+H1155*6+I1155*5+K1155*4+L1155*3+M1155*2+N1155*1</f>
        <v>62</v>
      </c>
      <c r="P1155">
        <f t="shared" ref="P1155:P1218" si="334">O1155/11</f>
        <v>5.6363636363636367</v>
      </c>
      <c r="Q1155" t="b">
        <f t="shared" ref="Q1155:Q1218" si="335">INT(P1155)=P1155</f>
        <v>0</v>
      </c>
      <c r="R1155">
        <f t="shared" ref="R1155:R1218" si="336">IF(Q1155=TRUE,1,0)</f>
        <v>0</v>
      </c>
      <c r="S1155">
        <f t="shared" ref="S1155:S1218" si="337">IF(Q1155=TRUE,IF(MOD(N1155,2),1),0)</f>
        <v>0</v>
      </c>
      <c r="T1155">
        <f t="shared" ref="T1155:T1218" si="338">_xlfn.IFS(K1155="0",2,K1155="1",2,K1155="2",2,K1155="3",2,AND(K1155="4",VALUE(MID(C1155,5,2))&lt;37),4,AND(K1155="4",VALUE(MID(C1155,5,2))&gt;36),3,AND(K1155="5",VALUE(MID(C1155,5,2))&lt;58),5,AND(K1155="6",VALUE(MID(C1155,5,2))&lt;58),5,AND(K1155="7",VALUE(MID(C1155,5,2))&lt;58),5,AND(K1155="8",VALUE(MID(C1155,5,2))&lt;58),5,AND(K1155="5",VALUE(MID(C1155,5,2))&gt;57),1,AND(K1155="6",VALUE(MID(C1155,5,2))&gt;57),1,AND(K1155="7",VALUE(MID(C1155,5,2))&gt;57),1,AND(K1155="8",VALUE(MID(C1155,5,2))&gt;57),1,AND(K1155="9",VALUE(MID(C1155,5,2))&lt;37),4,AND(K1155="9",VALUE(MID(C1155,5,2))&gt;36),3)</f>
        <v>2</v>
      </c>
      <c r="U1155">
        <f t="shared" ref="U1155:U1218" si="339">IF(R1155=1,T1155,0)</f>
        <v>0</v>
      </c>
    </row>
    <row r="1156" spans="3:21" x14ac:dyDescent="0.3">
      <c r="C1156" s="1" t="str">
        <f t="shared" ref="C1156:C1219" si="340">$C$2</f>
        <v>241201</v>
      </c>
      <c r="D1156" t="str">
        <f t="shared" ref="D1156:D1219" si="341">MID(C1156,1,1)</f>
        <v>2</v>
      </c>
      <c r="E1156" t="str">
        <f t="shared" si="327"/>
        <v>4</v>
      </c>
      <c r="F1156" t="str">
        <f t="shared" si="328"/>
        <v>1</v>
      </c>
      <c r="G1156" t="str">
        <f t="shared" si="329"/>
        <v>2</v>
      </c>
      <c r="H1156" t="str">
        <f t="shared" si="330"/>
        <v>0</v>
      </c>
      <c r="I1156" t="str">
        <f t="shared" si="331"/>
        <v>1</v>
      </c>
      <c r="J1156" s="1" t="s">
        <v>1154</v>
      </c>
      <c r="K1156" t="str">
        <f t="shared" si="332"/>
        <v>1</v>
      </c>
      <c r="L1156" t="str">
        <f t="shared" si="324"/>
        <v>1</v>
      </c>
      <c r="M1156" t="str">
        <f t="shared" si="325"/>
        <v>5</v>
      </c>
      <c r="N1156" t="str">
        <f t="shared" si="326"/>
        <v>5</v>
      </c>
      <c r="O1156">
        <f t="shared" si="333"/>
        <v>63</v>
      </c>
      <c r="P1156">
        <f t="shared" si="334"/>
        <v>5.7272727272727275</v>
      </c>
      <c r="Q1156" t="b">
        <f t="shared" si="335"/>
        <v>0</v>
      </c>
      <c r="R1156">
        <f t="shared" si="336"/>
        <v>0</v>
      </c>
      <c r="S1156">
        <f t="shared" si="337"/>
        <v>0</v>
      </c>
      <c r="T1156">
        <f t="shared" si="338"/>
        <v>2</v>
      </c>
      <c r="U1156">
        <f t="shared" si="339"/>
        <v>0</v>
      </c>
    </row>
    <row r="1157" spans="3:21" x14ac:dyDescent="0.3">
      <c r="C1157" s="1" t="str">
        <f t="shared" si="340"/>
        <v>241201</v>
      </c>
      <c r="D1157" t="str">
        <f t="shared" si="341"/>
        <v>2</v>
      </c>
      <c r="E1157" t="str">
        <f t="shared" si="327"/>
        <v>4</v>
      </c>
      <c r="F1157" t="str">
        <f t="shared" si="328"/>
        <v>1</v>
      </c>
      <c r="G1157" t="str">
        <f t="shared" si="329"/>
        <v>2</v>
      </c>
      <c r="H1157" t="str">
        <f t="shared" si="330"/>
        <v>0</v>
      </c>
      <c r="I1157" t="str">
        <f t="shared" si="331"/>
        <v>1</v>
      </c>
      <c r="J1157" s="1" t="s">
        <v>1155</v>
      </c>
      <c r="K1157" t="str">
        <f t="shared" si="332"/>
        <v>1</v>
      </c>
      <c r="L1157" t="str">
        <f t="shared" si="324"/>
        <v>1</v>
      </c>
      <c r="M1157" t="str">
        <f t="shared" si="325"/>
        <v>5</v>
      </c>
      <c r="N1157" t="str">
        <f t="shared" si="326"/>
        <v>6</v>
      </c>
      <c r="O1157">
        <f t="shared" si="333"/>
        <v>64</v>
      </c>
      <c r="P1157">
        <f t="shared" si="334"/>
        <v>5.8181818181818183</v>
      </c>
      <c r="Q1157" t="b">
        <f t="shared" si="335"/>
        <v>0</v>
      </c>
      <c r="R1157">
        <f t="shared" si="336"/>
        <v>0</v>
      </c>
      <c r="S1157">
        <f t="shared" si="337"/>
        <v>0</v>
      </c>
      <c r="T1157">
        <f t="shared" si="338"/>
        <v>2</v>
      </c>
      <c r="U1157">
        <f t="shared" si="339"/>
        <v>0</v>
      </c>
    </row>
    <row r="1158" spans="3:21" x14ac:dyDescent="0.3">
      <c r="C1158" s="1" t="str">
        <f t="shared" si="340"/>
        <v>241201</v>
      </c>
      <c r="D1158" t="str">
        <f t="shared" si="341"/>
        <v>2</v>
      </c>
      <c r="E1158" t="str">
        <f t="shared" si="327"/>
        <v>4</v>
      </c>
      <c r="F1158" t="str">
        <f t="shared" si="328"/>
        <v>1</v>
      </c>
      <c r="G1158" t="str">
        <f t="shared" si="329"/>
        <v>2</v>
      </c>
      <c r="H1158" t="str">
        <f t="shared" si="330"/>
        <v>0</v>
      </c>
      <c r="I1158" t="str">
        <f t="shared" si="331"/>
        <v>1</v>
      </c>
      <c r="J1158" s="1" t="s">
        <v>1156</v>
      </c>
      <c r="K1158" t="str">
        <f t="shared" si="332"/>
        <v>1</v>
      </c>
      <c r="L1158" t="str">
        <f t="shared" si="324"/>
        <v>1</v>
      </c>
      <c r="M1158" t="str">
        <f t="shared" si="325"/>
        <v>5</v>
      </c>
      <c r="N1158" t="str">
        <f t="shared" si="326"/>
        <v>7</v>
      </c>
      <c r="O1158">
        <f t="shared" si="333"/>
        <v>65</v>
      </c>
      <c r="P1158">
        <f t="shared" si="334"/>
        <v>5.9090909090909092</v>
      </c>
      <c r="Q1158" t="b">
        <f t="shared" si="335"/>
        <v>0</v>
      </c>
      <c r="R1158">
        <f t="shared" si="336"/>
        <v>0</v>
      </c>
      <c r="S1158">
        <f t="shared" si="337"/>
        <v>0</v>
      </c>
      <c r="T1158">
        <f t="shared" si="338"/>
        <v>2</v>
      </c>
      <c r="U1158">
        <f t="shared" si="339"/>
        <v>0</v>
      </c>
    </row>
    <row r="1159" spans="3:21" x14ac:dyDescent="0.3">
      <c r="C1159" s="1" t="str">
        <f t="shared" si="340"/>
        <v>241201</v>
      </c>
      <c r="D1159" t="str">
        <f t="shared" si="341"/>
        <v>2</v>
      </c>
      <c r="E1159" t="str">
        <f t="shared" si="327"/>
        <v>4</v>
      </c>
      <c r="F1159" t="str">
        <f t="shared" si="328"/>
        <v>1</v>
      </c>
      <c r="G1159" t="str">
        <f t="shared" si="329"/>
        <v>2</v>
      </c>
      <c r="H1159" t="str">
        <f t="shared" si="330"/>
        <v>0</v>
      </c>
      <c r="I1159" t="str">
        <f t="shared" si="331"/>
        <v>1</v>
      </c>
      <c r="J1159" s="1" t="s">
        <v>1157</v>
      </c>
      <c r="K1159" t="str">
        <f t="shared" si="332"/>
        <v>1</v>
      </c>
      <c r="L1159" t="str">
        <f t="shared" si="324"/>
        <v>1</v>
      </c>
      <c r="M1159" t="str">
        <f t="shared" si="325"/>
        <v>5</v>
      </c>
      <c r="N1159" t="str">
        <f t="shared" si="326"/>
        <v>8</v>
      </c>
      <c r="O1159">
        <f t="shared" si="333"/>
        <v>66</v>
      </c>
      <c r="P1159">
        <f t="shared" si="334"/>
        <v>6</v>
      </c>
      <c r="Q1159" t="b">
        <f t="shared" si="335"/>
        <v>1</v>
      </c>
      <c r="R1159">
        <f t="shared" si="336"/>
        <v>1</v>
      </c>
      <c r="S1159" t="b">
        <f t="shared" si="337"/>
        <v>0</v>
      </c>
      <c r="T1159">
        <f t="shared" si="338"/>
        <v>2</v>
      </c>
      <c r="U1159">
        <f t="shared" si="339"/>
        <v>2</v>
      </c>
    </row>
    <row r="1160" spans="3:21" x14ac:dyDescent="0.3">
      <c r="C1160" s="1" t="str">
        <f t="shared" si="340"/>
        <v>241201</v>
      </c>
      <c r="D1160" t="str">
        <f t="shared" si="341"/>
        <v>2</v>
      </c>
      <c r="E1160" t="str">
        <f t="shared" si="327"/>
        <v>4</v>
      </c>
      <c r="F1160" t="str">
        <f t="shared" si="328"/>
        <v>1</v>
      </c>
      <c r="G1160" t="str">
        <f t="shared" si="329"/>
        <v>2</v>
      </c>
      <c r="H1160" t="str">
        <f t="shared" si="330"/>
        <v>0</v>
      </c>
      <c r="I1160" t="str">
        <f t="shared" si="331"/>
        <v>1</v>
      </c>
      <c r="J1160" s="1" t="s">
        <v>1158</v>
      </c>
      <c r="K1160" t="str">
        <f t="shared" si="332"/>
        <v>1</v>
      </c>
      <c r="L1160" t="str">
        <f t="shared" si="324"/>
        <v>1</v>
      </c>
      <c r="M1160" t="str">
        <f t="shared" si="325"/>
        <v>5</v>
      </c>
      <c r="N1160" t="str">
        <f t="shared" si="326"/>
        <v>9</v>
      </c>
      <c r="O1160">
        <f t="shared" si="333"/>
        <v>67</v>
      </c>
      <c r="P1160">
        <f t="shared" si="334"/>
        <v>6.0909090909090908</v>
      </c>
      <c r="Q1160" t="b">
        <f t="shared" si="335"/>
        <v>0</v>
      </c>
      <c r="R1160">
        <f t="shared" si="336"/>
        <v>0</v>
      </c>
      <c r="S1160">
        <f t="shared" si="337"/>
        <v>0</v>
      </c>
      <c r="T1160">
        <f t="shared" si="338"/>
        <v>2</v>
      </c>
      <c r="U1160">
        <f t="shared" si="339"/>
        <v>0</v>
      </c>
    </row>
    <row r="1161" spans="3:21" x14ac:dyDescent="0.3">
      <c r="C1161" s="1" t="str">
        <f t="shared" si="340"/>
        <v>241201</v>
      </c>
      <c r="D1161" t="str">
        <f t="shared" si="341"/>
        <v>2</v>
      </c>
      <c r="E1161" t="str">
        <f t="shared" si="327"/>
        <v>4</v>
      </c>
      <c r="F1161" t="str">
        <f t="shared" si="328"/>
        <v>1</v>
      </c>
      <c r="G1161" t="str">
        <f t="shared" si="329"/>
        <v>2</v>
      </c>
      <c r="H1161" t="str">
        <f t="shared" si="330"/>
        <v>0</v>
      </c>
      <c r="I1161" t="str">
        <f t="shared" si="331"/>
        <v>1</v>
      </c>
      <c r="J1161" s="1" t="s">
        <v>1159</v>
      </c>
      <c r="K1161" t="str">
        <f t="shared" si="332"/>
        <v>1</v>
      </c>
      <c r="L1161" t="str">
        <f t="shared" si="324"/>
        <v>1</v>
      </c>
      <c r="M1161" t="str">
        <f t="shared" si="325"/>
        <v>6</v>
      </c>
      <c r="N1161" t="str">
        <f t="shared" si="326"/>
        <v>0</v>
      </c>
      <c r="O1161">
        <f t="shared" si="333"/>
        <v>60</v>
      </c>
      <c r="P1161">
        <f t="shared" si="334"/>
        <v>5.4545454545454541</v>
      </c>
      <c r="Q1161" t="b">
        <f t="shared" si="335"/>
        <v>0</v>
      </c>
      <c r="R1161">
        <f t="shared" si="336"/>
        <v>0</v>
      </c>
      <c r="S1161">
        <f t="shared" si="337"/>
        <v>0</v>
      </c>
      <c r="T1161">
        <f t="shared" si="338"/>
        <v>2</v>
      </c>
      <c r="U1161">
        <f t="shared" si="339"/>
        <v>0</v>
      </c>
    </row>
    <row r="1162" spans="3:21" x14ac:dyDescent="0.3">
      <c r="C1162" s="1" t="str">
        <f t="shared" si="340"/>
        <v>241201</v>
      </c>
      <c r="D1162" t="str">
        <f t="shared" si="341"/>
        <v>2</v>
      </c>
      <c r="E1162" t="str">
        <f t="shared" si="327"/>
        <v>4</v>
      </c>
      <c r="F1162" t="str">
        <f t="shared" si="328"/>
        <v>1</v>
      </c>
      <c r="G1162" t="str">
        <f t="shared" si="329"/>
        <v>2</v>
      </c>
      <c r="H1162" t="str">
        <f t="shared" si="330"/>
        <v>0</v>
      </c>
      <c r="I1162" t="str">
        <f t="shared" si="331"/>
        <v>1</v>
      </c>
      <c r="J1162" s="1" t="s">
        <v>1160</v>
      </c>
      <c r="K1162" t="str">
        <f t="shared" si="332"/>
        <v>1</v>
      </c>
      <c r="L1162" t="str">
        <f t="shared" si="324"/>
        <v>1</v>
      </c>
      <c r="M1162" t="str">
        <f t="shared" si="325"/>
        <v>6</v>
      </c>
      <c r="N1162" t="str">
        <f t="shared" si="326"/>
        <v>1</v>
      </c>
      <c r="O1162">
        <f t="shared" si="333"/>
        <v>61</v>
      </c>
      <c r="P1162">
        <f t="shared" si="334"/>
        <v>5.5454545454545459</v>
      </c>
      <c r="Q1162" t="b">
        <f t="shared" si="335"/>
        <v>0</v>
      </c>
      <c r="R1162">
        <f t="shared" si="336"/>
        <v>0</v>
      </c>
      <c r="S1162">
        <f t="shared" si="337"/>
        <v>0</v>
      </c>
      <c r="T1162">
        <f t="shared" si="338"/>
        <v>2</v>
      </c>
      <c r="U1162">
        <f t="shared" si="339"/>
        <v>0</v>
      </c>
    </row>
    <row r="1163" spans="3:21" x14ac:dyDescent="0.3">
      <c r="C1163" s="1" t="str">
        <f t="shared" si="340"/>
        <v>241201</v>
      </c>
      <c r="D1163" t="str">
        <f t="shared" si="341"/>
        <v>2</v>
      </c>
      <c r="E1163" t="str">
        <f t="shared" si="327"/>
        <v>4</v>
      </c>
      <c r="F1163" t="str">
        <f t="shared" si="328"/>
        <v>1</v>
      </c>
      <c r="G1163" t="str">
        <f t="shared" si="329"/>
        <v>2</v>
      </c>
      <c r="H1163" t="str">
        <f t="shared" si="330"/>
        <v>0</v>
      </c>
      <c r="I1163" t="str">
        <f t="shared" si="331"/>
        <v>1</v>
      </c>
      <c r="J1163" s="1" t="s">
        <v>1161</v>
      </c>
      <c r="K1163" t="str">
        <f t="shared" si="332"/>
        <v>1</v>
      </c>
      <c r="L1163" t="str">
        <f t="shared" si="324"/>
        <v>1</v>
      </c>
      <c r="M1163" t="str">
        <f t="shared" si="325"/>
        <v>6</v>
      </c>
      <c r="N1163" t="str">
        <f t="shared" si="326"/>
        <v>2</v>
      </c>
      <c r="O1163">
        <f t="shared" si="333"/>
        <v>62</v>
      </c>
      <c r="P1163">
        <f t="shared" si="334"/>
        <v>5.6363636363636367</v>
      </c>
      <c r="Q1163" t="b">
        <f t="shared" si="335"/>
        <v>0</v>
      </c>
      <c r="R1163">
        <f t="shared" si="336"/>
        <v>0</v>
      </c>
      <c r="S1163">
        <f t="shared" si="337"/>
        <v>0</v>
      </c>
      <c r="T1163">
        <f t="shared" si="338"/>
        <v>2</v>
      </c>
      <c r="U1163">
        <f t="shared" si="339"/>
        <v>0</v>
      </c>
    </row>
    <row r="1164" spans="3:21" x14ac:dyDescent="0.3">
      <c r="C1164" s="1" t="str">
        <f t="shared" si="340"/>
        <v>241201</v>
      </c>
      <c r="D1164" t="str">
        <f t="shared" si="341"/>
        <v>2</v>
      </c>
      <c r="E1164" t="str">
        <f t="shared" si="327"/>
        <v>4</v>
      </c>
      <c r="F1164" t="str">
        <f t="shared" si="328"/>
        <v>1</v>
      </c>
      <c r="G1164" t="str">
        <f t="shared" si="329"/>
        <v>2</v>
      </c>
      <c r="H1164" t="str">
        <f t="shared" si="330"/>
        <v>0</v>
      </c>
      <c r="I1164" t="str">
        <f t="shared" si="331"/>
        <v>1</v>
      </c>
      <c r="J1164" s="1" t="s">
        <v>1162</v>
      </c>
      <c r="K1164" t="str">
        <f t="shared" si="332"/>
        <v>1</v>
      </c>
      <c r="L1164" t="str">
        <f t="shared" si="324"/>
        <v>1</v>
      </c>
      <c r="M1164" t="str">
        <f t="shared" si="325"/>
        <v>6</v>
      </c>
      <c r="N1164" t="str">
        <f t="shared" si="326"/>
        <v>3</v>
      </c>
      <c r="O1164">
        <f t="shared" si="333"/>
        <v>63</v>
      </c>
      <c r="P1164">
        <f t="shared" si="334"/>
        <v>5.7272727272727275</v>
      </c>
      <c r="Q1164" t="b">
        <f t="shared" si="335"/>
        <v>0</v>
      </c>
      <c r="R1164">
        <f t="shared" si="336"/>
        <v>0</v>
      </c>
      <c r="S1164">
        <f t="shared" si="337"/>
        <v>0</v>
      </c>
      <c r="T1164">
        <f t="shared" si="338"/>
        <v>2</v>
      </c>
      <c r="U1164">
        <f t="shared" si="339"/>
        <v>0</v>
      </c>
    </row>
    <row r="1165" spans="3:21" x14ac:dyDescent="0.3">
      <c r="C1165" s="1" t="str">
        <f t="shared" si="340"/>
        <v>241201</v>
      </c>
      <c r="D1165" t="str">
        <f t="shared" si="341"/>
        <v>2</v>
      </c>
      <c r="E1165" t="str">
        <f t="shared" si="327"/>
        <v>4</v>
      </c>
      <c r="F1165" t="str">
        <f t="shared" si="328"/>
        <v>1</v>
      </c>
      <c r="G1165" t="str">
        <f t="shared" si="329"/>
        <v>2</v>
      </c>
      <c r="H1165" t="str">
        <f t="shared" si="330"/>
        <v>0</v>
      </c>
      <c r="I1165" t="str">
        <f t="shared" si="331"/>
        <v>1</v>
      </c>
      <c r="J1165" s="1" t="s">
        <v>1163</v>
      </c>
      <c r="K1165" t="str">
        <f t="shared" si="332"/>
        <v>1</v>
      </c>
      <c r="L1165" t="str">
        <f t="shared" si="324"/>
        <v>1</v>
      </c>
      <c r="M1165" t="str">
        <f t="shared" si="325"/>
        <v>6</v>
      </c>
      <c r="N1165" t="str">
        <f t="shared" si="326"/>
        <v>4</v>
      </c>
      <c r="O1165">
        <f t="shared" si="333"/>
        <v>64</v>
      </c>
      <c r="P1165">
        <f t="shared" si="334"/>
        <v>5.8181818181818183</v>
      </c>
      <c r="Q1165" t="b">
        <f t="shared" si="335"/>
        <v>0</v>
      </c>
      <c r="R1165">
        <f t="shared" si="336"/>
        <v>0</v>
      </c>
      <c r="S1165">
        <f t="shared" si="337"/>
        <v>0</v>
      </c>
      <c r="T1165">
        <f t="shared" si="338"/>
        <v>2</v>
      </c>
      <c r="U1165">
        <f t="shared" si="339"/>
        <v>0</v>
      </c>
    </row>
    <row r="1166" spans="3:21" x14ac:dyDescent="0.3">
      <c r="C1166" s="1" t="str">
        <f t="shared" si="340"/>
        <v>241201</v>
      </c>
      <c r="D1166" t="str">
        <f t="shared" si="341"/>
        <v>2</v>
      </c>
      <c r="E1166" t="str">
        <f t="shared" si="327"/>
        <v>4</v>
      </c>
      <c r="F1166" t="str">
        <f t="shared" si="328"/>
        <v>1</v>
      </c>
      <c r="G1166" t="str">
        <f t="shared" si="329"/>
        <v>2</v>
      </c>
      <c r="H1166" t="str">
        <f t="shared" si="330"/>
        <v>0</v>
      </c>
      <c r="I1166" t="str">
        <f t="shared" si="331"/>
        <v>1</v>
      </c>
      <c r="J1166" s="1" t="s">
        <v>1164</v>
      </c>
      <c r="K1166" t="str">
        <f t="shared" si="332"/>
        <v>1</v>
      </c>
      <c r="L1166" t="str">
        <f t="shared" ref="L1166:L1229" si="342">MID(J1166,2,1)</f>
        <v>1</v>
      </c>
      <c r="M1166" t="str">
        <f t="shared" ref="M1166:M1229" si="343">MID(J1166,3,1)</f>
        <v>6</v>
      </c>
      <c r="N1166" t="str">
        <f t="shared" ref="N1166:N1229" si="344">MID(J1166,4,1)</f>
        <v>5</v>
      </c>
      <c r="O1166">
        <f t="shared" si="333"/>
        <v>65</v>
      </c>
      <c r="P1166">
        <f t="shared" si="334"/>
        <v>5.9090909090909092</v>
      </c>
      <c r="Q1166" t="b">
        <f t="shared" si="335"/>
        <v>0</v>
      </c>
      <c r="R1166">
        <f t="shared" si="336"/>
        <v>0</v>
      </c>
      <c r="S1166">
        <f t="shared" si="337"/>
        <v>0</v>
      </c>
      <c r="T1166">
        <f t="shared" si="338"/>
        <v>2</v>
      </c>
      <c r="U1166">
        <f t="shared" si="339"/>
        <v>0</v>
      </c>
    </row>
    <row r="1167" spans="3:21" x14ac:dyDescent="0.3">
      <c r="C1167" s="1" t="str">
        <f t="shared" si="340"/>
        <v>241201</v>
      </c>
      <c r="D1167" t="str">
        <f t="shared" si="341"/>
        <v>2</v>
      </c>
      <c r="E1167" t="str">
        <f t="shared" si="327"/>
        <v>4</v>
      </c>
      <c r="F1167" t="str">
        <f t="shared" si="328"/>
        <v>1</v>
      </c>
      <c r="G1167" t="str">
        <f t="shared" si="329"/>
        <v>2</v>
      </c>
      <c r="H1167" t="str">
        <f t="shared" si="330"/>
        <v>0</v>
      </c>
      <c r="I1167" t="str">
        <f t="shared" si="331"/>
        <v>1</v>
      </c>
      <c r="J1167" s="1" t="s">
        <v>1165</v>
      </c>
      <c r="K1167" t="str">
        <f t="shared" si="332"/>
        <v>1</v>
      </c>
      <c r="L1167" t="str">
        <f t="shared" si="342"/>
        <v>1</v>
      </c>
      <c r="M1167" t="str">
        <f t="shared" si="343"/>
        <v>6</v>
      </c>
      <c r="N1167" t="str">
        <f t="shared" si="344"/>
        <v>6</v>
      </c>
      <c r="O1167">
        <f t="shared" si="333"/>
        <v>66</v>
      </c>
      <c r="P1167">
        <f t="shared" si="334"/>
        <v>6</v>
      </c>
      <c r="Q1167" t="b">
        <f t="shared" si="335"/>
        <v>1</v>
      </c>
      <c r="R1167">
        <f t="shared" si="336"/>
        <v>1</v>
      </c>
      <c r="S1167" t="b">
        <f t="shared" si="337"/>
        <v>0</v>
      </c>
      <c r="T1167">
        <f t="shared" si="338"/>
        <v>2</v>
      </c>
      <c r="U1167">
        <f t="shared" si="339"/>
        <v>2</v>
      </c>
    </row>
    <row r="1168" spans="3:21" x14ac:dyDescent="0.3">
      <c r="C1168" s="1" t="str">
        <f t="shared" si="340"/>
        <v>241201</v>
      </c>
      <c r="D1168" t="str">
        <f t="shared" si="341"/>
        <v>2</v>
      </c>
      <c r="E1168" t="str">
        <f t="shared" si="327"/>
        <v>4</v>
      </c>
      <c r="F1168" t="str">
        <f t="shared" si="328"/>
        <v>1</v>
      </c>
      <c r="G1168" t="str">
        <f t="shared" si="329"/>
        <v>2</v>
      </c>
      <c r="H1168" t="str">
        <f t="shared" si="330"/>
        <v>0</v>
      </c>
      <c r="I1168" t="str">
        <f t="shared" si="331"/>
        <v>1</v>
      </c>
      <c r="J1168" s="1" t="s">
        <v>1166</v>
      </c>
      <c r="K1168" t="str">
        <f t="shared" si="332"/>
        <v>1</v>
      </c>
      <c r="L1168" t="str">
        <f t="shared" si="342"/>
        <v>1</v>
      </c>
      <c r="M1168" t="str">
        <f t="shared" si="343"/>
        <v>6</v>
      </c>
      <c r="N1168" t="str">
        <f t="shared" si="344"/>
        <v>7</v>
      </c>
      <c r="O1168">
        <f t="shared" si="333"/>
        <v>67</v>
      </c>
      <c r="P1168">
        <f t="shared" si="334"/>
        <v>6.0909090909090908</v>
      </c>
      <c r="Q1168" t="b">
        <f t="shared" si="335"/>
        <v>0</v>
      </c>
      <c r="R1168">
        <f t="shared" si="336"/>
        <v>0</v>
      </c>
      <c r="S1168">
        <f t="shared" si="337"/>
        <v>0</v>
      </c>
      <c r="T1168">
        <f t="shared" si="338"/>
        <v>2</v>
      </c>
      <c r="U1168">
        <f t="shared" si="339"/>
        <v>0</v>
      </c>
    </row>
    <row r="1169" spans="3:21" x14ac:dyDescent="0.3">
      <c r="C1169" s="1" t="str">
        <f t="shared" si="340"/>
        <v>241201</v>
      </c>
      <c r="D1169" t="str">
        <f t="shared" si="341"/>
        <v>2</v>
      </c>
      <c r="E1169" t="str">
        <f t="shared" si="327"/>
        <v>4</v>
      </c>
      <c r="F1169" t="str">
        <f t="shared" si="328"/>
        <v>1</v>
      </c>
      <c r="G1169" t="str">
        <f t="shared" si="329"/>
        <v>2</v>
      </c>
      <c r="H1169" t="str">
        <f t="shared" si="330"/>
        <v>0</v>
      </c>
      <c r="I1169" t="str">
        <f t="shared" si="331"/>
        <v>1</v>
      </c>
      <c r="J1169" s="1" t="s">
        <v>1167</v>
      </c>
      <c r="K1169" t="str">
        <f t="shared" si="332"/>
        <v>1</v>
      </c>
      <c r="L1169" t="str">
        <f t="shared" si="342"/>
        <v>1</v>
      </c>
      <c r="M1169" t="str">
        <f t="shared" si="343"/>
        <v>6</v>
      </c>
      <c r="N1169" t="str">
        <f t="shared" si="344"/>
        <v>8</v>
      </c>
      <c r="O1169">
        <f t="shared" si="333"/>
        <v>68</v>
      </c>
      <c r="P1169">
        <f t="shared" si="334"/>
        <v>6.1818181818181817</v>
      </c>
      <c r="Q1169" t="b">
        <f t="shared" si="335"/>
        <v>0</v>
      </c>
      <c r="R1169">
        <f t="shared" si="336"/>
        <v>0</v>
      </c>
      <c r="S1169">
        <f t="shared" si="337"/>
        <v>0</v>
      </c>
      <c r="T1169">
        <f t="shared" si="338"/>
        <v>2</v>
      </c>
      <c r="U1169">
        <f t="shared" si="339"/>
        <v>0</v>
      </c>
    </row>
    <row r="1170" spans="3:21" x14ac:dyDescent="0.3">
      <c r="C1170" s="1" t="str">
        <f t="shared" si="340"/>
        <v>241201</v>
      </c>
      <c r="D1170" t="str">
        <f t="shared" si="341"/>
        <v>2</v>
      </c>
      <c r="E1170" t="str">
        <f t="shared" si="327"/>
        <v>4</v>
      </c>
      <c r="F1170" t="str">
        <f t="shared" si="328"/>
        <v>1</v>
      </c>
      <c r="G1170" t="str">
        <f t="shared" si="329"/>
        <v>2</v>
      </c>
      <c r="H1170" t="str">
        <f t="shared" si="330"/>
        <v>0</v>
      </c>
      <c r="I1170" t="str">
        <f t="shared" si="331"/>
        <v>1</v>
      </c>
      <c r="J1170" s="1" t="s">
        <v>1168</v>
      </c>
      <c r="K1170" t="str">
        <f t="shared" si="332"/>
        <v>1</v>
      </c>
      <c r="L1170" t="str">
        <f t="shared" si="342"/>
        <v>1</v>
      </c>
      <c r="M1170" t="str">
        <f t="shared" si="343"/>
        <v>6</v>
      </c>
      <c r="N1170" t="str">
        <f t="shared" si="344"/>
        <v>9</v>
      </c>
      <c r="O1170">
        <f t="shared" si="333"/>
        <v>69</v>
      </c>
      <c r="P1170">
        <f t="shared" si="334"/>
        <v>6.2727272727272725</v>
      </c>
      <c r="Q1170" t="b">
        <f t="shared" si="335"/>
        <v>0</v>
      </c>
      <c r="R1170">
        <f t="shared" si="336"/>
        <v>0</v>
      </c>
      <c r="S1170">
        <f t="shared" si="337"/>
        <v>0</v>
      </c>
      <c r="T1170">
        <f t="shared" si="338"/>
        <v>2</v>
      </c>
      <c r="U1170">
        <f t="shared" si="339"/>
        <v>0</v>
      </c>
    </row>
    <row r="1171" spans="3:21" x14ac:dyDescent="0.3">
      <c r="C1171" s="1" t="str">
        <f t="shared" si="340"/>
        <v>241201</v>
      </c>
      <c r="D1171" t="str">
        <f t="shared" si="341"/>
        <v>2</v>
      </c>
      <c r="E1171" t="str">
        <f t="shared" si="327"/>
        <v>4</v>
      </c>
      <c r="F1171" t="str">
        <f t="shared" si="328"/>
        <v>1</v>
      </c>
      <c r="G1171" t="str">
        <f t="shared" si="329"/>
        <v>2</v>
      </c>
      <c r="H1171" t="str">
        <f t="shared" si="330"/>
        <v>0</v>
      </c>
      <c r="I1171" t="str">
        <f t="shared" si="331"/>
        <v>1</v>
      </c>
      <c r="J1171" s="1" t="s">
        <v>1169</v>
      </c>
      <c r="K1171" t="str">
        <f t="shared" si="332"/>
        <v>1</v>
      </c>
      <c r="L1171" t="str">
        <f t="shared" si="342"/>
        <v>1</v>
      </c>
      <c r="M1171" t="str">
        <f t="shared" si="343"/>
        <v>7</v>
      </c>
      <c r="N1171" t="str">
        <f t="shared" si="344"/>
        <v>0</v>
      </c>
      <c r="O1171">
        <f t="shared" si="333"/>
        <v>62</v>
      </c>
      <c r="P1171">
        <f t="shared" si="334"/>
        <v>5.6363636363636367</v>
      </c>
      <c r="Q1171" t="b">
        <f t="shared" si="335"/>
        <v>0</v>
      </c>
      <c r="R1171">
        <f t="shared" si="336"/>
        <v>0</v>
      </c>
      <c r="S1171">
        <f t="shared" si="337"/>
        <v>0</v>
      </c>
      <c r="T1171">
        <f t="shared" si="338"/>
        <v>2</v>
      </c>
      <c r="U1171">
        <f t="shared" si="339"/>
        <v>0</v>
      </c>
    </row>
    <row r="1172" spans="3:21" x14ac:dyDescent="0.3">
      <c r="C1172" s="1" t="str">
        <f t="shared" si="340"/>
        <v>241201</v>
      </c>
      <c r="D1172" t="str">
        <f t="shared" si="341"/>
        <v>2</v>
      </c>
      <c r="E1172" t="str">
        <f t="shared" si="327"/>
        <v>4</v>
      </c>
      <c r="F1172" t="str">
        <f t="shared" si="328"/>
        <v>1</v>
      </c>
      <c r="G1172" t="str">
        <f t="shared" si="329"/>
        <v>2</v>
      </c>
      <c r="H1172" t="str">
        <f t="shared" si="330"/>
        <v>0</v>
      </c>
      <c r="I1172" t="str">
        <f t="shared" si="331"/>
        <v>1</v>
      </c>
      <c r="J1172" s="1" t="s">
        <v>1170</v>
      </c>
      <c r="K1172" t="str">
        <f t="shared" si="332"/>
        <v>1</v>
      </c>
      <c r="L1172" t="str">
        <f t="shared" si="342"/>
        <v>1</v>
      </c>
      <c r="M1172" t="str">
        <f t="shared" si="343"/>
        <v>7</v>
      </c>
      <c r="N1172" t="str">
        <f t="shared" si="344"/>
        <v>1</v>
      </c>
      <c r="O1172">
        <f t="shared" si="333"/>
        <v>63</v>
      </c>
      <c r="P1172">
        <f t="shared" si="334"/>
        <v>5.7272727272727275</v>
      </c>
      <c r="Q1172" t="b">
        <f t="shared" si="335"/>
        <v>0</v>
      </c>
      <c r="R1172">
        <f t="shared" si="336"/>
        <v>0</v>
      </c>
      <c r="S1172">
        <f t="shared" si="337"/>
        <v>0</v>
      </c>
      <c r="T1172">
        <f t="shared" si="338"/>
        <v>2</v>
      </c>
      <c r="U1172">
        <f t="shared" si="339"/>
        <v>0</v>
      </c>
    </row>
    <row r="1173" spans="3:21" x14ac:dyDescent="0.3">
      <c r="C1173" s="1" t="str">
        <f t="shared" si="340"/>
        <v>241201</v>
      </c>
      <c r="D1173" t="str">
        <f t="shared" si="341"/>
        <v>2</v>
      </c>
      <c r="E1173" t="str">
        <f t="shared" si="327"/>
        <v>4</v>
      </c>
      <c r="F1173" t="str">
        <f t="shared" si="328"/>
        <v>1</v>
      </c>
      <c r="G1173" t="str">
        <f t="shared" si="329"/>
        <v>2</v>
      </c>
      <c r="H1173" t="str">
        <f t="shared" si="330"/>
        <v>0</v>
      </c>
      <c r="I1173" t="str">
        <f t="shared" si="331"/>
        <v>1</v>
      </c>
      <c r="J1173" s="1" t="s">
        <v>1171</v>
      </c>
      <c r="K1173" t="str">
        <f t="shared" si="332"/>
        <v>1</v>
      </c>
      <c r="L1173" t="str">
        <f t="shared" si="342"/>
        <v>1</v>
      </c>
      <c r="M1173" t="str">
        <f t="shared" si="343"/>
        <v>7</v>
      </c>
      <c r="N1173" t="str">
        <f t="shared" si="344"/>
        <v>2</v>
      </c>
      <c r="O1173">
        <f t="shared" si="333"/>
        <v>64</v>
      </c>
      <c r="P1173">
        <f t="shared" si="334"/>
        <v>5.8181818181818183</v>
      </c>
      <c r="Q1173" t="b">
        <f t="shared" si="335"/>
        <v>0</v>
      </c>
      <c r="R1173">
        <f t="shared" si="336"/>
        <v>0</v>
      </c>
      <c r="S1173">
        <f t="shared" si="337"/>
        <v>0</v>
      </c>
      <c r="T1173">
        <f t="shared" si="338"/>
        <v>2</v>
      </c>
      <c r="U1173">
        <f t="shared" si="339"/>
        <v>0</v>
      </c>
    </row>
    <row r="1174" spans="3:21" x14ac:dyDescent="0.3">
      <c r="C1174" s="1" t="str">
        <f t="shared" si="340"/>
        <v>241201</v>
      </c>
      <c r="D1174" t="str">
        <f t="shared" si="341"/>
        <v>2</v>
      </c>
      <c r="E1174" t="str">
        <f t="shared" si="327"/>
        <v>4</v>
      </c>
      <c r="F1174" t="str">
        <f t="shared" si="328"/>
        <v>1</v>
      </c>
      <c r="G1174" t="str">
        <f t="shared" si="329"/>
        <v>2</v>
      </c>
      <c r="H1174" t="str">
        <f t="shared" si="330"/>
        <v>0</v>
      </c>
      <c r="I1174" t="str">
        <f t="shared" si="331"/>
        <v>1</v>
      </c>
      <c r="J1174" s="1" t="s">
        <v>1172</v>
      </c>
      <c r="K1174" t="str">
        <f t="shared" si="332"/>
        <v>1</v>
      </c>
      <c r="L1174" t="str">
        <f t="shared" si="342"/>
        <v>1</v>
      </c>
      <c r="M1174" t="str">
        <f t="shared" si="343"/>
        <v>7</v>
      </c>
      <c r="N1174" t="str">
        <f t="shared" si="344"/>
        <v>3</v>
      </c>
      <c r="O1174">
        <f t="shared" si="333"/>
        <v>65</v>
      </c>
      <c r="P1174">
        <f t="shared" si="334"/>
        <v>5.9090909090909092</v>
      </c>
      <c r="Q1174" t="b">
        <f t="shared" si="335"/>
        <v>0</v>
      </c>
      <c r="R1174">
        <f t="shared" si="336"/>
        <v>0</v>
      </c>
      <c r="S1174">
        <f t="shared" si="337"/>
        <v>0</v>
      </c>
      <c r="T1174">
        <f t="shared" si="338"/>
        <v>2</v>
      </c>
      <c r="U1174">
        <f t="shared" si="339"/>
        <v>0</v>
      </c>
    </row>
    <row r="1175" spans="3:21" x14ac:dyDescent="0.3">
      <c r="C1175" s="1" t="str">
        <f t="shared" si="340"/>
        <v>241201</v>
      </c>
      <c r="D1175" t="str">
        <f t="shared" si="341"/>
        <v>2</v>
      </c>
      <c r="E1175" t="str">
        <f t="shared" si="327"/>
        <v>4</v>
      </c>
      <c r="F1175" t="str">
        <f t="shared" si="328"/>
        <v>1</v>
      </c>
      <c r="G1175" t="str">
        <f t="shared" si="329"/>
        <v>2</v>
      </c>
      <c r="H1175" t="str">
        <f t="shared" si="330"/>
        <v>0</v>
      </c>
      <c r="I1175" t="str">
        <f t="shared" si="331"/>
        <v>1</v>
      </c>
      <c r="J1175" s="1" t="s">
        <v>1173</v>
      </c>
      <c r="K1175" t="str">
        <f t="shared" si="332"/>
        <v>1</v>
      </c>
      <c r="L1175" t="str">
        <f t="shared" si="342"/>
        <v>1</v>
      </c>
      <c r="M1175" t="str">
        <f t="shared" si="343"/>
        <v>7</v>
      </c>
      <c r="N1175" t="str">
        <f t="shared" si="344"/>
        <v>4</v>
      </c>
      <c r="O1175">
        <f t="shared" si="333"/>
        <v>66</v>
      </c>
      <c r="P1175">
        <f t="shared" si="334"/>
        <v>6</v>
      </c>
      <c r="Q1175" t="b">
        <f t="shared" si="335"/>
        <v>1</v>
      </c>
      <c r="R1175">
        <f t="shared" si="336"/>
        <v>1</v>
      </c>
      <c r="S1175" t="b">
        <f t="shared" si="337"/>
        <v>0</v>
      </c>
      <c r="T1175">
        <f t="shared" si="338"/>
        <v>2</v>
      </c>
      <c r="U1175">
        <f t="shared" si="339"/>
        <v>2</v>
      </c>
    </row>
    <row r="1176" spans="3:21" x14ac:dyDescent="0.3">
      <c r="C1176" s="1" t="str">
        <f t="shared" si="340"/>
        <v>241201</v>
      </c>
      <c r="D1176" t="str">
        <f t="shared" si="341"/>
        <v>2</v>
      </c>
      <c r="E1176" t="str">
        <f t="shared" si="327"/>
        <v>4</v>
      </c>
      <c r="F1176" t="str">
        <f t="shared" si="328"/>
        <v>1</v>
      </c>
      <c r="G1176" t="str">
        <f t="shared" si="329"/>
        <v>2</v>
      </c>
      <c r="H1176" t="str">
        <f t="shared" si="330"/>
        <v>0</v>
      </c>
      <c r="I1176" t="str">
        <f t="shared" si="331"/>
        <v>1</v>
      </c>
      <c r="J1176" s="1" t="s">
        <v>1174</v>
      </c>
      <c r="K1176" t="str">
        <f t="shared" si="332"/>
        <v>1</v>
      </c>
      <c r="L1176" t="str">
        <f t="shared" si="342"/>
        <v>1</v>
      </c>
      <c r="M1176" t="str">
        <f t="shared" si="343"/>
        <v>7</v>
      </c>
      <c r="N1176" t="str">
        <f t="shared" si="344"/>
        <v>5</v>
      </c>
      <c r="O1176">
        <f t="shared" si="333"/>
        <v>67</v>
      </c>
      <c r="P1176">
        <f t="shared" si="334"/>
        <v>6.0909090909090908</v>
      </c>
      <c r="Q1176" t="b">
        <f t="shared" si="335"/>
        <v>0</v>
      </c>
      <c r="R1176">
        <f t="shared" si="336"/>
        <v>0</v>
      </c>
      <c r="S1176">
        <f t="shared" si="337"/>
        <v>0</v>
      </c>
      <c r="T1176">
        <f t="shared" si="338"/>
        <v>2</v>
      </c>
      <c r="U1176">
        <f t="shared" si="339"/>
        <v>0</v>
      </c>
    </row>
    <row r="1177" spans="3:21" x14ac:dyDescent="0.3">
      <c r="C1177" s="1" t="str">
        <f t="shared" si="340"/>
        <v>241201</v>
      </c>
      <c r="D1177" t="str">
        <f t="shared" si="341"/>
        <v>2</v>
      </c>
      <c r="E1177" t="str">
        <f t="shared" si="327"/>
        <v>4</v>
      </c>
      <c r="F1177" t="str">
        <f t="shared" si="328"/>
        <v>1</v>
      </c>
      <c r="G1177" t="str">
        <f t="shared" si="329"/>
        <v>2</v>
      </c>
      <c r="H1177" t="str">
        <f t="shared" si="330"/>
        <v>0</v>
      </c>
      <c r="I1177" t="str">
        <f t="shared" si="331"/>
        <v>1</v>
      </c>
      <c r="J1177" s="1" t="s">
        <v>1175</v>
      </c>
      <c r="K1177" t="str">
        <f t="shared" si="332"/>
        <v>1</v>
      </c>
      <c r="L1177" t="str">
        <f t="shared" si="342"/>
        <v>1</v>
      </c>
      <c r="M1177" t="str">
        <f t="shared" si="343"/>
        <v>7</v>
      </c>
      <c r="N1177" t="str">
        <f t="shared" si="344"/>
        <v>6</v>
      </c>
      <c r="O1177">
        <f t="shared" si="333"/>
        <v>68</v>
      </c>
      <c r="P1177">
        <f t="shared" si="334"/>
        <v>6.1818181818181817</v>
      </c>
      <c r="Q1177" t="b">
        <f t="shared" si="335"/>
        <v>0</v>
      </c>
      <c r="R1177">
        <f t="shared" si="336"/>
        <v>0</v>
      </c>
      <c r="S1177">
        <f t="shared" si="337"/>
        <v>0</v>
      </c>
      <c r="T1177">
        <f t="shared" si="338"/>
        <v>2</v>
      </c>
      <c r="U1177">
        <f t="shared" si="339"/>
        <v>0</v>
      </c>
    </row>
    <row r="1178" spans="3:21" x14ac:dyDescent="0.3">
      <c r="C1178" s="1" t="str">
        <f t="shared" si="340"/>
        <v>241201</v>
      </c>
      <c r="D1178" t="str">
        <f t="shared" si="341"/>
        <v>2</v>
      </c>
      <c r="E1178" t="str">
        <f t="shared" si="327"/>
        <v>4</v>
      </c>
      <c r="F1178" t="str">
        <f t="shared" si="328"/>
        <v>1</v>
      </c>
      <c r="G1178" t="str">
        <f t="shared" si="329"/>
        <v>2</v>
      </c>
      <c r="H1178" t="str">
        <f t="shared" si="330"/>
        <v>0</v>
      </c>
      <c r="I1178" t="str">
        <f t="shared" si="331"/>
        <v>1</v>
      </c>
      <c r="J1178" s="1" t="s">
        <v>1176</v>
      </c>
      <c r="K1178" t="str">
        <f t="shared" si="332"/>
        <v>1</v>
      </c>
      <c r="L1178" t="str">
        <f t="shared" si="342"/>
        <v>1</v>
      </c>
      <c r="M1178" t="str">
        <f t="shared" si="343"/>
        <v>7</v>
      </c>
      <c r="N1178" t="str">
        <f t="shared" si="344"/>
        <v>7</v>
      </c>
      <c r="O1178">
        <f t="shared" si="333"/>
        <v>69</v>
      </c>
      <c r="P1178">
        <f t="shared" si="334"/>
        <v>6.2727272727272725</v>
      </c>
      <c r="Q1178" t="b">
        <f t="shared" si="335"/>
        <v>0</v>
      </c>
      <c r="R1178">
        <f t="shared" si="336"/>
        <v>0</v>
      </c>
      <c r="S1178">
        <f t="shared" si="337"/>
        <v>0</v>
      </c>
      <c r="T1178">
        <f t="shared" si="338"/>
        <v>2</v>
      </c>
      <c r="U1178">
        <f t="shared" si="339"/>
        <v>0</v>
      </c>
    </row>
    <row r="1179" spans="3:21" x14ac:dyDescent="0.3">
      <c r="C1179" s="1" t="str">
        <f t="shared" si="340"/>
        <v>241201</v>
      </c>
      <c r="D1179" t="str">
        <f t="shared" si="341"/>
        <v>2</v>
      </c>
      <c r="E1179" t="str">
        <f t="shared" si="327"/>
        <v>4</v>
      </c>
      <c r="F1179" t="str">
        <f t="shared" si="328"/>
        <v>1</v>
      </c>
      <c r="G1179" t="str">
        <f t="shared" si="329"/>
        <v>2</v>
      </c>
      <c r="H1179" t="str">
        <f t="shared" si="330"/>
        <v>0</v>
      </c>
      <c r="I1179" t="str">
        <f t="shared" si="331"/>
        <v>1</v>
      </c>
      <c r="J1179" s="1" t="s">
        <v>1177</v>
      </c>
      <c r="K1179" t="str">
        <f t="shared" si="332"/>
        <v>1</v>
      </c>
      <c r="L1179" t="str">
        <f t="shared" si="342"/>
        <v>1</v>
      </c>
      <c r="M1179" t="str">
        <f t="shared" si="343"/>
        <v>7</v>
      </c>
      <c r="N1179" t="str">
        <f t="shared" si="344"/>
        <v>8</v>
      </c>
      <c r="O1179">
        <f t="shared" si="333"/>
        <v>70</v>
      </c>
      <c r="P1179">
        <f t="shared" si="334"/>
        <v>6.3636363636363633</v>
      </c>
      <c r="Q1179" t="b">
        <f t="shared" si="335"/>
        <v>0</v>
      </c>
      <c r="R1179">
        <f t="shared" si="336"/>
        <v>0</v>
      </c>
      <c r="S1179">
        <f t="shared" si="337"/>
        <v>0</v>
      </c>
      <c r="T1179">
        <f t="shared" si="338"/>
        <v>2</v>
      </c>
      <c r="U1179">
        <f t="shared" si="339"/>
        <v>0</v>
      </c>
    </row>
    <row r="1180" spans="3:21" x14ac:dyDescent="0.3">
      <c r="C1180" s="1" t="str">
        <f t="shared" si="340"/>
        <v>241201</v>
      </c>
      <c r="D1180" t="str">
        <f t="shared" si="341"/>
        <v>2</v>
      </c>
      <c r="E1180" t="str">
        <f t="shared" ref="E1180:E1243" si="345">MID(C1180,2,1)</f>
        <v>4</v>
      </c>
      <c r="F1180" t="str">
        <f t="shared" ref="F1180:F1243" si="346">MID(C1180,3,1)</f>
        <v>1</v>
      </c>
      <c r="G1180" t="str">
        <f t="shared" ref="G1180:G1243" si="347">MID(C1180,4,1)</f>
        <v>2</v>
      </c>
      <c r="H1180" t="str">
        <f t="shared" ref="H1180:H1243" si="348">MID(C1180,5,1)</f>
        <v>0</v>
      </c>
      <c r="I1180" t="str">
        <f t="shared" ref="I1180:I1243" si="349">MID(C1180,6,1)</f>
        <v>1</v>
      </c>
      <c r="J1180" s="1" t="s">
        <v>1178</v>
      </c>
      <c r="K1180" t="str">
        <f t="shared" si="332"/>
        <v>1</v>
      </c>
      <c r="L1180" t="str">
        <f t="shared" si="342"/>
        <v>1</v>
      </c>
      <c r="M1180" t="str">
        <f t="shared" si="343"/>
        <v>7</v>
      </c>
      <c r="N1180" t="str">
        <f t="shared" si="344"/>
        <v>9</v>
      </c>
      <c r="O1180">
        <f t="shared" si="333"/>
        <v>71</v>
      </c>
      <c r="P1180">
        <f t="shared" si="334"/>
        <v>6.4545454545454541</v>
      </c>
      <c r="Q1180" t="b">
        <f t="shared" si="335"/>
        <v>0</v>
      </c>
      <c r="R1180">
        <f t="shared" si="336"/>
        <v>0</v>
      </c>
      <c r="S1180">
        <f t="shared" si="337"/>
        <v>0</v>
      </c>
      <c r="T1180">
        <f t="shared" si="338"/>
        <v>2</v>
      </c>
      <c r="U1180">
        <f t="shared" si="339"/>
        <v>0</v>
      </c>
    </row>
    <row r="1181" spans="3:21" x14ac:dyDescent="0.3">
      <c r="C1181" s="1" t="str">
        <f t="shared" si="340"/>
        <v>241201</v>
      </c>
      <c r="D1181" t="str">
        <f t="shared" si="341"/>
        <v>2</v>
      </c>
      <c r="E1181" t="str">
        <f t="shared" si="345"/>
        <v>4</v>
      </c>
      <c r="F1181" t="str">
        <f t="shared" si="346"/>
        <v>1</v>
      </c>
      <c r="G1181" t="str">
        <f t="shared" si="347"/>
        <v>2</v>
      </c>
      <c r="H1181" t="str">
        <f t="shared" si="348"/>
        <v>0</v>
      </c>
      <c r="I1181" t="str">
        <f t="shared" si="349"/>
        <v>1</v>
      </c>
      <c r="J1181" s="1" t="s">
        <v>1179</v>
      </c>
      <c r="K1181" t="str">
        <f t="shared" si="332"/>
        <v>1</v>
      </c>
      <c r="L1181" t="str">
        <f t="shared" si="342"/>
        <v>1</v>
      </c>
      <c r="M1181" t="str">
        <f t="shared" si="343"/>
        <v>8</v>
      </c>
      <c r="N1181" t="str">
        <f t="shared" si="344"/>
        <v>0</v>
      </c>
      <c r="O1181">
        <f t="shared" si="333"/>
        <v>64</v>
      </c>
      <c r="P1181">
        <f t="shared" si="334"/>
        <v>5.8181818181818183</v>
      </c>
      <c r="Q1181" t="b">
        <f t="shared" si="335"/>
        <v>0</v>
      </c>
      <c r="R1181">
        <f t="shared" si="336"/>
        <v>0</v>
      </c>
      <c r="S1181">
        <f t="shared" si="337"/>
        <v>0</v>
      </c>
      <c r="T1181">
        <f t="shared" si="338"/>
        <v>2</v>
      </c>
      <c r="U1181">
        <f t="shared" si="339"/>
        <v>0</v>
      </c>
    </row>
    <row r="1182" spans="3:21" x14ac:dyDescent="0.3">
      <c r="C1182" s="1" t="str">
        <f t="shared" si="340"/>
        <v>241201</v>
      </c>
      <c r="D1182" t="str">
        <f t="shared" si="341"/>
        <v>2</v>
      </c>
      <c r="E1182" t="str">
        <f t="shared" si="345"/>
        <v>4</v>
      </c>
      <c r="F1182" t="str">
        <f t="shared" si="346"/>
        <v>1</v>
      </c>
      <c r="G1182" t="str">
        <f t="shared" si="347"/>
        <v>2</v>
      </c>
      <c r="H1182" t="str">
        <f t="shared" si="348"/>
        <v>0</v>
      </c>
      <c r="I1182" t="str">
        <f t="shared" si="349"/>
        <v>1</v>
      </c>
      <c r="J1182" s="1" t="s">
        <v>1180</v>
      </c>
      <c r="K1182" t="str">
        <f t="shared" si="332"/>
        <v>1</v>
      </c>
      <c r="L1182" t="str">
        <f t="shared" si="342"/>
        <v>1</v>
      </c>
      <c r="M1182" t="str">
        <f t="shared" si="343"/>
        <v>8</v>
      </c>
      <c r="N1182" t="str">
        <f t="shared" si="344"/>
        <v>1</v>
      </c>
      <c r="O1182">
        <f t="shared" si="333"/>
        <v>65</v>
      </c>
      <c r="P1182">
        <f t="shared" si="334"/>
        <v>5.9090909090909092</v>
      </c>
      <c r="Q1182" t="b">
        <f t="shared" si="335"/>
        <v>0</v>
      </c>
      <c r="R1182">
        <f t="shared" si="336"/>
        <v>0</v>
      </c>
      <c r="S1182">
        <f t="shared" si="337"/>
        <v>0</v>
      </c>
      <c r="T1182">
        <f t="shared" si="338"/>
        <v>2</v>
      </c>
      <c r="U1182">
        <f t="shared" si="339"/>
        <v>0</v>
      </c>
    </row>
    <row r="1183" spans="3:21" x14ac:dyDescent="0.3">
      <c r="C1183" s="1" t="str">
        <f t="shared" si="340"/>
        <v>241201</v>
      </c>
      <c r="D1183" t="str">
        <f t="shared" si="341"/>
        <v>2</v>
      </c>
      <c r="E1183" t="str">
        <f t="shared" si="345"/>
        <v>4</v>
      </c>
      <c r="F1183" t="str">
        <f t="shared" si="346"/>
        <v>1</v>
      </c>
      <c r="G1183" t="str">
        <f t="shared" si="347"/>
        <v>2</v>
      </c>
      <c r="H1183" t="str">
        <f t="shared" si="348"/>
        <v>0</v>
      </c>
      <c r="I1183" t="str">
        <f t="shared" si="349"/>
        <v>1</v>
      </c>
      <c r="J1183" s="1" t="s">
        <v>1181</v>
      </c>
      <c r="K1183" t="str">
        <f t="shared" si="332"/>
        <v>1</v>
      </c>
      <c r="L1183" t="str">
        <f t="shared" si="342"/>
        <v>1</v>
      </c>
      <c r="M1183" t="str">
        <f t="shared" si="343"/>
        <v>8</v>
      </c>
      <c r="N1183" t="str">
        <f t="shared" si="344"/>
        <v>2</v>
      </c>
      <c r="O1183">
        <f t="shared" si="333"/>
        <v>66</v>
      </c>
      <c r="P1183">
        <f t="shared" si="334"/>
        <v>6</v>
      </c>
      <c r="Q1183" t="b">
        <f t="shared" si="335"/>
        <v>1</v>
      </c>
      <c r="R1183">
        <f t="shared" si="336"/>
        <v>1</v>
      </c>
      <c r="S1183" t="b">
        <f t="shared" si="337"/>
        <v>0</v>
      </c>
      <c r="T1183">
        <f t="shared" si="338"/>
        <v>2</v>
      </c>
      <c r="U1183">
        <f t="shared" si="339"/>
        <v>2</v>
      </c>
    </row>
    <row r="1184" spans="3:21" x14ac:dyDescent="0.3">
      <c r="C1184" s="1" t="str">
        <f t="shared" si="340"/>
        <v>241201</v>
      </c>
      <c r="D1184" t="str">
        <f t="shared" si="341"/>
        <v>2</v>
      </c>
      <c r="E1184" t="str">
        <f t="shared" si="345"/>
        <v>4</v>
      </c>
      <c r="F1184" t="str">
        <f t="shared" si="346"/>
        <v>1</v>
      </c>
      <c r="G1184" t="str">
        <f t="shared" si="347"/>
        <v>2</v>
      </c>
      <c r="H1184" t="str">
        <f t="shared" si="348"/>
        <v>0</v>
      </c>
      <c r="I1184" t="str">
        <f t="shared" si="349"/>
        <v>1</v>
      </c>
      <c r="J1184" s="1" t="s">
        <v>1182</v>
      </c>
      <c r="K1184" t="str">
        <f t="shared" si="332"/>
        <v>1</v>
      </c>
      <c r="L1184" t="str">
        <f t="shared" si="342"/>
        <v>1</v>
      </c>
      <c r="M1184" t="str">
        <f t="shared" si="343"/>
        <v>8</v>
      </c>
      <c r="N1184" t="str">
        <f t="shared" si="344"/>
        <v>3</v>
      </c>
      <c r="O1184">
        <f t="shared" si="333"/>
        <v>67</v>
      </c>
      <c r="P1184">
        <f t="shared" si="334"/>
        <v>6.0909090909090908</v>
      </c>
      <c r="Q1184" t="b">
        <f t="shared" si="335"/>
        <v>0</v>
      </c>
      <c r="R1184">
        <f t="shared" si="336"/>
        <v>0</v>
      </c>
      <c r="S1184">
        <f t="shared" si="337"/>
        <v>0</v>
      </c>
      <c r="T1184">
        <f t="shared" si="338"/>
        <v>2</v>
      </c>
      <c r="U1184">
        <f t="shared" si="339"/>
        <v>0</v>
      </c>
    </row>
    <row r="1185" spans="3:21" x14ac:dyDescent="0.3">
      <c r="C1185" s="1" t="str">
        <f t="shared" si="340"/>
        <v>241201</v>
      </c>
      <c r="D1185" t="str">
        <f t="shared" si="341"/>
        <v>2</v>
      </c>
      <c r="E1185" t="str">
        <f t="shared" si="345"/>
        <v>4</v>
      </c>
      <c r="F1185" t="str">
        <f t="shared" si="346"/>
        <v>1</v>
      </c>
      <c r="G1185" t="str">
        <f t="shared" si="347"/>
        <v>2</v>
      </c>
      <c r="H1185" t="str">
        <f t="shared" si="348"/>
        <v>0</v>
      </c>
      <c r="I1185" t="str">
        <f t="shared" si="349"/>
        <v>1</v>
      </c>
      <c r="J1185" s="1" t="s">
        <v>1183</v>
      </c>
      <c r="K1185" t="str">
        <f t="shared" si="332"/>
        <v>1</v>
      </c>
      <c r="L1185" t="str">
        <f t="shared" si="342"/>
        <v>1</v>
      </c>
      <c r="M1185" t="str">
        <f t="shared" si="343"/>
        <v>8</v>
      </c>
      <c r="N1185" t="str">
        <f t="shared" si="344"/>
        <v>4</v>
      </c>
      <c r="O1185">
        <f t="shared" si="333"/>
        <v>68</v>
      </c>
      <c r="P1185">
        <f t="shared" si="334"/>
        <v>6.1818181818181817</v>
      </c>
      <c r="Q1185" t="b">
        <f t="shared" si="335"/>
        <v>0</v>
      </c>
      <c r="R1185">
        <f t="shared" si="336"/>
        <v>0</v>
      </c>
      <c r="S1185">
        <f t="shared" si="337"/>
        <v>0</v>
      </c>
      <c r="T1185">
        <f t="shared" si="338"/>
        <v>2</v>
      </c>
      <c r="U1185">
        <f t="shared" si="339"/>
        <v>0</v>
      </c>
    </row>
    <row r="1186" spans="3:21" x14ac:dyDescent="0.3">
      <c r="C1186" s="1" t="str">
        <f t="shared" si="340"/>
        <v>241201</v>
      </c>
      <c r="D1186" t="str">
        <f t="shared" si="341"/>
        <v>2</v>
      </c>
      <c r="E1186" t="str">
        <f t="shared" si="345"/>
        <v>4</v>
      </c>
      <c r="F1186" t="str">
        <f t="shared" si="346"/>
        <v>1</v>
      </c>
      <c r="G1186" t="str">
        <f t="shared" si="347"/>
        <v>2</v>
      </c>
      <c r="H1186" t="str">
        <f t="shared" si="348"/>
        <v>0</v>
      </c>
      <c r="I1186" t="str">
        <f t="shared" si="349"/>
        <v>1</v>
      </c>
      <c r="J1186" s="1" t="s">
        <v>1184</v>
      </c>
      <c r="K1186" t="str">
        <f t="shared" si="332"/>
        <v>1</v>
      </c>
      <c r="L1186" t="str">
        <f t="shared" si="342"/>
        <v>1</v>
      </c>
      <c r="M1186" t="str">
        <f t="shared" si="343"/>
        <v>8</v>
      </c>
      <c r="N1186" t="str">
        <f t="shared" si="344"/>
        <v>5</v>
      </c>
      <c r="O1186">
        <f t="shared" si="333"/>
        <v>69</v>
      </c>
      <c r="P1186">
        <f t="shared" si="334"/>
        <v>6.2727272727272725</v>
      </c>
      <c r="Q1186" t="b">
        <f t="shared" si="335"/>
        <v>0</v>
      </c>
      <c r="R1186">
        <f t="shared" si="336"/>
        <v>0</v>
      </c>
      <c r="S1186">
        <f t="shared" si="337"/>
        <v>0</v>
      </c>
      <c r="T1186">
        <f t="shared" si="338"/>
        <v>2</v>
      </c>
      <c r="U1186">
        <f t="shared" si="339"/>
        <v>0</v>
      </c>
    </row>
    <row r="1187" spans="3:21" x14ac:dyDescent="0.3">
      <c r="C1187" s="1" t="str">
        <f t="shared" si="340"/>
        <v>241201</v>
      </c>
      <c r="D1187" t="str">
        <f t="shared" si="341"/>
        <v>2</v>
      </c>
      <c r="E1187" t="str">
        <f t="shared" si="345"/>
        <v>4</v>
      </c>
      <c r="F1187" t="str">
        <f t="shared" si="346"/>
        <v>1</v>
      </c>
      <c r="G1187" t="str">
        <f t="shared" si="347"/>
        <v>2</v>
      </c>
      <c r="H1187" t="str">
        <f t="shared" si="348"/>
        <v>0</v>
      </c>
      <c r="I1187" t="str">
        <f t="shared" si="349"/>
        <v>1</v>
      </c>
      <c r="J1187" s="1" t="s">
        <v>1185</v>
      </c>
      <c r="K1187" t="str">
        <f t="shared" si="332"/>
        <v>1</v>
      </c>
      <c r="L1187" t="str">
        <f t="shared" si="342"/>
        <v>1</v>
      </c>
      <c r="M1187" t="str">
        <f t="shared" si="343"/>
        <v>8</v>
      </c>
      <c r="N1187" t="str">
        <f t="shared" si="344"/>
        <v>6</v>
      </c>
      <c r="O1187">
        <f t="shared" si="333"/>
        <v>70</v>
      </c>
      <c r="P1187">
        <f t="shared" si="334"/>
        <v>6.3636363636363633</v>
      </c>
      <c r="Q1187" t="b">
        <f t="shared" si="335"/>
        <v>0</v>
      </c>
      <c r="R1187">
        <f t="shared" si="336"/>
        <v>0</v>
      </c>
      <c r="S1187">
        <f t="shared" si="337"/>
        <v>0</v>
      </c>
      <c r="T1187">
        <f t="shared" si="338"/>
        <v>2</v>
      </c>
      <c r="U1187">
        <f t="shared" si="339"/>
        <v>0</v>
      </c>
    </row>
    <row r="1188" spans="3:21" x14ac:dyDescent="0.3">
      <c r="C1188" s="1" t="str">
        <f t="shared" si="340"/>
        <v>241201</v>
      </c>
      <c r="D1188" t="str">
        <f t="shared" si="341"/>
        <v>2</v>
      </c>
      <c r="E1188" t="str">
        <f t="shared" si="345"/>
        <v>4</v>
      </c>
      <c r="F1188" t="str">
        <f t="shared" si="346"/>
        <v>1</v>
      </c>
      <c r="G1188" t="str">
        <f t="shared" si="347"/>
        <v>2</v>
      </c>
      <c r="H1188" t="str">
        <f t="shared" si="348"/>
        <v>0</v>
      </c>
      <c r="I1188" t="str">
        <f t="shared" si="349"/>
        <v>1</v>
      </c>
      <c r="J1188" s="1" t="s">
        <v>1186</v>
      </c>
      <c r="K1188" t="str">
        <f t="shared" si="332"/>
        <v>1</v>
      </c>
      <c r="L1188" t="str">
        <f t="shared" si="342"/>
        <v>1</v>
      </c>
      <c r="M1188" t="str">
        <f t="shared" si="343"/>
        <v>8</v>
      </c>
      <c r="N1188" t="str">
        <f t="shared" si="344"/>
        <v>7</v>
      </c>
      <c r="O1188">
        <f t="shared" si="333"/>
        <v>71</v>
      </c>
      <c r="P1188">
        <f t="shared" si="334"/>
        <v>6.4545454545454541</v>
      </c>
      <c r="Q1188" t="b">
        <f t="shared" si="335"/>
        <v>0</v>
      </c>
      <c r="R1188">
        <f t="shared" si="336"/>
        <v>0</v>
      </c>
      <c r="S1188">
        <f t="shared" si="337"/>
        <v>0</v>
      </c>
      <c r="T1188">
        <f t="shared" si="338"/>
        <v>2</v>
      </c>
      <c r="U1188">
        <f t="shared" si="339"/>
        <v>0</v>
      </c>
    </row>
    <row r="1189" spans="3:21" x14ac:dyDescent="0.3">
      <c r="C1189" s="1" t="str">
        <f t="shared" si="340"/>
        <v>241201</v>
      </c>
      <c r="D1189" t="str">
        <f t="shared" si="341"/>
        <v>2</v>
      </c>
      <c r="E1189" t="str">
        <f t="shared" si="345"/>
        <v>4</v>
      </c>
      <c r="F1189" t="str">
        <f t="shared" si="346"/>
        <v>1</v>
      </c>
      <c r="G1189" t="str">
        <f t="shared" si="347"/>
        <v>2</v>
      </c>
      <c r="H1189" t="str">
        <f t="shared" si="348"/>
        <v>0</v>
      </c>
      <c r="I1189" t="str">
        <f t="shared" si="349"/>
        <v>1</v>
      </c>
      <c r="J1189" s="1" t="s">
        <v>1187</v>
      </c>
      <c r="K1189" t="str">
        <f t="shared" si="332"/>
        <v>1</v>
      </c>
      <c r="L1189" t="str">
        <f t="shared" si="342"/>
        <v>1</v>
      </c>
      <c r="M1189" t="str">
        <f t="shared" si="343"/>
        <v>8</v>
      </c>
      <c r="N1189" t="str">
        <f t="shared" si="344"/>
        <v>8</v>
      </c>
      <c r="O1189">
        <f t="shared" si="333"/>
        <v>72</v>
      </c>
      <c r="P1189">
        <f t="shared" si="334"/>
        <v>6.5454545454545459</v>
      </c>
      <c r="Q1189" t="b">
        <f t="shared" si="335"/>
        <v>0</v>
      </c>
      <c r="R1189">
        <f t="shared" si="336"/>
        <v>0</v>
      </c>
      <c r="S1189">
        <f t="shared" si="337"/>
        <v>0</v>
      </c>
      <c r="T1189">
        <f t="shared" si="338"/>
        <v>2</v>
      </c>
      <c r="U1189">
        <f t="shared" si="339"/>
        <v>0</v>
      </c>
    </row>
    <row r="1190" spans="3:21" x14ac:dyDescent="0.3">
      <c r="C1190" s="1" t="str">
        <f t="shared" si="340"/>
        <v>241201</v>
      </c>
      <c r="D1190" t="str">
        <f t="shared" si="341"/>
        <v>2</v>
      </c>
      <c r="E1190" t="str">
        <f t="shared" si="345"/>
        <v>4</v>
      </c>
      <c r="F1190" t="str">
        <f t="shared" si="346"/>
        <v>1</v>
      </c>
      <c r="G1190" t="str">
        <f t="shared" si="347"/>
        <v>2</v>
      </c>
      <c r="H1190" t="str">
        <f t="shared" si="348"/>
        <v>0</v>
      </c>
      <c r="I1190" t="str">
        <f t="shared" si="349"/>
        <v>1</v>
      </c>
      <c r="J1190" s="1" t="s">
        <v>1188</v>
      </c>
      <c r="K1190" t="str">
        <f t="shared" si="332"/>
        <v>1</v>
      </c>
      <c r="L1190" t="str">
        <f t="shared" si="342"/>
        <v>1</v>
      </c>
      <c r="M1190" t="str">
        <f t="shared" si="343"/>
        <v>8</v>
      </c>
      <c r="N1190" t="str">
        <f t="shared" si="344"/>
        <v>9</v>
      </c>
      <c r="O1190">
        <f t="shared" si="333"/>
        <v>73</v>
      </c>
      <c r="P1190">
        <f t="shared" si="334"/>
        <v>6.6363636363636367</v>
      </c>
      <c r="Q1190" t="b">
        <f t="shared" si="335"/>
        <v>0</v>
      </c>
      <c r="R1190">
        <f t="shared" si="336"/>
        <v>0</v>
      </c>
      <c r="S1190">
        <f t="shared" si="337"/>
        <v>0</v>
      </c>
      <c r="T1190">
        <f t="shared" si="338"/>
        <v>2</v>
      </c>
      <c r="U1190">
        <f t="shared" si="339"/>
        <v>0</v>
      </c>
    </row>
    <row r="1191" spans="3:21" x14ac:dyDescent="0.3">
      <c r="C1191" s="1" t="str">
        <f t="shared" si="340"/>
        <v>241201</v>
      </c>
      <c r="D1191" t="str">
        <f t="shared" si="341"/>
        <v>2</v>
      </c>
      <c r="E1191" t="str">
        <f t="shared" si="345"/>
        <v>4</v>
      </c>
      <c r="F1191" t="str">
        <f t="shared" si="346"/>
        <v>1</v>
      </c>
      <c r="G1191" t="str">
        <f t="shared" si="347"/>
        <v>2</v>
      </c>
      <c r="H1191" t="str">
        <f t="shared" si="348"/>
        <v>0</v>
      </c>
      <c r="I1191" t="str">
        <f t="shared" si="349"/>
        <v>1</v>
      </c>
      <c r="J1191" s="1" t="s">
        <v>1189</v>
      </c>
      <c r="K1191" t="str">
        <f t="shared" si="332"/>
        <v>1</v>
      </c>
      <c r="L1191" t="str">
        <f t="shared" si="342"/>
        <v>1</v>
      </c>
      <c r="M1191" t="str">
        <f t="shared" si="343"/>
        <v>9</v>
      </c>
      <c r="N1191" t="str">
        <f t="shared" si="344"/>
        <v>0</v>
      </c>
      <c r="O1191">
        <f t="shared" si="333"/>
        <v>66</v>
      </c>
      <c r="P1191">
        <f t="shared" si="334"/>
        <v>6</v>
      </c>
      <c r="Q1191" t="b">
        <f t="shared" si="335"/>
        <v>1</v>
      </c>
      <c r="R1191">
        <f t="shared" si="336"/>
        <v>1</v>
      </c>
      <c r="S1191" t="b">
        <f t="shared" si="337"/>
        <v>0</v>
      </c>
      <c r="T1191">
        <f t="shared" si="338"/>
        <v>2</v>
      </c>
      <c r="U1191">
        <f t="shared" si="339"/>
        <v>2</v>
      </c>
    </row>
    <row r="1192" spans="3:21" x14ac:dyDescent="0.3">
      <c r="C1192" s="1" t="str">
        <f t="shared" si="340"/>
        <v>241201</v>
      </c>
      <c r="D1192" t="str">
        <f t="shared" si="341"/>
        <v>2</v>
      </c>
      <c r="E1192" t="str">
        <f t="shared" si="345"/>
        <v>4</v>
      </c>
      <c r="F1192" t="str">
        <f t="shared" si="346"/>
        <v>1</v>
      </c>
      <c r="G1192" t="str">
        <f t="shared" si="347"/>
        <v>2</v>
      </c>
      <c r="H1192" t="str">
        <f t="shared" si="348"/>
        <v>0</v>
      </c>
      <c r="I1192" t="str">
        <f t="shared" si="349"/>
        <v>1</v>
      </c>
      <c r="J1192" s="1" t="s">
        <v>1190</v>
      </c>
      <c r="K1192" t="str">
        <f t="shared" si="332"/>
        <v>1</v>
      </c>
      <c r="L1192" t="str">
        <f t="shared" si="342"/>
        <v>1</v>
      </c>
      <c r="M1192" t="str">
        <f t="shared" si="343"/>
        <v>9</v>
      </c>
      <c r="N1192" t="str">
        <f t="shared" si="344"/>
        <v>1</v>
      </c>
      <c r="O1192">
        <f t="shared" si="333"/>
        <v>67</v>
      </c>
      <c r="P1192">
        <f t="shared" si="334"/>
        <v>6.0909090909090908</v>
      </c>
      <c r="Q1192" t="b">
        <f t="shared" si="335"/>
        <v>0</v>
      </c>
      <c r="R1192">
        <f t="shared" si="336"/>
        <v>0</v>
      </c>
      <c r="S1192">
        <f t="shared" si="337"/>
        <v>0</v>
      </c>
      <c r="T1192">
        <f t="shared" si="338"/>
        <v>2</v>
      </c>
      <c r="U1192">
        <f t="shared" si="339"/>
        <v>0</v>
      </c>
    </row>
    <row r="1193" spans="3:21" x14ac:dyDescent="0.3">
      <c r="C1193" s="1" t="str">
        <f t="shared" si="340"/>
        <v>241201</v>
      </c>
      <c r="D1193" t="str">
        <f t="shared" si="341"/>
        <v>2</v>
      </c>
      <c r="E1193" t="str">
        <f t="shared" si="345"/>
        <v>4</v>
      </c>
      <c r="F1193" t="str">
        <f t="shared" si="346"/>
        <v>1</v>
      </c>
      <c r="G1193" t="str">
        <f t="shared" si="347"/>
        <v>2</v>
      </c>
      <c r="H1193" t="str">
        <f t="shared" si="348"/>
        <v>0</v>
      </c>
      <c r="I1193" t="str">
        <f t="shared" si="349"/>
        <v>1</v>
      </c>
      <c r="J1193" s="1" t="s">
        <v>1191</v>
      </c>
      <c r="K1193" t="str">
        <f t="shared" si="332"/>
        <v>1</v>
      </c>
      <c r="L1193" t="str">
        <f t="shared" si="342"/>
        <v>1</v>
      </c>
      <c r="M1193" t="str">
        <f t="shared" si="343"/>
        <v>9</v>
      </c>
      <c r="N1193" t="str">
        <f t="shared" si="344"/>
        <v>2</v>
      </c>
      <c r="O1193">
        <f t="shared" si="333"/>
        <v>68</v>
      </c>
      <c r="P1193">
        <f t="shared" si="334"/>
        <v>6.1818181818181817</v>
      </c>
      <c r="Q1193" t="b">
        <f t="shared" si="335"/>
        <v>0</v>
      </c>
      <c r="R1193">
        <f t="shared" si="336"/>
        <v>0</v>
      </c>
      <c r="S1193">
        <f t="shared" si="337"/>
        <v>0</v>
      </c>
      <c r="T1193">
        <f t="shared" si="338"/>
        <v>2</v>
      </c>
      <c r="U1193">
        <f t="shared" si="339"/>
        <v>0</v>
      </c>
    </row>
    <row r="1194" spans="3:21" x14ac:dyDescent="0.3">
      <c r="C1194" s="1" t="str">
        <f t="shared" si="340"/>
        <v>241201</v>
      </c>
      <c r="D1194" t="str">
        <f t="shared" si="341"/>
        <v>2</v>
      </c>
      <c r="E1194" t="str">
        <f t="shared" si="345"/>
        <v>4</v>
      </c>
      <c r="F1194" t="str">
        <f t="shared" si="346"/>
        <v>1</v>
      </c>
      <c r="G1194" t="str">
        <f t="shared" si="347"/>
        <v>2</v>
      </c>
      <c r="H1194" t="str">
        <f t="shared" si="348"/>
        <v>0</v>
      </c>
      <c r="I1194" t="str">
        <f t="shared" si="349"/>
        <v>1</v>
      </c>
      <c r="J1194" s="1" t="s">
        <v>1192</v>
      </c>
      <c r="K1194" t="str">
        <f t="shared" si="332"/>
        <v>1</v>
      </c>
      <c r="L1194" t="str">
        <f t="shared" si="342"/>
        <v>1</v>
      </c>
      <c r="M1194" t="str">
        <f t="shared" si="343"/>
        <v>9</v>
      </c>
      <c r="N1194" t="str">
        <f t="shared" si="344"/>
        <v>3</v>
      </c>
      <c r="O1194">
        <f t="shared" si="333"/>
        <v>69</v>
      </c>
      <c r="P1194">
        <f t="shared" si="334"/>
        <v>6.2727272727272725</v>
      </c>
      <c r="Q1194" t="b">
        <f t="shared" si="335"/>
        <v>0</v>
      </c>
      <c r="R1194">
        <f t="shared" si="336"/>
        <v>0</v>
      </c>
      <c r="S1194">
        <f t="shared" si="337"/>
        <v>0</v>
      </c>
      <c r="T1194">
        <f t="shared" si="338"/>
        <v>2</v>
      </c>
      <c r="U1194">
        <f t="shared" si="339"/>
        <v>0</v>
      </c>
    </row>
    <row r="1195" spans="3:21" x14ac:dyDescent="0.3">
      <c r="C1195" s="1" t="str">
        <f t="shared" si="340"/>
        <v>241201</v>
      </c>
      <c r="D1195" t="str">
        <f t="shared" si="341"/>
        <v>2</v>
      </c>
      <c r="E1195" t="str">
        <f t="shared" si="345"/>
        <v>4</v>
      </c>
      <c r="F1195" t="str">
        <f t="shared" si="346"/>
        <v>1</v>
      </c>
      <c r="G1195" t="str">
        <f t="shared" si="347"/>
        <v>2</v>
      </c>
      <c r="H1195" t="str">
        <f t="shared" si="348"/>
        <v>0</v>
      </c>
      <c r="I1195" t="str">
        <f t="shared" si="349"/>
        <v>1</v>
      </c>
      <c r="J1195" s="1" t="s">
        <v>1193</v>
      </c>
      <c r="K1195" t="str">
        <f t="shared" si="332"/>
        <v>1</v>
      </c>
      <c r="L1195" t="str">
        <f t="shared" si="342"/>
        <v>1</v>
      </c>
      <c r="M1195" t="str">
        <f t="shared" si="343"/>
        <v>9</v>
      </c>
      <c r="N1195" t="str">
        <f t="shared" si="344"/>
        <v>4</v>
      </c>
      <c r="O1195">
        <f t="shared" si="333"/>
        <v>70</v>
      </c>
      <c r="P1195">
        <f t="shared" si="334"/>
        <v>6.3636363636363633</v>
      </c>
      <c r="Q1195" t="b">
        <f t="shared" si="335"/>
        <v>0</v>
      </c>
      <c r="R1195">
        <f t="shared" si="336"/>
        <v>0</v>
      </c>
      <c r="S1195">
        <f t="shared" si="337"/>
        <v>0</v>
      </c>
      <c r="T1195">
        <f t="shared" si="338"/>
        <v>2</v>
      </c>
      <c r="U1195">
        <f t="shared" si="339"/>
        <v>0</v>
      </c>
    </row>
    <row r="1196" spans="3:21" x14ac:dyDescent="0.3">
      <c r="C1196" s="1" t="str">
        <f t="shared" si="340"/>
        <v>241201</v>
      </c>
      <c r="D1196" t="str">
        <f t="shared" si="341"/>
        <v>2</v>
      </c>
      <c r="E1196" t="str">
        <f t="shared" si="345"/>
        <v>4</v>
      </c>
      <c r="F1196" t="str">
        <f t="shared" si="346"/>
        <v>1</v>
      </c>
      <c r="G1196" t="str">
        <f t="shared" si="347"/>
        <v>2</v>
      </c>
      <c r="H1196" t="str">
        <f t="shared" si="348"/>
        <v>0</v>
      </c>
      <c r="I1196" t="str">
        <f t="shared" si="349"/>
        <v>1</v>
      </c>
      <c r="J1196" s="1" t="s">
        <v>1194</v>
      </c>
      <c r="K1196" t="str">
        <f t="shared" si="332"/>
        <v>1</v>
      </c>
      <c r="L1196" t="str">
        <f t="shared" si="342"/>
        <v>1</v>
      </c>
      <c r="M1196" t="str">
        <f t="shared" si="343"/>
        <v>9</v>
      </c>
      <c r="N1196" t="str">
        <f t="shared" si="344"/>
        <v>5</v>
      </c>
      <c r="O1196">
        <f t="shared" si="333"/>
        <v>71</v>
      </c>
      <c r="P1196">
        <f t="shared" si="334"/>
        <v>6.4545454545454541</v>
      </c>
      <c r="Q1196" t="b">
        <f t="shared" si="335"/>
        <v>0</v>
      </c>
      <c r="R1196">
        <f t="shared" si="336"/>
        <v>0</v>
      </c>
      <c r="S1196">
        <f t="shared" si="337"/>
        <v>0</v>
      </c>
      <c r="T1196">
        <f t="shared" si="338"/>
        <v>2</v>
      </c>
      <c r="U1196">
        <f t="shared" si="339"/>
        <v>0</v>
      </c>
    </row>
    <row r="1197" spans="3:21" x14ac:dyDescent="0.3">
      <c r="C1197" s="1" t="str">
        <f t="shared" si="340"/>
        <v>241201</v>
      </c>
      <c r="D1197" t="str">
        <f t="shared" si="341"/>
        <v>2</v>
      </c>
      <c r="E1197" t="str">
        <f t="shared" si="345"/>
        <v>4</v>
      </c>
      <c r="F1197" t="str">
        <f t="shared" si="346"/>
        <v>1</v>
      </c>
      <c r="G1197" t="str">
        <f t="shared" si="347"/>
        <v>2</v>
      </c>
      <c r="H1197" t="str">
        <f t="shared" si="348"/>
        <v>0</v>
      </c>
      <c r="I1197" t="str">
        <f t="shared" si="349"/>
        <v>1</v>
      </c>
      <c r="J1197" s="1" t="s">
        <v>1195</v>
      </c>
      <c r="K1197" t="str">
        <f t="shared" si="332"/>
        <v>1</v>
      </c>
      <c r="L1197" t="str">
        <f t="shared" si="342"/>
        <v>1</v>
      </c>
      <c r="M1197" t="str">
        <f t="shared" si="343"/>
        <v>9</v>
      </c>
      <c r="N1197" t="str">
        <f t="shared" si="344"/>
        <v>6</v>
      </c>
      <c r="O1197">
        <f t="shared" si="333"/>
        <v>72</v>
      </c>
      <c r="P1197">
        <f t="shared" si="334"/>
        <v>6.5454545454545459</v>
      </c>
      <c r="Q1197" t="b">
        <f t="shared" si="335"/>
        <v>0</v>
      </c>
      <c r="R1197">
        <f t="shared" si="336"/>
        <v>0</v>
      </c>
      <c r="S1197">
        <f t="shared" si="337"/>
        <v>0</v>
      </c>
      <c r="T1197">
        <f t="shared" si="338"/>
        <v>2</v>
      </c>
      <c r="U1197">
        <f t="shared" si="339"/>
        <v>0</v>
      </c>
    </row>
    <row r="1198" spans="3:21" x14ac:dyDescent="0.3">
      <c r="C1198" s="1" t="str">
        <f t="shared" si="340"/>
        <v>241201</v>
      </c>
      <c r="D1198" t="str">
        <f t="shared" si="341"/>
        <v>2</v>
      </c>
      <c r="E1198" t="str">
        <f t="shared" si="345"/>
        <v>4</v>
      </c>
      <c r="F1198" t="str">
        <f t="shared" si="346"/>
        <v>1</v>
      </c>
      <c r="G1198" t="str">
        <f t="shared" si="347"/>
        <v>2</v>
      </c>
      <c r="H1198" t="str">
        <f t="shared" si="348"/>
        <v>0</v>
      </c>
      <c r="I1198" t="str">
        <f t="shared" si="349"/>
        <v>1</v>
      </c>
      <c r="J1198" s="1" t="s">
        <v>1196</v>
      </c>
      <c r="K1198" t="str">
        <f t="shared" si="332"/>
        <v>1</v>
      </c>
      <c r="L1198" t="str">
        <f t="shared" si="342"/>
        <v>1</v>
      </c>
      <c r="M1198" t="str">
        <f t="shared" si="343"/>
        <v>9</v>
      </c>
      <c r="N1198" t="str">
        <f t="shared" si="344"/>
        <v>7</v>
      </c>
      <c r="O1198">
        <f t="shared" si="333"/>
        <v>73</v>
      </c>
      <c r="P1198">
        <f t="shared" si="334"/>
        <v>6.6363636363636367</v>
      </c>
      <c r="Q1198" t="b">
        <f t="shared" si="335"/>
        <v>0</v>
      </c>
      <c r="R1198">
        <f t="shared" si="336"/>
        <v>0</v>
      </c>
      <c r="S1198">
        <f t="shared" si="337"/>
        <v>0</v>
      </c>
      <c r="T1198">
        <f t="shared" si="338"/>
        <v>2</v>
      </c>
      <c r="U1198">
        <f t="shared" si="339"/>
        <v>0</v>
      </c>
    </row>
    <row r="1199" spans="3:21" x14ac:dyDescent="0.3">
      <c r="C1199" s="1" t="str">
        <f t="shared" si="340"/>
        <v>241201</v>
      </c>
      <c r="D1199" t="str">
        <f t="shared" si="341"/>
        <v>2</v>
      </c>
      <c r="E1199" t="str">
        <f t="shared" si="345"/>
        <v>4</v>
      </c>
      <c r="F1199" t="str">
        <f t="shared" si="346"/>
        <v>1</v>
      </c>
      <c r="G1199" t="str">
        <f t="shared" si="347"/>
        <v>2</v>
      </c>
      <c r="H1199" t="str">
        <f t="shared" si="348"/>
        <v>0</v>
      </c>
      <c r="I1199" t="str">
        <f t="shared" si="349"/>
        <v>1</v>
      </c>
      <c r="J1199" s="1" t="s">
        <v>1197</v>
      </c>
      <c r="K1199" t="str">
        <f t="shared" si="332"/>
        <v>1</v>
      </c>
      <c r="L1199" t="str">
        <f t="shared" si="342"/>
        <v>1</v>
      </c>
      <c r="M1199" t="str">
        <f t="shared" si="343"/>
        <v>9</v>
      </c>
      <c r="N1199" t="str">
        <f t="shared" si="344"/>
        <v>8</v>
      </c>
      <c r="O1199">
        <f t="shared" si="333"/>
        <v>74</v>
      </c>
      <c r="P1199">
        <f t="shared" si="334"/>
        <v>6.7272727272727275</v>
      </c>
      <c r="Q1199" t="b">
        <f t="shared" si="335"/>
        <v>0</v>
      </c>
      <c r="R1199">
        <f t="shared" si="336"/>
        <v>0</v>
      </c>
      <c r="S1199">
        <f t="shared" si="337"/>
        <v>0</v>
      </c>
      <c r="T1199">
        <f t="shared" si="338"/>
        <v>2</v>
      </c>
      <c r="U1199">
        <f t="shared" si="339"/>
        <v>0</v>
      </c>
    </row>
    <row r="1200" spans="3:21" x14ac:dyDescent="0.3">
      <c r="C1200" s="1" t="str">
        <f t="shared" si="340"/>
        <v>241201</v>
      </c>
      <c r="D1200" t="str">
        <f t="shared" si="341"/>
        <v>2</v>
      </c>
      <c r="E1200" t="str">
        <f t="shared" si="345"/>
        <v>4</v>
      </c>
      <c r="F1200" t="str">
        <f t="shared" si="346"/>
        <v>1</v>
      </c>
      <c r="G1200" t="str">
        <f t="shared" si="347"/>
        <v>2</v>
      </c>
      <c r="H1200" t="str">
        <f t="shared" si="348"/>
        <v>0</v>
      </c>
      <c r="I1200" t="str">
        <f t="shared" si="349"/>
        <v>1</v>
      </c>
      <c r="J1200" s="1" t="s">
        <v>1198</v>
      </c>
      <c r="K1200" t="str">
        <f t="shared" si="332"/>
        <v>1</v>
      </c>
      <c r="L1200" t="str">
        <f t="shared" si="342"/>
        <v>1</v>
      </c>
      <c r="M1200" t="str">
        <f t="shared" si="343"/>
        <v>9</v>
      </c>
      <c r="N1200" t="str">
        <f t="shared" si="344"/>
        <v>9</v>
      </c>
      <c r="O1200">
        <f t="shared" si="333"/>
        <v>75</v>
      </c>
      <c r="P1200">
        <f t="shared" si="334"/>
        <v>6.8181818181818183</v>
      </c>
      <c r="Q1200" t="b">
        <f t="shared" si="335"/>
        <v>0</v>
      </c>
      <c r="R1200">
        <f t="shared" si="336"/>
        <v>0</v>
      </c>
      <c r="S1200">
        <f t="shared" si="337"/>
        <v>0</v>
      </c>
      <c r="T1200">
        <f t="shared" si="338"/>
        <v>2</v>
      </c>
      <c r="U1200">
        <f t="shared" si="339"/>
        <v>0</v>
      </c>
    </row>
    <row r="1201" spans="3:21" x14ac:dyDescent="0.3">
      <c r="C1201" s="1" t="str">
        <f t="shared" si="340"/>
        <v>241201</v>
      </c>
      <c r="D1201" t="str">
        <f t="shared" si="341"/>
        <v>2</v>
      </c>
      <c r="E1201" t="str">
        <f t="shared" si="345"/>
        <v>4</v>
      </c>
      <c r="F1201" t="str">
        <f t="shared" si="346"/>
        <v>1</v>
      </c>
      <c r="G1201" t="str">
        <f t="shared" si="347"/>
        <v>2</v>
      </c>
      <c r="H1201" t="str">
        <f t="shared" si="348"/>
        <v>0</v>
      </c>
      <c r="I1201" t="str">
        <f t="shared" si="349"/>
        <v>1</v>
      </c>
      <c r="J1201" s="1" t="s">
        <v>1199</v>
      </c>
      <c r="K1201" t="str">
        <f t="shared" si="332"/>
        <v>1</v>
      </c>
      <c r="L1201" t="str">
        <f t="shared" si="342"/>
        <v>2</v>
      </c>
      <c r="M1201" t="str">
        <f t="shared" si="343"/>
        <v>0</v>
      </c>
      <c r="N1201" t="str">
        <f t="shared" si="344"/>
        <v>0</v>
      </c>
      <c r="O1201">
        <f t="shared" si="333"/>
        <v>51</v>
      </c>
      <c r="P1201">
        <f t="shared" si="334"/>
        <v>4.6363636363636367</v>
      </c>
      <c r="Q1201" t="b">
        <f t="shared" si="335"/>
        <v>0</v>
      </c>
      <c r="R1201">
        <f t="shared" si="336"/>
        <v>0</v>
      </c>
      <c r="S1201">
        <f t="shared" si="337"/>
        <v>0</v>
      </c>
      <c r="T1201">
        <f t="shared" si="338"/>
        <v>2</v>
      </c>
      <c r="U1201">
        <f t="shared" si="339"/>
        <v>0</v>
      </c>
    </row>
    <row r="1202" spans="3:21" x14ac:dyDescent="0.3">
      <c r="C1202" s="1" t="str">
        <f t="shared" si="340"/>
        <v>241201</v>
      </c>
      <c r="D1202" t="str">
        <f t="shared" si="341"/>
        <v>2</v>
      </c>
      <c r="E1202" t="str">
        <f t="shared" si="345"/>
        <v>4</v>
      </c>
      <c r="F1202" t="str">
        <f t="shared" si="346"/>
        <v>1</v>
      </c>
      <c r="G1202" t="str">
        <f t="shared" si="347"/>
        <v>2</v>
      </c>
      <c r="H1202" t="str">
        <f t="shared" si="348"/>
        <v>0</v>
      </c>
      <c r="I1202" t="str">
        <f t="shared" si="349"/>
        <v>1</v>
      </c>
      <c r="J1202" s="1" t="s">
        <v>1200</v>
      </c>
      <c r="K1202" t="str">
        <f t="shared" si="332"/>
        <v>1</v>
      </c>
      <c r="L1202" t="str">
        <f t="shared" si="342"/>
        <v>2</v>
      </c>
      <c r="M1202" t="str">
        <f t="shared" si="343"/>
        <v>0</v>
      </c>
      <c r="N1202" t="str">
        <f t="shared" si="344"/>
        <v>1</v>
      </c>
      <c r="O1202">
        <f t="shared" si="333"/>
        <v>52</v>
      </c>
      <c r="P1202">
        <f t="shared" si="334"/>
        <v>4.7272727272727275</v>
      </c>
      <c r="Q1202" t="b">
        <f t="shared" si="335"/>
        <v>0</v>
      </c>
      <c r="R1202">
        <f t="shared" si="336"/>
        <v>0</v>
      </c>
      <c r="S1202">
        <f t="shared" si="337"/>
        <v>0</v>
      </c>
      <c r="T1202">
        <f t="shared" si="338"/>
        <v>2</v>
      </c>
      <c r="U1202">
        <f t="shared" si="339"/>
        <v>0</v>
      </c>
    </row>
    <row r="1203" spans="3:21" x14ac:dyDescent="0.3">
      <c r="C1203" s="1" t="str">
        <f t="shared" si="340"/>
        <v>241201</v>
      </c>
      <c r="D1203" t="str">
        <f t="shared" si="341"/>
        <v>2</v>
      </c>
      <c r="E1203" t="str">
        <f t="shared" si="345"/>
        <v>4</v>
      </c>
      <c r="F1203" t="str">
        <f t="shared" si="346"/>
        <v>1</v>
      </c>
      <c r="G1203" t="str">
        <f t="shared" si="347"/>
        <v>2</v>
      </c>
      <c r="H1203" t="str">
        <f t="shared" si="348"/>
        <v>0</v>
      </c>
      <c r="I1203" t="str">
        <f t="shared" si="349"/>
        <v>1</v>
      </c>
      <c r="J1203" s="1" t="s">
        <v>1201</v>
      </c>
      <c r="K1203" t="str">
        <f t="shared" si="332"/>
        <v>1</v>
      </c>
      <c r="L1203" t="str">
        <f t="shared" si="342"/>
        <v>2</v>
      </c>
      <c r="M1203" t="str">
        <f t="shared" si="343"/>
        <v>0</v>
      </c>
      <c r="N1203" t="str">
        <f t="shared" si="344"/>
        <v>2</v>
      </c>
      <c r="O1203">
        <f t="shared" si="333"/>
        <v>53</v>
      </c>
      <c r="P1203">
        <f t="shared" si="334"/>
        <v>4.8181818181818183</v>
      </c>
      <c r="Q1203" t="b">
        <f t="shared" si="335"/>
        <v>0</v>
      </c>
      <c r="R1203">
        <f t="shared" si="336"/>
        <v>0</v>
      </c>
      <c r="S1203">
        <f t="shared" si="337"/>
        <v>0</v>
      </c>
      <c r="T1203">
        <f t="shared" si="338"/>
        <v>2</v>
      </c>
      <c r="U1203">
        <f t="shared" si="339"/>
        <v>0</v>
      </c>
    </row>
    <row r="1204" spans="3:21" x14ac:dyDescent="0.3">
      <c r="C1204" s="1" t="str">
        <f t="shared" si="340"/>
        <v>241201</v>
      </c>
      <c r="D1204" t="str">
        <f t="shared" si="341"/>
        <v>2</v>
      </c>
      <c r="E1204" t="str">
        <f t="shared" si="345"/>
        <v>4</v>
      </c>
      <c r="F1204" t="str">
        <f t="shared" si="346"/>
        <v>1</v>
      </c>
      <c r="G1204" t="str">
        <f t="shared" si="347"/>
        <v>2</v>
      </c>
      <c r="H1204" t="str">
        <f t="shared" si="348"/>
        <v>0</v>
      </c>
      <c r="I1204" t="str">
        <f t="shared" si="349"/>
        <v>1</v>
      </c>
      <c r="J1204" s="1" t="s">
        <v>1202</v>
      </c>
      <c r="K1204" t="str">
        <f t="shared" si="332"/>
        <v>1</v>
      </c>
      <c r="L1204" t="str">
        <f t="shared" si="342"/>
        <v>2</v>
      </c>
      <c r="M1204" t="str">
        <f t="shared" si="343"/>
        <v>0</v>
      </c>
      <c r="N1204" t="str">
        <f t="shared" si="344"/>
        <v>3</v>
      </c>
      <c r="O1204">
        <f t="shared" si="333"/>
        <v>54</v>
      </c>
      <c r="P1204">
        <f t="shared" si="334"/>
        <v>4.9090909090909092</v>
      </c>
      <c r="Q1204" t="b">
        <f t="shared" si="335"/>
        <v>0</v>
      </c>
      <c r="R1204">
        <f t="shared" si="336"/>
        <v>0</v>
      </c>
      <c r="S1204">
        <f t="shared" si="337"/>
        <v>0</v>
      </c>
      <c r="T1204">
        <f t="shared" si="338"/>
        <v>2</v>
      </c>
      <c r="U1204">
        <f t="shared" si="339"/>
        <v>0</v>
      </c>
    </row>
    <row r="1205" spans="3:21" x14ac:dyDescent="0.3">
      <c r="C1205" s="1" t="str">
        <f t="shared" si="340"/>
        <v>241201</v>
      </c>
      <c r="D1205" t="str">
        <f t="shared" si="341"/>
        <v>2</v>
      </c>
      <c r="E1205" t="str">
        <f t="shared" si="345"/>
        <v>4</v>
      </c>
      <c r="F1205" t="str">
        <f t="shared" si="346"/>
        <v>1</v>
      </c>
      <c r="G1205" t="str">
        <f t="shared" si="347"/>
        <v>2</v>
      </c>
      <c r="H1205" t="str">
        <f t="shared" si="348"/>
        <v>0</v>
      </c>
      <c r="I1205" t="str">
        <f t="shared" si="349"/>
        <v>1</v>
      </c>
      <c r="J1205" s="1" t="s">
        <v>1203</v>
      </c>
      <c r="K1205" t="str">
        <f t="shared" si="332"/>
        <v>1</v>
      </c>
      <c r="L1205" t="str">
        <f t="shared" si="342"/>
        <v>2</v>
      </c>
      <c r="M1205" t="str">
        <f t="shared" si="343"/>
        <v>0</v>
      </c>
      <c r="N1205" t="str">
        <f t="shared" si="344"/>
        <v>4</v>
      </c>
      <c r="O1205">
        <f t="shared" si="333"/>
        <v>55</v>
      </c>
      <c r="P1205">
        <f t="shared" si="334"/>
        <v>5</v>
      </c>
      <c r="Q1205" t="b">
        <f t="shared" si="335"/>
        <v>1</v>
      </c>
      <c r="R1205">
        <f t="shared" si="336"/>
        <v>1</v>
      </c>
      <c r="S1205" t="b">
        <f t="shared" si="337"/>
        <v>0</v>
      </c>
      <c r="T1205">
        <f t="shared" si="338"/>
        <v>2</v>
      </c>
      <c r="U1205">
        <f t="shared" si="339"/>
        <v>2</v>
      </c>
    </row>
    <row r="1206" spans="3:21" x14ac:dyDescent="0.3">
      <c r="C1206" s="1" t="str">
        <f t="shared" si="340"/>
        <v>241201</v>
      </c>
      <c r="D1206" t="str">
        <f t="shared" si="341"/>
        <v>2</v>
      </c>
      <c r="E1206" t="str">
        <f t="shared" si="345"/>
        <v>4</v>
      </c>
      <c r="F1206" t="str">
        <f t="shared" si="346"/>
        <v>1</v>
      </c>
      <c r="G1206" t="str">
        <f t="shared" si="347"/>
        <v>2</v>
      </c>
      <c r="H1206" t="str">
        <f t="shared" si="348"/>
        <v>0</v>
      </c>
      <c r="I1206" t="str">
        <f t="shared" si="349"/>
        <v>1</v>
      </c>
      <c r="J1206" s="1" t="s">
        <v>1204</v>
      </c>
      <c r="K1206" t="str">
        <f t="shared" si="332"/>
        <v>1</v>
      </c>
      <c r="L1206" t="str">
        <f t="shared" si="342"/>
        <v>2</v>
      </c>
      <c r="M1206" t="str">
        <f t="shared" si="343"/>
        <v>0</v>
      </c>
      <c r="N1206" t="str">
        <f t="shared" si="344"/>
        <v>5</v>
      </c>
      <c r="O1206">
        <f t="shared" si="333"/>
        <v>56</v>
      </c>
      <c r="P1206">
        <f t="shared" si="334"/>
        <v>5.0909090909090908</v>
      </c>
      <c r="Q1206" t="b">
        <f t="shared" si="335"/>
        <v>0</v>
      </c>
      <c r="R1206">
        <f t="shared" si="336"/>
        <v>0</v>
      </c>
      <c r="S1206">
        <f t="shared" si="337"/>
        <v>0</v>
      </c>
      <c r="T1206">
        <f t="shared" si="338"/>
        <v>2</v>
      </c>
      <c r="U1206">
        <f t="shared" si="339"/>
        <v>0</v>
      </c>
    </row>
    <row r="1207" spans="3:21" x14ac:dyDescent="0.3">
      <c r="C1207" s="1" t="str">
        <f t="shared" si="340"/>
        <v>241201</v>
      </c>
      <c r="D1207" t="str">
        <f t="shared" si="341"/>
        <v>2</v>
      </c>
      <c r="E1207" t="str">
        <f t="shared" si="345"/>
        <v>4</v>
      </c>
      <c r="F1207" t="str">
        <f t="shared" si="346"/>
        <v>1</v>
      </c>
      <c r="G1207" t="str">
        <f t="shared" si="347"/>
        <v>2</v>
      </c>
      <c r="H1207" t="str">
        <f t="shared" si="348"/>
        <v>0</v>
      </c>
      <c r="I1207" t="str">
        <f t="shared" si="349"/>
        <v>1</v>
      </c>
      <c r="J1207" s="1" t="s">
        <v>1205</v>
      </c>
      <c r="K1207" t="str">
        <f t="shared" si="332"/>
        <v>1</v>
      </c>
      <c r="L1207" t="str">
        <f t="shared" si="342"/>
        <v>2</v>
      </c>
      <c r="M1207" t="str">
        <f t="shared" si="343"/>
        <v>0</v>
      </c>
      <c r="N1207" t="str">
        <f t="shared" si="344"/>
        <v>6</v>
      </c>
      <c r="O1207">
        <f t="shared" si="333"/>
        <v>57</v>
      </c>
      <c r="P1207">
        <f t="shared" si="334"/>
        <v>5.1818181818181817</v>
      </c>
      <c r="Q1207" t="b">
        <f t="shared" si="335"/>
        <v>0</v>
      </c>
      <c r="R1207">
        <f t="shared" si="336"/>
        <v>0</v>
      </c>
      <c r="S1207">
        <f t="shared" si="337"/>
        <v>0</v>
      </c>
      <c r="T1207">
        <f t="shared" si="338"/>
        <v>2</v>
      </c>
      <c r="U1207">
        <f t="shared" si="339"/>
        <v>0</v>
      </c>
    </row>
    <row r="1208" spans="3:21" x14ac:dyDescent="0.3">
      <c r="C1208" s="1" t="str">
        <f t="shared" si="340"/>
        <v>241201</v>
      </c>
      <c r="D1208" t="str">
        <f t="shared" si="341"/>
        <v>2</v>
      </c>
      <c r="E1208" t="str">
        <f t="shared" si="345"/>
        <v>4</v>
      </c>
      <c r="F1208" t="str">
        <f t="shared" si="346"/>
        <v>1</v>
      </c>
      <c r="G1208" t="str">
        <f t="shared" si="347"/>
        <v>2</v>
      </c>
      <c r="H1208" t="str">
        <f t="shared" si="348"/>
        <v>0</v>
      </c>
      <c r="I1208" t="str">
        <f t="shared" si="349"/>
        <v>1</v>
      </c>
      <c r="J1208" s="1" t="s">
        <v>1206</v>
      </c>
      <c r="K1208" t="str">
        <f t="shared" si="332"/>
        <v>1</v>
      </c>
      <c r="L1208" t="str">
        <f t="shared" si="342"/>
        <v>2</v>
      </c>
      <c r="M1208" t="str">
        <f t="shared" si="343"/>
        <v>0</v>
      </c>
      <c r="N1208" t="str">
        <f t="shared" si="344"/>
        <v>7</v>
      </c>
      <c r="O1208">
        <f t="shared" si="333"/>
        <v>58</v>
      </c>
      <c r="P1208">
        <f t="shared" si="334"/>
        <v>5.2727272727272725</v>
      </c>
      <c r="Q1208" t="b">
        <f t="shared" si="335"/>
        <v>0</v>
      </c>
      <c r="R1208">
        <f t="shared" si="336"/>
        <v>0</v>
      </c>
      <c r="S1208">
        <f t="shared" si="337"/>
        <v>0</v>
      </c>
      <c r="T1208">
        <f t="shared" si="338"/>
        <v>2</v>
      </c>
      <c r="U1208">
        <f t="shared" si="339"/>
        <v>0</v>
      </c>
    </row>
    <row r="1209" spans="3:21" x14ac:dyDescent="0.3">
      <c r="C1209" s="1" t="str">
        <f t="shared" si="340"/>
        <v>241201</v>
      </c>
      <c r="D1209" t="str">
        <f t="shared" si="341"/>
        <v>2</v>
      </c>
      <c r="E1209" t="str">
        <f t="shared" si="345"/>
        <v>4</v>
      </c>
      <c r="F1209" t="str">
        <f t="shared" si="346"/>
        <v>1</v>
      </c>
      <c r="G1209" t="str">
        <f t="shared" si="347"/>
        <v>2</v>
      </c>
      <c r="H1209" t="str">
        <f t="shared" si="348"/>
        <v>0</v>
      </c>
      <c r="I1209" t="str">
        <f t="shared" si="349"/>
        <v>1</v>
      </c>
      <c r="J1209" s="1" t="s">
        <v>1207</v>
      </c>
      <c r="K1209" t="str">
        <f t="shared" si="332"/>
        <v>1</v>
      </c>
      <c r="L1209" t="str">
        <f t="shared" si="342"/>
        <v>2</v>
      </c>
      <c r="M1209" t="str">
        <f t="shared" si="343"/>
        <v>0</v>
      </c>
      <c r="N1209" t="str">
        <f t="shared" si="344"/>
        <v>8</v>
      </c>
      <c r="O1209">
        <f t="shared" si="333"/>
        <v>59</v>
      </c>
      <c r="P1209">
        <f t="shared" si="334"/>
        <v>5.3636363636363633</v>
      </c>
      <c r="Q1209" t="b">
        <f t="shared" si="335"/>
        <v>0</v>
      </c>
      <c r="R1209">
        <f t="shared" si="336"/>
        <v>0</v>
      </c>
      <c r="S1209">
        <f t="shared" si="337"/>
        <v>0</v>
      </c>
      <c r="T1209">
        <f t="shared" si="338"/>
        <v>2</v>
      </c>
      <c r="U1209">
        <f t="shared" si="339"/>
        <v>0</v>
      </c>
    </row>
    <row r="1210" spans="3:21" x14ac:dyDescent="0.3">
      <c r="C1210" s="1" t="str">
        <f t="shared" si="340"/>
        <v>241201</v>
      </c>
      <c r="D1210" t="str">
        <f t="shared" si="341"/>
        <v>2</v>
      </c>
      <c r="E1210" t="str">
        <f t="shared" si="345"/>
        <v>4</v>
      </c>
      <c r="F1210" t="str">
        <f t="shared" si="346"/>
        <v>1</v>
      </c>
      <c r="G1210" t="str">
        <f t="shared" si="347"/>
        <v>2</v>
      </c>
      <c r="H1210" t="str">
        <f t="shared" si="348"/>
        <v>0</v>
      </c>
      <c r="I1210" t="str">
        <f t="shared" si="349"/>
        <v>1</v>
      </c>
      <c r="J1210" s="1" t="s">
        <v>1208</v>
      </c>
      <c r="K1210" t="str">
        <f t="shared" si="332"/>
        <v>1</v>
      </c>
      <c r="L1210" t="str">
        <f t="shared" si="342"/>
        <v>2</v>
      </c>
      <c r="M1210" t="str">
        <f t="shared" si="343"/>
        <v>0</v>
      </c>
      <c r="N1210" t="str">
        <f t="shared" si="344"/>
        <v>9</v>
      </c>
      <c r="O1210">
        <f t="shared" si="333"/>
        <v>60</v>
      </c>
      <c r="P1210">
        <f t="shared" si="334"/>
        <v>5.4545454545454541</v>
      </c>
      <c r="Q1210" t="b">
        <f t="shared" si="335"/>
        <v>0</v>
      </c>
      <c r="R1210">
        <f t="shared" si="336"/>
        <v>0</v>
      </c>
      <c r="S1210">
        <f t="shared" si="337"/>
        <v>0</v>
      </c>
      <c r="T1210">
        <f t="shared" si="338"/>
        <v>2</v>
      </c>
      <c r="U1210">
        <f t="shared" si="339"/>
        <v>0</v>
      </c>
    </row>
    <row r="1211" spans="3:21" x14ac:dyDescent="0.3">
      <c r="C1211" s="1" t="str">
        <f t="shared" si="340"/>
        <v>241201</v>
      </c>
      <c r="D1211" t="str">
        <f t="shared" si="341"/>
        <v>2</v>
      </c>
      <c r="E1211" t="str">
        <f t="shared" si="345"/>
        <v>4</v>
      </c>
      <c r="F1211" t="str">
        <f t="shared" si="346"/>
        <v>1</v>
      </c>
      <c r="G1211" t="str">
        <f t="shared" si="347"/>
        <v>2</v>
      </c>
      <c r="H1211" t="str">
        <f t="shared" si="348"/>
        <v>0</v>
      </c>
      <c r="I1211" t="str">
        <f t="shared" si="349"/>
        <v>1</v>
      </c>
      <c r="J1211" s="1" t="s">
        <v>1209</v>
      </c>
      <c r="K1211" t="str">
        <f t="shared" si="332"/>
        <v>1</v>
      </c>
      <c r="L1211" t="str">
        <f t="shared" si="342"/>
        <v>2</v>
      </c>
      <c r="M1211" t="str">
        <f t="shared" si="343"/>
        <v>1</v>
      </c>
      <c r="N1211" t="str">
        <f t="shared" si="344"/>
        <v>0</v>
      </c>
      <c r="O1211">
        <f t="shared" si="333"/>
        <v>53</v>
      </c>
      <c r="P1211">
        <f t="shared" si="334"/>
        <v>4.8181818181818183</v>
      </c>
      <c r="Q1211" t="b">
        <f t="shared" si="335"/>
        <v>0</v>
      </c>
      <c r="R1211">
        <f t="shared" si="336"/>
        <v>0</v>
      </c>
      <c r="S1211">
        <f t="shared" si="337"/>
        <v>0</v>
      </c>
      <c r="T1211">
        <f t="shared" si="338"/>
        <v>2</v>
      </c>
      <c r="U1211">
        <f t="shared" si="339"/>
        <v>0</v>
      </c>
    </row>
    <row r="1212" spans="3:21" x14ac:dyDescent="0.3">
      <c r="C1212" s="1" t="str">
        <f t="shared" si="340"/>
        <v>241201</v>
      </c>
      <c r="D1212" t="str">
        <f t="shared" si="341"/>
        <v>2</v>
      </c>
      <c r="E1212" t="str">
        <f t="shared" si="345"/>
        <v>4</v>
      </c>
      <c r="F1212" t="str">
        <f t="shared" si="346"/>
        <v>1</v>
      </c>
      <c r="G1212" t="str">
        <f t="shared" si="347"/>
        <v>2</v>
      </c>
      <c r="H1212" t="str">
        <f t="shared" si="348"/>
        <v>0</v>
      </c>
      <c r="I1212" t="str">
        <f t="shared" si="349"/>
        <v>1</v>
      </c>
      <c r="J1212" s="1" t="s">
        <v>1210</v>
      </c>
      <c r="K1212" t="str">
        <f t="shared" si="332"/>
        <v>1</v>
      </c>
      <c r="L1212" t="str">
        <f t="shared" si="342"/>
        <v>2</v>
      </c>
      <c r="M1212" t="str">
        <f t="shared" si="343"/>
        <v>1</v>
      </c>
      <c r="N1212" t="str">
        <f t="shared" si="344"/>
        <v>1</v>
      </c>
      <c r="O1212">
        <f t="shared" si="333"/>
        <v>54</v>
      </c>
      <c r="P1212">
        <f t="shared" si="334"/>
        <v>4.9090909090909092</v>
      </c>
      <c r="Q1212" t="b">
        <f t="shared" si="335"/>
        <v>0</v>
      </c>
      <c r="R1212">
        <f t="shared" si="336"/>
        <v>0</v>
      </c>
      <c r="S1212">
        <f t="shared" si="337"/>
        <v>0</v>
      </c>
      <c r="T1212">
        <f t="shared" si="338"/>
        <v>2</v>
      </c>
      <c r="U1212">
        <f t="shared" si="339"/>
        <v>0</v>
      </c>
    </row>
    <row r="1213" spans="3:21" x14ac:dyDescent="0.3">
      <c r="C1213" s="1" t="str">
        <f t="shared" si="340"/>
        <v>241201</v>
      </c>
      <c r="D1213" t="str">
        <f t="shared" si="341"/>
        <v>2</v>
      </c>
      <c r="E1213" t="str">
        <f t="shared" si="345"/>
        <v>4</v>
      </c>
      <c r="F1213" t="str">
        <f t="shared" si="346"/>
        <v>1</v>
      </c>
      <c r="G1213" t="str">
        <f t="shared" si="347"/>
        <v>2</v>
      </c>
      <c r="H1213" t="str">
        <f t="shared" si="348"/>
        <v>0</v>
      </c>
      <c r="I1213" t="str">
        <f t="shared" si="349"/>
        <v>1</v>
      </c>
      <c r="J1213" s="1" t="s">
        <v>1211</v>
      </c>
      <c r="K1213" t="str">
        <f t="shared" si="332"/>
        <v>1</v>
      </c>
      <c r="L1213" t="str">
        <f t="shared" si="342"/>
        <v>2</v>
      </c>
      <c r="M1213" t="str">
        <f t="shared" si="343"/>
        <v>1</v>
      </c>
      <c r="N1213" t="str">
        <f t="shared" si="344"/>
        <v>2</v>
      </c>
      <c r="O1213">
        <f t="shared" si="333"/>
        <v>55</v>
      </c>
      <c r="P1213">
        <f t="shared" si="334"/>
        <v>5</v>
      </c>
      <c r="Q1213" t="b">
        <f t="shared" si="335"/>
        <v>1</v>
      </c>
      <c r="R1213">
        <f t="shared" si="336"/>
        <v>1</v>
      </c>
      <c r="S1213" t="b">
        <f t="shared" si="337"/>
        <v>0</v>
      </c>
      <c r="T1213">
        <f t="shared" si="338"/>
        <v>2</v>
      </c>
      <c r="U1213">
        <f t="shared" si="339"/>
        <v>2</v>
      </c>
    </row>
    <row r="1214" spans="3:21" x14ac:dyDescent="0.3">
      <c r="C1214" s="1" t="str">
        <f t="shared" si="340"/>
        <v>241201</v>
      </c>
      <c r="D1214" t="str">
        <f t="shared" si="341"/>
        <v>2</v>
      </c>
      <c r="E1214" t="str">
        <f t="shared" si="345"/>
        <v>4</v>
      </c>
      <c r="F1214" t="str">
        <f t="shared" si="346"/>
        <v>1</v>
      </c>
      <c r="G1214" t="str">
        <f t="shared" si="347"/>
        <v>2</v>
      </c>
      <c r="H1214" t="str">
        <f t="shared" si="348"/>
        <v>0</v>
      </c>
      <c r="I1214" t="str">
        <f t="shared" si="349"/>
        <v>1</v>
      </c>
      <c r="J1214" s="1" t="s">
        <v>1212</v>
      </c>
      <c r="K1214" t="str">
        <f t="shared" si="332"/>
        <v>1</v>
      </c>
      <c r="L1214" t="str">
        <f t="shared" si="342"/>
        <v>2</v>
      </c>
      <c r="M1214" t="str">
        <f t="shared" si="343"/>
        <v>1</v>
      </c>
      <c r="N1214" t="str">
        <f t="shared" si="344"/>
        <v>3</v>
      </c>
      <c r="O1214">
        <f t="shared" si="333"/>
        <v>56</v>
      </c>
      <c r="P1214">
        <f t="shared" si="334"/>
        <v>5.0909090909090908</v>
      </c>
      <c r="Q1214" t="b">
        <f t="shared" si="335"/>
        <v>0</v>
      </c>
      <c r="R1214">
        <f t="shared" si="336"/>
        <v>0</v>
      </c>
      <c r="S1214">
        <f t="shared" si="337"/>
        <v>0</v>
      </c>
      <c r="T1214">
        <f t="shared" si="338"/>
        <v>2</v>
      </c>
      <c r="U1214">
        <f t="shared" si="339"/>
        <v>0</v>
      </c>
    </row>
    <row r="1215" spans="3:21" x14ac:dyDescent="0.3">
      <c r="C1215" s="1" t="str">
        <f t="shared" si="340"/>
        <v>241201</v>
      </c>
      <c r="D1215" t="str">
        <f t="shared" si="341"/>
        <v>2</v>
      </c>
      <c r="E1215" t="str">
        <f t="shared" si="345"/>
        <v>4</v>
      </c>
      <c r="F1215" t="str">
        <f t="shared" si="346"/>
        <v>1</v>
      </c>
      <c r="G1215" t="str">
        <f t="shared" si="347"/>
        <v>2</v>
      </c>
      <c r="H1215" t="str">
        <f t="shared" si="348"/>
        <v>0</v>
      </c>
      <c r="I1215" t="str">
        <f t="shared" si="349"/>
        <v>1</v>
      </c>
      <c r="J1215" s="1" t="s">
        <v>1213</v>
      </c>
      <c r="K1215" t="str">
        <f t="shared" si="332"/>
        <v>1</v>
      </c>
      <c r="L1215" t="str">
        <f t="shared" si="342"/>
        <v>2</v>
      </c>
      <c r="M1215" t="str">
        <f t="shared" si="343"/>
        <v>1</v>
      </c>
      <c r="N1215" t="str">
        <f t="shared" si="344"/>
        <v>4</v>
      </c>
      <c r="O1215">
        <f t="shared" si="333"/>
        <v>57</v>
      </c>
      <c r="P1215">
        <f t="shared" si="334"/>
        <v>5.1818181818181817</v>
      </c>
      <c r="Q1215" t="b">
        <f t="shared" si="335"/>
        <v>0</v>
      </c>
      <c r="R1215">
        <f t="shared" si="336"/>
        <v>0</v>
      </c>
      <c r="S1215">
        <f t="shared" si="337"/>
        <v>0</v>
      </c>
      <c r="T1215">
        <f t="shared" si="338"/>
        <v>2</v>
      </c>
      <c r="U1215">
        <f t="shared" si="339"/>
        <v>0</v>
      </c>
    </row>
    <row r="1216" spans="3:21" x14ac:dyDescent="0.3">
      <c r="C1216" s="1" t="str">
        <f t="shared" si="340"/>
        <v>241201</v>
      </c>
      <c r="D1216" t="str">
        <f t="shared" si="341"/>
        <v>2</v>
      </c>
      <c r="E1216" t="str">
        <f t="shared" si="345"/>
        <v>4</v>
      </c>
      <c r="F1216" t="str">
        <f t="shared" si="346"/>
        <v>1</v>
      </c>
      <c r="G1216" t="str">
        <f t="shared" si="347"/>
        <v>2</v>
      </c>
      <c r="H1216" t="str">
        <f t="shared" si="348"/>
        <v>0</v>
      </c>
      <c r="I1216" t="str">
        <f t="shared" si="349"/>
        <v>1</v>
      </c>
      <c r="J1216" s="1" t="s">
        <v>1214</v>
      </c>
      <c r="K1216" t="str">
        <f t="shared" si="332"/>
        <v>1</v>
      </c>
      <c r="L1216" t="str">
        <f t="shared" si="342"/>
        <v>2</v>
      </c>
      <c r="M1216" t="str">
        <f t="shared" si="343"/>
        <v>1</v>
      </c>
      <c r="N1216" t="str">
        <f t="shared" si="344"/>
        <v>5</v>
      </c>
      <c r="O1216">
        <f t="shared" si="333"/>
        <v>58</v>
      </c>
      <c r="P1216">
        <f t="shared" si="334"/>
        <v>5.2727272727272725</v>
      </c>
      <c r="Q1216" t="b">
        <f t="shared" si="335"/>
        <v>0</v>
      </c>
      <c r="R1216">
        <f t="shared" si="336"/>
        <v>0</v>
      </c>
      <c r="S1216">
        <f t="shared" si="337"/>
        <v>0</v>
      </c>
      <c r="T1216">
        <f t="shared" si="338"/>
        <v>2</v>
      </c>
      <c r="U1216">
        <f t="shared" si="339"/>
        <v>0</v>
      </c>
    </row>
    <row r="1217" spans="3:21" x14ac:dyDescent="0.3">
      <c r="C1217" s="1" t="str">
        <f t="shared" si="340"/>
        <v>241201</v>
      </c>
      <c r="D1217" t="str">
        <f t="shared" si="341"/>
        <v>2</v>
      </c>
      <c r="E1217" t="str">
        <f t="shared" si="345"/>
        <v>4</v>
      </c>
      <c r="F1217" t="str">
        <f t="shared" si="346"/>
        <v>1</v>
      </c>
      <c r="G1217" t="str">
        <f t="shared" si="347"/>
        <v>2</v>
      </c>
      <c r="H1217" t="str">
        <f t="shared" si="348"/>
        <v>0</v>
      </c>
      <c r="I1217" t="str">
        <f t="shared" si="349"/>
        <v>1</v>
      </c>
      <c r="J1217" s="1" t="s">
        <v>1215</v>
      </c>
      <c r="K1217" t="str">
        <f t="shared" si="332"/>
        <v>1</v>
      </c>
      <c r="L1217" t="str">
        <f t="shared" si="342"/>
        <v>2</v>
      </c>
      <c r="M1217" t="str">
        <f t="shared" si="343"/>
        <v>1</v>
      </c>
      <c r="N1217" t="str">
        <f t="shared" si="344"/>
        <v>6</v>
      </c>
      <c r="O1217">
        <f t="shared" si="333"/>
        <v>59</v>
      </c>
      <c r="P1217">
        <f t="shared" si="334"/>
        <v>5.3636363636363633</v>
      </c>
      <c r="Q1217" t="b">
        <f t="shared" si="335"/>
        <v>0</v>
      </c>
      <c r="R1217">
        <f t="shared" si="336"/>
        <v>0</v>
      </c>
      <c r="S1217">
        <f t="shared" si="337"/>
        <v>0</v>
      </c>
      <c r="T1217">
        <f t="shared" si="338"/>
        <v>2</v>
      </c>
      <c r="U1217">
        <f t="shared" si="339"/>
        <v>0</v>
      </c>
    </row>
    <row r="1218" spans="3:21" x14ac:dyDescent="0.3">
      <c r="C1218" s="1" t="str">
        <f t="shared" si="340"/>
        <v>241201</v>
      </c>
      <c r="D1218" t="str">
        <f t="shared" si="341"/>
        <v>2</v>
      </c>
      <c r="E1218" t="str">
        <f t="shared" si="345"/>
        <v>4</v>
      </c>
      <c r="F1218" t="str">
        <f t="shared" si="346"/>
        <v>1</v>
      </c>
      <c r="G1218" t="str">
        <f t="shared" si="347"/>
        <v>2</v>
      </c>
      <c r="H1218" t="str">
        <f t="shared" si="348"/>
        <v>0</v>
      </c>
      <c r="I1218" t="str">
        <f t="shared" si="349"/>
        <v>1</v>
      </c>
      <c r="J1218" s="1" t="s">
        <v>1216</v>
      </c>
      <c r="K1218" t="str">
        <f t="shared" si="332"/>
        <v>1</v>
      </c>
      <c r="L1218" t="str">
        <f t="shared" si="342"/>
        <v>2</v>
      </c>
      <c r="M1218" t="str">
        <f t="shared" si="343"/>
        <v>1</v>
      </c>
      <c r="N1218" t="str">
        <f t="shared" si="344"/>
        <v>7</v>
      </c>
      <c r="O1218">
        <f t="shared" si="333"/>
        <v>60</v>
      </c>
      <c r="P1218">
        <f t="shared" si="334"/>
        <v>5.4545454545454541</v>
      </c>
      <c r="Q1218" t="b">
        <f t="shared" si="335"/>
        <v>0</v>
      </c>
      <c r="R1218">
        <f t="shared" si="336"/>
        <v>0</v>
      </c>
      <c r="S1218">
        <f t="shared" si="337"/>
        <v>0</v>
      </c>
      <c r="T1218">
        <f t="shared" si="338"/>
        <v>2</v>
      </c>
      <c r="U1218">
        <f t="shared" si="339"/>
        <v>0</v>
      </c>
    </row>
    <row r="1219" spans="3:21" x14ac:dyDescent="0.3">
      <c r="C1219" s="1" t="str">
        <f t="shared" si="340"/>
        <v>241201</v>
      </c>
      <c r="D1219" t="str">
        <f t="shared" si="341"/>
        <v>2</v>
      </c>
      <c r="E1219" t="str">
        <f t="shared" si="345"/>
        <v>4</v>
      </c>
      <c r="F1219" t="str">
        <f t="shared" si="346"/>
        <v>1</v>
      </c>
      <c r="G1219" t="str">
        <f t="shared" si="347"/>
        <v>2</v>
      </c>
      <c r="H1219" t="str">
        <f t="shared" si="348"/>
        <v>0</v>
      </c>
      <c r="I1219" t="str">
        <f t="shared" si="349"/>
        <v>1</v>
      </c>
      <c r="J1219" s="1" t="s">
        <v>1217</v>
      </c>
      <c r="K1219" t="str">
        <f t="shared" ref="K1219:K1282" si="350">MID(J1219,1,1)</f>
        <v>1</v>
      </c>
      <c r="L1219" t="str">
        <f t="shared" si="342"/>
        <v>2</v>
      </c>
      <c r="M1219" t="str">
        <f t="shared" si="343"/>
        <v>1</v>
      </c>
      <c r="N1219" t="str">
        <f t="shared" si="344"/>
        <v>8</v>
      </c>
      <c r="O1219">
        <f t="shared" ref="O1219:O1282" si="351">D1219*4+E1219*3+F1219*2+G1219*7+H1219*6+I1219*5+K1219*4+L1219*3+M1219*2+N1219*1</f>
        <v>61</v>
      </c>
      <c r="P1219">
        <f t="shared" ref="P1219:P1282" si="352">O1219/11</f>
        <v>5.5454545454545459</v>
      </c>
      <c r="Q1219" t="b">
        <f t="shared" ref="Q1219:Q1282" si="353">INT(P1219)=P1219</f>
        <v>0</v>
      </c>
      <c r="R1219">
        <f t="shared" ref="R1219:R1282" si="354">IF(Q1219=TRUE,1,0)</f>
        <v>0</v>
      </c>
      <c r="S1219">
        <f t="shared" ref="S1219:S1282" si="355">IF(Q1219=TRUE,IF(MOD(N1219,2),1),0)</f>
        <v>0</v>
      </c>
      <c r="T1219">
        <f t="shared" ref="T1219:T1282" si="356">_xlfn.IFS(K1219="0",2,K1219="1",2,K1219="2",2,K1219="3",2,AND(K1219="4",VALUE(MID(C1219,5,2))&lt;37),4,AND(K1219="4",VALUE(MID(C1219,5,2))&gt;36),3,AND(K1219="5",VALUE(MID(C1219,5,2))&lt;58),5,AND(K1219="6",VALUE(MID(C1219,5,2))&lt;58),5,AND(K1219="7",VALUE(MID(C1219,5,2))&lt;58),5,AND(K1219="8",VALUE(MID(C1219,5,2))&lt;58),5,AND(K1219="5",VALUE(MID(C1219,5,2))&gt;57),1,AND(K1219="6",VALUE(MID(C1219,5,2))&gt;57),1,AND(K1219="7",VALUE(MID(C1219,5,2))&gt;57),1,AND(K1219="8",VALUE(MID(C1219,5,2))&gt;57),1,AND(K1219="9",VALUE(MID(C1219,5,2))&lt;37),4,AND(K1219="9",VALUE(MID(C1219,5,2))&gt;36),3)</f>
        <v>2</v>
      </c>
      <c r="U1219">
        <f t="shared" ref="U1219:U1282" si="357">IF(R1219=1,T1219,0)</f>
        <v>0</v>
      </c>
    </row>
    <row r="1220" spans="3:21" x14ac:dyDescent="0.3">
      <c r="C1220" s="1" t="str">
        <f t="shared" ref="C1220:C1283" si="358">$C$2</f>
        <v>241201</v>
      </c>
      <c r="D1220" t="str">
        <f t="shared" ref="D1220:D1283" si="359">MID(C1220,1,1)</f>
        <v>2</v>
      </c>
      <c r="E1220" t="str">
        <f t="shared" si="345"/>
        <v>4</v>
      </c>
      <c r="F1220" t="str">
        <f t="shared" si="346"/>
        <v>1</v>
      </c>
      <c r="G1220" t="str">
        <f t="shared" si="347"/>
        <v>2</v>
      </c>
      <c r="H1220" t="str">
        <f t="shared" si="348"/>
        <v>0</v>
      </c>
      <c r="I1220" t="str">
        <f t="shared" si="349"/>
        <v>1</v>
      </c>
      <c r="J1220" s="1" t="s">
        <v>1218</v>
      </c>
      <c r="K1220" t="str">
        <f t="shared" si="350"/>
        <v>1</v>
      </c>
      <c r="L1220" t="str">
        <f t="shared" si="342"/>
        <v>2</v>
      </c>
      <c r="M1220" t="str">
        <f t="shared" si="343"/>
        <v>1</v>
      </c>
      <c r="N1220" t="str">
        <f t="shared" si="344"/>
        <v>9</v>
      </c>
      <c r="O1220">
        <f t="shared" si="351"/>
        <v>62</v>
      </c>
      <c r="P1220">
        <f t="shared" si="352"/>
        <v>5.6363636363636367</v>
      </c>
      <c r="Q1220" t="b">
        <f t="shared" si="353"/>
        <v>0</v>
      </c>
      <c r="R1220">
        <f t="shared" si="354"/>
        <v>0</v>
      </c>
      <c r="S1220">
        <f t="shared" si="355"/>
        <v>0</v>
      </c>
      <c r="T1220">
        <f t="shared" si="356"/>
        <v>2</v>
      </c>
      <c r="U1220">
        <f t="shared" si="357"/>
        <v>0</v>
      </c>
    </row>
    <row r="1221" spans="3:21" x14ac:dyDescent="0.3">
      <c r="C1221" s="1" t="str">
        <f t="shared" si="358"/>
        <v>241201</v>
      </c>
      <c r="D1221" t="str">
        <f t="shared" si="359"/>
        <v>2</v>
      </c>
      <c r="E1221" t="str">
        <f t="shared" si="345"/>
        <v>4</v>
      </c>
      <c r="F1221" t="str">
        <f t="shared" si="346"/>
        <v>1</v>
      </c>
      <c r="G1221" t="str">
        <f t="shared" si="347"/>
        <v>2</v>
      </c>
      <c r="H1221" t="str">
        <f t="shared" si="348"/>
        <v>0</v>
      </c>
      <c r="I1221" t="str">
        <f t="shared" si="349"/>
        <v>1</v>
      </c>
      <c r="J1221" s="1" t="s">
        <v>1219</v>
      </c>
      <c r="K1221" t="str">
        <f t="shared" si="350"/>
        <v>1</v>
      </c>
      <c r="L1221" t="str">
        <f t="shared" si="342"/>
        <v>2</v>
      </c>
      <c r="M1221" t="str">
        <f t="shared" si="343"/>
        <v>2</v>
      </c>
      <c r="N1221" t="str">
        <f t="shared" si="344"/>
        <v>0</v>
      </c>
      <c r="O1221">
        <f t="shared" si="351"/>
        <v>55</v>
      </c>
      <c r="P1221">
        <f t="shared" si="352"/>
        <v>5</v>
      </c>
      <c r="Q1221" t="b">
        <f t="shared" si="353"/>
        <v>1</v>
      </c>
      <c r="R1221">
        <f t="shared" si="354"/>
        <v>1</v>
      </c>
      <c r="S1221" t="b">
        <f t="shared" si="355"/>
        <v>0</v>
      </c>
      <c r="T1221">
        <f t="shared" si="356"/>
        <v>2</v>
      </c>
      <c r="U1221">
        <f t="shared" si="357"/>
        <v>2</v>
      </c>
    </row>
    <row r="1222" spans="3:21" x14ac:dyDescent="0.3">
      <c r="C1222" s="1" t="str">
        <f t="shared" si="358"/>
        <v>241201</v>
      </c>
      <c r="D1222" t="str">
        <f t="shared" si="359"/>
        <v>2</v>
      </c>
      <c r="E1222" t="str">
        <f t="shared" si="345"/>
        <v>4</v>
      </c>
      <c r="F1222" t="str">
        <f t="shared" si="346"/>
        <v>1</v>
      </c>
      <c r="G1222" t="str">
        <f t="shared" si="347"/>
        <v>2</v>
      </c>
      <c r="H1222" t="str">
        <f t="shared" si="348"/>
        <v>0</v>
      </c>
      <c r="I1222" t="str">
        <f t="shared" si="349"/>
        <v>1</v>
      </c>
      <c r="J1222" s="1" t="s">
        <v>1220</v>
      </c>
      <c r="K1222" t="str">
        <f t="shared" si="350"/>
        <v>1</v>
      </c>
      <c r="L1222" t="str">
        <f t="shared" si="342"/>
        <v>2</v>
      </c>
      <c r="M1222" t="str">
        <f t="shared" si="343"/>
        <v>2</v>
      </c>
      <c r="N1222" t="str">
        <f t="shared" si="344"/>
        <v>1</v>
      </c>
      <c r="O1222">
        <f t="shared" si="351"/>
        <v>56</v>
      </c>
      <c r="P1222">
        <f t="shared" si="352"/>
        <v>5.0909090909090908</v>
      </c>
      <c r="Q1222" t="b">
        <f t="shared" si="353"/>
        <v>0</v>
      </c>
      <c r="R1222">
        <f t="shared" si="354"/>
        <v>0</v>
      </c>
      <c r="S1222">
        <f t="shared" si="355"/>
        <v>0</v>
      </c>
      <c r="T1222">
        <f t="shared" si="356"/>
        <v>2</v>
      </c>
      <c r="U1222">
        <f t="shared" si="357"/>
        <v>0</v>
      </c>
    </row>
    <row r="1223" spans="3:21" x14ac:dyDescent="0.3">
      <c r="C1223" s="1" t="str">
        <f t="shared" si="358"/>
        <v>241201</v>
      </c>
      <c r="D1223" t="str">
        <f t="shared" si="359"/>
        <v>2</v>
      </c>
      <c r="E1223" t="str">
        <f t="shared" si="345"/>
        <v>4</v>
      </c>
      <c r="F1223" t="str">
        <f t="shared" si="346"/>
        <v>1</v>
      </c>
      <c r="G1223" t="str">
        <f t="shared" si="347"/>
        <v>2</v>
      </c>
      <c r="H1223" t="str">
        <f t="shared" si="348"/>
        <v>0</v>
      </c>
      <c r="I1223" t="str">
        <f t="shared" si="349"/>
        <v>1</v>
      </c>
      <c r="J1223" s="1" t="s">
        <v>1221</v>
      </c>
      <c r="K1223" t="str">
        <f t="shared" si="350"/>
        <v>1</v>
      </c>
      <c r="L1223" t="str">
        <f t="shared" si="342"/>
        <v>2</v>
      </c>
      <c r="M1223" t="str">
        <f t="shared" si="343"/>
        <v>2</v>
      </c>
      <c r="N1223" t="str">
        <f t="shared" si="344"/>
        <v>2</v>
      </c>
      <c r="O1223">
        <f t="shared" si="351"/>
        <v>57</v>
      </c>
      <c r="P1223">
        <f t="shared" si="352"/>
        <v>5.1818181818181817</v>
      </c>
      <c r="Q1223" t="b">
        <f t="shared" si="353"/>
        <v>0</v>
      </c>
      <c r="R1223">
        <f t="shared" si="354"/>
        <v>0</v>
      </c>
      <c r="S1223">
        <f t="shared" si="355"/>
        <v>0</v>
      </c>
      <c r="T1223">
        <f t="shared" si="356"/>
        <v>2</v>
      </c>
      <c r="U1223">
        <f t="shared" si="357"/>
        <v>0</v>
      </c>
    </row>
    <row r="1224" spans="3:21" x14ac:dyDescent="0.3">
      <c r="C1224" s="1" t="str">
        <f t="shared" si="358"/>
        <v>241201</v>
      </c>
      <c r="D1224" t="str">
        <f t="shared" si="359"/>
        <v>2</v>
      </c>
      <c r="E1224" t="str">
        <f t="shared" si="345"/>
        <v>4</v>
      </c>
      <c r="F1224" t="str">
        <f t="shared" si="346"/>
        <v>1</v>
      </c>
      <c r="G1224" t="str">
        <f t="shared" si="347"/>
        <v>2</v>
      </c>
      <c r="H1224" t="str">
        <f t="shared" si="348"/>
        <v>0</v>
      </c>
      <c r="I1224" t="str">
        <f t="shared" si="349"/>
        <v>1</v>
      </c>
      <c r="J1224" s="1" t="s">
        <v>1222</v>
      </c>
      <c r="K1224" t="str">
        <f t="shared" si="350"/>
        <v>1</v>
      </c>
      <c r="L1224" t="str">
        <f t="shared" si="342"/>
        <v>2</v>
      </c>
      <c r="M1224" t="str">
        <f t="shared" si="343"/>
        <v>2</v>
      </c>
      <c r="N1224" t="str">
        <f t="shared" si="344"/>
        <v>3</v>
      </c>
      <c r="O1224">
        <f t="shared" si="351"/>
        <v>58</v>
      </c>
      <c r="P1224">
        <f t="shared" si="352"/>
        <v>5.2727272727272725</v>
      </c>
      <c r="Q1224" t="b">
        <f t="shared" si="353"/>
        <v>0</v>
      </c>
      <c r="R1224">
        <f t="shared" si="354"/>
        <v>0</v>
      </c>
      <c r="S1224">
        <f t="shared" si="355"/>
        <v>0</v>
      </c>
      <c r="T1224">
        <f t="shared" si="356"/>
        <v>2</v>
      </c>
      <c r="U1224">
        <f t="shared" si="357"/>
        <v>0</v>
      </c>
    </row>
    <row r="1225" spans="3:21" x14ac:dyDescent="0.3">
      <c r="C1225" s="1" t="str">
        <f t="shared" si="358"/>
        <v>241201</v>
      </c>
      <c r="D1225" t="str">
        <f t="shared" si="359"/>
        <v>2</v>
      </c>
      <c r="E1225" t="str">
        <f t="shared" si="345"/>
        <v>4</v>
      </c>
      <c r="F1225" t="str">
        <f t="shared" si="346"/>
        <v>1</v>
      </c>
      <c r="G1225" t="str">
        <f t="shared" si="347"/>
        <v>2</v>
      </c>
      <c r="H1225" t="str">
        <f t="shared" si="348"/>
        <v>0</v>
      </c>
      <c r="I1225" t="str">
        <f t="shared" si="349"/>
        <v>1</v>
      </c>
      <c r="J1225" s="1" t="s">
        <v>1223</v>
      </c>
      <c r="K1225" t="str">
        <f t="shared" si="350"/>
        <v>1</v>
      </c>
      <c r="L1225" t="str">
        <f t="shared" si="342"/>
        <v>2</v>
      </c>
      <c r="M1225" t="str">
        <f t="shared" si="343"/>
        <v>2</v>
      </c>
      <c r="N1225" t="str">
        <f t="shared" si="344"/>
        <v>4</v>
      </c>
      <c r="O1225">
        <f t="shared" si="351"/>
        <v>59</v>
      </c>
      <c r="P1225">
        <f t="shared" si="352"/>
        <v>5.3636363636363633</v>
      </c>
      <c r="Q1225" t="b">
        <f t="shared" si="353"/>
        <v>0</v>
      </c>
      <c r="R1225">
        <f t="shared" si="354"/>
        <v>0</v>
      </c>
      <c r="S1225">
        <f t="shared" si="355"/>
        <v>0</v>
      </c>
      <c r="T1225">
        <f t="shared" si="356"/>
        <v>2</v>
      </c>
      <c r="U1225">
        <f t="shared" si="357"/>
        <v>0</v>
      </c>
    </row>
    <row r="1226" spans="3:21" x14ac:dyDescent="0.3">
      <c r="C1226" s="1" t="str">
        <f t="shared" si="358"/>
        <v>241201</v>
      </c>
      <c r="D1226" t="str">
        <f t="shared" si="359"/>
        <v>2</v>
      </c>
      <c r="E1226" t="str">
        <f t="shared" si="345"/>
        <v>4</v>
      </c>
      <c r="F1226" t="str">
        <f t="shared" si="346"/>
        <v>1</v>
      </c>
      <c r="G1226" t="str">
        <f t="shared" si="347"/>
        <v>2</v>
      </c>
      <c r="H1226" t="str">
        <f t="shared" si="348"/>
        <v>0</v>
      </c>
      <c r="I1226" t="str">
        <f t="shared" si="349"/>
        <v>1</v>
      </c>
      <c r="J1226" s="1" t="s">
        <v>1224</v>
      </c>
      <c r="K1226" t="str">
        <f t="shared" si="350"/>
        <v>1</v>
      </c>
      <c r="L1226" t="str">
        <f t="shared" si="342"/>
        <v>2</v>
      </c>
      <c r="M1226" t="str">
        <f t="shared" si="343"/>
        <v>2</v>
      </c>
      <c r="N1226" t="str">
        <f t="shared" si="344"/>
        <v>5</v>
      </c>
      <c r="O1226">
        <f t="shared" si="351"/>
        <v>60</v>
      </c>
      <c r="P1226">
        <f t="shared" si="352"/>
        <v>5.4545454545454541</v>
      </c>
      <c r="Q1226" t="b">
        <f t="shared" si="353"/>
        <v>0</v>
      </c>
      <c r="R1226">
        <f t="shared" si="354"/>
        <v>0</v>
      </c>
      <c r="S1226">
        <f t="shared" si="355"/>
        <v>0</v>
      </c>
      <c r="T1226">
        <f t="shared" si="356"/>
        <v>2</v>
      </c>
      <c r="U1226">
        <f t="shared" si="357"/>
        <v>0</v>
      </c>
    </row>
    <row r="1227" spans="3:21" x14ac:dyDescent="0.3">
      <c r="C1227" s="1" t="str">
        <f t="shared" si="358"/>
        <v>241201</v>
      </c>
      <c r="D1227" t="str">
        <f t="shared" si="359"/>
        <v>2</v>
      </c>
      <c r="E1227" t="str">
        <f t="shared" si="345"/>
        <v>4</v>
      </c>
      <c r="F1227" t="str">
        <f t="shared" si="346"/>
        <v>1</v>
      </c>
      <c r="G1227" t="str">
        <f t="shared" si="347"/>
        <v>2</v>
      </c>
      <c r="H1227" t="str">
        <f t="shared" si="348"/>
        <v>0</v>
      </c>
      <c r="I1227" t="str">
        <f t="shared" si="349"/>
        <v>1</v>
      </c>
      <c r="J1227" s="1" t="s">
        <v>1225</v>
      </c>
      <c r="K1227" t="str">
        <f t="shared" si="350"/>
        <v>1</v>
      </c>
      <c r="L1227" t="str">
        <f t="shared" si="342"/>
        <v>2</v>
      </c>
      <c r="M1227" t="str">
        <f t="shared" si="343"/>
        <v>2</v>
      </c>
      <c r="N1227" t="str">
        <f t="shared" si="344"/>
        <v>6</v>
      </c>
      <c r="O1227">
        <f t="shared" si="351"/>
        <v>61</v>
      </c>
      <c r="P1227">
        <f t="shared" si="352"/>
        <v>5.5454545454545459</v>
      </c>
      <c r="Q1227" t="b">
        <f t="shared" si="353"/>
        <v>0</v>
      </c>
      <c r="R1227">
        <f t="shared" si="354"/>
        <v>0</v>
      </c>
      <c r="S1227">
        <f t="shared" si="355"/>
        <v>0</v>
      </c>
      <c r="T1227">
        <f t="shared" si="356"/>
        <v>2</v>
      </c>
      <c r="U1227">
        <f t="shared" si="357"/>
        <v>0</v>
      </c>
    </row>
    <row r="1228" spans="3:21" x14ac:dyDescent="0.3">
      <c r="C1228" s="1" t="str">
        <f t="shared" si="358"/>
        <v>241201</v>
      </c>
      <c r="D1228" t="str">
        <f t="shared" si="359"/>
        <v>2</v>
      </c>
      <c r="E1228" t="str">
        <f t="shared" si="345"/>
        <v>4</v>
      </c>
      <c r="F1228" t="str">
        <f t="shared" si="346"/>
        <v>1</v>
      </c>
      <c r="G1228" t="str">
        <f t="shared" si="347"/>
        <v>2</v>
      </c>
      <c r="H1228" t="str">
        <f t="shared" si="348"/>
        <v>0</v>
      </c>
      <c r="I1228" t="str">
        <f t="shared" si="349"/>
        <v>1</v>
      </c>
      <c r="J1228" s="1" t="s">
        <v>1226</v>
      </c>
      <c r="K1228" t="str">
        <f t="shared" si="350"/>
        <v>1</v>
      </c>
      <c r="L1228" t="str">
        <f t="shared" si="342"/>
        <v>2</v>
      </c>
      <c r="M1228" t="str">
        <f t="shared" si="343"/>
        <v>2</v>
      </c>
      <c r="N1228" t="str">
        <f t="shared" si="344"/>
        <v>7</v>
      </c>
      <c r="O1228">
        <f t="shared" si="351"/>
        <v>62</v>
      </c>
      <c r="P1228">
        <f t="shared" si="352"/>
        <v>5.6363636363636367</v>
      </c>
      <c r="Q1228" t="b">
        <f t="shared" si="353"/>
        <v>0</v>
      </c>
      <c r="R1228">
        <f t="shared" si="354"/>
        <v>0</v>
      </c>
      <c r="S1228">
        <f t="shared" si="355"/>
        <v>0</v>
      </c>
      <c r="T1228">
        <f t="shared" si="356"/>
        <v>2</v>
      </c>
      <c r="U1228">
        <f t="shared" si="357"/>
        <v>0</v>
      </c>
    </row>
    <row r="1229" spans="3:21" x14ac:dyDescent="0.3">
      <c r="C1229" s="1" t="str">
        <f t="shared" si="358"/>
        <v>241201</v>
      </c>
      <c r="D1229" t="str">
        <f t="shared" si="359"/>
        <v>2</v>
      </c>
      <c r="E1229" t="str">
        <f t="shared" si="345"/>
        <v>4</v>
      </c>
      <c r="F1229" t="str">
        <f t="shared" si="346"/>
        <v>1</v>
      </c>
      <c r="G1229" t="str">
        <f t="shared" si="347"/>
        <v>2</v>
      </c>
      <c r="H1229" t="str">
        <f t="shared" si="348"/>
        <v>0</v>
      </c>
      <c r="I1229" t="str">
        <f t="shared" si="349"/>
        <v>1</v>
      </c>
      <c r="J1229" s="1" t="s">
        <v>1227</v>
      </c>
      <c r="K1229" t="str">
        <f t="shared" si="350"/>
        <v>1</v>
      </c>
      <c r="L1229" t="str">
        <f t="shared" si="342"/>
        <v>2</v>
      </c>
      <c r="M1229" t="str">
        <f t="shared" si="343"/>
        <v>2</v>
      </c>
      <c r="N1229" t="str">
        <f t="shared" si="344"/>
        <v>8</v>
      </c>
      <c r="O1229">
        <f t="shared" si="351"/>
        <v>63</v>
      </c>
      <c r="P1229">
        <f t="shared" si="352"/>
        <v>5.7272727272727275</v>
      </c>
      <c r="Q1229" t="b">
        <f t="shared" si="353"/>
        <v>0</v>
      </c>
      <c r="R1229">
        <f t="shared" si="354"/>
        <v>0</v>
      </c>
      <c r="S1229">
        <f t="shared" si="355"/>
        <v>0</v>
      </c>
      <c r="T1229">
        <f t="shared" si="356"/>
        <v>2</v>
      </c>
      <c r="U1229">
        <f t="shared" si="357"/>
        <v>0</v>
      </c>
    </row>
    <row r="1230" spans="3:21" x14ac:dyDescent="0.3">
      <c r="C1230" s="1" t="str">
        <f t="shared" si="358"/>
        <v>241201</v>
      </c>
      <c r="D1230" t="str">
        <f t="shared" si="359"/>
        <v>2</v>
      </c>
      <c r="E1230" t="str">
        <f t="shared" si="345"/>
        <v>4</v>
      </c>
      <c r="F1230" t="str">
        <f t="shared" si="346"/>
        <v>1</v>
      </c>
      <c r="G1230" t="str">
        <f t="shared" si="347"/>
        <v>2</v>
      </c>
      <c r="H1230" t="str">
        <f t="shared" si="348"/>
        <v>0</v>
      </c>
      <c r="I1230" t="str">
        <f t="shared" si="349"/>
        <v>1</v>
      </c>
      <c r="J1230" s="1" t="s">
        <v>1228</v>
      </c>
      <c r="K1230" t="str">
        <f t="shared" si="350"/>
        <v>1</v>
      </c>
      <c r="L1230" t="str">
        <f t="shared" ref="L1230:L1293" si="360">MID(J1230,2,1)</f>
        <v>2</v>
      </c>
      <c r="M1230" t="str">
        <f t="shared" ref="M1230:M1293" si="361">MID(J1230,3,1)</f>
        <v>2</v>
      </c>
      <c r="N1230" t="str">
        <f t="shared" ref="N1230:N1293" si="362">MID(J1230,4,1)</f>
        <v>9</v>
      </c>
      <c r="O1230">
        <f t="shared" si="351"/>
        <v>64</v>
      </c>
      <c r="P1230">
        <f t="shared" si="352"/>
        <v>5.8181818181818183</v>
      </c>
      <c r="Q1230" t="b">
        <f t="shared" si="353"/>
        <v>0</v>
      </c>
      <c r="R1230">
        <f t="shared" si="354"/>
        <v>0</v>
      </c>
      <c r="S1230">
        <f t="shared" si="355"/>
        <v>0</v>
      </c>
      <c r="T1230">
        <f t="shared" si="356"/>
        <v>2</v>
      </c>
      <c r="U1230">
        <f t="shared" si="357"/>
        <v>0</v>
      </c>
    </row>
    <row r="1231" spans="3:21" x14ac:dyDescent="0.3">
      <c r="C1231" s="1" t="str">
        <f t="shared" si="358"/>
        <v>241201</v>
      </c>
      <c r="D1231" t="str">
        <f t="shared" si="359"/>
        <v>2</v>
      </c>
      <c r="E1231" t="str">
        <f t="shared" si="345"/>
        <v>4</v>
      </c>
      <c r="F1231" t="str">
        <f t="shared" si="346"/>
        <v>1</v>
      </c>
      <c r="G1231" t="str">
        <f t="shared" si="347"/>
        <v>2</v>
      </c>
      <c r="H1231" t="str">
        <f t="shared" si="348"/>
        <v>0</v>
      </c>
      <c r="I1231" t="str">
        <f t="shared" si="349"/>
        <v>1</v>
      </c>
      <c r="J1231" s="1" t="s">
        <v>1229</v>
      </c>
      <c r="K1231" t="str">
        <f t="shared" si="350"/>
        <v>1</v>
      </c>
      <c r="L1231" t="str">
        <f t="shared" si="360"/>
        <v>2</v>
      </c>
      <c r="M1231" t="str">
        <f t="shared" si="361"/>
        <v>3</v>
      </c>
      <c r="N1231" t="str">
        <f t="shared" si="362"/>
        <v>0</v>
      </c>
      <c r="O1231">
        <f t="shared" si="351"/>
        <v>57</v>
      </c>
      <c r="P1231">
        <f t="shared" si="352"/>
        <v>5.1818181818181817</v>
      </c>
      <c r="Q1231" t="b">
        <f t="shared" si="353"/>
        <v>0</v>
      </c>
      <c r="R1231">
        <f t="shared" si="354"/>
        <v>0</v>
      </c>
      <c r="S1231">
        <f t="shared" si="355"/>
        <v>0</v>
      </c>
      <c r="T1231">
        <f t="shared" si="356"/>
        <v>2</v>
      </c>
      <c r="U1231">
        <f t="shared" si="357"/>
        <v>0</v>
      </c>
    </row>
    <row r="1232" spans="3:21" x14ac:dyDescent="0.3">
      <c r="C1232" s="1" t="str">
        <f t="shared" si="358"/>
        <v>241201</v>
      </c>
      <c r="D1232" t="str">
        <f t="shared" si="359"/>
        <v>2</v>
      </c>
      <c r="E1232" t="str">
        <f t="shared" si="345"/>
        <v>4</v>
      </c>
      <c r="F1232" t="str">
        <f t="shared" si="346"/>
        <v>1</v>
      </c>
      <c r="G1232" t="str">
        <f t="shared" si="347"/>
        <v>2</v>
      </c>
      <c r="H1232" t="str">
        <f t="shared" si="348"/>
        <v>0</v>
      </c>
      <c r="I1232" t="str">
        <f t="shared" si="349"/>
        <v>1</v>
      </c>
      <c r="J1232" s="1" t="s">
        <v>1230</v>
      </c>
      <c r="K1232" t="str">
        <f t="shared" si="350"/>
        <v>1</v>
      </c>
      <c r="L1232" t="str">
        <f t="shared" si="360"/>
        <v>2</v>
      </c>
      <c r="M1232" t="str">
        <f t="shared" si="361"/>
        <v>3</v>
      </c>
      <c r="N1232" t="str">
        <f t="shared" si="362"/>
        <v>1</v>
      </c>
      <c r="O1232">
        <f t="shared" si="351"/>
        <v>58</v>
      </c>
      <c r="P1232">
        <f t="shared" si="352"/>
        <v>5.2727272727272725</v>
      </c>
      <c r="Q1232" t="b">
        <f t="shared" si="353"/>
        <v>0</v>
      </c>
      <c r="R1232">
        <f t="shared" si="354"/>
        <v>0</v>
      </c>
      <c r="S1232">
        <f t="shared" si="355"/>
        <v>0</v>
      </c>
      <c r="T1232">
        <f t="shared" si="356"/>
        <v>2</v>
      </c>
      <c r="U1232">
        <f t="shared" si="357"/>
        <v>0</v>
      </c>
    </row>
    <row r="1233" spans="3:21" x14ac:dyDescent="0.3">
      <c r="C1233" s="1" t="str">
        <f t="shared" si="358"/>
        <v>241201</v>
      </c>
      <c r="D1233" t="str">
        <f t="shared" si="359"/>
        <v>2</v>
      </c>
      <c r="E1233" t="str">
        <f t="shared" si="345"/>
        <v>4</v>
      </c>
      <c r="F1233" t="str">
        <f t="shared" si="346"/>
        <v>1</v>
      </c>
      <c r="G1233" t="str">
        <f t="shared" si="347"/>
        <v>2</v>
      </c>
      <c r="H1233" t="str">
        <f t="shared" si="348"/>
        <v>0</v>
      </c>
      <c r="I1233" t="str">
        <f t="shared" si="349"/>
        <v>1</v>
      </c>
      <c r="J1233" s="1" t="s">
        <v>1231</v>
      </c>
      <c r="K1233" t="str">
        <f t="shared" si="350"/>
        <v>1</v>
      </c>
      <c r="L1233" t="str">
        <f t="shared" si="360"/>
        <v>2</v>
      </c>
      <c r="M1233" t="str">
        <f t="shared" si="361"/>
        <v>3</v>
      </c>
      <c r="N1233" t="str">
        <f t="shared" si="362"/>
        <v>2</v>
      </c>
      <c r="O1233">
        <f t="shared" si="351"/>
        <v>59</v>
      </c>
      <c r="P1233">
        <f t="shared" si="352"/>
        <v>5.3636363636363633</v>
      </c>
      <c r="Q1233" t="b">
        <f t="shared" si="353"/>
        <v>0</v>
      </c>
      <c r="R1233">
        <f t="shared" si="354"/>
        <v>0</v>
      </c>
      <c r="S1233">
        <f t="shared" si="355"/>
        <v>0</v>
      </c>
      <c r="T1233">
        <f t="shared" si="356"/>
        <v>2</v>
      </c>
      <c r="U1233">
        <f t="shared" si="357"/>
        <v>0</v>
      </c>
    </row>
    <row r="1234" spans="3:21" x14ac:dyDescent="0.3">
      <c r="C1234" s="1" t="str">
        <f t="shared" si="358"/>
        <v>241201</v>
      </c>
      <c r="D1234" t="str">
        <f t="shared" si="359"/>
        <v>2</v>
      </c>
      <c r="E1234" t="str">
        <f t="shared" si="345"/>
        <v>4</v>
      </c>
      <c r="F1234" t="str">
        <f t="shared" si="346"/>
        <v>1</v>
      </c>
      <c r="G1234" t="str">
        <f t="shared" si="347"/>
        <v>2</v>
      </c>
      <c r="H1234" t="str">
        <f t="shared" si="348"/>
        <v>0</v>
      </c>
      <c r="I1234" t="str">
        <f t="shared" si="349"/>
        <v>1</v>
      </c>
      <c r="J1234" s="1" t="s">
        <v>1232</v>
      </c>
      <c r="K1234" t="str">
        <f t="shared" si="350"/>
        <v>1</v>
      </c>
      <c r="L1234" t="str">
        <f t="shared" si="360"/>
        <v>2</v>
      </c>
      <c r="M1234" t="str">
        <f t="shared" si="361"/>
        <v>3</v>
      </c>
      <c r="N1234" t="str">
        <f t="shared" si="362"/>
        <v>3</v>
      </c>
      <c r="O1234">
        <f t="shared" si="351"/>
        <v>60</v>
      </c>
      <c r="P1234">
        <f t="shared" si="352"/>
        <v>5.4545454545454541</v>
      </c>
      <c r="Q1234" t="b">
        <f t="shared" si="353"/>
        <v>0</v>
      </c>
      <c r="R1234">
        <f t="shared" si="354"/>
        <v>0</v>
      </c>
      <c r="S1234">
        <f t="shared" si="355"/>
        <v>0</v>
      </c>
      <c r="T1234">
        <f t="shared" si="356"/>
        <v>2</v>
      </c>
      <c r="U1234">
        <f t="shared" si="357"/>
        <v>0</v>
      </c>
    </row>
    <row r="1235" spans="3:21" x14ac:dyDescent="0.3">
      <c r="C1235" s="1" t="str">
        <f t="shared" si="358"/>
        <v>241201</v>
      </c>
      <c r="D1235" t="str">
        <f t="shared" si="359"/>
        <v>2</v>
      </c>
      <c r="E1235" t="str">
        <f t="shared" si="345"/>
        <v>4</v>
      </c>
      <c r="F1235" t="str">
        <f t="shared" si="346"/>
        <v>1</v>
      </c>
      <c r="G1235" t="str">
        <f t="shared" si="347"/>
        <v>2</v>
      </c>
      <c r="H1235" t="str">
        <f t="shared" si="348"/>
        <v>0</v>
      </c>
      <c r="I1235" t="str">
        <f t="shared" si="349"/>
        <v>1</v>
      </c>
      <c r="J1235" s="1" t="s">
        <v>1233</v>
      </c>
      <c r="K1235" t="str">
        <f t="shared" si="350"/>
        <v>1</v>
      </c>
      <c r="L1235" t="str">
        <f t="shared" si="360"/>
        <v>2</v>
      </c>
      <c r="M1235" t="str">
        <f t="shared" si="361"/>
        <v>3</v>
      </c>
      <c r="N1235" t="str">
        <f t="shared" si="362"/>
        <v>4</v>
      </c>
      <c r="O1235">
        <f t="shared" si="351"/>
        <v>61</v>
      </c>
      <c r="P1235">
        <f t="shared" si="352"/>
        <v>5.5454545454545459</v>
      </c>
      <c r="Q1235" t="b">
        <f t="shared" si="353"/>
        <v>0</v>
      </c>
      <c r="R1235">
        <f t="shared" si="354"/>
        <v>0</v>
      </c>
      <c r="S1235">
        <f t="shared" si="355"/>
        <v>0</v>
      </c>
      <c r="T1235">
        <f t="shared" si="356"/>
        <v>2</v>
      </c>
      <c r="U1235">
        <f t="shared" si="357"/>
        <v>0</v>
      </c>
    </row>
    <row r="1236" spans="3:21" x14ac:dyDescent="0.3">
      <c r="C1236" s="1" t="str">
        <f t="shared" si="358"/>
        <v>241201</v>
      </c>
      <c r="D1236" t="str">
        <f t="shared" si="359"/>
        <v>2</v>
      </c>
      <c r="E1236" t="str">
        <f t="shared" si="345"/>
        <v>4</v>
      </c>
      <c r="F1236" t="str">
        <f t="shared" si="346"/>
        <v>1</v>
      </c>
      <c r="G1236" t="str">
        <f t="shared" si="347"/>
        <v>2</v>
      </c>
      <c r="H1236" t="str">
        <f t="shared" si="348"/>
        <v>0</v>
      </c>
      <c r="I1236" t="str">
        <f t="shared" si="349"/>
        <v>1</v>
      </c>
      <c r="J1236" s="1" t="s">
        <v>1234</v>
      </c>
      <c r="K1236" t="str">
        <f t="shared" si="350"/>
        <v>1</v>
      </c>
      <c r="L1236" t="str">
        <f t="shared" si="360"/>
        <v>2</v>
      </c>
      <c r="M1236" t="str">
        <f t="shared" si="361"/>
        <v>3</v>
      </c>
      <c r="N1236" t="str">
        <f t="shared" si="362"/>
        <v>5</v>
      </c>
      <c r="O1236">
        <f t="shared" si="351"/>
        <v>62</v>
      </c>
      <c r="P1236">
        <f t="shared" si="352"/>
        <v>5.6363636363636367</v>
      </c>
      <c r="Q1236" t="b">
        <f t="shared" si="353"/>
        <v>0</v>
      </c>
      <c r="R1236">
        <f t="shared" si="354"/>
        <v>0</v>
      </c>
      <c r="S1236">
        <f t="shared" si="355"/>
        <v>0</v>
      </c>
      <c r="T1236">
        <f t="shared" si="356"/>
        <v>2</v>
      </c>
      <c r="U1236">
        <f t="shared" si="357"/>
        <v>0</v>
      </c>
    </row>
    <row r="1237" spans="3:21" x14ac:dyDescent="0.3">
      <c r="C1237" s="1" t="str">
        <f t="shared" si="358"/>
        <v>241201</v>
      </c>
      <c r="D1237" t="str">
        <f t="shared" si="359"/>
        <v>2</v>
      </c>
      <c r="E1237" t="str">
        <f t="shared" si="345"/>
        <v>4</v>
      </c>
      <c r="F1237" t="str">
        <f t="shared" si="346"/>
        <v>1</v>
      </c>
      <c r="G1237" t="str">
        <f t="shared" si="347"/>
        <v>2</v>
      </c>
      <c r="H1237" t="str">
        <f t="shared" si="348"/>
        <v>0</v>
      </c>
      <c r="I1237" t="str">
        <f t="shared" si="349"/>
        <v>1</v>
      </c>
      <c r="J1237" s="1" t="s">
        <v>1235</v>
      </c>
      <c r="K1237" t="str">
        <f t="shared" si="350"/>
        <v>1</v>
      </c>
      <c r="L1237" t="str">
        <f t="shared" si="360"/>
        <v>2</v>
      </c>
      <c r="M1237" t="str">
        <f t="shared" si="361"/>
        <v>3</v>
      </c>
      <c r="N1237" t="str">
        <f t="shared" si="362"/>
        <v>6</v>
      </c>
      <c r="O1237">
        <f t="shared" si="351"/>
        <v>63</v>
      </c>
      <c r="P1237">
        <f t="shared" si="352"/>
        <v>5.7272727272727275</v>
      </c>
      <c r="Q1237" t="b">
        <f t="shared" si="353"/>
        <v>0</v>
      </c>
      <c r="R1237">
        <f t="shared" si="354"/>
        <v>0</v>
      </c>
      <c r="S1237">
        <f t="shared" si="355"/>
        <v>0</v>
      </c>
      <c r="T1237">
        <f t="shared" si="356"/>
        <v>2</v>
      </c>
      <c r="U1237">
        <f t="shared" si="357"/>
        <v>0</v>
      </c>
    </row>
    <row r="1238" spans="3:21" x14ac:dyDescent="0.3">
      <c r="C1238" s="1" t="str">
        <f t="shared" si="358"/>
        <v>241201</v>
      </c>
      <c r="D1238" t="str">
        <f t="shared" si="359"/>
        <v>2</v>
      </c>
      <c r="E1238" t="str">
        <f t="shared" si="345"/>
        <v>4</v>
      </c>
      <c r="F1238" t="str">
        <f t="shared" si="346"/>
        <v>1</v>
      </c>
      <c r="G1238" t="str">
        <f t="shared" si="347"/>
        <v>2</v>
      </c>
      <c r="H1238" t="str">
        <f t="shared" si="348"/>
        <v>0</v>
      </c>
      <c r="I1238" t="str">
        <f t="shared" si="349"/>
        <v>1</v>
      </c>
      <c r="J1238" s="1" t="s">
        <v>1236</v>
      </c>
      <c r="K1238" t="str">
        <f t="shared" si="350"/>
        <v>1</v>
      </c>
      <c r="L1238" t="str">
        <f t="shared" si="360"/>
        <v>2</v>
      </c>
      <c r="M1238" t="str">
        <f t="shared" si="361"/>
        <v>3</v>
      </c>
      <c r="N1238" t="str">
        <f t="shared" si="362"/>
        <v>7</v>
      </c>
      <c r="O1238">
        <f t="shared" si="351"/>
        <v>64</v>
      </c>
      <c r="P1238">
        <f t="shared" si="352"/>
        <v>5.8181818181818183</v>
      </c>
      <c r="Q1238" t="b">
        <f t="shared" si="353"/>
        <v>0</v>
      </c>
      <c r="R1238">
        <f t="shared" si="354"/>
        <v>0</v>
      </c>
      <c r="S1238">
        <f t="shared" si="355"/>
        <v>0</v>
      </c>
      <c r="T1238">
        <f t="shared" si="356"/>
        <v>2</v>
      </c>
      <c r="U1238">
        <f t="shared" si="357"/>
        <v>0</v>
      </c>
    </row>
    <row r="1239" spans="3:21" x14ac:dyDescent="0.3">
      <c r="C1239" s="1" t="str">
        <f t="shared" si="358"/>
        <v>241201</v>
      </c>
      <c r="D1239" t="str">
        <f t="shared" si="359"/>
        <v>2</v>
      </c>
      <c r="E1239" t="str">
        <f t="shared" si="345"/>
        <v>4</v>
      </c>
      <c r="F1239" t="str">
        <f t="shared" si="346"/>
        <v>1</v>
      </c>
      <c r="G1239" t="str">
        <f t="shared" si="347"/>
        <v>2</v>
      </c>
      <c r="H1239" t="str">
        <f t="shared" si="348"/>
        <v>0</v>
      </c>
      <c r="I1239" t="str">
        <f t="shared" si="349"/>
        <v>1</v>
      </c>
      <c r="J1239" s="1" t="s">
        <v>1237</v>
      </c>
      <c r="K1239" t="str">
        <f t="shared" si="350"/>
        <v>1</v>
      </c>
      <c r="L1239" t="str">
        <f t="shared" si="360"/>
        <v>2</v>
      </c>
      <c r="M1239" t="str">
        <f t="shared" si="361"/>
        <v>3</v>
      </c>
      <c r="N1239" t="str">
        <f t="shared" si="362"/>
        <v>8</v>
      </c>
      <c r="O1239">
        <f t="shared" si="351"/>
        <v>65</v>
      </c>
      <c r="P1239">
        <f t="shared" si="352"/>
        <v>5.9090909090909092</v>
      </c>
      <c r="Q1239" t="b">
        <f t="shared" si="353"/>
        <v>0</v>
      </c>
      <c r="R1239">
        <f t="shared" si="354"/>
        <v>0</v>
      </c>
      <c r="S1239">
        <f t="shared" si="355"/>
        <v>0</v>
      </c>
      <c r="T1239">
        <f t="shared" si="356"/>
        <v>2</v>
      </c>
      <c r="U1239">
        <f t="shared" si="357"/>
        <v>0</v>
      </c>
    </row>
    <row r="1240" spans="3:21" x14ac:dyDescent="0.3">
      <c r="C1240" s="1" t="str">
        <f t="shared" si="358"/>
        <v>241201</v>
      </c>
      <c r="D1240" t="str">
        <f t="shared" si="359"/>
        <v>2</v>
      </c>
      <c r="E1240" t="str">
        <f t="shared" si="345"/>
        <v>4</v>
      </c>
      <c r="F1240" t="str">
        <f t="shared" si="346"/>
        <v>1</v>
      </c>
      <c r="G1240" t="str">
        <f t="shared" si="347"/>
        <v>2</v>
      </c>
      <c r="H1240" t="str">
        <f t="shared" si="348"/>
        <v>0</v>
      </c>
      <c r="I1240" t="str">
        <f t="shared" si="349"/>
        <v>1</v>
      </c>
      <c r="J1240" s="1" t="s">
        <v>1238</v>
      </c>
      <c r="K1240" t="str">
        <f t="shared" si="350"/>
        <v>1</v>
      </c>
      <c r="L1240" t="str">
        <f t="shared" si="360"/>
        <v>2</v>
      </c>
      <c r="M1240" t="str">
        <f t="shared" si="361"/>
        <v>3</v>
      </c>
      <c r="N1240" t="str">
        <f t="shared" si="362"/>
        <v>9</v>
      </c>
      <c r="O1240">
        <f t="shared" si="351"/>
        <v>66</v>
      </c>
      <c r="P1240">
        <f t="shared" si="352"/>
        <v>6</v>
      </c>
      <c r="Q1240" t="b">
        <f t="shared" si="353"/>
        <v>1</v>
      </c>
      <c r="R1240">
        <f t="shared" si="354"/>
        <v>1</v>
      </c>
      <c r="S1240">
        <f t="shared" si="355"/>
        <v>1</v>
      </c>
      <c r="T1240">
        <f t="shared" si="356"/>
        <v>2</v>
      </c>
      <c r="U1240">
        <f t="shared" si="357"/>
        <v>2</v>
      </c>
    </row>
    <row r="1241" spans="3:21" x14ac:dyDescent="0.3">
      <c r="C1241" s="1" t="str">
        <f t="shared" si="358"/>
        <v>241201</v>
      </c>
      <c r="D1241" t="str">
        <f t="shared" si="359"/>
        <v>2</v>
      </c>
      <c r="E1241" t="str">
        <f t="shared" si="345"/>
        <v>4</v>
      </c>
      <c r="F1241" t="str">
        <f t="shared" si="346"/>
        <v>1</v>
      </c>
      <c r="G1241" t="str">
        <f t="shared" si="347"/>
        <v>2</v>
      </c>
      <c r="H1241" t="str">
        <f t="shared" si="348"/>
        <v>0</v>
      </c>
      <c r="I1241" t="str">
        <f t="shared" si="349"/>
        <v>1</v>
      </c>
      <c r="J1241" s="1" t="s">
        <v>1239</v>
      </c>
      <c r="K1241" t="str">
        <f t="shared" si="350"/>
        <v>1</v>
      </c>
      <c r="L1241" t="str">
        <f t="shared" si="360"/>
        <v>2</v>
      </c>
      <c r="M1241" t="str">
        <f t="shared" si="361"/>
        <v>4</v>
      </c>
      <c r="N1241" t="str">
        <f t="shared" si="362"/>
        <v>0</v>
      </c>
      <c r="O1241">
        <f t="shared" si="351"/>
        <v>59</v>
      </c>
      <c r="P1241">
        <f t="shared" si="352"/>
        <v>5.3636363636363633</v>
      </c>
      <c r="Q1241" t="b">
        <f t="shared" si="353"/>
        <v>0</v>
      </c>
      <c r="R1241">
        <f t="shared" si="354"/>
        <v>0</v>
      </c>
      <c r="S1241">
        <f t="shared" si="355"/>
        <v>0</v>
      </c>
      <c r="T1241">
        <f t="shared" si="356"/>
        <v>2</v>
      </c>
      <c r="U1241">
        <f t="shared" si="357"/>
        <v>0</v>
      </c>
    </row>
    <row r="1242" spans="3:21" x14ac:dyDescent="0.3">
      <c r="C1242" s="1" t="str">
        <f t="shared" si="358"/>
        <v>241201</v>
      </c>
      <c r="D1242" t="str">
        <f t="shared" si="359"/>
        <v>2</v>
      </c>
      <c r="E1242" t="str">
        <f t="shared" si="345"/>
        <v>4</v>
      </c>
      <c r="F1242" t="str">
        <f t="shared" si="346"/>
        <v>1</v>
      </c>
      <c r="G1242" t="str">
        <f t="shared" si="347"/>
        <v>2</v>
      </c>
      <c r="H1242" t="str">
        <f t="shared" si="348"/>
        <v>0</v>
      </c>
      <c r="I1242" t="str">
        <f t="shared" si="349"/>
        <v>1</v>
      </c>
      <c r="J1242" s="1" t="s">
        <v>1240</v>
      </c>
      <c r="K1242" t="str">
        <f t="shared" si="350"/>
        <v>1</v>
      </c>
      <c r="L1242" t="str">
        <f t="shared" si="360"/>
        <v>2</v>
      </c>
      <c r="M1242" t="str">
        <f t="shared" si="361"/>
        <v>4</v>
      </c>
      <c r="N1242" t="str">
        <f t="shared" si="362"/>
        <v>1</v>
      </c>
      <c r="O1242">
        <f t="shared" si="351"/>
        <v>60</v>
      </c>
      <c r="P1242">
        <f t="shared" si="352"/>
        <v>5.4545454545454541</v>
      </c>
      <c r="Q1242" t="b">
        <f t="shared" si="353"/>
        <v>0</v>
      </c>
      <c r="R1242">
        <f t="shared" si="354"/>
        <v>0</v>
      </c>
      <c r="S1242">
        <f t="shared" si="355"/>
        <v>0</v>
      </c>
      <c r="T1242">
        <f t="shared" si="356"/>
        <v>2</v>
      </c>
      <c r="U1242">
        <f t="shared" si="357"/>
        <v>0</v>
      </c>
    </row>
    <row r="1243" spans="3:21" x14ac:dyDescent="0.3">
      <c r="C1243" s="1" t="str">
        <f t="shared" si="358"/>
        <v>241201</v>
      </c>
      <c r="D1243" t="str">
        <f t="shared" si="359"/>
        <v>2</v>
      </c>
      <c r="E1243" t="str">
        <f t="shared" si="345"/>
        <v>4</v>
      </c>
      <c r="F1243" t="str">
        <f t="shared" si="346"/>
        <v>1</v>
      </c>
      <c r="G1243" t="str">
        <f t="shared" si="347"/>
        <v>2</v>
      </c>
      <c r="H1243" t="str">
        <f t="shared" si="348"/>
        <v>0</v>
      </c>
      <c r="I1243" t="str">
        <f t="shared" si="349"/>
        <v>1</v>
      </c>
      <c r="J1243" s="1" t="s">
        <v>1241</v>
      </c>
      <c r="K1243" t="str">
        <f t="shared" si="350"/>
        <v>1</v>
      </c>
      <c r="L1243" t="str">
        <f t="shared" si="360"/>
        <v>2</v>
      </c>
      <c r="M1243" t="str">
        <f t="shared" si="361"/>
        <v>4</v>
      </c>
      <c r="N1243" t="str">
        <f t="shared" si="362"/>
        <v>2</v>
      </c>
      <c r="O1243">
        <f t="shared" si="351"/>
        <v>61</v>
      </c>
      <c r="P1243">
        <f t="shared" si="352"/>
        <v>5.5454545454545459</v>
      </c>
      <c r="Q1243" t="b">
        <f t="shared" si="353"/>
        <v>0</v>
      </c>
      <c r="R1243">
        <f t="shared" si="354"/>
        <v>0</v>
      </c>
      <c r="S1243">
        <f t="shared" si="355"/>
        <v>0</v>
      </c>
      <c r="T1243">
        <f t="shared" si="356"/>
        <v>2</v>
      </c>
      <c r="U1243">
        <f t="shared" si="357"/>
        <v>0</v>
      </c>
    </row>
    <row r="1244" spans="3:21" x14ac:dyDescent="0.3">
      <c r="C1244" s="1" t="str">
        <f t="shared" si="358"/>
        <v>241201</v>
      </c>
      <c r="D1244" t="str">
        <f t="shared" si="359"/>
        <v>2</v>
      </c>
      <c r="E1244" t="str">
        <f t="shared" ref="E1244:E1307" si="363">MID(C1244,2,1)</f>
        <v>4</v>
      </c>
      <c r="F1244" t="str">
        <f t="shared" ref="F1244:F1307" si="364">MID(C1244,3,1)</f>
        <v>1</v>
      </c>
      <c r="G1244" t="str">
        <f t="shared" ref="G1244:G1307" si="365">MID(C1244,4,1)</f>
        <v>2</v>
      </c>
      <c r="H1244" t="str">
        <f t="shared" ref="H1244:H1307" si="366">MID(C1244,5,1)</f>
        <v>0</v>
      </c>
      <c r="I1244" t="str">
        <f t="shared" ref="I1244:I1307" si="367">MID(C1244,6,1)</f>
        <v>1</v>
      </c>
      <c r="J1244" s="1" t="s">
        <v>1242</v>
      </c>
      <c r="K1244" t="str">
        <f t="shared" si="350"/>
        <v>1</v>
      </c>
      <c r="L1244" t="str">
        <f t="shared" si="360"/>
        <v>2</v>
      </c>
      <c r="M1244" t="str">
        <f t="shared" si="361"/>
        <v>4</v>
      </c>
      <c r="N1244" t="str">
        <f t="shared" si="362"/>
        <v>3</v>
      </c>
      <c r="O1244">
        <f t="shared" si="351"/>
        <v>62</v>
      </c>
      <c r="P1244">
        <f t="shared" si="352"/>
        <v>5.6363636363636367</v>
      </c>
      <c r="Q1244" t="b">
        <f t="shared" si="353"/>
        <v>0</v>
      </c>
      <c r="R1244">
        <f t="shared" si="354"/>
        <v>0</v>
      </c>
      <c r="S1244">
        <f t="shared" si="355"/>
        <v>0</v>
      </c>
      <c r="T1244">
        <f t="shared" si="356"/>
        <v>2</v>
      </c>
      <c r="U1244">
        <f t="shared" si="357"/>
        <v>0</v>
      </c>
    </row>
    <row r="1245" spans="3:21" x14ac:dyDescent="0.3">
      <c r="C1245" s="1" t="str">
        <f t="shared" si="358"/>
        <v>241201</v>
      </c>
      <c r="D1245" t="str">
        <f t="shared" si="359"/>
        <v>2</v>
      </c>
      <c r="E1245" t="str">
        <f t="shared" si="363"/>
        <v>4</v>
      </c>
      <c r="F1245" t="str">
        <f t="shared" si="364"/>
        <v>1</v>
      </c>
      <c r="G1245" t="str">
        <f t="shared" si="365"/>
        <v>2</v>
      </c>
      <c r="H1245" t="str">
        <f t="shared" si="366"/>
        <v>0</v>
      </c>
      <c r="I1245" t="str">
        <f t="shared" si="367"/>
        <v>1</v>
      </c>
      <c r="J1245" s="1" t="s">
        <v>1243</v>
      </c>
      <c r="K1245" t="str">
        <f t="shared" si="350"/>
        <v>1</v>
      </c>
      <c r="L1245" t="str">
        <f t="shared" si="360"/>
        <v>2</v>
      </c>
      <c r="M1245" t="str">
        <f t="shared" si="361"/>
        <v>4</v>
      </c>
      <c r="N1245" t="str">
        <f t="shared" si="362"/>
        <v>4</v>
      </c>
      <c r="O1245">
        <f t="shared" si="351"/>
        <v>63</v>
      </c>
      <c r="P1245">
        <f t="shared" si="352"/>
        <v>5.7272727272727275</v>
      </c>
      <c r="Q1245" t="b">
        <f t="shared" si="353"/>
        <v>0</v>
      </c>
      <c r="R1245">
        <f t="shared" si="354"/>
        <v>0</v>
      </c>
      <c r="S1245">
        <f t="shared" si="355"/>
        <v>0</v>
      </c>
      <c r="T1245">
        <f t="shared" si="356"/>
        <v>2</v>
      </c>
      <c r="U1245">
        <f t="shared" si="357"/>
        <v>0</v>
      </c>
    </row>
    <row r="1246" spans="3:21" x14ac:dyDescent="0.3">
      <c r="C1246" s="1" t="str">
        <f t="shared" si="358"/>
        <v>241201</v>
      </c>
      <c r="D1246" t="str">
        <f t="shared" si="359"/>
        <v>2</v>
      </c>
      <c r="E1246" t="str">
        <f t="shared" si="363"/>
        <v>4</v>
      </c>
      <c r="F1246" t="str">
        <f t="shared" si="364"/>
        <v>1</v>
      </c>
      <c r="G1246" t="str">
        <f t="shared" si="365"/>
        <v>2</v>
      </c>
      <c r="H1246" t="str">
        <f t="shared" si="366"/>
        <v>0</v>
      </c>
      <c r="I1246" t="str">
        <f t="shared" si="367"/>
        <v>1</v>
      </c>
      <c r="J1246" s="1" t="s">
        <v>1244</v>
      </c>
      <c r="K1246" t="str">
        <f t="shared" si="350"/>
        <v>1</v>
      </c>
      <c r="L1246" t="str">
        <f t="shared" si="360"/>
        <v>2</v>
      </c>
      <c r="M1246" t="str">
        <f t="shared" si="361"/>
        <v>4</v>
      </c>
      <c r="N1246" t="str">
        <f t="shared" si="362"/>
        <v>5</v>
      </c>
      <c r="O1246">
        <f t="shared" si="351"/>
        <v>64</v>
      </c>
      <c r="P1246">
        <f t="shared" si="352"/>
        <v>5.8181818181818183</v>
      </c>
      <c r="Q1246" t="b">
        <f t="shared" si="353"/>
        <v>0</v>
      </c>
      <c r="R1246">
        <f t="shared" si="354"/>
        <v>0</v>
      </c>
      <c r="S1246">
        <f t="shared" si="355"/>
        <v>0</v>
      </c>
      <c r="T1246">
        <f t="shared" si="356"/>
        <v>2</v>
      </c>
      <c r="U1246">
        <f t="shared" si="357"/>
        <v>0</v>
      </c>
    </row>
    <row r="1247" spans="3:21" x14ac:dyDescent="0.3">
      <c r="C1247" s="1" t="str">
        <f t="shared" si="358"/>
        <v>241201</v>
      </c>
      <c r="D1247" t="str">
        <f t="shared" si="359"/>
        <v>2</v>
      </c>
      <c r="E1247" t="str">
        <f t="shared" si="363"/>
        <v>4</v>
      </c>
      <c r="F1247" t="str">
        <f t="shared" si="364"/>
        <v>1</v>
      </c>
      <c r="G1247" t="str">
        <f t="shared" si="365"/>
        <v>2</v>
      </c>
      <c r="H1247" t="str">
        <f t="shared" si="366"/>
        <v>0</v>
      </c>
      <c r="I1247" t="str">
        <f t="shared" si="367"/>
        <v>1</v>
      </c>
      <c r="J1247" s="1" t="s">
        <v>1245</v>
      </c>
      <c r="K1247" t="str">
        <f t="shared" si="350"/>
        <v>1</v>
      </c>
      <c r="L1247" t="str">
        <f t="shared" si="360"/>
        <v>2</v>
      </c>
      <c r="M1247" t="str">
        <f t="shared" si="361"/>
        <v>4</v>
      </c>
      <c r="N1247" t="str">
        <f t="shared" si="362"/>
        <v>6</v>
      </c>
      <c r="O1247">
        <f t="shared" si="351"/>
        <v>65</v>
      </c>
      <c r="P1247">
        <f t="shared" si="352"/>
        <v>5.9090909090909092</v>
      </c>
      <c r="Q1247" t="b">
        <f t="shared" si="353"/>
        <v>0</v>
      </c>
      <c r="R1247">
        <f t="shared" si="354"/>
        <v>0</v>
      </c>
      <c r="S1247">
        <f t="shared" si="355"/>
        <v>0</v>
      </c>
      <c r="T1247">
        <f t="shared" si="356"/>
        <v>2</v>
      </c>
      <c r="U1247">
        <f t="shared" si="357"/>
        <v>0</v>
      </c>
    </row>
    <row r="1248" spans="3:21" x14ac:dyDescent="0.3">
      <c r="C1248" s="1" t="str">
        <f t="shared" si="358"/>
        <v>241201</v>
      </c>
      <c r="D1248" t="str">
        <f t="shared" si="359"/>
        <v>2</v>
      </c>
      <c r="E1248" t="str">
        <f t="shared" si="363"/>
        <v>4</v>
      </c>
      <c r="F1248" t="str">
        <f t="shared" si="364"/>
        <v>1</v>
      </c>
      <c r="G1248" t="str">
        <f t="shared" si="365"/>
        <v>2</v>
      </c>
      <c r="H1248" t="str">
        <f t="shared" si="366"/>
        <v>0</v>
      </c>
      <c r="I1248" t="str">
        <f t="shared" si="367"/>
        <v>1</v>
      </c>
      <c r="J1248" s="1" t="s">
        <v>1246</v>
      </c>
      <c r="K1248" t="str">
        <f t="shared" si="350"/>
        <v>1</v>
      </c>
      <c r="L1248" t="str">
        <f t="shared" si="360"/>
        <v>2</v>
      </c>
      <c r="M1248" t="str">
        <f t="shared" si="361"/>
        <v>4</v>
      </c>
      <c r="N1248" t="str">
        <f t="shared" si="362"/>
        <v>7</v>
      </c>
      <c r="O1248">
        <f t="shared" si="351"/>
        <v>66</v>
      </c>
      <c r="P1248">
        <f t="shared" si="352"/>
        <v>6</v>
      </c>
      <c r="Q1248" t="b">
        <f t="shared" si="353"/>
        <v>1</v>
      </c>
      <c r="R1248">
        <f t="shared" si="354"/>
        <v>1</v>
      </c>
      <c r="S1248">
        <f t="shared" si="355"/>
        <v>1</v>
      </c>
      <c r="T1248">
        <f t="shared" si="356"/>
        <v>2</v>
      </c>
      <c r="U1248">
        <f t="shared" si="357"/>
        <v>2</v>
      </c>
    </row>
    <row r="1249" spans="3:21" x14ac:dyDescent="0.3">
      <c r="C1249" s="1" t="str">
        <f t="shared" si="358"/>
        <v>241201</v>
      </c>
      <c r="D1249" t="str">
        <f t="shared" si="359"/>
        <v>2</v>
      </c>
      <c r="E1249" t="str">
        <f t="shared" si="363"/>
        <v>4</v>
      </c>
      <c r="F1249" t="str">
        <f t="shared" si="364"/>
        <v>1</v>
      </c>
      <c r="G1249" t="str">
        <f t="shared" si="365"/>
        <v>2</v>
      </c>
      <c r="H1249" t="str">
        <f t="shared" si="366"/>
        <v>0</v>
      </c>
      <c r="I1249" t="str">
        <f t="shared" si="367"/>
        <v>1</v>
      </c>
      <c r="J1249" s="1" t="s">
        <v>1247</v>
      </c>
      <c r="K1249" t="str">
        <f t="shared" si="350"/>
        <v>1</v>
      </c>
      <c r="L1249" t="str">
        <f t="shared" si="360"/>
        <v>2</v>
      </c>
      <c r="M1249" t="str">
        <f t="shared" si="361"/>
        <v>4</v>
      </c>
      <c r="N1249" t="str">
        <f t="shared" si="362"/>
        <v>8</v>
      </c>
      <c r="O1249">
        <f t="shared" si="351"/>
        <v>67</v>
      </c>
      <c r="P1249">
        <f t="shared" si="352"/>
        <v>6.0909090909090908</v>
      </c>
      <c r="Q1249" t="b">
        <f t="shared" si="353"/>
        <v>0</v>
      </c>
      <c r="R1249">
        <f t="shared" si="354"/>
        <v>0</v>
      </c>
      <c r="S1249">
        <f t="shared" si="355"/>
        <v>0</v>
      </c>
      <c r="T1249">
        <f t="shared" si="356"/>
        <v>2</v>
      </c>
      <c r="U1249">
        <f t="shared" si="357"/>
        <v>0</v>
      </c>
    </row>
    <row r="1250" spans="3:21" x14ac:dyDescent="0.3">
      <c r="C1250" s="1" t="str">
        <f t="shared" si="358"/>
        <v>241201</v>
      </c>
      <c r="D1250" t="str">
        <f t="shared" si="359"/>
        <v>2</v>
      </c>
      <c r="E1250" t="str">
        <f t="shared" si="363"/>
        <v>4</v>
      </c>
      <c r="F1250" t="str">
        <f t="shared" si="364"/>
        <v>1</v>
      </c>
      <c r="G1250" t="str">
        <f t="shared" si="365"/>
        <v>2</v>
      </c>
      <c r="H1250" t="str">
        <f t="shared" si="366"/>
        <v>0</v>
      </c>
      <c r="I1250" t="str">
        <f t="shared" si="367"/>
        <v>1</v>
      </c>
      <c r="J1250" s="1" t="s">
        <v>1248</v>
      </c>
      <c r="K1250" t="str">
        <f t="shared" si="350"/>
        <v>1</v>
      </c>
      <c r="L1250" t="str">
        <f t="shared" si="360"/>
        <v>2</v>
      </c>
      <c r="M1250" t="str">
        <f t="shared" si="361"/>
        <v>4</v>
      </c>
      <c r="N1250" t="str">
        <f t="shared" si="362"/>
        <v>9</v>
      </c>
      <c r="O1250">
        <f t="shared" si="351"/>
        <v>68</v>
      </c>
      <c r="P1250">
        <f t="shared" si="352"/>
        <v>6.1818181818181817</v>
      </c>
      <c r="Q1250" t="b">
        <f t="shared" si="353"/>
        <v>0</v>
      </c>
      <c r="R1250">
        <f t="shared" si="354"/>
        <v>0</v>
      </c>
      <c r="S1250">
        <f t="shared" si="355"/>
        <v>0</v>
      </c>
      <c r="T1250">
        <f t="shared" si="356"/>
        <v>2</v>
      </c>
      <c r="U1250">
        <f t="shared" si="357"/>
        <v>0</v>
      </c>
    </row>
    <row r="1251" spans="3:21" x14ac:dyDescent="0.3">
      <c r="C1251" s="1" t="str">
        <f t="shared" si="358"/>
        <v>241201</v>
      </c>
      <c r="D1251" t="str">
        <f t="shared" si="359"/>
        <v>2</v>
      </c>
      <c r="E1251" t="str">
        <f t="shared" si="363"/>
        <v>4</v>
      </c>
      <c r="F1251" t="str">
        <f t="shared" si="364"/>
        <v>1</v>
      </c>
      <c r="G1251" t="str">
        <f t="shared" si="365"/>
        <v>2</v>
      </c>
      <c r="H1251" t="str">
        <f t="shared" si="366"/>
        <v>0</v>
      </c>
      <c r="I1251" t="str">
        <f t="shared" si="367"/>
        <v>1</v>
      </c>
      <c r="J1251" s="1" t="s">
        <v>1249</v>
      </c>
      <c r="K1251" t="str">
        <f t="shared" si="350"/>
        <v>1</v>
      </c>
      <c r="L1251" t="str">
        <f t="shared" si="360"/>
        <v>2</v>
      </c>
      <c r="M1251" t="str">
        <f t="shared" si="361"/>
        <v>5</v>
      </c>
      <c r="N1251" t="str">
        <f t="shared" si="362"/>
        <v>0</v>
      </c>
      <c r="O1251">
        <f t="shared" si="351"/>
        <v>61</v>
      </c>
      <c r="P1251">
        <f t="shared" si="352"/>
        <v>5.5454545454545459</v>
      </c>
      <c r="Q1251" t="b">
        <f t="shared" si="353"/>
        <v>0</v>
      </c>
      <c r="R1251">
        <f t="shared" si="354"/>
        <v>0</v>
      </c>
      <c r="S1251">
        <f t="shared" si="355"/>
        <v>0</v>
      </c>
      <c r="T1251">
        <f t="shared" si="356"/>
        <v>2</v>
      </c>
      <c r="U1251">
        <f t="shared" si="357"/>
        <v>0</v>
      </c>
    </row>
    <row r="1252" spans="3:21" x14ac:dyDescent="0.3">
      <c r="C1252" s="1" t="str">
        <f t="shared" si="358"/>
        <v>241201</v>
      </c>
      <c r="D1252" t="str">
        <f t="shared" si="359"/>
        <v>2</v>
      </c>
      <c r="E1252" t="str">
        <f t="shared" si="363"/>
        <v>4</v>
      </c>
      <c r="F1252" t="str">
        <f t="shared" si="364"/>
        <v>1</v>
      </c>
      <c r="G1252" t="str">
        <f t="shared" si="365"/>
        <v>2</v>
      </c>
      <c r="H1252" t="str">
        <f t="shared" si="366"/>
        <v>0</v>
      </c>
      <c r="I1252" t="str">
        <f t="shared" si="367"/>
        <v>1</v>
      </c>
      <c r="J1252" s="1" t="s">
        <v>1250</v>
      </c>
      <c r="K1252" t="str">
        <f t="shared" si="350"/>
        <v>1</v>
      </c>
      <c r="L1252" t="str">
        <f t="shared" si="360"/>
        <v>2</v>
      </c>
      <c r="M1252" t="str">
        <f t="shared" si="361"/>
        <v>5</v>
      </c>
      <c r="N1252" t="str">
        <f t="shared" si="362"/>
        <v>1</v>
      </c>
      <c r="O1252">
        <f t="shared" si="351"/>
        <v>62</v>
      </c>
      <c r="P1252">
        <f t="shared" si="352"/>
        <v>5.6363636363636367</v>
      </c>
      <c r="Q1252" t="b">
        <f t="shared" si="353"/>
        <v>0</v>
      </c>
      <c r="R1252">
        <f t="shared" si="354"/>
        <v>0</v>
      </c>
      <c r="S1252">
        <f t="shared" si="355"/>
        <v>0</v>
      </c>
      <c r="T1252">
        <f t="shared" si="356"/>
        <v>2</v>
      </c>
      <c r="U1252">
        <f t="shared" si="357"/>
        <v>0</v>
      </c>
    </row>
    <row r="1253" spans="3:21" x14ac:dyDescent="0.3">
      <c r="C1253" s="1" t="str">
        <f t="shared" si="358"/>
        <v>241201</v>
      </c>
      <c r="D1253" t="str">
        <f t="shared" si="359"/>
        <v>2</v>
      </c>
      <c r="E1253" t="str">
        <f t="shared" si="363"/>
        <v>4</v>
      </c>
      <c r="F1253" t="str">
        <f t="shared" si="364"/>
        <v>1</v>
      </c>
      <c r="G1253" t="str">
        <f t="shared" si="365"/>
        <v>2</v>
      </c>
      <c r="H1253" t="str">
        <f t="shared" si="366"/>
        <v>0</v>
      </c>
      <c r="I1253" t="str">
        <f t="shared" si="367"/>
        <v>1</v>
      </c>
      <c r="J1253" s="1" t="s">
        <v>1251</v>
      </c>
      <c r="K1253" t="str">
        <f t="shared" si="350"/>
        <v>1</v>
      </c>
      <c r="L1253" t="str">
        <f t="shared" si="360"/>
        <v>2</v>
      </c>
      <c r="M1253" t="str">
        <f t="shared" si="361"/>
        <v>5</v>
      </c>
      <c r="N1253" t="str">
        <f t="shared" si="362"/>
        <v>2</v>
      </c>
      <c r="O1253">
        <f t="shared" si="351"/>
        <v>63</v>
      </c>
      <c r="P1253">
        <f t="shared" si="352"/>
        <v>5.7272727272727275</v>
      </c>
      <c r="Q1253" t="b">
        <f t="shared" si="353"/>
        <v>0</v>
      </c>
      <c r="R1253">
        <f t="shared" si="354"/>
        <v>0</v>
      </c>
      <c r="S1253">
        <f t="shared" si="355"/>
        <v>0</v>
      </c>
      <c r="T1253">
        <f t="shared" si="356"/>
        <v>2</v>
      </c>
      <c r="U1253">
        <f t="shared" si="357"/>
        <v>0</v>
      </c>
    </row>
    <row r="1254" spans="3:21" x14ac:dyDescent="0.3">
      <c r="C1254" s="1" t="str">
        <f t="shared" si="358"/>
        <v>241201</v>
      </c>
      <c r="D1254" t="str">
        <f t="shared" si="359"/>
        <v>2</v>
      </c>
      <c r="E1254" t="str">
        <f t="shared" si="363"/>
        <v>4</v>
      </c>
      <c r="F1254" t="str">
        <f t="shared" si="364"/>
        <v>1</v>
      </c>
      <c r="G1254" t="str">
        <f t="shared" si="365"/>
        <v>2</v>
      </c>
      <c r="H1254" t="str">
        <f t="shared" si="366"/>
        <v>0</v>
      </c>
      <c r="I1254" t="str">
        <f t="shared" si="367"/>
        <v>1</v>
      </c>
      <c r="J1254" s="1" t="s">
        <v>1252</v>
      </c>
      <c r="K1254" t="str">
        <f t="shared" si="350"/>
        <v>1</v>
      </c>
      <c r="L1254" t="str">
        <f t="shared" si="360"/>
        <v>2</v>
      </c>
      <c r="M1254" t="str">
        <f t="shared" si="361"/>
        <v>5</v>
      </c>
      <c r="N1254" t="str">
        <f t="shared" si="362"/>
        <v>3</v>
      </c>
      <c r="O1254">
        <f t="shared" si="351"/>
        <v>64</v>
      </c>
      <c r="P1254">
        <f t="shared" si="352"/>
        <v>5.8181818181818183</v>
      </c>
      <c r="Q1254" t="b">
        <f t="shared" si="353"/>
        <v>0</v>
      </c>
      <c r="R1254">
        <f t="shared" si="354"/>
        <v>0</v>
      </c>
      <c r="S1254">
        <f t="shared" si="355"/>
        <v>0</v>
      </c>
      <c r="T1254">
        <f t="shared" si="356"/>
        <v>2</v>
      </c>
      <c r="U1254">
        <f t="shared" si="357"/>
        <v>0</v>
      </c>
    </row>
    <row r="1255" spans="3:21" x14ac:dyDescent="0.3">
      <c r="C1255" s="1" t="str">
        <f t="shared" si="358"/>
        <v>241201</v>
      </c>
      <c r="D1255" t="str">
        <f t="shared" si="359"/>
        <v>2</v>
      </c>
      <c r="E1255" t="str">
        <f t="shared" si="363"/>
        <v>4</v>
      </c>
      <c r="F1255" t="str">
        <f t="shared" si="364"/>
        <v>1</v>
      </c>
      <c r="G1255" t="str">
        <f t="shared" si="365"/>
        <v>2</v>
      </c>
      <c r="H1255" t="str">
        <f t="shared" si="366"/>
        <v>0</v>
      </c>
      <c r="I1255" t="str">
        <f t="shared" si="367"/>
        <v>1</v>
      </c>
      <c r="J1255" s="1" t="s">
        <v>1253</v>
      </c>
      <c r="K1255" t="str">
        <f t="shared" si="350"/>
        <v>1</v>
      </c>
      <c r="L1255" t="str">
        <f t="shared" si="360"/>
        <v>2</v>
      </c>
      <c r="M1255" t="str">
        <f t="shared" si="361"/>
        <v>5</v>
      </c>
      <c r="N1255" t="str">
        <f t="shared" si="362"/>
        <v>4</v>
      </c>
      <c r="O1255">
        <f t="shared" si="351"/>
        <v>65</v>
      </c>
      <c r="P1255">
        <f t="shared" si="352"/>
        <v>5.9090909090909092</v>
      </c>
      <c r="Q1255" t="b">
        <f t="shared" si="353"/>
        <v>0</v>
      </c>
      <c r="R1255">
        <f t="shared" si="354"/>
        <v>0</v>
      </c>
      <c r="S1255">
        <f t="shared" si="355"/>
        <v>0</v>
      </c>
      <c r="T1255">
        <f t="shared" si="356"/>
        <v>2</v>
      </c>
      <c r="U1255">
        <f t="shared" si="357"/>
        <v>0</v>
      </c>
    </row>
    <row r="1256" spans="3:21" x14ac:dyDescent="0.3">
      <c r="C1256" s="1" t="str">
        <f t="shared" si="358"/>
        <v>241201</v>
      </c>
      <c r="D1256" t="str">
        <f t="shared" si="359"/>
        <v>2</v>
      </c>
      <c r="E1256" t="str">
        <f t="shared" si="363"/>
        <v>4</v>
      </c>
      <c r="F1256" t="str">
        <f t="shared" si="364"/>
        <v>1</v>
      </c>
      <c r="G1256" t="str">
        <f t="shared" si="365"/>
        <v>2</v>
      </c>
      <c r="H1256" t="str">
        <f t="shared" si="366"/>
        <v>0</v>
      </c>
      <c r="I1256" t="str">
        <f t="shared" si="367"/>
        <v>1</v>
      </c>
      <c r="J1256" s="1" t="s">
        <v>1254</v>
      </c>
      <c r="K1256" t="str">
        <f t="shared" si="350"/>
        <v>1</v>
      </c>
      <c r="L1256" t="str">
        <f t="shared" si="360"/>
        <v>2</v>
      </c>
      <c r="M1256" t="str">
        <f t="shared" si="361"/>
        <v>5</v>
      </c>
      <c r="N1256" t="str">
        <f t="shared" si="362"/>
        <v>5</v>
      </c>
      <c r="O1256">
        <f t="shared" si="351"/>
        <v>66</v>
      </c>
      <c r="P1256">
        <f t="shared" si="352"/>
        <v>6</v>
      </c>
      <c r="Q1256" t="b">
        <f t="shared" si="353"/>
        <v>1</v>
      </c>
      <c r="R1256">
        <f t="shared" si="354"/>
        <v>1</v>
      </c>
      <c r="S1256">
        <f t="shared" si="355"/>
        <v>1</v>
      </c>
      <c r="T1256">
        <f t="shared" si="356"/>
        <v>2</v>
      </c>
      <c r="U1256">
        <f t="shared" si="357"/>
        <v>2</v>
      </c>
    </row>
    <row r="1257" spans="3:21" x14ac:dyDescent="0.3">
      <c r="C1257" s="1" t="str">
        <f t="shared" si="358"/>
        <v>241201</v>
      </c>
      <c r="D1257" t="str">
        <f t="shared" si="359"/>
        <v>2</v>
      </c>
      <c r="E1257" t="str">
        <f t="shared" si="363"/>
        <v>4</v>
      </c>
      <c r="F1257" t="str">
        <f t="shared" si="364"/>
        <v>1</v>
      </c>
      <c r="G1257" t="str">
        <f t="shared" si="365"/>
        <v>2</v>
      </c>
      <c r="H1257" t="str">
        <f t="shared" si="366"/>
        <v>0</v>
      </c>
      <c r="I1257" t="str">
        <f t="shared" si="367"/>
        <v>1</v>
      </c>
      <c r="J1257" s="1" t="s">
        <v>1255</v>
      </c>
      <c r="K1257" t="str">
        <f t="shared" si="350"/>
        <v>1</v>
      </c>
      <c r="L1257" t="str">
        <f t="shared" si="360"/>
        <v>2</v>
      </c>
      <c r="M1257" t="str">
        <f t="shared" si="361"/>
        <v>5</v>
      </c>
      <c r="N1257" t="str">
        <f t="shared" si="362"/>
        <v>6</v>
      </c>
      <c r="O1257">
        <f t="shared" si="351"/>
        <v>67</v>
      </c>
      <c r="P1257">
        <f t="shared" si="352"/>
        <v>6.0909090909090908</v>
      </c>
      <c r="Q1257" t="b">
        <f t="shared" si="353"/>
        <v>0</v>
      </c>
      <c r="R1257">
        <f t="shared" si="354"/>
        <v>0</v>
      </c>
      <c r="S1257">
        <f t="shared" si="355"/>
        <v>0</v>
      </c>
      <c r="T1257">
        <f t="shared" si="356"/>
        <v>2</v>
      </c>
      <c r="U1257">
        <f t="shared" si="357"/>
        <v>0</v>
      </c>
    </row>
    <row r="1258" spans="3:21" x14ac:dyDescent="0.3">
      <c r="C1258" s="1" t="str">
        <f t="shared" si="358"/>
        <v>241201</v>
      </c>
      <c r="D1258" t="str">
        <f t="shared" si="359"/>
        <v>2</v>
      </c>
      <c r="E1258" t="str">
        <f t="shared" si="363"/>
        <v>4</v>
      </c>
      <c r="F1258" t="str">
        <f t="shared" si="364"/>
        <v>1</v>
      </c>
      <c r="G1258" t="str">
        <f t="shared" si="365"/>
        <v>2</v>
      </c>
      <c r="H1258" t="str">
        <f t="shared" si="366"/>
        <v>0</v>
      </c>
      <c r="I1258" t="str">
        <f t="shared" si="367"/>
        <v>1</v>
      </c>
      <c r="J1258" s="1" t="s">
        <v>1256</v>
      </c>
      <c r="K1258" t="str">
        <f t="shared" si="350"/>
        <v>1</v>
      </c>
      <c r="L1258" t="str">
        <f t="shared" si="360"/>
        <v>2</v>
      </c>
      <c r="M1258" t="str">
        <f t="shared" si="361"/>
        <v>5</v>
      </c>
      <c r="N1258" t="str">
        <f t="shared" si="362"/>
        <v>7</v>
      </c>
      <c r="O1258">
        <f t="shared" si="351"/>
        <v>68</v>
      </c>
      <c r="P1258">
        <f t="shared" si="352"/>
        <v>6.1818181818181817</v>
      </c>
      <c r="Q1258" t="b">
        <f t="shared" si="353"/>
        <v>0</v>
      </c>
      <c r="R1258">
        <f t="shared" si="354"/>
        <v>0</v>
      </c>
      <c r="S1258">
        <f t="shared" si="355"/>
        <v>0</v>
      </c>
      <c r="T1258">
        <f t="shared" si="356"/>
        <v>2</v>
      </c>
      <c r="U1258">
        <f t="shared" si="357"/>
        <v>0</v>
      </c>
    </row>
    <row r="1259" spans="3:21" x14ac:dyDescent="0.3">
      <c r="C1259" s="1" t="str">
        <f t="shared" si="358"/>
        <v>241201</v>
      </c>
      <c r="D1259" t="str">
        <f t="shared" si="359"/>
        <v>2</v>
      </c>
      <c r="E1259" t="str">
        <f t="shared" si="363"/>
        <v>4</v>
      </c>
      <c r="F1259" t="str">
        <f t="shared" si="364"/>
        <v>1</v>
      </c>
      <c r="G1259" t="str">
        <f t="shared" si="365"/>
        <v>2</v>
      </c>
      <c r="H1259" t="str">
        <f t="shared" si="366"/>
        <v>0</v>
      </c>
      <c r="I1259" t="str">
        <f t="shared" si="367"/>
        <v>1</v>
      </c>
      <c r="J1259" s="1" t="s">
        <v>1257</v>
      </c>
      <c r="K1259" t="str">
        <f t="shared" si="350"/>
        <v>1</v>
      </c>
      <c r="L1259" t="str">
        <f t="shared" si="360"/>
        <v>2</v>
      </c>
      <c r="M1259" t="str">
        <f t="shared" si="361"/>
        <v>5</v>
      </c>
      <c r="N1259" t="str">
        <f t="shared" si="362"/>
        <v>8</v>
      </c>
      <c r="O1259">
        <f t="shared" si="351"/>
        <v>69</v>
      </c>
      <c r="P1259">
        <f t="shared" si="352"/>
        <v>6.2727272727272725</v>
      </c>
      <c r="Q1259" t="b">
        <f t="shared" si="353"/>
        <v>0</v>
      </c>
      <c r="R1259">
        <f t="shared" si="354"/>
        <v>0</v>
      </c>
      <c r="S1259">
        <f t="shared" si="355"/>
        <v>0</v>
      </c>
      <c r="T1259">
        <f t="shared" si="356"/>
        <v>2</v>
      </c>
      <c r="U1259">
        <f t="shared" si="357"/>
        <v>0</v>
      </c>
    </row>
    <row r="1260" spans="3:21" x14ac:dyDescent="0.3">
      <c r="C1260" s="1" t="str">
        <f t="shared" si="358"/>
        <v>241201</v>
      </c>
      <c r="D1260" t="str">
        <f t="shared" si="359"/>
        <v>2</v>
      </c>
      <c r="E1260" t="str">
        <f t="shared" si="363"/>
        <v>4</v>
      </c>
      <c r="F1260" t="str">
        <f t="shared" si="364"/>
        <v>1</v>
      </c>
      <c r="G1260" t="str">
        <f t="shared" si="365"/>
        <v>2</v>
      </c>
      <c r="H1260" t="str">
        <f t="shared" si="366"/>
        <v>0</v>
      </c>
      <c r="I1260" t="str">
        <f t="shared" si="367"/>
        <v>1</v>
      </c>
      <c r="J1260" s="1" t="s">
        <v>1258</v>
      </c>
      <c r="K1260" t="str">
        <f t="shared" si="350"/>
        <v>1</v>
      </c>
      <c r="L1260" t="str">
        <f t="shared" si="360"/>
        <v>2</v>
      </c>
      <c r="M1260" t="str">
        <f t="shared" si="361"/>
        <v>5</v>
      </c>
      <c r="N1260" t="str">
        <f t="shared" si="362"/>
        <v>9</v>
      </c>
      <c r="O1260">
        <f t="shared" si="351"/>
        <v>70</v>
      </c>
      <c r="P1260">
        <f t="shared" si="352"/>
        <v>6.3636363636363633</v>
      </c>
      <c r="Q1260" t="b">
        <f t="shared" si="353"/>
        <v>0</v>
      </c>
      <c r="R1260">
        <f t="shared" si="354"/>
        <v>0</v>
      </c>
      <c r="S1260">
        <f t="shared" si="355"/>
        <v>0</v>
      </c>
      <c r="T1260">
        <f t="shared" si="356"/>
        <v>2</v>
      </c>
      <c r="U1260">
        <f t="shared" si="357"/>
        <v>0</v>
      </c>
    </row>
    <row r="1261" spans="3:21" x14ac:dyDescent="0.3">
      <c r="C1261" s="1" t="str">
        <f t="shared" si="358"/>
        <v>241201</v>
      </c>
      <c r="D1261" t="str">
        <f t="shared" si="359"/>
        <v>2</v>
      </c>
      <c r="E1261" t="str">
        <f t="shared" si="363"/>
        <v>4</v>
      </c>
      <c r="F1261" t="str">
        <f t="shared" si="364"/>
        <v>1</v>
      </c>
      <c r="G1261" t="str">
        <f t="shared" si="365"/>
        <v>2</v>
      </c>
      <c r="H1261" t="str">
        <f t="shared" si="366"/>
        <v>0</v>
      </c>
      <c r="I1261" t="str">
        <f t="shared" si="367"/>
        <v>1</v>
      </c>
      <c r="J1261" s="1" t="s">
        <v>1259</v>
      </c>
      <c r="K1261" t="str">
        <f t="shared" si="350"/>
        <v>1</v>
      </c>
      <c r="L1261" t="str">
        <f t="shared" si="360"/>
        <v>2</v>
      </c>
      <c r="M1261" t="str">
        <f t="shared" si="361"/>
        <v>6</v>
      </c>
      <c r="N1261" t="str">
        <f t="shared" si="362"/>
        <v>0</v>
      </c>
      <c r="O1261">
        <f t="shared" si="351"/>
        <v>63</v>
      </c>
      <c r="P1261">
        <f t="shared" si="352"/>
        <v>5.7272727272727275</v>
      </c>
      <c r="Q1261" t="b">
        <f t="shared" si="353"/>
        <v>0</v>
      </c>
      <c r="R1261">
        <f t="shared" si="354"/>
        <v>0</v>
      </c>
      <c r="S1261">
        <f t="shared" si="355"/>
        <v>0</v>
      </c>
      <c r="T1261">
        <f t="shared" si="356"/>
        <v>2</v>
      </c>
      <c r="U1261">
        <f t="shared" si="357"/>
        <v>0</v>
      </c>
    </row>
    <row r="1262" spans="3:21" x14ac:dyDescent="0.3">
      <c r="C1262" s="1" t="str">
        <f t="shared" si="358"/>
        <v>241201</v>
      </c>
      <c r="D1262" t="str">
        <f t="shared" si="359"/>
        <v>2</v>
      </c>
      <c r="E1262" t="str">
        <f t="shared" si="363"/>
        <v>4</v>
      </c>
      <c r="F1262" t="str">
        <f t="shared" si="364"/>
        <v>1</v>
      </c>
      <c r="G1262" t="str">
        <f t="shared" si="365"/>
        <v>2</v>
      </c>
      <c r="H1262" t="str">
        <f t="shared" si="366"/>
        <v>0</v>
      </c>
      <c r="I1262" t="str">
        <f t="shared" si="367"/>
        <v>1</v>
      </c>
      <c r="J1262" s="1" t="s">
        <v>1260</v>
      </c>
      <c r="K1262" t="str">
        <f t="shared" si="350"/>
        <v>1</v>
      </c>
      <c r="L1262" t="str">
        <f t="shared" si="360"/>
        <v>2</v>
      </c>
      <c r="M1262" t="str">
        <f t="shared" si="361"/>
        <v>6</v>
      </c>
      <c r="N1262" t="str">
        <f t="shared" si="362"/>
        <v>1</v>
      </c>
      <c r="O1262">
        <f t="shared" si="351"/>
        <v>64</v>
      </c>
      <c r="P1262">
        <f t="shared" si="352"/>
        <v>5.8181818181818183</v>
      </c>
      <c r="Q1262" t="b">
        <f t="shared" si="353"/>
        <v>0</v>
      </c>
      <c r="R1262">
        <f t="shared" si="354"/>
        <v>0</v>
      </c>
      <c r="S1262">
        <f t="shared" si="355"/>
        <v>0</v>
      </c>
      <c r="T1262">
        <f t="shared" si="356"/>
        <v>2</v>
      </c>
      <c r="U1262">
        <f t="shared" si="357"/>
        <v>0</v>
      </c>
    </row>
    <row r="1263" spans="3:21" x14ac:dyDescent="0.3">
      <c r="C1263" s="1" t="str">
        <f t="shared" si="358"/>
        <v>241201</v>
      </c>
      <c r="D1263" t="str">
        <f t="shared" si="359"/>
        <v>2</v>
      </c>
      <c r="E1263" t="str">
        <f t="shared" si="363"/>
        <v>4</v>
      </c>
      <c r="F1263" t="str">
        <f t="shared" si="364"/>
        <v>1</v>
      </c>
      <c r="G1263" t="str">
        <f t="shared" si="365"/>
        <v>2</v>
      </c>
      <c r="H1263" t="str">
        <f t="shared" si="366"/>
        <v>0</v>
      </c>
      <c r="I1263" t="str">
        <f t="shared" si="367"/>
        <v>1</v>
      </c>
      <c r="J1263" s="1" t="s">
        <v>1261</v>
      </c>
      <c r="K1263" t="str">
        <f t="shared" si="350"/>
        <v>1</v>
      </c>
      <c r="L1263" t="str">
        <f t="shared" si="360"/>
        <v>2</v>
      </c>
      <c r="M1263" t="str">
        <f t="shared" si="361"/>
        <v>6</v>
      </c>
      <c r="N1263" t="str">
        <f t="shared" si="362"/>
        <v>2</v>
      </c>
      <c r="O1263">
        <f t="shared" si="351"/>
        <v>65</v>
      </c>
      <c r="P1263">
        <f t="shared" si="352"/>
        <v>5.9090909090909092</v>
      </c>
      <c r="Q1263" t="b">
        <f t="shared" si="353"/>
        <v>0</v>
      </c>
      <c r="R1263">
        <f t="shared" si="354"/>
        <v>0</v>
      </c>
      <c r="S1263">
        <f t="shared" si="355"/>
        <v>0</v>
      </c>
      <c r="T1263">
        <f t="shared" si="356"/>
        <v>2</v>
      </c>
      <c r="U1263">
        <f t="shared" si="357"/>
        <v>0</v>
      </c>
    </row>
    <row r="1264" spans="3:21" x14ac:dyDescent="0.3">
      <c r="C1264" s="1" t="str">
        <f t="shared" si="358"/>
        <v>241201</v>
      </c>
      <c r="D1264" t="str">
        <f t="shared" si="359"/>
        <v>2</v>
      </c>
      <c r="E1264" t="str">
        <f t="shared" si="363"/>
        <v>4</v>
      </c>
      <c r="F1264" t="str">
        <f t="shared" si="364"/>
        <v>1</v>
      </c>
      <c r="G1264" t="str">
        <f t="shared" si="365"/>
        <v>2</v>
      </c>
      <c r="H1264" t="str">
        <f t="shared" si="366"/>
        <v>0</v>
      </c>
      <c r="I1264" t="str">
        <f t="shared" si="367"/>
        <v>1</v>
      </c>
      <c r="J1264" s="1" t="s">
        <v>1262</v>
      </c>
      <c r="K1264" t="str">
        <f t="shared" si="350"/>
        <v>1</v>
      </c>
      <c r="L1264" t="str">
        <f t="shared" si="360"/>
        <v>2</v>
      </c>
      <c r="M1264" t="str">
        <f t="shared" si="361"/>
        <v>6</v>
      </c>
      <c r="N1264" t="str">
        <f t="shared" si="362"/>
        <v>3</v>
      </c>
      <c r="O1264">
        <f t="shared" si="351"/>
        <v>66</v>
      </c>
      <c r="P1264">
        <f t="shared" si="352"/>
        <v>6</v>
      </c>
      <c r="Q1264" t="b">
        <f t="shared" si="353"/>
        <v>1</v>
      </c>
      <c r="R1264">
        <f t="shared" si="354"/>
        <v>1</v>
      </c>
      <c r="S1264">
        <f t="shared" si="355"/>
        <v>1</v>
      </c>
      <c r="T1264">
        <f t="shared" si="356"/>
        <v>2</v>
      </c>
      <c r="U1264">
        <f t="shared" si="357"/>
        <v>2</v>
      </c>
    </row>
    <row r="1265" spans="3:21" x14ac:dyDescent="0.3">
      <c r="C1265" s="1" t="str">
        <f t="shared" si="358"/>
        <v>241201</v>
      </c>
      <c r="D1265" t="str">
        <f t="shared" si="359"/>
        <v>2</v>
      </c>
      <c r="E1265" t="str">
        <f t="shared" si="363"/>
        <v>4</v>
      </c>
      <c r="F1265" t="str">
        <f t="shared" si="364"/>
        <v>1</v>
      </c>
      <c r="G1265" t="str">
        <f t="shared" si="365"/>
        <v>2</v>
      </c>
      <c r="H1265" t="str">
        <f t="shared" si="366"/>
        <v>0</v>
      </c>
      <c r="I1265" t="str">
        <f t="shared" si="367"/>
        <v>1</v>
      </c>
      <c r="J1265" s="1" t="s">
        <v>1263</v>
      </c>
      <c r="K1265" t="str">
        <f t="shared" si="350"/>
        <v>1</v>
      </c>
      <c r="L1265" t="str">
        <f t="shared" si="360"/>
        <v>2</v>
      </c>
      <c r="M1265" t="str">
        <f t="shared" si="361"/>
        <v>6</v>
      </c>
      <c r="N1265" t="str">
        <f t="shared" si="362"/>
        <v>4</v>
      </c>
      <c r="O1265">
        <f t="shared" si="351"/>
        <v>67</v>
      </c>
      <c r="P1265">
        <f t="shared" si="352"/>
        <v>6.0909090909090908</v>
      </c>
      <c r="Q1265" t="b">
        <f t="shared" si="353"/>
        <v>0</v>
      </c>
      <c r="R1265">
        <f t="shared" si="354"/>
        <v>0</v>
      </c>
      <c r="S1265">
        <f t="shared" si="355"/>
        <v>0</v>
      </c>
      <c r="T1265">
        <f t="shared" si="356"/>
        <v>2</v>
      </c>
      <c r="U1265">
        <f t="shared" si="357"/>
        <v>0</v>
      </c>
    </row>
    <row r="1266" spans="3:21" x14ac:dyDescent="0.3">
      <c r="C1266" s="1" t="str">
        <f t="shared" si="358"/>
        <v>241201</v>
      </c>
      <c r="D1266" t="str">
        <f t="shared" si="359"/>
        <v>2</v>
      </c>
      <c r="E1266" t="str">
        <f t="shared" si="363"/>
        <v>4</v>
      </c>
      <c r="F1266" t="str">
        <f t="shared" si="364"/>
        <v>1</v>
      </c>
      <c r="G1266" t="str">
        <f t="shared" si="365"/>
        <v>2</v>
      </c>
      <c r="H1266" t="str">
        <f t="shared" si="366"/>
        <v>0</v>
      </c>
      <c r="I1266" t="str">
        <f t="shared" si="367"/>
        <v>1</v>
      </c>
      <c r="J1266" s="1" t="s">
        <v>1264</v>
      </c>
      <c r="K1266" t="str">
        <f t="shared" si="350"/>
        <v>1</v>
      </c>
      <c r="L1266" t="str">
        <f t="shared" si="360"/>
        <v>2</v>
      </c>
      <c r="M1266" t="str">
        <f t="shared" si="361"/>
        <v>6</v>
      </c>
      <c r="N1266" t="str">
        <f t="shared" si="362"/>
        <v>5</v>
      </c>
      <c r="O1266">
        <f t="shared" si="351"/>
        <v>68</v>
      </c>
      <c r="P1266">
        <f t="shared" si="352"/>
        <v>6.1818181818181817</v>
      </c>
      <c r="Q1266" t="b">
        <f t="shared" si="353"/>
        <v>0</v>
      </c>
      <c r="R1266">
        <f t="shared" si="354"/>
        <v>0</v>
      </c>
      <c r="S1266">
        <f t="shared" si="355"/>
        <v>0</v>
      </c>
      <c r="T1266">
        <f t="shared" si="356"/>
        <v>2</v>
      </c>
      <c r="U1266">
        <f t="shared" si="357"/>
        <v>0</v>
      </c>
    </row>
    <row r="1267" spans="3:21" x14ac:dyDescent="0.3">
      <c r="C1267" s="1" t="str">
        <f t="shared" si="358"/>
        <v>241201</v>
      </c>
      <c r="D1267" t="str">
        <f t="shared" si="359"/>
        <v>2</v>
      </c>
      <c r="E1267" t="str">
        <f t="shared" si="363"/>
        <v>4</v>
      </c>
      <c r="F1267" t="str">
        <f t="shared" si="364"/>
        <v>1</v>
      </c>
      <c r="G1267" t="str">
        <f t="shared" si="365"/>
        <v>2</v>
      </c>
      <c r="H1267" t="str">
        <f t="shared" si="366"/>
        <v>0</v>
      </c>
      <c r="I1267" t="str">
        <f t="shared" si="367"/>
        <v>1</v>
      </c>
      <c r="J1267" s="1" t="s">
        <v>1265</v>
      </c>
      <c r="K1267" t="str">
        <f t="shared" si="350"/>
        <v>1</v>
      </c>
      <c r="L1267" t="str">
        <f t="shared" si="360"/>
        <v>2</v>
      </c>
      <c r="M1267" t="str">
        <f t="shared" si="361"/>
        <v>6</v>
      </c>
      <c r="N1267" t="str">
        <f t="shared" si="362"/>
        <v>6</v>
      </c>
      <c r="O1267">
        <f t="shared" si="351"/>
        <v>69</v>
      </c>
      <c r="P1267">
        <f t="shared" si="352"/>
        <v>6.2727272727272725</v>
      </c>
      <c r="Q1267" t="b">
        <f t="shared" si="353"/>
        <v>0</v>
      </c>
      <c r="R1267">
        <f t="shared" si="354"/>
        <v>0</v>
      </c>
      <c r="S1267">
        <f t="shared" si="355"/>
        <v>0</v>
      </c>
      <c r="T1267">
        <f t="shared" si="356"/>
        <v>2</v>
      </c>
      <c r="U1267">
        <f t="shared" si="357"/>
        <v>0</v>
      </c>
    </row>
    <row r="1268" spans="3:21" x14ac:dyDescent="0.3">
      <c r="C1268" s="1" t="str">
        <f t="shared" si="358"/>
        <v>241201</v>
      </c>
      <c r="D1268" t="str">
        <f t="shared" si="359"/>
        <v>2</v>
      </c>
      <c r="E1268" t="str">
        <f t="shared" si="363"/>
        <v>4</v>
      </c>
      <c r="F1268" t="str">
        <f t="shared" si="364"/>
        <v>1</v>
      </c>
      <c r="G1268" t="str">
        <f t="shared" si="365"/>
        <v>2</v>
      </c>
      <c r="H1268" t="str">
        <f t="shared" si="366"/>
        <v>0</v>
      </c>
      <c r="I1268" t="str">
        <f t="shared" si="367"/>
        <v>1</v>
      </c>
      <c r="J1268" s="1" t="s">
        <v>1266</v>
      </c>
      <c r="K1268" t="str">
        <f t="shared" si="350"/>
        <v>1</v>
      </c>
      <c r="L1268" t="str">
        <f t="shared" si="360"/>
        <v>2</v>
      </c>
      <c r="M1268" t="str">
        <f t="shared" si="361"/>
        <v>6</v>
      </c>
      <c r="N1268" t="str">
        <f t="shared" si="362"/>
        <v>7</v>
      </c>
      <c r="O1268">
        <f t="shared" si="351"/>
        <v>70</v>
      </c>
      <c r="P1268">
        <f t="shared" si="352"/>
        <v>6.3636363636363633</v>
      </c>
      <c r="Q1268" t="b">
        <f t="shared" si="353"/>
        <v>0</v>
      </c>
      <c r="R1268">
        <f t="shared" si="354"/>
        <v>0</v>
      </c>
      <c r="S1268">
        <f t="shared" si="355"/>
        <v>0</v>
      </c>
      <c r="T1268">
        <f t="shared" si="356"/>
        <v>2</v>
      </c>
      <c r="U1268">
        <f t="shared" si="357"/>
        <v>0</v>
      </c>
    </row>
    <row r="1269" spans="3:21" x14ac:dyDescent="0.3">
      <c r="C1269" s="1" t="str">
        <f t="shared" si="358"/>
        <v>241201</v>
      </c>
      <c r="D1269" t="str">
        <f t="shared" si="359"/>
        <v>2</v>
      </c>
      <c r="E1269" t="str">
        <f t="shared" si="363"/>
        <v>4</v>
      </c>
      <c r="F1269" t="str">
        <f t="shared" si="364"/>
        <v>1</v>
      </c>
      <c r="G1269" t="str">
        <f t="shared" si="365"/>
        <v>2</v>
      </c>
      <c r="H1269" t="str">
        <f t="shared" si="366"/>
        <v>0</v>
      </c>
      <c r="I1269" t="str">
        <f t="shared" si="367"/>
        <v>1</v>
      </c>
      <c r="J1269" s="1" t="s">
        <v>1267</v>
      </c>
      <c r="K1269" t="str">
        <f t="shared" si="350"/>
        <v>1</v>
      </c>
      <c r="L1269" t="str">
        <f t="shared" si="360"/>
        <v>2</v>
      </c>
      <c r="M1269" t="str">
        <f t="shared" si="361"/>
        <v>6</v>
      </c>
      <c r="N1269" t="str">
        <f t="shared" si="362"/>
        <v>8</v>
      </c>
      <c r="O1269">
        <f t="shared" si="351"/>
        <v>71</v>
      </c>
      <c r="P1269">
        <f t="shared" si="352"/>
        <v>6.4545454545454541</v>
      </c>
      <c r="Q1269" t="b">
        <f t="shared" si="353"/>
        <v>0</v>
      </c>
      <c r="R1269">
        <f t="shared" si="354"/>
        <v>0</v>
      </c>
      <c r="S1269">
        <f t="shared" si="355"/>
        <v>0</v>
      </c>
      <c r="T1269">
        <f t="shared" si="356"/>
        <v>2</v>
      </c>
      <c r="U1269">
        <f t="shared" si="357"/>
        <v>0</v>
      </c>
    </row>
    <row r="1270" spans="3:21" x14ac:dyDescent="0.3">
      <c r="C1270" s="1" t="str">
        <f t="shared" si="358"/>
        <v>241201</v>
      </c>
      <c r="D1270" t="str">
        <f t="shared" si="359"/>
        <v>2</v>
      </c>
      <c r="E1270" t="str">
        <f t="shared" si="363"/>
        <v>4</v>
      </c>
      <c r="F1270" t="str">
        <f t="shared" si="364"/>
        <v>1</v>
      </c>
      <c r="G1270" t="str">
        <f t="shared" si="365"/>
        <v>2</v>
      </c>
      <c r="H1270" t="str">
        <f t="shared" si="366"/>
        <v>0</v>
      </c>
      <c r="I1270" t="str">
        <f t="shared" si="367"/>
        <v>1</v>
      </c>
      <c r="J1270" s="1" t="s">
        <v>1268</v>
      </c>
      <c r="K1270" t="str">
        <f t="shared" si="350"/>
        <v>1</v>
      </c>
      <c r="L1270" t="str">
        <f t="shared" si="360"/>
        <v>2</v>
      </c>
      <c r="M1270" t="str">
        <f t="shared" si="361"/>
        <v>6</v>
      </c>
      <c r="N1270" t="str">
        <f t="shared" si="362"/>
        <v>9</v>
      </c>
      <c r="O1270">
        <f t="shared" si="351"/>
        <v>72</v>
      </c>
      <c r="P1270">
        <f t="shared" si="352"/>
        <v>6.5454545454545459</v>
      </c>
      <c r="Q1270" t="b">
        <f t="shared" si="353"/>
        <v>0</v>
      </c>
      <c r="R1270">
        <f t="shared" si="354"/>
        <v>0</v>
      </c>
      <c r="S1270">
        <f t="shared" si="355"/>
        <v>0</v>
      </c>
      <c r="T1270">
        <f t="shared" si="356"/>
        <v>2</v>
      </c>
      <c r="U1270">
        <f t="shared" si="357"/>
        <v>0</v>
      </c>
    </row>
    <row r="1271" spans="3:21" x14ac:dyDescent="0.3">
      <c r="C1271" s="1" t="str">
        <f t="shared" si="358"/>
        <v>241201</v>
      </c>
      <c r="D1271" t="str">
        <f t="shared" si="359"/>
        <v>2</v>
      </c>
      <c r="E1271" t="str">
        <f t="shared" si="363"/>
        <v>4</v>
      </c>
      <c r="F1271" t="str">
        <f t="shared" si="364"/>
        <v>1</v>
      </c>
      <c r="G1271" t="str">
        <f t="shared" si="365"/>
        <v>2</v>
      </c>
      <c r="H1271" t="str">
        <f t="shared" si="366"/>
        <v>0</v>
      </c>
      <c r="I1271" t="str">
        <f t="shared" si="367"/>
        <v>1</v>
      </c>
      <c r="J1271" s="1" t="s">
        <v>1269</v>
      </c>
      <c r="K1271" t="str">
        <f t="shared" si="350"/>
        <v>1</v>
      </c>
      <c r="L1271" t="str">
        <f t="shared" si="360"/>
        <v>2</v>
      </c>
      <c r="M1271" t="str">
        <f t="shared" si="361"/>
        <v>7</v>
      </c>
      <c r="N1271" t="str">
        <f t="shared" si="362"/>
        <v>0</v>
      </c>
      <c r="O1271">
        <f t="shared" si="351"/>
        <v>65</v>
      </c>
      <c r="P1271">
        <f t="shared" si="352"/>
        <v>5.9090909090909092</v>
      </c>
      <c r="Q1271" t="b">
        <f t="shared" si="353"/>
        <v>0</v>
      </c>
      <c r="R1271">
        <f t="shared" si="354"/>
        <v>0</v>
      </c>
      <c r="S1271">
        <f t="shared" si="355"/>
        <v>0</v>
      </c>
      <c r="T1271">
        <f t="shared" si="356"/>
        <v>2</v>
      </c>
      <c r="U1271">
        <f t="shared" si="357"/>
        <v>0</v>
      </c>
    </row>
    <row r="1272" spans="3:21" x14ac:dyDescent="0.3">
      <c r="C1272" s="1" t="str">
        <f t="shared" si="358"/>
        <v>241201</v>
      </c>
      <c r="D1272" t="str">
        <f t="shared" si="359"/>
        <v>2</v>
      </c>
      <c r="E1272" t="str">
        <f t="shared" si="363"/>
        <v>4</v>
      </c>
      <c r="F1272" t="str">
        <f t="shared" si="364"/>
        <v>1</v>
      </c>
      <c r="G1272" t="str">
        <f t="shared" si="365"/>
        <v>2</v>
      </c>
      <c r="H1272" t="str">
        <f t="shared" si="366"/>
        <v>0</v>
      </c>
      <c r="I1272" t="str">
        <f t="shared" si="367"/>
        <v>1</v>
      </c>
      <c r="J1272" s="1" t="s">
        <v>1270</v>
      </c>
      <c r="K1272" t="str">
        <f t="shared" si="350"/>
        <v>1</v>
      </c>
      <c r="L1272" t="str">
        <f t="shared" si="360"/>
        <v>2</v>
      </c>
      <c r="M1272" t="str">
        <f t="shared" si="361"/>
        <v>7</v>
      </c>
      <c r="N1272" t="str">
        <f t="shared" si="362"/>
        <v>1</v>
      </c>
      <c r="O1272">
        <f t="shared" si="351"/>
        <v>66</v>
      </c>
      <c r="P1272">
        <f t="shared" si="352"/>
        <v>6</v>
      </c>
      <c r="Q1272" t="b">
        <f t="shared" si="353"/>
        <v>1</v>
      </c>
      <c r="R1272">
        <f t="shared" si="354"/>
        <v>1</v>
      </c>
      <c r="S1272">
        <f t="shared" si="355"/>
        <v>1</v>
      </c>
      <c r="T1272">
        <f t="shared" si="356"/>
        <v>2</v>
      </c>
      <c r="U1272">
        <f t="shared" si="357"/>
        <v>2</v>
      </c>
    </row>
    <row r="1273" spans="3:21" x14ac:dyDescent="0.3">
      <c r="C1273" s="1" t="str">
        <f t="shared" si="358"/>
        <v>241201</v>
      </c>
      <c r="D1273" t="str">
        <f t="shared" si="359"/>
        <v>2</v>
      </c>
      <c r="E1273" t="str">
        <f t="shared" si="363"/>
        <v>4</v>
      </c>
      <c r="F1273" t="str">
        <f t="shared" si="364"/>
        <v>1</v>
      </c>
      <c r="G1273" t="str">
        <f t="shared" si="365"/>
        <v>2</v>
      </c>
      <c r="H1273" t="str">
        <f t="shared" si="366"/>
        <v>0</v>
      </c>
      <c r="I1273" t="str">
        <f t="shared" si="367"/>
        <v>1</v>
      </c>
      <c r="J1273" s="1" t="s">
        <v>1271</v>
      </c>
      <c r="K1273" t="str">
        <f t="shared" si="350"/>
        <v>1</v>
      </c>
      <c r="L1273" t="str">
        <f t="shared" si="360"/>
        <v>2</v>
      </c>
      <c r="M1273" t="str">
        <f t="shared" si="361"/>
        <v>7</v>
      </c>
      <c r="N1273" t="str">
        <f t="shared" si="362"/>
        <v>2</v>
      </c>
      <c r="O1273">
        <f t="shared" si="351"/>
        <v>67</v>
      </c>
      <c r="P1273">
        <f t="shared" si="352"/>
        <v>6.0909090909090908</v>
      </c>
      <c r="Q1273" t="b">
        <f t="shared" si="353"/>
        <v>0</v>
      </c>
      <c r="R1273">
        <f t="shared" si="354"/>
        <v>0</v>
      </c>
      <c r="S1273">
        <f t="shared" si="355"/>
        <v>0</v>
      </c>
      <c r="T1273">
        <f t="shared" si="356"/>
        <v>2</v>
      </c>
      <c r="U1273">
        <f t="shared" si="357"/>
        <v>0</v>
      </c>
    </row>
    <row r="1274" spans="3:21" x14ac:dyDescent="0.3">
      <c r="C1274" s="1" t="str">
        <f t="shared" si="358"/>
        <v>241201</v>
      </c>
      <c r="D1274" t="str">
        <f t="shared" si="359"/>
        <v>2</v>
      </c>
      <c r="E1274" t="str">
        <f t="shared" si="363"/>
        <v>4</v>
      </c>
      <c r="F1274" t="str">
        <f t="shared" si="364"/>
        <v>1</v>
      </c>
      <c r="G1274" t="str">
        <f t="shared" si="365"/>
        <v>2</v>
      </c>
      <c r="H1274" t="str">
        <f t="shared" si="366"/>
        <v>0</v>
      </c>
      <c r="I1274" t="str">
        <f t="shared" si="367"/>
        <v>1</v>
      </c>
      <c r="J1274" s="1" t="s">
        <v>1272</v>
      </c>
      <c r="K1274" t="str">
        <f t="shared" si="350"/>
        <v>1</v>
      </c>
      <c r="L1274" t="str">
        <f t="shared" si="360"/>
        <v>2</v>
      </c>
      <c r="M1274" t="str">
        <f t="shared" si="361"/>
        <v>7</v>
      </c>
      <c r="N1274" t="str">
        <f t="shared" si="362"/>
        <v>3</v>
      </c>
      <c r="O1274">
        <f t="shared" si="351"/>
        <v>68</v>
      </c>
      <c r="P1274">
        <f t="shared" si="352"/>
        <v>6.1818181818181817</v>
      </c>
      <c r="Q1274" t="b">
        <f t="shared" si="353"/>
        <v>0</v>
      </c>
      <c r="R1274">
        <f t="shared" si="354"/>
        <v>0</v>
      </c>
      <c r="S1274">
        <f t="shared" si="355"/>
        <v>0</v>
      </c>
      <c r="T1274">
        <f t="shared" si="356"/>
        <v>2</v>
      </c>
      <c r="U1274">
        <f t="shared" si="357"/>
        <v>0</v>
      </c>
    </row>
    <row r="1275" spans="3:21" x14ac:dyDescent="0.3">
      <c r="C1275" s="1" t="str">
        <f t="shared" si="358"/>
        <v>241201</v>
      </c>
      <c r="D1275" t="str">
        <f t="shared" si="359"/>
        <v>2</v>
      </c>
      <c r="E1275" t="str">
        <f t="shared" si="363"/>
        <v>4</v>
      </c>
      <c r="F1275" t="str">
        <f t="shared" si="364"/>
        <v>1</v>
      </c>
      <c r="G1275" t="str">
        <f t="shared" si="365"/>
        <v>2</v>
      </c>
      <c r="H1275" t="str">
        <f t="shared" si="366"/>
        <v>0</v>
      </c>
      <c r="I1275" t="str">
        <f t="shared" si="367"/>
        <v>1</v>
      </c>
      <c r="J1275" s="1" t="s">
        <v>1273</v>
      </c>
      <c r="K1275" t="str">
        <f t="shared" si="350"/>
        <v>1</v>
      </c>
      <c r="L1275" t="str">
        <f t="shared" si="360"/>
        <v>2</v>
      </c>
      <c r="M1275" t="str">
        <f t="shared" si="361"/>
        <v>7</v>
      </c>
      <c r="N1275" t="str">
        <f t="shared" si="362"/>
        <v>4</v>
      </c>
      <c r="O1275">
        <f t="shared" si="351"/>
        <v>69</v>
      </c>
      <c r="P1275">
        <f t="shared" si="352"/>
        <v>6.2727272727272725</v>
      </c>
      <c r="Q1275" t="b">
        <f t="shared" si="353"/>
        <v>0</v>
      </c>
      <c r="R1275">
        <f t="shared" si="354"/>
        <v>0</v>
      </c>
      <c r="S1275">
        <f t="shared" si="355"/>
        <v>0</v>
      </c>
      <c r="T1275">
        <f t="shared" si="356"/>
        <v>2</v>
      </c>
      <c r="U1275">
        <f t="shared" si="357"/>
        <v>0</v>
      </c>
    </row>
    <row r="1276" spans="3:21" x14ac:dyDescent="0.3">
      <c r="C1276" s="1" t="str">
        <f t="shared" si="358"/>
        <v>241201</v>
      </c>
      <c r="D1276" t="str">
        <f t="shared" si="359"/>
        <v>2</v>
      </c>
      <c r="E1276" t="str">
        <f t="shared" si="363"/>
        <v>4</v>
      </c>
      <c r="F1276" t="str">
        <f t="shared" si="364"/>
        <v>1</v>
      </c>
      <c r="G1276" t="str">
        <f t="shared" si="365"/>
        <v>2</v>
      </c>
      <c r="H1276" t="str">
        <f t="shared" si="366"/>
        <v>0</v>
      </c>
      <c r="I1276" t="str">
        <f t="shared" si="367"/>
        <v>1</v>
      </c>
      <c r="J1276" s="1" t="s">
        <v>1274</v>
      </c>
      <c r="K1276" t="str">
        <f t="shared" si="350"/>
        <v>1</v>
      </c>
      <c r="L1276" t="str">
        <f t="shared" si="360"/>
        <v>2</v>
      </c>
      <c r="M1276" t="str">
        <f t="shared" si="361"/>
        <v>7</v>
      </c>
      <c r="N1276" t="str">
        <f t="shared" si="362"/>
        <v>5</v>
      </c>
      <c r="O1276">
        <f t="shared" si="351"/>
        <v>70</v>
      </c>
      <c r="P1276">
        <f t="shared" si="352"/>
        <v>6.3636363636363633</v>
      </c>
      <c r="Q1276" t="b">
        <f t="shared" si="353"/>
        <v>0</v>
      </c>
      <c r="R1276">
        <f t="shared" si="354"/>
        <v>0</v>
      </c>
      <c r="S1276">
        <f t="shared" si="355"/>
        <v>0</v>
      </c>
      <c r="T1276">
        <f t="shared" si="356"/>
        <v>2</v>
      </c>
      <c r="U1276">
        <f t="shared" si="357"/>
        <v>0</v>
      </c>
    </row>
    <row r="1277" spans="3:21" x14ac:dyDescent="0.3">
      <c r="C1277" s="1" t="str">
        <f t="shared" si="358"/>
        <v>241201</v>
      </c>
      <c r="D1277" t="str">
        <f t="shared" si="359"/>
        <v>2</v>
      </c>
      <c r="E1277" t="str">
        <f t="shared" si="363"/>
        <v>4</v>
      </c>
      <c r="F1277" t="str">
        <f t="shared" si="364"/>
        <v>1</v>
      </c>
      <c r="G1277" t="str">
        <f t="shared" si="365"/>
        <v>2</v>
      </c>
      <c r="H1277" t="str">
        <f t="shared" si="366"/>
        <v>0</v>
      </c>
      <c r="I1277" t="str">
        <f t="shared" si="367"/>
        <v>1</v>
      </c>
      <c r="J1277" s="1" t="s">
        <v>1275</v>
      </c>
      <c r="K1277" t="str">
        <f t="shared" si="350"/>
        <v>1</v>
      </c>
      <c r="L1277" t="str">
        <f t="shared" si="360"/>
        <v>2</v>
      </c>
      <c r="M1277" t="str">
        <f t="shared" si="361"/>
        <v>7</v>
      </c>
      <c r="N1277" t="str">
        <f t="shared" si="362"/>
        <v>6</v>
      </c>
      <c r="O1277">
        <f t="shared" si="351"/>
        <v>71</v>
      </c>
      <c r="P1277">
        <f t="shared" si="352"/>
        <v>6.4545454545454541</v>
      </c>
      <c r="Q1277" t="b">
        <f t="shared" si="353"/>
        <v>0</v>
      </c>
      <c r="R1277">
        <f t="shared" si="354"/>
        <v>0</v>
      </c>
      <c r="S1277">
        <f t="shared" si="355"/>
        <v>0</v>
      </c>
      <c r="T1277">
        <f t="shared" si="356"/>
        <v>2</v>
      </c>
      <c r="U1277">
        <f t="shared" si="357"/>
        <v>0</v>
      </c>
    </row>
    <row r="1278" spans="3:21" x14ac:dyDescent="0.3">
      <c r="C1278" s="1" t="str">
        <f t="shared" si="358"/>
        <v>241201</v>
      </c>
      <c r="D1278" t="str">
        <f t="shared" si="359"/>
        <v>2</v>
      </c>
      <c r="E1278" t="str">
        <f t="shared" si="363"/>
        <v>4</v>
      </c>
      <c r="F1278" t="str">
        <f t="shared" si="364"/>
        <v>1</v>
      </c>
      <c r="G1278" t="str">
        <f t="shared" si="365"/>
        <v>2</v>
      </c>
      <c r="H1278" t="str">
        <f t="shared" si="366"/>
        <v>0</v>
      </c>
      <c r="I1278" t="str">
        <f t="shared" si="367"/>
        <v>1</v>
      </c>
      <c r="J1278" s="1" t="s">
        <v>1276</v>
      </c>
      <c r="K1278" t="str">
        <f t="shared" si="350"/>
        <v>1</v>
      </c>
      <c r="L1278" t="str">
        <f t="shared" si="360"/>
        <v>2</v>
      </c>
      <c r="M1278" t="str">
        <f t="shared" si="361"/>
        <v>7</v>
      </c>
      <c r="N1278" t="str">
        <f t="shared" si="362"/>
        <v>7</v>
      </c>
      <c r="O1278">
        <f t="shared" si="351"/>
        <v>72</v>
      </c>
      <c r="P1278">
        <f t="shared" si="352"/>
        <v>6.5454545454545459</v>
      </c>
      <c r="Q1278" t="b">
        <f t="shared" si="353"/>
        <v>0</v>
      </c>
      <c r="R1278">
        <f t="shared" si="354"/>
        <v>0</v>
      </c>
      <c r="S1278">
        <f t="shared" si="355"/>
        <v>0</v>
      </c>
      <c r="T1278">
        <f t="shared" si="356"/>
        <v>2</v>
      </c>
      <c r="U1278">
        <f t="shared" si="357"/>
        <v>0</v>
      </c>
    </row>
    <row r="1279" spans="3:21" x14ac:dyDescent="0.3">
      <c r="C1279" s="1" t="str">
        <f t="shared" si="358"/>
        <v>241201</v>
      </c>
      <c r="D1279" t="str">
        <f t="shared" si="359"/>
        <v>2</v>
      </c>
      <c r="E1279" t="str">
        <f t="shared" si="363"/>
        <v>4</v>
      </c>
      <c r="F1279" t="str">
        <f t="shared" si="364"/>
        <v>1</v>
      </c>
      <c r="G1279" t="str">
        <f t="shared" si="365"/>
        <v>2</v>
      </c>
      <c r="H1279" t="str">
        <f t="shared" si="366"/>
        <v>0</v>
      </c>
      <c r="I1279" t="str">
        <f t="shared" si="367"/>
        <v>1</v>
      </c>
      <c r="J1279" s="1" t="s">
        <v>1277</v>
      </c>
      <c r="K1279" t="str">
        <f t="shared" si="350"/>
        <v>1</v>
      </c>
      <c r="L1279" t="str">
        <f t="shared" si="360"/>
        <v>2</v>
      </c>
      <c r="M1279" t="str">
        <f t="shared" si="361"/>
        <v>7</v>
      </c>
      <c r="N1279" t="str">
        <f t="shared" si="362"/>
        <v>8</v>
      </c>
      <c r="O1279">
        <f t="shared" si="351"/>
        <v>73</v>
      </c>
      <c r="P1279">
        <f t="shared" si="352"/>
        <v>6.6363636363636367</v>
      </c>
      <c r="Q1279" t="b">
        <f t="shared" si="353"/>
        <v>0</v>
      </c>
      <c r="R1279">
        <f t="shared" si="354"/>
        <v>0</v>
      </c>
      <c r="S1279">
        <f t="shared" si="355"/>
        <v>0</v>
      </c>
      <c r="T1279">
        <f t="shared" si="356"/>
        <v>2</v>
      </c>
      <c r="U1279">
        <f t="shared" si="357"/>
        <v>0</v>
      </c>
    </row>
    <row r="1280" spans="3:21" x14ac:dyDescent="0.3">
      <c r="C1280" s="1" t="str">
        <f t="shared" si="358"/>
        <v>241201</v>
      </c>
      <c r="D1280" t="str">
        <f t="shared" si="359"/>
        <v>2</v>
      </c>
      <c r="E1280" t="str">
        <f t="shared" si="363"/>
        <v>4</v>
      </c>
      <c r="F1280" t="str">
        <f t="shared" si="364"/>
        <v>1</v>
      </c>
      <c r="G1280" t="str">
        <f t="shared" si="365"/>
        <v>2</v>
      </c>
      <c r="H1280" t="str">
        <f t="shared" si="366"/>
        <v>0</v>
      </c>
      <c r="I1280" t="str">
        <f t="shared" si="367"/>
        <v>1</v>
      </c>
      <c r="J1280" s="1" t="s">
        <v>1278</v>
      </c>
      <c r="K1280" t="str">
        <f t="shared" si="350"/>
        <v>1</v>
      </c>
      <c r="L1280" t="str">
        <f t="shared" si="360"/>
        <v>2</v>
      </c>
      <c r="M1280" t="str">
        <f t="shared" si="361"/>
        <v>7</v>
      </c>
      <c r="N1280" t="str">
        <f t="shared" si="362"/>
        <v>9</v>
      </c>
      <c r="O1280">
        <f t="shared" si="351"/>
        <v>74</v>
      </c>
      <c r="P1280">
        <f t="shared" si="352"/>
        <v>6.7272727272727275</v>
      </c>
      <c r="Q1280" t="b">
        <f t="shared" si="353"/>
        <v>0</v>
      </c>
      <c r="R1280">
        <f t="shared" si="354"/>
        <v>0</v>
      </c>
      <c r="S1280">
        <f t="shared" si="355"/>
        <v>0</v>
      </c>
      <c r="T1280">
        <f t="shared" si="356"/>
        <v>2</v>
      </c>
      <c r="U1280">
        <f t="shared" si="357"/>
        <v>0</v>
      </c>
    </row>
    <row r="1281" spans="3:21" x14ac:dyDescent="0.3">
      <c r="C1281" s="1" t="str">
        <f t="shared" si="358"/>
        <v>241201</v>
      </c>
      <c r="D1281" t="str">
        <f t="shared" si="359"/>
        <v>2</v>
      </c>
      <c r="E1281" t="str">
        <f t="shared" si="363"/>
        <v>4</v>
      </c>
      <c r="F1281" t="str">
        <f t="shared" si="364"/>
        <v>1</v>
      </c>
      <c r="G1281" t="str">
        <f t="shared" si="365"/>
        <v>2</v>
      </c>
      <c r="H1281" t="str">
        <f t="shared" si="366"/>
        <v>0</v>
      </c>
      <c r="I1281" t="str">
        <f t="shared" si="367"/>
        <v>1</v>
      </c>
      <c r="J1281" s="1" t="s">
        <v>1279</v>
      </c>
      <c r="K1281" t="str">
        <f t="shared" si="350"/>
        <v>1</v>
      </c>
      <c r="L1281" t="str">
        <f t="shared" si="360"/>
        <v>2</v>
      </c>
      <c r="M1281" t="str">
        <f t="shared" si="361"/>
        <v>8</v>
      </c>
      <c r="N1281" t="str">
        <f t="shared" si="362"/>
        <v>0</v>
      </c>
      <c r="O1281">
        <f t="shared" si="351"/>
        <v>67</v>
      </c>
      <c r="P1281">
        <f t="shared" si="352"/>
        <v>6.0909090909090908</v>
      </c>
      <c r="Q1281" t="b">
        <f t="shared" si="353"/>
        <v>0</v>
      </c>
      <c r="R1281">
        <f t="shared" si="354"/>
        <v>0</v>
      </c>
      <c r="S1281">
        <f t="shared" si="355"/>
        <v>0</v>
      </c>
      <c r="T1281">
        <f t="shared" si="356"/>
        <v>2</v>
      </c>
      <c r="U1281">
        <f t="shared" si="357"/>
        <v>0</v>
      </c>
    </row>
    <row r="1282" spans="3:21" x14ac:dyDescent="0.3">
      <c r="C1282" s="1" t="str">
        <f t="shared" si="358"/>
        <v>241201</v>
      </c>
      <c r="D1282" t="str">
        <f t="shared" si="359"/>
        <v>2</v>
      </c>
      <c r="E1282" t="str">
        <f t="shared" si="363"/>
        <v>4</v>
      </c>
      <c r="F1282" t="str">
        <f t="shared" si="364"/>
        <v>1</v>
      </c>
      <c r="G1282" t="str">
        <f t="shared" si="365"/>
        <v>2</v>
      </c>
      <c r="H1282" t="str">
        <f t="shared" si="366"/>
        <v>0</v>
      </c>
      <c r="I1282" t="str">
        <f t="shared" si="367"/>
        <v>1</v>
      </c>
      <c r="J1282" s="1" t="s">
        <v>1280</v>
      </c>
      <c r="K1282" t="str">
        <f t="shared" si="350"/>
        <v>1</v>
      </c>
      <c r="L1282" t="str">
        <f t="shared" si="360"/>
        <v>2</v>
      </c>
      <c r="M1282" t="str">
        <f t="shared" si="361"/>
        <v>8</v>
      </c>
      <c r="N1282" t="str">
        <f t="shared" si="362"/>
        <v>1</v>
      </c>
      <c r="O1282">
        <f t="shared" si="351"/>
        <v>68</v>
      </c>
      <c r="P1282">
        <f t="shared" si="352"/>
        <v>6.1818181818181817</v>
      </c>
      <c r="Q1282" t="b">
        <f t="shared" si="353"/>
        <v>0</v>
      </c>
      <c r="R1282">
        <f t="shared" si="354"/>
        <v>0</v>
      </c>
      <c r="S1282">
        <f t="shared" si="355"/>
        <v>0</v>
      </c>
      <c r="T1282">
        <f t="shared" si="356"/>
        <v>2</v>
      </c>
      <c r="U1282">
        <f t="shared" si="357"/>
        <v>0</v>
      </c>
    </row>
    <row r="1283" spans="3:21" x14ac:dyDescent="0.3">
      <c r="C1283" s="1" t="str">
        <f t="shared" si="358"/>
        <v>241201</v>
      </c>
      <c r="D1283" t="str">
        <f t="shared" si="359"/>
        <v>2</v>
      </c>
      <c r="E1283" t="str">
        <f t="shared" si="363"/>
        <v>4</v>
      </c>
      <c r="F1283" t="str">
        <f t="shared" si="364"/>
        <v>1</v>
      </c>
      <c r="G1283" t="str">
        <f t="shared" si="365"/>
        <v>2</v>
      </c>
      <c r="H1283" t="str">
        <f t="shared" si="366"/>
        <v>0</v>
      </c>
      <c r="I1283" t="str">
        <f t="shared" si="367"/>
        <v>1</v>
      </c>
      <c r="J1283" s="1" t="s">
        <v>1281</v>
      </c>
      <c r="K1283" t="str">
        <f t="shared" ref="K1283:K1346" si="368">MID(J1283,1,1)</f>
        <v>1</v>
      </c>
      <c r="L1283" t="str">
        <f t="shared" si="360"/>
        <v>2</v>
      </c>
      <c r="M1283" t="str">
        <f t="shared" si="361"/>
        <v>8</v>
      </c>
      <c r="N1283" t="str">
        <f t="shared" si="362"/>
        <v>2</v>
      </c>
      <c r="O1283">
        <f t="shared" ref="O1283:O1346" si="369">D1283*4+E1283*3+F1283*2+G1283*7+H1283*6+I1283*5+K1283*4+L1283*3+M1283*2+N1283*1</f>
        <v>69</v>
      </c>
      <c r="P1283">
        <f t="shared" ref="P1283:P1346" si="370">O1283/11</f>
        <v>6.2727272727272725</v>
      </c>
      <c r="Q1283" t="b">
        <f t="shared" ref="Q1283:Q1346" si="371">INT(P1283)=P1283</f>
        <v>0</v>
      </c>
      <c r="R1283">
        <f t="shared" ref="R1283:R1346" si="372">IF(Q1283=TRUE,1,0)</f>
        <v>0</v>
      </c>
      <c r="S1283">
        <f t="shared" ref="S1283:S1346" si="373">IF(Q1283=TRUE,IF(MOD(N1283,2),1),0)</f>
        <v>0</v>
      </c>
      <c r="T1283">
        <f t="shared" ref="T1283:T1346" si="374">_xlfn.IFS(K1283="0",2,K1283="1",2,K1283="2",2,K1283="3",2,AND(K1283="4",VALUE(MID(C1283,5,2))&lt;37),4,AND(K1283="4",VALUE(MID(C1283,5,2))&gt;36),3,AND(K1283="5",VALUE(MID(C1283,5,2))&lt;58),5,AND(K1283="6",VALUE(MID(C1283,5,2))&lt;58),5,AND(K1283="7",VALUE(MID(C1283,5,2))&lt;58),5,AND(K1283="8",VALUE(MID(C1283,5,2))&lt;58),5,AND(K1283="5",VALUE(MID(C1283,5,2))&gt;57),1,AND(K1283="6",VALUE(MID(C1283,5,2))&gt;57),1,AND(K1283="7",VALUE(MID(C1283,5,2))&gt;57),1,AND(K1283="8",VALUE(MID(C1283,5,2))&gt;57),1,AND(K1283="9",VALUE(MID(C1283,5,2))&lt;37),4,AND(K1283="9",VALUE(MID(C1283,5,2))&gt;36),3)</f>
        <v>2</v>
      </c>
      <c r="U1283">
        <f t="shared" ref="U1283:U1346" si="375">IF(R1283=1,T1283,0)</f>
        <v>0</v>
      </c>
    </row>
    <row r="1284" spans="3:21" x14ac:dyDescent="0.3">
      <c r="C1284" s="1" t="str">
        <f t="shared" ref="C1284:C1347" si="376">$C$2</f>
        <v>241201</v>
      </c>
      <c r="D1284" t="str">
        <f t="shared" ref="D1284:D1347" si="377">MID(C1284,1,1)</f>
        <v>2</v>
      </c>
      <c r="E1284" t="str">
        <f t="shared" si="363"/>
        <v>4</v>
      </c>
      <c r="F1284" t="str">
        <f t="shared" si="364"/>
        <v>1</v>
      </c>
      <c r="G1284" t="str">
        <f t="shared" si="365"/>
        <v>2</v>
      </c>
      <c r="H1284" t="str">
        <f t="shared" si="366"/>
        <v>0</v>
      </c>
      <c r="I1284" t="str">
        <f t="shared" si="367"/>
        <v>1</v>
      </c>
      <c r="J1284" s="1" t="s">
        <v>1282</v>
      </c>
      <c r="K1284" t="str">
        <f t="shared" si="368"/>
        <v>1</v>
      </c>
      <c r="L1284" t="str">
        <f t="shared" si="360"/>
        <v>2</v>
      </c>
      <c r="M1284" t="str">
        <f t="shared" si="361"/>
        <v>8</v>
      </c>
      <c r="N1284" t="str">
        <f t="shared" si="362"/>
        <v>3</v>
      </c>
      <c r="O1284">
        <f t="shared" si="369"/>
        <v>70</v>
      </c>
      <c r="P1284">
        <f t="shared" si="370"/>
        <v>6.3636363636363633</v>
      </c>
      <c r="Q1284" t="b">
        <f t="shared" si="371"/>
        <v>0</v>
      </c>
      <c r="R1284">
        <f t="shared" si="372"/>
        <v>0</v>
      </c>
      <c r="S1284">
        <f t="shared" si="373"/>
        <v>0</v>
      </c>
      <c r="T1284">
        <f t="shared" si="374"/>
        <v>2</v>
      </c>
      <c r="U1284">
        <f t="shared" si="375"/>
        <v>0</v>
      </c>
    </row>
    <row r="1285" spans="3:21" x14ac:dyDescent="0.3">
      <c r="C1285" s="1" t="str">
        <f t="shared" si="376"/>
        <v>241201</v>
      </c>
      <c r="D1285" t="str">
        <f t="shared" si="377"/>
        <v>2</v>
      </c>
      <c r="E1285" t="str">
        <f t="shared" si="363"/>
        <v>4</v>
      </c>
      <c r="F1285" t="str">
        <f t="shared" si="364"/>
        <v>1</v>
      </c>
      <c r="G1285" t="str">
        <f t="shared" si="365"/>
        <v>2</v>
      </c>
      <c r="H1285" t="str">
        <f t="shared" si="366"/>
        <v>0</v>
      </c>
      <c r="I1285" t="str">
        <f t="shared" si="367"/>
        <v>1</v>
      </c>
      <c r="J1285" s="1" t="s">
        <v>1283</v>
      </c>
      <c r="K1285" t="str">
        <f t="shared" si="368"/>
        <v>1</v>
      </c>
      <c r="L1285" t="str">
        <f t="shared" si="360"/>
        <v>2</v>
      </c>
      <c r="M1285" t="str">
        <f t="shared" si="361"/>
        <v>8</v>
      </c>
      <c r="N1285" t="str">
        <f t="shared" si="362"/>
        <v>4</v>
      </c>
      <c r="O1285">
        <f t="shared" si="369"/>
        <v>71</v>
      </c>
      <c r="P1285">
        <f t="shared" si="370"/>
        <v>6.4545454545454541</v>
      </c>
      <c r="Q1285" t="b">
        <f t="shared" si="371"/>
        <v>0</v>
      </c>
      <c r="R1285">
        <f t="shared" si="372"/>
        <v>0</v>
      </c>
      <c r="S1285">
        <f t="shared" si="373"/>
        <v>0</v>
      </c>
      <c r="T1285">
        <f t="shared" si="374"/>
        <v>2</v>
      </c>
      <c r="U1285">
        <f t="shared" si="375"/>
        <v>0</v>
      </c>
    </row>
    <row r="1286" spans="3:21" x14ac:dyDescent="0.3">
      <c r="C1286" s="1" t="str">
        <f t="shared" si="376"/>
        <v>241201</v>
      </c>
      <c r="D1286" t="str">
        <f t="shared" si="377"/>
        <v>2</v>
      </c>
      <c r="E1286" t="str">
        <f t="shared" si="363"/>
        <v>4</v>
      </c>
      <c r="F1286" t="str">
        <f t="shared" si="364"/>
        <v>1</v>
      </c>
      <c r="G1286" t="str">
        <f t="shared" si="365"/>
        <v>2</v>
      </c>
      <c r="H1286" t="str">
        <f t="shared" si="366"/>
        <v>0</v>
      </c>
      <c r="I1286" t="str">
        <f t="shared" si="367"/>
        <v>1</v>
      </c>
      <c r="J1286" s="1" t="s">
        <v>1284</v>
      </c>
      <c r="K1286" t="str">
        <f t="shared" si="368"/>
        <v>1</v>
      </c>
      <c r="L1286" t="str">
        <f t="shared" si="360"/>
        <v>2</v>
      </c>
      <c r="M1286" t="str">
        <f t="shared" si="361"/>
        <v>8</v>
      </c>
      <c r="N1286" t="str">
        <f t="shared" si="362"/>
        <v>5</v>
      </c>
      <c r="O1286">
        <f t="shared" si="369"/>
        <v>72</v>
      </c>
      <c r="P1286">
        <f t="shared" si="370"/>
        <v>6.5454545454545459</v>
      </c>
      <c r="Q1286" t="b">
        <f t="shared" si="371"/>
        <v>0</v>
      </c>
      <c r="R1286">
        <f t="shared" si="372"/>
        <v>0</v>
      </c>
      <c r="S1286">
        <f t="shared" si="373"/>
        <v>0</v>
      </c>
      <c r="T1286">
        <f t="shared" si="374"/>
        <v>2</v>
      </c>
      <c r="U1286">
        <f t="shared" si="375"/>
        <v>0</v>
      </c>
    </row>
    <row r="1287" spans="3:21" x14ac:dyDescent="0.3">
      <c r="C1287" s="1" t="str">
        <f t="shared" si="376"/>
        <v>241201</v>
      </c>
      <c r="D1287" t="str">
        <f t="shared" si="377"/>
        <v>2</v>
      </c>
      <c r="E1287" t="str">
        <f t="shared" si="363"/>
        <v>4</v>
      </c>
      <c r="F1287" t="str">
        <f t="shared" si="364"/>
        <v>1</v>
      </c>
      <c r="G1287" t="str">
        <f t="shared" si="365"/>
        <v>2</v>
      </c>
      <c r="H1287" t="str">
        <f t="shared" si="366"/>
        <v>0</v>
      </c>
      <c r="I1287" t="str">
        <f t="shared" si="367"/>
        <v>1</v>
      </c>
      <c r="J1287" s="1" t="s">
        <v>1285</v>
      </c>
      <c r="K1287" t="str">
        <f t="shared" si="368"/>
        <v>1</v>
      </c>
      <c r="L1287" t="str">
        <f t="shared" si="360"/>
        <v>2</v>
      </c>
      <c r="M1287" t="str">
        <f t="shared" si="361"/>
        <v>8</v>
      </c>
      <c r="N1287" t="str">
        <f t="shared" si="362"/>
        <v>6</v>
      </c>
      <c r="O1287">
        <f t="shared" si="369"/>
        <v>73</v>
      </c>
      <c r="P1287">
        <f t="shared" si="370"/>
        <v>6.6363636363636367</v>
      </c>
      <c r="Q1287" t="b">
        <f t="shared" si="371"/>
        <v>0</v>
      </c>
      <c r="R1287">
        <f t="shared" si="372"/>
        <v>0</v>
      </c>
      <c r="S1287">
        <f t="shared" si="373"/>
        <v>0</v>
      </c>
      <c r="T1287">
        <f t="shared" si="374"/>
        <v>2</v>
      </c>
      <c r="U1287">
        <f t="shared" si="375"/>
        <v>0</v>
      </c>
    </row>
    <row r="1288" spans="3:21" x14ac:dyDescent="0.3">
      <c r="C1288" s="1" t="str">
        <f t="shared" si="376"/>
        <v>241201</v>
      </c>
      <c r="D1288" t="str">
        <f t="shared" si="377"/>
        <v>2</v>
      </c>
      <c r="E1288" t="str">
        <f t="shared" si="363"/>
        <v>4</v>
      </c>
      <c r="F1288" t="str">
        <f t="shared" si="364"/>
        <v>1</v>
      </c>
      <c r="G1288" t="str">
        <f t="shared" si="365"/>
        <v>2</v>
      </c>
      <c r="H1288" t="str">
        <f t="shared" si="366"/>
        <v>0</v>
      </c>
      <c r="I1288" t="str">
        <f t="shared" si="367"/>
        <v>1</v>
      </c>
      <c r="J1288" s="1" t="s">
        <v>1286</v>
      </c>
      <c r="K1288" t="str">
        <f t="shared" si="368"/>
        <v>1</v>
      </c>
      <c r="L1288" t="str">
        <f t="shared" si="360"/>
        <v>2</v>
      </c>
      <c r="M1288" t="str">
        <f t="shared" si="361"/>
        <v>8</v>
      </c>
      <c r="N1288" t="str">
        <f t="shared" si="362"/>
        <v>7</v>
      </c>
      <c r="O1288">
        <f t="shared" si="369"/>
        <v>74</v>
      </c>
      <c r="P1288">
        <f t="shared" si="370"/>
        <v>6.7272727272727275</v>
      </c>
      <c r="Q1288" t="b">
        <f t="shared" si="371"/>
        <v>0</v>
      </c>
      <c r="R1288">
        <f t="shared" si="372"/>
        <v>0</v>
      </c>
      <c r="S1288">
        <f t="shared" si="373"/>
        <v>0</v>
      </c>
      <c r="T1288">
        <f t="shared" si="374"/>
        <v>2</v>
      </c>
      <c r="U1288">
        <f t="shared" si="375"/>
        <v>0</v>
      </c>
    </row>
    <row r="1289" spans="3:21" x14ac:dyDescent="0.3">
      <c r="C1289" s="1" t="str">
        <f t="shared" si="376"/>
        <v>241201</v>
      </c>
      <c r="D1289" t="str">
        <f t="shared" si="377"/>
        <v>2</v>
      </c>
      <c r="E1289" t="str">
        <f t="shared" si="363"/>
        <v>4</v>
      </c>
      <c r="F1289" t="str">
        <f t="shared" si="364"/>
        <v>1</v>
      </c>
      <c r="G1289" t="str">
        <f t="shared" si="365"/>
        <v>2</v>
      </c>
      <c r="H1289" t="str">
        <f t="shared" si="366"/>
        <v>0</v>
      </c>
      <c r="I1289" t="str">
        <f t="shared" si="367"/>
        <v>1</v>
      </c>
      <c r="J1289" s="1" t="s">
        <v>1287</v>
      </c>
      <c r="K1289" t="str">
        <f t="shared" si="368"/>
        <v>1</v>
      </c>
      <c r="L1289" t="str">
        <f t="shared" si="360"/>
        <v>2</v>
      </c>
      <c r="M1289" t="str">
        <f t="shared" si="361"/>
        <v>8</v>
      </c>
      <c r="N1289" t="str">
        <f t="shared" si="362"/>
        <v>8</v>
      </c>
      <c r="O1289">
        <f t="shared" si="369"/>
        <v>75</v>
      </c>
      <c r="P1289">
        <f t="shared" si="370"/>
        <v>6.8181818181818183</v>
      </c>
      <c r="Q1289" t="b">
        <f t="shared" si="371"/>
        <v>0</v>
      </c>
      <c r="R1289">
        <f t="shared" si="372"/>
        <v>0</v>
      </c>
      <c r="S1289">
        <f t="shared" si="373"/>
        <v>0</v>
      </c>
      <c r="T1289">
        <f t="shared" si="374"/>
        <v>2</v>
      </c>
      <c r="U1289">
        <f t="shared" si="375"/>
        <v>0</v>
      </c>
    </row>
    <row r="1290" spans="3:21" x14ac:dyDescent="0.3">
      <c r="C1290" s="1" t="str">
        <f t="shared" si="376"/>
        <v>241201</v>
      </c>
      <c r="D1290" t="str">
        <f t="shared" si="377"/>
        <v>2</v>
      </c>
      <c r="E1290" t="str">
        <f t="shared" si="363"/>
        <v>4</v>
      </c>
      <c r="F1290" t="str">
        <f t="shared" si="364"/>
        <v>1</v>
      </c>
      <c r="G1290" t="str">
        <f t="shared" si="365"/>
        <v>2</v>
      </c>
      <c r="H1290" t="str">
        <f t="shared" si="366"/>
        <v>0</v>
      </c>
      <c r="I1290" t="str">
        <f t="shared" si="367"/>
        <v>1</v>
      </c>
      <c r="J1290" s="1" t="s">
        <v>1288</v>
      </c>
      <c r="K1290" t="str">
        <f t="shared" si="368"/>
        <v>1</v>
      </c>
      <c r="L1290" t="str">
        <f t="shared" si="360"/>
        <v>2</v>
      </c>
      <c r="M1290" t="str">
        <f t="shared" si="361"/>
        <v>8</v>
      </c>
      <c r="N1290" t="str">
        <f t="shared" si="362"/>
        <v>9</v>
      </c>
      <c r="O1290">
        <f t="shared" si="369"/>
        <v>76</v>
      </c>
      <c r="P1290">
        <f t="shared" si="370"/>
        <v>6.9090909090909092</v>
      </c>
      <c r="Q1290" t="b">
        <f t="shared" si="371"/>
        <v>0</v>
      </c>
      <c r="R1290">
        <f t="shared" si="372"/>
        <v>0</v>
      </c>
      <c r="S1290">
        <f t="shared" si="373"/>
        <v>0</v>
      </c>
      <c r="T1290">
        <f t="shared" si="374"/>
        <v>2</v>
      </c>
      <c r="U1290">
        <f t="shared" si="375"/>
        <v>0</v>
      </c>
    </row>
    <row r="1291" spans="3:21" x14ac:dyDescent="0.3">
      <c r="C1291" s="1" t="str">
        <f t="shared" si="376"/>
        <v>241201</v>
      </c>
      <c r="D1291" t="str">
        <f t="shared" si="377"/>
        <v>2</v>
      </c>
      <c r="E1291" t="str">
        <f t="shared" si="363"/>
        <v>4</v>
      </c>
      <c r="F1291" t="str">
        <f t="shared" si="364"/>
        <v>1</v>
      </c>
      <c r="G1291" t="str">
        <f t="shared" si="365"/>
        <v>2</v>
      </c>
      <c r="H1291" t="str">
        <f t="shared" si="366"/>
        <v>0</v>
      </c>
      <c r="I1291" t="str">
        <f t="shared" si="367"/>
        <v>1</v>
      </c>
      <c r="J1291" s="1" t="s">
        <v>1289</v>
      </c>
      <c r="K1291" t="str">
        <f t="shared" si="368"/>
        <v>1</v>
      </c>
      <c r="L1291" t="str">
        <f t="shared" si="360"/>
        <v>2</v>
      </c>
      <c r="M1291" t="str">
        <f t="shared" si="361"/>
        <v>9</v>
      </c>
      <c r="N1291" t="str">
        <f t="shared" si="362"/>
        <v>0</v>
      </c>
      <c r="O1291">
        <f t="shared" si="369"/>
        <v>69</v>
      </c>
      <c r="P1291">
        <f t="shared" si="370"/>
        <v>6.2727272727272725</v>
      </c>
      <c r="Q1291" t="b">
        <f t="shared" si="371"/>
        <v>0</v>
      </c>
      <c r="R1291">
        <f t="shared" si="372"/>
        <v>0</v>
      </c>
      <c r="S1291">
        <f t="shared" si="373"/>
        <v>0</v>
      </c>
      <c r="T1291">
        <f t="shared" si="374"/>
        <v>2</v>
      </c>
      <c r="U1291">
        <f t="shared" si="375"/>
        <v>0</v>
      </c>
    </row>
    <row r="1292" spans="3:21" x14ac:dyDescent="0.3">
      <c r="C1292" s="1" t="str">
        <f t="shared" si="376"/>
        <v>241201</v>
      </c>
      <c r="D1292" t="str">
        <f t="shared" si="377"/>
        <v>2</v>
      </c>
      <c r="E1292" t="str">
        <f t="shared" si="363"/>
        <v>4</v>
      </c>
      <c r="F1292" t="str">
        <f t="shared" si="364"/>
        <v>1</v>
      </c>
      <c r="G1292" t="str">
        <f t="shared" si="365"/>
        <v>2</v>
      </c>
      <c r="H1292" t="str">
        <f t="shared" si="366"/>
        <v>0</v>
      </c>
      <c r="I1292" t="str">
        <f t="shared" si="367"/>
        <v>1</v>
      </c>
      <c r="J1292" s="1" t="s">
        <v>1290</v>
      </c>
      <c r="K1292" t="str">
        <f t="shared" si="368"/>
        <v>1</v>
      </c>
      <c r="L1292" t="str">
        <f t="shared" si="360"/>
        <v>2</v>
      </c>
      <c r="M1292" t="str">
        <f t="shared" si="361"/>
        <v>9</v>
      </c>
      <c r="N1292" t="str">
        <f t="shared" si="362"/>
        <v>1</v>
      </c>
      <c r="O1292">
        <f t="shared" si="369"/>
        <v>70</v>
      </c>
      <c r="P1292">
        <f t="shared" si="370"/>
        <v>6.3636363636363633</v>
      </c>
      <c r="Q1292" t="b">
        <f t="shared" si="371"/>
        <v>0</v>
      </c>
      <c r="R1292">
        <f t="shared" si="372"/>
        <v>0</v>
      </c>
      <c r="S1292">
        <f t="shared" si="373"/>
        <v>0</v>
      </c>
      <c r="T1292">
        <f t="shared" si="374"/>
        <v>2</v>
      </c>
      <c r="U1292">
        <f t="shared" si="375"/>
        <v>0</v>
      </c>
    </row>
    <row r="1293" spans="3:21" x14ac:dyDescent="0.3">
      <c r="C1293" s="1" t="str">
        <f t="shared" si="376"/>
        <v>241201</v>
      </c>
      <c r="D1293" t="str">
        <f t="shared" si="377"/>
        <v>2</v>
      </c>
      <c r="E1293" t="str">
        <f t="shared" si="363"/>
        <v>4</v>
      </c>
      <c r="F1293" t="str">
        <f t="shared" si="364"/>
        <v>1</v>
      </c>
      <c r="G1293" t="str">
        <f t="shared" si="365"/>
        <v>2</v>
      </c>
      <c r="H1293" t="str">
        <f t="shared" si="366"/>
        <v>0</v>
      </c>
      <c r="I1293" t="str">
        <f t="shared" si="367"/>
        <v>1</v>
      </c>
      <c r="J1293" s="1" t="s">
        <v>1291</v>
      </c>
      <c r="K1293" t="str">
        <f t="shared" si="368"/>
        <v>1</v>
      </c>
      <c r="L1293" t="str">
        <f t="shared" si="360"/>
        <v>2</v>
      </c>
      <c r="M1293" t="str">
        <f t="shared" si="361"/>
        <v>9</v>
      </c>
      <c r="N1293" t="str">
        <f t="shared" si="362"/>
        <v>2</v>
      </c>
      <c r="O1293">
        <f t="shared" si="369"/>
        <v>71</v>
      </c>
      <c r="P1293">
        <f t="shared" si="370"/>
        <v>6.4545454545454541</v>
      </c>
      <c r="Q1293" t="b">
        <f t="shared" si="371"/>
        <v>0</v>
      </c>
      <c r="R1293">
        <f t="shared" si="372"/>
        <v>0</v>
      </c>
      <c r="S1293">
        <f t="shared" si="373"/>
        <v>0</v>
      </c>
      <c r="T1293">
        <f t="shared" si="374"/>
        <v>2</v>
      </c>
      <c r="U1293">
        <f t="shared" si="375"/>
        <v>0</v>
      </c>
    </row>
    <row r="1294" spans="3:21" x14ac:dyDescent="0.3">
      <c r="C1294" s="1" t="str">
        <f t="shared" si="376"/>
        <v>241201</v>
      </c>
      <c r="D1294" t="str">
        <f t="shared" si="377"/>
        <v>2</v>
      </c>
      <c r="E1294" t="str">
        <f t="shared" si="363"/>
        <v>4</v>
      </c>
      <c r="F1294" t="str">
        <f t="shared" si="364"/>
        <v>1</v>
      </c>
      <c r="G1294" t="str">
        <f t="shared" si="365"/>
        <v>2</v>
      </c>
      <c r="H1294" t="str">
        <f t="shared" si="366"/>
        <v>0</v>
      </c>
      <c r="I1294" t="str">
        <f t="shared" si="367"/>
        <v>1</v>
      </c>
      <c r="J1294" s="1" t="s">
        <v>1292</v>
      </c>
      <c r="K1294" t="str">
        <f t="shared" si="368"/>
        <v>1</v>
      </c>
      <c r="L1294" t="str">
        <f t="shared" ref="L1294:L1357" si="378">MID(J1294,2,1)</f>
        <v>2</v>
      </c>
      <c r="M1294" t="str">
        <f t="shared" ref="M1294:M1357" si="379">MID(J1294,3,1)</f>
        <v>9</v>
      </c>
      <c r="N1294" t="str">
        <f t="shared" ref="N1294:N1357" si="380">MID(J1294,4,1)</f>
        <v>3</v>
      </c>
      <c r="O1294">
        <f t="shared" si="369"/>
        <v>72</v>
      </c>
      <c r="P1294">
        <f t="shared" si="370"/>
        <v>6.5454545454545459</v>
      </c>
      <c r="Q1294" t="b">
        <f t="shared" si="371"/>
        <v>0</v>
      </c>
      <c r="R1294">
        <f t="shared" si="372"/>
        <v>0</v>
      </c>
      <c r="S1294">
        <f t="shared" si="373"/>
        <v>0</v>
      </c>
      <c r="T1294">
        <f t="shared" si="374"/>
        <v>2</v>
      </c>
      <c r="U1294">
        <f t="shared" si="375"/>
        <v>0</v>
      </c>
    </row>
    <row r="1295" spans="3:21" x14ac:dyDescent="0.3">
      <c r="C1295" s="1" t="str">
        <f t="shared" si="376"/>
        <v>241201</v>
      </c>
      <c r="D1295" t="str">
        <f t="shared" si="377"/>
        <v>2</v>
      </c>
      <c r="E1295" t="str">
        <f t="shared" si="363"/>
        <v>4</v>
      </c>
      <c r="F1295" t="str">
        <f t="shared" si="364"/>
        <v>1</v>
      </c>
      <c r="G1295" t="str">
        <f t="shared" si="365"/>
        <v>2</v>
      </c>
      <c r="H1295" t="str">
        <f t="shared" si="366"/>
        <v>0</v>
      </c>
      <c r="I1295" t="str">
        <f t="shared" si="367"/>
        <v>1</v>
      </c>
      <c r="J1295" s="1" t="s">
        <v>1293</v>
      </c>
      <c r="K1295" t="str">
        <f t="shared" si="368"/>
        <v>1</v>
      </c>
      <c r="L1295" t="str">
        <f t="shared" si="378"/>
        <v>2</v>
      </c>
      <c r="M1295" t="str">
        <f t="shared" si="379"/>
        <v>9</v>
      </c>
      <c r="N1295" t="str">
        <f t="shared" si="380"/>
        <v>4</v>
      </c>
      <c r="O1295">
        <f t="shared" si="369"/>
        <v>73</v>
      </c>
      <c r="P1295">
        <f t="shared" si="370"/>
        <v>6.6363636363636367</v>
      </c>
      <c r="Q1295" t="b">
        <f t="shared" si="371"/>
        <v>0</v>
      </c>
      <c r="R1295">
        <f t="shared" si="372"/>
        <v>0</v>
      </c>
      <c r="S1295">
        <f t="shared" si="373"/>
        <v>0</v>
      </c>
      <c r="T1295">
        <f t="shared" si="374"/>
        <v>2</v>
      </c>
      <c r="U1295">
        <f t="shared" si="375"/>
        <v>0</v>
      </c>
    </row>
    <row r="1296" spans="3:21" x14ac:dyDescent="0.3">
      <c r="C1296" s="1" t="str">
        <f t="shared" si="376"/>
        <v>241201</v>
      </c>
      <c r="D1296" t="str">
        <f t="shared" si="377"/>
        <v>2</v>
      </c>
      <c r="E1296" t="str">
        <f t="shared" si="363"/>
        <v>4</v>
      </c>
      <c r="F1296" t="str">
        <f t="shared" si="364"/>
        <v>1</v>
      </c>
      <c r="G1296" t="str">
        <f t="shared" si="365"/>
        <v>2</v>
      </c>
      <c r="H1296" t="str">
        <f t="shared" si="366"/>
        <v>0</v>
      </c>
      <c r="I1296" t="str">
        <f t="shared" si="367"/>
        <v>1</v>
      </c>
      <c r="J1296" s="1" t="s">
        <v>1294</v>
      </c>
      <c r="K1296" t="str">
        <f t="shared" si="368"/>
        <v>1</v>
      </c>
      <c r="L1296" t="str">
        <f t="shared" si="378"/>
        <v>2</v>
      </c>
      <c r="M1296" t="str">
        <f t="shared" si="379"/>
        <v>9</v>
      </c>
      <c r="N1296" t="str">
        <f t="shared" si="380"/>
        <v>5</v>
      </c>
      <c r="O1296">
        <f t="shared" si="369"/>
        <v>74</v>
      </c>
      <c r="P1296">
        <f t="shared" si="370"/>
        <v>6.7272727272727275</v>
      </c>
      <c r="Q1296" t="b">
        <f t="shared" si="371"/>
        <v>0</v>
      </c>
      <c r="R1296">
        <f t="shared" si="372"/>
        <v>0</v>
      </c>
      <c r="S1296">
        <f t="shared" si="373"/>
        <v>0</v>
      </c>
      <c r="T1296">
        <f t="shared" si="374"/>
        <v>2</v>
      </c>
      <c r="U1296">
        <f t="shared" si="375"/>
        <v>0</v>
      </c>
    </row>
    <row r="1297" spans="3:21" x14ac:dyDescent="0.3">
      <c r="C1297" s="1" t="str">
        <f t="shared" si="376"/>
        <v>241201</v>
      </c>
      <c r="D1297" t="str">
        <f t="shared" si="377"/>
        <v>2</v>
      </c>
      <c r="E1297" t="str">
        <f t="shared" si="363"/>
        <v>4</v>
      </c>
      <c r="F1297" t="str">
        <f t="shared" si="364"/>
        <v>1</v>
      </c>
      <c r="G1297" t="str">
        <f t="shared" si="365"/>
        <v>2</v>
      </c>
      <c r="H1297" t="str">
        <f t="shared" si="366"/>
        <v>0</v>
      </c>
      <c r="I1297" t="str">
        <f t="shared" si="367"/>
        <v>1</v>
      </c>
      <c r="J1297" s="1" t="s">
        <v>1295</v>
      </c>
      <c r="K1297" t="str">
        <f t="shared" si="368"/>
        <v>1</v>
      </c>
      <c r="L1297" t="str">
        <f t="shared" si="378"/>
        <v>2</v>
      </c>
      <c r="M1297" t="str">
        <f t="shared" si="379"/>
        <v>9</v>
      </c>
      <c r="N1297" t="str">
        <f t="shared" si="380"/>
        <v>6</v>
      </c>
      <c r="O1297">
        <f t="shared" si="369"/>
        <v>75</v>
      </c>
      <c r="P1297">
        <f t="shared" si="370"/>
        <v>6.8181818181818183</v>
      </c>
      <c r="Q1297" t="b">
        <f t="shared" si="371"/>
        <v>0</v>
      </c>
      <c r="R1297">
        <f t="shared" si="372"/>
        <v>0</v>
      </c>
      <c r="S1297">
        <f t="shared" si="373"/>
        <v>0</v>
      </c>
      <c r="T1297">
        <f t="shared" si="374"/>
        <v>2</v>
      </c>
      <c r="U1297">
        <f t="shared" si="375"/>
        <v>0</v>
      </c>
    </row>
    <row r="1298" spans="3:21" x14ac:dyDescent="0.3">
      <c r="C1298" s="1" t="str">
        <f t="shared" si="376"/>
        <v>241201</v>
      </c>
      <c r="D1298" t="str">
        <f t="shared" si="377"/>
        <v>2</v>
      </c>
      <c r="E1298" t="str">
        <f t="shared" si="363"/>
        <v>4</v>
      </c>
      <c r="F1298" t="str">
        <f t="shared" si="364"/>
        <v>1</v>
      </c>
      <c r="G1298" t="str">
        <f t="shared" si="365"/>
        <v>2</v>
      </c>
      <c r="H1298" t="str">
        <f t="shared" si="366"/>
        <v>0</v>
      </c>
      <c r="I1298" t="str">
        <f t="shared" si="367"/>
        <v>1</v>
      </c>
      <c r="J1298" s="1" t="s">
        <v>1296</v>
      </c>
      <c r="K1298" t="str">
        <f t="shared" si="368"/>
        <v>1</v>
      </c>
      <c r="L1298" t="str">
        <f t="shared" si="378"/>
        <v>2</v>
      </c>
      <c r="M1298" t="str">
        <f t="shared" si="379"/>
        <v>9</v>
      </c>
      <c r="N1298" t="str">
        <f t="shared" si="380"/>
        <v>7</v>
      </c>
      <c r="O1298">
        <f t="shared" si="369"/>
        <v>76</v>
      </c>
      <c r="P1298">
        <f t="shared" si="370"/>
        <v>6.9090909090909092</v>
      </c>
      <c r="Q1298" t="b">
        <f t="shared" si="371"/>
        <v>0</v>
      </c>
      <c r="R1298">
        <f t="shared" si="372"/>
        <v>0</v>
      </c>
      <c r="S1298">
        <f t="shared" si="373"/>
        <v>0</v>
      </c>
      <c r="T1298">
        <f t="shared" si="374"/>
        <v>2</v>
      </c>
      <c r="U1298">
        <f t="shared" si="375"/>
        <v>0</v>
      </c>
    </row>
    <row r="1299" spans="3:21" x14ac:dyDescent="0.3">
      <c r="C1299" s="1" t="str">
        <f t="shared" si="376"/>
        <v>241201</v>
      </c>
      <c r="D1299" t="str">
        <f t="shared" si="377"/>
        <v>2</v>
      </c>
      <c r="E1299" t="str">
        <f t="shared" si="363"/>
        <v>4</v>
      </c>
      <c r="F1299" t="str">
        <f t="shared" si="364"/>
        <v>1</v>
      </c>
      <c r="G1299" t="str">
        <f t="shared" si="365"/>
        <v>2</v>
      </c>
      <c r="H1299" t="str">
        <f t="shared" si="366"/>
        <v>0</v>
      </c>
      <c r="I1299" t="str">
        <f t="shared" si="367"/>
        <v>1</v>
      </c>
      <c r="J1299" s="1" t="s">
        <v>1297</v>
      </c>
      <c r="K1299" t="str">
        <f t="shared" si="368"/>
        <v>1</v>
      </c>
      <c r="L1299" t="str">
        <f t="shared" si="378"/>
        <v>2</v>
      </c>
      <c r="M1299" t="str">
        <f t="shared" si="379"/>
        <v>9</v>
      </c>
      <c r="N1299" t="str">
        <f t="shared" si="380"/>
        <v>8</v>
      </c>
      <c r="O1299">
        <f t="shared" si="369"/>
        <v>77</v>
      </c>
      <c r="P1299">
        <f t="shared" si="370"/>
        <v>7</v>
      </c>
      <c r="Q1299" t="b">
        <f t="shared" si="371"/>
        <v>1</v>
      </c>
      <c r="R1299">
        <f t="shared" si="372"/>
        <v>1</v>
      </c>
      <c r="S1299" t="b">
        <f t="shared" si="373"/>
        <v>0</v>
      </c>
      <c r="T1299">
        <f t="shared" si="374"/>
        <v>2</v>
      </c>
      <c r="U1299">
        <f t="shared" si="375"/>
        <v>2</v>
      </c>
    </row>
    <row r="1300" spans="3:21" x14ac:dyDescent="0.3">
      <c r="C1300" s="1" t="str">
        <f t="shared" si="376"/>
        <v>241201</v>
      </c>
      <c r="D1300" t="str">
        <f t="shared" si="377"/>
        <v>2</v>
      </c>
      <c r="E1300" t="str">
        <f t="shared" si="363"/>
        <v>4</v>
      </c>
      <c r="F1300" t="str">
        <f t="shared" si="364"/>
        <v>1</v>
      </c>
      <c r="G1300" t="str">
        <f t="shared" si="365"/>
        <v>2</v>
      </c>
      <c r="H1300" t="str">
        <f t="shared" si="366"/>
        <v>0</v>
      </c>
      <c r="I1300" t="str">
        <f t="shared" si="367"/>
        <v>1</v>
      </c>
      <c r="J1300" s="1" t="s">
        <v>1298</v>
      </c>
      <c r="K1300" t="str">
        <f t="shared" si="368"/>
        <v>1</v>
      </c>
      <c r="L1300" t="str">
        <f t="shared" si="378"/>
        <v>2</v>
      </c>
      <c r="M1300" t="str">
        <f t="shared" si="379"/>
        <v>9</v>
      </c>
      <c r="N1300" t="str">
        <f t="shared" si="380"/>
        <v>9</v>
      </c>
      <c r="O1300">
        <f t="shared" si="369"/>
        <v>78</v>
      </c>
      <c r="P1300">
        <f t="shared" si="370"/>
        <v>7.0909090909090908</v>
      </c>
      <c r="Q1300" t="b">
        <f t="shared" si="371"/>
        <v>0</v>
      </c>
      <c r="R1300">
        <f t="shared" si="372"/>
        <v>0</v>
      </c>
      <c r="S1300">
        <f t="shared" si="373"/>
        <v>0</v>
      </c>
      <c r="T1300">
        <f t="shared" si="374"/>
        <v>2</v>
      </c>
      <c r="U1300">
        <f t="shared" si="375"/>
        <v>0</v>
      </c>
    </row>
    <row r="1301" spans="3:21" x14ac:dyDescent="0.3">
      <c r="C1301" s="1" t="str">
        <f t="shared" si="376"/>
        <v>241201</v>
      </c>
      <c r="D1301" t="str">
        <f t="shared" si="377"/>
        <v>2</v>
      </c>
      <c r="E1301" t="str">
        <f t="shared" si="363"/>
        <v>4</v>
      </c>
      <c r="F1301" t="str">
        <f t="shared" si="364"/>
        <v>1</v>
      </c>
      <c r="G1301" t="str">
        <f t="shared" si="365"/>
        <v>2</v>
      </c>
      <c r="H1301" t="str">
        <f t="shared" si="366"/>
        <v>0</v>
      </c>
      <c r="I1301" t="str">
        <f t="shared" si="367"/>
        <v>1</v>
      </c>
      <c r="J1301" s="1" t="s">
        <v>1299</v>
      </c>
      <c r="K1301" t="str">
        <f t="shared" si="368"/>
        <v>1</v>
      </c>
      <c r="L1301" t="str">
        <f t="shared" si="378"/>
        <v>3</v>
      </c>
      <c r="M1301" t="str">
        <f t="shared" si="379"/>
        <v>0</v>
      </c>
      <c r="N1301" t="str">
        <f t="shared" si="380"/>
        <v>0</v>
      </c>
      <c r="O1301">
        <f t="shared" si="369"/>
        <v>54</v>
      </c>
      <c r="P1301">
        <f t="shared" si="370"/>
        <v>4.9090909090909092</v>
      </c>
      <c r="Q1301" t="b">
        <f t="shared" si="371"/>
        <v>0</v>
      </c>
      <c r="R1301">
        <f t="shared" si="372"/>
        <v>0</v>
      </c>
      <c r="S1301">
        <f t="shared" si="373"/>
        <v>0</v>
      </c>
      <c r="T1301">
        <f t="shared" si="374"/>
        <v>2</v>
      </c>
      <c r="U1301">
        <f t="shared" si="375"/>
        <v>0</v>
      </c>
    </row>
    <row r="1302" spans="3:21" x14ac:dyDescent="0.3">
      <c r="C1302" s="1" t="str">
        <f t="shared" si="376"/>
        <v>241201</v>
      </c>
      <c r="D1302" t="str">
        <f t="shared" si="377"/>
        <v>2</v>
      </c>
      <c r="E1302" t="str">
        <f t="shared" si="363"/>
        <v>4</v>
      </c>
      <c r="F1302" t="str">
        <f t="shared" si="364"/>
        <v>1</v>
      </c>
      <c r="G1302" t="str">
        <f t="shared" si="365"/>
        <v>2</v>
      </c>
      <c r="H1302" t="str">
        <f t="shared" si="366"/>
        <v>0</v>
      </c>
      <c r="I1302" t="str">
        <f t="shared" si="367"/>
        <v>1</v>
      </c>
      <c r="J1302" s="1" t="s">
        <v>1300</v>
      </c>
      <c r="K1302" t="str">
        <f t="shared" si="368"/>
        <v>1</v>
      </c>
      <c r="L1302" t="str">
        <f t="shared" si="378"/>
        <v>3</v>
      </c>
      <c r="M1302" t="str">
        <f t="shared" si="379"/>
        <v>0</v>
      </c>
      <c r="N1302" t="str">
        <f t="shared" si="380"/>
        <v>1</v>
      </c>
      <c r="O1302">
        <f t="shared" si="369"/>
        <v>55</v>
      </c>
      <c r="P1302">
        <f t="shared" si="370"/>
        <v>5</v>
      </c>
      <c r="Q1302" t="b">
        <f t="shared" si="371"/>
        <v>1</v>
      </c>
      <c r="R1302">
        <f t="shared" si="372"/>
        <v>1</v>
      </c>
      <c r="S1302">
        <f t="shared" si="373"/>
        <v>1</v>
      </c>
      <c r="T1302">
        <f t="shared" si="374"/>
        <v>2</v>
      </c>
      <c r="U1302">
        <f t="shared" si="375"/>
        <v>2</v>
      </c>
    </row>
    <row r="1303" spans="3:21" x14ac:dyDescent="0.3">
      <c r="C1303" s="1" t="str">
        <f t="shared" si="376"/>
        <v>241201</v>
      </c>
      <c r="D1303" t="str">
        <f t="shared" si="377"/>
        <v>2</v>
      </c>
      <c r="E1303" t="str">
        <f t="shared" si="363"/>
        <v>4</v>
      </c>
      <c r="F1303" t="str">
        <f t="shared" si="364"/>
        <v>1</v>
      </c>
      <c r="G1303" t="str">
        <f t="shared" si="365"/>
        <v>2</v>
      </c>
      <c r="H1303" t="str">
        <f t="shared" si="366"/>
        <v>0</v>
      </c>
      <c r="I1303" t="str">
        <f t="shared" si="367"/>
        <v>1</v>
      </c>
      <c r="J1303" s="1" t="s">
        <v>1301</v>
      </c>
      <c r="K1303" t="str">
        <f t="shared" si="368"/>
        <v>1</v>
      </c>
      <c r="L1303" t="str">
        <f t="shared" si="378"/>
        <v>3</v>
      </c>
      <c r="M1303" t="str">
        <f t="shared" si="379"/>
        <v>0</v>
      </c>
      <c r="N1303" t="str">
        <f t="shared" si="380"/>
        <v>2</v>
      </c>
      <c r="O1303">
        <f t="shared" si="369"/>
        <v>56</v>
      </c>
      <c r="P1303">
        <f t="shared" si="370"/>
        <v>5.0909090909090908</v>
      </c>
      <c r="Q1303" t="b">
        <f t="shared" si="371"/>
        <v>0</v>
      </c>
      <c r="R1303">
        <f t="shared" si="372"/>
        <v>0</v>
      </c>
      <c r="S1303">
        <f t="shared" si="373"/>
        <v>0</v>
      </c>
      <c r="T1303">
        <f t="shared" si="374"/>
        <v>2</v>
      </c>
      <c r="U1303">
        <f t="shared" si="375"/>
        <v>0</v>
      </c>
    </row>
    <row r="1304" spans="3:21" x14ac:dyDescent="0.3">
      <c r="C1304" s="1" t="str">
        <f t="shared" si="376"/>
        <v>241201</v>
      </c>
      <c r="D1304" t="str">
        <f t="shared" si="377"/>
        <v>2</v>
      </c>
      <c r="E1304" t="str">
        <f t="shared" si="363"/>
        <v>4</v>
      </c>
      <c r="F1304" t="str">
        <f t="shared" si="364"/>
        <v>1</v>
      </c>
      <c r="G1304" t="str">
        <f t="shared" si="365"/>
        <v>2</v>
      </c>
      <c r="H1304" t="str">
        <f t="shared" si="366"/>
        <v>0</v>
      </c>
      <c r="I1304" t="str">
        <f t="shared" si="367"/>
        <v>1</v>
      </c>
      <c r="J1304" s="1" t="s">
        <v>1302</v>
      </c>
      <c r="K1304" t="str">
        <f t="shared" si="368"/>
        <v>1</v>
      </c>
      <c r="L1304" t="str">
        <f t="shared" si="378"/>
        <v>3</v>
      </c>
      <c r="M1304" t="str">
        <f t="shared" si="379"/>
        <v>0</v>
      </c>
      <c r="N1304" t="str">
        <f t="shared" si="380"/>
        <v>3</v>
      </c>
      <c r="O1304">
        <f t="shared" si="369"/>
        <v>57</v>
      </c>
      <c r="P1304">
        <f t="shared" si="370"/>
        <v>5.1818181818181817</v>
      </c>
      <c r="Q1304" t="b">
        <f t="shared" si="371"/>
        <v>0</v>
      </c>
      <c r="R1304">
        <f t="shared" si="372"/>
        <v>0</v>
      </c>
      <c r="S1304">
        <f t="shared" si="373"/>
        <v>0</v>
      </c>
      <c r="T1304">
        <f t="shared" si="374"/>
        <v>2</v>
      </c>
      <c r="U1304">
        <f t="shared" si="375"/>
        <v>0</v>
      </c>
    </row>
    <row r="1305" spans="3:21" x14ac:dyDescent="0.3">
      <c r="C1305" s="1" t="str">
        <f t="shared" si="376"/>
        <v>241201</v>
      </c>
      <c r="D1305" t="str">
        <f t="shared" si="377"/>
        <v>2</v>
      </c>
      <c r="E1305" t="str">
        <f t="shared" si="363"/>
        <v>4</v>
      </c>
      <c r="F1305" t="str">
        <f t="shared" si="364"/>
        <v>1</v>
      </c>
      <c r="G1305" t="str">
        <f t="shared" si="365"/>
        <v>2</v>
      </c>
      <c r="H1305" t="str">
        <f t="shared" si="366"/>
        <v>0</v>
      </c>
      <c r="I1305" t="str">
        <f t="shared" si="367"/>
        <v>1</v>
      </c>
      <c r="J1305" s="1" t="s">
        <v>1303</v>
      </c>
      <c r="K1305" t="str">
        <f t="shared" si="368"/>
        <v>1</v>
      </c>
      <c r="L1305" t="str">
        <f t="shared" si="378"/>
        <v>3</v>
      </c>
      <c r="M1305" t="str">
        <f t="shared" si="379"/>
        <v>0</v>
      </c>
      <c r="N1305" t="str">
        <f t="shared" si="380"/>
        <v>4</v>
      </c>
      <c r="O1305">
        <f t="shared" si="369"/>
        <v>58</v>
      </c>
      <c r="P1305">
        <f t="shared" si="370"/>
        <v>5.2727272727272725</v>
      </c>
      <c r="Q1305" t="b">
        <f t="shared" si="371"/>
        <v>0</v>
      </c>
      <c r="R1305">
        <f t="shared" si="372"/>
        <v>0</v>
      </c>
      <c r="S1305">
        <f t="shared" si="373"/>
        <v>0</v>
      </c>
      <c r="T1305">
        <f t="shared" si="374"/>
        <v>2</v>
      </c>
      <c r="U1305">
        <f t="shared" si="375"/>
        <v>0</v>
      </c>
    </row>
    <row r="1306" spans="3:21" x14ac:dyDescent="0.3">
      <c r="C1306" s="1" t="str">
        <f t="shared" si="376"/>
        <v>241201</v>
      </c>
      <c r="D1306" t="str">
        <f t="shared" si="377"/>
        <v>2</v>
      </c>
      <c r="E1306" t="str">
        <f t="shared" si="363"/>
        <v>4</v>
      </c>
      <c r="F1306" t="str">
        <f t="shared" si="364"/>
        <v>1</v>
      </c>
      <c r="G1306" t="str">
        <f t="shared" si="365"/>
        <v>2</v>
      </c>
      <c r="H1306" t="str">
        <f t="shared" si="366"/>
        <v>0</v>
      </c>
      <c r="I1306" t="str">
        <f t="shared" si="367"/>
        <v>1</v>
      </c>
      <c r="J1306" s="1" t="s">
        <v>1304</v>
      </c>
      <c r="K1306" t="str">
        <f t="shared" si="368"/>
        <v>1</v>
      </c>
      <c r="L1306" t="str">
        <f t="shared" si="378"/>
        <v>3</v>
      </c>
      <c r="M1306" t="str">
        <f t="shared" si="379"/>
        <v>0</v>
      </c>
      <c r="N1306" t="str">
        <f t="shared" si="380"/>
        <v>5</v>
      </c>
      <c r="O1306">
        <f t="shared" si="369"/>
        <v>59</v>
      </c>
      <c r="P1306">
        <f t="shared" si="370"/>
        <v>5.3636363636363633</v>
      </c>
      <c r="Q1306" t="b">
        <f t="shared" si="371"/>
        <v>0</v>
      </c>
      <c r="R1306">
        <f t="shared" si="372"/>
        <v>0</v>
      </c>
      <c r="S1306">
        <f t="shared" si="373"/>
        <v>0</v>
      </c>
      <c r="T1306">
        <f t="shared" si="374"/>
        <v>2</v>
      </c>
      <c r="U1306">
        <f t="shared" si="375"/>
        <v>0</v>
      </c>
    </row>
    <row r="1307" spans="3:21" x14ac:dyDescent="0.3">
      <c r="C1307" s="1" t="str">
        <f t="shared" si="376"/>
        <v>241201</v>
      </c>
      <c r="D1307" t="str">
        <f t="shared" si="377"/>
        <v>2</v>
      </c>
      <c r="E1307" t="str">
        <f t="shared" si="363"/>
        <v>4</v>
      </c>
      <c r="F1307" t="str">
        <f t="shared" si="364"/>
        <v>1</v>
      </c>
      <c r="G1307" t="str">
        <f t="shared" si="365"/>
        <v>2</v>
      </c>
      <c r="H1307" t="str">
        <f t="shared" si="366"/>
        <v>0</v>
      </c>
      <c r="I1307" t="str">
        <f t="shared" si="367"/>
        <v>1</v>
      </c>
      <c r="J1307" s="1" t="s">
        <v>1305</v>
      </c>
      <c r="K1307" t="str">
        <f t="shared" si="368"/>
        <v>1</v>
      </c>
      <c r="L1307" t="str">
        <f t="shared" si="378"/>
        <v>3</v>
      </c>
      <c r="M1307" t="str">
        <f t="shared" si="379"/>
        <v>0</v>
      </c>
      <c r="N1307" t="str">
        <f t="shared" si="380"/>
        <v>6</v>
      </c>
      <c r="O1307">
        <f t="shared" si="369"/>
        <v>60</v>
      </c>
      <c r="P1307">
        <f t="shared" si="370"/>
        <v>5.4545454545454541</v>
      </c>
      <c r="Q1307" t="b">
        <f t="shared" si="371"/>
        <v>0</v>
      </c>
      <c r="R1307">
        <f t="shared" si="372"/>
        <v>0</v>
      </c>
      <c r="S1307">
        <f t="shared" si="373"/>
        <v>0</v>
      </c>
      <c r="T1307">
        <f t="shared" si="374"/>
        <v>2</v>
      </c>
      <c r="U1307">
        <f t="shared" si="375"/>
        <v>0</v>
      </c>
    </row>
    <row r="1308" spans="3:21" x14ac:dyDescent="0.3">
      <c r="C1308" s="1" t="str">
        <f t="shared" si="376"/>
        <v>241201</v>
      </c>
      <c r="D1308" t="str">
        <f t="shared" si="377"/>
        <v>2</v>
      </c>
      <c r="E1308" t="str">
        <f t="shared" ref="E1308:E1371" si="381">MID(C1308,2,1)</f>
        <v>4</v>
      </c>
      <c r="F1308" t="str">
        <f t="shared" ref="F1308:F1371" si="382">MID(C1308,3,1)</f>
        <v>1</v>
      </c>
      <c r="G1308" t="str">
        <f t="shared" ref="G1308:G1371" si="383">MID(C1308,4,1)</f>
        <v>2</v>
      </c>
      <c r="H1308" t="str">
        <f t="shared" ref="H1308:H1371" si="384">MID(C1308,5,1)</f>
        <v>0</v>
      </c>
      <c r="I1308" t="str">
        <f t="shared" ref="I1308:I1371" si="385">MID(C1308,6,1)</f>
        <v>1</v>
      </c>
      <c r="J1308" s="1" t="s">
        <v>1306</v>
      </c>
      <c r="K1308" t="str">
        <f t="shared" si="368"/>
        <v>1</v>
      </c>
      <c r="L1308" t="str">
        <f t="shared" si="378"/>
        <v>3</v>
      </c>
      <c r="M1308" t="str">
        <f t="shared" si="379"/>
        <v>0</v>
      </c>
      <c r="N1308" t="str">
        <f t="shared" si="380"/>
        <v>7</v>
      </c>
      <c r="O1308">
        <f t="shared" si="369"/>
        <v>61</v>
      </c>
      <c r="P1308">
        <f t="shared" si="370"/>
        <v>5.5454545454545459</v>
      </c>
      <c r="Q1308" t="b">
        <f t="shared" si="371"/>
        <v>0</v>
      </c>
      <c r="R1308">
        <f t="shared" si="372"/>
        <v>0</v>
      </c>
      <c r="S1308">
        <f t="shared" si="373"/>
        <v>0</v>
      </c>
      <c r="T1308">
        <f t="shared" si="374"/>
        <v>2</v>
      </c>
      <c r="U1308">
        <f t="shared" si="375"/>
        <v>0</v>
      </c>
    </row>
    <row r="1309" spans="3:21" x14ac:dyDescent="0.3">
      <c r="C1309" s="1" t="str">
        <f t="shared" si="376"/>
        <v>241201</v>
      </c>
      <c r="D1309" t="str">
        <f t="shared" si="377"/>
        <v>2</v>
      </c>
      <c r="E1309" t="str">
        <f t="shared" si="381"/>
        <v>4</v>
      </c>
      <c r="F1309" t="str">
        <f t="shared" si="382"/>
        <v>1</v>
      </c>
      <c r="G1309" t="str">
        <f t="shared" si="383"/>
        <v>2</v>
      </c>
      <c r="H1309" t="str">
        <f t="shared" si="384"/>
        <v>0</v>
      </c>
      <c r="I1309" t="str">
        <f t="shared" si="385"/>
        <v>1</v>
      </c>
      <c r="J1309" s="1" t="s">
        <v>1307</v>
      </c>
      <c r="K1309" t="str">
        <f t="shared" si="368"/>
        <v>1</v>
      </c>
      <c r="L1309" t="str">
        <f t="shared" si="378"/>
        <v>3</v>
      </c>
      <c r="M1309" t="str">
        <f t="shared" si="379"/>
        <v>0</v>
      </c>
      <c r="N1309" t="str">
        <f t="shared" si="380"/>
        <v>8</v>
      </c>
      <c r="O1309">
        <f t="shared" si="369"/>
        <v>62</v>
      </c>
      <c r="P1309">
        <f t="shared" si="370"/>
        <v>5.6363636363636367</v>
      </c>
      <c r="Q1309" t="b">
        <f t="shared" si="371"/>
        <v>0</v>
      </c>
      <c r="R1309">
        <f t="shared" si="372"/>
        <v>0</v>
      </c>
      <c r="S1309">
        <f t="shared" si="373"/>
        <v>0</v>
      </c>
      <c r="T1309">
        <f t="shared" si="374"/>
        <v>2</v>
      </c>
      <c r="U1309">
        <f t="shared" si="375"/>
        <v>0</v>
      </c>
    </row>
    <row r="1310" spans="3:21" x14ac:dyDescent="0.3">
      <c r="C1310" s="1" t="str">
        <f t="shared" si="376"/>
        <v>241201</v>
      </c>
      <c r="D1310" t="str">
        <f t="shared" si="377"/>
        <v>2</v>
      </c>
      <c r="E1310" t="str">
        <f t="shared" si="381"/>
        <v>4</v>
      </c>
      <c r="F1310" t="str">
        <f t="shared" si="382"/>
        <v>1</v>
      </c>
      <c r="G1310" t="str">
        <f t="shared" si="383"/>
        <v>2</v>
      </c>
      <c r="H1310" t="str">
        <f t="shared" si="384"/>
        <v>0</v>
      </c>
      <c r="I1310" t="str">
        <f t="shared" si="385"/>
        <v>1</v>
      </c>
      <c r="J1310" s="1" t="s">
        <v>1308</v>
      </c>
      <c r="K1310" t="str">
        <f t="shared" si="368"/>
        <v>1</v>
      </c>
      <c r="L1310" t="str">
        <f t="shared" si="378"/>
        <v>3</v>
      </c>
      <c r="M1310" t="str">
        <f t="shared" si="379"/>
        <v>0</v>
      </c>
      <c r="N1310" t="str">
        <f t="shared" si="380"/>
        <v>9</v>
      </c>
      <c r="O1310">
        <f t="shared" si="369"/>
        <v>63</v>
      </c>
      <c r="P1310">
        <f t="shared" si="370"/>
        <v>5.7272727272727275</v>
      </c>
      <c r="Q1310" t="b">
        <f t="shared" si="371"/>
        <v>0</v>
      </c>
      <c r="R1310">
        <f t="shared" si="372"/>
        <v>0</v>
      </c>
      <c r="S1310">
        <f t="shared" si="373"/>
        <v>0</v>
      </c>
      <c r="T1310">
        <f t="shared" si="374"/>
        <v>2</v>
      </c>
      <c r="U1310">
        <f t="shared" si="375"/>
        <v>0</v>
      </c>
    </row>
    <row r="1311" spans="3:21" x14ac:dyDescent="0.3">
      <c r="C1311" s="1" t="str">
        <f t="shared" si="376"/>
        <v>241201</v>
      </c>
      <c r="D1311" t="str">
        <f t="shared" si="377"/>
        <v>2</v>
      </c>
      <c r="E1311" t="str">
        <f t="shared" si="381"/>
        <v>4</v>
      </c>
      <c r="F1311" t="str">
        <f t="shared" si="382"/>
        <v>1</v>
      </c>
      <c r="G1311" t="str">
        <f t="shared" si="383"/>
        <v>2</v>
      </c>
      <c r="H1311" t="str">
        <f t="shared" si="384"/>
        <v>0</v>
      </c>
      <c r="I1311" t="str">
        <f t="shared" si="385"/>
        <v>1</v>
      </c>
      <c r="J1311" s="1" t="s">
        <v>1309</v>
      </c>
      <c r="K1311" t="str">
        <f t="shared" si="368"/>
        <v>1</v>
      </c>
      <c r="L1311" t="str">
        <f t="shared" si="378"/>
        <v>3</v>
      </c>
      <c r="M1311" t="str">
        <f t="shared" si="379"/>
        <v>1</v>
      </c>
      <c r="N1311" t="str">
        <f t="shared" si="380"/>
        <v>0</v>
      </c>
      <c r="O1311">
        <f t="shared" si="369"/>
        <v>56</v>
      </c>
      <c r="P1311">
        <f t="shared" si="370"/>
        <v>5.0909090909090908</v>
      </c>
      <c r="Q1311" t="b">
        <f t="shared" si="371"/>
        <v>0</v>
      </c>
      <c r="R1311">
        <f t="shared" si="372"/>
        <v>0</v>
      </c>
      <c r="S1311">
        <f t="shared" si="373"/>
        <v>0</v>
      </c>
      <c r="T1311">
        <f t="shared" si="374"/>
        <v>2</v>
      </c>
      <c r="U1311">
        <f t="shared" si="375"/>
        <v>0</v>
      </c>
    </row>
    <row r="1312" spans="3:21" x14ac:dyDescent="0.3">
      <c r="C1312" s="1" t="str">
        <f t="shared" si="376"/>
        <v>241201</v>
      </c>
      <c r="D1312" t="str">
        <f t="shared" si="377"/>
        <v>2</v>
      </c>
      <c r="E1312" t="str">
        <f t="shared" si="381"/>
        <v>4</v>
      </c>
      <c r="F1312" t="str">
        <f t="shared" si="382"/>
        <v>1</v>
      </c>
      <c r="G1312" t="str">
        <f t="shared" si="383"/>
        <v>2</v>
      </c>
      <c r="H1312" t="str">
        <f t="shared" si="384"/>
        <v>0</v>
      </c>
      <c r="I1312" t="str">
        <f t="shared" si="385"/>
        <v>1</v>
      </c>
      <c r="J1312" s="1" t="s">
        <v>1310</v>
      </c>
      <c r="K1312" t="str">
        <f t="shared" si="368"/>
        <v>1</v>
      </c>
      <c r="L1312" t="str">
        <f t="shared" si="378"/>
        <v>3</v>
      </c>
      <c r="M1312" t="str">
        <f t="shared" si="379"/>
        <v>1</v>
      </c>
      <c r="N1312" t="str">
        <f t="shared" si="380"/>
        <v>1</v>
      </c>
      <c r="O1312">
        <f t="shared" si="369"/>
        <v>57</v>
      </c>
      <c r="P1312">
        <f t="shared" si="370"/>
        <v>5.1818181818181817</v>
      </c>
      <c r="Q1312" t="b">
        <f t="shared" si="371"/>
        <v>0</v>
      </c>
      <c r="R1312">
        <f t="shared" si="372"/>
        <v>0</v>
      </c>
      <c r="S1312">
        <f t="shared" si="373"/>
        <v>0</v>
      </c>
      <c r="T1312">
        <f t="shared" si="374"/>
        <v>2</v>
      </c>
      <c r="U1312">
        <f t="shared" si="375"/>
        <v>0</v>
      </c>
    </row>
    <row r="1313" spans="3:21" x14ac:dyDescent="0.3">
      <c r="C1313" s="1" t="str">
        <f t="shared" si="376"/>
        <v>241201</v>
      </c>
      <c r="D1313" t="str">
        <f t="shared" si="377"/>
        <v>2</v>
      </c>
      <c r="E1313" t="str">
        <f t="shared" si="381"/>
        <v>4</v>
      </c>
      <c r="F1313" t="str">
        <f t="shared" si="382"/>
        <v>1</v>
      </c>
      <c r="G1313" t="str">
        <f t="shared" si="383"/>
        <v>2</v>
      </c>
      <c r="H1313" t="str">
        <f t="shared" si="384"/>
        <v>0</v>
      </c>
      <c r="I1313" t="str">
        <f t="shared" si="385"/>
        <v>1</v>
      </c>
      <c r="J1313" s="1" t="s">
        <v>1311</v>
      </c>
      <c r="K1313" t="str">
        <f t="shared" si="368"/>
        <v>1</v>
      </c>
      <c r="L1313" t="str">
        <f t="shared" si="378"/>
        <v>3</v>
      </c>
      <c r="M1313" t="str">
        <f t="shared" si="379"/>
        <v>1</v>
      </c>
      <c r="N1313" t="str">
        <f t="shared" si="380"/>
        <v>2</v>
      </c>
      <c r="O1313">
        <f t="shared" si="369"/>
        <v>58</v>
      </c>
      <c r="P1313">
        <f t="shared" si="370"/>
        <v>5.2727272727272725</v>
      </c>
      <c r="Q1313" t="b">
        <f t="shared" si="371"/>
        <v>0</v>
      </c>
      <c r="R1313">
        <f t="shared" si="372"/>
        <v>0</v>
      </c>
      <c r="S1313">
        <f t="shared" si="373"/>
        <v>0</v>
      </c>
      <c r="T1313">
        <f t="shared" si="374"/>
        <v>2</v>
      </c>
      <c r="U1313">
        <f t="shared" si="375"/>
        <v>0</v>
      </c>
    </row>
    <row r="1314" spans="3:21" x14ac:dyDescent="0.3">
      <c r="C1314" s="1" t="str">
        <f t="shared" si="376"/>
        <v>241201</v>
      </c>
      <c r="D1314" t="str">
        <f t="shared" si="377"/>
        <v>2</v>
      </c>
      <c r="E1314" t="str">
        <f t="shared" si="381"/>
        <v>4</v>
      </c>
      <c r="F1314" t="str">
        <f t="shared" si="382"/>
        <v>1</v>
      </c>
      <c r="G1314" t="str">
        <f t="shared" si="383"/>
        <v>2</v>
      </c>
      <c r="H1314" t="str">
        <f t="shared" si="384"/>
        <v>0</v>
      </c>
      <c r="I1314" t="str">
        <f t="shared" si="385"/>
        <v>1</v>
      </c>
      <c r="J1314" s="1" t="s">
        <v>1312</v>
      </c>
      <c r="K1314" t="str">
        <f t="shared" si="368"/>
        <v>1</v>
      </c>
      <c r="L1314" t="str">
        <f t="shared" si="378"/>
        <v>3</v>
      </c>
      <c r="M1314" t="str">
        <f t="shared" si="379"/>
        <v>1</v>
      </c>
      <c r="N1314" t="str">
        <f t="shared" si="380"/>
        <v>3</v>
      </c>
      <c r="O1314">
        <f t="shared" si="369"/>
        <v>59</v>
      </c>
      <c r="P1314">
        <f t="shared" si="370"/>
        <v>5.3636363636363633</v>
      </c>
      <c r="Q1314" t="b">
        <f t="shared" si="371"/>
        <v>0</v>
      </c>
      <c r="R1314">
        <f t="shared" si="372"/>
        <v>0</v>
      </c>
      <c r="S1314">
        <f t="shared" si="373"/>
        <v>0</v>
      </c>
      <c r="T1314">
        <f t="shared" si="374"/>
        <v>2</v>
      </c>
      <c r="U1314">
        <f t="shared" si="375"/>
        <v>0</v>
      </c>
    </row>
    <row r="1315" spans="3:21" x14ac:dyDescent="0.3">
      <c r="C1315" s="1" t="str">
        <f t="shared" si="376"/>
        <v>241201</v>
      </c>
      <c r="D1315" t="str">
        <f t="shared" si="377"/>
        <v>2</v>
      </c>
      <c r="E1315" t="str">
        <f t="shared" si="381"/>
        <v>4</v>
      </c>
      <c r="F1315" t="str">
        <f t="shared" si="382"/>
        <v>1</v>
      </c>
      <c r="G1315" t="str">
        <f t="shared" si="383"/>
        <v>2</v>
      </c>
      <c r="H1315" t="str">
        <f t="shared" si="384"/>
        <v>0</v>
      </c>
      <c r="I1315" t="str">
        <f t="shared" si="385"/>
        <v>1</v>
      </c>
      <c r="J1315" s="1" t="s">
        <v>1313</v>
      </c>
      <c r="K1315" t="str">
        <f t="shared" si="368"/>
        <v>1</v>
      </c>
      <c r="L1315" t="str">
        <f t="shared" si="378"/>
        <v>3</v>
      </c>
      <c r="M1315" t="str">
        <f t="shared" si="379"/>
        <v>1</v>
      </c>
      <c r="N1315" t="str">
        <f t="shared" si="380"/>
        <v>4</v>
      </c>
      <c r="O1315">
        <f t="shared" si="369"/>
        <v>60</v>
      </c>
      <c r="P1315">
        <f t="shared" si="370"/>
        <v>5.4545454545454541</v>
      </c>
      <c r="Q1315" t="b">
        <f t="shared" si="371"/>
        <v>0</v>
      </c>
      <c r="R1315">
        <f t="shared" si="372"/>
        <v>0</v>
      </c>
      <c r="S1315">
        <f t="shared" si="373"/>
        <v>0</v>
      </c>
      <c r="T1315">
        <f t="shared" si="374"/>
        <v>2</v>
      </c>
      <c r="U1315">
        <f t="shared" si="375"/>
        <v>0</v>
      </c>
    </row>
    <row r="1316" spans="3:21" x14ac:dyDescent="0.3">
      <c r="C1316" s="1" t="str">
        <f t="shared" si="376"/>
        <v>241201</v>
      </c>
      <c r="D1316" t="str">
        <f t="shared" si="377"/>
        <v>2</v>
      </c>
      <c r="E1316" t="str">
        <f t="shared" si="381"/>
        <v>4</v>
      </c>
      <c r="F1316" t="str">
        <f t="shared" si="382"/>
        <v>1</v>
      </c>
      <c r="G1316" t="str">
        <f t="shared" si="383"/>
        <v>2</v>
      </c>
      <c r="H1316" t="str">
        <f t="shared" si="384"/>
        <v>0</v>
      </c>
      <c r="I1316" t="str">
        <f t="shared" si="385"/>
        <v>1</v>
      </c>
      <c r="J1316" s="1" t="s">
        <v>1314</v>
      </c>
      <c r="K1316" t="str">
        <f t="shared" si="368"/>
        <v>1</v>
      </c>
      <c r="L1316" t="str">
        <f t="shared" si="378"/>
        <v>3</v>
      </c>
      <c r="M1316" t="str">
        <f t="shared" si="379"/>
        <v>1</v>
      </c>
      <c r="N1316" t="str">
        <f t="shared" si="380"/>
        <v>5</v>
      </c>
      <c r="O1316">
        <f t="shared" si="369"/>
        <v>61</v>
      </c>
      <c r="P1316">
        <f t="shared" si="370"/>
        <v>5.5454545454545459</v>
      </c>
      <c r="Q1316" t="b">
        <f t="shared" si="371"/>
        <v>0</v>
      </c>
      <c r="R1316">
        <f t="shared" si="372"/>
        <v>0</v>
      </c>
      <c r="S1316">
        <f t="shared" si="373"/>
        <v>0</v>
      </c>
      <c r="T1316">
        <f t="shared" si="374"/>
        <v>2</v>
      </c>
      <c r="U1316">
        <f t="shared" si="375"/>
        <v>0</v>
      </c>
    </row>
    <row r="1317" spans="3:21" x14ac:dyDescent="0.3">
      <c r="C1317" s="1" t="str">
        <f t="shared" si="376"/>
        <v>241201</v>
      </c>
      <c r="D1317" t="str">
        <f t="shared" si="377"/>
        <v>2</v>
      </c>
      <c r="E1317" t="str">
        <f t="shared" si="381"/>
        <v>4</v>
      </c>
      <c r="F1317" t="str">
        <f t="shared" si="382"/>
        <v>1</v>
      </c>
      <c r="G1317" t="str">
        <f t="shared" si="383"/>
        <v>2</v>
      </c>
      <c r="H1317" t="str">
        <f t="shared" si="384"/>
        <v>0</v>
      </c>
      <c r="I1317" t="str">
        <f t="shared" si="385"/>
        <v>1</v>
      </c>
      <c r="J1317" s="1" t="s">
        <v>1315</v>
      </c>
      <c r="K1317" t="str">
        <f t="shared" si="368"/>
        <v>1</v>
      </c>
      <c r="L1317" t="str">
        <f t="shared" si="378"/>
        <v>3</v>
      </c>
      <c r="M1317" t="str">
        <f t="shared" si="379"/>
        <v>1</v>
      </c>
      <c r="N1317" t="str">
        <f t="shared" si="380"/>
        <v>6</v>
      </c>
      <c r="O1317">
        <f t="shared" si="369"/>
        <v>62</v>
      </c>
      <c r="P1317">
        <f t="shared" si="370"/>
        <v>5.6363636363636367</v>
      </c>
      <c r="Q1317" t="b">
        <f t="shared" si="371"/>
        <v>0</v>
      </c>
      <c r="R1317">
        <f t="shared" si="372"/>
        <v>0</v>
      </c>
      <c r="S1317">
        <f t="shared" si="373"/>
        <v>0</v>
      </c>
      <c r="T1317">
        <f t="shared" si="374"/>
        <v>2</v>
      </c>
      <c r="U1317">
        <f t="shared" si="375"/>
        <v>0</v>
      </c>
    </row>
    <row r="1318" spans="3:21" x14ac:dyDescent="0.3">
      <c r="C1318" s="1" t="str">
        <f t="shared" si="376"/>
        <v>241201</v>
      </c>
      <c r="D1318" t="str">
        <f t="shared" si="377"/>
        <v>2</v>
      </c>
      <c r="E1318" t="str">
        <f t="shared" si="381"/>
        <v>4</v>
      </c>
      <c r="F1318" t="str">
        <f t="shared" si="382"/>
        <v>1</v>
      </c>
      <c r="G1318" t="str">
        <f t="shared" si="383"/>
        <v>2</v>
      </c>
      <c r="H1318" t="str">
        <f t="shared" si="384"/>
        <v>0</v>
      </c>
      <c r="I1318" t="str">
        <f t="shared" si="385"/>
        <v>1</v>
      </c>
      <c r="J1318" s="1" t="s">
        <v>1316</v>
      </c>
      <c r="K1318" t="str">
        <f t="shared" si="368"/>
        <v>1</v>
      </c>
      <c r="L1318" t="str">
        <f t="shared" si="378"/>
        <v>3</v>
      </c>
      <c r="M1318" t="str">
        <f t="shared" si="379"/>
        <v>1</v>
      </c>
      <c r="N1318" t="str">
        <f t="shared" si="380"/>
        <v>7</v>
      </c>
      <c r="O1318">
        <f t="shared" si="369"/>
        <v>63</v>
      </c>
      <c r="P1318">
        <f t="shared" si="370"/>
        <v>5.7272727272727275</v>
      </c>
      <c r="Q1318" t="b">
        <f t="shared" si="371"/>
        <v>0</v>
      </c>
      <c r="R1318">
        <f t="shared" si="372"/>
        <v>0</v>
      </c>
      <c r="S1318">
        <f t="shared" si="373"/>
        <v>0</v>
      </c>
      <c r="T1318">
        <f t="shared" si="374"/>
        <v>2</v>
      </c>
      <c r="U1318">
        <f t="shared" si="375"/>
        <v>0</v>
      </c>
    </row>
    <row r="1319" spans="3:21" x14ac:dyDescent="0.3">
      <c r="C1319" s="1" t="str">
        <f t="shared" si="376"/>
        <v>241201</v>
      </c>
      <c r="D1319" t="str">
        <f t="shared" si="377"/>
        <v>2</v>
      </c>
      <c r="E1319" t="str">
        <f t="shared" si="381"/>
        <v>4</v>
      </c>
      <c r="F1319" t="str">
        <f t="shared" si="382"/>
        <v>1</v>
      </c>
      <c r="G1319" t="str">
        <f t="shared" si="383"/>
        <v>2</v>
      </c>
      <c r="H1319" t="str">
        <f t="shared" si="384"/>
        <v>0</v>
      </c>
      <c r="I1319" t="str">
        <f t="shared" si="385"/>
        <v>1</v>
      </c>
      <c r="J1319" s="1" t="s">
        <v>1317</v>
      </c>
      <c r="K1319" t="str">
        <f t="shared" si="368"/>
        <v>1</v>
      </c>
      <c r="L1319" t="str">
        <f t="shared" si="378"/>
        <v>3</v>
      </c>
      <c r="M1319" t="str">
        <f t="shared" si="379"/>
        <v>1</v>
      </c>
      <c r="N1319" t="str">
        <f t="shared" si="380"/>
        <v>8</v>
      </c>
      <c r="O1319">
        <f t="shared" si="369"/>
        <v>64</v>
      </c>
      <c r="P1319">
        <f t="shared" si="370"/>
        <v>5.8181818181818183</v>
      </c>
      <c r="Q1319" t="b">
        <f t="shared" si="371"/>
        <v>0</v>
      </c>
      <c r="R1319">
        <f t="shared" si="372"/>
        <v>0</v>
      </c>
      <c r="S1319">
        <f t="shared" si="373"/>
        <v>0</v>
      </c>
      <c r="T1319">
        <f t="shared" si="374"/>
        <v>2</v>
      </c>
      <c r="U1319">
        <f t="shared" si="375"/>
        <v>0</v>
      </c>
    </row>
    <row r="1320" spans="3:21" x14ac:dyDescent="0.3">
      <c r="C1320" s="1" t="str">
        <f t="shared" si="376"/>
        <v>241201</v>
      </c>
      <c r="D1320" t="str">
        <f t="shared" si="377"/>
        <v>2</v>
      </c>
      <c r="E1320" t="str">
        <f t="shared" si="381"/>
        <v>4</v>
      </c>
      <c r="F1320" t="str">
        <f t="shared" si="382"/>
        <v>1</v>
      </c>
      <c r="G1320" t="str">
        <f t="shared" si="383"/>
        <v>2</v>
      </c>
      <c r="H1320" t="str">
        <f t="shared" si="384"/>
        <v>0</v>
      </c>
      <c r="I1320" t="str">
        <f t="shared" si="385"/>
        <v>1</v>
      </c>
      <c r="J1320" s="1" t="s">
        <v>1318</v>
      </c>
      <c r="K1320" t="str">
        <f t="shared" si="368"/>
        <v>1</v>
      </c>
      <c r="L1320" t="str">
        <f t="shared" si="378"/>
        <v>3</v>
      </c>
      <c r="M1320" t="str">
        <f t="shared" si="379"/>
        <v>1</v>
      </c>
      <c r="N1320" t="str">
        <f t="shared" si="380"/>
        <v>9</v>
      </c>
      <c r="O1320">
        <f t="shared" si="369"/>
        <v>65</v>
      </c>
      <c r="P1320">
        <f t="shared" si="370"/>
        <v>5.9090909090909092</v>
      </c>
      <c r="Q1320" t="b">
        <f t="shared" si="371"/>
        <v>0</v>
      </c>
      <c r="R1320">
        <f t="shared" si="372"/>
        <v>0</v>
      </c>
      <c r="S1320">
        <f t="shared" si="373"/>
        <v>0</v>
      </c>
      <c r="T1320">
        <f t="shared" si="374"/>
        <v>2</v>
      </c>
      <c r="U1320">
        <f t="shared" si="375"/>
        <v>0</v>
      </c>
    </row>
    <row r="1321" spans="3:21" x14ac:dyDescent="0.3">
      <c r="C1321" s="1" t="str">
        <f t="shared" si="376"/>
        <v>241201</v>
      </c>
      <c r="D1321" t="str">
        <f t="shared" si="377"/>
        <v>2</v>
      </c>
      <c r="E1321" t="str">
        <f t="shared" si="381"/>
        <v>4</v>
      </c>
      <c r="F1321" t="str">
        <f t="shared" si="382"/>
        <v>1</v>
      </c>
      <c r="G1321" t="str">
        <f t="shared" si="383"/>
        <v>2</v>
      </c>
      <c r="H1321" t="str">
        <f t="shared" si="384"/>
        <v>0</v>
      </c>
      <c r="I1321" t="str">
        <f t="shared" si="385"/>
        <v>1</v>
      </c>
      <c r="J1321" s="1" t="s">
        <v>1319</v>
      </c>
      <c r="K1321" t="str">
        <f t="shared" si="368"/>
        <v>1</v>
      </c>
      <c r="L1321" t="str">
        <f t="shared" si="378"/>
        <v>3</v>
      </c>
      <c r="M1321" t="str">
        <f t="shared" si="379"/>
        <v>2</v>
      </c>
      <c r="N1321" t="str">
        <f t="shared" si="380"/>
        <v>0</v>
      </c>
      <c r="O1321">
        <f t="shared" si="369"/>
        <v>58</v>
      </c>
      <c r="P1321">
        <f t="shared" si="370"/>
        <v>5.2727272727272725</v>
      </c>
      <c r="Q1321" t="b">
        <f t="shared" si="371"/>
        <v>0</v>
      </c>
      <c r="R1321">
        <f t="shared" si="372"/>
        <v>0</v>
      </c>
      <c r="S1321">
        <f t="shared" si="373"/>
        <v>0</v>
      </c>
      <c r="T1321">
        <f t="shared" si="374"/>
        <v>2</v>
      </c>
      <c r="U1321">
        <f t="shared" si="375"/>
        <v>0</v>
      </c>
    </row>
    <row r="1322" spans="3:21" x14ac:dyDescent="0.3">
      <c r="C1322" s="1" t="str">
        <f t="shared" si="376"/>
        <v>241201</v>
      </c>
      <c r="D1322" t="str">
        <f t="shared" si="377"/>
        <v>2</v>
      </c>
      <c r="E1322" t="str">
        <f t="shared" si="381"/>
        <v>4</v>
      </c>
      <c r="F1322" t="str">
        <f t="shared" si="382"/>
        <v>1</v>
      </c>
      <c r="G1322" t="str">
        <f t="shared" si="383"/>
        <v>2</v>
      </c>
      <c r="H1322" t="str">
        <f t="shared" si="384"/>
        <v>0</v>
      </c>
      <c r="I1322" t="str">
        <f t="shared" si="385"/>
        <v>1</v>
      </c>
      <c r="J1322" s="1" t="s">
        <v>1320</v>
      </c>
      <c r="K1322" t="str">
        <f t="shared" si="368"/>
        <v>1</v>
      </c>
      <c r="L1322" t="str">
        <f t="shared" si="378"/>
        <v>3</v>
      </c>
      <c r="M1322" t="str">
        <f t="shared" si="379"/>
        <v>2</v>
      </c>
      <c r="N1322" t="str">
        <f t="shared" si="380"/>
        <v>1</v>
      </c>
      <c r="O1322">
        <f t="shared" si="369"/>
        <v>59</v>
      </c>
      <c r="P1322">
        <f t="shared" si="370"/>
        <v>5.3636363636363633</v>
      </c>
      <c r="Q1322" t="b">
        <f t="shared" si="371"/>
        <v>0</v>
      </c>
      <c r="R1322">
        <f t="shared" si="372"/>
        <v>0</v>
      </c>
      <c r="S1322">
        <f t="shared" si="373"/>
        <v>0</v>
      </c>
      <c r="T1322">
        <f t="shared" si="374"/>
        <v>2</v>
      </c>
      <c r="U1322">
        <f t="shared" si="375"/>
        <v>0</v>
      </c>
    </row>
    <row r="1323" spans="3:21" x14ac:dyDescent="0.3">
      <c r="C1323" s="1" t="str">
        <f t="shared" si="376"/>
        <v>241201</v>
      </c>
      <c r="D1323" t="str">
        <f t="shared" si="377"/>
        <v>2</v>
      </c>
      <c r="E1323" t="str">
        <f t="shared" si="381"/>
        <v>4</v>
      </c>
      <c r="F1323" t="str">
        <f t="shared" si="382"/>
        <v>1</v>
      </c>
      <c r="G1323" t="str">
        <f t="shared" si="383"/>
        <v>2</v>
      </c>
      <c r="H1323" t="str">
        <f t="shared" si="384"/>
        <v>0</v>
      </c>
      <c r="I1323" t="str">
        <f t="shared" si="385"/>
        <v>1</v>
      </c>
      <c r="J1323" s="1" t="s">
        <v>1321</v>
      </c>
      <c r="K1323" t="str">
        <f t="shared" si="368"/>
        <v>1</v>
      </c>
      <c r="L1323" t="str">
        <f t="shared" si="378"/>
        <v>3</v>
      </c>
      <c r="M1323" t="str">
        <f t="shared" si="379"/>
        <v>2</v>
      </c>
      <c r="N1323" t="str">
        <f t="shared" si="380"/>
        <v>2</v>
      </c>
      <c r="O1323">
        <f t="shared" si="369"/>
        <v>60</v>
      </c>
      <c r="P1323">
        <f t="shared" si="370"/>
        <v>5.4545454545454541</v>
      </c>
      <c r="Q1323" t="b">
        <f t="shared" si="371"/>
        <v>0</v>
      </c>
      <c r="R1323">
        <f t="shared" si="372"/>
        <v>0</v>
      </c>
      <c r="S1323">
        <f t="shared" si="373"/>
        <v>0</v>
      </c>
      <c r="T1323">
        <f t="shared" si="374"/>
        <v>2</v>
      </c>
      <c r="U1323">
        <f t="shared" si="375"/>
        <v>0</v>
      </c>
    </row>
    <row r="1324" spans="3:21" x14ac:dyDescent="0.3">
      <c r="C1324" s="1" t="str">
        <f t="shared" si="376"/>
        <v>241201</v>
      </c>
      <c r="D1324" t="str">
        <f t="shared" si="377"/>
        <v>2</v>
      </c>
      <c r="E1324" t="str">
        <f t="shared" si="381"/>
        <v>4</v>
      </c>
      <c r="F1324" t="str">
        <f t="shared" si="382"/>
        <v>1</v>
      </c>
      <c r="G1324" t="str">
        <f t="shared" si="383"/>
        <v>2</v>
      </c>
      <c r="H1324" t="str">
        <f t="shared" si="384"/>
        <v>0</v>
      </c>
      <c r="I1324" t="str">
        <f t="shared" si="385"/>
        <v>1</v>
      </c>
      <c r="J1324" s="1" t="s">
        <v>1322</v>
      </c>
      <c r="K1324" t="str">
        <f t="shared" si="368"/>
        <v>1</v>
      </c>
      <c r="L1324" t="str">
        <f t="shared" si="378"/>
        <v>3</v>
      </c>
      <c r="M1324" t="str">
        <f t="shared" si="379"/>
        <v>2</v>
      </c>
      <c r="N1324" t="str">
        <f t="shared" si="380"/>
        <v>3</v>
      </c>
      <c r="O1324">
        <f t="shared" si="369"/>
        <v>61</v>
      </c>
      <c r="P1324">
        <f t="shared" si="370"/>
        <v>5.5454545454545459</v>
      </c>
      <c r="Q1324" t="b">
        <f t="shared" si="371"/>
        <v>0</v>
      </c>
      <c r="R1324">
        <f t="shared" si="372"/>
        <v>0</v>
      </c>
      <c r="S1324">
        <f t="shared" si="373"/>
        <v>0</v>
      </c>
      <c r="T1324">
        <f t="shared" si="374"/>
        <v>2</v>
      </c>
      <c r="U1324">
        <f t="shared" si="375"/>
        <v>0</v>
      </c>
    </row>
    <row r="1325" spans="3:21" x14ac:dyDescent="0.3">
      <c r="C1325" s="1" t="str">
        <f t="shared" si="376"/>
        <v>241201</v>
      </c>
      <c r="D1325" t="str">
        <f t="shared" si="377"/>
        <v>2</v>
      </c>
      <c r="E1325" t="str">
        <f t="shared" si="381"/>
        <v>4</v>
      </c>
      <c r="F1325" t="str">
        <f t="shared" si="382"/>
        <v>1</v>
      </c>
      <c r="G1325" t="str">
        <f t="shared" si="383"/>
        <v>2</v>
      </c>
      <c r="H1325" t="str">
        <f t="shared" si="384"/>
        <v>0</v>
      </c>
      <c r="I1325" t="str">
        <f t="shared" si="385"/>
        <v>1</v>
      </c>
      <c r="J1325" s="1" t="s">
        <v>1323</v>
      </c>
      <c r="K1325" t="str">
        <f t="shared" si="368"/>
        <v>1</v>
      </c>
      <c r="L1325" t="str">
        <f t="shared" si="378"/>
        <v>3</v>
      </c>
      <c r="M1325" t="str">
        <f t="shared" si="379"/>
        <v>2</v>
      </c>
      <c r="N1325" t="str">
        <f t="shared" si="380"/>
        <v>4</v>
      </c>
      <c r="O1325">
        <f t="shared" si="369"/>
        <v>62</v>
      </c>
      <c r="P1325">
        <f t="shared" si="370"/>
        <v>5.6363636363636367</v>
      </c>
      <c r="Q1325" t="b">
        <f t="shared" si="371"/>
        <v>0</v>
      </c>
      <c r="R1325">
        <f t="shared" si="372"/>
        <v>0</v>
      </c>
      <c r="S1325">
        <f t="shared" si="373"/>
        <v>0</v>
      </c>
      <c r="T1325">
        <f t="shared" si="374"/>
        <v>2</v>
      </c>
      <c r="U1325">
        <f t="shared" si="375"/>
        <v>0</v>
      </c>
    </row>
    <row r="1326" spans="3:21" x14ac:dyDescent="0.3">
      <c r="C1326" s="1" t="str">
        <f t="shared" si="376"/>
        <v>241201</v>
      </c>
      <c r="D1326" t="str">
        <f t="shared" si="377"/>
        <v>2</v>
      </c>
      <c r="E1326" t="str">
        <f t="shared" si="381"/>
        <v>4</v>
      </c>
      <c r="F1326" t="str">
        <f t="shared" si="382"/>
        <v>1</v>
      </c>
      <c r="G1326" t="str">
        <f t="shared" si="383"/>
        <v>2</v>
      </c>
      <c r="H1326" t="str">
        <f t="shared" si="384"/>
        <v>0</v>
      </c>
      <c r="I1326" t="str">
        <f t="shared" si="385"/>
        <v>1</v>
      </c>
      <c r="J1326" s="1" t="s">
        <v>1324</v>
      </c>
      <c r="K1326" t="str">
        <f t="shared" si="368"/>
        <v>1</v>
      </c>
      <c r="L1326" t="str">
        <f t="shared" si="378"/>
        <v>3</v>
      </c>
      <c r="M1326" t="str">
        <f t="shared" si="379"/>
        <v>2</v>
      </c>
      <c r="N1326" t="str">
        <f t="shared" si="380"/>
        <v>5</v>
      </c>
      <c r="O1326">
        <f t="shared" si="369"/>
        <v>63</v>
      </c>
      <c r="P1326">
        <f t="shared" si="370"/>
        <v>5.7272727272727275</v>
      </c>
      <c r="Q1326" t="b">
        <f t="shared" si="371"/>
        <v>0</v>
      </c>
      <c r="R1326">
        <f t="shared" si="372"/>
        <v>0</v>
      </c>
      <c r="S1326">
        <f t="shared" si="373"/>
        <v>0</v>
      </c>
      <c r="T1326">
        <f t="shared" si="374"/>
        <v>2</v>
      </c>
      <c r="U1326">
        <f t="shared" si="375"/>
        <v>0</v>
      </c>
    </row>
    <row r="1327" spans="3:21" x14ac:dyDescent="0.3">
      <c r="C1327" s="1" t="str">
        <f t="shared" si="376"/>
        <v>241201</v>
      </c>
      <c r="D1327" t="str">
        <f t="shared" si="377"/>
        <v>2</v>
      </c>
      <c r="E1327" t="str">
        <f t="shared" si="381"/>
        <v>4</v>
      </c>
      <c r="F1327" t="str">
        <f t="shared" si="382"/>
        <v>1</v>
      </c>
      <c r="G1327" t="str">
        <f t="shared" si="383"/>
        <v>2</v>
      </c>
      <c r="H1327" t="str">
        <f t="shared" si="384"/>
        <v>0</v>
      </c>
      <c r="I1327" t="str">
        <f t="shared" si="385"/>
        <v>1</v>
      </c>
      <c r="J1327" s="1" t="s">
        <v>1325</v>
      </c>
      <c r="K1327" t="str">
        <f t="shared" si="368"/>
        <v>1</v>
      </c>
      <c r="L1327" t="str">
        <f t="shared" si="378"/>
        <v>3</v>
      </c>
      <c r="M1327" t="str">
        <f t="shared" si="379"/>
        <v>2</v>
      </c>
      <c r="N1327" t="str">
        <f t="shared" si="380"/>
        <v>6</v>
      </c>
      <c r="O1327">
        <f t="shared" si="369"/>
        <v>64</v>
      </c>
      <c r="P1327">
        <f t="shared" si="370"/>
        <v>5.8181818181818183</v>
      </c>
      <c r="Q1327" t="b">
        <f t="shared" si="371"/>
        <v>0</v>
      </c>
      <c r="R1327">
        <f t="shared" si="372"/>
        <v>0</v>
      </c>
      <c r="S1327">
        <f t="shared" si="373"/>
        <v>0</v>
      </c>
      <c r="T1327">
        <f t="shared" si="374"/>
        <v>2</v>
      </c>
      <c r="U1327">
        <f t="shared" si="375"/>
        <v>0</v>
      </c>
    </row>
    <row r="1328" spans="3:21" x14ac:dyDescent="0.3">
      <c r="C1328" s="1" t="str">
        <f t="shared" si="376"/>
        <v>241201</v>
      </c>
      <c r="D1328" t="str">
        <f t="shared" si="377"/>
        <v>2</v>
      </c>
      <c r="E1328" t="str">
        <f t="shared" si="381"/>
        <v>4</v>
      </c>
      <c r="F1328" t="str">
        <f t="shared" si="382"/>
        <v>1</v>
      </c>
      <c r="G1328" t="str">
        <f t="shared" si="383"/>
        <v>2</v>
      </c>
      <c r="H1328" t="str">
        <f t="shared" si="384"/>
        <v>0</v>
      </c>
      <c r="I1328" t="str">
        <f t="shared" si="385"/>
        <v>1</v>
      </c>
      <c r="J1328" s="1" t="s">
        <v>1326</v>
      </c>
      <c r="K1328" t="str">
        <f t="shared" si="368"/>
        <v>1</v>
      </c>
      <c r="L1328" t="str">
        <f t="shared" si="378"/>
        <v>3</v>
      </c>
      <c r="M1328" t="str">
        <f t="shared" si="379"/>
        <v>2</v>
      </c>
      <c r="N1328" t="str">
        <f t="shared" si="380"/>
        <v>7</v>
      </c>
      <c r="O1328">
        <f t="shared" si="369"/>
        <v>65</v>
      </c>
      <c r="P1328">
        <f t="shared" si="370"/>
        <v>5.9090909090909092</v>
      </c>
      <c r="Q1328" t="b">
        <f t="shared" si="371"/>
        <v>0</v>
      </c>
      <c r="R1328">
        <f t="shared" si="372"/>
        <v>0</v>
      </c>
      <c r="S1328">
        <f t="shared" si="373"/>
        <v>0</v>
      </c>
      <c r="T1328">
        <f t="shared" si="374"/>
        <v>2</v>
      </c>
      <c r="U1328">
        <f t="shared" si="375"/>
        <v>0</v>
      </c>
    </row>
    <row r="1329" spans="3:21" x14ac:dyDescent="0.3">
      <c r="C1329" s="1" t="str">
        <f t="shared" si="376"/>
        <v>241201</v>
      </c>
      <c r="D1329" t="str">
        <f t="shared" si="377"/>
        <v>2</v>
      </c>
      <c r="E1329" t="str">
        <f t="shared" si="381"/>
        <v>4</v>
      </c>
      <c r="F1329" t="str">
        <f t="shared" si="382"/>
        <v>1</v>
      </c>
      <c r="G1329" t="str">
        <f t="shared" si="383"/>
        <v>2</v>
      </c>
      <c r="H1329" t="str">
        <f t="shared" si="384"/>
        <v>0</v>
      </c>
      <c r="I1329" t="str">
        <f t="shared" si="385"/>
        <v>1</v>
      </c>
      <c r="J1329" s="1" t="s">
        <v>1327</v>
      </c>
      <c r="K1329" t="str">
        <f t="shared" si="368"/>
        <v>1</v>
      </c>
      <c r="L1329" t="str">
        <f t="shared" si="378"/>
        <v>3</v>
      </c>
      <c r="M1329" t="str">
        <f t="shared" si="379"/>
        <v>2</v>
      </c>
      <c r="N1329" t="str">
        <f t="shared" si="380"/>
        <v>8</v>
      </c>
      <c r="O1329">
        <f t="shared" si="369"/>
        <v>66</v>
      </c>
      <c r="P1329">
        <f t="shared" si="370"/>
        <v>6</v>
      </c>
      <c r="Q1329" t="b">
        <f t="shared" si="371"/>
        <v>1</v>
      </c>
      <c r="R1329">
        <f t="shared" si="372"/>
        <v>1</v>
      </c>
      <c r="S1329" t="b">
        <f t="shared" si="373"/>
        <v>0</v>
      </c>
      <c r="T1329">
        <f t="shared" si="374"/>
        <v>2</v>
      </c>
      <c r="U1329">
        <f t="shared" si="375"/>
        <v>2</v>
      </c>
    </row>
    <row r="1330" spans="3:21" x14ac:dyDescent="0.3">
      <c r="C1330" s="1" t="str">
        <f t="shared" si="376"/>
        <v>241201</v>
      </c>
      <c r="D1330" t="str">
        <f t="shared" si="377"/>
        <v>2</v>
      </c>
      <c r="E1330" t="str">
        <f t="shared" si="381"/>
        <v>4</v>
      </c>
      <c r="F1330" t="str">
        <f t="shared" si="382"/>
        <v>1</v>
      </c>
      <c r="G1330" t="str">
        <f t="shared" si="383"/>
        <v>2</v>
      </c>
      <c r="H1330" t="str">
        <f t="shared" si="384"/>
        <v>0</v>
      </c>
      <c r="I1330" t="str">
        <f t="shared" si="385"/>
        <v>1</v>
      </c>
      <c r="J1330" s="1" t="s">
        <v>1328</v>
      </c>
      <c r="K1330" t="str">
        <f t="shared" si="368"/>
        <v>1</v>
      </c>
      <c r="L1330" t="str">
        <f t="shared" si="378"/>
        <v>3</v>
      </c>
      <c r="M1330" t="str">
        <f t="shared" si="379"/>
        <v>2</v>
      </c>
      <c r="N1330" t="str">
        <f t="shared" si="380"/>
        <v>9</v>
      </c>
      <c r="O1330">
        <f t="shared" si="369"/>
        <v>67</v>
      </c>
      <c r="P1330">
        <f t="shared" si="370"/>
        <v>6.0909090909090908</v>
      </c>
      <c r="Q1330" t="b">
        <f t="shared" si="371"/>
        <v>0</v>
      </c>
      <c r="R1330">
        <f t="shared" si="372"/>
        <v>0</v>
      </c>
      <c r="S1330">
        <f t="shared" si="373"/>
        <v>0</v>
      </c>
      <c r="T1330">
        <f t="shared" si="374"/>
        <v>2</v>
      </c>
      <c r="U1330">
        <f t="shared" si="375"/>
        <v>0</v>
      </c>
    </row>
    <row r="1331" spans="3:21" x14ac:dyDescent="0.3">
      <c r="C1331" s="1" t="str">
        <f t="shared" si="376"/>
        <v>241201</v>
      </c>
      <c r="D1331" t="str">
        <f t="shared" si="377"/>
        <v>2</v>
      </c>
      <c r="E1331" t="str">
        <f t="shared" si="381"/>
        <v>4</v>
      </c>
      <c r="F1331" t="str">
        <f t="shared" si="382"/>
        <v>1</v>
      </c>
      <c r="G1331" t="str">
        <f t="shared" si="383"/>
        <v>2</v>
      </c>
      <c r="H1331" t="str">
        <f t="shared" si="384"/>
        <v>0</v>
      </c>
      <c r="I1331" t="str">
        <f t="shared" si="385"/>
        <v>1</v>
      </c>
      <c r="J1331" s="1" t="s">
        <v>1329</v>
      </c>
      <c r="K1331" t="str">
        <f t="shared" si="368"/>
        <v>1</v>
      </c>
      <c r="L1331" t="str">
        <f t="shared" si="378"/>
        <v>3</v>
      </c>
      <c r="M1331" t="str">
        <f t="shared" si="379"/>
        <v>3</v>
      </c>
      <c r="N1331" t="str">
        <f t="shared" si="380"/>
        <v>0</v>
      </c>
      <c r="O1331">
        <f t="shared" si="369"/>
        <v>60</v>
      </c>
      <c r="P1331">
        <f t="shared" si="370"/>
        <v>5.4545454545454541</v>
      </c>
      <c r="Q1331" t="b">
        <f t="shared" si="371"/>
        <v>0</v>
      </c>
      <c r="R1331">
        <f t="shared" si="372"/>
        <v>0</v>
      </c>
      <c r="S1331">
        <f t="shared" si="373"/>
        <v>0</v>
      </c>
      <c r="T1331">
        <f t="shared" si="374"/>
        <v>2</v>
      </c>
      <c r="U1331">
        <f t="shared" si="375"/>
        <v>0</v>
      </c>
    </row>
    <row r="1332" spans="3:21" x14ac:dyDescent="0.3">
      <c r="C1332" s="1" t="str">
        <f t="shared" si="376"/>
        <v>241201</v>
      </c>
      <c r="D1332" t="str">
        <f t="shared" si="377"/>
        <v>2</v>
      </c>
      <c r="E1332" t="str">
        <f t="shared" si="381"/>
        <v>4</v>
      </c>
      <c r="F1332" t="str">
        <f t="shared" si="382"/>
        <v>1</v>
      </c>
      <c r="G1332" t="str">
        <f t="shared" si="383"/>
        <v>2</v>
      </c>
      <c r="H1332" t="str">
        <f t="shared" si="384"/>
        <v>0</v>
      </c>
      <c r="I1332" t="str">
        <f t="shared" si="385"/>
        <v>1</v>
      </c>
      <c r="J1332" s="1" t="s">
        <v>1330</v>
      </c>
      <c r="K1332" t="str">
        <f t="shared" si="368"/>
        <v>1</v>
      </c>
      <c r="L1332" t="str">
        <f t="shared" si="378"/>
        <v>3</v>
      </c>
      <c r="M1332" t="str">
        <f t="shared" si="379"/>
        <v>3</v>
      </c>
      <c r="N1332" t="str">
        <f t="shared" si="380"/>
        <v>1</v>
      </c>
      <c r="O1332">
        <f t="shared" si="369"/>
        <v>61</v>
      </c>
      <c r="P1332">
        <f t="shared" si="370"/>
        <v>5.5454545454545459</v>
      </c>
      <c r="Q1332" t="b">
        <f t="shared" si="371"/>
        <v>0</v>
      </c>
      <c r="R1332">
        <f t="shared" si="372"/>
        <v>0</v>
      </c>
      <c r="S1332">
        <f t="shared" si="373"/>
        <v>0</v>
      </c>
      <c r="T1332">
        <f t="shared" si="374"/>
        <v>2</v>
      </c>
      <c r="U1332">
        <f t="shared" si="375"/>
        <v>0</v>
      </c>
    </row>
    <row r="1333" spans="3:21" x14ac:dyDescent="0.3">
      <c r="C1333" s="1" t="str">
        <f t="shared" si="376"/>
        <v>241201</v>
      </c>
      <c r="D1333" t="str">
        <f t="shared" si="377"/>
        <v>2</v>
      </c>
      <c r="E1333" t="str">
        <f t="shared" si="381"/>
        <v>4</v>
      </c>
      <c r="F1333" t="str">
        <f t="shared" si="382"/>
        <v>1</v>
      </c>
      <c r="G1333" t="str">
        <f t="shared" si="383"/>
        <v>2</v>
      </c>
      <c r="H1333" t="str">
        <f t="shared" si="384"/>
        <v>0</v>
      </c>
      <c r="I1333" t="str">
        <f t="shared" si="385"/>
        <v>1</v>
      </c>
      <c r="J1333" s="1" t="s">
        <v>1331</v>
      </c>
      <c r="K1333" t="str">
        <f t="shared" si="368"/>
        <v>1</v>
      </c>
      <c r="L1333" t="str">
        <f t="shared" si="378"/>
        <v>3</v>
      </c>
      <c r="M1333" t="str">
        <f t="shared" si="379"/>
        <v>3</v>
      </c>
      <c r="N1333" t="str">
        <f t="shared" si="380"/>
        <v>2</v>
      </c>
      <c r="O1333">
        <f t="shared" si="369"/>
        <v>62</v>
      </c>
      <c r="P1333">
        <f t="shared" si="370"/>
        <v>5.6363636363636367</v>
      </c>
      <c r="Q1333" t="b">
        <f t="shared" si="371"/>
        <v>0</v>
      </c>
      <c r="R1333">
        <f t="shared" si="372"/>
        <v>0</v>
      </c>
      <c r="S1333">
        <f t="shared" si="373"/>
        <v>0</v>
      </c>
      <c r="T1333">
        <f t="shared" si="374"/>
        <v>2</v>
      </c>
      <c r="U1333">
        <f t="shared" si="375"/>
        <v>0</v>
      </c>
    </row>
    <row r="1334" spans="3:21" x14ac:dyDescent="0.3">
      <c r="C1334" s="1" t="str">
        <f t="shared" si="376"/>
        <v>241201</v>
      </c>
      <c r="D1334" t="str">
        <f t="shared" si="377"/>
        <v>2</v>
      </c>
      <c r="E1334" t="str">
        <f t="shared" si="381"/>
        <v>4</v>
      </c>
      <c r="F1334" t="str">
        <f t="shared" si="382"/>
        <v>1</v>
      </c>
      <c r="G1334" t="str">
        <f t="shared" si="383"/>
        <v>2</v>
      </c>
      <c r="H1334" t="str">
        <f t="shared" si="384"/>
        <v>0</v>
      </c>
      <c r="I1334" t="str">
        <f t="shared" si="385"/>
        <v>1</v>
      </c>
      <c r="J1334" s="1" t="s">
        <v>1332</v>
      </c>
      <c r="K1334" t="str">
        <f t="shared" si="368"/>
        <v>1</v>
      </c>
      <c r="L1334" t="str">
        <f t="shared" si="378"/>
        <v>3</v>
      </c>
      <c r="M1334" t="str">
        <f t="shared" si="379"/>
        <v>3</v>
      </c>
      <c r="N1334" t="str">
        <f t="shared" si="380"/>
        <v>3</v>
      </c>
      <c r="O1334">
        <f t="shared" si="369"/>
        <v>63</v>
      </c>
      <c r="P1334">
        <f t="shared" si="370"/>
        <v>5.7272727272727275</v>
      </c>
      <c r="Q1334" t="b">
        <f t="shared" si="371"/>
        <v>0</v>
      </c>
      <c r="R1334">
        <f t="shared" si="372"/>
        <v>0</v>
      </c>
      <c r="S1334">
        <f t="shared" si="373"/>
        <v>0</v>
      </c>
      <c r="T1334">
        <f t="shared" si="374"/>
        <v>2</v>
      </c>
      <c r="U1334">
        <f t="shared" si="375"/>
        <v>0</v>
      </c>
    </row>
    <row r="1335" spans="3:21" x14ac:dyDescent="0.3">
      <c r="C1335" s="1" t="str">
        <f t="shared" si="376"/>
        <v>241201</v>
      </c>
      <c r="D1335" t="str">
        <f t="shared" si="377"/>
        <v>2</v>
      </c>
      <c r="E1335" t="str">
        <f t="shared" si="381"/>
        <v>4</v>
      </c>
      <c r="F1335" t="str">
        <f t="shared" si="382"/>
        <v>1</v>
      </c>
      <c r="G1335" t="str">
        <f t="shared" si="383"/>
        <v>2</v>
      </c>
      <c r="H1335" t="str">
        <f t="shared" si="384"/>
        <v>0</v>
      </c>
      <c r="I1335" t="str">
        <f t="shared" si="385"/>
        <v>1</v>
      </c>
      <c r="J1335" s="1" t="s">
        <v>1333</v>
      </c>
      <c r="K1335" t="str">
        <f t="shared" si="368"/>
        <v>1</v>
      </c>
      <c r="L1335" t="str">
        <f t="shared" si="378"/>
        <v>3</v>
      </c>
      <c r="M1335" t="str">
        <f t="shared" si="379"/>
        <v>3</v>
      </c>
      <c r="N1335" t="str">
        <f t="shared" si="380"/>
        <v>4</v>
      </c>
      <c r="O1335">
        <f t="shared" si="369"/>
        <v>64</v>
      </c>
      <c r="P1335">
        <f t="shared" si="370"/>
        <v>5.8181818181818183</v>
      </c>
      <c r="Q1335" t="b">
        <f t="shared" si="371"/>
        <v>0</v>
      </c>
      <c r="R1335">
        <f t="shared" si="372"/>
        <v>0</v>
      </c>
      <c r="S1335">
        <f t="shared" si="373"/>
        <v>0</v>
      </c>
      <c r="T1335">
        <f t="shared" si="374"/>
        <v>2</v>
      </c>
      <c r="U1335">
        <f t="shared" si="375"/>
        <v>0</v>
      </c>
    </row>
    <row r="1336" spans="3:21" x14ac:dyDescent="0.3">
      <c r="C1336" s="1" t="str">
        <f t="shared" si="376"/>
        <v>241201</v>
      </c>
      <c r="D1336" t="str">
        <f t="shared" si="377"/>
        <v>2</v>
      </c>
      <c r="E1336" t="str">
        <f t="shared" si="381"/>
        <v>4</v>
      </c>
      <c r="F1336" t="str">
        <f t="shared" si="382"/>
        <v>1</v>
      </c>
      <c r="G1336" t="str">
        <f t="shared" si="383"/>
        <v>2</v>
      </c>
      <c r="H1336" t="str">
        <f t="shared" si="384"/>
        <v>0</v>
      </c>
      <c r="I1336" t="str">
        <f t="shared" si="385"/>
        <v>1</v>
      </c>
      <c r="J1336" s="1" t="s">
        <v>1334</v>
      </c>
      <c r="K1336" t="str">
        <f t="shared" si="368"/>
        <v>1</v>
      </c>
      <c r="L1336" t="str">
        <f t="shared" si="378"/>
        <v>3</v>
      </c>
      <c r="M1336" t="str">
        <f t="shared" si="379"/>
        <v>3</v>
      </c>
      <c r="N1336" t="str">
        <f t="shared" si="380"/>
        <v>5</v>
      </c>
      <c r="O1336">
        <f t="shared" si="369"/>
        <v>65</v>
      </c>
      <c r="P1336">
        <f t="shared" si="370"/>
        <v>5.9090909090909092</v>
      </c>
      <c r="Q1336" t="b">
        <f t="shared" si="371"/>
        <v>0</v>
      </c>
      <c r="R1336">
        <f t="shared" si="372"/>
        <v>0</v>
      </c>
      <c r="S1336">
        <f t="shared" si="373"/>
        <v>0</v>
      </c>
      <c r="T1336">
        <f t="shared" si="374"/>
        <v>2</v>
      </c>
      <c r="U1336">
        <f t="shared" si="375"/>
        <v>0</v>
      </c>
    </row>
    <row r="1337" spans="3:21" x14ac:dyDescent="0.3">
      <c r="C1337" s="1" t="str">
        <f t="shared" si="376"/>
        <v>241201</v>
      </c>
      <c r="D1337" t="str">
        <f t="shared" si="377"/>
        <v>2</v>
      </c>
      <c r="E1337" t="str">
        <f t="shared" si="381"/>
        <v>4</v>
      </c>
      <c r="F1337" t="str">
        <f t="shared" si="382"/>
        <v>1</v>
      </c>
      <c r="G1337" t="str">
        <f t="shared" si="383"/>
        <v>2</v>
      </c>
      <c r="H1337" t="str">
        <f t="shared" si="384"/>
        <v>0</v>
      </c>
      <c r="I1337" t="str">
        <f t="shared" si="385"/>
        <v>1</v>
      </c>
      <c r="J1337" s="1" t="s">
        <v>1335</v>
      </c>
      <c r="K1337" t="str">
        <f t="shared" si="368"/>
        <v>1</v>
      </c>
      <c r="L1337" t="str">
        <f t="shared" si="378"/>
        <v>3</v>
      </c>
      <c r="M1337" t="str">
        <f t="shared" si="379"/>
        <v>3</v>
      </c>
      <c r="N1337" t="str">
        <f t="shared" si="380"/>
        <v>6</v>
      </c>
      <c r="O1337">
        <f t="shared" si="369"/>
        <v>66</v>
      </c>
      <c r="P1337">
        <f t="shared" si="370"/>
        <v>6</v>
      </c>
      <c r="Q1337" t="b">
        <f t="shared" si="371"/>
        <v>1</v>
      </c>
      <c r="R1337">
        <f t="shared" si="372"/>
        <v>1</v>
      </c>
      <c r="S1337" t="b">
        <f t="shared" si="373"/>
        <v>0</v>
      </c>
      <c r="T1337">
        <f t="shared" si="374"/>
        <v>2</v>
      </c>
      <c r="U1337">
        <f t="shared" si="375"/>
        <v>2</v>
      </c>
    </row>
    <row r="1338" spans="3:21" x14ac:dyDescent="0.3">
      <c r="C1338" s="1" t="str">
        <f t="shared" si="376"/>
        <v>241201</v>
      </c>
      <c r="D1338" t="str">
        <f t="shared" si="377"/>
        <v>2</v>
      </c>
      <c r="E1338" t="str">
        <f t="shared" si="381"/>
        <v>4</v>
      </c>
      <c r="F1338" t="str">
        <f t="shared" si="382"/>
        <v>1</v>
      </c>
      <c r="G1338" t="str">
        <f t="shared" si="383"/>
        <v>2</v>
      </c>
      <c r="H1338" t="str">
        <f t="shared" si="384"/>
        <v>0</v>
      </c>
      <c r="I1338" t="str">
        <f t="shared" si="385"/>
        <v>1</v>
      </c>
      <c r="J1338" s="1" t="s">
        <v>1336</v>
      </c>
      <c r="K1338" t="str">
        <f t="shared" si="368"/>
        <v>1</v>
      </c>
      <c r="L1338" t="str">
        <f t="shared" si="378"/>
        <v>3</v>
      </c>
      <c r="M1338" t="str">
        <f t="shared" si="379"/>
        <v>3</v>
      </c>
      <c r="N1338" t="str">
        <f t="shared" si="380"/>
        <v>7</v>
      </c>
      <c r="O1338">
        <f t="shared" si="369"/>
        <v>67</v>
      </c>
      <c r="P1338">
        <f t="shared" si="370"/>
        <v>6.0909090909090908</v>
      </c>
      <c r="Q1338" t="b">
        <f t="shared" si="371"/>
        <v>0</v>
      </c>
      <c r="R1338">
        <f t="shared" si="372"/>
        <v>0</v>
      </c>
      <c r="S1338">
        <f t="shared" si="373"/>
        <v>0</v>
      </c>
      <c r="T1338">
        <f t="shared" si="374"/>
        <v>2</v>
      </c>
      <c r="U1338">
        <f t="shared" si="375"/>
        <v>0</v>
      </c>
    </row>
    <row r="1339" spans="3:21" x14ac:dyDescent="0.3">
      <c r="C1339" s="1" t="str">
        <f t="shared" si="376"/>
        <v>241201</v>
      </c>
      <c r="D1339" t="str">
        <f t="shared" si="377"/>
        <v>2</v>
      </c>
      <c r="E1339" t="str">
        <f t="shared" si="381"/>
        <v>4</v>
      </c>
      <c r="F1339" t="str">
        <f t="shared" si="382"/>
        <v>1</v>
      </c>
      <c r="G1339" t="str">
        <f t="shared" si="383"/>
        <v>2</v>
      </c>
      <c r="H1339" t="str">
        <f t="shared" si="384"/>
        <v>0</v>
      </c>
      <c r="I1339" t="str">
        <f t="shared" si="385"/>
        <v>1</v>
      </c>
      <c r="J1339" s="1" t="s">
        <v>1337</v>
      </c>
      <c r="K1339" t="str">
        <f t="shared" si="368"/>
        <v>1</v>
      </c>
      <c r="L1339" t="str">
        <f t="shared" si="378"/>
        <v>3</v>
      </c>
      <c r="M1339" t="str">
        <f t="shared" si="379"/>
        <v>3</v>
      </c>
      <c r="N1339" t="str">
        <f t="shared" si="380"/>
        <v>8</v>
      </c>
      <c r="O1339">
        <f t="shared" si="369"/>
        <v>68</v>
      </c>
      <c r="P1339">
        <f t="shared" si="370"/>
        <v>6.1818181818181817</v>
      </c>
      <c r="Q1339" t="b">
        <f t="shared" si="371"/>
        <v>0</v>
      </c>
      <c r="R1339">
        <f t="shared" si="372"/>
        <v>0</v>
      </c>
      <c r="S1339">
        <f t="shared" si="373"/>
        <v>0</v>
      </c>
      <c r="T1339">
        <f t="shared" si="374"/>
        <v>2</v>
      </c>
      <c r="U1339">
        <f t="shared" si="375"/>
        <v>0</v>
      </c>
    </row>
    <row r="1340" spans="3:21" x14ac:dyDescent="0.3">
      <c r="C1340" s="1" t="str">
        <f t="shared" si="376"/>
        <v>241201</v>
      </c>
      <c r="D1340" t="str">
        <f t="shared" si="377"/>
        <v>2</v>
      </c>
      <c r="E1340" t="str">
        <f t="shared" si="381"/>
        <v>4</v>
      </c>
      <c r="F1340" t="str">
        <f t="shared" si="382"/>
        <v>1</v>
      </c>
      <c r="G1340" t="str">
        <f t="shared" si="383"/>
        <v>2</v>
      </c>
      <c r="H1340" t="str">
        <f t="shared" si="384"/>
        <v>0</v>
      </c>
      <c r="I1340" t="str">
        <f t="shared" si="385"/>
        <v>1</v>
      </c>
      <c r="J1340" s="1" t="s">
        <v>1338</v>
      </c>
      <c r="K1340" t="str">
        <f t="shared" si="368"/>
        <v>1</v>
      </c>
      <c r="L1340" t="str">
        <f t="shared" si="378"/>
        <v>3</v>
      </c>
      <c r="M1340" t="str">
        <f t="shared" si="379"/>
        <v>3</v>
      </c>
      <c r="N1340" t="str">
        <f t="shared" si="380"/>
        <v>9</v>
      </c>
      <c r="O1340">
        <f t="shared" si="369"/>
        <v>69</v>
      </c>
      <c r="P1340">
        <f t="shared" si="370"/>
        <v>6.2727272727272725</v>
      </c>
      <c r="Q1340" t="b">
        <f t="shared" si="371"/>
        <v>0</v>
      </c>
      <c r="R1340">
        <f t="shared" si="372"/>
        <v>0</v>
      </c>
      <c r="S1340">
        <f t="shared" si="373"/>
        <v>0</v>
      </c>
      <c r="T1340">
        <f t="shared" si="374"/>
        <v>2</v>
      </c>
      <c r="U1340">
        <f t="shared" si="375"/>
        <v>0</v>
      </c>
    </row>
    <row r="1341" spans="3:21" x14ac:dyDescent="0.3">
      <c r="C1341" s="1" t="str">
        <f t="shared" si="376"/>
        <v>241201</v>
      </c>
      <c r="D1341" t="str">
        <f t="shared" si="377"/>
        <v>2</v>
      </c>
      <c r="E1341" t="str">
        <f t="shared" si="381"/>
        <v>4</v>
      </c>
      <c r="F1341" t="str">
        <f t="shared" si="382"/>
        <v>1</v>
      </c>
      <c r="G1341" t="str">
        <f t="shared" si="383"/>
        <v>2</v>
      </c>
      <c r="H1341" t="str">
        <f t="shared" si="384"/>
        <v>0</v>
      </c>
      <c r="I1341" t="str">
        <f t="shared" si="385"/>
        <v>1</v>
      </c>
      <c r="J1341" s="1" t="s">
        <v>1339</v>
      </c>
      <c r="K1341" t="str">
        <f t="shared" si="368"/>
        <v>1</v>
      </c>
      <c r="L1341" t="str">
        <f t="shared" si="378"/>
        <v>3</v>
      </c>
      <c r="M1341" t="str">
        <f t="shared" si="379"/>
        <v>4</v>
      </c>
      <c r="N1341" t="str">
        <f t="shared" si="380"/>
        <v>0</v>
      </c>
      <c r="O1341">
        <f t="shared" si="369"/>
        <v>62</v>
      </c>
      <c r="P1341">
        <f t="shared" si="370"/>
        <v>5.6363636363636367</v>
      </c>
      <c r="Q1341" t="b">
        <f t="shared" si="371"/>
        <v>0</v>
      </c>
      <c r="R1341">
        <f t="shared" si="372"/>
        <v>0</v>
      </c>
      <c r="S1341">
        <f t="shared" si="373"/>
        <v>0</v>
      </c>
      <c r="T1341">
        <f t="shared" si="374"/>
        <v>2</v>
      </c>
      <c r="U1341">
        <f t="shared" si="375"/>
        <v>0</v>
      </c>
    </row>
    <row r="1342" spans="3:21" x14ac:dyDescent="0.3">
      <c r="C1342" s="1" t="str">
        <f t="shared" si="376"/>
        <v>241201</v>
      </c>
      <c r="D1342" t="str">
        <f t="shared" si="377"/>
        <v>2</v>
      </c>
      <c r="E1342" t="str">
        <f t="shared" si="381"/>
        <v>4</v>
      </c>
      <c r="F1342" t="str">
        <f t="shared" si="382"/>
        <v>1</v>
      </c>
      <c r="G1342" t="str">
        <f t="shared" si="383"/>
        <v>2</v>
      </c>
      <c r="H1342" t="str">
        <f t="shared" si="384"/>
        <v>0</v>
      </c>
      <c r="I1342" t="str">
        <f t="shared" si="385"/>
        <v>1</v>
      </c>
      <c r="J1342" s="1" t="s">
        <v>1340</v>
      </c>
      <c r="K1342" t="str">
        <f t="shared" si="368"/>
        <v>1</v>
      </c>
      <c r="L1342" t="str">
        <f t="shared" si="378"/>
        <v>3</v>
      </c>
      <c r="M1342" t="str">
        <f t="shared" si="379"/>
        <v>4</v>
      </c>
      <c r="N1342" t="str">
        <f t="shared" si="380"/>
        <v>1</v>
      </c>
      <c r="O1342">
        <f t="shared" si="369"/>
        <v>63</v>
      </c>
      <c r="P1342">
        <f t="shared" si="370"/>
        <v>5.7272727272727275</v>
      </c>
      <c r="Q1342" t="b">
        <f t="shared" si="371"/>
        <v>0</v>
      </c>
      <c r="R1342">
        <f t="shared" si="372"/>
        <v>0</v>
      </c>
      <c r="S1342">
        <f t="shared" si="373"/>
        <v>0</v>
      </c>
      <c r="T1342">
        <f t="shared" si="374"/>
        <v>2</v>
      </c>
      <c r="U1342">
        <f t="shared" si="375"/>
        <v>0</v>
      </c>
    </row>
    <row r="1343" spans="3:21" x14ac:dyDescent="0.3">
      <c r="C1343" s="1" t="str">
        <f t="shared" si="376"/>
        <v>241201</v>
      </c>
      <c r="D1343" t="str">
        <f t="shared" si="377"/>
        <v>2</v>
      </c>
      <c r="E1343" t="str">
        <f t="shared" si="381"/>
        <v>4</v>
      </c>
      <c r="F1343" t="str">
        <f t="shared" si="382"/>
        <v>1</v>
      </c>
      <c r="G1343" t="str">
        <f t="shared" si="383"/>
        <v>2</v>
      </c>
      <c r="H1343" t="str">
        <f t="shared" si="384"/>
        <v>0</v>
      </c>
      <c r="I1343" t="str">
        <f t="shared" si="385"/>
        <v>1</v>
      </c>
      <c r="J1343" s="1" t="s">
        <v>1341</v>
      </c>
      <c r="K1343" t="str">
        <f t="shared" si="368"/>
        <v>1</v>
      </c>
      <c r="L1343" t="str">
        <f t="shared" si="378"/>
        <v>3</v>
      </c>
      <c r="M1343" t="str">
        <f t="shared" si="379"/>
        <v>4</v>
      </c>
      <c r="N1343" t="str">
        <f t="shared" si="380"/>
        <v>2</v>
      </c>
      <c r="O1343">
        <f t="shared" si="369"/>
        <v>64</v>
      </c>
      <c r="P1343">
        <f t="shared" si="370"/>
        <v>5.8181818181818183</v>
      </c>
      <c r="Q1343" t="b">
        <f t="shared" si="371"/>
        <v>0</v>
      </c>
      <c r="R1343">
        <f t="shared" si="372"/>
        <v>0</v>
      </c>
      <c r="S1343">
        <f t="shared" si="373"/>
        <v>0</v>
      </c>
      <c r="T1343">
        <f t="shared" si="374"/>
        <v>2</v>
      </c>
      <c r="U1343">
        <f t="shared" si="375"/>
        <v>0</v>
      </c>
    </row>
    <row r="1344" spans="3:21" x14ac:dyDescent="0.3">
      <c r="C1344" s="1" t="str">
        <f t="shared" si="376"/>
        <v>241201</v>
      </c>
      <c r="D1344" t="str">
        <f t="shared" si="377"/>
        <v>2</v>
      </c>
      <c r="E1344" t="str">
        <f t="shared" si="381"/>
        <v>4</v>
      </c>
      <c r="F1344" t="str">
        <f t="shared" si="382"/>
        <v>1</v>
      </c>
      <c r="G1344" t="str">
        <f t="shared" si="383"/>
        <v>2</v>
      </c>
      <c r="H1344" t="str">
        <f t="shared" si="384"/>
        <v>0</v>
      </c>
      <c r="I1344" t="str">
        <f t="shared" si="385"/>
        <v>1</v>
      </c>
      <c r="J1344" s="1" t="s">
        <v>1342</v>
      </c>
      <c r="K1344" t="str">
        <f t="shared" si="368"/>
        <v>1</v>
      </c>
      <c r="L1344" t="str">
        <f t="shared" si="378"/>
        <v>3</v>
      </c>
      <c r="M1344" t="str">
        <f t="shared" si="379"/>
        <v>4</v>
      </c>
      <c r="N1344" t="str">
        <f t="shared" si="380"/>
        <v>3</v>
      </c>
      <c r="O1344">
        <f t="shared" si="369"/>
        <v>65</v>
      </c>
      <c r="P1344">
        <f t="shared" si="370"/>
        <v>5.9090909090909092</v>
      </c>
      <c r="Q1344" t="b">
        <f t="shared" si="371"/>
        <v>0</v>
      </c>
      <c r="R1344">
        <f t="shared" si="372"/>
        <v>0</v>
      </c>
      <c r="S1344">
        <f t="shared" si="373"/>
        <v>0</v>
      </c>
      <c r="T1344">
        <f t="shared" si="374"/>
        <v>2</v>
      </c>
      <c r="U1344">
        <f t="shared" si="375"/>
        <v>0</v>
      </c>
    </row>
    <row r="1345" spans="3:21" x14ac:dyDescent="0.3">
      <c r="C1345" s="1" t="str">
        <f t="shared" si="376"/>
        <v>241201</v>
      </c>
      <c r="D1345" t="str">
        <f t="shared" si="377"/>
        <v>2</v>
      </c>
      <c r="E1345" t="str">
        <f t="shared" si="381"/>
        <v>4</v>
      </c>
      <c r="F1345" t="str">
        <f t="shared" si="382"/>
        <v>1</v>
      </c>
      <c r="G1345" t="str">
        <f t="shared" si="383"/>
        <v>2</v>
      </c>
      <c r="H1345" t="str">
        <f t="shared" si="384"/>
        <v>0</v>
      </c>
      <c r="I1345" t="str">
        <f t="shared" si="385"/>
        <v>1</v>
      </c>
      <c r="J1345" s="1" t="s">
        <v>1343</v>
      </c>
      <c r="K1345" t="str">
        <f t="shared" si="368"/>
        <v>1</v>
      </c>
      <c r="L1345" t="str">
        <f t="shared" si="378"/>
        <v>3</v>
      </c>
      <c r="M1345" t="str">
        <f t="shared" si="379"/>
        <v>4</v>
      </c>
      <c r="N1345" t="str">
        <f t="shared" si="380"/>
        <v>4</v>
      </c>
      <c r="O1345">
        <f t="shared" si="369"/>
        <v>66</v>
      </c>
      <c r="P1345">
        <f t="shared" si="370"/>
        <v>6</v>
      </c>
      <c r="Q1345" t="b">
        <f t="shared" si="371"/>
        <v>1</v>
      </c>
      <c r="R1345">
        <f t="shared" si="372"/>
        <v>1</v>
      </c>
      <c r="S1345" t="b">
        <f t="shared" si="373"/>
        <v>0</v>
      </c>
      <c r="T1345">
        <f t="shared" si="374"/>
        <v>2</v>
      </c>
      <c r="U1345">
        <f t="shared" si="375"/>
        <v>2</v>
      </c>
    </row>
    <row r="1346" spans="3:21" x14ac:dyDescent="0.3">
      <c r="C1346" s="1" t="str">
        <f t="shared" si="376"/>
        <v>241201</v>
      </c>
      <c r="D1346" t="str">
        <f t="shared" si="377"/>
        <v>2</v>
      </c>
      <c r="E1346" t="str">
        <f t="shared" si="381"/>
        <v>4</v>
      </c>
      <c r="F1346" t="str">
        <f t="shared" si="382"/>
        <v>1</v>
      </c>
      <c r="G1346" t="str">
        <f t="shared" si="383"/>
        <v>2</v>
      </c>
      <c r="H1346" t="str">
        <f t="shared" si="384"/>
        <v>0</v>
      </c>
      <c r="I1346" t="str">
        <f t="shared" si="385"/>
        <v>1</v>
      </c>
      <c r="J1346" s="1" t="s">
        <v>1344</v>
      </c>
      <c r="K1346" t="str">
        <f t="shared" si="368"/>
        <v>1</v>
      </c>
      <c r="L1346" t="str">
        <f t="shared" si="378"/>
        <v>3</v>
      </c>
      <c r="M1346" t="str">
        <f t="shared" si="379"/>
        <v>4</v>
      </c>
      <c r="N1346" t="str">
        <f t="shared" si="380"/>
        <v>5</v>
      </c>
      <c r="O1346">
        <f t="shared" si="369"/>
        <v>67</v>
      </c>
      <c r="P1346">
        <f t="shared" si="370"/>
        <v>6.0909090909090908</v>
      </c>
      <c r="Q1346" t="b">
        <f t="shared" si="371"/>
        <v>0</v>
      </c>
      <c r="R1346">
        <f t="shared" si="372"/>
        <v>0</v>
      </c>
      <c r="S1346">
        <f t="shared" si="373"/>
        <v>0</v>
      </c>
      <c r="T1346">
        <f t="shared" si="374"/>
        <v>2</v>
      </c>
      <c r="U1346">
        <f t="shared" si="375"/>
        <v>0</v>
      </c>
    </row>
    <row r="1347" spans="3:21" x14ac:dyDescent="0.3">
      <c r="C1347" s="1" t="str">
        <f t="shared" si="376"/>
        <v>241201</v>
      </c>
      <c r="D1347" t="str">
        <f t="shared" si="377"/>
        <v>2</v>
      </c>
      <c r="E1347" t="str">
        <f t="shared" si="381"/>
        <v>4</v>
      </c>
      <c r="F1347" t="str">
        <f t="shared" si="382"/>
        <v>1</v>
      </c>
      <c r="G1347" t="str">
        <f t="shared" si="383"/>
        <v>2</v>
      </c>
      <c r="H1347" t="str">
        <f t="shared" si="384"/>
        <v>0</v>
      </c>
      <c r="I1347" t="str">
        <f t="shared" si="385"/>
        <v>1</v>
      </c>
      <c r="J1347" s="1" t="s">
        <v>1345</v>
      </c>
      <c r="K1347" t="str">
        <f t="shared" ref="K1347:K1410" si="386">MID(J1347,1,1)</f>
        <v>1</v>
      </c>
      <c r="L1347" t="str">
        <f t="shared" si="378"/>
        <v>3</v>
      </c>
      <c r="M1347" t="str">
        <f t="shared" si="379"/>
        <v>4</v>
      </c>
      <c r="N1347" t="str">
        <f t="shared" si="380"/>
        <v>6</v>
      </c>
      <c r="O1347">
        <f t="shared" ref="O1347:O1410" si="387">D1347*4+E1347*3+F1347*2+G1347*7+H1347*6+I1347*5+K1347*4+L1347*3+M1347*2+N1347*1</f>
        <v>68</v>
      </c>
      <c r="P1347">
        <f t="shared" ref="P1347:P1410" si="388">O1347/11</f>
        <v>6.1818181818181817</v>
      </c>
      <c r="Q1347" t="b">
        <f t="shared" ref="Q1347:Q1410" si="389">INT(P1347)=P1347</f>
        <v>0</v>
      </c>
      <c r="R1347">
        <f t="shared" ref="R1347:R1410" si="390">IF(Q1347=TRUE,1,0)</f>
        <v>0</v>
      </c>
      <c r="S1347">
        <f t="shared" ref="S1347:S1410" si="391">IF(Q1347=TRUE,IF(MOD(N1347,2),1),0)</f>
        <v>0</v>
      </c>
      <c r="T1347">
        <f t="shared" ref="T1347:T1410" si="392">_xlfn.IFS(K1347="0",2,K1347="1",2,K1347="2",2,K1347="3",2,AND(K1347="4",VALUE(MID(C1347,5,2))&lt;37),4,AND(K1347="4",VALUE(MID(C1347,5,2))&gt;36),3,AND(K1347="5",VALUE(MID(C1347,5,2))&lt;58),5,AND(K1347="6",VALUE(MID(C1347,5,2))&lt;58),5,AND(K1347="7",VALUE(MID(C1347,5,2))&lt;58),5,AND(K1347="8",VALUE(MID(C1347,5,2))&lt;58),5,AND(K1347="5",VALUE(MID(C1347,5,2))&gt;57),1,AND(K1347="6",VALUE(MID(C1347,5,2))&gt;57),1,AND(K1347="7",VALUE(MID(C1347,5,2))&gt;57),1,AND(K1347="8",VALUE(MID(C1347,5,2))&gt;57),1,AND(K1347="9",VALUE(MID(C1347,5,2))&lt;37),4,AND(K1347="9",VALUE(MID(C1347,5,2))&gt;36),3)</f>
        <v>2</v>
      </c>
      <c r="U1347">
        <f t="shared" ref="U1347:U1410" si="393">IF(R1347=1,T1347,0)</f>
        <v>0</v>
      </c>
    </row>
    <row r="1348" spans="3:21" x14ac:dyDescent="0.3">
      <c r="C1348" s="1" t="str">
        <f t="shared" ref="C1348:C1411" si="394">$C$2</f>
        <v>241201</v>
      </c>
      <c r="D1348" t="str">
        <f t="shared" ref="D1348:D1411" si="395">MID(C1348,1,1)</f>
        <v>2</v>
      </c>
      <c r="E1348" t="str">
        <f t="shared" si="381"/>
        <v>4</v>
      </c>
      <c r="F1348" t="str">
        <f t="shared" si="382"/>
        <v>1</v>
      </c>
      <c r="G1348" t="str">
        <f t="shared" si="383"/>
        <v>2</v>
      </c>
      <c r="H1348" t="str">
        <f t="shared" si="384"/>
        <v>0</v>
      </c>
      <c r="I1348" t="str">
        <f t="shared" si="385"/>
        <v>1</v>
      </c>
      <c r="J1348" s="1" t="s">
        <v>1346</v>
      </c>
      <c r="K1348" t="str">
        <f t="shared" si="386"/>
        <v>1</v>
      </c>
      <c r="L1348" t="str">
        <f t="shared" si="378"/>
        <v>3</v>
      </c>
      <c r="M1348" t="str">
        <f t="shared" si="379"/>
        <v>4</v>
      </c>
      <c r="N1348" t="str">
        <f t="shared" si="380"/>
        <v>7</v>
      </c>
      <c r="O1348">
        <f t="shared" si="387"/>
        <v>69</v>
      </c>
      <c r="P1348">
        <f t="shared" si="388"/>
        <v>6.2727272727272725</v>
      </c>
      <c r="Q1348" t="b">
        <f t="shared" si="389"/>
        <v>0</v>
      </c>
      <c r="R1348">
        <f t="shared" si="390"/>
        <v>0</v>
      </c>
      <c r="S1348">
        <f t="shared" si="391"/>
        <v>0</v>
      </c>
      <c r="T1348">
        <f t="shared" si="392"/>
        <v>2</v>
      </c>
      <c r="U1348">
        <f t="shared" si="393"/>
        <v>0</v>
      </c>
    </row>
    <row r="1349" spans="3:21" x14ac:dyDescent="0.3">
      <c r="C1349" s="1" t="str">
        <f t="shared" si="394"/>
        <v>241201</v>
      </c>
      <c r="D1349" t="str">
        <f t="shared" si="395"/>
        <v>2</v>
      </c>
      <c r="E1349" t="str">
        <f t="shared" si="381"/>
        <v>4</v>
      </c>
      <c r="F1349" t="str">
        <f t="shared" si="382"/>
        <v>1</v>
      </c>
      <c r="G1349" t="str">
        <f t="shared" si="383"/>
        <v>2</v>
      </c>
      <c r="H1349" t="str">
        <f t="shared" si="384"/>
        <v>0</v>
      </c>
      <c r="I1349" t="str">
        <f t="shared" si="385"/>
        <v>1</v>
      </c>
      <c r="J1349" s="1" t="s">
        <v>1347</v>
      </c>
      <c r="K1349" t="str">
        <f t="shared" si="386"/>
        <v>1</v>
      </c>
      <c r="L1349" t="str">
        <f t="shared" si="378"/>
        <v>3</v>
      </c>
      <c r="M1349" t="str">
        <f t="shared" si="379"/>
        <v>4</v>
      </c>
      <c r="N1349" t="str">
        <f t="shared" si="380"/>
        <v>8</v>
      </c>
      <c r="O1349">
        <f t="shared" si="387"/>
        <v>70</v>
      </c>
      <c r="P1349">
        <f t="shared" si="388"/>
        <v>6.3636363636363633</v>
      </c>
      <c r="Q1349" t="b">
        <f t="shared" si="389"/>
        <v>0</v>
      </c>
      <c r="R1349">
        <f t="shared" si="390"/>
        <v>0</v>
      </c>
      <c r="S1349">
        <f t="shared" si="391"/>
        <v>0</v>
      </c>
      <c r="T1349">
        <f t="shared" si="392"/>
        <v>2</v>
      </c>
      <c r="U1349">
        <f t="shared" si="393"/>
        <v>0</v>
      </c>
    </row>
    <row r="1350" spans="3:21" x14ac:dyDescent="0.3">
      <c r="C1350" s="1" t="str">
        <f t="shared" si="394"/>
        <v>241201</v>
      </c>
      <c r="D1350" t="str">
        <f t="shared" si="395"/>
        <v>2</v>
      </c>
      <c r="E1350" t="str">
        <f t="shared" si="381"/>
        <v>4</v>
      </c>
      <c r="F1350" t="str">
        <f t="shared" si="382"/>
        <v>1</v>
      </c>
      <c r="G1350" t="str">
        <f t="shared" si="383"/>
        <v>2</v>
      </c>
      <c r="H1350" t="str">
        <f t="shared" si="384"/>
        <v>0</v>
      </c>
      <c r="I1350" t="str">
        <f t="shared" si="385"/>
        <v>1</v>
      </c>
      <c r="J1350" s="1" t="s">
        <v>1348</v>
      </c>
      <c r="K1350" t="str">
        <f t="shared" si="386"/>
        <v>1</v>
      </c>
      <c r="L1350" t="str">
        <f t="shared" si="378"/>
        <v>3</v>
      </c>
      <c r="M1350" t="str">
        <f t="shared" si="379"/>
        <v>4</v>
      </c>
      <c r="N1350" t="str">
        <f t="shared" si="380"/>
        <v>9</v>
      </c>
      <c r="O1350">
        <f t="shared" si="387"/>
        <v>71</v>
      </c>
      <c r="P1350">
        <f t="shared" si="388"/>
        <v>6.4545454545454541</v>
      </c>
      <c r="Q1350" t="b">
        <f t="shared" si="389"/>
        <v>0</v>
      </c>
      <c r="R1350">
        <f t="shared" si="390"/>
        <v>0</v>
      </c>
      <c r="S1350">
        <f t="shared" si="391"/>
        <v>0</v>
      </c>
      <c r="T1350">
        <f t="shared" si="392"/>
        <v>2</v>
      </c>
      <c r="U1350">
        <f t="shared" si="393"/>
        <v>0</v>
      </c>
    </row>
    <row r="1351" spans="3:21" x14ac:dyDescent="0.3">
      <c r="C1351" s="1" t="str">
        <f t="shared" si="394"/>
        <v>241201</v>
      </c>
      <c r="D1351" t="str">
        <f t="shared" si="395"/>
        <v>2</v>
      </c>
      <c r="E1351" t="str">
        <f t="shared" si="381"/>
        <v>4</v>
      </c>
      <c r="F1351" t="str">
        <f t="shared" si="382"/>
        <v>1</v>
      </c>
      <c r="G1351" t="str">
        <f t="shared" si="383"/>
        <v>2</v>
      </c>
      <c r="H1351" t="str">
        <f t="shared" si="384"/>
        <v>0</v>
      </c>
      <c r="I1351" t="str">
        <f t="shared" si="385"/>
        <v>1</v>
      </c>
      <c r="J1351" s="1" t="s">
        <v>1349</v>
      </c>
      <c r="K1351" t="str">
        <f t="shared" si="386"/>
        <v>1</v>
      </c>
      <c r="L1351" t="str">
        <f t="shared" si="378"/>
        <v>3</v>
      </c>
      <c r="M1351" t="str">
        <f t="shared" si="379"/>
        <v>5</v>
      </c>
      <c r="N1351" t="str">
        <f t="shared" si="380"/>
        <v>0</v>
      </c>
      <c r="O1351">
        <f t="shared" si="387"/>
        <v>64</v>
      </c>
      <c r="P1351">
        <f t="shared" si="388"/>
        <v>5.8181818181818183</v>
      </c>
      <c r="Q1351" t="b">
        <f t="shared" si="389"/>
        <v>0</v>
      </c>
      <c r="R1351">
        <f t="shared" si="390"/>
        <v>0</v>
      </c>
      <c r="S1351">
        <f t="shared" si="391"/>
        <v>0</v>
      </c>
      <c r="T1351">
        <f t="shared" si="392"/>
        <v>2</v>
      </c>
      <c r="U1351">
        <f t="shared" si="393"/>
        <v>0</v>
      </c>
    </row>
    <row r="1352" spans="3:21" x14ac:dyDescent="0.3">
      <c r="C1352" s="1" t="str">
        <f t="shared" si="394"/>
        <v>241201</v>
      </c>
      <c r="D1352" t="str">
        <f t="shared" si="395"/>
        <v>2</v>
      </c>
      <c r="E1352" t="str">
        <f t="shared" si="381"/>
        <v>4</v>
      </c>
      <c r="F1352" t="str">
        <f t="shared" si="382"/>
        <v>1</v>
      </c>
      <c r="G1352" t="str">
        <f t="shared" si="383"/>
        <v>2</v>
      </c>
      <c r="H1352" t="str">
        <f t="shared" si="384"/>
        <v>0</v>
      </c>
      <c r="I1352" t="str">
        <f t="shared" si="385"/>
        <v>1</v>
      </c>
      <c r="J1352" s="1" t="s">
        <v>1350</v>
      </c>
      <c r="K1352" t="str">
        <f t="shared" si="386"/>
        <v>1</v>
      </c>
      <c r="L1352" t="str">
        <f t="shared" si="378"/>
        <v>3</v>
      </c>
      <c r="M1352" t="str">
        <f t="shared" si="379"/>
        <v>5</v>
      </c>
      <c r="N1352" t="str">
        <f t="shared" si="380"/>
        <v>1</v>
      </c>
      <c r="O1352">
        <f t="shared" si="387"/>
        <v>65</v>
      </c>
      <c r="P1352">
        <f t="shared" si="388"/>
        <v>5.9090909090909092</v>
      </c>
      <c r="Q1352" t="b">
        <f t="shared" si="389"/>
        <v>0</v>
      </c>
      <c r="R1352">
        <f t="shared" si="390"/>
        <v>0</v>
      </c>
      <c r="S1352">
        <f t="shared" si="391"/>
        <v>0</v>
      </c>
      <c r="T1352">
        <f t="shared" si="392"/>
        <v>2</v>
      </c>
      <c r="U1352">
        <f t="shared" si="393"/>
        <v>0</v>
      </c>
    </row>
    <row r="1353" spans="3:21" x14ac:dyDescent="0.3">
      <c r="C1353" s="1" t="str">
        <f t="shared" si="394"/>
        <v>241201</v>
      </c>
      <c r="D1353" t="str">
        <f t="shared" si="395"/>
        <v>2</v>
      </c>
      <c r="E1353" t="str">
        <f t="shared" si="381"/>
        <v>4</v>
      </c>
      <c r="F1353" t="str">
        <f t="shared" si="382"/>
        <v>1</v>
      </c>
      <c r="G1353" t="str">
        <f t="shared" si="383"/>
        <v>2</v>
      </c>
      <c r="H1353" t="str">
        <f t="shared" si="384"/>
        <v>0</v>
      </c>
      <c r="I1353" t="str">
        <f t="shared" si="385"/>
        <v>1</v>
      </c>
      <c r="J1353" s="1" t="s">
        <v>1351</v>
      </c>
      <c r="K1353" t="str">
        <f t="shared" si="386"/>
        <v>1</v>
      </c>
      <c r="L1353" t="str">
        <f t="shared" si="378"/>
        <v>3</v>
      </c>
      <c r="M1353" t="str">
        <f t="shared" si="379"/>
        <v>5</v>
      </c>
      <c r="N1353" t="str">
        <f t="shared" si="380"/>
        <v>2</v>
      </c>
      <c r="O1353">
        <f t="shared" si="387"/>
        <v>66</v>
      </c>
      <c r="P1353">
        <f t="shared" si="388"/>
        <v>6</v>
      </c>
      <c r="Q1353" t="b">
        <f t="shared" si="389"/>
        <v>1</v>
      </c>
      <c r="R1353">
        <f t="shared" si="390"/>
        <v>1</v>
      </c>
      <c r="S1353" t="b">
        <f t="shared" si="391"/>
        <v>0</v>
      </c>
      <c r="T1353">
        <f t="shared" si="392"/>
        <v>2</v>
      </c>
      <c r="U1353">
        <f t="shared" si="393"/>
        <v>2</v>
      </c>
    </row>
    <row r="1354" spans="3:21" x14ac:dyDescent="0.3">
      <c r="C1354" s="1" t="str">
        <f t="shared" si="394"/>
        <v>241201</v>
      </c>
      <c r="D1354" t="str">
        <f t="shared" si="395"/>
        <v>2</v>
      </c>
      <c r="E1354" t="str">
        <f t="shared" si="381"/>
        <v>4</v>
      </c>
      <c r="F1354" t="str">
        <f t="shared" si="382"/>
        <v>1</v>
      </c>
      <c r="G1354" t="str">
        <f t="shared" si="383"/>
        <v>2</v>
      </c>
      <c r="H1354" t="str">
        <f t="shared" si="384"/>
        <v>0</v>
      </c>
      <c r="I1354" t="str">
        <f t="shared" si="385"/>
        <v>1</v>
      </c>
      <c r="J1354" s="1" t="s">
        <v>1352</v>
      </c>
      <c r="K1354" t="str">
        <f t="shared" si="386"/>
        <v>1</v>
      </c>
      <c r="L1354" t="str">
        <f t="shared" si="378"/>
        <v>3</v>
      </c>
      <c r="M1354" t="str">
        <f t="shared" si="379"/>
        <v>5</v>
      </c>
      <c r="N1354" t="str">
        <f t="shared" si="380"/>
        <v>3</v>
      </c>
      <c r="O1354">
        <f t="shared" si="387"/>
        <v>67</v>
      </c>
      <c r="P1354">
        <f t="shared" si="388"/>
        <v>6.0909090909090908</v>
      </c>
      <c r="Q1354" t="b">
        <f t="shared" si="389"/>
        <v>0</v>
      </c>
      <c r="R1354">
        <f t="shared" si="390"/>
        <v>0</v>
      </c>
      <c r="S1354">
        <f t="shared" si="391"/>
        <v>0</v>
      </c>
      <c r="T1354">
        <f t="shared" si="392"/>
        <v>2</v>
      </c>
      <c r="U1354">
        <f t="shared" si="393"/>
        <v>0</v>
      </c>
    </row>
    <row r="1355" spans="3:21" x14ac:dyDescent="0.3">
      <c r="C1355" s="1" t="str">
        <f t="shared" si="394"/>
        <v>241201</v>
      </c>
      <c r="D1355" t="str">
        <f t="shared" si="395"/>
        <v>2</v>
      </c>
      <c r="E1355" t="str">
        <f t="shared" si="381"/>
        <v>4</v>
      </c>
      <c r="F1355" t="str">
        <f t="shared" si="382"/>
        <v>1</v>
      </c>
      <c r="G1355" t="str">
        <f t="shared" si="383"/>
        <v>2</v>
      </c>
      <c r="H1355" t="str">
        <f t="shared" si="384"/>
        <v>0</v>
      </c>
      <c r="I1355" t="str">
        <f t="shared" si="385"/>
        <v>1</v>
      </c>
      <c r="J1355" s="1" t="s">
        <v>1353</v>
      </c>
      <c r="K1355" t="str">
        <f t="shared" si="386"/>
        <v>1</v>
      </c>
      <c r="L1355" t="str">
        <f t="shared" si="378"/>
        <v>3</v>
      </c>
      <c r="M1355" t="str">
        <f t="shared" si="379"/>
        <v>5</v>
      </c>
      <c r="N1355" t="str">
        <f t="shared" si="380"/>
        <v>4</v>
      </c>
      <c r="O1355">
        <f t="shared" si="387"/>
        <v>68</v>
      </c>
      <c r="P1355">
        <f t="shared" si="388"/>
        <v>6.1818181818181817</v>
      </c>
      <c r="Q1355" t="b">
        <f t="shared" si="389"/>
        <v>0</v>
      </c>
      <c r="R1355">
        <f t="shared" si="390"/>
        <v>0</v>
      </c>
      <c r="S1355">
        <f t="shared" si="391"/>
        <v>0</v>
      </c>
      <c r="T1355">
        <f t="shared" si="392"/>
        <v>2</v>
      </c>
      <c r="U1355">
        <f t="shared" si="393"/>
        <v>0</v>
      </c>
    </row>
    <row r="1356" spans="3:21" x14ac:dyDescent="0.3">
      <c r="C1356" s="1" t="str">
        <f t="shared" si="394"/>
        <v>241201</v>
      </c>
      <c r="D1356" t="str">
        <f t="shared" si="395"/>
        <v>2</v>
      </c>
      <c r="E1356" t="str">
        <f t="shared" si="381"/>
        <v>4</v>
      </c>
      <c r="F1356" t="str">
        <f t="shared" si="382"/>
        <v>1</v>
      </c>
      <c r="G1356" t="str">
        <f t="shared" si="383"/>
        <v>2</v>
      </c>
      <c r="H1356" t="str">
        <f t="shared" si="384"/>
        <v>0</v>
      </c>
      <c r="I1356" t="str">
        <f t="shared" si="385"/>
        <v>1</v>
      </c>
      <c r="J1356" s="1" t="s">
        <v>1354</v>
      </c>
      <c r="K1356" t="str">
        <f t="shared" si="386"/>
        <v>1</v>
      </c>
      <c r="L1356" t="str">
        <f t="shared" si="378"/>
        <v>3</v>
      </c>
      <c r="M1356" t="str">
        <f t="shared" si="379"/>
        <v>5</v>
      </c>
      <c r="N1356" t="str">
        <f t="shared" si="380"/>
        <v>5</v>
      </c>
      <c r="O1356">
        <f t="shared" si="387"/>
        <v>69</v>
      </c>
      <c r="P1356">
        <f t="shared" si="388"/>
        <v>6.2727272727272725</v>
      </c>
      <c r="Q1356" t="b">
        <f t="shared" si="389"/>
        <v>0</v>
      </c>
      <c r="R1356">
        <f t="shared" si="390"/>
        <v>0</v>
      </c>
      <c r="S1356">
        <f t="shared" si="391"/>
        <v>0</v>
      </c>
      <c r="T1356">
        <f t="shared" si="392"/>
        <v>2</v>
      </c>
      <c r="U1356">
        <f t="shared" si="393"/>
        <v>0</v>
      </c>
    </row>
    <row r="1357" spans="3:21" x14ac:dyDescent="0.3">
      <c r="C1357" s="1" t="str">
        <f t="shared" si="394"/>
        <v>241201</v>
      </c>
      <c r="D1357" t="str">
        <f t="shared" si="395"/>
        <v>2</v>
      </c>
      <c r="E1357" t="str">
        <f t="shared" si="381"/>
        <v>4</v>
      </c>
      <c r="F1357" t="str">
        <f t="shared" si="382"/>
        <v>1</v>
      </c>
      <c r="G1357" t="str">
        <f t="shared" si="383"/>
        <v>2</v>
      </c>
      <c r="H1357" t="str">
        <f t="shared" si="384"/>
        <v>0</v>
      </c>
      <c r="I1357" t="str">
        <f t="shared" si="385"/>
        <v>1</v>
      </c>
      <c r="J1357" s="1" t="s">
        <v>1355</v>
      </c>
      <c r="K1357" t="str">
        <f t="shared" si="386"/>
        <v>1</v>
      </c>
      <c r="L1357" t="str">
        <f t="shared" si="378"/>
        <v>3</v>
      </c>
      <c r="M1357" t="str">
        <f t="shared" si="379"/>
        <v>5</v>
      </c>
      <c r="N1357" t="str">
        <f t="shared" si="380"/>
        <v>6</v>
      </c>
      <c r="O1357">
        <f t="shared" si="387"/>
        <v>70</v>
      </c>
      <c r="P1357">
        <f t="shared" si="388"/>
        <v>6.3636363636363633</v>
      </c>
      <c r="Q1357" t="b">
        <f t="shared" si="389"/>
        <v>0</v>
      </c>
      <c r="R1357">
        <f t="shared" si="390"/>
        <v>0</v>
      </c>
      <c r="S1357">
        <f t="shared" si="391"/>
        <v>0</v>
      </c>
      <c r="T1357">
        <f t="shared" si="392"/>
        <v>2</v>
      </c>
      <c r="U1357">
        <f t="shared" si="393"/>
        <v>0</v>
      </c>
    </row>
    <row r="1358" spans="3:21" x14ac:dyDescent="0.3">
      <c r="C1358" s="1" t="str">
        <f t="shared" si="394"/>
        <v>241201</v>
      </c>
      <c r="D1358" t="str">
        <f t="shared" si="395"/>
        <v>2</v>
      </c>
      <c r="E1358" t="str">
        <f t="shared" si="381"/>
        <v>4</v>
      </c>
      <c r="F1358" t="str">
        <f t="shared" si="382"/>
        <v>1</v>
      </c>
      <c r="G1358" t="str">
        <f t="shared" si="383"/>
        <v>2</v>
      </c>
      <c r="H1358" t="str">
        <f t="shared" si="384"/>
        <v>0</v>
      </c>
      <c r="I1358" t="str">
        <f t="shared" si="385"/>
        <v>1</v>
      </c>
      <c r="J1358" s="1" t="s">
        <v>1356</v>
      </c>
      <c r="K1358" t="str">
        <f t="shared" si="386"/>
        <v>1</v>
      </c>
      <c r="L1358" t="str">
        <f t="shared" ref="L1358:L1421" si="396">MID(J1358,2,1)</f>
        <v>3</v>
      </c>
      <c r="M1358" t="str">
        <f t="shared" ref="M1358:M1421" si="397">MID(J1358,3,1)</f>
        <v>5</v>
      </c>
      <c r="N1358" t="str">
        <f t="shared" ref="N1358:N1421" si="398">MID(J1358,4,1)</f>
        <v>7</v>
      </c>
      <c r="O1358">
        <f t="shared" si="387"/>
        <v>71</v>
      </c>
      <c r="P1358">
        <f t="shared" si="388"/>
        <v>6.4545454545454541</v>
      </c>
      <c r="Q1358" t="b">
        <f t="shared" si="389"/>
        <v>0</v>
      </c>
      <c r="R1358">
        <f t="shared" si="390"/>
        <v>0</v>
      </c>
      <c r="S1358">
        <f t="shared" si="391"/>
        <v>0</v>
      </c>
      <c r="T1358">
        <f t="shared" si="392"/>
        <v>2</v>
      </c>
      <c r="U1358">
        <f t="shared" si="393"/>
        <v>0</v>
      </c>
    </row>
    <row r="1359" spans="3:21" x14ac:dyDescent="0.3">
      <c r="C1359" s="1" t="str">
        <f t="shared" si="394"/>
        <v>241201</v>
      </c>
      <c r="D1359" t="str">
        <f t="shared" si="395"/>
        <v>2</v>
      </c>
      <c r="E1359" t="str">
        <f t="shared" si="381"/>
        <v>4</v>
      </c>
      <c r="F1359" t="str">
        <f t="shared" si="382"/>
        <v>1</v>
      </c>
      <c r="G1359" t="str">
        <f t="shared" si="383"/>
        <v>2</v>
      </c>
      <c r="H1359" t="str">
        <f t="shared" si="384"/>
        <v>0</v>
      </c>
      <c r="I1359" t="str">
        <f t="shared" si="385"/>
        <v>1</v>
      </c>
      <c r="J1359" s="1" t="s">
        <v>1357</v>
      </c>
      <c r="K1359" t="str">
        <f t="shared" si="386"/>
        <v>1</v>
      </c>
      <c r="L1359" t="str">
        <f t="shared" si="396"/>
        <v>3</v>
      </c>
      <c r="M1359" t="str">
        <f t="shared" si="397"/>
        <v>5</v>
      </c>
      <c r="N1359" t="str">
        <f t="shared" si="398"/>
        <v>8</v>
      </c>
      <c r="O1359">
        <f t="shared" si="387"/>
        <v>72</v>
      </c>
      <c r="P1359">
        <f t="shared" si="388"/>
        <v>6.5454545454545459</v>
      </c>
      <c r="Q1359" t="b">
        <f t="shared" si="389"/>
        <v>0</v>
      </c>
      <c r="R1359">
        <f t="shared" si="390"/>
        <v>0</v>
      </c>
      <c r="S1359">
        <f t="shared" si="391"/>
        <v>0</v>
      </c>
      <c r="T1359">
        <f t="shared" si="392"/>
        <v>2</v>
      </c>
      <c r="U1359">
        <f t="shared" si="393"/>
        <v>0</v>
      </c>
    </row>
    <row r="1360" spans="3:21" x14ac:dyDescent="0.3">
      <c r="C1360" s="1" t="str">
        <f t="shared" si="394"/>
        <v>241201</v>
      </c>
      <c r="D1360" t="str">
        <f t="shared" si="395"/>
        <v>2</v>
      </c>
      <c r="E1360" t="str">
        <f t="shared" si="381"/>
        <v>4</v>
      </c>
      <c r="F1360" t="str">
        <f t="shared" si="382"/>
        <v>1</v>
      </c>
      <c r="G1360" t="str">
        <f t="shared" si="383"/>
        <v>2</v>
      </c>
      <c r="H1360" t="str">
        <f t="shared" si="384"/>
        <v>0</v>
      </c>
      <c r="I1360" t="str">
        <f t="shared" si="385"/>
        <v>1</v>
      </c>
      <c r="J1360" s="1" t="s">
        <v>1358</v>
      </c>
      <c r="K1360" t="str">
        <f t="shared" si="386"/>
        <v>1</v>
      </c>
      <c r="L1360" t="str">
        <f t="shared" si="396"/>
        <v>3</v>
      </c>
      <c r="M1360" t="str">
        <f t="shared" si="397"/>
        <v>5</v>
      </c>
      <c r="N1360" t="str">
        <f t="shared" si="398"/>
        <v>9</v>
      </c>
      <c r="O1360">
        <f t="shared" si="387"/>
        <v>73</v>
      </c>
      <c r="P1360">
        <f t="shared" si="388"/>
        <v>6.6363636363636367</v>
      </c>
      <c r="Q1360" t="b">
        <f t="shared" si="389"/>
        <v>0</v>
      </c>
      <c r="R1360">
        <f t="shared" si="390"/>
        <v>0</v>
      </c>
      <c r="S1360">
        <f t="shared" si="391"/>
        <v>0</v>
      </c>
      <c r="T1360">
        <f t="shared" si="392"/>
        <v>2</v>
      </c>
      <c r="U1360">
        <f t="shared" si="393"/>
        <v>0</v>
      </c>
    </row>
    <row r="1361" spans="3:21" x14ac:dyDescent="0.3">
      <c r="C1361" s="1" t="str">
        <f t="shared" si="394"/>
        <v>241201</v>
      </c>
      <c r="D1361" t="str">
        <f t="shared" si="395"/>
        <v>2</v>
      </c>
      <c r="E1361" t="str">
        <f t="shared" si="381"/>
        <v>4</v>
      </c>
      <c r="F1361" t="str">
        <f t="shared" si="382"/>
        <v>1</v>
      </c>
      <c r="G1361" t="str">
        <f t="shared" si="383"/>
        <v>2</v>
      </c>
      <c r="H1361" t="str">
        <f t="shared" si="384"/>
        <v>0</v>
      </c>
      <c r="I1361" t="str">
        <f t="shared" si="385"/>
        <v>1</v>
      </c>
      <c r="J1361" s="1" t="s">
        <v>1359</v>
      </c>
      <c r="K1361" t="str">
        <f t="shared" si="386"/>
        <v>1</v>
      </c>
      <c r="L1361" t="str">
        <f t="shared" si="396"/>
        <v>3</v>
      </c>
      <c r="M1361" t="str">
        <f t="shared" si="397"/>
        <v>6</v>
      </c>
      <c r="N1361" t="str">
        <f t="shared" si="398"/>
        <v>0</v>
      </c>
      <c r="O1361">
        <f t="shared" si="387"/>
        <v>66</v>
      </c>
      <c r="P1361">
        <f t="shared" si="388"/>
        <v>6</v>
      </c>
      <c r="Q1361" t="b">
        <f t="shared" si="389"/>
        <v>1</v>
      </c>
      <c r="R1361">
        <f t="shared" si="390"/>
        <v>1</v>
      </c>
      <c r="S1361" t="b">
        <f t="shared" si="391"/>
        <v>0</v>
      </c>
      <c r="T1361">
        <f t="shared" si="392"/>
        <v>2</v>
      </c>
      <c r="U1361">
        <f t="shared" si="393"/>
        <v>2</v>
      </c>
    </row>
    <row r="1362" spans="3:21" x14ac:dyDescent="0.3">
      <c r="C1362" s="1" t="str">
        <f t="shared" si="394"/>
        <v>241201</v>
      </c>
      <c r="D1362" t="str">
        <f t="shared" si="395"/>
        <v>2</v>
      </c>
      <c r="E1362" t="str">
        <f t="shared" si="381"/>
        <v>4</v>
      </c>
      <c r="F1362" t="str">
        <f t="shared" si="382"/>
        <v>1</v>
      </c>
      <c r="G1362" t="str">
        <f t="shared" si="383"/>
        <v>2</v>
      </c>
      <c r="H1362" t="str">
        <f t="shared" si="384"/>
        <v>0</v>
      </c>
      <c r="I1362" t="str">
        <f t="shared" si="385"/>
        <v>1</v>
      </c>
      <c r="J1362" s="1" t="s">
        <v>1360</v>
      </c>
      <c r="K1362" t="str">
        <f t="shared" si="386"/>
        <v>1</v>
      </c>
      <c r="L1362" t="str">
        <f t="shared" si="396"/>
        <v>3</v>
      </c>
      <c r="M1362" t="str">
        <f t="shared" si="397"/>
        <v>6</v>
      </c>
      <c r="N1362" t="str">
        <f t="shared" si="398"/>
        <v>1</v>
      </c>
      <c r="O1362">
        <f t="shared" si="387"/>
        <v>67</v>
      </c>
      <c r="P1362">
        <f t="shared" si="388"/>
        <v>6.0909090909090908</v>
      </c>
      <c r="Q1362" t="b">
        <f t="shared" si="389"/>
        <v>0</v>
      </c>
      <c r="R1362">
        <f t="shared" si="390"/>
        <v>0</v>
      </c>
      <c r="S1362">
        <f t="shared" si="391"/>
        <v>0</v>
      </c>
      <c r="T1362">
        <f t="shared" si="392"/>
        <v>2</v>
      </c>
      <c r="U1362">
        <f t="shared" si="393"/>
        <v>0</v>
      </c>
    </row>
    <row r="1363" spans="3:21" x14ac:dyDescent="0.3">
      <c r="C1363" s="1" t="str">
        <f t="shared" si="394"/>
        <v>241201</v>
      </c>
      <c r="D1363" t="str">
        <f t="shared" si="395"/>
        <v>2</v>
      </c>
      <c r="E1363" t="str">
        <f t="shared" si="381"/>
        <v>4</v>
      </c>
      <c r="F1363" t="str">
        <f t="shared" si="382"/>
        <v>1</v>
      </c>
      <c r="G1363" t="str">
        <f t="shared" si="383"/>
        <v>2</v>
      </c>
      <c r="H1363" t="str">
        <f t="shared" si="384"/>
        <v>0</v>
      </c>
      <c r="I1363" t="str">
        <f t="shared" si="385"/>
        <v>1</v>
      </c>
      <c r="J1363" s="1" t="s">
        <v>1361</v>
      </c>
      <c r="K1363" t="str">
        <f t="shared" si="386"/>
        <v>1</v>
      </c>
      <c r="L1363" t="str">
        <f t="shared" si="396"/>
        <v>3</v>
      </c>
      <c r="M1363" t="str">
        <f t="shared" si="397"/>
        <v>6</v>
      </c>
      <c r="N1363" t="str">
        <f t="shared" si="398"/>
        <v>2</v>
      </c>
      <c r="O1363">
        <f t="shared" si="387"/>
        <v>68</v>
      </c>
      <c r="P1363">
        <f t="shared" si="388"/>
        <v>6.1818181818181817</v>
      </c>
      <c r="Q1363" t="b">
        <f t="shared" si="389"/>
        <v>0</v>
      </c>
      <c r="R1363">
        <f t="shared" si="390"/>
        <v>0</v>
      </c>
      <c r="S1363">
        <f t="shared" si="391"/>
        <v>0</v>
      </c>
      <c r="T1363">
        <f t="shared" si="392"/>
        <v>2</v>
      </c>
      <c r="U1363">
        <f t="shared" si="393"/>
        <v>0</v>
      </c>
    </row>
    <row r="1364" spans="3:21" x14ac:dyDescent="0.3">
      <c r="C1364" s="1" t="str">
        <f t="shared" si="394"/>
        <v>241201</v>
      </c>
      <c r="D1364" t="str">
        <f t="shared" si="395"/>
        <v>2</v>
      </c>
      <c r="E1364" t="str">
        <f t="shared" si="381"/>
        <v>4</v>
      </c>
      <c r="F1364" t="str">
        <f t="shared" si="382"/>
        <v>1</v>
      </c>
      <c r="G1364" t="str">
        <f t="shared" si="383"/>
        <v>2</v>
      </c>
      <c r="H1364" t="str">
        <f t="shared" si="384"/>
        <v>0</v>
      </c>
      <c r="I1364" t="str">
        <f t="shared" si="385"/>
        <v>1</v>
      </c>
      <c r="J1364" s="1" t="s">
        <v>1362</v>
      </c>
      <c r="K1364" t="str">
        <f t="shared" si="386"/>
        <v>1</v>
      </c>
      <c r="L1364" t="str">
        <f t="shared" si="396"/>
        <v>3</v>
      </c>
      <c r="M1364" t="str">
        <f t="shared" si="397"/>
        <v>6</v>
      </c>
      <c r="N1364" t="str">
        <f t="shared" si="398"/>
        <v>3</v>
      </c>
      <c r="O1364">
        <f t="shared" si="387"/>
        <v>69</v>
      </c>
      <c r="P1364">
        <f t="shared" si="388"/>
        <v>6.2727272727272725</v>
      </c>
      <c r="Q1364" t="b">
        <f t="shared" si="389"/>
        <v>0</v>
      </c>
      <c r="R1364">
        <f t="shared" si="390"/>
        <v>0</v>
      </c>
      <c r="S1364">
        <f t="shared" si="391"/>
        <v>0</v>
      </c>
      <c r="T1364">
        <f t="shared" si="392"/>
        <v>2</v>
      </c>
      <c r="U1364">
        <f t="shared" si="393"/>
        <v>0</v>
      </c>
    </row>
    <row r="1365" spans="3:21" x14ac:dyDescent="0.3">
      <c r="C1365" s="1" t="str">
        <f t="shared" si="394"/>
        <v>241201</v>
      </c>
      <c r="D1365" t="str">
        <f t="shared" si="395"/>
        <v>2</v>
      </c>
      <c r="E1365" t="str">
        <f t="shared" si="381"/>
        <v>4</v>
      </c>
      <c r="F1365" t="str">
        <f t="shared" si="382"/>
        <v>1</v>
      </c>
      <c r="G1365" t="str">
        <f t="shared" si="383"/>
        <v>2</v>
      </c>
      <c r="H1365" t="str">
        <f t="shared" si="384"/>
        <v>0</v>
      </c>
      <c r="I1365" t="str">
        <f t="shared" si="385"/>
        <v>1</v>
      </c>
      <c r="J1365" s="1" t="s">
        <v>1363</v>
      </c>
      <c r="K1365" t="str">
        <f t="shared" si="386"/>
        <v>1</v>
      </c>
      <c r="L1365" t="str">
        <f t="shared" si="396"/>
        <v>3</v>
      </c>
      <c r="M1365" t="str">
        <f t="shared" si="397"/>
        <v>6</v>
      </c>
      <c r="N1365" t="str">
        <f t="shared" si="398"/>
        <v>4</v>
      </c>
      <c r="O1365">
        <f t="shared" si="387"/>
        <v>70</v>
      </c>
      <c r="P1365">
        <f t="shared" si="388"/>
        <v>6.3636363636363633</v>
      </c>
      <c r="Q1365" t="b">
        <f t="shared" si="389"/>
        <v>0</v>
      </c>
      <c r="R1365">
        <f t="shared" si="390"/>
        <v>0</v>
      </c>
      <c r="S1365">
        <f t="shared" si="391"/>
        <v>0</v>
      </c>
      <c r="T1365">
        <f t="shared" si="392"/>
        <v>2</v>
      </c>
      <c r="U1365">
        <f t="shared" si="393"/>
        <v>0</v>
      </c>
    </row>
    <row r="1366" spans="3:21" x14ac:dyDescent="0.3">
      <c r="C1366" s="1" t="str">
        <f t="shared" si="394"/>
        <v>241201</v>
      </c>
      <c r="D1366" t="str">
        <f t="shared" si="395"/>
        <v>2</v>
      </c>
      <c r="E1366" t="str">
        <f t="shared" si="381"/>
        <v>4</v>
      </c>
      <c r="F1366" t="str">
        <f t="shared" si="382"/>
        <v>1</v>
      </c>
      <c r="G1366" t="str">
        <f t="shared" si="383"/>
        <v>2</v>
      </c>
      <c r="H1366" t="str">
        <f t="shared" si="384"/>
        <v>0</v>
      </c>
      <c r="I1366" t="str">
        <f t="shared" si="385"/>
        <v>1</v>
      </c>
      <c r="J1366" s="1" t="s">
        <v>1364</v>
      </c>
      <c r="K1366" t="str">
        <f t="shared" si="386"/>
        <v>1</v>
      </c>
      <c r="L1366" t="str">
        <f t="shared" si="396"/>
        <v>3</v>
      </c>
      <c r="M1366" t="str">
        <f t="shared" si="397"/>
        <v>6</v>
      </c>
      <c r="N1366" t="str">
        <f t="shared" si="398"/>
        <v>5</v>
      </c>
      <c r="O1366">
        <f t="shared" si="387"/>
        <v>71</v>
      </c>
      <c r="P1366">
        <f t="shared" si="388"/>
        <v>6.4545454545454541</v>
      </c>
      <c r="Q1366" t="b">
        <f t="shared" si="389"/>
        <v>0</v>
      </c>
      <c r="R1366">
        <f t="shared" si="390"/>
        <v>0</v>
      </c>
      <c r="S1366">
        <f t="shared" si="391"/>
        <v>0</v>
      </c>
      <c r="T1366">
        <f t="shared" si="392"/>
        <v>2</v>
      </c>
      <c r="U1366">
        <f t="shared" si="393"/>
        <v>0</v>
      </c>
    </row>
    <row r="1367" spans="3:21" x14ac:dyDescent="0.3">
      <c r="C1367" s="1" t="str">
        <f t="shared" si="394"/>
        <v>241201</v>
      </c>
      <c r="D1367" t="str">
        <f t="shared" si="395"/>
        <v>2</v>
      </c>
      <c r="E1367" t="str">
        <f t="shared" si="381"/>
        <v>4</v>
      </c>
      <c r="F1367" t="str">
        <f t="shared" si="382"/>
        <v>1</v>
      </c>
      <c r="G1367" t="str">
        <f t="shared" si="383"/>
        <v>2</v>
      </c>
      <c r="H1367" t="str">
        <f t="shared" si="384"/>
        <v>0</v>
      </c>
      <c r="I1367" t="str">
        <f t="shared" si="385"/>
        <v>1</v>
      </c>
      <c r="J1367" s="1" t="s">
        <v>1365</v>
      </c>
      <c r="K1367" t="str">
        <f t="shared" si="386"/>
        <v>1</v>
      </c>
      <c r="L1367" t="str">
        <f t="shared" si="396"/>
        <v>3</v>
      </c>
      <c r="M1367" t="str">
        <f t="shared" si="397"/>
        <v>6</v>
      </c>
      <c r="N1367" t="str">
        <f t="shared" si="398"/>
        <v>6</v>
      </c>
      <c r="O1367">
        <f t="shared" si="387"/>
        <v>72</v>
      </c>
      <c r="P1367">
        <f t="shared" si="388"/>
        <v>6.5454545454545459</v>
      </c>
      <c r="Q1367" t="b">
        <f t="shared" si="389"/>
        <v>0</v>
      </c>
      <c r="R1367">
        <f t="shared" si="390"/>
        <v>0</v>
      </c>
      <c r="S1367">
        <f t="shared" si="391"/>
        <v>0</v>
      </c>
      <c r="T1367">
        <f t="shared" si="392"/>
        <v>2</v>
      </c>
      <c r="U1367">
        <f t="shared" si="393"/>
        <v>0</v>
      </c>
    </row>
    <row r="1368" spans="3:21" x14ac:dyDescent="0.3">
      <c r="C1368" s="1" t="str">
        <f t="shared" si="394"/>
        <v>241201</v>
      </c>
      <c r="D1368" t="str">
        <f t="shared" si="395"/>
        <v>2</v>
      </c>
      <c r="E1368" t="str">
        <f t="shared" si="381"/>
        <v>4</v>
      </c>
      <c r="F1368" t="str">
        <f t="shared" si="382"/>
        <v>1</v>
      </c>
      <c r="G1368" t="str">
        <f t="shared" si="383"/>
        <v>2</v>
      </c>
      <c r="H1368" t="str">
        <f t="shared" si="384"/>
        <v>0</v>
      </c>
      <c r="I1368" t="str">
        <f t="shared" si="385"/>
        <v>1</v>
      </c>
      <c r="J1368" s="1" t="s">
        <v>1366</v>
      </c>
      <c r="K1368" t="str">
        <f t="shared" si="386"/>
        <v>1</v>
      </c>
      <c r="L1368" t="str">
        <f t="shared" si="396"/>
        <v>3</v>
      </c>
      <c r="M1368" t="str">
        <f t="shared" si="397"/>
        <v>6</v>
      </c>
      <c r="N1368" t="str">
        <f t="shared" si="398"/>
        <v>7</v>
      </c>
      <c r="O1368">
        <f t="shared" si="387"/>
        <v>73</v>
      </c>
      <c r="P1368">
        <f t="shared" si="388"/>
        <v>6.6363636363636367</v>
      </c>
      <c r="Q1368" t="b">
        <f t="shared" si="389"/>
        <v>0</v>
      </c>
      <c r="R1368">
        <f t="shared" si="390"/>
        <v>0</v>
      </c>
      <c r="S1368">
        <f t="shared" si="391"/>
        <v>0</v>
      </c>
      <c r="T1368">
        <f t="shared" si="392"/>
        <v>2</v>
      </c>
      <c r="U1368">
        <f t="shared" si="393"/>
        <v>0</v>
      </c>
    </row>
    <row r="1369" spans="3:21" x14ac:dyDescent="0.3">
      <c r="C1369" s="1" t="str">
        <f t="shared" si="394"/>
        <v>241201</v>
      </c>
      <c r="D1369" t="str">
        <f t="shared" si="395"/>
        <v>2</v>
      </c>
      <c r="E1369" t="str">
        <f t="shared" si="381"/>
        <v>4</v>
      </c>
      <c r="F1369" t="str">
        <f t="shared" si="382"/>
        <v>1</v>
      </c>
      <c r="G1369" t="str">
        <f t="shared" si="383"/>
        <v>2</v>
      </c>
      <c r="H1369" t="str">
        <f t="shared" si="384"/>
        <v>0</v>
      </c>
      <c r="I1369" t="str">
        <f t="shared" si="385"/>
        <v>1</v>
      </c>
      <c r="J1369" s="1" t="s">
        <v>1367</v>
      </c>
      <c r="K1369" t="str">
        <f t="shared" si="386"/>
        <v>1</v>
      </c>
      <c r="L1369" t="str">
        <f t="shared" si="396"/>
        <v>3</v>
      </c>
      <c r="M1369" t="str">
        <f t="shared" si="397"/>
        <v>6</v>
      </c>
      <c r="N1369" t="str">
        <f t="shared" si="398"/>
        <v>8</v>
      </c>
      <c r="O1369">
        <f t="shared" si="387"/>
        <v>74</v>
      </c>
      <c r="P1369">
        <f t="shared" si="388"/>
        <v>6.7272727272727275</v>
      </c>
      <c r="Q1369" t="b">
        <f t="shared" si="389"/>
        <v>0</v>
      </c>
      <c r="R1369">
        <f t="shared" si="390"/>
        <v>0</v>
      </c>
      <c r="S1369">
        <f t="shared" si="391"/>
        <v>0</v>
      </c>
      <c r="T1369">
        <f t="shared" si="392"/>
        <v>2</v>
      </c>
      <c r="U1369">
        <f t="shared" si="393"/>
        <v>0</v>
      </c>
    </row>
    <row r="1370" spans="3:21" x14ac:dyDescent="0.3">
      <c r="C1370" s="1" t="str">
        <f t="shared" si="394"/>
        <v>241201</v>
      </c>
      <c r="D1370" t="str">
        <f t="shared" si="395"/>
        <v>2</v>
      </c>
      <c r="E1370" t="str">
        <f t="shared" si="381"/>
        <v>4</v>
      </c>
      <c r="F1370" t="str">
        <f t="shared" si="382"/>
        <v>1</v>
      </c>
      <c r="G1370" t="str">
        <f t="shared" si="383"/>
        <v>2</v>
      </c>
      <c r="H1370" t="str">
        <f t="shared" si="384"/>
        <v>0</v>
      </c>
      <c r="I1370" t="str">
        <f t="shared" si="385"/>
        <v>1</v>
      </c>
      <c r="J1370" s="1" t="s">
        <v>1368</v>
      </c>
      <c r="K1370" t="str">
        <f t="shared" si="386"/>
        <v>1</v>
      </c>
      <c r="L1370" t="str">
        <f t="shared" si="396"/>
        <v>3</v>
      </c>
      <c r="M1370" t="str">
        <f t="shared" si="397"/>
        <v>6</v>
      </c>
      <c r="N1370" t="str">
        <f t="shared" si="398"/>
        <v>9</v>
      </c>
      <c r="O1370">
        <f t="shared" si="387"/>
        <v>75</v>
      </c>
      <c r="P1370">
        <f t="shared" si="388"/>
        <v>6.8181818181818183</v>
      </c>
      <c r="Q1370" t="b">
        <f t="shared" si="389"/>
        <v>0</v>
      </c>
      <c r="R1370">
        <f t="shared" si="390"/>
        <v>0</v>
      </c>
      <c r="S1370">
        <f t="shared" si="391"/>
        <v>0</v>
      </c>
      <c r="T1370">
        <f t="shared" si="392"/>
        <v>2</v>
      </c>
      <c r="U1370">
        <f t="shared" si="393"/>
        <v>0</v>
      </c>
    </row>
    <row r="1371" spans="3:21" x14ac:dyDescent="0.3">
      <c r="C1371" s="1" t="str">
        <f t="shared" si="394"/>
        <v>241201</v>
      </c>
      <c r="D1371" t="str">
        <f t="shared" si="395"/>
        <v>2</v>
      </c>
      <c r="E1371" t="str">
        <f t="shared" si="381"/>
        <v>4</v>
      </c>
      <c r="F1371" t="str">
        <f t="shared" si="382"/>
        <v>1</v>
      </c>
      <c r="G1371" t="str">
        <f t="shared" si="383"/>
        <v>2</v>
      </c>
      <c r="H1371" t="str">
        <f t="shared" si="384"/>
        <v>0</v>
      </c>
      <c r="I1371" t="str">
        <f t="shared" si="385"/>
        <v>1</v>
      </c>
      <c r="J1371" s="1" t="s">
        <v>1369</v>
      </c>
      <c r="K1371" t="str">
        <f t="shared" si="386"/>
        <v>1</v>
      </c>
      <c r="L1371" t="str">
        <f t="shared" si="396"/>
        <v>3</v>
      </c>
      <c r="M1371" t="str">
        <f t="shared" si="397"/>
        <v>7</v>
      </c>
      <c r="N1371" t="str">
        <f t="shared" si="398"/>
        <v>0</v>
      </c>
      <c r="O1371">
        <f t="shared" si="387"/>
        <v>68</v>
      </c>
      <c r="P1371">
        <f t="shared" si="388"/>
        <v>6.1818181818181817</v>
      </c>
      <c r="Q1371" t="b">
        <f t="shared" si="389"/>
        <v>0</v>
      </c>
      <c r="R1371">
        <f t="shared" si="390"/>
        <v>0</v>
      </c>
      <c r="S1371">
        <f t="shared" si="391"/>
        <v>0</v>
      </c>
      <c r="T1371">
        <f t="shared" si="392"/>
        <v>2</v>
      </c>
      <c r="U1371">
        <f t="shared" si="393"/>
        <v>0</v>
      </c>
    </row>
    <row r="1372" spans="3:21" x14ac:dyDescent="0.3">
      <c r="C1372" s="1" t="str">
        <f t="shared" si="394"/>
        <v>241201</v>
      </c>
      <c r="D1372" t="str">
        <f t="shared" si="395"/>
        <v>2</v>
      </c>
      <c r="E1372" t="str">
        <f t="shared" ref="E1372:E1435" si="399">MID(C1372,2,1)</f>
        <v>4</v>
      </c>
      <c r="F1372" t="str">
        <f t="shared" ref="F1372:F1435" si="400">MID(C1372,3,1)</f>
        <v>1</v>
      </c>
      <c r="G1372" t="str">
        <f t="shared" ref="G1372:G1435" si="401">MID(C1372,4,1)</f>
        <v>2</v>
      </c>
      <c r="H1372" t="str">
        <f t="shared" ref="H1372:H1435" si="402">MID(C1372,5,1)</f>
        <v>0</v>
      </c>
      <c r="I1372" t="str">
        <f t="shared" ref="I1372:I1435" si="403">MID(C1372,6,1)</f>
        <v>1</v>
      </c>
      <c r="J1372" s="1" t="s">
        <v>1370</v>
      </c>
      <c r="K1372" t="str">
        <f t="shared" si="386"/>
        <v>1</v>
      </c>
      <c r="L1372" t="str">
        <f t="shared" si="396"/>
        <v>3</v>
      </c>
      <c r="M1372" t="str">
        <f t="shared" si="397"/>
        <v>7</v>
      </c>
      <c r="N1372" t="str">
        <f t="shared" si="398"/>
        <v>1</v>
      </c>
      <c r="O1372">
        <f t="shared" si="387"/>
        <v>69</v>
      </c>
      <c r="P1372">
        <f t="shared" si="388"/>
        <v>6.2727272727272725</v>
      </c>
      <c r="Q1372" t="b">
        <f t="shared" si="389"/>
        <v>0</v>
      </c>
      <c r="R1372">
        <f t="shared" si="390"/>
        <v>0</v>
      </c>
      <c r="S1372">
        <f t="shared" si="391"/>
        <v>0</v>
      </c>
      <c r="T1372">
        <f t="shared" si="392"/>
        <v>2</v>
      </c>
      <c r="U1372">
        <f t="shared" si="393"/>
        <v>0</v>
      </c>
    </row>
    <row r="1373" spans="3:21" x14ac:dyDescent="0.3">
      <c r="C1373" s="1" t="str">
        <f t="shared" si="394"/>
        <v>241201</v>
      </c>
      <c r="D1373" t="str">
        <f t="shared" si="395"/>
        <v>2</v>
      </c>
      <c r="E1373" t="str">
        <f t="shared" si="399"/>
        <v>4</v>
      </c>
      <c r="F1373" t="str">
        <f t="shared" si="400"/>
        <v>1</v>
      </c>
      <c r="G1373" t="str">
        <f t="shared" si="401"/>
        <v>2</v>
      </c>
      <c r="H1373" t="str">
        <f t="shared" si="402"/>
        <v>0</v>
      </c>
      <c r="I1373" t="str">
        <f t="shared" si="403"/>
        <v>1</v>
      </c>
      <c r="J1373" s="1" t="s">
        <v>1371</v>
      </c>
      <c r="K1373" t="str">
        <f t="shared" si="386"/>
        <v>1</v>
      </c>
      <c r="L1373" t="str">
        <f t="shared" si="396"/>
        <v>3</v>
      </c>
      <c r="M1373" t="str">
        <f t="shared" si="397"/>
        <v>7</v>
      </c>
      <c r="N1373" t="str">
        <f t="shared" si="398"/>
        <v>2</v>
      </c>
      <c r="O1373">
        <f t="shared" si="387"/>
        <v>70</v>
      </c>
      <c r="P1373">
        <f t="shared" si="388"/>
        <v>6.3636363636363633</v>
      </c>
      <c r="Q1373" t="b">
        <f t="shared" si="389"/>
        <v>0</v>
      </c>
      <c r="R1373">
        <f t="shared" si="390"/>
        <v>0</v>
      </c>
      <c r="S1373">
        <f t="shared" si="391"/>
        <v>0</v>
      </c>
      <c r="T1373">
        <f t="shared" si="392"/>
        <v>2</v>
      </c>
      <c r="U1373">
        <f t="shared" si="393"/>
        <v>0</v>
      </c>
    </row>
    <row r="1374" spans="3:21" x14ac:dyDescent="0.3">
      <c r="C1374" s="1" t="str">
        <f t="shared" si="394"/>
        <v>241201</v>
      </c>
      <c r="D1374" t="str">
        <f t="shared" si="395"/>
        <v>2</v>
      </c>
      <c r="E1374" t="str">
        <f t="shared" si="399"/>
        <v>4</v>
      </c>
      <c r="F1374" t="str">
        <f t="shared" si="400"/>
        <v>1</v>
      </c>
      <c r="G1374" t="str">
        <f t="shared" si="401"/>
        <v>2</v>
      </c>
      <c r="H1374" t="str">
        <f t="shared" si="402"/>
        <v>0</v>
      </c>
      <c r="I1374" t="str">
        <f t="shared" si="403"/>
        <v>1</v>
      </c>
      <c r="J1374" s="1" t="s">
        <v>1372</v>
      </c>
      <c r="K1374" t="str">
        <f t="shared" si="386"/>
        <v>1</v>
      </c>
      <c r="L1374" t="str">
        <f t="shared" si="396"/>
        <v>3</v>
      </c>
      <c r="M1374" t="str">
        <f t="shared" si="397"/>
        <v>7</v>
      </c>
      <c r="N1374" t="str">
        <f t="shared" si="398"/>
        <v>3</v>
      </c>
      <c r="O1374">
        <f t="shared" si="387"/>
        <v>71</v>
      </c>
      <c r="P1374">
        <f t="shared" si="388"/>
        <v>6.4545454545454541</v>
      </c>
      <c r="Q1374" t="b">
        <f t="shared" si="389"/>
        <v>0</v>
      </c>
      <c r="R1374">
        <f t="shared" si="390"/>
        <v>0</v>
      </c>
      <c r="S1374">
        <f t="shared" si="391"/>
        <v>0</v>
      </c>
      <c r="T1374">
        <f t="shared" si="392"/>
        <v>2</v>
      </c>
      <c r="U1374">
        <f t="shared" si="393"/>
        <v>0</v>
      </c>
    </row>
    <row r="1375" spans="3:21" x14ac:dyDescent="0.3">
      <c r="C1375" s="1" t="str">
        <f t="shared" si="394"/>
        <v>241201</v>
      </c>
      <c r="D1375" t="str">
        <f t="shared" si="395"/>
        <v>2</v>
      </c>
      <c r="E1375" t="str">
        <f t="shared" si="399"/>
        <v>4</v>
      </c>
      <c r="F1375" t="str">
        <f t="shared" si="400"/>
        <v>1</v>
      </c>
      <c r="G1375" t="str">
        <f t="shared" si="401"/>
        <v>2</v>
      </c>
      <c r="H1375" t="str">
        <f t="shared" si="402"/>
        <v>0</v>
      </c>
      <c r="I1375" t="str">
        <f t="shared" si="403"/>
        <v>1</v>
      </c>
      <c r="J1375" s="1" t="s">
        <v>1373</v>
      </c>
      <c r="K1375" t="str">
        <f t="shared" si="386"/>
        <v>1</v>
      </c>
      <c r="L1375" t="str">
        <f t="shared" si="396"/>
        <v>3</v>
      </c>
      <c r="M1375" t="str">
        <f t="shared" si="397"/>
        <v>7</v>
      </c>
      <c r="N1375" t="str">
        <f t="shared" si="398"/>
        <v>4</v>
      </c>
      <c r="O1375">
        <f t="shared" si="387"/>
        <v>72</v>
      </c>
      <c r="P1375">
        <f t="shared" si="388"/>
        <v>6.5454545454545459</v>
      </c>
      <c r="Q1375" t="b">
        <f t="shared" si="389"/>
        <v>0</v>
      </c>
      <c r="R1375">
        <f t="shared" si="390"/>
        <v>0</v>
      </c>
      <c r="S1375">
        <f t="shared" si="391"/>
        <v>0</v>
      </c>
      <c r="T1375">
        <f t="shared" si="392"/>
        <v>2</v>
      </c>
      <c r="U1375">
        <f t="shared" si="393"/>
        <v>0</v>
      </c>
    </row>
    <row r="1376" spans="3:21" x14ac:dyDescent="0.3">
      <c r="C1376" s="1" t="str">
        <f t="shared" si="394"/>
        <v>241201</v>
      </c>
      <c r="D1376" t="str">
        <f t="shared" si="395"/>
        <v>2</v>
      </c>
      <c r="E1376" t="str">
        <f t="shared" si="399"/>
        <v>4</v>
      </c>
      <c r="F1376" t="str">
        <f t="shared" si="400"/>
        <v>1</v>
      </c>
      <c r="G1376" t="str">
        <f t="shared" si="401"/>
        <v>2</v>
      </c>
      <c r="H1376" t="str">
        <f t="shared" si="402"/>
        <v>0</v>
      </c>
      <c r="I1376" t="str">
        <f t="shared" si="403"/>
        <v>1</v>
      </c>
      <c r="J1376" s="1" t="s">
        <v>1374</v>
      </c>
      <c r="K1376" t="str">
        <f t="shared" si="386"/>
        <v>1</v>
      </c>
      <c r="L1376" t="str">
        <f t="shared" si="396"/>
        <v>3</v>
      </c>
      <c r="M1376" t="str">
        <f t="shared" si="397"/>
        <v>7</v>
      </c>
      <c r="N1376" t="str">
        <f t="shared" si="398"/>
        <v>5</v>
      </c>
      <c r="O1376">
        <f t="shared" si="387"/>
        <v>73</v>
      </c>
      <c r="P1376">
        <f t="shared" si="388"/>
        <v>6.6363636363636367</v>
      </c>
      <c r="Q1376" t="b">
        <f t="shared" si="389"/>
        <v>0</v>
      </c>
      <c r="R1376">
        <f t="shared" si="390"/>
        <v>0</v>
      </c>
      <c r="S1376">
        <f t="shared" si="391"/>
        <v>0</v>
      </c>
      <c r="T1376">
        <f t="shared" si="392"/>
        <v>2</v>
      </c>
      <c r="U1376">
        <f t="shared" si="393"/>
        <v>0</v>
      </c>
    </row>
    <row r="1377" spans="3:21" x14ac:dyDescent="0.3">
      <c r="C1377" s="1" t="str">
        <f t="shared" si="394"/>
        <v>241201</v>
      </c>
      <c r="D1377" t="str">
        <f t="shared" si="395"/>
        <v>2</v>
      </c>
      <c r="E1377" t="str">
        <f t="shared" si="399"/>
        <v>4</v>
      </c>
      <c r="F1377" t="str">
        <f t="shared" si="400"/>
        <v>1</v>
      </c>
      <c r="G1377" t="str">
        <f t="shared" si="401"/>
        <v>2</v>
      </c>
      <c r="H1377" t="str">
        <f t="shared" si="402"/>
        <v>0</v>
      </c>
      <c r="I1377" t="str">
        <f t="shared" si="403"/>
        <v>1</v>
      </c>
      <c r="J1377" s="1" t="s">
        <v>1375</v>
      </c>
      <c r="K1377" t="str">
        <f t="shared" si="386"/>
        <v>1</v>
      </c>
      <c r="L1377" t="str">
        <f t="shared" si="396"/>
        <v>3</v>
      </c>
      <c r="M1377" t="str">
        <f t="shared" si="397"/>
        <v>7</v>
      </c>
      <c r="N1377" t="str">
        <f t="shared" si="398"/>
        <v>6</v>
      </c>
      <c r="O1377">
        <f t="shared" si="387"/>
        <v>74</v>
      </c>
      <c r="P1377">
        <f t="shared" si="388"/>
        <v>6.7272727272727275</v>
      </c>
      <c r="Q1377" t="b">
        <f t="shared" si="389"/>
        <v>0</v>
      </c>
      <c r="R1377">
        <f t="shared" si="390"/>
        <v>0</v>
      </c>
      <c r="S1377">
        <f t="shared" si="391"/>
        <v>0</v>
      </c>
      <c r="T1377">
        <f t="shared" si="392"/>
        <v>2</v>
      </c>
      <c r="U1377">
        <f t="shared" si="393"/>
        <v>0</v>
      </c>
    </row>
    <row r="1378" spans="3:21" x14ac:dyDescent="0.3">
      <c r="C1378" s="1" t="str">
        <f t="shared" si="394"/>
        <v>241201</v>
      </c>
      <c r="D1378" t="str">
        <f t="shared" si="395"/>
        <v>2</v>
      </c>
      <c r="E1378" t="str">
        <f t="shared" si="399"/>
        <v>4</v>
      </c>
      <c r="F1378" t="str">
        <f t="shared" si="400"/>
        <v>1</v>
      </c>
      <c r="G1378" t="str">
        <f t="shared" si="401"/>
        <v>2</v>
      </c>
      <c r="H1378" t="str">
        <f t="shared" si="402"/>
        <v>0</v>
      </c>
      <c r="I1378" t="str">
        <f t="shared" si="403"/>
        <v>1</v>
      </c>
      <c r="J1378" s="1" t="s">
        <v>1376</v>
      </c>
      <c r="K1378" t="str">
        <f t="shared" si="386"/>
        <v>1</v>
      </c>
      <c r="L1378" t="str">
        <f t="shared" si="396"/>
        <v>3</v>
      </c>
      <c r="M1378" t="str">
        <f t="shared" si="397"/>
        <v>7</v>
      </c>
      <c r="N1378" t="str">
        <f t="shared" si="398"/>
        <v>7</v>
      </c>
      <c r="O1378">
        <f t="shared" si="387"/>
        <v>75</v>
      </c>
      <c r="P1378">
        <f t="shared" si="388"/>
        <v>6.8181818181818183</v>
      </c>
      <c r="Q1378" t="b">
        <f t="shared" si="389"/>
        <v>0</v>
      </c>
      <c r="R1378">
        <f t="shared" si="390"/>
        <v>0</v>
      </c>
      <c r="S1378">
        <f t="shared" si="391"/>
        <v>0</v>
      </c>
      <c r="T1378">
        <f t="shared" si="392"/>
        <v>2</v>
      </c>
      <c r="U1378">
        <f t="shared" si="393"/>
        <v>0</v>
      </c>
    </row>
    <row r="1379" spans="3:21" x14ac:dyDescent="0.3">
      <c r="C1379" s="1" t="str">
        <f t="shared" si="394"/>
        <v>241201</v>
      </c>
      <c r="D1379" t="str">
        <f t="shared" si="395"/>
        <v>2</v>
      </c>
      <c r="E1379" t="str">
        <f t="shared" si="399"/>
        <v>4</v>
      </c>
      <c r="F1379" t="str">
        <f t="shared" si="400"/>
        <v>1</v>
      </c>
      <c r="G1379" t="str">
        <f t="shared" si="401"/>
        <v>2</v>
      </c>
      <c r="H1379" t="str">
        <f t="shared" si="402"/>
        <v>0</v>
      </c>
      <c r="I1379" t="str">
        <f t="shared" si="403"/>
        <v>1</v>
      </c>
      <c r="J1379" s="1" t="s">
        <v>1377</v>
      </c>
      <c r="K1379" t="str">
        <f t="shared" si="386"/>
        <v>1</v>
      </c>
      <c r="L1379" t="str">
        <f t="shared" si="396"/>
        <v>3</v>
      </c>
      <c r="M1379" t="str">
        <f t="shared" si="397"/>
        <v>7</v>
      </c>
      <c r="N1379" t="str">
        <f t="shared" si="398"/>
        <v>8</v>
      </c>
      <c r="O1379">
        <f t="shared" si="387"/>
        <v>76</v>
      </c>
      <c r="P1379">
        <f t="shared" si="388"/>
        <v>6.9090909090909092</v>
      </c>
      <c r="Q1379" t="b">
        <f t="shared" si="389"/>
        <v>0</v>
      </c>
      <c r="R1379">
        <f t="shared" si="390"/>
        <v>0</v>
      </c>
      <c r="S1379">
        <f t="shared" si="391"/>
        <v>0</v>
      </c>
      <c r="T1379">
        <f t="shared" si="392"/>
        <v>2</v>
      </c>
      <c r="U1379">
        <f t="shared" si="393"/>
        <v>0</v>
      </c>
    </row>
    <row r="1380" spans="3:21" x14ac:dyDescent="0.3">
      <c r="C1380" s="1" t="str">
        <f t="shared" si="394"/>
        <v>241201</v>
      </c>
      <c r="D1380" t="str">
        <f t="shared" si="395"/>
        <v>2</v>
      </c>
      <c r="E1380" t="str">
        <f t="shared" si="399"/>
        <v>4</v>
      </c>
      <c r="F1380" t="str">
        <f t="shared" si="400"/>
        <v>1</v>
      </c>
      <c r="G1380" t="str">
        <f t="shared" si="401"/>
        <v>2</v>
      </c>
      <c r="H1380" t="str">
        <f t="shared" si="402"/>
        <v>0</v>
      </c>
      <c r="I1380" t="str">
        <f t="shared" si="403"/>
        <v>1</v>
      </c>
      <c r="J1380" s="1" t="s">
        <v>1378</v>
      </c>
      <c r="K1380" t="str">
        <f t="shared" si="386"/>
        <v>1</v>
      </c>
      <c r="L1380" t="str">
        <f t="shared" si="396"/>
        <v>3</v>
      </c>
      <c r="M1380" t="str">
        <f t="shared" si="397"/>
        <v>7</v>
      </c>
      <c r="N1380" t="str">
        <f t="shared" si="398"/>
        <v>9</v>
      </c>
      <c r="O1380">
        <f t="shared" si="387"/>
        <v>77</v>
      </c>
      <c r="P1380">
        <f t="shared" si="388"/>
        <v>7</v>
      </c>
      <c r="Q1380" t="b">
        <f t="shared" si="389"/>
        <v>1</v>
      </c>
      <c r="R1380">
        <f t="shared" si="390"/>
        <v>1</v>
      </c>
      <c r="S1380">
        <f t="shared" si="391"/>
        <v>1</v>
      </c>
      <c r="T1380">
        <f t="shared" si="392"/>
        <v>2</v>
      </c>
      <c r="U1380">
        <f t="shared" si="393"/>
        <v>2</v>
      </c>
    </row>
    <row r="1381" spans="3:21" x14ac:dyDescent="0.3">
      <c r="C1381" s="1" t="str">
        <f t="shared" si="394"/>
        <v>241201</v>
      </c>
      <c r="D1381" t="str">
        <f t="shared" si="395"/>
        <v>2</v>
      </c>
      <c r="E1381" t="str">
        <f t="shared" si="399"/>
        <v>4</v>
      </c>
      <c r="F1381" t="str">
        <f t="shared" si="400"/>
        <v>1</v>
      </c>
      <c r="G1381" t="str">
        <f t="shared" si="401"/>
        <v>2</v>
      </c>
      <c r="H1381" t="str">
        <f t="shared" si="402"/>
        <v>0</v>
      </c>
      <c r="I1381" t="str">
        <f t="shared" si="403"/>
        <v>1</v>
      </c>
      <c r="J1381" s="1" t="s">
        <v>1379</v>
      </c>
      <c r="K1381" t="str">
        <f t="shared" si="386"/>
        <v>1</v>
      </c>
      <c r="L1381" t="str">
        <f t="shared" si="396"/>
        <v>3</v>
      </c>
      <c r="M1381" t="str">
        <f t="shared" si="397"/>
        <v>8</v>
      </c>
      <c r="N1381" t="str">
        <f t="shared" si="398"/>
        <v>0</v>
      </c>
      <c r="O1381">
        <f t="shared" si="387"/>
        <v>70</v>
      </c>
      <c r="P1381">
        <f t="shared" si="388"/>
        <v>6.3636363636363633</v>
      </c>
      <c r="Q1381" t="b">
        <f t="shared" si="389"/>
        <v>0</v>
      </c>
      <c r="R1381">
        <f t="shared" si="390"/>
        <v>0</v>
      </c>
      <c r="S1381">
        <f t="shared" si="391"/>
        <v>0</v>
      </c>
      <c r="T1381">
        <f t="shared" si="392"/>
        <v>2</v>
      </c>
      <c r="U1381">
        <f t="shared" si="393"/>
        <v>0</v>
      </c>
    </row>
    <row r="1382" spans="3:21" x14ac:dyDescent="0.3">
      <c r="C1382" s="1" t="str">
        <f t="shared" si="394"/>
        <v>241201</v>
      </c>
      <c r="D1382" t="str">
        <f t="shared" si="395"/>
        <v>2</v>
      </c>
      <c r="E1382" t="str">
        <f t="shared" si="399"/>
        <v>4</v>
      </c>
      <c r="F1382" t="str">
        <f t="shared" si="400"/>
        <v>1</v>
      </c>
      <c r="G1382" t="str">
        <f t="shared" si="401"/>
        <v>2</v>
      </c>
      <c r="H1382" t="str">
        <f t="shared" si="402"/>
        <v>0</v>
      </c>
      <c r="I1382" t="str">
        <f t="shared" si="403"/>
        <v>1</v>
      </c>
      <c r="J1382" s="1" t="s">
        <v>1380</v>
      </c>
      <c r="K1382" t="str">
        <f t="shared" si="386"/>
        <v>1</v>
      </c>
      <c r="L1382" t="str">
        <f t="shared" si="396"/>
        <v>3</v>
      </c>
      <c r="M1382" t="str">
        <f t="shared" si="397"/>
        <v>8</v>
      </c>
      <c r="N1382" t="str">
        <f t="shared" si="398"/>
        <v>1</v>
      </c>
      <c r="O1382">
        <f t="shared" si="387"/>
        <v>71</v>
      </c>
      <c r="P1382">
        <f t="shared" si="388"/>
        <v>6.4545454545454541</v>
      </c>
      <c r="Q1382" t="b">
        <f t="shared" si="389"/>
        <v>0</v>
      </c>
      <c r="R1382">
        <f t="shared" si="390"/>
        <v>0</v>
      </c>
      <c r="S1382">
        <f t="shared" si="391"/>
        <v>0</v>
      </c>
      <c r="T1382">
        <f t="shared" si="392"/>
        <v>2</v>
      </c>
      <c r="U1382">
        <f t="shared" si="393"/>
        <v>0</v>
      </c>
    </row>
    <row r="1383" spans="3:21" x14ac:dyDescent="0.3">
      <c r="C1383" s="1" t="str">
        <f t="shared" si="394"/>
        <v>241201</v>
      </c>
      <c r="D1383" t="str">
        <f t="shared" si="395"/>
        <v>2</v>
      </c>
      <c r="E1383" t="str">
        <f t="shared" si="399"/>
        <v>4</v>
      </c>
      <c r="F1383" t="str">
        <f t="shared" si="400"/>
        <v>1</v>
      </c>
      <c r="G1383" t="str">
        <f t="shared" si="401"/>
        <v>2</v>
      </c>
      <c r="H1383" t="str">
        <f t="shared" si="402"/>
        <v>0</v>
      </c>
      <c r="I1383" t="str">
        <f t="shared" si="403"/>
        <v>1</v>
      </c>
      <c r="J1383" s="1" t="s">
        <v>1381</v>
      </c>
      <c r="K1383" t="str">
        <f t="shared" si="386"/>
        <v>1</v>
      </c>
      <c r="L1383" t="str">
        <f t="shared" si="396"/>
        <v>3</v>
      </c>
      <c r="M1383" t="str">
        <f t="shared" si="397"/>
        <v>8</v>
      </c>
      <c r="N1383" t="str">
        <f t="shared" si="398"/>
        <v>2</v>
      </c>
      <c r="O1383">
        <f t="shared" si="387"/>
        <v>72</v>
      </c>
      <c r="P1383">
        <f t="shared" si="388"/>
        <v>6.5454545454545459</v>
      </c>
      <c r="Q1383" t="b">
        <f t="shared" si="389"/>
        <v>0</v>
      </c>
      <c r="R1383">
        <f t="shared" si="390"/>
        <v>0</v>
      </c>
      <c r="S1383">
        <f t="shared" si="391"/>
        <v>0</v>
      </c>
      <c r="T1383">
        <f t="shared" si="392"/>
        <v>2</v>
      </c>
      <c r="U1383">
        <f t="shared" si="393"/>
        <v>0</v>
      </c>
    </row>
    <row r="1384" spans="3:21" x14ac:dyDescent="0.3">
      <c r="C1384" s="1" t="str">
        <f t="shared" si="394"/>
        <v>241201</v>
      </c>
      <c r="D1384" t="str">
        <f t="shared" si="395"/>
        <v>2</v>
      </c>
      <c r="E1384" t="str">
        <f t="shared" si="399"/>
        <v>4</v>
      </c>
      <c r="F1384" t="str">
        <f t="shared" si="400"/>
        <v>1</v>
      </c>
      <c r="G1384" t="str">
        <f t="shared" si="401"/>
        <v>2</v>
      </c>
      <c r="H1384" t="str">
        <f t="shared" si="402"/>
        <v>0</v>
      </c>
      <c r="I1384" t="str">
        <f t="shared" si="403"/>
        <v>1</v>
      </c>
      <c r="J1384" s="1" t="s">
        <v>1382</v>
      </c>
      <c r="K1384" t="str">
        <f t="shared" si="386"/>
        <v>1</v>
      </c>
      <c r="L1384" t="str">
        <f t="shared" si="396"/>
        <v>3</v>
      </c>
      <c r="M1384" t="str">
        <f t="shared" si="397"/>
        <v>8</v>
      </c>
      <c r="N1384" t="str">
        <f t="shared" si="398"/>
        <v>3</v>
      </c>
      <c r="O1384">
        <f t="shared" si="387"/>
        <v>73</v>
      </c>
      <c r="P1384">
        <f t="shared" si="388"/>
        <v>6.6363636363636367</v>
      </c>
      <c r="Q1384" t="b">
        <f t="shared" si="389"/>
        <v>0</v>
      </c>
      <c r="R1384">
        <f t="shared" si="390"/>
        <v>0</v>
      </c>
      <c r="S1384">
        <f t="shared" si="391"/>
        <v>0</v>
      </c>
      <c r="T1384">
        <f t="shared" si="392"/>
        <v>2</v>
      </c>
      <c r="U1384">
        <f t="shared" si="393"/>
        <v>0</v>
      </c>
    </row>
    <row r="1385" spans="3:21" x14ac:dyDescent="0.3">
      <c r="C1385" s="1" t="str">
        <f t="shared" si="394"/>
        <v>241201</v>
      </c>
      <c r="D1385" t="str">
        <f t="shared" si="395"/>
        <v>2</v>
      </c>
      <c r="E1385" t="str">
        <f t="shared" si="399"/>
        <v>4</v>
      </c>
      <c r="F1385" t="str">
        <f t="shared" si="400"/>
        <v>1</v>
      </c>
      <c r="G1385" t="str">
        <f t="shared" si="401"/>
        <v>2</v>
      </c>
      <c r="H1385" t="str">
        <f t="shared" si="402"/>
        <v>0</v>
      </c>
      <c r="I1385" t="str">
        <f t="shared" si="403"/>
        <v>1</v>
      </c>
      <c r="J1385" s="1" t="s">
        <v>1383</v>
      </c>
      <c r="K1385" t="str">
        <f t="shared" si="386"/>
        <v>1</v>
      </c>
      <c r="L1385" t="str">
        <f t="shared" si="396"/>
        <v>3</v>
      </c>
      <c r="M1385" t="str">
        <f t="shared" si="397"/>
        <v>8</v>
      </c>
      <c r="N1385" t="str">
        <f t="shared" si="398"/>
        <v>4</v>
      </c>
      <c r="O1385">
        <f t="shared" si="387"/>
        <v>74</v>
      </c>
      <c r="P1385">
        <f t="shared" si="388"/>
        <v>6.7272727272727275</v>
      </c>
      <c r="Q1385" t="b">
        <f t="shared" si="389"/>
        <v>0</v>
      </c>
      <c r="R1385">
        <f t="shared" si="390"/>
        <v>0</v>
      </c>
      <c r="S1385">
        <f t="shared" si="391"/>
        <v>0</v>
      </c>
      <c r="T1385">
        <f t="shared" si="392"/>
        <v>2</v>
      </c>
      <c r="U1385">
        <f t="shared" si="393"/>
        <v>0</v>
      </c>
    </row>
    <row r="1386" spans="3:21" x14ac:dyDescent="0.3">
      <c r="C1386" s="1" t="str">
        <f t="shared" si="394"/>
        <v>241201</v>
      </c>
      <c r="D1386" t="str">
        <f t="shared" si="395"/>
        <v>2</v>
      </c>
      <c r="E1386" t="str">
        <f t="shared" si="399"/>
        <v>4</v>
      </c>
      <c r="F1386" t="str">
        <f t="shared" si="400"/>
        <v>1</v>
      </c>
      <c r="G1386" t="str">
        <f t="shared" si="401"/>
        <v>2</v>
      </c>
      <c r="H1386" t="str">
        <f t="shared" si="402"/>
        <v>0</v>
      </c>
      <c r="I1386" t="str">
        <f t="shared" si="403"/>
        <v>1</v>
      </c>
      <c r="J1386" s="1" t="s">
        <v>1384</v>
      </c>
      <c r="K1386" t="str">
        <f t="shared" si="386"/>
        <v>1</v>
      </c>
      <c r="L1386" t="str">
        <f t="shared" si="396"/>
        <v>3</v>
      </c>
      <c r="M1386" t="str">
        <f t="shared" si="397"/>
        <v>8</v>
      </c>
      <c r="N1386" t="str">
        <f t="shared" si="398"/>
        <v>5</v>
      </c>
      <c r="O1386">
        <f t="shared" si="387"/>
        <v>75</v>
      </c>
      <c r="P1386">
        <f t="shared" si="388"/>
        <v>6.8181818181818183</v>
      </c>
      <c r="Q1386" t="b">
        <f t="shared" si="389"/>
        <v>0</v>
      </c>
      <c r="R1386">
        <f t="shared" si="390"/>
        <v>0</v>
      </c>
      <c r="S1386">
        <f t="shared" si="391"/>
        <v>0</v>
      </c>
      <c r="T1386">
        <f t="shared" si="392"/>
        <v>2</v>
      </c>
      <c r="U1386">
        <f t="shared" si="393"/>
        <v>0</v>
      </c>
    </row>
    <row r="1387" spans="3:21" x14ac:dyDescent="0.3">
      <c r="C1387" s="1" t="str">
        <f t="shared" si="394"/>
        <v>241201</v>
      </c>
      <c r="D1387" t="str">
        <f t="shared" si="395"/>
        <v>2</v>
      </c>
      <c r="E1387" t="str">
        <f t="shared" si="399"/>
        <v>4</v>
      </c>
      <c r="F1387" t="str">
        <f t="shared" si="400"/>
        <v>1</v>
      </c>
      <c r="G1387" t="str">
        <f t="shared" si="401"/>
        <v>2</v>
      </c>
      <c r="H1387" t="str">
        <f t="shared" si="402"/>
        <v>0</v>
      </c>
      <c r="I1387" t="str">
        <f t="shared" si="403"/>
        <v>1</v>
      </c>
      <c r="J1387" s="1" t="s">
        <v>1385</v>
      </c>
      <c r="K1387" t="str">
        <f t="shared" si="386"/>
        <v>1</v>
      </c>
      <c r="L1387" t="str">
        <f t="shared" si="396"/>
        <v>3</v>
      </c>
      <c r="M1387" t="str">
        <f t="shared" si="397"/>
        <v>8</v>
      </c>
      <c r="N1387" t="str">
        <f t="shared" si="398"/>
        <v>6</v>
      </c>
      <c r="O1387">
        <f t="shared" si="387"/>
        <v>76</v>
      </c>
      <c r="P1387">
        <f t="shared" si="388"/>
        <v>6.9090909090909092</v>
      </c>
      <c r="Q1387" t="b">
        <f t="shared" si="389"/>
        <v>0</v>
      </c>
      <c r="R1387">
        <f t="shared" si="390"/>
        <v>0</v>
      </c>
      <c r="S1387">
        <f t="shared" si="391"/>
        <v>0</v>
      </c>
      <c r="T1387">
        <f t="shared" si="392"/>
        <v>2</v>
      </c>
      <c r="U1387">
        <f t="shared" si="393"/>
        <v>0</v>
      </c>
    </row>
    <row r="1388" spans="3:21" x14ac:dyDescent="0.3">
      <c r="C1388" s="1" t="str">
        <f t="shared" si="394"/>
        <v>241201</v>
      </c>
      <c r="D1388" t="str">
        <f t="shared" si="395"/>
        <v>2</v>
      </c>
      <c r="E1388" t="str">
        <f t="shared" si="399"/>
        <v>4</v>
      </c>
      <c r="F1388" t="str">
        <f t="shared" si="400"/>
        <v>1</v>
      </c>
      <c r="G1388" t="str">
        <f t="shared" si="401"/>
        <v>2</v>
      </c>
      <c r="H1388" t="str">
        <f t="shared" si="402"/>
        <v>0</v>
      </c>
      <c r="I1388" t="str">
        <f t="shared" si="403"/>
        <v>1</v>
      </c>
      <c r="J1388" s="1" t="s">
        <v>1386</v>
      </c>
      <c r="K1388" t="str">
        <f t="shared" si="386"/>
        <v>1</v>
      </c>
      <c r="L1388" t="str">
        <f t="shared" si="396"/>
        <v>3</v>
      </c>
      <c r="M1388" t="str">
        <f t="shared" si="397"/>
        <v>8</v>
      </c>
      <c r="N1388" t="str">
        <f t="shared" si="398"/>
        <v>7</v>
      </c>
      <c r="O1388">
        <f t="shared" si="387"/>
        <v>77</v>
      </c>
      <c r="P1388">
        <f t="shared" si="388"/>
        <v>7</v>
      </c>
      <c r="Q1388" t="b">
        <f t="shared" si="389"/>
        <v>1</v>
      </c>
      <c r="R1388">
        <f t="shared" si="390"/>
        <v>1</v>
      </c>
      <c r="S1388">
        <f t="shared" si="391"/>
        <v>1</v>
      </c>
      <c r="T1388">
        <f t="shared" si="392"/>
        <v>2</v>
      </c>
      <c r="U1388">
        <f t="shared" si="393"/>
        <v>2</v>
      </c>
    </row>
    <row r="1389" spans="3:21" x14ac:dyDescent="0.3">
      <c r="C1389" s="1" t="str">
        <f t="shared" si="394"/>
        <v>241201</v>
      </c>
      <c r="D1389" t="str">
        <f t="shared" si="395"/>
        <v>2</v>
      </c>
      <c r="E1389" t="str">
        <f t="shared" si="399"/>
        <v>4</v>
      </c>
      <c r="F1389" t="str">
        <f t="shared" si="400"/>
        <v>1</v>
      </c>
      <c r="G1389" t="str">
        <f t="shared" si="401"/>
        <v>2</v>
      </c>
      <c r="H1389" t="str">
        <f t="shared" si="402"/>
        <v>0</v>
      </c>
      <c r="I1389" t="str">
        <f t="shared" si="403"/>
        <v>1</v>
      </c>
      <c r="J1389" s="1" t="s">
        <v>1387</v>
      </c>
      <c r="K1389" t="str">
        <f t="shared" si="386"/>
        <v>1</v>
      </c>
      <c r="L1389" t="str">
        <f t="shared" si="396"/>
        <v>3</v>
      </c>
      <c r="M1389" t="str">
        <f t="shared" si="397"/>
        <v>8</v>
      </c>
      <c r="N1389" t="str">
        <f t="shared" si="398"/>
        <v>8</v>
      </c>
      <c r="O1389">
        <f t="shared" si="387"/>
        <v>78</v>
      </c>
      <c r="P1389">
        <f t="shared" si="388"/>
        <v>7.0909090909090908</v>
      </c>
      <c r="Q1389" t="b">
        <f t="shared" si="389"/>
        <v>0</v>
      </c>
      <c r="R1389">
        <f t="shared" si="390"/>
        <v>0</v>
      </c>
      <c r="S1389">
        <f t="shared" si="391"/>
        <v>0</v>
      </c>
      <c r="T1389">
        <f t="shared" si="392"/>
        <v>2</v>
      </c>
      <c r="U1389">
        <f t="shared" si="393"/>
        <v>0</v>
      </c>
    </row>
    <row r="1390" spans="3:21" x14ac:dyDescent="0.3">
      <c r="C1390" s="1" t="str">
        <f t="shared" si="394"/>
        <v>241201</v>
      </c>
      <c r="D1390" t="str">
        <f t="shared" si="395"/>
        <v>2</v>
      </c>
      <c r="E1390" t="str">
        <f t="shared" si="399"/>
        <v>4</v>
      </c>
      <c r="F1390" t="str">
        <f t="shared" si="400"/>
        <v>1</v>
      </c>
      <c r="G1390" t="str">
        <f t="shared" si="401"/>
        <v>2</v>
      </c>
      <c r="H1390" t="str">
        <f t="shared" si="402"/>
        <v>0</v>
      </c>
      <c r="I1390" t="str">
        <f t="shared" si="403"/>
        <v>1</v>
      </c>
      <c r="J1390" s="1" t="s">
        <v>1388</v>
      </c>
      <c r="K1390" t="str">
        <f t="shared" si="386"/>
        <v>1</v>
      </c>
      <c r="L1390" t="str">
        <f t="shared" si="396"/>
        <v>3</v>
      </c>
      <c r="M1390" t="str">
        <f t="shared" si="397"/>
        <v>8</v>
      </c>
      <c r="N1390" t="str">
        <f t="shared" si="398"/>
        <v>9</v>
      </c>
      <c r="O1390">
        <f t="shared" si="387"/>
        <v>79</v>
      </c>
      <c r="P1390">
        <f t="shared" si="388"/>
        <v>7.1818181818181817</v>
      </c>
      <c r="Q1390" t="b">
        <f t="shared" si="389"/>
        <v>0</v>
      </c>
      <c r="R1390">
        <f t="shared" si="390"/>
        <v>0</v>
      </c>
      <c r="S1390">
        <f t="shared" si="391"/>
        <v>0</v>
      </c>
      <c r="T1390">
        <f t="shared" si="392"/>
        <v>2</v>
      </c>
      <c r="U1390">
        <f t="shared" si="393"/>
        <v>0</v>
      </c>
    </row>
    <row r="1391" spans="3:21" x14ac:dyDescent="0.3">
      <c r="C1391" s="1" t="str">
        <f t="shared" si="394"/>
        <v>241201</v>
      </c>
      <c r="D1391" t="str">
        <f t="shared" si="395"/>
        <v>2</v>
      </c>
      <c r="E1391" t="str">
        <f t="shared" si="399"/>
        <v>4</v>
      </c>
      <c r="F1391" t="str">
        <f t="shared" si="400"/>
        <v>1</v>
      </c>
      <c r="G1391" t="str">
        <f t="shared" si="401"/>
        <v>2</v>
      </c>
      <c r="H1391" t="str">
        <f t="shared" si="402"/>
        <v>0</v>
      </c>
      <c r="I1391" t="str">
        <f t="shared" si="403"/>
        <v>1</v>
      </c>
      <c r="J1391" s="1" t="s">
        <v>1389</v>
      </c>
      <c r="K1391" t="str">
        <f t="shared" si="386"/>
        <v>1</v>
      </c>
      <c r="L1391" t="str">
        <f t="shared" si="396"/>
        <v>3</v>
      </c>
      <c r="M1391" t="str">
        <f t="shared" si="397"/>
        <v>9</v>
      </c>
      <c r="N1391" t="str">
        <f t="shared" si="398"/>
        <v>0</v>
      </c>
      <c r="O1391">
        <f t="shared" si="387"/>
        <v>72</v>
      </c>
      <c r="P1391">
        <f t="shared" si="388"/>
        <v>6.5454545454545459</v>
      </c>
      <c r="Q1391" t="b">
        <f t="shared" si="389"/>
        <v>0</v>
      </c>
      <c r="R1391">
        <f t="shared" si="390"/>
        <v>0</v>
      </c>
      <c r="S1391">
        <f t="shared" si="391"/>
        <v>0</v>
      </c>
      <c r="T1391">
        <f t="shared" si="392"/>
        <v>2</v>
      </c>
      <c r="U1391">
        <f t="shared" si="393"/>
        <v>0</v>
      </c>
    </row>
    <row r="1392" spans="3:21" x14ac:dyDescent="0.3">
      <c r="C1392" s="1" t="str">
        <f t="shared" si="394"/>
        <v>241201</v>
      </c>
      <c r="D1392" t="str">
        <f t="shared" si="395"/>
        <v>2</v>
      </c>
      <c r="E1392" t="str">
        <f t="shared" si="399"/>
        <v>4</v>
      </c>
      <c r="F1392" t="str">
        <f t="shared" si="400"/>
        <v>1</v>
      </c>
      <c r="G1392" t="str">
        <f t="shared" si="401"/>
        <v>2</v>
      </c>
      <c r="H1392" t="str">
        <f t="shared" si="402"/>
        <v>0</v>
      </c>
      <c r="I1392" t="str">
        <f t="shared" si="403"/>
        <v>1</v>
      </c>
      <c r="J1392" s="1" t="s">
        <v>1390</v>
      </c>
      <c r="K1392" t="str">
        <f t="shared" si="386"/>
        <v>1</v>
      </c>
      <c r="L1392" t="str">
        <f t="shared" si="396"/>
        <v>3</v>
      </c>
      <c r="M1392" t="str">
        <f t="shared" si="397"/>
        <v>9</v>
      </c>
      <c r="N1392" t="str">
        <f t="shared" si="398"/>
        <v>1</v>
      </c>
      <c r="O1392">
        <f t="shared" si="387"/>
        <v>73</v>
      </c>
      <c r="P1392">
        <f t="shared" si="388"/>
        <v>6.6363636363636367</v>
      </c>
      <c r="Q1392" t="b">
        <f t="shared" si="389"/>
        <v>0</v>
      </c>
      <c r="R1392">
        <f t="shared" si="390"/>
        <v>0</v>
      </c>
      <c r="S1392">
        <f t="shared" si="391"/>
        <v>0</v>
      </c>
      <c r="T1392">
        <f t="shared" si="392"/>
        <v>2</v>
      </c>
      <c r="U1392">
        <f t="shared" si="393"/>
        <v>0</v>
      </c>
    </row>
    <row r="1393" spans="3:21" x14ac:dyDescent="0.3">
      <c r="C1393" s="1" t="str">
        <f t="shared" si="394"/>
        <v>241201</v>
      </c>
      <c r="D1393" t="str">
        <f t="shared" si="395"/>
        <v>2</v>
      </c>
      <c r="E1393" t="str">
        <f t="shared" si="399"/>
        <v>4</v>
      </c>
      <c r="F1393" t="str">
        <f t="shared" si="400"/>
        <v>1</v>
      </c>
      <c r="G1393" t="str">
        <f t="shared" si="401"/>
        <v>2</v>
      </c>
      <c r="H1393" t="str">
        <f t="shared" si="402"/>
        <v>0</v>
      </c>
      <c r="I1393" t="str">
        <f t="shared" si="403"/>
        <v>1</v>
      </c>
      <c r="J1393" s="1" t="s">
        <v>1391</v>
      </c>
      <c r="K1393" t="str">
        <f t="shared" si="386"/>
        <v>1</v>
      </c>
      <c r="L1393" t="str">
        <f t="shared" si="396"/>
        <v>3</v>
      </c>
      <c r="M1393" t="str">
        <f t="shared" si="397"/>
        <v>9</v>
      </c>
      <c r="N1393" t="str">
        <f t="shared" si="398"/>
        <v>2</v>
      </c>
      <c r="O1393">
        <f t="shared" si="387"/>
        <v>74</v>
      </c>
      <c r="P1393">
        <f t="shared" si="388"/>
        <v>6.7272727272727275</v>
      </c>
      <c r="Q1393" t="b">
        <f t="shared" si="389"/>
        <v>0</v>
      </c>
      <c r="R1393">
        <f t="shared" si="390"/>
        <v>0</v>
      </c>
      <c r="S1393">
        <f t="shared" si="391"/>
        <v>0</v>
      </c>
      <c r="T1393">
        <f t="shared" si="392"/>
        <v>2</v>
      </c>
      <c r="U1393">
        <f t="shared" si="393"/>
        <v>0</v>
      </c>
    </row>
    <row r="1394" spans="3:21" x14ac:dyDescent="0.3">
      <c r="C1394" s="1" t="str">
        <f t="shared" si="394"/>
        <v>241201</v>
      </c>
      <c r="D1394" t="str">
        <f t="shared" si="395"/>
        <v>2</v>
      </c>
      <c r="E1394" t="str">
        <f t="shared" si="399"/>
        <v>4</v>
      </c>
      <c r="F1394" t="str">
        <f t="shared" si="400"/>
        <v>1</v>
      </c>
      <c r="G1394" t="str">
        <f t="shared" si="401"/>
        <v>2</v>
      </c>
      <c r="H1394" t="str">
        <f t="shared" si="402"/>
        <v>0</v>
      </c>
      <c r="I1394" t="str">
        <f t="shared" si="403"/>
        <v>1</v>
      </c>
      <c r="J1394" s="1" t="s">
        <v>1392</v>
      </c>
      <c r="K1394" t="str">
        <f t="shared" si="386"/>
        <v>1</v>
      </c>
      <c r="L1394" t="str">
        <f t="shared" si="396"/>
        <v>3</v>
      </c>
      <c r="M1394" t="str">
        <f t="shared" si="397"/>
        <v>9</v>
      </c>
      <c r="N1394" t="str">
        <f t="shared" si="398"/>
        <v>3</v>
      </c>
      <c r="O1394">
        <f t="shared" si="387"/>
        <v>75</v>
      </c>
      <c r="P1394">
        <f t="shared" si="388"/>
        <v>6.8181818181818183</v>
      </c>
      <c r="Q1394" t="b">
        <f t="shared" si="389"/>
        <v>0</v>
      </c>
      <c r="R1394">
        <f t="shared" si="390"/>
        <v>0</v>
      </c>
      <c r="S1394">
        <f t="shared" si="391"/>
        <v>0</v>
      </c>
      <c r="T1394">
        <f t="shared" si="392"/>
        <v>2</v>
      </c>
      <c r="U1394">
        <f t="shared" si="393"/>
        <v>0</v>
      </c>
    </row>
    <row r="1395" spans="3:21" x14ac:dyDescent="0.3">
      <c r="C1395" s="1" t="str">
        <f t="shared" si="394"/>
        <v>241201</v>
      </c>
      <c r="D1395" t="str">
        <f t="shared" si="395"/>
        <v>2</v>
      </c>
      <c r="E1395" t="str">
        <f t="shared" si="399"/>
        <v>4</v>
      </c>
      <c r="F1395" t="str">
        <f t="shared" si="400"/>
        <v>1</v>
      </c>
      <c r="G1395" t="str">
        <f t="shared" si="401"/>
        <v>2</v>
      </c>
      <c r="H1395" t="str">
        <f t="shared" si="402"/>
        <v>0</v>
      </c>
      <c r="I1395" t="str">
        <f t="shared" si="403"/>
        <v>1</v>
      </c>
      <c r="J1395" s="1" t="s">
        <v>1393</v>
      </c>
      <c r="K1395" t="str">
        <f t="shared" si="386"/>
        <v>1</v>
      </c>
      <c r="L1395" t="str">
        <f t="shared" si="396"/>
        <v>3</v>
      </c>
      <c r="M1395" t="str">
        <f t="shared" si="397"/>
        <v>9</v>
      </c>
      <c r="N1395" t="str">
        <f t="shared" si="398"/>
        <v>4</v>
      </c>
      <c r="O1395">
        <f t="shared" si="387"/>
        <v>76</v>
      </c>
      <c r="P1395">
        <f t="shared" si="388"/>
        <v>6.9090909090909092</v>
      </c>
      <c r="Q1395" t="b">
        <f t="shared" si="389"/>
        <v>0</v>
      </c>
      <c r="R1395">
        <f t="shared" si="390"/>
        <v>0</v>
      </c>
      <c r="S1395">
        <f t="shared" si="391"/>
        <v>0</v>
      </c>
      <c r="T1395">
        <f t="shared" si="392"/>
        <v>2</v>
      </c>
      <c r="U1395">
        <f t="shared" si="393"/>
        <v>0</v>
      </c>
    </row>
    <row r="1396" spans="3:21" x14ac:dyDescent="0.3">
      <c r="C1396" s="1" t="str">
        <f t="shared" si="394"/>
        <v>241201</v>
      </c>
      <c r="D1396" t="str">
        <f t="shared" si="395"/>
        <v>2</v>
      </c>
      <c r="E1396" t="str">
        <f t="shared" si="399"/>
        <v>4</v>
      </c>
      <c r="F1396" t="str">
        <f t="shared" si="400"/>
        <v>1</v>
      </c>
      <c r="G1396" t="str">
        <f t="shared" si="401"/>
        <v>2</v>
      </c>
      <c r="H1396" t="str">
        <f t="shared" si="402"/>
        <v>0</v>
      </c>
      <c r="I1396" t="str">
        <f t="shared" si="403"/>
        <v>1</v>
      </c>
      <c r="J1396" s="1" t="s">
        <v>1394</v>
      </c>
      <c r="K1396" t="str">
        <f t="shared" si="386"/>
        <v>1</v>
      </c>
      <c r="L1396" t="str">
        <f t="shared" si="396"/>
        <v>3</v>
      </c>
      <c r="M1396" t="str">
        <f t="shared" si="397"/>
        <v>9</v>
      </c>
      <c r="N1396" t="str">
        <f t="shared" si="398"/>
        <v>5</v>
      </c>
      <c r="O1396">
        <f t="shared" si="387"/>
        <v>77</v>
      </c>
      <c r="P1396">
        <f t="shared" si="388"/>
        <v>7</v>
      </c>
      <c r="Q1396" t="b">
        <f t="shared" si="389"/>
        <v>1</v>
      </c>
      <c r="R1396">
        <f t="shared" si="390"/>
        <v>1</v>
      </c>
      <c r="S1396">
        <f t="shared" si="391"/>
        <v>1</v>
      </c>
      <c r="T1396">
        <f t="shared" si="392"/>
        <v>2</v>
      </c>
      <c r="U1396">
        <f t="shared" si="393"/>
        <v>2</v>
      </c>
    </row>
    <row r="1397" spans="3:21" x14ac:dyDescent="0.3">
      <c r="C1397" s="1" t="str">
        <f t="shared" si="394"/>
        <v>241201</v>
      </c>
      <c r="D1397" t="str">
        <f t="shared" si="395"/>
        <v>2</v>
      </c>
      <c r="E1397" t="str">
        <f t="shared" si="399"/>
        <v>4</v>
      </c>
      <c r="F1397" t="str">
        <f t="shared" si="400"/>
        <v>1</v>
      </c>
      <c r="G1397" t="str">
        <f t="shared" si="401"/>
        <v>2</v>
      </c>
      <c r="H1397" t="str">
        <f t="shared" si="402"/>
        <v>0</v>
      </c>
      <c r="I1397" t="str">
        <f t="shared" si="403"/>
        <v>1</v>
      </c>
      <c r="J1397" s="1" t="s">
        <v>1395</v>
      </c>
      <c r="K1397" t="str">
        <f t="shared" si="386"/>
        <v>1</v>
      </c>
      <c r="L1397" t="str">
        <f t="shared" si="396"/>
        <v>3</v>
      </c>
      <c r="M1397" t="str">
        <f t="shared" si="397"/>
        <v>9</v>
      </c>
      <c r="N1397" t="str">
        <f t="shared" si="398"/>
        <v>6</v>
      </c>
      <c r="O1397">
        <f t="shared" si="387"/>
        <v>78</v>
      </c>
      <c r="P1397">
        <f t="shared" si="388"/>
        <v>7.0909090909090908</v>
      </c>
      <c r="Q1397" t="b">
        <f t="shared" si="389"/>
        <v>0</v>
      </c>
      <c r="R1397">
        <f t="shared" si="390"/>
        <v>0</v>
      </c>
      <c r="S1397">
        <f t="shared" si="391"/>
        <v>0</v>
      </c>
      <c r="T1397">
        <f t="shared" si="392"/>
        <v>2</v>
      </c>
      <c r="U1397">
        <f t="shared" si="393"/>
        <v>0</v>
      </c>
    </row>
    <row r="1398" spans="3:21" x14ac:dyDescent="0.3">
      <c r="C1398" s="1" t="str">
        <f t="shared" si="394"/>
        <v>241201</v>
      </c>
      <c r="D1398" t="str">
        <f t="shared" si="395"/>
        <v>2</v>
      </c>
      <c r="E1398" t="str">
        <f t="shared" si="399"/>
        <v>4</v>
      </c>
      <c r="F1398" t="str">
        <f t="shared" si="400"/>
        <v>1</v>
      </c>
      <c r="G1398" t="str">
        <f t="shared" si="401"/>
        <v>2</v>
      </c>
      <c r="H1398" t="str">
        <f t="shared" si="402"/>
        <v>0</v>
      </c>
      <c r="I1398" t="str">
        <f t="shared" si="403"/>
        <v>1</v>
      </c>
      <c r="J1398" s="1" t="s">
        <v>1396</v>
      </c>
      <c r="K1398" t="str">
        <f t="shared" si="386"/>
        <v>1</v>
      </c>
      <c r="L1398" t="str">
        <f t="shared" si="396"/>
        <v>3</v>
      </c>
      <c r="M1398" t="str">
        <f t="shared" si="397"/>
        <v>9</v>
      </c>
      <c r="N1398" t="str">
        <f t="shared" si="398"/>
        <v>7</v>
      </c>
      <c r="O1398">
        <f t="shared" si="387"/>
        <v>79</v>
      </c>
      <c r="P1398">
        <f t="shared" si="388"/>
        <v>7.1818181818181817</v>
      </c>
      <c r="Q1398" t="b">
        <f t="shared" si="389"/>
        <v>0</v>
      </c>
      <c r="R1398">
        <f t="shared" si="390"/>
        <v>0</v>
      </c>
      <c r="S1398">
        <f t="shared" si="391"/>
        <v>0</v>
      </c>
      <c r="T1398">
        <f t="shared" si="392"/>
        <v>2</v>
      </c>
      <c r="U1398">
        <f t="shared" si="393"/>
        <v>0</v>
      </c>
    </row>
    <row r="1399" spans="3:21" x14ac:dyDescent="0.3">
      <c r="C1399" s="1" t="str">
        <f t="shared" si="394"/>
        <v>241201</v>
      </c>
      <c r="D1399" t="str">
        <f t="shared" si="395"/>
        <v>2</v>
      </c>
      <c r="E1399" t="str">
        <f t="shared" si="399"/>
        <v>4</v>
      </c>
      <c r="F1399" t="str">
        <f t="shared" si="400"/>
        <v>1</v>
      </c>
      <c r="G1399" t="str">
        <f t="shared" si="401"/>
        <v>2</v>
      </c>
      <c r="H1399" t="str">
        <f t="shared" si="402"/>
        <v>0</v>
      </c>
      <c r="I1399" t="str">
        <f t="shared" si="403"/>
        <v>1</v>
      </c>
      <c r="J1399" s="1" t="s">
        <v>1397</v>
      </c>
      <c r="K1399" t="str">
        <f t="shared" si="386"/>
        <v>1</v>
      </c>
      <c r="L1399" t="str">
        <f t="shared" si="396"/>
        <v>3</v>
      </c>
      <c r="M1399" t="str">
        <f t="shared" si="397"/>
        <v>9</v>
      </c>
      <c r="N1399" t="str">
        <f t="shared" si="398"/>
        <v>8</v>
      </c>
      <c r="O1399">
        <f t="shared" si="387"/>
        <v>80</v>
      </c>
      <c r="P1399">
        <f t="shared" si="388"/>
        <v>7.2727272727272725</v>
      </c>
      <c r="Q1399" t="b">
        <f t="shared" si="389"/>
        <v>0</v>
      </c>
      <c r="R1399">
        <f t="shared" si="390"/>
        <v>0</v>
      </c>
      <c r="S1399">
        <f t="shared" si="391"/>
        <v>0</v>
      </c>
      <c r="T1399">
        <f t="shared" si="392"/>
        <v>2</v>
      </c>
      <c r="U1399">
        <f t="shared" si="393"/>
        <v>0</v>
      </c>
    </row>
    <row r="1400" spans="3:21" x14ac:dyDescent="0.3">
      <c r="C1400" s="1" t="str">
        <f t="shared" si="394"/>
        <v>241201</v>
      </c>
      <c r="D1400" t="str">
        <f t="shared" si="395"/>
        <v>2</v>
      </c>
      <c r="E1400" t="str">
        <f t="shared" si="399"/>
        <v>4</v>
      </c>
      <c r="F1400" t="str">
        <f t="shared" si="400"/>
        <v>1</v>
      </c>
      <c r="G1400" t="str">
        <f t="shared" si="401"/>
        <v>2</v>
      </c>
      <c r="H1400" t="str">
        <f t="shared" si="402"/>
        <v>0</v>
      </c>
      <c r="I1400" t="str">
        <f t="shared" si="403"/>
        <v>1</v>
      </c>
      <c r="J1400" s="1" t="s">
        <v>1398</v>
      </c>
      <c r="K1400" t="str">
        <f t="shared" si="386"/>
        <v>1</v>
      </c>
      <c r="L1400" t="str">
        <f t="shared" si="396"/>
        <v>3</v>
      </c>
      <c r="M1400" t="str">
        <f t="shared" si="397"/>
        <v>9</v>
      </c>
      <c r="N1400" t="str">
        <f t="shared" si="398"/>
        <v>9</v>
      </c>
      <c r="O1400">
        <f t="shared" si="387"/>
        <v>81</v>
      </c>
      <c r="P1400">
        <f t="shared" si="388"/>
        <v>7.3636363636363633</v>
      </c>
      <c r="Q1400" t="b">
        <f t="shared" si="389"/>
        <v>0</v>
      </c>
      <c r="R1400">
        <f t="shared" si="390"/>
        <v>0</v>
      </c>
      <c r="S1400">
        <f t="shared" si="391"/>
        <v>0</v>
      </c>
      <c r="T1400">
        <f t="shared" si="392"/>
        <v>2</v>
      </c>
      <c r="U1400">
        <f t="shared" si="393"/>
        <v>0</v>
      </c>
    </row>
    <row r="1401" spans="3:21" x14ac:dyDescent="0.3">
      <c r="C1401" s="1" t="str">
        <f t="shared" si="394"/>
        <v>241201</v>
      </c>
      <c r="D1401" t="str">
        <f t="shared" si="395"/>
        <v>2</v>
      </c>
      <c r="E1401" t="str">
        <f t="shared" si="399"/>
        <v>4</v>
      </c>
      <c r="F1401" t="str">
        <f t="shared" si="400"/>
        <v>1</v>
      </c>
      <c r="G1401" t="str">
        <f t="shared" si="401"/>
        <v>2</v>
      </c>
      <c r="H1401" t="str">
        <f t="shared" si="402"/>
        <v>0</v>
      </c>
      <c r="I1401" t="str">
        <f t="shared" si="403"/>
        <v>1</v>
      </c>
      <c r="J1401" s="1" t="s">
        <v>1399</v>
      </c>
      <c r="K1401" t="str">
        <f t="shared" si="386"/>
        <v>1</v>
      </c>
      <c r="L1401" t="str">
        <f t="shared" si="396"/>
        <v>4</v>
      </c>
      <c r="M1401" t="str">
        <f t="shared" si="397"/>
        <v>0</v>
      </c>
      <c r="N1401" t="str">
        <f t="shared" si="398"/>
        <v>0</v>
      </c>
      <c r="O1401">
        <f t="shared" si="387"/>
        <v>57</v>
      </c>
      <c r="P1401">
        <f t="shared" si="388"/>
        <v>5.1818181818181817</v>
      </c>
      <c r="Q1401" t="b">
        <f t="shared" si="389"/>
        <v>0</v>
      </c>
      <c r="R1401">
        <f t="shared" si="390"/>
        <v>0</v>
      </c>
      <c r="S1401">
        <f t="shared" si="391"/>
        <v>0</v>
      </c>
      <c r="T1401">
        <f t="shared" si="392"/>
        <v>2</v>
      </c>
      <c r="U1401">
        <f t="shared" si="393"/>
        <v>0</v>
      </c>
    </row>
    <row r="1402" spans="3:21" x14ac:dyDescent="0.3">
      <c r="C1402" s="1" t="str">
        <f t="shared" si="394"/>
        <v>241201</v>
      </c>
      <c r="D1402" t="str">
        <f t="shared" si="395"/>
        <v>2</v>
      </c>
      <c r="E1402" t="str">
        <f t="shared" si="399"/>
        <v>4</v>
      </c>
      <c r="F1402" t="str">
        <f t="shared" si="400"/>
        <v>1</v>
      </c>
      <c r="G1402" t="str">
        <f t="shared" si="401"/>
        <v>2</v>
      </c>
      <c r="H1402" t="str">
        <f t="shared" si="402"/>
        <v>0</v>
      </c>
      <c r="I1402" t="str">
        <f t="shared" si="403"/>
        <v>1</v>
      </c>
      <c r="J1402" s="1" t="s">
        <v>1400</v>
      </c>
      <c r="K1402" t="str">
        <f t="shared" si="386"/>
        <v>1</v>
      </c>
      <c r="L1402" t="str">
        <f t="shared" si="396"/>
        <v>4</v>
      </c>
      <c r="M1402" t="str">
        <f t="shared" si="397"/>
        <v>0</v>
      </c>
      <c r="N1402" t="str">
        <f t="shared" si="398"/>
        <v>1</v>
      </c>
      <c r="O1402">
        <f t="shared" si="387"/>
        <v>58</v>
      </c>
      <c r="P1402">
        <f t="shared" si="388"/>
        <v>5.2727272727272725</v>
      </c>
      <c r="Q1402" t="b">
        <f t="shared" si="389"/>
        <v>0</v>
      </c>
      <c r="R1402">
        <f t="shared" si="390"/>
        <v>0</v>
      </c>
      <c r="S1402">
        <f t="shared" si="391"/>
        <v>0</v>
      </c>
      <c r="T1402">
        <f t="shared" si="392"/>
        <v>2</v>
      </c>
      <c r="U1402">
        <f t="shared" si="393"/>
        <v>0</v>
      </c>
    </row>
    <row r="1403" spans="3:21" x14ac:dyDescent="0.3">
      <c r="C1403" s="1" t="str">
        <f t="shared" si="394"/>
        <v>241201</v>
      </c>
      <c r="D1403" t="str">
        <f t="shared" si="395"/>
        <v>2</v>
      </c>
      <c r="E1403" t="str">
        <f t="shared" si="399"/>
        <v>4</v>
      </c>
      <c r="F1403" t="str">
        <f t="shared" si="400"/>
        <v>1</v>
      </c>
      <c r="G1403" t="str">
        <f t="shared" si="401"/>
        <v>2</v>
      </c>
      <c r="H1403" t="str">
        <f t="shared" si="402"/>
        <v>0</v>
      </c>
      <c r="I1403" t="str">
        <f t="shared" si="403"/>
        <v>1</v>
      </c>
      <c r="J1403" s="1" t="s">
        <v>1401</v>
      </c>
      <c r="K1403" t="str">
        <f t="shared" si="386"/>
        <v>1</v>
      </c>
      <c r="L1403" t="str">
        <f t="shared" si="396"/>
        <v>4</v>
      </c>
      <c r="M1403" t="str">
        <f t="shared" si="397"/>
        <v>0</v>
      </c>
      <c r="N1403" t="str">
        <f t="shared" si="398"/>
        <v>2</v>
      </c>
      <c r="O1403">
        <f t="shared" si="387"/>
        <v>59</v>
      </c>
      <c r="P1403">
        <f t="shared" si="388"/>
        <v>5.3636363636363633</v>
      </c>
      <c r="Q1403" t="b">
        <f t="shared" si="389"/>
        <v>0</v>
      </c>
      <c r="R1403">
        <f t="shared" si="390"/>
        <v>0</v>
      </c>
      <c r="S1403">
        <f t="shared" si="391"/>
        <v>0</v>
      </c>
      <c r="T1403">
        <f t="shared" si="392"/>
        <v>2</v>
      </c>
      <c r="U1403">
        <f t="shared" si="393"/>
        <v>0</v>
      </c>
    </row>
    <row r="1404" spans="3:21" x14ac:dyDescent="0.3">
      <c r="C1404" s="1" t="str">
        <f t="shared" si="394"/>
        <v>241201</v>
      </c>
      <c r="D1404" t="str">
        <f t="shared" si="395"/>
        <v>2</v>
      </c>
      <c r="E1404" t="str">
        <f t="shared" si="399"/>
        <v>4</v>
      </c>
      <c r="F1404" t="str">
        <f t="shared" si="400"/>
        <v>1</v>
      </c>
      <c r="G1404" t="str">
        <f t="shared" si="401"/>
        <v>2</v>
      </c>
      <c r="H1404" t="str">
        <f t="shared" si="402"/>
        <v>0</v>
      </c>
      <c r="I1404" t="str">
        <f t="shared" si="403"/>
        <v>1</v>
      </c>
      <c r="J1404" s="1" t="s">
        <v>1402</v>
      </c>
      <c r="K1404" t="str">
        <f t="shared" si="386"/>
        <v>1</v>
      </c>
      <c r="L1404" t="str">
        <f t="shared" si="396"/>
        <v>4</v>
      </c>
      <c r="M1404" t="str">
        <f t="shared" si="397"/>
        <v>0</v>
      </c>
      <c r="N1404" t="str">
        <f t="shared" si="398"/>
        <v>3</v>
      </c>
      <c r="O1404">
        <f t="shared" si="387"/>
        <v>60</v>
      </c>
      <c r="P1404">
        <f t="shared" si="388"/>
        <v>5.4545454545454541</v>
      </c>
      <c r="Q1404" t="b">
        <f t="shared" si="389"/>
        <v>0</v>
      </c>
      <c r="R1404">
        <f t="shared" si="390"/>
        <v>0</v>
      </c>
      <c r="S1404">
        <f t="shared" si="391"/>
        <v>0</v>
      </c>
      <c r="T1404">
        <f t="shared" si="392"/>
        <v>2</v>
      </c>
      <c r="U1404">
        <f t="shared" si="393"/>
        <v>0</v>
      </c>
    </row>
    <row r="1405" spans="3:21" x14ac:dyDescent="0.3">
      <c r="C1405" s="1" t="str">
        <f t="shared" si="394"/>
        <v>241201</v>
      </c>
      <c r="D1405" t="str">
        <f t="shared" si="395"/>
        <v>2</v>
      </c>
      <c r="E1405" t="str">
        <f t="shared" si="399"/>
        <v>4</v>
      </c>
      <c r="F1405" t="str">
        <f t="shared" si="400"/>
        <v>1</v>
      </c>
      <c r="G1405" t="str">
        <f t="shared" si="401"/>
        <v>2</v>
      </c>
      <c r="H1405" t="str">
        <f t="shared" si="402"/>
        <v>0</v>
      </c>
      <c r="I1405" t="str">
        <f t="shared" si="403"/>
        <v>1</v>
      </c>
      <c r="J1405" s="1" t="s">
        <v>1403</v>
      </c>
      <c r="K1405" t="str">
        <f t="shared" si="386"/>
        <v>1</v>
      </c>
      <c r="L1405" t="str">
        <f t="shared" si="396"/>
        <v>4</v>
      </c>
      <c r="M1405" t="str">
        <f t="shared" si="397"/>
        <v>0</v>
      </c>
      <c r="N1405" t="str">
        <f t="shared" si="398"/>
        <v>4</v>
      </c>
      <c r="O1405">
        <f t="shared" si="387"/>
        <v>61</v>
      </c>
      <c r="P1405">
        <f t="shared" si="388"/>
        <v>5.5454545454545459</v>
      </c>
      <c r="Q1405" t="b">
        <f t="shared" si="389"/>
        <v>0</v>
      </c>
      <c r="R1405">
        <f t="shared" si="390"/>
        <v>0</v>
      </c>
      <c r="S1405">
        <f t="shared" si="391"/>
        <v>0</v>
      </c>
      <c r="T1405">
        <f t="shared" si="392"/>
        <v>2</v>
      </c>
      <c r="U1405">
        <f t="shared" si="393"/>
        <v>0</v>
      </c>
    </row>
    <row r="1406" spans="3:21" x14ac:dyDescent="0.3">
      <c r="C1406" s="1" t="str">
        <f t="shared" si="394"/>
        <v>241201</v>
      </c>
      <c r="D1406" t="str">
        <f t="shared" si="395"/>
        <v>2</v>
      </c>
      <c r="E1406" t="str">
        <f t="shared" si="399"/>
        <v>4</v>
      </c>
      <c r="F1406" t="str">
        <f t="shared" si="400"/>
        <v>1</v>
      </c>
      <c r="G1406" t="str">
        <f t="shared" si="401"/>
        <v>2</v>
      </c>
      <c r="H1406" t="str">
        <f t="shared" si="402"/>
        <v>0</v>
      </c>
      <c r="I1406" t="str">
        <f t="shared" si="403"/>
        <v>1</v>
      </c>
      <c r="J1406" s="1" t="s">
        <v>1404</v>
      </c>
      <c r="K1406" t="str">
        <f t="shared" si="386"/>
        <v>1</v>
      </c>
      <c r="L1406" t="str">
        <f t="shared" si="396"/>
        <v>4</v>
      </c>
      <c r="M1406" t="str">
        <f t="shared" si="397"/>
        <v>0</v>
      </c>
      <c r="N1406" t="str">
        <f t="shared" si="398"/>
        <v>5</v>
      </c>
      <c r="O1406">
        <f t="shared" si="387"/>
        <v>62</v>
      </c>
      <c r="P1406">
        <f t="shared" si="388"/>
        <v>5.6363636363636367</v>
      </c>
      <c r="Q1406" t="b">
        <f t="shared" si="389"/>
        <v>0</v>
      </c>
      <c r="R1406">
        <f t="shared" si="390"/>
        <v>0</v>
      </c>
      <c r="S1406">
        <f t="shared" si="391"/>
        <v>0</v>
      </c>
      <c r="T1406">
        <f t="shared" si="392"/>
        <v>2</v>
      </c>
      <c r="U1406">
        <f t="shared" si="393"/>
        <v>0</v>
      </c>
    </row>
    <row r="1407" spans="3:21" x14ac:dyDescent="0.3">
      <c r="C1407" s="1" t="str">
        <f t="shared" si="394"/>
        <v>241201</v>
      </c>
      <c r="D1407" t="str">
        <f t="shared" si="395"/>
        <v>2</v>
      </c>
      <c r="E1407" t="str">
        <f t="shared" si="399"/>
        <v>4</v>
      </c>
      <c r="F1407" t="str">
        <f t="shared" si="400"/>
        <v>1</v>
      </c>
      <c r="G1407" t="str">
        <f t="shared" si="401"/>
        <v>2</v>
      </c>
      <c r="H1407" t="str">
        <f t="shared" si="402"/>
        <v>0</v>
      </c>
      <c r="I1407" t="str">
        <f t="shared" si="403"/>
        <v>1</v>
      </c>
      <c r="J1407" s="1" t="s">
        <v>1405</v>
      </c>
      <c r="K1407" t="str">
        <f t="shared" si="386"/>
        <v>1</v>
      </c>
      <c r="L1407" t="str">
        <f t="shared" si="396"/>
        <v>4</v>
      </c>
      <c r="M1407" t="str">
        <f t="shared" si="397"/>
        <v>0</v>
      </c>
      <c r="N1407" t="str">
        <f t="shared" si="398"/>
        <v>6</v>
      </c>
      <c r="O1407">
        <f t="shared" si="387"/>
        <v>63</v>
      </c>
      <c r="P1407">
        <f t="shared" si="388"/>
        <v>5.7272727272727275</v>
      </c>
      <c r="Q1407" t="b">
        <f t="shared" si="389"/>
        <v>0</v>
      </c>
      <c r="R1407">
        <f t="shared" si="390"/>
        <v>0</v>
      </c>
      <c r="S1407">
        <f t="shared" si="391"/>
        <v>0</v>
      </c>
      <c r="T1407">
        <f t="shared" si="392"/>
        <v>2</v>
      </c>
      <c r="U1407">
        <f t="shared" si="393"/>
        <v>0</v>
      </c>
    </row>
    <row r="1408" spans="3:21" x14ac:dyDescent="0.3">
      <c r="C1408" s="1" t="str">
        <f t="shared" si="394"/>
        <v>241201</v>
      </c>
      <c r="D1408" t="str">
        <f t="shared" si="395"/>
        <v>2</v>
      </c>
      <c r="E1408" t="str">
        <f t="shared" si="399"/>
        <v>4</v>
      </c>
      <c r="F1408" t="str">
        <f t="shared" si="400"/>
        <v>1</v>
      </c>
      <c r="G1408" t="str">
        <f t="shared" si="401"/>
        <v>2</v>
      </c>
      <c r="H1408" t="str">
        <f t="shared" si="402"/>
        <v>0</v>
      </c>
      <c r="I1408" t="str">
        <f t="shared" si="403"/>
        <v>1</v>
      </c>
      <c r="J1408" s="1" t="s">
        <v>1406</v>
      </c>
      <c r="K1408" t="str">
        <f t="shared" si="386"/>
        <v>1</v>
      </c>
      <c r="L1408" t="str">
        <f t="shared" si="396"/>
        <v>4</v>
      </c>
      <c r="M1408" t="str">
        <f t="shared" si="397"/>
        <v>0</v>
      </c>
      <c r="N1408" t="str">
        <f t="shared" si="398"/>
        <v>7</v>
      </c>
      <c r="O1408">
        <f t="shared" si="387"/>
        <v>64</v>
      </c>
      <c r="P1408">
        <f t="shared" si="388"/>
        <v>5.8181818181818183</v>
      </c>
      <c r="Q1408" t="b">
        <f t="shared" si="389"/>
        <v>0</v>
      </c>
      <c r="R1408">
        <f t="shared" si="390"/>
        <v>0</v>
      </c>
      <c r="S1408">
        <f t="shared" si="391"/>
        <v>0</v>
      </c>
      <c r="T1408">
        <f t="shared" si="392"/>
        <v>2</v>
      </c>
      <c r="U1408">
        <f t="shared" si="393"/>
        <v>0</v>
      </c>
    </row>
    <row r="1409" spans="3:21" x14ac:dyDescent="0.3">
      <c r="C1409" s="1" t="str">
        <f t="shared" si="394"/>
        <v>241201</v>
      </c>
      <c r="D1409" t="str">
        <f t="shared" si="395"/>
        <v>2</v>
      </c>
      <c r="E1409" t="str">
        <f t="shared" si="399"/>
        <v>4</v>
      </c>
      <c r="F1409" t="str">
        <f t="shared" si="400"/>
        <v>1</v>
      </c>
      <c r="G1409" t="str">
        <f t="shared" si="401"/>
        <v>2</v>
      </c>
      <c r="H1409" t="str">
        <f t="shared" si="402"/>
        <v>0</v>
      </c>
      <c r="I1409" t="str">
        <f t="shared" si="403"/>
        <v>1</v>
      </c>
      <c r="J1409" s="1" t="s">
        <v>1407</v>
      </c>
      <c r="K1409" t="str">
        <f t="shared" si="386"/>
        <v>1</v>
      </c>
      <c r="L1409" t="str">
        <f t="shared" si="396"/>
        <v>4</v>
      </c>
      <c r="M1409" t="str">
        <f t="shared" si="397"/>
        <v>0</v>
      </c>
      <c r="N1409" t="str">
        <f t="shared" si="398"/>
        <v>8</v>
      </c>
      <c r="O1409">
        <f t="shared" si="387"/>
        <v>65</v>
      </c>
      <c r="P1409">
        <f t="shared" si="388"/>
        <v>5.9090909090909092</v>
      </c>
      <c r="Q1409" t="b">
        <f t="shared" si="389"/>
        <v>0</v>
      </c>
      <c r="R1409">
        <f t="shared" si="390"/>
        <v>0</v>
      </c>
      <c r="S1409">
        <f t="shared" si="391"/>
        <v>0</v>
      </c>
      <c r="T1409">
        <f t="shared" si="392"/>
        <v>2</v>
      </c>
      <c r="U1409">
        <f t="shared" si="393"/>
        <v>0</v>
      </c>
    </row>
    <row r="1410" spans="3:21" x14ac:dyDescent="0.3">
      <c r="C1410" s="1" t="str">
        <f t="shared" si="394"/>
        <v>241201</v>
      </c>
      <c r="D1410" t="str">
        <f t="shared" si="395"/>
        <v>2</v>
      </c>
      <c r="E1410" t="str">
        <f t="shared" si="399"/>
        <v>4</v>
      </c>
      <c r="F1410" t="str">
        <f t="shared" si="400"/>
        <v>1</v>
      </c>
      <c r="G1410" t="str">
        <f t="shared" si="401"/>
        <v>2</v>
      </c>
      <c r="H1410" t="str">
        <f t="shared" si="402"/>
        <v>0</v>
      </c>
      <c r="I1410" t="str">
        <f t="shared" si="403"/>
        <v>1</v>
      </c>
      <c r="J1410" s="1" t="s">
        <v>1408</v>
      </c>
      <c r="K1410" t="str">
        <f t="shared" si="386"/>
        <v>1</v>
      </c>
      <c r="L1410" t="str">
        <f t="shared" si="396"/>
        <v>4</v>
      </c>
      <c r="M1410" t="str">
        <f t="shared" si="397"/>
        <v>0</v>
      </c>
      <c r="N1410" t="str">
        <f t="shared" si="398"/>
        <v>9</v>
      </c>
      <c r="O1410">
        <f t="shared" si="387"/>
        <v>66</v>
      </c>
      <c r="P1410">
        <f t="shared" si="388"/>
        <v>6</v>
      </c>
      <c r="Q1410" t="b">
        <f t="shared" si="389"/>
        <v>1</v>
      </c>
      <c r="R1410">
        <f t="shared" si="390"/>
        <v>1</v>
      </c>
      <c r="S1410">
        <f t="shared" si="391"/>
        <v>1</v>
      </c>
      <c r="T1410">
        <f t="shared" si="392"/>
        <v>2</v>
      </c>
      <c r="U1410">
        <f t="shared" si="393"/>
        <v>2</v>
      </c>
    </row>
    <row r="1411" spans="3:21" x14ac:dyDescent="0.3">
      <c r="C1411" s="1" t="str">
        <f t="shared" si="394"/>
        <v>241201</v>
      </c>
      <c r="D1411" t="str">
        <f t="shared" si="395"/>
        <v>2</v>
      </c>
      <c r="E1411" t="str">
        <f t="shared" si="399"/>
        <v>4</v>
      </c>
      <c r="F1411" t="str">
        <f t="shared" si="400"/>
        <v>1</v>
      </c>
      <c r="G1411" t="str">
        <f t="shared" si="401"/>
        <v>2</v>
      </c>
      <c r="H1411" t="str">
        <f t="shared" si="402"/>
        <v>0</v>
      </c>
      <c r="I1411" t="str">
        <f t="shared" si="403"/>
        <v>1</v>
      </c>
      <c r="J1411" s="1" t="s">
        <v>1409</v>
      </c>
      <c r="K1411" t="str">
        <f t="shared" ref="K1411:K1474" si="404">MID(J1411,1,1)</f>
        <v>1</v>
      </c>
      <c r="L1411" t="str">
        <f t="shared" si="396"/>
        <v>4</v>
      </c>
      <c r="M1411" t="str">
        <f t="shared" si="397"/>
        <v>1</v>
      </c>
      <c r="N1411" t="str">
        <f t="shared" si="398"/>
        <v>0</v>
      </c>
      <c r="O1411">
        <f t="shared" ref="O1411:O1474" si="405">D1411*4+E1411*3+F1411*2+G1411*7+H1411*6+I1411*5+K1411*4+L1411*3+M1411*2+N1411*1</f>
        <v>59</v>
      </c>
      <c r="P1411">
        <f t="shared" ref="P1411:P1474" si="406">O1411/11</f>
        <v>5.3636363636363633</v>
      </c>
      <c r="Q1411" t="b">
        <f t="shared" ref="Q1411:Q1474" si="407">INT(P1411)=P1411</f>
        <v>0</v>
      </c>
      <c r="R1411">
        <f t="shared" ref="R1411:R1474" si="408">IF(Q1411=TRUE,1,0)</f>
        <v>0</v>
      </c>
      <c r="S1411">
        <f t="shared" ref="S1411:S1474" si="409">IF(Q1411=TRUE,IF(MOD(N1411,2),1),0)</f>
        <v>0</v>
      </c>
      <c r="T1411">
        <f t="shared" ref="T1411:T1474" si="410">_xlfn.IFS(K1411="0",2,K1411="1",2,K1411="2",2,K1411="3",2,AND(K1411="4",VALUE(MID(C1411,5,2))&lt;37),4,AND(K1411="4",VALUE(MID(C1411,5,2))&gt;36),3,AND(K1411="5",VALUE(MID(C1411,5,2))&lt;58),5,AND(K1411="6",VALUE(MID(C1411,5,2))&lt;58),5,AND(K1411="7",VALUE(MID(C1411,5,2))&lt;58),5,AND(K1411="8",VALUE(MID(C1411,5,2))&lt;58),5,AND(K1411="5",VALUE(MID(C1411,5,2))&gt;57),1,AND(K1411="6",VALUE(MID(C1411,5,2))&gt;57),1,AND(K1411="7",VALUE(MID(C1411,5,2))&gt;57),1,AND(K1411="8",VALUE(MID(C1411,5,2))&gt;57),1,AND(K1411="9",VALUE(MID(C1411,5,2))&lt;37),4,AND(K1411="9",VALUE(MID(C1411,5,2))&gt;36),3)</f>
        <v>2</v>
      </c>
      <c r="U1411">
        <f t="shared" ref="U1411:U1474" si="411">IF(R1411=1,T1411,0)</f>
        <v>0</v>
      </c>
    </row>
    <row r="1412" spans="3:21" x14ac:dyDescent="0.3">
      <c r="C1412" s="1" t="str">
        <f t="shared" ref="C1412:C1475" si="412">$C$2</f>
        <v>241201</v>
      </c>
      <c r="D1412" t="str">
        <f t="shared" ref="D1412:D1475" si="413">MID(C1412,1,1)</f>
        <v>2</v>
      </c>
      <c r="E1412" t="str">
        <f t="shared" si="399"/>
        <v>4</v>
      </c>
      <c r="F1412" t="str">
        <f t="shared" si="400"/>
        <v>1</v>
      </c>
      <c r="G1412" t="str">
        <f t="shared" si="401"/>
        <v>2</v>
      </c>
      <c r="H1412" t="str">
        <f t="shared" si="402"/>
        <v>0</v>
      </c>
      <c r="I1412" t="str">
        <f t="shared" si="403"/>
        <v>1</v>
      </c>
      <c r="J1412" s="1" t="s">
        <v>1410</v>
      </c>
      <c r="K1412" t="str">
        <f t="shared" si="404"/>
        <v>1</v>
      </c>
      <c r="L1412" t="str">
        <f t="shared" si="396"/>
        <v>4</v>
      </c>
      <c r="M1412" t="str">
        <f t="shared" si="397"/>
        <v>1</v>
      </c>
      <c r="N1412" t="str">
        <f t="shared" si="398"/>
        <v>1</v>
      </c>
      <c r="O1412">
        <f t="shared" si="405"/>
        <v>60</v>
      </c>
      <c r="P1412">
        <f t="shared" si="406"/>
        <v>5.4545454545454541</v>
      </c>
      <c r="Q1412" t="b">
        <f t="shared" si="407"/>
        <v>0</v>
      </c>
      <c r="R1412">
        <f t="shared" si="408"/>
        <v>0</v>
      </c>
      <c r="S1412">
        <f t="shared" si="409"/>
        <v>0</v>
      </c>
      <c r="T1412">
        <f t="shared" si="410"/>
        <v>2</v>
      </c>
      <c r="U1412">
        <f t="shared" si="411"/>
        <v>0</v>
      </c>
    </row>
    <row r="1413" spans="3:21" x14ac:dyDescent="0.3">
      <c r="C1413" s="1" t="str">
        <f t="shared" si="412"/>
        <v>241201</v>
      </c>
      <c r="D1413" t="str">
        <f t="shared" si="413"/>
        <v>2</v>
      </c>
      <c r="E1413" t="str">
        <f t="shared" si="399"/>
        <v>4</v>
      </c>
      <c r="F1413" t="str">
        <f t="shared" si="400"/>
        <v>1</v>
      </c>
      <c r="G1413" t="str">
        <f t="shared" si="401"/>
        <v>2</v>
      </c>
      <c r="H1413" t="str">
        <f t="shared" si="402"/>
        <v>0</v>
      </c>
      <c r="I1413" t="str">
        <f t="shared" si="403"/>
        <v>1</v>
      </c>
      <c r="J1413" s="1" t="s">
        <v>1411</v>
      </c>
      <c r="K1413" t="str">
        <f t="shared" si="404"/>
        <v>1</v>
      </c>
      <c r="L1413" t="str">
        <f t="shared" si="396"/>
        <v>4</v>
      </c>
      <c r="M1413" t="str">
        <f t="shared" si="397"/>
        <v>1</v>
      </c>
      <c r="N1413" t="str">
        <f t="shared" si="398"/>
        <v>2</v>
      </c>
      <c r="O1413">
        <f t="shared" si="405"/>
        <v>61</v>
      </c>
      <c r="P1413">
        <f t="shared" si="406"/>
        <v>5.5454545454545459</v>
      </c>
      <c r="Q1413" t="b">
        <f t="shared" si="407"/>
        <v>0</v>
      </c>
      <c r="R1413">
        <f t="shared" si="408"/>
        <v>0</v>
      </c>
      <c r="S1413">
        <f t="shared" si="409"/>
        <v>0</v>
      </c>
      <c r="T1413">
        <f t="shared" si="410"/>
        <v>2</v>
      </c>
      <c r="U1413">
        <f t="shared" si="411"/>
        <v>0</v>
      </c>
    </row>
    <row r="1414" spans="3:21" x14ac:dyDescent="0.3">
      <c r="C1414" s="1" t="str">
        <f t="shared" si="412"/>
        <v>241201</v>
      </c>
      <c r="D1414" t="str">
        <f t="shared" si="413"/>
        <v>2</v>
      </c>
      <c r="E1414" t="str">
        <f t="shared" si="399"/>
        <v>4</v>
      </c>
      <c r="F1414" t="str">
        <f t="shared" si="400"/>
        <v>1</v>
      </c>
      <c r="G1414" t="str">
        <f t="shared" si="401"/>
        <v>2</v>
      </c>
      <c r="H1414" t="str">
        <f t="shared" si="402"/>
        <v>0</v>
      </c>
      <c r="I1414" t="str">
        <f t="shared" si="403"/>
        <v>1</v>
      </c>
      <c r="J1414" s="1" t="s">
        <v>1412</v>
      </c>
      <c r="K1414" t="str">
        <f t="shared" si="404"/>
        <v>1</v>
      </c>
      <c r="L1414" t="str">
        <f t="shared" si="396"/>
        <v>4</v>
      </c>
      <c r="M1414" t="str">
        <f t="shared" si="397"/>
        <v>1</v>
      </c>
      <c r="N1414" t="str">
        <f t="shared" si="398"/>
        <v>3</v>
      </c>
      <c r="O1414">
        <f t="shared" si="405"/>
        <v>62</v>
      </c>
      <c r="P1414">
        <f t="shared" si="406"/>
        <v>5.6363636363636367</v>
      </c>
      <c r="Q1414" t="b">
        <f t="shared" si="407"/>
        <v>0</v>
      </c>
      <c r="R1414">
        <f t="shared" si="408"/>
        <v>0</v>
      </c>
      <c r="S1414">
        <f t="shared" si="409"/>
        <v>0</v>
      </c>
      <c r="T1414">
        <f t="shared" si="410"/>
        <v>2</v>
      </c>
      <c r="U1414">
        <f t="shared" si="411"/>
        <v>0</v>
      </c>
    </row>
    <row r="1415" spans="3:21" x14ac:dyDescent="0.3">
      <c r="C1415" s="1" t="str">
        <f t="shared" si="412"/>
        <v>241201</v>
      </c>
      <c r="D1415" t="str">
        <f t="shared" si="413"/>
        <v>2</v>
      </c>
      <c r="E1415" t="str">
        <f t="shared" si="399"/>
        <v>4</v>
      </c>
      <c r="F1415" t="str">
        <f t="shared" si="400"/>
        <v>1</v>
      </c>
      <c r="G1415" t="str">
        <f t="shared" si="401"/>
        <v>2</v>
      </c>
      <c r="H1415" t="str">
        <f t="shared" si="402"/>
        <v>0</v>
      </c>
      <c r="I1415" t="str">
        <f t="shared" si="403"/>
        <v>1</v>
      </c>
      <c r="J1415" s="1" t="s">
        <v>1413</v>
      </c>
      <c r="K1415" t="str">
        <f t="shared" si="404"/>
        <v>1</v>
      </c>
      <c r="L1415" t="str">
        <f t="shared" si="396"/>
        <v>4</v>
      </c>
      <c r="M1415" t="str">
        <f t="shared" si="397"/>
        <v>1</v>
      </c>
      <c r="N1415" t="str">
        <f t="shared" si="398"/>
        <v>4</v>
      </c>
      <c r="O1415">
        <f t="shared" si="405"/>
        <v>63</v>
      </c>
      <c r="P1415">
        <f t="shared" si="406"/>
        <v>5.7272727272727275</v>
      </c>
      <c r="Q1415" t="b">
        <f t="shared" si="407"/>
        <v>0</v>
      </c>
      <c r="R1415">
        <f t="shared" si="408"/>
        <v>0</v>
      </c>
      <c r="S1415">
        <f t="shared" si="409"/>
        <v>0</v>
      </c>
      <c r="T1415">
        <f t="shared" si="410"/>
        <v>2</v>
      </c>
      <c r="U1415">
        <f t="shared" si="411"/>
        <v>0</v>
      </c>
    </row>
    <row r="1416" spans="3:21" x14ac:dyDescent="0.3">
      <c r="C1416" s="1" t="str">
        <f t="shared" si="412"/>
        <v>241201</v>
      </c>
      <c r="D1416" t="str">
        <f t="shared" si="413"/>
        <v>2</v>
      </c>
      <c r="E1416" t="str">
        <f t="shared" si="399"/>
        <v>4</v>
      </c>
      <c r="F1416" t="str">
        <f t="shared" si="400"/>
        <v>1</v>
      </c>
      <c r="G1416" t="str">
        <f t="shared" si="401"/>
        <v>2</v>
      </c>
      <c r="H1416" t="str">
        <f t="shared" si="402"/>
        <v>0</v>
      </c>
      <c r="I1416" t="str">
        <f t="shared" si="403"/>
        <v>1</v>
      </c>
      <c r="J1416" s="1" t="s">
        <v>1414</v>
      </c>
      <c r="K1416" t="str">
        <f t="shared" si="404"/>
        <v>1</v>
      </c>
      <c r="L1416" t="str">
        <f t="shared" si="396"/>
        <v>4</v>
      </c>
      <c r="M1416" t="str">
        <f t="shared" si="397"/>
        <v>1</v>
      </c>
      <c r="N1416" t="str">
        <f t="shared" si="398"/>
        <v>5</v>
      </c>
      <c r="O1416">
        <f t="shared" si="405"/>
        <v>64</v>
      </c>
      <c r="P1416">
        <f t="shared" si="406"/>
        <v>5.8181818181818183</v>
      </c>
      <c r="Q1416" t="b">
        <f t="shared" si="407"/>
        <v>0</v>
      </c>
      <c r="R1416">
        <f t="shared" si="408"/>
        <v>0</v>
      </c>
      <c r="S1416">
        <f t="shared" si="409"/>
        <v>0</v>
      </c>
      <c r="T1416">
        <f t="shared" si="410"/>
        <v>2</v>
      </c>
      <c r="U1416">
        <f t="shared" si="411"/>
        <v>0</v>
      </c>
    </row>
    <row r="1417" spans="3:21" x14ac:dyDescent="0.3">
      <c r="C1417" s="1" t="str">
        <f t="shared" si="412"/>
        <v>241201</v>
      </c>
      <c r="D1417" t="str">
        <f t="shared" si="413"/>
        <v>2</v>
      </c>
      <c r="E1417" t="str">
        <f t="shared" si="399"/>
        <v>4</v>
      </c>
      <c r="F1417" t="str">
        <f t="shared" si="400"/>
        <v>1</v>
      </c>
      <c r="G1417" t="str">
        <f t="shared" si="401"/>
        <v>2</v>
      </c>
      <c r="H1417" t="str">
        <f t="shared" si="402"/>
        <v>0</v>
      </c>
      <c r="I1417" t="str">
        <f t="shared" si="403"/>
        <v>1</v>
      </c>
      <c r="J1417" s="1" t="s">
        <v>1415</v>
      </c>
      <c r="K1417" t="str">
        <f t="shared" si="404"/>
        <v>1</v>
      </c>
      <c r="L1417" t="str">
        <f t="shared" si="396"/>
        <v>4</v>
      </c>
      <c r="M1417" t="str">
        <f t="shared" si="397"/>
        <v>1</v>
      </c>
      <c r="N1417" t="str">
        <f t="shared" si="398"/>
        <v>6</v>
      </c>
      <c r="O1417">
        <f t="shared" si="405"/>
        <v>65</v>
      </c>
      <c r="P1417">
        <f t="shared" si="406"/>
        <v>5.9090909090909092</v>
      </c>
      <c r="Q1417" t="b">
        <f t="shared" si="407"/>
        <v>0</v>
      </c>
      <c r="R1417">
        <f t="shared" si="408"/>
        <v>0</v>
      </c>
      <c r="S1417">
        <f t="shared" si="409"/>
        <v>0</v>
      </c>
      <c r="T1417">
        <f t="shared" si="410"/>
        <v>2</v>
      </c>
      <c r="U1417">
        <f t="shared" si="411"/>
        <v>0</v>
      </c>
    </row>
    <row r="1418" spans="3:21" x14ac:dyDescent="0.3">
      <c r="C1418" s="1" t="str">
        <f t="shared" si="412"/>
        <v>241201</v>
      </c>
      <c r="D1418" t="str">
        <f t="shared" si="413"/>
        <v>2</v>
      </c>
      <c r="E1418" t="str">
        <f t="shared" si="399"/>
        <v>4</v>
      </c>
      <c r="F1418" t="str">
        <f t="shared" si="400"/>
        <v>1</v>
      </c>
      <c r="G1418" t="str">
        <f t="shared" si="401"/>
        <v>2</v>
      </c>
      <c r="H1418" t="str">
        <f t="shared" si="402"/>
        <v>0</v>
      </c>
      <c r="I1418" t="str">
        <f t="shared" si="403"/>
        <v>1</v>
      </c>
      <c r="J1418" s="1" t="s">
        <v>1416</v>
      </c>
      <c r="K1418" t="str">
        <f t="shared" si="404"/>
        <v>1</v>
      </c>
      <c r="L1418" t="str">
        <f t="shared" si="396"/>
        <v>4</v>
      </c>
      <c r="M1418" t="str">
        <f t="shared" si="397"/>
        <v>1</v>
      </c>
      <c r="N1418" t="str">
        <f t="shared" si="398"/>
        <v>7</v>
      </c>
      <c r="O1418">
        <f t="shared" si="405"/>
        <v>66</v>
      </c>
      <c r="P1418">
        <f t="shared" si="406"/>
        <v>6</v>
      </c>
      <c r="Q1418" t="b">
        <f t="shared" si="407"/>
        <v>1</v>
      </c>
      <c r="R1418">
        <f t="shared" si="408"/>
        <v>1</v>
      </c>
      <c r="S1418">
        <f t="shared" si="409"/>
        <v>1</v>
      </c>
      <c r="T1418">
        <f t="shared" si="410"/>
        <v>2</v>
      </c>
      <c r="U1418">
        <f t="shared" si="411"/>
        <v>2</v>
      </c>
    </row>
    <row r="1419" spans="3:21" x14ac:dyDescent="0.3">
      <c r="C1419" s="1" t="str">
        <f t="shared" si="412"/>
        <v>241201</v>
      </c>
      <c r="D1419" t="str">
        <f t="shared" si="413"/>
        <v>2</v>
      </c>
      <c r="E1419" t="str">
        <f t="shared" si="399"/>
        <v>4</v>
      </c>
      <c r="F1419" t="str">
        <f t="shared" si="400"/>
        <v>1</v>
      </c>
      <c r="G1419" t="str">
        <f t="shared" si="401"/>
        <v>2</v>
      </c>
      <c r="H1419" t="str">
        <f t="shared" si="402"/>
        <v>0</v>
      </c>
      <c r="I1419" t="str">
        <f t="shared" si="403"/>
        <v>1</v>
      </c>
      <c r="J1419" s="1" t="s">
        <v>1417</v>
      </c>
      <c r="K1419" t="str">
        <f t="shared" si="404"/>
        <v>1</v>
      </c>
      <c r="L1419" t="str">
        <f t="shared" si="396"/>
        <v>4</v>
      </c>
      <c r="M1419" t="str">
        <f t="shared" si="397"/>
        <v>1</v>
      </c>
      <c r="N1419" t="str">
        <f t="shared" si="398"/>
        <v>8</v>
      </c>
      <c r="O1419">
        <f t="shared" si="405"/>
        <v>67</v>
      </c>
      <c r="P1419">
        <f t="shared" si="406"/>
        <v>6.0909090909090908</v>
      </c>
      <c r="Q1419" t="b">
        <f t="shared" si="407"/>
        <v>0</v>
      </c>
      <c r="R1419">
        <f t="shared" si="408"/>
        <v>0</v>
      </c>
      <c r="S1419">
        <f t="shared" si="409"/>
        <v>0</v>
      </c>
      <c r="T1419">
        <f t="shared" si="410"/>
        <v>2</v>
      </c>
      <c r="U1419">
        <f t="shared" si="411"/>
        <v>0</v>
      </c>
    </row>
    <row r="1420" spans="3:21" x14ac:dyDescent="0.3">
      <c r="C1420" s="1" t="str">
        <f t="shared" si="412"/>
        <v>241201</v>
      </c>
      <c r="D1420" t="str">
        <f t="shared" si="413"/>
        <v>2</v>
      </c>
      <c r="E1420" t="str">
        <f t="shared" si="399"/>
        <v>4</v>
      </c>
      <c r="F1420" t="str">
        <f t="shared" si="400"/>
        <v>1</v>
      </c>
      <c r="G1420" t="str">
        <f t="shared" si="401"/>
        <v>2</v>
      </c>
      <c r="H1420" t="str">
        <f t="shared" si="402"/>
        <v>0</v>
      </c>
      <c r="I1420" t="str">
        <f t="shared" si="403"/>
        <v>1</v>
      </c>
      <c r="J1420" s="1" t="s">
        <v>1418</v>
      </c>
      <c r="K1420" t="str">
        <f t="shared" si="404"/>
        <v>1</v>
      </c>
      <c r="L1420" t="str">
        <f t="shared" si="396"/>
        <v>4</v>
      </c>
      <c r="M1420" t="str">
        <f t="shared" si="397"/>
        <v>1</v>
      </c>
      <c r="N1420" t="str">
        <f t="shared" si="398"/>
        <v>9</v>
      </c>
      <c r="O1420">
        <f t="shared" si="405"/>
        <v>68</v>
      </c>
      <c r="P1420">
        <f t="shared" si="406"/>
        <v>6.1818181818181817</v>
      </c>
      <c r="Q1420" t="b">
        <f t="shared" si="407"/>
        <v>0</v>
      </c>
      <c r="R1420">
        <f t="shared" si="408"/>
        <v>0</v>
      </c>
      <c r="S1420">
        <f t="shared" si="409"/>
        <v>0</v>
      </c>
      <c r="T1420">
        <f t="shared" si="410"/>
        <v>2</v>
      </c>
      <c r="U1420">
        <f t="shared" si="411"/>
        <v>0</v>
      </c>
    </row>
    <row r="1421" spans="3:21" x14ac:dyDescent="0.3">
      <c r="C1421" s="1" t="str">
        <f t="shared" si="412"/>
        <v>241201</v>
      </c>
      <c r="D1421" t="str">
        <f t="shared" si="413"/>
        <v>2</v>
      </c>
      <c r="E1421" t="str">
        <f t="shared" si="399"/>
        <v>4</v>
      </c>
      <c r="F1421" t="str">
        <f t="shared" si="400"/>
        <v>1</v>
      </c>
      <c r="G1421" t="str">
        <f t="shared" si="401"/>
        <v>2</v>
      </c>
      <c r="H1421" t="str">
        <f t="shared" si="402"/>
        <v>0</v>
      </c>
      <c r="I1421" t="str">
        <f t="shared" si="403"/>
        <v>1</v>
      </c>
      <c r="J1421" s="1" t="s">
        <v>1419</v>
      </c>
      <c r="K1421" t="str">
        <f t="shared" si="404"/>
        <v>1</v>
      </c>
      <c r="L1421" t="str">
        <f t="shared" si="396"/>
        <v>4</v>
      </c>
      <c r="M1421" t="str">
        <f t="shared" si="397"/>
        <v>2</v>
      </c>
      <c r="N1421" t="str">
        <f t="shared" si="398"/>
        <v>0</v>
      </c>
      <c r="O1421">
        <f t="shared" si="405"/>
        <v>61</v>
      </c>
      <c r="P1421">
        <f t="shared" si="406"/>
        <v>5.5454545454545459</v>
      </c>
      <c r="Q1421" t="b">
        <f t="shared" si="407"/>
        <v>0</v>
      </c>
      <c r="R1421">
        <f t="shared" si="408"/>
        <v>0</v>
      </c>
      <c r="S1421">
        <f t="shared" si="409"/>
        <v>0</v>
      </c>
      <c r="T1421">
        <f t="shared" si="410"/>
        <v>2</v>
      </c>
      <c r="U1421">
        <f t="shared" si="411"/>
        <v>0</v>
      </c>
    </row>
    <row r="1422" spans="3:21" x14ac:dyDescent="0.3">
      <c r="C1422" s="1" t="str">
        <f t="shared" si="412"/>
        <v>241201</v>
      </c>
      <c r="D1422" t="str">
        <f t="shared" si="413"/>
        <v>2</v>
      </c>
      <c r="E1422" t="str">
        <f t="shared" si="399"/>
        <v>4</v>
      </c>
      <c r="F1422" t="str">
        <f t="shared" si="400"/>
        <v>1</v>
      </c>
      <c r="G1422" t="str">
        <f t="shared" si="401"/>
        <v>2</v>
      </c>
      <c r="H1422" t="str">
        <f t="shared" si="402"/>
        <v>0</v>
      </c>
      <c r="I1422" t="str">
        <f t="shared" si="403"/>
        <v>1</v>
      </c>
      <c r="J1422" s="1" t="s">
        <v>1420</v>
      </c>
      <c r="K1422" t="str">
        <f t="shared" si="404"/>
        <v>1</v>
      </c>
      <c r="L1422" t="str">
        <f t="shared" ref="L1422:L1485" si="414">MID(J1422,2,1)</f>
        <v>4</v>
      </c>
      <c r="M1422" t="str">
        <f t="shared" ref="M1422:M1485" si="415">MID(J1422,3,1)</f>
        <v>2</v>
      </c>
      <c r="N1422" t="str">
        <f t="shared" ref="N1422:N1485" si="416">MID(J1422,4,1)</f>
        <v>1</v>
      </c>
      <c r="O1422">
        <f t="shared" si="405"/>
        <v>62</v>
      </c>
      <c r="P1422">
        <f t="shared" si="406"/>
        <v>5.6363636363636367</v>
      </c>
      <c r="Q1422" t="b">
        <f t="shared" si="407"/>
        <v>0</v>
      </c>
      <c r="R1422">
        <f t="shared" si="408"/>
        <v>0</v>
      </c>
      <c r="S1422">
        <f t="shared" si="409"/>
        <v>0</v>
      </c>
      <c r="T1422">
        <f t="shared" si="410"/>
        <v>2</v>
      </c>
      <c r="U1422">
        <f t="shared" si="411"/>
        <v>0</v>
      </c>
    </row>
    <row r="1423" spans="3:21" x14ac:dyDescent="0.3">
      <c r="C1423" s="1" t="str">
        <f t="shared" si="412"/>
        <v>241201</v>
      </c>
      <c r="D1423" t="str">
        <f t="shared" si="413"/>
        <v>2</v>
      </c>
      <c r="E1423" t="str">
        <f t="shared" si="399"/>
        <v>4</v>
      </c>
      <c r="F1423" t="str">
        <f t="shared" si="400"/>
        <v>1</v>
      </c>
      <c r="G1423" t="str">
        <f t="shared" si="401"/>
        <v>2</v>
      </c>
      <c r="H1423" t="str">
        <f t="shared" si="402"/>
        <v>0</v>
      </c>
      <c r="I1423" t="str">
        <f t="shared" si="403"/>
        <v>1</v>
      </c>
      <c r="J1423" s="1" t="s">
        <v>1421</v>
      </c>
      <c r="K1423" t="str">
        <f t="shared" si="404"/>
        <v>1</v>
      </c>
      <c r="L1423" t="str">
        <f t="shared" si="414"/>
        <v>4</v>
      </c>
      <c r="M1423" t="str">
        <f t="shared" si="415"/>
        <v>2</v>
      </c>
      <c r="N1423" t="str">
        <f t="shared" si="416"/>
        <v>2</v>
      </c>
      <c r="O1423">
        <f t="shared" si="405"/>
        <v>63</v>
      </c>
      <c r="P1423">
        <f t="shared" si="406"/>
        <v>5.7272727272727275</v>
      </c>
      <c r="Q1423" t="b">
        <f t="shared" si="407"/>
        <v>0</v>
      </c>
      <c r="R1423">
        <f t="shared" si="408"/>
        <v>0</v>
      </c>
      <c r="S1423">
        <f t="shared" si="409"/>
        <v>0</v>
      </c>
      <c r="T1423">
        <f t="shared" si="410"/>
        <v>2</v>
      </c>
      <c r="U1423">
        <f t="shared" si="411"/>
        <v>0</v>
      </c>
    </row>
    <row r="1424" spans="3:21" x14ac:dyDescent="0.3">
      <c r="C1424" s="1" t="str">
        <f t="shared" si="412"/>
        <v>241201</v>
      </c>
      <c r="D1424" t="str">
        <f t="shared" si="413"/>
        <v>2</v>
      </c>
      <c r="E1424" t="str">
        <f t="shared" si="399"/>
        <v>4</v>
      </c>
      <c r="F1424" t="str">
        <f t="shared" si="400"/>
        <v>1</v>
      </c>
      <c r="G1424" t="str">
        <f t="shared" si="401"/>
        <v>2</v>
      </c>
      <c r="H1424" t="str">
        <f t="shared" si="402"/>
        <v>0</v>
      </c>
      <c r="I1424" t="str">
        <f t="shared" si="403"/>
        <v>1</v>
      </c>
      <c r="J1424" s="1" t="s">
        <v>1422</v>
      </c>
      <c r="K1424" t="str">
        <f t="shared" si="404"/>
        <v>1</v>
      </c>
      <c r="L1424" t="str">
        <f t="shared" si="414"/>
        <v>4</v>
      </c>
      <c r="M1424" t="str">
        <f t="shared" si="415"/>
        <v>2</v>
      </c>
      <c r="N1424" t="str">
        <f t="shared" si="416"/>
        <v>3</v>
      </c>
      <c r="O1424">
        <f t="shared" si="405"/>
        <v>64</v>
      </c>
      <c r="P1424">
        <f t="shared" si="406"/>
        <v>5.8181818181818183</v>
      </c>
      <c r="Q1424" t="b">
        <f t="shared" si="407"/>
        <v>0</v>
      </c>
      <c r="R1424">
        <f t="shared" si="408"/>
        <v>0</v>
      </c>
      <c r="S1424">
        <f t="shared" si="409"/>
        <v>0</v>
      </c>
      <c r="T1424">
        <f t="shared" si="410"/>
        <v>2</v>
      </c>
      <c r="U1424">
        <f t="shared" si="411"/>
        <v>0</v>
      </c>
    </row>
    <row r="1425" spans="3:21" x14ac:dyDescent="0.3">
      <c r="C1425" s="1" t="str">
        <f t="shared" si="412"/>
        <v>241201</v>
      </c>
      <c r="D1425" t="str">
        <f t="shared" si="413"/>
        <v>2</v>
      </c>
      <c r="E1425" t="str">
        <f t="shared" si="399"/>
        <v>4</v>
      </c>
      <c r="F1425" t="str">
        <f t="shared" si="400"/>
        <v>1</v>
      </c>
      <c r="G1425" t="str">
        <f t="shared" si="401"/>
        <v>2</v>
      </c>
      <c r="H1425" t="str">
        <f t="shared" si="402"/>
        <v>0</v>
      </c>
      <c r="I1425" t="str">
        <f t="shared" si="403"/>
        <v>1</v>
      </c>
      <c r="J1425" s="1" t="s">
        <v>1423</v>
      </c>
      <c r="K1425" t="str">
        <f t="shared" si="404"/>
        <v>1</v>
      </c>
      <c r="L1425" t="str">
        <f t="shared" si="414"/>
        <v>4</v>
      </c>
      <c r="M1425" t="str">
        <f t="shared" si="415"/>
        <v>2</v>
      </c>
      <c r="N1425" t="str">
        <f t="shared" si="416"/>
        <v>4</v>
      </c>
      <c r="O1425">
        <f t="shared" si="405"/>
        <v>65</v>
      </c>
      <c r="P1425">
        <f t="shared" si="406"/>
        <v>5.9090909090909092</v>
      </c>
      <c r="Q1425" t="b">
        <f t="shared" si="407"/>
        <v>0</v>
      </c>
      <c r="R1425">
        <f t="shared" si="408"/>
        <v>0</v>
      </c>
      <c r="S1425">
        <f t="shared" si="409"/>
        <v>0</v>
      </c>
      <c r="T1425">
        <f t="shared" si="410"/>
        <v>2</v>
      </c>
      <c r="U1425">
        <f t="shared" si="411"/>
        <v>0</v>
      </c>
    </row>
    <row r="1426" spans="3:21" x14ac:dyDescent="0.3">
      <c r="C1426" s="1" t="str">
        <f t="shared" si="412"/>
        <v>241201</v>
      </c>
      <c r="D1426" t="str">
        <f t="shared" si="413"/>
        <v>2</v>
      </c>
      <c r="E1426" t="str">
        <f t="shared" si="399"/>
        <v>4</v>
      </c>
      <c r="F1426" t="str">
        <f t="shared" si="400"/>
        <v>1</v>
      </c>
      <c r="G1426" t="str">
        <f t="shared" si="401"/>
        <v>2</v>
      </c>
      <c r="H1426" t="str">
        <f t="shared" si="402"/>
        <v>0</v>
      </c>
      <c r="I1426" t="str">
        <f t="shared" si="403"/>
        <v>1</v>
      </c>
      <c r="J1426" s="1" t="s">
        <v>1424</v>
      </c>
      <c r="K1426" t="str">
        <f t="shared" si="404"/>
        <v>1</v>
      </c>
      <c r="L1426" t="str">
        <f t="shared" si="414"/>
        <v>4</v>
      </c>
      <c r="M1426" t="str">
        <f t="shared" si="415"/>
        <v>2</v>
      </c>
      <c r="N1426" t="str">
        <f t="shared" si="416"/>
        <v>5</v>
      </c>
      <c r="O1426">
        <f t="shared" si="405"/>
        <v>66</v>
      </c>
      <c r="P1426">
        <f t="shared" si="406"/>
        <v>6</v>
      </c>
      <c r="Q1426" t="b">
        <f t="shared" si="407"/>
        <v>1</v>
      </c>
      <c r="R1426">
        <f t="shared" si="408"/>
        <v>1</v>
      </c>
      <c r="S1426">
        <f t="shared" si="409"/>
        <v>1</v>
      </c>
      <c r="T1426">
        <f t="shared" si="410"/>
        <v>2</v>
      </c>
      <c r="U1426">
        <f t="shared" si="411"/>
        <v>2</v>
      </c>
    </row>
    <row r="1427" spans="3:21" x14ac:dyDescent="0.3">
      <c r="C1427" s="1" t="str">
        <f t="shared" si="412"/>
        <v>241201</v>
      </c>
      <c r="D1427" t="str">
        <f t="shared" si="413"/>
        <v>2</v>
      </c>
      <c r="E1427" t="str">
        <f t="shared" si="399"/>
        <v>4</v>
      </c>
      <c r="F1427" t="str">
        <f t="shared" si="400"/>
        <v>1</v>
      </c>
      <c r="G1427" t="str">
        <f t="shared" si="401"/>
        <v>2</v>
      </c>
      <c r="H1427" t="str">
        <f t="shared" si="402"/>
        <v>0</v>
      </c>
      <c r="I1427" t="str">
        <f t="shared" si="403"/>
        <v>1</v>
      </c>
      <c r="J1427" s="1" t="s">
        <v>1425</v>
      </c>
      <c r="K1427" t="str">
        <f t="shared" si="404"/>
        <v>1</v>
      </c>
      <c r="L1427" t="str">
        <f t="shared" si="414"/>
        <v>4</v>
      </c>
      <c r="M1427" t="str">
        <f t="shared" si="415"/>
        <v>2</v>
      </c>
      <c r="N1427" t="str">
        <f t="shared" si="416"/>
        <v>6</v>
      </c>
      <c r="O1427">
        <f t="shared" si="405"/>
        <v>67</v>
      </c>
      <c r="P1427">
        <f t="shared" si="406"/>
        <v>6.0909090909090908</v>
      </c>
      <c r="Q1427" t="b">
        <f t="shared" si="407"/>
        <v>0</v>
      </c>
      <c r="R1427">
        <f t="shared" si="408"/>
        <v>0</v>
      </c>
      <c r="S1427">
        <f t="shared" si="409"/>
        <v>0</v>
      </c>
      <c r="T1427">
        <f t="shared" si="410"/>
        <v>2</v>
      </c>
      <c r="U1427">
        <f t="shared" si="411"/>
        <v>0</v>
      </c>
    </row>
    <row r="1428" spans="3:21" x14ac:dyDescent="0.3">
      <c r="C1428" s="1" t="str">
        <f t="shared" si="412"/>
        <v>241201</v>
      </c>
      <c r="D1428" t="str">
        <f t="shared" si="413"/>
        <v>2</v>
      </c>
      <c r="E1428" t="str">
        <f t="shared" si="399"/>
        <v>4</v>
      </c>
      <c r="F1428" t="str">
        <f t="shared" si="400"/>
        <v>1</v>
      </c>
      <c r="G1428" t="str">
        <f t="shared" si="401"/>
        <v>2</v>
      </c>
      <c r="H1428" t="str">
        <f t="shared" si="402"/>
        <v>0</v>
      </c>
      <c r="I1428" t="str">
        <f t="shared" si="403"/>
        <v>1</v>
      </c>
      <c r="J1428" s="1" t="s">
        <v>1426</v>
      </c>
      <c r="K1428" t="str">
        <f t="shared" si="404"/>
        <v>1</v>
      </c>
      <c r="L1428" t="str">
        <f t="shared" si="414"/>
        <v>4</v>
      </c>
      <c r="M1428" t="str">
        <f t="shared" si="415"/>
        <v>2</v>
      </c>
      <c r="N1428" t="str">
        <f t="shared" si="416"/>
        <v>7</v>
      </c>
      <c r="O1428">
        <f t="shared" si="405"/>
        <v>68</v>
      </c>
      <c r="P1428">
        <f t="shared" si="406"/>
        <v>6.1818181818181817</v>
      </c>
      <c r="Q1428" t="b">
        <f t="shared" si="407"/>
        <v>0</v>
      </c>
      <c r="R1428">
        <f t="shared" si="408"/>
        <v>0</v>
      </c>
      <c r="S1428">
        <f t="shared" si="409"/>
        <v>0</v>
      </c>
      <c r="T1428">
        <f t="shared" si="410"/>
        <v>2</v>
      </c>
      <c r="U1428">
        <f t="shared" si="411"/>
        <v>0</v>
      </c>
    </row>
    <row r="1429" spans="3:21" x14ac:dyDescent="0.3">
      <c r="C1429" s="1" t="str">
        <f t="shared" si="412"/>
        <v>241201</v>
      </c>
      <c r="D1429" t="str">
        <f t="shared" si="413"/>
        <v>2</v>
      </c>
      <c r="E1429" t="str">
        <f t="shared" si="399"/>
        <v>4</v>
      </c>
      <c r="F1429" t="str">
        <f t="shared" si="400"/>
        <v>1</v>
      </c>
      <c r="G1429" t="str">
        <f t="shared" si="401"/>
        <v>2</v>
      </c>
      <c r="H1429" t="str">
        <f t="shared" si="402"/>
        <v>0</v>
      </c>
      <c r="I1429" t="str">
        <f t="shared" si="403"/>
        <v>1</v>
      </c>
      <c r="J1429" s="1" t="s">
        <v>1427</v>
      </c>
      <c r="K1429" t="str">
        <f t="shared" si="404"/>
        <v>1</v>
      </c>
      <c r="L1429" t="str">
        <f t="shared" si="414"/>
        <v>4</v>
      </c>
      <c r="M1429" t="str">
        <f t="shared" si="415"/>
        <v>2</v>
      </c>
      <c r="N1429" t="str">
        <f t="shared" si="416"/>
        <v>8</v>
      </c>
      <c r="O1429">
        <f t="shared" si="405"/>
        <v>69</v>
      </c>
      <c r="P1429">
        <f t="shared" si="406"/>
        <v>6.2727272727272725</v>
      </c>
      <c r="Q1429" t="b">
        <f t="shared" si="407"/>
        <v>0</v>
      </c>
      <c r="R1429">
        <f t="shared" si="408"/>
        <v>0</v>
      </c>
      <c r="S1429">
        <f t="shared" si="409"/>
        <v>0</v>
      </c>
      <c r="T1429">
        <f t="shared" si="410"/>
        <v>2</v>
      </c>
      <c r="U1429">
        <f t="shared" si="411"/>
        <v>0</v>
      </c>
    </row>
    <row r="1430" spans="3:21" x14ac:dyDescent="0.3">
      <c r="C1430" s="1" t="str">
        <f t="shared" si="412"/>
        <v>241201</v>
      </c>
      <c r="D1430" t="str">
        <f t="shared" si="413"/>
        <v>2</v>
      </c>
      <c r="E1430" t="str">
        <f t="shared" si="399"/>
        <v>4</v>
      </c>
      <c r="F1430" t="str">
        <f t="shared" si="400"/>
        <v>1</v>
      </c>
      <c r="G1430" t="str">
        <f t="shared" si="401"/>
        <v>2</v>
      </c>
      <c r="H1430" t="str">
        <f t="shared" si="402"/>
        <v>0</v>
      </c>
      <c r="I1430" t="str">
        <f t="shared" si="403"/>
        <v>1</v>
      </c>
      <c r="J1430" s="1" t="s">
        <v>1428</v>
      </c>
      <c r="K1430" t="str">
        <f t="shared" si="404"/>
        <v>1</v>
      </c>
      <c r="L1430" t="str">
        <f t="shared" si="414"/>
        <v>4</v>
      </c>
      <c r="M1430" t="str">
        <f t="shared" si="415"/>
        <v>2</v>
      </c>
      <c r="N1430" t="str">
        <f t="shared" si="416"/>
        <v>9</v>
      </c>
      <c r="O1430">
        <f t="shared" si="405"/>
        <v>70</v>
      </c>
      <c r="P1430">
        <f t="shared" si="406"/>
        <v>6.3636363636363633</v>
      </c>
      <c r="Q1430" t="b">
        <f t="shared" si="407"/>
        <v>0</v>
      </c>
      <c r="R1430">
        <f t="shared" si="408"/>
        <v>0</v>
      </c>
      <c r="S1430">
        <f t="shared" si="409"/>
        <v>0</v>
      </c>
      <c r="T1430">
        <f t="shared" si="410"/>
        <v>2</v>
      </c>
      <c r="U1430">
        <f t="shared" si="411"/>
        <v>0</v>
      </c>
    </row>
    <row r="1431" spans="3:21" x14ac:dyDescent="0.3">
      <c r="C1431" s="1" t="str">
        <f t="shared" si="412"/>
        <v>241201</v>
      </c>
      <c r="D1431" t="str">
        <f t="shared" si="413"/>
        <v>2</v>
      </c>
      <c r="E1431" t="str">
        <f t="shared" si="399"/>
        <v>4</v>
      </c>
      <c r="F1431" t="str">
        <f t="shared" si="400"/>
        <v>1</v>
      </c>
      <c r="G1431" t="str">
        <f t="shared" si="401"/>
        <v>2</v>
      </c>
      <c r="H1431" t="str">
        <f t="shared" si="402"/>
        <v>0</v>
      </c>
      <c r="I1431" t="str">
        <f t="shared" si="403"/>
        <v>1</v>
      </c>
      <c r="J1431" s="1" t="s">
        <v>1429</v>
      </c>
      <c r="K1431" t="str">
        <f t="shared" si="404"/>
        <v>1</v>
      </c>
      <c r="L1431" t="str">
        <f t="shared" si="414"/>
        <v>4</v>
      </c>
      <c r="M1431" t="str">
        <f t="shared" si="415"/>
        <v>3</v>
      </c>
      <c r="N1431" t="str">
        <f t="shared" si="416"/>
        <v>0</v>
      </c>
      <c r="O1431">
        <f t="shared" si="405"/>
        <v>63</v>
      </c>
      <c r="P1431">
        <f t="shared" si="406"/>
        <v>5.7272727272727275</v>
      </c>
      <c r="Q1431" t="b">
        <f t="shared" si="407"/>
        <v>0</v>
      </c>
      <c r="R1431">
        <f t="shared" si="408"/>
        <v>0</v>
      </c>
      <c r="S1431">
        <f t="shared" si="409"/>
        <v>0</v>
      </c>
      <c r="T1431">
        <f t="shared" si="410"/>
        <v>2</v>
      </c>
      <c r="U1431">
        <f t="shared" si="411"/>
        <v>0</v>
      </c>
    </row>
    <row r="1432" spans="3:21" x14ac:dyDescent="0.3">
      <c r="C1432" s="1" t="str">
        <f t="shared" si="412"/>
        <v>241201</v>
      </c>
      <c r="D1432" t="str">
        <f t="shared" si="413"/>
        <v>2</v>
      </c>
      <c r="E1432" t="str">
        <f t="shared" si="399"/>
        <v>4</v>
      </c>
      <c r="F1432" t="str">
        <f t="shared" si="400"/>
        <v>1</v>
      </c>
      <c r="G1432" t="str">
        <f t="shared" si="401"/>
        <v>2</v>
      </c>
      <c r="H1432" t="str">
        <f t="shared" si="402"/>
        <v>0</v>
      </c>
      <c r="I1432" t="str">
        <f t="shared" si="403"/>
        <v>1</v>
      </c>
      <c r="J1432" s="1" t="s">
        <v>1430</v>
      </c>
      <c r="K1432" t="str">
        <f t="shared" si="404"/>
        <v>1</v>
      </c>
      <c r="L1432" t="str">
        <f t="shared" si="414"/>
        <v>4</v>
      </c>
      <c r="M1432" t="str">
        <f t="shared" si="415"/>
        <v>3</v>
      </c>
      <c r="N1432" t="str">
        <f t="shared" si="416"/>
        <v>1</v>
      </c>
      <c r="O1432">
        <f t="shared" si="405"/>
        <v>64</v>
      </c>
      <c r="P1432">
        <f t="shared" si="406"/>
        <v>5.8181818181818183</v>
      </c>
      <c r="Q1432" t="b">
        <f t="shared" si="407"/>
        <v>0</v>
      </c>
      <c r="R1432">
        <f t="shared" si="408"/>
        <v>0</v>
      </c>
      <c r="S1432">
        <f t="shared" si="409"/>
        <v>0</v>
      </c>
      <c r="T1432">
        <f t="shared" si="410"/>
        <v>2</v>
      </c>
      <c r="U1432">
        <f t="shared" si="411"/>
        <v>0</v>
      </c>
    </row>
    <row r="1433" spans="3:21" x14ac:dyDescent="0.3">
      <c r="C1433" s="1" t="str">
        <f t="shared" si="412"/>
        <v>241201</v>
      </c>
      <c r="D1433" t="str">
        <f t="shared" si="413"/>
        <v>2</v>
      </c>
      <c r="E1433" t="str">
        <f t="shared" si="399"/>
        <v>4</v>
      </c>
      <c r="F1433" t="str">
        <f t="shared" si="400"/>
        <v>1</v>
      </c>
      <c r="G1433" t="str">
        <f t="shared" si="401"/>
        <v>2</v>
      </c>
      <c r="H1433" t="str">
        <f t="shared" si="402"/>
        <v>0</v>
      </c>
      <c r="I1433" t="str">
        <f t="shared" si="403"/>
        <v>1</v>
      </c>
      <c r="J1433" s="1" t="s">
        <v>1431</v>
      </c>
      <c r="K1433" t="str">
        <f t="shared" si="404"/>
        <v>1</v>
      </c>
      <c r="L1433" t="str">
        <f t="shared" si="414"/>
        <v>4</v>
      </c>
      <c r="M1433" t="str">
        <f t="shared" si="415"/>
        <v>3</v>
      </c>
      <c r="N1433" t="str">
        <f t="shared" si="416"/>
        <v>2</v>
      </c>
      <c r="O1433">
        <f t="shared" si="405"/>
        <v>65</v>
      </c>
      <c r="P1433">
        <f t="shared" si="406"/>
        <v>5.9090909090909092</v>
      </c>
      <c r="Q1433" t="b">
        <f t="shared" si="407"/>
        <v>0</v>
      </c>
      <c r="R1433">
        <f t="shared" si="408"/>
        <v>0</v>
      </c>
      <c r="S1433">
        <f t="shared" si="409"/>
        <v>0</v>
      </c>
      <c r="T1433">
        <f t="shared" si="410"/>
        <v>2</v>
      </c>
      <c r="U1433">
        <f t="shared" si="411"/>
        <v>0</v>
      </c>
    </row>
    <row r="1434" spans="3:21" x14ac:dyDescent="0.3">
      <c r="C1434" s="1" t="str">
        <f t="shared" si="412"/>
        <v>241201</v>
      </c>
      <c r="D1434" t="str">
        <f t="shared" si="413"/>
        <v>2</v>
      </c>
      <c r="E1434" t="str">
        <f t="shared" si="399"/>
        <v>4</v>
      </c>
      <c r="F1434" t="str">
        <f t="shared" si="400"/>
        <v>1</v>
      </c>
      <c r="G1434" t="str">
        <f t="shared" si="401"/>
        <v>2</v>
      </c>
      <c r="H1434" t="str">
        <f t="shared" si="402"/>
        <v>0</v>
      </c>
      <c r="I1434" t="str">
        <f t="shared" si="403"/>
        <v>1</v>
      </c>
      <c r="J1434" s="1" t="s">
        <v>1432</v>
      </c>
      <c r="K1434" t="str">
        <f t="shared" si="404"/>
        <v>1</v>
      </c>
      <c r="L1434" t="str">
        <f t="shared" si="414"/>
        <v>4</v>
      </c>
      <c r="M1434" t="str">
        <f t="shared" si="415"/>
        <v>3</v>
      </c>
      <c r="N1434" t="str">
        <f t="shared" si="416"/>
        <v>3</v>
      </c>
      <c r="O1434">
        <f t="shared" si="405"/>
        <v>66</v>
      </c>
      <c r="P1434">
        <f t="shared" si="406"/>
        <v>6</v>
      </c>
      <c r="Q1434" t="b">
        <f t="shared" si="407"/>
        <v>1</v>
      </c>
      <c r="R1434">
        <f t="shared" si="408"/>
        <v>1</v>
      </c>
      <c r="S1434">
        <f t="shared" si="409"/>
        <v>1</v>
      </c>
      <c r="T1434">
        <f t="shared" si="410"/>
        <v>2</v>
      </c>
      <c r="U1434">
        <f t="shared" si="411"/>
        <v>2</v>
      </c>
    </row>
    <row r="1435" spans="3:21" x14ac:dyDescent="0.3">
      <c r="C1435" s="1" t="str">
        <f t="shared" si="412"/>
        <v>241201</v>
      </c>
      <c r="D1435" t="str">
        <f t="shared" si="413"/>
        <v>2</v>
      </c>
      <c r="E1435" t="str">
        <f t="shared" si="399"/>
        <v>4</v>
      </c>
      <c r="F1435" t="str">
        <f t="shared" si="400"/>
        <v>1</v>
      </c>
      <c r="G1435" t="str">
        <f t="shared" si="401"/>
        <v>2</v>
      </c>
      <c r="H1435" t="str">
        <f t="shared" si="402"/>
        <v>0</v>
      </c>
      <c r="I1435" t="str">
        <f t="shared" si="403"/>
        <v>1</v>
      </c>
      <c r="J1435" s="1" t="s">
        <v>1433</v>
      </c>
      <c r="K1435" t="str">
        <f t="shared" si="404"/>
        <v>1</v>
      </c>
      <c r="L1435" t="str">
        <f t="shared" si="414"/>
        <v>4</v>
      </c>
      <c r="M1435" t="str">
        <f t="shared" si="415"/>
        <v>3</v>
      </c>
      <c r="N1435" t="str">
        <f t="shared" si="416"/>
        <v>4</v>
      </c>
      <c r="O1435">
        <f t="shared" si="405"/>
        <v>67</v>
      </c>
      <c r="P1435">
        <f t="shared" si="406"/>
        <v>6.0909090909090908</v>
      </c>
      <c r="Q1435" t="b">
        <f t="shared" si="407"/>
        <v>0</v>
      </c>
      <c r="R1435">
        <f t="shared" si="408"/>
        <v>0</v>
      </c>
      <c r="S1435">
        <f t="shared" si="409"/>
        <v>0</v>
      </c>
      <c r="T1435">
        <f t="shared" si="410"/>
        <v>2</v>
      </c>
      <c r="U1435">
        <f t="shared" si="411"/>
        <v>0</v>
      </c>
    </row>
    <row r="1436" spans="3:21" x14ac:dyDescent="0.3">
      <c r="C1436" s="1" t="str">
        <f t="shared" si="412"/>
        <v>241201</v>
      </c>
      <c r="D1436" t="str">
        <f t="shared" si="413"/>
        <v>2</v>
      </c>
      <c r="E1436" t="str">
        <f t="shared" ref="E1436:E1499" si="417">MID(C1436,2,1)</f>
        <v>4</v>
      </c>
      <c r="F1436" t="str">
        <f t="shared" ref="F1436:F1499" si="418">MID(C1436,3,1)</f>
        <v>1</v>
      </c>
      <c r="G1436" t="str">
        <f t="shared" ref="G1436:G1499" si="419">MID(C1436,4,1)</f>
        <v>2</v>
      </c>
      <c r="H1436" t="str">
        <f t="shared" ref="H1436:H1499" si="420">MID(C1436,5,1)</f>
        <v>0</v>
      </c>
      <c r="I1436" t="str">
        <f t="shared" ref="I1436:I1499" si="421">MID(C1436,6,1)</f>
        <v>1</v>
      </c>
      <c r="J1436" s="1" t="s">
        <v>1434</v>
      </c>
      <c r="K1436" t="str">
        <f t="shared" si="404"/>
        <v>1</v>
      </c>
      <c r="L1436" t="str">
        <f t="shared" si="414"/>
        <v>4</v>
      </c>
      <c r="M1436" t="str">
        <f t="shared" si="415"/>
        <v>3</v>
      </c>
      <c r="N1436" t="str">
        <f t="shared" si="416"/>
        <v>5</v>
      </c>
      <c r="O1436">
        <f t="shared" si="405"/>
        <v>68</v>
      </c>
      <c r="P1436">
        <f t="shared" si="406"/>
        <v>6.1818181818181817</v>
      </c>
      <c r="Q1436" t="b">
        <f t="shared" si="407"/>
        <v>0</v>
      </c>
      <c r="R1436">
        <f t="shared" si="408"/>
        <v>0</v>
      </c>
      <c r="S1436">
        <f t="shared" si="409"/>
        <v>0</v>
      </c>
      <c r="T1436">
        <f t="shared" si="410"/>
        <v>2</v>
      </c>
      <c r="U1436">
        <f t="shared" si="411"/>
        <v>0</v>
      </c>
    </row>
    <row r="1437" spans="3:21" x14ac:dyDescent="0.3">
      <c r="C1437" s="1" t="str">
        <f t="shared" si="412"/>
        <v>241201</v>
      </c>
      <c r="D1437" t="str">
        <f t="shared" si="413"/>
        <v>2</v>
      </c>
      <c r="E1437" t="str">
        <f t="shared" si="417"/>
        <v>4</v>
      </c>
      <c r="F1437" t="str">
        <f t="shared" si="418"/>
        <v>1</v>
      </c>
      <c r="G1437" t="str">
        <f t="shared" si="419"/>
        <v>2</v>
      </c>
      <c r="H1437" t="str">
        <f t="shared" si="420"/>
        <v>0</v>
      </c>
      <c r="I1437" t="str">
        <f t="shared" si="421"/>
        <v>1</v>
      </c>
      <c r="J1437" s="1" t="s">
        <v>1435</v>
      </c>
      <c r="K1437" t="str">
        <f t="shared" si="404"/>
        <v>1</v>
      </c>
      <c r="L1437" t="str">
        <f t="shared" si="414"/>
        <v>4</v>
      </c>
      <c r="M1437" t="str">
        <f t="shared" si="415"/>
        <v>3</v>
      </c>
      <c r="N1437" t="str">
        <f t="shared" si="416"/>
        <v>6</v>
      </c>
      <c r="O1437">
        <f t="shared" si="405"/>
        <v>69</v>
      </c>
      <c r="P1437">
        <f t="shared" si="406"/>
        <v>6.2727272727272725</v>
      </c>
      <c r="Q1437" t="b">
        <f t="shared" si="407"/>
        <v>0</v>
      </c>
      <c r="R1437">
        <f t="shared" si="408"/>
        <v>0</v>
      </c>
      <c r="S1437">
        <f t="shared" si="409"/>
        <v>0</v>
      </c>
      <c r="T1437">
        <f t="shared" si="410"/>
        <v>2</v>
      </c>
      <c r="U1437">
        <f t="shared" si="411"/>
        <v>0</v>
      </c>
    </row>
    <row r="1438" spans="3:21" x14ac:dyDescent="0.3">
      <c r="C1438" s="1" t="str">
        <f t="shared" si="412"/>
        <v>241201</v>
      </c>
      <c r="D1438" t="str">
        <f t="shared" si="413"/>
        <v>2</v>
      </c>
      <c r="E1438" t="str">
        <f t="shared" si="417"/>
        <v>4</v>
      </c>
      <c r="F1438" t="str">
        <f t="shared" si="418"/>
        <v>1</v>
      </c>
      <c r="G1438" t="str">
        <f t="shared" si="419"/>
        <v>2</v>
      </c>
      <c r="H1438" t="str">
        <f t="shared" si="420"/>
        <v>0</v>
      </c>
      <c r="I1438" t="str">
        <f t="shared" si="421"/>
        <v>1</v>
      </c>
      <c r="J1438" s="1" t="s">
        <v>1436</v>
      </c>
      <c r="K1438" t="str">
        <f t="shared" si="404"/>
        <v>1</v>
      </c>
      <c r="L1438" t="str">
        <f t="shared" si="414"/>
        <v>4</v>
      </c>
      <c r="M1438" t="str">
        <f t="shared" si="415"/>
        <v>3</v>
      </c>
      <c r="N1438" t="str">
        <f t="shared" si="416"/>
        <v>7</v>
      </c>
      <c r="O1438">
        <f t="shared" si="405"/>
        <v>70</v>
      </c>
      <c r="P1438">
        <f t="shared" si="406"/>
        <v>6.3636363636363633</v>
      </c>
      <c r="Q1438" t="b">
        <f t="shared" si="407"/>
        <v>0</v>
      </c>
      <c r="R1438">
        <f t="shared" si="408"/>
        <v>0</v>
      </c>
      <c r="S1438">
        <f t="shared" si="409"/>
        <v>0</v>
      </c>
      <c r="T1438">
        <f t="shared" si="410"/>
        <v>2</v>
      </c>
      <c r="U1438">
        <f t="shared" si="411"/>
        <v>0</v>
      </c>
    </row>
    <row r="1439" spans="3:21" x14ac:dyDescent="0.3">
      <c r="C1439" s="1" t="str">
        <f t="shared" si="412"/>
        <v>241201</v>
      </c>
      <c r="D1439" t="str">
        <f t="shared" si="413"/>
        <v>2</v>
      </c>
      <c r="E1439" t="str">
        <f t="shared" si="417"/>
        <v>4</v>
      </c>
      <c r="F1439" t="str">
        <f t="shared" si="418"/>
        <v>1</v>
      </c>
      <c r="G1439" t="str">
        <f t="shared" si="419"/>
        <v>2</v>
      </c>
      <c r="H1439" t="str">
        <f t="shared" si="420"/>
        <v>0</v>
      </c>
      <c r="I1439" t="str">
        <f t="shared" si="421"/>
        <v>1</v>
      </c>
      <c r="J1439" s="1" t="s">
        <v>1437</v>
      </c>
      <c r="K1439" t="str">
        <f t="shared" si="404"/>
        <v>1</v>
      </c>
      <c r="L1439" t="str">
        <f t="shared" si="414"/>
        <v>4</v>
      </c>
      <c r="M1439" t="str">
        <f t="shared" si="415"/>
        <v>3</v>
      </c>
      <c r="N1439" t="str">
        <f t="shared" si="416"/>
        <v>8</v>
      </c>
      <c r="O1439">
        <f t="shared" si="405"/>
        <v>71</v>
      </c>
      <c r="P1439">
        <f t="shared" si="406"/>
        <v>6.4545454545454541</v>
      </c>
      <c r="Q1439" t="b">
        <f t="shared" si="407"/>
        <v>0</v>
      </c>
      <c r="R1439">
        <f t="shared" si="408"/>
        <v>0</v>
      </c>
      <c r="S1439">
        <f t="shared" si="409"/>
        <v>0</v>
      </c>
      <c r="T1439">
        <f t="shared" si="410"/>
        <v>2</v>
      </c>
      <c r="U1439">
        <f t="shared" si="411"/>
        <v>0</v>
      </c>
    </row>
    <row r="1440" spans="3:21" x14ac:dyDescent="0.3">
      <c r="C1440" s="1" t="str">
        <f t="shared" si="412"/>
        <v>241201</v>
      </c>
      <c r="D1440" t="str">
        <f t="shared" si="413"/>
        <v>2</v>
      </c>
      <c r="E1440" t="str">
        <f t="shared" si="417"/>
        <v>4</v>
      </c>
      <c r="F1440" t="str">
        <f t="shared" si="418"/>
        <v>1</v>
      </c>
      <c r="G1440" t="str">
        <f t="shared" si="419"/>
        <v>2</v>
      </c>
      <c r="H1440" t="str">
        <f t="shared" si="420"/>
        <v>0</v>
      </c>
      <c r="I1440" t="str">
        <f t="shared" si="421"/>
        <v>1</v>
      </c>
      <c r="J1440" s="1" t="s">
        <v>1438</v>
      </c>
      <c r="K1440" t="str">
        <f t="shared" si="404"/>
        <v>1</v>
      </c>
      <c r="L1440" t="str">
        <f t="shared" si="414"/>
        <v>4</v>
      </c>
      <c r="M1440" t="str">
        <f t="shared" si="415"/>
        <v>3</v>
      </c>
      <c r="N1440" t="str">
        <f t="shared" si="416"/>
        <v>9</v>
      </c>
      <c r="O1440">
        <f t="shared" si="405"/>
        <v>72</v>
      </c>
      <c r="P1440">
        <f t="shared" si="406"/>
        <v>6.5454545454545459</v>
      </c>
      <c r="Q1440" t="b">
        <f t="shared" si="407"/>
        <v>0</v>
      </c>
      <c r="R1440">
        <f t="shared" si="408"/>
        <v>0</v>
      </c>
      <c r="S1440">
        <f t="shared" si="409"/>
        <v>0</v>
      </c>
      <c r="T1440">
        <f t="shared" si="410"/>
        <v>2</v>
      </c>
      <c r="U1440">
        <f t="shared" si="411"/>
        <v>0</v>
      </c>
    </row>
    <row r="1441" spans="3:21" x14ac:dyDescent="0.3">
      <c r="C1441" s="1" t="str">
        <f t="shared" si="412"/>
        <v>241201</v>
      </c>
      <c r="D1441" t="str">
        <f t="shared" si="413"/>
        <v>2</v>
      </c>
      <c r="E1441" t="str">
        <f t="shared" si="417"/>
        <v>4</v>
      </c>
      <c r="F1441" t="str">
        <f t="shared" si="418"/>
        <v>1</v>
      </c>
      <c r="G1441" t="str">
        <f t="shared" si="419"/>
        <v>2</v>
      </c>
      <c r="H1441" t="str">
        <f t="shared" si="420"/>
        <v>0</v>
      </c>
      <c r="I1441" t="str">
        <f t="shared" si="421"/>
        <v>1</v>
      </c>
      <c r="J1441" s="1" t="s">
        <v>1439</v>
      </c>
      <c r="K1441" t="str">
        <f t="shared" si="404"/>
        <v>1</v>
      </c>
      <c r="L1441" t="str">
        <f t="shared" si="414"/>
        <v>4</v>
      </c>
      <c r="M1441" t="str">
        <f t="shared" si="415"/>
        <v>4</v>
      </c>
      <c r="N1441" t="str">
        <f t="shared" si="416"/>
        <v>0</v>
      </c>
      <c r="O1441">
        <f t="shared" si="405"/>
        <v>65</v>
      </c>
      <c r="P1441">
        <f t="shared" si="406"/>
        <v>5.9090909090909092</v>
      </c>
      <c r="Q1441" t="b">
        <f t="shared" si="407"/>
        <v>0</v>
      </c>
      <c r="R1441">
        <f t="shared" si="408"/>
        <v>0</v>
      </c>
      <c r="S1441">
        <f t="shared" si="409"/>
        <v>0</v>
      </c>
      <c r="T1441">
        <f t="shared" si="410"/>
        <v>2</v>
      </c>
      <c r="U1441">
        <f t="shared" si="411"/>
        <v>0</v>
      </c>
    </row>
    <row r="1442" spans="3:21" x14ac:dyDescent="0.3">
      <c r="C1442" s="1" t="str">
        <f t="shared" si="412"/>
        <v>241201</v>
      </c>
      <c r="D1442" t="str">
        <f t="shared" si="413"/>
        <v>2</v>
      </c>
      <c r="E1442" t="str">
        <f t="shared" si="417"/>
        <v>4</v>
      </c>
      <c r="F1442" t="str">
        <f t="shared" si="418"/>
        <v>1</v>
      </c>
      <c r="G1442" t="str">
        <f t="shared" si="419"/>
        <v>2</v>
      </c>
      <c r="H1442" t="str">
        <f t="shared" si="420"/>
        <v>0</v>
      </c>
      <c r="I1442" t="str">
        <f t="shared" si="421"/>
        <v>1</v>
      </c>
      <c r="J1442" s="1" t="s">
        <v>1440</v>
      </c>
      <c r="K1442" t="str">
        <f t="shared" si="404"/>
        <v>1</v>
      </c>
      <c r="L1442" t="str">
        <f t="shared" si="414"/>
        <v>4</v>
      </c>
      <c r="M1442" t="str">
        <f t="shared" si="415"/>
        <v>4</v>
      </c>
      <c r="N1442" t="str">
        <f t="shared" si="416"/>
        <v>1</v>
      </c>
      <c r="O1442">
        <f t="shared" si="405"/>
        <v>66</v>
      </c>
      <c r="P1442">
        <f t="shared" si="406"/>
        <v>6</v>
      </c>
      <c r="Q1442" t="b">
        <f t="shared" si="407"/>
        <v>1</v>
      </c>
      <c r="R1442">
        <f t="shared" si="408"/>
        <v>1</v>
      </c>
      <c r="S1442">
        <f t="shared" si="409"/>
        <v>1</v>
      </c>
      <c r="T1442">
        <f t="shared" si="410"/>
        <v>2</v>
      </c>
      <c r="U1442">
        <f t="shared" si="411"/>
        <v>2</v>
      </c>
    </row>
    <row r="1443" spans="3:21" x14ac:dyDescent="0.3">
      <c r="C1443" s="1" t="str">
        <f t="shared" si="412"/>
        <v>241201</v>
      </c>
      <c r="D1443" t="str">
        <f t="shared" si="413"/>
        <v>2</v>
      </c>
      <c r="E1443" t="str">
        <f t="shared" si="417"/>
        <v>4</v>
      </c>
      <c r="F1443" t="str">
        <f t="shared" si="418"/>
        <v>1</v>
      </c>
      <c r="G1443" t="str">
        <f t="shared" si="419"/>
        <v>2</v>
      </c>
      <c r="H1443" t="str">
        <f t="shared" si="420"/>
        <v>0</v>
      </c>
      <c r="I1443" t="str">
        <f t="shared" si="421"/>
        <v>1</v>
      </c>
      <c r="J1443" s="1" t="s">
        <v>1441</v>
      </c>
      <c r="K1443" t="str">
        <f t="shared" si="404"/>
        <v>1</v>
      </c>
      <c r="L1443" t="str">
        <f t="shared" si="414"/>
        <v>4</v>
      </c>
      <c r="M1443" t="str">
        <f t="shared" si="415"/>
        <v>4</v>
      </c>
      <c r="N1443" t="str">
        <f t="shared" si="416"/>
        <v>2</v>
      </c>
      <c r="O1443">
        <f t="shared" si="405"/>
        <v>67</v>
      </c>
      <c r="P1443">
        <f t="shared" si="406"/>
        <v>6.0909090909090908</v>
      </c>
      <c r="Q1443" t="b">
        <f t="shared" si="407"/>
        <v>0</v>
      </c>
      <c r="R1443">
        <f t="shared" si="408"/>
        <v>0</v>
      </c>
      <c r="S1443">
        <f t="shared" si="409"/>
        <v>0</v>
      </c>
      <c r="T1443">
        <f t="shared" si="410"/>
        <v>2</v>
      </c>
      <c r="U1443">
        <f t="shared" si="411"/>
        <v>0</v>
      </c>
    </row>
    <row r="1444" spans="3:21" x14ac:dyDescent="0.3">
      <c r="C1444" s="1" t="str">
        <f t="shared" si="412"/>
        <v>241201</v>
      </c>
      <c r="D1444" t="str">
        <f t="shared" si="413"/>
        <v>2</v>
      </c>
      <c r="E1444" t="str">
        <f t="shared" si="417"/>
        <v>4</v>
      </c>
      <c r="F1444" t="str">
        <f t="shared" si="418"/>
        <v>1</v>
      </c>
      <c r="G1444" t="str">
        <f t="shared" si="419"/>
        <v>2</v>
      </c>
      <c r="H1444" t="str">
        <f t="shared" si="420"/>
        <v>0</v>
      </c>
      <c r="I1444" t="str">
        <f t="shared" si="421"/>
        <v>1</v>
      </c>
      <c r="J1444" s="1" t="s">
        <v>1442</v>
      </c>
      <c r="K1444" t="str">
        <f t="shared" si="404"/>
        <v>1</v>
      </c>
      <c r="L1444" t="str">
        <f t="shared" si="414"/>
        <v>4</v>
      </c>
      <c r="M1444" t="str">
        <f t="shared" si="415"/>
        <v>4</v>
      </c>
      <c r="N1444" t="str">
        <f t="shared" si="416"/>
        <v>3</v>
      </c>
      <c r="O1444">
        <f t="shared" si="405"/>
        <v>68</v>
      </c>
      <c r="P1444">
        <f t="shared" si="406"/>
        <v>6.1818181818181817</v>
      </c>
      <c r="Q1444" t="b">
        <f t="shared" si="407"/>
        <v>0</v>
      </c>
      <c r="R1444">
        <f t="shared" si="408"/>
        <v>0</v>
      </c>
      <c r="S1444">
        <f t="shared" si="409"/>
        <v>0</v>
      </c>
      <c r="T1444">
        <f t="shared" si="410"/>
        <v>2</v>
      </c>
      <c r="U1444">
        <f t="shared" si="411"/>
        <v>0</v>
      </c>
    </row>
    <row r="1445" spans="3:21" x14ac:dyDescent="0.3">
      <c r="C1445" s="1" t="str">
        <f t="shared" si="412"/>
        <v>241201</v>
      </c>
      <c r="D1445" t="str">
        <f t="shared" si="413"/>
        <v>2</v>
      </c>
      <c r="E1445" t="str">
        <f t="shared" si="417"/>
        <v>4</v>
      </c>
      <c r="F1445" t="str">
        <f t="shared" si="418"/>
        <v>1</v>
      </c>
      <c r="G1445" t="str">
        <f t="shared" si="419"/>
        <v>2</v>
      </c>
      <c r="H1445" t="str">
        <f t="shared" si="420"/>
        <v>0</v>
      </c>
      <c r="I1445" t="str">
        <f t="shared" si="421"/>
        <v>1</v>
      </c>
      <c r="J1445" s="1" t="s">
        <v>1443</v>
      </c>
      <c r="K1445" t="str">
        <f t="shared" si="404"/>
        <v>1</v>
      </c>
      <c r="L1445" t="str">
        <f t="shared" si="414"/>
        <v>4</v>
      </c>
      <c r="M1445" t="str">
        <f t="shared" si="415"/>
        <v>4</v>
      </c>
      <c r="N1445" t="str">
        <f t="shared" si="416"/>
        <v>4</v>
      </c>
      <c r="O1445">
        <f t="shared" si="405"/>
        <v>69</v>
      </c>
      <c r="P1445">
        <f t="shared" si="406"/>
        <v>6.2727272727272725</v>
      </c>
      <c r="Q1445" t="b">
        <f t="shared" si="407"/>
        <v>0</v>
      </c>
      <c r="R1445">
        <f t="shared" si="408"/>
        <v>0</v>
      </c>
      <c r="S1445">
        <f t="shared" si="409"/>
        <v>0</v>
      </c>
      <c r="T1445">
        <f t="shared" si="410"/>
        <v>2</v>
      </c>
      <c r="U1445">
        <f t="shared" si="411"/>
        <v>0</v>
      </c>
    </row>
    <row r="1446" spans="3:21" x14ac:dyDescent="0.3">
      <c r="C1446" s="1" t="str">
        <f t="shared" si="412"/>
        <v>241201</v>
      </c>
      <c r="D1446" t="str">
        <f t="shared" si="413"/>
        <v>2</v>
      </c>
      <c r="E1446" t="str">
        <f t="shared" si="417"/>
        <v>4</v>
      </c>
      <c r="F1446" t="str">
        <f t="shared" si="418"/>
        <v>1</v>
      </c>
      <c r="G1446" t="str">
        <f t="shared" si="419"/>
        <v>2</v>
      </c>
      <c r="H1446" t="str">
        <f t="shared" si="420"/>
        <v>0</v>
      </c>
      <c r="I1446" t="str">
        <f t="shared" si="421"/>
        <v>1</v>
      </c>
      <c r="J1446" s="1" t="s">
        <v>1444</v>
      </c>
      <c r="K1446" t="str">
        <f t="shared" si="404"/>
        <v>1</v>
      </c>
      <c r="L1446" t="str">
        <f t="shared" si="414"/>
        <v>4</v>
      </c>
      <c r="M1446" t="str">
        <f t="shared" si="415"/>
        <v>4</v>
      </c>
      <c r="N1446" t="str">
        <f t="shared" si="416"/>
        <v>5</v>
      </c>
      <c r="O1446">
        <f t="shared" si="405"/>
        <v>70</v>
      </c>
      <c r="P1446">
        <f t="shared" si="406"/>
        <v>6.3636363636363633</v>
      </c>
      <c r="Q1446" t="b">
        <f t="shared" si="407"/>
        <v>0</v>
      </c>
      <c r="R1446">
        <f t="shared" si="408"/>
        <v>0</v>
      </c>
      <c r="S1446">
        <f t="shared" si="409"/>
        <v>0</v>
      </c>
      <c r="T1446">
        <f t="shared" si="410"/>
        <v>2</v>
      </c>
      <c r="U1446">
        <f t="shared" si="411"/>
        <v>0</v>
      </c>
    </row>
    <row r="1447" spans="3:21" x14ac:dyDescent="0.3">
      <c r="C1447" s="1" t="str">
        <f t="shared" si="412"/>
        <v>241201</v>
      </c>
      <c r="D1447" t="str">
        <f t="shared" si="413"/>
        <v>2</v>
      </c>
      <c r="E1447" t="str">
        <f t="shared" si="417"/>
        <v>4</v>
      </c>
      <c r="F1447" t="str">
        <f t="shared" si="418"/>
        <v>1</v>
      </c>
      <c r="G1447" t="str">
        <f t="shared" si="419"/>
        <v>2</v>
      </c>
      <c r="H1447" t="str">
        <f t="shared" si="420"/>
        <v>0</v>
      </c>
      <c r="I1447" t="str">
        <f t="shared" si="421"/>
        <v>1</v>
      </c>
      <c r="J1447" s="1" t="s">
        <v>1445</v>
      </c>
      <c r="K1447" t="str">
        <f t="shared" si="404"/>
        <v>1</v>
      </c>
      <c r="L1447" t="str">
        <f t="shared" si="414"/>
        <v>4</v>
      </c>
      <c r="M1447" t="str">
        <f t="shared" si="415"/>
        <v>4</v>
      </c>
      <c r="N1447" t="str">
        <f t="shared" si="416"/>
        <v>6</v>
      </c>
      <c r="O1447">
        <f t="shared" si="405"/>
        <v>71</v>
      </c>
      <c r="P1447">
        <f t="shared" si="406"/>
        <v>6.4545454545454541</v>
      </c>
      <c r="Q1447" t="b">
        <f t="shared" si="407"/>
        <v>0</v>
      </c>
      <c r="R1447">
        <f t="shared" si="408"/>
        <v>0</v>
      </c>
      <c r="S1447">
        <f t="shared" si="409"/>
        <v>0</v>
      </c>
      <c r="T1447">
        <f t="shared" si="410"/>
        <v>2</v>
      </c>
      <c r="U1447">
        <f t="shared" si="411"/>
        <v>0</v>
      </c>
    </row>
    <row r="1448" spans="3:21" x14ac:dyDescent="0.3">
      <c r="C1448" s="1" t="str">
        <f t="shared" si="412"/>
        <v>241201</v>
      </c>
      <c r="D1448" t="str">
        <f t="shared" si="413"/>
        <v>2</v>
      </c>
      <c r="E1448" t="str">
        <f t="shared" si="417"/>
        <v>4</v>
      </c>
      <c r="F1448" t="str">
        <f t="shared" si="418"/>
        <v>1</v>
      </c>
      <c r="G1448" t="str">
        <f t="shared" si="419"/>
        <v>2</v>
      </c>
      <c r="H1448" t="str">
        <f t="shared" si="420"/>
        <v>0</v>
      </c>
      <c r="I1448" t="str">
        <f t="shared" si="421"/>
        <v>1</v>
      </c>
      <c r="J1448" s="1" t="s">
        <v>1446</v>
      </c>
      <c r="K1448" t="str">
        <f t="shared" si="404"/>
        <v>1</v>
      </c>
      <c r="L1448" t="str">
        <f t="shared" si="414"/>
        <v>4</v>
      </c>
      <c r="M1448" t="str">
        <f t="shared" si="415"/>
        <v>4</v>
      </c>
      <c r="N1448" t="str">
        <f t="shared" si="416"/>
        <v>7</v>
      </c>
      <c r="O1448">
        <f t="shared" si="405"/>
        <v>72</v>
      </c>
      <c r="P1448">
        <f t="shared" si="406"/>
        <v>6.5454545454545459</v>
      </c>
      <c r="Q1448" t="b">
        <f t="shared" si="407"/>
        <v>0</v>
      </c>
      <c r="R1448">
        <f t="shared" si="408"/>
        <v>0</v>
      </c>
      <c r="S1448">
        <f t="shared" si="409"/>
        <v>0</v>
      </c>
      <c r="T1448">
        <f t="shared" si="410"/>
        <v>2</v>
      </c>
      <c r="U1448">
        <f t="shared" si="411"/>
        <v>0</v>
      </c>
    </row>
    <row r="1449" spans="3:21" x14ac:dyDescent="0.3">
      <c r="C1449" s="1" t="str">
        <f t="shared" si="412"/>
        <v>241201</v>
      </c>
      <c r="D1449" t="str">
        <f t="shared" si="413"/>
        <v>2</v>
      </c>
      <c r="E1449" t="str">
        <f t="shared" si="417"/>
        <v>4</v>
      </c>
      <c r="F1449" t="str">
        <f t="shared" si="418"/>
        <v>1</v>
      </c>
      <c r="G1449" t="str">
        <f t="shared" si="419"/>
        <v>2</v>
      </c>
      <c r="H1449" t="str">
        <f t="shared" si="420"/>
        <v>0</v>
      </c>
      <c r="I1449" t="str">
        <f t="shared" si="421"/>
        <v>1</v>
      </c>
      <c r="J1449" s="1" t="s">
        <v>1447</v>
      </c>
      <c r="K1449" t="str">
        <f t="shared" si="404"/>
        <v>1</v>
      </c>
      <c r="L1449" t="str">
        <f t="shared" si="414"/>
        <v>4</v>
      </c>
      <c r="M1449" t="str">
        <f t="shared" si="415"/>
        <v>4</v>
      </c>
      <c r="N1449" t="str">
        <f t="shared" si="416"/>
        <v>8</v>
      </c>
      <c r="O1449">
        <f t="shared" si="405"/>
        <v>73</v>
      </c>
      <c r="P1449">
        <f t="shared" si="406"/>
        <v>6.6363636363636367</v>
      </c>
      <c r="Q1449" t="b">
        <f t="shared" si="407"/>
        <v>0</v>
      </c>
      <c r="R1449">
        <f t="shared" si="408"/>
        <v>0</v>
      </c>
      <c r="S1449">
        <f t="shared" si="409"/>
        <v>0</v>
      </c>
      <c r="T1449">
        <f t="shared" si="410"/>
        <v>2</v>
      </c>
      <c r="U1449">
        <f t="shared" si="411"/>
        <v>0</v>
      </c>
    </row>
    <row r="1450" spans="3:21" x14ac:dyDescent="0.3">
      <c r="C1450" s="1" t="str">
        <f t="shared" si="412"/>
        <v>241201</v>
      </c>
      <c r="D1450" t="str">
        <f t="shared" si="413"/>
        <v>2</v>
      </c>
      <c r="E1450" t="str">
        <f t="shared" si="417"/>
        <v>4</v>
      </c>
      <c r="F1450" t="str">
        <f t="shared" si="418"/>
        <v>1</v>
      </c>
      <c r="G1450" t="str">
        <f t="shared" si="419"/>
        <v>2</v>
      </c>
      <c r="H1450" t="str">
        <f t="shared" si="420"/>
        <v>0</v>
      </c>
      <c r="I1450" t="str">
        <f t="shared" si="421"/>
        <v>1</v>
      </c>
      <c r="J1450" s="1" t="s">
        <v>1448</v>
      </c>
      <c r="K1450" t="str">
        <f t="shared" si="404"/>
        <v>1</v>
      </c>
      <c r="L1450" t="str">
        <f t="shared" si="414"/>
        <v>4</v>
      </c>
      <c r="M1450" t="str">
        <f t="shared" si="415"/>
        <v>4</v>
      </c>
      <c r="N1450" t="str">
        <f t="shared" si="416"/>
        <v>9</v>
      </c>
      <c r="O1450">
        <f t="shared" si="405"/>
        <v>74</v>
      </c>
      <c r="P1450">
        <f t="shared" si="406"/>
        <v>6.7272727272727275</v>
      </c>
      <c r="Q1450" t="b">
        <f t="shared" si="407"/>
        <v>0</v>
      </c>
      <c r="R1450">
        <f t="shared" si="408"/>
        <v>0</v>
      </c>
      <c r="S1450">
        <f t="shared" si="409"/>
        <v>0</v>
      </c>
      <c r="T1450">
        <f t="shared" si="410"/>
        <v>2</v>
      </c>
      <c r="U1450">
        <f t="shared" si="411"/>
        <v>0</v>
      </c>
    </row>
    <row r="1451" spans="3:21" x14ac:dyDescent="0.3">
      <c r="C1451" s="1" t="str">
        <f t="shared" si="412"/>
        <v>241201</v>
      </c>
      <c r="D1451" t="str">
        <f t="shared" si="413"/>
        <v>2</v>
      </c>
      <c r="E1451" t="str">
        <f t="shared" si="417"/>
        <v>4</v>
      </c>
      <c r="F1451" t="str">
        <f t="shared" si="418"/>
        <v>1</v>
      </c>
      <c r="G1451" t="str">
        <f t="shared" si="419"/>
        <v>2</v>
      </c>
      <c r="H1451" t="str">
        <f t="shared" si="420"/>
        <v>0</v>
      </c>
      <c r="I1451" t="str">
        <f t="shared" si="421"/>
        <v>1</v>
      </c>
      <c r="J1451" s="1" t="s">
        <v>1449</v>
      </c>
      <c r="K1451" t="str">
        <f t="shared" si="404"/>
        <v>1</v>
      </c>
      <c r="L1451" t="str">
        <f t="shared" si="414"/>
        <v>4</v>
      </c>
      <c r="M1451" t="str">
        <f t="shared" si="415"/>
        <v>5</v>
      </c>
      <c r="N1451" t="str">
        <f t="shared" si="416"/>
        <v>0</v>
      </c>
      <c r="O1451">
        <f t="shared" si="405"/>
        <v>67</v>
      </c>
      <c r="P1451">
        <f t="shared" si="406"/>
        <v>6.0909090909090908</v>
      </c>
      <c r="Q1451" t="b">
        <f t="shared" si="407"/>
        <v>0</v>
      </c>
      <c r="R1451">
        <f t="shared" si="408"/>
        <v>0</v>
      </c>
      <c r="S1451">
        <f t="shared" si="409"/>
        <v>0</v>
      </c>
      <c r="T1451">
        <f t="shared" si="410"/>
        <v>2</v>
      </c>
      <c r="U1451">
        <f t="shared" si="411"/>
        <v>0</v>
      </c>
    </row>
    <row r="1452" spans="3:21" x14ac:dyDescent="0.3">
      <c r="C1452" s="1" t="str">
        <f t="shared" si="412"/>
        <v>241201</v>
      </c>
      <c r="D1452" t="str">
        <f t="shared" si="413"/>
        <v>2</v>
      </c>
      <c r="E1452" t="str">
        <f t="shared" si="417"/>
        <v>4</v>
      </c>
      <c r="F1452" t="str">
        <f t="shared" si="418"/>
        <v>1</v>
      </c>
      <c r="G1452" t="str">
        <f t="shared" si="419"/>
        <v>2</v>
      </c>
      <c r="H1452" t="str">
        <f t="shared" si="420"/>
        <v>0</v>
      </c>
      <c r="I1452" t="str">
        <f t="shared" si="421"/>
        <v>1</v>
      </c>
      <c r="J1452" s="1" t="s">
        <v>1450</v>
      </c>
      <c r="K1452" t="str">
        <f t="shared" si="404"/>
        <v>1</v>
      </c>
      <c r="L1452" t="str">
        <f t="shared" si="414"/>
        <v>4</v>
      </c>
      <c r="M1452" t="str">
        <f t="shared" si="415"/>
        <v>5</v>
      </c>
      <c r="N1452" t="str">
        <f t="shared" si="416"/>
        <v>1</v>
      </c>
      <c r="O1452">
        <f t="shared" si="405"/>
        <v>68</v>
      </c>
      <c r="P1452">
        <f t="shared" si="406"/>
        <v>6.1818181818181817</v>
      </c>
      <c r="Q1452" t="b">
        <f t="shared" si="407"/>
        <v>0</v>
      </c>
      <c r="R1452">
        <f t="shared" si="408"/>
        <v>0</v>
      </c>
      <c r="S1452">
        <f t="shared" si="409"/>
        <v>0</v>
      </c>
      <c r="T1452">
        <f t="shared" si="410"/>
        <v>2</v>
      </c>
      <c r="U1452">
        <f t="shared" si="411"/>
        <v>0</v>
      </c>
    </row>
    <row r="1453" spans="3:21" x14ac:dyDescent="0.3">
      <c r="C1453" s="1" t="str">
        <f t="shared" si="412"/>
        <v>241201</v>
      </c>
      <c r="D1453" t="str">
        <f t="shared" si="413"/>
        <v>2</v>
      </c>
      <c r="E1453" t="str">
        <f t="shared" si="417"/>
        <v>4</v>
      </c>
      <c r="F1453" t="str">
        <f t="shared" si="418"/>
        <v>1</v>
      </c>
      <c r="G1453" t="str">
        <f t="shared" si="419"/>
        <v>2</v>
      </c>
      <c r="H1453" t="str">
        <f t="shared" si="420"/>
        <v>0</v>
      </c>
      <c r="I1453" t="str">
        <f t="shared" si="421"/>
        <v>1</v>
      </c>
      <c r="J1453" s="1" t="s">
        <v>1451</v>
      </c>
      <c r="K1453" t="str">
        <f t="shared" si="404"/>
        <v>1</v>
      </c>
      <c r="L1453" t="str">
        <f t="shared" si="414"/>
        <v>4</v>
      </c>
      <c r="M1453" t="str">
        <f t="shared" si="415"/>
        <v>5</v>
      </c>
      <c r="N1453" t="str">
        <f t="shared" si="416"/>
        <v>2</v>
      </c>
      <c r="O1453">
        <f t="shared" si="405"/>
        <v>69</v>
      </c>
      <c r="P1453">
        <f t="shared" si="406"/>
        <v>6.2727272727272725</v>
      </c>
      <c r="Q1453" t="b">
        <f t="shared" si="407"/>
        <v>0</v>
      </c>
      <c r="R1453">
        <f t="shared" si="408"/>
        <v>0</v>
      </c>
      <c r="S1453">
        <f t="shared" si="409"/>
        <v>0</v>
      </c>
      <c r="T1453">
        <f t="shared" si="410"/>
        <v>2</v>
      </c>
      <c r="U1453">
        <f t="shared" si="411"/>
        <v>0</v>
      </c>
    </row>
    <row r="1454" spans="3:21" x14ac:dyDescent="0.3">
      <c r="C1454" s="1" t="str">
        <f t="shared" si="412"/>
        <v>241201</v>
      </c>
      <c r="D1454" t="str">
        <f t="shared" si="413"/>
        <v>2</v>
      </c>
      <c r="E1454" t="str">
        <f t="shared" si="417"/>
        <v>4</v>
      </c>
      <c r="F1454" t="str">
        <f t="shared" si="418"/>
        <v>1</v>
      </c>
      <c r="G1454" t="str">
        <f t="shared" si="419"/>
        <v>2</v>
      </c>
      <c r="H1454" t="str">
        <f t="shared" si="420"/>
        <v>0</v>
      </c>
      <c r="I1454" t="str">
        <f t="shared" si="421"/>
        <v>1</v>
      </c>
      <c r="J1454" s="1" t="s">
        <v>1452</v>
      </c>
      <c r="K1454" t="str">
        <f t="shared" si="404"/>
        <v>1</v>
      </c>
      <c r="L1454" t="str">
        <f t="shared" si="414"/>
        <v>4</v>
      </c>
      <c r="M1454" t="str">
        <f t="shared" si="415"/>
        <v>5</v>
      </c>
      <c r="N1454" t="str">
        <f t="shared" si="416"/>
        <v>3</v>
      </c>
      <c r="O1454">
        <f t="shared" si="405"/>
        <v>70</v>
      </c>
      <c r="P1454">
        <f t="shared" si="406"/>
        <v>6.3636363636363633</v>
      </c>
      <c r="Q1454" t="b">
        <f t="shared" si="407"/>
        <v>0</v>
      </c>
      <c r="R1454">
        <f t="shared" si="408"/>
        <v>0</v>
      </c>
      <c r="S1454">
        <f t="shared" si="409"/>
        <v>0</v>
      </c>
      <c r="T1454">
        <f t="shared" si="410"/>
        <v>2</v>
      </c>
      <c r="U1454">
        <f t="shared" si="411"/>
        <v>0</v>
      </c>
    </row>
    <row r="1455" spans="3:21" x14ac:dyDescent="0.3">
      <c r="C1455" s="1" t="str">
        <f t="shared" si="412"/>
        <v>241201</v>
      </c>
      <c r="D1455" t="str">
        <f t="shared" si="413"/>
        <v>2</v>
      </c>
      <c r="E1455" t="str">
        <f t="shared" si="417"/>
        <v>4</v>
      </c>
      <c r="F1455" t="str">
        <f t="shared" si="418"/>
        <v>1</v>
      </c>
      <c r="G1455" t="str">
        <f t="shared" si="419"/>
        <v>2</v>
      </c>
      <c r="H1455" t="str">
        <f t="shared" si="420"/>
        <v>0</v>
      </c>
      <c r="I1455" t="str">
        <f t="shared" si="421"/>
        <v>1</v>
      </c>
      <c r="J1455" s="1" t="s">
        <v>1453</v>
      </c>
      <c r="K1455" t="str">
        <f t="shared" si="404"/>
        <v>1</v>
      </c>
      <c r="L1455" t="str">
        <f t="shared" si="414"/>
        <v>4</v>
      </c>
      <c r="M1455" t="str">
        <f t="shared" si="415"/>
        <v>5</v>
      </c>
      <c r="N1455" t="str">
        <f t="shared" si="416"/>
        <v>4</v>
      </c>
      <c r="O1455">
        <f t="shared" si="405"/>
        <v>71</v>
      </c>
      <c r="P1455">
        <f t="shared" si="406"/>
        <v>6.4545454545454541</v>
      </c>
      <c r="Q1455" t="b">
        <f t="shared" si="407"/>
        <v>0</v>
      </c>
      <c r="R1455">
        <f t="shared" si="408"/>
        <v>0</v>
      </c>
      <c r="S1455">
        <f t="shared" si="409"/>
        <v>0</v>
      </c>
      <c r="T1455">
        <f t="shared" si="410"/>
        <v>2</v>
      </c>
      <c r="U1455">
        <f t="shared" si="411"/>
        <v>0</v>
      </c>
    </row>
    <row r="1456" spans="3:21" x14ac:dyDescent="0.3">
      <c r="C1456" s="1" t="str">
        <f t="shared" si="412"/>
        <v>241201</v>
      </c>
      <c r="D1456" t="str">
        <f t="shared" si="413"/>
        <v>2</v>
      </c>
      <c r="E1456" t="str">
        <f t="shared" si="417"/>
        <v>4</v>
      </c>
      <c r="F1456" t="str">
        <f t="shared" si="418"/>
        <v>1</v>
      </c>
      <c r="G1456" t="str">
        <f t="shared" si="419"/>
        <v>2</v>
      </c>
      <c r="H1456" t="str">
        <f t="shared" si="420"/>
        <v>0</v>
      </c>
      <c r="I1456" t="str">
        <f t="shared" si="421"/>
        <v>1</v>
      </c>
      <c r="J1456" s="1" t="s">
        <v>1454</v>
      </c>
      <c r="K1456" t="str">
        <f t="shared" si="404"/>
        <v>1</v>
      </c>
      <c r="L1456" t="str">
        <f t="shared" si="414"/>
        <v>4</v>
      </c>
      <c r="M1456" t="str">
        <f t="shared" si="415"/>
        <v>5</v>
      </c>
      <c r="N1456" t="str">
        <f t="shared" si="416"/>
        <v>5</v>
      </c>
      <c r="O1456">
        <f t="shared" si="405"/>
        <v>72</v>
      </c>
      <c r="P1456">
        <f t="shared" si="406"/>
        <v>6.5454545454545459</v>
      </c>
      <c r="Q1456" t="b">
        <f t="shared" si="407"/>
        <v>0</v>
      </c>
      <c r="R1456">
        <f t="shared" si="408"/>
        <v>0</v>
      </c>
      <c r="S1456">
        <f t="shared" si="409"/>
        <v>0</v>
      </c>
      <c r="T1456">
        <f t="shared" si="410"/>
        <v>2</v>
      </c>
      <c r="U1456">
        <f t="shared" si="411"/>
        <v>0</v>
      </c>
    </row>
    <row r="1457" spans="3:21" x14ac:dyDescent="0.3">
      <c r="C1457" s="1" t="str">
        <f t="shared" si="412"/>
        <v>241201</v>
      </c>
      <c r="D1457" t="str">
        <f t="shared" si="413"/>
        <v>2</v>
      </c>
      <c r="E1457" t="str">
        <f t="shared" si="417"/>
        <v>4</v>
      </c>
      <c r="F1457" t="str">
        <f t="shared" si="418"/>
        <v>1</v>
      </c>
      <c r="G1457" t="str">
        <f t="shared" si="419"/>
        <v>2</v>
      </c>
      <c r="H1457" t="str">
        <f t="shared" si="420"/>
        <v>0</v>
      </c>
      <c r="I1457" t="str">
        <f t="shared" si="421"/>
        <v>1</v>
      </c>
      <c r="J1457" s="1" t="s">
        <v>1455</v>
      </c>
      <c r="K1457" t="str">
        <f t="shared" si="404"/>
        <v>1</v>
      </c>
      <c r="L1457" t="str">
        <f t="shared" si="414"/>
        <v>4</v>
      </c>
      <c r="M1457" t="str">
        <f t="shared" si="415"/>
        <v>5</v>
      </c>
      <c r="N1457" t="str">
        <f t="shared" si="416"/>
        <v>6</v>
      </c>
      <c r="O1457">
        <f t="shared" si="405"/>
        <v>73</v>
      </c>
      <c r="P1457">
        <f t="shared" si="406"/>
        <v>6.6363636363636367</v>
      </c>
      <c r="Q1457" t="b">
        <f t="shared" si="407"/>
        <v>0</v>
      </c>
      <c r="R1457">
        <f t="shared" si="408"/>
        <v>0</v>
      </c>
      <c r="S1457">
        <f t="shared" si="409"/>
        <v>0</v>
      </c>
      <c r="T1457">
        <f t="shared" si="410"/>
        <v>2</v>
      </c>
      <c r="U1457">
        <f t="shared" si="411"/>
        <v>0</v>
      </c>
    </row>
    <row r="1458" spans="3:21" x14ac:dyDescent="0.3">
      <c r="C1458" s="1" t="str">
        <f t="shared" si="412"/>
        <v>241201</v>
      </c>
      <c r="D1458" t="str">
        <f t="shared" si="413"/>
        <v>2</v>
      </c>
      <c r="E1458" t="str">
        <f t="shared" si="417"/>
        <v>4</v>
      </c>
      <c r="F1458" t="str">
        <f t="shared" si="418"/>
        <v>1</v>
      </c>
      <c r="G1458" t="str">
        <f t="shared" si="419"/>
        <v>2</v>
      </c>
      <c r="H1458" t="str">
        <f t="shared" si="420"/>
        <v>0</v>
      </c>
      <c r="I1458" t="str">
        <f t="shared" si="421"/>
        <v>1</v>
      </c>
      <c r="J1458" s="1" t="s">
        <v>1456</v>
      </c>
      <c r="K1458" t="str">
        <f t="shared" si="404"/>
        <v>1</v>
      </c>
      <c r="L1458" t="str">
        <f t="shared" si="414"/>
        <v>4</v>
      </c>
      <c r="M1458" t="str">
        <f t="shared" si="415"/>
        <v>5</v>
      </c>
      <c r="N1458" t="str">
        <f t="shared" si="416"/>
        <v>7</v>
      </c>
      <c r="O1458">
        <f t="shared" si="405"/>
        <v>74</v>
      </c>
      <c r="P1458">
        <f t="shared" si="406"/>
        <v>6.7272727272727275</v>
      </c>
      <c r="Q1458" t="b">
        <f t="shared" si="407"/>
        <v>0</v>
      </c>
      <c r="R1458">
        <f t="shared" si="408"/>
        <v>0</v>
      </c>
      <c r="S1458">
        <f t="shared" si="409"/>
        <v>0</v>
      </c>
      <c r="T1458">
        <f t="shared" si="410"/>
        <v>2</v>
      </c>
      <c r="U1458">
        <f t="shared" si="411"/>
        <v>0</v>
      </c>
    </row>
    <row r="1459" spans="3:21" x14ac:dyDescent="0.3">
      <c r="C1459" s="1" t="str">
        <f t="shared" si="412"/>
        <v>241201</v>
      </c>
      <c r="D1459" t="str">
        <f t="shared" si="413"/>
        <v>2</v>
      </c>
      <c r="E1459" t="str">
        <f t="shared" si="417"/>
        <v>4</v>
      </c>
      <c r="F1459" t="str">
        <f t="shared" si="418"/>
        <v>1</v>
      </c>
      <c r="G1459" t="str">
        <f t="shared" si="419"/>
        <v>2</v>
      </c>
      <c r="H1459" t="str">
        <f t="shared" si="420"/>
        <v>0</v>
      </c>
      <c r="I1459" t="str">
        <f t="shared" si="421"/>
        <v>1</v>
      </c>
      <c r="J1459" s="1" t="s">
        <v>1457</v>
      </c>
      <c r="K1459" t="str">
        <f t="shared" si="404"/>
        <v>1</v>
      </c>
      <c r="L1459" t="str">
        <f t="shared" si="414"/>
        <v>4</v>
      </c>
      <c r="M1459" t="str">
        <f t="shared" si="415"/>
        <v>5</v>
      </c>
      <c r="N1459" t="str">
        <f t="shared" si="416"/>
        <v>8</v>
      </c>
      <c r="O1459">
        <f t="shared" si="405"/>
        <v>75</v>
      </c>
      <c r="P1459">
        <f t="shared" si="406"/>
        <v>6.8181818181818183</v>
      </c>
      <c r="Q1459" t="b">
        <f t="shared" si="407"/>
        <v>0</v>
      </c>
      <c r="R1459">
        <f t="shared" si="408"/>
        <v>0</v>
      </c>
      <c r="S1459">
        <f t="shared" si="409"/>
        <v>0</v>
      </c>
      <c r="T1459">
        <f t="shared" si="410"/>
        <v>2</v>
      </c>
      <c r="U1459">
        <f t="shared" si="411"/>
        <v>0</v>
      </c>
    </row>
    <row r="1460" spans="3:21" x14ac:dyDescent="0.3">
      <c r="C1460" s="1" t="str">
        <f t="shared" si="412"/>
        <v>241201</v>
      </c>
      <c r="D1460" t="str">
        <f t="shared" si="413"/>
        <v>2</v>
      </c>
      <c r="E1460" t="str">
        <f t="shared" si="417"/>
        <v>4</v>
      </c>
      <c r="F1460" t="str">
        <f t="shared" si="418"/>
        <v>1</v>
      </c>
      <c r="G1460" t="str">
        <f t="shared" si="419"/>
        <v>2</v>
      </c>
      <c r="H1460" t="str">
        <f t="shared" si="420"/>
        <v>0</v>
      </c>
      <c r="I1460" t="str">
        <f t="shared" si="421"/>
        <v>1</v>
      </c>
      <c r="J1460" s="1" t="s">
        <v>1458</v>
      </c>
      <c r="K1460" t="str">
        <f t="shared" si="404"/>
        <v>1</v>
      </c>
      <c r="L1460" t="str">
        <f t="shared" si="414"/>
        <v>4</v>
      </c>
      <c r="M1460" t="str">
        <f t="shared" si="415"/>
        <v>5</v>
      </c>
      <c r="N1460" t="str">
        <f t="shared" si="416"/>
        <v>9</v>
      </c>
      <c r="O1460">
        <f t="shared" si="405"/>
        <v>76</v>
      </c>
      <c r="P1460">
        <f t="shared" si="406"/>
        <v>6.9090909090909092</v>
      </c>
      <c r="Q1460" t="b">
        <f t="shared" si="407"/>
        <v>0</v>
      </c>
      <c r="R1460">
        <f t="shared" si="408"/>
        <v>0</v>
      </c>
      <c r="S1460">
        <f t="shared" si="409"/>
        <v>0</v>
      </c>
      <c r="T1460">
        <f t="shared" si="410"/>
        <v>2</v>
      </c>
      <c r="U1460">
        <f t="shared" si="411"/>
        <v>0</v>
      </c>
    </row>
    <row r="1461" spans="3:21" x14ac:dyDescent="0.3">
      <c r="C1461" s="1" t="str">
        <f t="shared" si="412"/>
        <v>241201</v>
      </c>
      <c r="D1461" t="str">
        <f t="shared" si="413"/>
        <v>2</v>
      </c>
      <c r="E1461" t="str">
        <f t="shared" si="417"/>
        <v>4</v>
      </c>
      <c r="F1461" t="str">
        <f t="shared" si="418"/>
        <v>1</v>
      </c>
      <c r="G1461" t="str">
        <f t="shared" si="419"/>
        <v>2</v>
      </c>
      <c r="H1461" t="str">
        <f t="shared" si="420"/>
        <v>0</v>
      </c>
      <c r="I1461" t="str">
        <f t="shared" si="421"/>
        <v>1</v>
      </c>
      <c r="J1461" s="1" t="s">
        <v>1459</v>
      </c>
      <c r="K1461" t="str">
        <f t="shared" si="404"/>
        <v>1</v>
      </c>
      <c r="L1461" t="str">
        <f t="shared" si="414"/>
        <v>4</v>
      </c>
      <c r="M1461" t="str">
        <f t="shared" si="415"/>
        <v>6</v>
      </c>
      <c r="N1461" t="str">
        <f t="shared" si="416"/>
        <v>0</v>
      </c>
      <c r="O1461">
        <f t="shared" si="405"/>
        <v>69</v>
      </c>
      <c r="P1461">
        <f t="shared" si="406"/>
        <v>6.2727272727272725</v>
      </c>
      <c r="Q1461" t="b">
        <f t="shared" si="407"/>
        <v>0</v>
      </c>
      <c r="R1461">
        <f t="shared" si="408"/>
        <v>0</v>
      </c>
      <c r="S1461">
        <f t="shared" si="409"/>
        <v>0</v>
      </c>
      <c r="T1461">
        <f t="shared" si="410"/>
        <v>2</v>
      </c>
      <c r="U1461">
        <f t="shared" si="411"/>
        <v>0</v>
      </c>
    </row>
    <row r="1462" spans="3:21" x14ac:dyDescent="0.3">
      <c r="C1462" s="1" t="str">
        <f t="shared" si="412"/>
        <v>241201</v>
      </c>
      <c r="D1462" t="str">
        <f t="shared" si="413"/>
        <v>2</v>
      </c>
      <c r="E1462" t="str">
        <f t="shared" si="417"/>
        <v>4</v>
      </c>
      <c r="F1462" t="str">
        <f t="shared" si="418"/>
        <v>1</v>
      </c>
      <c r="G1462" t="str">
        <f t="shared" si="419"/>
        <v>2</v>
      </c>
      <c r="H1462" t="str">
        <f t="shared" si="420"/>
        <v>0</v>
      </c>
      <c r="I1462" t="str">
        <f t="shared" si="421"/>
        <v>1</v>
      </c>
      <c r="J1462" s="1" t="s">
        <v>1460</v>
      </c>
      <c r="K1462" t="str">
        <f t="shared" si="404"/>
        <v>1</v>
      </c>
      <c r="L1462" t="str">
        <f t="shared" si="414"/>
        <v>4</v>
      </c>
      <c r="M1462" t="str">
        <f t="shared" si="415"/>
        <v>6</v>
      </c>
      <c r="N1462" t="str">
        <f t="shared" si="416"/>
        <v>1</v>
      </c>
      <c r="O1462">
        <f t="shared" si="405"/>
        <v>70</v>
      </c>
      <c r="P1462">
        <f t="shared" si="406"/>
        <v>6.3636363636363633</v>
      </c>
      <c r="Q1462" t="b">
        <f t="shared" si="407"/>
        <v>0</v>
      </c>
      <c r="R1462">
        <f t="shared" si="408"/>
        <v>0</v>
      </c>
      <c r="S1462">
        <f t="shared" si="409"/>
        <v>0</v>
      </c>
      <c r="T1462">
        <f t="shared" si="410"/>
        <v>2</v>
      </c>
      <c r="U1462">
        <f t="shared" si="411"/>
        <v>0</v>
      </c>
    </row>
    <row r="1463" spans="3:21" x14ac:dyDescent="0.3">
      <c r="C1463" s="1" t="str">
        <f t="shared" si="412"/>
        <v>241201</v>
      </c>
      <c r="D1463" t="str">
        <f t="shared" si="413"/>
        <v>2</v>
      </c>
      <c r="E1463" t="str">
        <f t="shared" si="417"/>
        <v>4</v>
      </c>
      <c r="F1463" t="str">
        <f t="shared" si="418"/>
        <v>1</v>
      </c>
      <c r="G1463" t="str">
        <f t="shared" si="419"/>
        <v>2</v>
      </c>
      <c r="H1463" t="str">
        <f t="shared" si="420"/>
        <v>0</v>
      </c>
      <c r="I1463" t="str">
        <f t="shared" si="421"/>
        <v>1</v>
      </c>
      <c r="J1463" s="1" t="s">
        <v>1461</v>
      </c>
      <c r="K1463" t="str">
        <f t="shared" si="404"/>
        <v>1</v>
      </c>
      <c r="L1463" t="str">
        <f t="shared" si="414"/>
        <v>4</v>
      </c>
      <c r="M1463" t="str">
        <f t="shared" si="415"/>
        <v>6</v>
      </c>
      <c r="N1463" t="str">
        <f t="shared" si="416"/>
        <v>2</v>
      </c>
      <c r="O1463">
        <f t="shared" si="405"/>
        <v>71</v>
      </c>
      <c r="P1463">
        <f t="shared" si="406"/>
        <v>6.4545454545454541</v>
      </c>
      <c r="Q1463" t="b">
        <f t="shared" si="407"/>
        <v>0</v>
      </c>
      <c r="R1463">
        <f t="shared" si="408"/>
        <v>0</v>
      </c>
      <c r="S1463">
        <f t="shared" si="409"/>
        <v>0</v>
      </c>
      <c r="T1463">
        <f t="shared" si="410"/>
        <v>2</v>
      </c>
      <c r="U1463">
        <f t="shared" si="411"/>
        <v>0</v>
      </c>
    </row>
    <row r="1464" spans="3:21" x14ac:dyDescent="0.3">
      <c r="C1464" s="1" t="str">
        <f t="shared" si="412"/>
        <v>241201</v>
      </c>
      <c r="D1464" t="str">
        <f t="shared" si="413"/>
        <v>2</v>
      </c>
      <c r="E1464" t="str">
        <f t="shared" si="417"/>
        <v>4</v>
      </c>
      <c r="F1464" t="str">
        <f t="shared" si="418"/>
        <v>1</v>
      </c>
      <c r="G1464" t="str">
        <f t="shared" si="419"/>
        <v>2</v>
      </c>
      <c r="H1464" t="str">
        <f t="shared" si="420"/>
        <v>0</v>
      </c>
      <c r="I1464" t="str">
        <f t="shared" si="421"/>
        <v>1</v>
      </c>
      <c r="J1464" s="1" t="s">
        <v>1462</v>
      </c>
      <c r="K1464" t="str">
        <f t="shared" si="404"/>
        <v>1</v>
      </c>
      <c r="L1464" t="str">
        <f t="shared" si="414"/>
        <v>4</v>
      </c>
      <c r="M1464" t="str">
        <f t="shared" si="415"/>
        <v>6</v>
      </c>
      <c r="N1464" t="str">
        <f t="shared" si="416"/>
        <v>3</v>
      </c>
      <c r="O1464">
        <f t="shared" si="405"/>
        <v>72</v>
      </c>
      <c r="P1464">
        <f t="shared" si="406"/>
        <v>6.5454545454545459</v>
      </c>
      <c r="Q1464" t="b">
        <f t="shared" si="407"/>
        <v>0</v>
      </c>
      <c r="R1464">
        <f t="shared" si="408"/>
        <v>0</v>
      </c>
      <c r="S1464">
        <f t="shared" si="409"/>
        <v>0</v>
      </c>
      <c r="T1464">
        <f t="shared" si="410"/>
        <v>2</v>
      </c>
      <c r="U1464">
        <f t="shared" si="411"/>
        <v>0</v>
      </c>
    </row>
    <row r="1465" spans="3:21" x14ac:dyDescent="0.3">
      <c r="C1465" s="1" t="str">
        <f t="shared" si="412"/>
        <v>241201</v>
      </c>
      <c r="D1465" t="str">
        <f t="shared" si="413"/>
        <v>2</v>
      </c>
      <c r="E1465" t="str">
        <f t="shared" si="417"/>
        <v>4</v>
      </c>
      <c r="F1465" t="str">
        <f t="shared" si="418"/>
        <v>1</v>
      </c>
      <c r="G1465" t="str">
        <f t="shared" si="419"/>
        <v>2</v>
      </c>
      <c r="H1465" t="str">
        <f t="shared" si="420"/>
        <v>0</v>
      </c>
      <c r="I1465" t="str">
        <f t="shared" si="421"/>
        <v>1</v>
      </c>
      <c r="J1465" s="1" t="s">
        <v>1463</v>
      </c>
      <c r="K1465" t="str">
        <f t="shared" si="404"/>
        <v>1</v>
      </c>
      <c r="L1465" t="str">
        <f t="shared" si="414"/>
        <v>4</v>
      </c>
      <c r="M1465" t="str">
        <f t="shared" si="415"/>
        <v>6</v>
      </c>
      <c r="N1465" t="str">
        <f t="shared" si="416"/>
        <v>4</v>
      </c>
      <c r="O1465">
        <f t="shared" si="405"/>
        <v>73</v>
      </c>
      <c r="P1465">
        <f t="shared" si="406"/>
        <v>6.6363636363636367</v>
      </c>
      <c r="Q1465" t="b">
        <f t="shared" si="407"/>
        <v>0</v>
      </c>
      <c r="R1465">
        <f t="shared" si="408"/>
        <v>0</v>
      </c>
      <c r="S1465">
        <f t="shared" si="409"/>
        <v>0</v>
      </c>
      <c r="T1465">
        <f t="shared" si="410"/>
        <v>2</v>
      </c>
      <c r="U1465">
        <f t="shared" si="411"/>
        <v>0</v>
      </c>
    </row>
    <row r="1466" spans="3:21" x14ac:dyDescent="0.3">
      <c r="C1466" s="1" t="str">
        <f t="shared" si="412"/>
        <v>241201</v>
      </c>
      <c r="D1466" t="str">
        <f t="shared" si="413"/>
        <v>2</v>
      </c>
      <c r="E1466" t="str">
        <f t="shared" si="417"/>
        <v>4</v>
      </c>
      <c r="F1466" t="str">
        <f t="shared" si="418"/>
        <v>1</v>
      </c>
      <c r="G1466" t="str">
        <f t="shared" si="419"/>
        <v>2</v>
      </c>
      <c r="H1466" t="str">
        <f t="shared" si="420"/>
        <v>0</v>
      </c>
      <c r="I1466" t="str">
        <f t="shared" si="421"/>
        <v>1</v>
      </c>
      <c r="J1466" s="1" t="s">
        <v>1464</v>
      </c>
      <c r="K1466" t="str">
        <f t="shared" si="404"/>
        <v>1</v>
      </c>
      <c r="L1466" t="str">
        <f t="shared" si="414"/>
        <v>4</v>
      </c>
      <c r="M1466" t="str">
        <f t="shared" si="415"/>
        <v>6</v>
      </c>
      <c r="N1466" t="str">
        <f t="shared" si="416"/>
        <v>5</v>
      </c>
      <c r="O1466">
        <f t="shared" si="405"/>
        <v>74</v>
      </c>
      <c r="P1466">
        <f t="shared" si="406"/>
        <v>6.7272727272727275</v>
      </c>
      <c r="Q1466" t="b">
        <f t="shared" si="407"/>
        <v>0</v>
      </c>
      <c r="R1466">
        <f t="shared" si="408"/>
        <v>0</v>
      </c>
      <c r="S1466">
        <f t="shared" si="409"/>
        <v>0</v>
      </c>
      <c r="T1466">
        <f t="shared" si="410"/>
        <v>2</v>
      </c>
      <c r="U1466">
        <f t="shared" si="411"/>
        <v>0</v>
      </c>
    </row>
    <row r="1467" spans="3:21" x14ac:dyDescent="0.3">
      <c r="C1467" s="1" t="str">
        <f t="shared" si="412"/>
        <v>241201</v>
      </c>
      <c r="D1467" t="str">
        <f t="shared" si="413"/>
        <v>2</v>
      </c>
      <c r="E1467" t="str">
        <f t="shared" si="417"/>
        <v>4</v>
      </c>
      <c r="F1467" t="str">
        <f t="shared" si="418"/>
        <v>1</v>
      </c>
      <c r="G1467" t="str">
        <f t="shared" si="419"/>
        <v>2</v>
      </c>
      <c r="H1467" t="str">
        <f t="shared" si="420"/>
        <v>0</v>
      </c>
      <c r="I1467" t="str">
        <f t="shared" si="421"/>
        <v>1</v>
      </c>
      <c r="J1467" s="1" t="s">
        <v>1465</v>
      </c>
      <c r="K1467" t="str">
        <f t="shared" si="404"/>
        <v>1</v>
      </c>
      <c r="L1467" t="str">
        <f t="shared" si="414"/>
        <v>4</v>
      </c>
      <c r="M1467" t="str">
        <f t="shared" si="415"/>
        <v>6</v>
      </c>
      <c r="N1467" t="str">
        <f t="shared" si="416"/>
        <v>6</v>
      </c>
      <c r="O1467">
        <f t="shared" si="405"/>
        <v>75</v>
      </c>
      <c r="P1467">
        <f t="shared" si="406"/>
        <v>6.8181818181818183</v>
      </c>
      <c r="Q1467" t="b">
        <f t="shared" si="407"/>
        <v>0</v>
      </c>
      <c r="R1467">
        <f t="shared" si="408"/>
        <v>0</v>
      </c>
      <c r="S1467">
        <f t="shared" si="409"/>
        <v>0</v>
      </c>
      <c r="T1467">
        <f t="shared" si="410"/>
        <v>2</v>
      </c>
      <c r="U1467">
        <f t="shared" si="411"/>
        <v>0</v>
      </c>
    </row>
    <row r="1468" spans="3:21" x14ac:dyDescent="0.3">
      <c r="C1468" s="1" t="str">
        <f t="shared" si="412"/>
        <v>241201</v>
      </c>
      <c r="D1468" t="str">
        <f t="shared" si="413"/>
        <v>2</v>
      </c>
      <c r="E1468" t="str">
        <f t="shared" si="417"/>
        <v>4</v>
      </c>
      <c r="F1468" t="str">
        <f t="shared" si="418"/>
        <v>1</v>
      </c>
      <c r="G1468" t="str">
        <f t="shared" si="419"/>
        <v>2</v>
      </c>
      <c r="H1468" t="str">
        <f t="shared" si="420"/>
        <v>0</v>
      </c>
      <c r="I1468" t="str">
        <f t="shared" si="421"/>
        <v>1</v>
      </c>
      <c r="J1468" s="1" t="s">
        <v>1466</v>
      </c>
      <c r="K1468" t="str">
        <f t="shared" si="404"/>
        <v>1</v>
      </c>
      <c r="L1468" t="str">
        <f t="shared" si="414"/>
        <v>4</v>
      </c>
      <c r="M1468" t="str">
        <f t="shared" si="415"/>
        <v>6</v>
      </c>
      <c r="N1468" t="str">
        <f t="shared" si="416"/>
        <v>7</v>
      </c>
      <c r="O1468">
        <f t="shared" si="405"/>
        <v>76</v>
      </c>
      <c r="P1468">
        <f t="shared" si="406"/>
        <v>6.9090909090909092</v>
      </c>
      <c r="Q1468" t="b">
        <f t="shared" si="407"/>
        <v>0</v>
      </c>
      <c r="R1468">
        <f t="shared" si="408"/>
        <v>0</v>
      </c>
      <c r="S1468">
        <f t="shared" si="409"/>
        <v>0</v>
      </c>
      <c r="T1468">
        <f t="shared" si="410"/>
        <v>2</v>
      </c>
      <c r="U1468">
        <f t="shared" si="411"/>
        <v>0</v>
      </c>
    </row>
    <row r="1469" spans="3:21" x14ac:dyDescent="0.3">
      <c r="C1469" s="1" t="str">
        <f t="shared" si="412"/>
        <v>241201</v>
      </c>
      <c r="D1469" t="str">
        <f t="shared" si="413"/>
        <v>2</v>
      </c>
      <c r="E1469" t="str">
        <f t="shared" si="417"/>
        <v>4</v>
      </c>
      <c r="F1469" t="str">
        <f t="shared" si="418"/>
        <v>1</v>
      </c>
      <c r="G1469" t="str">
        <f t="shared" si="419"/>
        <v>2</v>
      </c>
      <c r="H1469" t="str">
        <f t="shared" si="420"/>
        <v>0</v>
      </c>
      <c r="I1469" t="str">
        <f t="shared" si="421"/>
        <v>1</v>
      </c>
      <c r="J1469" s="1" t="s">
        <v>1467</v>
      </c>
      <c r="K1469" t="str">
        <f t="shared" si="404"/>
        <v>1</v>
      </c>
      <c r="L1469" t="str">
        <f t="shared" si="414"/>
        <v>4</v>
      </c>
      <c r="M1469" t="str">
        <f t="shared" si="415"/>
        <v>6</v>
      </c>
      <c r="N1469" t="str">
        <f t="shared" si="416"/>
        <v>8</v>
      </c>
      <c r="O1469">
        <f t="shared" si="405"/>
        <v>77</v>
      </c>
      <c r="P1469">
        <f t="shared" si="406"/>
        <v>7</v>
      </c>
      <c r="Q1469" t="b">
        <f t="shared" si="407"/>
        <v>1</v>
      </c>
      <c r="R1469">
        <f t="shared" si="408"/>
        <v>1</v>
      </c>
      <c r="S1469" t="b">
        <f t="shared" si="409"/>
        <v>0</v>
      </c>
      <c r="T1469">
        <f t="shared" si="410"/>
        <v>2</v>
      </c>
      <c r="U1469">
        <f t="shared" si="411"/>
        <v>2</v>
      </c>
    </row>
    <row r="1470" spans="3:21" x14ac:dyDescent="0.3">
      <c r="C1470" s="1" t="str">
        <f t="shared" si="412"/>
        <v>241201</v>
      </c>
      <c r="D1470" t="str">
        <f t="shared" si="413"/>
        <v>2</v>
      </c>
      <c r="E1470" t="str">
        <f t="shared" si="417"/>
        <v>4</v>
      </c>
      <c r="F1470" t="str">
        <f t="shared" si="418"/>
        <v>1</v>
      </c>
      <c r="G1470" t="str">
        <f t="shared" si="419"/>
        <v>2</v>
      </c>
      <c r="H1470" t="str">
        <f t="shared" si="420"/>
        <v>0</v>
      </c>
      <c r="I1470" t="str">
        <f t="shared" si="421"/>
        <v>1</v>
      </c>
      <c r="J1470" s="1" t="s">
        <v>1468</v>
      </c>
      <c r="K1470" t="str">
        <f t="shared" si="404"/>
        <v>1</v>
      </c>
      <c r="L1470" t="str">
        <f t="shared" si="414"/>
        <v>4</v>
      </c>
      <c r="M1470" t="str">
        <f t="shared" si="415"/>
        <v>6</v>
      </c>
      <c r="N1470" t="str">
        <f t="shared" si="416"/>
        <v>9</v>
      </c>
      <c r="O1470">
        <f t="shared" si="405"/>
        <v>78</v>
      </c>
      <c r="P1470">
        <f t="shared" si="406"/>
        <v>7.0909090909090908</v>
      </c>
      <c r="Q1470" t="b">
        <f t="shared" si="407"/>
        <v>0</v>
      </c>
      <c r="R1470">
        <f t="shared" si="408"/>
        <v>0</v>
      </c>
      <c r="S1470">
        <f t="shared" si="409"/>
        <v>0</v>
      </c>
      <c r="T1470">
        <f t="shared" si="410"/>
        <v>2</v>
      </c>
      <c r="U1470">
        <f t="shared" si="411"/>
        <v>0</v>
      </c>
    </row>
    <row r="1471" spans="3:21" x14ac:dyDescent="0.3">
      <c r="C1471" s="1" t="str">
        <f t="shared" si="412"/>
        <v>241201</v>
      </c>
      <c r="D1471" t="str">
        <f t="shared" si="413"/>
        <v>2</v>
      </c>
      <c r="E1471" t="str">
        <f t="shared" si="417"/>
        <v>4</v>
      </c>
      <c r="F1471" t="str">
        <f t="shared" si="418"/>
        <v>1</v>
      </c>
      <c r="G1471" t="str">
        <f t="shared" si="419"/>
        <v>2</v>
      </c>
      <c r="H1471" t="str">
        <f t="shared" si="420"/>
        <v>0</v>
      </c>
      <c r="I1471" t="str">
        <f t="shared" si="421"/>
        <v>1</v>
      </c>
      <c r="J1471" s="1" t="s">
        <v>1469</v>
      </c>
      <c r="K1471" t="str">
        <f t="shared" si="404"/>
        <v>1</v>
      </c>
      <c r="L1471" t="str">
        <f t="shared" si="414"/>
        <v>4</v>
      </c>
      <c r="M1471" t="str">
        <f t="shared" si="415"/>
        <v>7</v>
      </c>
      <c r="N1471" t="str">
        <f t="shared" si="416"/>
        <v>0</v>
      </c>
      <c r="O1471">
        <f t="shared" si="405"/>
        <v>71</v>
      </c>
      <c r="P1471">
        <f t="shared" si="406"/>
        <v>6.4545454545454541</v>
      </c>
      <c r="Q1471" t="b">
        <f t="shared" si="407"/>
        <v>0</v>
      </c>
      <c r="R1471">
        <f t="shared" si="408"/>
        <v>0</v>
      </c>
      <c r="S1471">
        <f t="shared" si="409"/>
        <v>0</v>
      </c>
      <c r="T1471">
        <f t="shared" si="410"/>
        <v>2</v>
      </c>
      <c r="U1471">
        <f t="shared" si="411"/>
        <v>0</v>
      </c>
    </row>
    <row r="1472" spans="3:21" x14ac:dyDescent="0.3">
      <c r="C1472" s="1" t="str">
        <f t="shared" si="412"/>
        <v>241201</v>
      </c>
      <c r="D1472" t="str">
        <f t="shared" si="413"/>
        <v>2</v>
      </c>
      <c r="E1472" t="str">
        <f t="shared" si="417"/>
        <v>4</v>
      </c>
      <c r="F1472" t="str">
        <f t="shared" si="418"/>
        <v>1</v>
      </c>
      <c r="G1472" t="str">
        <f t="shared" si="419"/>
        <v>2</v>
      </c>
      <c r="H1472" t="str">
        <f t="shared" si="420"/>
        <v>0</v>
      </c>
      <c r="I1472" t="str">
        <f t="shared" si="421"/>
        <v>1</v>
      </c>
      <c r="J1472" s="1" t="s">
        <v>1470</v>
      </c>
      <c r="K1472" t="str">
        <f t="shared" si="404"/>
        <v>1</v>
      </c>
      <c r="L1472" t="str">
        <f t="shared" si="414"/>
        <v>4</v>
      </c>
      <c r="M1472" t="str">
        <f t="shared" si="415"/>
        <v>7</v>
      </c>
      <c r="N1472" t="str">
        <f t="shared" si="416"/>
        <v>1</v>
      </c>
      <c r="O1472">
        <f t="shared" si="405"/>
        <v>72</v>
      </c>
      <c r="P1472">
        <f t="shared" si="406"/>
        <v>6.5454545454545459</v>
      </c>
      <c r="Q1472" t="b">
        <f t="shared" si="407"/>
        <v>0</v>
      </c>
      <c r="R1472">
        <f t="shared" si="408"/>
        <v>0</v>
      </c>
      <c r="S1472">
        <f t="shared" si="409"/>
        <v>0</v>
      </c>
      <c r="T1472">
        <f t="shared" si="410"/>
        <v>2</v>
      </c>
      <c r="U1472">
        <f t="shared" si="411"/>
        <v>0</v>
      </c>
    </row>
    <row r="1473" spans="3:21" x14ac:dyDescent="0.3">
      <c r="C1473" s="1" t="str">
        <f t="shared" si="412"/>
        <v>241201</v>
      </c>
      <c r="D1473" t="str">
        <f t="shared" si="413"/>
        <v>2</v>
      </c>
      <c r="E1473" t="str">
        <f t="shared" si="417"/>
        <v>4</v>
      </c>
      <c r="F1473" t="str">
        <f t="shared" si="418"/>
        <v>1</v>
      </c>
      <c r="G1473" t="str">
        <f t="shared" si="419"/>
        <v>2</v>
      </c>
      <c r="H1473" t="str">
        <f t="shared" si="420"/>
        <v>0</v>
      </c>
      <c r="I1473" t="str">
        <f t="shared" si="421"/>
        <v>1</v>
      </c>
      <c r="J1473" s="1" t="s">
        <v>1471</v>
      </c>
      <c r="K1473" t="str">
        <f t="shared" si="404"/>
        <v>1</v>
      </c>
      <c r="L1473" t="str">
        <f t="shared" si="414"/>
        <v>4</v>
      </c>
      <c r="M1473" t="str">
        <f t="shared" si="415"/>
        <v>7</v>
      </c>
      <c r="N1473" t="str">
        <f t="shared" si="416"/>
        <v>2</v>
      </c>
      <c r="O1473">
        <f t="shared" si="405"/>
        <v>73</v>
      </c>
      <c r="P1473">
        <f t="shared" si="406"/>
        <v>6.6363636363636367</v>
      </c>
      <c r="Q1473" t="b">
        <f t="shared" si="407"/>
        <v>0</v>
      </c>
      <c r="R1473">
        <f t="shared" si="408"/>
        <v>0</v>
      </c>
      <c r="S1473">
        <f t="shared" si="409"/>
        <v>0</v>
      </c>
      <c r="T1473">
        <f t="shared" si="410"/>
        <v>2</v>
      </c>
      <c r="U1473">
        <f t="shared" si="411"/>
        <v>0</v>
      </c>
    </row>
    <row r="1474" spans="3:21" x14ac:dyDescent="0.3">
      <c r="C1474" s="1" t="str">
        <f t="shared" si="412"/>
        <v>241201</v>
      </c>
      <c r="D1474" t="str">
        <f t="shared" si="413"/>
        <v>2</v>
      </c>
      <c r="E1474" t="str">
        <f t="shared" si="417"/>
        <v>4</v>
      </c>
      <c r="F1474" t="str">
        <f t="shared" si="418"/>
        <v>1</v>
      </c>
      <c r="G1474" t="str">
        <f t="shared" si="419"/>
        <v>2</v>
      </c>
      <c r="H1474" t="str">
        <f t="shared" si="420"/>
        <v>0</v>
      </c>
      <c r="I1474" t="str">
        <f t="shared" si="421"/>
        <v>1</v>
      </c>
      <c r="J1474" s="1" t="s">
        <v>1472</v>
      </c>
      <c r="K1474" t="str">
        <f t="shared" si="404"/>
        <v>1</v>
      </c>
      <c r="L1474" t="str">
        <f t="shared" si="414"/>
        <v>4</v>
      </c>
      <c r="M1474" t="str">
        <f t="shared" si="415"/>
        <v>7</v>
      </c>
      <c r="N1474" t="str">
        <f t="shared" si="416"/>
        <v>3</v>
      </c>
      <c r="O1474">
        <f t="shared" si="405"/>
        <v>74</v>
      </c>
      <c r="P1474">
        <f t="shared" si="406"/>
        <v>6.7272727272727275</v>
      </c>
      <c r="Q1474" t="b">
        <f t="shared" si="407"/>
        <v>0</v>
      </c>
      <c r="R1474">
        <f t="shared" si="408"/>
        <v>0</v>
      </c>
      <c r="S1474">
        <f t="shared" si="409"/>
        <v>0</v>
      </c>
      <c r="T1474">
        <f t="shared" si="410"/>
        <v>2</v>
      </c>
      <c r="U1474">
        <f t="shared" si="411"/>
        <v>0</v>
      </c>
    </row>
    <row r="1475" spans="3:21" x14ac:dyDescent="0.3">
      <c r="C1475" s="1" t="str">
        <f t="shared" si="412"/>
        <v>241201</v>
      </c>
      <c r="D1475" t="str">
        <f t="shared" si="413"/>
        <v>2</v>
      </c>
      <c r="E1475" t="str">
        <f t="shared" si="417"/>
        <v>4</v>
      </c>
      <c r="F1475" t="str">
        <f t="shared" si="418"/>
        <v>1</v>
      </c>
      <c r="G1475" t="str">
        <f t="shared" si="419"/>
        <v>2</v>
      </c>
      <c r="H1475" t="str">
        <f t="shared" si="420"/>
        <v>0</v>
      </c>
      <c r="I1475" t="str">
        <f t="shared" si="421"/>
        <v>1</v>
      </c>
      <c r="J1475" s="1" t="s">
        <v>1473</v>
      </c>
      <c r="K1475" t="str">
        <f t="shared" ref="K1475:K1538" si="422">MID(J1475,1,1)</f>
        <v>1</v>
      </c>
      <c r="L1475" t="str">
        <f t="shared" si="414"/>
        <v>4</v>
      </c>
      <c r="M1475" t="str">
        <f t="shared" si="415"/>
        <v>7</v>
      </c>
      <c r="N1475" t="str">
        <f t="shared" si="416"/>
        <v>4</v>
      </c>
      <c r="O1475">
        <f t="shared" ref="O1475:O1538" si="423">D1475*4+E1475*3+F1475*2+G1475*7+H1475*6+I1475*5+K1475*4+L1475*3+M1475*2+N1475*1</f>
        <v>75</v>
      </c>
      <c r="P1475">
        <f t="shared" ref="P1475:P1538" si="424">O1475/11</f>
        <v>6.8181818181818183</v>
      </c>
      <c r="Q1475" t="b">
        <f t="shared" ref="Q1475:Q1538" si="425">INT(P1475)=P1475</f>
        <v>0</v>
      </c>
      <c r="R1475">
        <f t="shared" ref="R1475:R1538" si="426">IF(Q1475=TRUE,1,0)</f>
        <v>0</v>
      </c>
      <c r="S1475">
        <f t="shared" ref="S1475:S1538" si="427">IF(Q1475=TRUE,IF(MOD(N1475,2),1),0)</f>
        <v>0</v>
      </c>
      <c r="T1475">
        <f t="shared" ref="T1475:T1538" si="428">_xlfn.IFS(K1475="0",2,K1475="1",2,K1475="2",2,K1475="3",2,AND(K1475="4",VALUE(MID(C1475,5,2))&lt;37),4,AND(K1475="4",VALUE(MID(C1475,5,2))&gt;36),3,AND(K1475="5",VALUE(MID(C1475,5,2))&lt;58),5,AND(K1475="6",VALUE(MID(C1475,5,2))&lt;58),5,AND(K1475="7",VALUE(MID(C1475,5,2))&lt;58),5,AND(K1475="8",VALUE(MID(C1475,5,2))&lt;58),5,AND(K1475="5",VALUE(MID(C1475,5,2))&gt;57),1,AND(K1475="6",VALUE(MID(C1475,5,2))&gt;57),1,AND(K1475="7",VALUE(MID(C1475,5,2))&gt;57),1,AND(K1475="8",VALUE(MID(C1475,5,2))&gt;57),1,AND(K1475="9",VALUE(MID(C1475,5,2))&lt;37),4,AND(K1475="9",VALUE(MID(C1475,5,2))&gt;36),3)</f>
        <v>2</v>
      </c>
      <c r="U1475">
        <f t="shared" ref="U1475:U1538" si="429">IF(R1475=1,T1475,0)</f>
        <v>0</v>
      </c>
    </row>
    <row r="1476" spans="3:21" x14ac:dyDescent="0.3">
      <c r="C1476" s="1" t="str">
        <f t="shared" ref="C1476:C1539" si="430">$C$2</f>
        <v>241201</v>
      </c>
      <c r="D1476" t="str">
        <f t="shared" ref="D1476:D1539" si="431">MID(C1476,1,1)</f>
        <v>2</v>
      </c>
      <c r="E1476" t="str">
        <f t="shared" si="417"/>
        <v>4</v>
      </c>
      <c r="F1476" t="str">
        <f t="shared" si="418"/>
        <v>1</v>
      </c>
      <c r="G1476" t="str">
        <f t="shared" si="419"/>
        <v>2</v>
      </c>
      <c r="H1476" t="str">
        <f t="shared" si="420"/>
        <v>0</v>
      </c>
      <c r="I1476" t="str">
        <f t="shared" si="421"/>
        <v>1</v>
      </c>
      <c r="J1476" s="1" t="s">
        <v>1474</v>
      </c>
      <c r="K1476" t="str">
        <f t="shared" si="422"/>
        <v>1</v>
      </c>
      <c r="L1476" t="str">
        <f t="shared" si="414"/>
        <v>4</v>
      </c>
      <c r="M1476" t="str">
        <f t="shared" si="415"/>
        <v>7</v>
      </c>
      <c r="N1476" t="str">
        <f t="shared" si="416"/>
        <v>5</v>
      </c>
      <c r="O1476">
        <f t="shared" si="423"/>
        <v>76</v>
      </c>
      <c r="P1476">
        <f t="shared" si="424"/>
        <v>6.9090909090909092</v>
      </c>
      <c r="Q1476" t="b">
        <f t="shared" si="425"/>
        <v>0</v>
      </c>
      <c r="R1476">
        <f t="shared" si="426"/>
        <v>0</v>
      </c>
      <c r="S1476">
        <f t="shared" si="427"/>
        <v>0</v>
      </c>
      <c r="T1476">
        <f t="shared" si="428"/>
        <v>2</v>
      </c>
      <c r="U1476">
        <f t="shared" si="429"/>
        <v>0</v>
      </c>
    </row>
    <row r="1477" spans="3:21" x14ac:dyDescent="0.3">
      <c r="C1477" s="1" t="str">
        <f t="shared" si="430"/>
        <v>241201</v>
      </c>
      <c r="D1477" t="str">
        <f t="shared" si="431"/>
        <v>2</v>
      </c>
      <c r="E1477" t="str">
        <f t="shared" si="417"/>
        <v>4</v>
      </c>
      <c r="F1477" t="str">
        <f t="shared" si="418"/>
        <v>1</v>
      </c>
      <c r="G1477" t="str">
        <f t="shared" si="419"/>
        <v>2</v>
      </c>
      <c r="H1477" t="str">
        <f t="shared" si="420"/>
        <v>0</v>
      </c>
      <c r="I1477" t="str">
        <f t="shared" si="421"/>
        <v>1</v>
      </c>
      <c r="J1477" s="1" t="s">
        <v>1475</v>
      </c>
      <c r="K1477" t="str">
        <f t="shared" si="422"/>
        <v>1</v>
      </c>
      <c r="L1477" t="str">
        <f t="shared" si="414"/>
        <v>4</v>
      </c>
      <c r="M1477" t="str">
        <f t="shared" si="415"/>
        <v>7</v>
      </c>
      <c r="N1477" t="str">
        <f t="shared" si="416"/>
        <v>6</v>
      </c>
      <c r="O1477">
        <f t="shared" si="423"/>
        <v>77</v>
      </c>
      <c r="P1477">
        <f t="shared" si="424"/>
        <v>7</v>
      </c>
      <c r="Q1477" t="b">
        <f t="shared" si="425"/>
        <v>1</v>
      </c>
      <c r="R1477">
        <f t="shared" si="426"/>
        <v>1</v>
      </c>
      <c r="S1477" t="b">
        <f t="shared" si="427"/>
        <v>0</v>
      </c>
      <c r="T1477">
        <f t="shared" si="428"/>
        <v>2</v>
      </c>
      <c r="U1477">
        <f t="shared" si="429"/>
        <v>2</v>
      </c>
    </row>
    <row r="1478" spans="3:21" x14ac:dyDescent="0.3">
      <c r="C1478" s="1" t="str">
        <f t="shared" si="430"/>
        <v>241201</v>
      </c>
      <c r="D1478" t="str">
        <f t="shared" si="431"/>
        <v>2</v>
      </c>
      <c r="E1478" t="str">
        <f t="shared" si="417"/>
        <v>4</v>
      </c>
      <c r="F1478" t="str">
        <f t="shared" si="418"/>
        <v>1</v>
      </c>
      <c r="G1478" t="str">
        <f t="shared" si="419"/>
        <v>2</v>
      </c>
      <c r="H1478" t="str">
        <f t="shared" si="420"/>
        <v>0</v>
      </c>
      <c r="I1478" t="str">
        <f t="shared" si="421"/>
        <v>1</v>
      </c>
      <c r="J1478" s="1" t="s">
        <v>1476</v>
      </c>
      <c r="K1478" t="str">
        <f t="shared" si="422"/>
        <v>1</v>
      </c>
      <c r="L1478" t="str">
        <f t="shared" si="414"/>
        <v>4</v>
      </c>
      <c r="M1478" t="str">
        <f t="shared" si="415"/>
        <v>7</v>
      </c>
      <c r="N1478" t="str">
        <f t="shared" si="416"/>
        <v>7</v>
      </c>
      <c r="O1478">
        <f t="shared" si="423"/>
        <v>78</v>
      </c>
      <c r="P1478">
        <f t="shared" si="424"/>
        <v>7.0909090909090908</v>
      </c>
      <c r="Q1478" t="b">
        <f t="shared" si="425"/>
        <v>0</v>
      </c>
      <c r="R1478">
        <f t="shared" si="426"/>
        <v>0</v>
      </c>
      <c r="S1478">
        <f t="shared" si="427"/>
        <v>0</v>
      </c>
      <c r="T1478">
        <f t="shared" si="428"/>
        <v>2</v>
      </c>
      <c r="U1478">
        <f t="shared" si="429"/>
        <v>0</v>
      </c>
    </row>
    <row r="1479" spans="3:21" x14ac:dyDescent="0.3">
      <c r="C1479" s="1" t="str">
        <f t="shared" si="430"/>
        <v>241201</v>
      </c>
      <c r="D1479" t="str">
        <f t="shared" si="431"/>
        <v>2</v>
      </c>
      <c r="E1479" t="str">
        <f t="shared" si="417"/>
        <v>4</v>
      </c>
      <c r="F1479" t="str">
        <f t="shared" si="418"/>
        <v>1</v>
      </c>
      <c r="G1479" t="str">
        <f t="shared" si="419"/>
        <v>2</v>
      </c>
      <c r="H1479" t="str">
        <f t="shared" si="420"/>
        <v>0</v>
      </c>
      <c r="I1479" t="str">
        <f t="shared" si="421"/>
        <v>1</v>
      </c>
      <c r="J1479" s="1" t="s">
        <v>1477</v>
      </c>
      <c r="K1479" t="str">
        <f t="shared" si="422"/>
        <v>1</v>
      </c>
      <c r="L1479" t="str">
        <f t="shared" si="414"/>
        <v>4</v>
      </c>
      <c r="M1479" t="str">
        <f t="shared" si="415"/>
        <v>7</v>
      </c>
      <c r="N1479" t="str">
        <f t="shared" si="416"/>
        <v>8</v>
      </c>
      <c r="O1479">
        <f t="shared" si="423"/>
        <v>79</v>
      </c>
      <c r="P1479">
        <f t="shared" si="424"/>
        <v>7.1818181818181817</v>
      </c>
      <c r="Q1479" t="b">
        <f t="shared" si="425"/>
        <v>0</v>
      </c>
      <c r="R1479">
        <f t="shared" si="426"/>
        <v>0</v>
      </c>
      <c r="S1479">
        <f t="shared" si="427"/>
        <v>0</v>
      </c>
      <c r="T1479">
        <f t="shared" si="428"/>
        <v>2</v>
      </c>
      <c r="U1479">
        <f t="shared" si="429"/>
        <v>0</v>
      </c>
    </row>
    <row r="1480" spans="3:21" x14ac:dyDescent="0.3">
      <c r="C1480" s="1" t="str">
        <f t="shared" si="430"/>
        <v>241201</v>
      </c>
      <c r="D1480" t="str">
        <f t="shared" si="431"/>
        <v>2</v>
      </c>
      <c r="E1480" t="str">
        <f t="shared" si="417"/>
        <v>4</v>
      </c>
      <c r="F1480" t="str">
        <f t="shared" si="418"/>
        <v>1</v>
      </c>
      <c r="G1480" t="str">
        <f t="shared" si="419"/>
        <v>2</v>
      </c>
      <c r="H1480" t="str">
        <f t="shared" si="420"/>
        <v>0</v>
      </c>
      <c r="I1480" t="str">
        <f t="shared" si="421"/>
        <v>1</v>
      </c>
      <c r="J1480" s="1" t="s">
        <v>1478</v>
      </c>
      <c r="K1480" t="str">
        <f t="shared" si="422"/>
        <v>1</v>
      </c>
      <c r="L1480" t="str">
        <f t="shared" si="414"/>
        <v>4</v>
      </c>
      <c r="M1480" t="str">
        <f t="shared" si="415"/>
        <v>7</v>
      </c>
      <c r="N1480" t="str">
        <f t="shared" si="416"/>
        <v>9</v>
      </c>
      <c r="O1480">
        <f t="shared" si="423"/>
        <v>80</v>
      </c>
      <c r="P1480">
        <f t="shared" si="424"/>
        <v>7.2727272727272725</v>
      </c>
      <c r="Q1480" t="b">
        <f t="shared" si="425"/>
        <v>0</v>
      </c>
      <c r="R1480">
        <f t="shared" si="426"/>
        <v>0</v>
      </c>
      <c r="S1480">
        <f t="shared" si="427"/>
        <v>0</v>
      </c>
      <c r="T1480">
        <f t="shared" si="428"/>
        <v>2</v>
      </c>
      <c r="U1480">
        <f t="shared" si="429"/>
        <v>0</v>
      </c>
    </row>
    <row r="1481" spans="3:21" x14ac:dyDescent="0.3">
      <c r="C1481" s="1" t="str">
        <f t="shared" si="430"/>
        <v>241201</v>
      </c>
      <c r="D1481" t="str">
        <f t="shared" si="431"/>
        <v>2</v>
      </c>
      <c r="E1481" t="str">
        <f t="shared" si="417"/>
        <v>4</v>
      </c>
      <c r="F1481" t="str">
        <f t="shared" si="418"/>
        <v>1</v>
      </c>
      <c r="G1481" t="str">
        <f t="shared" si="419"/>
        <v>2</v>
      </c>
      <c r="H1481" t="str">
        <f t="shared" si="420"/>
        <v>0</v>
      </c>
      <c r="I1481" t="str">
        <f t="shared" si="421"/>
        <v>1</v>
      </c>
      <c r="J1481" s="1" t="s">
        <v>1479</v>
      </c>
      <c r="K1481" t="str">
        <f t="shared" si="422"/>
        <v>1</v>
      </c>
      <c r="L1481" t="str">
        <f t="shared" si="414"/>
        <v>4</v>
      </c>
      <c r="M1481" t="str">
        <f t="shared" si="415"/>
        <v>8</v>
      </c>
      <c r="N1481" t="str">
        <f t="shared" si="416"/>
        <v>0</v>
      </c>
      <c r="O1481">
        <f t="shared" si="423"/>
        <v>73</v>
      </c>
      <c r="P1481">
        <f t="shared" si="424"/>
        <v>6.6363636363636367</v>
      </c>
      <c r="Q1481" t="b">
        <f t="shared" si="425"/>
        <v>0</v>
      </c>
      <c r="R1481">
        <f t="shared" si="426"/>
        <v>0</v>
      </c>
      <c r="S1481">
        <f t="shared" si="427"/>
        <v>0</v>
      </c>
      <c r="T1481">
        <f t="shared" si="428"/>
        <v>2</v>
      </c>
      <c r="U1481">
        <f t="shared" si="429"/>
        <v>0</v>
      </c>
    </row>
    <row r="1482" spans="3:21" x14ac:dyDescent="0.3">
      <c r="C1482" s="1" t="str">
        <f t="shared" si="430"/>
        <v>241201</v>
      </c>
      <c r="D1482" t="str">
        <f t="shared" si="431"/>
        <v>2</v>
      </c>
      <c r="E1482" t="str">
        <f t="shared" si="417"/>
        <v>4</v>
      </c>
      <c r="F1482" t="str">
        <f t="shared" si="418"/>
        <v>1</v>
      </c>
      <c r="G1482" t="str">
        <f t="shared" si="419"/>
        <v>2</v>
      </c>
      <c r="H1482" t="str">
        <f t="shared" si="420"/>
        <v>0</v>
      </c>
      <c r="I1482" t="str">
        <f t="shared" si="421"/>
        <v>1</v>
      </c>
      <c r="J1482" s="1" t="s">
        <v>1480</v>
      </c>
      <c r="K1482" t="str">
        <f t="shared" si="422"/>
        <v>1</v>
      </c>
      <c r="L1482" t="str">
        <f t="shared" si="414"/>
        <v>4</v>
      </c>
      <c r="M1482" t="str">
        <f t="shared" si="415"/>
        <v>8</v>
      </c>
      <c r="N1482" t="str">
        <f t="shared" si="416"/>
        <v>1</v>
      </c>
      <c r="O1482">
        <f t="shared" si="423"/>
        <v>74</v>
      </c>
      <c r="P1482">
        <f t="shared" si="424"/>
        <v>6.7272727272727275</v>
      </c>
      <c r="Q1482" t="b">
        <f t="shared" si="425"/>
        <v>0</v>
      </c>
      <c r="R1482">
        <f t="shared" si="426"/>
        <v>0</v>
      </c>
      <c r="S1482">
        <f t="shared" si="427"/>
        <v>0</v>
      </c>
      <c r="T1482">
        <f t="shared" si="428"/>
        <v>2</v>
      </c>
      <c r="U1482">
        <f t="shared" si="429"/>
        <v>0</v>
      </c>
    </row>
    <row r="1483" spans="3:21" x14ac:dyDescent="0.3">
      <c r="C1483" s="1" t="str">
        <f t="shared" si="430"/>
        <v>241201</v>
      </c>
      <c r="D1483" t="str">
        <f t="shared" si="431"/>
        <v>2</v>
      </c>
      <c r="E1483" t="str">
        <f t="shared" si="417"/>
        <v>4</v>
      </c>
      <c r="F1483" t="str">
        <f t="shared" si="418"/>
        <v>1</v>
      </c>
      <c r="G1483" t="str">
        <f t="shared" si="419"/>
        <v>2</v>
      </c>
      <c r="H1483" t="str">
        <f t="shared" si="420"/>
        <v>0</v>
      </c>
      <c r="I1483" t="str">
        <f t="shared" si="421"/>
        <v>1</v>
      </c>
      <c r="J1483" s="1" t="s">
        <v>1481</v>
      </c>
      <c r="K1483" t="str">
        <f t="shared" si="422"/>
        <v>1</v>
      </c>
      <c r="L1483" t="str">
        <f t="shared" si="414"/>
        <v>4</v>
      </c>
      <c r="M1483" t="str">
        <f t="shared" si="415"/>
        <v>8</v>
      </c>
      <c r="N1483" t="str">
        <f t="shared" si="416"/>
        <v>2</v>
      </c>
      <c r="O1483">
        <f t="shared" si="423"/>
        <v>75</v>
      </c>
      <c r="P1483">
        <f t="shared" si="424"/>
        <v>6.8181818181818183</v>
      </c>
      <c r="Q1483" t="b">
        <f t="shared" si="425"/>
        <v>0</v>
      </c>
      <c r="R1483">
        <f t="shared" si="426"/>
        <v>0</v>
      </c>
      <c r="S1483">
        <f t="shared" si="427"/>
        <v>0</v>
      </c>
      <c r="T1483">
        <f t="shared" si="428"/>
        <v>2</v>
      </c>
      <c r="U1483">
        <f t="shared" si="429"/>
        <v>0</v>
      </c>
    </row>
    <row r="1484" spans="3:21" x14ac:dyDescent="0.3">
      <c r="C1484" s="1" t="str">
        <f t="shared" si="430"/>
        <v>241201</v>
      </c>
      <c r="D1484" t="str">
        <f t="shared" si="431"/>
        <v>2</v>
      </c>
      <c r="E1484" t="str">
        <f t="shared" si="417"/>
        <v>4</v>
      </c>
      <c r="F1484" t="str">
        <f t="shared" si="418"/>
        <v>1</v>
      </c>
      <c r="G1484" t="str">
        <f t="shared" si="419"/>
        <v>2</v>
      </c>
      <c r="H1484" t="str">
        <f t="shared" si="420"/>
        <v>0</v>
      </c>
      <c r="I1484" t="str">
        <f t="shared" si="421"/>
        <v>1</v>
      </c>
      <c r="J1484" s="1" t="s">
        <v>1482</v>
      </c>
      <c r="K1484" t="str">
        <f t="shared" si="422"/>
        <v>1</v>
      </c>
      <c r="L1484" t="str">
        <f t="shared" si="414"/>
        <v>4</v>
      </c>
      <c r="M1484" t="str">
        <f t="shared" si="415"/>
        <v>8</v>
      </c>
      <c r="N1484" t="str">
        <f t="shared" si="416"/>
        <v>3</v>
      </c>
      <c r="O1484">
        <f t="shared" si="423"/>
        <v>76</v>
      </c>
      <c r="P1484">
        <f t="shared" si="424"/>
        <v>6.9090909090909092</v>
      </c>
      <c r="Q1484" t="b">
        <f t="shared" si="425"/>
        <v>0</v>
      </c>
      <c r="R1484">
        <f t="shared" si="426"/>
        <v>0</v>
      </c>
      <c r="S1484">
        <f t="shared" si="427"/>
        <v>0</v>
      </c>
      <c r="T1484">
        <f t="shared" si="428"/>
        <v>2</v>
      </c>
      <c r="U1484">
        <f t="shared" si="429"/>
        <v>0</v>
      </c>
    </row>
    <row r="1485" spans="3:21" x14ac:dyDescent="0.3">
      <c r="C1485" s="1" t="str">
        <f t="shared" si="430"/>
        <v>241201</v>
      </c>
      <c r="D1485" t="str">
        <f t="shared" si="431"/>
        <v>2</v>
      </c>
      <c r="E1485" t="str">
        <f t="shared" si="417"/>
        <v>4</v>
      </c>
      <c r="F1485" t="str">
        <f t="shared" si="418"/>
        <v>1</v>
      </c>
      <c r="G1485" t="str">
        <f t="shared" si="419"/>
        <v>2</v>
      </c>
      <c r="H1485" t="str">
        <f t="shared" si="420"/>
        <v>0</v>
      </c>
      <c r="I1485" t="str">
        <f t="shared" si="421"/>
        <v>1</v>
      </c>
      <c r="J1485" s="1" t="s">
        <v>1483</v>
      </c>
      <c r="K1485" t="str">
        <f t="shared" si="422"/>
        <v>1</v>
      </c>
      <c r="L1485" t="str">
        <f t="shared" si="414"/>
        <v>4</v>
      </c>
      <c r="M1485" t="str">
        <f t="shared" si="415"/>
        <v>8</v>
      </c>
      <c r="N1485" t="str">
        <f t="shared" si="416"/>
        <v>4</v>
      </c>
      <c r="O1485">
        <f t="shared" si="423"/>
        <v>77</v>
      </c>
      <c r="P1485">
        <f t="shared" si="424"/>
        <v>7</v>
      </c>
      <c r="Q1485" t="b">
        <f t="shared" si="425"/>
        <v>1</v>
      </c>
      <c r="R1485">
        <f t="shared" si="426"/>
        <v>1</v>
      </c>
      <c r="S1485" t="b">
        <f t="shared" si="427"/>
        <v>0</v>
      </c>
      <c r="T1485">
        <f t="shared" si="428"/>
        <v>2</v>
      </c>
      <c r="U1485">
        <f t="shared" si="429"/>
        <v>2</v>
      </c>
    </row>
    <row r="1486" spans="3:21" x14ac:dyDescent="0.3">
      <c r="C1486" s="1" t="str">
        <f t="shared" si="430"/>
        <v>241201</v>
      </c>
      <c r="D1486" t="str">
        <f t="shared" si="431"/>
        <v>2</v>
      </c>
      <c r="E1486" t="str">
        <f t="shared" si="417"/>
        <v>4</v>
      </c>
      <c r="F1486" t="str">
        <f t="shared" si="418"/>
        <v>1</v>
      </c>
      <c r="G1486" t="str">
        <f t="shared" si="419"/>
        <v>2</v>
      </c>
      <c r="H1486" t="str">
        <f t="shared" si="420"/>
        <v>0</v>
      </c>
      <c r="I1486" t="str">
        <f t="shared" si="421"/>
        <v>1</v>
      </c>
      <c r="J1486" s="1" t="s">
        <v>1484</v>
      </c>
      <c r="K1486" t="str">
        <f t="shared" si="422"/>
        <v>1</v>
      </c>
      <c r="L1486" t="str">
        <f t="shared" ref="L1486:L1549" si="432">MID(J1486,2,1)</f>
        <v>4</v>
      </c>
      <c r="M1486" t="str">
        <f t="shared" ref="M1486:M1549" si="433">MID(J1486,3,1)</f>
        <v>8</v>
      </c>
      <c r="N1486" t="str">
        <f t="shared" ref="N1486:N1549" si="434">MID(J1486,4,1)</f>
        <v>5</v>
      </c>
      <c r="O1486">
        <f t="shared" si="423"/>
        <v>78</v>
      </c>
      <c r="P1486">
        <f t="shared" si="424"/>
        <v>7.0909090909090908</v>
      </c>
      <c r="Q1486" t="b">
        <f t="shared" si="425"/>
        <v>0</v>
      </c>
      <c r="R1486">
        <f t="shared" si="426"/>
        <v>0</v>
      </c>
      <c r="S1486">
        <f t="shared" si="427"/>
        <v>0</v>
      </c>
      <c r="T1486">
        <f t="shared" si="428"/>
        <v>2</v>
      </c>
      <c r="U1486">
        <f t="shared" si="429"/>
        <v>0</v>
      </c>
    </row>
    <row r="1487" spans="3:21" x14ac:dyDescent="0.3">
      <c r="C1487" s="1" t="str">
        <f t="shared" si="430"/>
        <v>241201</v>
      </c>
      <c r="D1487" t="str">
        <f t="shared" si="431"/>
        <v>2</v>
      </c>
      <c r="E1487" t="str">
        <f t="shared" si="417"/>
        <v>4</v>
      </c>
      <c r="F1487" t="str">
        <f t="shared" si="418"/>
        <v>1</v>
      </c>
      <c r="G1487" t="str">
        <f t="shared" si="419"/>
        <v>2</v>
      </c>
      <c r="H1487" t="str">
        <f t="shared" si="420"/>
        <v>0</v>
      </c>
      <c r="I1487" t="str">
        <f t="shared" si="421"/>
        <v>1</v>
      </c>
      <c r="J1487" s="1" t="s">
        <v>1485</v>
      </c>
      <c r="K1487" t="str">
        <f t="shared" si="422"/>
        <v>1</v>
      </c>
      <c r="L1487" t="str">
        <f t="shared" si="432"/>
        <v>4</v>
      </c>
      <c r="M1487" t="str">
        <f t="shared" si="433"/>
        <v>8</v>
      </c>
      <c r="N1487" t="str">
        <f t="shared" si="434"/>
        <v>6</v>
      </c>
      <c r="O1487">
        <f t="shared" si="423"/>
        <v>79</v>
      </c>
      <c r="P1487">
        <f t="shared" si="424"/>
        <v>7.1818181818181817</v>
      </c>
      <c r="Q1487" t="b">
        <f t="shared" si="425"/>
        <v>0</v>
      </c>
      <c r="R1487">
        <f t="shared" si="426"/>
        <v>0</v>
      </c>
      <c r="S1487">
        <f t="shared" si="427"/>
        <v>0</v>
      </c>
      <c r="T1487">
        <f t="shared" si="428"/>
        <v>2</v>
      </c>
      <c r="U1487">
        <f t="shared" si="429"/>
        <v>0</v>
      </c>
    </row>
    <row r="1488" spans="3:21" x14ac:dyDescent="0.3">
      <c r="C1488" s="1" t="str">
        <f t="shared" si="430"/>
        <v>241201</v>
      </c>
      <c r="D1488" t="str">
        <f t="shared" si="431"/>
        <v>2</v>
      </c>
      <c r="E1488" t="str">
        <f t="shared" si="417"/>
        <v>4</v>
      </c>
      <c r="F1488" t="str">
        <f t="shared" si="418"/>
        <v>1</v>
      </c>
      <c r="G1488" t="str">
        <f t="shared" si="419"/>
        <v>2</v>
      </c>
      <c r="H1488" t="str">
        <f t="shared" si="420"/>
        <v>0</v>
      </c>
      <c r="I1488" t="str">
        <f t="shared" si="421"/>
        <v>1</v>
      </c>
      <c r="J1488" s="1" t="s">
        <v>1486</v>
      </c>
      <c r="K1488" t="str">
        <f t="shared" si="422"/>
        <v>1</v>
      </c>
      <c r="L1488" t="str">
        <f t="shared" si="432"/>
        <v>4</v>
      </c>
      <c r="M1488" t="str">
        <f t="shared" si="433"/>
        <v>8</v>
      </c>
      <c r="N1488" t="str">
        <f t="shared" si="434"/>
        <v>7</v>
      </c>
      <c r="O1488">
        <f t="shared" si="423"/>
        <v>80</v>
      </c>
      <c r="P1488">
        <f t="shared" si="424"/>
        <v>7.2727272727272725</v>
      </c>
      <c r="Q1488" t="b">
        <f t="shared" si="425"/>
        <v>0</v>
      </c>
      <c r="R1488">
        <f t="shared" si="426"/>
        <v>0</v>
      </c>
      <c r="S1488">
        <f t="shared" si="427"/>
        <v>0</v>
      </c>
      <c r="T1488">
        <f t="shared" si="428"/>
        <v>2</v>
      </c>
      <c r="U1488">
        <f t="shared" si="429"/>
        <v>0</v>
      </c>
    </row>
    <row r="1489" spans="3:21" x14ac:dyDescent="0.3">
      <c r="C1489" s="1" t="str">
        <f t="shared" si="430"/>
        <v>241201</v>
      </c>
      <c r="D1489" t="str">
        <f t="shared" si="431"/>
        <v>2</v>
      </c>
      <c r="E1489" t="str">
        <f t="shared" si="417"/>
        <v>4</v>
      </c>
      <c r="F1489" t="str">
        <f t="shared" si="418"/>
        <v>1</v>
      </c>
      <c r="G1489" t="str">
        <f t="shared" si="419"/>
        <v>2</v>
      </c>
      <c r="H1489" t="str">
        <f t="shared" si="420"/>
        <v>0</v>
      </c>
      <c r="I1489" t="str">
        <f t="shared" si="421"/>
        <v>1</v>
      </c>
      <c r="J1489" s="1" t="s">
        <v>1487</v>
      </c>
      <c r="K1489" t="str">
        <f t="shared" si="422"/>
        <v>1</v>
      </c>
      <c r="L1489" t="str">
        <f t="shared" si="432"/>
        <v>4</v>
      </c>
      <c r="M1489" t="str">
        <f t="shared" si="433"/>
        <v>8</v>
      </c>
      <c r="N1489" t="str">
        <f t="shared" si="434"/>
        <v>8</v>
      </c>
      <c r="O1489">
        <f t="shared" si="423"/>
        <v>81</v>
      </c>
      <c r="P1489">
        <f t="shared" si="424"/>
        <v>7.3636363636363633</v>
      </c>
      <c r="Q1489" t="b">
        <f t="shared" si="425"/>
        <v>0</v>
      </c>
      <c r="R1489">
        <f t="shared" si="426"/>
        <v>0</v>
      </c>
      <c r="S1489">
        <f t="shared" si="427"/>
        <v>0</v>
      </c>
      <c r="T1489">
        <f t="shared" si="428"/>
        <v>2</v>
      </c>
      <c r="U1489">
        <f t="shared" si="429"/>
        <v>0</v>
      </c>
    </row>
    <row r="1490" spans="3:21" x14ac:dyDescent="0.3">
      <c r="C1490" s="1" t="str">
        <f t="shared" si="430"/>
        <v>241201</v>
      </c>
      <c r="D1490" t="str">
        <f t="shared" si="431"/>
        <v>2</v>
      </c>
      <c r="E1490" t="str">
        <f t="shared" si="417"/>
        <v>4</v>
      </c>
      <c r="F1490" t="str">
        <f t="shared" si="418"/>
        <v>1</v>
      </c>
      <c r="G1490" t="str">
        <f t="shared" si="419"/>
        <v>2</v>
      </c>
      <c r="H1490" t="str">
        <f t="shared" si="420"/>
        <v>0</v>
      </c>
      <c r="I1490" t="str">
        <f t="shared" si="421"/>
        <v>1</v>
      </c>
      <c r="J1490" s="1" t="s">
        <v>1488</v>
      </c>
      <c r="K1490" t="str">
        <f t="shared" si="422"/>
        <v>1</v>
      </c>
      <c r="L1490" t="str">
        <f t="shared" si="432"/>
        <v>4</v>
      </c>
      <c r="M1490" t="str">
        <f t="shared" si="433"/>
        <v>8</v>
      </c>
      <c r="N1490" t="str">
        <f t="shared" si="434"/>
        <v>9</v>
      </c>
      <c r="O1490">
        <f t="shared" si="423"/>
        <v>82</v>
      </c>
      <c r="P1490">
        <f t="shared" si="424"/>
        <v>7.4545454545454541</v>
      </c>
      <c r="Q1490" t="b">
        <f t="shared" si="425"/>
        <v>0</v>
      </c>
      <c r="R1490">
        <f t="shared" si="426"/>
        <v>0</v>
      </c>
      <c r="S1490">
        <f t="shared" si="427"/>
        <v>0</v>
      </c>
      <c r="T1490">
        <f t="shared" si="428"/>
        <v>2</v>
      </c>
      <c r="U1490">
        <f t="shared" si="429"/>
        <v>0</v>
      </c>
    </row>
    <row r="1491" spans="3:21" x14ac:dyDescent="0.3">
      <c r="C1491" s="1" t="str">
        <f t="shared" si="430"/>
        <v>241201</v>
      </c>
      <c r="D1491" t="str">
        <f t="shared" si="431"/>
        <v>2</v>
      </c>
      <c r="E1491" t="str">
        <f t="shared" si="417"/>
        <v>4</v>
      </c>
      <c r="F1491" t="str">
        <f t="shared" si="418"/>
        <v>1</v>
      </c>
      <c r="G1491" t="str">
        <f t="shared" si="419"/>
        <v>2</v>
      </c>
      <c r="H1491" t="str">
        <f t="shared" si="420"/>
        <v>0</v>
      </c>
      <c r="I1491" t="str">
        <f t="shared" si="421"/>
        <v>1</v>
      </c>
      <c r="J1491" s="1" t="s">
        <v>1489</v>
      </c>
      <c r="K1491" t="str">
        <f t="shared" si="422"/>
        <v>1</v>
      </c>
      <c r="L1491" t="str">
        <f t="shared" si="432"/>
        <v>4</v>
      </c>
      <c r="M1491" t="str">
        <f t="shared" si="433"/>
        <v>9</v>
      </c>
      <c r="N1491" t="str">
        <f t="shared" si="434"/>
        <v>0</v>
      </c>
      <c r="O1491">
        <f t="shared" si="423"/>
        <v>75</v>
      </c>
      <c r="P1491">
        <f t="shared" si="424"/>
        <v>6.8181818181818183</v>
      </c>
      <c r="Q1491" t="b">
        <f t="shared" si="425"/>
        <v>0</v>
      </c>
      <c r="R1491">
        <f t="shared" si="426"/>
        <v>0</v>
      </c>
      <c r="S1491">
        <f t="shared" si="427"/>
        <v>0</v>
      </c>
      <c r="T1491">
        <f t="shared" si="428"/>
        <v>2</v>
      </c>
      <c r="U1491">
        <f t="shared" si="429"/>
        <v>0</v>
      </c>
    </row>
    <row r="1492" spans="3:21" x14ac:dyDescent="0.3">
      <c r="C1492" s="1" t="str">
        <f t="shared" si="430"/>
        <v>241201</v>
      </c>
      <c r="D1492" t="str">
        <f t="shared" si="431"/>
        <v>2</v>
      </c>
      <c r="E1492" t="str">
        <f t="shared" si="417"/>
        <v>4</v>
      </c>
      <c r="F1492" t="str">
        <f t="shared" si="418"/>
        <v>1</v>
      </c>
      <c r="G1492" t="str">
        <f t="shared" si="419"/>
        <v>2</v>
      </c>
      <c r="H1492" t="str">
        <f t="shared" si="420"/>
        <v>0</v>
      </c>
      <c r="I1492" t="str">
        <f t="shared" si="421"/>
        <v>1</v>
      </c>
      <c r="J1492" s="1" t="s">
        <v>1490</v>
      </c>
      <c r="K1492" t="str">
        <f t="shared" si="422"/>
        <v>1</v>
      </c>
      <c r="L1492" t="str">
        <f t="shared" si="432"/>
        <v>4</v>
      </c>
      <c r="M1492" t="str">
        <f t="shared" si="433"/>
        <v>9</v>
      </c>
      <c r="N1492" t="str">
        <f t="shared" si="434"/>
        <v>1</v>
      </c>
      <c r="O1492">
        <f t="shared" si="423"/>
        <v>76</v>
      </c>
      <c r="P1492">
        <f t="shared" si="424"/>
        <v>6.9090909090909092</v>
      </c>
      <c r="Q1492" t="b">
        <f t="shared" si="425"/>
        <v>0</v>
      </c>
      <c r="R1492">
        <f t="shared" si="426"/>
        <v>0</v>
      </c>
      <c r="S1492">
        <f t="shared" si="427"/>
        <v>0</v>
      </c>
      <c r="T1492">
        <f t="shared" si="428"/>
        <v>2</v>
      </c>
      <c r="U1492">
        <f t="shared" si="429"/>
        <v>0</v>
      </c>
    </row>
    <row r="1493" spans="3:21" x14ac:dyDescent="0.3">
      <c r="C1493" s="1" t="str">
        <f t="shared" si="430"/>
        <v>241201</v>
      </c>
      <c r="D1493" t="str">
        <f t="shared" si="431"/>
        <v>2</v>
      </c>
      <c r="E1493" t="str">
        <f t="shared" si="417"/>
        <v>4</v>
      </c>
      <c r="F1493" t="str">
        <f t="shared" si="418"/>
        <v>1</v>
      </c>
      <c r="G1493" t="str">
        <f t="shared" si="419"/>
        <v>2</v>
      </c>
      <c r="H1493" t="str">
        <f t="shared" si="420"/>
        <v>0</v>
      </c>
      <c r="I1493" t="str">
        <f t="shared" si="421"/>
        <v>1</v>
      </c>
      <c r="J1493" s="1" t="s">
        <v>1491</v>
      </c>
      <c r="K1493" t="str">
        <f t="shared" si="422"/>
        <v>1</v>
      </c>
      <c r="L1493" t="str">
        <f t="shared" si="432"/>
        <v>4</v>
      </c>
      <c r="M1493" t="str">
        <f t="shared" si="433"/>
        <v>9</v>
      </c>
      <c r="N1493" t="str">
        <f t="shared" si="434"/>
        <v>2</v>
      </c>
      <c r="O1493">
        <f t="shared" si="423"/>
        <v>77</v>
      </c>
      <c r="P1493">
        <f t="shared" si="424"/>
        <v>7</v>
      </c>
      <c r="Q1493" t="b">
        <f t="shared" si="425"/>
        <v>1</v>
      </c>
      <c r="R1493">
        <f t="shared" si="426"/>
        <v>1</v>
      </c>
      <c r="S1493" t="b">
        <f t="shared" si="427"/>
        <v>0</v>
      </c>
      <c r="T1493">
        <f t="shared" si="428"/>
        <v>2</v>
      </c>
      <c r="U1493">
        <f t="shared" si="429"/>
        <v>2</v>
      </c>
    </row>
    <row r="1494" spans="3:21" x14ac:dyDescent="0.3">
      <c r="C1494" s="1" t="str">
        <f t="shared" si="430"/>
        <v>241201</v>
      </c>
      <c r="D1494" t="str">
        <f t="shared" si="431"/>
        <v>2</v>
      </c>
      <c r="E1494" t="str">
        <f t="shared" si="417"/>
        <v>4</v>
      </c>
      <c r="F1494" t="str">
        <f t="shared" si="418"/>
        <v>1</v>
      </c>
      <c r="G1494" t="str">
        <f t="shared" si="419"/>
        <v>2</v>
      </c>
      <c r="H1494" t="str">
        <f t="shared" si="420"/>
        <v>0</v>
      </c>
      <c r="I1494" t="str">
        <f t="shared" si="421"/>
        <v>1</v>
      </c>
      <c r="J1494" s="1" t="s">
        <v>1492</v>
      </c>
      <c r="K1494" t="str">
        <f t="shared" si="422"/>
        <v>1</v>
      </c>
      <c r="L1494" t="str">
        <f t="shared" si="432"/>
        <v>4</v>
      </c>
      <c r="M1494" t="str">
        <f t="shared" si="433"/>
        <v>9</v>
      </c>
      <c r="N1494" t="str">
        <f t="shared" si="434"/>
        <v>3</v>
      </c>
      <c r="O1494">
        <f t="shared" si="423"/>
        <v>78</v>
      </c>
      <c r="P1494">
        <f t="shared" si="424"/>
        <v>7.0909090909090908</v>
      </c>
      <c r="Q1494" t="b">
        <f t="shared" si="425"/>
        <v>0</v>
      </c>
      <c r="R1494">
        <f t="shared" si="426"/>
        <v>0</v>
      </c>
      <c r="S1494">
        <f t="shared" si="427"/>
        <v>0</v>
      </c>
      <c r="T1494">
        <f t="shared" si="428"/>
        <v>2</v>
      </c>
      <c r="U1494">
        <f t="shared" si="429"/>
        <v>0</v>
      </c>
    </row>
    <row r="1495" spans="3:21" x14ac:dyDescent="0.3">
      <c r="C1495" s="1" t="str">
        <f t="shared" si="430"/>
        <v>241201</v>
      </c>
      <c r="D1495" t="str">
        <f t="shared" si="431"/>
        <v>2</v>
      </c>
      <c r="E1495" t="str">
        <f t="shared" si="417"/>
        <v>4</v>
      </c>
      <c r="F1495" t="str">
        <f t="shared" si="418"/>
        <v>1</v>
      </c>
      <c r="G1495" t="str">
        <f t="shared" si="419"/>
        <v>2</v>
      </c>
      <c r="H1495" t="str">
        <f t="shared" si="420"/>
        <v>0</v>
      </c>
      <c r="I1495" t="str">
        <f t="shared" si="421"/>
        <v>1</v>
      </c>
      <c r="J1495" s="1" t="s">
        <v>1493</v>
      </c>
      <c r="K1495" t="str">
        <f t="shared" si="422"/>
        <v>1</v>
      </c>
      <c r="L1495" t="str">
        <f t="shared" si="432"/>
        <v>4</v>
      </c>
      <c r="M1495" t="str">
        <f t="shared" si="433"/>
        <v>9</v>
      </c>
      <c r="N1495" t="str">
        <f t="shared" si="434"/>
        <v>4</v>
      </c>
      <c r="O1495">
        <f t="shared" si="423"/>
        <v>79</v>
      </c>
      <c r="P1495">
        <f t="shared" si="424"/>
        <v>7.1818181818181817</v>
      </c>
      <c r="Q1495" t="b">
        <f t="shared" si="425"/>
        <v>0</v>
      </c>
      <c r="R1495">
        <f t="shared" si="426"/>
        <v>0</v>
      </c>
      <c r="S1495">
        <f t="shared" si="427"/>
        <v>0</v>
      </c>
      <c r="T1495">
        <f t="shared" si="428"/>
        <v>2</v>
      </c>
      <c r="U1495">
        <f t="shared" si="429"/>
        <v>0</v>
      </c>
    </row>
    <row r="1496" spans="3:21" x14ac:dyDescent="0.3">
      <c r="C1496" s="1" t="str">
        <f t="shared" si="430"/>
        <v>241201</v>
      </c>
      <c r="D1496" t="str">
        <f t="shared" si="431"/>
        <v>2</v>
      </c>
      <c r="E1496" t="str">
        <f t="shared" si="417"/>
        <v>4</v>
      </c>
      <c r="F1496" t="str">
        <f t="shared" si="418"/>
        <v>1</v>
      </c>
      <c r="G1496" t="str">
        <f t="shared" si="419"/>
        <v>2</v>
      </c>
      <c r="H1496" t="str">
        <f t="shared" si="420"/>
        <v>0</v>
      </c>
      <c r="I1496" t="str">
        <f t="shared" si="421"/>
        <v>1</v>
      </c>
      <c r="J1496" s="1" t="s">
        <v>1494</v>
      </c>
      <c r="K1496" t="str">
        <f t="shared" si="422"/>
        <v>1</v>
      </c>
      <c r="L1496" t="str">
        <f t="shared" si="432"/>
        <v>4</v>
      </c>
      <c r="M1496" t="str">
        <f t="shared" si="433"/>
        <v>9</v>
      </c>
      <c r="N1496" t="str">
        <f t="shared" si="434"/>
        <v>5</v>
      </c>
      <c r="O1496">
        <f t="shared" si="423"/>
        <v>80</v>
      </c>
      <c r="P1496">
        <f t="shared" si="424"/>
        <v>7.2727272727272725</v>
      </c>
      <c r="Q1496" t="b">
        <f t="shared" si="425"/>
        <v>0</v>
      </c>
      <c r="R1496">
        <f t="shared" si="426"/>
        <v>0</v>
      </c>
      <c r="S1496">
        <f t="shared" si="427"/>
        <v>0</v>
      </c>
      <c r="T1496">
        <f t="shared" si="428"/>
        <v>2</v>
      </c>
      <c r="U1496">
        <f t="shared" si="429"/>
        <v>0</v>
      </c>
    </row>
    <row r="1497" spans="3:21" x14ac:dyDescent="0.3">
      <c r="C1497" s="1" t="str">
        <f t="shared" si="430"/>
        <v>241201</v>
      </c>
      <c r="D1497" t="str">
        <f t="shared" si="431"/>
        <v>2</v>
      </c>
      <c r="E1497" t="str">
        <f t="shared" si="417"/>
        <v>4</v>
      </c>
      <c r="F1497" t="str">
        <f t="shared" si="418"/>
        <v>1</v>
      </c>
      <c r="G1497" t="str">
        <f t="shared" si="419"/>
        <v>2</v>
      </c>
      <c r="H1497" t="str">
        <f t="shared" si="420"/>
        <v>0</v>
      </c>
      <c r="I1497" t="str">
        <f t="shared" si="421"/>
        <v>1</v>
      </c>
      <c r="J1497" s="1" t="s">
        <v>1495</v>
      </c>
      <c r="K1497" t="str">
        <f t="shared" si="422"/>
        <v>1</v>
      </c>
      <c r="L1497" t="str">
        <f t="shared" si="432"/>
        <v>4</v>
      </c>
      <c r="M1497" t="str">
        <f t="shared" si="433"/>
        <v>9</v>
      </c>
      <c r="N1497" t="str">
        <f t="shared" si="434"/>
        <v>6</v>
      </c>
      <c r="O1497">
        <f t="shared" si="423"/>
        <v>81</v>
      </c>
      <c r="P1497">
        <f t="shared" si="424"/>
        <v>7.3636363636363633</v>
      </c>
      <c r="Q1497" t="b">
        <f t="shared" si="425"/>
        <v>0</v>
      </c>
      <c r="R1497">
        <f t="shared" si="426"/>
        <v>0</v>
      </c>
      <c r="S1497">
        <f t="shared" si="427"/>
        <v>0</v>
      </c>
      <c r="T1497">
        <f t="shared" si="428"/>
        <v>2</v>
      </c>
      <c r="U1497">
        <f t="shared" si="429"/>
        <v>0</v>
      </c>
    </row>
    <row r="1498" spans="3:21" x14ac:dyDescent="0.3">
      <c r="C1498" s="1" t="str">
        <f t="shared" si="430"/>
        <v>241201</v>
      </c>
      <c r="D1498" t="str">
        <f t="shared" si="431"/>
        <v>2</v>
      </c>
      <c r="E1498" t="str">
        <f t="shared" si="417"/>
        <v>4</v>
      </c>
      <c r="F1498" t="str">
        <f t="shared" si="418"/>
        <v>1</v>
      </c>
      <c r="G1498" t="str">
        <f t="shared" si="419"/>
        <v>2</v>
      </c>
      <c r="H1498" t="str">
        <f t="shared" si="420"/>
        <v>0</v>
      </c>
      <c r="I1498" t="str">
        <f t="shared" si="421"/>
        <v>1</v>
      </c>
      <c r="J1498" s="1" t="s">
        <v>1496</v>
      </c>
      <c r="K1498" t="str">
        <f t="shared" si="422"/>
        <v>1</v>
      </c>
      <c r="L1498" t="str">
        <f t="shared" si="432"/>
        <v>4</v>
      </c>
      <c r="M1498" t="str">
        <f t="shared" si="433"/>
        <v>9</v>
      </c>
      <c r="N1498" t="str">
        <f t="shared" si="434"/>
        <v>7</v>
      </c>
      <c r="O1498">
        <f t="shared" si="423"/>
        <v>82</v>
      </c>
      <c r="P1498">
        <f t="shared" si="424"/>
        <v>7.4545454545454541</v>
      </c>
      <c r="Q1498" t="b">
        <f t="shared" si="425"/>
        <v>0</v>
      </c>
      <c r="R1498">
        <f t="shared" si="426"/>
        <v>0</v>
      </c>
      <c r="S1498">
        <f t="shared" si="427"/>
        <v>0</v>
      </c>
      <c r="T1498">
        <f t="shared" si="428"/>
        <v>2</v>
      </c>
      <c r="U1498">
        <f t="shared" si="429"/>
        <v>0</v>
      </c>
    </row>
    <row r="1499" spans="3:21" x14ac:dyDescent="0.3">
      <c r="C1499" s="1" t="str">
        <f t="shared" si="430"/>
        <v>241201</v>
      </c>
      <c r="D1499" t="str">
        <f t="shared" si="431"/>
        <v>2</v>
      </c>
      <c r="E1499" t="str">
        <f t="shared" si="417"/>
        <v>4</v>
      </c>
      <c r="F1499" t="str">
        <f t="shared" si="418"/>
        <v>1</v>
      </c>
      <c r="G1499" t="str">
        <f t="shared" si="419"/>
        <v>2</v>
      </c>
      <c r="H1499" t="str">
        <f t="shared" si="420"/>
        <v>0</v>
      </c>
      <c r="I1499" t="str">
        <f t="shared" si="421"/>
        <v>1</v>
      </c>
      <c r="J1499" s="1" t="s">
        <v>1497</v>
      </c>
      <c r="K1499" t="str">
        <f t="shared" si="422"/>
        <v>1</v>
      </c>
      <c r="L1499" t="str">
        <f t="shared" si="432"/>
        <v>4</v>
      </c>
      <c r="M1499" t="str">
        <f t="shared" si="433"/>
        <v>9</v>
      </c>
      <c r="N1499" t="str">
        <f t="shared" si="434"/>
        <v>8</v>
      </c>
      <c r="O1499">
        <f t="shared" si="423"/>
        <v>83</v>
      </c>
      <c r="P1499">
        <f t="shared" si="424"/>
        <v>7.5454545454545459</v>
      </c>
      <c r="Q1499" t="b">
        <f t="shared" si="425"/>
        <v>0</v>
      </c>
      <c r="R1499">
        <f t="shared" si="426"/>
        <v>0</v>
      </c>
      <c r="S1499">
        <f t="shared" si="427"/>
        <v>0</v>
      </c>
      <c r="T1499">
        <f t="shared" si="428"/>
        <v>2</v>
      </c>
      <c r="U1499">
        <f t="shared" si="429"/>
        <v>0</v>
      </c>
    </row>
    <row r="1500" spans="3:21" x14ac:dyDescent="0.3">
      <c r="C1500" s="1" t="str">
        <f t="shared" si="430"/>
        <v>241201</v>
      </c>
      <c r="D1500" t="str">
        <f t="shared" si="431"/>
        <v>2</v>
      </c>
      <c r="E1500" t="str">
        <f t="shared" ref="E1500:E1563" si="435">MID(C1500,2,1)</f>
        <v>4</v>
      </c>
      <c r="F1500" t="str">
        <f t="shared" ref="F1500:F1563" si="436">MID(C1500,3,1)</f>
        <v>1</v>
      </c>
      <c r="G1500" t="str">
        <f t="shared" ref="G1500:G1563" si="437">MID(C1500,4,1)</f>
        <v>2</v>
      </c>
      <c r="H1500" t="str">
        <f t="shared" ref="H1500:H1563" si="438">MID(C1500,5,1)</f>
        <v>0</v>
      </c>
      <c r="I1500" t="str">
        <f t="shared" ref="I1500:I1563" si="439">MID(C1500,6,1)</f>
        <v>1</v>
      </c>
      <c r="J1500" s="1" t="s">
        <v>1498</v>
      </c>
      <c r="K1500" t="str">
        <f t="shared" si="422"/>
        <v>1</v>
      </c>
      <c r="L1500" t="str">
        <f t="shared" si="432"/>
        <v>4</v>
      </c>
      <c r="M1500" t="str">
        <f t="shared" si="433"/>
        <v>9</v>
      </c>
      <c r="N1500" t="str">
        <f t="shared" si="434"/>
        <v>9</v>
      </c>
      <c r="O1500">
        <f t="shared" si="423"/>
        <v>84</v>
      </c>
      <c r="P1500">
        <f t="shared" si="424"/>
        <v>7.6363636363636367</v>
      </c>
      <c r="Q1500" t="b">
        <f t="shared" si="425"/>
        <v>0</v>
      </c>
      <c r="R1500">
        <f t="shared" si="426"/>
        <v>0</v>
      </c>
      <c r="S1500">
        <f t="shared" si="427"/>
        <v>0</v>
      </c>
      <c r="T1500">
        <f t="shared" si="428"/>
        <v>2</v>
      </c>
      <c r="U1500">
        <f t="shared" si="429"/>
        <v>0</v>
      </c>
    </row>
    <row r="1501" spans="3:21" x14ac:dyDescent="0.3">
      <c r="C1501" s="1" t="str">
        <f t="shared" si="430"/>
        <v>241201</v>
      </c>
      <c r="D1501" t="str">
        <f t="shared" si="431"/>
        <v>2</v>
      </c>
      <c r="E1501" t="str">
        <f t="shared" si="435"/>
        <v>4</v>
      </c>
      <c r="F1501" t="str">
        <f t="shared" si="436"/>
        <v>1</v>
      </c>
      <c r="G1501" t="str">
        <f t="shared" si="437"/>
        <v>2</v>
      </c>
      <c r="H1501" t="str">
        <f t="shared" si="438"/>
        <v>0</v>
      </c>
      <c r="I1501" t="str">
        <f t="shared" si="439"/>
        <v>1</v>
      </c>
      <c r="J1501" s="1" t="s">
        <v>1499</v>
      </c>
      <c r="K1501" t="str">
        <f t="shared" si="422"/>
        <v>1</v>
      </c>
      <c r="L1501" t="str">
        <f t="shared" si="432"/>
        <v>5</v>
      </c>
      <c r="M1501" t="str">
        <f t="shared" si="433"/>
        <v>0</v>
      </c>
      <c r="N1501" t="str">
        <f t="shared" si="434"/>
        <v>0</v>
      </c>
      <c r="O1501">
        <f t="shared" si="423"/>
        <v>60</v>
      </c>
      <c r="P1501">
        <f t="shared" si="424"/>
        <v>5.4545454545454541</v>
      </c>
      <c r="Q1501" t="b">
        <f t="shared" si="425"/>
        <v>0</v>
      </c>
      <c r="R1501">
        <f t="shared" si="426"/>
        <v>0</v>
      </c>
      <c r="S1501">
        <f t="shared" si="427"/>
        <v>0</v>
      </c>
      <c r="T1501">
        <f t="shared" si="428"/>
        <v>2</v>
      </c>
      <c r="U1501">
        <f t="shared" si="429"/>
        <v>0</v>
      </c>
    </row>
    <row r="1502" spans="3:21" x14ac:dyDescent="0.3">
      <c r="C1502" s="1" t="str">
        <f t="shared" si="430"/>
        <v>241201</v>
      </c>
      <c r="D1502" t="str">
        <f t="shared" si="431"/>
        <v>2</v>
      </c>
      <c r="E1502" t="str">
        <f t="shared" si="435"/>
        <v>4</v>
      </c>
      <c r="F1502" t="str">
        <f t="shared" si="436"/>
        <v>1</v>
      </c>
      <c r="G1502" t="str">
        <f t="shared" si="437"/>
        <v>2</v>
      </c>
      <c r="H1502" t="str">
        <f t="shared" si="438"/>
        <v>0</v>
      </c>
      <c r="I1502" t="str">
        <f t="shared" si="439"/>
        <v>1</v>
      </c>
      <c r="J1502" s="1" t="s">
        <v>1500</v>
      </c>
      <c r="K1502" t="str">
        <f t="shared" si="422"/>
        <v>1</v>
      </c>
      <c r="L1502" t="str">
        <f t="shared" si="432"/>
        <v>5</v>
      </c>
      <c r="M1502" t="str">
        <f t="shared" si="433"/>
        <v>0</v>
      </c>
      <c r="N1502" t="str">
        <f t="shared" si="434"/>
        <v>1</v>
      </c>
      <c r="O1502">
        <f t="shared" si="423"/>
        <v>61</v>
      </c>
      <c r="P1502">
        <f t="shared" si="424"/>
        <v>5.5454545454545459</v>
      </c>
      <c r="Q1502" t="b">
        <f t="shared" si="425"/>
        <v>0</v>
      </c>
      <c r="R1502">
        <f t="shared" si="426"/>
        <v>0</v>
      </c>
      <c r="S1502">
        <f t="shared" si="427"/>
        <v>0</v>
      </c>
      <c r="T1502">
        <f t="shared" si="428"/>
        <v>2</v>
      </c>
      <c r="U1502">
        <f t="shared" si="429"/>
        <v>0</v>
      </c>
    </row>
    <row r="1503" spans="3:21" x14ac:dyDescent="0.3">
      <c r="C1503" s="1" t="str">
        <f t="shared" si="430"/>
        <v>241201</v>
      </c>
      <c r="D1503" t="str">
        <f t="shared" si="431"/>
        <v>2</v>
      </c>
      <c r="E1503" t="str">
        <f t="shared" si="435"/>
        <v>4</v>
      </c>
      <c r="F1503" t="str">
        <f t="shared" si="436"/>
        <v>1</v>
      </c>
      <c r="G1503" t="str">
        <f t="shared" si="437"/>
        <v>2</v>
      </c>
      <c r="H1503" t="str">
        <f t="shared" si="438"/>
        <v>0</v>
      </c>
      <c r="I1503" t="str">
        <f t="shared" si="439"/>
        <v>1</v>
      </c>
      <c r="J1503" s="1" t="s">
        <v>1501</v>
      </c>
      <c r="K1503" t="str">
        <f t="shared" si="422"/>
        <v>1</v>
      </c>
      <c r="L1503" t="str">
        <f t="shared" si="432"/>
        <v>5</v>
      </c>
      <c r="M1503" t="str">
        <f t="shared" si="433"/>
        <v>0</v>
      </c>
      <c r="N1503" t="str">
        <f t="shared" si="434"/>
        <v>2</v>
      </c>
      <c r="O1503">
        <f t="shared" si="423"/>
        <v>62</v>
      </c>
      <c r="P1503">
        <f t="shared" si="424"/>
        <v>5.6363636363636367</v>
      </c>
      <c r="Q1503" t="b">
        <f t="shared" si="425"/>
        <v>0</v>
      </c>
      <c r="R1503">
        <f t="shared" si="426"/>
        <v>0</v>
      </c>
      <c r="S1503">
        <f t="shared" si="427"/>
        <v>0</v>
      </c>
      <c r="T1503">
        <f t="shared" si="428"/>
        <v>2</v>
      </c>
      <c r="U1503">
        <f t="shared" si="429"/>
        <v>0</v>
      </c>
    </row>
    <row r="1504" spans="3:21" x14ac:dyDescent="0.3">
      <c r="C1504" s="1" t="str">
        <f t="shared" si="430"/>
        <v>241201</v>
      </c>
      <c r="D1504" t="str">
        <f t="shared" si="431"/>
        <v>2</v>
      </c>
      <c r="E1504" t="str">
        <f t="shared" si="435"/>
        <v>4</v>
      </c>
      <c r="F1504" t="str">
        <f t="shared" si="436"/>
        <v>1</v>
      </c>
      <c r="G1504" t="str">
        <f t="shared" si="437"/>
        <v>2</v>
      </c>
      <c r="H1504" t="str">
        <f t="shared" si="438"/>
        <v>0</v>
      </c>
      <c r="I1504" t="str">
        <f t="shared" si="439"/>
        <v>1</v>
      </c>
      <c r="J1504" s="1" t="s">
        <v>1502</v>
      </c>
      <c r="K1504" t="str">
        <f t="shared" si="422"/>
        <v>1</v>
      </c>
      <c r="L1504" t="str">
        <f t="shared" si="432"/>
        <v>5</v>
      </c>
      <c r="M1504" t="str">
        <f t="shared" si="433"/>
        <v>0</v>
      </c>
      <c r="N1504" t="str">
        <f t="shared" si="434"/>
        <v>3</v>
      </c>
      <c r="O1504">
        <f t="shared" si="423"/>
        <v>63</v>
      </c>
      <c r="P1504">
        <f t="shared" si="424"/>
        <v>5.7272727272727275</v>
      </c>
      <c r="Q1504" t="b">
        <f t="shared" si="425"/>
        <v>0</v>
      </c>
      <c r="R1504">
        <f t="shared" si="426"/>
        <v>0</v>
      </c>
      <c r="S1504">
        <f t="shared" si="427"/>
        <v>0</v>
      </c>
      <c r="T1504">
        <f t="shared" si="428"/>
        <v>2</v>
      </c>
      <c r="U1504">
        <f t="shared" si="429"/>
        <v>0</v>
      </c>
    </row>
    <row r="1505" spans="3:25" x14ac:dyDescent="0.3">
      <c r="C1505" s="1" t="str">
        <f t="shared" si="430"/>
        <v>241201</v>
      </c>
      <c r="D1505" t="str">
        <f t="shared" si="431"/>
        <v>2</v>
      </c>
      <c r="E1505" t="str">
        <f t="shared" si="435"/>
        <v>4</v>
      </c>
      <c r="F1505" t="str">
        <f t="shared" si="436"/>
        <v>1</v>
      </c>
      <c r="G1505" t="str">
        <f t="shared" si="437"/>
        <v>2</v>
      </c>
      <c r="H1505" t="str">
        <f t="shared" si="438"/>
        <v>0</v>
      </c>
      <c r="I1505" t="str">
        <f t="shared" si="439"/>
        <v>1</v>
      </c>
      <c r="J1505" s="1" t="s">
        <v>1503</v>
      </c>
      <c r="K1505" t="str">
        <f t="shared" si="422"/>
        <v>1</v>
      </c>
      <c r="L1505" t="str">
        <f t="shared" si="432"/>
        <v>5</v>
      </c>
      <c r="M1505" t="str">
        <f t="shared" si="433"/>
        <v>0</v>
      </c>
      <c r="N1505" t="str">
        <f t="shared" si="434"/>
        <v>4</v>
      </c>
      <c r="O1505">
        <f t="shared" si="423"/>
        <v>64</v>
      </c>
      <c r="P1505">
        <f t="shared" si="424"/>
        <v>5.8181818181818183</v>
      </c>
      <c r="Q1505" t="b">
        <f t="shared" si="425"/>
        <v>0</v>
      </c>
      <c r="R1505">
        <f t="shared" si="426"/>
        <v>0</v>
      </c>
      <c r="S1505">
        <f t="shared" si="427"/>
        <v>0</v>
      </c>
      <c r="T1505">
        <f t="shared" si="428"/>
        <v>2</v>
      </c>
      <c r="U1505">
        <f t="shared" si="429"/>
        <v>0</v>
      </c>
    </row>
    <row r="1506" spans="3:25" x14ac:dyDescent="0.3">
      <c r="C1506" s="1" t="str">
        <f t="shared" si="430"/>
        <v>241201</v>
      </c>
      <c r="D1506" t="str">
        <f t="shared" si="431"/>
        <v>2</v>
      </c>
      <c r="E1506" t="str">
        <f t="shared" si="435"/>
        <v>4</v>
      </c>
      <c r="F1506" t="str">
        <f t="shared" si="436"/>
        <v>1</v>
      </c>
      <c r="G1506" t="str">
        <f t="shared" si="437"/>
        <v>2</v>
      </c>
      <c r="H1506" t="str">
        <f t="shared" si="438"/>
        <v>0</v>
      </c>
      <c r="I1506" t="str">
        <f t="shared" si="439"/>
        <v>1</v>
      </c>
      <c r="J1506" s="1" t="s">
        <v>1504</v>
      </c>
      <c r="K1506" t="str">
        <f t="shared" si="422"/>
        <v>1</v>
      </c>
      <c r="L1506" t="str">
        <f t="shared" si="432"/>
        <v>5</v>
      </c>
      <c r="M1506" t="str">
        <f t="shared" si="433"/>
        <v>0</v>
      </c>
      <c r="N1506" t="str">
        <f t="shared" si="434"/>
        <v>5</v>
      </c>
      <c r="O1506">
        <f t="shared" si="423"/>
        <v>65</v>
      </c>
      <c r="P1506">
        <f t="shared" si="424"/>
        <v>5.9090909090909092</v>
      </c>
      <c r="Q1506" t="b">
        <f t="shared" si="425"/>
        <v>0</v>
      </c>
      <c r="R1506">
        <f t="shared" si="426"/>
        <v>0</v>
      </c>
      <c r="S1506">
        <f t="shared" si="427"/>
        <v>0</v>
      </c>
      <c r="T1506">
        <f t="shared" si="428"/>
        <v>2</v>
      </c>
      <c r="U1506">
        <f t="shared" si="429"/>
        <v>0</v>
      </c>
    </row>
    <row r="1507" spans="3:25" x14ac:dyDescent="0.3">
      <c r="C1507" s="1" t="str">
        <f t="shared" si="430"/>
        <v>241201</v>
      </c>
      <c r="D1507" t="str">
        <f t="shared" si="431"/>
        <v>2</v>
      </c>
      <c r="E1507" t="str">
        <f t="shared" si="435"/>
        <v>4</v>
      </c>
      <c r="F1507" t="str">
        <f t="shared" si="436"/>
        <v>1</v>
      </c>
      <c r="G1507" t="str">
        <f t="shared" si="437"/>
        <v>2</v>
      </c>
      <c r="H1507" t="str">
        <f t="shared" si="438"/>
        <v>0</v>
      </c>
      <c r="I1507" t="str">
        <f t="shared" si="439"/>
        <v>1</v>
      </c>
      <c r="J1507" s="1" t="s">
        <v>1505</v>
      </c>
      <c r="K1507" t="str">
        <f t="shared" si="422"/>
        <v>1</v>
      </c>
      <c r="L1507" t="str">
        <f t="shared" si="432"/>
        <v>5</v>
      </c>
      <c r="M1507" t="str">
        <f t="shared" si="433"/>
        <v>0</v>
      </c>
      <c r="N1507" t="str">
        <f t="shared" si="434"/>
        <v>6</v>
      </c>
      <c r="O1507">
        <f t="shared" si="423"/>
        <v>66</v>
      </c>
      <c r="P1507">
        <f t="shared" si="424"/>
        <v>6</v>
      </c>
      <c r="Q1507" t="b">
        <f t="shared" si="425"/>
        <v>1</v>
      </c>
      <c r="R1507">
        <f t="shared" si="426"/>
        <v>1</v>
      </c>
      <c r="S1507" t="b">
        <f t="shared" si="427"/>
        <v>0</v>
      </c>
      <c r="T1507">
        <f t="shared" si="428"/>
        <v>2</v>
      </c>
      <c r="U1507">
        <f t="shared" si="429"/>
        <v>2</v>
      </c>
    </row>
    <row r="1508" spans="3:25" x14ac:dyDescent="0.3">
      <c r="C1508" s="1" t="str">
        <f t="shared" si="430"/>
        <v>241201</v>
      </c>
      <c r="D1508" t="str">
        <f t="shared" si="431"/>
        <v>2</v>
      </c>
      <c r="E1508" t="str">
        <f t="shared" si="435"/>
        <v>4</v>
      </c>
      <c r="F1508" t="str">
        <f t="shared" si="436"/>
        <v>1</v>
      </c>
      <c r="G1508" t="str">
        <f t="shared" si="437"/>
        <v>2</v>
      </c>
      <c r="H1508" t="str">
        <f t="shared" si="438"/>
        <v>0</v>
      </c>
      <c r="I1508" t="str">
        <f t="shared" si="439"/>
        <v>1</v>
      </c>
      <c r="J1508" s="1" t="s">
        <v>1506</v>
      </c>
      <c r="K1508" t="str">
        <f t="shared" si="422"/>
        <v>1</v>
      </c>
      <c r="L1508" t="str">
        <f t="shared" si="432"/>
        <v>5</v>
      </c>
      <c r="M1508" t="str">
        <f t="shared" si="433"/>
        <v>0</v>
      </c>
      <c r="N1508" t="str">
        <f t="shared" si="434"/>
        <v>7</v>
      </c>
      <c r="O1508">
        <f t="shared" si="423"/>
        <v>67</v>
      </c>
      <c r="P1508">
        <f t="shared" si="424"/>
        <v>6.0909090909090908</v>
      </c>
      <c r="Q1508" t="b">
        <f t="shared" si="425"/>
        <v>0</v>
      </c>
      <c r="R1508">
        <f t="shared" si="426"/>
        <v>0</v>
      </c>
      <c r="S1508">
        <f t="shared" si="427"/>
        <v>0</v>
      </c>
      <c r="T1508">
        <f t="shared" si="428"/>
        <v>2</v>
      </c>
      <c r="U1508">
        <f t="shared" si="429"/>
        <v>0</v>
      </c>
      <c r="Y1508">
        <v>45.4</v>
      </c>
    </row>
    <row r="1509" spans="3:25" x14ac:dyDescent="0.3">
      <c r="C1509" s="1" t="str">
        <f t="shared" si="430"/>
        <v>241201</v>
      </c>
      <c r="D1509" t="str">
        <f t="shared" si="431"/>
        <v>2</v>
      </c>
      <c r="E1509" t="str">
        <f t="shared" si="435"/>
        <v>4</v>
      </c>
      <c r="F1509" t="str">
        <f t="shared" si="436"/>
        <v>1</v>
      </c>
      <c r="G1509" t="str">
        <f t="shared" si="437"/>
        <v>2</v>
      </c>
      <c r="H1509" t="str">
        <f t="shared" si="438"/>
        <v>0</v>
      </c>
      <c r="I1509" t="str">
        <f t="shared" si="439"/>
        <v>1</v>
      </c>
      <c r="J1509" s="1" t="s">
        <v>1507</v>
      </c>
      <c r="K1509" t="str">
        <f t="shared" si="422"/>
        <v>1</v>
      </c>
      <c r="L1509" t="str">
        <f t="shared" si="432"/>
        <v>5</v>
      </c>
      <c r="M1509" t="str">
        <f t="shared" si="433"/>
        <v>0</v>
      </c>
      <c r="N1509" t="str">
        <f t="shared" si="434"/>
        <v>8</v>
      </c>
      <c r="O1509">
        <f t="shared" si="423"/>
        <v>68</v>
      </c>
      <c r="P1509">
        <f t="shared" si="424"/>
        <v>6.1818181818181817</v>
      </c>
      <c r="Q1509" t="b">
        <f t="shared" si="425"/>
        <v>0</v>
      </c>
      <c r="R1509">
        <f t="shared" si="426"/>
        <v>0</v>
      </c>
      <c r="S1509">
        <f t="shared" si="427"/>
        <v>0</v>
      </c>
      <c r="T1509">
        <f t="shared" si="428"/>
        <v>2</v>
      </c>
      <c r="U1509">
        <f t="shared" si="429"/>
        <v>0</v>
      </c>
      <c r="Y1509">
        <v>45.6</v>
      </c>
    </row>
    <row r="1510" spans="3:25" x14ac:dyDescent="0.3">
      <c r="C1510" s="1" t="str">
        <f t="shared" si="430"/>
        <v>241201</v>
      </c>
      <c r="D1510" t="str">
        <f t="shared" si="431"/>
        <v>2</v>
      </c>
      <c r="E1510" t="str">
        <f t="shared" si="435"/>
        <v>4</v>
      </c>
      <c r="F1510" t="str">
        <f t="shared" si="436"/>
        <v>1</v>
      </c>
      <c r="G1510" t="str">
        <f t="shared" si="437"/>
        <v>2</v>
      </c>
      <c r="H1510" t="str">
        <f t="shared" si="438"/>
        <v>0</v>
      </c>
      <c r="I1510" t="str">
        <f t="shared" si="439"/>
        <v>1</v>
      </c>
      <c r="J1510" s="1" t="s">
        <v>1508</v>
      </c>
      <c r="K1510" t="str">
        <f t="shared" si="422"/>
        <v>1</v>
      </c>
      <c r="L1510" t="str">
        <f t="shared" si="432"/>
        <v>5</v>
      </c>
      <c r="M1510" t="str">
        <f t="shared" si="433"/>
        <v>0</v>
      </c>
      <c r="N1510" t="str">
        <f t="shared" si="434"/>
        <v>9</v>
      </c>
      <c r="O1510">
        <f t="shared" si="423"/>
        <v>69</v>
      </c>
      <c r="P1510">
        <f t="shared" si="424"/>
        <v>6.2727272727272725</v>
      </c>
      <c r="Q1510" t="b">
        <f t="shared" si="425"/>
        <v>0</v>
      </c>
      <c r="R1510">
        <f t="shared" si="426"/>
        <v>0</v>
      </c>
      <c r="S1510">
        <f t="shared" si="427"/>
        <v>0</v>
      </c>
      <c r="T1510">
        <f t="shared" si="428"/>
        <v>2</v>
      </c>
      <c r="U1510">
        <f t="shared" si="429"/>
        <v>0</v>
      </c>
      <c r="Y1510">
        <f>INT(Y1509)</f>
        <v>45</v>
      </c>
    </row>
    <row r="1511" spans="3:25" x14ac:dyDescent="0.3">
      <c r="C1511" s="1" t="str">
        <f t="shared" si="430"/>
        <v>241201</v>
      </c>
      <c r="D1511" t="str">
        <f t="shared" si="431"/>
        <v>2</v>
      </c>
      <c r="E1511" t="str">
        <f t="shared" si="435"/>
        <v>4</v>
      </c>
      <c r="F1511" t="str">
        <f t="shared" si="436"/>
        <v>1</v>
      </c>
      <c r="G1511" t="str">
        <f t="shared" si="437"/>
        <v>2</v>
      </c>
      <c r="H1511" t="str">
        <f t="shared" si="438"/>
        <v>0</v>
      </c>
      <c r="I1511" t="str">
        <f t="shared" si="439"/>
        <v>1</v>
      </c>
      <c r="J1511" s="1" t="s">
        <v>1509</v>
      </c>
      <c r="K1511" t="str">
        <f t="shared" si="422"/>
        <v>1</v>
      </c>
      <c r="L1511" t="str">
        <f t="shared" si="432"/>
        <v>5</v>
      </c>
      <c r="M1511" t="str">
        <f t="shared" si="433"/>
        <v>1</v>
      </c>
      <c r="N1511" t="str">
        <f t="shared" si="434"/>
        <v>0</v>
      </c>
      <c r="O1511">
        <f t="shared" si="423"/>
        <v>62</v>
      </c>
      <c r="P1511">
        <f t="shared" si="424"/>
        <v>5.6363636363636367</v>
      </c>
      <c r="Q1511" t="b">
        <f t="shared" si="425"/>
        <v>0</v>
      </c>
      <c r="R1511">
        <f t="shared" si="426"/>
        <v>0</v>
      </c>
      <c r="S1511">
        <f t="shared" si="427"/>
        <v>0</v>
      </c>
      <c r="T1511">
        <f t="shared" si="428"/>
        <v>2</v>
      </c>
      <c r="U1511">
        <f t="shared" si="429"/>
        <v>0</v>
      </c>
    </row>
    <row r="1512" spans="3:25" x14ac:dyDescent="0.3">
      <c r="C1512" s="1" t="str">
        <f t="shared" si="430"/>
        <v>241201</v>
      </c>
      <c r="D1512" t="str">
        <f t="shared" si="431"/>
        <v>2</v>
      </c>
      <c r="E1512" t="str">
        <f t="shared" si="435"/>
        <v>4</v>
      </c>
      <c r="F1512" t="str">
        <f t="shared" si="436"/>
        <v>1</v>
      </c>
      <c r="G1512" t="str">
        <f t="shared" si="437"/>
        <v>2</v>
      </c>
      <c r="H1512" t="str">
        <f t="shared" si="438"/>
        <v>0</v>
      </c>
      <c r="I1512" t="str">
        <f t="shared" si="439"/>
        <v>1</v>
      </c>
      <c r="J1512" s="1" t="s">
        <v>1510</v>
      </c>
      <c r="K1512" t="str">
        <f t="shared" si="422"/>
        <v>1</v>
      </c>
      <c r="L1512" t="str">
        <f t="shared" si="432"/>
        <v>5</v>
      </c>
      <c r="M1512" t="str">
        <f t="shared" si="433"/>
        <v>1</v>
      </c>
      <c r="N1512" t="str">
        <f t="shared" si="434"/>
        <v>1</v>
      </c>
      <c r="O1512">
        <f t="shared" si="423"/>
        <v>63</v>
      </c>
      <c r="P1512">
        <f t="shared" si="424"/>
        <v>5.7272727272727275</v>
      </c>
      <c r="Q1512" t="b">
        <f t="shared" si="425"/>
        <v>0</v>
      </c>
      <c r="R1512">
        <f t="shared" si="426"/>
        <v>0</v>
      </c>
      <c r="S1512">
        <f t="shared" si="427"/>
        <v>0</v>
      </c>
      <c r="T1512">
        <f t="shared" si="428"/>
        <v>2</v>
      </c>
      <c r="U1512">
        <f t="shared" si="429"/>
        <v>0</v>
      </c>
    </row>
    <row r="1513" spans="3:25" x14ac:dyDescent="0.3">
      <c r="C1513" s="1" t="str">
        <f t="shared" si="430"/>
        <v>241201</v>
      </c>
      <c r="D1513" t="str">
        <f t="shared" si="431"/>
        <v>2</v>
      </c>
      <c r="E1513" t="str">
        <f t="shared" si="435"/>
        <v>4</v>
      </c>
      <c r="F1513" t="str">
        <f t="shared" si="436"/>
        <v>1</v>
      </c>
      <c r="G1513" t="str">
        <f t="shared" si="437"/>
        <v>2</v>
      </c>
      <c r="H1513" t="str">
        <f t="shared" si="438"/>
        <v>0</v>
      </c>
      <c r="I1513" t="str">
        <f t="shared" si="439"/>
        <v>1</v>
      </c>
      <c r="J1513" s="1" t="s">
        <v>1511</v>
      </c>
      <c r="K1513" t="str">
        <f t="shared" si="422"/>
        <v>1</v>
      </c>
      <c r="L1513" t="str">
        <f t="shared" si="432"/>
        <v>5</v>
      </c>
      <c r="M1513" t="str">
        <f t="shared" si="433"/>
        <v>1</v>
      </c>
      <c r="N1513" t="str">
        <f t="shared" si="434"/>
        <v>2</v>
      </c>
      <c r="O1513">
        <f t="shared" si="423"/>
        <v>64</v>
      </c>
      <c r="P1513">
        <f t="shared" si="424"/>
        <v>5.8181818181818183</v>
      </c>
      <c r="Q1513" t="b">
        <f t="shared" si="425"/>
        <v>0</v>
      </c>
      <c r="R1513">
        <f t="shared" si="426"/>
        <v>0</v>
      </c>
      <c r="S1513">
        <f t="shared" si="427"/>
        <v>0</v>
      </c>
      <c r="T1513">
        <f t="shared" si="428"/>
        <v>2</v>
      </c>
      <c r="U1513">
        <f t="shared" si="429"/>
        <v>0</v>
      </c>
    </row>
    <row r="1514" spans="3:25" x14ac:dyDescent="0.3">
      <c r="C1514" s="1" t="str">
        <f t="shared" si="430"/>
        <v>241201</v>
      </c>
      <c r="D1514" t="str">
        <f t="shared" si="431"/>
        <v>2</v>
      </c>
      <c r="E1514" t="str">
        <f t="shared" si="435"/>
        <v>4</v>
      </c>
      <c r="F1514" t="str">
        <f t="shared" si="436"/>
        <v>1</v>
      </c>
      <c r="G1514" t="str">
        <f t="shared" si="437"/>
        <v>2</v>
      </c>
      <c r="H1514" t="str">
        <f t="shared" si="438"/>
        <v>0</v>
      </c>
      <c r="I1514" t="str">
        <f t="shared" si="439"/>
        <v>1</v>
      </c>
      <c r="J1514" s="1" t="s">
        <v>1512</v>
      </c>
      <c r="K1514" t="str">
        <f t="shared" si="422"/>
        <v>1</v>
      </c>
      <c r="L1514" t="str">
        <f t="shared" si="432"/>
        <v>5</v>
      </c>
      <c r="M1514" t="str">
        <f t="shared" si="433"/>
        <v>1</v>
      </c>
      <c r="N1514" t="str">
        <f t="shared" si="434"/>
        <v>3</v>
      </c>
      <c r="O1514">
        <f t="shared" si="423"/>
        <v>65</v>
      </c>
      <c r="P1514">
        <f t="shared" si="424"/>
        <v>5.9090909090909092</v>
      </c>
      <c r="Q1514" t="b">
        <f t="shared" si="425"/>
        <v>0</v>
      </c>
      <c r="R1514">
        <f t="shared" si="426"/>
        <v>0</v>
      </c>
      <c r="S1514">
        <f t="shared" si="427"/>
        <v>0</v>
      </c>
      <c r="T1514">
        <f t="shared" si="428"/>
        <v>2</v>
      </c>
      <c r="U1514">
        <f t="shared" si="429"/>
        <v>0</v>
      </c>
    </row>
    <row r="1515" spans="3:25" x14ac:dyDescent="0.3">
      <c r="C1515" s="1" t="str">
        <f t="shared" si="430"/>
        <v>241201</v>
      </c>
      <c r="D1515" t="str">
        <f t="shared" si="431"/>
        <v>2</v>
      </c>
      <c r="E1515" t="str">
        <f t="shared" si="435"/>
        <v>4</v>
      </c>
      <c r="F1515" t="str">
        <f t="shared" si="436"/>
        <v>1</v>
      </c>
      <c r="G1515" t="str">
        <f t="shared" si="437"/>
        <v>2</v>
      </c>
      <c r="H1515" t="str">
        <f t="shared" si="438"/>
        <v>0</v>
      </c>
      <c r="I1515" t="str">
        <f t="shared" si="439"/>
        <v>1</v>
      </c>
      <c r="J1515" s="1" t="s">
        <v>1513</v>
      </c>
      <c r="K1515" t="str">
        <f t="shared" si="422"/>
        <v>1</v>
      </c>
      <c r="L1515" t="str">
        <f t="shared" si="432"/>
        <v>5</v>
      </c>
      <c r="M1515" t="str">
        <f t="shared" si="433"/>
        <v>1</v>
      </c>
      <c r="N1515" t="str">
        <f t="shared" si="434"/>
        <v>4</v>
      </c>
      <c r="O1515">
        <f t="shared" si="423"/>
        <v>66</v>
      </c>
      <c r="P1515">
        <f t="shared" si="424"/>
        <v>6</v>
      </c>
      <c r="Q1515" t="b">
        <f t="shared" si="425"/>
        <v>1</v>
      </c>
      <c r="R1515">
        <f t="shared" si="426"/>
        <v>1</v>
      </c>
      <c r="S1515" t="b">
        <f t="shared" si="427"/>
        <v>0</v>
      </c>
      <c r="T1515">
        <f t="shared" si="428"/>
        <v>2</v>
      </c>
      <c r="U1515">
        <f t="shared" si="429"/>
        <v>2</v>
      </c>
    </row>
    <row r="1516" spans="3:25" x14ac:dyDescent="0.3">
      <c r="C1516" s="1" t="str">
        <f t="shared" si="430"/>
        <v>241201</v>
      </c>
      <c r="D1516" t="str">
        <f t="shared" si="431"/>
        <v>2</v>
      </c>
      <c r="E1516" t="str">
        <f t="shared" si="435"/>
        <v>4</v>
      </c>
      <c r="F1516" t="str">
        <f t="shared" si="436"/>
        <v>1</v>
      </c>
      <c r="G1516" t="str">
        <f t="shared" si="437"/>
        <v>2</v>
      </c>
      <c r="H1516" t="str">
        <f t="shared" si="438"/>
        <v>0</v>
      </c>
      <c r="I1516" t="str">
        <f t="shared" si="439"/>
        <v>1</v>
      </c>
      <c r="J1516" s="1" t="s">
        <v>1514</v>
      </c>
      <c r="K1516" t="str">
        <f t="shared" si="422"/>
        <v>1</v>
      </c>
      <c r="L1516" t="str">
        <f t="shared" si="432"/>
        <v>5</v>
      </c>
      <c r="M1516" t="str">
        <f t="shared" si="433"/>
        <v>1</v>
      </c>
      <c r="N1516" t="str">
        <f t="shared" si="434"/>
        <v>5</v>
      </c>
      <c r="O1516">
        <f t="shared" si="423"/>
        <v>67</v>
      </c>
      <c r="P1516">
        <f t="shared" si="424"/>
        <v>6.0909090909090908</v>
      </c>
      <c r="Q1516" t="b">
        <f t="shared" si="425"/>
        <v>0</v>
      </c>
      <c r="R1516">
        <f t="shared" si="426"/>
        <v>0</v>
      </c>
      <c r="S1516">
        <f t="shared" si="427"/>
        <v>0</v>
      </c>
      <c r="T1516">
        <f t="shared" si="428"/>
        <v>2</v>
      </c>
      <c r="U1516">
        <f t="shared" si="429"/>
        <v>0</v>
      </c>
    </row>
    <row r="1517" spans="3:25" x14ac:dyDescent="0.3">
      <c r="C1517" s="1" t="str">
        <f t="shared" si="430"/>
        <v>241201</v>
      </c>
      <c r="D1517" t="str">
        <f t="shared" si="431"/>
        <v>2</v>
      </c>
      <c r="E1517" t="str">
        <f t="shared" si="435"/>
        <v>4</v>
      </c>
      <c r="F1517" t="str">
        <f t="shared" si="436"/>
        <v>1</v>
      </c>
      <c r="G1517" t="str">
        <f t="shared" si="437"/>
        <v>2</v>
      </c>
      <c r="H1517" t="str">
        <f t="shared" si="438"/>
        <v>0</v>
      </c>
      <c r="I1517" t="str">
        <f t="shared" si="439"/>
        <v>1</v>
      </c>
      <c r="J1517" s="1" t="s">
        <v>1515</v>
      </c>
      <c r="K1517" t="str">
        <f t="shared" si="422"/>
        <v>1</v>
      </c>
      <c r="L1517" t="str">
        <f t="shared" si="432"/>
        <v>5</v>
      </c>
      <c r="M1517" t="str">
        <f t="shared" si="433"/>
        <v>1</v>
      </c>
      <c r="N1517" t="str">
        <f t="shared" si="434"/>
        <v>6</v>
      </c>
      <c r="O1517">
        <f t="shared" si="423"/>
        <v>68</v>
      </c>
      <c r="P1517">
        <f t="shared" si="424"/>
        <v>6.1818181818181817</v>
      </c>
      <c r="Q1517" t="b">
        <f t="shared" si="425"/>
        <v>0</v>
      </c>
      <c r="R1517">
        <f t="shared" si="426"/>
        <v>0</v>
      </c>
      <c r="S1517">
        <f t="shared" si="427"/>
        <v>0</v>
      </c>
      <c r="T1517">
        <f t="shared" si="428"/>
        <v>2</v>
      </c>
      <c r="U1517">
        <f t="shared" si="429"/>
        <v>0</v>
      </c>
    </row>
    <row r="1518" spans="3:25" x14ac:dyDescent="0.3">
      <c r="C1518" s="1" t="str">
        <f t="shared" si="430"/>
        <v>241201</v>
      </c>
      <c r="D1518" t="str">
        <f t="shared" si="431"/>
        <v>2</v>
      </c>
      <c r="E1518" t="str">
        <f t="shared" si="435"/>
        <v>4</v>
      </c>
      <c r="F1518" t="str">
        <f t="shared" si="436"/>
        <v>1</v>
      </c>
      <c r="G1518" t="str">
        <f t="shared" si="437"/>
        <v>2</v>
      </c>
      <c r="H1518" t="str">
        <f t="shared" si="438"/>
        <v>0</v>
      </c>
      <c r="I1518" t="str">
        <f t="shared" si="439"/>
        <v>1</v>
      </c>
      <c r="J1518" s="1" t="s">
        <v>1516</v>
      </c>
      <c r="K1518" t="str">
        <f t="shared" si="422"/>
        <v>1</v>
      </c>
      <c r="L1518" t="str">
        <f t="shared" si="432"/>
        <v>5</v>
      </c>
      <c r="M1518" t="str">
        <f t="shared" si="433"/>
        <v>1</v>
      </c>
      <c r="N1518" t="str">
        <f t="shared" si="434"/>
        <v>7</v>
      </c>
      <c r="O1518">
        <f t="shared" si="423"/>
        <v>69</v>
      </c>
      <c r="P1518">
        <f t="shared" si="424"/>
        <v>6.2727272727272725</v>
      </c>
      <c r="Q1518" t="b">
        <f t="shared" si="425"/>
        <v>0</v>
      </c>
      <c r="R1518">
        <f t="shared" si="426"/>
        <v>0</v>
      </c>
      <c r="S1518">
        <f t="shared" si="427"/>
        <v>0</v>
      </c>
      <c r="T1518">
        <f t="shared" si="428"/>
        <v>2</v>
      </c>
      <c r="U1518">
        <f t="shared" si="429"/>
        <v>0</v>
      </c>
    </row>
    <row r="1519" spans="3:25" x14ac:dyDescent="0.3">
      <c r="C1519" s="1" t="str">
        <f t="shared" si="430"/>
        <v>241201</v>
      </c>
      <c r="D1519" t="str">
        <f t="shared" si="431"/>
        <v>2</v>
      </c>
      <c r="E1519" t="str">
        <f t="shared" si="435"/>
        <v>4</v>
      </c>
      <c r="F1519" t="str">
        <f t="shared" si="436"/>
        <v>1</v>
      </c>
      <c r="G1519" t="str">
        <f t="shared" si="437"/>
        <v>2</v>
      </c>
      <c r="H1519" t="str">
        <f t="shared" si="438"/>
        <v>0</v>
      </c>
      <c r="I1519" t="str">
        <f t="shared" si="439"/>
        <v>1</v>
      </c>
      <c r="J1519" s="1" t="s">
        <v>1517</v>
      </c>
      <c r="K1519" t="str">
        <f t="shared" si="422"/>
        <v>1</v>
      </c>
      <c r="L1519" t="str">
        <f t="shared" si="432"/>
        <v>5</v>
      </c>
      <c r="M1519" t="str">
        <f t="shared" si="433"/>
        <v>1</v>
      </c>
      <c r="N1519" t="str">
        <f t="shared" si="434"/>
        <v>8</v>
      </c>
      <c r="O1519">
        <f t="shared" si="423"/>
        <v>70</v>
      </c>
      <c r="P1519">
        <f t="shared" si="424"/>
        <v>6.3636363636363633</v>
      </c>
      <c r="Q1519" t="b">
        <f t="shared" si="425"/>
        <v>0</v>
      </c>
      <c r="R1519">
        <f t="shared" si="426"/>
        <v>0</v>
      </c>
      <c r="S1519">
        <f t="shared" si="427"/>
        <v>0</v>
      </c>
      <c r="T1519">
        <f t="shared" si="428"/>
        <v>2</v>
      </c>
      <c r="U1519">
        <f t="shared" si="429"/>
        <v>0</v>
      </c>
    </row>
    <row r="1520" spans="3:25" x14ac:dyDescent="0.3">
      <c r="C1520" s="1" t="str">
        <f t="shared" si="430"/>
        <v>241201</v>
      </c>
      <c r="D1520" t="str">
        <f t="shared" si="431"/>
        <v>2</v>
      </c>
      <c r="E1520" t="str">
        <f t="shared" si="435"/>
        <v>4</v>
      </c>
      <c r="F1520" t="str">
        <f t="shared" si="436"/>
        <v>1</v>
      </c>
      <c r="G1520" t="str">
        <f t="shared" si="437"/>
        <v>2</v>
      </c>
      <c r="H1520" t="str">
        <f t="shared" si="438"/>
        <v>0</v>
      </c>
      <c r="I1520" t="str">
        <f t="shared" si="439"/>
        <v>1</v>
      </c>
      <c r="J1520" s="1" t="s">
        <v>1518</v>
      </c>
      <c r="K1520" t="str">
        <f t="shared" si="422"/>
        <v>1</v>
      </c>
      <c r="L1520" t="str">
        <f t="shared" si="432"/>
        <v>5</v>
      </c>
      <c r="M1520" t="str">
        <f t="shared" si="433"/>
        <v>1</v>
      </c>
      <c r="N1520" t="str">
        <f t="shared" si="434"/>
        <v>9</v>
      </c>
      <c r="O1520">
        <f t="shared" si="423"/>
        <v>71</v>
      </c>
      <c r="P1520">
        <f t="shared" si="424"/>
        <v>6.4545454545454541</v>
      </c>
      <c r="Q1520" t="b">
        <f t="shared" si="425"/>
        <v>0</v>
      </c>
      <c r="R1520">
        <f t="shared" si="426"/>
        <v>0</v>
      </c>
      <c r="S1520">
        <f t="shared" si="427"/>
        <v>0</v>
      </c>
      <c r="T1520">
        <f t="shared" si="428"/>
        <v>2</v>
      </c>
      <c r="U1520">
        <f t="shared" si="429"/>
        <v>0</v>
      </c>
    </row>
    <row r="1521" spans="3:21" x14ac:dyDescent="0.3">
      <c r="C1521" s="1" t="str">
        <f t="shared" si="430"/>
        <v>241201</v>
      </c>
      <c r="D1521" t="str">
        <f t="shared" si="431"/>
        <v>2</v>
      </c>
      <c r="E1521" t="str">
        <f t="shared" si="435"/>
        <v>4</v>
      </c>
      <c r="F1521" t="str">
        <f t="shared" si="436"/>
        <v>1</v>
      </c>
      <c r="G1521" t="str">
        <f t="shared" si="437"/>
        <v>2</v>
      </c>
      <c r="H1521" t="str">
        <f t="shared" si="438"/>
        <v>0</v>
      </c>
      <c r="I1521" t="str">
        <f t="shared" si="439"/>
        <v>1</v>
      </c>
      <c r="J1521" s="1" t="s">
        <v>1519</v>
      </c>
      <c r="K1521" t="str">
        <f t="shared" si="422"/>
        <v>1</v>
      </c>
      <c r="L1521" t="str">
        <f t="shared" si="432"/>
        <v>5</v>
      </c>
      <c r="M1521" t="str">
        <f t="shared" si="433"/>
        <v>2</v>
      </c>
      <c r="N1521" t="str">
        <f t="shared" si="434"/>
        <v>0</v>
      </c>
      <c r="O1521">
        <f t="shared" si="423"/>
        <v>64</v>
      </c>
      <c r="P1521">
        <f t="shared" si="424"/>
        <v>5.8181818181818183</v>
      </c>
      <c r="Q1521" t="b">
        <f t="shared" si="425"/>
        <v>0</v>
      </c>
      <c r="R1521">
        <f t="shared" si="426"/>
        <v>0</v>
      </c>
      <c r="S1521">
        <f t="shared" si="427"/>
        <v>0</v>
      </c>
      <c r="T1521">
        <f t="shared" si="428"/>
        <v>2</v>
      </c>
      <c r="U1521">
        <f t="shared" si="429"/>
        <v>0</v>
      </c>
    </row>
    <row r="1522" spans="3:21" x14ac:dyDescent="0.3">
      <c r="C1522" s="1" t="str">
        <f t="shared" si="430"/>
        <v>241201</v>
      </c>
      <c r="D1522" t="str">
        <f t="shared" si="431"/>
        <v>2</v>
      </c>
      <c r="E1522" t="str">
        <f t="shared" si="435"/>
        <v>4</v>
      </c>
      <c r="F1522" t="str">
        <f t="shared" si="436"/>
        <v>1</v>
      </c>
      <c r="G1522" t="str">
        <f t="shared" si="437"/>
        <v>2</v>
      </c>
      <c r="H1522" t="str">
        <f t="shared" si="438"/>
        <v>0</v>
      </c>
      <c r="I1522" t="str">
        <f t="shared" si="439"/>
        <v>1</v>
      </c>
      <c r="J1522" s="1" t="s">
        <v>1520</v>
      </c>
      <c r="K1522" t="str">
        <f t="shared" si="422"/>
        <v>1</v>
      </c>
      <c r="L1522" t="str">
        <f t="shared" si="432"/>
        <v>5</v>
      </c>
      <c r="M1522" t="str">
        <f t="shared" si="433"/>
        <v>2</v>
      </c>
      <c r="N1522" t="str">
        <f t="shared" si="434"/>
        <v>1</v>
      </c>
      <c r="O1522">
        <f t="shared" si="423"/>
        <v>65</v>
      </c>
      <c r="P1522">
        <f t="shared" si="424"/>
        <v>5.9090909090909092</v>
      </c>
      <c r="Q1522" t="b">
        <f t="shared" si="425"/>
        <v>0</v>
      </c>
      <c r="R1522">
        <f t="shared" si="426"/>
        <v>0</v>
      </c>
      <c r="S1522">
        <f t="shared" si="427"/>
        <v>0</v>
      </c>
      <c r="T1522">
        <f t="shared" si="428"/>
        <v>2</v>
      </c>
      <c r="U1522">
        <f t="shared" si="429"/>
        <v>0</v>
      </c>
    </row>
    <row r="1523" spans="3:21" x14ac:dyDescent="0.3">
      <c r="C1523" s="1" t="str">
        <f t="shared" si="430"/>
        <v>241201</v>
      </c>
      <c r="D1523" t="str">
        <f t="shared" si="431"/>
        <v>2</v>
      </c>
      <c r="E1523" t="str">
        <f t="shared" si="435"/>
        <v>4</v>
      </c>
      <c r="F1523" t="str">
        <f t="shared" si="436"/>
        <v>1</v>
      </c>
      <c r="G1523" t="str">
        <f t="shared" si="437"/>
        <v>2</v>
      </c>
      <c r="H1523" t="str">
        <f t="shared" si="438"/>
        <v>0</v>
      </c>
      <c r="I1523" t="str">
        <f t="shared" si="439"/>
        <v>1</v>
      </c>
      <c r="J1523" s="1" t="s">
        <v>1521</v>
      </c>
      <c r="K1523" t="str">
        <f t="shared" si="422"/>
        <v>1</v>
      </c>
      <c r="L1523" t="str">
        <f t="shared" si="432"/>
        <v>5</v>
      </c>
      <c r="M1523" t="str">
        <f t="shared" si="433"/>
        <v>2</v>
      </c>
      <c r="N1523" t="str">
        <f t="shared" si="434"/>
        <v>2</v>
      </c>
      <c r="O1523">
        <f t="shared" si="423"/>
        <v>66</v>
      </c>
      <c r="P1523">
        <f t="shared" si="424"/>
        <v>6</v>
      </c>
      <c r="Q1523" t="b">
        <f t="shared" si="425"/>
        <v>1</v>
      </c>
      <c r="R1523">
        <f t="shared" si="426"/>
        <v>1</v>
      </c>
      <c r="S1523" t="b">
        <f t="shared" si="427"/>
        <v>0</v>
      </c>
      <c r="T1523">
        <f t="shared" si="428"/>
        <v>2</v>
      </c>
      <c r="U1523">
        <f t="shared" si="429"/>
        <v>2</v>
      </c>
    </row>
    <row r="1524" spans="3:21" x14ac:dyDescent="0.3">
      <c r="C1524" s="1" t="str">
        <f t="shared" si="430"/>
        <v>241201</v>
      </c>
      <c r="D1524" t="str">
        <f t="shared" si="431"/>
        <v>2</v>
      </c>
      <c r="E1524" t="str">
        <f t="shared" si="435"/>
        <v>4</v>
      </c>
      <c r="F1524" t="str">
        <f t="shared" si="436"/>
        <v>1</v>
      </c>
      <c r="G1524" t="str">
        <f t="shared" si="437"/>
        <v>2</v>
      </c>
      <c r="H1524" t="str">
        <f t="shared" si="438"/>
        <v>0</v>
      </c>
      <c r="I1524" t="str">
        <f t="shared" si="439"/>
        <v>1</v>
      </c>
      <c r="J1524" s="1" t="s">
        <v>1522</v>
      </c>
      <c r="K1524" t="str">
        <f t="shared" si="422"/>
        <v>1</v>
      </c>
      <c r="L1524" t="str">
        <f t="shared" si="432"/>
        <v>5</v>
      </c>
      <c r="M1524" t="str">
        <f t="shared" si="433"/>
        <v>2</v>
      </c>
      <c r="N1524" t="str">
        <f t="shared" si="434"/>
        <v>3</v>
      </c>
      <c r="O1524">
        <f t="shared" si="423"/>
        <v>67</v>
      </c>
      <c r="P1524">
        <f t="shared" si="424"/>
        <v>6.0909090909090908</v>
      </c>
      <c r="Q1524" t="b">
        <f t="shared" si="425"/>
        <v>0</v>
      </c>
      <c r="R1524">
        <f t="shared" si="426"/>
        <v>0</v>
      </c>
      <c r="S1524">
        <f t="shared" si="427"/>
        <v>0</v>
      </c>
      <c r="T1524">
        <f t="shared" si="428"/>
        <v>2</v>
      </c>
      <c r="U1524">
        <f t="shared" si="429"/>
        <v>0</v>
      </c>
    </row>
    <row r="1525" spans="3:21" x14ac:dyDescent="0.3">
      <c r="C1525" s="1" t="str">
        <f t="shared" si="430"/>
        <v>241201</v>
      </c>
      <c r="D1525" t="str">
        <f t="shared" si="431"/>
        <v>2</v>
      </c>
      <c r="E1525" t="str">
        <f t="shared" si="435"/>
        <v>4</v>
      </c>
      <c r="F1525" t="str">
        <f t="shared" si="436"/>
        <v>1</v>
      </c>
      <c r="G1525" t="str">
        <f t="shared" si="437"/>
        <v>2</v>
      </c>
      <c r="H1525" t="str">
        <f t="shared" si="438"/>
        <v>0</v>
      </c>
      <c r="I1525" t="str">
        <f t="shared" si="439"/>
        <v>1</v>
      </c>
      <c r="J1525" s="1" t="s">
        <v>1523</v>
      </c>
      <c r="K1525" t="str">
        <f t="shared" si="422"/>
        <v>1</v>
      </c>
      <c r="L1525" t="str">
        <f t="shared" si="432"/>
        <v>5</v>
      </c>
      <c r="M1525" t="str">
        <f t="shared" si="433"/>
        <v>2</v>
      </c>
      <c r="N1525" t="str">
        <f t="shared" si="434"/>
        <v>4</v>
      </c>
      <c r="O1525">
        <f t="shared" si="423"/>
        <v>68</v>
      </c>
      <c r="P1525">
        <f t="shared" si="424"/>
        <v>6.1818181818181817</v>
      </c>
      <c r="Q1525" t="b">
        <f t="shared" si="425"/>
        <v>0</v>
      </c>
      <c r="R1525">
        <f t="shared" si="426"/>
        <v>0</v>
      </c>
      <c r="S1525">
        <f t="shared" si="427"/>
        <v>0</v>
      </c>
      <c r="T1525">
        <f t="shared" si="428"/>
        <v>2</v>
      </c>
      <c r="U1525">
        <f t="shared" si="429"/>
        <v>0</v>
      </c>
    </row>
    <row r="1526" spans="3:21" x14ac:dyDescent="0.3">
      <c r="C1526" s="1" t="str">
        <f t="shared" si="430"/>
        <v>241201</v>
      </c>
      <c r="D1526" t="str">
        <f t="shared" si="431"/>
        <v>2</v>
      </c>
      <c r="E1526" t="str">
        <f t="shared" si="435"/>
        <v>4</v>
      </c>
      <c r="F1526" t="str">
        <f t="shared" si="436"/>
        <v>1</v>
      </c>
      <c r="G1526" t="str">
        <f t="shared" si="437"/>
        <v>2</v>
      </c>
      <c r="H1526" t="str">
        <f t="shared" si="438"/>
        <v>0</v>
      </c>
      <c r="I1526" t="str">
        <f t="shared" si="439"/>
        <v>1</v>
      </c>
      <c r="J1526" s="1" t="s">
        <v>1524</v>
      </c>
      <c r="K1526" t="str">
        <f t="shared" si="422"/>
        <v>1</v>
      </c>
      <c r="L1526" t="str">
        <f t="shared" si="432"/>
        <v>5</v>
      </c>
      <c r="M1526" t="str">
        <f t="shared" si="433"/>
        <v>2</v>
      </c>
      <c r="N1526" t="str">
        <f t="shared" si="434"/>
        <v>5</v>
      </c>
      <c r="O1526">
        <f t="shared" si="423"/>
        <v>69</v>
      </c>
      <c r="P1526">
        <f t="shared" si="424"/>
        <v>6.2727272727272725</v>
      </c>
      <c r="Q1526" t="b">
        <f t="shared" si="425"/>
        <v>0</v>
      </c>
      <c r="R1526">
        <f t="shared" si="426"/>
        <v>0</v>
      </c>
      <c r="S1526">
        <f t="shared" si="427"/>
        <v>0</v>
      </c>
      <c r="T1526">
        <f t="shared" si="428"/>
        <v>2</v>
      </c>
      <c r="U1526">
        <f t="shared" si="429"/>
        <v>0</v>
      </c>
    </row>
    <row r="1527" spans="3:21" x14ac:dyDescent="0.3">
      <c r="C1527" s="1" t="str">
        <f t="shared" si="430"/>
        <v>241201</v>
      </c>
      <c r="D1527" t="str">
        <f t="shared" si="431"/>
        <v>2</v>
      </c>
      <c r="E1527" t="str">
        <f t="shared" si="435"/>
        <v>4</v>
      </c>
      <c r="F1527" t="str">
        <f t="shared" si="436"/>
        <v>1</v>
      </c>
      <c r="G1527" t="str">
        <f t="shared" si="437"/>
        <v>2</v>
      </c>
      <c r="H1527" t="str">
        <f t="shared" si="438"/>
        <v>0</v>
      </c>
      <c r="I1527" t="str">
        <f t="shared" si="439"/>
        <v>1</v>
      </c>
      <c r="J1527" s="1" t="s">
        <v>1525</v>
      </c>
      <c r="K1527" t="str">
        <f t="shared" si="422"/>
        <v>1</v>
      </c>
      <c r="L1527" t="str">
        <f t="shared" si="432"/>
        <v>5</v>
      </c>
      <c r="M1527" t="str">
        <f t="shared" si="433"/>
        <v>2</v>
      </c>
      <c r="N1527" t="str">
        <f t="shared" si="434"/>
        <v>6</v>
      </c>
      <c r="O1527">
        <f t="shared" si="423"/>
        <v>70</v>
      </c>
      <c r="P1527">
        <f t="shared" si="424"/>
        <v>6.3636363636363633</v>
      </c>
      <c r="Q1527" t="b">
        <f t="shared" si="425"/>
        <v>0</v>
      </c>
      <c r="R1527">
        <f t="shared" si="426"/>
        <v>0</v>
      </c>
      <c r="S1527">
        <f t="shared" si="427"/>
        <v>0</v>
      </c>
      <c r="T1527">
        <f t="shared" si="428"/>
        <v>2</v>
      </c>
      <c r="U1527">
        <f t="shared" si="429"/>
        <v>0</v>
      </c>
    </row>
    <row r="1528" spans="3:21" x14ac:dyDescent="0.3">
      <c r="C1528" s="1" t="str">
        <f t="shared" si="430"/>
        <v>241201</v>
      </c>
      <c r="D1528" t="str">
        <f t="shared" si="431"/>
        <v>2</v>
      </c>
      <c r="E1528" t="str">
        <f t="shared" si="435"/>
        <v>4</v>
      </c>
      <c r="F1528" t="str">
        <f t="shared" si="436"/>
        <v>1</v>
      </c>
      <c r="G1528" t="str">
        <f t="shared" si="437"/>
        <v>2</v>
      </c>
      <c r="H1528" t="str">
        <f t="shared" si="438"/>
        <v>0</v>
      </c>
      <c r="I1528" t="str">
        <f t="shared" si="439"/>
        <v>1</v>
      </c>
      <c r="J1528" s="1" t="s">
        <v>1526</v>
      </c>
      <c r="K1528" t="str">
        <f t="shared" si="422"/>
        <v>1</v>
      </c>
      <c r="L1528" t="str">
        <f t="shared" si="432"/>
        <v>5</v>
      </c>
      <c r="M1528" t="str">
        <f t="shared" si="433"/>
        <v>2</v>
      </c>
      <c r="N1528" t="str">
        <f t="shared" si="434"/>
        <v>7</v>
      </c>
      <c r="O1528">
        <f t="shared" si="423"/>
        <v>71</v>
      </c>
      <c r="P1528">
        <f t="shared" si="424"/>
        <v>6.4545454545454541</v>
      </c>
      <c r="Q1528" t="b">
        <f t="shared" si="425"/>
        <v>0</v>
      </c>
      <c r="R1528">
        <f t="shared" si="426"/>
        <v>0</v>
      </c>
      <c r="S1528">
        <f t="shared" si="427"/>
        <v>0</v>
      </c>
      <c r="T1528">
        <f t="shared" si="428"/>
        <v>2</v>
      </c>
      <c r="U1528">
        <f t="shared" si="429"/>
        <v>0</v>
      </c>
    </row>
    <row r="1529" spans="3:21" x14ac:dyDescent="0.3">
      <c r="C1529" s="1" t="str">
        <f t="shared" si="430"/>
        <v>241201</v>
      </c>
      <c r="D1529" t="str">
        <f t="shared" si="431"/>
        <v>2</v>
      </c>
      <c r="E1529" t="str">
        <f t="shared" si="435"/>
        <v>4</v>
      </c>
      <c r="F1529" t="str">
        <f t="shared" si="436"/>
        <v>1</v>
      </c>
      <c r="G1529" t="str">
        <f t="shared" si="437"/>
        <v>2</v>
      </c>
      <c r="H1529" t="str">
        <f t="shared" si="438"/>
        <v>0</v>
      </c>
      <c r="I1529" t="str">
        <f t="shared" si="439"/>
        <v>1</v>
      </c>
      <c r="J1529" s="1" t="s">
        <v>1527</v>
      </c>
      <c r="K1529" t="str">
        <f t="shared" si="422"/>
        <v>1</v>
      </c>
      <c r="L1529" t="str">
        <f t="shared" si="432"/>
        <v>5</v>
      </c>
      <c r="M1529" t="str">
        <f t="shared" si="433"/>
        <v>2</v>
      </c>
      <c r="N1529" t="str">
        <f t="shared" si="434"/>
        <v>8</v>
      </c>
      <c r="O1529">
        <f t="shared" si="423"/>
        <v>72</v>
      </c>
      <c r="P1529">
        <f t="shared" si="424"/>
        <v>6.5454545454545459</v>
      </c>
      <c r="Q1529" t="b">
        <f t="shared" si="425"/>
        <v>0</v>
      </c>
      <c r="R1529">
        <f t="shared" si="426"/>
        <v>0</v>
      </c>
      <c r="S1529">
        <f t="shared" si="427"/>
        <v>0</v>
      </c>
      <c r="T1529">
        <f t="shared" si="428"/>
        <v>2</v>
      </c>
      <c r="U1529">
        <f t="shared" si="429"/>
        <v>0</v>
      </c>
    </row>
    <row r="1530" spans="3:21" x14ac:dyDescent="0.3">
      <c r="C1530" s="1" t="str">
        <f t="shared" si="430"/>
        <v>241201</v>
      </c>
      <c r="D1530" t="str">
        <f t="shared" si="431"/>
        <v>2</v>
      </c>
      <c r="E1530" t="str">
        <f t="shared" si="435"/>
        <v>4</v>
      </c>
      <c r="F1530" t="str">
        <f t="shared" si="436"/>
        <v>1</v>
      </c>
      <c r="G1530" t="str">
        <f t="shared" si="437"/>
        <v>2</v>
      </c>
      <c r="H1530" t="str">
        <f t="shared" si="438"/>
        <v>0</v>
      </c>
      <c r="I1530" t="str">
        <f t="shared" si="439"/>
        <v>1</v>
      </c>
      <c r="J1530" s="1" t="s">
        <v>1528</v>
      </c>
      <c r="K1530" t="str">
        <f t="shared" si="422"/>
        <v>1</v>
      </c>
      <c r="L1530" t="str">
        <f t="shared" si="432"/>
        <v>5</v>
      </c>
      <c r="M1530" t="str">
        <f t="shared" si="433"/>
        <v>2</v>
      </c>
      <c r="N1530" t="str">
        <f t="shared" si="434"/>
        <v>9</v>
      </c>
      <c r="O1530">
        <f t="shared" si="423"/>
        <v>73</v>
      </c>
      <c r="P1530">
        <f t="shared" si="424"/>
        <v>6.6363636363636367</v>
      </c>
      <c r="Q1530" t="b">
        <f t="shared" si="425"/>
        <v>0</v>
      </c>
      <c r="R1530">
        <f t="shared" si="426"/>
        <v>0</v>
      </c>
      <c r="S1530">
        <f t="shared" si="427"/>
        <v>0</v>
      </c>
      <c r="T1530">
        <f t="shared" si="428"/>
        <v>2</v>
      </c>
      <c r="U1530">
        <f t="shared" si="429"/>
        <v>0</v>
      </c>
    </row>
    <row r="1531" spans="3:21" x14ac:dyDescent="0.3">
      <c r="C1531" s="1" t="str">
        <f t="shared" si="430"/>
        <v>241201</v>
      </c>
      <c r="D1531" t="str">
        <f t="shared" si="431"/>
        <v>2</v>
      </c>
      <c r="E1531" t="str">
        <f t="shared" si="435"/>
        <v>4</v>
      </c>
      <c r="F1531" t="str">
        <f t="shared" si="436"/>
        <v>1</v>
      </c>
      <c r="G1531" t="str">
        <f t="shared" si="437"/>
        <v>2</v>
      </c>
      <c r="H1531" t="str">
        <f t="shared" si="438"/>
        <v>0</v>
      </c>
      <c r="I1531" t="str">
        <f t="shared" si="439"/>
        <v>1</v>
      </c>
      <c r="J1531" s="1" t="s">
        <v>1529</v>
      </c>
      <c r="K1531" t="str">
        <f t="shared" si="422"/>
        <v>1</v>
      </c>
      <c r="L1531" t="str">
        <f t="shared" si="432"/>
        <v>5</v>
      </c>
      <c r="M1531" t="str">
        <f t="shared" si="433"/>
        <v>3</v>
      </c>
      <c r="N1531" t="str">
        <f t="shared" si="434"/>
        <v>0</v>
      </c>
      <c r="O1531">
        <f t="shared" si="423"/>
        <v>66</v>
      </c>
      <c r="P1531">
        <f t="shared" si="424"/>
        <v>6</v>
      </c>
      <c r="Q1531" t="b">
        <f t="shared" si="425"/>
        <v>1</v>
      </c>
      <c r="R1531">
        <f t="shared" si="426"/>
        <v>1</v>
      </c>
      <c r="S1531" t="b">
        <f t="shared" si="427"/>
        <v>0</v>
      </c>
      <c r="T1531">
        <f t="shared" si="428"/>
        <v>2</v>
      </c>
      <c r="U1531">
        <f t="shared" si="429"/>
        <v>2</v>
      </c>
    </row>
    <row r="1532" spans="3:21" x14ac:dyDescent="0.3">
      <c r="C1532" s="1" t="str">
        <f t="shared" si="430"/>
        <v>241201</v>
      </c>
      <c r="D1532" t="str">
        <f t="shared" si="431"/>
        <v>2</v>
      </c>
      <c r="E1532" t="str">
        <f t="shared" si="435"/>
        <v>4</v>
      </c>
      <c r="F1532" t="str">
        <f t="shared" si="436"/>
        <v>1</v>
      </c>
      <c r="G1532" t="str">
        <f t="shared" si="437"/>
        <v>2</v>
      </c>
      <c r="H1532" t="str">
        <f t="shared" si="438"/>
        <v>0</v>
      </c>
      <c r="I1532" t="str">
        <f t="shared" si="439"/>
        <v>1</v>
      </c>
      <c r="J1532" s="1" t="s">
        <v>1530</v>
      </c>
      <c r="K1532" t="str">
        <f t="shared" si="422"/>
        <v>1</v>
      </c>
      <c r="L1532" t="str">
        <f t="shared" si="432"/>
        <v>5</v>
      </c>
      <c r="M1532" t="str">
        <f t="shared" si="433"/>
        <v>3</v>
      </c>
      <c r="N1532" t="str">
        <f t="shared" si="434"/>
        <v>1</v>
      </c>
      <c r="O1532">
        <f t="shared" si="423"/>
        <v>67</v>
      </c>
      <c r="P1532">
        <f t="shared" si="424"/>
        <v>6.0909090909090908</v>
      </c>
      <c r="Q1532" t="b">
        <f t="shared" si="425"/>
        <v>0</v>
      </c>
      <c r="R1532">
        <f t="shared" si="426"/>
        <v>0</v>
      </c>
      <c r="S1532">
        <f t="shared" si="427"/>
        <v>0</v>
      </c>
      <c r="T1532">
        <f t="shared" si="428"/>
        <v>2</v>
      </c>
      <c r="U1532">
        <f t="shared" si="429"/>
        <v>0</v>
      </c>
    </row>
    <row r="1533" spans="3:21" x14ac:dyDescent="0.3">
      <c r="C1533" s="1" t="str">
        <f t="shared" si="430"/>
        <v>241201</v>
      </c>
      <c r="D1533" t="str">
        <f t="shared" si="431"/>
        <v>2</v>
      </c>
      <c r="E1533" t="str">
        <f t="shared" si="435"/>
        <v>4</v>
      </c>
      <c r="F1533" t="str">
        <f t="shared" si="436"/>
        <v>1</v>
      </c>
      <c r="G1533" t="str">
        <f t="shared" si="437"/>
        <v>2</v>
      </c>
      <c r="H1533" t="str">
        <f t="shared" si="438"/>
        <v>0</v>
      </c>
      <c r="I1533" t="str">
        <f t="shared" si="439"/>
        <v>1</v>
      </c>
      <c r="J1533" s="1" t="s">
        <v>1531</v>
      </c>
      <c r="K1533" t="str">
        <f t="shared" si="422"/>
        <v>1</v>
      </c>
      <c r="L1533" t="str">
        <f t="shared" si="432"/>
        <v>5</v>
      </c>
      <c r="M1533" t="str">
        <f t="shared" si="433"/>
        <v>3</v>
      </c>
      <c r="N1533" t="str">
        <f t="shared" si="434"/>
        <v>2</v>
      </c>
      <c r="O1533">
        <f t="shared" si="423"/>
        <v>68</v>
      </c>
      <c r="P1533">
        <f t="shared" si="424"/>
        <v>6.1818181818181817</v>
      </c>
      <c r="Q1533" t="b">
        <f t="shared" si="425"/>
        <v>0</v>
      </c>
      <c r="R1533">
        <f t="shared" si="426"/>
        <v>0</v>
      </c>
      <c r="S1533">
        <f t="shared" si="427"/>
        <v>0</v>
      </c>
      <c r="T1533">
        <f t="shared" si="428"/>
        <v>2</v>
      </c>
      <c r="U1533">
        <f t="shared" si="429"/>
        <v>0</v>
      </c>
    </row>
    <row r="1534" spans="3:21" x14ac:dyDescent="0.3">
      <c r="C1534" s="1" t="str">
        <f t="shared" si="430"/>
        <v>241201</v>
      </c>
      <c r="D1534" t="str">
        <f t="shared" si="431"/>
        <v>2</v>
      </c>
      <c r="E1534" t="str">
        <f t="shared" si="435"/>
        <v>4</v>
      </c>
      <c r="F1534" t="str">
        <f t="shared" si="436"/>
        <v>1</v>
      </c>
      <c r="G1534" t="str">
        <f t="shared" si="437"/>
        <v>2</v>
      </c>
      <c r="H1534" t="str">
        <f t="shared" si="438"/>
        <v>0</v>
      </c>
      <c r="I1534" t="str">
        <f t="shared" si="439"/>
        <v>1</v>
      </c>
      <c r="J1534" s="1" t="s">
        <v>1532</v>
      </c>
      <c r="K1534" t="str">
        <f t="shared" si="422"/>
        <v>1</v>
      </c>
      <c r="L1534" t="str">
        <f t="shared" si="432"/>
        <v>5</v>
      </c>
      <c r="M1534" t="str">
        <f t="shared" si="433"/>
        <v>3</v>
      </c>
      <c r="N1534" t="str">
        <f t="shared" si="434"/>
        <v>3</v>
      </c>
      <c r="O1534">
        <f t="shared" si="423"/>
        <v>69</v>
      </c>
      <c r="P1534">
        <f t="shared" si="424"/>
        <v>6.2727272727272725</v>
      </c>
      <c r="Q1534" t="b">
        <f t="shared" si="425"/>
        <v>0</v>
      </c>
      <c r="R1534">
        <f t="shared" si="426"/>
        <v>0</v>
      </c>
      <c r="S1534">
        <f t="shared" si="427"/>
        <v>0</v>
      </c>
      <c r="T1534">
        <f t="shared" si="428"/>
        <v>2</v>
      </c>
      <c r="U1534">
        <f t="shared" si="429"/>
        <v>0</v>
      </c>
    </row>
    <row r="1535" spans="3:21" x14ac:dyDescent="0.3">
      <c r="C1535" s="1" t="str">
        <f t="shared" si="430"/>
        <v>241201</v>
      </c>
      <c r="D1535" t="str">
        <f t="shared" si="431"/>
        <v>2</v>
      </c>
      <c r="E1535" t="str">
        <f t="shared" si="435"/>
        <v>4</v>
      </c>
      <c r="F1535" t="str">
        <f t="shared" si="436"/>
        <v>1</v>
      </c>
      <c r="G1535" t="str">
        <f t="shared" si="437"/>
        <v>2</v>
      </c>
      <c r="H1535" t="str">
        <f t="shared" si="438"/>
        <v>0</v>
      </c>
      <c r="I1535" t="str">
        <f t="shared" si="439"/>
        <v>1</v>
      </c>
      <c r="J1535" s="1" t="s">
        <v>1533</v>
      </c>
      <c r="K1535" t="str">
        <f t="shared" si="422"/>
        <v>1</v>
      </c>
      <c r="L1535" t="str">
        <f t="shared" si="432"/>
        <v>5</v>
      </c>
      <c r="M1535" t="str">
        <f t="shared" si="433"/>
        <v>3</v>
      </c>
      <c r="N1535" t="str">
        <f t="shared" si="434"/>
        <v>4</v>
      </c>
      <c r="O1535">
        <f t="shared" si="423"/>
        <v>70</v>
      </c>
      <c r="P1535">
        <f t="shared" si="424"/>
        <v>6.3636363636363633</v>
      </c>
      <c r="Q1535" t="b">
        <f t="shared" si="425"/>
        <v>0</v>
      </c>
      <c r="R1535">
        <f t="shared" si="426"/>
        <v>0</v>
      </c>
      <c r="S1535">
        <f t="shared" si="427"/>
        <v>0</v>
      </c>
      <c r="T1535">
        <f t="shared" si="428"/>
        <v>2</v>
      </c>
      <c r="U1535">
        <f t="shared" si="429"/>
        <v>0</v>
      </c>
    </row>
    <row r="1536" spans="3:21" x14ac:dyDescent="0.3">
      <c r="C1536" s="1" t="str">
        <f t="shared" si="430"/>
        <v>241201</v>
      </c>
      <c r="D1536" t="str">
        <f t="shared" si="431"/>
        <v>2</v>
      </c>
      <c r="E1536" t="str">
        <f t="shared" si="435"/>
        <v>4</v>
      </c>
      <c r="F1536" t="str">
        <f t="shared" si="436"/>
        <v>1</v>
      </c>
      <c r="G1536" t="str">
        <f t="shared" si="437"/>
        <v>2</v>
      </c>
      <c r="H1536" t="str">
        <f t="shared" si="438"/>
        <v>0</v>
      </c>
      <c r="I1536" t="str">
        <f t="shared" si="439"/>
        <v>1</v>
      </c>
      <c r="J1536" s="1" t="s">
        <v>1534</v>
      </c>
      <c r="K1536" t="str">
        <f t="shared" si="422"/>
        <v>1</v>
      </c>
      <c r="L1536" t="str">
        <f t="shared" si="432"/>
        <v>5</v>
      </c>
      <c r="M1536" t="str">
        <f t="shared" si="433"/>
        <v>3</v>
      </c>
      <c r="N1536" t="str">
        <f t="shared" si="434"/>
        <v>5</v>
      </c>
      <c r="O1536">
        <f t="shared" si="423"/>
        <v>71</v>
      </c>
      <c r="P1536">
        <f t="shared" si="424"/>
        <v>6.4545454545454541</v>
      </c>
      <c r="Q1536" t="b">
        <f t="shared" si="425"/>
        <v>0</v>
      </c>
      <c r="R1536">
        <f t="shared" si="426"/>
        <v>0</v>
      </c>
      <c r="S1536">
        <f t="shared" si="427"/>
        <v>0</v>
      </c>
      <c r="T1536">
        <f t="shared" si="428"/>
        <v>2</v>
      </c>
      <c r="U1536">
        <f t="shared" si="429"/>
        <v>0</v>
      </c>
    </row>
    <row r="1537" spans="3:21" x14ac:dyDescent="0.3">
      <c r="C1537" s="1" t="str">
        <f t="shared" si="430"/>
        <v>241201</v>
      </c>
      <c r="D1537" t="str">
        <f t="shared" si="431"/>
        <v>2</v>
      </c>
      <c r="E1537" t="str">
        <f t="shared" si="435"/>
        <v>4</v>
      </c>
      <c r="F1537" t="str">
        <f t="shared" si="436"/>
        <v>1</v>
      </c>
      <c r="G1537" t="str">
        <f t="shared" si="437"/>
        <v>2</v>
      </c>
      <c r="H1537" t="str">
        <f t="shared" si="438"/>
        <v>0</v>
      </c>
      <c r="I1537" t="str">
        <f t="shared" si="439"/>
        <v>1</v>
      </c>
      <c r="J1537" s="1" t="s">
        <v>1535</v>
      </c>
      <c r="K1537" t="str">
        <f t="shared" si="422"/>
        <v>1</v>
      </c>
      <c r="L1537" t="str">
        <f t="shared" si="432"/>
        <v>5</v>
      </c>
      <c r="M1537" t="str">
        <f t="shared" si="433"/>
        <v>3</v>
      </c>
      <c r="N1537" t="str">
        <f t="shared" si="434"/>
        <v>6</v>
      </c>
      <c r="O1537">
        <f t="shared" si="423"/>
        <v>72</v>
      </c>
      <c r="P1537">
        <f t="shared" si="424"/>
        <v>6.5454545454545459</v>
      </c>
      <c r="Q1537" t="b">
        <f t="shared" si="425"/>
        <v>0</v>
      </c>
      <c r="R1537">
        <f t="shared" si="426"/>
        <v>0</v>
      </c>
      <c r="S1537">
        <f t="shared" si="427"/>
        <v>0</v>
      </c>
      <c r="T1537">
        <f t="shared" si="428"/>
        <v>2</v>
      </c>
      <c r="U1537">
        <f t="shared" si="429"/>
        <v>0</v>
      </c>
    </row>
    <row r="1538" spans="3:21" x14ac:dyDescent="0.3">
      <c r="C1538" s="1" t="str">
        <f t="shared" si="430"/>
        <v>241201</v>
      </c>
      <c r="D1538" t="str">
        <f t="shared" si="431"/>
        <v>2</v>
      </c>
      <c r="E1538" t="str">
        <f t="shared" si="435"/>
        <v>4</v>
      </c>
      <c r="F1538" t="str">
        <f t="shared" si="436"/>
        <v>1</v>
      </c>
      <c r="G1538" t="str">
        <f t="shared" si="437"/>
        <v>2</v>
      </c>
      <c r="H1538" t="str">
        <f t="shared" si="438"/>
        <v>0</v>
      </c>
      <c r="I1538" t="str">
        <f t="shared" si="439"/>
        <v>1</v>
      </c>
      <c r="J1538" s="1" t="s">
        <v>1536</v>
      </c>
      <c r="K1538" t="str">
        <f t="shared" si="422"/>
        <v>1</v>
      </c>
      <c r="L1538" t="str">
        <f t="shared" si="432"/>
        <v>5</v>
      </c>
      <c r="M1538" t="str">
        <f t="shared" si="433"/>
        <v>3</v>
      </c>
      <c r="N1538" t="str">
        <f t="shared" si="434"/>
        <v>7</v>
      </c>
      <c r="O1538">
        <f t="shared" si="423"/>
        <v>73</v>
      </c>
      <c r="P1538">
        <f t="shared" si="424"/>
        <v>6.6363636363636367</v>
      </c>
      <c r="Q1538" t="b">
        <f t="shared" si="425"/>
        <v>0</v>
      </c>
      <c r="R1538">
        <f t="shared" si="426"/>
        <v>0</v>
      </c>
      <c r="S1538">
        <f t="shared" si="427"/>
        <v>0</v>
      </c>
      <c r="T1538">
        <f t="shared" si="428"/>
        <v>2</v>
      </c>
      <c r="U1538">
        <f t="shared" si="429"/>
        <v>0</v>
      </c>
    </row>
    <row r="1539" spans="3:21" x14ac:dyDescent="0.3">
      <c r="C1539" s="1" t="str">
        <f t="shared" si="430"/>
        <v>241201</v>
      </c>
      <c r="D1539" t="str">
        <f t="shared" si="431"/>
        <v>2</v>
      </c>
      <c r="E1539" t="str">
        <f t="shared" si="435"/>
        <v>4</v>
      </c>
      <c r="F1539" t="str">
        <f t="shared" si="436"/>
        <v>1</v>
      </c>
      <c r="G1539" t="str">
        <f t="shared" si="437"/>
        <v>2</v>
      </c>
      <c r="H1539" t="str">
        <f t="shared" si="438"/>
        <v>0</v>
      </c>
      <c r="I1539" t="str">
        <f t="shared" si="439"/>
        <v>1</v>
      </c>
      <c r="J1539" s="1" t="s">
        <v>1537</v>
      </c>
      <c r="K1539" t="str">
        <f t="shared" ref="K1539:K1602" si="440">MID(J1539,1,1)</f>
        <v>1</v>
      </c>
      <c r="L1539" t="str">
        <f t="shared" si="432"/>
        <v>5</v>
      </c>
      <c r="M1539" t="str">
        <f t="shared" si="433"/>
        <v>3</v>
      </c>
      <c r="N1539" t="str">
        <f t="shared" si="434"/>
        <v>8</v>
      </c>
      <c r="O1539">
        <f t="shared" ref="O1539:O1602" si="441">D1539*4+E1539*3+F1539*2+G1539*7+H1539*6+I1539*5+K1539*4+L1539*3+M1539*2+N1539*1</f>
        <v>74</v>
      </c>
      <c r="P1539">
        <f t="shared" ref="P1539:P1602" si="442">O1539/11</f>
        <v>6.7272727272727275</v>
      </c>
      <c r="Q1539" t="b">
        <f t="shared" ref="Q1539:Q1602" si="443">INT(P1539)=P1539</f>
        <v>0</v>
      </c>
      <c r="R1539">
        <f t="shared" ref="R1539:R1602" si="444">IF(Q1539=TRUE,1,0)</f>
        <v>0</v>
      </c>
      <c r="S1539">
        <f t="shared" ref="S1539:S1602" si="445">IF(Q1539=TRUE,IF(MOD(N1539,2),1),0)</f>
        <v>0</v>
      </c>
      <c r="T1539">
        <f t="shared" ref="T1539:T1602" si="446">_xlfn.IFS(K1539="0",2,K1539="1",2,K1539="2",2,K1539="3",2,AND(K1539="4",VALUE(MID(C1539,5,2))&lt;37),4,AND(K1539="4",VALUE(MID(C1539,5,2))&gt;36),3,AND(K1539="5",VALUE(MID(C1539,5,2))&lt;58),5,AND(K1539="6",VALUE(MID(C1539,5,2))&lt;58),5,AND(K1539="7",VALUE(MID(C1539,5,2))&lt;58),5,AND(K1539="8",VALUE(MID(C1539,5,2))&lt;58),5,AND(K1539="5",VALUE(MID(C1539,5,2))&gt;57),1,AND(K1539="6",VALUE(MID(C1539,5,2))&gt;57),1,AND(K1539="7",VALUE(MID(C1539,5,2))&gt;57),1,AND(K1539="8",VALUE(MID(C1539,5,2))&gt;57),1,AND(K1539="9",VALUE(MID(C1539,5,2))&lt;37),4,AND(K1539="9",VALUE(MID(C1539,5,2))&gt;36),3)</f>
        <v>2</v>
      </c>
      <c r="U1539">
        <f t="shared" ref="U1539:U1602" si="447">IF(R1539=1,T1539,0)</f>
        <v>0</v>
      </c>
    </row>
    <row r="1540" spans="3:21" x14ac:dyDescent="0.3">
      <c r="C1540" s="1" t="str">
        <f t="shared" ref="C1540:C1603" si="448">$C$2</f>
        <v>241201</v>
      </c>
      <c r="D1540" t="str">
        <f t="shared" ref="D1540:D1603" si="449">MID(C1540,1,1)</f>
        <v>2</v>
      </c>
      <c r="E1540" t="str">
        <f t="shared" si="435"/>
        <v>4</v>
      </c>
      <c r="F1540" t="str">
        <f t="shared" si="436"/>
        <v>1</v>
      </c>
      <c r="G1540" t="str">
        <f t="shared" si="437"/>
        <v>2</v>
      </c>
      <c r="H1540" t="str">
        <f t="shared" si="438"/>
        <v>0</v>
      </c>
      <c r="I1540" t="str">
        <f t="shared" si="439"/>
        <v>1</v>
      </c>
      <c r="J1540" s="1" t="s">
        <v>1538</v>
      </c>
      <c r="K1540" t="str">
        <f t="shared" si="440"/>
        <v>1</v>
      </c>
      <c r="L1540" t="str">
        <f t="shared" si="432"/>
        <v>5</v>
      </c>
      <c r="M1540" t="str">
        <f t="shared" si="433"/>
        <v>3</v>
      </c>
      <c r="N1540" t="str">
        <f t="shared" si="434"/>
        <v>9</v>
      </c>
      <c r="O1540">
        <f t="shared" si="441"/>
        <v>75</v>
      </c>
      <c r="P1540">
        <f t="shared" si="442"/>
        <v>6.8181818181818183</v>
      </c>
      <c r="Q1540" t="b">
        <f t="shared" si="443"/>
        <v>0</v>
      </c>
      <c r="R1540">
        <f t="shared" si="444"/>
        <v>0</v>
      </c>
      <c r="S1540">
        <f t="shared" si="445"/>
        <v>0</v>
      </c>
      <c r="T1540">
        <f t="shared" si="446"/>
        <v>2</v>
      </c>
      <c r="U1540">
        <f t="shared" si="447"/>
        <v>0</v>
      </c>
    </row>
    <row r="1541" spans="3:21" x14ac:dyDescent="0.3">
      <c r="C1541" s="1" t="str">
        <f t="shared" si="448"/>
        <v>241201</v>
      </c>
      <c r="D1541" t="str">
        <f t="shared" si="449"/>
        <v>2</v>
      </c>
      <c r="E1541" t="str">
        <f t="shared" si="435"/>
        <v>4</v>
      </c>
      <c r="F1541" t="str">
        <f t="shared" si="436"/>
        <v>1</v>
      </c>
      <c r="G1541" t="str">
        <f t="shared" si="437"/>
        <v>2</v>
      </c>
      <c r="H1541" t="str">
        <f t="shared" si="438"/>
        <v>0</v>
      </c>
      <c r="I1541" t="str">
        <f t="shared" si="439"/>
        <v>1</v>
      </c>
      <c r="J1541" s="1" t="s">
        <v>1539</v>
      </c>
      <c r="K1541" t="str">
        <f t="shared" si="440"/>
        <v>1</v>
      </c>
      <c r="L1541" t="str">
        <f t="shared" si="432"/>
        <v>5</v>
      </c>
      <c r="M1541" t="str">
        <f t="shared" si="433"/>
        <v>4</v>
      </c>
      <c r="N1541" t="str">
        <f t="shared" si="434"/>
        <v>0</v>
      </c>
      <c r="O1541">
        <f t="shared" si="441"/>
        <v>68</v>
      </c>
      <c r="P1541">
        <f t="shared" si="442"/>
        <v>6.1818181818181817</v>
      </c>
      <c r="Q1541" t="b">
        <f t="shared" si="443"/>
        <v>0</v>
      </c>
      <c r="R1541">
        <f t="shared" si="444"/>
        <v>0</v>
      </c>
      <c r="S1541">
        <f t="shared" si="445"/>
        <v>0</v>
      </c>
      <c r="T1541">
        <f t="shared" si="446"/>
        <v>2</v>
      </c>
      <c r="U1541">
        <f t="shared" si="447"/>
        <v>0</v>
      </c>
    </row>
    <row r="1542" spans="3:21" x14ac:dyDescent="0.3">
      <c r="C1542" s="1" t="str">
        <f t="shared" si="448"/>
        <v>241201</v>
      </c>
      <c r="D1542" t="str">
        <f t="shared" si="449"/>
        <v>2</v>
      </c>
      <c r="E1542" t="str">
        <f t="shared" si="435"/>
        <v>4</v>
      </c>
      <c r="F1542" t="str">
        <f t="shared" si="436"/>
        <v>1</v>
      </c>
      <c r="G1542" t="str">
        <f t="shared" si="437"/>
        <v>2</v>
      </c>
      <c r="H1542" t="str">
        <f t="shared" si="438"/>
        <v>0</v>
      </c>
      <c r="I1542" t="str">
        <f t="shared" si="439"/>
        <v>1</v>
      </c>
      <c r="J1542" s="1" t="s">
        <v>1540</v>
      </c>
      <c r="K1542" t="str">
        <f t="shared" si="440"/>
        <v>1</v>
      </c>
      <c r="L1542" t="str">
        <f t="shared" si="432"/>
        <v>5</v>
      </c>
      <c r="M1542" t="str">
        <f t="shared" si="433"/>
        <v>4</v>
      </c>
      <c r="N1542" t="str">
        <f t="shared" si="434"/>
        <v>1</v>
      </c>
      <c r="O1542">
        <f t="shared" si="441"/>
        <v>69</v>
      </c>
      <c r="P1542">
        <f t="shared" si="442"/>
        <v>6.2727272727272725</v>
      </c>
      <c r="Q1542" t="b">
        <f t="shared" si="443"/>
        <v>0</v>
      </c>
      <c r="R1542">
        <f t="shared" si="444"/>
        <v>0</v>
      </c>
      <c r="S1542">
        <f t="shared" si="445"/>
        <v>0</v>
      </c>
      <c r="T1542">
        <f t="shared" si="446"/>
        <v>2</v>
      </c>
      <c r="U1542">
        <f t="shared" si="447"/>
        <v>0</v>
      </c>
    </row>
    <row r="1543" spans="3:21" x14ac:dyDescent="0.3">
      <c r="C1543" s="1" t="str">
        <f t="shared" si="448"/>
        <v>241201</v>
      </c>
      <c r="D1543" t="str">
        <f t="shared" si="449"/>
        <v>2</v>
      </c>
      <c r="E1543" t="str">
        <f t="shared" si="435"/>
        <v>4</v>
      </c>
      <c r="F1543" t="str">
        <f t="shared" si="436"/>
        <v>1</v>
      </c>
      <c r="G1543" t="str">
        <f t="shared" si="437"/>
        <v>2</v>
      </c>
      <c r="H1543" t="str">
        <f t="shared" si="438"/>
        <v>0</v>
      </c>
      <c r="I1543" t="str">
        <f t="shared" si="439"/>
        <v>1</v>
      </c>
      <c r="J1543" s="1" t="s">
        <v>1541</v>
      </c>
      <c r="K1543" t="str">
        <f t="shared" si="440"/>
        <v>1</v>
      </c>
      <c r="L1543" t="str">
        <f t="shared" si="432"/>
        <v>5</v>
      </c>
      <c r="M1543" t="str">
        <f t="shared" si="433"/>
        <v>4</v>
      </c>
      <c r="N1543" t="str">
        <f t="shared" si="434"/>
        <v>2</v>
      </c>
      <c r="O1543">
        <f t="shared" si="441"/>
        <v>70</v>
      </c>
      <c r="P1543">
        <f t="shared" si="442"/>
        <v>6.3636363636363633</v>
      </c>
      <c r="Q1543" t="b">
        <f t="shared" si="443"/>
        <v>0</v>
      </c>
      <c r="R1543">
        <f t="shared" si="444"/>
        <v>0</v>
      </c>
      <c r="S1543">
        <f t="shared" si="445"/>
        <v>0</v>
      </c>
      <c r="T1543">
        <f t="shared" si="446"/>
        <v>2</v>
      </c>
      <c r="U1543">
        <f t="shared" si="447"/>
        <v>0</v>
      </c>
    </row>
    <row r="1544" spans="3:21" x14ac:dyDescent="0.3">
      <c r="C1544" s="1" t="str">
        <f t="shared" si="448"/>
        <v>241201</v>
      </c>
      <c r="D1544" t="str">
        <f t="shared" si="449"/>
        <v>2</v>
      </c>
      <c r="E1544" t="str">
        <f t="shared" si="435"/>
        <v>4</v>
      </c>
      <c r="F1544" t="str">
        <f t="shared" si="436"/>
        <v>1</v>
      </c>
      <c r="G1544" t="str">
        <f t="shared" si="437"/>
        <v>2</v>
      </c>
      <c r="H1544" t="str">
        <f t="shared" si="438"/>
        <v>0</v>
      </c>
      <c r="I1544" t="str">
        <f t="shared" si="439"/>
        <v>1</v>
      </c>
      <c r="J1544" s="1" t="s">
        <v>1542</v>
      </c>
      <c r="K1544" t="str">
        <f t="shared" si="440"/>
        <v>1</v>
      </c>
      <c r="L1544" t="str">
        <f t="shared" si="432"/>
        <v>5</v>
      </c>
      <c r="M1544" t="str">
        <f t="shared" si="433"/>
        <v>4</v>
      </c>
      <c r="N1544" t="str">
        <f t="shared" si="434"/>
        <v>3</v>
      </c>
      <c r="O1544">
        <f t="shared" si="441"/>
        <v>71</v>
      </c>
      <c r="P1544">
        <f t="shared" si="442"/>
        <v>6.4545454545454541</v>
      </c>
      <c r="Q1544" t="b">
        <f t="shared" si="443"/>
        <v>0</v>
      </c>
      <c r="R1544">
        <f t="shared" si="444"/>
        <v>0</v>
      </c>
      <c r="S1544">
        <f t="shared" si="445"/>
        <v>0</v>
      </c>
      <c r="T1544">
        <f t="shared" si="446"/>
        <v>2</v>
      </c>
      <c r="U1544">
        <f t="shared" si="447"/>
        <v>0</v>
      </c>
    </row>
    <row r="1545" spans="3:21" x14ac:dyDescent="0.3">
      <c r="C1545" s="1" t="str">
        <f t="shared" si="448"/>
        <v>241201</v>
      </c>
      <c r="D1545" t="str">
        <f t="shared" si="449"/>
        <v>2</v>
      </c>
      <c r="E1545" t="str">
        <f t="shared" si="435"/>
        <v>4</v>
      </c>
      <c r="F1545" t="str">
        <f t="shared" si="436"/>
        <v>1</v>
      </c>
      <c r="G1545" t="str">
        <f t="shared" si="437"/>
        <v>2</v>
      </c>
      <c r="H1545" t="str">
        <f t="shared" si="438"/>
        <v>0</v>
      </c>
      <c r="I1545" t="str">
        <f t="shared" si="439"/>
        <v>1</v>
      </c>
      <c r="J1545" s="1" t="s">
        <v>1543</v>
      </c>
      <c r="K1545" t="str">
        <f t="shared" si="440"/>
        <v>1</v>
      </c>
      <c r="L1545" t="str">
        <f t="shared" si="432"/>
        <v>5</v>
      </c>
      <c r="M1545" t="str">
        <f t="shared" si="433"/>
        <v>4</v>
      </c>
      <c r="N1545" t="str">
        <f t="shared" si="434"/>
        <v>4</v>
      </c>
      <c r="O1545">
        <f t="shared" si="441"/>
        <v>72</v>
      </c>
      <c r="P1545">
        <f t="shared" si="442"/>
        <v>6.5454545454545459</v>
      </c>
      <c r="Q1545" t="b">
        <f t="shared" si="443"/>
        <v>0</v>
      </c>
      <c r="R1545">
        <f t="shared" si="444"/>
        <v>0</v>
      </c>
      <c r="S1545">
        <f t="shared" si="445"/>
        <v>0</v>
      </c>
      <c r="T1545">
        <f t="shared" si="446"/>
        <v>2</v>
      </c>
      <c r="U1545">
        <f t="shared" si="447"/>
        <v>0</v>
      </c>
    </row>
    <row r="1546" spans="3:21" x14ac:dyDescent="0.3">
      <c r="C1546" s="1" t="str">
        <f t="shared" si="448"/>
        <v>241201</v>
      </c>
      <c r="D1546" t="str">
        <f t="shared" si="449"/>
        <v>2</v>
      </c>
      <c r="E1546" t="str">
        <f t="shared" si="435"/>
        <v>4</v>
      </c>
      <c r="F1546" t="str">
        <f t="shared" si="436"/>
        <v>1</v>
      </c>
      <c r="G1546" t="str">
        <f t="shared" si="437"/>
        <v>2</v>
      </c>
      <c r="H1546" t="str">
        <f t="shared" si="438"/>
        <v>0</v>
      </c>
      <c r="I1546" t="str">
        <f t="shared" si="439"/>
        <v>1</v>
      </c>
      <c r="J1546" s="1" t="s">
        <v>1544</v>
      </c>
      <c r="K1546" t="str">
        <f t="shared" si="440"/>
        <v>1</v>
      </c>
      <c r="L1546" t="str">
        <f t="shared" si="432"/>
        <v>5</v>
      </c>
      <c r="M1546" t="str">
        <f t="shared" si="433"/>
        <v>4</v>
      </c>
      <c r="N1546" t="str">
        <f t="shared" si="434"/>
        <v>5</v>
      </c>
      <c r="O1546">
        <f t="shared" si="441"/>
        <v>73</v>
      </c>
      <c r="P1546">
        <f t="shared" si="442"/>
        <v>6.6363636363636367</v>
      </c>
      <c r="Q1546" t="b">
        <f t="shared" si="443"/>
        <v>0</v>
      </c>
      <c r="R1546">
        <f t="shared" si="444"/>
        <v>0</v>
      </c>
      <c r="S1546">
        <f t="shared" si="445"/>
        <v>0</v>
      </c>
      <c r="T1546">
        <f t="shared" si="446"/>
        <v>2</v>
      </c>
      <c r="U1546">
        <f t="shared" si="447"/>
        <v>0</v>
      </c>
    </row>
    <row r="1547" spans="3:21" x14ac:dyDescent="0.3">
      <c r="C1547" s="1" t="str">
        <f t="shared" si="448"/>
        <v>241201</v>
      </c>
      <c r="D1547" t="str">
        <f t="shared" si="449"/>
        <v>2</v>
      </c>
      <c r="E1547" t="str">
        <f t="shared" si="435"/>
        <v>4</v>
      </c>
      <c r="F1547" t="str">
        <f t="shared" si="436"/>
        <v>1</v>
      </c>
      <c r="G1547" t="str">
        <f t="shared" si="437"/>
        <v>2</v>
      </c>
      <c r="H1547" t="str">
        <f t="shared" si="438"/>
        <v>0</v>
      </c>
      <c r="I1547" t="str">
        <f t="shared" si="439"/>
        <v>1</v>
      </c>
      <c r="J1547" s="1" t="s">
        <v>1545</v>
      </c>
      <c r="K1547" t="str">
        <f t="shared" si="440"/>
        <v>1</v>
      </c>
      <c r="L1547" t="str">
        <f t="shared" si="432"/>
        <v>5</v>
      </c>
      <c r="M1547" t="str">
        <f t="shared" si="433"/>
        <v>4</v>
      </c>
      <c r="N1547" t="str">
        <f t="shared" si="434"/>
        <v>6</v>
      </c>
      <c r="O1547">
        <f t="shared" si="441"/>
        <v>74</v>
      </c>
      <c r="P1547">
        <f t="shared" si="442"/>
        <v>6.7272727272727275</v>
      </c>
      <c r="Q1547" t="b">
        <f t="shared" si="443"/>
        <v>0</v>
      </c>
      <c r="R1547">
        <f t="shared" si="444"/>
        <v>0</v>
      </c>
      <c r="S1547">
        <f t="shared" si="445"/>
        <v>0</v>
      </c>
      <c r="T1547">
        <f t="shared" si="446"/>
        <v>2</v>
      </c>
      <c r="U1547">
        <f t="shared" si="447"/>
        <v>0</v>
      </c>
    </row>
    <row r="1548" spans="3:21" x14ac:dyDescent="0.3">
      <c r="C1548" s="1" t="str">
        <f t="shared" si="448"/>
        <v>241201</v>
      </c>
      <c r="D1548" t="str">
        <f t="shared" si="449"/>
        <v>2</v>
      </c>
      <c r="E1548" t="str">
        <f t="shared" si="435"/>
        <v>4</v>
      </c>
      <c r="F1548" t="str">
        <f t="shared" si="436"/>
        <v>1</v>
      </c>
      <c r="G1548" t="str">
        <f t="shared" si="437"/>
        <v>2</v>
      </c>
      <c r="H1548" t="str">
        <f t="shared" si="438"/>
        <v>0</v>
      </c>
      <c r="I1548" t="str">
        <f t="shared" si="439"/>
        <v>1</v>
      </c>
      <c r="J1548" s="1" t="s">
        <v>1546</v>
      </c>
      <c r="K1548" t="str">
        <f t="shared" si="440"/>
        <v>1</v>
      </c>
      <c r="L1548" t="str">
        <f t="shared" si="432"/>
        <v>5</v>
      </c>
      <c r="M1548" t="str">
        <f t="shared" si="433"/>
        <v>4</v>
      </c>
      <c r="N1548" t="str">
        <f t="shared" si="434"/>
        <v>7</v>
      </c>
      <c r="O1548">
        <f t="shared" si="441"/>
        <v>75</v>
      </c>
      <c r="P1548">
        <f t="shared" si="442"/>
        <v>6.8181818181818183</v>
      </c>
      <c r="Q1548" t="b">
        <f t="shared" si="443"/>
        <v>0</v>
      </c>
      <c r="R1548">
        <f t="shared" si="444"/>
        <v>0</v>
      </c>
      <c r="S1548">
        <f t="shared" si="445"/>
        <v>0</v>
      </c>
      <c r="T1548">
        <f t="shared" si="446"/>
        <v>2</v>
      </c>
      <c r="U1548">
        <f t="shared" si="447"/>
        <v>0</v>
      </c>
    </row>
    <row r="1549" spans="3:21" x14ac:dyDescent="0.3">
      <c r="C1549" s="1" t="str">
        <f t="shared" si="448"/>
        <v>241201</v>
      </c>
      <c r="D1549" t="str">
        <f t="shared" si="449"/>
        <v>2</v>
      </c>
      <c r="E1549" t="str">
        <f t="shared" si="435"/>
        <v>4</v>
      </c>
      <c r="F1549" t="str">
        <f t="shared" si="436"/>
        <v>1</v>
      </c>
      <c r="G1549" t="str">
        <f t="shared" si="437"/>
        <v>2</v>
      </c>
      <c r="H1549" t="str">
        <f t="shared" si="438"/>
        <v>0</v>
      </c>
      <c r="I1549" t="str">
        <f t="shared" si="439"/>
        <v>1</v>
      </c>
      <c r="J1549" s="1" t="s">
        <v>1547</v>
      </c>
      <c r="K1549" t="str">
        <f t="shared" si="440"/>
        <v>1</v>
      </c>
      <c r="L1549" t="str">
        <f t="shared" si="432"/>
        <v>5</v>
      </c>
      <c r="M1549" t="str">
        <f t="shared" si="433"/>
        <v>4</v>
      </c>
      <c r="N1549" t="str">
        <f t="shared" si="434"/>
        <v>8</v>
      </c>
      <c r="O1549">
        <f t="shared" si="441"/>
        <v>76</v>
      </c>
      <c r="P1549">
        <f t="shared" si="442"/>
        <v>6.9090909090909092</v>
      </c>
      <c r="Q1549" t="b">
        <f t="shared" si="443"/>
        <v>0</v>
      </c>
      <c r="R1549">
        <f t="shared" si="444"/>
        <v>0</v>
      </c>
      <c r="S1549">
        <f t="shared" si="445"/>
        <v>0</v>
      </c>
      <c r="T1549">
        <f t="shared" si="446"/>
        <v>2</v>
      </c>
      <c r="U1549">
        <f t="shared" si="447"/>
        <v>0</v>
      </c>
    </row>
    <row r="1550" spans="3:21" x14ac:dyDescent="0.3">
      <c r="C1550" s="1" t="str">
        <f t="shared" si="448"/>
        <v>241201</v>
      </c>
      <c r="D1550" t="str">
        <f t="shared" si="449"/>
        <v>2</v>
      </c>
      <c r="E1550" t="str">
        <f t="shared" si="435"/>
        <v>4</v>
      </c>
      <c r="F1550" t="str">
        <f t="shared" si="436"/>
        <v>1</v>
      </c>
      <c r="G1550" t="str">
        <f t="shared" si="437"/>
        <v>2</v>
      </c>
      <c r="H1550" t="str">
        <f t="shared" si="438"/>
        <v>0</v>
      </c>
      <c r="I1550" t="str">
        <f t="shared" si="439"/>
        <v>1</v>
      </c>
      <c r="J1550" s="1" t="s">
        <v>1548</v>
      </c>
      <c r="K1550" t="str">
        <f t="shared" si="440"/>
        <v>1</v>
      </c>
      <c r="L1550" t="str">
        <f t="shared" ref="L1550:L1613" si="450">MID(J1550,2,1)</f>
        <v>5</v>
      </c>
      <c r="M1550" t="str">
        <f t="shared" ref="M1550:M1613" si="451">MID(J1550,3,1)</f>
        <v>4</v>
      </c>
      <c r="N1550" t="str">
        <f t="shared" ref="N1550:N1613" si="452">MID(J1550,4,1)</f>
        <v>9</v>
      </c>
      <c r="O1550">
        <f t="shared" si="441"/>
        <v>77</v>
      </c>
      <c r="P1550">
        <f t="shared" si="442"/>
        <v>7</v>
      </c>
      <c r="Q1550" t="b">
        <f t="shared" si="443"/>
        <v>1</v>
      </c>
      <c r="R1550">
        <f t="shared" si="444"/>
        <v>1</v>
      </c>
      <c r="S1550">
        <f t="shared" si="445"/>
        <v>1</v>
      </c>
      <c r="T1550">
        <f t="shared" si="446"/>
        <v>2</v>
      </c>
      <c r="U1550">
        <f t="shared" si="447"/>
        <v>2</v>
      </c>
    </row>
    <row r="1551" spans="3:21" x14ac:dyDescent="0.3">
      <c r="C1551" s="1" t="str">
        <f t="shared" si="448"/>
        <v>241201</v>
      </c>
      <c r="D1551" t="str">
        <f t="shared" si="449"/>
        <v>2</v>
      </c>
      <c r="E1551" t="str">
        <f t="shared" si="435"/>
        <v>4</v>
      </c>
      <c r="F1551" t="str">
        <f t="shared" si="436"/>
        <v>1</v>
      </c>
      <c r="G1551" t="str">
        <f t="shared" si="437"/>
        <v>2</v>
      </c>
      <c r="H1551" t="str">
        <f t="shared" si="438"/>
        <v>0</v>
      </c>
      <c r="I1551" t="str">
        <f t="shared" si="439"/>
        <v>1</v>
      </c>
      <c r="J1551" s="1" t="s">
        <v>1549</v>
      </c>
      <c r="K1551" t="str">
        <f t="shared" si="440"/>
        <v>1</v>
      </c>
      <c r="L1551" t="str">
        <f t="shared" si="450"/>
        <v>5</v>
      </c>
      <c r="M1551" t="str">
        <f t="shared" si="451"/>
        <v>5</v>
      </c>
      <c r="N1551" t="str">
        <f t="shared" si="452"/>
        <v>0</v>
      </c>
      <c r="O1551">
        <f t="shared" si="441"/>
        <v>70</v>
      </c>
      <c r="P1551">
        <f t="shared" si="442"/>
        <v>6.3636363636363633</v>
      </c>
      <c r="Q1551" t="b">
        <f t="shared" si="443"/>
        <v>0</v>
      </c>
      <c r="R1551">
        <f t="shared" si="444"/>
        <v>0</v>
      </c>
      <c r="S1551">
        <f t="shared" si="445"/>
        <v>0</v>
      </c>
      <c r="T1551">
        <f t="shared" si="446"/>
        <v>2</v>
      </c>
      <c r="U1551">
        <f t="shared" si="447"/>
        <v>0</v>
      </c>
    </row>
    <row r="1552" spans="3:21" x14ac:dyDescent="0.3">
      <c r="C1552" s="1" t="str">
        <f t="shared" si="448"/>
        <v>241201</v>
      </c>
      <c r="D1552" t="str">
        <f t="shared" si="449"/>
        <v>2</v>
      </c>
      <c r="E1552" t="str">
        <f t="shared" si="435"/>
        <v>4</v>
      </c>
      <c r="F1552" t="str">
        <f t="shared" si="436"/>
        <v>1</v>
      </c>
      <c r="G1552" t="str">
        <f t="shared" si="437"/>
        <v>2</v>
      </c>
      <c r="H1552" t="str">
        <f t="shared" si="438"/>
        <v>0</v>
      </c>
      <c r="I1552" t="str">
        <f t="shared" si="439"/>
        <v>1</v>
      </c>
      <c r="J1552" s="1" t="s">
        <v>1550</v>
      </c>
      <c r="K1552" t="str">
        <f t="shared" si="440"/>
        <v>1</v>
      </c>
      <c r="L1552" t="str">
        <f t="shared" si="450"/>
        <v>5</v>
      </c>
      <c r="M1552" t="str">
        <f t="shared" si="451"/>
        <v>5</v>
      </c>
      <c r="N1552" t="str">
        <f t="shared" si="452"/>
        <v>1</v>
      </c>
      <c r="O1552">
        <f t="shared" si="441"/>
        <v>71</v>
      </c>
      <c r="P1552">
        <f t="shared" si="442"/>
        <v>6.4545454545454541</v>
      </c>
      <c r="Q1552" t="b">
        <f t="shared" si="443"/>
        <v>0</v>
      </c>
      <c r="R1552">
        <f t="shared" si="444"/>
        <v>0</v>
      </c>
      <c r="S1552">
        <f t="shared" si="445"/>
        <v>0</v>
      </c>
      <c r="T1552">
        <f t="shared" si="446"/>
        <v>2</v>
      </c>
      <c r="U1552">
        <f t="shared" si="447"/>
        <v>0</v>
      </c>
    </row>
    <row r="1553" spans="3:21" x14ac:dyDescent="0.3">
      <c r="C1553" s="1" t="str">
        <f t="shared" si="448"/>
        <v>241201</v>
      </c>
      <c r="D1553" t="str">
        <f t="shared" si="449"/>
        <v>2</v>
      </c>
      <c r="E1553" t="str">
        <f t="shared" si="435"/>
        <v>4</v>
      </c>
      <c r="F1553" t="str">
        <f t="shared" si="436"/>
        <v>1</v>
      </c>
      <c r="G1553" t="str">
        <f t="shared" si="437"/>
        <v>2</v>
      </c>
      <c r="H1553" t="str">
        <f t="shared" si="438"/>
        <v>0</v>
      </c>
      <c r="I1553" t="str">
        <f t="shared" si="439"/>
        <v>1</v>
      </c>
      <c r="J1553" s="1" t="s">
        <v>1551</v>
      </c>
      <c r="K1553" t="str">
        <f t="shared" si="440"/>
        <v>1</v>
      </c>
      <c r="L1553" t="str">
        <f t="shared" si="450"/>
        <v>5</v>
      </c>
      <c r="M1553" t="str">
        <f t="shared" si="451"/>
        <v>5</v>
      </c>
      <c r="N1553" t="str">
        <f t="shared" si="452"/>
        <v>2</v>
      </c>
      <c r="O1553">
        <f t="shared" si="441"/>
        <v>72</v>
      </c>
      <c r="P1553">
        <f t="shared" si="442"/>
        <v>6.5454545454545459</v>
      </c>
      <c r="Q1553" t="b">
        <f t="shared" si="443"/>
        <v>0</v>
      </c>
      <c r="R1553">
        <f t="shared" si="444"/>
        <v>0</v>
      </c>
      <c r="S1553">
        <f t="shared" si="445"/>
        <v>0</v>
      </c>
      <c r="T1553">
        <f t="shared" si="446"/>
        <v>2</v>
      </c>
      <c r="U1553">
        <f t="shared" si="447"/>
        <v>0</v>
      </c>
    </row>
    <row r="1554" spans="3:21" x14ac:dyDescent="0.3">
      <c r="C1554" s="1" t="str">
        <f t="shared" si="448"/>
        <v>241201</v>
      </c>
      <c r="D1554" t="str">
        <f t="shared" si="449"/>
        <v>2</v>
      </c>
      <c r="E1554" t="str">
        <f t="shared" si="435"/>
        <v>4</v>
      </c>
      <c r="F1554" t="str">
        <f t="shared" si="436"/>
        <v>1</v>
      </c>
      <c r="G1554" t="str">
        <f t="shared" si="437"/>
        <v>2</v>
      </c>
      <c r="H1554" t="str">
        <f t="shared" si="438"/>
        <v>0</v>
      </c>
      <c r="I1554" t="str">
        <f t="shared" si="439"/>
        <v>1</v>
      </c>
      <c r="J1554" s="1" t="s">
        <v>1552</v>
      </c>
      <c r="K1554" t="str">
        <f t="shared" si="440"/>
        <v>1</v>
      </c>
      <c r="L1554" t="str">
        <f t="shared" si="450"/>
        <v>5</v>
      </c>
      <c r="M1554" t="str">
        <f t="shared" si="451"/>
        <v>5</v>
      </c>
      <c r="N1554" t="str">
        <f t="shared" si="452"/>
        <v>3</v>
      </c>
      <c r="O1554">
        <f t="shared" si="441"/>
        <v>73</v>
      </c>
      <c r="P1554">
        <f t="shared" si="442"/>
        <v>6.6363636363636367</v>
      </c>
      <c r="Q1554" t="b">
        <f t="shared" si="443"/>
        <v>0</v>
      </c>
      <c r="R1554">
        <f t="shared" si="444"/>
        <v>0</v>
      </c>
      <c r="S1554">
        <f t="shared" si="445"/>
        <v>0</v>
      </c>
      <c r="T1554">
        <f t="shared" si="446"/>
        <v>2</v>
      </c>
      <c r="U1554">
        <f t="shared" si="447"/>
        <v>0</v>
      </c>
    </row>
    <row r="1555" spans="3:21" x14ac:dyDescent="0.3">
      <c r="C1555" s="1" t="str">
        <f t="shared" si="448"/>
        <v>241201</v>
      </c>
      <c r="D1555" t="str">
        <f t="shared" si="449"/>
        <v>2</v>
      </c>
      <c r="E1555" t="str">
        <f t="shared" si="435"/>
        <v>4</v>
      </c>
      <c r="F1555" t="str">
        <f t="shared" si="436"/>
        <v>1</v>
      </c>
      <c r="G1555" t="str">
        <f t="shared" si="437"/>
        <v>2</v>
      </c>
      <c r="H1555" t="str">
        <f t="shared" si="438"/>
        <v>0</v>
      </c>
      <c r="I1555" t="str">
        <f t="shared" si="439"/>
        <v>1</v>
      </c>
      <c r="J1555" s="1" t="s">
        <v>1553</v>
      </c>
      <c r="K1555" t="str">
        <f t="shared" si="440"/>
        <v>1</v>
      </c>
      <c r="L1555" t="str">
        <f t="shared" si="450"/>
        <v>5</v>
      </c>
      <c r="M1555" t="str">
        <f t="shared" si="451"/>
        <v>5</v>
      </c>
      <c r="N1555" t="str">
        <f t="shared" si="452"/>
        <v>4</v>
      </c>
      <c r="O1555">
        <f t="shared" si="441"/>
        <v>74</v>
      </c>
      <c r="P1555">
        <f t="shared" si="442"/>
        <v>6.7272727272727275</v>
      </c>
      <c r="Q1555" t="b">
        <f t="shared" si="443"/>
        <v>0</v>
      </c>
      <c r="R1555">
        <f t="shared" si="444"/>
        <v>0</v>
      </c>
      <c r="S1555">
        <f t="shared" si="445"/>
        <v>0</v>
      </c>
      <c r="T1555">
        <f t="shared" si="446"/>
        <v>2</v>
      </c>
      <c r="U1555">
        <f t="shared" si="447"/>
        <v>0</v>
      </c>
    </row>
    <row r="1556" spans="3:21" x14ac:dyDescent="0.3">
      <c r="C1556" s="1" t="str">
        <f t="shared" si="448"/>
        <v>241201</v>
      </c>
      <c r="D1556" t="str">
        <f t="shared" si="449"/>
        <v>2</v>
      </c>
      <c r="E1556" t="str">
        <f t="shared" si="435"/>
        <v>4</v>
      </c>
      <c r="F1556" t="str">
        <f t="shared" si="436"/>
        <v>1</v>
      </c>
      <c r="G1556" t="str">
        <f t="shared" si="437"/>
        <v>2</v>
      </c>
      <c r="H1556" t="str">
        <f t="shared" si="438"/>
        <v>0</v>
      </c>
      <c r="I1556" t="str">
        <f t="shared" si="439"/>
        <v>1</v>
      </c>
      <c r="J1556" s="1" t="s">
        <v>1554</v>
      </c>
      <c r="K1556" t="str">
        <f t="shared" si="440"/>
        <v>1</v>
      </c>
      <c r="L1556" t="str">
        <f t="shared" si="450"/>
        <v>5</v>
      </c>
      <c r="M1556" t="str">
        <f t="shared" si="451"/>
        <v>5</v>
      </c>
      <c r="N1556" t="str">
        <f t="shared" si="452"/>
        <v>5</v>
      </c>
      <c r="O1556">
        <f t="shared" si="441"/>
        <v>75</v>
      </c>
      <c r="P1556">
        <f t="shared" si="442"/>
        <v>6.8181818181818183</v>
      </c>
      <c r="Q1556" t="b">
        <f t="shared" si="443"/>
        <v>0</v>
      </c>
      <c r="R1556">
        <f t="shared" si="444"/>
        <v>0</v>
      </c>
      <c r="S1556">
        <f t="shared" si="445"/>
        <v>0</v>
      </c>
      <c r="T1556">
        <f t="shared" si="446"/>
        <v>2</v>
      </c>
      <c r="U1556">
        <f t="shared" si="447"/>
        <v>0</v>
      </c>
    </row>
    <row r="1557" spans="3:21" x14ac:dyDescent="0.3">
      <c r="C1557" s="1" t="str">
        <f t="shared" si="448"/>
        <v>241201</v>
      </c>
      <c r="D1557" t="str">
        <f t="shared" si="449"/>
        <v>2</v>
      </c>
      <c r="E1557" t="str">
        <f t="shared" si="435"/>
        <v>4</v>
      </c>
      <c r="F1557" t="str">
        <f t="shared" si="436"/>
        <v>1</v>
      </c>
      <c r="G1557" t="str">
        <f t="shared" si="437"/>
        <v>2</v>
      </c>
      <c r="H1557" t="str">
        <f t="shared" si="438"/>
        <v>0</v>
      </c>
      <c r="I1557" t="str">
        <f t="shared" si="439"/>
        <v>1</v>
      </c>
      <c r="J1557" s="1" t="s">
        <v>1555</v>
      </c>
      <c r="K1557" t="str">
        <f t="shared" si="440"/>
        <v>1</v>
      </c>
      <c r="L1557" t="str">
        <f t="shared" si="450"/>
        <v>5</v>
      </c>
      <c r="M1557" t="str">
        <f t="shared" si="451"/>
        <v>5</v>
      </c>
      <c r="N1557" t="str">
        <f t="shared" si="452"/>
        <v>6</v>
      </c>
      <c r="O1557">
        <f t="shared" si="441"/>
        <v>76</v>
      </c>
      <c r="P1557">
        <f t="shared" si="442"/>
        <v>6.9090909090909092</v>
      </c>
      <c r="Q1557" t="b">
        <f t="shared" si="443"/>
        <v>0</v>
      </c>
      <c r="R1557">
        <f t="shared" si="444"/>
        <v>0</v>
      </c>
      <c r="S1557">
        <f t="shared" si="445"/>
        <v>0</v>
      </c>
      <c r="T1557">
        <f t="shared" si="446"/>
        <v>2</v>
      </c>
      <c r="U1557">
        <f t="shared" si="447"/>
        <v>0</v>
      </c>
    </row>
    <row r="1558" spans="3:21" x14ac:dyDescent="0.3">
      <c r="C1558" s="1" t="str">
        <f t="shared" si="448"/>
        <v>241201</v>
      </c>
      <c r="D1558" t="str">
        <f t="shared" si="449"/>
        <v>2</v>
      </c>
      <c r="E1558" t="str">
        <f t="shared" si="435"/>
        <v>4</v>
      </c>
      <c r="F1558" t="str">
        <f t="shared" si="436"/>
        <v>1</v>
      </c>
      <c r="G1558" t="str">
        <f t="shared" si="437"/>
        <v>2</v>
      </c>
      <c r="H1558" t="str">
        <f t="shared" si="438"/>
        <v>0</v>
      </c>
      <c r="I1558" t="str">
        <f t="shared" si="439"/>
        <v>1</v>
      </c>
      <c r="J1558" s="1" t="s">
        <v>1556</v>
      </c>
      <c r="K1558" t="str">
        <f t="shared" si="440"/>
        <v>1</v>
      </c>
      <c r="L1558" t="str">
        <f t="shared" si="450"/>
        <v>5</v>
      </c>
      <c r="M1558" t="str">
        <f t="shared" si="451"/>
        <v>5</v>
      </c>
      <c r="N1558" t="str">
        <f t="shared" si="452"/>
        <v>7</v>
      </c>
      <c r="O1558">
        <f t="shared" si="441"/>
        <v>77</v>
      </c>
      <c r="P1558">
        <f t="shared" si="442"/>
        <v>7</v>
      </c>
      <c r="Q1558" t="b">
        <f t="shared" si="443"/>
        <v>1</v>
      </c>
      <c r="R1558">
        <f t="shared" si="444"/>
        <v>1</v>
      </c>
      <c r="S1558">
        <f t="shared" si="445"/>
        <v>1</v>
      </c>
      <c r="T1558">
        <f t="shared" si="446"/>
        <v>2</v>
      </c>
      <c r="U1558">
        <f t="shared" si="447"/>
        <v>2</v>
      </c>
    </row>
    <row r="1559" spans="3:21" x14ac:dyDescent="0.3">
      <c r="C1559" s="1" t="str">
        <f t="shared" si="448"/>
        <v>241201</v>
      </c>
      <c r="D1559" t="str">
        <f t="shared" si="449"/>
        <v>2</v>
      </c>
      <c r="E1559" t="str">
        <f t="shared" si="435"/>
        <v>4</v>
      </c>
      <c r="F1559" t="str">
        <f t="shared" si="436"/>
        <v>1</v>
      </c>
      <c r="G1559" t="str">
        <f t="shared" si="437"/>
        <v>2</v>
      </c>
      <c r="H1559" t="str">
        <f t="shared" si="438"/>
        <v>0</v>
      </c>
      <c r="I1559" t="str">
        <f t="shared" si="439"/>
        <v>1</v>
      </c>
      <c r="J1559" s="1" t="s">
        <v>1557</v>
      </c>
      <c r="K1559" t="str">
        <f t="shared" si="440"/>
        <v>1</v>
      </c>
      <c r="L1559" t="str">
        <f t="shared" si="450"/>
        <v>5</v>
      </c>
      <c r="M1559" t="str">
        <f t="shared" si="451"/>
        <v>5</v>
      </c>
      <c r="N1559" t="str">
        <f t="shared" si="452"/>
        <v>8</v>
      </c>
      <c r="O1559">
        <f t="shared" si="441"/>
        <v>78</v>
      </c>
      <c r="P1559">
        <f t="shared" si="442"/>
        <v>7.0909090909090908</v>
      </c>
      <c r="Q1559" t="b">
        <f t="shared" si="443"/>
        <v>0</v>
      </c>
      <c r="R1559">
        <f t="shared" si="444"/>
        <v>0</v>
      </c>
      <c r="S1559">
        <f t="shared" si="445"/>
        <v>0</v>
      </c>
      <c r="T1559">
        <f t="shared" si="446"/>
        <v>2</v>
      </c>
      <c r="U1559">
        <f t="shared" si="447"/>
        <v>0</v>
      </c>
    </row>
    <row r="1560" spans="3:21" x14ac:dyDescent="0.3">
      <c r="C1560" s="1" t="str">
        <f t="shared" si="448"/>
        <v>241201</v>
      </c>
      <c r="D1560" t="str">
        <f t="shared" si="449"/>
        <v>2</v>
      </c>
      <c r="E1560" t="str">
        <f t="shared" si="435"/>
        <v>4</v>
      </c>
      <c r="F1560" t="str">
        <f t="shared" si="436"/>
        <v>1</v>
      </c>
      <c r="G1560" t="str">
        <f t="shared" si="437"/>
        <v>2</v>
      </c>
      <c r="H1560" t="str">
        <f t="shared" si="438"/>
        <v>0</v>
      </c>
      <c r="I1560" t="str">
        <f t="shared" si="439"/>
        <v>1</v>
      </c>
      <c r="J1560" s="1" t="s">
        <v>1558</v>
      </c>
      <c r="K1560" t="str">
        <f t="shared" si="440"/>
        <v>1</v>
      </c>
      <c r="L1560" t="str">
        <f t="shared" si="450"/>
        <v>5</v>
      </c>
      <c r="M1560" t="str">
        <f t="shared" si="451"/>
        <v>5</v>
      </c>
      <c r="N1560" t="str">
        <f t="shared" si="452"/>
        <v>9</v>
      </c>
      <c r="O1560">
        <f t="shared" si="441"/>
        <v>79</v>
      </c>
      <c r="P1560">
        <f t="shared" si="442"/>
        <v>7.1818181818181817</v>
      </c>
      <c r="Q1560" t="b">
        <f t="shared" si="443"/>
        <v>0</v>
      </c>
      <c r="R1560">
        <f t="shared" si="444"/>
        <v>0</v>
      </c>
      <c r="S1560">
        <f t="shared" si="445"/>
        <v>0</v>
      </c>
      <c r="T1560">
        <f t="shared" si="446"/>
        <v>2</v>
      </c>
      <c r="U1560">
        <f t="shared" si="447"/>
        <v>0</v>
      </c>
    </row>
    <row r="1561" spans="3:21" x14ac:dyDescent="0.3">
      <c r="C1561" s="1" t="str">
        <f t="shared" si="448"/>
        <v>241201</v>
      </c>
      <c r="D1561" t="str">
        <f t="shared" si="449"/>
        <v>2</v>
      </c>
      <c r="E1561" t="str">
        <f t="shared" si="435"/>
        <v>4</v>
      </c>
      <c r="F1561" t="str">
        <f t="shared" si="436"/>
        <v>1</v>
      </c>
      <c r="G1561" t="str">
        <f t="shared" si="437"/>
        <v>2</v>
      </c>
      <c r="H1561" t="str">
        <f t="shared" si="438"/>
        <v>0</v>
      </c>
      <c r="I1561" t="str">
        <f t="shared" si="439"/>
        <v>1</v>
      </c>
      <c r="J1561" s="1" t="s">
        <v>1559</v>
      </c>
      <c r="K1561" t="str">
        <f t="shared" si="440"/>
        <v>1</v>
      </c>
      <c r="L1561" t="str">
        <f t="shared" si="450"/>
        <v>5</v>
      </c>
      <c r="M1561" t="str">
        <f t="shared" si="451"/>
        <v>6</v>
      </c>
      <c r="N1561" t="str">
        <f t="shared" si="452"/>
        <v>0</v>
      </c>
      <c r="O1561">
        <f t="shared" si="441"/>
        <v>72</v>
      </c>
      <c r="P1561">
        <f t="shared" si="442"/>
        <v>6.5454545454545459</v>
      </c>
      <c r="Q1561" t="b">
        <f t="shared" si="443"/>
        <v>0</v>
      </c>
      <c r="R1561">
        <f t="shared" si="444"/>
        <v>0</v>
      </c>
      <c r="S1561">
        <f t="shared" si="445"/>
        <v>0</v>
      </c>
      <c r="T1561">
        <f t="shared" si="446"/>
        <v>2</v>
      </c>
      <c r="U1561">
        <f t="shared" si="447"/>
        <v>0</v>
      </c>
    </row>
    <row r="1562" spans="3:21" x14ac:dyDescent="0.3">
      <c r="C1562" s="1" t="str">
        <f t="shared" si="448"/>
        <v>241201</v>
      </c>
      <c r="D1562" t="str">
        <f t="shared" si="449"/>
        <v>2</v>
      </c>
      <c r="E1562" t="str">
        <f t="shared" si="435"/>
        <v>4</v>
      </c>
      <c r="F1562" t="str">
        <f t="shared" si="436"/>
        <v>1</v>
      </c>
      <c r="G1562" t="str">
        <f t="shared" si="437"/>
        <v>2</v>
      </c>
      <c r="H1562" t="str">
        <f t="shared" si="438"/>
        <v>0</v>
      </c>
      <c r="I1562" t="str">
        <f t="shared" si="439"/>
        <v>1</v>
      </c>
      <c r="J1562" s="1" t="s">
        <v>1560</v>
      </c>
      <c r="K1562" t="str">
        <f t="shared" si="440"/>
        <v>1</v>
      </c>
      <c r="L1562" t="str">
        <f t="shared" si="450"/>
        <v>5</v>
      </c>
      <c r="M1562" t="str">
        <f t="shared" si="451"/>
        <v>6</v>
      </c>
      <c r="N1562" t="str">
        <f t="shared" si="452"/>
        <v>1</v>
      </c>
      <c r="O1562">
        <f t="shared" si="441"/>
        <v>73</v>
      </c>
      <c r="P1562">
        <f t="shared" si="442"/>
        <v>6.6363636363636367</v>
      </c>
      <c r="Q1562" t="b">
        <f t="shared" si="443"/>
        <v>0</v>
      </c>
      <c r="R1562">
        <f t="shared" si="444"/>
        <v>0</v>
      </c>
      <c r="S1562">
        <f t="shared" si="445"/>
        <v>0</v>
      </c>
      <c r="T1562">
        <f t="shared" si="446"/>
        <v>2</v>
      </c>
      <c r="U1562">
        <f t="shared" si="447"/>
        <v>0</v>
      </c>
    </row>
    <row r="1563" spans="3:21" x14ac:dyDescent="0.3">
      <c r="C1563" s="1" t="str">
        <f t="shared" si="448"/>
        <v>241201</v>
      </c>
      <c r="D1563" t="str">
        <f t="shared" si="449"/>
        <v>2</v>
      </c>
      <c r="E1563" t="str">
        <f t="shared" si="435"/>
        <v>4</v>
      </c>
      <c r="F1563" t="str">
        <f t="shared" si="436"/>
        <v>1</v>
      </c>
      <c r="G1563" t="str">
        <f t="shared" si="437"/>
        <v>2</v>
      </c>
      <c r="H1563" t="str">
        <f t="shared" si="438"/>
        <v>0</v>
      </c>
      <c r="I1563" t="str">
        <f t="shared" si="439"/>
        <v>1</v>
      </c>
      <c r="J1563" s="1" t="s">
        <v>1561</v>
      </c>
      <c r="K1563" t="str">
        <f t="shared" si="440"/>
        <v>1</v>
      </c>
      <c r="L1563" t="str">
        <f t="shared" si="450"/>
        <v>5</v>
      </c>
      <c r="M1563" t="str">
        <f t="shared" si="451"/>
        <v>6</v>
      </c>
      <c r="N1563" t="str">
        <f t="shared" si="452"/>
        <v>2</v>
      </c>
      <c r="O1563">
        <f t="shared" si="441"/>
        <v>74</v>
      </c>
      <c r="P1563">
        <f t="shared" si="442"/>
        <v>6.7272727272727275</v>
      </c>
      <c r="Q1563" t="b">
        <f t="shared" si="443"/>
        <v>0</v>
      </c>
      <c r="R1563">
        <f t="shared" si="444"/>
        <v>0</v>
      </c>
      <c r="S1563">
        <f t="shared" si="445"/>
        <v>0</v>
      </c>
      <c r="T1563">
        <f t="shared" si="446"/>
        <v>2</v>
      </c>
      <c r="U1563">
        <f t="shared" si="447"/>
        <v>0</v>
      </c>
    </row>
    <row r="1564" spans="3:21" x14ac:dyDescent="0.3">
      <c r="C1564" s="1" t="str">
        <f t="shared" si="448"/>
        <v>241201</v>
      </c>
      <c r="D1564" t="str">
        <f t="shared" si="449"/>
        <v>2</v>
      </c>
      <c r="E1564" t="str">
        <f t="shared" ref="E1564:E1627" si="453">MID(C1564,2,1)</f>
        <v>4</v>
      </c>
      <c r="F1564" t="str">
        <f t="shared" ref="F1564:F1627" si="454">MID(C1564,3,1)</f>
        <v>1</v>
      </c>
      <c r="G1564" t="str">
        <f t="shared" ref="G1564:G1627" si="455">MID(C1564,4,1)</f>
        <v>2</v>
      </c>
      <c r="H1564" t="str">
        <f t="shared" ref="H1564:H1627" si="456">MID(C1564,5,1)</f>
        <v>0</v>
      </c>
      <c r="I1564" t="str">
        <f t="shared" ref="I1564:I1627" si="457">MID(C1564,6,1)</f>
        <v>1</v>
      </c>
      <c r="J1564" s="1" t="s">
        <v>1562</v>
      </c>
      <c r="K1564" t="str">
        <f t="shared" si="440"/>
        <v>1</v>
      </c>
      <c r="L1564" t="str">
        <f t="shared" si="450"/>
        <v>5</v>
      </c>
      <c r="M1564" t="str">
        <f t="shared" si="451"/>
        <v>6</v>
      </c>
      <c r="N1564" t="str">
        <f t="shared" si="452"/>
        <v>3</v>
      </c>
      <c r="O1564">
        <f t="shared" si="441"/>
        <v>75</v>
      </c>
      <c r="P1564">
        <f t="shared" si="442"/>
        <v>6.8181818181818183</v>
      </c>
      <c r="Q1564" t="b">
        <f t="shared" si="443"/>
        <v>0</v>
      </c>
      <c r="R1564">
        <f t="shared" si="444"/>
        <v>0</v>
      </c>
      <c r="S1564">
        <f t="shared" si="445"/>
        <v>0</v>
      </c>
      <c r="T1564">
        <f t="shared" si="446"/>
        <v>2</v>
      </c>
      <c r="U1564">
        <f t="shared" si="447"/>
        <v>0</v>
      </c>
    </row>
    <row r="1565" spans="3:21" x14ac:dyDescent="0.3">
      <c r="C1565" s="1" t="str">
        <f t="shared" si="448"/>
        <v>241201</v>
      </c>
      <c r="D1565" t="str">
        <f t="shared" si="449"/>
        <v>2</v>
      </c>
      <c r="E1565" t="str">
        <f t="shared" si="453"/>
        <v>4</v>
      </c>
      <c r="F1565" t="str">
        <f t="shared" si="454"/>
        <v>1</v>
      </c>
      <c r="G1565" t="str">
        <f t="shared" si="455"/>
        <v>2</v>
      </c>
      <c r="H1565" t="str">
        <f t="shared" si="456"/>
        <v>0</v>
      </c>
      <c r="I1565" t="str">
        <f t="shared" si="457"/>
        <v>1</v>
      </c>
      <c r="J1565" s="1" t="s">
        <v>1563</v>
      </c>
      <c r="K1565" t="str">
        <f t="shared" si="440"/>
        <v>1</v>
      </c>
      <c r="L1565" t="str">
        <f t="shared" si="450"/>
        <v>5</v>
      </c>
      <c r="M1565" t="str">
        <f t="shared" si="451"/>
        <v>6</v>
      </c>
      <c r="N1565" t="str">
        <f t="shared" si="452"/>
        <v>4</v>
      </c>
      <c r="O1565">
        <f t="shared" si="441"/>
        <v>76</v>
      </c>
      <c r="P1565">
        <f t="shared" si="442"/>
        <v>6.9090909090909092</v>
      </c>
      <c r="Q1565" t="b">
        <f t="shared" si="443"/>
        <v>0</v>
      </c>
      <c r="R1565">
        <f t="shared" si="444"/>
        <v>0</v>
      </c>
      <c r="S1565">
        <f t="shared" si="445"/>
        <v>0</v>
      </c>
      <c r="T1565">
        <f t="shared" si="446"/>
        <v>2</v>
      </c>
      <c r="U1565">
        <f t="shared" si="447"/>
        <v>0</v>
      </c>
    </row>
    <row r="1566" spans="3:21" x14ac:dyDescent="0.3">
      <c r="C1566" s="1" t="str">
        <f t="shared" si="448"/>
        <v>241201</v>
      </c>
      <c r="D1566" t="str">
        <f t="shared" si="449"/>
        <v>2</v>
      </c>
      <c r="E1566" t="str">
        <f t="shared" si="453"/>
        <v>4</v>
      </c>
      <c r="F1566" t="str">
        <f t="shared" si="454"/>
        <v>1</v>
      </c>
      <c r="G1566" t="str">
        <f t="shared" si="455"/>
        <v>2</v>
      </c>
      <c r="H1566" t="str">
        <f t="shared" si="456"/>
        <v>0</v>
      </c>
      <c r="I1566" t="str">
        <f t="shared" si="457"/>
        <v>1</v>
      </c>
      <c r="J1566" s="1" t="s">
        <v>1564</v>
      </c>
      <c r="K1566" t="str">
        <f t="shared" si="440"/>
        <v>1</v>
      </c>
      <c r="L1566" t="str">
        <f t="shared" si="450"/>
        <v>5</v>
      </c>
      <c r="M1566" t="str">
        <f t="shared" si="451"/>
        <v>6</v>
      </c>
      <c r="N1566" t="str">
        <f t="shared" si="452"/>
        <v>5</v>
      </c>
      <c r="O1566">
        <f t="shared" si="441"/>
        <v>77</v>
      </c>
      <c r="P1566">
        <f t="shared" si="442"/>
        <v>7</v>
      </c>
      <c r="Q1566" t="b">
        <f t="shared" si="443"/>
        <v>1</v>
      </c>
      <c r="R1566">
        <f t="shared" si="444"/>
        <v>1</v>
      </c>
      <c r="S1566">
        <f t="shared" si="445"/>
        <v>1</v>
      </c>
      <c r="T1566">
        <f t="shared" si="446"/>
        <v>2</v>
      </c>
      <c r="U1566">
        <f t="shared" si="447"/>
        <v>2</v>
      </c>
    </row>
    <row r="1567" spans="3:21" x14ac:dyDescent="0.3">
      <c r="C1567" s="1" t="str">
        <f t="shared" si="448"/>
        <v>241201</v>
      </c>
      <c r="D1567" t="str">
        <f t="shared" si="449"/>
        <v>2</v>
      </c>
      <c r="E1567" t="str">
        <f t="shared" si="453"/>
        <v>4</v>
      </c>
      <c r="F1567" t="str">
        <f t="shared" si="454"/>
        <v>1</v>
      </c>
      <c r="G1567" t="str">
        <f t="shared" si="455"/>
        <v>2</v>
      </c>
      <c r="H1567" t="str">
        <f t="shared" si="456"/>
        <v>0</v>
      </c>
      <c r="I1567" t="str">
        <f t="shared" si="457"/>
        <v>1</v>
      </c>
      <c r="J1567" s="1" t="s">
        <v>1565</v>
      </c>
      <c r="K1567" t="str">
        <f t="shared" si="440"/>
        <v>1</v>
      </c>
      <c r="L1567" t="str">
        <f t="shared" si="450"/>
        <v>5</v>
      </c>
      <c r="M1567" t="str">
        <f t="shared" si="451"/>
        <v>6</v>
      </c>
      <c r="N1567" t="str">
        <f t="shared" si="452"/>
        <v>6</v>
      </c>
      <c r="O1567">
        <f t="shared" si="441"/>
        <v>78</v>
      </c>
      <c r="P1567">
        <f t="shared" si="442"/>
        <v>7.0909090909090908</v>
      </c>
      <c r="Q1567" t="b">
        <f t="shared" si="443"/>
        <v>0</v>
      </c>
      <c r="R1567">
        <f t="shared" si="444"/>
        <v>0</v>
      </c>
      <c r="S1567">
        <f t="shared" si="445"/>
        <v>0</v>
      </c>
      <c r="T1567">
        <f t="shared" si="446"/>
        <v>2</v>
      </c>
      <c r="U1567">
        <f t="shared" si="447"/>
        <v>0</v>
      </c>
    </row>
    <row r="1568" spans="3:21" x14ac:dyDescent="0.3">
      <c r="C1568" s="1" t="str">
        <f t="shared" si="448"/>
        <v>241201</v>
      </c>
      <c r="D1568" t="str">
        <f t="shared" si="449"/>
        <v>2</v>
      </c>
      <c r="E1568" t="str">
        <f t="shared" si="453"/>
        <v>4</v>
      </c>
      <c r="F1568" t="str">
        <f t="shared" si="454"/>
        <v>1</v>
      </c>
      <c r="G1568" t="str">
        <f t="shared" si="455"/>
        <v>2</v>
      </c>
      <c r="H1568" t="str">
        <f t="shared" si="456"/>
        <v>0</v>
      </c>
      <c r="I1568" t="str">
        <f t="shared" si="457"/>
        <v>1</v>
      </c>
      <c r="J1568" s="1" t="s">
        <v>1566</v>
      </c>
      <c r="K1568" t="str">
        <f t="shared" si="440"/>
        <v>1</v>
      </c>
      <c r="L1568" t="str">
        <f t="shared" si="450"/>
        <v>5</v>
      </c>
      <c r="M1568" t="str">
        <f t="shared" si="451"/>
        <v>6</v>
      </c>
      <c r="N1568" t="str">
        <f t="shared" si="452"/>
        <v>7</v>
      </c>
      <c r="O1568">
        <f t="shared" si="441"/>
        <v>79</v>
      </c>
      <c r="P1568">
        <f t="shared" si="442"/>
        <v>7.1818181818181817</v>
      </c>
      <c r="Q1568" t="b">
        <f t="shared" si="443"/>
        <v>0</v>
      </c>
      <c r="R1568">
        <f t="shared" si="444"/>
        <v>0</v>
      </c>
      <c r="S1568">
        <f t="shared" si="445"/>
        <v>0</v>
      </c>
      <c r="T1568">
        <f t="shared" si="446"/>
        <v>2</v>
      </c>
      <c r="U1568">
        <f t="shared" si="447"/>
        <v>0</v>
      </c>
    </row>
    <row r="1569" spans="3:21" x14ac:dyDescent="0.3">
      <c r="C1569" s="1" t="str">
        <f t="shared" si="448"/>
        <v>241201</v>
      </c>
      <c r="D1569" t="str">
        <f t="shared" si="449"/>
        <v>2</v>
      </c>
      <c r="E1569" t="str">
        <f t="shared" si="453"/>
        <v>4</v>
      </c>
      <c r="F1569" t="str">
        <f t="shared" si="454"/>
        <v>1</v>
      </c>
      <c r="G1569" t="str">
        <f t="shared" si="455"/>
        <v>2</v>
      </c>
      <c r="H1569" t="str">
        <f t="shared" si="456"/>
        <v>0</v>
      </c>
      <c r="I1569" t="str">
        <f t="shared" si="457"/>
        <v>1</v>
      </c>
      <c r="J1569" s="1" t="s">
        <v>1567</v>
      </c>
      <c r="K1569" t="str">
        <f t="shared" si="440"/>
        <v>1</v>
      </c>
      <c r="L1569" t="str">
        <f t="shared" si="450"/>
        <v>5</v>
      </c>
      <c r="M1569" t="str">
        <f t="shared" si="451"/>
        <v>6</v>
      </c>
      <c r="N1569" t="str">
        <f t="shared" si="452"/>
        <v>8</v>
      </c>
      <c r="O1569">
        <f t="shared" si="441"/>
        <v>80</v>
      </c>
      <c r="P1569">
        <f t="shared" si="442"/>
        <v>7.2727272727272725</v>
      </c>
      <c r="Q1569" t="b">
        <f t="shared" si="443"/>
        <v>0</v>
      </c>
      <c r="R1569">
        <f t="shared" si="444"/>
        <v>0</v>
      </c>
      <c r="S1569">
        <f t="shared" si="445"/>
        <v>0</v>
      </c>
      <c r="T1569">
        <f t="shared" si="446"/>
        <v>2</v>
      </c>
      <c r="U1569">
        <f t="shared" si="447"/>
        <v>0</v>
      </c>
    </row>
    <row r="1570" spans="3:21" x14ac:dyDescent="0.3">
      <c r="C1570" s="1" t="str">
        <f t="shared" si="448"/>
        <v>241201</v>
      </c>
      <c r="D1570" t="str">
        <f t="shared" si="449"/>
        <v>2</v>
      </c>
      <c r="E1570" t="str">
        <f t="shared" si="453"/>
        <v>4</v>
      </c>
      <c r="F1570" t="str">
        <f t="shared" si="454"/>
        <v>1</v>
      </c>
      <c r="G1570" t="str">
        <f t="shared" si="455"/>
        <v>2</v>
      </c>
      <c r="H1570" t="str">
        <f t="shared" si="456"/>
        <v>0</v>
      </c>
      <c r="I1570" t="str">
        <f t="shared" si="457"/>
        <v>1</v>
      </c>
      <c r="J1570" s="1" t="s">
        <v>1568</v>
      </c>
      <c r="K1570" t="str">
        <f t="shared" si="440"/>
        <v>1</v>
      </c>
      <c r="L1570" t="str">
        <f t="shared" si="450"/>
        <v>5</v>
      </c>
      <c r="M1570" t="str">
        <f t="shared" si="451"/>
        <v>6</v>
      </c>
      <c r="N1570" t="str">
        <f t="shared" si="452"/>
        <v>9</v>
      </c>
      <c r="O1570">
        <f t="shared" si="441"/>
        <v>81</v>
      </c>
      <c r="P1570">
        <f t="shared" si="442"/>
        <v>7.3636363636363633</v>
      </c>
      <c r="Q1570" t="b">
        <f t="shared" si="443"/>
        <v>0</v>
      </c>
      <c r="R1570">
        <f t="shared" si="444"/>
        <v>0</v>
      </c>
      <c r="S1570">
        <f t="shared" si="445"/>
        <v>0</v>
      </c>
      <c r="T1570">
        <f t="shared" si="446"/>
        <v>2</v>
      </c>
      <c r="U1570">
        <f t="shared" si="447"/>
        <v>0</v>
      </c>
    </row>
    <row r="1571" spans="3:21" x14ac:dyDescent="0.3">
      <c r="C1571" s="1" t="str">
        <f t="shared" si="448"/>
        <v>241201</v>
      </c>
      <c r="D1571" t="str">
        <f t="shared" si="449"/>
        <v>2</v>
      </c>
      <c r="E1571" t="str">
        <f t="shared" si="453"/>
        <v>4</v>
      </c>
      <c r="F1571" t="str">
        <f t="shared" si="454"/>
        <v>1</v>
      </c>
      <c r="G1571" t="str">
        <f t="shared" si="455"/>
        <v>2</v>
      </c>
      <c r="H1571" t="str">
        <f t="shared" si="456"/>
        <v>0</v>
      </c>
      <c r="I1571" t="str">
        <f t="shared" si="457"/>
        <v>1</v>
      </c>
      <c r="J1571" s="1" t="s">
        <v>1569</v>
      </c>
      <c r="K1571" t="str">
        <f t="shared" si="440"/>
        <v>1</v>
      </c>
      <c r="L1571" t="str">
        <f t="shared" si="450"/>
        <v>5</v>
      </c>
      <c r="M1571" t="str">
        <f t="shared" si="451"/>
        <v>7</v>
      </c>
      <c r="N1571" t="str">
        <f t="shared" si="452"/>
        <v>0</v>
      </c>
      <c r="O1571">
        <f t="shared" si="441"/>
        <v>74</v>
      </c>
      <c r="P1571">
        <f t="shared" si="442"/>
        <v>6.7272727272727275</v>
      </c>
      <c r="Q1571" t="b">
        <f t="shared" si="443"/>
        <v>0</v>
      </c>
      <c r="R1571">
        <f t="shared" si="444"/>
        <v>0</v>
      </c>
      <c r="S1571">
        <f t="shared" si="445"/>
        <v>0</v>
      </c>
      <c r="T1571">
        <f t="shared" si="446"/>
        <v>2</v>
      </c>
      <c r="U1571">
        <f t="shared" si="447"/>
        <v>0</v>
      </c>
    </row>
    <row r="1572" spans="3:21" x14ac:dyDescent="0.3">
      <c r="C1572" s="1" t="str">
        <f t="shared" si="448"/>
        <v>241201</v>
      </c>
      <c r="D1572" t="str">
        <f t="shared" si="449"/>
        <v>2</v>
      </c>
      <c r="E1572" t="str">
        <f t="shared" si="453"/>
        <v>4</v>
      </c>
      <c r="F1572" t="str">
        <f t="shared" si="454"/>
        <v>1</v>
      </c>
      <c r="G1572" t="str">
        <f t="shared" si="455"/>
        <v>2</v>
      </c>
      <c r="H1572" t="str">
        <f t="shared" si="456"/>
        <v>0</v>
      </c>
      <c r="I1572" t="str">
        <f t="shared" si="457"/>
        <v>1</v>
      </c>
      <c r="J1572" s="1" t="s">
        <v>1570</v>
      </c>
      <c r="K1572" t="str">
        <f t="shared" si="440"/>
        <v>1</v>
      </c>
      <c r="L1572" t="str">
        <f t="shared" si="450"/>
        <v>5</v>
      </c>
      <c r="M1572" t="str">
        <f t="shared" si="451"/>
        <v>7</v>
      </c>
      <c r="N1572" t="str">
        <f t="shared" si="452"/>
        <v>1</v>
      </c>
      <c r="O1572">
        <f t="shared" si="441"/>
        <v>75</v>
      </c>
      <c r="P1572">
        <f t="shared" si="442"/>
        <v>6.8181818181818183</v>
      </c>
      <c r="Q1572" t="b">
        <f t="shared" si="443"/>
        <v>0</v>
      </c>
      <c r="R1572">
        <f t="shared" si="444"/>
        <v>0</v>
      </c>
      <c r="S1572">
        <f t="shared" si="445"/>
        <v>0</v>
      </c>
      <c r="T1572">
        <f t="shared" si="446"/>
        <v>2</v>
      </c>
      <c r="U1572">
        <f t="shared" si="447"/>
        <v>0</v>
      </c>
    </row>
    <row r="1573" spans="3:21" x14ac:dyDescent="0.3">
      <c r="C1573" s="1" t="str">
        <f t="shared" si="448"/>
        <v>241201</v>
      </c>
      <c r="D1573" t="str">
        <f t="shared" si="449"/>
        <v>2</v>
      </c>
      <c r="E1573" t="str">
        <f t="shared" si="453"/>
        <v>4</v>
      </c>
      <c r="F1573" t="str">
        <f t="shared" si="454"/>
        <v>1</v>
      </c>
      <c r="G1573" t="str">
        <f t="shared" si="455"/>
        <v>2</v>
      </c>
      <c r="H1573" t="str">
        <f t="shared" si="456"/>
        <v>0</v>
      </c>
      <c r="I1573" t="str">
        <f t="shared" si="457"/>
        <v>1</v>
      </c>
      <c r="J1573" s="1" t="s">
        <v>1571</v>
      </c>
      <c r="K1573" t="str">
        <f t="shared" si="440"/>
        <v>1</v>
      </c>
      <c r="L1573" t="str">
        <f t="shared" si="450"/>
        <v>5</v>
      </c>
      <c r="M1573" t="str">
        <f t="shared" si="451"/>
        <v>7</v>
      </c>
      <c r="N1573" t="str">
        <f t="shared" si="452"/>
        <v>2</v>
      </c>
      <c r="O1573">
        <f t="shared" si="441"/>
        <v>76</v>
      </c>
      <c r="P1573">
        <f t="shared" si="442"/>
        <v>6.9090909090909092</v>
      </c>
      <c r="Q1573" t="b">
        <f t="shared" si="443"/>
        <v>0</v>
      </c>
      <c r="R1573">
        <f t="shared" si="444"/>
        <v>0</v>
      </c>
      <c r="S1573">
        <f t="shared" si="445"/>
        <v>0</v>
      </c>
      <c r="T1573">
        <f t="shared" si="446"/>
        <v>2</v>
      </c>
      <c r="U1573">
        <f t="shared" si="447"/>
        <v>0</v>
      </c>
    </row>
    <row r="1574" spans="3:21" x14ac:dyDescent="0.3">
      <c r="C1574" s="1" t="str">
        <f t="shared" si="448"/>
        <v>241201</v>
      </c>
      <c r="D1574" t="str">
        <f t="shared" si="449"/>
        <v>2</v>
      </c>
      <c r="E1574" t="str">
        <f t="shared" si="453"/>
        <v>4</v>
      </c>
      <c r="F1574" t="str">
        <f t="shared" si="454"/>
        <v>1</v>
      </c>
      <c r="G1574" t="str">
        <f t="shared" si="455"/>
        <v>2</v>
      </c>
      <c r="H1574" t="str">
        <f t="shared" si="456"/>
        <v>0</v>
      </c>
      <c r="I1574" t="str">
        <f t="shared" si="457"/>
        <v>1</v>
      </c>
      <c r="J1574" s="1" t="s">
        <v>1572</v>
      </c>
      <c r="K1574" t="str">
        <f t="shared" si="440"/>
        <v>1</v>
      </c>
      <c r="L1574" t="str">
        <f t="shared" si="450"/>
        <v>5</v>
      </c>
      <c r="M1574" t="str">
        <f t="shared" si="451"/>
        <v>7</v>
      </c>
      <c r="N1574" t="str">
        <f t="shared" si="452"/>
        <v>3</v>
      </c>
      <c r="O1574">
        <f t="shared" si="441"/>
        <v>77</v>
      </c>
      <c r="P1574">
        <f t="shared" si="442"/>
        <v>7</v>
      </c>
      <c r="Q1574" t="b">
        <f t="shared" si="443"/>
        <v>1</v>
      </c>
      <c r="R1574">
        <f t="shared" si="444"/>
        <v>1</v>
      </c>
      <c r="S1574">
        <f t="shared" si="445"/>
        <v>1</v>
      </c>
      <c r="T1574">
        <f t="shared" si="446"/>
        <v>2</v>
      </c>
      <c r="U1574">
        <f t="shared" si="447"/>
        <v>2</v>
      </c>
    </row>
    <row r="1575" spans="3:21" x14ac:dyDescent="0.3">
      <c r="C1575" s="1" t="str">
        <f t="shared" si="448"/>
        <v>241201</v>
      </c>
      <c r="D1575" t="str">
        <f t="shared" si="449"/>
        <v>2</v>
      </c>
      <c r="E1575" t="str">
        <f t="shared" si="453"/>
        <v>4</v>
      </c>
      <c r="F1575" t="str">
        <f t="shared" si="454"/>
        <v>1</v>
      </c>
      <c r="G1575" t="str">
        <f t="shared" si="455"/>
        <v>2</v>
      </c>
      <c r="H1575" t="str">
        <f t="shared" si="456"/>
        <v>0</v>
      </c>
      <c r="I1575" t="str">
        <f t="shared" si="457"/>
        <v>1</v>
      </c>
      <c r="J1575" s="1" t="s">
        <v>1573</v>
      </c>
      <c r="K1575" t="str">
        <f t="shared" si="440"/>
        <v>1</v>
      </c>
      <c r="L1575" t="str">
        <f t="shared" si="450"/>
        <v>5</v>
      </c>
      <c r="M1575" t="str">
        <f t="shared" si="451"/>
        <v>7</v>
      </c>
      <c r="N1575" t="str">
        <f t="shared" si="452"/>
        <v>4</v>
      </c>
      <c r="O1575">
        <f t="shared" si="441"/>
        <v>78</v>
      </c>
      <c r="P1575">
        <f t="shared" si="442"/>
        <v>7.0909090909090908</v>
      </c>
      <c r="Q1575" t="b">
        <f t="shared" si="443"/>
        <v>0</v>
      </c>
      <c r="R1575">
        <f t="shared" si="444"/>
        <v>0</v>
      </c>
      <c r="S1575">
        <f t="shared" si="445"/>
        <v>0</v>
      </c>
      <c r="T1575">
        <f t="shared" si="446"/>
        <v>2</v>
      </c>
      <c r="U1575">
        <f t="shared" si="447"/>
        <v>0</v>
      </c>
    </row>
    <row r="1576" spans="3:21" x14ac:dyDescent="0.3">
      <c r="C1576" s="1" t="str">
        <f t="shared" si="448"/>
        <v>241201</v>
      </c>
      <c r="D1576" t="str">
        <f t="shared" si="449"/>
        <v>2</v>
      </c>
      <c r="E1576" t="str">
        <f t="shared" si="453"/>
        <v>4</v>
      </c>
      <c r="F1576" t="str">
        <f t="shared" si="454"/>
        <v>1</v>
      </c>
      <c r="G1576" t="str">
        <f t="shared" si="455"/>
        <v>2</v>
      </c>
      <c r="H1576" t="str">
        <f t="shared" si="456"/>
        <v>0</v>
      </c>
      <c r="I1576" t="str">
        <f t="shared" si="457"/>
        <v>1</v>
      </c>
      <c r="J1576" s="1" t="s">
        <v>1574</v>
      </c>
      <c r="K1576" t="str">
        <f t="shared" si="440"/>
        <v>1</v>
      </c>
      <c r="L1576" t="str">
        <f t="shared" si="450"/>
        <v>5</v>
      </c>
      <c r="M1576" t="str">
        <f t="shared" si="451"/>
        <v>7</v>
      </c>
      <c r="N1576" t="str">
        <f t="shared" si="452"/>
        <v>5</v>
      </c>
      <c r="O1576">
        <f t="shared" si="441"/>
        <v>79</v>
      </c>
      <c r="P1576">
        <f t="shared" si="442"/>
        <v>7.1818181818181817</v>
      </c>
      <c r="Q1576" t="b">
        <f t="shared" si="443"/>
        <v>0</v>
      </c>
      <c r="R1576">
        <f t="shared" si="444"/>
        <v>0</v>
      </c>
      <c r="S1576">
        <f t="shared" si="445"/>
        <v>0</v>
      </c>
      <c r="T1576">
        <f t="shared" si="446"/>
        <v>2</v>
      </c>
      <c r="U1576">
        <f t="shared" si="447"/>
        <v>0</v>
      </c>
    </row>
    <row r="1577" spans="3:21" x14ac:dyDescent="0.3">
      <c r="C1577" s="1" t="str">
        <f t="shared" si="448"/>
        <v>241201</v>
      </c>
      <c r="D1577" t="str">
        <f t="shared" si="449"/>
        <v>2</v>
      </c>
      <c r="E1577" t="str">
        <f t="shared" si="453"/>
        <v>4</v>
      </c>
      <c r="F1577" t="str">
        <f t="shared" si="454"/>
        <v>1</v>
      </c>
      <c r="G1577" t="str">
        <f t="shared" si="455"/>
        <v>2</v>
      </c>
      <c r="H1577" t="str">
        <f t="shared" si="456"/>
        <v>0</v>
      </c>
      <c r="I1577" t="str">
        <f t="shared" si="457"/>
        <v>1</v>
      </c>
      <c r="J1577" s="1" t="s">
        <v>1575</v>
      </c>
      <c r="K1577" t="str">
        <f t="shared" si="440"/>
        <v>1</v>
      </c>
      <c r="L1577" t="str">
        <f t="shared" si="450"/>
        <v>5</v>
      </c>
      <c r="M1577" t="str">
        <f t="shared" si="451"/>
        <v>7</v>
      </c>
      <c r="N1577" t="str">
        <f t="shared" si="452"/>
        <v>6</v>
      </c>
      <c r="O1577">
        <f t="shared" si="441"/>
        <v>80</v>
      </c>
      <c r="P1577">
        <f t="shared" si="442"/>
        <v>7.2727272727272725</v>
      </c>
      <c r="Q1577" t="b">
        <f t="shared" si="443"/>
        <v>0</v>
      </c>
      <c r="R1577">
        <f t="shared" si="444"/>
        <v>0</v>
      </c>
      <c r="S1577">
        <f t="shared" si="445"/>
        <v>0</v>
      </c>
      <c r="T1577">
        <f t="shared" si="446"/>
        <v>2</v>
      </c>
      <c r="U1577">
        <f t="shared" si="447"/>
        <v>0</v>
      </c>
    </row>
    <row r="1578" spans="3:21" x14ac:dyDescent="0.3">
      <c r="C1578" s="1" t="str">
        <f t="shared" si="448"/>
        <v>241201</v>
      </c>
      <c r="D1578" t="str">
        <f t="shared" si="449"/>
        <v>2</v>
      </c>
      <c r="E1578" t="str">
        <f t="shared" si="453"/>
        <v>4</v>
      </c>
      <c r="F1578" t="str">
        <f t="shared" si="454"/>
        <v>1</v>
      </c>
      <c r="G1578" t="str">
        <f t="shared" si="455"/>
        <v>2</v>
      </c>
      <c r="H1578" t="str">
        <f t="shared" si="456"/>
        <v>0</v>
      </c>
      <c r="I1578" t="str">
        <f t="shared" si="457"/>
        <v>1</v>
      </c>
      <c r="J1578" s="1" t="s">
        <v>1576</v>
      </c>
      <c r="K1578" t="str">
        <f t="shared" si="440"/>
        <v>1</v>
      </c>
      <c r="L1578" t="str">
        <f t="shared" si="450"/>
        <v>5</v>
      </c>
      <c r="M1578" t="str">
        <f t="shared" si="451"/>
        <v>7</v>
      </c>
      <c r="N1578" t="str">
        <f t="shared" si="452"/>
        <v>7</v>
      </c>
      <c r="O1578">
        <f t="shared" si="441"/>
        <v>81</v>
      </c>
      <c r="P1578">
        <f t="shared" si="442"/>
        <v>7.3636363636363633</v>
      </c>
      <c r="Q1578" t="b">
        <f t="shared" si="443"/>
        <v>0</v>
      </c>
      <c r="R1578">
        <f t="shared" si="444"/>
        <v>0</v>
      </c>
      <c r="S1578">
        <f t="shared" si="445"/>
        <v>0</v>
      </c>
      <c r="T1578">
        <f t="shared" si="446"/>
        <v>2</v>
      </c>
      <c r="U1578">
        <f t="shared" si="447"/>
        <v>0</v>
      </c>
    </row>
    <row r="1579" spans="3:21" x14ac:dyDescent="0.3">
      <c r="C1579" s="1" t="str">
        <f t="shared" si="448"/>
        <v>241201</v>
      </c>
      <c r="D1579" t="str">
        <f t="shared" si="449"/>
        <v>2</v>
      </c>
      <c r="E1579" t="str">
        <f t="shared" si="453"/>
        <v>4</v>
      </c>
      <c r="F1579" t="str">
        <f t="shared" si="454"/>
        <v>1</v>
      </c>
      <c r="G1579" t="str">
        <f t="shared" si="455"/>
        <v>2</v>
      </c>
      <c r="H1579" t="str">
        <f t="shared" si="456"/>
        <v>0</v>
      </c>
      <c r="I1579" t="str">
        <f t="shared" si="457"/>
        <v>1</v>
      </c>
      <c r="J1579" s="1" t="s">
        <v>1577</v>
      </c>
      <c r="K1579" t="str">
        <f t="shared" si="440"/>
        <v>1</v>
      </c>
      <c r="L1579" t="str">
        <f t="shared" si="450"/>
        <v>5</v>
      </c>
      <c r="M1579" t="str">
        <f t="shared" si="451"/>
        <v>7</v>
      </c>
      <c r="N1579" t="str">
        <f t="shared" si="452"/>
        <v>8</v>
      </c>
      <c r="O1579">
        <f t="shared" si="441"/>
        <v>82</v>
      </c>
      <c r="P1579">
        <f t="shared" si="442"/>
        <v>7.4545454545454541</v>
      </c>
      <c r="Q1579" t="b">
        <f t="shared" si="443"/>
        <v>0</v>
      </c>
      <c r="R1579">
        <f t="shared" si="444"/>
        <v>0</v>
      </c>
      <c r="S1579">
        <f t="shared" si="445"/>
        <v>0</v>
      </c>
      <c r="T1579">
        <f t="shared" si="446"/>
        <v>2</v>
      </c>
      <c r="U1579">
        <f t="shared" si="447"/>
        <v>0</v>
      </c>
    </row>
    <row r="1580" spans="3:21" x14ac:dyDescent="0.3">
      <c r="C1580" s="1" t="str">
        <f t="shared" si="448"/>
        <v>241201</v>
      </c>
      <c r="D1580" t="str">
        <f t="shared" si="449"/>
        <v>2</v>
      </c>
      <c r="E1580" t="str">
        <f t="shared" si="453"/>
        <v>4</v>
      </c>
      <c r="F1580" t="str">
        <f t="shared" si="454"/>
        <v>1</v>
      </c>
      <c r="G1580" t="str">
        <f t="shared" si="455"/>
        <v>2</v>
      </c>
      <c r="H1580" t="str">
        <f t="shared" si="456"/>
        <v>0</v>
      </c>
      <c r="I1580" t="str">
        <f t="shared" si="457"/>
        <v>1</v>
      </c>
      <c r="J1580" s="1" t="s">
        <v>1578</v>
      </c>
      <c r="K1580" t="str">
        <f t="shared" si="440"/>
        <v>1</v>
      </c>
      <c r="L1580" t="str">
        <f t="shared" si="450"/>
        <v>5</v>
      </c>
      <c r="M1580" t="str">
        <f t="shared" si="451"/>
        <v>7</v>
      </c>
      <c r="N1580" t="str">
        <f t="shared" si="452"/>
        <v>9</v>
      </c>
      <c r="O1580">
        <f t="shared" si="441"/>
        <v>83</v>
      </c>
      <c r="P1580">
        <f t="shared" si="442"/>
        <v>7.5454545454545459</v>
      </c>
      <c r="Q1580" t="b">
        <f t="shared" si="443"/>
        <v>0</v>
      </c>
      <c r="R1580">
        <f t="shared" si="444"/>
        <v>0</v>
      </c>
      <c r="S1580">
        <f t="shared" si="445"/>
        <v>0</v>
      </c>
      <c r="T1580">
        <f t="shared" si="446"/>
        <v>2</v>
      </c>
      <c r="U1580">
        <f t="shared" si="447"/>
        <v>0</v>
      </c>
    </row>
    <row r="1581" spans="3:21" x14ac:dyDescent="0.3">
      <c r="C1581" s="1" t="str">
        <f t="shared" si="448"/>
        <v>241201</v>
      </c>
      <c r="D1581" t="str">
        <f t="shared" si="449"/>
        <v>2</v>
      </c>
      <c r="E1581" t="str">
        <f t="shared" si="453"/>
        <v>4</v>
      </c>
      <c r="F1581" t="str">
        <f t="shared" si="454"/>
        <v>1</v>
      </c>
      <c r="G1581" t="str">
        <f t="shared" si="455"/>
        <v>2</v>
      </c>
      <c r="H1581" t="str">
        <f t="shared" si="456"/>
        <v>0</v>
      </c>
      <c r="I1581" t="str">
        <f t="shared" si="457"/>
        <v>1</v>
      </c>
      <c r="J1581" s="1" t="s">
        <v>1579</v>
      </c>
      <c r="K1581" t="str">
        <f t="shared" si="440"/>
        <v>1</v>
      </c>
      <c r="L1581" t="str">
        <f t="shared" si="450"/>
        <v>5</v>
      </c>
      <c r="M1581" t="str">
        <f t="shared" si="451"/>
        <v>8</v>
      </c>
      <c r="N1581" t="str">
        <f t="shared" si="452"/>
        <v>0</v>
      </c>
      <c r="O1581">
        <f t="shared" si="441"/>
        <v>76</v>
      </c>
      <c r="P1581">
        <f t="shared" si="442"/>
        <v>6.9090909090909092</v>
      </c>
      <c r="Q1581" t="b">
        <f t="shared" si="443"/>
        <v>0</v>
      </c>
      <c r="R1581">
        <f t="shared" si="444"/>
        <v>0</v>
      </c>
      <c r="S1581">
        <f t="shared" si="445"/>
        <v>0</v>
      </c>
      <c r="T1581">
        <f t="shared" si="446"/>
        <v>2</v>
      </c>
      <c r="U1581">
        <f t="shared" si="447"/>
        <v>0</v>
      </c>
    </row>
    <row r="1582" spans="3:21" x14ac:dyDescent="0.3">
      <c r="C1582" s="1" t="str">
        <f t="shared" si="448"/>
        <v>241201</v>
      </c>
      <c r="D1582" t="str">
        <f t="shared" si="449"/>
        <v>2</v>
      </c>
      <c r="E1582" t="str">
        <f t="shared" si="453"/>
        <v>4</v>
      </c>
      <c r="F1582" t="str">
        <f t="shared" si="454"/>
        <v>1</v>
      </c>
      <c r="G1582" t="str">
        <f t="shared" si="455"/>
        <v>2</v>
      </c>
      <c r="H1582" t="str">
        <f t="shared" si="456"/>
        <v>0</v>
      </c>
      <c r="I1582" t="str">
        <f t="shared" si="457"/>
        <v>1</v>
      </c>
      <c r="J1582" s="1" t="s">
        <v>1580</v>
      </c>
      <c r="K1582" t="str">
        <f t="shared" si="440"/>
        <v>1</v>
      </c>
      <c r="L1582" t="str">
        <f t="shared" si="450"/>
        <v>5</v>
      </c>
      <c r="M1582" t="str">
        <f t="shared" si="451"/>
        <v>8</v>
      </c>
      <c r="N1582" t="str">
        <f t="shared" si="452"/>
        <v>1</v>
      </c>
      <c r="O1582">
        <f t="shared" si="441"/>
        <v>77</v>
      </c>
      <c r="P1582">
        <f t="shared" si="442"/>
        <v>7</v>
      </c>
      <c r="Q1582" t="b">
        <f t="shared" si="443"/>
        <v>1</v>
      </c>
      <c r="R1582">
        <f t="shared" si="444"/>
        <v>1</v>
      </c>
      <c r="S1582">
        <f t="shared" si="445"/>
        <v>1</v>
      </c>
      <c r="T1582">
        <f t="shared" si="446"/>
        <v>2</v>
      </c>
      <c r="U1582">
        <f t="shared" si="447"/>
        <v>2</v>
      </c>
    </row>
    <row r="1583" spans="3:21" x14ac:dyDescent="0.3">
      <c r="C1583" s="1" t="str">
        <f t="shared" si="448"/>
        <v>241201</v>
      </c>
      <c r="D1583" t="str">
        <f t="shared" si="449"/>
        <v>2</v>
      </c>
      <c r="E1583" t="str">
        <f t="shared" si="453"/>
        <v>4</v>
      </c>
      <c r="F1583" t="str">
        <f t="shared" si="454"/>
        <v>1</v>
      </c>
      <c r="G1583" t="str">
        <f t="shared" si="455"/>
        <v>2</v>
      </c>
      <c r="H1583" t="str">
        <f t="shared" si="456"/>
        <v>0</v>
      </c>
      <c r="I1583" t="str">
        <f t="shared" si="457"/>
        <v>1</v>
      </c>
      <c r="J1583" s="1" t="s">
        <v>1581</v>
      </c>
      <c r="K1583" t="str">
        <f t="shared" si="440"/>
        <v>1</v>
      </c>
      <c r="L1583" t="str">
        <f t="shared" si="450"/>
        <v>5</v>
      </c>
      <c r="M1583" t="str">
        <f t="shared" si="451"/>
        <v>8</v>
      </c>
      <c r="N1583" t="str">
        <f t="shared" si="452"/>
        <v>2</v>
      </c>
      <c r="O1583">
        <f t="shared" si="441"/>
        <v>78</v>
      </c>
      <c r="P1583">
        <f t="shared" si="442"/>
        <v>7.0909090909090908</v>
      </c>
      <c r="Q1583" t="b">
        <f t="shared" si="443"/>
        <v>0</v>
      </c>
      <c r="R1583">
        <f t="shared" si="444"/>
        <v>0</v>
      </c>
      <c r="S1583">
        <f t="shared" si="445"/>
        <v>0</v>
      </c>
      <c r="T1583">
        <f t="shared" si="446"/>
        <v>2</v>
      </c>
      <c r="U1583">
        <f t="shared" si="447"/>
        <v>0</v>
      </c>
    </row>
    <row r="1584" spans="3:21" x14ac:dyDescent="0.3">
      <c r="C1584" s="1" t="str">
        <f t="shared" si="448"/>
        <v>241201</v>
      </c>
      <c r="D1584" t="str">
        <f t="shared" si="449"/>
        <v>2</v>
      </c>
      <c r="E1584" t="str">
        <f t="shared" si="453"/>
        <v>4</v>
      </c>
      <c r="F1584" t="str">
        <f t="shared" si="454"/>
        <v>1</v>
      </c>
      <c r="G1584" t="str">
        <f t="shared" si="455"/>
        <v>2</v>
      </c>
      <c r="H1584" t="str">
        <f t="shared" si="456"/>
        <v>0</v>
      </c>
      <c r="I1584" t="str">
        <f t="shared" si="457"/>
        <v>1</v>
      </c>
      <c r="J1584" s="1" t="s">
        <v>1582</v>
      </c>
      <c r="K1584" t="str">
        <f t="shared" si="440"/>
        <v>1</v>
      </c>
      <c r="L1584" t="str">
        <f t="shared" si="450"/>
        <v>5</v>
      </c>
      <c r="M1584" t="str">
        <f t="shared" si="451"/>
        <v>8</v>
      </c>
      <c r="N1584" t="str">
        <f t="shared" si="452"/>
        <v>3</v>
      </c>
      <c r="O1584">
        <f t="shared" si="441"/>
        <v>79</v>
      </c>
      <c r="P1584">
        <f t="shared" si="442"/>
        <v>7.1818181818181817</v>
      </c>
      <c r="Q1584" t="b">
        <f t="shared" si="443"/>
        <v>0</v>
      </c>
      <c r="R1584">
        <f t="shared" si="444"/>
        <v>0</v>
      </c>
      <c r="S1584">
        <f t="shared" si="445"/>
        <v>0</v>
      </c>
      <c r="T1584">
        <f t="shared" si="446"/>
        <v>2</v>
      </c>
      <c r="U1584">
        <f t="shared" si="447"/>
        <v>0</v>
      </c>
    </row>
    <row r="1585" spans="3:21" x14ac:dyDescent="0.3">
      <c r="C1585" s="1" t="str">
        <f t="shared" si="448"/>
        <v>241201</v>
      </c>
      <c r="D1585" t="str">
        <f t="shared" si="449"/>
        <v>2</v>
      </c>
      <c r="E1585" t="str">
        <f t="shared" si="453"/>
        <v>4</v>
      </c>
      <c r="F1585" t="str">
        <f t="shared" si="454"/>
        <v>1</v>
      </c>
      <c r="G1585" t="str">
        <f t="shared" si="455"/>
        <v>2</v>
      </c>
      <c r="H1585" t="str">
        <f t="shared" si="456"/>
        <v>0</v>
      </c>
      <c r="I1585" t="str">
        <f t="shared" si="457"/>
        <v>1</v>
      </c>
      <c r="J1585" s="1" t="s">
        <v>1583</v>
      </c>
      <c r="K1585" t="str">
        <f t="shared" si="440"/>
        <v>1</v>
      </c>
      <c r="L1585" t="str">
        <f t="shared" si="450"/>
        <v>5</v>
      </c>
      <c r="M1585" t="str">
        <f t="shared" si="451"/>
        <v>8</v>
      </c>
      <c r="N1585" t="str">
        <f t="shared" si="452"/>
        <v>4</v>
      </c>
      <c r="O1585">
        <f t="shared" si="441"/>
        <v>80</v>
      </c>
      <c r="P1585">
        <f t="shared" si="442"/>
        <v>7.2727272727272725</v>
      </c>
      <c r="Q1585" t="b">
        <f t="shared" si="443"/>
        <v>0</v>
      </c>
      <c r="R1585">
        <f t="shared" si="444"/>
        <v>0</v>
      </c>
      <c r="S1585">
        <f t="shared" si="445"/>
        <v>0</v>
      </c>
      <c r="T1585">
        <f t="shared" si="446"/>
        <v>2</v>
      </c>
      <c r="U1585">
        <f t="shared" si="447"/>
        <v>0</v>
      </c>
    </row>
    <row r="1586" spans="3:21" x14ac:dyDescent="0.3">
      <c r="C1586" s="1" t="str">
        <f t="shared" si="448"/>
        <v>241201</v>
      </c>
      <c r="D1586" t="str">
        <f t="shared" si="449"/>
        <v>2</v>
      </c>
      <c r="E1586" t="str">
        <f t="shared" si="453"/>
        <v>4</v>
      </c>
      <c r="F1586" t="str">
        <f t="shared" si="454"/>
        <v>1</v>
      </c>
      <c r="G1586" t="str">
        <f t="shared" si="455"/>
        <v>2</v>
      </c>
      <c r="H1586" t="str">
        <f t="shared" si="456"/>
        <v>0</v>
      </c>
      <c r="I1586" t="str">
        <f t="shared" si="457"/>
        <v>1</v>
      </c>
      <c r="J1586" s="1" t="s">
        <v>1584</v>
      </c>
      <c r="K1586" t="str">
        <f t="shared" si="440"/>
        <v>1</v>
      </c>
      <c r="L1586" t="str">
        <f t="shared" si="450"/>
        <v>5</v>
      </c>
      <c r="M1586" t="str">
        <f t="shared" si="451"/>
        <v>8</v>
      </c>
      <c r="N1586" t="str">
        <f t="shared" si="452"/>
        <v>5</v>
      </c>
      <c r="O1586">
        <f t="shared" si="441"/>
        <v>81</v>
      </c>
      <c r="P1586">
        <f t="shared" si="442"/>
        <v>7.3636363636363633</v>
      </c>
      <c r="Q1586" t="b">
        <f t="shared" si="443"/>
        <v>0</v>
      </c>
      <c r="R1586">
        <f t="shared" si="444"/>
        <v>0</v>
      </c>
      <c r="S1586">
        <f t="shared" si="445"/>
        <v>0</v>
      </c>
      <c r="T1586">
        <f t="shared" si="446"/>
        <v>2</v>
      </c>
      <c r="U1586">
        <f t="shared" si="447"/>
        <v>0</v>
      </c>
    </row>
    <row r="1587" spans="3:21" x14ac:dyDescent="0.3">
      <c r="C1587" s="1" t="str">
        <f t="shared" si="448"/>
        <v>241201</v>
      </c>
      <c r="D1587" t="str">
        <f t="shared" si="449"/>
        <v>2</v>
      </c>
      <c r="E1587" t="str">
        <f t="shared" si="453"/>
        <v>4</v>
      </c>
      <c r="F1587" t="str">
        <f t="shared" si="454"/>
        <v>1</v>
      </c>
      <c r="G1587" t="str">
        <f t="shared" si="455"/>
        <v>2</v>
      </c>
      <c r="H1587" t="str">
        <f t="shared" si="456"/>
        <v>0</v>
      </c>
      <c r="I1587" t="str">
        <f t="shared" si="457"/>
        <v>1</v>
      </c>
      <c r="J1587" s="1" t="s">
        <v>1585</v>
      </c>
      <c r="K1587" t="str">
        <f t="shared" si="440"/>
        <v>1</v>
      </c>
      <c r="L1587" t="str">
        <f t="shared" si="450"/>
        <v>5</v>
      </c>
      <c r="M1587" t="str">
        <f t="shared" si="451"/>
        <v>8</v>
      </c>
      <c r="N1587" t="str">
        <f t="shared" si="452"/>
        <v>6</v>
      </c>
      <c r="O1587">
        <f t="shared" si="441"/>
        <v>82</v>
      </c>
      <c r="P1587">
        <f t="shared" si="442"/>
        <v>7.4545454545454541</v>
      </c>
      <c r="Q1587" t="b">
        <f t="shared" si="443"/>
        <v>0</v>
      </c>
      <c r="R1587">
        <f t="shared" si="444"/>
        <v>0</v>
      </c>
      <c r="S1587">
        <f t="shared" si="445"/>
        <v>0</v>
      </c>
      <c r="T1587">
        <f t="shared" si="446"/>
        <v>2</v>
      </c>
      <c r="U1587">
        <f t="shared" si="447"/>
        <v>0</v>
      </c>
    </row>
    <row r="1588" spans="3:21" x14ac:dyDescent="0.3">
      <c r="C1588" s="1" t="str">
        <f t="shared" si="448"/>
        <v>241201</v>
      </c>
      <c r="D1588" t="str">
        <f t="shared" si="449"/>
        <v>2</v>
      </c>
      <c r="E1588" t="str">
        <f t="shared" si="453"/>
        <v>4</v>
      </c>
      <c r="F1588" t="str">
        <f t="shared" si="454"/>
        <v>1</v>
      </c>
      <c r="G1588" t="str">
        <f t="shared" si="455"/>
        <v>2</v>
      </c>
      <c r="H1588" t="str">
        <f t="shared" si="456"/>
        <v>0</v>
      </c>
      <c r="I1588" t="str">
        <f t="shared" si="457"/>
        <v>1</v>
      </c>
      <c r="J1588" s="1" t="s">
        <v>1586</v>
      </c>
      <c r="K1588" t="str">
        <f t="shared" si="440"/>
        <v>1</v>
      </c>
      <c r="L1588" t="str">
        <f t="shared" si="450"/>
        <v>5</v>
      </c>
      <c r="M1588" t="str">
        <f t="shared" si="451"/>
        <v>8</v>
      </c>
      <c r="N1588" t="str">
        <f t="shared" si="452"/>
        <v>7</v>
      </c>
      <c r="O1588">
        <f t="shared" si="441"/>
        <v>83</v>
      </c>
      <c r="P1588">
        <f t="shared" si="442"/>
        <v>7.5454545454545459</v>
      </c>
      <c r="Q1588" t="b">
        <f t="shared" si="443"/>
        <v>0</v>
      </c>
      <c r="R1588">
        <f t="shared" si="444"/>
        <v>0</v>
      </c>
      <c r="S1588">
        <f t="shared" si="445"/>
        <v>0</v>
      </c>
      <c r="T1588">
        <f t="shared" si="446"/>
        <v>2</v>
      </c>
      <c r="U1588">
        <f t="shared" si="447"/>
        <v>0</v>
      </c>
    </row>
    <row r="1589" spans="3:21" x14ac:dyDescent="0.3">
      <c r="C1589" s="1" t="str">
        <f t="shared" si="448"/>
        <v>241201</v>
      </c>
      <c r="D1589" t="str">
        <f t="shared" si="449"/>
        <v>2</v>
      </c>
      <c r="E1589" t="str">
        <f t="shared" si="453"/>
        <v>4</v>
      </c>
      <c r="F1589" t="str">
        <f t="shared" si="454"/>
        <v>1</v>
      </c>
      <c r="G1589" t="str">
        <f t="shared" si="455"/>
        <v>2</v>
      </c>
      <c r="H1589" t="str">
        <f t="shared" si="456"/>
        <v>0</v>
      </c>
      <c r="I1589" t="str">
        <f t="shared" si="457"/>
        <v>1</v>
      </c>
      <c r="J1589" s="1" t="s">
        <v>1587</v>
      </c>
      <c r="K1589" t="str">
        <f t="shared" si="440"/>
        <v>1</v>
      </c>
      <c r="L1589" t="str">
        <f t="shared" si="450"/>
        <v>5</v>
      </c>
      <c r="M1589" t="str">
        <f t="shared" si="451"/>
        <v>8</v>
      </c>
      <c r="N1589" t="str">
        <f t="shared" si="452"/>
        <v>8</v>
      </c>
      <c r="O1589">
        <f t="shared" si="441"/>
        <v>84</v>
      </c>
      <c r="P1589">
        <f t="shared" si="442"/>
        <v>7.6363636363636367</v>
      </c>
      <c r="Q1589" t="b">
        <f t="shared" si="443"/>
        <v>0</v>
      </c>
      <c r="R1589">
        <f t="shared" si="444"/>
        <v>0</v>
      </c>
      <c r="S1589">
        <f t="shared" si="445"/>
        <v>0</v>
      </c>
      <c r="T1589">
        <f t="shared" si="446"/>
        <v>2</v>
      </c>
      <c r="U1589">
        <f t="shared" si="447"/>
        <v>0</v>
      </c>
    </row>
    <row r="1590" spans="3:21" x14ac:dyDescent="0.3">
      <c r="C1590" s="1" t="str">
        <f t="shared" si="448"/>
        <v>241201</v>
      </c>
      <c r="D1590" t="str">
        <f t="shared" si="449"/>
        <v>2</v>
      </c>
      <c r="E1590" t="str">
        <f t="shared" si="453"/>
        <v>4</v>
      </c>
      <c r="F1590" t="str">
        <f t="shared" si="454"/>
        <v>1</v>
      </c>
      <c r="G1590" t="str">
        <f t="shared" si="455"/>
        <v>2</v>
      </c>
      <c r="H1590" t="str">
        <f t="shared" si="456"/>
        <v>0</v>
      </c>
      <c r="I1590" t="str">
        <f t="shared" si="457"/>
        <v>1</v>
      </c>
      <c r="J1590" s="1" t="s">
        <v>1588</v>
      </c>
      <c r="K1590" t="str">
        <f t="shared" si="440"/>
        <v>1</v>
      </c>
      <c r="L1590" t="str">
        <f t="shared" si="450"/>
        <v>5</v>
      </c>
      <c r="M1590" t="str">
        <f t="shared" si="451"/>
        <v>8</v>
      </c>
      <c r="N1590" t="str">
        <f t="shared" si="452"/>
        <v>9</v>
      </c>
      <c r="O1590">
        <f t="shared" si="441"/>
        <v>85</v>
      </c>
      <c r="P1590">
        <f t="shared" si="442"/>
        <v>7.7272727272727275</v>
      </c>
      <c r="Q1590" t="b">
        <f t="shared" si="443"/>
        <v>0</v>
      </c>
      <c r="R1590">
        <f t="shared" si="444"/>
        <v>0</v>
      </c>
      <c r="S1590">
        <f t="shared" si="445"/>
        <v>0</v>
      </c>
      <c r="T1590">
        <f t="shared" si="446"/>
        <v>2</v>
      </c>
      <c r="U1590">
        <f t="shared" si="447"/>
        <v>0</v>
      </c>
    </row>
    <row r="1591" spans="3:21" x14ac:dyDescent="0.3">
      <c r="C1591" s="1" t="str">
        <f t="shared" si="448"/>
        <v>241201</v>
      </c>
      <c r="D1591" t="str">
        <f t="shared" si="449"/>
        <v>2</v>
      </c>
      <c r="E1591" t="str">
        <f t="shared" si="453"/>
        <v>4</v>
      </c>
      <c r="F1591" t="str">
        <f t="shared" si="454"/>
        <v>1</v>
      </c>
      <c r="G1591" t="str">
        <f t="shared" si="455"/>
        <v>2</v>
      </c>
      <c r="H1591" t="str">
        <f t="shared" si="456"/>
        <v>0</v>
      </c>
      <c r="I1591" t="str">
        <f t="shared" si="457"/>
        <v>1</v>
      </c>
      <c r="J1591" s="1" t="s">
        <v>1589</v>
      </c>
      <c r="K1591" t="str">
        <f t="shared" si="440"/>
        <v>1</v>
      </c>
      <c r="L1591" t="str">
        <f t="shared" si="450"/>
        <v>5</v>
      </c>
      <c r="M1591" t="str">
        <f t="shared" si="451"/>
        <v>9</v>
      </c>
      <c r="N1591" t="str">
        <f t="shared" si="452"/>
        <v>0</v>
      </c>
      <c r="O1591">
        <f t="shared" si="441"/>
        <v>78</v>
      </c>
      <c r="P1591">
        <f t="shared" si="442"/>
        <v>7.0909090909090908</v>
      </c>
      <c r="Q1591" t="b">
        <f t="shared" si="443"/>
        <v>0</v>
      </c>
      <c r="R1591">
        <f t="shared" si="444"/>
        <v>0</v>
      </c>
      <c r="S1591">
        <f t="shared" si="445"/>
        <v>0</v>
      </c>
      <c r="T1591">
        <f t="shared" si="446"/>
        <v>2</v>
      </c>
      <c r="U1591">
        <f t="shared" si="447"/>
        <v>0</v>
      </c>
    </row>
    <row r="1592" spans="3:21" x14ac:dyDescent="0.3">
      <c r="C1592" s="1" t="str">
        <f t="shared" si="448"/>
        <v>241201</v>
      </c>
      <c r="D1592" t="str">
        <f t="shared" si="449"/>
        <v>2</v>
      </c>
      <c r="E1592" t="str">
        <f t="shared" si="453"/>
        <v>4</v>
      </c>
      <c r="F1592" t="str">
        <f t="shared" si="454"/>
        <v>1</v>
      </c>
      <c r="G1592" t="str">
        <f t="shared" si="455"/>
        <v>2</v>
      </c>
      <c r="H1592" t="str">
        <f t="shared" si="456"/>
        <v>0</v>
      </c>
      <c r="I1592" t="str">
        <f t="shared" si="457"/>
        <v>1</v>
      </c>
      <c r="J1592" s="1" t="s">
        <v>1590</v>
      </c>
      <c r="K1592" t="str">
        <f t="shared" si="440"/>
        <v>1</v>
      </c>
      <c r="L1592" t="str">
        <f t="shared" si="450"/>
        <v>5</v>
      </c>
      <c r="M1592" t="str">
        <f t="shared" si="451"/>
        <v>9</v>
      </c>
      <c r="N1592" t="str">
        <f t="shared" si="452"/>
        <v>1</v>
      </c>
      <c r="O1592">
        <f t="shared" si="441"/>
        <v>79</v>
      </c>
      <c r="P1592">
        <f t="shared" si="442"/>
        <v>7.1818181818181817</v>
      </c>
      <c r="Q1592" t="b">
        <f t="shared" si="443"/>
        <v>0</v>
      </c>
      <c r="R1592">
        <f t="shared" si="444"/>
        <v>0</v>
      </c>
      <c r="S1592">
        <f t="shared" si="445"/>
        <v>0</v>
      </c>
      <c r="T1592">
        <f t="shared" si="446"/>
        <v>2</v>
      </c>
      <c r="U1592">
        <f t="shared" si="447"/>
        <v>0</v>
      </c>
    </row>
    <row r="1593" spans="3:21" x14ac:dyDescent="0.3">
      <c r="C1593" s="1" t="str">
        <f t="shared" si="448"/>
        <v>241201</v>
      </c>
      <c r="D1593" t="str">
        <f t="shared" si="449"/>
        <v>2</v>
      </c>
      <c r="E1593" t="str">
        <f t="shared" si="453"/>
        <v>4</v>
      </c>
      <c r="F1593" t="str">
        <f t="shared" si="454"/>
        <v>1</v>
      </c>
      <c r="G1593" t="str">
        <f t="shared" si="455"/>
        <v>2</v>
      </c>
      <c r="H1593" t="str">
        <f t="shared" si="456"/>
        <v>0</v>
      </c>
      <c r="I1593" t="str">
        <f t="shared" si="457"/>
        <v>1</v>
      </c>
      <c r="J1593" s="1" t="s">
        <v>1591</v>
      </c>
      <c r="K1593" t="str">
        <f t="shared" si="440"/>
        <v>1</v>
      </c>
      <c r="L1593" t="str">
        <f t="shared" si="450"/>
        <v>5</v>
      </c>
      <c r="M1593" t="str">
        <f t="shared" si="451"/>
        <v>9</v>
      </c>
      <c r="N1593" t="str">
        <f t="shared" si="452"/>
        <v>2</v>
      </c>
      <c r="O1593">
        <f t="shared" si="441"/>
        <v>80</v>
      </c>
      <c r="P1593">
        <f t="shared" si="442"/>
        <v>7.2727272727272725</v>
      </c>
      <c r="Q1593" t="b">
        <f t="shared" si="443"/>
        <v>0</v>
      </c>
      <c r="R1593">
        <f t="shared" si="444"/>
        <v>0</v>
      </c>
      <c r="S1593">
        <f t="shared" si="445"/>
        <v>0</v>
      </c>
      <c r="T1593">
        <f t="shared" si="446"/>
        <v>2</v>
      </c>
      <c r="U1593">
        <f t="shared" si="447"/>
        <v>0</v>
      </c>
    </row>
    <row r="1594" spans="3:21" x14ac:dyDescent="0.3">
      <c r="C1594" s="1" t="str">
        <f t="shared" si="448"/>
        <v>241201</v>
      </c>
      <c r="D1594" t="str">
        <f t="shared" si="449"/>
        <v>2</v>
      </c>
      <c r="E1594" t="str">
        <f t="shared" si="453"/>
        <v>4</v>
      </c>
      <c r="F1594" t="str">
        <f t="shared" si="454"/>
        <v>1</v>
      </c>
      <c r="G1594" t="str">
        <f t="shared" si="455"/>
        <v>2</v>
      </c>
      <c r="H1594" t="str">
        <f t="shared" si="456"/>
        <v>0</v>
      </c>
      <c r="I1594" t="str">
        <f t="shared" si="457"/>
        <v>1</v>
      </c>
      <c r="J1594" s="1" t="s">
        <v>1592</v>
      </c>
      <c r="K1594" t="str">
        <f t="shared" si="440"/>
        <v>1</v>
      </c>
      <c r="L1594" t="str">
        <f t="shared" si="450"/>
        <v>5</v>
      </c>
      <c r="M1594" t="str">
        <f t="shared" si="451"/>
        <v>9</v>
      </c>
      <c r="N1594" t="str">
        <f t="shared" si="452"/>
        <v>3</v>
      </c>
      <c r="O1594">
        <f t="shared" si="441"/>
        <v>81</v>
      </c>
      <c r="P1594">
        <f t="shared" si="442"/>
        <v>7.3636363636363633</v>
      </c>
      <c r="Q1594" t="b">
        <f t="shared" si="443"/>
        <v>0</v>
      </c>
      <c r="R1594">
        <f t="shared" si="444"/>
        <v>0</v>
      </c>
      <c r="S1594">
        <f t="shared" si="445"/>
        <v>0</v>
      </c>
      <c r="T1594">
        <f t="shared" si="446"/>
        <v>2</v>
      </c>
      <c r="U1594">
        <f t="shared" si="447"/>
        <v>0</v>
      </c>
    </row>
    <row r="1595" spans="3:21" x14ac:dyDescent="0.3">
      <c r="C1595" s="1" t="str">
        <f t="shared" si="448"/>
        <v>241201</v>
      </c>
      <c r="D1595" t="str">
        <f t="shared" si="449"/>
        <v>2</v>
      </c>
      <c r="E1595" t="str">
        <f t="shared" si="453"/>
        <v>4</v>
      </c>
      <c r="F1595" t="str">
        <f t="shared" si="454"/>
        <v>1</v>
      </c>
      <c r="G1595" t="str">
        <f t="shared" si="455"/>
        <v>2</v>
      </c>
      <c r="H1595" t="str">
        <f t="shared" si="456"/>
        <v>0</v>
      </c>
      <c r="I1595" t="str">
        <f t="shared" si="457"/>
        <v>1</v>
      </c>
      <c r="J1595" s="1" t="s">
        <v>1593</v>
      </c>
      <c r="K1595" t="str">
        <f t="shared" si="440"/>
        <v>1</v>
      </c>
      <c r="L1595" t="str">
        <f t="shared" si="450"/>
        <v>5</v>
      </c>
      <c r="M1595" t="str">
        <f t="shared" si="451"/>
        <v>9</v>
      </c>
      <c r="N1595" t="str">
        <f t="shared" si="452"/>
        <v>4</v>
      </c>
      <c r="O1595">
        <f t="shared" si="441"/>
        <v>82</v>
      </c>
      <c r="P1595">
        <f t="shared" si="442"/>
        <v>7.4545454545454541</v>
      </c>
      <c r="Q1595" t="b">
        <f t="shared" si="443"/>
        <v>0</v>
      </c>
      <c r="R1595">
        <f t="shared" si="444"/>
        <v>0</v>
      </c>
      <c r="S1595">
        <f t="shared" si="445"/>
        <v>0</v>
      </c>
      <c r="T1595">
        <f t="shared" si="446"/>
        <v>2</v>
      </c>
      <c r="U1595">
        <f t="shared" si="447"/>
        <v>0</v>
      </c>
    </row>
    <row r="1596" spans="3:21" x14ac:dyDescent="0.3">
      <c r="C1596" s="1" t="str">
        <f t="shared" si="448"/>
        <v>241201</v>
      </c>
      <c r="D1596" t="str">
        <f t="shared" si="449"/>
        <v>2</v>
      </c>
      <c r="E1596" t="str">
        <f t="shared" si="453"/>
        <v>4</v>
      </c>
      <c r="F1596" t="str">
        <f t="shared" si="454"/>
        <v>1</v>
      </c>
      <c r="G1596" t="str">
        <f t="shared" si="455"/>
        <v>2</v>
      </c>
      <c r="H1596" t="str">
        <f t="shared" si="456"/>
        <v>0</v>
      </c>
      <c r="I1596" t="str">
        <f t="shared" si="457"/>
        <v>1</v>
      </c>
      <c r="J1596" s="1" t="s">
        <v>1594</v>
      </c>
      <c r="K1596" t="str">
        <f t="shared" si="440"/>
        <v>1</v>
      </c>
      <c r="L1596" t="str">
        <f t="shared" si="450"/>
        <v>5</v>
      </c>
      <c r="M1596" t="str">
        <f t="shared" si="451"/>
        <v>9</v>
      </c>
      <c r="N1596" t="str">
        <f t="shared" si="452"/>
        <v>5</v>
      </c>
      <c r="O1596">
        <f t="shared" si="441"/>
        <v>83</v>
      </c>
      <c r="P1596">
        <f t="shared" si="442"/>
        <v>7.5454545454545459</v>
      </c>
      <c r="Q1596" t="b">
        <f t="shared" si="443"/>
        <v>0</v>
      </c>
      <c r="R1596">
        <f t="shared" si="444"/>
        <v>0</v>
      </c>
      <c r="S1596">
        <f t="shared" si="445"/>
        <v>0</v>
      </c>
      <c r="T1596">
        <f t="shared" si="446"/>
        <v>2</v>
      </c>
      <c r="U1596">
        <f t="shared" si="447"/>
        <v>0</v>
      </c>
    </row>
    <row r="1597" spans="3:21" x14ac:dyDescent="0.3">
      <c r="C1597" s="1" t="str">
        <f t="shared" si="448"/>
        <v>241201</v>
      </c>
      <c r="D1597" t="str">
        <f t="shared" si="449"/>
        <v>2</v>
      </c>
      <c r="E1597" t="str">
        <f t="shared" si="453"/>
        <v>4</v>
      </c>
      <c r="F1597" t="str">
        <f t="shared" si="454"/>
        <v>1</v>
      </c>
      <c r="G1597" t="str">
        <f t="shared" si="455"/>
        <v>2</v>
      </c>
      <c r="H1597" t="str">
        <f t="shared" si="456"/>
        <v>0</v>
      </c>
      <c r="I1597" t="str">
        <f t="shared" si="457"/>
        <v>1</v>
      </c>
      <c r="J1597" s="1" t="s">
        <v>1595</v>
      </c>
      <c r="K1597" t="str">
        <f t="shared" si="440"/>
        <v>1</v>
      </c>
      <c r="L1597" t="str">
        <f t="shared" si="450"/>
        <v>5</v>
      </c>
      <c r="M1597" t="str">
        <f t="shared" si="451"/>
        <v>9</v>
      </c>
      <c r="N1597" t="str">
        <f t="shared" si="452"/>
        <v>6</v>
      </c>
      <c r="O1597">
        <f t="shared" si="441"/>
        <v>84</v>
      </c>
      <c r="P1597">
        <f t="shared" si="442"/>
        <v>7.6363636363636367</v>
      </c>
      <c r="Q1597" t="b">
        <f t="shared" si="443"/>
        <v>0</v>
      </c>
      <c r="R1597">
        <f t="shared" si="444"/>
        <v>0</v>
      </c>
      <c r="S1597">
        <f t="shared" si="445"/>
        <v>0</v>
      </c>
      <c r="T1597">
        <f t="shared" si="446"/>
        <v>2</v>
      </c>
      <c r="U1597">
        <f t="shared" si="447"/>
        <v>0</v>
      </c>
    </row>
    <row r="1598" spans="3:21" x14ac:dyDescent="0.3">
      <c r="C1598" s="1" t="str">
        <f t="shared" si="448"/>
        <v>241201</v>
      </c>
      <c r="D1598" t="str">
        <f t="shared" si="449"/>
        <v>2</v>
      </c>
      <c r="E1598" t="str">
        <f t="shared" si="453"/>
        <v>4</v>
      </c>
      <c r="F1598" t="str">
        <f t="shared" si="454"/>
        <v>1</v>
      </c>
      <c r="G1598" t="str">
        <f t="shared" si="455"/>
        <v>2</v>
      </c>
      <c r="H1598" t="str">
        <f t="shared" si="456"/>
        <v>0</v>
      </c>
      <c r="I1598" t="str">
        <f t="shared" si="457"/>
        <v>1</v>
      </c>
      <c r="J1598" s="1" t="s">
        <v>1596</v>
      </c>
      <c r="K1598" t="str">
        <f t="shared" si="440"/>
        <v>1</v>
      </c>
      <c r="L1598" t="str">
        <f t="shared" si="450"/>
        <v>5</v>
      </c>
      <c r="M1598" t="str">
        <f t="shared" si="451"/>
        <v>9</v>
      </c>
      <c r="N1598" t="str">
        <f t="shared" si="452"/>
        <v>7</v>
      </c>
      <c r="O1598">
        <f t="shared" si="441"/>
        <v>85</v>
      </c>
      <c r="P1598">
        <f t="shared" si="442"/>
        <v>7.7272727272727275</v>
      </c>
      <c r="Q1598" t="b">
        <f t="shared" si="443"/>
        <v>0</v>
      </c>
      <c r="R1598">
        <f t="shared" si="444"/>
        <v>0</v>
      </c>
      <c r="S1598">
        <f t="shared" si="445"/>
        <v>0</v>
      </c>
      <c r="T1598">
        <f t="shared" si="446"/>
        <v>2</v>
      </c>
      <c r="U1598">
        <f t="shared" si="447"/>
        <v>0</v>
      </c>
    </row>
    <row r="1599" spans="3:21" x14ac:dyDescent="0.3">
      <c r="C1599" s="1" t="str">
        <f t="shared" si="448"/>
        <v>241201</v>
      </c>
      <c r="D1599" t="str">
        <f t="shared" si="449"/>
        <v>2</v>
      </c>
      <c r="E1599" t="str">
        <f t="shared" si="453"/>
        <v>4</v>
      </c>
      <c r="F1599" t="str">
        <f t="shared" si="454"/>
        <v>1</v>
      </c>
      <c r="G1599" t="str">
        <f t="shared" si="455"/>
        <v>2</v>
      </c>
      <c r="H1599" t="str">
        <f t="shared" si="456"/>
        <v>0</v>
      </c>
      <c r="I1599" t="str">
        <f t="shared" si="457"/>
        <v>1</v>
      </c>
      <c r="J1599" s="1" t="s">
        <v>1597</v>
      </c>
      <c r="K1599" t="str">
        <f t="shared" si="440"/>
        <v>1</v>
      </c>
      <c r="L1599" t="str">
        <f t="shared" si="450"/>
        <v>5</v>
      </c>
      <c r="M1599" t="str">
        <f t="shared" si="451"/>
        <v>9</v>
      </c>
      <c r="N1599" t="str">
        <f t="shared" si="452"/>
        <v>8</v>
      </c>
      <c r="O1599">
        <f t="shared" si="441"/>
        <v>86</v>
      </c>
      <c r="P1599">
        <f t="shared" si="442"/>
        <v>7.8181818181818183</v>
      </c>
      <c r="Q1599" t="b">
        <f t="shared" si="443"/>
        <v>0</v>
      </c>
      <c r="R1599">
        <f t="shared" si="444"/>
        <v>0</v>
      </c>
      <c r="S1599">
        <f t="shared" si="445"/>
        <v>0</v>
      </c>
      <c r="T1599">
        <f t="shared" si="446"/>
        <v>2</v>
      </c>
      <c r="U1599">
        <f t="shared" si="447"/>
        <v>0</v>
      </c>
    </row>
    <row r="1600" spans="3:21" x14ac:dyDescent="0.3">
      <c r="C1600" s="1" t="str">
        <f t="shared" si="448"/>
        <v>241201</v>
      </c>
      <c r="D1600" t="str">
        <f t="shared" si="449"/>
        <v>2</v>
      </c>
      <c r="E1600" t="str">
        <f t="shared" si="453"/>
        <v>4</v>
      </c>
      <c r="F1600" t="str">
        <f t="shared" si="454"/>
        <v>1</v>
      </c>
      <c r="G1600" t="str">
        <f t="shared" si="455"/>
        <v>2</v>
      </c>
      <c r="H1600" t="str">
        <f t="shared" si="456"/>
        <v>0</v>
      </c>
      <c r="I1600" t="str">
        <f t="shared" si="457"/>
        <v>1</v>
      </c>
      <c r="J1600" s="1" t="s">
        <v>1598</v>
      </c>
      <c r="K1600" t="str">
        <f t="shared" si="440"/>
        <v>1</v>
      </c>
      <c r="L1600" t="str">
        <f t="shared" si="450"/>
        <v>5</v>
      </c>
      <c r="M1600" t="str">
        <f t="shared" si="451"/>
        <v>9</v>
      </c>
      <c r="N1600" t="str">
        <f t="shared" si="452"/>
        <v>9</v>
      </c>
      <c r="O1600">
        <f t="shared" si="441"/>
        <v>87</v>
      </c>
      <c r="P1600">
        <f t="shared" si="442"/>
        <v>7.9090909090909092</v>
      </c>
      <c r="Q1600" t="b">
        <f t="shared" si="443"/>
        <v>0</v>
      </c>
      <c r="R1600">
        <f t="shared" si="444"/>
        <v>0</v>
      </c>
      <c r="S1600">
        <f t="shared" si="445"/>
        <v>0</v>
      </c>
      <c r="T1600">
        <f t="shared" si="446"/>
        <v>2</v>
      </c>
      <c r="U1600">
        <f t="shared" si="447"/>
        <v>0</v>
      </c>
    </row>
    <row r="1601" spans="3:21" x14ac:dyDescent="0.3">
      <c r="C1601" s="1" t="str">
        <f t="shared" si="448"/>
        <v>241201</v>
      </c>
      <c r="D1601" t="str">
        <f t="shared" si="449"/>
        <v>2</v>
      </c>
      <c r="E1601" t="str">
        <f t="shared" si="453"/>
        <v>4</v>
      </c>
      <c r="F1601" t="str">
        <f t="shared" si="454"/>
        <v>1</v>
      </c>
      <c r="G1601" t="str">
        <f t="shared" si="455"/>
        <v>2</v>
      </c>
      <c r="H1601" t="str">
        <f t="shared" si="456"/>
        <v>0</v>
      </c>
      <c r="I1601" t="str">
        <f t="shared" si="457"/>
        <v>1</v>
      </c>
      <c r="J1601" s="1" t="s">
        <v>1599</v>
      </c>
      <c r="K1601" t="str">
        <f t="shared" si="440"/>
        <v>1</v>
      </c>
      <c r="L1601" t="str">
        <f t="shared" si="450"/>
        <v>6</v>
      </c>
      <c r="M1601" t="str">
        <f t="shared" si="451"/>
        <v>0</v>
      </c>
      <c r="N1601" t="str">
        <f t="shared" si="452"/>
        <v>0</v>
      </c>
      <c r="O1601">
        <f t="shared" si="441"/>
        <v>63</v>
      </c>
      <c r="P1601">
        <f t="shared" si="442"/>
        <v>5.7272727272727275</v>
      </c>
      <c r="Q1601" t="b">
        <f t="shared" si="443"/>
        <v>0</v>
      </c>
      <c r="R1601">
        <f t="shared" si="444"/>
        <v>0</v>
      </c>
      <c r="S1601">
        <f t="shared" si="445"/>
        <v>0</v>
      </c>
      <c r="T1601">
        <f t="shared" si="446"/>
        <v>2</v>
      </c>
      <c r="U1601">
        <f t="shared" si="447"/>
        <v>0</v>
      </c>
    </row>
    <row r="1602" spans="3:21" x14ac:dyDescent="0.3">
      <c r="C1602" s="1" t="str">
        <f t="shared" si="448"/>
        <v>241201</v>
      </c>
      <c r="D1602" t="str">
        <f t="shared" si="449"/>
        <v>2</v>
      </c>
      <c r="E1602" t="str">
        <f t="shared" si="453"/>
        <v>4</v>
      </c>
      <c r="F1602" t="str">
        <f t="shared" si="454"/>
        <v>1</v>
      </c>
      <c r="G1602" t="str">
        <f t="shared" si="455"/>
        <v>2</v>
      </c>
      <c r="H1602" t="str">
        <f t="shared" si="456"/>
        <v>0</v>
      </c>
      <c r="I1602" t="str">
        <f t="shared" si="457"/>
        <v>1</v>
      </c>
      <c r="J1602" s="1" t="s">
        <v>1600</v>
      </c>
      <c r="K1602" t="str">
        <f t="shared" si="440"/>
        <v>1</v>
      </c>
      <c r="L1602" t="str">
        <f t="shared" si="450"/>
        <v>6</v>
      </c>
      <c r="M1602" t="str">
        <f t="shared" si="451"/>
        <v>0</v>
      </c>
      <c r="N1602" t="str">
        <f t="shared" si="452"/>
        <v>1</v>
      </c>
      <c r="O1602">
        <f t="shared" si="441"/>
        <v>64</v>
      </c>
      <c r="P1602">
        <f t="shared" si="442"/>
        <v>5.8181818181818183</v>
      </c>
      <c r="Q1602" t="b">
        <f t="shared" si="443"/>
        <v>0</v>
      </c>
      <c r="R1602">
        <f t="shared" si="444"/>
        <v>0</v>
      </c>
      <c r="S1602">
        <f t="shared" si="445"/>
        <v>0</v>
      </c>
      <c r="T1602">
        <f t="shared" si="446"/>
        <v>2</v>
      </c>
      <c r="U1602">
        <f t="shared" si="447"/>
        <v>0</v>
      </c>
    </row>
    <row r="1603" spans="3:21" x14ac:dyDescent="0.3">
      <c r="C1603" s="1" t="str">
        <f t="shared" si="448"/>
        <v>241201</v>
      </c>
      <c r="D1603" t="str">
        <f t="shared" si="449"/>
        <v>2</v>
      </c>
      <c r="E1603" t="str">
        <f t="shared" si="453"/>
        <v>4</v>
      </c>
      <c r="F1603" t="str">
        <f t="shared" si="454"/>
        <v>1</v>
      </c>
      <c r="G1603" t="str">
        <f t="shared" si="455"/>
        <v>2</v>
      </c>
      <c r="H1603" t="str">
        <f t="shared" si="456"/>
        <v>0</v>
      </c>
      <c r="I1603" t="str">
        <f t="shared" si="457"/>
        <v>1</v>
      </c>
      <c r="J1603" s="1" t="s">
        <v>1601</v>
      </c>
      <c r="K1603" t="str">
        <f t="shared" ref="K1603:K1666" si="458">MID(J1603,1,1)</f>
        <v>1</v>
      </c>
      <c r="L1603" t="str">
        <f t="shared" si="450"/>
        <v>6</v>
      </c>
      <c r="M1603" t="str">
        <f t="shared" si="451"/>
        <v>0</v>
      </c>
      <c r="N1603" t="str">
        <f t="shared" si="452"/>
        <v>2</v>
      </c>
      <c r="O1603">
        <f t="shared" ref="O1603:O1666" si="459">D1603*4+E1603*3+F1603*2+G1603*7+H1603*6+I1603*5+K1603*4+L1603*3+M1603*2+N1603*1</f>
        <v>65</v>
      </c>
      <c r="P1603">
        <f t="shared" ref="P1603:P1666" si="460">O1603/11</f>
        <v>5.9090909090909092</v>
      </c>
      <c r="Q1603" t="b">
        <f t="shared" ref="Q1603:Q1666" si="461">INT(P1603)=P1603</f>
        <v>0</v>
      </c>
      <c r="R1603">
        <f t="shared" ref="R1603:R1666" si="462">IF(Q1603=TRUE,1,0)</f>
        <v>0</v>
      </c>
      <c r="S1603">
        <f t="shared" ref="S1603:S1666" si="463">IF(Q1603=TRUE,IF(MOD(N1603,2),1),0)</f>
        <v>0</v>
      </c>
      <c r="T1603">
        <f t="shared" ref="T1603:T1666" si="464">_xlfn.IFS(K1603="0",2,K1603="1",2,K1603="2",2,K1603="3",2,AND(K1603="4",VALUE(MID(C1603,5,2))&lt;37),4,AND(K1603="4",VALUE(MID(C1603,5,2))&gt;36),3,AND(K1603="5",VALUE(MID(C1603,5,2))&lt;58),5,AND(K1603="6",VALUE(MID(C1603,5,2))&lt;58),5,AND(K1603="7",VALUE(MID(C1603,5,2))&lt;58),5,AND(K1603="8",VALUE(MID(C1603,5,2))&lt;58),5,AND(K1603="5",VALUE(MID(C1603,5,2))&gt;57),1,AND(K1603="6",VALUE(MID(C1603,5,2))&gt;57),1,AND(K1603="7",VALUE(MID(C1603,5,2))&gt;57),1,AND(K1603="8",VALUE(MID(C1603,5,2))&gt;57),1,AND(K1603="9",VALUE(MID(C1603,5,2))&lt;37),4,AND(K1603="9",VALUE(MID(C1603,5,2))&gt;36),3)</f>
        <v>2</v>
      </c>
      <c r="U1603">
        <f t="shared" ref="U1603:U1666" si="465">IF(R1603=1,T1603,0)</f>
        <v>0</v>
      </c>
    </row>
    <row r="1604" spans="3:21" x14ac:dyDescent="0.3">
      <c r="C1604" s="1" t="str">
        <f t="shared" ref="C1604:C1667" si="466">$C$2</f>
        <v>241201</v>
      </c>
      <c r="D1604" t="str">
        <f t="shared" ref="D1604:D1667" si="467">MID(C1604,1,1)</f>
        <v>2</v>
      </c>
      <c r="E1604" t="str">
        <f t="shared" si="453"/>
        <v>4</v>
      </c>
      <c r="F1604" t="str">
        <f t="shared" si="454"/>
        <v>1</v>
      </c>
      <c r="G1604" t="str">
        <f t="shared" si="455"/>
        <v>2</v>
      </c>
      <c r="H1604" t="str">
        <f t="shared" si="456"/>
        <v>0</v>
      </c>
      <c r="I1604" t="str">
        <f t="shared" si="457"/>
        <v>1</v>
      </c>
      <c r="J1604" s="1" t="s">
        <v>1602</v>
      </c>
      <c r="K1604" t="str">
        <f t="shared" si="458"/>
        <v>1</v>
      </c>
      <c r="L1604" t="str">
        <f t="shared" si="450"/>
        <v>6</v>
      </c>
      <c r="M1604" t="str">
        <f t="shared" si="451"/>
        <v>0</v>
      </c>
      <c r="N1604" t="str">
        <f t="shared" si="452"/>
        <v>3</v>
      </c>
      <c r="O1604">
        <f t="shared" si="459"/>
        <v>66</v>
      </c>
      <c r="P1604">
        <f t="shared" si="460"/>
        <v>6</v>
      </c>
      <c r="Q1604" t="b">
        <f t="shared" si="461"/>
        <v>1</v>
      </c>
      <c r="R1604">
        <f t="shared" si="462"/>
        <v>1</v>
      </c>
      <c r="S1604">
        <f t="shared" si="463"/>
        <v>1</v>
      </c>
      <c r="T1604">
        <f t="shared" si="464"/>
        <v>2</v>
      </c>
      <c r="U1604">
        <f t="shared" si="465"/>
        <v>2</v>
      </c>
    </row>
    <row r="1605" spans="3:21" x14ac:dyDescent="0.3">
      <c r="C1605" s="1" t="str">
        <f t="shared" si="466"/>
        <v>241201</v>
      </c>
      <c r="D1605" t="str">
        <f t="shared" si="467"/>
        <v>2</v>
      </c>
      <c r="E1605" t="str">
        <f t="shared" si="453"/>
        <v>4</v>
      </c>
      <c r="F1605" t="str">
        <f t="shared" si="454"/>
        <v>1</v>
      </c>
      <c r="G1605" t="str">
        <f t="shared" si="455"/>
        <v>2</v>
      </c>
      <c r="H1605" t="str">
        <f t="shared" si="456"/>
        <v>0</v>
      </c>
      <c r="I1605" t="str">
        <f t="shared" si="457"/>
        <v>1</v>
      </c>
      <c r="J1605" s="1" t="s">
        <v>1603</v>
      </c>
      <c r="K1605" t="str">
        <f t="shared" si="458"/>
        <v>1</v>
      </c>
      <c r="L1605" t="str">
        <f t="shared" si="450"/>
        <v>6</v>
      </c>
      <c r="M1605" t="str">
        <f t="shared" si="451"/>
        <v>0</v>
      </c>
      <c r="N1605" t="str">
        <f t="shared" si="452"/>
        <v>4</v>
      </c>
      <c r="O1605">
        <f t="shared" si="459"/>
        <v>67</v>
      </c>
      <c r="P1605">
        <f t="shared" si="460"/>
        <v>6.0909090909090908</v>
      </c>
      <c r="Q1605" t="b">
        <f t="shared" si="461"/>
        <v>0</v>
      </c>
      <c r="R1605">
        <f t="shared" si="462"/>
        <v>0</v>
      </c>
      <c r="S1605">
        <f t="shared" si="463"/>
        <v>0</v>
      </c>
      <c r="T1605">
        <f t="shared" si="464"/>
        <v>2</v>
      </c>
      <c r="U1605">
        <f t="shared" si="465"/>
        <v>0</v>
      </c>
    </row>
    <row r="1606" spans="3:21" x14ac:dyDescent="0.3">
      <c r="C1606" s="1" t="str">
        <f t="shared" si="466"/>
        <v>241201</v>
      </c>
      <c r="D1606" t="str">
        <f t="shared" si="467"/>
        <v>2</v>
      </c>
      <c r="E1606" t="str">
        <f t="shared" si="453"/>
        <v>4</v>
      </c>
      <c r="F1606" t="str">
        <f t="shared" si="454"/>
        <v>1</v>
      </c>
      <c r="G1606" t="str">
        <f t="shared" si="455"/>
        <v>2</v>
      </c>
      <c r="H1606" t="str">
        <f t="shared" si="456"/>
        <v>0</v>
      </c>
      <c r="I1606" t="str">
        <f t="shared" si="457"/>
        <v>1</v>
      </c>
      <c r="J1606" s="1" t="s">
        <v>1604</v>
      </c>
      <c r="K1606" t="str">
        <f t="shared" si="458"/>
        <v>1</v>
      </c>
      <c r="L1606" t="str">
        <f t="shared" si="450"/>
        <v>6</v>
      </c>
      <c r="M1606" t="str">
        <f t="shared" si="451"/>
        <v>0</v>
      </c>
      <c r="N1606" t="str">
        <f t="shared" si="452"/>
        <v>5</v>
      </c>
      <c r="O1606">
        <f t="shared" si="459"/>
        <v>68</v>
      </c>
      <c r="P1606">
        <f t="shared" si="460"/>
        <v>6.1818181818181817</v>
      </c>
      <c r="Q1606" t="b">
        <f t="shared" si="461"/>
        <v>0</v>
      </c>
      <c r="R1606">
        <f t="shared" si="462"/>
        <v>0</v>
      </c>
      <c r="S1606">
        <f t="shared" si="463"/>
        <v>0</v>
      </c>
      <c r="T1606">
        <f t="shared" si="464"/>
        <v>2</v>
      </c>
      <c r="U1606">
        <f t="shared" si="465"/>
        <v>0</v>
      </c>
    </row>
    <row r="1607" spans="3:21" x14ac:dyDescent="0.3">
      <c r="C1607" s="1" t="str">
        <f t="shared" si="466"/>
        <v>241201</v>
      </c>
      <c r="D1607" t="str">
        <f t="shared" si="467"/>
        <v>2</v>
      </c>
      <c r="E1607" t="str">
        <f t="shared" si="453"/>
        <v>4</v>
      </c>
      <c r="F1607" t="str">
        <f t="shared" si="454"/>
        <v>1</v>
      </c>
      <c r="G1607" t="str">
        <f t="shared" si="455"/>
        <v>2</v>
      </c>
      <c r="H1607" t="str">
        <f t="shared" si="456"/>
        <v>0</v>
      </c>
      <c r="I1607" t="str">
        <f t="shared" si="457"/>
        <v>1</v>
      </c>
      <c r="J1607" s="1" t="s">
        <v>1605</v>
      </c>
      <c r="K1607" t="str">
        <f t="shared" si="458"/>
        <v>1</v>
      </c>
      <c r="L1607" t="str">
        <f t="shared" si="450"/>
        <v>6</v>
      </c>
      <c r="M1607" t="str">
        <f t="shared" si="451"/>
        <v>0</v>
      </c>
      <c r="N1607" t="str">
        <f t="shared" si="452"/>
        <v>6</v>
      </c>
      <c r="O1607">
        <f t="shared" si="459"/>
        <v>69</v>
      </c>
      <c r="P1607">
        <f t="shared" si="460"/>
        <v>6.2727272727272725</v>
      </c>
      <c r="Q1607" t="b">
        <f t="shared" si="461"/>
        <v>0</v>
      </c>
      <c r="R1607">
        <f t="shared" si="462"/>
        <v>0</v>
      </c>
      <c r="S1607">
        <f t="shared" si="463"/>
        <v>0</v>
      </c>
      <c r="T1607">
        <f t="shared" si="464"/>
        <v>2</v>
      </c>
      <c r="U1607">
        <f t="shared" si="465"/>
        <v>0</v>
      </c>
    </row>
    <row r="1608" spans="3:21" x14ac:dyDescent="0.3">
      <c r="C1608" s="1" t="str">
        <f t="shared" si="466"/>
        <v>241201</v>
      </c>
      <c r="D1608" t="str">
        <f t="shared" si="467"/>
        <v>2</v>
      </c>
      <c r="E1608" t="str">
        <f t="shared" si="453"/>
        <v>4</v>
      </c>
      <c r="F1608" t="str">
        <f t="shared" si="454"/>
        <v>1</v>
      </c>
      <c r="G1608" t="str">
        <f t="shared" si="455"/>
        <v>2</v>
      </c>
      <c r="H1608" t="str">
        <f t="shared" si="456"/>
        <v>0</v>
      </c>
      <c r="I1608" t="str">
        <f t="shared" si="457"/>
        <v>1</v>
      </c>
      <c r="J1608" s="1" t="s">
        <v>1606</v>
      </c>
      <c r="K1608" t="str">
        <f t="shared" si="458"/>
        <v>1</v>
      </c>
      <c r="L1608" t="str">
        <f t="shared" si="450"/>
        <v>6</v>
      </c>
      <c r="M1608" t="str">
        <f t="shared" si="451"/>
        <v>0</v>
      </c>
      <c r="N1608" t="str">
        <f t="shared" si="452"/>
        <v>7</v>
      </c>
      <c r="O1608">
        <f t="shared" si="459"/>
        <v>70</v>
      </c>
      <c r="P1608">
        <f t="shared" si="460"/>
        <v>6.3636363636363633</v>
      </c>
      <c r="Q1608" t="b">
        <f t="shared" si="461"/>
        <v>0</v>
      </c>
      <c r="R1608">
        <f t="shared" si="462"/>
        <v>0</v>
      </c>
      <c r="S1608">
        <f t="shared" si="463"/>
        <v>0</v>
      </c>
      <c r="T1608">
        <f t="shared" si="464"/>
        <v>2</v>
      </c>
      <c r="U1608">
        <f t="shared" si="465"/>
        <v>0</v>
      </c>
    </row>
    <row r="1609" spans="3:21" x14ac:dyDescent="0.3">
      <c r="C1609" s="1" t="str">
        <f t="shared" si="466"/>
        <v>241201</v>
      </c>
      <c r="D1609" t="str">
        <f t="shared" si="467"/>
        <v>2</v>
      </c>
      <c r="E1609" t="str">
        <f t="shared" si="453"/>
        <v>4</v>
      </c>
      <c r="F1609" t="str">
        <f t="shared" si="454"/>
        <v>1</v>
      </c>
      <c r="G1609" t="str">
        <f t="shared" si="455"/>
        <v>2</v>
      </c>
      <c r="H1609" t="str">
        <f t="shared" si="456"/>
        <v>0</v>
      </c>
      <c r="I1609" t="str">
        <f t="shared" si="457"/>
        <v>1</v>
      </c>
      <c r="J1609" s="1" t="s">
        <v>1607</v>
      </c>
      <c r="K1609" t="str">
        <f t="shared" si="458"/>
        <v>1</v>
      </c>
      <c r="L1609" t="str">
        <f t="shared" si="450"/>
        <v>6</v>
      </c>
      <c r="M1609" t="str">
        <f t="shared" si="451"/>
        <v>0</v>
      </c>
      <c r="N1609" t="str">
        <f t="shared" si="452"/>
        <v>8</v>
      </c>
      <c r="O1609">
        <f t="shared" si="459"/>
        <v>71</v>
      </c>
      <c r="P1609">
        <f t="shared" si="460"/>
        <v>6.4545454545454541</v>
      </c>
      <c r="Q1609" t="b">
        <f t="shared" si="461"/>
        <v>0</v>
      </c>
      <c r="R1609">
        <f t="shared" si="462"/>
        <v>0</v>
      </c>
      <c r="S1609">
        <f t="shared" si="463"/>
        <v>0</v>
      </c>
      <c r="T1609">
        <f t="shared" si="464"/>
        <v>2</v>
      </c>
      <c r="U1609">
        <f t="shared" si="465"/>
        <v>0</v>
      </c>
    </row>
    <row r="1610" spans="3:21" x14ac:dyDescent="0.3">
      <c r="C1610" s="1" t="str">
        <f t="shared" si="466"/>
        <v>241201</v>
      </c>
      <c r="D1610" t="str">
        <f t="shared" si="467"/>
        <v>2</v>
      </c>
      <c r="E1610" t="str">
        <f t="shared" si="453"/>
        <v>4</v>
      </c>
      <c r="F1610" t="str">
        <f t="shared" si="454"/>
        <v>1</v>
      </c>
      <c r="G1610" t="str">
        <f t="shared" si="455"/>
        <v>2</v>
      </c>
      <c r="H1610" t="str">
        <f t="shared" si="456"/>
        <v>0</v>
      </c>
      <c r="I1610" t="str">
        <f t="shared" si="457"/>
        <v>1</v>
      </c>
      <c r="J1610" s="1" t="s">
        <v>1608</v>
      </c>
      <c r="K1610" t="str">
        <f t="shared" si="458"/>
        <v>1</v>
      </c>
      <c r="L1610" t="str">
        <f t="shared" si="450"/>
        <v>6</v>
      </c>
      <c r="M1610" t="str">
        <f t="shared" si="451"/>
        <v>0</v>
      </c>
      <c r="N1610" t="str">
        <f t="shared" si="452"/>
        <v>9</v>
      </c>
      <c r="O1610">
        <f t="shared" si="459"/>
        <v>72</v>
      </c>
      <c r="P1610">
        <f t="shared" si="460"/>
        <v>6.5454545454545459</v>
      </c>
      <c r="Q1610" t="b">
        <f t="shared" si="461"/>
        <v>0</v>
      </c>
      <c r="R1610">
        <f t="shared" si="462"/>
        <v>0</v>
      </c>
      <c r="S1610">
        <f t="shared" si="463"/>
        <v>0</v>
      </c>
      <c r="T1610">
        <f t="shared" si="464"/>
        <v>2</v>
      </c>
      <c r="U1610">
        <f t="shared" si="465"/>
        <v>0</v>
      </c>
    </row>
    <row r="1611" spans="3:21" x14ac:dyDescent="0.3">
      <c r="C1611" s="1" t="str">
        <f t="shared" si="466"/>
        <v>241201</v>
      </c>
      <c r="D1611" t="str">
        <f t="shared" si="467"/>
        <v>2</v>
      </c>
      <c r="E1611" t="str">
        <f t="shared" si="453"/>
        <v>4</v>
      </c>
      <c r="F1611" t="str">
        <f t="shared" si="454"/>
        <v>1</v>
      </c>
      <c r="G1611" t="str">
        <f t="shared" si="455"/>
        <v>2</v>
      </c>
      <c r="H1611" t="str">
        <f t="shared" si="456"/>
        <v>0</v>
      </c>
      <c r="I1611" t="str">
        <f t="shared" si="457"/>
        <v>1</v>
      </c>
      <c r="J1611" s="1" t="s">
        <v>1609</v>
      </c>
      <c r="K1611" t="str">
        <f t="shared" si="458"/>
        <v>1</v>
      </c>
      <c r="L1611" t="str">
        <f t="shared" si="450"/>
        <v>6</v>
      </c>
      <c r="M1611" t="str">
        <f t="shared" si="451"/>
        <v>1</v>
      </c>
      <c r="N1611" t="str">
        <f t="shared" si="452"/>
        <v>0</v>
      </c>
      <c r="O1611">
        <f t="shared" si="459"/>
        <v>65</v>
      </c>
      <c r="P1611">
        <f t="shared" si="460"/>
        <v>5.9090909090909092</v>
      </c>
      <c r="Q1611" t="b">
        <f t="shared" si="461"/>
        <v>0</v>
      </c>
      <c r="R1611">
        <f t="shared" si="462"/>
        <v>0</v>
      </c>
      <c r="S1611">
        <f t="shared" si="463"/>
        <v>0</v>
      </c>
      <c r="T1611">
        <f t="shared" si="464"/>
        <v>2</v>
      </c>
      <c r="U1611">
        <f t="shared" si="465"/>
        <v>0</v>
      </c>
    </row>
    <row r="1612" spans="3:21" x14ac:dyDescent="0.3">
      <c r="C1612" s="1" t="str">
        <f t="shared" si="466"/>
        <v>241201</v>
      </c>
      <c r="D1612" t="str">
        <f t="shared" si="467"/>
        <v>2</v>
      </c>
      <c r="E1612" t="str">
        <f t="shared" si="453"/>
        <v>4</v>
      </c>
      <c r="F1612" t="str">
        <f t="shared" si="454"/>
        <v>1</v>
      </c>
      <c r="G1612" t="str">
        <f t="shared" si="455"/>
        <v>2</v>
      </c>
      <c r="H1612" t="str">
        <f t="shared" si="456"/>
        <v>0</v>
      </c>
      <c r="I1612" t="str">
        <f t="shared" si="457"/>
        <v>1</v>
      </c>
      <c r="J1612" s="1" t="s">
        <v>1610</v>
      </c>
      <c r="K1612" t="str">
        <f t="shared" si="458"/>
        <v>1</v>
      </c>
      <c r="L1612" t="str">
        <f t="shared" si="450"/>
        <v>6</v>
      </c>
      <c r="M1612" t="str">
        <f t="shared" si="451"/>
        <v>1</v>
      </c>
      <c r="N1612" t="str">
        <f t="shared" si="452"/>
        <v>1</v>
      </c>
      <c r="O1612">
        <f t="shared" si="459"/>
        <v>66</v>
      </c>
      <c r="P1612">
        <f t="shared" si="460"/>
        <v>6</v>
      </c>
      <c r="Q1612" t="b">
        <f t="shared" si="461"/>
        <v>1</v>
      </c>
      <c r="R1612">
        <f t="shared" si="462"/>
        <v>1</v>
      </c>
      <c r="S1612">
        <f t="shared" si="463"/>
        <v>1</v>
      </c>
      <c r="T1612">
        <f t="shared" si="464"/>
        <v>2</v>
      </c>
      <c r="U1612">
        <f t="shared" si="465"/>
        <v>2</v>
      </c>
    </row>
    <row r="1613" spans="3:21" x14ac:dyDescent="0.3">
      <c r="C1613" s="1" t="str">
        <f t="shared" si="466"/>
        <v>241201</v>
      </c>
      <c r="D1613" t="str">
        <f t="shared" si="467"/>
        <v>2</v>
      </c>
      <c r="E1613" t="str">
        <f t="shared" si="453"/>
        <v>4</v>
      </c>
      <c r="F1613" t="str">
        <f t="shared" si="454"/>
        <v>1</v>
      </c>
      <c r="G1613" t="str">
        <f t="shared" si="455"/>
        <v>2</v>
      </c>
      <c r="H1613" t="str">
        <f t="shared" si="456"/>
        <v>0</v>
      </c>
      <c r="I1613" t="str">
        <f t="shared" si="457"/>
        <v>1</v>
      </c>
      <c r="J1613" s="1" t="s">
        <v>1611</v>
      </c>
      <c r="K1613" t="str">
        <f t="shared" si="458"/>
        <v>1</v>
      </c>
      <c r="L1613" t="str">
        <f t="shared" si="450"/>
        <v>6</v>
      </c>
      <c r="M1613" t="str">
        <f t="shared" si="451"/>
        <v>1</v>
      </c>
      <c r="N1613" t="str">
        <f t="shared" si="452"/>
        <v>2</v>
      </c>
      <c r="O1613">
        <f t="shared" si="459"/>
        <v>67</v>
      </c>
      <c r="P1613">
        <f t="shared" si="460"/>
        <v>6.0909090909090908</v>
      </c>
      <c r="Q1613" t="b">
        <f t="shared" si="461"/>
        <v>0</v>
      </c>
      <c r="R1613">
        <f t="shared" si="462"/>
        <v>0</v>
      </c>
      <c r="S1613">
        <f t="shared" si="463"/>
        <v>0</v>
      </c>
      <c r="T1613">
        <f t="shared" si="464"/>
        <v>2</v>
      </c>
      <c r="U1613">
        <f t="shared" si="465"/>
        <v>0</v>
      </c>
    </row>
    <row r="1614" spans="3:21" x14ac:dyDescent="0.3">
      <c r="C1614" s="1" t="str">
        <f t="shared" si="466"/>
        <v>241201</v>
      </c>
      <c r="D1614" t="str">
        <f t="shared" si="467"/>
        <v>2</v>
      </c>
      <c r="E1614" t="str">
        <f t="shared" si="453"/>
        <v>4</v>
      </c>
      <c r="F1614" t="str">
        <f t="shared" si="454"/>
        <v>1</v>
      </c>
      <c r="G1614" t="str">
        <f t="shared" si="455"/>
        <v>2</v>
      </c>
      <c r="H1614" t="str">
        <f t="shared" si="456"/>
        <v>0</v>
      </c>
      <c r="I1614" t="str">
        <f t="shared" si="457"/>
        <v>1</v>
      </c>
      <c r="J1614" s="1" t="s">
        <v>1612</v>
      </c>
      <c r="K1614" t="str">
        <f t="shared" si="458"/>
        <v>1</v>
      </c>
      <c r="L1614" t="str">
        <f t="shared" ref="L1614:L1677" si="468">MID(J1614,2,1)</f>
        <v>6</v>
      </c>
      <c r="M1614" t="str">
        <f t="shared" ref="M1614:M1677" si="469">MID(J1614,3,1)</f>
        <v>1</v>
      </c>
      <c r="N1614" t="str">
        <f t="shared" ref="N1614:N1677" si="470">MID(J1614,4,1)</f>
        <v>3</v>
      </c>
      <c r="O1614">
        <f t="shared" si="459"/>
        <v>68</v>
      </c>
      <c r="P1614">
        <f t="shared" si="460"/>
        <v>6.1818181818181817</v>
      </c>
      <c r="Q1614" t="b">
        <f t="shared" si="461"/>
        <v>0</v>
      </c>
      <c r="R1614">
        <f t="shared" si="462"/>
        <v>0</v>
      </c>
      <c r="S1614">
        <f t="shared" si="463"/>
        <v>0</v>
      </c>
      <c r="T1614">
        <f t="shared" si="464"/>
        <v>2</v>
      </c>
      <c r="U1614">
        <f t="shared" si="465"/>
        <v>0</v>
      </c>
    </row>
    <row r="1615" spans="3:21" x14ac:dyDescent="0.3">
      <c r="C1615" s="1" t="str">
        <f t="shared" si="466"/>
        <v>241201</v>
      </c>
      <c r="D1615" t="str">
        <f t="shared" si="467"/>
        <v>2</v>
      </c>
      <c r="E1615" t="str">
        <f t="shared" si="453"/>
        <v>4</v>
      </c>
      <c r="F1615" t="str">
        <f t="shared" si="454"/>
        <v>1</v>
      </c>
      <c r="G1615" t="str">
        <f t="shared" si="455"/>
        <v>2</v>
      </c>
      <c r="H1615" t="str">
        <f t="shared" si="456"/>
        <v>0</v>
      </c>
      <c r="I1615" t="str">
        <f t="shared" si="457"/>
        <v>1</v>
      </c>
      <c r="J1615" s="1" t="s">
        <v>1613</v>
      </c>
      <c r="K1615" t="str">
        <f t="shared" si="458"/>
        <v>1</v>
      </c>
      <c r="L1615" t="str">
        <f t="shared" si="468"/>
        <v>6</v>
      </c>
      <c r="M1615" t="str">
        <f t="shared" si="469"/>
        <v>1</v>
      </c>
      <c r="N1615" t="str">
        <f t="shared" si="470"/>
        <v>4</v>
      </c>
      <c r="O1615">
        <f t="shared" si="459"/>
        <v>69</v>
      </c>
      <c r="P1615">
        <f t="shared" si="460"/>
        <v>6.2727272727272725</v>
      </c>
      <c r="Q1615" t="b">
        <f t="shared" si="461"/>
        <v>0</v>
      </c>
      <c r="R1615">
        <f t="shared" si="462"/>
        <v>0</v>
      </c>
      <c r="S1615">
        <f t="shared" si="463"/>
        <v>0</v>
      </c>
      <c r="T1615">
        <f t="shared" si="464"/>
        <v>2</v>
      </c>
      <c r="U1615">
        <f t="shared" si="465"/>
        <v>0</v>
      </c>
    </row>
    <row r="1616" spans="3:21" x14ac:dyDescent="0.3">
      <c r="C1616" s="1" t="str">
        <f t="shared" si="466"/>
        <v>241201</v>
      </c>
      <c r="D1616" t="str">
        <f t="shared" si="467"/>
        <v>2</v>
      </c>
      <c r="E1616" t="str">
        <f t="shared" si="453"/>
        <v>4</v>
      </c>
      <c r="F1616" t="str">
        <f t="shared" si="454"/>
        <v>1</v>
      </c>
      <c r="G1616" t="str">
        <f t="shared" si="455"/>
        <v>2</v>
      </c>
      <c r="H1616" t="str">
        <f t="shared" si="456"/>
        <v>0</v>
      </c>
      <c r="I1616" t="str">
        <f t="shared" si="457"/>
        <v>1</v>
      </c>
      <c r="J1616" s="1" t="s">
        <v>1614</v>
      </c>
      <c r="K1616" t="str">
        <f t="shared" si="458"/>
        <v>1</v>
      </c>
      <c r="L1616" t="str">
        <f t="shared" si="468"/>
        <v>6</v>
      </c>
      <c r="M1616" t="str">
        <f t="shared" si="469"/>
        <v>1</v>
      </c>
      <c r="N1616" t="str">
        <f t="shared" si="470"/>
        <v>5</v>
      </c>
      <c r="O1616">
        <f t="shared" si="459"/>
        <v>70</v>
      </c>
      <c r="P1616">
        <f t="shared" si="460"/>
        <v>6.3636363636363633</v>
      </c>
      <c r="Q1616" t="b">
        <f t="shared" si="461"/>
        <v>0</v>
      </c>
      <c r="R1616">
        <f t="shared" si="462"/>
        <v>0</v>
      </c>
      <c r="S1616">
        <f t="shared" si="463"/>
        <v>0</v>
      </c>
      <c r="T1616">
        <f t="shared" si="464"/>
        <v>2</v>
      </c>
      <c r="U1616">
        <f t="shared" si="465"/>
        <v>0</v>
      </c>
    </row>
    <row r="1617" spans="3:21" x14ac:dyDescent="0.3">
      <c r="C1617" s="1" t="str">
        <f t="shared" si="466"/>
        <v>241201</v>
      </c>
      <c r="D1617" t="str">
        <f t="shared" si="467"/>
        <v>2</v>
      </c>
      <c r="E1617" t="str">
        <f t="shared" si="453"/>
        <v>4</v>
      </c>
      <c r="F1617" t="str">
        <f t="shared" si="454"/>
        <v>1</v>
      </c>
      <c r="G1617" t="str">
        <f t="shared" si="455"/>
        <v>2</v>
      </c>
      <c r="H1617" t="str">
        <f t="shared" si="456"/>
        <v>0</v>
      </c>
      <c r="I1617" t="str">
        <f t="shared" si="457"/>
        <v>1</v>
      </c>
      <c r="J1617" s="1" t="s">
        <v>1615</v>
      </c>
      <c r="K1617" t="str">
        <f t="shared" si="458"/>
        <v>1</v>
      </c>
      <c r="L1617" t="str">
        <f t="shared" si="468"/>
        <v>6</v>
      </c>
      <c r="M1617" t="str">
        <f t="shared" si="469"/>
        <v>1</v>
      </c>
      <c r="N1617" t="str">
        <f t="shared" si="470"/>
        <v>6</v>
      </c>
      <c r="O1617">
        <f t="shared" si="459"/>
        <v>71</v>
      </c>
      <c r="P1617">
        <f t="shared" si="460"/>
        <v>6.4545454545454541</v>
      </c>
      <c r="Q1617" t="b">
        <f t="shared" si="461"/>
        <v>0</v>
      </c>
      <c r="R1617">
        <f t="shared" si="462"/>
        <v>0</v>
      </c>
      <c r="S1617">
        <f t="shared" si="463"/>
        <v>0</v>
      </c>
      <c r="T1617">
        <f t="shared" si="464"/>
        <v>2</v>
      </c>
      <c r="U1617">
        <f t="shared" si="465"/>
        <v>0</v>
      </c>
    </row>
    <row r="1618" spans="3:21" x14ac:dyDescent="0.3">
      <c r="C1618" s="1" t="str">
        <f t="shared" si="466"/>
        <v>241201</v>
      </c>
      <c r="D1618" t="str">
        <f t="shared" si="467"/>
        <v>2</v>
      </c>
      <c r="E1618" t="str">
        <f t="shared" si="453"/>
        <v>4</v>
      </c>
      <c r="F1618" t="str">
        <f t="shared" si="454"/>
        <v>1</v>
      </c>
      <c r="G1618" t="str">
        <f t="shared" si="455"/>
        <v>2</v>
      </c>
      <c r="H1618" t="str">
        <f t="shared" si="456"/>
        <v>0</v>
      </c>
      <c r="I1618" t="str">
        <f t="shared" si="457"/>
        <v>1</v>
      </c>
      <c r="J1618" s="1" t="s">
        <v>1616</v>
      </c>
      <c r="K1618" t="str">
        <f t="shared" si="458"/>
        <v>1</v>
      </c>
      <c r="L1618" t="str">
        <f t="shared" si="468"/>
        <v>6</v>
      </c>
      <c r="M1618" t="str">
        <f t="shared" si="469"/>
        <v>1</v>
      </c>
      <c r="N1618" t="str">
        <f t="shared" si="470"/>
        <v>7</v>
      </c>
      <c r="O1618">
        <f t="shared" si="459"/>
        <v>72</v>
      </c>
      <c r="P1618">
        <f t="shared" si="460"/>
        <v>6.5454545454545459</v>
      </c>
      <c r="Q1618" t="b">
        <f t="shared" si="461"/>
        <v>0</v>
      </c>
      <c r="R1618">
        <f t="shared" si="462"/>
        <v>0</v>
      </c>
      <c r="S1618">
        <f t="shared" si="463"/>
        <v>0</v>
      </c>
      <c r="T1618">
        <f t="shared" si="464"/>
        <v>2</v>
      </c>
      <c r="U1618">
        <f t="shared" si="465"/>
        <v>0</v>
      </c>
    </row>
    <row r="1619" spans="3:21" x14ac:dyDescent="0.3">
      <c r="C1619" s="1" t="str">
        <f t="shared" si="466"/>
        <v>241201</v>
      </c>
      <c r="D1619" t="str">
        <f t="shared" si="467"/>
        <v>2</v>
      </c>
      <c r="E1619" t="str">
        <f t="shared" si="453"/>
        <v>4</v>
      </c>
      <c r="F1619" t="str">
        <f t="shared" si="454"/>
        <v>1</v>
      </c>
      <c r="G1619" t="str">
        <f t="shared" si="455"/>
        <v>2</v>
      </c>
      <c r="H1619" t="str">
        <f t="shared" si="456"/>
        <v>0</v>
      </c>
      <c r="I1619" t="str">
        <f t="shared" si="457"/>
        <v>1</v>
      </c>
      <c r="J1619" s="1" t="s">
        <v>1617</v>
      </c>
      <c r="K1619" t="str">
        <f t="shared" si="458"/>
        <v>1</v>
      </c>
      <c r="L1619" t="str">
        <f t="shared" si="468"/>
        <v>6</v>
      </c>
      <c r="M1619" t="str">
        <f t="shared" si="469"/>
        <v>1</v>
      </c>
      <c r="N1619" t="str">
        <f t="shared" si="470"/>
        <v>8</v>
      </c>
      <c r="O1619">
        <f t="shared" si="459"/>
        <v>73</v>
      </c>
      <c r="P1619">
        <f t="shared" si="460"/>
        <v>6.6363636363636367</v>
      </c>
      <c r="Q1619" t="b">
        <f t="shared" si="461"/>
        <v>0</v>
      </c>
      <c r="R1619">
        <f t="shared" si="462"/>
        <v>0</v>
      </c>
      <c r="S1619">
        <f t="shared" si="463"/>
        <v>0</v>
      </c>
      <c r="T1619">
        <f t="shared" si="464"/>
        <v>2</v>
      </c>
      <c r="U1619">
        <f t="shared" si="465"/>
        <v>0</v>
      </c>
    </row>
    <row r="1620" spans="3:21" x14ac:dyDescent="0.3">
      <c r="C1620" s="1" t="str">
        <f t="shared" si="466"/>
        <v>241201</v>
      </c>
      <c r="D1620" t="str">
        <f t="shared" si="467"/>
        <v>2</v>
      </c>
      <c r="E1620" t="str">
        <f t="shared" si="453"/>
        <v>4</v>
      </c>
      <c r="F1620" t="str">
        <f t="shared" si="454"/>
        <v>1</v>
      </c>
      <c r="G1620" t="str">
        <f t="shared" si="455"/>
        <v>2</v>
      </c>
      <c r="H1620" t="str">
        <f t="shared" si="456"/>
        <v>0</v>
      </c>
      <c r="I1620" t="str">
        <f t="shared" si="457"/>
        <v>1</v>
      </c>
      <c r="J1620" s="1" t="s">
        <v>1618</v>
      </c>
      <c r="K1620" t="str">
        <f t="shared" si="458"/>
        <v>1</v>
      </c>
      <c r="L1620" t="str">
        <f t="shared" si="468"/>
        <v>6</v>
      </c>
      <c r="M1620" t="str">
        <f t="shared" si="469"/>
        <v>1</v>
      </c>
      <c r="N1620" t="str">
        <f t="shared" si="470"/>
        <v>9</v>
      </c>
      <c r="O1620">
        <f t="shared" si="459"/>
        <v>74</v>
      </c>
      <c r="P1620">
        <f t="shared" si="460"/>
        <v>6.7272727272727275</v>
      </c>
      <c r="Q1620" t="b">
        <f t="shared" si="461"/>
        <v>0</v>
      </c>
      <c r="R1620">
        <f t="shared" si="462"/>
        <v>0</v>
      </c>
      <c r="S1620">
        <f t="shared" si="463"/>
        <v>0</v>
      </c>
      <c r="T1620">
        <f t="shared" si="464"/>
        <v>2</v>
      </c>
      <c r="U1620">
        <f t="shared" si="465"/>
        <v>0</v>
      </c>
    </row>
    <row r="1621" spans="3:21" x14ac:dyDescent="0.3">
      <c r="C1621" s="1" t="str">
        <f t="shared" si="466"/>
        <v>241201</v>
      </c>
      <c r="D1621" t="str">
        <f t="shared" si="467"/>
        <v>2</v>
      </c>
      <c r="E1621" t="str">
        <f t="shared" si="453"/>
        <v>4</v>
      </c>
      <c r="F1621" t="str">
        <f t="shared" si="454"/>
        <v>1</v>
      </c>
      <c r="G1621" t="str">
        <f t="shared" si="455"/>
        <v>2</v>
      </c>
      <c r="H1621" t="str">
        <f t="shared" si="456"/>
        <v>0</v>
      </c>
      <c r="I1621" t="str">
        <f t="shared" si="457"/>
        <v>1</v>
      </c>
      <c r="J1621" s="1" t="s">
        <v>1619</v>
      </c>
      <c r="K1621" t="str">
        <f t="shared" si="458"/>
        <v>1</v>
      </c>
      <c r="L1621" t="str">
        <f t="shared" si="468"/>
        <v>6</v>
      </c>
      <c r="M1621" t="str">
        <f t="shared" si="469"/>
        <v>2</v>
      </c>
      <c r="N1621" t="str">
        <f t="shared" si="470"/>
        <v>0</v>
      </c>
      <c r="O1621">
        <f t="shared" si="459"/>
        <v>67</v>
      </c>
      <c r="P1621">
        <f t="shared" si="460"/>
        <v>6.0909090909090908</v>
      </c>
      <c r="Q1621" t="b">
        <f t="shared" si="461"/>
        <v>0</v>
      </c>
      <c r="R1621">
        <f t="shared" si="462"/>
        <v>0</v>
      </c>
      <c r="S1621">
        <f t="shared" si="463"/>
        <v>0</v>
      </c>
      <c r="T1621">
        <f t="shared" si="464"/>
        <v>2</v>
      </c>
      <c r="U1621">
        <f t="shared" si="465"/>
        <v>0</v>
      </c>
    </row>
    <row r="1622" spans="3:21" x14ac:dyDescent="0.3">
      <c r="C1622" s="1" t="str">
        <f t="shared" si="466"/>
        <v>241201</v>
      </c>
      <c r="D1622" t="str">
        <f t="shared" si="467"/>
        <v>2</v>
      </c>
      <c r="E1622" t="str">
        <f t="shared" si="453"/>
        <v>4</v>
      </c>
      <c r="F1622" t="str">
        <f t="shared" si="454"/>
        <v>1</v>
      </c>
      <c r="G1622" t="str">
        <f t="shared" si="455"/>
        <v>2</v>
      </c>
      <c r="H1622" t="str">
        <f t="shared" si="456"/>
        <v>0</v>
      </c>
      <c r="I1622" t="str">
        <f t="shared" si="457"/>
        <v>1</v>
      </c>
      <c r="J1622" s="1" t="s">
        <v>1620</v>
      </c>
      <c r="K1622" t="str">
        <f t="shared" si="458"/>
        <v>1</v>
      </c>
      <c r="L1622" t="str">
        <f t="shared" si="468"/>
        <v>6</v>
      </c>
      <c r="M1622" t="str">
        <f t="shared" si="469"/>
        <v>2</v>
      </c>
      <c r="N1622" t="str">
        <f t="shared" si="470"/>
        <v>1</v>
      </c>
      <c r="O1622">
        <f t="shared" si="459"/>
        <v>68</v>
      </c>
      <c r="P1622">
        <f t="shared" si="460"/>
        <v>6.1818181818181817</v>
      </c>
      <c r="Q1622" t="b">
        <f t="shared" si="461"/>
        <v>0</v>
      </c>
      <c r="R1622">
        <f t="shared" si="462"/>
        <v>0</v>
      </c>
      <c r="S1622">
        <f t="shared" si="463"/>
        <v>0</v>
      </c>
      <c r="T1622">
        <f t="shared" si="464"/>
        <v>2</v>
      </c>
      <c r="U1622">
        <f t="shared" si="465"/>
        <v>0</v>
      </c>
    </row>
    <row r="1623" spans="3:21" x14ac:dyDescent="0.3">
      <c r="C1623" s="1" t="str">
        <f t="shared" si="466"/>
        <v>241201</v>
      </c>
      <c r="D1623" t="str">
        <f t="shared" si="467"/>
        <v>2</v>
      </c>
      <c r="E1623" t="str">
        <f t="shared" si="453"/>
        <v>4</v>
      </c>
      <c r="F1623" t="str">
        <f t="shared" si="454"/>
        <v>1</v>
      </c>
      <c r="G1623" t="str">
        <f t="shared" si="455"/>
        <v>2</v>
      </c>
      <c r="H1623" t="str">
        <f t="shared" si="456"/>
        <v>0</v>
      </c>
      <c r="I1623" t="str">
        <f t="shared" si="457"/>
        <v>1</v>
      </c>
      <c r="J1623" s="1" t="s">
        <v>1621</v>
      </c>
      <c r="K1623" t="str">
        <f t="shared" si="458"/>
        <v>1</v>
      </c>
      <c r="L1623" t="str">
        <f t="shared" si="468"/>
        <v>6</v>
      </c>
      <c r="M1623" t="str">
        <f t="shared" si="469"/>
        <v>2</v>
      </c>
      <c r="N1623" t="str">
        <f t="shared" si="470"/>
        <v>2</v>
      </c>
      <c r="O1623">
        <f t="shared" si="459"/>
        <v>69</v>
      </c>
      <c r="P1623">
        <f t="shared" si="460"/>
        <v>6.2727272727272725</v>
      </c>
      <c r="Q1623" t="b">
        <f t="shared" si="461"/>
        <v>0</v>
      </c>
      <c r="R1623">
        <f t="shared" si="462"/>
        <v>0</v>
      </c>
      <c r="S1623">
        <f t="shared" si="463"/>
        <v>0</v>
      </c>
      <c r="T1623">
        <f t="shared" si="464"/>
        <v>2</v>
      </c>
      <c r="U1623">
        <f t="shared" si="465"/>
        <v>0</v>
      </c>
    </row>
    <row r="1624" spans="3:21" x14ac:dyDescent="0.3">
      <c r="C1624" s="1" t="str">
        <f t="shared" si="466"/>
        <v>241201</v>
      </c>
      <c r="D1624" t="str">
        <f t="shared" si="467"/>
        <v>2</v>
      </c>
      <c r="E1624" t="str">
        <f t="shared" si="453"/>
        <v>4</v>
      </c>
      <c r="F1624" t="str">
        <f t="shared" si="454"/>
        <v>1</v>
      </c>
      <c r="G1624" t="str">
        <f t="shared" si="455"/>
        <v>2</v>
      </c>
      <c r="H1624" t="str">
        <f t="shared" si="456"/>
        <v>0</v>
      </c>
      <c r="I1624" t="str">
        <f t="shared" si="457"/>
        <v>1</v>
      </c>
      <c r="J1624" s="1" t="s">
        <v>1622</v>
      </c>
      <c r="K1624" t="str">
        <f t="shared" si="458"/>
        <v>1</v>
      </c>
      <c r="L1624" t="str">
        <f t="shared" si="468"/>
        <v>6</v>
      </c>
      <c r="M1624" t="str">
        <f t="shared" si="469"/>
        <v>2</v>
      </c>
      <c r="N1624" t="str">
        <f t="shared" si="470"/>
        <v>3</v>
      </c>
      <c r="O1624">
        <f t="shared" si="459"/>
        <v>70</v>
      </c>
      <c r="P1624">
        <f t="shared" si="460"/>
        <v>6.3636363636363633</v>
      </c>
      <c r="Q1624" t="b">
        <f t="shared" si="461"/>
        <v>0</v>
      </c>
      <c r="R1624">
        <f t="shared" si="462"/>
        <v>0</v>
      </c>
      <c r="S1624">
        <f t="shared" si="463"/>
        <v>0</v>
      </c>
      <c r="T1624">
        <f t="shared" si="464"/>
        <v>2</v>
      </c>
      <c r="U1624">
        <f t="shared" si="465"/>
        <v>0</v>
      </c>
    </row>
    <row r="1625" spans="3:21" x14ac:dyDescent="0.3">
      <c r="C1625" s="1" t="str">
        <f t="shared" si="466"/>
        <v>241201</v>
      </c>
      <c r="D1625" t="str">
        <f t="shared" si="467"/>
        <v>2</v>
      </c>
      <c r="E1625" t="str">
        <f t="shared" si="453"/>
        <v>4</v>
      </c>
      <c r="F1625" t="str">
        <f t="shared" si="454"/>
        <v>1</v>
      </c>
      <c r="G1625" t="str">
        <f t="shared" si="455"/>
        <v>2</v>
      </c>
      <c r="H1625" t="str">
        <f t="shared" si="456"/>
        <v>0</v>
      </c>
      <c r="I1625" t="str">
        <f t="shared" si="457"/>
        <v>1</v>
      </c>
      <c r="J1625" s="1" t="s">
        <v>1623</v>
      </c>
      <c r="K1625" t="str">
        <f t="shared" si="458"/>
        <v>1</v>
      </c>
      <c r="L1625" t="str">
        <f t="shared" si="468"/>
        <v>6</v>
      </c>
      <c r="M1625" t="str">
        <f t="shared" si="469"/>
        <v>2</v>
      </c>
      <c r="N1625" t="str">
        <f t="shared" si="470"/>
        <v>4</v>
      </c>
      <c r="O1625">
        <f t="shared" si="459"/>
        <v>71</v>
      </c>
      <c r="P1625">
        <f t="shared" si="460"/>
        <v>6.4545454545454541</v>
      </c>
      <c r="Q1625" t="b">
        <f t="shared" si="461"/>
        <v>0</v>
      </c>
      <c r="R1625">
        <f t="shared" si="462"/>
        <v>0</v>
      </c>
      <c r="S1625">
        <f t="shared" si="463"/>
        <v>0</v>
      </c>
      <c r="T1625">
        <f t="shared" si="464"/>
        <v>2</v>
      </c>
      <c r="U1625">
        <f t="shared" si="465"/>
        <v>0</v>
      </c>
    </row>
    <row r="1626" spans="3:21" x14ac:dyDescent="0.3">
      <c r="C1626" s="1" t="str">
        <f t="shared" si="466"/>
        <v>241201</v>
      </c>
      <c r="D1626" t="str">
        <f t="shared" si="467"/>
        <v>2</v>
      </c>
      <c r="E1626" t="str">
        <f t="shared" si="453"/>
        <v>4</v>
      </c>
      <c r="F1626" t="str">
        <f t="shared" si="454"/>
        <v>1</v>
      </c>
      <c r="G1626" t="str">
        <f t="shared" si="455"/>
        <v>2</v>
      </c>
      <c r="H1626" t="str">
        <f t="shared" si="456"/>
        <v>0</v>
      </c>
      <c r="I1626" t="str">
        <f t="shared" si="457"/>
        <v>1</v>
      </c>
      <c r="J1626" s="1" t="s">
        <v>1624</v>
      </c>
      <c r="K1626" t="str">
        <f t="shared" si="458"/>
        <v>1</v>
      </c>
      <c r="L1626" t="str">
        <f t="shared" si="468"/>
        <v>6</v>
      </c>
      <c r="M1626" t="str">
        <f t="shared" si="469"/>
        <v>2</v>
      </c>
      <c r="N1626" t="str">
        <f t="shared" si="470"/>
        <v>5</v>
      </c>
      <c r="O1626">
        <f t="shared" si="459"/>
        <v>72</v>
      </c>
      <c r="P1626">
        <f t="shared" si="460"/>
        <v>6.5454545454545459</v>
      </c>
      <c r="Q1626" t="b">
        <f t="shared" si="461"/>
        <v>0</v>
      </c>
      <c r="R1626">
        <f t="shared" si="462"/>
        <v>0</v>
      </c>
      <c r="S1626">
        <f t="shared" si="463"/>
        <v>0</v>
      </c>
      <c r="T1626">
        <f t="shared" si="464"/>
        <v>2</v>
      </c>
      <c r="U1626">
        <f t="shared" si="465"/>
        <v>0</v>
      </c>
    </row>
    <row r="1627" spans="3:21" x14ac:dyDescent="0.3">
      <c r="C1627" s="1" t="str">
        <f t="shared" si="466"/>
        <v>241201</v>
      </c>
      <c r="D1627" t="str">
        <f t="shared" si="467"/>
        <v>2</v>
      </c>
      <c r="E1627" t="str">
        <f t="shared" si="453"/>
        <v>4</v>
      </c>
      <c r="F1627" t="str">
        <f t="shared" si="454"/>
        <v>1</v>
      </c>
      <c r="G1627" t="str">
        <f t="shared" si="455"/>
        <v>2</v>
      </c>
      <c r="H1627" t="str">
        <f t="shared" si="456"/>
        <v>0</v>
      </c>
      <c r="I1627" t="str">
        <f t="shared" si="457"/>
        <v>1</v>
      </c>
      <c r="J1627" s="1" t="s">
        <v>1625</v>
      </c>
      <c r="K1627" t="str">
        <f t="shared" si="458"/>
        <v>1</v>
      </c>
      <c r="L1627" t="str">
        <f t="shared" si="468"/>
        <v>6</v>
      </c>
      <c r="M1627" t="str">
        <f t="shared" si="469"/>
        <v>2</v>
      </c>
      <c r="N1627" t="str">
        <f t="shared" si="470"/>
        <v>6</v>
      </c>
      <c r="O1627">
        <f t="shared" si="459"/>
        <v>73</v>
      </c>
      <c r="P1627">
        <f t="shared" si="460"/>
        <v>6.6363636363636367</v>
      </c>
      <c r="Q1627" t="b">
        <f t="shared" si="461"/>
        <v>0</v>
      </c>
      <c r="R1627">
        <f t="shared" si="462"/>
        <v>0</v>
      </c>
      <c r="S1627">
        <f t="shared" si="463"/>
        <v>0</v>
      </c>
      <c r="T1627">
        <f t="shared" si="464"/>
        <v>2</v>
      </c>
      <c r="U1627">
        <f t="shared" si="465"/>
        <v>0</v>
      </c>
    </row>
    <row r="1628" spans="3:21" x14ac:dyDescent="0.3">
      <c r="C1628" s="1" t="str">
        <f t="shared" si="466"/>
        <v>241201</v>
      </c>
      <c r="D1628" t="str">
        <f t="shared" si="467"/>
        <v>2</v>
      </c>
      <c r="E1628" t="str">
        <f t="shared" ref="E1628:E1691" si="471">MID(C1628,2,1)</f>
        <v>4</v>
      </c>
      <c r="F1628" t="str">
        <f t="shared" ref="F1628:F1691" si="472">MID(C1628,3,1)</f>
        <v>1</v>
      </c>
      <c r="G1628" t="str">
        <f t="shared" ref="G1628:G1691" si="473">MID(C1628,4,1)</f>
        <v>2</v>
      </c>
      <c r="H1628" t="str">
        <f t="shared" ref="H1628:H1691" si="474">MID(C1628,5,1)</f>
        <v>0</v>
      </c>
      <c r="I1628" t="str">
        <f t="shared" ref="I1628:I1691" si="475">MID(C1628,6,1)</f>
        <v>1</v>
      </c>
      <c r="J1628" s="1" t="s">
        <v>1626</v>
      </c>
      <c r="K1628" t="str">
        <f t="shared" si="458"/>
        <v>1</v>
      </c>
      <c r="L1628" t="str">
        <f t="shared" si="468"/>
        <v>6</v>
      </c>
      <c r="M1628" t="str">
        <f t="shared" si="469"/>
        <v>2</v>
      </c>
      <c r="N1628" t="str">
        <f t="shared" si="470"/>
        <v>7</v>
      </c>
      <c r="O1628">
        <f t="shared" si="459"/>
        <v>74</v>
      </c>
      <c r="P1628">
        <f t="shared" si="460"/>
        <v>6.7272727272727275</v>
      </c>
      <c r="Q1628" t="b">
        <f t="shared" si="461"/>
        <v>0</v>
      </c>
      <c r="R1628">
        <f t="shared" si="462"/>
        <v>0</v>
      </c>
      <c r="S1628">
        <f t="shared" si="463"/>
        <v>0</v>
      </c>
      <c r="T1628">
        <f t="shared" si="464"/>
        <v>2</v>
      </c>
      <c r="U1628">
        <f t="shared" si="465"/>
        <v>0</v>
      </c>
    </row>
    <row r="1629" spans="3:21" x14ac:dyDescent="0.3">
      <c r="C1629" s="1" t="str">
        <f t="shared" si="466"/>
        <v>241201</v>
      </c>
      <c r="D1629" t="str">
        <f t="shared" si="467"/>
        <v>2</v>
      </c>
      <c r="E1629" t="str">
        <f t="shared" si="471"/>
        <v>4</v>
      </c>
      <c r="F1629" t="str">
        <f t="shared" si="472"/>
        <v>1</v>
      </c>
      <c r="G1629" t="str">
        <f t="shared" si="473"/>
        <v>2</v>
      </c>
      <c r="H1629" t="str">
        <f t="shared" si="474"/>
        <v>0</v>
      </c>
      <c r="I1629" t="str">
        <f t="shared" si="475"/>
        <v>1</v>
      </c>
      <c r="J1629" s="1" t="s">
        <v>1627</v>
      </c>
      <c r="K1629" t="str">
        <f t="shared" si="458"/>
        <v>1</v>
      </c>
      <c r="L1629" t="str">
        <f t="shared" si="468"/>
        <v>6</v>
      </c>
      <c r="M1629" t="str">
        <f t="shared" si="469"/>
        <v>2</v>
      </c>
      <c r="N1629" t="str">
        <f t="shared" si="470"/>
        <v>8</v>
      </c>
      <c r="O1629">
        <f t="shared" si="459"/>
        <v>75</v>
      </c>
      <c r="P1629">
        <f t="shared" si="460"/>
        <v>6.8181818181818183</v>
      </c>
      <c r="Q1629" t="b">
        <f t="shared" si="461"/>
        <v>0</v>
      </c>
      <c r="R1629">
        <f t="shared" si="462"/>
        <v>0</v>
      </c>
      <c r="S1629">
        <f t="shared" si="463"/>
        <v>0</v>
      </c>
      <c r="T1629">
        <f t="shared" si="464"/>
        <v>2</v>
      </c>
      <c r="U1629">
        <f t="shared" si="465"/>
        <v>0</v>
      </c>
    </row>
    <row r="1630" spans="3:21" x14ac:dyDescent="0.3">
      <c r="C1630" s="1" t="str">
        <f t="shared" si="466"/>
        <v>241201</v>
      </c>
      <c r="D1630" t="str">
        <f t="shared" si="467"/>
        <v>2</v>
      </c>
      <c r="E1630" t="str">
        <f t="shared" si="471"/>
        <v>4</v>
      </c>
      <c r="F1630" t="str">
        <f t="shared" si="472"/>
        <v>1</v>
      </c>
      <c r="G1630" t="str">
        <f t="shared" si="473"/>
        <v>2</v>
      </c>
      <c r="H1630" t="str">
        <f t="shared" si="474"/>
        <v>0</v>
      </c>
      <c r="I1630" t="str">
        <f t="shared" si="475"/>
        <v>1</v>
      </c>
      <c r="J1630" s="1" t="s">
        <v>1628</v>
      </c>
      <c r="K1630" t="str">
        <f t="shared" si="458"/>
        <v>1</v>
      </c>
      <c r="L1630" t="str">
        <f t="shared" si="468"/>
        <v>6</v>
      </c>
      <c r="M1630" t="str">
        <f t="shared" si="469"/>
        <v>2</v>
      </c>
      <c r="N1630" t="str">
        <f t="shared" si="470"/>
        <v>9</v>
      </c>
      <c r="O1630">
        <f t="shared" si="459"/>
        <v>76</v>
      </c>
      <c r="P1630">
        <f t="shared" si="460"/>
        <v>6.9090909090909092</v>
      </c>
      <c r="Q1630" t="b">
        <f t="shared" si="461"/>
        <v>0</v>
      </c>
      <c r="R1630">
        <f t="shared" si="462"/>
        <v>0</v>
      </c>
      <c r="S1630">
        <f t="shared" si="463"/>
        <v>0</v>
      </c>
      <c r="T1630">
        <f t="shared" si="464"/>
        <v>2</v>
      </c>
      <c r="U1630">
        <f t="shared" si="465"/>
        <v>0</v>
      </c>
    </row>
    <row r="1631" spans="3:21" x14ac:dyDescent="0.3">
      <c r="C1631" s="1" t="str">
        <f t="shared" si="466"/>
        <v>241201</v>
      </c>
      <c r="D1631" t="str">
        <f t="shared" si="467"/>
        <v>2</v>
      </c>
      <c r="E1631" t="str">
        <f t="shared" si="471"/>
        <v>4</v>
      </c>
      <c r="F1631" t="str">
        <f t="shared" si="472"/>
        <v>1</v>
      </c>
      <c r="G1631" t="str">
        <f t="shared" si="473"/>
        <v>2</v>
      </c>
      <c r="H1631" t="str">
        <f t="shared" si="474"/>
        <v>0</v>
      </c>
      <c r="I1631" t="str">
        <f t="shared" si="475"/>
        <v>1</v>
      </c>
      <c r="J1631" s="1" t="s">
        <v>1629</v>
      </c>
      <c r="K1631" t="str">
        <f t="shared" si="458"/>
        <v>1</v>
      </c>
      <c r="L1631" t="str">
        <f t="shared" si="468"/>
        <v>6</v>
      </c>
      <c r="M1631" t="str">
        <f t="shared" si="469"/>
        <v>3</v>
      </c>
      <c r="N1631" t="str">
        <f t="shared" si="470"/>
        <v>0</v>
      </c>
      <c r="O1631">
        <f t="shared" si="459"/>
        <v>69</v>
      </c>
      <c r="P1631">
        <f t="shared" si="460"/>
        <v>6.2727272727272725</v>
      </c>
      <c r="Q1631" t="b">
        <f t="shared" si="461"/>
        <v>0</v>
      </c>
      <c r="R1631">
        <f t="shared" si="462"/>
        <v>0</v>
      </c>
      <c r="S1631">
        <f t="shared" si="463"/>
        <v>0</v>
      </c>
      <c r="T1631">
        <f t="shared" si="464"/>
        <v>2</v>
      </c>
      <c r="U1631">
        <f t="shared" si="465"/>
        <v>0</v>
      </c>
    </row>
    <row r="1632" spans="3:21" x14ac:dyDescent="0.3">
      <c r="C1632" s="1" t="str">
        <f t="shared" si="466"/>
        <v>241201</v>
      </c>
      <c r="D1632" t="str">
        <f t="shared" si="467"/>
        <v>2</v>
      </c>
      <c r="E1632" t="str">
        <f t="shared" si="471"/>
        <v>4</v>
      </c>
      <c r="F1632" t="str">
        <f t="shared" si="472"/>
        <v>1</v>
      </c>
      <c r="G1632" t="str">
        <f t="shared" si="473"/>
        <v>2</v>
      </c>
      <c r="H1632" t="str">
        <f t="shared" si="474"/>
        <v>0</v>
      </c>
      <c r="I1632" t="str">
        <f t="shared" si="475"/>
        <v>1</v>
      </c>
      <c r="J1632" s="1" t="s">
        <v>1630</v>
      </c>
      <c r="K1632" t="str">
        <f t="shared" si="458"/>
        <v>1</v>
      </c>
      <c r="L1632" t="str">
        <f t="shared" si="468"/>
        <v>6</v>
      </c>
      <c r="M1632" t="str">
        <f t="shared" si="469"/>
        <v>3</v>
      </c>
      <c r="N1632" t="str">
        <f t="shared" si="470"/>
        <v>1</v>
      </c>
      <c r="O1632">
        <f t="shared" si="459"/>
        <v>70</v>
      </c>
      <c r="P1632">
        <f t="shared" si="460"/>
        <v>6.3636363636363633</v>
      </c>
      <c r="Q1632" t="b">
        <f t="shared" si="461"/>
        <v>0</v>
      </c>
      <c r="R1632">
        <f t="shared" si="462"/>
        <v>0</v>
      </c>
      <c r="S1632">
        <f t="shared" si="463"/>
        <v>0</v>
      </c>
      <c r="T1632">
        <f t="shared" si="464"/>
        <v>2</v>
      </c>
      <c r="U1632">
        <f t="shared" si="465"/>
        <v>0</v>
      </c>
    </row>
    <row r="1633" spans="3:21" x14ac:dyDescent="0.3">
      <c r="C1633" s="1" t="str">
        <f t="shared" si="466"/>
        <v>241201</v>
      </c>
      <c r="D1633" t="str">
        <f t="shared" si="467"/>
        <v>2</v>
      </c>
      <c r="E1633" t="str">
        <f t="shared" si="471"/>
        <v>4</v>
      </c>
      <c r="F1633" t="str">
        <f t="shared" si="472"/>
        <v>1</v>
      </c>
      <c r="G1633" t="str">
        <f t="shared" si="473"/>
        <v>2</v>
      </c>
      <c r="H1633" t="str">
        <f t="shared" si="474"/>
        <v>0</v>
      </c>
      <c r="I1633" t="str">
        <f t="shared" si="475"/>
        <v>1</v>
      </c>
      <c r="J1633" s="1" t="s">
        <v>1631</v>
      </c>
      <c r="K1633" t="str">
        <f t="shared" si="458"/>
        <v>1</v>
      </c>
      <c r="L1633" t="str">
        <f t="shared" si="468"/>
        <v>6</v>
      </c>
      <c r="M1633" t="str">
        <f t="shared" si="469"/>
        <v>3</v>
      </c>
      <c r="N1633" t="str">
        <f t="shared" si="470"/>
        <v>2</v>
      </c>
      <c r="O1633">
        <f t="shared" si="459"/>
        <v>71</v>
      </c>
      <c r="P1633">
        <f t="shared" si="460"/>
        <v>6.4545454545454541</v>
      </c>
      <c r="Q1633" t="b">
        <f t="shared" si="461"/>
        <v>0</v>
      </c>
      <c r="R1633">
        <f t="shared" si="462"/>
        <v>0</v>
      </c>
      <c r="S1633">
        <f t="shared" si="463"/>
        <v>0</v>
      </c>
      <c r="T1633">
        <f t="shared" si="464"/>
        <v>2</v>
      </c>
      <c r="U1633">
        <f t="shared" si="465"/>
        <v>0</v>
      </c>
    </row>
    <row r="1634" spans="3:21" x14ac:dyDescent="0.3">
      <c r="C1634" s="1" t="str">
        <f t="shared" si="466"/>
        <v>241201</v>
      </c>
      <c r="D1634" t="str">
        <f t="shared" si="467"/>
        <v>2</v>
      </c>
      <c r="E1634" t="str">
        <f t="shared" si="471"/>
        <v>4</v>
      </c>
      <c r="F1634" t="str">
        <f t="shared" si="472"/>
        <v>1</v>
      </c>
      <c r="G1634" t="str">
        <f t="shared" si="473"/>
        <v>2</v>
      </c>
      <c r="H1634" t="str">
        <f t="shared" si="474"/>
        <v>0</v>
      </c>
      <c r="I1634" t="str">
        <f t="shared" si="475"/>
        <v>1</v>
      </c>
      <c r="J1634" s="1" t="s">
        <v>1632</v>
      </c>
      <c r="K1634" t="str">
        <f t="shared" si="458"/>
        <v>1</v>
      </c>
      <c r="L1634" t="str">
        <f t="shared" si="468"/>
        <v>6</v>
      </c>
      <c r="M1634" t="str">
        <f t="shared" si="469"/>
        <v>3</v>
      </c>
      <c r="N1634" t="str">
        <f t="shared" si="470"/>
        <v>3</v>
      </c>
      <c r="O1634">
        <f t="shared" si="459"/>
        <v>72</v>
      </c>
      <c r="P1634">
        <f t="shared" si="460"/>
        <v>6.5454545454545459</v>
      </c>
      <c r="Q1634" t="b">
        <f t="shared" si="461"/>
        <v>0</v>
      </c>
      <c r="R1634">
        <f t="shared" si="462"/>
        <v>0</v>
      </c>
      <c r="S1634">
        <f t="shared" si="463"/>
        <v>0</v>
      </c>
      <c r="T1634">
        <f t="shared" si="464"/>
        <v>2</v>
      </c>
      <c r="U1634">
        <f t="shared" si="465"/>
        <v>0</v>
      </c>
    </row>
    <row r="1635" spans="3:21" x14ac:dyDescent="0.3">
      <c r="C1635" s="1" t="str">
        <f t="shared" si="466"/>
        <v>241201</v>
      </c>
      <c r="D1635" t="str">
        <f t="shared" si="467"/>
        <v>2</v>
      </c>
      <c r="E1635" t="str">
        <f t="shared" si="471"/>
        <v>4</v>
      </c>
      <c r="F1635" t="str">
        <f t="shared" si="472"/>
        <v>1</v>
      </c>
      <c r="G1635" t="str">
        <f t="shared" si="473"/>
        <v>2</v>
      </c>
      <c r="H1635" t="str">
        <f t="shared" si="474"/>
        <v>0</v>
      </c>
      <c r="I1635" t="str">
        <f t="shared" si="475"/>
        <v>1</v>
      </c>
      <c r="J1635" s="1" t="s">
        <v>1633</v>
      </c>
      <c r="K1635" t="str">
        <f t="shared" si="458"/>
        <v>1</v>
      </c>
      <c r="L1635" t="str">
        <f t="shared" si="468"/>
        <v>6</v>
      </c>
      <c r="M1635" t="str">
        <f t="shared" si="469"/>
        <v>3</v>
      </c>
      <c r="N1635" t="str">
        <f t="shared" si="470"/>
        <v>4</v>
      </c>
      <c r="O1635">
        <f t="shared" si="459"/>
        <v>73</v>
      </c>
      <c r="P1635">
        <f t="shared" si="460"/>
        <v>6.6363636363636367</v>
      </c>
      <c r="Q1635" t="b">
        <f t="shared" si="461"/>
        <v>0</v>
      </c>
      <c r="R1635">
        <f t="shared" si="462"/>
        <v>0</v>
      </c>
      <c r="S1635">
        <f t="shared" si="463"/>
        <v>0</v>
      </c>
      <c r="T1635">
        <f t="shared" si="464"/>
        <v>2</v>
      </c>
      <c r="U1635">
        <f t="shared" si="465"/>
        <v>0</v>
      </c>
    </row>
    <row r="1636" spans="3:21" x14ac:dyDescent="0.3">
      <c r="C1636" s="1" t="str">
        <f t="shared" si="466"/>
        <v>241201</v>
      </c>
      <c r="D1636" t="str">
        <f t="shared" si="467"/>
        <v>2</v>
      </c>
      <c r="E1636" t="str">
        <f t="shared" si="471"/>
        <v>4</v>
      </c>
      <c r="F1636" t="str">
        <f t="shared" si="472"/>
        <v>1</v>
      </c>
      <c r="G1636" t="str">
        <f t="shared" si="473"/>
        <v>2</v>
      </c>
      <c r="H1636" t="str">
        <f t="shared" si="474"/>
        <v>0</v>
      </c>
      <c r="I1636" t="str">
        <f t="shared" si="475"/>
        <v>1</v>
      </c>
      <c r="J1636" s="1" t="s">
        <v>1634</v>
      </c>
      <c r="K1636" t="str">
        <f t="shared" si="458"/>
        <v>1</v>
      </c>
      <c r="L1636" t="str">
        <f t="shared" si="468"/>
        <v>6</v>
      </c>
      <c r="M1636" t="str">
        <f t="shared" si="469"/>
        <v>3</v>
      </c>
      <c r="N1636" t="str">
        <f t="shared" si="470"/>
        <v>5</v>
      </c>
      <c r="O1636">
        <f t="shared" si="459"/>
        <v>74</v>
      </c>
      <c r="P1636">
        <f t="shared" si="460"/>
        <v>6.7272727272727275</v>
      </c>
      <c r="Q1636" t="b">
        <f t="shared" si="461"/>
        <v>0</v>
      </c>
      <c r="R1636">
        <f t="shared" si="462"/>
        <v>0</v>
      </c>
      <c r="S1636">
        <f t="shared" si="463"/>
        <v>0</v>
      </c>
      <c r="T1636">
        <f t="shared" si="464"/>
        <v>2</v>
      </c>
      <c r="U1636">
        <f t="shared" si="465"/>
        <v>0</v>
      </c>
    </row>
    <row r="1637" spans="3:21" x14ac:dyDescent="0.3">
      <c r="C1637" s="1" t="str">
        <f t="shared" si="466"/>
        <v>241201</v>
      </c>
      <c r="D1637" t="str">
        <f t="shared" si="467"/>
        <v>2</v>
      </c>
      <c r="E1637" t="str">
        <f t="shared" si="471"/>
        <v>4</v>
      </c>
      <c r="F1637" t="str">
        <f t="shared" si="472"/>
        <v>1</v>
      </c>
      <c r="G1637" t="str">
        <f t="shared" si="473"/>
        <v>2</v>
      </c>
      <c r="H1637" t="str">
        <f t="shared" si="474"/>
        <v>0</v>
      </c>
      <c r="I1637" t="str">
        <f t="shared" si="475"/>
        <v>1</v>
      </c>
      <c r="J1637" s="1" t="s">
        <v>1635</v>
      </c>
      <c r="K1637" t="str">
        <f t="shared" si="458"/>
        <v>1</v>
      </c>
      <c r="L1637" t="str">
        <f t="shared" si="468"/>
        <v>6</v>
      </c>
      <c r="M1637" t="str">
        <f t="shared" si="469"/>
        <v>3</v>
      </c>
      <c r="N1637" t="str">
        <f t="shared" si="470"/>
        <v>6</v>
      </c>
      <c r="O1637">
        <f t="shared" si="459"/>
        <v>75</v>
      </c>
      <c r="P1637">
        <f t="shared" si="460"/>
        <v>6.8181818181818183</v>
      </c>
      <c r="Q1637" t="b">
        <f t="shared" si="461"/>
        <v>0</v>
      </c>
      <c r="R1637">
        <f t="shared" si="462"/>
        <v>0</v>
      </c>
      <c r="S1637">
        <f t="shared" si="463"/>
        <v>0</v>
      </c>
      <c r="T1637">
        <f t="shared" si="464"/>
        <v>2</v>
      </c>
      <c r="U1637">
        <f t="shared" si="465"/>
        <v>0</v>
      </c>
    </row>
    <row r="1638" spans="3:21" x14ac:dyDescent="0.3">
      <c r="C1638" s="1" t="str">
        <f t="shared" si="466"/>
        <v>241201</v>
      </c>
      <c r="D1638" t="str">
        <f t="shared" si="467"/>
        <v>2</v>
      </c>
      <c r="E1638" t="str">
        <f t="shared" si="471"/>
        <v>4</v>
      </c>
      <c r="F1638" t="str">
        <f t="shared" si="472"/>
        <v>1</v>
      </c>
      <c r="G1638" t="str">
        <f t="shared" si="473"/>
        <v>2</v>
      </c>
      <c r="H1638" t="str">
        <f t="shared" si="474"/>
        <v>0</v>
      </c>
      <c r="I1638" t="str">
        <f t="shared" si="475"/>
        <v>1</v>
      </c>
      <c r="J1638" s="1" t="s">
        <v>1636</v>
      </c>
      <c r="K1638" t="str">
        <f t="shared" si="458"/>
        <v>1</v>
      </c>
      <c r="L1638" t="str">
        <f t="shared" si="468"/>
        <v>6</v>
      </c>
      <c r="M1638" t="str">
        <f t="shared" si="469"/>
        <v>3</v>
      </c>
      <c r="N1638" t="str">
        <f t="shared" si="470"/>
        <v>7</v>
      </c>
      <c r="O1638">
        <f t="shared" si="459"/>
        <v>76</v>
      </c>
      <c r="P1638">
        <f t="shared" si="460"/>
        <v>6.9090909090909092</v>
      </c>
      <c r="Q1638" t="b">
        <f t="shared" si="461"/>
        <v>0</v>
      </c>
      <c r="R1638">
        <f t="shared" si="462"/>
        <v>0</v>
      </c>
      <c r="S1638">
        <f t="shared" si="463"/>
        <v>0</v>
      </c>
      <c r="T1638">
        <f t="shared" si="464"/>
        <v>2</v>
      </c>
      <c r="U1638">
        <f t="shared" si="465"/>
        <v>0</v>
      </c>
    </row>
    <row r="1639" spans="3:21" x14ac:dyDescent="0.3">
      <c r="C1639" s="1" t="str">
        <f t="shared" si="466"/>
        <v>241201</v>
      </c>
      <c r="D1639" t="str">
        <f t="shared" si="467"/>
        <v>2</v>
      </c>
      <c r="E1639" t="str">
        <f t="shared" si="471"/>
        <v>4</v>
      </c>
      <c r="F1639" t="str">
        <f t="shared" si="472"/>
        <v>1</v>
      </c>
      <c r="G1639" t="str">
        <f t="shared" si="473"/>
        <v>2</v>
      </c>
      <c r="H1639" t="str">
        <f t="shared" si="474"/>
        <v>0</v>
      </c>
      <c r="I1639" t="str">
        <f t="shared" si="475"/>
        <v>1</v>
      </c>
      <c r="J1639" s="1" t="s">
        <v>1637</v>
      </c>
      <c r="K1639" t="str">
        <f t="shared" si="458"/>
        <v>1</v>
      </c>
      <c r="L1639" t="str">
        <f t="shared" si="468"/>
        <v>6</v>
      </c>
      <c r="M1639" t="str">
        <f t="shared" si="469"/>
        <v>3</v>
      </c>
      <c r="N1639" t="str">
        <f t="shared" si="470"/>
        <v>8</v>
      </c>
      <c r="O1639">
        <f t="shared" si="459"/>
        <v>77</v>
      </c>
      <c r="P1639">
        <f t="shared" si="460"/>
        <v>7</v>
      </c>
      <c r="Q1639" t="b">
        <f t="shared" si="461"/>
        <v>1</v>
      </c>
      <c r="R1639">
        <f t="shared" si="462"/>
        <v>1</v>
      </c>
      <c r="S1639" t="b">
        <f t="shared" si="463"/>
        <v>0</v>
      </c>
      <c r="T1639">
        <f t="shared" si="464"/>
        <v>2</v>
      </c>
      <c r="U1639">
        <f t="shared" si="465"/>
        <v>2</v>
      </c>
    </row>
    <row r="1640" spans="3:21" x14ac:dyDescent="0.3">
      <c r="C1640" s="1" t="str">
        <f t="shared" si="466"/>
        <v>241201</v>
      </c>
      <c r="D1640" t="str">
        <f t="shared" si="467"/>
        <v>2</v>
      </c>
      <c r="E1640" t="str">
        <f t="shared" si="471"/>
        <v>4</v>
      </c>
      <c r="F1640" t="str">
        <f t="shared" si="472"/>
        <v>1</v>
      </c>
      <c r="G1640" t="str">
        <f t="shared" si="473"/>
        <v>2</v>
      </c>
      <c r="H1640" t="str">
        <f t="shared" si="474"/>
        <v>0</v>
      </c>
      <c r="I1640" t="str">
        <f t="shared" si="475"/>
        <v>1</v>
      </c>
      <c r="J1640" s="1" t="s">
        <v>1638</v>
      </c>
      <c r="K1640" t="str">
        <f t="shared" si="458"/>
        <v>1</v>
      </c>
      <c r="L1640" t="str">
        <f t="shared" si="468"/>
        <v>6</v>
      </c>
      <c r="M1640" t="str">
        <f t="shared" si="469"/>
        <v>3</v>
      </c>
      <c r="N1640" t="str">
        <f t="shared" si="470"/>
        <v>9</v>
      </c>
      <c r="O1640">
        <f t="shared" si="459"/>
        <v>78</v>
      </c>
      <c r="P1640">
        <f t="shared" si="460"/>
        <v>7.0909090909090908</v>
      </c>
      <c r="Q1640" t="b">
        <f t="shared" si="461"/>
        <v>0</v>
      </c>
      <c r="R1640">
        <f t="shared" si="462"/>
        <v>0</v>
      </c>
      <c r="S1640">
        <f t="shared" si="463"/>
        <v>0</v>
      </c>
      <c r="T1640">
        <f t="shared" si="464"/>
        <v>2</v>
      </c>
      <c r="U1640">
        <f t="shared" si="465"/>
        <v>0</v>
      </c>
    </row>
    <row r="1641" spans="3:21" x14ac:dyDescent="0.3">
      <c r="C1641" s="1" t="str">
        <f t="shared" si="466"/>
        <v>241201</v>
      </c>
      <c r="D1641" t="str">
        <f t="shared" si="467"/>
        <v>2</v>
      </c>
      <c r="E1641" t="str">
        <f t="shared" si="471"/>
        <v>4</v>
      </c>
      <c r="F1641" t="str">
        <f t="shared" si="472"/>
        <v>1</v>
      </c>
      <c r="G1641" t="str">
        <f t="shared" si="473"/>
        <v>2</v>
      </c>
      <c r="H1641" t="str">
        <f t="shared" si="474"/>
        <v>0</v>
      </c>
      <c r="I1641" t="str">
        <f t="shared" si="475"/>
        <v>1</v>
      </c>
      <c r="J1641" s="1" t="s">
        <v>1639</v>
      </c>
      <c r="K1641" t="str">
        <f t="shared" si="458"/>
        <v>1</v>
      </c>
      <c r="L1641" t="str">
        <f t="shared" si="468"/>
        <v>6</v>
      </c>
      <c r="M1641" t="str">
        <f t="shared" si="469"/>
        <v>4</v>
      </c>
      <c r="N1641" t="str">
        <f t="shared" si="470"/>
        <v>0</v>
      </c>
      <c r="O1641">
        <f t="shared" si="459"/>
        <v>71</v>
      </c>
      <c r="P1641">
        <f t="shared" si="460"/>
        <v>6.4545454545454541</v>
      </c>
      <c r="Q1641" t="b">
        <f t="shared" si="461"/>
        <v>0</v>
      </c>
      <c r="R1641">
        <f t="shared" si="462"/>
        <v>0</v>
      </c>
      <c r="S1641">
        <f t="shared" si="463"/>
        <v>0</v>
      </c>
      <c r="T1641">
        <f t="shared" si="464"/>
        <v>2</v>
      </c>
      <c r="U1641">
        <f t="shared" si="465"/>
        <v>0</v>
      </c>
    </row>
    <row r="1642" spans="3:21" x14ac:dyDescent="0.3">
      <c r="C1642" s="1" t="str">
        <f t="shared" si="466"/>
        <v>241201</v>
      </c>
      <c r="D1642" t="str">
        <f t="shared" si="467"/>
        <v>2</v>
      </c>
      <c r="E1642" t="str">
        <f t="shared" si="471"/>
        <v>4</v>
      </c>
      <c r="F1642" t="str">
        <f t="shared" si="472"/>
        <v>1</v>
      </c>
      <c r="G1642" t="str">
        <f t="shared" si="473"/>
        <v>2</v>
      </c>
      <c r="H1642" t="str">
        <f t="shared" si="474"/>
        <v>0</v>
      </c>
      <c r="I1642" t="str">
        <f t="shared" si="475"/>
        <v>1</v>
      </c>
      <c r="J1642" s="1" t="s">
        <v>1640</v>
      </c>
      <c r="K1642" t="str">
        <f t="shared" si="458"/>
        <v>1</v>
      </c>
      <c r="L1642" t="str">
        <f t="shared" si="468"/>
        <v>6</v>
      </c>
      <c r="M1642" t="str">
        <f t="shared" si="469"/>
        <v>4</v>
      </c>
      <c r="N1642" t="str">
        <f t="shared" si="470"/>
        <v>1</v>
      </c>
      <c r="O1642">
        <f t="shared" si="459"/>
        <v>72</v>
      </c>
      <c r="P1642">
        <f t="shared" si="460"/>
        <v>6.5454545454545459</v>
      </c>
      <c r="Q1642" t="b">
        <f t="shared" si="461"/>
        <v>0</v>
      </c>
      <c r="R1642">
        <f t="shared" si="462"/>
        <v>0</v>
      </c>
      <c r="S1642">
        <f t="shared" si="463"/>
        <v>0</v>
      </c>
      <c r="T1642">
        <f t="shared" si="464"/>
        <v>2</v>
      </c>
      <c r="U1642">
        <f t="shared" si="465"/>
        <v>0</v>
      </c>
    </row>
    <row r="1643" spans="3:21" x14ac:dyDescent="0.3">
      <c r="C1643" s="1" t="str">
        <f t="shared" si="466"/>
        <v>241201</v>
      </c>
      <c r="D1643" t="str">
        <f t="shared" si="467"/>
        <v>2</v>
      </c>
      <c r="E1643" t="str">
        <f t="shared" si="471"/>
        <v>4</v>
      </c>
      <c r="F1643" t="str">
        <f t="shared" si="472"/>
        <v>1</v>
      </c>
      <c r="G1643" t="str">
        <f t="shared" si="473"/>
        <v>2</v>
      </c>
      <c r="H1643" t="str">
        <f t="shared" si="474"/>
        <v>0</v>
      </c>
      <c r="I1643" t="str">
        <f t="shared" si="475"/>
        <v>1</v>
      </c>
      <c r="J1643" s="1" t="s">
        <v>1641</v>
      </c>
      <c r="K1643" t="str">
        <f t="shared" si="458"/>
        <v>1</v>
      </c>
      <c r="L1643" t="str">
        <f t="shared" si="468"/>
        <v>6</v>
      </c>
      <c r="M1643" t="str">
        <f t="shared" si="469"/>
        <v>4</v>
      </c>
      <c r="N1643" t="str">
        <f t="shared" si="470"/>
        <v>2</v>
      </c>
      <c r="O1643">
        <f t="shared" si="459"/>
        <v>73</v>
      </c>
      <c r="P1643">
        <f t="shared" si="460"/>
        <v>6.6363636363636367</v>
      </c>
      <c r="Q1643" t="b">
        <f t="shared" si="461"/>
        <v>0</v>
      </c>
      <c r="R1643">
        <f t="shared" si="462"/>
        <v>0</v>
      </c>
      <c r="S1643">
        <f t="shared" si="463"/>
        <v>0</v>
      </c>
      <c r="T1643">
        <f t="shared" si="464"/>
        <v>2</v>
      </c>
      <c r="U1643">
        <f t="shared" si="465"/>
        <v>0</v>
      </c>
    </row>
    <row r="1644" spans="3:21" x14ac:dyDescent="0.3">
      <c r="C1644" s="1" t="str">
        <f t="shared" si="466"/>
        <v>241201</v>
      </c>
      <c r="D1644" t="str">
        <f t="shared" si="467"/>
        <v>2</v>
      </c>
      <c r="E1644" t="str">
        <f t="shared" si="471"/>
        <v>4</v>
      </c>
      <c r="F1644" t="str">
        <f t="shared" si="472"/>
        <v>1</v>
      </c>
      <c r="G1644" t="str">
        <f t="shared" si="473"/>
        <v>2</v>
      </c>
      <c r="H1644" t="str">
        <f t="shared" si="474"/>
        <v>0</v>
      </c>
      <c r="I1644" t="str">
        <f t="shared" si="475"/>
        <v>1</v>
      </c>
      <c r="J1644" s="1" t="s">
        <v>1642</v>
      </c>
      <c r="K1644" t="str">
        <f t="shared" si="458"/>
        <v>1</v>
      </c>
      <c r="L1644" t="str">
        <f t="shared" si="468"/>
        <v>6</v>
      </c>
      <c r="M1644" t="str">
        <f t="shared" si="469"/>
        <v>4</v>
      </c>
      <c r="N1644" t="str">
        <f t="shared" si="470"/>
        <v>3</v>
      </c>
      <c r="O1644">
        <f t="shared" si="459"/>
        <v>74</v>
      </c>
      <c r="P1644">
        <f t="shared" si="460"/>
        <v>6.7272727272727275</v>
      </c>
      <c r="Q1644" t="b">
        <f t="shared" si="461"/>
        <v>0</v>
      </c>
      <c r="R1644">
        <f t="shared" si="462"/>
        <v>0</v>
      </c>
      <c r="S1644">
        <f t="shared" si="463"/>
        <v>0</v>
      </c>
      <c r="T1644">
        <f t="shared" si="464"/>
        <v>2</v>
      </c>
      <c r="U1644">
        <f t="shared" si="465"/>
        <v>0</v>
      </c>
    </row>
    <row r="1645" spans="3:21" x14ac:dyDescent="0.3">
      <c r="C1645" s="1" t="str">
        <f t="shared" si="466"/>
        <v>241201</v>
      </c>
      <c r="D1645" t="str">
        <f t="shared" si="467"/>
        <v>2</v>
      </c>
      <c r="E1645" t="str">
        <f t="shared" si="471"/>
        <v>4</v>
      </c>
      <c r="F1645" t="str">
        <f t="shared" si="472"/>
        <v>1</v>
      </c>
      <c r="G1645" t="str">
        <f t="shared" si="473"/>
        <v>2</v>
      </c>
      <c r="H1645" t="str">
        <f t="shared" si="474"/>
        <v>0</v>
      </c>
      <c r="I1645" t="str">
        <f t="shared" si="475"/>
        <v>1</v>
      </c>
      <c r="J1645" s="1" t="s">
        <v>1643</v>
      </c>
      <c r="K1645" t="str">
        <f t="shared" si="458"/>
        <v>1</v>
      </c>
      <c r="L1645" t="str">
        <f t="shared" si="468"/>
        <v>6</v>
      </c>
      <c r="M1645" t="str">
        <f t="shared" si="469"/>
        <v>4</v>
      </c>
      <c r="N1645" t="str">
        <f t="shared" si="470"/>
        <v>4</v>
      </c>
      <c r="O1645">
        <f t="shared" si="459"/>
        <v>75</v>
      </c>
      <c r="P1645">
        <f t="shared" si="460"/>
        <v>6.8181818181818183</v>
      </c>
      <c r="Q1645" t="b">
        <f t="shared" si="461"/>
        <v>0</v>
      </c>
      <c r="R1645">
        <f t="shared" si="462"/>
        <v>0</v>
      </c>
      <c r="S1645">
        <f t="shared" si="463"/>
        <v>0</v>
      </c>
      <c r="T1645">
        <f t="shared" si="464"/>
        <v>2</v>
      </c>
      <c r="U1645">
        <f t="shared" si="465"/>
        <v>0</v>
      </c>
    </row>
    <row r="1646" spans="3:21" x14ac:dyDescent="0.3">
      <c r="C1646" s="1" t="str">
        <f t="shared" si="466"/>
        <v>241201</v>
      </c>
      <c r="D1646" t="str">
        <f t="shared" si="467"/>
        <v>2</v>
      </c>
      <c r="E1646" t="str">
        <f t="shared" si="471"/>
        <v>4</v>
      </c>
      <c r="F1646" t="str">
        <f t="shared" si="472"/>
        <v>1</v>
      </c>
      <c r="G1646" t="str">
        <f t="shared" si="473"/>
        <v>2</v>
      </c>
      <c r="H1646" t="str">
        <f t="shared" si="474"/>
        <v>0</v>
      </c>
      <c r="I1646" t="str">
        <f t="shared" si="475"/>
        <v>1</v>
      </c>
      <c r="J1646" s="1" t="s">
        <v>1644</v>
      </c>
      <c r="K1646" t="str">
        <f t="shared" si="458"/>
        <v>1</v>
      </c>
      <c r="L1646" t="str">
        <f t="shared" si="468"/>
        <v>6</v>
      </c>
      <c r="M1646" t="str">
        <f t="shared" si="469"/>
        <v>4</v>
      </c>
      <c r="N1646" t="str">
        <f t="shared" si="470"/>
        <v>5</v>
      </c>
      <c r="O1646">
        <f t="shared" si="459"/>
        <v>76</v>
      </c>
      <c r="P1646">
        <f t="shared" si="460"/>
        <v>6.9090909090909092</v>
      </c>
      <c r="Q1646" t="b">
        <f t="shared" si="461"/>
        <v>0</v>
      </c>
      <c r="R1646">
        <f t="shared" si="462"/>
        <v>0</v>
      </c>
      <c r="S1646">
        <f t="shared" si="463"/>
        <v>0</v>
      </c>
      <c r="T1646">
        <f t="shared" si="464"/>
        <v>2</v>
      </c>
      <c r="U1646">
        <f t="shared" si="465"/>
        <v>0</v>
      </c>
    </row>
    <row r="1647" spans="3:21" x14ac:dyDescent="0.3">
      <c r="C1647" s="1" t="str">
        <f t="shared" si="466"/>
        <v>241201</v>
      </c>
      <c r="D1647" t="str">
        <f t="shared" si="467"/>
        <v>2</v>
      </c>
      <c r="E1647" t="str">
        <f t="shared" si="471"/>
        <v>4</v>
      </c>
      <c r="F1647" t="str">
        <f t="shared" si="472"/>
        <v>1</v>
      </c>
      <c r="G1647" t="str">
        <f t="shared" si="473"/>
        <v>2</v>
      </c>
      <c r="H1647" t="str">
        <f t="shared" si="474"/>
        <v>0</v>
      </c>
      <c r="I1647" t="str">
        <f t="shared" si="475"/>
        <v>1</v>
      </c>
      <c r="J1647" s="1" t="s">
        <v>1645</v>
      </c>
      <c r="K1647" t="str">
        <f t="shared" si="458"/>
        <v>1</v>
      </c>
      <c r="L1647" t="str">
        <f t="shared" si="468"/>
        <v>6</v>
      </c>
      <c r="M1647" t="str">
        <f t="shared" si="469"/>
        <v>4</v>
      </c>
      <c r="N1647" t="str">
        <f t="shared" si="470"/>
        <v>6</v>
      </c>
      <c r="O1647">
        <f t="shared" si="459"/>
        <v>77</v>
      </c>
      <c r="P1647">
        <f t="shared" si="460"/>
        <v>7</v>
      </c>
      <c r="Q1647" t="b">
        <f t="shared" si="461"/>
        <v>1</v>
      </c>
      <c r="R1647">
        <f t="shared" si="462"/>
        <v>1</v>
      </c>
      <c r="S1647" t="b">
        <f t="shared" si="463"/>
        <v>0</v>
      </c>
      <c r="T1647">
        <f t="shared" si="464"/>
        <v>2</v>
      </c>
      <c r="U1647">
        <f t="shared" si="465"/>
        <v>2</v>
      </c>
    </row>
    <row r="1648" spans="3:21" x14ac:dyDescent="0.3">
      <c r="C1648" s="1" t="str">
        <f t="shared" si="466"/>
        <v>241201</v>
      </c>
      <c r="D1648" t="str">
        <f t="shared" si="467"/>
        <v>2</v>
      </c>
      <c r="E1648" t="str">
        <f t="shared" si="471"/>
        <v>4</v>
      </c>
      <c r="F1648" t="str">
        <f t="shared" si="472"/>
        <v>1</v>
      </c>
      <c r="G1648" t="str">
        <f t="shared" si="473"/>
        <v>2</v>
      </c>
      <c r="H1648" t="str">
        <f t="shared" si="474"/>
        <v>0</v>
      </c>
      <c r="I1648" t="str">
        <f t="shared" si="475"/>
        <v>1</v>
      </c>
      <c r="J1648" s="1" t="s">
        <v>1646</v>
      </c>
      <c r="K1648" t="str">
        <f t="shared" si="458"/>
        <v>1</v>
      </c>
      <c r="L1648" t="str">
        <f t="shared" si="468"/>
        <v>6</v>
      </c>
      <c r="M1648" t="str">
        <f t="shared" si="469"/>
        <v>4</v>
      </c>
      <c r="N1648" t="str">
        <f t="shared" si="470"/>
        <v>7</v>
      </c>
      <c r="O1648">
        <f t="shared" si="459"/>
        <v>78</v>
      </c>
      <c r="P1648">
        <f t="shared" si="460"/>
        <v>7.0909090909090908</v>
      </c>
      <c r="Q1648" t="b">
        <f t="shared" si="461"/>
        <v>0</v>
      </c>
      <c r="R1648">
        <f t="shared" si="462"/>
        <v>0</v>
      </c>
      <c r="S1648">
        <f t="shared" si="463"/>
        <v>0</v>
      </c>
      <c r="T1648">
        <f t="shared" si="464"/>
        <v>2</v>
      </c>
      <c r="U1648">
        <f t="shared" si="465"/>
        <v>0</v>
      </c>
    </row>
    <row r="1649" spans="3:21" x14ac:dyDescent="0.3">
      <c r="C1649" s="1" t="str">
        <f t="shared" si="466"/>
        <v>241201</v>
      </c>
      <c r="D1649" t="str">
        <f t="shared" si="467"/>
        <v>2</v>
      </c>
      <c r="E1649" t="str">
        <f t="shared" si="471"/>
        <v>4</v>
      </c>
      <c r="F1649" t="str">
        <f t="shared" si="472"/>
        <v>1</v>
      </c>
      <c r="G1649" t="str">
        <f t="shared" si="473"/>
        <v>2</v>
      </c>
      <c r="H1649" t="str">
        <f t="shared" si="474"/>
        <v>0</v>
      </c>
      <c r="I1649" t="str">
        <f t="shared" si="475"/>
        <v>1</v>
      </c>
      <c r="J1649" s="1" t="s">
        <v>1647</v>
      </c>
      <c r="K1649" t="str">
        <f t="shared" si="458"/>
        <v>1</v>
      </c>
      <c r="L1649" t="str">
        <f t="shared" si="468"/>
        <v>6</v>
      </c>
      <c r="M1649" t="str">
        <f t="shared" si="469"/>
        <v>4</v>
      </c>
      <c r="N1649" t="str">
        <f t="shared" si="470"/>
        <v>8</v>
      </c>
      <c r="O1649">
        <f t="shared" si="459"/>
        <v>79</v>
      </c>
      <c r="P1649">
        <f t="shared" si="460"/>
        <v>7.1818181818181817</v>
      </c>
      <c r="Q1649" t="b">
        <f t="shared" si="461"/>
        <v>0</v>
      </c>
      <c r="R1649">
        <f t="shared" si="462"/>
        <v>0</v>
      </c>
      <c r="S1649">
        <f t="shared" si="463"/>
        <v>0</v>
      </c>
      <c r="T1649">
        <f t="shared" si="464"/>
        <v>2</v>
      </c>
      <c r="U1649">
        <f t="shared" si="465"/>
        <v>0</v>
      </c>
    </row>
    <row r="1650" spans="3:21" x14ac:dyDescent="0.3">
      <c r="C1650" s="1" t="str">
        <f t="shared" si="466"/>
        <v>241201</v>
      </c>
      <c r="D1650" t="str">
        <f t="shared" si="467"/>
        <v>2</v>
      </c>
      <c r="E1650" t="str">
        <f t="shared" si="471"/>
        <v>4</v>
      </c>
      <c r="F1650" t="str">
        <f t="shared" si="472"/>
        <v>1</v>
      </c>
      <c r="G1650" t="str">
        <f t="shared" si="473"/>
        <v>2</v>
      </c>
      <c r="H1650" t="str">
        <f t="shared" si="474"/>
        <v>0</v>
      </c>
      <c r="I1650" t="str">
        <f t="shared" si="475"/>
        <v>1</v>
      </c>
      <c r="J1650" s="1" t="s">
        <v>1648</v>
      </c>
      <c r="K1650" t="str">
        <f t="shared" si="458"/>
        <v>1</v>
      </c>
      <c r="L1650" t="str">
        <f t="shared" si="468"/>
        <v>6</v>
      </c>
      <c r="M1650" t="str">
        <f t="shared" si="469"/>
        <v>4</v>
      </c>
      <c r="N1650" t="str">
        <f t="shared" si="470"/>
        <v>9</v>
      </c>
      <c r="O1650">
        <f t="shared" si="459"/>
        <v>80</v>
      </c>
      <c r="P1650">
        <f t="shared" si="460"/>
        <v>7.2727272727272725</v>
      </c>
      <c r="Q1650" t="b">
        <f t="shared" si="461"/>
        <v>0</v>
      </c>
      <c r="R1650">
        <f t="shared" si="462"/>
        <v>0</v>
      </c>
      <c r="S1650">
        <f t="shared" si="463"/>
        <v>0</v>
      </c>
      <c r="T1650">
        <f t="shared" si="464"/>
        <v>2</v>
      </c>
      <c r="U1650">
        <f t="shared" si="465"/>
        <v>0</v>
      </c>
    </row>
    <row r="1651" spans="3:21" x14ac:dyDescent="0.3">
      <c r="C1651" s="1" t="str">
        <f t="shared" si="466"/>
        <v>241201</v>
      </c>
      <c r="D1651" t="str">
        <f t="shared" si="467"/>
        <v>2</v>
      </c>
      <c r="E1651" t="str">
        <f t="shared" si="471"/>
        <v>4</v>
      </c>
      <c r="F1651" t="str">
        <f t="shared" si="472"/>
        <v>1</v>
      </c>
      <c r="G1651" t="str">
        <f t="shared" si="473"/>
        <v>2</v>
      </c>
      <c r="H1651" t="str">
        <f t="shared" si="474"/>
        <v>0</v>
      </c>
      <c r="I1651" t="str">
        <f t="shared" si="475"/>
        <v>1</v>
      </c>
      <c r="J1651" s="1" t="s">
        <v>1649</v>
      </c>
      <c r="K1651" t="str">
        <f t="shared" si="458"/>
        <v>1</v>
      </c>
      <c r="L1651" t="str">
        <f t="shared" si="468"/>
        <v>6</v>
      </c>
      <c r="M1651" t="str">
        <f t="shared" si="469"/>
        <v>5</v>
      </c>
      <c r="N1651" t="str">
        <f t="shared" si="470"/>
        <v>0</v>
      </c>
      <c r="O1651">
        <f t="shared" si="459"/>
        <v>73</v>
      </c>
      <c r="P1651">
        <f t="shared" si="460"/>
        <v>6.6363636363636367</v>
      </c>
      <c r="Q1651" t="b">
        <f t="shared" si="461"/>
        <v>0</v>
      </c>
      <c r="R1651">
        <f t="shared" si="462"/>
        <v>0</v>
      </c>
      <c r="S1651">
        <f t="shared" si="463"/>
        <v>0</v>
      </c>
      <c r="T1651">
        <f t="shared" si="464"/>
        <v>2</v>
      </c>
      <c r="U1651">
        <f t="shared" si="465"/>
        <v>0</v>
      </c>
    </row>
    <row r="1652" spans="3:21" x14ac:dyDescent="0.3">
      <c r="C1652" s="1" t="str">
        <f t="shared" si="466"/>
        <v>241201</v>
      </c>
      <c r="D1652" t="str">
        <f t="shared" si="467"/>
        <v>2</v>
      </c>
      <c r="E1652" t="str">
        <f t="shared" si="471"/>
        <v>4</v>
      </c>
      <c r="F1652" t="str">
        <f t="shared" si="472"/>
        <v>1</v>
      </c>
      <c r="G1652" t="str">
        <f t="shared" si="473"/>
        <v>2</v>
      </c>
      <c r="H1652" t="str">
        <f t="shared" si="474"/>
        <v>0</v>
      </c>
      <c r="I1652" t="str">
        <f t="shared" si="475"/>
        <v>1</v>
      </c>
      <c r="J1652" s="1" t="s">
        <v>1650</v>
      </c>
      <c r="K1652" t="str">
        <f t="shared" si="458"/>
        <v>1</v>
      </c>
      <c r="L1652" t="str">
        <f t="shared" si="468"/>
        <v>6</v>
      </c>
      <c r="M1652" t="str">
        <f t="shared" si="469"/>
        <v>5</v>
      </c>
      <c r="N1652" t="str">
        <f t="shared" si="470"/>
        <v>1</v>
      </c>
      <c r="O1652">
        <f t="shared" si="459"/>
        <v>74</v>
      </c>
      <c r="P1652">
        <f t="shared" si="460"/>
        <v>6.7272727272727275</v>
      </c>
      <c r="Q1652" t="b">
        <f t="shared" si="461"/>
        <v>0</v>
      </c>
      <c r="R1652">
        <f t="shared" si="462"/>
        <v>0</v>
      </c>
      <c r="S1652">
        <f t="shared" si="463"/>
        <v>0</v>
      </c>
      <c r="T1652">
        <f t="shared" si="464"/>
        <v>2</v>
      </c>
      <c r="U1652">
        <f t="shared" si="465"/>
        <v>0</v>
      </c>
    </row>
    <row r="1653" spans="3:21" x14ac:dyDescent="0.3">
      <c r="C1653" s="1" t="str">
        <f t="shared" si="466"/>
        <v>241201</v>
      </c>
      <c r="D1653" t="str">
        <f t="shared" si="467"/>
        <v>2</v>
      </c>
      <c r="E1653" t="str">
        <f t="shared" si="471"/>
        <v>4</v>
      </c>
      <c r="F1653" t="str">
        <f t="shared" si="472"/>
        <v>1</v>
      </c>
      <c r="G1653" t="str">
        <f t="shared" si="473"/>
        <v>2</v>
      </c>
      <c r="H1653" t="str">
        <f t="shared" si="474"/>
        <v>0</v>
      </c>
      <c r="I1653" t="str">
        <f t="shared" si="475"/>
        <v>1</v>
      </c>
      <c r="J1653" s="1" t="s">
        <v>1651</v>
      </c>
      <c r="K1653" t="str">
        <f t="shared" si="458"/>
        <v>1</v>
      </c>
      <c r="L1653" t="str">
        <f t="shared" si="468"/>
        <v>6</v>
      </c>
      <c r="M1653" t="str">
        <f t="shared" si="469"/>
        <v>5</v>
      </c>
      <c r="N1653" t="str">
        <f t="shared" si="470"/>
        <v>2</v>
      </c>
      <c r="O1653">
        <f t="shared" si="459"/>
        <v>75</v>
      </c>
      <c r="P1653">
        <f t="shared" si="460"/>
        <v>6.8181818181818183</v>
      </c>
      <c r="Q1653" t="b">
        <f t="shared" si="461"/>
        <v>0</v>
      </c>
      <c r="R1653">
        <f t="shared" si="462"/>
        <v>0</v>
      </c>
      <c r="S1653">
        <f t="shared" si="463"/>
        <v>0</v>
      </c>
      <c r="T1653">
        <f t="shared" si="464"/>
        <v>2</v>
      </c>
      <c r="U1653">
        <f t="shared" si="465"/>
        <v>0</v>
      </c>
    </row>
    <row r="1654" spans="3:21" x14ac:dyDescent="0.3">
      <c r="C1654" s="1" t="str">
        <f t="shared" si="466"/>
        <v>241201</v>
      </c>
      <c r="D1654" t="str">
        <f t="shared" si="467"/>
        <v>2</v>
      </c>
      <c r="E1654" t="str">
        <f t="shared" si="471"/>
        <v>4</v>
      </c>
      <c r="F1654" t="str">
        <f t="shared" si="472"/>
        <v>1</v>
      </c>
      <c r="G1654" t="str">
        <f t="shared" si="473"/>
        <v>2</v>
      </c>
      <c r="H1654" t="str">
        <f t="shared" si="474"/>
        <v>0</v>
      </c>
      <c r="I1654" t="str">
        <f t="shared" si="475"/>
        <v>1</v>
      </c>
      <c r="J1654" s="1" t="s">
        <v>1652</v>
      </c>
      <c r="K1654" t="str">
        <f t="shared" si="458"/>
        <v>1</v>
      </c>
      <c r="L1654" t="str">
        <f t="shared" si="468"/>
        <v>6</v>
      </c>
      <c r="M1654" t="str">
        <f t="shared" si="469"/>
        <v>5</v>
      </c>
      <c r="N1654" t="str">
        <f t="shared" si="470"/>
        <v>3</v>
      </c>
      <c r="O1654">
        <f t="shared" si="459"/>
        <v>76</v>
      </c>
      <c r="P1654">
        <f t="shared" si="460"/>
        <v>6.9090909090909092</v>
      </c>
      <c r="Q1654" t="b">
        <f t="shared" si="461"/>
        <v>0</v>
      </c>
      <c r="R1654">
        <f t="shared" si="462"/>
        <v>0</v>
      </c>
      <c r="S1654">
        <f t="shared" si="463"/>
        <v>0</v>
      </c>
      <c r="T1654">
        <f t="shared" si="464"/>
        <v>2</v>
      </c>
      <c r="U1654">
        <f t="shared" si="465"/>
        <v>0</v>
      </c>
    </row>
    <row r="1655" spans="3:21" x14ac:dyDescent="0.3">
      <c r="C1655" s="1" t="str">
        <f t="shared" si="466"/>
        <v>241201</v>
      </c>
      <c r="D1655" t="str">
        <f t="shared" si="467"/>
        <v>2</v>
      </c>
      <c r="E1655" t="str">
        <f t="shared" si="471"/>
        <v>4</v>
      </c>
      <c r="F1655" t="str">
        <f t="shared" si="472"/>
        <v>1</v>
      </c>
      <c r="G1655" t="str">
        <f t="shared" si="473"/>
        <v>2</v>
      </c>
      <c r="H1655" t="str">
        <f t="shared" si="474"/>
        <v>0</v>
      </c>
      <c r="I1655" t="str">
        <f t="shared" si="475"/>
        <v>1</v>
      </c>
      <c r="J1655" s="1" t="s">
        <v>1653</v>
      </c>
      <c r="K1655" t="str">
        <f t="shared" si="458"/>
        <v>1</v>
      </c>
      <c r="L1655" t="str">
        <f t="shared" si="468"/>
        <v>6</v>
      </c>
      <c r="M1655" t="str">
        <f t="shared" si="469"/>
        <v>5</v>
      </c>
      <c r="N1655" t="str">
        <f t="shared" si="470"/>
        <v>4</v>
      </c>
      <c r="O1655">
        <f t="shared" si="459"/>
        <v>77</v>
      </c>
      <c r="P1655">
        <f t="shared" si="460"/>
        <v>7</v>
      </c>
      <c r="Q1655" t="b">
        <f t="shared" si="461"/>
        <v>1</v>
      </c>
      <c r="R1655">
        <f t="shared" si="462"/>
        <v>1</v>
      </c>
      <c r="S1655" t="b">
        <f t="shared" si="463"/>
        <v>0</v>
      </c>
      <c r="T1655">
        <f t="shared" si="464"/>
        <v>2</v>
      </c>
      <c r="U1655">
        <f t="shared" si="465"/>
        <v>2</v>
      </c>
    </row>
    <row r="1656" spans="3:21" x14ac:dyDescent="0.3">
      <c r="C1656" s="1" t="str">
        <f t="shared" si="466"/>
        <v>241201</v>
      </c>
      <c r="D1656" t="str">
        <f t="shared" si="467"/>
        <v>2</v>
      </c>
      <c r="E1656" t="str">
        <f t="shared" si="471"/>
        <v>4</v>
      </c>
      <c r="F1656" t="str">
        <f t="shared" si="472"/>
        <v>1</v>
      </c>
      <c r="G1656" t="str">
        <f t="shared" si="473"/>
        <v>2</v>
      </c>
      <c r="H1656" t="str">
        <f t="shared" si="474"/>
        <v>0</v>
      </c>
      <c r="I1656" t="str">
        <f t="shared" si="475"/>
        <v>1</v>
      </c>
      <c r="J1656" s="1" t="s">
        <v>1654</v>
      </c>
      <c r="K1656" t="str">
        <f t="shared" si="458"/>
        <v>1</v>
      </c>
      <c r="L1656" t="str">
        <f t="shared" si="468"/>
        <v>6</v>
      </c>
      <c r="M1656" t="str">
        <f t="shared" si="469"/>
        <v>5</v>
      </c>
      <c r="N1656" t="str">
        <f t="shared" si="470"/>
        <v>5</v>
      </c>
      <c r="O1656">
        <f t="shared" si="459"/>
        <v>78</v>
      </c>
      <c r="P1656">
        <f t="shared" si="460"/>
        <v>7.0909090909090908</v>
      </c>
      <c r="Q1656" t="b">
        <f t="shared" si="461"/>
        <v>0</v>
      </c>
      <c r="R1656">
        <f t="shared" si="462"/>
        <v>0</v>
      </c>
      <c r="S1656">
        <f t="shared" si="463"/>
        <v>0</v>
      </c>
      <c r="T1656">
        <f t="shared" si="464"/>
        <v>2</v>
      </c>
      <c r="U1656">
        <f t="shared" si="465"/>
        <v>0</v>
      </c>
    </row>
    <row r="1657" spans="3:21" x14ac:dyDescent="0.3">
      <c r="C1657" s="1" t="str">
        <f t="shared" si="466"/>
        <v>241201</v>
      </c>
      <c r="D1657" t="str">
        <f t="shared" si="467"/>
        <v>2</v>
      </c>
      <c r="E1657" t="str">
        <f t="shared" si="471"/>
        <v>4</v>
      </c>
      <c r="F1657" t="str">
        <f t="shared" si="472"/>
        <v>1</v>
      </c>
      <c r="G1657" t="str">
        <f t="shared" si="473"/>
        <v>2</v>
      </c>
      <c r="H1657" t="str">
        <f t="shared" si="474"/>
        <v>0</v>
      </c>
      <c r="I1657" t="str">
        <f t="shared" si="475"/>
        <v>1</v>
      </c>
      <c r="J1657" s="1" t="s">
        <v>1655</v>
      </c>
      <c r="K1657" t="str">
        <f t="shared" si="458"/>
        <v>1</v>
      </c>
      <c r="L1657" t="str">
        <f t="shared" si="468"/>
        <v>6</v>
      </c>
      <c r="M1657" t="str">
        <f t="shared" si="469"/>
        <v>5</v>
      </c>
      <c r="N1657" t="str">
        <f t="shared" si="470"/>
        <v>6</v>
      </c>
      <c r="O1657">
        <f t="shared" si="459"/>
        <v>79</v>
      </c>
      <c r="P1657">
        <f t="shared" si="460"/>
        <v>7.1818181818181817</v>
      </c>
      <c r="Q1657" t="b">
        <f t="shared" si="461"/>
        <v>0</v>
      </c>
      <c r="R1657">
        <f t="shared" si="462"/>
        <v>0</v>
      </c>
      <c r="S1657">
        <f t="shared" si="463"/>
        <v>0</v>
      </c>
      <c r="T1657">
        <f t="shared" si="464"/>
        <v>2</v>
      </c>
      <c r="U1657">
        <f t="shared" si="465"/>
        <v>0</v>
      </c>
    </row>
    <row r="1658" spans="3:21" x14ac:dyDescent="0.3">
      <c r="C1658" s="1" t="str">
        <f t="shared" si="466"/>
        <v>241201</v>
      </c>
      <c r="D1658" t="str">
        <f t="shared" si="467"/>
        <v>2</v>
      </c>
      <c r="E1658" t="str">
        <f t="shared" si="471"/>
        <v>4</v>
      </c>
      <c r="F1658" t="str">
        <f t="shared" si="472"/>
        <v>1</v>
      </c>
      <c r="G1658" t="str">
        <f t="shared" si="473"/>
        <v>2</v>
      </c>
      <c r="H1658" t="str">
        <f t="shared" si="474"/>
        <v>0</v>
      </c>
      <c r="I1658" t="str">
        <f t="shared" si="475"/>
        <v>1</v>
      </c>
      <c r="J1658" s="1" t="s">
        <v>1656</v>
      </c>
      <c r="K1658" t="str">
        <f t="shared" si="458"/>
        <v>1</v>
      </c>
      <c r="L1658" t="str">
        <f t="shared" si="468"/>
        <v>6</v>
      </c>
      <c r="M1658" t="str">
        <f t="shared" si="469"/>
        <v>5</v>
      </c>
      <c r="N1658" t="str">
        <f t="shared" si="470"/>
        <v>7</v>
      </c>
      <c r="O1658">
        <f t="shared" si="459"/>
        <v>80</v>
      </c>
      <c r="P1658">
        <f t="shared" si="460"/>
        <v>7.2727272727272725</v>
      </c>
      <c r="Q1658" t="b">
        <f t="shared" si="461"/>
        <v>0</v>
      </c>
      <c r="R1658">
        <f t="shared" si="462"/>
        <v>0</v>
      </c>
      <c r="S1658">
        <f t="shared" si="463"/>
        <v>0</v>
      </c>
      <c r="T1658">
        <f t="shared" si="464"/>
        <v>2</v>
      </c>
      <c r="U1658">
        <f t="shared" si="465"/>
        <v>0</v>
      </c>
    </row>
    <row r="1659" spans="3:21" x14ac:dyDescent="0.3">
      <c r="C1659" s="1" t="str">
        <f t="shared" si="466"/>
        <v>241201</v>
      </c>
      <c r="D1659" t="str">
        <f t="shared" si="467"/>
        <v>2</v>
      </c>
      <c r="E1659" t="str">
        <f t="shared" si="471"/>
        <v>4</v>
      </c>
      <c r="F1659" t="str">
        <f t="shared" si="472"/>
        <v>1</v>
      </c>
      <c r="G1659" t="str">
        <f t="shared" si="473"/>
        <v>2</v>
      </c>
      <c r="H1659" t="str">
        <f t="shared" si="474"/>
        <v>0</v>
      </c>
      <c r="I1659" t="str">
        <f t="shared" si="475"/>
        <v>1</v>
      </c>
      <c r="J1659" s="1" t="s">
        <v>1657</v>
      </c>
      <c r="K1659" t="str">
        <f t="shared" si="458"/>
        <v>1</v>
      </c>
      <c r="L1659" t="str">
        <f t="shared" si="468"/>
        <v>6</v>
      </c>
      <c r="M1659" t="str">
        <f t="shared" si="469"/>
        <v>5</v>
      </c>
      <c r="N1659" t="str">
        <f t="shared" si="470"/>
        <v>8</v>
      </c>
      <c r="O1659">
        <f t="shared" si="459"/>
        <v>81</v>
      </c>
      <c r="P1659">
        <f t="shared" si="460"/>
        <v>7.3636363636363633</v>
      </c>
      <c r="Q1659" t="b">
        <f t="shared" si="461"/>
        <v>0</v>
      </c>
      <c r="R1659">
        <f t="shared" si="462"/>
        <v>0</v>
      </c>
      <c r="S1659">
        <f t="shared" si="463"/>
        <v>0</v>
      </c>
      <c r="T1659">
        <f t="shared" si="464"/>
        <v>2</v>
      </c>
      <c r="U1659">
        <f t="shared" si="465"/>
        <v>0</v>
      </c>
    </row>
    <row r="1660" spans="3:21" x14ac:dyDescent="0.3">
      <c r="C1660" s="1" t="str">
        <f t="shared" si="466"/>
        <v>241201</v>
      </c>
      <c r="D1660" t="str">
        <f t="shared" si="467"/>
        <v>2</v>
      </c>
      <c r="E1660" t="str">
        <f t="shared" si="471"/>
        <v>4</v>
      </c>
      <c r="F1660" t="str">
        <f t="shared" si="472"/>
        <v>1</v>
      </c>
      <c r="G1660" t="str">
        <f t="shared" si="473"/>
        <v>2</v>
      </c>
      <c r="H1660" t="str">
        <f t="shared" si="474"/>
        <v>0</v>
      </c>
      <c r="I1660" t="str">
        <f t="shared" si="475"/>
        <v>1</v>
      </c>
      <c r="J1660" s="1" t="s">
        <v>1658</v>
      </c>
      <c r="K1660" t="str">
        <f t="shared" si="458"/>
        <v>1</v>
      </c>
      <c r="L1660" t="str">
        <f t="shared" si="468"/>
        <v>6</v>
      </c>
      <c r="M1660" t="str">
        <f t="shared" si="469"/>
        <v>5</v>
      </c>
      <c r="N1660" t="str">
        <f t="shared" si="470"/>
        <v>9</v>
      </c>
      <c r="O1660">
        <f t="shared" si="459"/>
        <v>82</v>
      </c>
      <c r="P1660">
        <f t="shared" si="460"/>
        <v>7.4545454545454541</v>
      </c>
      <c r="Q1660" t="b">
        <f t="shared" si="461"/>
        <v>0</v>
      </c>
      <c r="R1660">
        <f t="shared" si="462"/>
        <v>0</v>
      </c>
      <c r="S1660">
        <f t="shared" si="463"/>
        <v>0</v>
      </c>
      <c r="T1660">
        <f t="shared" si="464"/>
        <v>2</v>
      </c>
      <c r="U1660">
        <f t="shared" si="465"/>
        <v>0</v>
      </c>
    </row>
    <row r="1661" spans="3:21" x14ac:dyDescent="0.3">
      <c r="C1661" s="1" t="str">
        <f t="shared" si="466"/>
        <v>241201</v>
      </c>
      <c r="D1661" t="str">
        <f t="shared" si="467"/>
        <v>2</v>
      </c>
      <c r="E1661" t="str">
        <f t="shared" si="471"/>
        <v>4</v>
      </c>
      <c r="F1661" t="str">
        <f t="shared" si="472"/>
        <v>1</v>
      </c>
      <c r="G1661" t="str">
        <f t="shared" si="473"/>
        <v>2</v>
      </c>
      <c r="H1661" t="str">
        <f t="shared" si="474"/>
        <v>0</v>
      </c>
      <c r="I1661" t="str">
        <f t="shared" si="475"/>
        <v>1</v>
      </c>
      <c r="J1661" s="1" t="s">
        <v>1659</v>
      </c>
      <c r="K1661" t="str">
        <f t="shared" si="458"/>
        <v>1</v>
      </c>
      <c r="L1661" t="str">
        <f t="shared" si="468"/>
        <v>6</v>
      </c>
      <c r="M1661" t="str">
        <f t="shared" si="469"/>
        <v>6</v>
      </c>
      <c r="N1661" t="str">
        <f t="shared" si="470"/>
        <v>0</v>
      </c>
      <c r="O1661">
        <f t="shared" si="459"/>
        <v>75</v>
      </c>
      <c r="P1661">
        <f t="shared" si="460"/>
        <v>6.8181818181818183</v>
      </c>
      <c r="Q1661" t="b">
        <f t="shared" si="461"/>
        <v>0</v>
      </c>
      <c r="R1661">
        <f t="shared" si="462"/>
        <v>0</v>
      </c>
      <c r="S1661">
        <f t="shared" si="463"/>
        <v>0</v>
      </c>
      <c r="T1661">
        <f t="shared" si="464"/>
        <v>2</v>
      </c>
      <c r="U1661">
        <f t="shared" si="465"/>
        <v>0</v>
      </c>
    </row>
    <row r="1662" spans="3:21" x14ac:dyDescent="0.3">
      <c r="C1662" s="1" t="str">
        <f t="shared" si="466"/>
        <v>241201</v>
      </c>
      <c r="D1662" t="str">
        <f t="shared" si="467"/>
        <v>2</v>
      </c>
      <c r="E1662" t="str">
        <f t="shared" si="471"/>
        <v>4</v>
      </c>
      <c r="F1662" t="str">
        <f t="shared" si="472"/>
        <v>1</v>
      </c>
      <c r="G1662" t="str">
        <f t="shared" si="473"/>
        <v>2</v>
      </c>
      <c r="H1662" t="str">
        <f t="shared" si="474"/>
        <v>0</v>
      </c>
      <c r="I1662" t="str">
        <f t="shared" si="475"/>
        <v>1</v>
      </c>
      <c r="J1662" s="1" t="s">
        <v>1660</v>
      </c>
      <c r="K1662" t="str">
        <f t="shared" si="458"/>
        <v>1</v>
      </c>
      <c r="L1662" t="str">
        <f t="shared" si="468"/>
        <v>6</v>
      </c>
      <c r="M1662" t="str">
        <f t="shared" si="469"/>
        <v>6</v>
      </c>
      <c r="N1662" t="str">
        <f t="shared" si="470"/>
        <v>1</v>
      </c>
      <c r="O1662">
        <f t="shared" si="459"/>
        <v>76</v>
      </c>
      <c r="P1662">
        <f t="shared" si="460"/>
        <v>6.9090909090909092</v>
      </c>
      <c r="Q1662" t="b">
        <f t="shared" si="461"/>
        <v>0</v>
      </c>
      <c r="R1662">
        <f t="shared" si="462"/>
        <v>0</v>
      </c>
      <c r="S1662">
        <f t="shared" si="463"/>
        <v>0</v>
      </c>
      <c r="T1662">
        <f t="shared" si="464"/>
        <v>2</v>
      </c>
      <c r="U1662">
        <f t="shared" si="465"/>
        <v>0</v>
      </c>
    </row>
    <row r="1663" spans="3:21" x14ac:dyDescent="0.3">
      <c r="C1663" s="1" t="str">
        <f t="shared" si="466"/>
        <v>241201</v>
      </c>
      <c r="D1663" t="str">
        <f t="shared" si="467"/>
        <v>2</v>
      </c>
      <c r="E1663" t="str">
        <f t="shared" si="471"/>
        <v>4</v>
      </c>
      <c r="F1663" t="str">
        <f t="shared" si="472"/>
        <v>1</v>
      </c>
      <c r="G1663" t="str">
        <f t="shared" si="473"/>
        <v>2</v>
      </c>
      <c r="H1663" t="str">
        <f t="shared" si="474"/>
        <v>0</v>
      </c>
      <c r="I1663" t="str">
        <f t="shared" si="475"/>
        <v>1</v>
      </c>
      <c r="J1663" s="1" t="s">
        <v>1661</v>
      </c>
      <c r="K1663" t="str">
        <f t="shared" si="458"/>
        <v>1</v>
      </c>
      <c r="L1663" t="str">
        <f t="shared" si="468"/>
        <v>6</v>
      </c>
      <c r="M1663" t="str">
        <f t="shared" si="469"/>
        <v>6</v>
      </c>
      <c r="N1663" t="str">
        <f t="shared" si="470"/>
        <v>2</v>
      </c>
      <c r="O1663">
        <f t="shared" si="459"/>
        <v>77</v>
      </c>
      <c r="P1663">
        <f t="shared" si="460"/>
        <v>7</v>
      </c>
      <c r="Q1663" t="b">
        <f t="shared" si="461"/>
        <v>1</v>
      </c>
      <c r="R1663">
        <f t="shared" si="462"/>
        <v>1</v>
      </c>
      <c r="S1663" t="b">
        <f t="shared" si="463"/>
        <v>0</v>
      </c>
      <c r="T1663">
        <f t="shared" si="464"/>
        <v>2</v>
      </c>
      <c r="U1663">
        <f t="shared" si="465"/>
        <v>2</v>
      </c>
    </row>
    <row r="1664" spans="3:21" x14ac:dyDescent="0.3">
      <c r="C1664" s="1" t="str">
        <f t="shared" si="466"/>
        <v>241201</v>
      </c>
      <c r="D1664" t="str">
        <f t="shared" si="467"/>
        <v>2</v>
      </c>
      <c r="E1664" t="str">
        <f t="shared" si="471"/>
        <v>4</v>
      </c>
      <c r="F1664" t="str">
        <f t="shared" si="472"/>
        <v>1</v>
      </c>
      <c r="G1664" t="str">
        <f t="shared" si="473"/>
        <v>2</v>
      </c>
      <c r="H1664" t="str">
        <f t="shared" si="474"/>
        <v>0</v>
      </c>
      <c r="I1664" t="str">
        <f t="shared" si="475"/>
        <v>1</v>
      </c>
      <c r="J1664" s="1" t="s">
        <v>1662</v>
      </c>
      <c r="K1664" t="str">
        <f t="shared" si="458"/>
        <v>1</v>
      </c>
      <c r="L1664" t="str">
        <f t="shared" si="468"/>
        <v>6</v>
      </c>
      <c r="M1664" t="str">
        <f t="shared" si="469"/>
        <v>6</v>
      </c>
      <c r="N1664" t="str">
        <f t="shared" si="470"/>
        <v>3</v>
      </c>
      <c r="O1664">
        <f t="shared" si="459"/>
        <v>78</v>
      </c>
      <c r="P1664">
        <f t="shared" si="460"/>
        <v>7.0909090909090908</v>
      </c>
      <c r="Q1664" t="b">
        <f t="shared" si="461"/>
        <v>0</v>
      </c>
      <c r="R1664">
        <f t="shared" si="462"/>
        <v>0</v>
      </c>
      <c r="S1664">
        <f t="shared" si="463"/>
        <v>0</v>
      </c>
      <c r="T1664">
        <f t="shared" si="464"/>
        <v>2</v>
      </c>
      <c r="U1664">
        <f t="shared" si="465"/>
        <v>0</v>
      </c>
    </row>
    <row r="1665" spans="3:21" x14ac:dyDescent="0.3">
      <c r="C1665" s="1" t="str">
        <f t="shared" si="466"/>
        <v>241201</v>
      </c>
      <c r="D1665" t="str">
        <f t="shared" si="467"/>
        <v>2</v>
      </c>
      <c r="E1665" t="str">
        <f t="shared" si="471"/>
        <v>4</v>
      </c>
      <c r="F1665" t="str">
        <f t="shared" si="472"/>
        <v>1</v>
      </c>
      <c r="G1665" t="str">
        <f t="shared" si="473"/>
        <v>2</v>
      </c>
      <c r="H1665" t="str">
        <f t="shared" si="474"/>
        <v>0</v>
      </c>
      <c r="I1665" t="str">
        <f t="shared" si="475"/>
        <v>1</v>
      </c>
      <c r="J1665" s="1" t="s">
        <v>1663</v>
      </c>
      <c r="K1665" t="str">
        <f t="shared" si="458"/>
        <v>1</v>
      </c>
      <c r="L1665" t="str">
        <f t="shared" si="468"/>
        <v>6</v>
      </c>
      <c r="M1665" t="str">
        <f t="shared" si="469"/>
        <v>6</v>
      </c>
      <c r="N1665" t="str">
        <f t="shared" si="470"/>
        <v>4</v>
      </c>
      <c r="O1665">
        <f t="shared" si="459"/>
        <v>79</v>
      </c>
      <c r="P1665">
        <f t="shared" si="460"/>
        <v>7.1818181818181817</v>
      </c>
      <c r="Q1665" t="b">
        <f t="shared" si="461"/>
        <v>0</v>
      </c>
      <c r="R1665">
        <f t="shared" si="462"/>
        <v>0</v>
      </c>
      <c r="S1665">
        <f t="shared" si="463"/>
        <v>0</v>
      </c>
      <c r="T1665">
        <f t="shared" si="464"/>
        <v>2</v>
      </c>
      <c r="U1665">
        <f t="shared" si="465"/>
        <v>0</v>
      </c>
    </row>
    <row r="1666" spans="3:21" x14ac:dyDescent="0.3">
      <c r="C1666" s="1" t="str">
        <f t="shared" si="466"/>
        <v>241201</v>
      </c>
      <c r="D1666" t="str">
        <f t="shared" si="467"/>
        <v>2</v>
      </c>
      <c r="E1666" t="str">
        <f t="shared" si="471"/>
        <v>4</v>
      </c>
      <c r="F1666" t="str">
        <f t="shared" si="472"/>
        <v>1</v>
      </c>
      <c r="G1666" t="str">
        <f t="shared" si="473"/>
        <v>2</v>
      </c>
      <c r="H1666" t="str">
        <f t="shared" si="474"/>
        <v>0</v>
      </c>
      <c r="I1666" t="str">
        <f t="shared" si="475"/>
        <v>1</v>
      </c>
      <c r="J1666" s="1" t="s">
        <v>1664</v>
      </c>
      <c r="K1666" t="str">
        <f t="shared" si="458"/>
        <v>1</v>
      </c>
      <c r="L1666" t="str">
        <f t="shared" si="468"/>
        <v>6</v>
      </c>
      <c r="M1666" t="str">
        <f t="shared" si="469"/>
        <v>6</v>
      </c>
      <c r="N1666" t="str">
        <f t="shared" si="470"/>
        <v>5</v>
      </c>
      <c r="O1666">
        <f t="shared" si="459"/>
        <v>80</v>
      </c>
      <c r="P1666">
        <f t="shared" si="460"/>
        <v>7.2727272727272725</v>
      </c>
      <c r="Q1666" t="b">
        <f t="shared" si="461"/>
        <v>0</v>
      </c>
      <c r="R1666">
        <f t="shared" si="462"/>
        <v>0</v>
      </c>
      <c r="S1666">
        <f t="shared" si="463"/>
        <v>0</v>
      </c>
      <c r="T1666">
        <f t="shared" si="464"/>
        <v>2</v>
      </c>
      <c r="U1666">
        <f t="shared" si="465"/>
        <v>0</v>
      </c>
    </row>
    <row r="1667" spans="3:21" x14ac:dyDescent="0.3">
      <c r="C1667" s="1" t="str">
        <f t="shared" si="466"/>
        <v>241201</v>
      </c>
      <c r="D1667" t="str">
        <f t="shared" si="467"/>
        <v>2</v>
      </c>
      <c r="E1667" t="str">
        <f t="shared" si="471"/>
        <v>4</v>
      </c>
      <c r="F1667" t="str">
        <f t="shared" si="472"/>
        <v>1</v>
      </c>
      <c r="G1667" t="str">
        <f t="shared" si="473"/>
        <v>2</v>
      </c>
      <c r="H1667" t="str">
        <f t="shared" si="474"/>
        <v>0</v>
      </c>
      <c r="I1667" t="str">
        <f t="shared" si="475"/>
        <v>1</v>
      </c>
      <c r="J1667" s="1" t="s">
        <v>1665</v>
      </c>
      <c r="K1667" t="str">
        <f t="shared" ref="K1667:K1730" si="476">MID(J1667,1,1)</f>
        <v>1</v>
      </c>
      <c r="L1667" t="str">
        <f t="shared" si="468"/>
        <v>6</v>
      </c>
      <c r="M1667" t="str">
        <f t="shared" si="469"/>
        <v>6</v>
      </c>
      <c r="N1667" t="str">
        <f t="shared" si="470"/>
        <v>6</v>
      </c>
      <c r="O1667">
        <f t="shared" ref="O1667:O1730" si="477">D1667*4+E1667*3+F1667*2+G1667*7+H1667*6+I1667*5+K1667*4+L1667*3+M1667*2+N1667*1</f>
        <v>81</v>
      </c>
      <c r="P1667">
        <f t="shared" ref="P1667:P1730" si="478">O1667/11</f>
        <v>7.3636363636363633</v>
      </c>
      <c r="Q1667" t="b">
        <f t="shared" ref="Q1667:Q1730" si="479">INT(P1667)=P1667</f>
        <v>0</v>
      </c>
      <c r="R1667">
        <f t="shared" ref="R1667:R1730" si="480">IF(Q1667=TRUE,1,0)</f>
        <v>0</v>
      </c>
      <c r="S1667">
        <f t="shared" ref="S1667:S1730" si="481">IF(Q1667=TRUE,IF(MOD(N1667,2),1),0)</f>
        <v>0</v>
      </c>
      <c r="T1667">
        <f t="shared" ref="T1667:T1730" si="482">_xlfn.IFS(K1667="0",2,K1667="1",2,K1667="2",2,K1667="3",2,AND(K1667="4",VALUE(MID(C1667,5,2))&lt;37),4,AND(K1667="4",VALUE(MID(C1667,5,2))&gt;36),3,AND(K1667="5",VALUE(MID(C1667,5,2))&lt;58),5,AND(K1667="6",VALUE(MID(C1667,5,2))&lt;58),5,AND(K1667="7",VALUE(MID(C1667,5,2))&lt;58),5,AND(K1667="8",VALUE(MID(C1667,5,2))&lt;58),5,AND(K1667="5",VALUE(MID(C1667,5,2))&gt;57),1,AND(K1667="6",VALUE(MID(C1667,5,2))&gt;57),1,AND(K1667="7",VALUE(MID(C1667,5,2))&gt;57),1,AND(K1667="8",VALUE(MID(C1667,5,2))&gt;57),1,AND(K1667="9",VALUE(MID(C1667,5,2))&lt;37),4,AND(K1667="9",VALUE(MID(C1667,5,2))&gt;36),3)</f>
        <v>2</v>
      </c>
      <c r="U1667">
        <f t="shared" ref="U1667:U1730" si="483">IF(R1667=1,T1667,0)</f>
        <v>0</v>
      </c>
    </row>
    <row r="1668" spans="3:21" x14ac:dyDescent="0.3">
      <c r="C1668" s="1" t="str">
        <f t="shared" ref="C1668:C1731" si="484">$C$2</f>
        <v>241201</v>
      </c>
      <c r="D1668" t="str">
        <f t="shared" ref="D1668:D1731" si="485">MID(C1668,1,1)</f>
        <v>2</v>
      </c>
      <c r="E1668" t="str">
        <f t="shared" si="471"/>
        <v>4</v>
      </c>
      <c r="F1668" t="str">
        <f t="shared" si="472"/>
        <v>1</v>
      </c>
      <c r="G1668" t="str">
        <f t="shared" si="473"/>
        <v>2</v>
      </c>
      <c r="H1668" t="str">
        <f t="shared" si="474"/>
        <v>0</v>
      </c>
      <c r="I1668" t="str">
        <f t="shared" si="475"/>
        <v>1</v>
      </c>
      <c r="J1668" s="1" t="s">
        <v>1666</v>
      </c>
      <c r="K1668" t="str">
        <f t="shared" si="476"/>
        <v>1</v>
      </c>
      <c r="L1668" t="str">
        <f t="shared" si="468"/>
        <v>6</v>
      </c>
      <c r="M1668" t="str">
        <f t="shared" si="469"/>
        <v>6</v>
      </c>
      <c r="N1668" t="str">
        <f t="shared" si="470"/>
        <v>7</v>
      </c>
      <c r="O1668">
        <f t="shared" si="477"/>
        <v>82</v>
      </c>
      <c r="P1668">
        <f t="shared" si="478"/>
        <v>7.4545454545454541</v>
      </c>
      <c r="Q1668" t="b">
        <f t="shared" si="479"/>
        <v>0</v>
      </c>
      <c r="R1668">
        <f t="shared" si="480"/>
        <v>0</v>
      </c>
      <c r="S1668">
        <f t="shared" si="481"/>
        <v>0</v>
      </c>
      <c r="T1668">
        <f t="shared" si="482"/>
        <v>2</v>
      </c>
      <c r="U1668">
        <f t="shared" si="483"/>
        <v>0</v>
      </c>
    </row>
    <row r="1669" spans="3:21" x14ac:dyDescent="0.3">
      <c r="C1669" s="1" t="str">
        <f t="shared" si="484"/>
        <v>241201</v>
      </c>
      <c r="D1669" t="str">
        <f t="shared" si="485"/>
        <v>2</v>
      </c>
      <c r="E1669" t="str">
        <f t="shared" si="471"/>
        <v>4</v>
      </c>
      <c r="F1669" t="str">
        <f t="shared" si="472"/>
        <v>1</v>
      </c>
      <c r="G1669" t="str">
        <f t="shared" si="473"/>
        <v>2</v>
      </c>
      <c r="H1669" t="str">
        <f t="shared" si="474"/>
        <v>0</v>
      </c>
      <c r="I1669" t="str">
        <f t="shared" si="475"/>
        <v>1</v>
      </c>
      <c r="J1669" s="1" t="s">
        <v>1667</v>
      </c>
      <c r="K1669" t="str">
        <f t="shared" si="476"/>
        <v>1</v>
      </c>
      <c r="L1669" t="str">
        <f t="shared" si="468"/>
        <v>6</v>
      </c>
      <c r="M1669" t="str">
        <f t="shared" si="469"/>
        <v>6</v>
      </c>
      <c r="N1669" t="str">
        <f t="shared" si="470"/>
        <v>8</v>
      </c>
      <c r="O1669">
        <f t="shared" si="477"/>
        <v>83</v>
      </c>
      <c r="P1669">
        <f t="shared" si="478"/>
        <v>7.5454545454545459</v>
      </c>
      <c r="Q1669" t="b">
        <f t="shared" si="479"/>
        <v>0</v>
      </c>
      <c r="R1669">
        <f t="shared" si="480"/>
        <v>0</v>
      </c>
      <c r="S1669">
        <f t="shared" si="481"/>
        <v>0</v>
      </c>
      <c r="T1669">
        <f t="shared" si="482"/>
        <v>2</v>
      </c>
      <c r="U1669">
        <f t="shared" si="483"/>
        <v>0</v>
      </c>
    </row>
    <row r="1670" spans="3:21" x14ac:dyDescent="0.3">
      <c r="C1670" s="1" t="str">
        <f t="shared" si="484"/>
        <v>241201</v>
      </c>
      <c r="D1670" t="str">
        <f t="shared" si="485"/>
        <v>2</v>
      </c>
      <c r="E1670" t="str">
        <f t="shared" si="471"/>
        <v>4</v>
      </c>
      <c r="F1670" t="str">
        <f t="shared" si="472"/>
        <v>1</v>
      </c>
      <c r="G1670" t="str">
        <f t="shared" si="473"/>
        <v>2</v>
      </c>
      <c r="H1670" t="str">
        <f t="shared" si="474"/>
        <v>0</v>
      </c>
      <c r="I1670" t="str">
        <f t="shared" si="475"/>
        <v>1</v>
      </c>
      <c r="J1670" s="1" t="s">
        <v>1668</v>
      </c>
      <c r="K1670" t="str">
        <f t="shared" si="476"/>
        <v>1</v>
      </c>
      <c r="L1670" t="str">
        <f t="shared" si="468"/>
        <v>6</v>
      </c>
      <c r="M1670" t="str">
        <f t="shared" si="469"/>
        <v>6</v>
      </c>
      <c r="N1670" t="str">
        <f t="shared" si="470"/>
        <v>9</v>
      </c>
      <c r="O1670">
        <f t="shared" si="477"/>
        <v>84</v>
      </c>
      <c r="P1670">
        <f t="shared" si="478"/>
        <v>7.6363636363636367</v>
      </c>
      <c r="Q1670" t="b">
        <f t="shared" si="479"/>
        <v>0</v>
      </c>
      <c r="R1670">
        <f t="shared" si="480"/>
        <v>0</v>
      </c>
      <c r="S1670">
        <f t="shared" si="481"/>
        <v>0</v>
      </c>
      <c r="T1670">
        <f t="shared" si="482"/>
        <v>2</v>
      </c>
      <c r="U1670">
        <f t="shared" si="483"/>
        <v>0</v>
      </c>
    </row>
    <row r="1671" spans="3:21" x14ac:dyDescent="0.3">
      <c r="C1671" s="1" t="str">
        <f t="shared" si="484"/>
        <v>241201</v>
      </c>
      <c r="D1671" t="str">
        <f t="shared" si="485"/>
        <v>2</v>
      </c>
      <c r="E1671" t="str">
        <f t="shared" si="471"/>
        <v>4</v>
      </c>
      <c r="F1671" t="str">
        <f t="shared" si="472"/>
        <v>1</v>
      </c>
      <c r="G1671" t="str">
        <f t="shared" si="473"/>
        <v>2</v>
      </c>
      <c r="H1671" t="str">
        <f t="shared" si="474"/>
        <v>0</v>
      </c>
      <c r="I1671" t="str">
        <f t="shared" si="475"/>
        <v>1</v>
      </c>
      <c r="J1671" s="1" t="s">
        <v>1669</v>
      </c>
      <c r="K1671" t="str">
        <f t="shared" si="476"/>
        <v>1</v>
      </c>
      <c r="L1671" t="str">
        <f t="shared" si="468"/>
        <v>6</v>
      </c>
      <c r="M1671" t="str">
        <f t="shared" si="469"/>
        <v>7</v>
      </c>
      <c r="N1671" t="str">
        <f t="shared" si="470"/>
        <v>0</v>
      </c>
      <c r="O1671">
        <f t="shared" si="477"/>
        <v>77</v>
      </c>
      <c r="P1671">
        <f t="shared" si="478"/>
        <v>7</v>
      </c>
      <c r="Q1671" t="b">
        <f t="shared" si="479"/>
        <v>1</v>
      </c>
      <c r="R1671">
        <f t="shared" si="480"/>
        <v>1</v>
      </c>
      <c r="S1671" t="b">
        <f t="shared" si="481"/>
        <v>0</v>
      </c>
      <c r="T1671">
        <f t="shared" si="482"/>
        <v>2</v>
      </c>
      <c r="U1671">
        <f t="shared" si="483"/>
        <v>2</v>
      </c>
    </row>
    <row r="1672" spans="3:21" x14ac:dyDescent="0.3">
      <c r="C1672" s="1" t="str">
        <f t="shared" si="484"/>
        <v>241201</v>
      </c>
      <c r="D1672" t="str">
        <f t="shared" si="485"/>
        <v>2</v>
      </c>
      <c r="E1672" t="str">
        <f t="shared" si="471"/>
        <v>4</v>
      </c>
      <c r="F1672" t="str">
        <f t="shared" si="472"/>
        <v>1</v>
      </c>
      <c r="G1672" t="str">
        <f t="shared" si="473"/>
        <v>2</v>
      </c>
      <c r="H1672" t="str">
        <f t="shared" si="474"/>
        <v>0</v>
      </c>
      <c r="I1672" t="str">
        <f t="shared" si="475"/>
        <v>1</v>
      </c>
      <c r="J1672" s="1" t="s">
        <v>1670</v>
      </c>
      <c r="K1672" t="str">
        <f t="shared" si="476"/>
        <v>1</v>
      </c>
      <c r="L1672" t="str">
        <f t="shared" si="468"/>
        <v>6</v>
      </c>
      <c r="M1672" t="str">
        <f t="shared" si="469"/>
        <v>7</v>
      </c>
      <c r="N1672" t="str">
        <f t="shared" si="470"/>
        <v>1</v>
      </c>
      <c r="O1672">
        <f t="shared" si="477"/>
        <v>78</v>
      </c>
      <c r="P1672">
        <f t="shared" si="478"/>
        <v>7.0909090909090908</v>
      </c>
      <c r="Q1672" t="b">
        <f t="shared" si="479"/>
        <v>0</v>
      </c>
      <c r="R1672">
        <f t="shared" si="480"/>
        <v>0</v>
      </c>
      <c r="S1672">
        <f t="shared" si="481"/>
        <v>0</v>
      </c>
      <c r="T1672">
        <f t="shared" si="482"/>
        <v>2</v>
      </c>
      <c r="U1672">
        <f t="shared" si="483"/>
        <v>0</v>
      </c>
    </row>
    <row r="1673" spans="3:21" x14ac:dyDescent="0.3">
      <c r="C1673" s="1" t="str">
        <f t="shared" si="484"/>
        <v>241201</v>
      </c>
      <c r="D1673" t="str">
        <f t="shared" si="485"/>
        <v>2</v>
      </c>
      <c r="E1673" t="str">
        <f t="shared" si="471"/>
        <v>4</v>
      </c>
      <c r="F1673" t="str">
        <f t="shared" si="472"/>
        <v>1</v>
      </c>
      <c r="G1673" t="str">
        <f t="shared" si="473"/>
        <v>2</v>
      </c>
      <c r="H1673" t="str">
        <f t="shared" si="474"/>
        <v>0</v>
      </c>
      <c r="I1673" t="str">
        <f t="shared" si="475"/>
        <v>1</v>
      </c>
      <c r="J1673" s="1" t="s">
        <v>1671</v>
      </c>
      <c r="K1673" t="str">
        <f t="shared" si="476"/>
        <v>1</v>
      </c>
      <c r="L1673" t="str">
        <f t="shared" si="468"/>
        <v>6</v>
      </c>
      <c r="M1673" t="str">
        <f t="shared" si="469"/>
        <v>7</v>
      </c>
      <c r="N1673" t="str">
        <f t="shared" si="470"/>
        <v>2</v>
      </c>
      <c r="O1673">
        <f t="shared" si="477"/>
        <v>79</v>
      </c>
      <c r="P1673">
        <f t="shared" si="478"/>
        <v>7.1818181818181817</v>
      </c>
      <c r="Q1673" t="b">
        <f t="shared" si="479"/>
        <v>0</v>
      </c>
      <c r="R1673">
        <f t="shared" si="480"/>
        <v>0</v>
      </c>
      <c r="S1673">
        <f t="shared" si="481"/>
        <v>0</v>
      </c>
      <c r="T1673">
        <f t="shared" si="482"/>
        <v>2</v>
      </c>
      <c r="U1673">
        <f t="shared" si="483"/>
        <v>0</v>
      </c>
    </row>
    <row r="1674" spans="3:21" x14ac:dyDescent="0.3">
      <c r="C1674" s="1" t="str">
        <f t="shared" si="484"/>
        <v>241201</v>
      </c>
      <c r="D1674" t="str">
        <f t="shared" si="485"/>
        <v>2</v>
      </c>
      <c r="E1674" t="str">
        <f t="shared" si="471"/>
        <v>4</v>
      </c>
      <c r="F1674" t="str">
        <f t="shared" si="472"/>
        <v>1</v>
      </c>
      <c r="G1674" t="str">
        <f t="shared" si="473"/>
        <v>2</v>
      </c>
      <c r="H1674" t="str">
        <f t="shared" si="474"/>
        <v>0</v>
      </c>
      <c r="I1674" t="str">
        <f t="shared" si="475"/>
        <v>1</v>
      </c>
      <c r="J1674" s="1" t="s">
        <v>1672</v>
      </c>
      <c r="K1674" t="str">
        <f t="shared" si="476"/>
        <v>1</v>
      </c>
      <c r="L1674" t="str">
        <f t="shared" si="468"/>
        <v>6</v>
      </c>
      <c r="M1674" t="str">
        <f t="shared" si="469"/>
        <v>7</v>
      </c>
      <c r="N1674" t="str">
        <f t="shared" si="470"/>
        <v>3</v>
      </c>
      <c r="O1674">
        <f t="shared" si="477"/>
        <v>80</v>
      </c>
      <c r="P1674">
        <f t="shared" si="478"/>
        <v>7.2727272727272725</v>
      </c>
      <c r="Q1674" t="b">
        <f t="shared" si="479"/>
        <v>0</v>
      </c>
      <c r="R1674">
        <f t="shared" si="480"/>
        <v>0</v>
      </c>
      <c r="S1674">
        <f t="shared" si="481"/>
        <v>0</v>
      </c>
      <c r="T1674">
        <f t="shared" si="482"/>
        <v>2</v>
      </c>
      <c r="U1674">
        <f t="shared" si="483"/>
        <v>0</v>
      </c>
    </row>
    <row r="1675" spans="3:21" x14ac:dyDescent="0.3">
      <c r="C1675" s="1" t="str">
        <f t="shared" si="484"/>
        <v>241201</v>
      </c>
      <c r="D1675" t="str">
        <f t="shared" si="485"/>
        <v>2</v>
      </c>
      <c r="E1675" t="str">
        <f t="shared" si="471"/>
        <v>4</v>
      </c>
      <c r="F1675" t="str">
        <f t="shared" si="472"/>
        <v>1</v>
      </c>
      <c r="G1675" t="str">
        <f t="shared" si="473"/>
        <v>2</v>
      </c>
      <c r="H1675" t="str">
        <f t="shared" si="474"/>
        <v>0</v>
      </c>
      <c r="I1675" t="str">
        <f t="shared" si="475"/>
        <v>1</v>
      </c>
      <c r="J1675" s="1" t="s">
        <v>1673</v>
      </c>
      <c r="K1675" t="str">
        <f t="shared" si="476"/>
        <v>1</v>
      </c>
      <c r="L1675" t="str">
        <f t="shared" si="468"/>
        <v>6</v>
      </c>
      <c r="M1675" t="str">
        <f t="shared" si="469"/>
        <v>7</v>
      </c>
      <c r="N1675" t="str">
        <f t="shared" si="470"/>
        <v>4</v>
      </c>
      <c r="O1675">
        <f t="shared" si="477"/>
        <v>81</v>
      </c>
      <c r="P1675">
        <f t="shared" si="478"/>
        <v>7.3636363636363633</v>
      </c>
      <c r="Q1675" t="b">
        <f t="shared" si="479"/>
        <v>0</v>
      </c>
      <c r="R1675">
        <f t="shared" si="480"/>
        <v>0</v>
      </c>
      <c r="S1675">
        <f t="shared" si="481"/>
        <v>0</v>
      </c>
      <c r="T1675">
        <f t="shared" si="482"/>
        <v>2</v>
      </c>
      <c r="U1675">
        <f t="shared" si="483"/>
        <v>0</v>
      </c>
    </row>
    <row r="1676" spans="3:21" x14ac:dyDescent="0.3">
      <c r="C1676" s="1" t="str">
        <f t="shared" si="484"/>
        <v>241201</v>
      </c>
      <c r="D1676" t="str">
        <f t="shared" si="485"/>
        <v>2</v>
      </c>
      <c r="E1676" t="str">
        <f t="shared" si="471"/>
        <v>4</v>
      </c>
      <c r="F1676" t="str">
        <f t="shared" si="472"/>
        <v>1</v>
      </c>
      <c r="G1676" t="str">
        <f t="shared" si="473"/>
        <v>2</v>
      </c>
      <c r="H1676" t="str">
        <f t="shared" si="474"/>
        <v>0</v>
      </c>
      <c r="I1676" t="str">
        <f t="shared" si="475"/>
        <v>1</v>
      </c>
      <c r="J1676" s="1" t="s">
        <v>1674</v>
      </c>
      <c r="K1676" t="str">
        <f t="shared" si="476"/>
        <v>1</v>
      </c>
      <c r="L1676" t="str">
        <f t="shared" si="468"/>
        <v>6</v>
      </c>
      <c r="M1676" t="str">
        <f t="shared" si="469"/>
        <v>7</v>
      </c>
      <c r="N1676" t="str">
        <f t="shared" si="470"/>
        <v>5</v>
      </c>
      <c r="O1676">
        <f t="shared" si="477"/>
        <v>82</v>
      </c>
      <c r="P1676">
        <f t="shared" si="478"/>
        <v>7.4545454545454541</v>
      </c>
      <c r="Q1676" t="b">
        <f t="shared" si="479"/>
        <v>0</v>
      </c>
      <c r="R1676">
        <f t="shared" si="480"/>
        <v>0</v>
      </c>
      <c r="S1676">
        <f t="shared" si="481"/>
        <v>0</v>
      </c>
      <c r="T1676">
        <f t="shared" si="482"/>
        <v>2</v>
      </c>
      <c r="U1676">
        <f t="shared" si="483"/>
        <v>0</v>
      </c>
    </row>
    <row r="1677" spans="3:21" x14ac:dyDescent="0.3">
      <c r="C1677" s="1" t="str">
        <f t="shared" si="484"/>
        <v>241201</v>
      </c>
      <c r="D1677" t="str">
        <f t="shared" si="485"/>
        <v>2</v>
      </c>
      <c r="E1677" t="str">
        <f t="shared" si="471"/>
        <v>4</v>
      </c>
      <c r="F1677" t="str">
        <f t="shared" si="472"/>
        <v>1</v>
      </c>
      <c r="G1677" t="str">
        <f t="shared" si="473"/>
        <v>2</v>
      </c>
      <c r="H1677" t="str">
        <f t="shared" si="474"/>
        <v>0</v>
      </c>
      <c r="I1677" t="str">
        <f t="shared" si="475"/>
        <v>1</v>
      </c>
      <c r="J1677" s="1" t="s">
        <v>1675</v>
      </c>
      <c r="K1677" t="str">
        <f t="shared" si="476"/>
        <v>1</v>
      </c>
      <c r="L1677" t="str">
        <f t="shared" si="468"/>
        <v>6</v>
      </c>
      <c r="M1677" t="str">
        <f t="shared" si="469"/>
        <v>7</v>
      </c>
      <c r="N1677" t="str">
        <f t="shared" si="470"/>
        <v>6</v>
      </c>
      <c r="O1677">
        <f t="shared" si="477"/>
        <v>83</v>
      </c>
      <c r="P1677">
        <f t="shared" si="478"/>
        <v>7.5454545454545459</v>
      </c>
      <c r="Q1677" t="b">
        <f t="shared" si="479"/>
        <v>0</v>
      </c>
      <c r="R1677">
        <f t="shared" si="480"/>
        <v>0</v>
      </c>
      <c r="S1677">
        <f t="shared" si="481"/>
        <v>0</v>
      </c>
      <c r="T1677">
        <f t="shared" si="482"/>
        <v>2</v>
      </c>
      <c r="U1677">
        <f t="shared" si="483"/>
        <v>0</v>
      </c>
    </row>
    <row r="1678" spans="3:21" x14ac:dyDescent="0.3">
      <c r="C1678" s="1" t="str">
        <f t="shared" si="484"/>
        <v>241201</v>
      </c>
      <c r="D1678" t="str">
        <f t="shared" si="485"/>
        <v>2</v>
      </c>
      <c r="E1678" t="str">
        <f t="shared" si="471"/>
        <v>4</v>
      </c>
      <c r="F1678" t="str">
        <f t="shared" si="472"/>
        <v>1</v>
      </c>
      <c r="G1678" t="str">
        <f t="shared" si="473"/>
        <v>2</v>
      </c>
      <c r="H1678" t="str">
        <f t="shared" si="474"/>
        <v>0</v>
      </c>
      <c r="I1678" t="str">
        <f t="shared" si="475"/>
        <v>1</v>
      </c>
      <c r="J1678" s="1" t="s">
        <v>1676</v>
      </c>
      <c r="K1678" t="str">
        <f t="shared" si="476"/>
        <v>1</v>
      </c>
      <c r="L1678" t="str">
        <f t="shared" ref="L1678:L1741" si="486">MID(J1678,2,1)</f>
        <v>6</v>
      </c>
      <c r="M1678" t="str">
        <f t="shared" ref="M1678:M1741" si="487">MID(J1678,3,1)</f>
        <v>7</v>
      </c>
      <c r="N1678" t="str">
        <f t="shared" ref="N1678:N1741" si="488">MID(J1678,4,1)</f>
        <v>7</v>
      </c>
      <c r="O1678">
        <f t="shared" si="477"/>
        <v>84</v>
      </c>
      <c r="P1678">
        <f t="shared" si="478"/>
        <v>7.6363636363636367</v>
      </c>
      <c r="Q1678" t="b">
        <f t="shared" si="479"/>
        <v>0</v>
      </c>
      <c r="R1678">
        <f t="shared" si="480"/>
        <v>0</v>
      </c>
      <c r="S1678">
        <f t="shared" si="481"/>
        <v>0</v>
      </c>
      <c r="T1678">
        <f t="shared" si="482"/>
        <v>2</v>
      </c>
      <c r="U1678">
        <f t="shared" si="483"/>
        <v>0</v>
      </c>
    </row>
    <row r="1679" spans="3:21" x14ac:dyDescent="0.3">
      <c r="C1679" s="1" t="str">
        <f t="shared" si="484"/>
        <v>241201</v>
      </c>
      <c r="D1679" t="str">
        <f t="shared" si="485"/>
        <v>2</v>
      </c>
      <c r="E1679" t="str">
        <f t="shared" si="471"/>
        <v>4</v>
      </c>
      <c r="F1679" t="str">
        <f t="shared" si="472"/>
        <v>1</v>
      </c>
      <c r="G1679" t="str">
        <f t="shared" si="473"/>
        <v>2</v>
      </c>
      <c r="H1679" t="str">
        <f t="shared" si="474"/>
        <v>0</v>
      </c>
      <c r="I1679" t="str">
        <f t="shared" si="475"/>
        <v>1</v>
      </c>
      <c r="J1679" s="1" t="s">
        <v>1677</v>
      </c>
      <c r="K1679" t="str">
        <f t="shared" si="476"/>
        <v>1</v>
      </c>
      <c r="L1679" t="str">
        <f t="shared" si="486"/>
        <v>6</v>
      </c>
      <c r="M1679" t="str">
        <f t="shared" si="487"/>
        <v>7</v>
      </c>
      <c r="N1679" t="str">
        <f t="shared" si="488"/>
        <v>8</v>
      </c>
      <c r="O1679">
        <f t="shared" si="477"/>
        <v>85</v>
      </c>
      <c r="P1679">
        <f t="shared" si="478"/>
        <v>7.7272727272727275</v>
      </c>
      <c r="Q1679" t="b">
        <f t="shared" si="479"/>
        <v>0</v>
      </c>
      <c r="R1679">
        <f t="shared" si="480"/>
        <v>0</v>
      </c>
      <c r="S1679">
        <f t="shared" si="481"/>
        <v>0</v>
      </c>
      <c r="T1679">
        <f t="shared" si="482"/>
        <v>2</v>
      </c>
      <c r="U1679">
        <f t="shared" si="483"/>
        <v>0</v>
      </c>
    </row>
    <row r="1680" spans="3:21" x14ac:dyDescent="0.3">
      <c r="C1680" s="1" t="str">
        <f t="shared" si="484"/>
        <v>241201</v>
      </c>
      <c r="D1680" t="str">
        <f t="shared" si="485"/>
        <v>2</v>
      </c>
      <c r="E1680" t="str">
        <f t="shared" si="471"/>
        <v>4</v>
      </c>
      <c r="F1680" t="str">
        <f t="shared" si="472"/>
        <v>1</v>
      </c>
      <c r="G1680" t="str">
        <f t="shared" si="473"/>
        <v>2</v>
      </c>
      <c r="H1680" t="str">
        <f t="shared" si="474"/>
        <v>0</v>
      </c>
      <c r="I1680" t="str">
        <f t="shared" si="475"/>
        <v>1</v>
      </c>
      <c r="J1680" s="1" t="s">
        <v>1678</v>
      </c>
      <c r="K1680" t="str">
        <f t="shared" si="476"/>
        <v>1</v>
      </c>
      <c r="L1680" t="str">
        <f t="shared" si="486"/>
        <v>6</v>
      </c>
      <c r="M1680" t="str">
        <f t="shared" si="487"/>
        <v>7</v>
      </c>
      <c r="N1680" t="str">
        <f t="shared" si="488"/>
        <v>9</v>
      </c>
      <c r="O1680">
        <f t="shared" si="477"/>
        <v>86</v>
      </c>
      <c r="P1680">
        <f t="shared" si="478"/>
        <v>7.8181818181818183</v>
      </c>
      <c r="Q1680" t="b">
        <f t="shared" si="479"/>
        <v>0</v>
      </c>
      <c r="R1680">
        <f t="shared" si="480"/>
        <v>0</v>
      </c>
      <c r="S1680">
        <f t="shared" si="481"/>
        <v>0</v>
      </c>
      <c r="T1680">
        <f t="shared" si="482"/>
        <v>2</v>
      </c>
      <c r="U1680">
        <f t="shared" si="483"/>
        <v>0</v>
      </c>
    </row>
    <row r="1681" spans="3:21" x14ac:dyDescent="0.3">
      <c r="C1681" s="1" t="str">
        <f t="shared" si="484"/>
        <v>241201</v>
      </c>
      <c r="D1681" t="str">
        <f t="shared" si="485"/>
        <v>2</v>
      </c>
      <c r="E1681" t="str">
        <f t="shared" si="471"/>
        <v>4</v>
      </c>
      <c r="F1681" t="str">
        <f t="shared" si="472"/>
        <v>1</v>
      </c>
      <c r="G1681" t="str">
        <f t="shared" si="473"/>
        <v>2</v>
      </c>
      <c r="H1681" t="str">
        <f t="shared" si="474"/>
        <v>0</v>
      </c>
      <c r="I1681" t="str">
        <f t="shared" si="475"/>
        <v>1</v>
      </c>
      <c r="J1681" s="1" t="s">
        <v>1679</v>
      </c>
      <c r="K1681" t="str">
        <f t="shared" si="476"/>
        <v>1</v>
      </c>
      <c r="L1681" t="str">
        <f t="shared" si="486"/>
        <v>6</v>
      </c>
      <c r="M1681" t="str">
        <f t="shared" si="487"/>
        <v>8</v>
      </c>
      <c r="N1681" t="str">
        <f t="shared" si="488"/>
        <v>0</v>
      </c>
      <c r="O1681">
        <f t="shared" si="477"/>
        <v>79</v>
      </c>
      <c r="P1681">
        <f t="shared" si="478"/>
        <v>7.1818181818181817</v>
      </c>
      <c r="Q1681" t="b">
        <f t="shared" si="479"/>
        <v>0</v>
      </c>
      <c r="R1681">
        <f t="shared" si="480"/>
        <v>0</v>
      </c>
      <c r="S1681">
        <f t="shared" si="481"/>
        <v>0</v>
      </c>
      <c r="T1681">
        <f t="shared" si="482"/>
        <v>2</v>
      </c>
      <c r="U1681">
        <f t="shared" si="483"/>
        <v>0</v>
      </c>
    </row>
    <row r="1682" spans="3:21" x14ac:dyDescent="0.3">
      <c r="C1682" s="1" t="str">
        <f t="shared" si="484"/>
        <v>241201</v>
      </c>
      <c r="D1682" t="str">
        <f t="shared" si="485"/>
        <v>2</v>
      </c>
      <c r="E1682" t="str">
        <f t="shared" si="471"/>
        <v>4</v>
      </c>
      <c r="F1682" t="str">
        <f t="shared" si="472"/>
        <v>1</v>
      </c>
      <c r="G1682" t="str">
        <f t="shared" si="473"/>
        <v>2</v>
      </c>
      <c r="H1682" t="str">
        <f t="shared" si="474"/>
        <v>0</v>
      </c>
      <c r="I1682" t="str">
        <f t="shared" si="475"/>
        <v>1</v>
      </c>
      <c r="J1682" s="1" t="s">
        <v>1680</v>
      </c>
      <c r="K1682" t="str">
        <f t="shared" si="476"/>
        <v>1</v>
      </c>
      <c r="L1682" t="str">
        <f t="shared" si="486"/>
        <v>6</v>
      </c>
      <c r="M1682" t="str">
        <f t="shared" si="487"/>
        <v>8</v>
      </c>
      <c r="N1682" t="str">
        <f t="shared" si="488"/>
        <v>1</v>
      </c>
      <c r="O1682">
        <f t="shared" si="477"/>
        <v>80</v>
      </c>
      <c r="P1682">
        <f t="shared" si="478"/>
        <v>7.2727272727272725</v>
      </c>
      <c r="Q1682" t="b">
        <f t="shared" si="479"/>
        <v>0</v>
      </c>
      <c r="R1682">
        <f t="shared" si="480"/>
        <v>0</v>
      </c>
      <c r="S1682">
        <f t="shared" si="481"/>
        <v>0</v>
      </c>
      <c r="T1682">
        <f t="shared" si="482"/>
        <v>2</v>
      </c>
      <c r="U1682">
        <f t="shared" si="483"/>
        <v>0</v>
      </c>
    </row>
    <row r="1683" spans="3:21" x14ac:dyDescent="0.3">
      <c r="C1683" s="1" t="str">
        <f t="shared" si="484"/>
        <v>241201</v>
      </c>
      <c r="D1683" t="str">
        <f t="shared" si="485"/>
        <v>2</v>
      </c>
      <c r="E1683" t="str">
        <f t="shared" si="471"/>
        <v>4</v>
      </c>
      <c r="F1683" t="str">
        <f t="shared" si="472"/>
        <v>1</v>
      </c>
      <c r="G1683" t="str">
        <f t="shared" si="473"/>
        <v>2</v>
      </c>
      <c r="H1683" t="str">
        <f t="shared" si="474"/>
        <v>0</v>
      </c>
      <c r="I1683" t="str">
        <f t="shared" si="475"/>
        <v>1</v>
      </c>
      <c r="J1683" s="1" t="s">
        <v>1681</v>
      </c>
      <c r="K1683" t="str">
        <f t="shared" si="476"/>
        <v>1</v>
      </c>
      <c r="L1683" t="str">
        <f t="shared" si="486"/>
        <v>6</v>
      </c>
      <c r="M1683" t="str">
        <f t="shared" si="487"/>
        <v>8</v>
      </c>
      <c r="N1683" t="str">
        <f t="shared" si="488"/>
        <v>2</v>
      </c>
      <c r="O1683">
        <f t="shared" si="477"/>
        <v>81</v>
      </c>
      <c r="P1683">
        <f t="shared" si="478"/>
        <v>7.3636363636363633</v>
      </c>
      <c r="Q1683" t="b">
        <f t="shared" si="479"/>
        <v>0</v>
      </c>
      <c r="R1683">
        <f t="shared" si="480"/>
        <v>0</v>
      </c>
      <c r="S1683">
        <f t="shared" si="481"/>
        <v>0</v>
      </c>
      <c r="T1683">
        <f t="shared" si="482"/>
        <v>2</v>
      </c>
      <c r="U1683">
        <f t="shared" si="483"/>
        <v>0</v>
      </c>
    </row>
    <row r="1684" spans="3:21" x14ac:dyDescent="0.3">
      <c r="C1684" s="1" t="str">
        <f t="shared" si="484"/>
        <v>241201</v>
      </c>
      <c r="D1684" t="str">
        <f t="shared" si="485"/>
        <v>2</v>
      </c>
      <c r="E1684" t="str">
        <f t="shared" si="471"/>
        <v>4</v>
      </c>
      <c r="F1684" t="str">
        <f t="shared" si="472"/>
        <v>1</v>
      </c>
      <c r="G1684" t="str">
        <f t="shared" si="473"/>
        <v>2</v>
      </c>
      <c r="H1684" t="str">
        <f t="shared" si="474"/>
        <v>0</v>
      </c>
      <c r="I1684" t="str">
        <f t="shared" si="475"/>
        <v>1</v>
      </c>
      <c r="J1684" s="1" t="s">
        <v>1682</v>
      </c>
      <c r="K1684" t="str">
        <f t="shared" si="476"/>
        <v>1</v>
      </c>
      <c r="L1684" t="str">
        <f t="shared" si="486"/>
        <v>6</v>
      </c>
      <c r="M1684" t="str">
        <f t="shared" si="487"/>
        <v>8</v>
      </c>
      <c r="N1684" t="str">
        <f t="shared" si="488"/>
        <v>3</v>
      </c>
      <c r="O1684">
        <f t="shared" si="477"/>
        <v>82</v>
      </c>
      <c r="P1684">
        <f t="shared" si="478"/>
        <v>7.4545454545454541</v>
      </c>
      <c r="Q1684" t="b">
        <f t="shared" si="479"/>
        <v>0</v>
      </c>
      <c r="R1684">
        <f t="shared" si="480"/>
        <v>0</v>
      </c>
      <c r="S1684">
        <f t="shared" si="481"/>
        <v>0</v>
      </c>
      <c r="T1684">
        <f t="shared" si="482"/>
        <v>2</v>
      </c>
      <c r="U1684">
        <f t="shared" si="483"/>
        <v>0</v>
      </c>
    </row>
    <row r="1685" spans="3:21" x14ac:dyDescent="0.3">
      <c r="C1685" s="1" t="str">
        <f t="shared" si="484"/>
        <v>241201</v>
      </c>
      <c r="D1685" t="str">
        <f t="shared" si="485"/>
        <v>2</v>
      </c>
      <c r="E1685" t="str">
        <f t="shared" si="471"/>
        <v>4</v>
      </c>
      <c r="F1685" t="str">
        <f t="shared" si="472"/>
        <v>1</v>
      </c>
      <c r="G1685" t="str">
        <f t="shared" si="473"/>
        <v>2</v>
      </c>
      <c r="H1685" t="str">
        <f t="shared" si="474"/>
        <v>0</v>
      </c>
      <c r="I1685" t="str">
        <f t="shared" si="475"/>
        <v>1</v>
      </c>
      <c r="J1685" s="1" t="s">
        <v>1683</v>
      </c>
      <c r="K1685" t="str">
        <f t="shared" si="476"/>
        <v>1</v>
      </c>
      <c r="L1685" t="str">
        <f t="shared" si="486"/>
        <v>6</v>
      </c>
      <c r="M1685" t="str">
        <f t="shared" si="487"/>
        <v>8</v>
      </c>
      <c r="N1685" t="str">
        <f t="shared" si="488"/>
        <v>4</v>
      </c>
      <c r="O1685">
        <f t="shared" si="477"/>
        <v>83</v>
      </c>
      <c r="P1685">
        <f t="shared" si="478"/>
        <v>7.5454545454545459</v>
      </c>
      <c r="Q1685" t="b">
        <f t="shared" si="479"/>
        <v>0</v>
      </c>
      <c r="R1685">
        <f t="shared" si="480"/>
        <v>0</v>
      </c>
      <c r="S1685">
        <f t="shared" si="481"/>
        <v>0</v>
      </c>
      <c r="T1685">
        <f t="shared" si="482"/>
        <v>2</v>
      </c>
      <c r="U1685">
        <f t="shared" si="483"/>
        <v>0</v>
      </c>
    </row>
    <row r="1686" spans="3:21" x14ac:dyDescent="0.3">
      <c r="C1686" s="1" t="str">
        <f t="shared" si="484"/>
        <v>241201</v>
      </c>
      <c r="D1686" t="str">
        <f t="shared" si="485"/>
        <v>2</v>
      </c>
      <c r="E1686" t="str">
        <f t="shared" si="471"/>
        <v>4</v>
      </c>
      <c r="F1686" t="str">
        <f t="shared" si="472"/>
        <v>1</v>
      </c>
      <c r="G1686" t="str">
        <f t="shared" si="473"/>
        <v>2</v>
      </c>
      <c r="H1686" t="str">
        <f t="shared" si="474"/>
        <v>0</v>
      </c>
      <c r="I1686" t="str">
        <f t="shared" si="475"/>
        <v>1</v>
      </c>
      <c r="J1686" s="1" t="s">
        <v>1684</v>
      </c>
      <c r="K1686" t="str">
        <f t="shared" si="476"/>
        <v>1</v>
      </c>
      <c r="L1686" t="str">
        <f t="shared" si="486"/>
        <v>6</v>
      </c>
      <c r="M1686" t="str">
        <f t="shared" si="487"/>
        <v>8</v>
      </c>
      <c r="N1686" t="str">
        <f t="shared" si="488"/>
        <v>5</v>
      </c>
      <c r="O1686">
        <f t="shared" si="477"/>
        <v>84</v>
      </c>
      <c r="P1686">
        <f t="shared" si="478"/>
        <v>7.6363636363636367</v>
      </c>
      <c r="Q1686" t="b">
        <f t="shared" si="479"/>
        <v>0</v>
      </c>
      <c r="R1686">
        <f t="shared" si="480"/>
        <v>0</v>
      </c>
      <c r="S1686">
        <f t="shared" si="481"/>
        <v>0</v>
      </c>
      <c r="T1686">
        <f t="shared" si="482"/>
        <v>2</v>
      </c>
      <c r="U1686">
        <f t="shared" si="483"/>
        <v>0</v>
      </c>
    </row>
    <row r="1687" spans="3:21" x14ac:dyDescent="0.3">
      <c r="C1687" s="1" t="str">
        <f t="shared" si="484"/>
        <v>241201</v>
      </c>
      <c r="D1687" t="str">
        <f t="shared" si="485"/>
        <v>2</v>
      </c>
      <c r="E1687" t="str">
        <f t="shared" si="471"/>
        <v>4</v>
      </c>
      <c r="F1687" t="str">
        <f t="shared" si="472"/>
        <v>1</v>
      </c>
      <c r="G1687" t="str">
        <f t="shared" si="473"/>
        <v>2</v>
      </c>
      <c r="H1687" t="str">
        <f t="shared" si="474"/>
        <v>0</v>
      </c>
      <c r="I1687" t="str">
        <f t="shared" si="475"/>
        <v>1</v>
      </c>
      <c r="J1687" s="1" t="s">
        <v>1685</v>
      </c>
      <c r="K1687" t="str">
        <f t="shared" si="476"/>
        <v>1</v>
      </c>
      <c r="L1687" t="str">
        <f t="shared" si="486"/>
        <v>6</v>
      </c>
      <c r="M1687" t="str">
        <f t="shared" si="487"/>
        <v>8</v>
      </c>
      <c r="N1687" t="str">
        <f t="shared" si="488"/>
        <v>6</v>
      </c>
      <c r="O1687">
        <f t="shared" si="477"/>
        <v>85</v>
      </c>
      <c r="P1687">
        <f t="shared" si="478"/>
        <v>7.7272727272727275</v>
      </c>
      <c r="Q1687" t="b">
        <f t="shared" si="479"/>
        <v>0</v>
      </c>
      <c r="R1687">
        <f t="shared" si="480"/>
        <v>0</v>
      </c>
      <c r="S1687">
        <f t="shared" si="481"/>
        <v>0</v>
      </c>
      <c r="T1687">
        <f t="shared" si="482"/>
        <v>2</v>
      </c>
      <c r="U1687">
        <f t="shared" si="483"/>
        <v>0</v>
      </c>
    </row>
    <row r="1688" spans="3:21" x14ac:dyDescent="0.3">
      <c r="C1688" s="1" t="str">
        <f t="shared" si="484"/>
        <v>241201</v>
      </c>
      <c r="D1688" t="str">
        <f t="shared" si="485"/>
        <v>2</v>
      </c>
      <c r="E1688" t="str">
        <f t="shared" si="471"/>
        <v>4</v>
      </c>
      <c r="F1688" t="str">
        <f t="shared" si="472"/>
        <v>1</v>
      </c>
      <c r="G1688" t="str">
        <f t="shared" si="473"/>
        <v>2</v>
      </c>
      <c r="H1688" t="str">
        <f t="shared" si="474"/>
        <v>0</v>
      </c>
      <c r="I1688" t="str">
        <f t="shared" si="475"/>
        <v>1</v>
      </c>
      <c r="J1688" s="1" t="s">
        <v>1686</v>
      </c>
      <c r="K1688" t="str">
        <f t="shared" si="476"/>
        <v>1</v>
      </c>
      <c r="L1688" t="str">
        <f t="shared" si="486"/>
        <v>6</v>
      </c>
      <c r="M1688" t="str">
        <f t="shared" si="487"/>
        <v>8</v>
      </c>
      <c r="N1688" t="str">
        <f t="shared" si="488"/>
        <v>7</v>
      </c>
      <c r="O1688">
        <f t="shared" si="477"/>
        <v>86</v>
      </c>
      <c r="P1688">
        <f t="shared" si="478"/>
        <v>7.8181818181818183</v>
      </c>
      <c r="Q1688" t="b">
        <f t="shared" si="479"/>
        <v>0</v>
      </c>
      <c r="R1688">
        <f t="shared" si="480"/>
        <v>0</v>
      </c>
      <c r="S1688">
        <f t="shared" si="481"/>
        <v>0</v>
      </c>
      <c r="T1688">
        <f t="shared" si="482"/>
        <v>2</v>
      </c>
      <c r="U1688">
        <f t="shared" si="483"/>
        <v>0</v>
      </c>
    </row>
    <row r="1689" spans="3:21" x14ac:dyDescent="0.3">
      <c r="C1689" s="1" t="str">
        <f t="shared" si="484"/>
        <v>241201</v>
      </c>
      <c r="D1689" t="str">
        <f t="shared" si="485"/>
        <v>2</v>
      </c>
      <c r="E1689" t="str">
        <f t="shared" si="471"/>
        <v>4</v>
      </c>
      <c r="F1689" t="str">
        <f t="shared" si="472"/>
        <v>1</v>
      </c>
      <c r="G1689" t="str">
        <f t="shared" si="473"/>
        <v>2</v>
      </c>
      <c r="H1689" t="str">
        <f t="shared" si="474"/>
        <v>0</v>
      </c>
      <c r="I1689" t="str">
        <f t="shared" si="475"/>
        <v>1</v>
      </c>
      <c r="J1689" s="1" t="s">
        <v>1687</v>
      </c>
      <c r="K1689" t="str">
        <f t="shared" si="476"/>
        <v>1</v>
      </c>
      <c r="L1689" t="str">
        <f t="shared" si="486"/>
        <v>6</v>
      </c>
      <c r="M1689" t="str">
        <f t="shared" si="487"/>
        <v>8</v>
      </c>
      <c r="N1689" t="str">
        <f t="shared" si="488"/>
        <v>8</v>
      </c>
      <c r="O1689">
        <f t="shared" si="477"/>
        <v>87</v>
      </c>
      <c r="P1689">
        <f t="shared" si="478"/>
        <v>7.9090909090909092</v>
      </c>
      <c r="Q1689" t="b">
        <f t="shared" si="479"/>
        <v>0</v>
      </c>
      <c r="R1689">
        <f t="shared" si="480"/>
        <v>0</v>
      </c>
      <c r="S1689">
        <f t="shared" si="481"/>
        <v>0</v>
      </c>
      <c r="T1689">
        <f t="shared" si="482"/>
        <v>2</v>
      </c>
      <c r="U1689">
        <f t="shared" si="483"/>
        <v>0</v>
      </c>
    </row>
    <row r="1690" spans="3:21" x14ac:dyDescent="0.3">
      <c r="C1690" s="1" t="str">
        <f t="shared" si="484"/>
        <v>241201</v>
      </c>
      <c r="D1690" t="str">
        <f t="shared" si="485"/>
        <v>2</v>
      </c>
      <c r="E1690" t="str">
        <f t="shared" si="471"/>
        <v>4</v>
      </c>
      <c r="F1690" t="str">
        <f t="shared" si="472"/>
        <v>1</v>
      </c>
      <c r="G1690" t="str">
        <f t="shared" si="473"/>
        <v>2</v>
      </c>
      <c r="H1690" t="str">
        <f t="shared" si="474"/>
        <v>0</v>
      </c>
      <c r="I1690" t="str">
        <f t="shared" si="475"/>
        <v>1</v>
      </c>
      <c r="J1690" s="1" t="s">
        <v>1688</v>
      </c>
      <c r="K1690" t="str">
        <f t="shared" si="476"/>
        <v>1</v>
      </c>
      <c r="L1690" t="str">
        <f t="shared" si="486"/>
        <v>6</v>
      </c>
      <c r="M1690" t="str">
        <f t="shared" si="487"/>
        <v>8</v>
      </c>
      <c r="N1690" t="str">
        <f t="shared" si="488"/>
        <v>9</v>
      </c>
      <c r="O1690">
        <f t="shared" si="477"/>
        <v>88</v>
      </c>
      <c r="P1690">
        <f t="shared" si="478"/>
        <v>8</v>
      </c>
      <c r="Q1690" t="b">
        <f t="shared" si="479"/>
        <v>1</v>
      </c>
      <c r="R1690">
        <f t="shared" si="480"/>
        <v>1</v>
      </c>
      <c r="S1690">
        <f t="shared" si="481"/>
        <v>1</v>
      </c>
      <c r="T1690">
        <f t="shared" si="482"/>
        <v>2</v>
      </c>
      <c r="U1690">
        <f t="shared" si="483"/>
        <v>2</v>
      </c>
    </row>
    <row r="1691" spans="3:21" x14ac:dyDescent="0.3">
      <c r="C1691" s="1" t="str">
        <f t="shared" si="484"/>
        <v>241201</v>
      </c>
      <c r="D1691" t="str">
        <f t="shared" si="485"/>
        <v>2</v>
      </c>
      <c r="E1691" t="str">
        <f t="shared" si="471"/>
        <v>4</v>
      </c>
      <c r="F1691" t="str">
        <f t="shared" si="472"/>
        <v>1</v>
      </c>
      <c r="G1691" t="str">
        <f t="shared" si="473"/>
        <v>2</v>
      </c>
      <c r="H1691" t="str">
        <f t="shared" si="474"/>
        <v>0</v>
      </c>
      <c r="I1691" t="str">
        <f t="shared" si="475"/>
        <v>1</v>
      </c>
      <c r="J1691" s="1" t="s">
        <v>1689</v>
      </c>
      <c r="K1691" t="str">
        <f t="shared" si="476"/>
        <v>1</v>
      </c>
      <c r="L1691" t="str">
        <f t="shared" si="486"/>
        <v>6</v>
      </c>
      <c r="M1691" t="str">
        <f t="shared" si="487"/>
        <v>9</v>
      </c>
      <c r="N1691" t="str">
        <f t="shared" si="488"/>
        <v>0</v>
      </c>
      <c r="O1691">
        <f t="shared" si="477"/>
        <v>81</v>
      </c>
      <c r="P1691">
        <f t="shared" si="478"/>
        <v>7.3636363636363633</v>
      </c>
      <c r="Q1691" t="b">
        <f t="shared" si="479"/>
        <v>0</v>
      </c>
      <c r="R1691">
        <f t="shared" si="480"/>
        <v>0</v>
      </c>
      <c r="S1691">
        <f t="shared" si="481"/>
        <v>0</v>
      </c>
      <c r="T1691">
        <f t="shared" si="482"/>
        <v>2</v>
      </c>
      <c r="U1691">
        <f t="shared" si="483"/>
        <v>0</v>
      </c>
    </row>
    <row r="1692" spans="3:21" x14ac:dyDescent="0.3">
      <c r="C1692" s="1" t="str">
        <f t="shared" si="484"/>
        <v>241201</v>
      </c>
      <c r="D1692" t="str">
        <f t="shared" si="485"/>
        <v>2</v>
      </c>
      <c r="E1692" t="str">
        <f t="shared" ref="E1692:E1755" si="489">MID(C1692,2,1)</f>
        <v>4</v>
      </c>
      <c r="F1692" t="str">
        <f t="shared" ref="F1692:F1755" si="490">MID(C1692,3,1)</f>
        <v>1</v>
      </c>
      <c r="G1692" t="str">
        <f t="shared" ref="G1692:G1755" si="491">MID(C1692,4,1)</f>
        <v>2</v>
      </c>
      <c r="H1692" t="str">
        <f t="shared" ref="H1692:H1755" si="492">MID(C1692,5,1)</f>
        <v>0</v>
      </c>
      <c r="I1692" t="str">
        <f t="shared" ref="I1692:I1755" si="493">MID(C1692,6,1)</f>
        <v>1</v>
      </c>
      <c r="J1692" s="1" t="s">
        <v>1690</v>
      </c>
      <c r="K1692" t="str">
        <f t="shared" si="476"/>
        <v>1</v>
      </c>
      <c r="L1692" t="str">
        <f t="shared" si="486"/>
        <v>6</v>
      </c>
      <c r="M1692" t="str">
        <f t="shared" si="487"/>
        <v>9</v>
      </c>
      <c r="N1692" t="str">
        <f t="shared" si="488"/>
        <v>1</v>
      </c>
      <c r="O1692">
        <f t="shared" si="477"/>
        <v>82</v>
      </c>
      <c r="P1692">
        <f t="shared" si="478"/>
        <v>7.4545454545454541</v>
      </c>
      <c r="Q1692" t="b">
        <f t="shared" si="479"/>
        <v>0</v>
      </c>
      <c r="R1692">
        <f t="shared" si="480"/>
        <v>0</v>
      </c>
      <c r="S1692">
        <f t="shared" si="481"/>
        <v>0</v>
      </c>
      <c r="T1692">
        <f t="shared" si="482"/>
        <v>2</v>
      </c>
      <c r="U1692">
        <f t="shared" si="483"/>
        <v>0</v>
      </c>
    </row>
    <row r="1693" spans="3:21" x14ac:dyDescent="0.3">
      <c r="C1693" s="1" t="str">
        <f t="shared" si="484"/>
        <v>241201</v>
      </c>
      <c r="D1693" t="str">
        <f t="shared" si="485"/>
        <v>2</v>
      </c>
      <c r="E1693" t="str">
        <f t="shared" si="489"/>
        <v>4</v>
      </c>
      <c r="F1693" t="str">
        <f t="shared" si="490"/>
        <v>1</v>
      </c>
      <c r="G1693" t="str">
        <f t="shared" si="491"/>
        <v>2</v>
      </c>
      <c r="H1693" t="str">
        <f t="shared" si="492"/>
        <v>0</v>
      </c>
      <c r="I1693" t="str">
        <f t="shared" si="493"/>
        <v>1</v>
      </c>
      <c r="J1693" s="1" t="s">
        <v>1691</v>
      </c>
      <c r="K1693" t="str">
        <f t="shared" si="476"/>
        <v>1</v>
      </c>
      <c r="L1693" t="str">
        <f t="shared" si="486"/>
        <v>6</v>
      </c>
      <c r="M1693" t="str">
        <f t="shared" si="487"/>
        <v>9</v>
      </c>
      <c r="N1693" t="str">
        <f t="shared" si="488"/>
        <v>2</v>
      </c>
      <c r="O1693">
        <f t="shared" si="477"/>
        <v>83</v>
      </c>
      <c r="P1693">
        <f t="shared" si="478"/>
        <v>7.5454545454545459</v>
      </c>
      <c r="Q1693" t="b">
        <f t="shared" si="479"/>
        <v>0</v>
      </c>
      <c r="R1693">
        <f t="shared" si="480"/>
        <v>0</v>
      </c>
      <c r="S1693">
        <f t="shared" si="481"/>
        <v>0</v>
      </c>
      <c r="T1693">
        <f t="shared" si="482"/>
        <v>2</v>
      </c>
      <c r="U1693">
        <f t="shared" si="483"/>
        <v>0</v>
      </c>
    </row>
    <row r="1694" spans="3:21" x14ac:dyDescent="0.3">
      <c r="C1694" s="1" t="str">
        <f t="shared" si="484"/>
        <v>241201</v>
      </c>
      <c r="D1694" t="str">
        <f t="shared" si="485"/>
        <v>2</v>
      </c>
      <c r="E1694" t="str">
        <f t="shared" si="489"/>
        <v>4</v>
      </c>
      <c r="F1694" t="str">
        <f t="shared" si="490"/>
        <v>1</v>
      </c>
      <c r="G1694" t="str">
        <f t="shared" si="491"/>
        <v>2</v>
      </c>
      <c r="H1694" t="str">
        <f t="shared" si="492"/>
        <v>0</v>
      </c>
      <c r="I1694" t="str">
        <f t="shared" si="493"/>
        <v>1</v>
      </c>
      <c r="J1694" s="1" t="s">
        <v>1692</v>
      </c>
      <c r="K1694" t="str">
        <f t="shared" si="476"/>
        <v>1</v>
      </c>
      <c r="L1694" t="str">
        <f t="shared" si="486"/>
        <v>6</v>
      </c>
      <c r="M1694" t="str">
        <f t="shared" si="487"/>
        <v>9</v>
      </c>
      <c r="N1694" t="str">
        <f t="shared" si="488"/>
        <v>3</v>
      </c>
      <c r="O1694">
        <f t="shared" si="477"/>
        <v>84</v>
      </c>
      <c r="P1694">
        <f t="shared" si="478"/>
        <v>7.6363636363636367</v>
      </c>
      <c r="Q1694" t="b">
        <f t="shared" si="479"/>
        <v>0</v>
      </c>
      <c r="R1694">
        <f t="shared" si="480"/>
        <v>0</v>
      </c>
      <c r="S1694">
        <f t="shared" si="481"/>
        <v>0</v>
      </c>
      <c r="T1694">
        <f t="shared" si="482"/>
        <v>2</v>
      </c>
      <c r="U1694">
        <f t="shared" si="483"/>
        <v>0</v>
      </c>
    </row>
    <row r="1695" spans="3:21" x14ac:dyDescent="0.3">
      <c r="C1695" s="1" t="str">
        <f t="shared" si="484"/>
        <v>241201</v>
      </c>
      <c r="D1695" t="str">
        <f t="shared" si="485"/>
        <v>2</v>
      </c>
      <c r="E1695" t="str">
        <f t="shared" si="489"/>
        <v>4</v>
      </c>
      <c r="F1695" t="str">
        <f t="shared" si="490"/>
        <v>1</v>
      </c>
      <c r="G1695" t="str">
        <f t="shared" si="491"/>
        <v>2</v>
      </c>
      <c r="H1695" t="str">
        <f t="shared" si="492"/>
        <v>0</v>
      </c>
      <c r="I1695" t="str">
        <f t="shared" si="493"/>
        <v>1</v>
      </c>
      <c r="J1695" s="1" t="s">
        <v>1693</v>
      </c>
      <c r="K1695" t="str">
        <f t="shared" si="476"/>
        <v>1</v>
      </c>
      <c r="L1695" t="str">
        <f t="shared" si="486"/>
        <v>6</v>
      </c>
      <c r="M1695" t="str">
        <f t="shared" si="487"/>
        <v>9</v>
      </c>
      <c r="N1695" t="str">
        <f t="shared" si="488"/>
        <v>4</v>
      </c>
      <c r="O1695">
        <f t="shared" si="477"/>
        <v>85</v>
      </c>
      <c r="P1695">
        <f t="shared" si="478"/>
        <v>7.7272727272727275</v>
      </c>
      <c r="Q1695" t="b">
        <f t="shared" si="479"/>
        <v>0</v>
      </c>
      <c r="R1695">
        <f t="shared" si="480"/>
        <v>0</v>
      </c>
      <c r="S1695">
        <f t="shared" si="481"/>
        <v>0</v>
      </c>
      <c r="T1695">
        <f t="shared" si="482"/>
        <v>2</v>
      </c>
      <c r="U1695">
        <f t="shared" si="483"/>
        <v>0</v>
      </c>
    </row>
    <row r="1696" spans="3:21" x14ac:dyDescent="0.3">
      <c r="C1696" s="1" t="str">
        <f t="shared" si="484"/>
        <v>241201</v>
      </c>
      <c r="D1696" t="str">
        <f t="shared" si="485"/>
        <v>2</v>
      </c>
      <c r="E1696" t="str">
        <f t="shared" si="489"/>
        <v>4</v>
      </c>
      <c r="F1696" t="str">
        <f t="shared" si="490"/>
        <v>1</v>
      </c>
      <c r="G1696" t="str">
        <f t="shared" si="491"/>
        <v>2</v>
      </c>
      <c r="H1696" t="str">
        <f t="shared" si="492"/>
        <v>0</v>
      </c>
      <c r="I1696" t="str">
        <f t="shared" si="493"/>
        <v>1</v>
      </c>
      <c r="J1696" s="1" t="s">
        <v>1694</v>
      </c>
      <c r="K1696" t="str">
        <f t="shared" si="476"/>
        <v>1</v>
      </c>
      <c r="L1696" t="str">
        <f t="shared" si="486"/>
        <v>6</v>
      </c>
      <c r="M1696" t="str">
        <f t="shared" si="487"/>
        <v>9</v>
      </c>
      <c r="N1696" t="str">
        <f t="shared" si="488"/>
        <v>5</v>
      </c>
      <c r="O1696">
        <f t="shared" si="477"/>
        <v>86</v>
      </c>
      <c r="P1696">
        <f t="shared" si="478"/>
        <v>7.8181818181818183</v>
      </c>
      <c r="Q1696" t="b">
        <f t="shared" si="479"/>
        <v>0</v>
      </c>
      <c r="R1696">
        <f t="shared" si="480"/>
        <v>0</v>
      </c>
      <c r="S1696">
        <f t="shared" si="481"/>
        <v>0</v>
      </c>
      <c r="T1696">
        <f t="shared" si="482"/>
        <v>2</v>
      </c>
      <c r="U1696">
        <f t="shared" si="483"/>
        <v>0</v>
      </c>
    </row>
    <row r="1697" spans="3:21" x14ac:dyDescent="0.3">
      <c r="C1697" s="1" t="str">
        <f t="shared" si="484"/>
        <v>241201</v>
      </c>
      <c r="D1697" t="str">
        <f t="shared" si="485"/>
        <v>2</v>
      </c>
      <c r="E1697" t="str">
        <f t="shared" si="489"/>
        <v>4</v>
      </c>
      <c r="F1697" t="str">
        <f t="shared" si="490"/>
        <v>1</v>
      </c>
      <c r="G1697" t="str">
        <f t="shared" si="491"/>
        <v>2</v>
      </c>
      <c r="H1697" t="str">
        <f t="shared" si="492"/>
        <v>0</v>
      </c>
      <c r="I1697" t="str">
        <f t="shared" si="493"/>
        <v>1</v>
      </c>
      <c r="J1697" s="1" t="s">
        <v>1695</v>
      </c>
      <c r="K1697" t="str">
        <f t="shared" si="476"/>
        <v>1</v>
      </c>
      <c r="L1697" t="str">
        <f t="shared" si="486"/>
        <v>6</v>
      </c>
      <c r="M1697" t="str">
        <f t="shared" si="487"/>
        <v>9</v>
      </c>
      <c r="N1697" t="str">
        <f t="shared" si="488"/>
        <v>6</v>
      </c>
      <c r="O1697">
        <f t="shared" si="477"/>
        <v>87</v>
      </c>
      <c r="P1697">
        <f t="shared" si="478"/>
        <v>7.9090909090909092</v>
      </c>
      <c r="Q1697" t="b">
        <f t="shared" si="479"/>
        <v>0</v>
      </c>
      <c r="R1697">
        <f t="shared" si="480"/>
        <v>0</v>
      </c>
      <c r="S1697">
        <f t="shared" si="481"/>
        <v>0</v>
      </c>
      <c r="T1697">
        <f t="shared" si="482"/>
        <v>2</v>
      </c>
      <c r="U1697">
        <f t="shared" si="483"/>
        <v>0</v>
      </c>
    </row>
    <row r="1698" spans="3:21" x14ac:dyDescent="0.3">
      <c r="C1698" s="1" t="str">
        <f t="shared" si="484"/>
        <v>241201</v>
      </c>
      <c r="D1698" t="str">
        <f t="shared" si="485"/>
        <v>2</v>
      </c>
      <c r="E1698" t="str">
        <f t="shared" si="489"/>
        <v>4</v>
      </c>
      <c r="F1698" t="str">
        <f t="shared" si="490"/>
        <v>1</v>
      </c>
      <c r="G1698" t="str">
        <f t="shared" si="491"/>
        <v>2</v>
      </c>
      <c r="H1698" t="str">
        <f t="shared" si="492"/>
        <v>0</v>
      </c>
      <c r="I1698" t="str">
        <f t="shared" si="493"/>
        <v>1</v>
      </c>
      <c r="J1698" s="1" t="s">
        <v>1696</v>
      </c>
      <c r="K1698" t="str">
        <f t="shared" si="476"/>
        <v>1</v>
      </c>
      <c r="L1698" t="str">
        <f t="shared" si="486"/>
        <v>6</v>
      </c>
      <c r="M1698" t="str">
        <f t="shared" si="487"/>
        <v>9</v>
      </c>
      <c r="N1698" t="str">
        <f t="shared" si="488"/>
        <v>7</v>
      </c>
      <c r="O1698">
        <f t="shared" si="477"/>
        <v>88</v>
      </c>
      <c r="P1698">
        <f t="shared" si="478"/>
        <v>8</v>
      </c>
      <c r="Q1698" t="b">
        <f t="shared" si="479"/>
        <v>1</v>
      </c>
      <c r="R1698">
        <f t="shared" si="480"/>
        <v>1</v>
      </c>
      <c r="S1698">
        <f t="shared" si="481"/>
        <v>1</v>
      </c>
      <c r="T1698">
        <f t="shared" si="482"/>
        <v>2</v>
      </c>
      <c r="U1698">
        <f t="shared" si="483"/>
        <v>2</v>
      </c>
    </row>
    <row r="1699" spans="3:21" x14ac:dyDescent="0.3">
      <c r="C1699" s="1" t="str">
        <f t="shared" si="484"/>
        <v>241201</v>
      </c>
      <c r="D1699" t="str">
        <f t="shared" si="485"/>
        <v>2</v>
      </c>
      <c r="E1699" t="str">
        <f t="shared" si="489"/>
        <v>4</v>
      </c>
      <c r="F1699" t="str">
        <f t="shared" si="490"/>
        <v>1</v>
      </c>
      <c r="G1699" t="str">
        <f t="shared" si="491"/>
        <v>2</v>
      </c>
      <c r="H1699" t="str">
        <f t="shared" si="492"/>
        <v>0</v>
      </c>
      <c r="I1699" t="str">
        <f t="shared" si="493"/>
        <v>1</v>
      </c>
      <c r="J1699" s="1" t="s">
        <v>1697</v>
      </c>
      <c r="K1699" t="str">
        <f t="shared" si="476"/>
        <v>1</v>
      </c>
      <c r="L1699" t="str">
        <f t="shared" si="486"/>
        <v>6</v>
      </c>
      <c r="M1699" t="str">
        <f t="shared" si="487"/>
        <v>9</v>
      </c>
      <c r="N1699" t="str">
        <f t="shared" si="488"/>
        <v>8</v>
      </c>
      <c r="O1699">
        <f t="shared" si="477"/>
        <v>89</v>
      </c>
      <c r="P1699">
        <f t="shared" si="478"/>
        <v>8.0909090909090917</v>
      </c>
      <c r="Q1699" t="b">
        <f t="shared" si="479"/>
        <v>0</v>
      </c>
      <c r="R1699">
        <f t="shared" si="480"/>
        <v>0</v>
      </c>
      <c r="S1699">
        <f t="shared" si="481"/>
        <v>0</v>
      </c>
      <c r="T1699">
        <f t="shared" si="482"/>
        <v>2</v>
      </c>
      <c r="U1699">
        <f t="shared" si="483"/>
        <v>0</v>
      </c>
    </row>
    <row r="1700" spans="3:21" x14ac:dyDescent="0.3">
      <c r="C1700" s="1" t="str">
        <f t="shared" si="484"/>
        <v>241201</v>
      </c>
      <c r="D1700" t="str">
        <f t="shared" si="485"/>
        <v>2</v>
      </c>
      <c r="E1700" t="str">
        <f t="shared" si="489"/>
        <v>4</v>
      </c>
      <c r="F1700" t="str">
        <f t="shared" si="490"/>
        <v>1</v>
      </c>
      <c r="G1700" t="str">
        <f t="shared" si="491"/>
        <v>2</v>
      </c>
      <c r="H1700" t="str">
        <f t="shared" si="492"/>
        <v>0</v>
      </c>
      <c r="I1700" t="str">
        <f t="shared" si="493"/>
        <v>1</v>
      </c>
      <c r="J1700" s="1" t="s">
        <v>1698</v>
      </c>
      <c r="K1700" t="str">
        <f t="shared" si="476"/>
        <v>1</v>
      </c>
      <c r="L1700" t="str">
        <f t="shared" si="486"/>
        <v>6</v>
      </c>
      <c r="M1700" t="str">
        <f t="shared" si="487"/>
        <v>9</v>
      </c>
      <c r="N1700" t="str">
        <f t="shared" si="488"/>
        <v>9</v>
      </c>
      <c r="O1700">
        <f t="shared" si="477"/>
        <v>90</v>
      </c>
      <c r="P1700">
        <f t="shared" si="478"/>
        <v>8.1818181818181817</v>
      </c>
      <c r="Q1700" t="b">
        <f t="shared" si="479"/>
        <v>0</v>
      </c>
      <c r="R1700">
        <f t="shared" si="480"/>
        <v>0</v>
      </c>
      <c r="S1700">
        <f t="shared" si="481"/>
        <v>0</v>
      </c>
      <c r="T1700">
        <f t="shared" si="482"/>
        <v>2</v>
      </c>
      <c r="U1700">
        <f t="shared" si="483"/>
        <v>0</v>
      </c>
    </row>
    <row r="1701" spans="3:21" x14ac:dyDescent="0.3">
      <c r="C1701" s="1" t="str">
        <f t="shared" si="484"/>
        <v>241201</v>
      </c>
      <c r="D1701" t="str">
        <f t="shared" si="485"/>
        <v>2</v>
      </c>
      <c r="E1701" t="str">
        <f t="shared" si="489"/>
        <v>4</v>
      </c>
      <c r="F1701" t="str">
        <f t="shared" si="490"/>
        <v>1</v>
      </c>
      <c r="G1701" t="str">
        <f t="shared" si="491"/>
        <v>2</v>
      </c>
      <c r="H1701" t="str">
        <f t="shared" si="492"/>
        <v>0</v>
      </c>
      <c r="I1701" t="str">
        <f t="shared" si="493"/>
        <v>1</v>
      </c>
      <c r="J1701" s="1" t="s">
        <v>1699</v>
      </c>
      <c r="K1701" t="str">
        <f t="shared" si="476"/>
        <v>1</v>
      </c>
      <c r="L1701" t="str">
        <f t="shared" si="486"/>
        <v>7</v>
      </c>
      <c r="M1701" t="str">
        <f t="shared" si="487"/>
        <v>0</v>
      </c>
      <c r="N1701" t="str">
        <f t="shared" si="488"/>
        <v>0</v>
      </c>
      <c r="O1701">
        <f t="shared" si="477"/>
        <v>66</v>
      </c>
      <c r="P1701">
        <f t="shared" si="478"/>
        <v>6</v>
      </c>
      <c r="Q1701" t="b">
        <f t="shared" si="479"/>
        <v>1</v>
      </c>
      <c r="R1701">
        <f t="shared" si="480"/>
        <v>1</v>
      </c>
      <c r="S1701" t="b">
        <f t="shared" si="481"/>
        <v>0</v>
      </c>
      <c r="T1701">
        <f t="shared" si="482"/>
        <v>2</v>
      </c>
      <c r="U1701">
        <f t="shared" si="483"/>
        <v>2</v>
      </c>
    </row>
    <row r="1702" spans="3:21" x14ac:dyDescent="0.3">
      <c r="C1702" s="1" t="str">
        <f t="shared" si="484"/>
        <v>241201</v>
      </c>
      <c r="D1702" t="str">
        <f t="shared" si="485"/>
        <v>2</v>
      </c>
      <c r="E1702" t="str">
        <f t="shared" si="489"/>
        <v>4</v>
      </c>
      <c r="F1702" t="str">
        <f t="shared" si="490"/>
        <v>1</v>
      </c>
      <c r="G1702" t="str">
        <f t="shared" si="491"/>
        <v>2</v>
      </c>
      <c r="H1702" t="str">
        <f t="shared" si="492"/>
        <v>0</v>
      </c>
      <c r="I1702" t="str">
        <f t="shared" si="493"/>
        <v>1</v>
      </c>
      <c r="J1702" s="1" t="s">
        <v>1700</v>
      </c>
      <c r="K1702" t="str">
        <f t="shared" si="476"/>
        <v>1</v>
      </c>
      <c r="L1702" t="str">
        <f t="shared" si="486"/>
        <v>7</v>
      </c>
      <c r="M1702" t="str">
        <f t="shared" si="487"/>
        <v>0</v>
      </c>
      <c r="N1702" t="str">
        <f t="shared" si="488"/>
        <v>1</v>
      </c>
      <c r="O1702">
        <f t="shared" si="477"/>
        <v>67</v>
      </c>
      <c r="P1702">
        <f t="shared" si="478"/>
        <v>6.0909090909090908</v>
      </c>
      <c r="Q1702" t="b">
        <f t="shared" si="479"/>
        <v>0</v>
      </c>
      <c r="R1702">
        <f t="shared" si="480"/>
        <v>0</v>
      </c>
      <c r="S1702">
        <f t="shared" si="481"/>
        <v>0</v>
      </c>
      <c r="T1702">
        <f t="shared" si="482"/>
        <v>2</v>
      </c>
      <c r="U1702">
        <f t="shared" si="483"/>
        <v>0</v>
      </c>
    </row>
    <row r="1703" spans="3:21" x14ac:dyDescent="0.3">
      <c r="C1703" s="1" t="str">
        <f t="shared" si="484"/>
        <v>241201</v>
      </c>
      <c r="D1703" t="str">
        <f t="shared" si="485"/>
        <v>2</v>
      </c>
      <c r="E1703" t="str">
        <f t="shared" si="489"/>
        <v>4</v>
      </c>
      <c r="F1703" t="str">
        <f t="shared" si="490"/>
        <v>1</v>
      </c>
      <c r="G1703" t="str">
        <f t="shared" si="491"/>
        <v>2</v>
      </c>
      <c r="H1703" t="str">
        <f t="shared" si="492"/>
        <v>0</v>
      </c>
      <c r="I1703" t="str">
        <f t="shared" si="493"/>
        <v>1</v>
      </c>
      <c r="J1703" s="1" t="s">
        <v>1701</v>
      </c>
      <c r="K1703" t="str">
        <f t="shared" si="476"/>
        <v>1</v>
      </c>
      <c r="L1703" t="str">
        <f t="shared" si="486"/>
        <v>7</v>
      </c>
      <c r="M1703" t="str">
        <f t="shared" si="487"/>
        <v>0</v>
      </c>
      <c r="N1703" t="str">
        <f t="shared" si="488"/>
        <v>2</v>
      </c>
      <c r="O1703">
        <f t="shared" si="477"/>
        <v>68</v>
      </c>
      <c r="P1703">
        <f t="shared" si="478"/>
        <v>6.1818181818181817</v>
      </c>
      <c r="Q1703" t="b">
        <f t="shared" si="479"/>
        <v>0</v>
      </c>
      <c r="R1703">
        <f t="shared" si="480"/>
        <v>0</v>
      </c>
      <c r="S1703">
        <f t="shared" si="481"/>
        <v>0</v>
      </c>
      <c r="T1703">
        <f t="shared" si="482"/>
        <v>2</v>
      </c>
      <c r="U1703">
        <f t="shared" si="483"/>
        <v>0</v>
      </c>
    </row>
    <row r="1704" spans="3:21" x14ac:dyDescent="0.3">
      <c r="C1704" s="1" t="str">
        <f t="shared" si="484"/>
        <v>241201</v>
      </c>
      <c r="D1704" t="str">
        <f t="shared" si="485"/>
        <v>2</v>
      </c>
      <c r="E1704" t="str">
        <f t="shared" si="489"/>
        <v>4</v>
      </c>
      <c r="F1704" t="str">
        <f t="shared" si="490"/>
        <v>1</v>
      </c>
      <c r="G1704" t="str">
        <f t="shared" si="491"/>
        <v>2</v>
      </c>
      <c r="H1704" t="str">
        <f t="shared" si="492"/>
        <v>0</v>
      </c>
      <c r="I1704" t="str">
        <f t="shared" si="493"/>
        <v>1</v>
      </c>
      <c r="J1704" s="1" t="s">
        <v>1702</v>
      </c>
      <c r="K1704" t="str">
        <f t="shared" si="476"/>
        <v>1</v>
      </c>
      <c r="L1704" t="str">
        <f t="shared" si="486"/>
        <v>7</v>
      </c>
      <c r="M1704" t="str">
        <f t="shared" si="487"/>
        <v>0</v>
      </c>
      <c r="N1704" t="str">
        <f t="shared" si="488"/>
        <v>3</v>
      </c>
      <c r="O1704">
        <f t="shared" si="477"/>
        <v>69</v>
      </c>
      <c r="P1704">
        <f t="shared" si="478"/>
        <v>6.2727272727272725</v>
      </c>
      <c r="Q1704" t="b">
        <f t="shared" si="479"/>
        <v>0</v>
      </c>
      <c r="R1704">
        <f t="shared" si="480"/>
        <v>0</v>
      </c>
      <c r="S1704">
        <f t="shared" si="481"/>
        <v>0</v>
      </c>
      <c r="T1704">
        <f t="shared" si="482"/>
        <v>2</v>
      </c>
      <c r="U1704">
        <f t="shared" si="483"/>
        <v>0</v>
      </c>
    </row>
    <row r="1705" spans="3:21" x14ac:dyDescent="0.3">
      <c r="C1705" s="1" t="str">
        <f t="shared" si="484"/>
        <v>241201</v>
      </c>
      <c r="D1705" t="str">
        <f t="shared" si="485"/>
        <v>2</v>
      </c>
      <c r="E1705" t="str">
        <f t="shared" si="489"/>
        <v>4</v>
      </c>
      <c r="F1705" t="str">
        <f t="shared" si="490"/>
        <v>1</v>
      </c>
      <c r="G1705" t="str">
        <f t="shared" si="491"/>
        <v>2</v>
      </c>
      <c r="H1705" t="str">
        <f t="shared" si="492"/>
        <v>0</v>
      </c>
      <c r="I1705" t="str">
        <f t="shared" si="493"/>
        <v>1</v>
      </c>
      <c r="J1705" s="1" t="s">
        <v>1703</v>
      </c>
      <c r="K1705" t="str">
        <f t="shared" si="476"/>
        <v>1</v>
      </c>
      <c r="L1705" t="str">
        <f t="shared" si="486"/>
        <v>7</v>
      </c>
      <c r="M1705" t="str">
        <f t="shared" si="487"/>
        <v>0</v>
      </c>
      <c r="N1705" t="str">
        <f t="shared" si="488"/>
        <v>4</v>
      </c>
      <c r="O1705">
        <f t="shared" si="477"/>
        <v>70</v>
      </c>
      <c r="P1705">
        <f t="shared" si="478"/>
        <v>6.3636363636363633</v>
      </c>
      <c r="Q1705" t="b">
        <f t="shared" si="479"/>
        <v>0</v>
      </c>
      <c r="R1705">
        <f t="shared" si="480"/>
        <v>0</v>
      </c>
      <c r="S1705">
        <f t="shared" si="481"/>
        <v>0</v>
      </c>
      <c r="T1705">
        <f t="shared" si="482"/>
        <v>2</v>
      </c>
      <c r="U1705">
        <f t="shared" si="483"/>
        <v>0</v>
      </c>
    </row>
    <row r="1706" spans="3:21" x14ac:dyDescent="0.3">
      <c r="C1706" s="1" t="str">
        <f t="shared" si="484"/>
        <v>241201</v>
      </c>
      <c r="D1706" t="str">
        <f t="shared" si="485"/>
        <v>2</v>
      </c>
      <c r="E1706" t="str">
        <f t="shared" si="489"/>
        <v>4</v>
      </c>
      <c r="F1706" t="str">
        <f t="shared" si="490"/>
        <v>1</v>
      </c>
      <c r="G1706" t="str">
        <f t="shared" si="491"/>
        <v>2</v>
      </c>
      <c r="H1706" t="str">
        <f t="shared" si="492"/>
        <v>0</v>
      </c>
      <c r="I1706" t="str">
        <f t="shared" si="493"/>
        <v>1</v>
      </c>
      <c r="J1706" s="1" t="s">
        <v>1704</v>
      </c>
      <c r="K1706" t="str">
        <f t="shared" si="476"/>
        <v>1</v>
      </c>
      <c r="L1706" t="str">
        <f t="shared" si="486"/>
        <v>7</v>
      </c>
      <c r="M1706" t="str">
        <f t="shared" si="487"/>
        <v>0</v>
      </c>
      <c r="N1706" t="str">
        <f t="shared" si="488"/>
        <v>5</v>
      </c>
      <c r="O1706">
        <f t="shared" si="477"/>
        <v>71</v>
      </c>
      <c r="P1706">
        <f t="shared" si="478"/>
        <v>6.4545454545454541</v>
      </c>
      <c r="Q1706" t="b">
        <f t="shared" si="479"/>
        <v>0</v>
      </c>
      <c r="R1706">
        <f t="shared" si="480"/>
        <v>0</v>
      </c>
      <c r="S1706">
        <f t="shared" si="481"/>
        <v>0</v>
      </c>
      <c r="T1706">
        <f t="shared" si="482"/>
        <v>2</v>
      </c>
      <c r="U1706">
        <f t="shared" si="483"/>
        <v>0</v>
      </c>
    </row>
    <row r="1707" spans="3:21" x14ac:dyDescent="0.3">
      <c r="C1707" s="1" t="str">
        <f t="shared" si="484"/>
        <v>241201</v>
      </c>
      <c r="D1707" t="str">
        <f t="shared" si="485"/>
        <v>2</v>
      </c>
      <c r="E1707" t="str">
        <f t="shared" si="489"/>
        <v>4</v>
      </c>
      <c r="F1707" t="str">
        <f t="shared" si="490"/>
        <v>1</v>
      </c>
      <c r="G1707" t="str">
        <f t="shared" si="491"/>
        <v>2</v>
      </c>
      <c r="H1707" t="str">
        <f t="shared" si="492"/>
        <v>0</v>
      </c>
      <c r="I1707" t="str">
        <f t="shared" si="493"/>
        <v>1</v>
      </c>
      <c r="J1707" s="1" t="s">
        <v>1705</v>
      </c>
      <c r="K1707" t="str">
        <f t="shared" si="476"/>
        <v>1</v>
      </c>
      <c r="L1707" t="str">
        <f t="shared" si="486"/>
        <v>7</v>
      </c>
      <c r="M1707" t="str">
        <f t="shared" si="487"/>
        <v>0</v>
      </c>
      <c r="N1707" t="str">
        <f t="shared" si="488"/>
        <v>6</v>
      </c>
      <c r="O1707">
        <f t="shared" si="477"/>
        <v>72</v>
      </c>
      <c r="P1707">
        <f t="shared" si="478"/>
        <v>6.5454545454545459</v>
      </c>
      <c r="Q1707" t="b">
        <f t="shared" si="479"/>
        <v>0</v>
      </c>
      <c r="R1707">
        <f t="shared" si="480"/>
        <v>0</v>
      </c>
      <c r="S1707">
        <f t="shared" si="481"/>
        <v>0</v>
      </c>
      <c r="T1707">
        <f t="shared" si="482"/>
        <v>2</v>
      </c>
      <c r="U1707">
        <f t="shared" si="483"/>
        <v>0</v>
      </c>
    </row>
    <row r="1708" spans="3:21" x14ac:dyDescent="0.3">
      <c r="C1708" s="1" t="str">
        <f t="shared" si="484"/>
        <v>241201</v>
      </c>
      <c r="D1708" t="str">
        <f t="shared" si="485"/>
        <v>2</v>
      </c>
      <c r="E1708" t="str">
        <f t="shared" si="489"/>
        <v>4</v>
      </c>
      <c r="F1708" t="str">
        <f t="shared" si="490"/>
        <v>1</v>
      </c>
      <c r="G1708" t="str">
        <f t="shared" si="491"/>
        <v>2</v>
      </c>
      <c r="H1708" t="str">
        <f t="shared" si="492"/>
        <v>0</v>
      </c>
      <c r="I1708" t="str">
        <f t="shared" si="493"/>
        <v>1</v>
      </c>
      <c r="J1708" s="1" t="s">
        <v>1706</v>
      </c>
      <c r="K1708" t="str">
        <f t="shared" si="476"/>
        <v>1</v>
      </c>
      <c r="L1708" t="str">
        <f t="shared" si="486"/>
        <v>7</v>
      </c>
      <c r="M1708" t="str">
        <f t="shared" si="487"/>
        <v>0</v>
      </c>
      <c r="N1708" t="str">
        <f t="shared" si="488"/>
        <v>7</v>
      </c>
      <c r="O1708">
        <f t="shared" si="477"/>
        <v>73</v>
      </c>
      <c r="P1708">
        <f t="shared" si="478"/>
        <v>6.6363636363636367</v>
      </c>
      <c r="Q1708" t="b">
        <f t="shared" si="479"/>
        <v>0</v>
      </c>
      <c r="R1708">
        <f t="shared" si="480"/>
        <v>0</v>
      </c>
      <c r="S1708">
        <f t="shared" si="481"/>
        <v>0</v>
      </c>
      <c r="T1708">
        <f t="shared" si="482"/>
        <v>2</v>
      </c>
      <c r="U1708">
        <f t="shared" si="483"/>
        <v>0</v>
      </c>
    </row>
    <row r="1709" spans="3:21" x14ac:dyDescent="0.3">
      <c r="C1709" s="1" t="str">
        <f t="shared" si="484"/>
        <v>241201</v>
      </c>
      <c r="D1709" t="str">
        <f t="shared" si="485"/>
        <v>2</v>
      </c>
      <c r="E1709" t="str">
        <f t="shared" si="489"/>
        <v>4</v>
      </c>
      <c r="F1709" t="str">
        <f t="shared" si="490"/>
        <v>1</v>
      </c>
      <c r="G1709" t="str">
        <f t="shared" si="491"/>
        <v>2</v>
      </c>
      <c r="H1709" t="str">
        <f t="shared" si="492"/>
        <v>0</v>
      </c>
      <c r="I1709" t="str">
        <f t="shared" si="493"/>
        <v>1</v>
      </c>
      <c r="J1709" s="1" t="s">
        <v>1707</v>
      </c>
      <c r="K1709" t="str">
        <f t="shared" si="476"/>
        <v>1</v>
      </c>
      <c r="L1709" t="str">
        <f t="shared" si="486"/>
        <v>7</v>
      </c>
      <c r="M1709" t="str">
        <f t="shared" si="487"/>
        <v>0</v>
      </c>
      <c r="N1709" t="str">
        <f t="shared" si="488"/>
        <v>8</v>
      </c>
      <c r="O1709">
        <f t="shared" si="477"/>
        <v>74</v>
      </c>
      <c r="P1709">
        <f t="shared" si="478"/>
        <v>6.7272727272727275</v>
      </c>
      <c r="Q1709" t="b">
        <f t="shared" si="479"/>
        <v>0</v>
      </c>
      <c r="R1709">
        <f t="shared" si="480"/>
        <v>0</v>
      </c>
      <c r="S1709">
        <f t="shared" si="481"/>
        <v>0</v>
      </c>
      <c r="T1709">
        <f t="shared" si="482"/>
        <v>2</v>
      </c>
      <c r="U1709">
        <f t="shared" si="483"/>
        <v>0</v>
      </c>
    </row>
    <row r="1710" spans="3:21" x14ac:dyDescent="0.3">
      <c r="C1710" s="1" t="str">
        <f t="shared" si="484"/>
        <v>241201</v>
      </c>
      <c r="D1710" t="str">
        <f t="shared" si="485"/>
        <v>2</v>
      </c>
      <c r="E1710" t="str">
        <f t="shared" si="489"/>
        <v>4</v>
      </c>
      <c r="F1710" t="str">
        <f t="shared" si="490"/>
        <v>1</v>
      </c>
      <c r="G1710" t="str">
        <f t="shared" si="491"/>
        <v>2</v>
      </c>
      <c r="H1710" t="str">
        <f t="shared" si="492"/>
        <v>0</v>
      </c>
      <c r="I1710" t="str">
        <f t="shared" si="493"/>
        <v>1</v>
      </c>
      <c r="J1710" s="1" t="s">
        <v>1708</v>
      </c>
      <c r="K1710" t="str">
        <f t="shared" si="476"/>
        <v>1</v>
      </c>
      <c r="L1710" t="str">
        <f t="shared" si="486"/>
        <v>7</v>
      </c>
      <c r="M1710" t="str">
        <f t="shared" si="487"/>
        <v>0</v>
      </c>
      <c r="N1710" t="str">
        <f t="shared" si="488"/>
        <v>9</v>
      </c>
      <c r="O1710">
        <f t="shared" si="477"/>
        <v>75</v>
      </c>
      <c r="P1710">
        <f t="shared" si="478"/>
        <v>6.8181818181818183</v>
      </c>
      <c r="Q1710" t="b">
        <f t="shared" si="479"/>
        <v>0</v>
      </c>
      <c r="R1710">
        <f t="shared" si="480"/>
        <v>0</v>
      </c>
      <c r="S1710">
        <f t="shared" si="481"/>
        <v>0</v>
      </c>
      <c r="T1710">
        <f t="shared" si="482"/>
        <v>2</v>
      </c>
      <c r="U1710">
        <f t="shared" si="483"/>
        <v>0</v>
      </c>
    </row>
    <row r="1711" spans="3:21" x14ac:dyDescent="0.3">
      <c r="C1711" s="1" t="str">
        <f t="shared" si="484"/>
        <v>241201</v>
      </c>
      <c r="D1711" t="str">
        <f t="shared" si="485"/>
        <v>2</v>
      </c>
      <c r="E1711" t="str">
        <f t="shared" si="489"/>
        <v>4</v>
      </c>
      <c r="F1711" t="str">
        <f t="shared" si="490"/>
        <v>1</v>
      </c>
      <c r="G1711" t="str">
        <f t="shared" si="491"/>
        <v>2</v>
      </c>
      <c r="H1711" t="str">
        <f t="shared" si="492"/>
        <v>0</v>
      </c>
      <c r="I1711" t="str">
        <f t="shared" si="493"/>
        <v>1</v>
      </c>
      <c r="J1711" s="1" t="s">
        <v>1709</v>
      </c>
      <c r="K1711" t="str">
        <f t="shared" si="476"/>
        <v>1</v>
      </c>
      <c r="L1711" t="str">
        <f t="shared" si="486"/>
        <v>7</v>
      </c>
      <c r="M1711" t="str">
        <f t="shared" si="487"/>
        <v>1</v>
      </c>
      <c r="N1711" t="str">
        <f t="shared" si="488"/>
        <v>0</v>
      </c>
      <c r="O1711">
        <f t="shared" si="477"/>
        <v>68</v>
      </c>
      <c r="P1711">
        <f t="shared" si="478"/>
        <v>6.1818181818181817</v>
      </c>
      <c r="Q1711" t="b">
        <f t="shared" si="479"/>
        <v>0</v>
      </c>
      <c r="R1711">
        <f t="shared" si="480"/>
        <v>0</v>
      </c>
      <c r="S1711">
        <f t="shared" si="481"/>
        <v>0</v>
      </c>
      <c r="T1711">
        <f t="shared" si="482"/>
        <v>2</v>
      </c>
      <c r="U1711">
        <f t="shared" si="483"/>
        <v>0</v>
      </c>
    </row>
    <row r="1712" spans="3:21" x14ac:dyDescent="0.3">
      <c r="C1712" s="1" t="str">
        <f t="shared" si="484"/>
        <v>241201</v>
      </c>
      <c r="D1712" t="str">
        <f t="shared" si="485"/>
        <v>2</v>
      </c>
      <c r="E1712" t="str">
        <f t="shared" si="489"/>
        <v>4</v>
      </c>
      <c r="F1712" t="str">
        <f t="shared" si="490"/>
        <v>1</v>
      </c>
      <c r="G1712" t="str">
        <f t="shared" si="491"/>
        <v>2</v>
      </c>
      <c r="H1712" t="str">
        <f t="shared" si="492"/>
        <v>0</v>
      </c>
      <c r="I1712" t="str">
        <f t="shared" si="493"/>
        <v>1</v>
      </c>
      <c r="J1712" s="1" t="s">
        <v>1710</v>
      </c>
      <c r="K1712" t="str">
        <f t="shared" si="476"/>
        <v>1</v>
      </c>
      <c r="L1712" t="str">
        <f t="shared" si="486"/>
        <v>7</v>
      </c>
      <c r="M1712" t="str">
        <f t="shared" si="487"/>
        <v>1</v>
      </c>
      <c r="N1712" t="str">
        <f t="shared" si="488"/>
        <v>1</v>
      </c>
      <c r="O1712">
        <f t="shared" si="477"/>
        <v>69</v>
      </c>
      <c r="P1712">
        <f t="shared" si="478"/>
        <v>6.2727272727272725</v>
      </c>
      <c r="Q1712" t="b">
        <f t="shared" si="479"/>
        <v>0</v>
      </c>
      <c r="R1712">
        <f t="shared" si="480"/>
        <v>0</v>
      </c>
      <c r="S1712">
        <f t="shared" si="481"/>
        <v>0</v>
      </c>
      <c r="T1712">
        <f t="shared" si="482"/>
        <v>2</v>
      </c>
      <c r="U1712">
        <f t="shared" si="483"/>
        <v>0</v>
      </c>
    </row>
    <row r="1713" spans="3:21" x14ac:dyDescent="0.3">
      <c r="C1713" s="1" t="str">
        <f t="shared" si="484"/>
        <v>241201</v>
      </c>
      <c r="D1713" t="str">
        <f t="shared" si="485"/>
        <v>2</v>
      </c>
      <c r="E1713" t="str">
        <f t="shared" si="489"/>
        <v>4</v>
      </c>
      <c r="F1713" t="str">
        <f t="shared" si="490"/>
        <v>1</v>
      </c>
      <c r="G1713" t="str">
        <f t="shared" si="491"/>
        <v>2</v>
      </c>
      <c r="H1713" t="str">
        <f t="shared" si="492"/>
        <v>0</v>
      </c>
      <c r="I1713" t="str">
        <f t="shared" si="493"/>
        <v>1</v>
      </c>
      <c r="J1713" s="1" t="s">
        <v>1711</v>
      </c>
      <c r="K1713" t="str">
        <f t="shared" si="476"/>
        <v>1</v>
      </c>
      <c r="L1713" t="str">
        <f t="shared" si="486"/>
        <v>7</v>
      </c>
      <c r="M1713" t="str">
        <f t="shared" si="487"/>
        <v>1</v>
      </c>
      <c r="N1713" t="str">
        <f t="shared" si="488"/>
        <v>2</v>
      </c>
      <c r="O1713">
        <f t="shared" si="477"/>
        <v>70</v>
      </c>
      <c r="P1713">
        <f t="shared" si="478"/>
        <v>6.3636363636363633</v>
      </c>
      <c r="Q1713" t="b">
        <f t="shared" si="479"/>
        <v>0</v>
      </c>
      <c r="R1713">
        <f t="shared" si="480"/>
        <v>0</v>
      </c>
      <c r="S1713">
        <f t="shared" si="481"/>
        <v>0</v>
      </c>
      <c r="T1713">
        <f t="shared" si="482"/>
        <v>2</v>
      </c>
      <c r="U1713">
        <f t="shared" si="483"/>
        <v>0</v>
      </c>
    </row>
    <row r="1714" spans="3:21" x14ac:dyDescent="0.3">
      <c r="C1714" s="1" t="str">
        <f t="shared" si="484"/>
        <v>241201</v>
      </c>
      <c r="D1714" t="str">
        <f t="shared" si="485"/>
        <v>2</v>
      </c>
      <c r="E1714" t="str">
        <f t="shared" si="489"/>
        <v>4</v>
      </c>
      <c r="F1714" t="str">
        <f t="shared" si="490"/>
        <v>1</v>
      </c>
      <c r="G1714" t="str">
        <f t="shared" si="491"/>
        <v>2</v>
      </c>
      <c r="H1714" t="str">
        <f t="shared" si="492"/>
        <v>0</v>
      </c>
      <c r="I1714" t="str">
        <f t="shared" si="493"/>
        <v>1</v>
      </c>
      <c r="J1714" s="1" t="s">
        <v>1712</v>
      </c>
      <c r="K1714" t="str">
        <f t="shared" si="476"/>
        <v>1</v>
      </c>
      <c r="L1714" t="str">
        <f t="shared" si="486"/>
        <v>7</v>
      </c>
      <c r="M1714" t="str">
        <f t="shared" si="487"/>
        <v>1</v>
      </c>
      <c r="N1714" t="str">
        <f t="shared" si="488"/>
        <v>3</v>
      </c>
      <c r="O1714">
        <f t="shared" si="477"/>
        <v>71</v>
      </c>
      <c r="P1714">
        <f t="shared" si="478"/>
        <v>6.4545454545454541</v>
      </c>
      <c r="Q1714" t="b">
        <f t="shared" si="479"/>
        <v>0</v>
      </c>
      <c r="R1714">
        <f t="shared" si="480"/>
        <v>0</v>
      </c>
      <c r="S1714">
        <f t="shared" si="481"/>
        <v>0</v>
      </c>
      <c r="T1714">
        <f t="shared" si="482"/>
        <v>2</v>
      </c>
      <c r="U1714">
        <f t="shared" si="483"/>
        <v>0</v>
      </c>
    </row>
    <row r="1715" spans="3:21" x14ac:dyDescent="0.3">
      <c r="C1715" s="1" t="str">
        <f t="shared" si="484"/>
        <v>241201</v>
      </c>
      <c r="D1715" t="str">
        <f t="shared" si="485"/>
        <v>2</v>
      </c>
      <c r="E1715" t="str">
        <f t="shared" si="489"/>
        <v>4</v>
      </c>
      <c r="F1715" t="str">
        <f t="shared" si="490"/>
        <v>1</v>
      </c>
      <c r="G1715" t="str">
        <f t="shared" si="491"/>
        <v>2</v>
      </c>
      <c r="H1715" t="str">
        <f t="shared" si="492"/>
        <v>0</v>
      </c>
      <c r="I1715" t="str">
        <f t="shared" si="493"/>
        <v>1</v>
      </c>
      <c r="J1715" s="1" t="s">
        <v>1713</v>
      </c>
      <c r="K1715" t="str">
        <f t="shared" si="476"/>
        <v>1</v>
      </c>
      <c r="L1715" t="str">
        <f t="shared" si="486"/>
        <v>7</v>
      </c>
      <c r="M1715" t="str">
        <f t="shared" si="487"/>
        <v>1</v>
      </c>
      <c r="N1715" t="str">
        <f t="shared" si="488"/>
        <v>4</v>
      </c>
      <c r="O1715">
        <f t="shared" si="477"/>
        <v>72</v>
      </c>
      <c r="P1715">
        <f t="shared" si="478"/>
        <v>6.5454545454545459</v>
      </c>
      <c r="Q1715" t="b">
        <f t="shared" si="479"/>
        <v>0</v>
      </c>
      <c r="R1715">
        <f t="shared" si="480"/>
        <v>0</v>
      </c>
      <c r="S1715">
        <f t="shared" si="481"/>
        <v>0</v>
      </c>
      <c r="T1715">
        <f t="shared" si="482"/>
        <v>2</v>
      </c>
      <c r="U1715">
        <f t="shared" si="483"/>
        <v>0</v>
      </c>
    </row>
    <row r="1716" spans="3:21" x14ac:dyDescent="0.3">
      <c r="C1716" s="1" t="str">
        <f t="shared" si="484"/>
        <v>241201</v>
      </c>
      <c r="D1716" t="str">
        <f t="shared" si="485"/>
        <v>2</v>
      </c>
      <c r="E1716" t="str">
        <f t="shared" si="489"/>
        <v>4</v>
      </c>
      <c r="F1716" t="str">
        <f t="shared" si="490"/>
        <v>1</v>
      </c>
      <c r="G1716" t="str">
        <f t="shared" si="491"/>
        <v>2</v>
      </c>
      <c r="H1716" t="str">
        <f t="shared" si="492"/>
        <v>0</v>
      </c>
      <c r="I1716" t="str">
        <f t="shared" si="493"/>
        <v>1</v>
      </c>
      <c r="J1716" s="1" t="s">
        <v>1714</v>
      </c>
      <c r="K1716" t="str">
        <f t="shared" si="476"/>
        <v>1</v>
      </c>
      <c r="L1716" t="str">
        <f t="shared" si="486"/>
        <v>7</v>
      </c>
      <c r="M1716" t="str">
        <f t="shared" si="487"/>
        <v>1</v>
      </c>
      <c r="N1716" t="str">
        <f t="shared" si="488"/>
        <v>5</v>
      </c>
      <c r="O1716">
        <f t="shared" si="477"/>
        <v>73</v>
      </c>
      <c r="P1716">
        <f t="shared" si="478"/>
        <v>6.6363636363636367</v>
      </c>
      <c r="Q1716" t="b">
        <f t="shared" si="479"/>
        <v>0</v>
      </c>
      <c r="R1716">
        <f t="shared" si="480"/>
        <v>0</v>
      </c>
      <c r="S1716">
        <f t="shared" si="481"/>
        <v>0</v>
      </c>
      <c r="T1716">
        <f t="shared" si="482"/>
        <v>2</v>
      </c>
      <c r="U1716">
        <f t="shared" si="483"/>
        <v>0</v>
      </c>
    </row>
    <row r="1717" spans="3:21" x14ac:dyDescent="0.3">
      <c r="C1717" s="1" t="str">
        <f t="shared" si="484"/>
        <v>241201</v>
      </c>
      <c r="D1717" t="str">
        <f t="shared" si="485"/>
        <v>2</v>
      </c>
      <c r="E1717" t="str">
        <f t="shared" si="489"/>
        <v>4</v>
      </c>
      <c r="F1717" t="str">
        <f t="shared" si="490"/>
        <v>1</v>
      </c>
      <c r="G1717" t="str">
        <f t="shared" si="491"/>
        <v>2</v>
      </c>
      <c r="H1717" t="str">
        <f t="shared" si="492"/>
        <v>0</v>
      </c>
      <c r="I1717" t="str">
        <f t="shared" si="493"/>
        <v>1</v>
      </c>
      <c r="J1717" s="1" t="s">
        <v>1715</v>
      </c>
      <c r="K1717" t="str">
        <f t="shared" si="476"/>
        <v>1</v>
      </c>
      <c r="L1717" t="str">
        <f t="shared" si="486"/>
        <v>7</v>
      </c>
      <c r="M1717" t="str">
        <f t="shared" si="487"/>
        <v>1</v>
      </c>
      <c r="N1717" t="str">
        <f t="shared" si="488"/>
        <v>6</v>
      </c>
      <c r="O1717">
        <f t="shared" si="477"/>
        <v>74</v>
      </c>
      <c r="P1717">
        <f t="shared" si="478"/>
        <v>6.7272727272727275</v>
      </c>
      <c r="Q1717" t="b">
        <f t="shared" si="479"/>
        <v>0</v>
      </c>
      <c r="R1717">
        <f t="shared" si="480"/>
        <v>0</v>
      </c>
      <c r="S1717">
        <f t="shared" si="481"/>
        <v>0</v>
      </c>
      <c r="T1717">
        <f t="shared" si="482"/>
        <v>2</v>
      </c>
      <c r="U1717">
        <f t="shared" si="483"/>
        <v>0</v>
      </c>
    </row>
    <row r="1718" spans="3:21" x14ac:dyDescent="0.3">
      <c r="C1718" s="1" t="str">
        <f t="shared" si="484"/>
        <v>241201</v>
      </c>
      <c r="D1718" t="str">
        <f t="shared" si="485"/>
        <v>2</v>
      </c>
      <c r="E1718" t="str">
        <f t="shared" si="489"/>
        <v>4</v>
      </c>
      <c r="F1718" t="str">
        <f t="shared" si="490"/>
        <v>1</v>
      </c>
      <c r="G1718" t="str">
        <f t="shared" si="491"/>
        <v>2</v>
      </c>
      <c r="H1718" t="str">
        <f t="shared" si="492"/>
        <v>0</v>
      </c>
      <c r="I1718" t="str">
        <f t="shared" si="493"/>
        <v>1</v>
      </c>
      <c r="J1718" s="1" t="s">
        <v>1716</v>
      </c>
      <c r="K1718" t="str">
        <f t="shared" si="476"/>
        <v>1</v>
      </c>
      <c r="L1718" t="str">
        <f t="shared" si="486"/>
        <v>7</v>
      </c>
      <c r="M1718" t="str">
        <f t="shared" si="487"/>
        <v>1</v>
      </c>
      <c r="N1718" t="str">
        <f t="shared" si="488"/>
        <v>7</v>
      </c>
      <c r="O1718">
        <f t="shared" si="477"/>
        <v>75</v>
      </c>
      <c r="P1718">
        <f t="shared" si="478"/>
        <v>6.8181818181818183</v>
      </c>
      <c r="Q1718" t="b">
        <f t="shared" si="479"/>
        <v>0</v>
      </c>
      <c r="R1718">
        <f t="shared" si="480"/>
        <v>0</v>
      </c>
      <c r="S1718">
        <f t="shared" si="481"/>
        <v>0</v>
      </c>
      <c r="T1718">
        <f t="shared" si="482"/>
        <v>2</v>
      </c>
      <c r="U1718">
        <f t="shared" si="483"/>
        <v>0</v>
      </c>
    </row>
    <row r="1719" spans="3:21" x14ac:dyDescent="0.3">
      <c r="C1719" s="1" t="str">
        <f t="shared" si="484"/>
        <v>241201</v>
      </c>
      <c r="D1719" t="str">
        <f t="shared" si="485"/>
        <v>2</v>
      </c>
      <c r="E1719" t="str">
        <f t="shared" si="489"/>
        <v>4</v>
      </c>
      <c r="F1719" t="str">
        <f t="shared" si="490"/>
        <v>1</v>
      </c>
      <c r="G1719" t="str">
        <f t="shared" si="491"/>
        <v>2</v>
      </c>
      <c r="H1719" t="str">
        <f t="shared" si="492"/>
        <v>0</v>
      </c>
      <c r="I1719" t="str">
        <f t="shared" si="493"/>
        <v>1</v>
      </c>
      <c r="J1719" s="1" t="s">
        <v>1717</v>
      </c>
      <c r="K1719" t="str">
        <f t="shared" si="476"/>
        <v>1</v>
      </c>
      <c r="L1719" t="str">
        <f t="shared" si="486"/>
        <v>7</v>
      </c>
      <c r="M1719" t="str">
        <f t="shared" si="487"/>
        <v>1</v>
      </c>
      <c r="N1719" t="str">
        <f t="shared" si="488"/>
        <v>8</v>
      </c>
      <c r="O1719">
        <f t="shared" si="477"/>
        <v>76</v>
      </c>
      <c r="P1719">
        <f t="shared" si="478"/>
        <v>6.9090909090909092</v>
      </c>
      <c r="Q1719" t="b">
        <f t="shared" si="479"/>
        <v>0</v>
      </c>
      <c r="R1719">
        <f t="shared" si="480"/>
        <v>0</v>
      </c>
      <c r="S1719">
        <f t="shared" si="481"/>
        <v>0</v>
      </c>
      <c r="T1719">
        <f t="shared" si="482"/>
        <v>2</v>
      </c>
      <c r="U1719">
        <f t="shared" si="483"/>
        <v>0</v>
      </c>
    </row>
    <row r="1720" spans="3:21" x14ac:dyDescent="0.3">
      <c r="C1720" s="1" t="str">
        <f t="shared" si="484"/>
        <v>241201</v>
      </c>
      <c r="D1720" t="str">
        <f t="shared" si="485"/>
        <v>2</v>
      </c>
      <c r="E1720" t="str">
        <f t="shared" si="489"/>
        <v>4</v>
      </c>
      <c r="F1720" t="str">
        <f t="shared" si="490"/>
        <v>1</v>
      </c>
      <c r="G1720" t="str">
        <f t="shared" si="491"/>
        <v>2</v>
      </c>
      <c r="H1720" t="str">
        <f t="shared" si="492"/>
        <v>0</v>
      </c>
      <c r="I1720" t="str">
        <f t="shared" si="493"/>
        <v>1</v>
      </c>
      <c r="J1720" s="1" t="s">
        <v>1718</v>
      </c>
      <c r="K1720" t="str">
        <f t="shared" si="476"/>
        <v>1</v>
      </c>
      <c r="L1720" t="str">
        <f t="shared" si="486"/>
        <v>7</v>
      </c>
      <c r="M1720" t="str">
        <f t="shared" si="487"/>
        <v>1</v>
      </c>
      <c r="N1720" t="str">
        <f t="shared" si="488"/>
        <v>9</v>
      </c>
      <c r="O1720">
        <f t="shared" si="477"/>
        <v>77</v>
      </c>
      <c r="P1720">
        <f t="shared" si="478"/>
        <v>7</v>
      </c>
      <c r="Q1720" t="b">
        <f t="shared" si="479"/>
        <v>1</v>
      </c>
      <c r="R1720">
        <f t="shared" si="480"/>
        <v>1</v>
      </c>
      <c r="S1720">
        <f t="shared" si="481"/>
        <v>1</v>
      </c>
      <c r="T1720">
        <f t="shared" si="482"/>
        <v>2</v>
      </c>
      <c r="U1720">
        <f t="shared" si="483"/>
        <v>2</v>
      </c>
    </row>
    <row r="1721" spans="3:21" x14ac:dyDescent="0.3">
      <c r="C1721" s="1" t="str">
        <f t="shared" si="484"/>
        <v>241201</v>
      </c>
      <c r="D1721" t="str">
        <f t="shared" si="485"/>
        <v>2</v>
      </c>
      <c r="E1721" t="str">
        <f t="shared" si="489"/>
        <v>4</v>
      </c>
      <c r="F1721" t="str">
        <f t="shared" si="490"/>
        <v>1</v>
      </c>
      <c r="G1721" t="str">
        <f t="shared" si="491"/>
        <v>2</v>
      </c>
      <c r="H1721" t="str">
        <f t="shared" si="492"/>
        <v>0</v>
      </c>
      <c r="I1721" t="str">
        <f t="shared" si="493"/>
        <v>1</v>
      </c>
      <c r="J1721" s="1" t="s">
        <v>1719</v>
      </c>
      <c r="K1721" t="str">
        <f t="shared" si="476"/>
        <v>1</v>
      </c>
      <c r="L1721" t="str">
        <f t="shared" si="486"/>
        <v>7</v>
      </c>
      <c r="M1721" t="str">
        <f t="shared" si="487"/>
        <v>2</v>
      </c>
      <c r="N1721" t="str">
        <f t="shared" si="488"/>
        <v>0</v>
      </c>
      <c r="O1721">
        <f t="shared" si="477"/>
        <v>70</v>
      </c>
      <c r="P1721">
        <f t="shared" si="478"/>
        <v>6.3636363636363633</v>
      </c>
      <c r="Q1721" t="b">
        <f t="shared" si="479"/>
        <v>0</v>
      </c>
      <c r="R1721">
        <f t="shared" si="480"/>
        <v>0</v>
      </c>
      <c r="S1721">
        <f t="shared" si="481"/>
        <v>0</v>
      </c>
      <c r="T1721">
        <f t="shared" si="482"/>
        <v>2</v>
      </c>
      <c r="U1721">
        <f t="shared" si="483"/>
        <v>0</v>
      </c>
    </row>
    <row r="1722" spans="3:21" x14ac:dyDescent="0.3">
      <c r="C1722" s="1" t="str">
        <f t="shared" si="484"/>
        <v>241201</v>
      </c>
      <c r="D1722" t="str">
        <f t="shared" si="485"/>
        <v>2</v>
      </c>
      <c r="E1722" t="str">
        <f t="shared" si="489"/>
        <v>4</v>
      </c>
      <c r="F1722" t="str">
        <f t="shared" si="490"/>
        <v>1</v>
      </c>
      <c r="G1722" t="str">
        <f t="shared" si="491"/>
        <v>2</v>
      </c>
      <c r="H1722" t="str">
        <f t="shared" si="492"/>
        <v>0</v>
      </c>
      <c r="I1722" t="str">
        <f t="shared" si="493"/>
        <v>1</v>
      </c>
      <c r="J1722" s="1" t="s">
        <v>1720</v>
      </c>
      <c r="K1722" t="str">
        <f t="shared" si="476"/>
        <v>1</v>
      </c>
      <c r="L1722" t="str">
        <f t="shared" si="486"/>
        <v>7</v>
      </c>
      <c r="M1722" t="str">
        <f t="shared" si="487"/>
        <v>2</v>
      </c>
      <c r="N1722" t="str">
        <f t="shared" si="488"/>
        <v>1</v>
      </c>
      <c r="O1722">
        <f t="shared" si="477"/>
        <v>71</v>
      </c>
      <c r="P1722">
        <f t="shared" si="478"/>
        <v>6.4545454545454541</v>
      </c>
      <c r="Q1722" t="b">
        <f t="shared" si="479"/>
        <v>0</v>
      </c>
      <c r="R1722">
        <f t="shared" si="480"/>
        <v>0</v>
      </c>
      <c r="S1722">
        <f t="shared" si="481"/>
        <v>0</v>
      </c>
      <c r="T1722">
        <f t="shared" si="482"/>
        <v>2</v>
      </c>
      <c r="U1722">
        <f t="shared" si="483"/>
        <v>0</v>
      </c>
    </row>
    <row r="1723" spans="3:21" x14ac:dyDescent="0.3">
      <c r="C1723" s="1" t="str">
        <f t="shared" si="484"/>
        <v>241201</v>
      </c>
      <c r="D1723" t="str">
        <f t="shared" si="485"/>
        <v>2</v>
      </c>
      <c r="E1723" t="str">
        <f t="shared" si="489"/>
        <v>4</v>
      </c>
      <c r="F1723" t="str">
        <f t="shared" si="490"/>
        <v>1</v>
      </c>
      <c r="G1723" t="str">
        <f t="shared" si="491"/>
        <v>2</v>
      </c>
      <c r="H1723" t="str">
        <f t="shared" si="492"/>
        <v>0</v>
      </c>
      <c r="I1723" t="str">
        <f t="shared" si="493"/>
        <v>1</v>
      </c>
      <c r="J1723" s="1" t="s">
        <v>1721</v>
      </c>
      <c r="K1723" t="str">
        <f t="shared" si="476"/>
        <v>1</v>
      </c>
      <c r="L1723" t="str">
        <f t="shared" si="486"/>
        <v>7</v>
      </c>
      <c r="M1723" t="str">
        <f t="shared" si="487"/>
        <v>2</v>
      </c>
      <c r="N1723" t="str">
        <f t="shared" si="488"/>
        <v>2</v>
      </c>
      <c r="O1723">
        <f t="shared" si="477"/>
        <v>72</v>
      </c>
      <c r="P1723">
        <f t="shared" si="478"/>
        <v>6.5454545454545459</v>
      </c>
      <c r="Q1723" t="b">
        <f t="shared" si="479"/>
        <v>0</v>
      </c>
      <c r="R1723">
        <f t="shared" si="480"/>
        <v>0</v>
      </c>
      <c r="S1723">
        <f t="shared" si="481"/>
        <v>0</v>
      </c>
      <c r="T1723">
        <f t="shared" si="482"/>
        <v>2</v>
      </c>
      <c r="U1723">
        <f t="shared" si="483"/>
        <v>0</v>
      </c>
    </row>
    <row r="1724" spans="3:21" x14ac:dyDescent="0.3">
      <c r="C1724" s="1" t="str">
        <f t="shared" si="484"/>
        <v>241201</v>
      </c>
      <c r="D1724" t="str">
        <f t="shared" si="485"/>
        <v>2</v>
      </c>
      <c r="E1724" t="str">
        <f t="shared" si="489"/>
        <v>4</v>
      </c>
      <c r="F1724" t="str">
        <f t="shared" si="490"/>
        <v>1</v>
      </c>
      <c r="G1724" t="str">
        <f t="shared" si="491"/>
        <v>2</v>
      </c>
      <c r="H1724" t="str">
        <f t="shared" si="492"/>
        <v>0</v>
      </c>
      <c r="I1724" t="str">
        <f t="shared" si="493"/>
        <v>1</v>
      </c>
      <c r="J1724" s="1" t="s">
        <v>1722</v>
      </c>
      <c r="K1724" t="str">
        <f t="shared" si="476"/>
        <v>1</v>
      </c>
      <c r="L1724" t="str">
        <f t="shared" si="486"/>
        <v>7</v>
      </c>
      <c r="M1724" t="str">
        <f t="shared" si="487"/>
        <v>2</v>
      </c>
      <c r="N1724" t="str">
        <f t="shared" si="488"/>
        <v>3</v>
      </c>
      <c r="O1724">
        <f t="shared" si="477"/>
        <v>73</v>
      </c>
      <c r="P1724">
        <f t="shared" si="478"/>
        <v>6.6363636363636367</v>
      </c>
      <c r="Q1724" t="b">
        <f t="shared" si="479"/>
        <v>0</v>
      </c>
      <c r="R1724">
        <f t="shared" si="480"/>
        <v>0</v>
      </c>
      <c r="S1724">
        <f t="shared" si="481"/>
        <v>0</v>
      </c>
      <c r="T1724">
        <f t="shared" si="482"/>
        <v>2</v>
      </c>
      <c r="U1724">
        <f t="shared" si="483"/>
        <v>0</v>
      </c>
    </row>
    <row r="1725" spans="3:21" x14ac:dyDescent="0.3">
      <c r="C1725" s="1" t="str">
        <f t="shared" si="484"/>
        <v>241201</v>
      </c>
      <c r="D1725" t="str">
        <f t="shared" si="485"/>
        <v>2</v>
      </c>
      <c r="E1725" t="str">
        <f t="shared" si="489"/>
        <v>4</v>
      </c>
      <c r="F1725" t="str">
        <f t="shared" si="490"/>
        <v>1</v>
      </c>
      <c r="G1725" t="str">
        <f t="shared" si="491"/>
        <v>2</v>
      </c>
      <c r="H1725" t="str">
        <f t="shared" si="492"/>
        <v>0</v>
      </c>
      <c r="I1725" t="str">
        <f t="shared" si="493"/>
        <v>1</v>
      </c>
      <c r="J1725" s="1" t="s">
        <v>1723</v>
      </c>
      <c r="K1725" t="str">
        <f t="shared" si="476"/>
        <v>1</v>
      </c>
      <c r="L1725" t="str">
        <f t="shared" si="486"/>
        <v>7</v>
      </c>
      <c r="M1725" t="str">
        <f t="shared" si="487"/>
        <v>2</v>
      </c>
      <c r="N1725" t="str">
        <f t="shared" si="488"/>
        <v>4</v>
      </c>
      <c r="O1725">
        <f t="shared" si="477"/>
        <v>74</v>
      </c>
      <c r="P1725">
        <f t="shared" si="478"/>
        <v>6.7272727272727275</v>
      </c>
      <c r="Q1725" t="b">
        <f t="shared" si="479"/>
        <v>0</v>
      </c>
      <c r="R1725">
        <f t="shared" si="480"/>
        <v>0</v>
      </c>
      <c r="S1725">
        <f t="shared" si="481"/>
        <v>0</v>
      </c>
      <c r="T1725">
        <f t="shared" si="482"/>
        <v>2</v>
      </c>
      <c r="U1725">
        <f t="shared" si="483"/>
        <v>0</v>
      </c>
    </row>
    <row r="1726" spans="3:21" x14ac:dyDescent="0.3">
      <c r="C1726" s="1" t="str">
        <f t="shared" si="484"/>
        <v>241201</v>
      </c>
      <c r="D1726" t="str">
        <f t="shared" si="485"/>
        <v>2</v>
      </c>
      <c r="E1726" t="str">
        <f t="shared" si="489"/>
        <v>4</v>
      </c>
      <c r="F1726" t="str">
        <f t="shared" si="490"/>
        <v>1</v>
      </c>
      <c r="G1726" t="str">
        <f t="shared" si="491"/>
        <v>2</v>
      </c>
      <c r="H1726" t="str">
        <f t="shared" si="492"/>
        <v>0</v>
      </c>
      <c r="I1726" t="str">
        <f t="shared" si="493"/>
        <v>1</v>
      </c>
      <c r="J1726" s="1" t="s">
        <v>1724</v>
      </c>
      <c r="K1726" t="str">
        <f t="shared" si="476"/>
        <v>1</v>
      </c>
      <c r="L1726" t="str">
        <f t="shared" si="486"/>
        <v>7</v>
      </c>
      <c r="M1726" t="str">
        <f t="shared" si="487"/>
        <v>2</v>
      </c>
      <c r="N1726" t="str">
        <f t="shared" si="488"/>
        <v>5</v>
      </c>
      <c r="O1726">
        <f t="shared" si="477"/>
        <v>75</v>
      </c>
      <c r="P1726">
        <f t="shared" si="478"/>
        <v>6.8181818181818183</v>
      </c>
      <c r="Q1726" t="b">
        <f t="shared" si="479"/>
        <v>0</v>
      </c>
      <c r="R1726">
        <f t="shared" si="480"/>
        <v>0</v>
      </c>
      <c r="S1726">
        <f t="shared" si="481"/>
        <v>0</v>
      </c>
      <c r="T1726">
        <f t="shared" si="482"/>
        <v>2</v>
      </c>
      <c r="U1726">
        <f t="shared" si="483"/>
        <v>0</v>
      </c>
    </row>
    <row r="1727" spans="3:21" x14ac:dyDescent="0.3">
      <c r="C1727" s="1" t="str">
        <f t="shared" si="484"/>
        <v>241201</v>
      </c>
      <c r="D1727" t="str">
        <f t="shared" si="485"/>
        <v>2</v>
      </c>
      <c r="E1727" t="str">
        <f t="shared" si="489"/>
        <v>4</v>
      </c>
      <c r="F1727" t="str">
        <f t="shared" si="490"/>
        <v>1</v>
      </c>
      <c r="G1727" t="str">
        <f t="shared" si="491"/>
        <v>2</v>
      </c>
      <c r="H1727" t="str">
        <f t="shared" si="492"/>
        <v>0</v>
      </c>
      <c r="I1727" t="str">
        <f t="shared" si="493"/>
        <v>1</v>
      </c>
      <c r="J1727" s="1" t="s">
        <v>1725</v>
      </c>
      <c r="K1727" t="str">
        <f t="shared" si="476"/>
        <v>1</v>
      </c>
      <c r="L1727" t="str">
        <f t="shared" si="486"/>
        <v>7</v>
      </c>
      <c r="M1727" t="str">
        <f t="shared" si="487"/>
        <v>2</v>
      </c>
      <c r="N1727" t="str">
        <f t="shared" si="488"/>
        <v>6</v>
      </c>
      <c r="O1727">
        <f t="shared" si="477"/>
        <v>76</v>
      </c>
      <c r="P1727">
        <f t="shared" si="478"/>
        <v>6.9090909090909092</v>
      </c>
      <c r="Q1727" t="b">
        <f t="shared" si="479"/>
        <v>0</v>
      </c>
      <c r="R1727">
        <f t="shared" si="480"/>
        <v>0</v>
      </c>
      <c r="S1727">
        <f t="shared" si="481"/>
        <v>0</v>
      </c>
      <c r="T1727">
        <f t="shared" si="482"/>
        <v>2</v>
      </c>
      <c r="U1727">
        <f t="shared" si="483"/>
        <v>0</v>
      </c>
    </row>
    <row r="1728" spans="3:21" x14ac:dyDescent="0.3">
      <c r="C1728" s="1" t="str">
        <f t="shared" si="484"/>
        <v>241201</v>
      </c>
      <c r="D1728" t="str">
        <f t="shared" si="485"/>
        <v>2</v>
      </c>
      <c r="E1728" t="str">
        <f t="shared" si="489"/>
        <v>4</v>
      </c>
      <c r="F1728" t="str">
        <f t="shared" si="490"/>
        <v>1</v>
      </c>
      <c r="G1728" t="str">
        <f t="shared" si="491"/>
        <v>2</v>
      </c>
      <c r="H1728" t="str">
        <f t="shared" si="492"/>
        <v>0</v>
      </c>
      <c r="I1728" t="str">
        <f t="shared" si="493"/>
        <v>1</v>
      </c>
      <c r="J1728" s="1" t="s">
        <v>1726</v>
      </c>
      <c r="K1728" t="str">
        <f t="shared" si="476"/>
        <v>1</v>
      </c>
      <c r="L1728" t="str">
        <f t="shared" si="486"/>
        <v>7</v>
      </c>
      <c r="M1728" t="str">
        <f t="shared" si="487"/>
        <v>2</v>
      </c>
      <c r="N1728" t="str">
        <f t="shared" si="488"/>
        <v>7</v>
      </c>
      <c r="O1728">
        <f t="shared" si="477"/>
        <v>77</v>
      </c>
      <c r="P1728">
        <f t="shared" si="478"/>
        <v>7</v>
      </c>
      <c r="Q1728" t="b">
        <f t="shared" si="479"/>
        <v>1</v>
      </c>
      <c r="R1728">
        <f t="shared" si="480"/>
        <v>1</v>
      </c>
      <c r="S1728">
        <f t="shared" si="481"/>
        <v>1</v>
      </c>
      <c r="T1728">
        <f t="shared" si="482"/>
        <v>2</v>
      </c>
      <c r="U1728">
        <f t="shared" si="483"/>
        <v>2</v>
      </c>
    </row>
    <row r="1729" spans="3:21" x14ac:dyDescent="0.3">
      <c r="C1729" s="1" t="str">
        <f t="shared" si="484"/>
        <v>241201</v>
      </c>
      <c r="D1729" t="str">
        <f t="shared" si="485"/>
        <v>2</v>
      </c>
      <c r="E1729" t="str">
        <f t="shared" si="489"/>
        <v>4</v>
      </c>
      <c r="F1729" t="str">
        <f t="shared" si="490"/>
        <v>1</v>
      </c>
      <c r="G1729" t="str">
        <f t="shared" si="491"/>
        <v>2</v>
      </c>
      <c r="H1729" t="str">
        <f t="shared" si="492"/>
        <v>0</v>
      </c>
      <c r="I1729" t="str">
        <f t="shared" si="493"/>
        <v>1</v>
      </c>
      <c r="J1729" s="1" t="s">
        <v>1727</v>
      </c>
      <c r="K1729" t="str">
        <f t="shared" si="476"/>
        <v>1</v>
      </c>
      <c r="L1729" t="str">
        <f t="shared" si="486"/>
        <v>7</v>
      </c>
      <c r="M1729" t="str">
        <f t="shared" si="487"/>
        <v>2</v>
      </c>
      <c r="N1729" t="str">
        <f t="shared" si="488"/>
        <v>8</v>
      </c>
      <c r="O1729">
        <f t="shared" si="477"/>
        <v>78</v>
      </c>
      <c r="P1729">
        <f t="shared" si="478"/>
        <v>7.0909090909090908</v>
      </c>
      <c r="Q1729" t="b">
        <f t="shared" si="479"/>
        <v>0</v>
      </c>
      <c r="R1729">
        <f t="shared" si="480"/>
        <v>0</v>
      </c>
      <c r="S1729">
        <f t="shared" si="481"/>
        <v>0</v>
      </c>
      <c r="T1729">
        <f t="shared" si="482"/>
        <v>2</v>
      </c>
      <c r="U1729">
        <f t="shared" si="483"/>
        <v>0</v>
      </c>
    </row>
    <row r="1730" spans="3:21" x14ac:dyDescent="0.3">
      <c r="C1730" s="1" t="str">
        <f t="shared" si="484"/>
        <v>241201</v>
      </c>
      <c r="D1730" t="str">
        <f t="shared" si="485"/>
        <v>2</v>
      </c>
      <c r="E1730" t="str">
        <f t="shared" si="489"/>
        <v>4</v>
      </c>
      <c r="F1730" t="str">
        <f t="shared" si="490"/>
        <v>1</v>
      </c>
      <c r="G1730" t="str">
        <f t="shared" si="491"/>
        <v>2</v>
      </c>
      <c r="H1730" t="str">
        <f t="shared" si="492"/>
        <v>0</v>
      </c>
      <c r="I1730" t="str">
        <f t="shared" si="493"/>
        <v>1</v>
      </c>
      <c r="J1730" s="1" t="s">
        <v>1728</v>
      </c>
      <c r="K1730" t="str">
        <f t="shared" si="476"/>
        <v>1</v>
      </c>
      <c r="L1730" t="str">
        <f t="shared" si="486"/>
        <v>7</v>
      </c>
      <c r="M1730" t="str">
        <f t="shared" si="487"/>
        <v>2</v>
      </c>
      <c r="N1730" t="str">
        <f t="shared" si="488"/>
        <v>9</v>
      </c>
      <c r="O1730">
        <f t="shared" si="477"/>
        <v>79</v>
      </c>
      <c r="P1730">
        <f t="shared" si="478"/>
        <v>7.1818181818181817</v>
      </c>
      <c r="Q1730" t="b">
        <f t="shared" si="479"/>
        <v>0</v>
      </c>
      <c r="R1730">
        <f t="shared" si="480"/>
        <v>0</v>
      </c>
      <c r="S1730">
        <f t="shared" si="481"/>
        <v>0</v>
      </c>
      <c r="T1730">
        <f t="shared" si="482"/>
        <v>2</v>
      </c>
      <c r="U1730">
        <f t="shared" si="483"/>
        <v>0</v>
      </c>
    </row>
    <row r="1731" spans="3:21" x14ac:dyDescent="0.3">
      <c r="C1731" s="1" t="str">
        <f t="shared" si="484"/>
        <v>241201</v>
      </c>
      <c r="D1731" t="str">
        <f t="shared" si="485"/>
        <v>2</v>
      </c>
      <c r="E1731" t="str">
        <f t="shared" si="489"/>
        <v>4</v>
      </c>
      <c r="F1731" t="str">
        <f t="shared" si="490"/>
        <v>1</v>
      </c>
      <c r="G1731" t="str">
        <f t="shared" si="491"/>
        <v>2</v>
      </c>
      <c r="H1731" t="str">
        <f t="shared" si="492"/>
        <v>0</v>
      </c>
      <c r="I1731" t="str">
        <f t="shared" si="493"/>
        <v>1</v>
      </c>
      <c r="J1731" s="1" t="s">
        <v>1729</v>
      </c>
      <c r="K1731" t="str">
        <f t="shared" ref="K1731:K1794" si="494">MID(J1731,1,1)</f>
        <v>1</v>
      </c>
      <c r="L1731" t="str">
        <f t="shared" si="486"/>
        <v>7</v>
      </c>
      <c r="M1731" t="str">
        <f t="shared" si="487"/>
        <v>3</v>
      </c>
      <c r="N1731" t="str">
        <f t="shared" si="488"/>
        <v>0</v>
      </c>
      <c r="O1731">
        <f t="shared" ref="O1731:O1794" si="495">D1731*4+E1731*3+F1731*2+G1731*7+H1731*6+I1731*5+K1731*4+L1731*3+M1731*2+N1731*1</f>
        <v>72</v>
      </c>
      <c r="P1731">
        <f t="shared" ref="P1731:P1794" si="496">O1731/11</f>
        <v>6.5454545454545459</v>
      </c>
      <c r="Q1731" t="b">
        <f t="shared" ref="Q1731:Q1794" si="497">INT(P1731)=P1731</f>
        <v>0</v>
      </c>
      <c r="R1731">
        <f t="shared" ref="R1731:R1794" si="498">IF(Q1731=TRUE,1,0)</f>
        <v>0</v>
      </c>
      <c r="S1731">
        <f t="shared" ref="S1731:S1794" si="499">IF(Q1731=TRUE,IF(MOD(N1731,2),1),0)</f>
        <v>0</v>
      </c>
      <c r="T1731">
        <f t="shared" ref="T1731:T1794" si="500">_xlfn.IFS(K1731="0",2,K1731="1",2,K1731="2",2,K1731="3",2,AND(K1731="4",VALUE(MID(C1731,5,2))&lt;37),4,AND(K1731="4",VALUE(MID(C1731,5,2))&gt;36),3,AND(K1731="5",VALUE(MID(C1731,5,2))&lt;58),5,AND(K1731="6",VALUE(MID(C1731,5,2))&lt;58),5,AND(K1731="7",VALUE(MID(C1731,5,2))&lt;58),5,AND(K1731="8",VALUE(MID(C1731,5,2))&lt;58),5,AND(K1731="5",VALUE(MID(C1731,5,2))&gt;57),1,AND(K1731="6",VALUE(MID(C1731,5,2))&gt;57),1,AND(K1731="7",VALUE(MID(C1731,5,2))&gt;57),1,AND(K1731="8",VALUE(MID(C1731,5,2))&gt;57),1,AND(K1731="9",VALUE(MID(C1731,5,2))&lt;37),4,AND(K1731="9",VALUE(MID(C1731,5,2))&gt;36),3)</f>
        <v>2</v>
      </c>
      <c r="U1731">
        <f t="shared" ref="U1731:U1794" si="501">IF(R1731=1,T1731,0)</f>
        <v>0</v>
      </c>
    </row>
    <row r="1732" spans="3:21" x14ac:dyDescent="0.3">
      <c r="C1732" s="1" t="str">
        <f t="shared" ref="C1732:C1795" si="502">$C$2</f>
        <v>241201</v>
      </c>
      <c r="D1732" t="str">
        <f t="shared" ref="D1732:D1795" si="503">MID(C1732,1,1)</f>
        <v>2</v>
      </c>
      <c r="E1732" t="str">
        <f t="shared" si="489"/>
        <v>4</v>
      </c>
      <c r="F1732" t="str">
        <f t="shared" si="490"/>
        <v>1</v>
      </c>
      <c r="G1732" t="str">
        <f t="shared" si="491"/>
        <v>2</v>
      </c>
      <c r="H1732" t="str">
        <f t="shared" si="492"/>
        <v>0</v>
      </c>
      <c r="I1732" t="str">
        <f t="shared" si="493"/>
        <v>1</v>
      </c>
      <c r="J1732" s="1" t="s">
        <v>1730</v>
      </c>
      <c r="K1732" t="str">
        <f t="shared" si="494"/>
        <v>1</v>
      </c>
      <c r="L1732" t="str">
        <f t="shared" si="486"/>
        <v>7</v>
      </c>
      <c r="M1732" t="str">
        <f t="shared" si="487"/>
        <v>3</v>
      </c>
      <c r="N1732" t="str">
        <f t="shared" si="488"/>
        <v>1</v>
      </c>
      <c r="O1732">
        <f t="shared" si="495"/>
        <v>73</v>
      </c>
      <c r="P1732">
        <f t="shared" si="496"/>
        <v>6.6363636363636367</v>
      </c>
      <c r="Q1732" t="b">
        <f t="shared" si="497"/>
        <v>0</v>
      </c>
      <c r="R1732">
        <f t="shared" si="498"/>
        <v>0</v>
      </c>
      <c r="S1732">
        <f t="shared" si="499"/>
        <v>0</v>
      </c>
      <c r="T1732">
        <f t="shared" si="500"/>
        <v>2</v>
      </c>
      <c r="U1732">
        <f t="shared" si="501"/>
        <v>0</v>
      </c>
    </row>
    <row r="1733" spans="3:21" x14ac:dyDescent="0.3">
      <c r="C1733" s="1" t="str">
        <f t="shared" si="502"/>
        <v>241201</v>
      </c>
      <c r="D1733" t="str">
        <f t="shared" si="503"/>
        <v>2</v>
      </c>
      <c r="E1733" t="str">
        <f t="shared" si="489"/>
        <v>4</v>
      </c>
      <c r="F1733" t="str">
        <f t="shared" si="490"/>
        <v>1</v>
      </c>
      <c r="G1733" t="str">
        <f t="shared" si="491"/>
        <v>2</v>
      </c>
      <c r="H1733" t="str">
        <f t="shared" si="492"/>
        <v>0</v>
      </c>
      <c r="I1733" t="str">
        <f t="shared" si="493"/>
        <v>1</v>
      </c>
      <c r="J1733" s="1" t="s">
        <v>1731</v>
      </c>
      <c r="K1733" t="str">
        <f t="shared" si="494"/>
        <v>1</v>
      </c>
      <c r="L1733" t="str">
        <f t="shared" si="486"/>
        <v>7</v>
      </c>
      <c r="M1733" t="str">
        <f t="shared" si="487"/>
        <v>3</v>
      </c>
      <c r="N1733" t="str">
        <f t="shared" si="488"/>
        <v>2</v>
      </c>
      <c r="O1733">
        <f t="shared" si="495"/>
        <v>74</v>
      </c>
      <c r="P1733">
        <f t="shared" si="496"/>
        <v>6.7272727272727275</v>
      </c>
      <c r="Q1733" t="b">
        <f t="shared" si="497"/>
        <v>0</v>
      </c>
      <c r="R1733">
        <f t="shared" si="498"/>
        <v>0</v>
      </c>
      <c r="S1733">
        <f t="shared" si="499"/>
        <v>0</v>
      </c>
      <c r="T1733">
        <f t="shared" si="500"/>
        <v>2</v>
      </c>
      <c r="U1733">
        <f t="shared" si="501"/>
        <v>0</v>
      </c>
    </row>
    <row r="1734" spans="3:21" x14ac:dyDescent="0.3">
      <c r="C1734" s="1" t="str">
        <f t="shared" si="502"/>
        <v>241201</v>
      </c>
      <c r="D1734" t="str">
        <f t="shared" si="503"/>
        <v>2</v>
      </c>
      <c r="E1734" t="str">
        <f t="shared" si="489"/>
        <v>4</v>
      </c>
      <c r="F1734" t="str">
        <f t="shared" si="490"/>
        <v>1</v>
      </c>
      <c r="G1734" t="str">
        <f t="shared" si="491"/>
        <v>2</v>
      </c>
      <c r="H1734" t="str">
        <f t="shared" si="492"/>
        <v>0</v>
      </c>
      <c r="I1734" t="str">
        <f t="shared" si="493"/>
        <v>1</v>
      </c>
      <c r="J1734" s="1" t="s">
        <v>1732</v>
      </c>
      <c r="K1734" t="str">
        <f t="shared" si="494"/>
        <v>1</v>
      </c>
      <c r="L1734" t="str">
        <f t="shared" si="486"/>
        <v>7</v>
      </c>
      <c r="M1734" t="str">
        <f t="shared" si="487"/>
        <v>3</v>
      </c>
      <c r="N1734" t="str">
        <f t="shared" si="488"/>
        <v>3</v>
      </c>
      <c r="O1734">
        <f t="shared" si="495"/>
        <v>75</v>
      </c>
      <c r="P1734">
        <f t="shared" si="496"/>
        <v>6.8181818181818183</v>
      </c>
      <c r="Q1734" t="b">
        <f t="shared" si="497"/>
        <v>0</v>
      </c>
      <c r="R1734">
        <f t="shared" si="498"/>
        <v>0</v>
      </c>
      <c r="S1734">
        <f t="shared" si="499"/>
        <v>0</v>
      </c>
      <c r="T1734">
        <f t="shared" si="500"/>
        <v>2</v>
      </c>
      <c r="U1734">
        <f t="shared" si="501"/>
        <v>0</v>
      </c>
    </row>
    <row r="1735" spans="3:21" x14ac:dyDescent="0.3">
      <c r="C1735" s="1" t="str">
        <f t="shared" si="502"/>
        <v>241201</v>
      </c>
      <c r="D1735" t="str">
        <f t="shared" si="503"/>
        <v>2</v>
      </c>
      <c r="E1735" t="str">
        <f t="shared" si="489"/>
        <v>4</v>
      </c>
      <c r="F1735" t="str">
        <f t="shared" si="490"/>
        <v>1</v>
      </c>
      <c r="G1735" t="str">
        <f t="shared" si="491"/>
        <v>2</v>
      </c>
      <c r="H1735" t="str">
        <f t="shared" si="492"/>
        <v>0</v>
      </c>
      <c r="I1735" t="str">
        <f t="shared" si="493"/>
        <v>1</v>
      </c>
      <c r="J1735" s="1" t="s">
        <v>1733</v>
      </c>
      <c r="K1735" t="str">
        <f t="shared" si="494"/>
        <v>1</v>
      </c>
      <c r="L1735" t="str">
        <f t="shared" si="486"/>
        <v>7</v>
      </c>
      <c r="M1735" t="str">
        <f t="shared" si="487"/>
        <v>3</v>
      </c>
      <c r="N1735" t="str">
        <f t="shared" si="488"/>
        <v>4</v>
      </c>
      <c r="O1735">
        <f t="shared" si="495"/>
        <v>76</v>
      </c>
      <c r="P1735">
        <f t="shared" si="496"/>
        <v>6.9090909090909092</v>
      </c>
      <c r="Q1735" t="b">
        <f t="shared" si="497"/>
        <v>0</v>
      </c>
      <c r="R1735">
        <f t="shared" si="498"/>
        <v>0</v>
      </c>
      <c r="S1735">
        <f t="shared" si="499"/>
        <v>0</v>
      </c>
      <c r="T1735">
        <f t="shared" si="500"/>
        <v>2</v>
      </c>
      <c r="U1735">
        <f t="shared" si="501"/>
        <v>0</v>
      </c>
    </row>
    <row r="1736" spans="3:21" x14ac:dyDescent="0.3">
      <c r="C1736" s="1" t="str">
        <f t="shared" si="502"/>
        <v>241201</v>
      </c>
      <c r="D1736" t="str">
        <f t="shared" si="503"/>
        <v>2</v>
      </c>
      <c r="E1736" t="str">
        <f t="shared" si="489"/>
        <v>4</v>
      </c>
      <c r="F1736" t="str">
        <f t="shared" si="490"/>
        <v>1</v>
      </c>
      <c r="G1736" t="str">
        <f t="shared" si="491"/>
        <v>2</v>
      </c>
      <c r="H1736" t="str">
        <f t="shared" si="492"/>
        <v>0</v>
      </c>
      <c r="I1736" t="str">
        <f t="shared" si="493"/>
        <v>1</v>
      </c>
      <c r="J1736" s="1" t="s">
        <v>1734</v>
      </c>
      <c r="K1736" t="str">
        <f t="shared" si="494"/>
        <v>1</v>
      </c>
      <c r="L1736" t="str">
        <f t="shared" si="486"/>
        <v>7</v>
      </c>
      <c r="M1736" t="str">
        <f t="shared" si="487"/>
        <v>3</v>
      </c>
      <c r="N1736" t="str">
        <f t="shared" si="488"/>
        <v>5</v>
      </c>
      <c r="O1736">
        <f t="shared" si="495"/>
        <v>77</v>
      </c>
      <c r="P1736">
        <f t="shared" si="496"/>
        <v>7</v>
      </c>
      <c r="Q1736" t="b">
        <f t="shared" si="497"/>
        <v>1</v>
      </c>
      <c r="R1736">
        <f t="shared" si="498"/>
        <v>1</v>
      </c>
      <c r="S1736">
        <f t="shared" si="499"/>
        <v>1</v>
      </c>
      <c r="T1736">
        <f t="shared" si="500"/>
        <v>2</v>
      </c>
      <c r="U1736">
        <f t="shared" si="501"/>
        <v>2</v>
      </c>
    </row>
    <row r="1737" spans="3:21" x14ac:dyDescent="0.3">
      <c r="C1737" s="1" t="str">
        <f t="shared" si="502"/>
        <v>241201</v>
      </c>
      <c r="D1737" t="str">
        <f t="shared" si="503"/>
        <v>2</v>
      </c>
      <c r="E1737" t="str">
        <f t="shared" si="489"/>
        <v>4</v>
      </c>
      <c r="F1737" t="str">
        <f t="shared" si="490"/>
        <v>1</v>
      </c>
      <c r="G1737" t="str">
        <f t="shared" si="491"/>
        <v>2</v>
      </c>
      <c r="H1737" t="str">
        <f t="shared" si="492"/>
        <v>0</v>
      </c>
      <c r="I1737" t="str">
        <f t="shared" si="493"/>
        <v>1</v>
      </c>
      <c r="J1737" s="1" t="s">
        <v>1735</v>
      </c>
      <c r="K1737" t="str">
        <f t="shared" si="494"/>
        <v>1</v>
      </c>
      <c r="L1737" t="str">
        <f t="shared" si="486"/>
        <v>7</v>
      </c>
      <c r="M1737" t="str">
        <f t="shared" si="487"/>
        <v>3</v>
      </c>
      <c r="N1737" t="str">
        <f t="shared" si="488"/>
        <v>6</v>
      </c>
      <c r="O1737">
        <f t="shared" si="495"/>
        <v>78</v>
      </c>
      <c r="P1737">
        <f t="shared" si="496"/>
        <v>7.0909090909090908</v>
      </c>
      <c r="Q1737" t="b">
        <f t="shared" si="497"/>
        <v>0</v>
      </c>
      <c r="R1737">
        <f t="shared" si="498"/>
        <v>0</v>
      </c>
      <c r="S1737">
        <f t="shared" si="499"/>
        <v>0</v>
      </c>
      <c r="T1737">
        <f t="shared" si="500"/>
        <v>2</v>
      </c>
      <c r="U1737">
        <f t="shared" si="501"/>
        <v>0</v>
      </c>
    </row>
    <row r="1738" spans="3:21" x14ac:dyDescent="0.3">
      <c r="C1738" s="1" t="str">
        <f t="shared" si="502"/>
        <v>241201</v>
      </c>
      <c r="D1738" t="str">
        <f t="shared" si="503"/>
        <v>2</v>
      </c>
      <c r="E1738" t="str">
        <f t="shared" si="489"/>
        <v>4</v>
      </c>
      <c r="F1738" t="str">
        <f t="shared" si="490"/>
        <v>1</v>
      </c>
      <c r="G1738" t="str">
        <f t="shared" si="491"/>
        <v>2</v>
      </c>
      <c r="H1738" t="str">
        <f t="shared" si="492"/>
        <v>0</v>
      </c>
      <c r="I1738" t="str">
        <f t="shared" si="493"/>
        <v>1</v>
      </c>
      <c r="J1738" s="1" t="s">
        <v>1736</v>
      </c>
      <c r="K1738" t="str">
        <f t="shared" si="494"/>
        <v>1</v>
      </c>
      <c r="L1738" t="str">
        <f t="shared" si="486"/>
        <v>7</v>
      </c>
      <c r="M1738" t="str">
        <f t="shared" si="487"/>
        <v>3</v>
      </c>
      <c r="N1738" t="str">
        <f t="shared" si="488"/>
        <v>7</v>
      </c>
      <c r="O1738">
        <f t="shared" si="495"/>
        <v>79</v>
      </c>
      <c r="P1738">
        <f t="shared" si="496"/>
        <v>7.1818181818181817</v>
      </c>
      <c r="Q1738" t="b">
        <f t="shared" si="497"/>
        <v>0</v>
      </c>
      <c r="R1738">
        <f t="shared" si="498"/>
        <v>0</v>
      </c>
      <c r="S1738">
        <f t="shared" si="499"/>
        <v>0</v>
      </c>
      <c r="T1738">
        <f t="shared" si="500"/>
        <v>2</v>
      </c>
      <c r="U1738">
        <f t="shared" si="501"/>
        <v>0</v>
      </c>
    </row>
    <row r="1739" spans="3:21" x14ac:dyDescent="0.3">
      <c r="C1739" s="1" t="str">
        <f t="shared" si="502"/>
        <v>241201</v>
      </c>
      <c r="D1739" t="str">
        <f t="shared" si="503"/>
        <v>2</v>
      </c>
      <c r="E1739" t="str">
        <f t="shared" si="489"/>
        <v>4</v>
      </c>
      <c r="F1739" t="str">
        <f t="shared" si="490"/>
        <v>1</v>
      </c>
      <c r="G1739" t="str">
        <f t="shared" si="491"/>
        <v>2</v>
      </c>
      <c r="H1739" t="str">
        <f t="shared" si="492"/>
        <v>0</v>
      </c>
      <c r="I1739" t="str">
        <f t="shared" si="493"/>
        <v>1</v>
      </c>
      <c r="J1739" s="1" t="s">
        <v>1737</v>
      </c>
      <c r="K1739" t="str">
        <f t="shared" si="494"/>
        <v>1</v>
      </c>
      <c r="L1739" t="str">
        <f t="shared" si="486"/>
        <v>7</v>
      </c>
      <c r="M1739" t="str">
        <f t="shared" si="487"/>
        <v>3</v>
      </c>
      <c r="N1739" t="str">
        <f t="shared" si="488"/>
        <v>8</v>
      </c>
      <c r="O1739">
        <f t="shared" si="495"/>
        <v>80</v>
      </c>
      <c r="P1739">
        <f t="shared" si="496"/>
        <v>7.2727272727272725</v>
      </c>
      <c r="Q1739" t="b">
        <f t="shared" si="497"/>
        <v>0</v>
      </c>
      <c r="R1739">
        <f t="shared" si="498"/>
        <v>0</v>
      </c>
      <c r="S1739">
        <f t="shared" si="499"/>
        <v>0</v>
      </c>
      <c r="T1739">
        <f t="shared" si="500"/>
        <v>2</v>
      </c>
      <c r="U1739">
        <f t="shared" si="501"/>
        <v>0</v>
      </c>
    </row>
    <row r="1740" spans="3:21" x14ac:dyDescent="0.3">
      <c r="C1740" s="1" t="str">
        <f t="shared" si="502"/>
        <v>241201</v>
      </c>
      <c r="D1740" t="str">
        <f t="shared" si="503"/>
        <v>2</v>
      </c>
      <c r="E1740" t="str">
        <f t="shared" si="489"/>
        <v>4</v>
      </c>
      <c r="F1740" t="str">
        <f t="shared" si="490"/>
        <v>1</v>
      </c>
      <c r="G1740" t="str">
        <f t="shared" si="491"/>
        <v>2</v>
      </c>
      <c r="H1740" t="str">
        <f t="shared" si="492"/>
        <v>0</v>
      </c>
      <c r="I1740" t="str">
        <f t="shared" si="493"/>
        <v>1</v>
      </c>
      <c r="J1740" s="1" t="s">
        <v>1738</v>
      </c>
      <c r="K1740" t="str">
        <f t="shared" si="494"/>
        <v>1</v>
      </c>
      <c r="L1740" t="str">
        <f t="shared" si="486"/>
        <v>7</v>
      </c>
      <c r="M1740" t="str">
        <f t="shared" si="487"/>
        <v>3</v>
      </c>
      <c r="N1740" t="str">
        <f t="shared" si="488"/>
        <v>9</v>
      </c>
      <c r="O1740">
        <f t="shared" si="495"/>
        <v>81</v>
      </c>
      <c r="P1740">
        <f t="shared" si="496"/>
        <v>7.3636363636363633</v>
      </c>
      <c r="Q1740" t="b">
        <f t="shared" si="497"/>
        <v>0</v>
      </c>
      <c r="R1740">
        <f t="shared" si="498"/>
        <v>0</v>
      </c>
      <c r="S1740">
        <f t="shared" si="499"/>
        <v>0</v>
      </c>
      <c r="T1740">
        <f t="shared" si="500"/>
        <v>2</v>
      </c>
      <c r="U1740">
        <f t="shared" si="501"/>
        <v>0</v>
      </c>
    </row>
    <row r="1741" spans="3:21" x14ac:dyDescent="0.3">
      <c r="C1741" s="1" t="str">
        <f t="shared" si="502"/>
        <v>241201</v>
      </c>
      <c r="D1741" t="str">
        <f t="shared" si="503"/>
        <v>2</v>
      </c>
      <c r="E1741" t="str">
        <f t="shared" si="489"/>
        <v>4</v>
      </c>
      <c r="F1741" t="str">
        <f t="shared" si="490"/>
        <v>1</v>
      </c>
      <c r="G1741" t="str">
        <f t="shared" si="491"/>
        <v>2</v>
      </c>
      <c r="H1741" t="str">
        <f t="shared" si="492"/>
        <v>0</v>
      </c>
      <c r="I1741" t="str">
        <f t="shared" si="493"/>
        <v>1</v>
      </c>
      <c r="J1741" s="1" t="s">
        <v>1739</v>
      </c>
      <c r="K1741" t="str">
        <f t="shared" si="494"/>
        <v>1</v>
      </c>
      <c r="L1741" t="str">
        <f t="shared" si="486"/>
        <v>7</v>
      </c>
      <c r="M1741" t="str">
        <f t="shared" si="487"/>
        <v>4</v>
      </c>
      <c r="N1741" t="str">
        <f t="shared" si="488"/>
        <v>0</v>
      </c>
      <c r="O1741">
        <f t="shared" si="495"/>
        <v>74</v>
      </c>
      <c r="P1741">
        <f t="shared" si="496"/>
        <v>6.7272727272727275</v>
      </c>
      <c r="Q1741" t="b">
        <f t="shared" si="497"/>
        <v>0</v>
      </c>
      <c r="R1741">
        <f t="shared" si="498"/>
        <v>0</v>
      </c>
      <c r="S1741">
        <f t="shared" si="499"/>
        <v>0</v>
      </c>
      <c r="T1741">
        <f t="shared" si="500"/>
        <v>2</v>
      </c>
      <c r="U1741">
        <f t="shared" si="501"/>
        <v>0</v>
      </c>
    </row>
    <row r="1742" spans="3:21" x14ac:dyDescent="0.3">
      <c r="C1742" s="1" t="str">
        <f t="shared" si="502"/>
        <v>241201</v>
      </c>
      <c r="D1742" t="str">
        <f t="shared" si="503"/>
        <v>2</v>
      </c>
      <c r="E1742" t="str">
        <f t="shared" si="489"/>
        <v>4</v>
      </c>
      <c r="F1742" t="str">
        <f t="shared" si="490"/>
        <v>1</v>
      </c>
      <c r="G1742" t="str">
        <f t="shared" si="491"/>
        <v>2</v>
      </c>
      <c r="H1742" t="str">
        <f t="shared" si="492"/>
        <v>0</v>
      </c>
      <c r="I1742" t="str">
        <f t="shared" si="493"/>
        <v>1</v>
      </c>
      <c r="J1742" s="1" t="s">
        <v>1740</v>
      </c>
      <c r="K1742" t="str">
        <f t="shared" si="494"/>
        <v>1</v>
      </c>
      <c r="L1742" t="str">
        <f t="shared" ref="L1742:L1805" si="504">MID(J1742,2,1)</f>
        <v>7</v>
      </c>
      <c r="M1742" t="str">
        <f t="shared" ref="M1742:M1805" si="505">MID(J1742,3,1)</f>
        <v>4</v>
      </c>
      <c r="N1742" t="str">
        <f t="shared" ref="N1742:N1805" si="506">MID(J1742,4,1)</f>
        <v>1</v>
      </c>
      <c r="O1742">
        <f t="shared" si="495"/>
        <v>75</v>
      </c>
      <c r="P1742">
        <f t="shared" si="496"/>
        <v>6.8181818181818183</v>
      </c>
      <c r="Q1742" t="b">
        <f t="shared" si="497"/>
        <v>0</v>
      </c>
      <c r="R1742">
        <f t="shared" si="498"/>
        <v>0</v>
      </c>
      <c r="S1742">
        <f t="shared" si="499"/>
        <v>0</v>
      </c>
      <c r="T1742">
        <f t="shared" si="500"/>
        <v>2</v>
      </c>
      <c r="U1742">
        <f t="shared" si="501"/>
        <v>0</v>
      </c>
    </row>
    <row r="1743" spans="3:21" x14ac:dyDescent="0.3">
      <c r="C1743" s="1" t="str">
        <f t="shared" si="502"/>
        <v>241201</v>
      </c>
      <c r="D1743" t="str">
        <f t="shared" si="503"/>
        <v>2</v>
      </c>
      <c r="E1743" t="str">
        <f t="shared" si="489"/>
        <v>4</v>
      </c>
      <c r="F1743" t="str">
        <f t="shared" si="490"/>
        <v>1</v>
      </c>
      <c r="G1743" t="str">
        <f t="shared" si="491"/>
        <v>2</v>
      </c>
      <c r="H1743" t="str">
        <f t="shared" si="492"/>
        <v>0</v>
      </c>
      <c r="I1743" t="str">
        <f t="shared" si="493"/>
        <v>1</v>
      </c>
      <c r="J1743" s="1" t="s">
        <v>1741</v>
      </c>
      <c r="K1743" t="str">
        <f t="shared" si="494"/>
        <v>1</v>
      </c>
      <c r="L1743" t="str">
        <f t="shared" si="504"/>
        <v>7</v>
      </c>
      <c r="M1743" t="str">
        <f t="shared" si="505"/>
        <v>4</v>
      </c>
      <c r="N1743" t="str">
        <f t="shared" si="506"/>
        <v>2</v>
      </c>
      <c r="O1743">
        <f t="shared" si="495"/>
        <v>76</v>
      </c>
      <c r="P1743">
        <f t="shared" si="496"/>
        <v>6.9090909090909092</v>
      </c>
      <c r="Q1743" t="b">
        <f t="shared" si="497"/>
        <v>0</v>
      </c>
      <c r="R1743">
        <f t="shared" si="498"/>
        <v>0</v>
      </c>
      <c r="S1743">
        <f t="shared" si="499"/>
        <v>0</v>
      </c>
      <c r="T1743">
        <f t="shared" si="500"/>
        <v>2</v>
      </c>
      <c r="U1743">
        <f t="shared" si="501"/>
        <v>0</v>
      </c>
    </row>
    <row r="1744" spans="3:21" x14ac:dyDescent="0.3">
      <c r="C1744" s="1" t="str">
        <f t="shared" si="502"/>
        <v>241201</v>
      </c>
      <c r="D1744" t="str">
        <f t="shared" si="503"/>
        <v>2</v>
      </c>
      <c r="E1744" t="str">
        <f t="shared" si="489"/>
        <v>4</v>
      </c>
      <c r="F1744" t="str">
        <f t="shared" si="490"/>
        <v>1</v>
      </c>
      <c r="G1744" t="str">
        <f t="shared" si="491"/>
        <v>2</v>
      </c>
      <c r="H1744" t="str">
        <f t="shared" si="492"/>
        <v>0</v>
      </c>
      <c r="I1744" t="str">
        <f t="shared" si="493"/>
        <v>1</v>
      </c>
      <c r="J1744" s="1" t="s">
        <v>1742</v>
      </c>
      <c r="K1744" t="str">
        <f t="shared" si="494"/>
        <v>1</v>
      </c>
      <c r="L1744" t="str">
        <f t="shared" si="504"/>
        <v>7</v>
      </c>
      <c r="M1744" t="str">
        <f t="shared" si="505"/>
        <v>4</v>
      </c>
      <c r="N1744" t="str">
        <f t="shared" si="506"/>
        <v>3</v>
      </c>
      <c r="O1744">
        <f t="shared" si="495"/>
        <v>77</v>
      </c>
      <c r="P1744">
        <f t="shared" si="496"/>
        <v>7</v>
      </c>
      <c r="Q1744" t="b">
        <f t="shared" si="497"/>
        <v>1</v>
      </c>
      <c r="R1744">
        <f t="shared" si="498"/>
        <v>1</v>
      </c>
      <c r="S1744">
        <f t="shared" si="499"/>
        <v>1</v>
      </c>
      <c r="T1744">
        <f t="shared" si="500"/>
        <v>2</v>
      </c>
      <c r="U1744">
        <f t="shared" si="501"/>
        <v>2</v>
      </c>
    </row>
    <row r="1745" spans="3:21" x14ac:dyDescent="0.3">
      <c r="C1745" s="1" t="str">
        <f t="shared" si="502"/>
        <v>241201</v>
      </c>
      <c r="D1745" t="str">
        <f t="shared" si="503"/>
        <v>2</v>
      </c>
      <c r="E1745" t="str">
        <f t="shared" si="489"/>
        <v>4</v>
      </c>
      <c r="F1745" t="str">
        <f t="shared" si="490"/>
        <v>1</v>
      </c>
      <c r="G1745" t="str">
        <f t="shared" si="491"/>
        <v>2</v>
      </c>
      <c r="H1745" t="str">
        <f t="shared" si="492"/>
        <v>0</v>
      </c>
      <c r="I1745" t="str">
        <f t="shared" si="493"/>
        <v>1</v>
      </c>
      <c r="J1745" s="1" t="s">
        <v>1743</v>
      </c>
      <c r="K1745" t="str">
        <f t="shared" si="494"/>
        <v>1</v>
      </c>
      <c r="L1745" t="str">
        <f t="shared" si="504"/>
        <v>7</v>
      </c>
      <c r="M1745" t="str">
        <f t="shared" si="505"/>
        <v>4</v>
      </c>
      <c r="N1745" t="str">
        <f t="shared" si="506"/>
        <v>4</v>
      </c>
      <c r="O1745">
        <f t="shared" si="495"/>
        <v>78</v>
      </c>
      <c r="P1745">
        <f t="shared" si="496"/>
        <v>7.0909090909090908</v>
      </c>
      <c r="Q1745" t="b">
        <f t="shared" si="497"/>
        <v>0</v>
      </c>
      <c r="R1745">
        <f t="shared" si="498"/>
        <v>0</v>
      </c>
      <c r="S1745">
        <f t="shared" si="499"/>
        <v>0</v>
      </c>
      <c r="T1745">
        <f t="shared" si="500"/>
        <v>2</v>
      </c>
      <c r="U1745">
        <f t="shared" si="501"/>
        <v>0</v>
      </c>
    </row>
    <row r="1746" spans="3:21" x14ac:dyDescent="0.3">
      <c r="C1746" s="1" t="str">
        <f t="shared" si="502"/>
        <v>241201</v>
      </c>
      <c r="D1746" t="str">
        <f t="shared" si="503"/>
        <v>2</v>
      </c>
      <c r="E1746" t="str">
        <f t="shared" si="489"/>
        <v>4</v>
      </c>
      <c r="F1746" t="str">
        <f t="shared" si="490"/>
        <v>1</v>
      </c>
      <c r="G1746" t="str">
        <f t="shared" si="491"/>
        <v>2</v>
      </c>
      <c r="H1746" t="str">
        <f t="shared" si="492"/>
        <v>0</v>
      </c>
      <c r="I1746" t="str">
        <f t="shared" si="493"/>
        <v>1</v>
      </c>
      <c r="J1746" s="1" t="s">
        <v>1744</v>
      </c>
      <c r="K1746" t="str">
        <f t="shared" si="494"/>
        <v>1</v>
      </c>
      <c r="L1746" t="str">
        <f t="shared" si="504"/>
        <v>7</v>
      </c>
      <c r="M1746" t="str">
        <f t="shared" si="505"/>
        <v>4</v>
      </c>
      <c r="N1746" t="str">
        <f t="shared" si="506"/>
        <v>5</v>
      </c>
      <c r="O1746">
        <f t="shared" si="495"/>
        <v>79</v>
      </c>
      <c r="P1746">
        <f t="shared" si="496"/>
        <v>7.1818181818181817</v>
      </c>
      <c r="Q1746" t="b">
        <f t="shared" si="497"/>
        <v>0</v>
      </c>
      <c r="R1746">
        <f t="shared" si="498"/>
        <v>0</v>
      </c>
      <c r="S1746">
        <f t="shared" si="499"/>
        <v>0</v>
      </c>
      <c r="T1746">
        <f t="shared" si="500"/>
        <v>2</v>
      </c>
      <c r="U1746">
        <f t="shared" si="501"/>
        <v>0</v>
      </c>
    </row>
    <row r="1747" spans="3:21" x14ac:dyDescent="0.3">
      <c r="C1747" s="1" t="str">
        <f t="shared" si="502"/>
        <v>241201</v>
      </c>
      <c r="D1747" t="str">
        <f t="shared" si="503"/>
        <v>2</v>
      </c>
      <c r="E1747" t="str">
        <f t="shared" si="489"/>
        <v>4</v>
      </c>
      <c r="F1747" t="str">
        <f t="shared" si="490"/>
        <v>1</v>
      </c>
      <c r="G1747" t="str">
        <f t="shared" si="491"/>
        <v>2</v>
      </c>
      <c r="H1747" t="str">
        <f t="shared" si="492"/>
        <v>0</v>
      </c>
      <c r="I1747" t="str">
        <f t="shared" si="493"/>
        <v>1</v>
      </c>
      <c r="J1747" s="1" t="s">
        <v>1745</v>
      </c>
      <c r="K1747" t="str">
        <f t="shared" si="494"/>
        <v>1</v>
      </c>
      <c r="L1747" t="str">
        <f t="shared" si="504"/>
        <v>7</v>
      </c>
      <c r="M1747" t="str">
        <f t="shared" si="505"/>
        <v>4</v>
      </c>
      <c r="N1747" t="str">
        <f t="shared" si="506"/>
        <v>6</v>
      </c>
      <c r="O1747">
        <f t="shared" si="495"/>
        <v>80</v>
      </c>
      <c r="P1747">
        <f t="shared" si="496"/>
        <v>7.2727272727272725</v>
      </c>
      <c r="Q1747" t="b">
        <f t="shared" si="497"/>
        <v>0</v>
      </c>
      <c r="R1747">
        <f t="shared" si="498"/>
        <v>0</v>
      </c>
      <c r="S1747">
        <f t="shared" si="499"/>
        <v>0</v>
      </c>
      <c r="T1747">
        <f t="shared" si="500"/>
        <v>2</v>
      </c>
      <c r="U1747">
        <f t="shared" si="501"/>
        <v>0</v>
      </c>
    </row>
    <row r="1748" spans="3:21" x14ac:dyDescent="0.3">
      <c r="C1748" s="1" t="str">
        <f t="shared" si="502"/>
        <v>241201</v>
      </c>
      <c r="D1748" t="str">
        <f t="shared" si="503"/>
        <v>2</v>
      </c>
      <c r="E1748" t="str">
        <f t="shared" si="489"/>
        <v>4</v>
      </c>
      <c r="F1748" t="str">
        <f t="shared" si="490"/>
        <v>1</v>
      </c>
      <c r="G1748" t="str">
        <f t="shared" si="491"/>
        <v>2</v>
      </c>
      <c r="H1748" t="str">
        <f t="shared" si="492"/>
        <v>0</v>
      </c>
      <c r="I1748" t="str">
        <f t="shared" si="493"/>
        <v>1</v>
      </c>
      <c r="J1748" s="1" t="s">
        <v>1746</v>
      </c>
      <c r="K1748" t="str">
        <f t="shared" si="494"/>
        <v>1</v>
      </c>
      <c r="L1748" t="str">
        <f t="shared" si="504"/>
        <v>7</v>
      </c>
      <c r="M1748" t="str">
        <f t="shared" si="505"/>
        <v>4</v>
      </c>
      <c r="N1748" t="str">
        <f t="shared" si="506"/>
        <v>7</v>
      </c>
      <c r="O1748">
        <f t="shared" si="495"/>
        <v>81</v>
      </c>
      <c r="P1748">
        <f t="shared" si="496"/>
        <v>7.3636363636363633</v>
      </c>
      <c r="Q1748" t="b">
        <f t="shared" si="497"/>
        <v>0</v>
      </c>
      <c r="R1748">
        <f t="shared" si="498"/>
        <v>0</v>
      </c>
      <c r="S1748">
        <f t="shared" si="499"/>
        <v>0</v>
      </c>
      <c r="T1748">
        <f t="shared" si="500"/>
        <v>2</v>
      </c>
      <c r="U1748">
        <f t="shared" si="501"/>
        <v>0</v>
      </c>
    </row>
    <row r="1749" spans="3:21" x14ac:dyDescent="0.3">
      <c r="C1749" s="1" t="str">
        <f t="shared" si="502"/>
        <v>241201</v>
      </c>
      <c r="D1749" t="str">
        <f t="shared" si="503"/>
        <v>2</v>
      </c>
      <c r="E1749" t="str">
        <f t="shared" si="489"/>
        <v>4</v>
      </c>
      <c r="F1749" t="str">
        <f t="shared" si="490"/>
        <v>1</v>
      </c>
      <c r="G1749" t="str">
        <f t="shared" si="491"/>
        <v>2</v>
      </c>
      <c r="H1749" t="str">
        <f t="shared" si="492"/>
        <v>0</v>
      </c>
      <c r="I1749" t="str">
        <f t="shared" si="493"/>
        <v>1</v>
      </c>
      <c r="J1749" s="1" t="s">
        <v>1747</v>
      </c>
      <c r="K1749" t="str">
        <f t="shared" si="494"/>
        <v>1</v>
      </c>
      <c r="L1749" t="str">
        <f t="shared" si="504"/>
        <v>7</v>
      </c>
      <c r="M1749" t="str">
        <f t="shared" si="505"/>
        <v>4</v>
      </c>
      <c r="N1749" t="str">
        <f t="shared" si="506"/>
        <v>8</v>
      </c>
      <c r="O1749">
        <f t="shared" si="495"/>
        <v>82</v>
      </c>
      <c r="P1749">
        <f t="shared" si="496"/>
        <v>7.4545454545454541</v>
      </c>
      <c r="Q1749" t="b">
        <f t="shared" si="497"/>
        <v>0</v>
      </c>
      <c r="R1749">
        <f t="shared" si="498"/>
        <v>0</v>
      </c>
      <c r="S1749">
        <f t="shared" si="499"/>
        <v>0</v>
      </c>
      <c r="T1749">
        <f t="shared" si="500"/>
        <v>2</v>
      </c>
      <c r="U1749">
        <f t="shared" si="501"/>
        <v>0</v>
      </c>
    </row>
    <row r="1750" spans="3:21" x14ac:dyDescent="0.3">
      <c r="C1750" s="1" t="str">
        <f t="shared" si="502"/>
        <v>241201</v>
      </c>
      <c r="D1750" t="str">
        <f t="shared" si="503"/>
        <v>2</v>
      </c>
      <c r="E1750" t="str">
        <f t="shared" si="489"/>
        <v>4</v>
      </c>
      <c r="F1750" t="str">
        <f t="shared" si="490"/>
        <v>1</v>
      </c>
      <c r="G1750" t="str">
        <f t="shared" si="491"/>
        <v>2</v>
      </c>
      <c r="H1750" t="str">
        <f t="shared" si="492"/>
        <v>0</v>
      </c>
      <c r="I1750" t="str">
        <f t="shared" si="493"/>
        <v>1</v>
      </c>
      <c r="J1750" s="1" t="s">
        <v>1748</v>
      </c>
      <c r="K1750" t="str">
        <f t="shared" si="494"/>
        <v>1</v>
      </c>
      <c r="L1750" t="str">
        <f t="shared" si="504"/>
        <v>7</v>
      </c>
      <c r="M1750" t="str">
        <f t="shared" si="505"/>
        <v>4</v>
      </c>
      <c r="N1750" t="str">
        <f t="shared" si="506"/>
        <v>9</v>
      </c>
      <c r="O1750">
        <f t="shared" si="495"/>
        <v>83</v>
      </c>
      <c r="P1750">
        <f t="shared" si="496"/>
        <v>7.5454545454545459</v>
      </c>
      <c r="Q1750" t="b">
        <f t="shared" si="497"/>
        <v>0</v>
      </c>
      <c r="R1750">
        <f t="shared" si="498"/>
        <v>0</v>
      </c>
      <c r="S1750">
        <f t="shared" si="499"/>
        <v>0</v>
      </c>
      <c r="T1750">
        <f t="shared" si="500"/>
        <v>2</v>
      </c>
      <c r="U1750">
        <f t="shared" si="501"/>
        <v>0</v>
      </c>
    </row>
    <row r="1751" spans="3:21" x14ac:dyDescent="0.3">
      <c r="C1751" s="1" t="str">
        <f t="shared" si="502"/>
        <v>241201</v>
      </c>
      <c r="D1751" t="str">
        <f t="shared" si="503"/>
        <v>2</v>
      </c>
      <c r="E1751" t="str">
        <f t="shared" si="489"/>
        <v>4</v>
      </c>
      <c r="F1751" t="str">
        <f t="shared" si="490"/>
        <v>1</v>
      </c>
      <c r="G1751" t="str">
        <f t="shared" si="491"/>
        <v>2</v>
      </c>
      <c r="H1751" t="str">
        <f t="shared" si="492"/>
        <v>0</v>
      </c>
      <c r="I1751" t="str">
        <f t="shared" si="493"/>
        <v>1</v>
      </c>
      <c r="J1751" s="1" t="s">
        <v>1749</v>
      </c>
      <c r="K1751" t="str">
        <f t="shared" si="494"/>
        <v>1</v>
      </c>
      <c r="L1751" t="str">
        <f t="shared" si="504"/>
        <v>7</v>
      </c>
      <c r="M1751" t="str">
        <f t="shared" si="505"/>
        <v>5</v>
      </c>
      <c r="N1751" t="str">
        <f t="shared" si="506"/>
        <v>0</v>
      </c>
      <c r="O1751">
        <f t="shared" si="495"/>
        <v>76</v>
      </c>
      <c r="P1751">
        <f t="shared" si="496"/>
        <v>6.9090909090909092</v>
      </c>
      <c r="Q1751" t="b">
        <f t="shared" si="497"/>
        <v>0</v>
      </c>
      <c r="R1751">
        <f t="shared" si="498"/>
        <v>0</v>
      </c>
      <c r="S1751">
        <f t="shared" si="499"/>
        <v>0</v>
      </c>
      <c r="T1751">
        <f t="shared" si="500"/>
        <v>2</v>
      </c>
      <c r="U1751">
        <f t="shared" si="501"/>
        <v>0</v>
      </c>
    </row>
    <row r="1752" spans="3:21" x14ac:dyDescent="0.3">
      <c r="C1752" s="1" t="str">
        <f t="shared" si="502"/>
        <v>241201</v>
      </c>
      <c r="D1752" t="str">
        <f t="shared" si="503"/>
        <v>2</v>
      </c>
      <c r="E1752" t="str">
        <f t="shared" si="489"/>
        <v>4</v>
      </c>
      <c r="F1752" t="str">
        <f t="shared" si="490"/>
        <v>1</v>
      </c>
      <c r="G1752" t="str">
        <f t="shared" si="491"/>
        <v>2</v>
      </c>
      <c r="H1752" t="str">
        <f t="shared" si="492"/>
        <v>0</v>
      </c>
      <c r="I1752" t="str">
        <f t="shared" si="493"/>
        <v>1</v>
      </c>
      <c r="J1752" s="1" t="s">
        <v>1750</v>
      </c>
      <c r="K1752" t="str">
        <f t="shared" si="494"/>
        <v>1</v>
      </c>
      <c r="L1752" t="str">
        <f t="shared" si="504"/>
        <v>7</v>
      </c>
      <c r="M1752" t="str">
        <f t="shared" si="505"/>
        <v>5</v>
      </c>
      <c r="N1752" t="str">
        <f t="shared" si="506"/>
        <v>1</v>
      </c>
      <c r="O1752">
        <f t="shared" si="495"/>
        <v>77</v>
      </c>
      <c r="P1752">
        <f t="shared" si="496"/>
        <v>7</v>
      </c>
      <c r="Q1752" t="b">
        <f t="shared" si="497"/>
        <v>1</v>
      </c>
      <c r="R1752">
        <f t="shared" si="498"/>
        <v>1</v>
      </c>
      <c r="S1752">
        <f t="shared" si="499"/>
        <v>1</v>
      </c>
      <c r="T1752">
        <f t="shared" si="500"/>
        <v>2</v>
      </c>
      <c r="U1752">
        <f t="shared" si="501"/>
        <v>2</v>
      </c>
    </row>
    <row r="1753" spans="3:21" x14ac:dyDescent="0.3">
      <c r="C1753" s="1" t="str">
        <f t="shared" si="502"/>
        <v>241201</v>
      </c>
      <c r="D1753" t="str">
        <f t="shared" si="503"/>
        <v>2</v>
      </c>
      <c r="E1753" t="str">
        <f t="shared" si="489"/>
        <v>4</v>
      </c>
      <c r="F1753" t="str">
        <f t="shared" si="490"/>
        <v>1</v>
      </c>
      <c r="G1753" t="str">
        <f t="shared" si="491"/>
        <v>2</v>
      </c>
      <c r="H1753" t="str">
        <f t="shared" si="492"/>
        <v>0</v>
      </c>
      <c r="I1753" t="str">
        <f t="shared" si="493"/>
        <v>1</v>
      </c>
      <c r="J1753" s="1" t="s">
        <v>1751</v>
      </c>
      <c r="K1753" t="str">
        <f t="shared" si="494"/>
        <v>1</v>
      </c>
      <c r="L1753" t="str">
        <f t="shared" si="504"/>
        <v>7</v>
      </c>
      <c r="M1753" t="str">
        <f t="shared" si="505"/>
        <v>5</v>
      </c>
      <c r="N1753" t="str">
        <f t="shared" si="506"/>
        <v>2</v>
      </c>
      <c r="O1753">
        <f t="shared" si="495"/>
        <v>78</v>
      </c>
      <c r="P1753">
        <f t="shared" si="496"/>
        <v>7.0909090909090908</v>
      </c>
      <c r="Q1753" t="b">
        <f t="shared" si="497"/>
        <v>0</v>
      </c>
      <c r="R1753">
        <f t="shared" si="498"/>
        <v>0</v>
      </c>
      <c r="S1753">
        <f t="shared" si="499"/>
        <v>0</v>
      </c>
      <c r="T1753">
        <f t="shared" si="500"/>
        <v>2</v>
      </c>
      <c r="U1753">
        <f t="shared" si="501"/>
        <v>0</v>
      </c>
    </row>
    <row r="1754" spans="3:21" x14ac:dyDescent="0.3">
      <c r="C1754" s="1" t="str">
        <f t="shared" si="502"/>
        <v>241201</v>
      </c>
      <c r="D1754" t="str">
        <f t="shared" si="503"/>
        <v>2</v>
      </c>
      <c r="E1754" t="str">
        <f t="shared" si="489"/>
        <v>4</v>
      </c>
      <c r="F1754" t="str">
        <f t="shared" si="490"/>
        <v>1</v>
      </c>
      <c r="G1754" t="str">
        <f t="shared" si="491"/>
        <v>2</v>
      </c>
      <c r="H1754" t="str">
        <f t="shared" si="492"/>
        <v>0</v>
      </c>
      <c r="I1754" t="str">
        <f t="shared" si="493"/>
        <v>1</v>
      </c>
      <c r="J1754" s="1" t="s">
        <v>1752</v>
      </c>
      <c r="K1754" t="str">
        <f t="shared" si="494"/>
        <v>1</v>
      </c>
      <c r="L1754" t="str">
        <f t="shared" si="504"/>
        <v>7</v>
      </c>
      <c r="M1754" t="str">
        <f t="shared" si="505"/>
        <v>5</v>
      </c>
      <c r="N1754" t="str">
        <f t="shared" si="506"/>
        <v>3</v>
      </c>
      <c r="O1754">
        <f t="shared" si="495"/>
        <v>79</v>
      </c>
      <c r="P1754">
        <f t="shared" si="496"/>
        <v>7.1818181818181817</v>
      </c>
      <c r="Q1754" t="b">
        <f t="shared" si="497"/>
        <v>0</v>
      </c>
      <c r="R1754">
        <f t="shared" si="498"/>
        <v>0</v>
      </c>
      <c r="S1754">
        <f t="shared" si="499"/>
        <v>0</v>
      </c>
      <c r="T1754">
        <f t="shared" si="500"/>
        <v>2</v>
      </c>
      <c r="U1754">
        <f t="shared" si="501"/>
        <v>0</v>
      </c>
    </row>
    <row r="1755" spans="3:21" x14ac:dyDescent="0.3">
      <c r="C1755" s="1" t="str">
        <f t="shared" si="502"/>
        <v>241201</v>
      </c>
      <c r="D1755" t="str">
        <f t="shared" si="503"/>
        <v>2</v>
      </c>
      <c r="E1755" t="str">
        <f t="shared" si="489"/>
        <v>4</v>
      </c>
      <c r="F1755" t="str">
        <f t="shared" si="490"/>
        <v>1</v>
      </c>
      <c r="G1755" t="str">
        <f t="shared" si="491"/>
        <v>2</v>
      </c>
      <c r="H1755" t="str">
        <f t="shared" si="492"/>
        <v>0</v>
      </c>
      <c r="I1755" t="str">
        <f t="shared" si="493"/>
        <v>1</v>
      </c>
      <c r="J1755" s="1" t="s">
        <v>1753</v>
      </c>
      <c r="K1755" t="str">
        <f t="shared" si="494"/>
        <v>1</v>
      </c>
      <c r="L1755" t="str">
        <f t="shared" si="504"/>
        <v>7</v>
      </c>
      <c r="M1755" t="str">
        <f t="shared" si="505"/>
        <v>5</v>
      </c>
      <c r="N1755" t="str">
        <f t="shared" si="506"/>
        <v>4</v>
      </c>
      <c r="O1755">
        <f t="shared" si="495"/>
        <v>80</v>
      </c>
      <c r="P1755">
        <f t="shared" si="496"/>
        <v>7.2727272727272725</v>
      </c>
      <c r="Q1755" t="b">
        <f t="shared" si="497"/>
        <v>0</v>
      </c>
      <c r="R1755">
        <f t="shared" si="498"/>
        <v>0</v>
      </c>
      <c r="S1755">
        <f t="shared" si="499"/>
        <v>0</v>
      </c>
      <c r="T1755">
        <f t="shared" si="500"/>
        <v>2</v>
      </c>
      <c r="U1755">
        <f t="shared" si="501"/>
        <v>0</v>
      </c>
    </row>
    <row r="1756" spans="3:21" x14ac:dyDescent="0.3">
      <c r="C1756" s="1" t="str">
        <f t="shared" si="502"/>
        <v>241201</v>
      </c>
      <c r="D1756" t="str">
        <f t="shared" si="503"/>
        <v>2</v>
      </c>
      <c r="E1756" t="str">
        <f t="shared" ref="E1756:E1819" si="507">MID(C1756,2,1)</f>
        <v>4</v>
      </c>
      <c r="F1756" t="str">
        <f t="shared" ref="F1756:F1819" si="508">MID(C1756,3,1)</f>
        <v>1</v>
      </c>
      <c r="G1756" t="str">
        <f t="shared" ref="G1756:G1819" si="509">MID(C1756,4,1)</f>
        <v>2</v>
      </c>
      <c r="H1756" t="str">
        <f t="shared" ref="H1756:H1819" si="510">MID(C1756,5,1)</f>
        <v>0</v>
      </c>
      <c r="I1756" t="str">
        <f t="shared" ref="I1756:I1819" si="511">MID(C1756,6,1)</f>
        <v>1</v>
      </c>
      <c r="J1756" s="1" t="s">
        <v>1754</v>
      </c>
      <c r="K1756" t="str">
        <f t="shared" si="494"/>
        <v>1</v>
      </c>
      <c r="L1756" t="str">
        <f t="shared" si="504"/>
        <v>7</v>
      </c>
      <c r="M1756" t="str">
        <f t="shared" si="505"/>
        <v>5</v>
      </c>
      <c r="N1756" t="str">
        <f t="shared" si="506"/>
        <v>5</v>
      </c>
      <c r="O1756">
        <f t="shared" si="495"/>
        <v>81</v>
      </c>
      <c r="P1756">
        <f t="shared" si="496"/>
        <v>7.3636363636363633</v>
      </c>
      <c r="Q1756" t="b">
        <f t="shared" si="497"/>
        <v>0</v>
      </c>
      <c r="R1756">
        <f t="shared" si="498"/>
        <v>0</v>
      </c>
      <c r="S1756">
        <f t="shared" si="499"/>
        <v>0</v>
      </c>
      <c r="T1756">
        <f t="shared" si="500"/>
        <v>2</v>
      </c>
      <c r="U1756">
        <f t="shared" si="501"/>
        <v>0</v>
      </c>
    </row>
    <row r="1757" spans="3:21" x14ac:dyDescent="0.3">
      <c r="C1757" s="1" t="str">
        <f t="shared" si="502"/>
        <v>241201</v>
      </c>
      <c r="D1757" t="str">
        <f t="shared" si="503"/>
        <v>2</v>
      </c>
      <c r="E1757" t="str">
        <f t="shared" si="507"/>
        <v>4</v>
      </c>
      <c r="F1757" t="str">
        <f t="shared" si="508"/>
        <v>1</v>
      </c>
      <c r="G1757" t="str">
        <f t="shared" si="509"/>
        <v>2</v>
      </c>
      <c r="H1757" t="str">
        <f t="shared" si="510"/>
        <v>0</v>
      </c>
      <c r="I1757" t="str">
        <f t="shared" si="511"/>
        <v>1</v>
      </c>
      <c r="J1757" s="1" t="s">
        <v>1755</v>
      </c>
      <c r="K1757" t="str">
        <f t="shared" si="494"/>
        <v>1</v>
      </c>
      <c r="L1757" t="str">
        <f t="shared" si="504"/>
        <v>7</v>
      </c>
      <c r="M1757" t="str">
        <f t="shared" si="505"/>
        <v>5</v>
      </c>
      <c r="N1757" t="str">
        <f t="shared" si="506"/>
        <v>6</v>
      </c>
      <c r="O1757">
        <f t="shared" si="495"/>
        <v>82</v>
      </c>
      <c r="P1757">
        <f t="shared" si="496"/>
        <v>7.4545454545454541</v>
      </c>
      <c r="Q1757" t="b">
        <f t="shared" si="497"/>
        <v>0</v>
      </c>
      <c r="R1757">
        <f t="shared" si="498"/>
        <v>0</v>
      </c>
      <c r="S1757">
        <f t="shared" si="499"/>
        <v>0</v>
      </c>
      <c r="T1757">
        <f t="shared" si="500"/>
        <v>2</v>
      </c>
      <c r="U1757">
        <f t="shared" si="501"/>
        <v>0</v>
      </c>
    </row>
    <row r="1758" spans="3:21" x14ac:dyDescent="0.3">
      <c r="C1758" s="1" t="str">
        <f t="shared" si="502"/>
        <v>241201</v>
      </c>
      <c r="D1758" t="str">
        <f t="shared" si="503"/>
        <v>2</v>
      </c>
      <c r="E1758" t="str">
        <f t="shared" si="507"/>
        <v>4</v>
      </c>
      <c r="F1758" t="str">
        <f t="shared" si="508"/>
        <v>1</v>
      </c>
      <c r="G1758" t="str">
        <f t="shared" si="509"/>
        <v>2</v>
      </c>
      <c r="H1758" t="str">
        <f t="shared" si="510"/>
        <v>0</v>
      </c>
      <c r="I1758" t="str">
        <f t="shared" si="511"/>
        <v>1</v>
      </c>
      <c r="J1758" s="1" t="s">
        <v>1756</v>
      </c>
      <c r="K1758" t="str">
        <f t="shared" si="494"/>
        <v>1</v>
      </c>
      <c r="L1758" t="str">
        <f t="shared" si="504"/>
        <v>7</v>
      </c>
      <c r="M1758" t="str">
        <f t="shared" si="505"/>
        <v>5</v>
      </c>
      <c r="N1758" t="str">
        <f t="shared" si="506"/>
        <v>7</v>
      </c>
      <c r="O1758">
        <f t="shared" si="495"/>
        <v>83</v>
      </c>
      <c r="P1758">
        <f t="shared" si="496"/>
        <v>7.5454545454545459</v>
      </c>
      <c r="Q1758" t="b">
        <f t="shared" si="497"/>
        <v>0</v>
      </c>
      <c r="R1758">
        <f t="shared" si="498"/>
        <v>0</v>
      </c>
      <c r="S1758">
        <f t="shared" si="499"/>
        <v>0</v>
      </c>
      <c r="T1758">
        <f t="shared" si="500"/>
        <v>2</v>
      </c>
      <c r="U1758">
        <f t="shared" si="501"/>
        <v>0</v>
      </c>
    </row>
    <row r="1759" spans="3:21" x14ac:dyDescent="0.3">
      <c r="C1759" s="1" t="str">
        <f t="shared" si="502"/>
        <v>241201</v>
      </c>
      <c r="D1759" t="str">
        <f t="shared" si="503"/>
        <v>2</v>
      </c>
      <c r="E1759" t="str">
        <f t="shared" si="507"/>
        <v>4</v>
      </c>
      <c r="F1759" t="str">
        <f t="shared" si="508"/>
        <v>1</v>
      </c>
      <c r="G1759" t="str">
        <f t="shared" si="509"/>
        <v>2</v>
      </c>
      <c r="H1759" t="str">
        <f t="shared" si="510"/>
        <v>0</v>
      </c>
      <c r="I1759" t="str">
        <f t="shared" si="511"/>
        <v>1</v>
      </c>
      <c r="J1759" s="1" t="s">
        <v>1757</v>
      </c>
      <c r="K1759" t="str">
        <f t="shared" si="494"/>
        <v>1</v>
      </c>
      <c r="L1759" t="str">
        <f t="shared" si="504"/>
        <v>7</v>
      </c>
      <c r="M1759" t="str">
        <f t="shared" si="505"/>
        <v>5</v>
      </c>
      <c r="N1759" t="str">
        <f t="shared" si="506"/>
        <v>8</v>
      </c>
      <c r="O1759">
        <f t="shared" si="495"/>
        <v>84</v>
      </c>
      <c r="P1759">
        <f t="shared" si="496"/>
        <v>7.6363636363636367</v>
      </c>
      <c r="Q1759" t="b">
        <f t="shared" si="497"/>
        <v>0</v>
      </c>
      <c r="R1759">
        <f t="shared" si="498"/>
        <v>0</v>
      </c>
      <c r="S1759">
        <f t="shared" si="499"/>
        <v>0</v>
      </c>
      <c r="T1759">
        <f t="shared" si="500"/>
        <v>2</v>
      </c>
      <c r="U1759">
        <f t="shared" si="501"/>
        <v>0</v>
      </c>
    </row>
    <row r="1760" spans="3:21" x14ac:dyDescent="0.3">
      <c r="C1760" s="1" t="str">
        <f t="shared" si="502"/>
        <v>241201</v>
      </c>
      <c r="D1760" t="str">
        <f t="shared" si="503"/>
        <v>2</v>
      </c>
      <c r="E1760" t="str">
        <f t="shared" si="507"/>
        <v>4</v>
      </c>
      <c r="F1760" t="str">
        <f t="shared" si="508"/>
        <v>1</v>
      </c>
      <c r="G1760" t="str">
        <f t="shared" si="509"/>
        <v>2</v>
      </c>
      <c r="H1760" t="str">
        <f t="shared" si="510"/>
        <v>0</v>
      </c>
      <c r="I1760" t="str">
        <f t="shared" si="511"/>
        <v>1</v>
      </c>
      <c r="J1760" s="1" t="s">
        <v>1758</v>
      </c>
      <c r="K1760" t="str">
        <f t="shared" si="494"/>
        <v>1</v>
      </c>
      <c r="L1760" t="str">
        <f t="shared" si="504"/>
        <v>7</v>
      </c>
      <c r="M1760" t="str">
        <f t="shared" si="505"/>
        <v>5</v>
      </c>
      <c r="N1760" t="str">
        <f t="shared" si="506"/>
        <v>9</v>
      </c>
      <c r="O1760">
        <f t="shared" si="495"/>
        <v>85</v>
      </c>
      <c r="P1760">
        <f t="shared" si="496"/>
        <v>7.7272727272727275</v>
      </c>
      <c r="Q1760" t="b">
        <f t="shared" si="497"/>
        <v>0</v>
      </c>
      <c r="R1760">
        <f t="shared" si="498"/>
        <v>0</v>
      </c>
      <c r="S1760">
        <f t="shared" si="499"/>
        <v>0</v>
      </c>
      <c r="T1760">
        <f t="shared" si="500"/>
        <v>2</v>
      </c>
      <c r="U1760">
        <f t="shared" si="501"/>
        <v>0</v>
      </c>
    </row>
    <row r="1761" spans="3:21" x14ac:dyDescent="0.3">
      <c r="C1761" s="1" t="str">
        <f t="shared" si="502"/>
        <v>241201</v>
      </c>
      <c r="D1761" t="str">
        <f t="shared" si="503"/>
        <v>2</v>
      </c>
      <c r="E1761" t="str">
        <f t="shared" si="507"/>
        <v>4</v>
      </c>
      <c r="F1761" t="str">
        <f t="shared" si="508"/>
        <v>1</v>
      </c>
      <c r="G1761" t="str">
        <f t="shared" si="509"/>
        <v>2</v>
      </c>
      <c r="H1761" t="str">
        <f t="shared" si="510"/>
        <v>0</v>
      </c>
      <c r="I1761" t="str">
        <f t="shared" si="511"/>
        <v>1</v>
      </c>
      <c r="J1761" s="1" t="s">
        <v>1759</v>
      </c>
      <c r="K1761" t="str">
        <f t="shared" si="494"/>
        <v>1</v>
      </c>
      <c r="L1761" t="str">
        <f t="shared" si="504"/>
        <v>7</v>
      </c>
      <c r="M1761" t="str">
        <f t="shared" si="505"/>
        <v>6</v>
      </c>
      <c r="N1761" t="str">
        <f t="shared" si="506"/>
        <v>0</v>
      </c>
      <c r="O1761">
        <f t="shared" si="495"/>
        <v>78</v>
      </c>
      <c r="P1761">
        <f t="shared" si="496"/>
        <v>7.0909090909090908</v>
      </c>
      <c r="Q1761" t="b">
        <f t="shared" si="497"/>
        <v>0</v>
      </c>
      <c r="R1761">
        <f t="shared" si="498"/>
        <v>0</v>
      </c>
      <c r="S1761">
        <f t="shared" si="499"/>
        <v>0</v>
      </c>
      <c r="T1761">
        <f t="shared" si="500"/>
        <v>2</v>
      </c>
      <c r="U1761">
        <f t="shared" si="501"/>
        <v>0</v>
      </c>
    </row>
    <row r="1762" spans="3:21" x14ac:dyDescent="0.3">
      <c r="C1762" s="1" t="str">
        <f t="shared" si="502"/>
        <v>241201</v>
      </c>
      <c r="D1762" t="str">
        <f t="shared" si="503"/>
        <v>2</v>
      </c>
      <c r="E1762" t="str">
        <f t="shared" si="507"/>
        <v>4</v>
      </c>
      <c r="F1762" t="str">
        <f t="shared" si="508"/>
        <v>1</v>
      </c>
      <c r="G1762" t="str">
        <f t="shared" si="509"/>
        <v>2</v>
      </c>
      <c r="H1762" t="str">
        <f t="shared" si="510"/>
        <v>0</v>
      </c>
      <c r="I1762" t="str">
        <f t="shared" si="511"/>
        <v>1</v>
      </c>
      <c r="J1762" s="1" t="s">
        <v>1760</v>
      </c>
      <c r="K1762" t="str">
        <f t="shared" si="494"/>
        <v>1</v>
      </c>
      <c r="L1762" t="str">
        <f t="shared" si="504"/>
        <v>7</v>
      </c>
      <c r="M1762" t="str">
        <f t="shared" si="505"/>
        <v>6</v>
      </c>
      <c r="N1762" t="str">
        <f t="shared" si="506"/>
        <v>1</v>
      </c>
      <c r="O1762">
        <f t="shared" si="495"/>
        <v>79</v>
      </c>
      <c r="P1762">
        <f t="shared" si="496"/>
        <v>7.1818181818181817</v>
      </c>
      <c r="Q1762" t="b">
        <f t="shared" si="497"/>
        <v>0</v>
      </c>
      <c r="R1762">
        <f t="shared" si="498"/>
        <v>0</v>
      </c>
      <c r="S1762">
        <f t="shared" si="499"/>
        <v>0</v>
      </c>
      <c r="T1762">
        <f t="shared" si="500"/>
        <v>2</v>
      </c>
      <c r="U1762">
        <f t="shared" si="501"/>
        <v>0</v>
      </c>
    </row>
    <row r="1763" spans="3:21" x14ac:dyDescent="0.3">
      <c r="C1763" s="1" t="str">
        <f t="shared" si="502"/>
        <v>241201</v>
      </c>
      <c r="D1763" t="str">
        <f t="shared" si="503"/>
        <v>2</v>
      </c>
      <c r="E1763" t="str">
        <f t="shared" si="507"/>
        <v>4</v>
      </c>
      <c r="F1763" t="str">
        <f t="shared" si="508"/>
        <v>1</v>
      </c>
      <c r="G1763" t="str">
        <f t="shared" si="509"/>
        <v>2</v>
      </c>
      <c r="H1763" t="str">
        <f t="shared" si="510"/>
        <v>0</v>
      </c>
      <c r="I1763" t="str">
        <f t="shared" si="511"/>
        <v>1</v>
      </c>
      <c r="J1763" s="1" t="s">
        <v>1761</v>
      </c>
      <c r="K1763" t="str">
        <f t="shared" si="494"/>
        <v>1</v>
      </c>
      <c r="L1763" t="str">
        <f t="shared" si="504"/>
        <v>7</v>
      </c>
      <c r="M1763" t="str">
        <f t="shared" si="505"/>
        <v>6</v>
      </c>
      <c r="N1763" t="str">
        <f t="shared" si="506"/>
        <v>2</v>
      </c>
      <c r="O1763">
        <f t="shared" si="495"/>
        <v>80</v>
      </c>
      <c r="P1763">
        <f t="shared" si="496"/>
        <v>7.2727272727272725</v>
      </c>
      <c r="Q1763" t="b">
        <f t="shared" si="497"/>
        <v>0</v>
      </c>
      <c r="R1763">
        <f t="shared" si="498"/>
        <v>0</v>
      </c>
      <c r="S1763">
        <f t="shared" si="499"/>
        <v>0</v>
      </c>
      <c r="T1763">
        <f t="shared" si="500"/>
        <v>2</v>
      </c>
      <c r="U1763">
        <f t="shared" si="501"/>
        <v>0</v>
      </c>
    </row>
    <row r="1764" spans="3:21" x14ac:dyDescent="0.3">
      <c r="C1764" s="1" t="str">
        <f t="shared" si="502"/>
        <v>241201</v>
      </c>
      <c r="D1764" t="str">
        <f t="shared" si="503"/>
        <v>2</v>
      </c>
      <c r="E1764" t="str">
        <f t="shared" si="507"/>
        <v>4</v>
      </c>
      <c r="F1764" t="str">
        <f t="shared" si="508"/>
        <v>1</v>
      </c>
      <c r="G1764" t="str">
        <f t="shared" si="509"/>
        <v>2</v>
      </c>
      <c r="H1764" t="str">
        <f t="shared" si="510"/>
        <v>0</v>
      </c>
      <c r="I1764" t="str">
        <f t="shared" si="511"/>
        <v>1</v>
      </c>
      <c r="J1764" s="1" t="s">
        <v>1762</v>
      </c>
      <c r="K1764" t="str">
        <f t="shared" si="494"/>
        <v>1</v>
      </c>
      <c r="L1764" t="str">
        <f t="shared" si="504"/>
        <v>7</v>
      </c>
      <c r="M1764" t="str">
        <f t="shared" si="505"/>
        <v>6</v>
      </c>
      <c r="N1764" t="str">
        <f t="shared" si="506"/>
        <v>3</v>
      </c>
      <c r="O1764">
        <f t="shared" si="495"/>
        <v>81</v>
      </c>
      <c r="P1764">
        <f t="shared" si="496"/>
        <v>7.3636363636363633</v>
      </c>
      <c r="Q1764" t="b">
        <f t="shared" si="497"/>
        <v>0</v>
      </c>
      <c r="R1764">
        <f t="shared" si="498"/>
        <v>0</v>
      </c>
      <c r="S1764">
        <f t="shared" si="499"/>
        <v>0</v>
      </c>
      <c r="T1764">
        <f t="shared" si="500"/>
        <v>2</v>
      </c>
      <c r="U1764">
        <f t="shared" si="501"/>
        <v>0</v>
      </c>
    </row>
    <row r="1765" spans="3:21" x14ac:dyDescent="0.3">
      <c r="C1765" s="1" t="str">
        <f t="shared" si="502"/>
        <v>241201</v>
      </c>
      <c r="D1765" t="str">
        <f t="shared" si="503"/>
        <v>2</v>
      </c>
      <c r="E1765" t="str">
        <f t="shared" si="507"/>
        <v>4</v>
      </c>
      <c r="F1765" t="str">
        <f t="shared" si="508"/>
        <v>1</v>
      </c>
      <c r="G1765" t="str">
        <f t="shared" si="509"/>
        <v>2</v>
      </c>
      <c r="H1765" t="str">
        <f t="shared" si="510"/>
        <v>0</v>
      </c>
      <c r="I1765" t="str">
        <f t="shared" si="511"/>
        <v>1</v>
      </c>
      <c r="J1765" s="1" t="s">
        <v>1763</v>
      </c>
      <c r="K1765" t="str">
        <f t="shared" si="494"/>
        <v>1</v>
      </c>
      <c r="L1765" t="str">
        <f t="shared" si="504"/>
        <v>7</v>
      </c>
      <c r="M1765" t="str">
        <f t="shared" si="505"/>
        <v>6</v>
      </c>
      <c r="N1765" t="str">
        <f t="shared" si="506"/>
        <v>4</v>
      </c>
      <c r="O1765">
        <f t="shared" si="495"/>
        <v>82</v>
      </c>
      <c r="P1765">
        <f t="shared" si="496"/>
        <v>7.4545454545454541</v>
      </c>
      <c r="Q1765" t="b">
        <f t="shared" si="497"/>
        <v>0</v>
      </c>
      <c r="R1765">
        <f t="shared" si="498"/>
        <v>0</v>
      </c>
      <c r="S1765">
        <f t="shared" si="499"/>
        <v>0</v>
      </c>
      <c r="T1765">
        <f t="shared" si="500"/>
        <v>2</v>
      </c>
      <c r="U1765">
        <f t="shared" si="501"/>
        <v>0</v>
      </c>
    </row>
    <row r="1766" spans="3:21" x14ac:dyDescent="0.3">
      <c r="C1766" s="1" t="str">
        <f t="shared" si="502"/>
        <v>241201</v>
      </c>
      <c r="D1766" t="str">
        <f t="shared" si="503"/>
        <v>2</v>
      </c>
      <c r="E1766" t="str">
        <f t="shared" si="507"/>
        <v>4</v>
      </c>
      <c r="F1766" t="str">
        <f t="shared" si="508"/>
        <v>1</v>
      </c>
      <c r="G1766" t="str">
        <f t="shared" si="509"/>
        <v>2</v>
      </c>
      <c r="H1766" t="str">
        <f t="shared" si="510"/>
        <v>0</v>
      </c>
      <c r="I1766" t="str">
        <f t="shared" si="511"/>
        <v>1</v>
      </c>
      <c r="J1766" s="1" t="s">
        <v>1764</v>
      </c>
      <c r="K1766" t="str">
        <f t="shared" si="494"/>
        <v>1</v>
      </c>
      <c r="L1766" t="str">
        <f t="shared" si="504"/>
        <v>7</v>
      </c>
      <c r="M1766" t="str">
        <f t="shared" si="505"/>
        <v>6</v>
      </c>
      <c r="N1766" t="str">
        <f t="shared" si="506"/>
        <v>5</v>
      </c>
      <c r="O1766">
        <f t="shared" si="495"/>
        <v>83</v>
      </c>
      <c r="P1766">
        <f t="shared" si="496"/>
        <v>7.5454545454545459</v>
      </c>
      <c r="Q1766" t="b">
        <f t="shared" si="497"/>
        <v>0</v>
      </c>
      <c r="R1766">
        <f t="shared" si="498"/>
        <v>0</v>
      </c>
      <c r="S1766">
        <f t="shared" si="499"/>
        <v>0</v>
      </c>
      <c r="T1766">
        <f t="shared" si="500"/>
        <v>2</v>
      </c>
      <c r="U1766">
        <f t="shared" si="501"/>
        <v>0</v>
      </c>
    </row>
    <row r="1767" spans="3:21" x14ac:dyDescent="0.3">
      <c r="C1767" s="1" t="str">
        <f t="shared" si="502"/>
        <v>241201</v>
      </c>
      <c r="D1767" t="str">
        <f t="shared" si="503"/>
        <v>2</v>
      </c>
      <c r="E1767" t="str">
        <f t="shared" si="507"/>
        <v>4</v>
      </c>
      <c r="F1767" t="str">
        <f t="shared" si="508"/>
        <v>1</v>
      </c>
      <c r="G1767" t="str">
        <f t="shared" si="509"/>
        <v>2</v>
      </c>
      <c r="H1767" t="str">
        <f t="shared" si="510"/>
        <v>0</v>
      </c>
      <c r="I1767" t="str">
        <f t="shared" si="511"/>
        <v>1</v>
      </c>
      <c r="J1767" s="1" t="s">
        <v>1765</v>
      </c>
      <c r="K1767" t="str">
        <f t="shared" si="494"/>
        <v>1</v>
      </c>
      <c r="L1767" t="str">
        <f t="shared" si="504"/>
        <v>7</v>
      </c>
      <c r="M1767" t="str">
        <f t="shared" si="505"/>
        <v>6</v>
      </c>
      <c r="N1767" t="str">
        <f t="shared" si="506"/>
        <v>6</v>
      </c>
      <c r="O1767">
        <f t="shared" si="495"/>
        <v>84</v>
      </c>
      <c r="P1767">
        <f t="shared" si="496"/>
        <v>7.6363636363636367</v>
      </c>
      <c r="Q1767" t="b">
        <f t="shared" si="497"/>
        <v>0</v>
      </c>
      <c r="R1767">
        <f t="shared" si="498"/>
        <v>0</v>
      </c>
      <c r="S1767">
        <f t="shared" si="499"/>
        <v>0</v>
      </c>
      <c r="T1767">
        <f t="shared" si="500"/>
        <v>2</v>
      </c>
      <c r="U1767">
        <f t="shared" si="501"/>
        <v>0</v>
      </c>
    </row>
    <row r="1768" spans="3:21" x14ac:dyDescent="0.3">
      <c r="C1768" s="1" t="str">
        <f t="shared" si="502"/>
        <v>241201</v>
      </c>
      <c r="D1768" t="str">
        <f t="shared" si="503"/>
        <v>2</v>
      </c>
      <c r="E1768" t="str">
        <f t="shared" si="507"/>
        <v>4</v>
      </c>
      <c r="F1768" t="str">
        <f t="shared" si="508"/>
        <v>1</v>
      </c>
      <c r="G1768" t="str">
        <f t="shared" si="509"/>
        <v>2</v>
      </c>
      <c r="H1768" t="str">
        <f t="shared" si="510"/>
        <v>0</v>
      </c>
      <c r="I1768" t="str">
        <f t="shared" si="511"/>
        <v>1</v>
      </c>
      <c r="J1768" s="1" t="s">
        <v>1766</v>
      </c>
      <c r="K1768" t="str">
        <f t="shared" si="494"/>
        <v>1</v>
      </c>
      <c r="L1768" t="str">
        <f t="shared" si="504"/>
        <v>7</v>
      </c>
      <c r="M1768" t="str">
        <f t="shared" si="505"/>
        <v>6</v>
      </c>
      <c r="N1768" t="str">
        <f t="shared" si="506"/>
        <v>7</v>
      </c>
      <c r="O1768">
        <f t="shared" si="495"/>
        <v>85</v>
      </c>
      <c r="P1768">
        <f t="shared" si="496"/>
        <v>7.7272727272727275</v>
      </c>
      <c r="Q1768" t="b">
        <f t="shared" si="497"/>
        <v>0</v>
      </c>
      <c r="R1768">
        <f t="shared" si="498"/>
        <v>0</v>
      </c>
      <c r="S1768">
        <f t="shared" si="499"/>
        <v>0</v>
      </c>
      <c r="T1768">
        <f t="shared" si="500"/>
        <v>2</v>
      </c>
      <c r="U1768">
        <f t="shared" si="501"/>
        <v>0</v>
      </c>
    </row>
    <row r="1769" spans="3:21" x14ac:dyDescent="0.3">
      <c r="C1769" s="1" t="str">
        <f t="shared" si="502"/>
        <v>241201</v>
      </c>
      <c r="D1769" t="str">
        <f t="shared" si="503"/>
        <v>2</v>
      </c>
      <c r="E1769" t="str">
        <f t="shared" si="507"/>
        <v>4</v>
      </c>
      <c r="F1769" t="str">
        <f t="shared" si="508"/>
        <v>1</v>
      </c>
      <c r="G1769" t="str">
        <f t="shared" si="509"/>
        <v>2</v>
      </c>
      <c r="H1769" t="str">
        <f t="shared" si="510"/>
        <v>0</v>
      </c>
      <c r="I1769" t="str">
        <f t="shared" si="511"/>
        <v>1</v>
      </c>
      <c r="J1769" s="1" t="s">
        <v>1767</v>
      </c>
      <c r="K1769" t="str">
        <f t="shared" si="494"/>
        <v>1</v>
      </c>
      <c r="L1769" t="str">
        <f t="shared" si="504"/>
        <v>7</v>
      </c>
      <c r="M1769" t="str">
        <f t="shared" si="505"/>
        <v>6</v>
      </c>
      <c r="N1769" t="str">
        <f t="shared" si="506"/>
        <v>8</v>
      </c>
      <c r="O1769">
        <f t="shared" si="495"/>
        <v>86</v>
      </c>
      <c r="P1769">
        <f t="shared" si="496"/>
        <v>7.8181818181818183</v>
      </c>
      <c r="Q1769" t="b">
        <f t="shared" si="497"/>
        <v>0</v>
      </c>
      <c r="R1769">
        <f t="shared" si="498"/>
        <v>0</v>
      </c>
      <c r="S1769">
        <f t="shared" si="499"/>
        <v>0</v>
      </c>
      <c r="T1769">
        <f t="shared" si="500"/>
        <v>2</v>
      </c>
      <c r="U1769">
        <f t="shared" si="501"/>
        <v>0</v>
      </c>
    </row>
    <row r="1770" spans="3:21" x14ac:dyDescent="0.3">
      <c r="C1770" s="1" t="str">
        <f t="shared" si="502"/>
        <v>241201</v>
      </c>
      <c r="D1770" t="str">
        <f t="shared" si="503"/>
        <v>2</v>
      </c>
      <c r="E1770" t="str">
        <f t="shared" si="507"/>
        <v>4</v>
      </c>
      <c r="F1770" t="str">
        <f t="shared" si="508"/>
        <v>1</v>
      </c>
      <c r="G1770" t="str">
        <f t="shared" si="509"/>
        <v>2</v>
      </c>
      <c r="H1770" t="str">
        <f t="shared" si="510"/>
        <v>0</v>
      </c>
      <c r="I1770" t="str">
        <f t="shared" si="511"/>
        <v>1</v>
      </c>
      <c r="J1770" s="1" t="s">
        <v>1768</v>
      </c>
      <c r="K1770" t="str">
        <f t="shared" si="494"/>
        <v>1</v>
      </c>
      <c r="L1770" t="str">
        <f t="shared" si="504"/>
        <v>7</v>
      </c>
      <c r="M1770" t="str">
        <f t="shared" si="505"/>
        <v>6</v>
      </c>
      <c r="N1770" t="str">
        <f t="shared" si="506"/>
        <v>9</v>
      </c>
      <c r="O1770">
        <f t="shared" si="495"/>
        <v>87</v>
      </c>
      <c r="P1770">
        <f t="shared" si="496"/>
        <v>7.9090909090909092</v>
      </c>
      <c r="Q1770" t="b">
        <f t="shared" si="497"/>
        <v>0</v>
      </c>
      <c r="R1770">
        <f t="shared" si="498"/>
        <v>0</v>
      </c>
      <c r="S1770">
        <f t="shared" si="499"/>
        <v>0</v>
      </c>
      <c r="T1770">
        <f t="shared" si="500"/>
        <v>2</v>
      </c>
      <c r="U1770">
        <f t="shared" si="501"/>
        <v>0</v>
      </c>
    </row>
    <row r="1771" spans="3:21" x14ac:dyDescent="0.3">
      <c r="C1771" s="1" t="str">
        <f t="shared" si="502"/>
        <v>241201</v>
      </c>
      <c r="D1771" t="str">
        <f t="shared" si="503"/>
        <v>2</v>
      </c>
      <c r="E1771" t="str">
        <f t="shared" si="507"/>
        <v>4</v>
      </c>
      <c r="F1771" t="str">
        <f t="shared" si="508"/>
        <v>1</v>
      </c>
      <c r="G1771" t="str">
        <f t="shared" si="509"/>
        <v>2</v>
      </c>
      <c r="H1771" t="str">
        <f t="shared" si="510"/>
        <v>0</v>
      </c>
      <c r="I1771" t="str">
        <f t="shared" si="511"/>
        <v>1</v>
      </c>
      <c r="J1771" s="1" t="s">
        <v>1769</v>
      </c>
      <c r="K1771" t="str">
        <f t="shared" si="494"/>
        <v>1</v>
      </c>
      <c r="L1771" t="str">
        <f t="shared" si="504"/>
        <v>7</v>
      </c>
      <c r="M1771" t="str">
        <f t="shared" si="505"/>
        <v>7</v>
      </c>
      <c r="N1771" t="str">
        <f t="shared" si="506"/>
        <v>0</v>
      </c>
      <c r="O1771">
        <f t="shared" si="495"/>
        <v>80</v>
      </c>
      <c r="P1771">
        <f t="shared" si="496"/>
        <v>7.2727272727272725</v>
      </c>
      <c r="Q1771" t="b">
        <f t="shared" si="497"/>
        <v>0</v>
      </c>
      <c r="R1771">
        <f t="shared" si="498"/>
        <v>0</v>
      </c>
      <c r="S1771">
        <f t="shared" si="499"/>
        <v>0</v>
      </c>
      <c r="T1771">
        <f t="shared" si="500"/>
        <v>2</v>
      </c>
      <c r="U1771">
        <f t="shared" si="501"/>
        <v>0</v>
      </c>
    </row>
    <row r="1772" spans="3:21" x14ac:dyDescent="0.3">
      <c r="C1772" s="1" t="str">
        <f t="shared" si="502"/>
        <v>241201</v>
      </c>
      <c r="D1772" t="str">
        <f t="shared" si="503"/>
        <v>2</v>
      </c>
      <c r="E1772" t="str">
        <f t="shared" si="507"/>
        <v>4</v>
      </c>
      <c r="F1772" t="str">
        <f t="shared" si="508"/>
        <v>1</v>
      </c>
      <c r="G1772" t="str">
        <f t="shared" si="509"/>
        <v>2</v>
      </c>
      <c r="H1772" t="str">
        <f t="shared" si="510"/>
        <v>0</v>
      </c>
      <c r="I1772" t="str">
        <f t="shared" si="511"/>
        <v>1</v>
      </c>
      <c r="J1772" s="1" t="s">
        <v>1770</v>
      </c>
      <c r="K1772" t="str">
        <f t="shared" si="494"/>
        <v>1</v>
      </c>
      <c r="L1772" t="str">
        <f t="shared" si="504"/>
        <v>7</v>
      </c>
      <c r="M1772" t="str">
        <f t="shared" si="505"/>
        <v>7</v>
      </c>
      <c r="N1772" t="str">
        <f t="shared" si="506"/>
        <v>1</v>
      </c>
      <c r="O1772">
        <f t="shared" si="495"/>
        <v>81</v>
      </c>
      <c r="P1772">
        <f t="shared" si="496"/>
        <v>7.3636363636363633</v>
      </c>
      <c r="Q1772" t="b">
        <f t="shared" si="497"/>
        <v>0</v>
      </c>
      <c r="R1772">
        <f t="shared" si="498"/>
        <v>0</v>
      </c>
      <c r="S1772">
        <f t="shared" si="499"/>
        <v>0</v>
      </c>
      <c r="T1772">
        <f t="shared" si="500"/>
        <v>2</v>
      </c>
      <c r="U1772">
        <f t="shared" si="501"/>
        <v>0</v>
      </c>
    </row>
    <row r="1773" spans="3:21" x14ac:dyDescent="0.3">
      <c r="C1773" s="1" t="str">
        <f t="shared" si="502"/>
        <v>241201</v>
      </c>
      <c r="D1773" t="str">
        <f t="shared" si="503"/>
        <v>2</v>
      </c>
      <c r="E1773" t="str">
        <f t="shared" si="507"/>
        <v>4</v>
      </c>
      <c r="F1773" t="str">
        <f t="shared" si="508"/>
        <v>1</v>
      </c>
      <c r="G1773" t="str">
        <f t="shared" si="509"/>
        <v>2</v>
      </c>
      <c r="H1773" t="str">
        <f t="shared" si="510"/>
        <v>0</v>
      </c>
      <c r="I1773" t="str">
        <f t="shared" si="511"/>
        <v>1</v>
      </c>
      <c r="J1773" s="1" t="s">
        <v>1771</v>
      </c>
      <c r="K1773" t="str">
        <f t="shared" si="494"/>
        <v>1</v>
      </c>
      <c r="L1773" t="str">
        <f t="shared" si="504"/>
        <v>7</v>
      </c>
      <c r="M1773" t="str">
        <f t="shared" si="505"/>
        <v>7</v>
      </c>
      <c r="N1773" t="str">
        <f t="shared" si="506"/>
        <v>2</v>
      </c>
      <c r="O1773">
        <f t="shared" si="495"/>
        <v>82</v>
      </c>
      <c r="P1773">
        <f t="shared" si="496"/>
        <v>7.4545454545454541</v>
      </c>
      <c r="Q1773" t="b">
        <f t="shared" si="497"/>
        <v>0</v>
      </c>
      <c r="R1773">
        <f t="shared" si="498"/>
        <v>0</v>
      </c>
      <c r="S1773">
        <f t="shared" si="499"/>
        <v>0</v>
      </c>
      <c r="T1773">
        <f t="shared" si="500"/>
        <v>2</v>
      </c>
      <c r="U1773">
        <f t="shared" si="501"/>
        <v>0</v>
      </c>
    </row>
    <row r="1774" spans="3:21" x14ac:dyDescent="0.3">
      <c r="C1774" s="1" t="str">
        <f t="shared" si="502"/>
        <v>241201</v>
      </c>
      <c r="D1774" t="str">
        <f t="shared" si="503"/>
        <v>2</v>
      </c>
      <c r="E1774" t="str">
        <f t="shared" si="507"/>
        <v>4</v>
      </c>
      <c r="F1774" t="str">
        <f t="shared" si="508"/>
        <v>1</v>
      </c>
      <c r="G1774" t="str">
        <f t="shared" si="509"/>
        <v>2</v>
      </c>
      <c r="H1774" t="str">
        <f t="shared" si="510"/>
        <v>0</v>
      </c>
      <c r="I1774" t="str">
        <f t="shared" si="511"/>
        <v>1</v>
      </c>
      <c r="J1774" s="1" t="s">
        <v>1772</v>
      </c>
      <c r="K1774" t="str">
        <f t="shared" si="494"/>
        <v>1</v>
      </c>
      <c r="L1774" t="str">
        <f t="shared" si="504"/>
        <v>7</v>
      </c>
      <c r="M1774" t="str">
        <f t="shared" si="505"/>
        <v>7</v>
      </c>
      <c r="N1774" t="str">
        <f t="shared" si="506"/>
        <v>3</v>
      </c>
      <c r="O1774">
        <f t="shared" si="495"/>
        <v>83</v>
      </c>
      <c r="P1774">
        <f t="shared" si="496"/>
        <v>7.5454545454545459</v>
      </c>
      <c r="Q1774" t="b">
        <f t="shared" si="497"/>
        <v>0</v>
      </c>
      <c r="R1774">
        <f t="shared" si="498"/>
        <v>0</v>
      </c>
      <c r="S1774">
        <f t="shared" si="499"/>
        <v>0</v>
      </c>
      <c r="T1774">
        <f t="shared" si="500"/>
        <v>2</v>
      </c>
      <c r="U1774">
        <f t="shared" si="501"/>
        <v>0</v>
      </c>
    </row>
    <row r="1775" spans="3:21" x14ac:dyDescent="0.3">
      <c r="C1775" s="1" t="str">
        <f t="shared" si="502"/>
        <v>241201</v>
      </c>
      <c r="D1775" t="str">
        <f t="shared" si="503"/>
        <v>2</v>
      </c>
      <c r="E1775" t="str">
        <f t="shared" si="507"/>
        <v>4</v>
      </c>
      <c r="F1775" t="str">
        <f t="shared" si="508"/>
        <v>1</v>
      </c>
      <c r="G1775" t="str">
        <f t="shared" si="509"/>
        <v>2</v>
      </c>
      <c r="H1775" t="str">
        <f t="shared" si="510"/>
        <v>0</v>
      </c>
      <c r="I1775" t="str">
        <f t="shared" si="511"/>
        <v>1</v>
      </c>
      <c r="J1775" s="1" t="s">
        <v>1773</v>
      </c>
      <c r="K1775" t="str">
        <f t="shared" si="494"/>
        <v>1</v>
      </c>
      <c r="L1775" t="str">
        <f t="shared" si="504"/>
        <v>7</v>
      </c>
      <c r="M1775" t="str">
        <f t="shared" si="505"/>
        <v>7</v>
      </c>
      <c r="N1775" t="str">
        <f t="shared" si="506"/>
        <v>4</v>
      </c>
      <c r="O1775">
        <f t="shared" si="495"/>
        <v>84</v>
      </c>
      <c r="P1775">
        <f t="shared" si="496"/>
        <v>7.6363636363636367</v>
      </c>
      <c r="Q1775" t="b">
        <f t="shared" si="497"/>
        <v>0</v>
      </c>
      <c r="R1775">
        <f t="shared" si="498"/>
        <v>0</v>
      </c>
      <c r="S1775">
        <f t="shared" si="499"/>
        <v>0</v>
      </c>
      <c r="T1775">
        <f t="shared" si="500"/>
        <v>2</v>
      </c>
      <c r="U1775">
        <f t="shared" si="501"/>
        <v>0</v>
      </c>
    </row>
    <row r="1776" spans="3:21" x14ac:dyDescent="0.3">
      <c r="C1776" s="1" t="str">
        <f t="shared" si="502"/>
        <v>241201</v>
      </c>
      <c r="D1776" t="str">
        <f t="shared" si="503"/>
        <v>2</v>
      </c>
      <c r="E1776" t="str">
        <f t="shared" si="507"/>
        <v>4</v>
      </c>
      <c r="F1776" t="str">
        <f t="shared" si="508"/>
        <v>1</v>
      </c>
      <c r="G1776" t="str">
        <f t="shared" si="509"/>
        <v>2</v>
      </c>
      <c r="H1776" t="str">
        <f t="shared" si="510"/>
        <v>0</v>
      </c>
      <c r="I1776" t="str">
        <f t="shared" si="511"/>
        <v>1</v>
      </c>
      <c r="J1776" s="1" t="s">
        <v>1774</v>
      </c>
      <c r="K1776" t="str">
        <f t="shared" si="494"/>
        <v>1</v>
      </c>
      <c r="L1776" t="str">
        <f t="shared" si="504"/>
        <v>7</v>
      </c>
      <c r="M1776" t="str">
        <f t="shared" si="505"/>
        <v>7</v>
      </c>
      <c r="N1776" t="str">
        <f t="shared" si="506"/>
        <v>5</v>
      </c>
      <c r="O1776">
        <f t="shared" si="495"/>
        <v>85</v>
      </c>
      <c r="P1776">
        <f t="shared" si="496"/>
        <v>7.7272727272727275</v>
      </c>
      <c r="Q1776" t="b">
        <f t="shared" si="497"/>
        <v>0</v>
      </c>
      <c r="R1776">
        <f t="shared" si="498"/>
        <v>0</v>
      </c>
      <c r="S1776">
        <f t="shared" si="499"/>
        <v>0</v>
      </c>
      <c r="T1776">
        <f t="shared" si="500"/>
        <v>2</v>
      </c>
      <c r="U1776">
        <f t="shared" si="501"/>
        <v>0</v>
      </c>
    </row>
    <row r="1777" spans="3:21" x14ac:dyDescent="0.3">
      <c r="C1777" s="1" t="str">
        <f t="shared" si="502"/>
        <v>241201</v>
      </c>
      <c r="D1777" t="str">
        <f t="shared" si="503"/>
        <v>2</v>
      </c>
      <c r="E1777" t="str">
        <f t="shared" si="507"/>
        <v>4</v>
      </c>
      <c r="F1777" t="str">
        <f t="shared" si="508"/>
        <v>1</v>
      </c>
      <c r="G1777" t="str">
        <f t="shared" si="509"/>
        <v>2</v>
      </c>
      <c r="H1777" t="str">
        <f t="shared" si="510"/>
        <v>0</v>
      </c>
      <c r="I1777" t="str">
        <f t="shared" si="511"/>
        <v>1</v>
      </c>
      <c r="J1777" s="1" t="s">
        <v>1775</v>
      </c>
      <c r="K1777" t="str">
        <f t="shared" si="494"/>
        <v>1</v>
      </c>
      <c r="L1777" t="str">
        <f t="shared" si="504"/>
        <v>7</v>
      </c>
      <c r="M1777" t="str">
        <f t="shared" si="505"/>
        <v>7</v>
      </c>
      <c r="N1777" t="str">
        <f t="shared" si="506"/>
        <v>6</v>
      </c>
      <c r="O1777">
        <f t="shared" si="495"/>
        <v>86</v>
      </c>
      <c r="P1777">
        <f t="shared" si="496"/>
        <v>7.8181818181818183</v>
      </c>
      <c r="Q1777" t="b">
        <f t="shared" si="497"/>
        <v>0</v>
      </c>
      <c r="R1777">
        <f t="shared" si="498"/>
        <v>0</v>
      </c>
      <c r="S1777">
        <f t="shared" si="499"/>
        <v>0</v>
      </c>
      <c r="T1777">
        <f t="shared" si="500"/>
        <v>2</v>
      </c>
      <c r="U1777">
        <f t="shared" si="501"/>
        <v>0</v>
      </c>
    </row>
    <row r="1778" spans="3:21" x14ac:dyDescent="0.3">
      <c r="C1778" s="1" t="str">
        <f t="shared" si="502"/>
        <v>241201</v>
      </c>
      <c r="D1778" t="str">
        <f t="shared" si="503"/>
        <v>2</v>
      </c>
      <c r="E1778" t="str">
        <f t="shared" si="507"/>
        <v>4</v>
      </c>
      <c r="F1778" t="str">
        <f t="shared" si="508"/>
        <v>1</v>
      </c>
      <c r="G1778" t="str">
        <f t="shared" si="509"/>
        <v>2</v>
      </c>
      <c r="H1778" t="str">
        <f t="shared" si="510"/>
        <v>0</v>
      </c>
      <c r="I1778" t="str">
        <f t="shared" si="511"/>
        <v>1</v>
      </c>
      <c r="J1778" s="1" t="s">
        <v>1776</v>
      </c>
      <c r="K1778" t="str">
        <f t="shared" si="494"/>
        <v>1</v>
      </c>
      <c r="L1778" t="str">
        <f t="shared" si="504"/>
        <v>7</v>
      </c>
      <c r="M1778" t="str">
        <f t="shared" si="505"/>
        <v>7</v>
      </c>
      <c r="N1778" t="str">
        <f t="shared" si="506"/>
        <v>7</v>
      </c>
      <c r="O1778">
        <f t="shared" si="495"/>
        <v>87</v>
      </c>
      <c r="P1778">
        <f t="shared" si="496"/>
        <v>7.9090909090909092</v>
      </c>
      <c r="Q1778" t="b">
        <f t="shared" si="497"/>
        <v>0</v>
      </c>
      <c r="R1778">
        <f t="shared" si="498"/>
        <v>0</v>
      </c>
      <c r="S1778">
        <f t="shared" si="499"/>
        <v>0</v>
      </c>
      <c r="T1778">
        <f t="shared" si="500"/>
        <v>2</v>
      </c>
      <c r="U1778">
        <f t="shared" si="501"/>
        <v>0</v>
      </c>
    </row>
    <row r="1779" spans="3:21" x14ac:dyDescent="0.3">
      <c r="C1779" s="1" t="str">
        <f t="shared" si="502"/>
        <v>241201</v>
      </c>
      <c r="D1779" t="str">
        <f t="shared" si="503"/>
        <v>2</v>
      </c>
      <c r="E1779" t="str">
        <f t="shared" si="507"/>
        <v>4</v>
      </c>
      <c r="F1779" t="str">
        <f t="shared" si="508"/>
        <v>1</v>
      </c>
      <c r="G1779" t="str">
        <f t="shared" si="509"/>
        <v>2</v>
      </c>
      <c r="H1779" t="str">
        <f t="shared" si="510"/>
        <v>0</v>
      </c>
      <c r="I1779" t="str">
        <f t="shared" si="511"/>
        <v>1</v>
      </c>
      <c r="J1779" s="1" t="s">
        <v>1777</v>
      </c>
      <c r="K1779" t="str">
        <f t="shared" si="494"/>
        <v>1</v>
      </c>
      <c r="L1779" t="str">
        <f t="shared" si="504"/>
        <v>7</v>
      </c>
      <c r="M1779" t="str">
        <f t="shared" si="505"/>
        <v>7</v>
      </c>
      <c r="N1779" t="str">
        <f t="shared" si="506"/>
        <v>8</v>
      </c>
      <c r="O1779">
        <f t="shared" si="495"/>
        <v>88</v>
      </c>
      <c r="P1779">
        <f t="shared" si="496"/>
        <v>8</v>
      </c>
      <c r="Q1779" t="b">
        <f t="shared" si="497"/>
        <v>1</v>
      </c>
      <c r="R1779">
        <f t="shared" si="498"/>
        <v>1</v>
      </c>
      <c r="S1779" t="b">
        <f t="shared" si="499"/>
        <v>0</v>
      </c>
      <c r="T1779">
        <f t="shared" si="500"/>
        <v>2</v>
      </c>
      <c r="U1779">
        <f t="shared" si="501"/>
        <v>2</v>
      </c>
    </row>
    <row r="1780" spans="3:21" x14ac:dyDescent="0.3">
      <c r="C1780" s="1" t="str">
        <f t="shared" si="502"/>
        <v>241201</v>
      </c>
      <c r="D1780" t="str">
        <f t="shared" si="503"/>
        <v>2</v>
      </c>
      <c r="E1780" t="str">
        <f t="shared" si="507"/>
        <v>4</v>
      </c>
      <c r="F1780" t="str">
        <f t="shared" si="508"/>
        <v>1</v>
      </c>
      <c r="G1780" t="str">
        <f t="shared" si="509"/>
        <v>2</v>
      </c>
      <c r="H1780" t="str">
        <f t="shared" si="510"/>
        <v>0</v>
      </c>
      <c r="I1780" t="str">
        <f t="shared" si="511"/>
        <v>1</v>
      </c>
      <c r="J1780" s="1" t="s">
        <v>1778</v>
      </c>
      <c r="K1780" t="str">
        <f t="shared" si="494"/>
        <v>1</v>
      </c>
      <c r="L1780" t="str">
        <f t="shared" si="504"/>
        <v>7</v>
      </c>
      <c r="M1780" t="str">
        <f t="shared" si="505"/>
        <v>7</v>
      </c>
      <c r="N1780" t="str">
        <f t="shared" si="506"/>
        <v>9</v>
      </c>
      <c r="O1780">
        <f t="shared" si="495"/>
        <v>89</v>
      </c>
      <c r="P1780">
        <f t="shared" si="496"/>
        <v>8.0909090909090917</v>
      </c>
      <c r="Q1780" t="b">
        <f t="shared" si="497"/>
        <v>0</v>
      </c>
      <c r="R1780">
        <f t="shared" si="498"/>
        <v>0</v>
      </c>
      <c r="S1780">
        <f t="shared" si="499"/>
        <v>0</v>
      </c>
      <c r="T1780">
        <f t="shared" si="500"/>
        <v>2</v>
      </c>
      <c r="U1780">
        <f t="shared" si="501"/>
        <v>0</v>
      </c>
    </row>
    <row r="1781" spans="3:21" x14ac:dyDescent="0.3">
      <c r="C1781" s="1" t="str">
        <f t="shared" si="502"/>
        <v>241201</v>
      </c>
      <c r="D1781" t="str">
        <f t="shared" si="503"/>
        <v>2</v>
      </c>
      <c r="E1781" t="str">
        <f t="shared" si="507"/>
        <v>4</v>
      </c>
      <c r="F1781" t="str">
        <f t="shared" si="508"/>
        <v>1</v>
      </c>
      <c r="G1781" t="str">
        <f t="shared" si="509"/>
        <v>2</v>
      </c>
      <c r="H1781" t="str">
        <f t="shared" si="510"/>
        <v>0</v>
      </c>
      <c r="I1781" t="str">
        <f t="shared" si="511"/>
        <v>1</v>
      </c>
      <c r="J1781" s="1" t="s">
        <v>1779</v>
      </c>
      <c r="K1781" t="str">
        <f t="shared" si="494"/>
        <v>1</v>
      </c>
      <c r="L1781" t="str">
        <f t="shared" si="504"/>
        <v>7</v>
      </c>
      <c r="M1781" t="str">
        <f t="shared" si="505"/>
        <v>8</v>
      </c>
      <c r="N1781" t="str">
        <f t="shared" si="506"/>
        <v>0</v>
      </c>
      <c r="O1781">
        <f t="shared" si="495"/>
        <v>82</v>
      </c>
      <c r="P1781">
        <f t="shared" si="496"/>
        <v>7.4545454545454541</v>
      </c>
      <c r="Q1781" t="b">
        <f t="shared" si="497"/>
        <v>0</v>
      </c>
      <c r="R1781">
        <f t="shared" si="498"/>
        <v>0</v>
      </c>
      <c r="S1781">
        <f t="shared" si="499"/>
        <v>0</v>
      </c>
      <c r="T1781">
        <f t="shared" si="500"/>
        <v>2</v>
      </c>
      <c r="U1781">
        <f t="shared" si="501"/>
        <v>0</v>
      </c>
    </row>
    <row r="1782" spans="3:21" x14ac:dyDescent="0.3">
      <c r="C1782" s="1" t="str">
        <f t="shared" si="502"/>
        <v>241201</v>
      </c>
      <c r="D1782" t="str">
        <f t="shared" si="503"/>
        <v>2</v>
      </c>
      <c r="E1782" t="str">
        <f t="shared" si="507"/>
        <v>4</v>
      </c>
      <c r="F1782" t="str">
        <f t="shared" si="508"/>
        <v>1</v>
      </c>
      <c r="G1782" t="str">
        <f t="shared" si="509"/>
        <v>2</v>
      </c>
      <c r="H1782" t="str">
        <f t="shared" si="510"/>
        <v>0</v>
      </c>
      <c r="I1782" t="str">
        <f t="shared" si="511"/>
        <v>1</v>
      </c>
      <c r="J1782" s="1" t="s">
        <v>1780</v>
      </c>
      <c r="K1782" t="str">
        <f t="shared" si="494"/>
        <v>1</v>
      </c>
      <c r="L1782" t="str">
        <f t="shared" si="504"/>
        <v>7</v>
      </c>
      <c r="M1782" t="str">
        <f t="shared" si="505"/>
        <v>8</v>
      </c>
      <c r="N1782" t="str">
        <f t="shared" si="506"/>
        <v>1</v>
      </c>
      <c r="O1782">
        <f t="shared" si="495"/>
        <v>83</v>
      </c>
      <c r="P1782">
        <f t="shared" si="496"/>
        <v>7.5454545454545459</v>
      </c>
      <c r="Q1782" t="b">
        <f t="shared" si="497"/>
        <v>0</v>
      </c>
      <c r="R1782">
        <f t="shared" si="498"/>
        <v>0</v>
      </c>
      <c r="S1782">
        <f t="shared" si="499"/>
        <v>0</v>
      </c>
      <c r="T1782">
        <f t="shared" si="500"/>
        <v>2</v>
      </c>
      <c r="U1782">
        <f t="shared" si="501"/>
        <v>0</v>
      </c>
    </row>
    <row r="1783" spans="3:21" x14ac:dyDescent="0.3">
      <c r="C1783" s="1" t="str">
        <f t="shared" si="502"/>
        <v>241201</v>
      </c>
      <c r="D1783" t="str">
        <f t="shared" si="503"/>
        <v>2</v>
      </c>
      <c r="E1783" t="str">
        <f t="shared" si="507"/>
        <v>4</v>
      </c>
      <c r="F1783" t="str">
        <f t="shared" si="508"/>
        <v>1</v>
      </c>
      <c r="G1783" t="str">
        <f t="shared" si="509"/>
        <v>2</v>
      </c>
      <c r="H1783" t="str">
        <f t="shared" si="510"/>
        <v>0</v>
      </c>
      <c r="I1783" t="str">
        <f t="shared" si="511"/>
        <v>1</v>
      </c>
      <c r="J1783" s="1" t="s">
        <v>1781</v>
      </c>
      <c r="K1783" t="str">
        <f t="shared" si="494"/>
        <v>1</v>
      </c>
      <c r="L1783" t="str">
        <f t="shared" si="504"/>
        <v>7</v>
      </c>
      <c r="M1783" t="str">
        <f t="shared" si="505"/>
        <v>8</v>
      </c>
      <c r="N1783" t="str">
        <f t="shared" si="506"/>
        <v>2</v>
      </c>
      <c r="O1783">
        <f t="shared" si="495"/>
        <v>84</v>
      </c>
      <c r="P1783">
        <f t="shared" si="496"/>
        <v>7.6363636363636367</v>
      </c>
      <c r="Q1783" t="b">
        <f t="shared" si="497"/>
        <v>0</v>
      </c>
      <c r="R1783">
        <f t="shared" si="498"/>
        <v>0</v>
      </c>
      <c r="S1783">
        <f t="shared" si="499"/>
        <v>0</v>
      </c>
      <c r="T1783">
        <f t="shared" si="500"/>
        <v>2</v>
      </c>
      <c r="U1783">
        <f t="shared" si="501"/>
        <v>0</v>
      </c>
    </row>
    <row r="1784" spans="3:21" x14ac:dyDescent="0.3">
      <c r="C1784" s="1" t="str">
        <f t="shared" si="502"/>
        <v>241201</v>
      </c>
      <c r="D1784" t="str">
        <f t="shared" si="503"/>
        <v>2</v>
      </c>
      <c r="E1784" t="str">
        <f t="shared" si="507"/>
        <v>4</v>
      </c>
      <c r="F1784" t="str">
        <f t="shared" si="508"/>
        <v>1</v>
      </c>
      <c r="G1784" t="str">
        <f t="shared" si="509"/>
        <v>2</v>
      </c>
      <c r="H1784" t="str">
        <f t="shared" si="510"/>
        <v>0</v>
      </c>
      <c r="I1784" t="str">
        <f t="shared" si="511"/>
        <v>1</v>
      </c>
      <c r="J1784" s="1" t="s">
        <v>1782</v>
      </c>
      <c r="K1784" t="str">
        <f t="shared" si="494"/>
        <v>1</v>
      </c>
      <c r="L1784" t="str">
        <f t="shared" si="504"/>
        <v>7</v>
      </c>
      <c r="M1784" t="str">
        <f t="shared" si="505"/>
        <v>8</v>
      </c>
      <c r="N1784" t="str">
        <f t="shared" si="506"/>
        <v>3</v>
      </c>
      <c r="O1784">
        <f t="shared" si="495"/>
        <v>85</v>
      </c>
      <c r="P1784">
        <f t="shared" si="496"/>
        <v>7.7272727272727275</v>
      </c>
      <c r="Q1784" t="b">
        <f t="shared" si="497"/>
        <v>0</v>
      </c>
      <c r="R1784">
        <f t="shared" si="498"/>
        <v>0</v>
      </c>
      <c r="S1784">
        <f t="shared" si="499"/>
        <v>0</v>
      </c>
      <c r="T1784">
        <f t="shared" si="500"/>
        <v>2</v>
      </c>
      <c r="U1784">
        <f t="shared" si="501"/>
        <v>0</v>
      </c>
    </row>
    <row r="1785" spans="3:21" x14ac:dyDescent="0.3">
      <c r="C1785" s="1" t="str">
        <f t="shared" si="502"/>
        <v>241201</v>
      </c>
      <c r="D1785" t="str">
        <f t="shared" si="503"/>
        <v>2</v>
      </c>
      <c r="E1785" t="str">
        <f t="shared" si="507"/>
        <v>4</v>
      </c>
      <c r="F1785" t="str">
        <f t="shared" si="508"/>
        <v>1</v>
      </c>
      <c r="G1785" t="str">
        <f t="shared" si="509"/>
        <v>2</v>
      </c>
      <c r="H1785" t="str">
        <f t="shared" si="510"/>
        <v>0</v>
      </c>
      <c r="I1785" t="str">
        <f t="shared" si="511"/>
        <v>1</v>
      </c>
      <c r="J1785" s="1" t="s">
        <v>1783</v>
      </c>
      <c r="K1785" t="str">
        <f t="shared" si="494"/>
        <v>1</v>
      </c>
      <c r="L1785" t="str">
        <f t="shared" si="504"/>
        <v>7</v>
      </c>
      <c r="M1785" t="str">
        <f t="shared" si="505"/>
        <v>8</v>
      </c>
      <c r="N1785" t="str">
        <f t="shared" si="506"/>
        <v>4</v>
      </c>
      <c r="O1785">
        <f t="shared" si="495"/>
        <v>86</v>
      </c>
      <c r="P1785">
        <f t="shared" si="496"/>
        <v>7.8181818181818183</v>
      </c>
      <c r="Q1785" t="b">
        <f t="shared" si="497"/>
        <v>0</v>
      </c>
      <c r="R1785">
        <f t="shared" si="498"/>
        <v>0</v>
      </c>
      <c r="S1785">
        <f t="shared" si="499"/>
        <v>0</v>
      </c>
      <c r="T1785">
        <f t="shared" si="500"/>
        <v>2</v>
      </c>
      <c r="U1785">
        <f t="shared" si="501"/>
        <v>0</v>
      </c>
    </row>
    <row r="1786" spans="3:21" x14ac:dyDescent="0.3">
      <c r="C1786" s="1" t="str">
        <f t="shared" si="502"/>
        <v>241201</v>
      </c>
      <c r="D1786" t="str">
        <f t="shared" si="503"/>
        <v>2</v>
      </c>
      <c r="E1786" t="str">
        <f t="shared" si="507"/>
        <v>4</v>
      </c>
      <c r="F1786" t="str">
        <f t="shared" si="508"/>
        <v>1</v>
      </c>
      <c r="G1786" t="str">
        <f t="shared" si="509"/>
        <v>2</v>
      </c>
      <c r="H1786" t="str">
        <f t="shared" si="510"/>
        <v>0</v>
      </c>
      <c r="I1786" t="str">
        <f t="shared" si="511"/>
        <v>1</v>
      </c>
      <c r="J1786" s="1" t="s">
        <v>1784</v>
      </c>
      <c r="K1786" t="str">
        <f t="shared" si="494"/>
        <v>1</v>
      </c>
      <c r="L1786" t="str">
        <f t="shared" si="504"/>
        <v>7</v>
      </c>
      <c r="M1786" t="str">
        <f t="shared" si="505"/>
        <v>8</v>
      </c>
      <c r="N1786" t="str">
        <f t="shared" si="506"/>
        <v>5</v>
      </c>
      <c r="O1786">
        <f t="shared" si="495"/>
        <v>87</v>
      </c>
      <c r="P1786">
        <f t="shared" si="496"/>
        <v>7.9090909090909092</v>
      </c>
      <c r="Q1786" t="b">
        <f t="shared" si="497"/>
        <v>0</v>
      </c>
      <c r="R1786">
        <f t="shared" si="498"/>
        <v>0</v>
      </c>
      <c r="S1786">
        <f t="shared" si="499"/>
        <v>0</v>
      </c>
      <c r="T1786">
        <f t="shared" si="500"/>
        <v>2</v>
      </c>
      <c r="U1786">
        <f t="shared" si="501"/>
        <v>0</v>
      </c>
    </row>
    <row r="1787" spans="3:21" x14ac:dyDescent="0.3">
      <c r="C1787" s="1" t="str">
        <f t="shared" si="502"/>
        <v>241201</v>
      </c>
      <c r="D1787" t="str">
        <f t="shared" si="503"/>
        <v>2</v>
      </c>
      <c r="E1787" t="str">
        <f t="shared" si="507"/>
        <v>4</v>
      </c>
      <c r="F1787" t="str">
        <f t="shared" si="508"/>
        <v>1</v>
      </c>
      <c r="G1787" t="str">
        <f t="shared" si="509"/>
        <v>2</v>
      </c>
      <c r="H1787" t="str">
        <f t="shared" si="510"/>
        <v>0</v>
      </c>
      <c r="I1787" t="str">
        <f t="shared" si="511"/>
        <v>1</v>
      </c>
      <c r="J1787" s="1" t="s">
        <v>1785</v>
      </c>
      <c r="K1787" t="str">
        <f t="shared" si="494"/>
        <v>1</v>
      </c>
      <c r="L1787" t="str">
        <f t="shared" si="504"/>
        <v>7</v>
      </c>
      <c r="M1787" t="str">
        <f t="shared" si="505"/>
        <v>8</v>
      </c>
      <c r="N1787" t="str">
        <f t="shared" si="506"/>
        <v>6</v>
      </c>
      <c r="O1787">
        <f t="shared" si="495"/>
        <v>88</v>
      </c>
      <c r="P1787">
        <f t="shared" si="496"/>
        <v>8</v>
      </c>
      <c r="Q1787" t="b">
        <f t="shared" si="497"/>
        <v>1</v>
      </c>
      <c r="R1787">
        <f t="shared" si="498"/>
        <v>1</v>
      </c>
      <c r="S1787" t="b">
        <f t="shared" si="499"/>
        <v>0</v>
      </c>
      <c r="T1787">
        <f t="shared" si="500"/>
        <v>2</v>
      </c>
      <c r="U1787">
        <f t="shared" si="501"/>
        <v>2</v>
      </c>
    </row>
    <row r="1788" spans="3:21" x14ac:dyDescent="0.3">
      <c r="C1788" s="1" t="str">
        <f t="shared" si="502"/>
        <v>241201</v>
      </c>
      <c r="D1788" t="str">
        <f t="shared" si="503"/>
        <v>2</v>
      </c>
      <c r="E1788" t="str">
        <f t="shared" si="507"/>
        <v>4</v>
      </c>
      <c r="F1788" t="str">
        <f t="shared" si="508"/>
        <v>1</v>
      </c>
      <c r="G1788" t="str">
        <f t="shared" si="509"/>
        <v>2</v>
      </c>
      <c r="H1788" t="str">
        <f t="shared" si="510"/>
        <v>0</v>
      </c>
      <c r="I1788" t="str">
        <f t="shared" si="511"/>
        <v>1</v>
      </c>
      <c r="J1788" s="1" t="s">
        <v>1786</v>
      </c>
      <c r="K1788" t="str">
        <f t="shared" si="494"/>
        <v>1</v>
      </c>
      <c r="L1788" t="str">
        <f t="shared" si="504"/>
        <v>7</v>
      </c>
      <c r="M1788" t="str">
        <f t="shared" si="505"/>
        <v>8</v>
      </c>
      <c r="N1788" t="str">
        <f t="shared" si="506"/>
        <v>7</v>
      </c>
      <c r="O1788">
        <f t="shared" si="495"/>
        <v>89</v>
      </c>
      <c r="P1788">
        <f t="shared" si="496"/>
        <v>8.0909090909090917</v>
      </c>
      <c r="Q1788" t="b">
        <f t="shared" si="497"/>
        <v>0</v>
      </c>
      <c r="R1788">
        <f t="shared" si="498"/>
        <v>0</v>
      </c>
      <c r="S1788">
        <f t="shared" si="499"/>
        <v>0</v>
      </c>
      <c r="T1788">
        <f t="shared" si="500"/>
        <v>2</v>
      </c>
      <c r="U1788">
        <f t="shared" si="501"/>
        <v>0</v>
      </c>
    </row>
    <row r="1789" spans="3:21" x14ac:dyDescent="0.3">
      <c r="C1789" s="1" t="str">
        <f t="shared" si="502"/>
        <v>241201</v>
      </c>
      <c r="D1789" t="str">
        <f t="shared" si="503"/>
        <v>2</v>
      </c>
      <c r="E1789" t="str">
        <f t="shared" si="507"/>
        <v>4</v>
      </c>
      <c r="F1789" t="str">
        <f t="shared" si="508"/>
        <v>1</v>
      </c>
      <c r="G1789" t="str">
        <f t="shared" si="509"/>
        <v>2</v>
      </c>
      <c r="H1789" t="str">
        <f t="shared" si="510"/>
        <v>0</v>
      </c>
      <c r="I1789" t="str">
        <f t="shared" si="511"/>
        <v>1</v>
      </c>
      <c r="J1789" s="1" t="s">
        <v>1787</v>
      </c>
      <c r="K1789" t="str">
        <f t="shared" si="494"/>
        <v>1</v>
      </c>
      <c r="L1789" t="str">
        <f t="shared" si="504"/>
        <v>7</v>
      </c>
      <c r="M1789" t="str">
        <f t="shared" si="505"/>
        <v>8</v>
      </c>
      <c r="N1789" t="str">
        <f t="shared" si="506"/>
        <v>8</v>
      </c>
      <c r="O1789">
        <f t="shared" si="495"/>
        <v>90</v>
      </c>
      <c r="P1789">
        <f t="shared" si="496"/>
        <v>8.1818181818181817</v>
      </c>
      <c r="Q1789" t="b">
        <f t="shared" si="497"/>
        <v>0</v>
      </c>
      <c r="R1789">
        <f t="shared" si="498"/>
        <v>0</v>
      </c>
      <c r="S1789">
        <f t="shared" si="499"/>
        <v>0</v>
      </c>
      <c r="T1789">
        <f t="shared" si="500"/>
        <v>2</v>
      </c>
      <c r="U1789">
        <f t="shared" si="501"/>
        <v>0</v>
      </c>
    </row>
    <row r="1790" spans="3:21" x14ac:dyDescent="0.3">
      <c r="C1790" s="1" t="str">
        <f t="shared" si="502"/>
        <v>241201</v>
      </c>
      <c r="D1790" t="str">
        <f t="shared" si="503"/>
        <v>2</v>
      </c>
      <c r="E1790" t="str">
        <f t="shared" si="507"/>
        <v>4</v>
      </c>
      <c r="F1790" t="str">
        <f t="shared" si="508"/>
        <v>1</v>
      </c>
      <c r="G1790" t="str">
        <f t="shared" si="509"/>
        <v>2</v>
      </c>
      <c r="H1790" t="str">
        <f t="shared" si="510"/>
        <v>0</v>
      </c>
      <c r="I1790" t="str">
        <f t="shared" si="511"/>
        <v>1</v>
      </c>
      <c r="J1790" s="1" t="s">
        <v>1788</v>
      </c>
      <c r="K1790" t="str">
        <f t="shared" si="494"/>
        <v>1</v>
      </c>
      <c r="L1790" t="str">
        <f t="shared" si="504"/>
        <v>7</v>
      </c>
      <c r="M1790" t="str">
        <f t="shared" si="505"/>
        <v>8</v>
      </c>
      <c r="N1790" t="str">
        <f t="shared" si="506"/>
        <v>9</v>
      </c>
      <c r="O1790">
        <f t="shared" si="495"/>
        <v>91</v>
      </c>
      <c r="P1790">
        <f t="shared" si="496"/>
        <v>8.2727272727272734</v>
      </c>
      <c r="Q1790" t="b">
        <f t="shared" si="497"/>
        <v>0</v>
      </c>
      <c r="R1790">
        <f t="shared" si="498"/>
        <v>0</v>
      </c>
      <c r="S1790">
        <f t="shared" si="499"/>
        <v>0</v>
      </c>
      <c r="T1790">
        <f t="shared" si="500"/>
        <v>2</v>
      </c>
      <c r="U1790">
        <f t="shared" si="501"/>
        <v>0</v>
      </c>
    </row>
    <row r="1791" spans="3:21" x14ac:dyDescent="0.3">
      <c r="C1791" s="1" t="str">
        <f t="shared" si="502"/>
        <v>241201</v>
      </c>
      <c r="D1791" t="str">
        <f t="shared" si="503"/>
        <v>2</v>
      </c>
      <c r="E1791" t="str">
        <f t="shared" si="507"/>
        <v>4</v>
      </c>
      <c r="F1791" t="str">
        <f t="shared" si="508"/>
        <v>1</v>
      </c>
      <c r="G1791" t="str">
        <f t="shared" si="509"/>
        <v>2</v>
      </c>
      <c r="H1791" t="str">
        <f t="shared" si="510"/>
        <v>0</v>
      </c>
      <c r="I1791" t="str">
        <f t="shared" si="511"/>
        <v>1</v>
      </c>
      <c r="J1791" s="1" t="s">
        <v>1789</v>
      </c>
      <c r="K1791" t="str">
        <f t="shared" si="494"/>
        <v>1</v>
      </c>
      <c r="L1791" t="str">
        <f t="shared" si="504"/>
        <v>7</v>
      </c>
      <c r="M1791" t="str">
        <f t="shared" si="505"/>
        <v>9</v>
      </c>
      <c r="N1791" t="str">
        <f t="shared" si="506"/>
        <v>0</v>
      </c>
      <c r="O1791">
        <f t="shared" si="495"/>
        <v>84</v>
      </c>
      <c r="P1791">
        <f t="shared" si="496"/>
        <v>7.6363636363636367</v>
      </c>
      <c r="Q1791" t="b">
        <f t="shared" si="497"/>
        <v>0</v>
      </c>
      <c r="R1791">
        <f t="shared" si="498"/>
        <v>0</v>
      </c>
      <c r="S1791">
        <f t="shared" si="499"/>
        <v>0</v>
      </c>
      <c r="T1791">
        <f t="shared" si="500"/>
        <v>2</v>
      </c>
      <c r="U1791">
        <f t="shared" si="501"/>
        <v>0</v>
      </c>
    </row>
    <row r="1792" spans="3:21" x14ac:dyDescent="0.3">
      <c r="C1792" s="1" t="str">
        <f t="shared" si="502"/>
        <v>241201</v>
      </c>
      <c r="D1792" t="str">
        <f t="shared" si="503"/>
        <v>2</v>
      </c>
      <c r="E1792" t="str">
        <f t="shared" si="507"/>
        <v>4</v>
      </c>
      <c r="F1792" t="str">
        <f t="shared" si="508"/>
        <v>1</v>
      </c>
      <c r="G1792" t="str">
        <f t="shared" si="509"/>
        <v>2</v>
      </c>
      <c r="H1792" t="str">
        <f t="shared" si="510"/>
        <v>0</v>
      </c>
      <c r="I1792" t="str">
        <f t="shared" si="511"/>
        <v>1</v>
      </c>
      <c r="J1792" s="1" t="s">
        <v>1790</v>
      </c>
      <c r="K1792" t="str">
        <f t="shared" si="494"/>
        <v>1</v>
      </c>
      <c r="L1792" t="str">
        <f t="shared" si="504"/>
        <v>7</v>
      </c>
      <c r="M1792" t="str">
        <f t="shared" si="505"/>
        <v>9</v>
      </c>
      <c r="N1792" t="str">
        <f t="shared" si="506"/>
        <v>1</v>
      </c>
      <c r="O1792">
        <f t="shared" si="495"/>
        <v>85</v>
      </c>
      <c r="P1792">
        <f t="shared" si="496"/>
        <v>7.7272727272727275</v>
      </c>
      <c r="Q1792" t="b">
        <f t="shared" si="497"/>
        <v>0</v>
      </c>
      <c r="R1792">
        <f t="shared" si="498"/>
        <v>0</v>
      </c>
      <c r="S1792">
        <f t="shared" si="499"/>
        <v>0</v>
      </c>
      <c r="T1792">
        <f t="shared" si="500"/>
        <v>2</v>
      </c>
      <c r="U1792">
        <f t="shared" si="501"/>
        <v>0</v>
      </c>
    </row>
    <row r="1793" spans="3:21" x14ac:dyDescent="0.3">
      <c r="C1793" s="1" t="str">
        <f t="shared" si="502"/>
        <v>241201</v>
      </c>
      <c r="D1793" t="str">
        <f t="shared" si="503"/>
        <v>2</v>
      </c>
      <c r="E1793" t="str">
        <f t="shared" si="507"/>
        <v>4</v>
      </c>
      <c r="F1793" t="str">
        <f t="shared" si="508"/>
        <v>1</v>
      </c>
      <c r="G1793" t="str">
        <f t="shared" si="509"/>
        <v>2</v>
      </c>
      <c r="H1793" t="str">
        <f t="shared" si="510"/>
        <v>0</v>
      </c>
      <c r="I1793" t="str">
        <f t="shared" si="511"/>
        <v>1</v>
      </c>
      <c r="J1793" s="1" t="s">
        <v>1791</v>
      </c>
      <c r="K1793" t="str">
        <f t="shared" si="494"/>
        <v>1</v>
      </c>
      <c r="L1793" t="str">
        <f t="shared" si="504"/>
        <v>7</v>
      </c>
      <c r="M1793" t="str">
        <f t="shared" si="505"/>
        <v>9</v>
      </c>
      <c r="N1793" t="str">
        <f t="shared" si="506"/>
        <v>2</v>
      </c>
      <c r="O1793">
        <f t="shared" si="495"/>
        <v>86</v>
      </c>
      <c r="P1793">
        <f t="shared" si="496"/>
        <v>7.8181818181818183</v>
      </c>
      <c r="Q1793" t="b">
        <f t="shared" si="497"/>
        <v>0</v>
      </c>
      <c r="R1793">
        <f t="shared" si="498"/>
        <v>0</v>
      </c>
      <c r="S1793">
        <f t="shared" si="499"/>
        <v>0</v>
      </c>
      <c r="T1793">
        <f t="shared" si="500"/>
        <v>2</v>
      </c>
      <c r="U1793">
        <f t="shared" si="501"/>
        <v>0</v>
      </c>
    </row>
    <row r="1794" spans="3:21" x14ac:dyDescent="0.3">
      <c r="C1794" s="1" t="str">
        <f t="shared" si="502"/>
        <v>241201</v>
      </c>
      <c r="D1794" t="str">
        <f t="shared" si="503"/>
        <v>2</v>
      </c>
      <c r="E1794" t="str">
        <f t="shared" si="507"/>
        <v>4</v>
      </c>
      <c r="F1794" t="str">
        <f t="shared" si="508"/>
        <v>1</v>
      </c>
      <c r="G1794" t="str">
        <f t="shared" si="509"/>
        <v>2</v>
      </c>
      <c r="H1794" t="str">
        <f t="shared" si="510"/>
        <v>0</v>
      </c>
      <c r="I1794" t="str">
        <f t="shared" si="511"/>
        <v>1</v>
      </c>
      <c r="J1794" s="1" t="s">
        <v>1792</v>
      </c>
      <c r="K1794" t="str">
        <f t="shared" si="494"/>
        <v>1</v>
      </c>
      <c r="L1794" t="str">
        <f t="shared" si="504"/>
        <v>7</v>
      </c>
      <c r="M1794" t="str">
        <f t="shared" si="505"/>
        <v>9</v>
      </c>
      <c r="N1794" t="str">
        <f t="shared" si="506"/>
        <v>3</v>
      </c>
      <c r="O1794">
        <f t="shared" si="495"/>
        <v>87</v>
      </c>
      <c r="P1794">
        <f t="shared" si="496"/>
        <v>7.9090909090909092</v>
      </c>
      <c r="Q1794" t="b">
        <f t="shared" si="497"/>
        <v>0</v>
      </c>
      <c r="R1794">
        <f t="shared" si="498"/>
        <v>0</v>
      </c>
      <c r="S1794">
        <f t="shared" si="499"/>
        <v>0</v>
      </c>
      <c r="T1794">
        <f t="shared" si="500"/>
        <v>2</v>
      </c>
      <c r="U1794">
        <f t="shared" si="501"/>
        <v>0</v>
      </c>
    </row>
    <row r="1795" spans="3:21" x14ac:dyDescent="0.3">
      <c r="C1795" s="1" t="str">
        <f t="shared" si="502"/>
        <v>241201</v>
      </c>
      <c r="D1795" t="str">
        <f t="shared" si="503"/>
        <v>2</v>
      </c>
      <c r="E1795" t="str">
        <f t="shared" si="507"/>
        <v>4</v>
      </c>
      <c r="F1795" t="str">
        <f t="shared" si="508"/>
        <v>1</v>
      </c>
      <c r="G1795" t="str">
        <f t="shared" si="509"/>
        <v>2</v>
      </c>
      <c r="H1795" t="str">
        <f t="shared" si="510"/>
        <v>0</v>
      </c>
      <c r="I1795" t="str">
        <f t="shared" si="511"/>
        <v>1</v>
      </c>
      <c r="J1795" s="1" t="s">
        <v>1793</v>
      </c>
      <c r="K1795" t="str">
        <f t="shared" ref="K1795:K1858" si="512">MID(J1795,1,1)</f>
        <v>1</v>
      </c>
      <c r="L1795" t="str">
        <f t="shared" si="504"/>
        <v>7</v>
      </c>
      <c r="M1795" t="str">
        <f t="shared" si="505"/>
        <v>9</v>
      </c>
      <c r="N1795" t="str">
        <f t="shared" si="506"/>
        <v>4</v>
      </c>
      <c r="O1795">
        <f t="shared" ref="O1795:O1858" si="513">D1795*4+E1795*3+F1795*2+G1795*7+H1795*6+I1795*5+K1795*4+L1795*3+M1795*2+N1795*1</f>
        <v>88</v>
      </c>
      <c r="P1795">
        <f t="shared" ref="P1795:P1858" si="514">O1795/11</f>
        <v>8</v>
      </c>
      <c r="Q1795" t="b">
        <f t="shared" ref="Q1795:Q1858" si="515">INT(P1795)=P1795</f>
        <v>1</v>
      </c>
      <c r="R1795">
        <f t="shared" ref="R1795:R1858" si="516">IF(Q1795=TRUE,1,0)</f>
        <v>1</v>
      </c>
      <c r="S1795" t="b">
        <f t="shared" ref="S1795:S1858" si="517">IF(Q1795=TRUE,IF(MOD(N1795,2),1),0)</f>
        <v>0</v>
      </c>
      <c r="T1795">
        <f t="shared" ref="T1795:T1858" si="518">_xlfn.IFS(K1795="0",2,K1795="1",2,K1795="2",2,K1795="3",2,AND(K1795="4",VALUE(MID(C1795,5,2))&lt;37),4,AND(K1795="4",VALUE(MID(C1795,5,2))&gt;36),3,AND(K1795="5",VALUE(MID(C1795,5,2))&lt;58),5,AND(K1795="6",VALUE(MID(C1795,5,2))&lt;58),5,AND(K1795="7",VALUE(MID(C1795,5,2))&lt;58),5,AND(K1795="8",VALUE(MID(C1795,5,2))&lt;58),5,AND(K1795="5",VALUE(MID(C1795,5,2))&gt;57),1,AND(K1795="6",VALUE(MID(C1795,5,2))&gt;57),1,AND(K1795="7",VALUE(MID(C1795,5,2))&gt;57),1,AND(K1795="8",VALUE(MID(C1795,5,2))&gt;57),1,AND(K1795="9",VALUE(MID(C1795,5,2))&lt;37),4,AND(K1795="9",VALUE(MID(C1795,5,2))&gt;36),3)</f>
        <v>2</v>
      </c>
      <c r="U1795">
        <f t="shared" ref="U1795:U1858" si="519">IF(R1795=1,T1795,0)</f>
        <v>2</v>
      </c>
    </row>
    <row r="1796" spans="3:21" x14ac:dyDescent="0.3">
      <c r="C1796" s="1" t="str">
        <f t="shared" ref="C1796:C1859" si="520">$C$2</f>
        <v>241201</v>
      </c>
      <c r="D1796" t="str">
        <f t="shared" ref="D1796:D1859" si="521">MID(C1796,1,1)</f>
        <v>2</v>
      </c>
      <c r="E1796" t="str">
        <f t="shared" si="507"/>
        <v>4</v>
      </c>
      <c r="F1796" t="str">
        <f t="shared" si="508"/>
        <v>1</v>
      </c>
      <c r="G1796" t="str">
        <f t="shared" si="509"/>
        <v>2</v>
      </c>
      <c r="H1796" t="str">
        <f t="shared" si="510"/>
        <v>0</v>
      </c>
      <c r="I1796" t="str">
        <f t="shared" si="511"/>
        <v>1</v>
      </c>
      <c r="J1796" s="1" t="s">
        <v>1794</v>
      </c>
      <c r="K1796" t="str">
        <f t="shared" si="512"/>
        <v>1</v>
      </c>
      <c r="L1796" t="str">
        <f t="shared" si="504"/>
        <v>7</v>
      </c>
      <c r="M1796" t="str">
        <f t="shared" si="505"/>
        <v>9</v>
      </c>
      <c r="N1796" t="str">
        <f t="shared" si="506"/>
        <v>5</v>
      </c>
      <c r="O1796">
        <f t="shared" si="513"/>
        <v>89</v>
      </c>
      <c r="P1796">
        <f t="shared" si="514"/>
        <v>8.0909090909090917</v>
      </c>
      <c r="Q1796" t="b">
        <f t="shared" si="515"/>
        <v>0</v>
      </c>
      <c r="R1796">
        <f t="shared" si="516"/>
        <v>0</v>
      </c>
      <c r="S1796">
        <f t="shared" si="517"/>
        <v>0</v>
      </c>
      <c r="T1796">
        <f t="shared" si="518"/>
        <v>2</v>
      </c>
      <c r="U1796">
        <f t="shared" si="519"/>
        <v>0</v>
      </c>
    </row>
    <row r="1797" spans="3:21" x14ac:dyDescent="0.3">
      <c r="C1797" s="1" t="str">
        <f t="shared" si="520"/>
        <v>241201</v>
      </c>
      <c r="D1797" t="str">
        <f t="shared" si="521"/>
        <v>2</v>
      </c>
      <c r="E1797" t="str">
        <f t="shared" si="507"/>
        <v>4</v>
      </c>
      <c r="F1797" t="str">
        <f t="shared" si="508"/>
        <v>1</v>
      </c>
      <c r="G1797" t="str">
        <f t="shared" si="509"/>
        <v>2</v>
      </c>
      <c r="H1797" t="str">
        <f t="shared" si="510"/>
        <v>0</v>
      </c>
      <c r="I1797" t="str">
        <f t="shared" si="511"/>
        <v>1</v>
      </c>
      <c r="J1797" s="1" t="s">
        <v>1795</v>
      </c>
      <c r="K1797" t="str">
        <f t="shared" si="512"/>
        <v>1</v>
      </c>
      <c r="L1797" t="str">
        <f t="shared" si="504"/>
        <v>7</v>
      </c>
      <c r="M1797" t="str">
        <f t="shared" si="505"/>
        <v>9</v>
      </c>
      <c r="N1797" t="str">
        <f t="shared" si="506"/>
        <v>6</v>
      </c>
      <c r="O1797">
        <f t="shared" si="513"/>
        <v>90</v>
      </c>
      <c r="P1797">
        <f t="shared" si="514"/>
        <v>8.1818181818181817</v>
      </c>
      <c r="Q1797" t="b">
        <f t="shared" si="515"/>
        <v>0</v>
      </c>
      <c r="R1797">
        <f t="shared" si="516"/>
        <v>0</v>
      </c>
      <c r="S1797">
        <f t="shared" si="517"/>
        <v>0</v>
      </c>
      <c r="T1797">
        <f t="shared" si="518"/>
        <v>2</v>
      </c>
      <c r="U1797">
        <f t="shared" si="519"/>
        <v>0</v>
      </c>
    </row>
    <row r="1798" spans="3:21" x14ac:dyDescent="0.3">
      <c r="C1798" s="1" t="str">
        <f t="shared" si="520"/>
        <v>241201</v>
      </c>
      <c r="D1798" t="str">
        <f t="shared" si="521"/>
        <v>2</v>
      </c>
      <c r="E1798" t="str">
        <f t="shared" si="507"/>
        <v>4</v>
      </c>
      <c r="F1798" t="str">
        <f t="shared" si="508"/>
        <v>1</v>
      </c>
      <c r="G1798" t="str">
        <f t="shared" si="509"/>
        <v>2</v>
      </c>
      <c r="H1798" t="str">
        <f t="shared" si="510"/>
        <v>0</v>
      </c>
      <c r="I1798" t="str">
        <f t="shared" si="511"/>
        <v>1</v>
      </c>
      <c r="J1798" s="1" t="s">
        <v>1796</v>
      </c>
      <c r="K1798" t="str">
        <f t="shared" si="512"/>
        <v>1</v>
      </c>
      <c r="L1798" t="str">
        <f t="shared" si="504"/>
        <v>7</v>
      </c>
      <c r="M1798" t="str">
        <f t="shared" si="505"/>
        <v>9</v>
      </c>
      <c r="N1798" t="str">
        <f t="shared" si="506"/>
        <v>7</v>
      </c>
      <c r="O1798">
        <f t="shared" si="513"/>
        <v>91</v>
      </c>
      <c r="P1798">
        <f t="shared" si="514"/>
        <v>8.2727272727272734</v>
      </c>
      <c r="Q1798" t="b">
        <f t="shared" si="515"/>
        <v>0</v>
      </c>
      <c r="R1798">
        <f t="shared" si="516"/>
        <v>0</v>
      </c>
      <c r="S1798">
        <f t="shared" si="517"/>
        <v>0</v>
      </c>
      <c r="T1798">
        <f t="shared" si="518"/>
        <v>2</v>
      </c>
      <c r="U1798">
        <f t="shared" si="519"/>
        <v>0</v>
      </c>
    </row>
    <row r="1799" spans="3:21" x14ac:dyDescent="0.3">
      <c r="C1799" s="1" t="str">
        <f t="shared" si="520"/>
        <v>241201</v>
      </c>
      <c r="D1799" t="str">
        <f t="shared" si="521"/>
        <v>2</v>
      </c>
      <c r="E1799" t="str">
        <f t="shared" si="507"/>
        <v>4</v>
      </c>
      <c r="F1799" t="str">
        <f t="shared" si="508"/>
        <v>1</v>
      </c>
      <c r="G1799" t="str">
        <f t="shared" si="509"/>
        <v>2</v>
      </c>
      <c r="H1799" t="str">
        <f t="shared" si="510"/>
        <v>0</v>
      </c>
      <c r="I1799" t="str">
        <f t="shared" si="511"/>
        <v>1</v>
      </c>
      <c r="J1799" s="1" t="s">
        <v>1797</v>
      </c>
      <c r="K1799" t="str">
        <f t="shared" si="512"/>
        <v>1</v>
      </c>
      <c r="L1799" t="str">
        <f t="shared" si="504"/>
        <v>7</v>
      </c>
      <c r="M1799" t="str">
        <f t="shared" si="505"/>
        <v>9</v>
      </c>
      <c r="N1799" t="str">
        <f t="shared" si="506"/>
        <v>8</v>
      </c>
      <c r="O1799">
        <f t="shared" si="513"/>
        <v>92</v>
      </c>
      <c r="P1799">
        <f t="shared" si="514"/>
        <v>8.3636363636363633</v>
      </c>
      <c r="Q1799" t="b">
        <f t="shared" si="515"/>
        <v>0</v>
      </c>
      <c r="R1799">
        <f t="shared" si="516"/>
        <v>0</v>
      </c>
      <c r="S1799">
        <f t="shared" si="517"/>
        <v>0</v>
      </c>
      <c r="T1799">
        <f t="shared" si="518"/>
        <v>2</v>
      </c>
      <c r="U1799">
        <f t="shared" si="519"/>
        <v>0</v>
      </c>
    </row>
    <row r="1800" spans="3:21" x14ac:dyDescent="0.3">
      <c r="C1800" s="1" t="str">
        <f t="shared" si="520"/>
        <v>241201</v>
      </c>
      <c r="D1800" t="str">
        <f t="shared" si="521"/>
        <v>2</v>
      </c>
      <c r="E1800" t="str">
        <f t="shared" si="507"/>
        <v>4</v>
      </c>
      <c r="F1800" t="str">
        <f t="shared" si="508"/>
        <v>1</v>
      </c>
      <c r="G1800" t="str">
        <f t="shared" si="509"/>
        <v>2</v>
      </c>
      <c r="H1800" t="str">
        <f t="shared" si="510"/>
        <v>0</v>
      </c>
      <c r="I1800" t="str">
        <f t="shared" si="511"/>
        <v>1</v>
      </c>
      <c r="J1800" s="1" t="s">
        <v>1798</v>
      </c>
      <c r="K1800" t="str">
        <f t="shared" si="512"/>
        <v>1</v>
      </c>
      <c r="L1800" t="str">
        <f t="shared" si="504"/>
        <v>7</v>
      </c>
      <c r="M1800" t="str">
        <f t="shared" si="505"/>
        <v>9</v>
      </c>
      <c r="N1800" t="str">
        <f t="shared" si="506"/>
        <v>9</v>
      </c>
      <c r="O1800">
        <f t="shared" si="513"/>
        <v>93</v>
      </c>
      <c r="P1800">
        <f t="shared" si="514"/>
        <v>8.454545454545455</v>
      </c>
      <c r="Q1800" t="b">
        <f t="shared" si="515"/>
        <v>0</v>
      </c>
      <c r="R1800">
        <f t="shared" si="516"/>
        <v>0</v>
      </c>
      <c r="S1800">
        <f t="shared" si="517"/>
        <v>0</v>
      </c>
      <c r="T1800">
        <f t="shared" si="518"/>
        <v>2</v>
      </c>
      <c r="U1800">
        <f t="shared" si="519"/>
        <v>0</v>
      </c>
    </row>
    <row r="1801" spans="3:21" x14ac:dyDescent="0.3">
      <c r="C1801" s="1" t="str">
        <f t="shared" si="520"/>
        <v>241201</v>
      </c>
      <c r="D1801" t="str">
        <f t="shared" si="521"/>
        <v>2</v>
      </c>
      <c r="E1801" t="str">
        <f t="shared" si="507"/>
        <v>4</v>
      </c>
      <c r="F1801" t="str">
        <f t="shared" si="508"/>
        <v>1</v>
      </c>
      <c r="G1801" t="str">
        <f t="shared" si="509"/>
        <v>2</v>
      </c>
      <c r="H1801" t="str">
        <f t="shared" si="510"/>
        <v>0</v>
      </c>
      <c r="I1801" t="str">
        <f t="shared" si="511"/>
        <v>1</v>
      </c>
      <c r="J1801" s="1" t="s">
        <v>1799</v>
      </c>
      <c r="K1801" t="str">
        <f t="shared" si="512"/>
        <v>1</v>
      </c>
      <c r="L1801" t="str">
        <f t="shared" si="504"/>
        <v>8</v>
      </c>
      <c r="M1801" t="str">
        <f t="shared" si="505"/>
        <v>0</v>
      </c>
      <c r="N1801" t="str">
        <f t="shared" si="506"/>
        <v>0</v>
      </c>
      <c r="O1801">
        <f t="shared" si="513"/>
        <v>69</v>
      </c>
      <c r="P1801">
        <f t="shared" si="514"/>
        <v>6.2727272727272725</v>
      </c>
      <c r="Q1801" t="b">
        <f t="shared" si="515"/>
        <v>0</v>
      </c>
      <c r="R1801">
        <f t="shared" si="516"/>
        <v>0</v>
      </c>
      <c r="S1801">
        <f t="shared" si="517"/>
        <v>0</v>
      </c>
      <c r="T1801">
        <f t="shared" si="518"/>
        <v>2</v>
      </c>
      <c r="U1801">
        <f t="shared" si="519"/>
        <v>0</v>
      </c>
    </row>
    <row r="1802" spans="3:21" x14ac:dyDescent="0.3">
      <c r="C1802" s="1" t="str">
        <f t="shared" si="520"/>
        <v>241201</v>
      </c>
      <c r="D1802" t="str">
        <f t="shared" si="521"/>
        <v>2</v>
      </c>
      <c r="E1802" t="str">
        <f t="shared" si="507"/>
        <v>4</v>
      </c>
      <c r="F1802" t="str">
        <f t="shared" si="508"/>
        <v>1</v>
      </c>
      <c r="G1802" t="str">
        <f t="shared" si="509"/>
        <v>2</v>
      </c>
      <c r="H1802" t="str">
        <f t="shared" si="510"/>
        <v>0</v>
      </c>
      <c r="I1802" t="str">
        <f t="shared" si="511"/>
        <v>1</v>
      </c>
      <c r="J1802" s="1" t="s">
        <v>1800</v>
      </c>
      <c r="K1802" t="str">
        <f t="shared" si="512"/>
        <v>1</v>
      </c>
      <c r="L1802" t="str">
        <f t="shared" si="504"/>
        <v>8</v>
      </c>
      <c r="M1802" t="str">
        <f t="shared" si="505"/>
        <v>0</v>
      </c>
      <c r="N1802" t="str">
        <f t="shared" si="506"/>
        <v>1</v>
      </c>
      <c r="O1802">
        <f t="shared" si="513"/>
        <v>70</v>
      </c>
      <c r="P1802">
        <f t="shared" si="514"/>
        <v>6.3636363636363633</v>
      </c>
      <c r="Q1802" t="b">
        <f t="shared" si="515"/>
        <v>0</v>
      </c>
      <c r="R1802">
        <f t="shared" si="516"/>
        <v>0</v>
      </c>
      <c r="S1802">
        <f t="shared" si="517"/>
        <v>0</v>
      </c>
      <c r="T1802">
        <f t="shared" si="518"/>
        <v>2</v>
      </c>
      <c r="U1802">
        <f t="shared" si="519"/>
        <v>0</v>
      </c>
    </row>
    <row r="1803" spans="3:21" x14ac:dyDescent="0.3">
      <c r="C1803" s="1" t="str">
        <f t="shared" si="520"/>
        <v>241201</v>
      </c>
      <c r="D1803" t="str">
        <f t="shared" si="521"/>
        <v>2</v>
      </c>
      <c r="E1803" t="str">
        <f t="shared" si="507"/>
        <v>4</v>
      </c>
      <c r="F1803" t="str">
        <f t="shared" si="508"/>
        <v>1</v>
      </c>
      <c r="G1803" t="str">
        <f t="shared" si="509"/>
        <v>2</v>
      </c>
      <c r="H1803" t="str">
        <f t="shared" si="510"/>
        <v>0</v>
      </c>
      <c r="I1803" t="str">
        <f t="shared" si="511"/>
        <v>1</v>
      </c>
      <c r="J1803" s="1" t="s">
        <v>1801</v>
      </c>
      <c r="K1803" t="str">
        <f t="shared" si="512"/>
        <v>1</v>
      </c>
      <c r="L1803" t="str">
        <f t="shared" si="504"/>
        <v>8</v>
      </c>
      <c r="M1803" t="str">
        <f t="shared" si="505"/>
        <v>0</v>
      </c>
      <c r="N1803" t="str">
        <f t="shared" si="506"/>
        <v>2</v>
      </c>
      <c r="O1803">
        <f t="shared" si="513"/>
        <v>71</v>
      </c>
      <c r="P1803">
        <f t="shared" si="514"/>
        <v>6.4545454545454541</v>
      </c>
      <c r="Q1803" t="b">
        <f t="shared" si="515"/>
        <v>0</v>
      </c>
      <c r="R1803">
        <f t="shared" si="516"/>
        <v>0</v>
      </c>
      <c r="S1803">
        <f t="shared" si="517"/>
        <v>0</v>
      </c>
      <c r="T1803">
        <f t="shared" si="518"/>
        <v>2</v>
      </c>
      <c r="U1803">
        <f t="shared" si="519"/>
        <v>0</v>
      </c>
    </row>
    <row r="1804" spans="3:21" x14ac:dyDescent="0.3">
      <c r="C1804" s="1" t="str">
        <f t="shared" si="520"/>
        <v>241201</v>
      </c>
      <c r="D1804" t="str">
        <f t="shared" si="521"/>
        <v>2</v>
      </c>
      <c r="E1804" t="str">
        <f t="shared" si="507"/>
        <v>4</v>
      </c>
      <c r="F1804" t="str">
        <f t="shared" si="508"/>
        <v>1</v>
      </c>
      <c r="G1804" t="str">
        <f t="shared" si="509"/>
        <v>2</v>
      </c>
      <c r="H1804" t="str">
        <f t="shared" si="510"/>
        <v>0</v>
      </c>
      <c r="I1804" t="str">
        <f t="shared" si="511"/>
        <v>1</v>
      </c>
      <c r="J1804" s="1" t="s">
        <v>1802</v>
      </c>
      <c r="K1804" t="str">
        <f t="shared" si="512"/>
        <v>1</v>
      </c>
      <c r="L1804" t="str">
        <f t="shared" si="504"/>
        <v>8</v>
      </c>
      <c r="M1804" t="str">
        <f t="shared" si="505"/>
        <v>0</v>
      </c>
      <c r="N1804" t="str">
        <f t="shared" si="506"/>
        <v>3</v>
      </c>
      <c r="O1804">
        <f t="shared" si="513"/>
        <v>72</v>
      </c>
      <c r="P1804">
        <f t="shared" si="514"/>
        <v>6.5454545454545459</v>
      </c>
      <c r="Q1804" t="b">
        <f t="shared" si="515"/>
        <v>0</v>
      </c>
      <c r="R1804">
        <f t="shared" si="516"/>
        <v>0</v>
      </c>
      <c r="S1804">
        <f t="shared" si="517"/>
        <v>0</v>
      </c>
      <c r="T1804">
        <f t="shared" si="518"/>
        <v>2</v>
      </c>
      <c r="U1804">
        <f t="shared" si="519"/>
        <v>0</v>
      </c>
    </row>
    <row r="1805" spans="3:21" x14ac:dyDescent="0.3">
      <c r="C1805" s="1" t="str">
        <f t="shared" si="520"/>
        <v>241201</v>
      </c>
      <c r="D1805" t="str">
        <f t="shared" si="521"/>
        <v>2</v>
      </c>
      <c r="E1805" t="str">
        <f t="shared" si="507"/>
        <v>4</v>
      </c>
      <c r="F1805" t="str">
        <f t="shared" si="508"/>
        <v>1</v>
      </c>
      <c r="G1805" t="str">
        <f t="shared" si="509"/>
        <v>2</v>
      </c>
      <c r="H1805" t="str">
        <f t="shared" si="510"/>
        <v>0</v>
      </c>
      <c r="I1805" t="str">
        <f t="shared" si="511"/>
        <v>1</v>
      </c>
      <c r="J1805" s="1" t="s">
        <v>1803</v>
      </c>
      <c r="K1805" t="str">
        <f t="shared" si="512"/>
        <v>1</v>
      </c>
      <c r="L1805" t="str">
        <f t="shared" si="504"/>
        <v>8</v>
      </c>
      <c r="M1805" t="str">
        <f t="shared" si="505"/>
        <v>0</v>
      </c>
      <c r="N1805" t="str">
        <f t="shared" si="506"/>
        <v>4</v>
      </c>
      <c r="O1805">
        <f t="shared" si="513"/>
        <v>73</v>
      </c>
      <c r="P1805">
        <f t="shared" si="514"/>
        <v>6.6363636363636367</v>
      </c>
      <c r="Q1805" t="b">
        <f t="shared" si="515"/>
        <v>0</v>
      </c>
      <c r="R1805">
        <f t="shared" si="516"/>
        <v>0</v>
      </c>
      <c r="S1805">
        <f t="shared" si="517"/>
        <v>0</v>
      </c>
      <c r="T1805">
        <f t="shared" si="518"/>
        <v>2</v>
      </c>
      <c r="U1805">
        <f t="shared" si="519"/>
        <v>0</v>
      </c>
    </row>
    <row r="1806" spans="3:21" x14ac:dyDescent="0.3">
      <c r="C1806" s="1" t="str">
        <f t="shared" si="520"/>
        <v>241201</v>
      </c>
      <c r="D1806" t="str">
        <f t="shared" si="521"/>
        <v>2</v>
      </c>
      <c r="E1806" t="str">
        <f t="shared" si="507"/>
        <v>4</v>
      </c>
      <c r="F1806" t="str">
        <f t="shared" si="508"/>
        <v>1</v>
      </c>
      <c r="G1806" t="str">
        <f t="shared" si="509"/>
        <v>2</v>
      </c>
      <c r="H1806" t="str">
        <f t="shared" si="510"/>
        <v>0</v>
      </c>
      <c r="I1806" t="str">
        <f t="shared" si="511"/>
        <v>1</v>
      </c>
      <c r="J1806" s="1" t="s">
        <v>1804</v>
      </c>
      <c r="K1806" t="str">
        <f t="shared" si="512"/>
        <v>1</v>
      </c>
      <c r="L1806" t="str">
        <f t="shared" ref="L1806:L1869" si="522">MID(J1806,2,1)</f>
        <v>8</v>
      </c>
      <c r="M1806" t="str">
        <f t="shared" ref="M1806:M1869" si="523">MID(J1806,3,1)</f>
        <v>0</v>
      </c>
      <c r="N1806" t="str">
        <f t="shared" ref="N1806:N1869" si="524">MID(J1806,4,1)</f>
        <v>5</v>
      </c>
      <c r="O1806">
        <f t="shared" si="513"/>
        <v>74</v>
      </c>
      <c r="P1806">
        <f t="shared" si="514"/>
        <v>6.7272727272727275</v>
      </c>
      <c r="Q1806" t="b">
        <f t="shared" si="515"/>
        <v>0</v>
      </c>
      <c r="R1806">
        <f t="shared" si="516"/>
        <v>0</v>
      </c>
      <c r="S1806">
        <f t="shared" si="517"/>
        <v>0</v>
      </c>
      <c r="T1806">
        <f t="shared" si="518"/>
        <v>2</v>
      </c>
      <c r="U1806">
        <f t="shared" si="519"/>
        <v>0</v>
      </c>
    </row>
    <row r="1807" spans="3:21" x14ac:dyDescent="0.3">
      <c r="C1807" s="1" t="str">
        <f t="shared" si="520"/>
        <v>241201</v>
      </c>
      <c r="D1807" t="str">
        <f t="shared" si="521"/>
        <v>2</v>
      </c>
      <c r="E1807" t="str">
        <f t="shared" si="507"/>
        <v>4</v>
      </c>
      <c r="F1807" t="str">
        <f t="shared" si="508"/>
        <v>1</v>
      </c>
      <c r="G1807" t="str">
        <f t="shared" si="509"/>
        <v>2</v>
      </c>
      <c r="H1807" t="str">
        <f t="shared" si="510"/>
        <v>0</v>
      </c>
      <c r="I1807" t="str">
        <f t="shared" si="511"/>
        <v>1</v>
      </c>
      <c r="J1807" s="1" t="s">
        <v>1805</v>
      </c>
      <c r="K1807" t="str">
        <f t="shared" si="512"/>
        <v>1</v>
      </c>
      <c r="L1807" t="str">
        <f t="shared" si="522"/>
        <v>8</v>
      </c>
      <c r="M1807" t="str">
        <f t="shared" si="523"/>
        <v>0</v>
      </c>
      <c r="N1807" t="str">
        <f t="shared" si="524"/>
        <v>6</v>
      </c>
      <c r="O1807">
        <f t="shared" si="513"/>
        <v>75</v>
      </c>
      <c r="P1807">
        <f t="shared" si="514"/>
        <v>6.8181818181818183</v>
      </c>
      <c r="Q1807" t="b">
        <f t="shared" si="515"/>
        <v>0</v>
      </c>
      <c r="R1807">
        <f t="shared" si="516"/>
        <v>0</v>
      </c>
      <c r="S1807">
        <f t="shared" si="517"/>
        <v>0</v>
      </c>
      <c r="T1807">
        <f t="shared" si="518"/>
        <v>2</v>
      </c>
      <c r="U1807">
        <f t="shared" si="519"/>
        <v>0</v>
      </c>
    </row>
    <row r="1808" spans="3:21" x14ac:dyDescent="0.3">
      <c r="C1808" s="1" t="str">
        <f t="shared" si="520"/>
        <v>241201</v>
      </c>
      <c r="D1808" t="str">
        <f t="shared" si="521"/>
        <v>2</v>
      </c>
      <c r="E1808" t="str">
        <f t="shared" si="507"/>
        <v>4</v>
      </c>
      <c r="F1808" t="str">
        <f t="shared" si="508"/>
        <v>1</v>
      </c>
      <c r="G1808" t="str">
        <f t="shared" si="509"/>
        <v>2</v>
      </c>
      <c r="H1808" t="str">
        <f t="shared" si="510"/>
        <v>0</v>
      </c>
      <c r="I1808" t="str">
        <f t="shared" si="511"/>
        <v>1</v>
      </c>
      <c r="J1808" s="1" t="s">
        <v>1806</v>
      </c>
      <c r="K1808" t="str">
        <f t="shared" si="512"/>
        <v>1</v>
      </c>
      <c r="L1808" t="str">
        <f t="shared" si="522"/>
        <v>8</v>
      </c>
      <c r="M1808" t="str">
        <f t="shared" si="523"/>
        <v>0</v>
      </c>
      <c r="N1808" t="str">
        <f t="shared" si="524"/>
        <v>7</v>
      </c>
      <c r="O1808">
        <f t="shared" si="513"/>
        <v>76</v>
      </c>
      <c r="P1808">
        <f t="shared" si="514"/>
        <v>6.9090909090909092</v>
      </c>
      <c r="Q1808" t="b">
        <f t="shared" si="515"/>
        <v>0</v>
      </c>
      <c r="R1808">
        <f t="shared" si="516"/>
        <v>0</v>
      </c>
      <c r="S1808">
        <f t="shared" si="517"/>
        <v>0</v>
      </c>
      <c r="T1808">
        <f t="shared" si="518"/>
        <v>2</v>
      </c>
      <c r="U1808">
        <f t="shared" si="519"/>
        <v>0</v>
      </c>
    </row>
    <row r="1809" spans="3:21" x14ac:dyDescent="0.3">
      <c r="C1809" s="1" t="str">
        <f t="shared" si="520"/>
        <v>241201</v>
      </c>
      <c r="D1809" t="str">
        <f t="shared" si="521"/>
        <v>2</v>
      </c>
      <c r="E1809" t="str">
        <f t="shared" si="507"/>
        <v>4</v>
      </c>
      <c r="F1809" t="str">
        <f t="shared" si="508"/>
        <v>1</v>
      </c>
      <c r="G1809" t="str">
        <f t="shared" si="509"/>
        <v>2</v>
      </c>
      <c r="H1809" t="str">
        <f t="shared" si="510"/>
        <v>0</v>
      </c>
      <c r="I1809" t="str">
        <f t="shared" si="511"/>
        <v>1</v>
      </c>
      <c r="J1809" s="1" t="s">
        <v>1807</v>
      </c>
      <c r="K1809" t="str">
        <f t="shared" si="512"/>
        <v>1</v>
      </c>
      <c r="L1809" t="str">
        <f t="shared" si="522"/>
        <v>8</v>
      </c>
      <c r="M1809" t="str">
        <f t="shared" si="523"/>
        <v>0</v>
      </c>
      <c r="N1809" t="str">
        <f t="shared" si="524"/>
        <v>8</v>
      </c>
      <c r="O1809">
        <f t="shared" si="513"/>
        <v>77</v>
      </c>
      <c r="P1809">
        <f t="shared" si="514"/>
        <v>7</v>
      </c>
      <c r="Q1809" t="b">
        <f t="shared" si="515"/>
        <v>1</v>
      </c>
      <c r="R1809">
        <f t="shared" si="516"/>
        <v>1</v>
      </c>
      <c r="S1809" t="b">
        <f t="shared" si="517"/>
        <v>0</v>
      </c>
      <c r="T1809">
        <f t="shared" si="518"/>
        <v>2</v>
      </c>
      <c r="U1809">
        <f t="shared" si="519"/>
        <v>2</v>
      </c>
    </row>
    <row r="1810" spans="3:21" x14ac:dyDescent="0.3">
      <c r="C1810" s="1" t="str">
        <f t="shared" si="520"/>
        <v>241201</v>
      </c>
      <c r="D1810" t="str">
        <f t="shared" si="521"/>
        <v>2</v>
      </c>
      <c r="E1810" t="str">
        <f t="shared" si="507"/>
        <v>4</v>
      </c>
      <c r="F1810" t="str">
        <f t="shared" si="508"/>
        <v>1</v>
      </c>
      <c r="G1810" t="str">
        <f t="shared" si="509"/>
        <v>2</v>
      </c>
      <c r="H1810" t="str">
        <f t="shared" si="510"/>
        <v>0</v>
      </c>
      <c r="I1810" t="str">
        <f t="shared" si="511"/>
        <v>1</v>
      </c>
      <c r="J1810" s="1" t="s">
        <v>1808</v>
      </c>
      <c r="K1810" t="str">
        <f t="shared" si="512"/>
        <v>1</v>
      </c>
      <c r="L1810" t="str">
        <f t="shared" si="522"/>
        <v>8</v>
      </c>
      <c r="M1810" t="str">
        <f t="shared" si="523"/>
        <v>0</v>
      </c>
      <c r="N1810" t="str">
        <f t="shared" si="524"/>
        <v>9</v>
      </c>
      <c r="O1810">
        <f t="shared" si="513"/>
        <v>78</v>
      </c>
      <c r="P1810">
        <f t="shared" si="514"/>
        <v>7.0909090909090908</v>
      </c>
      <c r="Q1810" t="b">
        <f t="shared" si="515"/>
        <v>0</v>
      </c>
      <c r="R1810">
        <f t="shared" si="516"/>
        <v>0</v>
      </c>
      <c r="S1810">
        <f t="shared" si="517"/>
        <v>0</v>
      </c>
      <c r="T1810">
        <f t="shared" si="518"/>
        <v>2</v>
      </c>
      <c r="U1810">
        <f t="shared" si="519"/>
        <v>0</v>
      </c>
    </row>
    <row r="1811" spans="3:21" x14ac:dyDescent="0.3">
      <c r="C1811" s="1" t="str">
        <f t="shared" si="520"/>
        <v>241201</v>
      </c>
      <c r="D1811" t="str">
        <f t="shared" si="521"/>
        <v>2</v>
      </c>
      <c r="E1811" t="str">
        <f t="shared" si="507"/>
        <v>4</v>
      </c>
      <c r="F1811" t="str">
        <f t="shared" si="508"/>
        <v>1</v>
      </c>
      <c r="G1811" t="str">
        <f t="shared" si="509"/>
        <v>2</v>
      </c>
      <c r="H1811" t="str">
        <f t="shared" si="510"/>
        <v>0</v>
      </c>
      <c r="I1811" t="str">
        <f t="shared" si="511"/>
        <v>1</v>
      </c>
      <c r="J1811" s="1" t="s">
        <v>1809</v>
      </c>
      <c r="K1811" t="str">
        <f t="shared" si="512"/>
        <v>1</v>
      </c>
      <c r="L1811" t="str">
        <f t="shared" si="522"/>
        <v>8</v>
      </c>
      <c r="M1811" t="str">
        <f t="shared" si="523"/>
        <v>1</v>
      </c>
      <c r="N1811" t="str">
        <f t="shared" si="524"/>
        <v>0</v>
      </c>
      <c r="O1811">
        <f t="shared" si="513"/>
        <v>71</v>
      </c>
      <c r="P1811">
        <f t="shared" si="514"/>
        <v>6.4545454545454541</v>
      </c>
      <c r="Q1811" t="b">
        <f t="shared" si="515"/>
        <v>0</v>
      </c>
      <c r="R1811">
        <f t="shared" si="516"/>
        <v>0</v>
      </c>
      <c r="S1811">
        <f t="shared" si="517"/>
        <v>0</v>
      </c>
      <c r="T1811">
        <f t="shared" si="518"/>
        <v>2</v>
      </c>
      <c r="U1811">
        <f t="shared" si="519"/>
        <v>0</v>
      </c>
    </row>
    <row r="1812" spans="3:21" x14ac:dyDescent="0.3">
      <c r="C1812" s="1" t="str">
        <f t="shared" si="520"/>
        <v>241201</v>
      </c>
      <c r="D1812" t="str">
        <f t="shared" si="521"/>
        <v>2</v>
      </c>
      <c r="E1812" t="str">
        <f t="shared" si="507"/>
        <v>4</v>
      </c>
      <c r="F1812" t="str">
        <f t="shared" si="508"/>
        <v>1</v>
      </c>
      <c r="G1812" t="str">
        <f t="shared" si="509"/>
        <v>2</v>
      </c>
      <c r="H1812" t="str">
        <f t="shared" si="510"/>
        <v>0</v>
      </c>
      <c r="I1812" t="str">
        <f t="shared" si="511"/>
        <v>1</v>
      </c>
      <c r="J1812" s="1" t="s">
        <v>1810</v>
      </c>
      <c r="K1812" t="str">
        <f t="shared" si="512"/>
        <v>1</v>
      </c>
      <c r="L1812" t="str">
        <f t="shared" si="522"/>
        <v>8</v>
      </c>
      <c r="M1812" t="str">
        <f t="shared" si="523"/>
        <v>1</v>
      </c>
      <c r="N1812" t="str">
        <f t="shared" si="524"/>
        <v>1</v>
      </c>
      <c r="O1812">
        <f t="shared" si="513"/>
        <v>72</v>
      </c>
      <c r="P1812">
        <f t="shared" si="514"/>
        <v>6.5454545454545459</v>
      </c>
      <c r="Q1812" t="b">
        <f t="shared" si="515"/>
        <v>0</v>
      </c>
      <c r="R1812">
        <f t="shared" si="516"/>
        <v>0</v>
      </c>
      <c r="S1812">
        <f t="shared" si="517"/>
        <v>0</v>
      </c>
      <c r="T1812">
        <f t="shared" si="518"/>
        <v>2</v>
      </c>
      <c r="U1812">
        <f t="shared" si="519"/>
        <v>0</v>
      </c>
    </row>
    <row r="1813" spans="3:21" x14ac:dyDescent="0.3">
      <c r="C1813" s="1" t="str">
        <f t="shared" si="520"/>
        <v>241201</v>
      </c>
      <c r="D1813" t="str">
        <f t="shared" si="521"/>
        <v>2</v>
      </c>
      <c r="E1813" t="str">
        <f t="shared" si="507"/>
        <v>4</v>
      </c>
      <c r="F1813" t="str">
        <f t="shared" si="508"/>
        <v>1</v>
      </c>
      <c r="G1813" t="str">
        <f t="shared" si="509"/>
        <v>2</v>
      </c>
      <c r="H1813" t="str">
        <f t="shared" si="510"/>
        <v>0</v>
      </c>
      <c r="I1813" t="str">
        <f t="shared" si="511"/>
        <v>1</v>
      </c>
      <c r="J1813" s="1" t="s">
        <v>1811</v>
      </c>
      <c r="K1813" t="str">
        <f t="shared" si="512"/>
        <v>1</v>
      </c>
      <c r="L1813" t="str">
        <f t="shared" si="522"/>
        <v>8</v>
      </c>
      <c r="M1813" t="str">
        <f t="shared" si="523"/>
        <v>1</v>
      </c>
      <c r="N1813" t="str">
        <f t="shared" si="524"/>
        <v>2</v>
      </c>
      <c r="O1813">
        <f t="shared" si="513"/>
        <v>73</v>
      </c>
      <c r="P1813">
        <f t="shared" si="514"/>
        <v>6.6363636363636367</v>
      </c>
      <c r="Q1813" t="b">
        <f t="shared" si="515"/>
        <v>0</v>
      </c>
      <c r="R1813">
        <f t="shared" si="516"/>
        <v>0</v>
      </c>
      <c r="S1813">
        <f t="shared" si="517"/>
        <v>0</v>
      </c>
      <c r="T1813">
        <f t="shared" si="518"/>
        <v>2</v>
      </c>
      <c r="U1813">
        <f t="shared" si="519"/>
        <v>0</v>
      </c>
    </row>
    <row r="1814" spans="3:21" x14ac:dyDescent="0.3">
      <c r="C1814" s="1" t="str">
        <f t="shared" si="520"/>
        <v>241201</v>
      </c>
      <c r="D1814" t="str">
        <f t="shared" si="521"/>
        <v>2</v>
      </c>
      <c r="E1814" t="str">
        <f t="shared" si="507"/>
        <v>4</v>
      </c>
      <c r="F1814" t="str">
        <f t="shared" si="508"/>
        <v>1</v>
      </c>
      <c r="G1814" t="str">
        <f t="shared" si="509"/>
        <v>2</v>
      </c>
      <c r="H1814" t="str">
        <f t="shared" si="510"/>
        <v>0</v>
      </c>
      <c r="I1814" t="str">
        <f t="shared" si="511"/>
        <v>1</v>
      </c>
      <c r="J1814" s="1" t="s">
        <v>1812</v>
      </c>
      <c r="K1814" t="str">
        <f t="shared" si="512"/>
        <v>1</v>
      </c>
      <c r="L1814" t="str">
        <f t="shared" si="522"/>
        <v>8</v>
      </c>
      <c r="M1814" t="str">
        <f t="shared" si="523"/>
        <v>1</v>
      </c>
      <c r="N1814" t="str">
        <f t="shared" si="524"/>
        <v>3</v>
      </c>
      <c r="O1814">
        <f t="shared" si="513"/>
        <v>74</v>
      </c>
      <c r="P1814">
        <f t="shared" si="514"/>
        <v>6.7272727272727275</v>
      </c>
      <c r="Q1814" t="b">
        <f t="shared" si="515"/>
        <v>0</v>
      </c>
      <c r="R1814">
        <f t="shared" si="516"/>
        <v>0</v>
      </c>
      <c r="S1814">
        <f t="shared" si="517"/>
        <v>0</v>
      </c>
      <c r="T1814">
        <f t="shared" si="518"/>
        <v>2</v>
      </c>
      <c r="U1814">
        <f t="shared" si="519"/>
        <v>0</v>
      </c>
    </row>
    <row r="1815" spans="3:21" x14ac:dyDescent="0.3">
      <c r="C1815" s="1" t="str">
        <f t="shared" si="520"/>
        <v>241201</v>
      </c>
      <c r="D1815" t="str">
        <f t="shared" si="521"/>
        <v>2</v>
      </c>
      <c r="E1815" t="str">
        <f t="shared" si="507"/>
        <v>4</v>
      </c>
      <c r="F1815" t="str">
        <f t="shared" si="508"/>
        <v>1</v>
      </c>
      <c r="G1815" t="str">
        <f t="shared" si="509"/>
        <v>2</v>
      </c>
      <c r="H1815" t="str">
        <f t="shared" si="510"/>
        <v>0</v>
      </c>
      <c r="I1815" t="str">
        <f t="shared" si="511"/>
        <v>1</v>
      </c>
      <c r="J1815" s="1" t="s">
        <v>1813</v>
      </c>
      <c r="K1815" t="str">
        <f t="shared" si="512"/>
        <v>1</v>
      </c>
      <c r="L1815" t="str">
        <f t="shared" si="522"/>
        <v>8</v>
      </c>
      <c r="M1815" t="str">
        <f t="shared" si="523"/>
        <v>1</v>
      </c>
      <c r="N1815" t="str">
        <f t="shared" si="524"/>
        <v>4</v>
      </c>
      <c r="O1815">
        <f t="shared" si="513"/>
        <v>75</v>
      </c>
      <c r="P1815">
        <f t="shared" si="514"/>
        <v>6.8181818181818183</v>
      </c>
      <c r="Q1815" t="b">
        <f t="shared" si="515"/>
        <v>0</v>
      </c>
      <c r="R1815">
        <f t="shared" si="516"/>
        <v>0</v>
      </c>
      <c r="S1815">
        <f t="shared" si="517"/>
        <v>0</v>
      </c>
      <c r="T1815">
        <f t="shared" si="518"/>
        <v>2</v>
      </c>
      <c r="U1815">
        <f t="shared" si="519"/>
        <v>0</v>
      </c>
    </row>
    <row r="1816" spans="3:21" x14ac:dyDescent="0.3">
      <c r="C1816" s="1" t="str">
        <f t="shared" si="520"/>
        <v>241201</v>
      </c>
      <c r="D1816" t="str">
        <f t="shared" si="521"/>
        <v>2</v>
      </c>
      <c r="E1816" t="str">
        <f t="shared" si="507"/>
        <v>4</v>
      </c>
      <c r="F1816" t="str">
        <f t="shared" si="508"/>
        <v>1</v>
      </c>
      <c r="G1816" t="str">
        <f t="shared" si="509"/>
        <v>2</v>
      </c>
      <c r="H1816" t="str">
        <f t="shared" si="510"/>
        <v>0</v>
      </c>
      <c r="I1816" t="str">
        <f t="shared" si="511"/>
        <v>1</v>
      </c>
      <c r="J1816" s="1" t="s">
        <v>1814</v>
      </c>
      <c r="K1816" t="str">
        <f t="shared" si="512"/>
        <v>1</v>
      </c>
      <c r="L1816" t="str">
        <f t="shared" si="522"/>
        <v>8</v>
      </c>
      <c r="M1816" t="str">
        <f t="shared" si="523"/>
        <v>1</v>
      </c>
      <c r="N1816" t="str">
        <f t="shared" si="524"/>
        <v>5</v>
      </c>
      <c r="O1816">
        <f t="shared" si="513"/>
        <v>76</v>
      </c>
      <c r="P1816">
        <f t="shared" si="514"/>
        <v>6.9090909090909092</v>
      </c>
      <c r="Q1816" t="b">
        <f t="shared" si="515"/>
        <v>0</v>
      </c>
      <c r="R1816">
        <f t="shared" si="516"/>
        <v>0</v>
      </c>
      <c r="S1816">
        <f t="shared" si="517"/>
        <v>0</v>
      </c>
      <c r="T1816">
        <f t="shared" si="518"/>
        <v>2</v>
      </c>
      <c r="U1816">
        <f t="shared" si="519"/>
        <v>0</v>
      </c>
    </row>
    <row r="1817" spans="3:21" x14ac:dyDescent="0.3">
      <c r="C1817" s="1" t="str">
        <f t="shared" si="520"/>
        <v>241201</v>
      </c>
      <c r="D1817" t="str">
        <f t="shared" si="521"/>
        <v>2</v>
      </c>
      <c r="E1817" t="str">
        <f t="shared" si="507"/>
        <v>4</v>
      </c>
      <c r="F1817" t="str">
        <f t="shared" si="508"/>
        <v>1</v>
      </c>
      <c r="G1817" t="str">
        <f t="shared" si="509"/>
        <v>2</v>
      </c>
      <c r="H1817" t="str">
        <f t="shared" si="510"/>
        <v>0</v>
      </c>
      <c r="I1817" t="str">
        <f t="shared" si="511"/>
        <v>1</v>
      </c>
      <c r="J1817" s="1" t="s">
        <v>1815</v>
      </c>
      <c r="K1817" t="str">
        <f t="shared" si="512"/>
        <v>1</v>
      </c>
      <c r="L1817" t="str">
        <f t="shared" si="522"/>
        <v>8</v>
      </c>
      <c r="M1817" t="str">
        <f t="shared" si="523"/>
        <v>1</v>
      </c>
      <c r="N1817" t="str">
        <f t="shared" si="524"/>
        <v>6</v>
      </c>
      <c r="O1817">
        <f t="shared" si="513"/>
        <v>77</v>
      </c>
      <c r="P1817">
        <f t="shared" si="514"/>
        <v>7</v>
      </c>
      <c r="Q1817" t="b">
        <f t="shared" si="515"/>
        <v>1</v>
      </c>
      <c r="R1817">
        <f t="shared" si="516"/>
        <v>1</v>
      </c>
      <c r="S1817" t="b">
        <f t="shared" si="517"/>
        <v>0</v>
      </c>
      <c r="T1817">
        <f t="shared" si="518"/>
        <v>2</v>
      </c>
      <c r="U1817">
        <f t="shared" si="519"/>
        <v>2</v>
      </c>
    </row>
    <row r="1818" spans="3:21" x14ac:dyDescent="0.3">
      <c r="C1818" s="1" t="str">
        <f t="shared" si="520"/>
        <v>241201</v>
      </c>
      <c r="D1818" t="str">
        <f t="shared" si="521"/>
        <v>2</v>
      </c>
      <c r="E1818" t="str">
        <f t="shared" si="507"/>
        <v>4</v>
      </c>
      <c r="F1818" t="str">
        <f t="shared" si="508"/>
        <v>1</v>
      </c>
      <c r="G1818" t="str">
        <f t="shared" si="509"/>
        <v>2</v>
      </c>
      <c r="H1818" t="str">
        <f t="shared" si="510"/>
        <v>0</v>
      </c>
      <c r="I1818" t="str">
        <f t="shared" si="511"/>
        <v>1</v>
      </c>
      <c r="J1818" s="1" t="s">
        <v>1816</v>
      </c>
      <c r="K1818" t="str">
        <f t="shared" si="512"/>
        <v>1</v>
      </c>
      <c r="L1818" t="str">
        <f t="shared" si="522"/>
        <v>8</v>
      </c>
      <c r="M1818" t="str">
        <f t="shared" si="523"/>
        <v>1</v>
      </c>
      <c r="N1818" t="str">
        <f t="shared" si="524"/>
        <v>7</v>
      </c>
      <c r="O1818">
        <f t="shared" si="513"/>
        <v>78</v>
      </c>
      <c r="P1818">
        <f t="shared" si="514"/>
        <v>7.0909090909090908</v>
      </c>
      <c r="Q1818" t="b">
        <f t="shared" si="515"/>
        <v>0</v>
      </c>
      <c r="R1818">
        <f t="shared" si="516"/>
        <v>0</v>
      </c>
      <c r="S1818">
        <f t="shared" si="517"/>
        <v>0</v>
      </c>
      <c r="T1818">
        <f t="shared" si="518"/>
        <v>2</v>
      </c>
      <c r="U1818">
        <f t="shared" si="519"/>
        <v>0</v>
      </c>
    </row>
    <row r="1819" spans="3:21" x14ac:dyDescent="0.3">
      <c r="C1819" s="1" t="str">
        <f t="shared" si="520"/>
        <v>241201</v>
      </c>
      <c r="D1819" t="str">
        <f t="shared" si="521"/>
        <v>2</v>
      </c>
      <c r="E1819" t="str">
        <f t="shared" si="507"/>
        <v>4</v>
      </c>
      <c r="F1819" t="str">
        <f t="shared" si="508"/>
        <v>1</v>
      </c>
      <c r="G1819" t="str">
        <f t="shared" si="509"/>
        <v>2</v>
      </c>
      <c r="H1819" t="str">
        <f t="shared" si="510"/>
        <v>0</v>
      </c>
      <c r="I1819" t="str">
        <f t="shared" si="511"/>
        <v>1</v>
      </c>
      <c r="J1819" s="1" t="s">
        <v>1817</v>
      </c>
      <c r="K1819" t="str">
        <f t="shared" si="512"/>
        <v>1</v>
      </c>
      <c r="L1819" t="str">
        <f t="shared" si="522"/>
        <v>8</v>
      </c>
      <c r="M1819" t="str">
        <f t="shared" si="523"/>
        <v>1</v>
      </c>
      <c r="N1819" t="str">
        <f t="shared" si="524"/>
        <v>8</v>
      </c>
      <c r="O1819">
        <f t="shared" si="513"/>
        <v>79</v>
      </c>
      <c r="P1819">
        <f t="shared" si="514"/>
        <v>7.1818181818181817</v>
      </c>
      <c r="Q1819" t="b">
        <f t="shared" si="515"/>
        <v>0</v>
      </c>
      <c r="R1819">
        <f t="shared" si="516"/>
        <v>0</v>
      </c>
      <c r="S1819">
        <f t="shared" si="517"/>
        <v>0</v>
      </c>
      <c r="T1819">
        <f t="shared" si="518"/>
        <v>2</v>
      </c>
      <c r="U1819">
        <f t="shared" si="519"/>
        <v>0</v>
      </c>
    </row>
    <row r="1820" spans="3:21" x14ac:dyDescent="0.3">
      <c r="C1820" s="1" t="str">
        <f t="shared" si="520"/>
        <v>241201</v>
      </c>
      <c r="D1820" t="str">
        <f t="shared" si="521"/>
        <v>2</v>
      </c>
      <c r="E1820" t="str">
        <f t="shared" ref="E1820:E1883" si="525">MID(C1820,2,1)</f>
        <v>4</v>
      </c>
      <c r="F1820" t="str">
        <f t="shared" ref="F1820:F1883" si="526">MID(C1820,3,1)</f>
        <v>1</v>
      </c>
      <c r="G1820" t="str">
        <f t="shared" ref="G1820:G1883" si="527">MID(C1820,4,1)</f>
        <v>2</v>
      </c>
      <c r="H1820" t="str">
        <f t="shared" ref="H1820:H1883" si="528">MID(C1820,5,1)</f>
        <v>0</v>
      </c>
      <c r="I1820" t="str">
        <f t="shared" ref="I1820:I1883" si="529">MID(C1820,6,1)</f>
        <v>1</v>
      </c>
      <c r="J1820" s="1" t="s">
        <v>1818</v>
      </c>
      <c r="K1820" t="str">
        <f t="shared" si="512"/>
        <v>1</v>
      </c>
      <c r="L1820" t="str">
        <f t="shared" si="522"/>
        <v>8</v>
      </c>
      <c r="M1820" t="str">
        <f t="shared" si="523"/>
        <v>1</v>
      </c>
      <c r="N1820" t="str">
        <f t="shared" si="524"/>
        <v>9</v>
      </c>
      <c r="O1820">
        <f t="shared" si="513"/>
        <v>80</v>
      </c>
      <c r="P1820">
        <f t="shared" si="514"/>
        <v>7.2727272727272725</v>
      </c>
      <c r="Q1820" t="b">
        <f t="shared" si="515"/>
        <v>0</v>
      </c>
      <c r="R1820">
        <f t="shared" si="516"/>
        <v>0</v>
      </c>
      <c r="S1820">
        <f t="shared" si="517"/>
        <v>0</v>
      </c>
      <c r="T1820">
        <f t="shared" si="518"/>
        <v>2</v>
      </c>
      <c r="U1820">
        <f t="shared" si="519"/>
        <v>0</v>
      </c>
    </row>
    <row r="1821" spans="3:21" x14ac:dyDescent="0.3">
      <c r="C1821" s="1" t="str">
        <f t="shared" si="520"/>
        <v>241201</v>
      </c>
      <c r="D1821" t="str">
        <f t="shared" si="521"/>
        <v>2</v>
      </c>
      <c r="E1821" t="str">
        <f t="shared" si="525"/>
        <v>4</v>
      </c>
      <c r="F1821" t="str">
        <f t="shared" si="526"/>
        <v>1</v>
      </c>
      <c r="G1821" t="str">
        <f t="shared" si="527"/>
        <v>2</v>
      </c>
      <c r="H1821" t="str">
        <f t="shared" si="528"/>
        <v>0</v>
      </c>
      <c r="I1821" t="str">
        <f t="shared" si="529"/>
        <v>1</v>
      </c>
      <c r="J1821" s="1" t="s">
        <v>1819</v>
      </c>
      <c r="K1821" t="str">
        <f t="shared" si="512"/>
        <v>1</v>
      </c>
      <c r="L1821" t="str">
        <f t="shared" si="522"/>
        <v>8</v>
      </c>
      <c r="M1821" t="str">
        <f t="shared" si="523"/>
        <v>2</v>
      </c>
      <c r="N1821" t="str">
        <f t="shared" si="524"/>
        <v>0</v>
      </c>
      <c r="O1821">
        <f t="shared" si="513"/>
        <v>73</v>
      </c>
      <c r="P1821">
        <f t="shared" si="514"/>
        <v>6.6363636363636367</v>
      </c>
      <c r="Q1821" t="b">
        <f t="shared" si="515"/>
        <v>0</v>
      </c>
      <c r="R1821">
        <f t="shared" si="516"/>
        <v>0</v>
      </c>
      <c r="S1821">
        <f t="shared" si="517"/>
        <v>0</v>
      </c>
      <c r="T1821">
        <f t="shared" si="518"/>
        <v>2</v>
      </c>
      <c r="U1821">
        <f t="shared" si="519"/>
        <v>0</v>
      </c>
    </row>
    <row r="1822" spans="3:21" x14ac:dyDescent="0.3">
      <c r="C1822" s="1" t="str">
        <f t="shared" si="520"/>
        <v>241201</v>
      </c>
      <c r="D1822" t="str">
        <f t="shared" si="521"/>
        <v>2</v>
      </c>
      <c r="E1822" t="str">
        <f t="shared" si="525"/>
        <v>4</v>
      </c>
      <c r="F1822" t="str">
        <f t="shared" si="526"/>
        <v>1</v>
      </c>
      <c r="G1822" t="str">
        <f t="shared" si="527"/>
        <v>2</v>
      </c>
      <c r="H1822" t="str">
        <f t="shared" si="528"/>
        <v>0</v>
      </c>
      <c r="I1822" t="str">
        <f t="shared" si="529"/>
        <v>1</v>
      </c>
      <c r="J1822" s="1" t="s">
        <v>1820</v>
      </c>
      <c r="K1822" t="str">
        <f t="shared" si="512"/>
        <v>1</v>
      </c>
      <c r="L1822" t="str">
        <f t="shared" si="522"/>
        <v>8</v>
      </c>
      <c r="M1822" t="str">
        <f t="shared" si="523"/>
        <v>2</v>
      </c>
      <c r="N1822" t="str">
        <f t="shared" si="524"/>
        <v>1</v>
      </c>
      <c r="O1822">
        <f t="shared" si="513"/>
        <v>74</v>
      </c>
      <c r="P1822">
        <f t="shared" si="514"/>
        <v>6.7272727272727275</v>
      </c>
      <c r="Q1822" t="b">
        <f t="shared" si="515"/>
        <v>0</v>
      </c>
      <c r="R1822">
        <f t="shared" si="516"/>
        <v>0</v>
      </c>
      <c r="S1822">
        <f t="shared" si="517"/>
        <v>0</v>
      </c>
      <c r="T1822">
        <f t="shared" si="518"/>
        <v>2</v>
      </c>
      <c r="U1822">
        <f t="shared" si="519"/>
        <v>0</v>
      </c>
    </row>
    <row r="1823" spans="3:21" x14ac:dyDescent="0.3">
      <c r="C1823" s="1" t="str">
        <f t="shared" si="520"/>
        <v>241201</v>
      </c>
      <c r="D1823" t="str">
        <f t="shared" si="521"/>
        <v>2</v>
      </c>
      <c r="E1823" t="str">
        <f t="shared" si="525"/>
        <v>4</v>
      </c>
      <c r="F1823" t="str">
        <f t="shared" si="526"/>
        <v>1</v>
      </c>
      <c r="G1823" t="str">
        <f t="shared" si="527"/>
        <v>2</v>
      </c>
      <c r="H1823" t="str">
        <f t="shared" si="528"/>
        <v>0</v>
      </c>
      <c r="I1823" t="str">
        <f t="shared" si="529"/>
        <v>1</v>
      </c>
      <c r="J1823" s="1" t="s">
        <v>1821</v>
      </c>
      <c r="K1823" t="str">
        <f t="shared" si="512"/>
        <v>1</v>
      </c>
      <c r="L1823" t="str">
        <f t="shared" si="522"/>
        <v>8</v>
      </c>
      <c r="M1823" t="str">
        <f t="shared" si="523"/>
        <v>2</v>
      </c>
      <c r="N1823" t="str">
        <f t="shared" si="524"/>
        <v>2</v>
      </c>
      <c r="O1823">
        <f t="shared" si="513"/>
        <v>75</v>
      </c>
      <c r="P1823">
        <f t="shared" si="514"/>
        <v>6.8181818181818183</v>
      </c>
      <c r="Q1823" t="b">
        <f t="shared" si="515"/>
        <v>0</v>
      </c>
      <c r="R1823">
        <f t="shared" si="516"/>
        <v>0</v>
      </c>
      <c r="S1823">
        <f t="shared" si="517"/>
        <v>0</v>
      </c>
      <c r="T1823">
        <f t="shared" si="518"/>
        <v>2</v>
      </c>
      <c r="U1823">
        <f t="shared" si="519"/>
        <v>0</v>
      </c>
    </row>
    <row r="1824" spans="3:21" x14ac:dyDescent="0.3">
      <c r="C1824" s="1" t="str">
        <f t="shared" si="520"/>
        <v>241201</v>
      </c>
      <c r="D1824" t="str">
        <f t="shared" si="521"/>
        <v>2</v>
      </c>
      <c r="E1824" t="str">
        <f t="shared" si="525"/>
        <v>4</v>
      </c>
      <c r="F1824" t="str">
        <f t="shared" si="526"/>
        <v>1</v>
      </c>
      <c r="G1824" t="str">
        <f t="shared" si="527"/>
        <v>2</v>
      </c>
      <c r="H1824" t="str">
        <f t="shared" si="528"/>
        <v>0</v>
      </c>
      <c r="I1824" t="str">
        <f t="shared" si="529"/>
        <v>1</v>
      </c>
      <c r="J1824" s="1" t="s">
        <v>1822</v>
      </c>
      <c r="K1824" t="str">
        <f t="shared" si="512"/>
        <v>1</v>
      </c>
      <c r="L1824" t="str">
        <f t="shared" si="522"/>
        <v>8</v>
      </c>
      <c r="M1824" t="str">
        <f t="shared" si="523"/>
        <v>2</v>
      </c>
      <c r="N1824" t="str">
        <f t="shared" si="524"/>
        <v>3</v>
      </c>
      <c r="O1824">
        <f t="shared" si="513"/>
        <v>76</v>
      </c>
      <c r="P1824">
        <f t="shared" si="514"/>
        <v>6.9090909090909092</v>
      </c>
      <c r="Q1824" t="b">
        <f t="shared" si="515"/>
        <v>0</v>
      </c>
      <c r="R1824">
        <f t="shared" si="516"/>
        <v>0</v>
      </c>
      <c r="S1824">
        <f t="shared" si="517"/>
        <v>0</v>
      </c>
      <c r="T1824">
        <f t="shared" si="518"/>
        <v>2</v>
      </c>
      <c r="U1824">
        <f t="shared" si="519"/>
        <v>0</v>
      </c>
    </row>
    <row r="1825" spans="3:21" x14ac:dyDescent="0.3">
      <c r="C1825" s="1" t="str">
        <f t="shared" si="520"/>
        <v>241201</v>
      </c>
      <c r="D1825" t="str">
        <f t="shared" si="521"/>
        <v>2</v>
      </c>
      <c r="E1825" t="str">
        <f t="shared" si="525"/>
        <v>4</v>
      </c>
      <c r="F1825" t="str">
        <f t="shared" si="526"/>
        <v>1</v>
      </c>
      <c r="G1825" t="str">
        <f t="shared" si="527"/>
        <v>2</v>
      </c>
      <c r="H1825" t="str">
        <f t="shared" si="528"/>
        <v>0</v>
      </c>
      <c r="I1825" t="str">
        <f t="shared" si="529"/>
        <v>1</v>
      </c>
      <c r="J1825" s="1" t="s">
        <v>1823</v>
      </c>
      <c r="K1825" t="str">
        <f t="shared" si="512"/>
        <v>1</v>
      </c>
      <c r="L1825" t="str">
        <f t="shared" si="522"/>
        <v>8</v>
      </c>
      <c r="M1825" t="str">
        <f t="shared" si="523"/>
        <v>2</v>
      </c>
      <c r="N1825" t="str">
        <f t="shared" si="524"/>
        <v>4</v>
      </c>
      <c r="O1825">
        <f t="shared" si="513"/>
        <v>77</v>
      </c>
      <c r="P1825">
        <f t="shared" si="514"/>
        <v>7</v>
      </c>
      <c r="Q1825" t="b">
        <f t="shared" si="515"/>
        <v>1</v>
      </c>
      <c r="R1825">
        <f t="shared" si="516"/>
        <v>1</v>
      </c>
      <c r="S1825" t="b">
        <f t="shared" si="517"/>
        <v>0</v>
      </c>
      <c r="T1825">
        <f t="shared" si="518"/>
        <v>2</v>
      </c>
      <c r="U1825">
        <f t="shared" si="519"/>
        <v>2</v>
      </c>
    </row>
    <row r="1826" spans="3:21" x14ac:dyDescent="0.3">
      <c r="C1826" s="1" t="str">
        <f t="shared" si="520"/>
        <v>241201</v>
      </c>
      <c r="D1826" t="str">
        <f t="shared" si="521"/>
        <v>2</v>
      </c>
      <c r="E1826" t="str">
        <f t="shared" si="525"/>
        <v>4</v>
      </c>
      <c r="F1826" t="str">
        <f t="shared" si="526"/>
        <v>1</v>
      </c>
      <c r="G1826" t="str">
        <f t="shared" si="527"/>
        <v>2</v>
      </c>
      <c r="H1826" t="str">
        <f t="shared" si="528"/>
        <v>0</v>
      </c>
      <c r="I1826" t="str">
        <f t="shared" si="529"/>
        <v>1</v>
      </c>
      <c r="J1826" s="1" t="s">
        <v>1824</v>
      </c>
      <c r="K1826" t="str">
        <f t="shared" si="512"/>
        <v>1</v>
      </c>
      <c r="L1826" t="str">
        <f t="shared" si="522"/>
        <v>8</v>
      </c>
      <c r="M1826" t="str">
        <f t="shared" si="523"/>
        <v>2</v>
      </c>
      <c r="N1826" t="str">
        <f t="shared" si="524"/>
        <v>5</v>
      </c>
      <c r="O1826">
        <f t="shared" si="513"/>
        <v>78</v>
      </c>
      <c r="P1826">
        <f t="shared" si="514"/>
        <v>7.0909090909090908</v>
      </c>
      <c r="Q1826" t="b">
        <f t="shared" si="515"/>
        <v>0</v>
      </c>
      <c r="R1826">
        <f t="shared" si="516"/>
        <v>0</v>
      </c>
      <c r="S1826">
        <f t="shared" si="517"/>
        <v>0</v>
      </c>
      <c r="T1826">
        <f t="shared" si="518"/>
        <v>2</v>
      </c>
      <c r="U1826">
        <f t="shared" si="519"/>
        <v>0</v>
      </c>
    </row>
    <row r="1827" spans="3:21" x14ac:dyDescent="0.3">
      <c r="C1827" s="1" t="str">
        <f t="shared" si="520"/>
        <v>241201</v>
      </c>
      <c r="D1827" t="str">
        <f t="shared" si="521"/>
        <v>2</v>
      </c>
      <c r="E1827" t="str">
        <f t="shared" si="525"/>
        <v>4</v>
      </c>
      <c r="F1827" t="str">
        <f t="shared" si="526"/>
        <v>1</v>
      </c>
      <c r="G1827" t="str">
        <f t="shared" si="527"/>
        <v>2</v>
      </c>
      <c r="H1827" t="str">
        <f t="shared" si="528"/>
        <v>0</v>
      </c>
      <c r="I1827" t="str">
        <f t="shared" si="529"/>
        <v>1</v>
      </c>
      <c r="J1827" s="1" t="s">
        <v>1825</v>
      </c>
      <c r="K1827" t="str">
        <f t="shared" si="512"/>
        <v>1</v>
      </c>
      <c r="L1827" t="str">
        <f t="shared" si="522"/>
        <v>8</v>
      </c>
      <c r="M1827" t="str">
        <f t="shared" si="523"/>
        <v>2</v>
      </c>
      <c r="N1827" t="str">
        <f t="shared" si="524"/>
        <v>6</v>
      </c>
      <c r="O1827">
        <f t="shared" si="513"/>
        <v>79</v>
      </c>
      <c r="P1827">
        <f t="shared" si="514"/>
        <v>7.1818181818181817</v>
      </c>
      <c r="Q1827" t="b">
        <f t="shared" si="515"/>
        <v>0</v>
      </c>
      <c r="R1827">
        <f t="shared" si="516"/>
        <v>0</v>
      </c>
      <c r="S1827">
        <f t="shared" si="517"/>
        <v>0</v>
      </c>
      <c r="T1827">
        <f t="shared" si="518"/>
        <v>2</v>
      </c>
      <c r="U1827">
        <f t="shared" si="519"/>
        <v>0</v>
      </c>
    </row>
    <row r="1828" spans="3:21" x14ac:dyDescent="0.3">
      <c r="C1828" s="1" t="str">
        <f t="shared" si="520"/>
        <v>241201</v>
      </c>
      <c r="D1828" t="str">
        <f t="shared" si="521"/>
        <v>2</v>
      </c>
      <c r="E1828" t="str">
        <f t="shared" si="525"/>
        <v>4</v>
      </c>
      <c r="F1828" t="str">
        <f t="shared" si="526"/>
        <v>1</v>
      </c>
      <c r="G1828" t="str">
        <f t="shared" si="527"/>
        <v>2</v>
      </c>
      <c r="H1828" t="str">
        <f t="shared" si="528"/>
        <v>0</v>
      </c>
      <c r="I1828" t="str">
        <f t="shared" si="529"/>
        <v>1</v>
      </c>
      <c r="J1828" s="1" t="s">
        <v>1826</v>
      </c>
      <c r="K1828" t="str">
        <f t="shared" si="512"/>
        <v>1</v>
      </c>
      <c r="L1828" t="str">
        <f t="shared" si="522"/>
        <v>8</v>
      </c>
      <c r="M1828" t="str">
        <f t="shared" si="523"/>
        <v>2</v>
      </c>
      <c r="N1828" t="str">
        <f t="shared" si="524"/>
        <v>7</v>
      </c>
      <c r="O1828">
        <f t="shared" si="513"/>
        <v>80</v>
      </c>
      <c r="P1828">
        <f t="shared" si="514"/>
        <v>7.2727272727272725</v>
      </c>
      <c r="Q1828" t="b">
        <f t="shared" si="515"/>
        <v>0</v>
      </c>
      <c r="R1828">
        <f t="shared" si="516"/>
        <v>0</v>
      </c>
      <c r="S1828">
        <f t="shared" si="517"/>
        <v>0</v>
      </c>
      <c r="T1828">
        <f t="shared" si="518"/>
        <v>2</v>
      </c>
      <c r="U1828">
        <f t="shared" si="519"/>
        <v>0</v>
      </c>
    </row>
    <row r="1829" spans="3:21" x14ac:dyDescent="0.3">
      <c r="C1829" s="1" t="str">
        <f t="shared" si="520"/>
        <v>241201</v>
      </c>
      <c r="D1829" t="str">
        <f t="shared" si="521"/>
        <v>2</v>
      </c>
      <c r="E1829" t="str">
        <f t="shared" si="525"/>
        <v>4</v>
      </c>
      <c r="F1829" t="str">
        <f t="shared" si="526"/>
        <v>1</v>
      </c>
      <c r="G1829" t="str">
        <f t="shared" si="527"/>
        <v>2</v>
      </c>
      <c r="H1829" t="str">
        <f t="shared" si="528"/>
        <v>0</v>
      </c>
      <c r="I1829" t="str">
        <f t="shared" si="529"/>
        <v>1</v>
      </c>
      <c r="J1829" s="1" t="s">
        <v>1827</v>
      </c>
      <c r="K1829" t="str">
        <f t="shared" si="512"/>
        <v>1</v>
      </c>
      <c r="L1829" t="str">
        <f t="shared" si="522"/>
        <v>8</v>
      </c>
      <c r="M1829" t="str">
        <f t="shared" si="523"/>
        <v>2</v>
      </c>
      <c r="N1829" t="str">
        <f t="shared" si="524"/>
        <v>8</v>
      </c>
      <c r="O1829">
        <f t="shared" si="513"/>
        <v>81</v>
      </c>
      <c r="P1829">
        <f t="shared" si="514"/>
        <v>7.3636363636363633</v>
      </c>
      <c r="Q1829" t="b">
        <f t="shared" si="515"/>
        <v>0</v>
      </c>
      <c r="R1829">
        <f t="shared" si="516"/>
        <v>0</v>
      </c>
      <c r="S1829">
        <f t="shared" si="517"/>
        <v>0</v>
      </c>
      <c r="T1829">
        <f t="shared" si="518"/>
        <v>2</v>
      </c>
      <c r="U1829">
        <f t="shared" si="519"/>
        <v>0</v>
      </c>
    </row>
    <row r="1830" spans="3:21" x14ac:dyDescent="0.3">
      <c r="C1830" s="1" t="str">
        <f t="shared" si="520"/>
        <v>241201</v>
      </c>
      <c r="D1830" t="str">
        <f t="shared" si="521"/>
        <v>2</v>
      </c>
      <c r="E1830" t="str">
        <f t="shared" si="525"/>
        <v>4</v>
      </c>
      <c r="F1830" t="str">
        <f t="shared" si="526"/>
        <v>1</v>
      </c>
      <c r="G1830" t="str">
        <f t="shared" si="527"/>
        <v>2</v>
      </c>
      <c r="H1830" t="str">
        <f t="shared" si="528"/>
        <v>0</v>
      </c>
      <c r="I1830" t="str">
        <f t="shared" si="529"/>
        <v>1</v>
      </c>
      <c r="J1830" s="1" t="s">
        <v>1828</v>
      </c>
      <c r="K1830" t="str">
        <f t="shared" si="512"/>
        <v>1</v>
      </c>
      <c r="L1830" t="str">
        <f t="shared" si="522"/>
        <v>8</v>
      </c>
      <c r="M1830" t="str">
        <f t="shared" si="523"/>
        <v>2</v>
      </c>
      <c r="N1830" t="str">
        <f t="shared" si="524"/>
        <v>9</v>
      </c>
      <c r="O1830">
        <f t="shared" si="513"/>
        <v>82</v>
      </c>
      <c r="P1830">
        <f t="shared" si="514"/>
        <v>7.4545454545454541</v>
      </c>
      <c r="Q1830" t="b">
        <f t="shared" si="515"/>
        <v>0</v>
      </c>
      <c r="R1830">
        <f t="shared" si="516"/>
        <v>0</v>
      </c>
      <c r="S1830">
        <f t="shared" si="517"/>
        <v>0</v>
      </c>
      <c r="T1830">
        <f t="shared" si="518"/>
        <v>2</v>
      </c>
      <c r="U1830">
        <f t="shared" si="519"/>
        <v>0</v>
      </c>
    </row>
    <row r="1831" spans="3:21" x14ac:dyDescent="0.3">
      <c r="C1831" s="1" t="str">
        <f t="shared" si="520"/>
        <v>241201</v>
      </c>
      <c r="D1831" t="str">
        <f t="shared" si="521"/>
        <v>2</v>
      </c>
      <c r="E1831" t="str">
        <f t="shared" si="525"/>
        <v>4</v>
      </c>
      <c r="F1831" t="str">
        <f t="shared" si="526"/>
        <v>1</v>
      </c>
      <c r="G1831" t="str">
        <f t="shared" si="527"/>
        <v>2</v>
      </c>
      <c r="H1831" t="str">
        <f t="shared" si="528"/>
        <v>0</v>
      </c>
      <c r="I1831" t="str">
        <f t="shared" si="529"/>
        <v>1</v>
      </c>
      <c r="J1831" s="1" t="s">
        <v>1829</v>
      </c>
      <c r="K1831" t="str">
        <f t="shared" si="512"/>
        <v>1</v>
      </c>
      <c r="L1831" t="str">
        <f t="shared" si="522"/>
        <v>8</v>
      </c>
      <c r="M1831" t="str">
        <f t="shared" si="523"/>
        <v>3</v>
      </c>
      <c r="N1831" t="str">
        <f t="shared" si="524"/>
        <v>0</v>
      </c>
      <c r="O1831">
        <f t="shared" si="513"/>
        <v>75</v>
      </c>
      <c r="P1831">
        <f t="shared" si="514"/>
        <v>6.8181818181818183</v>
      </c>
      <c r="Q1831" t="b">
        <f t="shared" si="515"/>
        <v>0</v>
      </c>
      <c r="R1831">
        <f t="shared" si="516"/>
        <v>0</v>
      </c>
      <c r="S1831">
        <f t="shared" si="517"/>
        <v>0</v>
      </c>
      <c r="T1831">
        <f t="shared" si="518"/>
        <v>2</v>
      </c>
      <c r="U1831">
        <f t="shared" si="519"/>
        <v>0</v>
      </c>
    </row>
    <row r="1832" spans="3:21" x14ac:dyDescent="0.3">
      <c r="C1832" s="1" t="str">
        <f t="shared" si="520"/>
        <v>241201</v>
      </c>
      <c r="D1832" t="str">
        <f t="shared" si="521"/>
        <v>2</v>
      </c>
      <c r="E1832" t="str">
        <f t="shared" si="525"/>
        <v>4</v>
      </c>
      <c r="F1832" t="str">
        <f t="shared" si="526"/>
        <v>1</v>
      </c>
      <c r="G1832" t="str">
        <f t="shared" si="527"/>
        <v>2</v>
      </c>
      <c r="H1832" t="str">
        <f t="shared" si="528"/>
        <v>0</v>
      </c>
      <c r="I1832" t="str">
        <f t="shared" si="529"/>
        <v>1</v>
      </c>
      <c r="J1832" s="1" t="s">
        <v>1830</v>
      </c>
      <c r="K1832" t="str">
        <f t="shared" si="512"/>
        <v>1</v>
      </c>
      <c r="L1832" t="str">
        <f t="shared" si="522"/>
        <v>8</v>
      </c>
      <c r="M1832" t="str">
        <f t="shared" si="523"/>
        <v>3</v>
      </c>
      <c r="N1832" t="str">
        <f t="shared" si="524"/>
        <v>1</v>
      </c>
      <c r="O1832">
        <f t="shared" si="513"/>
        <v>76</v>
      </c>
      <c r="P1832">
        <f t="shared" si="514"/>
        <v>6.9090909090909092</v>
      </c>
      <c r="Q1832" t="b">
        <f t="shared" si="515"/>
        <v>0</v>
      </c>
      <c r="R1832">
        <f t="shared" si="516"/>
        <v>0</v>
      </c>
      <c r="S1832">
        <f t="shared" si="517"/>
        <v>0</v>
      </c>
      <c r="T1832">
        <f t="shared" si="518"/>
        <v>2</v>
      </c>
      <c r="U1832">
        <f t="shared" si="519"/>
        <v>0</v>
      </c>
    </row>
    <row r="1833" spans="3:21" x14ac:dyDescent="0.3">
      <c r="C1833" s="1" t="str">
        <f t="shared" si="520"/>
        <v>241201</v>
      </c>
      <c r="D1833" t="str">
        <f t="shared" si="521"/>
        <v>2</v>
      </c>
      <c r="E1833" t="str">
        <f t="shared" si="525"/>
        <v>4</v>
      </c>
      <c r="F1833" t="str">
        <f t="shared" si="526"/>
        <v>1</v>
      </c>
      <c r="G1833" t="str">
        <f t="shared" si="527"/>
        <v>2</v>
      </c>
      <c r="H1833" t="str">
        <f t="shared" si="528"/>
        <v>0</v>
      </c>
      <c r="I1833" t="str">
        <f t="shared" si="529"/>
        <v>1</v>
      </c>
      <c r="J1833" s="1" t="s">
        <v>1831</v>
      </c>
      <c r="K1833" t="str">
        <f t="shared" si="512"/>
        <v>1</v>
      </c>
      <c r="L1833" t="str">
        <f t="shared" si="522"/>
        <v>8</v>
      </c>
      <c r="M1833" t="str">
        <f t="shared" si="523"/>
        <v>3</v>
      </c>
      <c r="N1833" t="str">
        <f t="shared" si="524"/>
        <v>2</v>
      </c>
      <c r="O1833">
        <f t="shared" si="513"/>
        <v>77</v>
      </c>
      <c r="P1833">
        <f t="shared" si="514"/>
        <v>7</v>
      </c>
      <c r="Q1833" t="b">
        <f t="shared" si="515"/>
        <v>1</v>
      </c>
      <c r="R1833">
        <f t="shared" si="516"/>
        <v>1</v>
      </c>
      <c r="S1833" t="b">
        <f t="shared" si="517"/>
        <v>0</v>
      </c>
      <c r="T1833">
        <f t="shared" si="518"/>
        <v>2</v>
      </c>
      <c r="U1833">
        <f t="shared" si="519"/>
        <v>2</v>
      </c>
    </row>
    <row r="1834" spans="3:21" x14ac:dyDescent="0.3">
      <c r="C1834" s="1" t="str">
        <f t="shared" si="520"/>
        <v>241201</v>
      </c>
      <c r="D1834" t="str">
        <f t="shared" si="521"/>
        <v>2</v>
      </c>
      <c r="E1834" t="str">
        <f t="shared" si="525"/>
        <v>4</v>
      </c>
      <c r="F1834" t="str">
        <f t="shared" si="526"/>
        <v>1</v>
      </c>
      <c r="G1834" t="str">
        <f t="shared" si="527"/>
        <v>2</v>
      </c>
      <c r="H1834" t="str">
        <f t="shared" si="528"/>
        <v>0</v>
      </c>
      <c r="I1834" t="str">
        <f t="shared" si="529"/>
        <v>1</v>
      </c>
      <c r="J1834" s="1" t="s">
        <v>1832</v>
      </c>
      <c r="K1834" t="str">
        <f t="shared" si="512"/>
        <v>1</v>
      </c>
      <c r="L1834" t="str">
        <f t="shared" si="522"/>
        <v>8</v>
      </c>
      <c r="M1834" t="str">
        <f t="shared" si="523"/>
        <v>3</v>
      </c>
      <c r="N1834" t="str">
        <f t="shared" si="524"/>
        <v>3</v>
      </c>
      <c r="O1834">
        <f t="shared" si="513"/>
        <v>78</v>
      </c>
      <c r="P1834">
        <f t="shared" si="514"/>
        <v>7.0909090909090908</v>
      </c>
      <c r="Q1834" t="b">
        <f t="shared" si="515"/>
        <v>0</v>
      </c>
      <c r="R1834">
        <f t="shared" si="516"/>
        <v>0</v>
      </c>
      <c r="S1834">
        <f t="shared" si="517"/>
        <v>0</v>
      </c>
      <c r="T1834">
        <f t="shared" si="518"/>
        <v>2</v>
      </c>
      <c r="U1834">
        <f t="shared" si="519"/>
        <v>0</v>
      </c>
    </row>
    <row r="1835" spans="3:21" x14ac:dyDescent="0.3">
      <c r="C1835" s="1" t="str">
        <f t="shared" si="520"/>
        <v>241201</v>
      </c>
      <c r="D1835" t="str">
        <f t="shared" si="521"/>
        <v>2</v>
      </c>
      <c r="E1835" t="str">
        <f t="shared" si="525"/>
        <v>4</v>
      </c>
      <c r="F1835" t="str">
        <f t="shared" si="526"/>
        <v>1</v>
      </c>
      <c r="G1835" t="str">
        <f t="shared" si="527"/>
        <v>2</v>
      </c>
      <c r="H1835" t="str">
        <f t="shared" si="528"/>
        <v>0</v>
      </c>
      <c r="I1835" t="str">
        <f t="shared" si="529"/>
        <v>1</v>
      </c>
      <c r="J1835" s="1" t="s">
        <v>1833</v>
      </c>
      <c r="K1835" t="str">
        <f t="shared" si="512"/>
        <v>1</v>
      </c>
      <c r="L1835" t="str">
        <f t="shared" si="522"/>
        <v>8</v>
      </c>
      <c r="M1835" t="str">
        <f t="shared" si="523"/>
        <v>3</v>
      </c>
      <c r="N1835" t="str">
        <f t="shared" si="524"/>
        <v>4</v>
      </c>
      <c r="O1835">
        <f t="shared" si="513"/>
        <v>79</v>
      </c>
      <c r="P1835">
        <f t="shared" si="514"/>
        <v>7.1818181818181817</v>
      </c>
      <c r="Q1835" t="b">
        <f t="shared" si="515"/>
        <v>0</v>
      </c>
      <c r="R1835">
        <f t="shared" si="516"/>
        <v>0</v>
      </c>
      <c r="S1835">
        <f t="shared" si="517"/>
        <v>0</v>
      </c>
      <c r="T1835">
        <f t="shared" si="518"/>
        <v>2</v>
      </c>
      <c r="U1835">
        <f t="shared" si="519"/>
        <v>0</v>
      </c>
    </row>
    <row r="1836" spans="3:21" x14ac:dyDescent="0.3">
      <c r="C1836" s="1" t="str">
        <f t="shared" si="520"/>
        <v>241201</v>
      </c>
      <c r="D1836" t="str">
        <f t="shared" si="521"/>
        <v>2</v>
      </c>
      <c r="E1836" t="str">
        <f t="shared" si="525"/>
        <v>4</v>
      </c>
      <c r="F1836" t="str">
        <f t="shared" si="526"/>
        <v>1</v>
      </c>
      <c r="G1836" t="str">
        <f t="shared" si="527"/>
        <v>2</v>
      </c>
      <c r="H1836" t="str">
        <f t="shared" si="528"/>
        <v>0</v>
      </c>
      <c r="I1836" t="str">
        <f t="shared" si="529"/>
        <v>1</v>
      </c>
      <c r="J1836" s="1" t="s">
        <v>1834</v>
      </c>
      <c r="K1836" t="str">
        <f t="shared" si="512"/>
        <v>1</v>
      </c>
      <c r="L1836" t="str">
        <f t="shared" si="522"/>
        <v>8</v>
      </c>
      <c r="M1836" t="str">
        <f t="shared" si="523"/>
        <v>3</v>
      </c>
      <c r="N1836" t="str">
        <f t="shared" si="524"/>
        <v>5</v>
      </c>
      <c r="O1836">
        <f t="shared" si="513"/>
        <v>80</v>
      </c>
      <c r="P1836">
        <f t="shared" si="514"/>
        <v>7.2727272727272725</v>
      </c>
      <c r="Q1836" t="b">
        <f t="shared" si="515"/>
        <v>0</v>
      </c>
      <c r="R1836">
        <f t="shared" si="516"/>
        <v>0</v>
      </c>
      <c r="S1836">
        <f t="shared" si="517"/>
        <v>0</v>
      </c>
      <c r="T1836">
        <f t="shared" si="518"/>
        <v>2</v>
      </c>
      <c r="U1836">
        <f t="shared" si="519"/>
        <v>0</v>
      </c>
    </row>
    <row r="1837" spans="3:21" x14ac:dyDescent="0.3">
      <c r="C1837" s="1" t="str">
        <f t="shared" si="520"/>
        <v>241201</v>
      </c>
      <c r="D1837" t="str">
        <f t="shared" si="521"/>
        <v>2</v>
      </c>
      <c r="E1837" t="str">
        <f t="shared" si="525"/>
        <v>4</v>
      </c>
      <c r="F1837" t="str">
        <f t="shared" si="526"/>
        <v>1</v>
      </c>
      <c r="G1837" t="str">
        <f t="shared" si="527"/>
        <v>2</v>
      </c>
      <c r="H1837" t="str">
        <f t="shared" si="528"/>
        <v>0</v>
      </c>
      <c r="I1837" t="str">
        <f t="shared" si="529"/>
        <v>1</v>
      </c>
      <c r="J1837" s="1" t="s">
        <v>1835</v>
      </c>
      <c r="K1837" t="str">
        <f t="shared" si="512"/>
        <v>1</v>
      </c>
      <c r="L1837" t="str">
        <f t="shared" si="522"/>
        <v>8</v>
      </c>
      <c r="M1837" t="str">
        <f t="shared" si="523"/>
        <v>3</v>
      </c>
      <c r="N1837" t="str">
        <f t="shared" si="524"/>
        <v>6</v>
      </c>
      <c r="O1837">
        <f t="shared" si="513"/>
        <v>81</v>
      </c>
      <c r="P1837">
        <f t="shared" si="514"/>
        <v>7.3636363636363633</v>
      </c>
      <c r="Q1837" t="b">
        <f t="shared" si="515"/>
        <v>0</v>
      </c>
      <c r="R1837">
        <f t="shared" si="516"/>
        <v>0</v>
      </c>
      <c r="S1837">
        <f t="shared" si="517"/>
        <v>0</v>
      </c>
      <c r="T1837">
        <f t="shared" si="518"/>
        <v>2</v>
      </c>
      <c r="U1837">
        <f t="shared" si="519"/>
        <v>0</v>
      </c>
    </row>
    <row r="1838" spans="3:21" x14ac:dyDescent="0.3">
      <c r="C1838" s="1" t="str">
        <f t="shared" si="520"/>
        <v>241201</v>
      </c>
      <c r="D1838" t="str">
        <f t="shared" si="521"/>
        <v>2</v>
      </c>
      <c r="E1838" t="str">
        <f t="shared" si="525"/>
        <v>4</v>
      </c>
      <c r="F1838" t="str">
        <f t="shared" si="526"/>
        <v>1</v>
      </c>
      <c r="G1838" t="str">
        <f t="shared" si="527"/>
        <v>2</v>
      </c>
      <c r="H1838" t="str">
        <f t="shared" si="528"/>
        <v>0</v>
      </c>
      <c r="I1838" t="str">
        <f t="shared" si="529"/>
        <v>1</v>
      </c>
      <c r="J1838" s="1" t="s">
        <v>1836</v>
      </c>
      <c r="K1838" t="str">
        <f t="shared" si="512"/>
        <v>1</v>
      </c>
      <c r="L1838" t="str">
        <f t="shared" si="522"/>
        <v>8</v>
      </c>
      <c r="M1838" t="str">
        <f t="shared" si="523"/>
        <v>3</v>
      </c>
      <c r="N1838" t="str">
        <f t="shared" si="524"/>
        <v>7</v>
      </c>
      <c r="O1838">
        <f t="shared" si="513"/>
        <v>82</v>
      </c>
      <c r="P1838">
        <f t="shared" si="514"/>
        <v>7.4545454545454541</v>
      </c>
      <c r="Q1838" t="b">
        <f t="shared" si="515"/>
        <v>0</v>
      </c>
      <c r="R1838">
        <f t="shared" si="516"/>
        <v>0</v>
      </c>
      <c r="S1838">
        <f t="shared" si="517"/>
        <v>0</v>
      </c>
      <c r="T1838">
        <f t="shared" si="518"/>
        <v>2</v>
      </c>
      <c r="U1838">
        <f t="shared" si="519"/>
        <v>0</v>
      </c>
    </row>
    <row r="1839" spans="3:21" x14ac:dyDescent="0.3">
      <c r="C1839" s="1" t="str">
        <f t="shared" si="520"/>
        <v>241201</v>
      </c>
      <c r="D1839" t="str">
        <f t="shared" si="521"/>
        <v>2</v>
      </c>
      <c r="E1839" t="str">
        <f t="shared" si="525"/>
        <v>4</v>
      </c>
      <c r="F1839" t="str">
        <f t="shared" si="526"/>
        <v>1</v>
      </c>
      <c r="G1839" t="str">
        <f t="shared" si="527"/>
        <v>2</v>
      </c>
      <c r="H1839" t="str">
        <f t="shared" si="528"/>
        <v>0</v>
      </c>
      <c r="I1839" t="str">
        <f t="shared" si="529"/>
        <v>1</v>
      </c>
      <c r="J1839" s="1" t="s">
        <v>1837</v>
      </c>
      <c r="K1839" t="str">
        <f t="shared" si="512"/>
        <v>1</v>
      </c>
      <c r="L1839" t="str">
        <f t="shared" si="522"/>
        <v>8</v>
      </c>
      <c r="M1839" t="str">
        <f t="shared" si="523"/>
        <v>3</v>
      </c>
      <c r="N1839" t="str">
        <f t="shared" si="524"/>
        <v>8</v>
      </c>
      <c r="O1839">
        <f t="shared" si="513"/>
        <v>83</v>
      </c>
      <c r="P1839">
        <f t="shared" si="514"/>
        <v>7.5454545454545459</v>
      </c>
      <c r="Q1839" t="b">
        <f t="shared" si="515"/>
        <v>0</v>
      </c>
      <c r="R1839">
        <f t="shared" si="516"/>
        <v>0</v>
      </c>
      <c r="S1839">
        <f t="shared" si="517"/>
        <v>0</v>
      </c>
      <c r="T1839">
        <f t="shared" si="518"/>
        <v>2</v>
      </c>
      <c r="U1839">
        <f t="shared" si="519"/>
        <v>0</v>
      </c>
    </row>
    <row r="1840" spans="3:21" x14ac:dyDescent="0.3">
      <c r="C1840" s="1" t="str">
        <f t="shared" si="520"/>
        <v>241201</v>
      </c>
      <c r="D1840" t="str">
        <f t="shared" si="521"/>
        <v>2</v>
      </c>
      <c r="E1840" t="str">
        <f t="shared" si="525"/>
        <v>4</v>
      </c>
      <c r="F1840" t="str">
        <f t="shared" si="526"/>
        <v>1</v>
      </c>
      <c r="G1840" t="str">
        <f t="shared" si="527"/>
        <v>2</v>
      </c>
      <c r="H1840" t="str">
        <f t="shared" si="528"/>
        <v>0</v>
      </c>
      <c r="I1840" t="str">
        <f t="shared" si="529"/>
        <v>1</v>
      </c>
      <c r="J1840" s="1" t="s">
        <v>1838</v>
      </c>
      <c r="K1840" t="str">
        <f t="shared" si="512"/>
        <v>1</v>
      </c>
      <c r="L1840" t="str">
        <f t="shared" si="522"/>
        <v>8</v>
      </c>
      <c r="M1840" t="str">
        <f t="shared" si="523"/>
        <v>3</v>
      </c>
      <c r="N1840" t="str">
        <f t="shared" si="524"/>
        <v>9</v>
      </c>
      <c r="O1840">
        <f t="shared" si="513"/>
        <v>84</v>
      </c>
      <c r="P1840">
        <f t="shared" si="514"/>
        <v>7.6363636363636367</v>
      </c>
      <c r="Q1840" t="b">
        <f t="shared" si="515"/>
        <v>0</v>
      </c>
      <c r="R1840">
        <f t="shared" si="516"/>
        <v>0</v>
      </c>
      <c r="S1840">
        <f t="shared" si="517"/>
        <v>0</v>
      </c>
      <c r="T1840">
        <f t="shared" si="518"/>
        <v>2</v>
      </c>
      <c r="U1840">
        <f t="shared" si="519"/>
        <v>0</v>
      </c>
    </row>
    <row r="1841" spans="3:21" x14ac:dyDescent="0.3">
      <c r="C1841" s="1" t="str">
        <f t="shared" si="520"/>
        <v>241201</v>
      </c>
      <c r="D1841" t="str">
        <f t="shared" si="521"/>
        <v>2</v>
      </c>
      <c r="E1841" t="str">
        <f t="shared" si="525"/>
        <v>4</v>
      </c>
      <c r="F1841" t="str">
        <f t="shared" si="526"/>
        <v>1</v>
      </c>
      <c r="G1841" t="str">
        <f t="shared" si="527"/>
        <v>2</v>
      </c>
      <c r="H1841" t="str">
        <f t="shared" si="528"/>
        <v>0</v>
      </c>
      <c r="I1841" t="str">
        <f t="shared" si="529"/>
        <v>1</v>
      </c>
      <c r="J1841" s="1" t="s">
        <v>1839</v>
      </c>
      <c r="K1841" t="str">
        <f t="shared" si="512"/>
        <v>1</v>
      </c>
      <c r="L1841" t="str">
        <f t="shared" si="522"/>
        <v>8</v>
      </c>
      <c r="M1841" t="str">
        <f t="shared" si="523"/>
        <v>4</v>
      </c>
      <c r="N1841" t="str">
        <f t="shared" si="524"/>
        <v>0</v>
      </c>
      <c r="O1841">
        <f t="shared" si="513"/>
        <v>77</v>
      </c>
      <c r="P1841">
        <f t="shared" si="514"/>
        <v>7</v>
      </c>
      <c r="Q1841" t="b">
        <f t="shared" si="515"/>
        <v>1</v>
      </c>
      <c r="R1841">
        <f t="shared" si="516"/>
        <v>1</v>
      </c>
      <c r="S1841" t="b">
        <f t="shared" si="517"/>
        <v>0</v>
      </c>
      <c r="T1841">
        <f t="shared" si="518"/>
        <v>2</v>
      </c>
      <c r="U1841">
        <f t="shared" si="519"/>
        <v>2</v>
      </c>
    </row>
    <row r="1842" spans="3:21" x14ac:dyDescent="0.3">
      <c r="C1842" s="1" t="str">
        <f t="shared" si="520"/>
        <v>241201</v>
      </c>
      <c r="D1842" t="str">
        <f t="shared" si="521"/>
        <v>2</v>
      </c>
      <c r="E1842" t="str">
        <f t="shared" si="525"/>
        <v>4</v>
      </c>
      <c r="F1842" t="str">
        <f t="shared" si="526"/>
        <v>1</v>
      </c>
      <c r="G1842" t="str">
        <f t="shared" si="527"/>
        <v>2</v>
      </c>
      <c r="H1842" t="str">
        <f t="shared" si="528"/>
        <v>0</v>
      </c>
      <c r="I1842" t="str">
        <f t="shared" si="529"/>
        <v>1</v>
      </c>
      <c r="J1842" s="1" t="s">
        <v>1840</v>
      </c>
      <c r="K1842" t="str">
        <f t="shared" si="512"/>
        <v>1</v>
      </c>
      <c r="L1842" t="str">
        <f t="shared" si="522"/>
        <v>8</v>
      </c>
      <c r="M1842" t="str">
        <f t="shared" si="523"/>
        <v>4</v>
      </c>
      <c r="N1842" t="str">
        <f t="shared" si="524"/>
        <v>1</v>
      </c>
      <c r="O1842">
        <f t="shared" si="513"/>
        <v>78</v>
      </c>
      <c r="P1842">
        <f t="shared" si="514"/>
        <v>7.0909090909090908</v>
      </c>
      <c r="Q1842" t="b">
        <f t="shared" si="515"/>
        <v>0</v>
      </c>
      <c r="R1842">
        <f t="shared" si="516"/>
        <v>0</v>
      </c>
      <c r="S1842">
        <f t="shared" si="517"/>
        <v>0</v>
      </c>
      <c r="T1842">
        <f t="shared" si="518"/>
        <v>2</v>
      </c>
      <c r="U1842">
        <f t="shared" si="519"/>
        <v>0</v>
      </c>
    </row>
    <row r="1843" spans="3:21" x14ac:dyDescent="0.3">
      <c r="C1843" s="1" t="str">
        <f t="shared" si="520"/>
        <v>241201</v>
      </c>
      <c r="D1843" t="str">
        <f t="shared" si="521"/>
        <v>2</v>
      </c>
      <c r="E1843" t="str">
        <f t="shared" si="525"/>
        <v>4</v>
      </c>
      <c r="F1843" t="str">
        <f t="shared" si="526"/>
        <v>1</v>
      </c>
      <c r="G1843" t="str">
        <f t="shared" si="527"/>
        <v>2</v>
      </c>
      <c r="H1843" t="str">
        <f t="shared" si="528"/>
        <v>0</v>
      </c>
      <c r="I1843" t="str">
        <f t="shared" si="529"/>
        <v>1</v>
      </c>
      <c r="J1843" s="1" t="s">
        <v>1841</v>
      </c>
      <c r="K1843" t="str">
        <f t="shared" si="512"/>
        <v>1</v>
      </c>
      <c r="L1843" t="str">
        <f t="shared" si="522"/>
        <v>8</v>
      </c>
      <c r="M1843" t="str">
        <f t="shared" si="523"/>
        <v>4</v>
      </c>
      <c r="N1843" t="str">
        <f t="shared" si="524"/>
        <v>2</v>
      </c>
      <c r="O1843">
        <f t="shared" si="513"/>
        <v>79</v>
      </c>
      <c r="P1843">
        <f t="shared" si="514"/>
        <v>7.1818181818181817</v>
      </c>
      <c r="Q1843" t="b">
        <f t="shared" si="515"/>
        <v>0</v>
      </c>
      <c r="R1843">
        <f t="shared" si="516"/>
        <v>0</v>
      </c>
      <c r="S1843">
        <f t="shared" si="517"/>
        <v>0</v>
      </c>
      <c r="T1843">
        <f t="shared" si="518"/>
        <v>2</v>
      </c>
      <c r="U1843">
        <f t="shared" si="519"/>
        <v>0</v>
      </c>
    </row>
    <row r="1844" spans="3:21" x14ac:dyDescent="0.3">
      <c r="C1844" s="1" t="str">
        <f t="shared" si="520"/>
        <v>241201</v>
      </c>
      <c r="D1844" t="str">
        <f t="shared" si="521"/>
        <v>2</v>
      </c>
      <c r="E1844" t="str">
        <f t="shared" si="525"/>
        <v>4</v>
      </c>
      <c r="F1844" t="str">
        <f t="shared" si="526"/>
        <v>1</v>
      </c>
      <c r="G1844" t="str">
        <f t="shared" si="527"/>
        <v>2</v>
      </c>
      <c r="H1844" t="str">
        <f t="shared" si="528"/>
        <v>0</v>
      </c>
      <c r="I1844" t="str">
        <f t="shared" si="529"/>
        <v>1</v>
      </c>
      <c r="J1844" s="1" t="s">
        <v>1842</v>
      </c>
      <c r="K1844" t="str">
        <f t="shared" si="512"/>
        <v>1</v>
      </c>
      <c r="L1844" t="str">
        <f t="shared" si="522"/>
        <v>8</v>
      </c>
      <c r="M1844" t="str">
        <f t="shared" si="523"/>
        <v>4</v>
      </c>
      <c r="N1844" t="str">
        <f t="shared" si="524"/>
        <v>3</v>
      </c>
      <c r="O1844">
        <f t="shared" si="513"/>
        <v>80</v>
      </c>
      <c r="P1844">
        <f t="shared" si="514"/>
        <v>7.2727272727272725</v>
      </c>
      <c r="Q1844" t="b">
        <f t="shared" si="515"/>
        <v>0</v>
      </c>
      <c r="R1844">
        <f t="shared" si="516"/>
        <v>0</v>
      </c>
      <c r="S1844">
        <f t="shared" si="517"/>
        <v>0</v>
      </c>
      <c r="T1844">
        <f t="shared" si="518"/>
        <v>2</v>
      </c>
      <c r="U1844">
        <f t="shared" si="519"/>
        <v>0</v>
      </c>
    </row>
    <row r="1845" spans="3:21" x14ac:dyDescent="0.3">
      <c r="C1845" s="1" t="str">
        <f t="shared" si="520"/>
        <v>241201</v>
      </c>
      <c r="D1845" t="str">
        <f t="shared" si="521"/>
        <v>2</v>
      </c>
      <c r="E1845" t="str">
        <f t="shared" si="525"/>
        <v>4</v>
      </c>
      <c r="F1845" t="str">
        <f t="shared" si="526"/>
        <v>1</v>
      </c>
      <c r="G1845" t="str">
        <f t="shared" si="527"/>
        <v>2</v>
      </c>
      <c r="H1845" t="str">
        <f t="shared" si="528"/>
        <v>0</v>
      </c>
      <c r="I1845" t="str">
        <f t="shared" si="529"/>
        <v>1</v>
      </c>
      <c r="J1845" s="1" t="s">
        <v>1843</v>
      </c>
      <c r="K1845" t="str">
        <f t="shared" si="512"/>
        <v>1</v>
      </c>
      <c r="L1845" t="str">
        <f t="shared" si="522"/>
        <v>8</v>
      </c>
      <c r="M1845" t="str">
        <f t="shared" si="523"/>
        <v>4</v>
      </c>
      <c r="N1845" t="str">
        <f t="shared" si="524"/>
        <v>4</v>
      </c>
      <c r="O1845">
        <f t="shared" si="513"/>
        <v>81</v>
      </c>
      <c r="P1845">
        <f t="shared" si="514"/>
        <v>7.3636363636363633</v>
      </c>
      <c r="Q1845" t="b">
        <f t="shared" si="515"/>
        <v>0</v>
      </c>
      <c r="R1845">
        <f t="shared" si="516"/>
        <v>0</v>
      </c>
      <c r="S1845">
        <f t="shared" si="517"/>
        <v>0</v>
      </c>
      <c r="T1845">
        <f t="shared" si="518"/>
        <v>2</v>
      </c>
      <c r="U1845">
        <f t="shared" si="519"/>
        <v>0</v>
      </c>
    </row>
    <row r="1846" spans="3:21" x14ac:dyDescent="0.3">
      <c r="C1846" s="1" t="str">
        <f t="shared" si="520"/>
        <v>241201</v>
      </c>
      <c r="D1846" t="str">
        <f t="shared" si="521"/>
        <v>2</v>
      </c>
      <c r="E1846" t="str">
        <f t="shared" si="525"/>
        <v>4</v>
      </c>
      <c r="F1846" t="str">
        <f t="shared" si="526"/>
        <v>1</v>
      </c>
      <c r="G1846" t="str">
        <f t="shared" si="527"/>
        <v>2</v>
      </c>
      <c r="H1846" t="str">
        <f t="shared" si="528"/>
        <v>0</v>
      </c>
      <c r="I1846" t="str">
        <f t="shared" si="529"/>
        <v>1</v>
      </c>
      <c r="J1846" s="1" t="s">
        <v>1844</v>
      </c>
      <c r="K1846" t="str">
        <f t="shared" si="512"/>
        <v>1</v>
      </c>
      <c r="L1846" t="str">
        <f t="shared" si="522"/>
        <v>8</v>
      </c>
      <c r="M1846" t="str">
        <f t="shared" si="523"/>
        <v>4</v>
      </c>
      <c r="N1846" t="str">
        <f t="shared" si="524"/>
        <v>5</v>
      </c>
      <c r="O1846">
        <f t="shared" si="513"/>
        <v>82</v>
      </c>
      <c r="P1846">
        <f t="shared" si="514"/>
        <v>7.4545454545454541</v>
      </c>
      <c r="Q1846" t="b">
        <f t="shared" si="515"/>
        <v>0</v>
      </c>
      <c r="R1846">
        <f t="shared" si="516"/>
        <v>0</v>
      </c>
      <c r="S1846">
        <f t="shared" si="517"/>
        <v>0</v>
      </c>
      <c r="T1846">
        <f t="shared" si="518"/>
        <v>2</v>
      </c>
      <c r="U1846">
        <f t="shared" si="519"/>
        <v>0</v>
      </c>
    </row>
    <row r="1847" spans="3:21" x14ac:dyDescent="0.3">
      <c r="C1847" s="1" t="str">
        <f t="shared" si="520"/>
        <v>241201</v>
      </c>
      <c r="D1847" t="str">
        <f t="shared" si="521"/>
        <v>2</v>
      </c>
      <c r="E1847" t="str">
        <f t="shared" si="525"/>
        <v>4</v>
      </c>
      <c r="F1847" t="str">
        <f t="shared" si="526"/>
        <v>1</v>
      </c>
      <c r="G1847" t="str">
        <f t="shared" si="527"/>
        <v>2</v>
      </c>
      <c r="H1847" t="str">
        <f t="shared" si="528"/>
        <v>0</v>
      </c>
      <c r="I1847" t="str">
        <f t="shared" si="529"/>
        <v>1</v>
      </c>
      <c r="J1847" s="1" t="s">
        <v>1845</v>
      </c>
      <c r="K1847" t="str">
        <f t="shared" si="512"/>
        <v>1</v>
      </c>
      <c r="L1847" t="str">
        <f t="shared" si="522"/>
        <v>8</v>
      </c>
      <c r="M1847" t="str">
        <f t="shared" si="523"/>
        <v>4</v>
      </c>
      <c r="N1847" t="str">
        <f t="shared" si="524"/>
        <v>6</v>
      </c>
      <c r="O1847">
        <f t="shared" si="513"/>
        <v>83</v>
      </c>
      <c r="P1847">
        <f t="shared" si="514"/>
        <v>7.5454545454545459</v>
      </c>
      <c r="Q1847" t="b">
        <f t="shared" si="515"/>
        <v>0</v>
      </c>
      <c r="R1847">
        <f t="shared" si="516"/>
        <v>0</v>
      </c>
      <c r="S1847">
        <f t="shared" si="517"/>
        <v>0</v>
      </c>
      <c r="T1847">
        <f t="shared" si="518"/>
        <v>2</v>
      </c>
      <c r="U1847">
        <f t="shared" si="519"/>
        <v>0</v>
      </c>
    </row>
    <row r="1848" spans="3:21" x14ac:dyDescent="0.3">
      <c r="C1848" s="1" t="str">
        <f t="shared" si="520"/>
        <v>241201</v>
      </c>
      <c r="D1848" t="str">
        <f t="shared" si="521"/>
        <v>2</v>
      </c>
      <c r="E1848" t="str">
        <f t="shared" si="525"/>
        <v>4</v>
      </c>
      <c r="F1848" t="str">
        <f t="shared" si="526"/>
        <v>1</v>
      </c>
      <c r="G1848" t="str">
        <f t="shared" si="527"/>
        <v>2</v>
      </c>
      <c r="H1848" t="str">
        <f t="shared" si="528"/>
        <v>0</v>
      </c>
      <c r="I1848" t="str">
        <f t="shared" si="529"/>
        <v>1</v>
      </c>
      <c r="J1848" s="1" t="s">
        <v>1846</v>
      </c>
      <c r="K1848" t="str">
        <f t="shared" si="512"/>
        <v>1</v>
      </c>
      <c r="L1848" t="str">
        <f t="shared" si="522"/>
        <v>8</v>
      </c>
      <c r="M1848" t="str">
        <f t="shared" si="523"/>
        <v>4</v>
      </c>
      <c r="N1848" t="str">
        <f t="shared" si="524"/>
        <v>7</v>
      </c>
      <c r="O1848">
        <f t="shared" si="513"/>
        <v>84</v>
      </c>
      <c r="P1848">
        <f t="shared" si="514"/>
        <v>7.6363636363636367</v>
      </c>
      <c r="Q1848" t="b">
        <f t="shared" si="515"/>
        <v>0</v>
      </c>
      <c r="R1848">
        <f t="shared" si="516"/>
        <v>0</v>
      </c>
      <c r="S1848">
        <f t="shared" si="517"/>
        <v>0</v>
      </c>
      <c r="T1848">
        <f t="shared" si="518"/>
        <v>2</v>
      </c>
      <c r="U1848">
        <f t="shared" si="519"/>
        <v>0</v>
      </c>
    </row>
    <row r="1849" spans="3:21" x14ac:dyDescent="0.3">
      <c r="C1849" s="1" t="str">
        <f t="shared" si="520"/>
        <v>241201</v>
      </c>
      <c r="D1849" t="str">
        <f t="shared" si="521"/>
        <v>2</v>
      </c>
      <c r="E1849" t="str">
        <f t="shared" si="525"/>
        <v>4</v>
      </c>
      <c r="F1849" t="str">
        <f t="shared" si="526"/>
        <v>1</v>
      </c>
      <c r="G1849" t="str">
        <f t="shared" si="527"/>
        <v>2</v>
      </c>
      <c r="H1849" t="str">
        <f t="shared" si="528"/>
        <v>0</v>
      </c>
      <c r="I1849" t="str">
        <f t="shared" si="529"/>
        <v>1</v>
      </c>
      <c r="J1849" s="1" t="s">
        <v>1847</v>
      </c>
      <c r="K1849" t="str">
        <f t="shared" si="512"/>
        <v>1</v>
      </c>
      <c r="L1849" t="str">
        <f t="shared" si="522"/>
        <v>8</v>
      </c>
      <c r="M1849" t="str">
        <f t="shared" si="523"/>
        <v>4</v>
      </c>
      <c r="N1849" t="str">
        <f t="shared" si="524"/>
        <v>8</v>
      </c>
      <c r="O1849">
        <f t="shared" si="513"/>
        <v>85</v>
      </c>
      <c r="P1849">
        <f t="shared" si="514"/>
        <v>7.7272727272727275</v>
      </c>
      <c r="Q1849" t="b">
        <f t="shared" si="515"/>
        <v>0</v>
      </c>
      <c r="R1849">
        <f t="shared" si="516"/>
        <v>0</v>
      </c>
      <c r="S1849">
        <f t="shared" si="517"/>
        <v>0</v>
      </c>
      <c r="T1849">
        <f t="shared" si="518"/>
        <v>2</v>
      </c>
      <c r="U1849">
        <f t="shared" si="519"/>
        <v>0</v>
      </c>
    </row>
    <row r="1850" spans="3:21" x14ac:dyDescent="0.3">
      <c r="C1850" s="1" t="str">
        <f t="shared" si="520"/>
        <v>241201</v>
      </c>
      <c r="D1850" t="str">
        <f t="shared" si="521"/>
        <v>2</v>
      </c>
      <c r="E1850" t="str">
        <f t="shared" si="525"/>
        <v>4</v>
      </c>
      <c r="F1850" t="str">
        <f t="shared" si="526"/>
        <v>1</v>
      </c>
      <c r="G1850" t="str">
        <f t="shared" si="527"/>
        <v>2</v>
      </c>
      <c r="H1850" t="str">
        <f t="shared" si="528"/>
        <v>0</v>
      </c>
      <c r="I1850" t="str">
        <f t="shared" si="529"/>
        <v>1</v>
      </c>
      <c r="J1850" s="1" t="s">
        <v>1848</v>
      </c>
      <c r="K1850" t="str">
        <f t="shared" si="512"/>
        <v>1</v>
      </c>
      <c r="L1850" t="str">
        <f t="shared" si="522"/>
        <v>8</v>
      </c>
      <c r="M1850" t="str">
        <f t="shared" si="523"/>
        <v>4</v>
      </c>
      <c r="N1850" t="str">
        <f t="shared" si="524"/>
        <v>9</v>
      </c>
      <c r="O1850">
        <f t="shared" si="513"/>
        <v>86</v>
      </c>
      <c r="P1850">
        <f t="shared" si="514"/>
        <v>7.8181818181818183</v>
      </c>
      <c r="Q1850" t="b">
        <f t="shared" si="515"/>
        <v>0</v>
      </c>
      <c r="R1850">
        <f t="shared" si="516"/>
        <v>0</v>
      </c>
      <c r="S1850">
        <f t="shared" si="517"/>
        <v>0</v>
      </c>
      <c r="T1850">
        <f t="shared" si="518"/>
        <v>2</v>
      </c>
      <c r="U1850">
        <f t="shared" si="519"/>
        <v>0</v>
      </c>
    </row>
    <row r="1851" spans="3:21" x14ac:dyDescent="0.3">
      <c r="C1851" s="1" t="str">
        <f t="shared" si="520"/>
        <v>241201</v>
      </c>
      <c r="D1851" t="str">
        <f t="shared" si="521"/>
        <v>2</v>
      </c>
      <c r="E1851" t="str">
        <f t="shared" si="525"/>
        <v>4</v>
      </c>
      <c r="F1851" t="str">
        <f t="shared" si="526"/>
        <v>1</v>
      </c>
      <c r="G1851" t="str">
        <f t="shared" si="527"/>
        <v>2</v>
      </c>
      <c r="H1851" t="str">
        <f t="shared" si="528"/>
        <v>0</v>
      </c>
      <c r="I1851" t="str">
        <f t="shared" si="529"/>
        <v>1</v>
      </c>
      <c r="J1851" s="1" t="s">
        <v>1849</v>
      </c>
      <c r="K1851" t="str">
        <f t="shared" si="512"/>
        <v>1</v>
      </c>
      <c r="L1851" t="str">
        <f t="shared" si="522"/>
        <v>8</v>
      </c>
      <c r="M1851" t="str">
        <f t="shared" si="523"/>
        <v>5</v>
      </c>
      <c r="N1851" t="str">
        <f t="shared" si="524"/>
        <v>0</v>
      </c>
      <c r="O1851">
        <f t="shared" si="513"/>
        <v>79</v>
      </c>
      <c r="P1851">
        <f t="shared" si="514"/>
        <v>7.1818181818181817</v>
      </c>
      <c r="Q1851" t="b">
        <f t="shared" si="515"/>
        <v>0</v>
      </c>
      <c r="R1851">
        <f t="shared" si="516"/>
        <v>0</v>
      </c>
      <c r="S1851">
        <f t="shared" si="517"/>
        <v>0</v>
      </c>
      <c r="T1851">
        <f t="shared" si="518"/>
        <v>2</v>
      </c>
      <c r="U1851">
        <f t="shared" si="519"/>
        <v>0</v>
      </c>
    </row>
    <row r="1852" spans="3:21" x14ac:dyDescent="0.3">
      <c r="C1852" s="1" t="str">
        <f t="shared" si="520"/>
        <v>241201</v>
      </c>
      <c r="D1852" t="str">
        <f t="shared" si="521"/>
        <v>2</v>
      </c>
      <c r="E1852" t="str">
        <f t="shared" si="525"/>
        <v>4</v>
      </c>
      <c r="F1852" t="str">
        <f t="shared" si="526"/>
        <v>1</v>
      </c>
      <c r="G1852" t="str">
        <f t="shared" si="527"/>
        <v>2</v>
      </c>
      <c r="H1852" t="str">
        <f t="shared" si="528"/>
        <v>0</v>
      </c>
      <c r="I1852" t="str">
        <f t="shared" si="529"/>
        <v>1</v>
      </c>
      <c r="J1852" s="1" t="s">
        <v>1850</v>
      </c>
      <c r="K1852" t="str">
        <f t="shared" si="512"/>
        <v>1</v>
      </c>
      <c r="L1852" t="str">
        <f t="shared" si="522"/>
        <v>8</v>
      </c>
      <c r="M1852" t="str">
        <f t="shared" si="523"/>
        <v>5</v>
      </c>
      <c r="N1852" t="str">
        <f t="shared" si="524"/>
        <v>1</v>
      </c>
      <c r="O1852">
        <f t="shared" si="513"/>
        <v>80</v>
      </c>
      <c r="P1852">
        <f t="shared" si="514"/>
        <v>7.2727272727272725</v>
      </c>
      <c r="Q1852" t="b">
        <f t="shared" si="515"/>
        <v>0</v>
      </c>
      <c r="R1852">
        <f t="shared" si="516"/>
        <v>0</v>
      </c>
      <c r="S1852">
        <f t="shared" si="517"/>
        <v>0</v>
      </c>
      <c r="T1852">
        <f t="shared" si="518"/>
        <v>2</v>
      </c>
      <c r="U1852">
        <f t="shared" si="519"/>
        <v>0</v>
      </c>
    </row>
    <row r="1853" spans="3:21" x14ac:dyDescent="0.3">
      <c r="C1853" s="1" t="str">
        <f t="shared" si="520"/>
        <v>241201</v>
      </c>
      <c r="D1853" t="str">
        <f t="shared" si="521"/>
        <v>2</v>
      </c>
      <c r="E1853" t="str">
        <f t="shared" si="525"/>
        <v>4</v>
      </c>
      <c r="F1853" t="str">
        <f t="shared" si="526"/>
        <v>1</v>
      </c>
      <c r="G1853" t="str">
        <f t="shared" si="527"/>
        <v>2</v>
      </c>
      <c r="H1853" t="str">
        <f t="shared" si="528"/>
        <v>0</v>
      </c>
      <c r="I1853" t="str">
        <f t="shared" si="529"/>
        <v>1</v>
      </c>
      <c r="J1853" s="1" t="s">
        <v>1851</v>
      </c>
      <c r="K1853" t="str">
        <f t="shared" si="512"/>
        <v>1</v>
      </c>
      <c r="L1853" t="str">
        <f t="shared" si="522"/>
        <v>8</v>
      </c>
      <c r="M1853" t="str">
        <f t="shared" si="523"/>
        <v>5</v>
      </c>
      <c r="N1853" t="str">
        <f t="shared" si="524"/>
        <v>2</v>
      </c>
      <c r="O1853">
        <f t="shared" si="513"/>
        <v>81</v>
      </c>
      <c r="P1853">
        <f t="shared" si="514"/>
        <v>7.3636363636363633</v>
      </c>
      <c r="Q1853" t="b">
        <f t="shared" si="515"/>
        <v>0</v>
      </c>
      <c r="R1853">
        <f t="shared" si="516"/>
        <v>0</v>
      </c>
      <c r="S1853">
        <f t="shared" si="517"/>
        <v>0</v>
      </c>
      <c r="T1853">
        <f t="shared" si="518"/>
        <v>2</v>
      </c>
      <c r="U1853">
        <f t="shared" si="519"/>
        <v>0</v>
      </c>
    </row>
    <row r="1854" spans="3:21" x14ac:dyDescent="0.3">
      <c r="C1854" s="1" t="str">
        <f t="shared" si="520"/>
        <v>241201</v>
      </c>
      <c r="D1854" t="str">
        <f t="shared" si="521"/>
        <v>2</v>
      </c>
      <c r="E1854" t="str">
        <f t="shared" si="525"/>
        <v>4</v>
      </c>
      <c r="F1854" t="str">
        <f t="shared" si="526"/>
        <v>1</v>
      </c>
      <c r="G1854" t="str">
        <f t="shared" si="527"/>
        <v>2</v>
      </c>
      <c r="H1854" t="str">
        <f t="shared" si="528"/>
        <v>0</v>
      </c>
      <c r="I1854" t="str">
        <f t="shared" si="529"/>
        <v>1</v>
      </c>
      <c r="J1854" s="1" t="s">
        <v>1852</v>
      </c>
      <c r="K1854" t="str">
        <f t="shared" si="512"/>
        <v>1</v>
      </c>
      <c r="L1854" t="str">
        <f t="shared" si="522"/>
        <v>8</v>
      </c>
      <c r="M1854" t="str">
        <f t="shared" si="523"/>
        <v>5</v>
      </c>
      <c r="N1854" t="str">
        <f t="shared" si="524"/>
        <v>3</v>
      </c>
      <c r="O1854">
        <f t="shared" si="513"/>
        <v>82</v>
      </c>
      <c r="P1854">
        <f t="shared" si="514"/>
        <v>7.4545454545454541</v>
      </c>
      <c r="Q1854" t="b">
        <f t="shared" si="515"/>
        <v>0</v>
      </c>
      <c r="R1854">
        <f t="shared" si="516"/>
        <v>0</v>
      </c>
      <c r="S1854">
        <f t="shared" si="517"/>
        <v>0</v>
      </c>
      <c r="T1854">
        <f t="shared" si="518"/>
        <v>2</v>
      </c>
      <c r="U1854">
        <f t="shared" si="519"/>
        <v>0</v>
      </c>
    </row>
    <row r="1855" spans="3:21" x14ac:dyDescent="0.3">
      <c r="C1855" s="1" t="str">
        <f t="shared" si="520"/>
        <v>241201</v>
      </c>
      <c r="D1855" t="str">
        <f t="shared" si="521"/>
        <v>2</v>
      </c>
      <c r="E1855" t="str">
        <f t="shared" si="525"/>
        <v>4</v>
      </c>
      <c r="F1855" t="str">
        <f t="shared" si="526"/>
        <v>1</v>
      </c>
      <c r="G1855" t="str">
        <f t="shared" si="527"/>
        <v>2</v>
      </c>
      <c r="H1855" t="str">
        <f t="shared" si="528"/>
        <v>0</v>
      </c>
      <c r="I1855" t="str">
        <f t="shared" si="529"/>
        <v>1</v>
      </c>
      <c r="J1855" s="1" t="s">
        <v>1853</v>
      </c>
      <c r="K1855" t="str">
        <f t="shared" si="512"/>
        <v>1</v>
      </c>
      <c r="L1855" t="str">
        <f t="shared" si="522"/>
        <v>8</v>
      </c>
      <c r="M1855" t="str">
        <f t="shared" si="523"/>
        <v>5</v>
      </c>
      <c r="N1855" t="str">
        <f t="shared" si="524"/>
        <v>4</v>
      </c>
      <c r="O1855">
        <f t="shared" si="513"/>
        <v>83</v>
      </c>
      <c r="P1855">
        <f t="shared" si="514"/>
        <v>7.5454545454545459</v>
      </c>
      <c r="Q1855" t="b">
        <f t="shared" si="515"/>
        <v>0</v>
      </c>
      <c r="R1855">
        <f t="shared" si="516"/>
        <v>0</v>
      </c>
      <c r="S1855">
        <f t="shared" si="517"/>
        <v>0</v>
      </c>
      <c r="T1855">
        <f t="shared" si="518"/>
        <v>2</v>
      </c>
      <c r="U1855">
        <f t="shared" si="519"/>
        <v>0</v>
      </c>
    </row>
    <row r="1856" spans="3:21" x14ac:dyDescent="0.3">
      <c r="C1856" s="1" t="str">
        <f t="shared" si="520"/>
        <v>241201</v>
      </c>
      <c r="D1856" t="str">
        <f t="shared" si="521"/>
        <v>2</v>
      </c>
      <c r="E1856" t="str">
        <f t="shared" si="525"/>
        <v>4</v>
      </c>
      <c r="F1856" t="str">
        <f t="shared" si="526"/>
        <v>1</v>
      </c>
      <c r="G1856" t="str">
        <f t="shared" si="527"/>
        <v>2</v>
      </c>
      <c r="H1856" t="str">
        <f t="shared" si="528"/>
        <v>0</v>
      </c>
      <c r="I1856" t="str">
        <f t="shared" si="529"/>
        <v>1</v>
      </c>
      <c r="J1856" s="1" t="s">
        <v>1854</v>
      </c>
      <c r="K1856" t="str">
        <f t="shared" si="512"/>
        <v>1</v>
      </c>
      <c r="L1856" t="str">
        <f t="shared" si="522"/>
        <v>8</v>
      </c>
      <c r="M1856" t="str">
        <f t="shared" si="523"/>
        <v>5</v>
      </c>
      <c r="N1856" t="str">
        <f t="shared" si="524"/>
        <v>5</v>
      </c>
      <c r="O1856">
        <f t="shared" si="513"/>
        <v>84</v>
      </c>
      <c r="P1856">
        <f t="shared" si="514"/>
        <v>7.6363636363636367</v>
      </c>
      <c r="Q1856" t="b">
        <f t="shared" si="515"/>
        <v>0</v>
      </c>
      <c r="R1856">
        <f t="shared" si="516"/>
        <v>0</v>
      </c>
      <c r="S1856">
        <f t="shared" si="517"/>
        <v>0</v>
      </c>
      <c r="T1856">
        <f t="shared" si="518"/>
        <v>2</v>
      </c>
      <c r="U1856">
        <f t="shared" si="519"/>
        <v>0</v>
      </c>
    </row>
    <row r="1857" spans="3:21" x14ac:dyDescent="0.3">
      <c r="C1857" s="1" t="str">
        <f t="shared" si="520"/>
        <v>241201</v>
      </c>
      <c r="D1857" t="str">
        <f t="shared" si="521"/>
        <v>2</v>
      </c>
      <c r="E1857" t="str">
        <f t="shared" si="525"/>
        <v>4</v>
      </c>
      <c r="F1857" t="str">
        <f t="shared" si="526"/>
        <v>1</v>
      </c>
      <c r="G1857" t="str">
        <f t="shared" si="527"/>
        <v>2</v>
      </c>
      <c r="H1857" t="str">
        <f t="shared" si="528"/>
        <v>0</v>
      </c>
      <c r="I1857" t="str">
        <f t="shared" si="529"/>
        <v>1</v>
      </c>
      <c r="J1857" s="1" t="s">
        <v>1855</v>
      </c>
      <c r="K1857" t="str">
        <f t="shared" si="512"/>
        <v>1</v>
      </c>
      <c r="L1857" t="str">
        <f t="shared" si="522"/>
        <v>8</v>
      </c>
      <c r="M1857" t="str">
        <f t="shared" si="523"/>
        <v>5</v>
      </c>
      <c r="N1857" t="str">
        <f t="shared" si="524"/>
        <v>6</v>
      </c>
      <c r="O1857">
        <f t="shared" si="513"/>
        <v>85</v>
      </c>
      <c r="P1857">
        <f t="shared" si="514"/>
        <v>7.7272727272727275</v>
      </c>
      <c r="Q1857" t="b">
        <f t="shared" si="515"/>
        <v>0</v>
      </c>
      <c r="R1857">
        <f t="shared" si="516"/>
        <v>0</v>
      </c>
      <c r="S1857">
        <f t="shared" si="517"/>
        <v>0</v>
      </c>
      <c r="T1857">
        <f t="shared" si="518"/>
        <v>2</v>
      </c>
      <c r="U1857">
        <f t="shared" si="519"/>
        <v>0</v>
      </c>
    </row>
    <row r="1858" spans="3:21" x14ac:dyDescent="0.3">
      <c r="C1858" s="1" t="str">
        <f t="shared" si="520"/>
        <v>241201</v>
      </c>
      <c r="D1858" t="str">
        <f t="shared" si="521"/>
        <v>2</v>
      </c>
      <c r="E1858" t="str">
        <f t="shared" si="525"/>
        <v>4</v>
      </c>
      <c r="F1858" t="str">
        <f t="shared" si="526"/>
        <v>1</v>
      </c>
      <c r="G1858" t="str">
        <f t="shared" si="527"/>
        <v>2</v>
      </c>
      <c r="H1858" t="str">
        <f t="shared" si="528"/>
        <v>0</v>
      </c>
      <c r="I1858" t="str">
        <f t="shared" si="529"/>
        <v>1</v>
      </c>
      <c r="J1858" s="1" t="s">
        <v>1856</v>
      </c>
      <c r="K1858" t="str">
        <f t="shared" si="512"/>
        <v>1</v>
      </c>
      <c r="L1858" t="str">
        <f t="shared" si="522"/>
        <v>8</v>
      </c>
      <c r="M1858" t="str">
        <f t="shared" si="523"/>
        <v>5</v>
      </c>
      <c r="N1858" t="str">
        <f t="shared" si="524"/>
        <v>7</v>
      </c>
      <c r="O1858">
        <f t="shared" si="513"/>
        <v>86</v>
      </c>
      <c r="P1858">
        <f t="shared" si="514"/>
        <v>7.8181818181818183</v>
      </c>
      <c r="Q1858" t="b">
        <f t="shared" si="515"/>
        <v>0</v>
      </c>
      <c r="R1858">
        <f t="shared" si="516"/>
        <v>0</v>
      </c>
      <c r="S1858">
        <f t="shared" si="517"/>
        <v>0</v>
      </c>
      <c r="T1858">
        <f t="shared" si="518"/>
        <v>2</v>
      </c>
      <c r="U1858">
        <f t="shared" si="519"/>
        <v>0</v>
      </c>
    </row>
    <row r="1859" spans="3:21" x14ac:dyDescent="0.3">
      <c r="C1859" s="1" t="str">
        <f t="shared" si="520"/>
        <v>241201</v>
      </c>
      <c r="D1859" t="str">
        <f t="shared" si="521"/>
        <v>2</v>
      </c>
      <c r="E1859" t="str">
        <f t="shared" si="525"/>
        <v>4</v>
      </c>
      <c r="F1859" t="str">
        <f t="shared" si="526"/>
        <v>1</v>
      </c>
      <c r="G1859" t="str">
        <f t="shared" si="527"/>
        <v>2</v>
      </c>
      <c r="H1859" t="str">
        <f t="shared" si="528"/>
        <v>0</v>
      </c>
      <c r="I1859" t="str">
        <f t="shared" si="529"/>
        <v>1</v>
      </c>
      <c r="J1859" s="1" t="s">
        <v>1857</v>
      </c>
      <c r="K1859" t="str">
        <f t="shared" ref="K1859:K1922" si="530">MID(J1859,1,1)</f>
        <v>1</v>
      </c>
      <c r="L1859" t="str">
        <f t="shared" si="522"/>
        <v>8</v>
      </c>
      <c r="M1859" t="str">
        <f t="shared" si="523"/>
        <v>5</v>
      </c>
      <c r="N1859" t="str">
        <f t="shared" si="524"/>
        <v>8</v>
      </c>
      <c r="O1859">
        <f t="shared" ref="O1859:O1922" si="531">D1859*4+E1859*3+F1859*2+G1859*7+H1859*6+I1859*5+K1859*4+L1859*3+M1859*2+N1859*1</f>
        <v>87</v>
      </c>
      <c r="P1859">
        <f t="shared" ref="P1859:P1922" si="532">O1859/11</f>
        <v>7.9090909090909092</v>
      </c>
      <c r="Q1859" t="b">
        <f t="shared" ref="Q1859:Q1922" si="533">INT(P1859)=P1859</f>
        <v>0</v>
      </c>
      <c r="R1859">
        <f t="shared" ref="R1859:R1922" si="534">IF(Q1859=TRUE,1,0)</f>
        <v>0</v>
      </c>
      <c r="S1859">
        <f t="shared" ref="S1859:S1922" si="535">IF(Q1859=TRUE,IF(MOD(N1859,2),1),0)</f>
        <v>0</v>
      </c>
      <c r="T1859">
        <f t="shared" ref="T1859:T1922" si="536">_xlfn.IFS(K1859="0",2,K1859="1",2,K1859="2",2,K1859="3",2,AND(K1859="4",VALUE(MID(C1859,5,2))&lt;37),4,AND(K1859="4",VALUE(MID(C1859,5,2))&gt;36),3,AND(K1859="5",VALUE(MID(C1859,5,2))&lt;58),5,AND(K1859="6",VALUE(MID(C1859,5,2))&lt;58),5,AND(K1859="7",VALUE(MID(C1859,5,2))&lt;58),5,AND(K1859="8",VALUE(MID(C1859,5,2))&lt;58),5,AND(K1859="5",VALUE(MID(C1859,5,2))&gt;57),1,AND(K1859="6",VALUE(MID(C1859,5,2))&gt;57),1,AND(K1859="7",VALUE(MID(C1859,5,2))&gt;57),1,AND(K1859="8",VALUE(MID(C1859,5,2))&gt;57),1,AND(K1859="9",VALUE(MID(C1859,5,2))&lt;37),4,AND(K1859="9",VALUE(MID(C1859,5,2))&gt;36),3)</f>
        <v>2</v>
      </c>
      <c r="U1859">
        <f t="shared" ref="U1859:U1922" si="537">IF(R1859=1,T1859,0)</f>
        <v>0</v>
      </c>
    </row>
    <row r="1860" spans="3:21" x14ac:dyDescent="0.3">
      <c r="C1860" s="1" t="str">
        <f t="shared" ref="C1860:C1923" si="538">$C$2</f>
        <v>241201</v>
      </c>
      <c r="D1860" t="str">
        <f t="shared" ref="D1860:D1923" si="539">MID(C1860,1,1)</f>
        <v>2</v>
      </c>
      <c r="E1860" t="str">
        <f t="shared" si="525"/>
        <v>4</v>
      </c>
      <c r="F1860" t="str">
        <f t="shared" si="526"/>
        <v>1</v>
      </c>
      <c r="G1860" t="str">
        <f t="shared" si="527"/>
        <v>2</v>
      </c>
      <c r="H1860" t="str">
        <f t="shared" si="528"/>
        <v>0</v>
      </c>
      <c r="I1860" t="str">
        <f t="shared" si="529"/>
        <v>1</v>
      </c>
      <c r="J1860" s="1" t="s">
        <v>1858</v>
      </c>
      <c r="K1860" t="str">
        <f t="shared" si="530"/>
        <v>1</v>
      </c>
      <c r="L1860" t="str">
        <f t="shared" si="522"/>
        <v>8</v>
      </c>
      <c r="M1860" t="str">
        <f t="shared" si="523"/>
        <v>5</v>
      </c>
      <c r="N1860" t="str">
        <f t="shared" si="524"/>
        <v>9</v>
      </c>
      <c r="O1860">
        <f t="shared" si="531"/>
        <v>88</v>
      </c>
      <c r="P1860">
        <f t="shared" si="532"/>
        <v>8</v>
      </c>
      <c r="Q1860" t="b">
        <f t="shared" si="533"/>
        <v>1</v>
      </c>
      <c r="R1860">
        <f t="shared" si="534"/>
        <v>1</v>
      </c>
      <c r="S1860">
        <f t="shared" si="535"/>
        <v>1</v>
      </c>
      <c r="T1860">
        <f t="shared" si="536"/>
        <v>2</v>
      </c>
      <c r="U1860">
        <f t="shared" si="537"/>
        <v>2</v>
      </c>
    </row>
    <row r="1861" spans="3:21" x14ac:dyDescent="0.3">
      <c r="C1861" s="1" t="str">
        <f t="shared" si="538"/>
        <v>241201</v>
      </c>
      <c r="D1861" t="str">
        <f t="shared" si="539"/>
        <v>2</v>
      </c>
      <c r="E1861" t="str">
        <f t="shared" si="525"/>
        <v>4</v>
      </c>
      <c r="F1861" t="str">
        <f t="shared" si="526"/>
        <v>1</v>
      </c>
      <c r="G1861" t="str">
        <f t="shared" si="527"/>
        <v>2</v>
      </c>
      <c r="H1861" t="str">
        <f t="shared" si="528"/>
        <v>0</v>
      </c>
      <c r="I1861" t="str">
        <f t="shared" si="529"/>
        <v>1</v>
      </c>
      <c r="J1861" s="1" t="s">
        <v>1859</v>
      </c>
      <c r="K1861" t="str">
        <f t="shared" si="530"/>
        <v>1</v>
      </c>
      <c r="L1861" t="str">
        <f t="shared" si="522"/>
        <v>8</v>
      </c>
      <c r="M1861" t="str">
        <f t="shared" si="523"/>
        <v>6</v>
      </c>
      <c r="N1861" t="str">
        <f t="shared" si="524"/>
        <v>0</v>
      </c>
      <c r="O1861">
        <f t="shared" si="531"/>
        <v>81</v>
      </c>
      <c r="P1861">
        <f t="shared" si="532"/>
        <v>7.3636363636363633</v>
      </c>
      <c r="Q1861" t="b">
        <f t="shared" si="533"/>
        <v>0</v>
      </c>
      <c r="R1861">
        <f t="shared" si="534"/>
        <v>0</v>
      </c>
      <c r="S1861">
        <f t="shared" si="535"/>
        <v>0</v>
      </c>
      <c r="T1861">
        <f t="shared" si="536"/>
        <v>2</v>
      </c>
      <c r="U1861">
        <f t="shared" si="537"/>
        <v>0</v>
      </c>
    </row>
    <row r="1862" spans="3:21" x14ac:dyDescent="0.3">
      <c r="C1862" s="1" t="str">
        <f t="shared" si="538"/>
        <v>241201</v>
      </c>
      <c r="D1862" t="str">
        <f t="shared" si="539"/>
        <v>2</v>
      </c>
      <c r="E1862" t="str">
        <f t="shared" si="525"/>
        <v>4</v>
      </c>
      <c r="F1862" t="str">
        <f t="shared" si="526"/>
        <v>1</v>
      </c>
      <c r="G1862" t="str">
        <f t="shared" si="527"/>
        <v>2</v>
      </c>
      <c r="H1862" t="str">
        <f t="shared" si="528"/>
        <v>0</v>
      </c>
      <c r="I1862" t="str">
        <f t="shared" si="529"/>
        <v>1</v>
      </c>
      <c r="J1862" s="1" t="s">
        <v>1860</v>
      </c>
      <c r="K1862" t="str">
        <f t="shared" si="530"/>
        <v>1</v>
      </c>
      <c r="L1862" t="str">
        <f t="shared" si="522"/>
        <v>8</v>
      </c>
      <c r="M1862" t="str">
        <f t="shared" si="523"/>
        <v>6</v>
      </c>
      <c r="N1862" t="str">
        <f t="shared" si="524"/>
        <v>1</v>
      </c>
      <c r="O1862">
        <f t="shared" si="531"/>
        <v>82</v>
      </c>
      <c r="P1862">
        <f t="shared" si="532"/>
        <v>7.4545454545454541</v>
      </c>
      <c r="Q1862" t="b">
        <f t="shared" si="533"/>
        <v>0</v>
      </c>
      <c r="R1862">
        <f t="shared" si="534"/>
        <v>0</v>
      </c>
      <c r="S1862">
        <f t="shared" si="535"/>
        <v>0</v>
      </c>
      <c r="T1862">
        <f t="shared" si="536"/>
        <v>2</v>
      </c>
      <c r="U1862">
        <f t="shared" si="537"/>
        <v>0</v>
      </c>
    </row>
    <row r="1863" spans="3:21" x14ac:dyDescent="0.3">
      <c r="C1863" s="1" t="str">
        <f t="shared" si="538"/>
        <v>241201</v>
      </c>
      <c r="D1863" t="str">
        <f t="shared" si="539"/>
        <v>2</v>
      </c>
      <c r="E1863" t="str">
        <f t="shared" si="525"/>
        <v>4</v>
      </c>
      <c r="F1863" t="str">
        <f t="shared" si="526"/>
        <v>1</v>
      </c>
      <c r="G1863" t="str">
        <f t="shared" si="527"/>
        <v>2</v>
      </c>
      <c r="H1863" t="str">
        <f t="shared" si="528"/>
        <v>0</v>
      </c>
      <c r="I1863" t="str">
        <f t="shared" si="529"/>
        <v>1</v>
      </c>
      <c r="J1863" s="1" t="s">
        <v>1861</v>
      </c>
      <c r="K1863" t="str">
        <f t="shared" si="530"/>
        <v>1</v>
      </c>
      <c r="L1863" t="str">
        <f t="shared" si="522"/>
        <v>8</v>
      </c>
      <c r="M1863" t="str">
        <f t="shared" si="523"/>
        <v>6</v>
      </c>
      <c r="N1863" t="str">
        <f t="shared" si="524"/>
        <v>2</v>
      </c>
      <c r="O1863">
        <f t="shared" si="531"/>
        <v>83</v>
      </c>
      <c r="P1863">
        <f t="shared" si="532"/>
        <v>7.5454545454545459</v>
      </c>
      <c r="Q1863" t="b">
        <f t="shared" si="533"/>
        <v>0</v>
      </c>
      <c r="R1863">
        <f t="shared" si="534"/>
        <v>0</v>
      </c>
      <c r="S1863">
        <f t="shared" si="535"/>
        <v>0</v>
      </c>
      <c r="T1863">
        <f t="shared" si="536"/>
        <v>2</v>
      </c>
      <c r="U1863">
        <f t="shared" si="537"/>
        <v>0</v>
      </c>
    </row>
    <row r="1864" spans="3:21" x14ac:dyDescent="0.3">
      <c r="C1864" s="1" t="str">
        <f t="shared" si="538"/>
        <v>241201</v>
      </c>
      <c r="D1864" t="str">
        <f t="shared" si="539"/>
        <v>2</v>
      </c>
      <c r="E1864" t="str">
        <f t="shared" si="525"/>
        <v>4</v>
      </c>
      <c r="F1864" t="str">
        <f t="shared" si="526"/>
        <v>1</v>
      </c>
      <c r="G1864" t="str">
        <f t="shared" si="527"/>
        <v>2</v>
      </c>
      <c r="H1864" t="str">
        <f t="shared" si="528"/>
        <v>0</v>
      </c>
      <c r="I1864" t="str">
        <f t="shared" si="529"/>
        <v>1</v>
      </c>
      <c r="J1864" s="1" t="s">
        <v>1862</v>
      </c>
      <c r="K1864" t="str">
        <f t="shared" si="530"/>
        <v>1</v>
      </c>
      <c r="L1864" t="str">
        <f t="shared" si="522"/>
        <v>8</v>
      </c>
      <c r="M1864" t="str">
        <f t="shared" si="523"/>
        <v>6</v>
      </c>
      <c r="N1864" t="str">
        <f t="shared" si="524"/>
        <v>3</v>
      </c>
      <c r="O1864">
        <f t="shared" si="531"/>
        <v>84</v>
      </c>
      <c r="P1864">
        <f t="shared" si="532"/>
        <v>7.6363636363636367</v>
      </c>
      <c r="Q1864" t="b">
        <f t="shared" si="533"/>
        <v>0</v>
      </c>
      <c r="R1864">
        <f t="shared" si="534"/>
        <v>0</v>
      </c>
      <c r="S1864">
        <f t="shared" si="535"/>
        <v>0</v>
      </c>
      <c r="T1864">
        <f t="shared" si="536"/>
        <v>2</v>
      </c>
      <c r="U1864">
        <f t="shared" si="537"/>
        <v>0</v>
      </c>
    </row>
    <row r="1865" spans="3:21" x14ac:dyDescent="0.3">
      <c r="C1865" s="1" t="str">
        <f t="shared" si="538"/>
        <v>241201</v>
      </c>
      <c r="D1865" t="str">
        <f t="shared" si="539"/>
        <v>2</v>
      </c>
      <c r="E1865" t="str">
        <f t="shared" si="525"/>
        <v>4</v>
      </c>
      <c r="F1865" t="str">
        <f t="shared" si="526"/>
        <v>1</v>
      </c>
      <c r="G1865" t="str">
        <f t="shared" si="527"/>
        <v>2</v>
      </c>
      <c r="H1865" t="str">
        <f t="shared" si="528"/>
        <v>0</v>
      </c>
      <c r="I1865" t="str">
        <f t="shared" si="529"/>
        <v>1</v>
      </c>
      <c r="J1865" s="1" t="s">
        <v>1863</v>
      </c>
      <c r="K1865" t="str">
        <f t="shared" si="530"/>
        <v>1</v>
      </c>
      <c r="L1865" t="str">
        <f t="shared" si="522"/>
        <v>8</v>
      </c>
      <c r="M1865" t="str">
        <f t="shared" si="523"/>
        <v>6</v>
      </c>
      <c r="N1865" t="str">
        <f t="shared" si="524"/>
        <v>4</v>
      </c>
      <c r="O1865">
        <f t="shared" si="531"/>
        <v>85</v>
      </c>
      <c r="P1865">
        <f t="shared" si="532"/>
        <v>7.7272727272727275</v>
      </c>
      <c r="Q1865" t="b">
        <f t="shared" si="533"/>
        <v>0</v>
      </c>
      <c r="R1865">
        <f t="shared" si="534"/>
        <v>0</v>
      </c>
      <c r="S1865">
        <f t="shared" si="535"/>
        <v>0</v>
      </c>
      <c r="T1865">
        <f t="shared" si="536"/>
        <v>2</v>
      </c>
      <c r="U1865">
        <f t="shared" si="537"/>
        <v>0</v>
      </c>
    </row>
    <row r="1866" spans="3:21" x14ac:dyDescent="0.3">
      <c r="C1866" s="1" t="str">
        <f t="shared" si="538"/>
        <v>241201</v>
      </c>
      <c r="D1866" t="str">
        <f t="shared" si="539"/>
        <v>2</v>
      </c>
      <c r="E1866" t="str">
        <f t="shared" si="525"/>
        <v>4</v>
      </c>
      <c r="F1866" t="str">
        <f t="shared" si="526"/>
        <v>1</v>
      </c>
      <c r="G1866" t="str">
        <f t="shared" si="527"/>
        <v>2</v>
      </c>
      <c r="H1866" t="str">
        <f t="shared" si="528"/>
        <v>0</v>
      </c>
      <c r="I1866" t="str">
        <f t="shared" si="529"/>
        <v>1</v>
      </c>
      <c r="J1866" s="1" t="s">
        <v>1864</v>
      </c>
      <c r="K1866" t="str">
        <f t="shared" si="530"/>
        <v>1</v>
      </c>
      <c r="L1866" t="str">
        <f t="shared" si="522"/>
        <v>8</v>
      </c>
      <c r="M1866" t="str">
        <f t="shared" si="523"/>
        <v>6</v>
      </c>
      <c r="N1866" t="str">
        <f t="shared" si="524"/>
        <v>5</v>
      </c>
      <c r="O1866">
        <f t="shared" si="531"/>
        <v>86</v>
      </c>
      <c r="P1866">
        <f t="shared" si="532"/>
        <v>7.8181818181818183</v>
      </c>
      <c r="Q1866" t="b">
        <f t="shared" si="533"/>
        <v>0</v>
      </c>
      <c r="R1866">
        <f t="shared" si="534"/>
        <v>0</v>
      </c>
      <c r="S1866">
        <f t="shared" si="535"/>
        <v>0</v>
      </c>
      <c r="T1866">
        <f t="shared" si="536"/>
        <v>2</v>
      </c>
      <c r="U1866">
        <f t="shared" si="537"/>
        <v>0</v>
      </c>
    </row>
    <row r="1867" spans="3:21" x14ac:dyDescent="0.3">
      <c r="C1867" s="1" t="str">
        <f t="shared" si="538"/>
        <v>241201</v>
      </c>
      <c r="D1867" t="str">
        <f t="shared" si="539"/>
        <v>2</v>
      </c>
      <c r="E1867" t="str">
        <f t="shared" si="525"/>
        <v>4</v>
      </c>
      <c r="F1867" t="str">
        <f t="shared" si="526"/>
        <v>1</v>
      </c>
      <c r="G1867" t="str">
        <f t="shared" si="527"/>
        <v>2</v>
      </c>
      <c r="H1867" t="str">
        <f t="shared" si="528"/>
        <v>0</v>
      </c>
      <c r="I1867" t="str">
        <f t="shared" si="529"/>
        <v>1</v>
      </c>
      <c r="J1867" s="1" t="s">
        <v>1865</v>
      </c>
      <c r="K1867" t="str">
        <f t="shared" si="530"/>
        <v>1</v>
      </c>
      <c r="L1867" t="str">
        <f t="shared" si="522"/>
        <v>8</v>
      </c>
      <c r="M1867" t="str">
        <f t="shared" si="523"/>
        <v>6</v>
      </c>
      <c r="N1867" t="str">
        <f t="shared" si="524"/>
        <v>6</v>
      </c>
      <c r="O1867">
        <f t="shared" si="531"/>
        <v>87</v>
      </c>
      <c r="P1867">
        <f t="shared" si="532"/>
        <v>7.9090909090909092</v>
      </c>
      <c r="Q1867" t="b">
        <f t="shared" si="533"/>
        <v>0</v>
      </c>
      <c r="R1867">
        <f t="shared" si="534"/>
        <v>0</v>
      </c>
      <c r="S1867">
        <f t="shared" si="535"/>
        <v>0</v>
      </c>
      <c r="T1867">
        <f t="shared" si="536"/>
        <v>2</v>
      </c>
      <c r="U1867">
        <f t="shared" si="537"/>
        <v>0</v>
      </c>
    </row>
    <row r="1868" spans="3:21" x14ac:dyDescent="0.3">
      <c r="C1868" s="1" t="str">
        <f t="shared" si="538"/>
        <v>241201</v>
      </c>
      <c r="D1868" t="str">
        <f t="shared" si="539"/>
        <v>2</v>
      </c>
      <c r="E1868" t="str">
        <f t="shared" si="525"/>
        <v>4</v>
      </c>
      <c r="F1868" t="str">
        <f t="shared" si="526"/>
        <v>1</v>
      </c>
      <c r="G1868" t="str">
        <f t="shared" si="527"/>
        <v>2</v>
      </c>
      <c r="H1868" t="str">
        <f t="shared" si="528"/>
        <v>0</v>
      </c>
      <c r="I1868" t="str">
        <f t="shared" si="529"/>
        <v>1</v>
      </c>
      <c r="J1868" s="1" t="s">
        <v>1866</v>
      </c>
      <c r="K1868" t="str">
        <f t="shared" si="530"/>
        <v>1</v>
      </c>
      <c r="L1868" t="str">
        <f t="shared" si="522"/>
        <v>8</v>
      </c>
      <c r="M1868" t="str">
        <f t="shared" si="523"/>
        <v>6</v>
      </c>
      <c r="N1868" t="str">
        <f t="shared" si="524"/>
        <v>7</v>
      </c>
      <c r="O1868">
        <f t="shared" si="531"/>
        <v>88</v>
      </c>
      <c r="P1868">
        <f t="shared" si="532"/>
        <v>8</v>
      </c>
      <c r="Q1868" t="b">
        <f t="shared" si="533"/>
        <v>1</v>
      </c>
      <c r="R1868">
        <f t="shared" si="534"/>
        <v>1</v>
      </c>
      <c r="S1868">
        <f t="shared" si="535"/>
        <v>1</v>
      </c>
      <c r="T1868">
        <f t="shared" si="536"/>
        <v>2</v>
      </c>
      <c r="U1868">
        <f t="shared" si="537"/>
        <v>2</v>
      </c>
    </row>
    <row r="1869" spans="3:21" x14ac:dyDescent="0.3">
      <c r="C1869" s="1" t="str">
        <f t="shared" si="538"/>
        <v>241201</v>
      </c>
      <c r="D1869" t="str">
        <f t="shared" si="539"/>
        <v>2</v>
      </c>
      <c r="E1869" t="str">
        <f t="shared" si="525"/>
        <v>4</v>
      </c>
      <c r="F1869" t="str">
        <f t="shared" si="526"/>
        <v>1</v>
      </c>
      <c r="G1869" t="str">
        <f t="shared" si="527"/>
        <v>2</v>
      </c>
      <c r="H1869" t="str">
        <f t="shared" si="528"/>
        <v>0</v>
      </c>
      <c r="I1869" t="str">
        <f t="shared" si="529"/>
        <v>1</v>
      </c>
      <c r="J1869" s="1" t="s">
        <v>1867</v>
      </c>
      <c r="K1869" t="str">
        <f t="shared" si="530"/>
        <v>1</v>
      </c>
      <c r="L1869" t="str">
        <f t="shared" si="522"/>
        <v>8</v>
      </c>
      <c r="M1869" t="str">
        <f t="shared" si="523"/>
        <v>6</v>
      </c>
      <c r="N1869" t="str">
        <f t="shared" si="524"/>
        <v>8</v>
      </c>
      <c r="O1869">
        <f t="shared" si="531"/>
        <v>89</v>
      </c>
      <c r="P1869">
        <f t="shared" si="532"/>
        <v>8.0909090909090917</v>
      </c>
      <c r="Q1869" t="b">
        <f t="shared" si="533"/>
        <v>0</v>
      </c>
      <c r="R1869">
        <f t="shared" si="534"/>
        <v>0</v>
      </c>
      <c r="S1869">
        <f t="shared" si="535"/>
        <v>0</v>
      </c>
      <c r="T1869">
        <f t="shared" si="536"/>
        <v>2</v>
      </c>
      <c r="U1869">
        <f t="shared" si="537"/>
        <v>0</v>
      </c>
    </row>
    <row r="1870" spans="3:21" x14ac:dyDescent="0.3">
      <c r="C1870" s="1" t="str">
        <f t="shared" si="538"/>
        <v>241201</v>
      </c>
      <c r="D1870" t="str">
        <f t="shared" si="539"/>
        <v>2</v>
      </c>
      <c r="E1870" t="str">
        <f t="shared" si="525"/>
        <v>4</v>
      </c>
      <c r="F1870" t="str">
        <f t="shared" si="526"/>
        <v>1</v>
      </c>
      <c r="G1870" t="str">
        <f t="shared" si="527"/>
        <v>2</v>
      </c>
      <c r="H1870" t="str">
        <f t="shared" si="528"/>
        <v>0</v>
      </c>
      <c r="I1870" t="str">
        <f t="shared" si="529"/>
        <v>1</v>
      </c>
      <c r="J1870" s="1" t="s">
        <v>1868</v>
      </c>
      <c r="K1870" t="str">
        <f t="shared" si="530"/>
        <v>1</v>
      </c>
      <c r="L1870" t="str">
        <f t="shared" ref="L1870:L1933" si="540">MID(J1870,2,1)</f>
        <v>8</v>
      </c>
      <c r="M1870" t="str">
        <f t="shared" ref="M1870:M1933" si="541">MID(J1870,3,1)</f>
        <v>6</v>
      </c>
      <c r="N1870" t="str">
        <f t="shared" ref="N1870:N1933" si="542">MID(J1870,4,1)</f>
        <v>9</v>
      </c>
      <c r="O1870">
        <f t="shared" si="531"/>
        <v>90</v>
      </c>
      <c r="P1870">
        <f t="shared" si="532"/>
        <v>8.1818181818181817</v>
      </c>
      <c r="Q1870" t="b">
        <f t="shared" si="533"/>
        <v>0</v>
      </c>
      <c r="R1870">
        <f t="shared" si="534"/>
        <v>0</v>
      </c>
      <c r="S1870">
        <f t="shared" si="535"/>
        <v>0</v>
      </c>
      <c r="T1870">
        <f t="shared" si="536"/>
        <v>2</v>
      </c>
      <c r="U1870">
        <f t="shared" si="537"/>
        <v>0</v>
      </c>
    </row>
    <row r="1871" spans="3:21" x14ac:dyDescent="0.3">
      <c r="C1871" s="1" t="str">
        <f t="shared" si="538"/>
        <v>241201</v>
      </c>
      <c r="D1871" t="str">
        <f t="shared" si="539"/>
        <v>2</v>
      </c>
      <c r="E1871" t="str">
        <f t="shared" si="525"/>
        <v>4</v>
      </c>
      <c r="F1871" t="str">
        <f t="shared" si="526"/>
        <v>1</v>
      </c>
      <c r="G1871" t="str">
        <f t="shared" si="527"/>
        <v>2</v>
      </c>
      <c r="H1871" t="str">
        <f t="shared" si="528"/>
        <v>0</v>
      </c>
      <c r="I1871" t="str">
        <f t="shared" si="529"/>
        <v>1</v>
      </c>
      <c r="J1871" s="1" t="s">
        <v>1869</v>
      </c>
      <c r="K1871" t="str">
        <f t="shared" si="530"/>
        <v>1</v>
      </c>
      <c r="L1871" t="str">
        <f t="shared" si="540"/>
        <v>8</v>
      </c>
      <c r="M1871" t="str">
        <f t="shared" si="541"/>
        <v>7</v>
      </c>
      <c r="N1871" t="str">
        <f t="shared" si="542"/>
        <v>0</v>
      </c>
      <c r="O1871">
        <f t="shared" si="531"/>
        <v>83</v>
      </c>
      <c r="P1871">
        <f t="shared" si="532"/>
        <v>7.5454545454545459</v>
      </c>
      <c r="Q1871" t="b">
        <f t="shared" si="533"/>
        <v>0</v>
      </c>
      <c r="R1871">
        <f t="shared" si="534"/>
        <v>0</v>
      </c>
      <c r="S1871">
        <f t="shared" si="535"/>
        <v>0</v>
      </c>
      <c r="T1871">
        <f t="shared" si="536"/>
        <v>2</v>
      </c>
      <c r="U1871">
        <f t="shared" si="537"/>
        <v>0</v>
      </c>
    </row>
    <row r="1872" spans="3:21" x14ac:dyDescent="0.3">
      <c r="C1872" s="1" t="str">
        <f t="shared" si="538"/>
        <v>241201</v>
      </c>
      <c r="D1872" t="str">
        <f t="shared" si="539"/>
        <v>2</v>
      </c>
      <c r="E1872" t="str">
        <f t="shared" si="525"/>
        <v>4</v>
      </c>
      <c r="F1872" t="str">
        <f t="shared" si="526"/>
        <v>1</v>
      </c>
      <c r="G1872" t="str">
        <f t="shared" si="527"/>
        <v>2</v>
      </c>
      <c r="H1872" t="str">
        <f t="shared" si="528"/>
        <v>0</v>
      </c>
      <c r="I1872" t="str">
        <f t="shared" si="529"/>
        <v>1</v>
      </c>
      <c r="J1872" s="1" t="s">
        <v>1870</v>
      </c>
      <c r="K1872" t="str">
        <f t="shared" si="530"/>
        <v>1</v>
      </c>
      <c r="L1872" t="str">
        <f t="shared" si="540"/>
        <v>8</v>
      </c>
      <c r="M1872" t="str">
        <f t="shared" si="541"/>
        <v>7</v>
      </c>
      <c r="N1872" t="str">
        <f t="shared" si="542"/>
        <v>1</v>
      </c>
      <c r="O1872">
        <f t="shared" si="531"/>
        <v>84</v>
      </c>
      <c r="P1872">
        <f t="shared" si="532"/>
        <v>7.6363636363636367</v>
      </c>
      <c r="Q1872" t="b">
        <f t="shared" si="533"/>
        <v>0</v>
      </c>
      <c r="R1872">
        <f t="shared" si="534"/>
        <v>0</v>
      </c>
      <c r="S1872">
        <f t="shared" si="535"/>
        <v>0</v>
      </c>
      <c r="T1872">
        <f t="shared" si="536"/>
        <v>2</v>
      </c>
      <c r="U1872">
        <f t="shared" si="537"/>
        <v>0</v>
      </c>
    </row>
    <row r="1873" spans="3:21" x14ac:dyDescent="0.3">
      <c r="C1873" s="1" t="str">
        <f t="shared" si="538"/>
        <v>241201</v>
      </c>
      <c r="D1873" t="str">
        <f t="shared" si="539"/>
        <v>2</v>
      </c>
      <c r="E1873" t="str">
        <f t="shared" si="525"/>
        <v>4</v>
      </c>
      <c r="F1873" t="str">
        <f t="shared" si="526"/>
        <v>1</v>
      </c>
      <c r="G1873" t="str">
        <f t="shared" si="527"/>
        <v>2</v>
      </c>
      <c r="H1873" t="str">
        <f t="shared" si="528"/>
        <v>0</v>
      </c>
      <c r="I1873" t="str">
        <f t="shared" si="529"/>
        <v>1</v>
      </c>
      <c r="J1873" s="1" t="s">
        <v>1871</v>
      </c>
      <c r="K1873" t="str">
        <f t="shared" si="530"/>
        <v>1</v>
      </c>
      <c r="L1873" t="str">
        <f t="shared" si="540"/>
        <v>8</v>
      </c>
      <c r="M1873" t="str">
        <f t="shared" si="541"/>
        <v>7</v>
      </c>
      <c r="N1873" t="str">
        <f t="shared" si="542"/>
        <v>2</v>
      </c>
      <c r="O1873">
        <f t="shared" si="531"/>
        <v>85</v>
      </c>
      <c r="P1873">
        <f t="shared" si="532"/>
        <v>7.7272727272727275</v>
      </c>
      <c r="Q1873" t="b">
        <f t="shared" si="533"/>
        <v>0</v>
      </c>
      <c r="R1873">
        <f t="shared" si="534"/>
        <v>0</v>
      </c>
      <c r="S1873">
        <f t="shared" si="535"/>
        <v>0</v>
      </c>
      <c r="T1873">
        <f t="shared" si="536"/>
        <v>2</v>
      </c>
      <c r="U1873">
        <f t="shared" si="537"/>
        <v>0</v>
      </c>
    </row>
    <row r="1874" spans="3:21" x14ac:dyDescent="0.3">
      <c r="C1874" s="1" t="str">
        <f t="shared" si="538"/>
        <v>241201</v>
      </c>
      <c r="D1874" t="str">
        <f t="shared" si="539"/>
        <v>2</v>
      </c>
      <c r="E1874" t="str">
        <f t="shared" si="525"/>
        <v>4</v>
      </c>
      <c r="F1874" t="str">
        <f t="shared" si="526"/>
        <v>1</v>
      </c>
      <c r="G1874" t="str">
        <f t="shared" si="527"/>
        <v>2</v>
      </c>
      <c r="H1874" t="str">
        <f t="shared" si="528"/>
        <v>0</v>
      </c>
      <c r="I1874" t="str">
        <f t="shared" si="529"/>
        <v>1</v>
      </c>
      <c r="J1874" s="1" t="s">
        <v>1872</v>
      </c>
      <c r="K1874" t="str">
        <f t="shared" si="530"/>
        <v>1</v>
      </c>
      <c r="L1874" t="str">
        <f t="shared" si="540"/>
        <v>8</v>
      </c>
      <c r="M1874" t="str">
        <f t="shared" si="541"/>
        <v>7</v>
      </c>
      <c r="N1874" t="str">
        <f t="shared" si="542"/>
        <v>3</v>
      </c>
      <c r="O1874">
        <f t="shared" si="531"/>
        <v>86</v>
      </c>
      <c r="P1874">
        <f t="shared" si="532"/>
        <v>7.8181818181818183</v>
      </c>
      <c r="Q1874" t="b">
        <f t="shared" si="533"/>
        <v>0</v>
      </c>
      <c r="R1874">
        <f t="shared" si="534"/>
        <v>0</v>
      </c>
      <c r="S1874">
        <f t="shared" si="535"/>
        <v>0</v>
      </c>
      <c r="T1874">
        <f t="shared" si="536"/>
        <v>2</v>
      </c>
      <c r="U1874">
        <f t="shared" si="537"/>
        <v>0</v>
      </c>
    </row>
    <row r="1875" spans="3:21" x14ac:dyDescent="0.3">
      <c r="C1875" s="1" t="str">
        <f t="shared" si="538"/>
        <v>241201</v>
      </c>
      <c r="D1875" t="str">
        <f t="shared" si="539"/>
        <v>2</v>
      </c>
      <c r="E1875" t="str">
        <f t="shared" si="525"/>
        <v>4</v>
      </c>
      <c r="F1875" t="str">
        <f t="shared" si="526"/>
        <v>1</v>
      </c>
      <c r="G1875" t="str">
        <f t="shared" si="527"/>
        <v>2</v>
      </c>
      <c r="H1875" t="str">
        <f t="shared" si="528"/>
        <v>0</v>
      </c>
      <c r="I1875" t="str">
        <f t="shared" si="529"/>
        <v>1</v>
      </c>
      <c r="J1875" s="1" t="s">
        <v>1873</v>
      </c>
      <c r="K1875" t="str">
        <f t="shared" si="530"/>
        <v>1</v>
      </c>
      <c r="L1875" t="str">
        <f t="shared" si="540"/>
        <v>8</v>
      </c>
      <c r="M1875" t="str">
        <f t="shared" si="541"/>
        <v>7</v>
      </c>
      <c r="N1875" t="str">
        <f t="shared" si="542"/>
        <v>4</v>
      </c>
      <c r="O1875">
        <f t="shared" si="531"/>
        <v>87</v>
      </c>
      <c r="P1875">
        <f t="shared" si="532"/>
        <v>7.9090909090909092</v>
      </c>
      <c r="Q1875" t="b">
        <f t="shared" si="533"/>
        <v>0</v>
      </c>
      <c r="R1875">
        <f t="shared" si="534"/>
        <v>0</v>
      </c>
      <c r="S1875">
        <f t="shared" si="535"/>
        <v>0</v>
      </c>
      <c r="T1875">
        <f t="shared" si="536"/>
        <v>2</v>
      </c>
      <c r="U1875">
        <f t="shared" si="537"/>
        <v>0</v>
      </c>
    </row>
    <row r="1876" spans="3:21" x14ac:dyDescent="0.3">
      <c r="C1876" s="1" t="str">
        <f t="shared" si="538"/>
        <v>241201</v>
      </c>
      <c r="D1876" t="str">
        <f t="shared" si="539"/>
        <v>2</v>
      </c>
      <c r="E1876" t="str">
        <f t="shared" si="525"/>
        <v>4</v>
      </c>
      <c r="F1876" t="str">
        <f t="shared" si="526"/>
        <v>1</v>
      </c>
      <c r="G1876" t="str">
        <f t="shared" si="527"/>
        <v>2</v>
      </c>
      <c r="H1876" t="str">
        <f t="shared" si="528"/>
        <v>0</v>
      </c>
      <c r="I1876" t="str">
        <f t="shared" si="529"/>
        <v>1</v>
      </c>
      <c r="J1876" s="1" t="s">
        <v>1874</v>
      </c>
      <c r="K1876" t="str">
        <f t="shared" si="530"/>
        <v>1</v>
      </c>
      <c r="L1876" t="str">
        <f t="shared" si="540"/>
        <v>8</v>
      </c>
      <c r="M1876" t="str">
        <f t="shared" si="541"/>
        <v>7</v>
      </c>
      <c r="N1876" t="str">
        <f t="shared" si="542"/>
        <v>5</v>
      </c>
      <c r="O1876">
        <f t="shared" si="531"/>
        <v>88</v>
      </c>
      <c r="P1876">
        <f t="shared" si="532"/>
        <v>8</v>
      </c>
      <c r="Q1876" t="b">
        <f t="shared" si="533"/>
        <v>1</v>
      </c>
      <c r="R1876">
        <f t="shared" si="534"/>
        <v>1</v>
      </c>
      <c r="S1876">
        <f t="shared" si="535"/>
        <v>1</v>
      </c>
      <c r="T1876">
        <f t="shared" si="536"/>
        <v>2</v>
      </c>
      <c r="U1876">
        <f t="shared" si="537"/>
        <v>2</v>
      </c>
    </row>
    <row r="1877" spans="3:21" x14ac:dyDescent="0.3">
      <c r="C1877" s="1" t="str">
        <f t="shared" si="538"/>
        <v>241201</v>
      </c>
      <c r="D1877" t="str">
        <f t="shared" si="539"/>
        <v>2</v>
      </c>
      <c r="E1877" t="str">
        <f t="shared" si="525"/>
        <v>4</v>
      </c>
      <c r="F1877" t="str">
        <f t="shared" si="526"/>
        <v>1</v>
      </c>
      <c r="G1877" t="str">
        <f t="shared" si="527"/>
        <v>2</v>
      </c>
      <c r="H1877" t="str">
        <f t="shared" si="528"/>
        <v>0</v>
      </c>
      <c r="I1877" t="str">
        <f t="shared" si="529"/>
        <v>1</v>
      </c>
      <c r="J1877" s="1" t="s">
        <v>1875</v>
      </c>
      <c r="K1877" t="str">
        <f t="shared" si="530"/>
        <v>1</v>
      </c>
      <c r="L1877" t="str">
        <f t="shared" si="540"/>
        <v>8</v>
      </c>
      <c r="M1877" t="str">
        <f t="shared" si="541"/>
        <v>7</v>
      </c>
      <c r="N1877" t="str">
        <f t="shared" si="542"/>
        <v>6</v>
      </c>
      <c r="O1877">
        <f t="shared" si="531"/>
        <v>89</v>
      </c>
      <c r="P1877">
        <f t="shared" si="532"/>
        <v>8.0909090909090917</v>
      </c>
      <c r="Q1877" t="b">
        <f t="shared" si="533"/>
        <v>0</v>
      </c>
      <c r="R1877">
        <f t="shared" si="534"/>
        <v>0</v>
      </c>
      <c r="S1877">
        <f t="shared" si="535"/>
        <v>0</v>
      </c>
      <c r="T1877">
        <f t="shared" si="536"/>
        <v>2</v>
      </c>
      <c r="U1877">
        <f t="shared" si="537"/>
        <v>0</v>
      </c>
    </row>
    <row r="1878" spans="3:21" x14ac:dyDescent="0.3">
      <c r="C1878" s="1" t="str">
        <f t="shared" si="538"/>
        <v>241201</v>
      </c>
      <c r="D1878" t="str">
        <f t="shared" si="539"/>
        <v>2</v>
      </c>
      <c r="E1878" t="str">
        <f t="shared" si="525"/>
        <v>4</v>
      </c>
      <c r="F1878" t="str">
        <f t="shared" si="526"/>
        <v>1</v>
      </c>
      <c r="G1878" t="str">
        <f t="shared" si="527"/>
        <v>2</v>
      </c>
      <c r="H1878" t="str">
        <f t="shared" si="528"/>
        <v>0</v>
      </c>
      <c r="I1878" t="str">
        <f t="shared" si="529"/>
        <v>1</v>
      </c>
      <c r="J1878" s="1" t="s">
        <v>1876</v>
      </c>
      <c r="K1878" t="str">
        <f t="shared" si="530"/>
        <v>1</v>
      </c>
      <c r="L1878" t="str">
        <f t="shared" si="540"/>
        <v>8</v>
      </c>
      <c r="M1878" t="str">
        <f t="shared" si="541"/>
        <v>7</v>
      </c>
      <c r="N1878" t="str">
        <f t="shared" si="542"/>
        <v>7</v>
      </c>
      <c r="O1878">
        <f t="shared" si="531"/>
        <v>90</v>
      </c>
      <c r="P1878">
        <f t="shared" si="532"/>
        <v>8.1818181818181817</v>
      </c>
      <c r="Q1878" t="b">
        <f t="shared" si="533"/>
        <v>0</v>
      </c>
      <c r="R1878">
        <f t="shared" si="534"/>
        <v>0</v>
      </c>
      <c r="S1878">
        <f t="shared" si="535"/>
        <v>0</v>
      </c>
      <c r="T1878">
        <f t="shared" si="536"/>
        <v>2</v>
      </c>
      <c r="U1878">
        <f t="shared" si="537"/>
        <v>0</v>
      </c>
    </row>
    <row r="1879" spans="3:21" x14ac:dyDescent="0.3">
      <c r="C1879" s="1" t="str">
        <f t="shared" si="538"/>
        <v>241201</v>
      </c>
      <c r="D1879" t="str">
        <f t="shared" si="539"/>
        <v>2</v>
      </c>
      <c r="E1879" t="str">
        <f t="shared" si="525"/>
        <v>4</v>
      </c>
      <c r="F1879" t="str">
        <f t="shared" si="526"/>
        <v>1</v>
      </c>
      <c r="G1879" t="str">
        <f t="shared" si="527"/>
        <v>2</v>
      </c>
      <c r="H1879" t="str">
        <f t="shared" si="528"/>
        <v>0</v>
      </c>
      <c r="I1879" t="str">
        <f t="shared" si="529"/>
        <v>1</v>
      </c>
      <c r="J1879" s="1" t="s">
        <v>1877</v>
      </c>
      <c r="K1879" t="str">
        <f t="shared" si="530"/>
        <v>1</v>
      </c>
      <c r="L1879" t="str">
        <f t="shared" si="540"/>
        <v>8</v>
      </c>
      <c r="M1879" t="str">
        <f t="shared" si="541"/>
        <v>7</v>
      </c>
      <c r="N1879" t="str">
        <f t="shared" si="542"/>
        <v>8</v>
      </c>
      <c r="O1879">
        <f t="shared" si="531"/>
        <v>91</v>
      </c>
      <c r="P1879">
        <f t="shared" si="532"/>
        <v>8.2727272727272734</v>
      </c>
      <c r="Q1879" t="b">
        <f t="shared" si="533"/>
        <v>0</v>
      </c>
      <c r="R1879">
        <f t="shared" si="534"/>
        <v>0</v>
      </c>
      <c r="S1879">
        <f t="shared" si="535"/>
        <v>0</v>
      </c>
      <c r="T1879">
        <f t="shared" si="536"/>
        <v>2</v>
      </c>
      <c r="U1879">
        <f t="shared" si="537"/>
        <v>0</v>
      </c>
    </row>
    <row r="1880" spans="3:21" x14ac:dyDescent="0.3">
      <c r="C1880" s="1" t="str">
        <f t="shared" si="538"/>
        <v>241201</v>
      </c>
      <c r="D1880" t="str">
        <f t="shared" si="539"/>
        <v>2</v>
      </c>
      <c r="E1880" t="str">
        <f t="shared" si="525"/>
        <v>4</v>
      </c>
      <c r="F1880" t="str">
        <f t="shared" si="526"/>
        <v>1</v>
      </c>
      <c r="G1880" t="str">
        <f t="shared" si="527"/>
        <v>2</v>
      </c>
      <c r="H1880" t="str">
        <f t="shared" si="528"/>
        <v>0</v>
      </c>
      <c r="I1880" t="str">
        <f t="shared" si="529"/>
        <v>1</v>
      </c>
      <c r="J1880" s="1" t="s">
        <v>1878</v>
      </c>
      <c r="K1880" t="str">
        <f t="shared" si="530"/>
        <v>1</v>
      </c>
      <c r="L1880" t="str">
        <f t="shared" si="540"/>
        <v>8</v>
      </c>
      <c r="M1880" t="str">
        <f t="shared" si="541"/>
        <v>7</v>
      </c>
      <c r="N1880" t="str">
        <f t="shared" si="542"/>
        <v>9</v>
      </c>
      <c r="O1880">
        <f t="shared" si="531"/>
        <v>92</v>
      </c>
      <c r="P1880">
        <f t="shared" si="532"/>
        <v>8.3636363636363633</v>
      </c>
      <c r="Q1880" t="b">
        <f t="shared" si="533"/>
        <v>0</v>
      </c>
      <c r="R1880">
        <f t="shared" si="534"/>
        <v>0</v>
      </c>
      <c r="S1880">
        <f t="shared" si="535"/>
        <v>0</v>
      </c>
      <c r="T1880">
        <f t="shared" si="536"/>
        <v>2</v>
      </c>
      <c r="U1880">
        <f t="shared" si="537"/>
        <v>0</v>
      </c>
    </row>
    <row r="1881" spans="3:21" x14ac:dyDescent="0.3">
      <c r="C1881" s="1" t="str">
        <f t="shared" si="538"/>
        <v>241201</v>
      </c>
      <c r="D1881" t="str">
        <f t="shared" si="539"/>
        <v>2</v>
      </c>
      <c r="E1881" t="str">
        <f t="shared" si="525"/>
        <v>4</v>
      </c>
      <c r="F1881" t="str">
        <f t="shared" si="526"/>
        <v>1</v>
      </c>
      <c r="G1881" t="str">
        <f t="shared" si="527"/>
        <v>2</v>
      </c>
      <c r="H1881" t="str">
        <f t="shared" si="528"/>
        <v>0</v>
      </c>
      <c r="I1881" t="str">
        <f t="shared" si="529"/>
        <v>1</v>
      </c>
      <c r="J1881" s="1" t="s">
        <v>1879</v>
      </c>
      <c r="K1881" t="str">
        <f t="shared" si="530"/>
        <v>1</v>
      </c>
      <c r="L1881" t="str">
        <f t="shared" si="540"/>
        <v>8</v>
      </c>
      <c r="M1881" t="str">
        <f t="shared" si="541"/>
        <v>8</v>
      </c>
      <c r="N1881" t="str">
        <f t="shared" si="542"/>
        <v>0</v>
      </c>
      <c r="O1881">
        <f t="shared" si="531"/>
        <v>85</v>
      </c>
      <c r="P1881">
        <f t="shared" si="532"/>
        <v>7.7272727272727275</v>
      </c>
      <c r="Q1881" t="b">
        <f t="shared" si="533"/>
        <v>0</v>
      </c>
      <c r="R1881">
        <f t="shared" si="534"/>
        <v>0</v>
      </c>
      <c r="S1881">
        <f t="shared" si="535"/>
        <v>0</v>
      </c>
      <c r="T1881">
        <f t="shared" si="536"/>
        <v>2</v>
      </c>
      <c r="U1881">
        <f t="shared" si="537"/>
        <v>0</v>
      </c>
    </row>
    <row r="1882" spans="3:21" x14ac:dyDescent="0.3">
      <c r="C1882" s="1" t="str">
        <f t="shared" si="538"/>
        <v>241201</v>
      </c>
      <c r="D1882" t="str">
        <f t="shared" si="539"/>
        <v>2</v>
      </c>
      <c r="E1882" t="str">
        <f t="shared" si="525"/>
        <v>4</v>
      </c>
      <c r="F1882" t="str">
        <f t="shared" si="526"/>
        <v>1</v>
      </c>
      <c r="G1882" t="str">
        <f t="shared" si="527"/>
        <v>2</v>
      </c>
      <c r="H1882" t="str">
        <f t="shared" si="528"/>
        <v>0</v>
      </c>
      <c r="I1882" t="str">
        <f t="shared" si="529"/>
        <v>1</v>
      </c>
      <c r="J1882" s="1" t="s">
        <v>1880</v>
      </c>
      <c r="K1882" t="str">
        <f t="shared" si="530"/>
        <v>1</v>
      </c>
      <c r="L1882" t="str">
        <f t="shared" si="540"/>
        <v>8</v>
      </c>
      <c r="M1882" t="str">
        <f t="shared" si="541"/>
        <v>8</v>
      </c>
      <c r="N1882" t="str">
        <f t="shared" si="542"/>
        <v>1</v>
      </c>
      <c r="O1882">
        <f t="shared" si="531"/>
        <v>86</v>
      </c>
      <c r="P1882">
        <f t="shared" si="532"/>
        <v>7.8181818181818183</v>
      </c>
      <c r="Q1882" t="b">
        <f t="shared" si="533"/>
        <v>0</v>
      </c>
      <c r="R1882">
        <f t="shared" si="534"/>
        <v>0</v>
      </c>
      <c r="S1882">
        <f t="shared" si="535"/>
        <v>0</v>
      </c>
      <c r="T1882">
        <f t="shared" si="536"/>
        <v>2</v>
      </c>
      <c r="U1882">
        <f t="shared" si="537"/>
        <v>0</v>
      </c>
    </row>
    <row r="1883" spans="3:21" x14ac:dyDescent="0.3">
      <c r="C1883" s="1" t="str">
        <f t="shared" si="538"/>
        <v>241201</v>
      </c>
      <c r="D1883" t="str">
        <f t="shared" si="539"/>
        <v>2</v>
      </c>
      <c r="E1883" t="str">
        <f t="shared" si="525"/>
        <v>4</v>
      </c>
      <c r="F1883" t="str">
        <f t="shared" si="526"/>
        <v>1</v>
      </c>
      <c r="G1883" t="str">
        <f t="shared" si="527"/>
        <v>2</v>
      </c>
      <c r="H1883" t="str">
        <f t="shared" si="528"/>
        <v>0</v>
      </c>
      <c r="I1883" t="str">
        <f t="shared" si="529"/>
        <v>1</v>
      </c>
      <c r="J1883" s="1" t="s">
        <v>1881</v>
      </c>
      <c r="K1883" t="str">
        <f t="shared" si="530"/>
        <v>1</v>
      </c>
      <c r="L1883" t="str">
        <f t="shared" si="540"/>
        <v>8</v>
      </c>
      <c r="M1883" t="str">
        <f t="shared" si="541"/>
        <v>8</v>
      </c>
      <c r="N1883" t="str">
        <f t="shared" si="542"/>
        <v>2</v>
      </c>
      <c r="O1883">
        <f t="shared" si="531"/>
        <v>87</v>
      </c>
      <c r="P1883">
        <f t="shared" si="532"/>
        <v>7.9090909090909092</v>
      </c>
      <c r="Q1883" t="b">
        <f t="shared" si="533"/>
        <v>0</v>
      </c>
      <c r="R1883">
        <f t="shared" si="534"/>
        <v>0</v>
      </c>
      <c r="S1883">
        <f t="shared" si="535"/>
        <v>0</v>
      </c>
      <c r="T1883">
        <f t="shared" si="536"/>
        <v>2</v>
      </c>
      <c r="U1883">
        <f t="shared" si="537"/>
        <v>0</v>
      </c>
    </row>
    <row r="1884" spans="3:21" x14ac:dyDescent="0.3">
      <c r="C1884" s="1" t="str">
        <f t="shared" si="538"/>
        <v>241201</v>
      </c>
      <c r="D1884" t="str">
        <f t="shared" si="539"/>
        <v>2</v>
      </c>
      <c r="E1884" t="str">
        <f t="shared" ref="E1884:E1947" si="543">MID(C1884,2,1)</f>
        <v>4</v>
      </c>
      <c r="F1884" t="str">
        <f t="shared" ref="F1884:F1947" si="544">MID(C1884,3,1)</f>
        <v>1</v>
      </c>
      <c r="G1884" t="str">
        <f t="shared" ref="G1884:G1947" si="545">MID(C1884,4,1)</f>
        <v>2</v>
      </c>
      <c r="H1884" t="str">
        <f t="shared" ref="H1884:H1947" si="546">MID(C1884,5,1)</f>
        <v>0</v>
      </c>
      <c r="I1884" t="str">
        <f t="shared" ref="I1884:I1947" si="547">MID(C1884,6,1)</f>
        <v>1</v>
      </c>
      <c r="J1884" s="1" t="s">
        <v>1882</v>
      </c>
      <c r="K1884" t="str">
        <f t="shared" si="530"/>
        <v>1</v>
      </c>
      <c r="L1884" t="str">
        <f t="shared" si="540"/>
        <v>8</v>
      </c>
      <c r="M1884" t="str">
        <f t="shared" si="541"/>
        <v>8</v>
      </c>
      <c r="N1884" t="str">
        <f t="shared" si="542"/>
        <v>3</v>
      </c>
      <c r="O1884">
        <f t="shared" si="531"/>
        <v>88</v>
      </c>
      <c r="P1884">
        <f t="shared" si="532"/>
        <v>8</v>
      </c>
      <c r="Q1884" t="b">
        <f t="shared" si="533"/>
        <v>1</v>
      </c>
      <c r="R1884">
        <f t="shared" si="534"/>
        <v>1</v>
      </c>
      <c r="S1884">
        <f t="shared" si="535"/>
        <v>1</v>
      </c>
      <c r="T1884">
        <f t="shared" si="536"/>
        <v>2</v>
      </c>
      <c r="U1884">
        <f t="shared" si="537"/>
        <v>2</v>
      </c>
    </row>
    <row r="1885" spans="3:21" x14ac:dyDescent="0.3">
      <c r="C1885" s="1" t="str">
        <f t="shared" si="538"/>
        <v>241201</v>
      </c>
      <c r="D1885" t="str">
        <f t="shared" si="539"/>
        <v>2</v>
      </c>
      <c r="E1885" t="str">
        <f t="shared" si="543"/>
        <v>4</v>
      </c>
      <c r="F1885" t="str">
        <f t="shared" si="544"/>
        <v>1</v>
      </c>
      <c r="G1885" t="str">
        <f t="shared" si="545"/>
        <v>2</v>
      </c>
      <c r="H1885" t="str">
        <f t="shared" si="546"/>
        <v>0</v>
      </c>
      <c r="I1885" t="str">
        <f t="shared" si="547"/>
        <v>1</v>
      </c>
      <c r="J1885" s="1" t="s">
        <v>1883</v>
      </c>
      <c r="K1885" t="str">
        <f t="shared" si="530"/>
        <v>1</v>
      </c>
      <c r="L1885" t="str">
        <f t="shared" si="540"/>
        <v>8</v>
      </c>
      <c r="M1885" t="str">
        <f t="shared" si="541"/>
        <v>8</v>
      </c>
      <c r="N1885" t="str">
        <f t="shared" si="542"/>
        <v>4</v>
      </c>
      <c r="O1885">
        <f t="shared" si="531"/>
        <v>89</v>
      </c>
      <c r="P1885">
        <f t="shared" si="532"/>
        <v>8.0909090909090917</v>
      </c>
      <c r="Q1885" t="b">
        <f t="shared" si="533"/>
        <v>0</v>
      </c>
      <c r="R1885">
        <f t="shared" si="534"/>
        <v>0</v>
      </c>
      <c r="S1885">
        <f t="shared" si="535"/>
        <v>0</v>
      </c>
      <c r="T1885">
        <f t="shared" si="536"/>
        <v>2</v>
      </c>
      <c r="U1885">
        <f t="shared" si="537"/>
        <v>0</v>
      </c>
    </row>
    <row r="1886" spans="3:21" x14ac:dyDescent="0.3">
      <c r="C1886" s="1" t="str">
        <f t="shared" si="538"/>
        <v>241201</v>
      </c>
      <c r="D1886" t="str">
        <f t="shared" si="539"/>
        <v>2</v>
      </c>
      <c r="E1886" t="str">
        <f t="shared" si="543"/>
        <v>4</v>
      </c>
      <c r="F1886" t="str">
        <f t="shared" si="544"/>
        <v>1</v>
      </c>
      <c r="G1886" t="str">
        <f t="shared" si="545"/>
        <v>2</v>
      </c>
      <c r="H1886" t="str">
        <f t="shared" si="546"/>
        <v>0</v>
      </c>
      <c r="I1886" t="str">
        <f t="shared" si="547"/>
        <v>1</v>
      </c>
      <c r="J1886" s="1" t="s">
        <v>1884</v>
      </c>
      <c r="K1886" t="str">
        <f t="shared" si="530"/>
        <v>1</v>
      </c>
      <c r="L1886" t="str">
        <f t="shared" si="540"/>
        <v>8</v>
      </c>
      <c r="M1886" t="str">
        <f t="shared" si="541"/>
        <v>8</v>
      </c>
      <c r="N1886" t="str">
        <f t="shared" si="542"/>
        <v>5</v>
      </c>
      <c r="O1886">
        <f t="shared" si="531"/>
        <v>90</v>
      </c>
      <c r="P1886">
        <f t="shared" si="532"/>
        <v>8.1818181818181817</v>
      </c>
      <c r="Q1886" t="b">
        <f t="shared" si="533"/>
        <v>0</v>
      </c>
      <c r="R1886">
        <f t="shared" si="534"/>
        <v>0</v>
      </c>
      <c r="S1886">
        <f t="shared" si="535"/>
        <v>0</v>
      </c>
      <c r="T1886">
        <f t="shared" si="536"/>
        <v>2</v>
      </c>
      <c r="U1886">
        <f t="shared" si="537"/>
        <v>0</v>
      </c>
    </row>
    <row r="1887" spans="3:21" x14ac:dyDescent="0.3">
      <c r="C1887" s="1" t="str">
        <f t="shared" si="538"/>
        <v>241201</v>
      </c>
      <c r="D1887" t="str">
        <f t="shared" si="539"/>
        <v>2</v>
      </c>
      <c r="E1887" t="str">
        <f t="shared" si="543"/>
        <v>4</v>
      </c>
      <c r="F1887" t="str">
        <f t="shared" si="544"/>
        <v>1</v>
      </c>
      <c r="G1887" t="str">
        <f t="shared" si="545"/>
        <v>2</v>
      </c>
      <c r="H1887" t="str">
        <f t="shared" si="546"/>
        <v>0</v>
      </c>
      <c r="I1887" t="str">
        <f t="shared" si="547"/>
        <v>1</v>
      </c>
      <c r="J1887" s="1" t="s">
        <v>1885</v>
      </c>
      <c r="K1887" t="str">
        <f t="shared" si="530"/>
        <v>1</v>
      </c>
      <c r="L1887" t="str">
        <f t="shared" si="540"/>
        <v>8</v>
      </c>
      <c r="M1887" t="str">
        <f t="shared" si="541"/>
        <v>8</v>
      </c>
      <c r="N1887" t="str">
        <f t="shared" si="542"/>
        <v>6</v>
      </c>
      <c r="O1887">
        <f t="shared" si="531"/>
        <v>91</v>
      </c>
      <c r="P1887">
        <f t="shared" si="532"/>
        <v>8.2727272727272734</v>
      </c>
      <c r="Q1887" t="b">
        <f t="shared" si="533"/>
        <v>0</v>
      </c>
      <c r="R1887">
        <f t="shared" si="534"/>
        <v>0</v>
      </c>
      <c r="S1887">
        <f t="shared" si="535"/>
        <v>0</v>
      </c>
      <c r="T1887">
        <f t="shared" si="536"/>
        <v>2</v>
      </c>
      <c r="U1887">
        <f t="shared" si="537"/>
        <v>0</v>
      </c>
    </row>
    <row r="1888" spans="3:21" x14ac:dyDescent="0.3">
      <c r="C1888" s="1" t="str">
        <f t="shared" si="538"/>
        <v>241201</v>
      </c>
      <c r="D1888" t="str">
        <f t="shared" si="539"/>
        <v>2</v>
      </c>
      <c r="E1888" t="str">
        <f t="shared" si="543"/>
        <v>4</v>
      </c>
      <c r="F1888" t="str">
        <f t="shared" si="544"/>
        <v>1</v>
      </c>
      <c r="G1888" t="str">
        <f t="shared" si="545"/>
        <v>2</v>
      </c>
      <c r="H1888" t="str">
        <f t="shared" si="546"/>
        <v>0</v>
      </c>
      <c r="I1888" t="str">
        <f t="shared" si="547"/>
        <v>1</v>
      </c>
      <c r="J1888" s="1" t="s">
        <v>1886</v>
      </c>
      <c r="K1888" t="str">
        <f t="shared" si="530"/>
        <v>1</v>
      </c>
      <c r="L1888" t="str">
        <f t="shared" si="540"/>
        <v>8</v>
      </c>
      <c r="M1888" t="str">
        <f t="shared" si="541"/>
        <v>8</v>
      </c>
      <c r="N1888" t="str">
        <f t="shared" si="542"/>
        <v>7</v>
      </c>
      <c r="O1888">
        <f t="shared" si="531"/>
        <v>92</v>
      </c>
      <c r="P1888">
        <f t="shared" si="532"/>
        <v>8.3636363636363633</v>
      </c>
      <c r="Q1888" t="b">
        <f t="shared" si="533"/>
        <v>0</v>
      </c>
      <c r="R1888">
        <f t="shared" si="534"/>
        <v>0</v>
      </c>
      <c r="S1888">
        <f t="shared" si="535"/>
        <v>0</v>
      </c>
      <c r="T1888">
        <f t="shared" si="536"/>
        <v>2</v>
      </c>
      <c r="U1888">
        <f t="shared" si="537"/>
        <v>0</v>
      </c>
    </row>
    <row r="1889" spans="3:21" x14ac:dyDescent="0.3">
      <c r="C1889" s="1" t="str">
        <f t="shared" si="538"/>
        <v>241201</v>
      </c>
      <c r="D1889" t="str">
        <f t="shared" si="539"/>
        <v>2</v>
      </c>
      <c r="E1889" t="str">
        <f t="shared" si="543"/>
        <v>4</v>
      </c>
      <c r="F1889" t="str">
        <f t="shared" si="544"/>
        <v>1</v>
      </c>
      <c r="G1889" t="str">
        <f t="shared" si="545"/>
        <v>2</v>
      </c>
      <c r="H1889" t="str">
        <f t="shared" si="546"/>
        <v>0</v>
      </c>
      <c r="I1889" t="str">
        <f t="shared" si="547"/>
        <v>1</v>
      </c>
      <c r="J1889" s="1" t="s">
        <v>1887</v>
      </c>
      <c r="K1889" t="str">
        <f t="shared" si="530"/>
        <v>1</v>
      </c>
      <c r="L1889" t="str">
        <f t="shared" si="540"/>
        <v>8</v>
      </c>
      <c r="M1889" t="str">
        <f t="shared" si="541"/>
        <v>8</v>
      </c>
      <c r="N1889" t="str">
        <f t="shared" si="542"/>
        <v>8</v>
      </c>
      <c r="O1889">
        <f t="shared" si="531"/>
        <v>93</v>
      </c>
      <c r="P1889">
        <f t="shared" si="532"/>
        <v>8.454545454545455</v>
      </c>
      <c r="Q1889" t="b">
        <f t="shared" si="533"/>
        <v>0</v>
      </c>
      <c r="R1889">
        <f t="shared" si="534"/>
        <v>0</v>
      </c>
      <c r="S1889">
        <f t="shared" si="535"/>
        <v>0</v>
      </c>
      <c r="T1889">
        <f t="shared" si="536"/>
        <v>2</v>
      </c>
      <c r="U1889">
        <f t="shared" si="537"/>
        <v>0</v>
      </c>
    </row>
    <row r="1890" spans="3:21" x14ac:dyDescent="0.3">
      <c r="C1890" s="1" t="str">
        <f t="shared" si="538"/>
        <v>241201</v>
      </c>
      <c r="D1890" t="str">
        <f t="shared" si="539"/>
        <v>2</v>
      </c>
      <c r="E1890" t="str">
        <f t="shared" si="543"/>
        <v>4</v>
      </c>
      <c r="F1890" t="str">
        <f t="shared" si="544"/>
        <v>1</v>
      </c>
      <c r="G1890" t="str">
        <f t="shared" si="545"/>
        <v>2</v>
      </c>
      <c r="H1890" t="str">
        <f t="shared" si="546"/>
        <v>0</v>
      </c>
      <c r="I1890" t="str">
        <f t="shared" si="547"/>
        <v>1</v>
      </c>
      <c r="J1890" s="1" t="s">
        <v>1888</v>
      </c>
      <c r="K1890" t="str">
        <f t="shared" si="530"/>
        <v>1</v>
      </c>
      <c r="L1890" t="str">
        <f t="shared" si="540"/>
        <v>8</v>
      </c>
      <c r="M1890" t="str">
        <f t="shared" si="541"/>
        <v>8</v>
      </c>
      <c r="N1890" t="str">
        <f t="shared" si="542"/>
        <v>9</v>
      </c>
      <c r="O1890">
        <f t="shared" si="531"/>
        <v>94</v>
      </c>
      <c r="P1890">
        <f t="shared" si="532"/>
        <v>8.545454545454545</v>
      </c>
      <c r="Q1890" t="b">
        <f t="shared" si="533"/>
        <v>0</v>
      </c>
      <c r="R1890">
        <f t="shared" si="534"/>
        <v>0</v>
      </c>
      <c r="S1890">
        <f t="shared" si="535"/>
        <v>0</v>
      </c>
      <c r="T1890">
        <f t="shared" si="536"/>
        <v>2</v>
      </c>
      <c r="U1890">
        <f t="shared" si="537"/>
        <v>0</v>
      </c>
    </row>
    <row r="1891" spans="3:21" x14ac:dyDescent="0.3">
      <c r="C1891" s="1" t="str">
        <f t="shared" si="538"/>
        <v>241201</v>
      </c>
      <c r="D1891" t="str">
        <f t="shared" si="539"/>
        <v>2</v>
      </c>
      <c r="E1891" t="str">
        <f t="shared" si="543"/>
        <v>4</v>
      </c>
      <c r="F1891" t="str">
        <f t="shared" si="544"/>
        <v>1</v>
      </c>
      <c r="G1891" t="str">
        <f t="shared" si="545"/>
        <v>2</v>
      </c>
      <c r="H1891" t="str">
        <f t="shared" si="546"/>
        <v>0</v>
      </c>
      <c r="I1891" t="str">
        <f t="shared" si="547"/>
        <v>1</v>
      </c>
      <c r="J1891" s="1" t="s">
        <v>1889</v>
      </c>
      <c r="K1891" t="str">
        <f t="shared" si="530"/>
        <v>1</v>
      </c>
      <c r="L1891" t="str">
        <f t="shared" si="540"/>
        <v>8</v>
      </c>
      <c r="M1891" t="str">
        <f t="shared" si="541"/>
        <v>9</v>
      </c>
      <c r="N1891" t="str">
        <f t="shared" si="542"/>
        <v>0</v>
      </c>
      <c r="O1891">
        <f t="shared" si="531"/>
        <v>87</v>
      </c>
      <c r="P1891">
        <f t="shared" si="532"/>
        <v>7.9090909090909092</v>
      </c>
      <c r="Q1891" t="b">
        <f t="shared" si="533"/>
        <v>0</v>
      </c>
      <c r="R1891">
        <f t="shared" si="534"/>
        <v>0</v>
      </c>
      <c r="S1891">
        <f t="shared" si="535"/>
        <v>0</v>
      </c>
      <c r="T1891">
        <f t="shared" si="536"/>
        <v>2</v>
      </c>
      <c r="U1891">
        <f t="shared" si="537"/>
        <v>0</v>
      </c>
    </row>
    <row r="1892" spans="3:21" x14ac:dyDescent="0.3">
      <c r="C1892" s="1" t="str">
        <f t="shared" si="538"/>
        <v>241201</v>
      </c>
      <c r="D1892" t="str">
        <f t="shared" si="539"/>
        <v>2</v>
      </c>
      <c r="E1892" t="str">
        <f t="shared" si="543"/>
        <v>4</v>
      </c>
      <c r="F1892" t="str">
        <f t="shared" si="544"/>
        <v>1</v>
      </c>
      <c r="G1892" t="str">
        <f t="shared" si="545"/>
        <v>2</v>
      </c>
      <c r="H1892" t="str">
        <f t="shared" si="546"/>
        <v>0</v>
      </c>
      <c r="I1892" t="str">
        <f t="shared" si="547"/>
        <v>1</v>
      </c>
      <c r="J1892" s="1" t="s">
        <v>1890</v>
      </c>
      <c r="K1892" t="str">
        <f t="shared" si="530"/>
        <v>1</v>
      </c>
      <c r="L1892" t="str">
        <f t="shared" si="540"/>
        <v>8</v>
      </c>
      <c r="M1892" t="str">
        <f t="shared" si="541"/>
        <v>9</v>
      </c>
      <c r="N1892" t="str">
        <f t="shared" si="542"/>
        <v>1</v>
      </c>
      <c r="O1892">
        <f t="shared" si="531"/>
        <v>88</v>
      </c>
      <c r="P1892">
        <f t="shared" si="532"/>
        <v>8</v>
      </c>
      <c r="Q1892" t="b">
        <f t="shared" si="533"/>
        <v>1</v>
      </c>
      <c r="R1892">
        <f t="shared" si="534"/>
        <v>1</v>
      </c>
      <c r="S1892">
        <f t="shared" si="535"/>
        <v>1</v>
      </c>
      <c r="T1892">
        <f t="shared" si="536"/>
        <v>2</v>
      </c>
      <c r="U1892">
        <f t="shared" si="537"/>
        <v>2</v>
      </c>
    </row>
    <row r="1893" spans="3:21" x14ac:dyDescent="0.3">
      <c r="C1893" s="1" t="str">
        <f t="shared" si="538"/>
        <v>241201</v>
      </c>
      <c r="D1893" t="str">
        <f t="shared" si="539"/>
        <v>2</v>
      </c>
      <c r="E1893" t="str">
        <f t="shared" si="543"/>
        <v>4</v>
      </c>
      <c r="F1893" t="str">
        <f t="shared" si="544"/>
        <v>1</v>
      </c>
      <c r="G1893" t="str">
        <f t="shared" si="545"/>
        <v>2</v>
      </c>
      <c r="H1893" t="str">
        <f t="shared" si="546"/>
        <v>0</v>
      </c>
      <c r="I1893" t="str">
        <f t="shared" si="547"/>
        <v>1</v>
      </c>
      <c r="J1893" s="1" t="s">
        <v>1891</v>
      </c>
      <c r="K1893" t="str">
        <f t="shared" si="530"/>
        <v>1</v>
      </c>
      <c r="L1893" t="str">
        <f t="shared" si="540"/>
        <v>8</v>
      </c>
      <c r="M1893" t="str">
        <f t="shared" si="541"/>
        <v>9</v>
      </c>
      <c r="N1893" t="str">
        <f t="shared" si="542"/>
        <v>2</v>
      </c>
      <c r="O1893">
        <f t="shared" si="531"/>
        <v>89</v>
      </c>
      <c r="P1893">
        <f t="shared" si="532"/>
        <v>8.0909090909090917</v>
      </c>
      <c r="Q1893" t="b">
        <f t="shared" si="533"/>
        <v>0</v>
      </c>
      <c r="R1893">
        <f t="shared" si="534"/>
        <v>0</v>
      </c>
      <c r="S1893">
        <f t="shared" si="535"/>
        <v>0</v>
      </c>
      <c r="T1893">
        <f t="shared" si="536"/>
        <v>2</v>
      </c>
      <c r="U1893">
        <f t="shared" si="537"/>
        <v>0</v>
      </c>
    </row>
    <row r="1894" spans="3:21" x14ac:dyDescent="0.3">
      <c r="C1894" s="1" t="str">
        <f t="shared" si="538"/>
        <v>241201</v>
      </c>
      <c r="D1894" t="str">
        <f t="shared" si="539"/>
        <v>2</v>
      </c>
      <c r="E1894" t="str">
        <f t="shared" si="543"/>
        <v>4</v>
      </c>
      <c r="F1894" t="str">
        <f t="shared" si="544"/>
        <v>1</v>
      </c>
      <c r="G1894" t="str">
        <f t="shared" si="545"/>
        <v>2</v>
      </c>
      <c r="H1894" t="str">
        <f t="shared" si="546"/>
        <v>0</v>
      </c>
      <c r="I1894" t="str">
        <f t="shared" si="547"/>
        <v>1</v>
      </c>
      <c r="J1894" s="1" t="s">
        <v>1892</v>
      </c>
      <c r="K1894" t="str">
        <f t="shared" si="530"/>
        <v>1</v>
      </c>
      <c r="L1894" t="str">
        <f t="shared" si="540"/>
        <v>8</v>
      </c>
      <c r="M1894" t="str">
        <f t="shared" si="541"/>
        <v>9</v>
      </c>
      <c r="N1894" t="str">
        <f t="shared" si="542"/>
        <v>3</v>
      </c>
      <c r="O1894">
        <f t="shared" si="531"/>
        <v>90</v>
      </c>
      <c r="P1894">
        <f t="shared" si="532"/>
        <v>8.1818181818181817</v>
      </c>
      <c r="Q1894" t="b">
        <f t="shared" si="533"/>
        <v>0</v>
      </c>
      <c r="R1894">
        <f t="shared" si="534"/>
        <v>0</v>
      </c>
      <c r="S1894">
        <f t="shared" si="535"/>
        <v>0</v>
      </c>
      <c r="T1894">
        <f t="shared" si="536"/>
        <v>2</v>
      </c>
      <c r="U1894">
        <f t="shared" si="537"/>
        <v>0</v>
      </c>
    </row>
    <row r="1895" spans="3:21" x14ac:dyDescent="0.3">
      <c r="C1895" s="1" t="str">
        <f t="shared" si="538"/>
        <v>241201</v>
      </c>
      <c r="D1895" t="str">
        <f t="shared" si="539"/>
        <v>2</v>
      </c>
      <c r="E1895" t="str">
        <f t="shared" si="543"/>
        <v>4</v>
      </c>
      <c r="F1895" t="str">
        <f t="shared" si="544"/>
        <v>1</v>
      </c>
      <c r="G1895" t="str">
        <f t="shared" si="545"/>
        <v>2</v>
      </c>
      <c r="H1895" t="str">
        <f t="shared" si="546"/>
        <v>0</v>
      </c>
      <c r="I1895" t="str">
        <f t="shared" si="547"/>
        <v>1</v>
      </c>
      <c r="J1895" s="1" t="s">
        <v>1893</v>
      </c>
      <c r="K1895" t="str">
        <f t="shared" si="530"/>
        <v>1</v>
      </c>
      <c r="L1895" t="str">
        <f t="shared" si="540"/>
        <v>8</v>
      </c>
      <c r="M1895" t="str">
        <f t="shared" si="541"/>
        <v>9</v>
      </c>
      <c r="N1895" t="str">
        <f t="shared" si="542"/>
        <v>4</v>
      </c>
      <c r="O1895">
        <f t="shared" si="531"/>
        <v>91</v>
      </c>
      <c r="P1895">
        <f t="shared" si="532"/>
        <v>8.2727272727272734</v>
      </c>
      <c r="Q1895" t="b">
        <f t="shared" si="533"/>
        <v>0</v>
      </c>
      <c r="R1895">
        <f t="shared" si="534"/>
        <v>0</v>
      </c>
      <c r="S1895">
        <f t="shared" si="535"/>
        <v>0</v>
      </c>
      <c r="T1895">
        <f t="shared" si="536"/>
        <v>2</v>
      </c>
      <c r="U1895">
        <f t="shared" si="537"/>
        <v>0</v>
      </c>
    </row>
    <row r="1896" spans="3:21" x14ac:dyDescent="0.3">
      <c r="C1896" s="1" t="str">
        <f t="shared" si="538"/>
        <v>241201</v>
      </c>
      <c r="D1896" t="str">
        <f t="shared" si="539"/>
        <v>2</v>
      </c>
      <c r="E1896" t="str">
        <f t="shared" si="543"/>
        <v>4</v>
      </c>
      <c r="F1896" t="str">
        <f t="shared" si="544"/>
        <v>1</v>
      </c>
      <c r="G1896" t="str">
        <f t="shared" si="545"/>
        <v>2</v>
      </c>
      <c r="H1896" t="str">
        <f t="shared" si="546"/>
        <v>0</v>
      </c>
      <c r="I1896" t="str">
        <f t="shared" si="547"/>
        <v>1</v>
      </c>
      <c r="J1896" s="1" t="s">
        <v>1894</v>
      </c>
      <c r="K1896" t="str">
        <f t="shared" si="530"/>
        <v>1</v>
      </c>
      <c r="L1896" t="str">
        <f t="shared" si="540"/>
        <v>8</v>
      </c>
      <c r="M1896" t="str">
        <f t="shared" si="541"/>
        <v>9</v>
      </c>
      <c r="N1896" t="str">
        <f t="shared" si="542"/>
        <v>5</v>
      </c>
      <c r="O1896">
        <f t="shared" si="531"/>
        <v>92</v>
      </c>
      <c r="P1896">
        <f t="shared" si="532"/>
        <v>8.3636363636363633</v>
      </c>
      <c r="Q1896" t="b">
        <f t="shared" si="533"/>
        <v>0</v>
      </c>
      <c r="R1896">
        <f t="shared" si="534"/>
        <v>0</v>
      </c>
      <c r="S1896">
        <f t="shared" si="535"/>
        <v>0</v>
      </c>
      <c r="T1896">
        <f t="shared" si="536"/>
        <v>2</v>
      </c>
      <c r="U1896">
        <f t="shared" si="537"/>
        <v>0</v>
      </c>
    </row>
    <row r="1897" spans="3:21" x14ac:dyDescent="0.3">
      <c r="C1897" s="1" t="str">
        <f t="shared" si="538"/>
        <v>241201</v>
      </c>
      <c r="D1897" t="str">
        <f t="shared" si="539"/>
        <v>2</v>
      </c>
      <c r="E1897" t="str">
        <f t="shared" si="543"/>
        <v>4</v>
      </c>
      <c r="F1897" t="str">
        <f t="shared" si="544"/>
        <v>1</v>
      </c>
      <c r="G1897" t="str">
        <f t="shared" si="545"/>
        <v>2</v>
      </c>
      <c r="H1897" t="str">
        <f t="shared" si="546"/>
        <v>0</v>
      </c>
      <c r="I1897" t="str">
        <f t="shared" si="547"/>
        <v>1</v>
      </c>
      <c r="J1897" s="1" t="s">
        <v>1895</v>
      </c>
      <c r="K1897" t="str">
        <f t="shared" si="530"/>
        <v>1</v>
      </c>
      <c r="L1897" t="str">
        <f t="shared" si="540"/>
        <v>8</v>
      </c>
      <c r="M1897" t="str">
        <f t="shared" si="541"/>
        <v>9</v>
      </c>
      <c r="N1897" t="str">
        <f t="shared" si="542"/>
        <v>6</v>
      </c>
      <c r="O1897">
        <f t="shared" si="531"/>
        <v>93</v>
      </c>
      <c r="P1897">
        <f t="shared" si="532"/>
        <v>8.454545454545455</v>
      </c>
      <c r="Q1897" t="b">
        <f t="shared" si="533"/>
        <v>0</v>
      </c>
      <c r="R1897">
        <f t="shared" si="534"/>
        <v>0</v>
      </c>
      <c r="S1897">
        <f t="shared" si="535"/>
        <v>0</v>
      </c>
      <c r="T1897">
        <f t="shared" si="536"/>
        <v>2</v>
      </c>
      <c r="U1897">
        <f t="shared" si="537"/>
        <v>0</v>
      </c>
    </row>
    <row r="1898" spans="3:21" x14ac:dyDescent="0.3">
      <c r="C1898" s="1" t="str">
        <f t="shared" si="538"/>
        <v>241201</v>
      </c>
      <c r="D1898" t="str">
        <f t="shared" si="539"/>
        <v>2</v>
      </c>
      <c r="E1898" t="str">
        <f t="shared" si="543"/>
        <v>4</v>
      </c>
      <c r="F1898" t="str">
        <f t="shared" si="544"/>
        <v>1</v>
      </c>
      <c r="G1898" t="str">
        <f t="shared" si="545"/>
        <v>2</v>
      </c>
      <c r="H1898" t="str">
        <f t="shared" si="546"/>
        <v>0</v>
      </c>
      <c r="I1898" t="str">
        <f t="shared" si="547"/>
        <v>1</v>
      </c>
      <c r="J1898" s="1" t="s">
        <v>1896</v>
      </c>
      <c r="K1898" t="str">
        <f t="shared" si="530"/>
        <v>1</v>
      </c>
      <c r="L1898" t="str">
        <f t="shared" si="540"/>
        <v>8</v>
      </c>
      <c r="M1898" t="str">
        <f t="shared" si="541"/>
        <v>9</v>
      </c>
      <c r="N1898" t="str">
        <f t="shared" si="542"/>
        <v>7</v>
      </c>
      <c r="O1898">
        <f t="shared" si="531"/>
        <v>94</v>
      </c>
      <c r="P1898">
        <f t="shared" si="532"/>
        <v>8.545454545454545</v>
      </c>
      <c r="Q1898" t="b">
        <f t="shared" si="533"/>
        <v>0</v>
      </c>
      <c r="R1898">
        <f t="shared" si="534"/>
        <v>0</v>
      </c>
      <c r="S1898">
        <f t="shared" si="535"/>
        <v>0</v>
      </c>
      <c r="T1898">
        <f t="shared" si="536"/>
        <v>2</v>
      </c>
      <c r="U1898">
        <f t="shared" si="537"/>
        <v>0</v>
      </c>
    </row>
    <row r="1899" spans="3:21" x14ac:dyDescent="0.3">
      <c r="C1899" s="1" t="str">
        <f t="shared" si="538"/>
        <v>241201</v>
      </c>
      <c r="D1899" t="str">
        <f t="shared" si="539"/>
        <v>2</v>
      </c>
      <c r="E1899" t="str">
        <f t="shared" si="543"/>
        <v>4</v>
      </c>
      <c r="F1899" t="str">
        <f t="shared" si="544"/>
        <v>1</v>
      </c>
      <c r="G1899" t="str">
        <f t="shared" si="545"/>
        <v>2</v>
      </c>
      <c r="H1899" t="str">
        <f t="shared" si="546"/>
        <v>0</v>
      </c>
      <c r="I1899" t="str">
        <f t="shared" si="547"/>
        <v>1</v>
      </c>
      <c r="J1899" s="1" t="s">
        <v>1897</v>
      </c>
      <c r="K1899" t="str">
        <f t="shared" si="530"/>
        <v>1</v>
      </c>
      <c r="L1899" t="str">
        <f t="shared" si="540"/>
        <v>8</v>
      </c>
      <c r="M1899" t="str">
        <f t="shared" si="541"/>
        <v>9</v>
      </c>
      <c r="N1899" t="str">
        <f t="shared" si="542"/>
        <v>8</v>
      </c>
      <c r="O1899">
        <f t="shared" si="531"/>
        <v>95</v>
      </c>
      <c r="P1899">
        <f t="shared" si="532"/>
        <v>8.6363636363636367</v>
      </c>
      <c r="Q1899" t="b">
        <f t="shared" si="533"/>
        <v>0</v>
      </c>
      <c r="R1899">
        <f t="shared" si="534"/>
        <v>0</v>
      </c>
      <c r="S1899">
        <f t="shared" si="535"/>
        <v>0</v>
      </c>
      <c r="T1899">
        <f t="shared" si="536"/>
        <v>2</v>
      </c>
      <c r="U1899">
        <f t="shared" si="537"/>
        <v>0</v>
      </c>
    </row>
    <row r="1900" spans="3:21" x14ac:dyDescent="0.3">
      <c r="C1900" s="1" t="str">
        <f t="shared" si="538"/>
        <v>241201</v>
      </c>
      <c r="D1900" t="str">
        <f t="shared" si="539"/>
        <v>2</v>
      </c>
      <c r="E1900" t="str">
        <f t="shared" si="543"/>
        <v>4</v>
      </c>
      <c r="F1900" t="str">
        <f t="shared" si="544"/>
        <v>1</v>
      </c>
      <c r="G1900" t="str">
        <f t="shared" si="545"/>
        <v>2</v>
      </c>
      <c r="H1900" t="str">
        <f t="shared" si="546"/>
        <v>0</v>
      </c>
      <c r="I1900" t="str">
        <f t="shared" si="547"/>
        <v>1</v>
      </c>
      <c r="J1900" s="1" t="s">
        <v>1898</v>
      </c>
      <c r="K1900" t="str">
        <f t="shared" si="530"/>
        <v>1</v>
      </c>
      <c r="L1900" t="str">
        <f t="shared" si="540"/>
        <v>8</v>
      </c>
      <c r="M1900" t="str">
        <f t="shared" si="541"/>
        <v>9</v>
      </c>
      <c r="N1900" t="str">
        <f t="shared" si="542"/>
        <v>9</v>
      </c>
      <c r="O1900">
        <f t="shared" si="531"/>
        <v>96</v>
      </c>
      <c r="P1900">
        <f t="shared" si="532"/>
        <v>8.7272727272727266</v>
      </c>
      <c r="Q1900" t="b">
        <f t="shared" si="533"/>
        <v>0</v>
      </c>
      <c r="R1900">
        <f t="shared" si="534"/>
        <v>0</v>
      </c>
      <c r="S1900">
        <f t="shared" si="535"/>
        <v>0</v>
      </c>
      <c r="T1900">
        <f t="shared" si="536"/>
        <v>2</v>
      </c>
      <c r="U1900">
        <f t="shared" si="537"/>
        <v>0</v>
      </c>
    </row>
    <row r="1901" spans="3:21" x14ac:dyDescent="0.3">
      <c r="C1901" s="1" t="str">
        <f t="shared" si="538"/>
        <v>241201</v>
      </c>
      <c r="D1901" t="str">
        <f t="shared" si="539"/>
        <v>2</v>
      </c>
      <c r="E1901" t="str">
        <f t="shared" si="543"/>
        <v>4</v>
      </c>
      <c r="F1901" t="str">
        <f t="shared" si="544"/>
        <v>1</v>
      </c>
      <c r="G1901" t="str">
        <f t="shared" si="545"/>
        <v>2</v>
      </c>
      <c r="H1901" t="str">
        <f t="shared" si="546"/>
        <v>0</v>
      </c>
      <c r="I1901" t="str">
        <f t="shared" si="547"/>
        <v>1</v>
      </c>
      <c r="J1901" s="1" t="s">
        <v>1899</v>
      </c>
      <c r="K1901" t="str">
        <f t="shared" si="530"/>
        <v>1</v>
      </c>
      <c r="L1901" t="str">
        <f t="shared" si="540"/>
        <v>9</v>
      </c>
      <c r="M1901" t="str">
        <f t="shared" si="541"/>
        <v>0</v>
      </c>
      <c r="N1901" t="str">
        <f t="shared" si="542"/>
        <v>0</v>
      </c>
      <c r="O1901">
        <f t="shared" si="531"/>
        <v>72</v>
      </c>
      <c r="P1901">
        <f t="shared" si="532"/>
        <v>6.5454545454545459</v>
      </c>
      <c r="Q1901" t="b">
        <f t="shared" si="533"/>
        <v>0</v>
      </c>
      <c r="R1901">
        <f t="shared" si="534"/>
        <v>0</v>
      </c>
      <c r="S1901">
        <f t="shared" si="535"/>
        <v>0</v>
      </c>
      <c r="T1901">
        <f t="shared" si="536"/>
        <v>2</v>
      </c>
      <c r="U1901">
        <f t="shared" si="537"/>
        <v>0</v>
      </c>
    </row>
    <row r="1902" spans="3:21" x14ac:dyDescent="0.3">
      <c r="C1902" s="1" t="str">
        <f t="shared" si="538"/>
        <v>241201</v>
      </c>
      <c r="D1902" t="str">
        <f t="shared" si="539"/>
        <v>2</v>
      </c>
      <c r="E1902" t="str">
        <f t="shared" si="543"/>
        <v>4</v>
      </c>
      <c r="F1902" t="str">
        <f t="shared" si="544"/>
        <v>1</v>
      </c>
      <c r="G1902" t="str">
        <f t="shared" si="545"/>
        <v>2</v>
      </c>
      <c r="H1902" t="str">
        <f t="shared" si="546"/>
        <v>0</v>
      </c>
      <c r="I1902" t="str">
        <f t="shared" si="547"/>
        <v>1</v>
      </c>
      <c r="J1902" s="1" t="s">
        <v>1900</v>
      </c>
      <c r="K1902" t="str">
        <f t="shared" si="530"/>
        <v>1</v>
      </c>
      <c r="L1902" t="str">
        <f t="shared" si="540"/>
        <v>9</v>
      </c>
      <c r="M1902" t="str">
        <f t="shared" si="541"/>
        <v>0</v>
      </c>
      <c r="N1902" t="str">
        <f t="shared" si="542"/>
        <v>1</v>
      </c>
      <c r="O1902">
        <f t="shared" si="531"/>
        <v>73</v>
      </c>
      <c r="P1902">
        <f t="shared" si="532"/>
        <v>6.6363636363636367</v>
      </c>
      <c r="Q1902" t="b">
        <f t="shared" si="533"/>
        <v>0</v>
      </c>
      <c r="R1902">
        <f t="shared" si="534"/>
        <v>0</v>
      </c>
      <c r="S1902">
        <f t="shared" si="535"/>
        <v>0</v>
      </c>
      <c r="T1902">
        <f t="shared" si="536"/>
        <v>2</v>
      </c>
      <c r="U1902">
        <f t="shared" si="537"/>
        <v>0</v>
      </c>
    </row>
    <row r="1903" spans="3:21" x14ac:dyDescent="0.3">
      <c r="C1903" s="1" t="str">
        <f t="shared" si="538"/>
        <v>241201</v>
      </c>
      <c r="D1903" t="str">
        <f t="shared" si="539"/>
        <v>2</v>
      </c>
      <c r="E1903" t="str">
        <f t="shared" si="543"/>
        <v>4</v>
      </c>
      <c r="F1903" t="str">
        <f t="shared" si="544"/>
        <v>1</v>
      </c>
      <c r="G1903" t="str">
        <f t="shared" si="545"/>
        <v>2</v>
      </c>
      <c r="H1903" t="str">
        <f t="shared" si="546"/>
        <v>0</v>
      </c>
      <c r="I1903" t="str">
        <f t="shared" si="547"/>
        <v>1</v>
      </c>
      <c r="J1903" s="1" t="s">
        <v>1901</v>
      </c>
      <c r="K1903" t="str">
        <f t="shared" si="530"/>
        <v>1</v>
      </c>
      <c r="L1903" t="str">
        <f t="shared" si="540"/>
        <v>9</v>
      </c>
      <c r="M1903" t="str">
        <f t="shared" si="541"/>
        <v>0</v>
      </c>
      <c r="N1903" t="str">
        <f t="shared" si="542"/>
        <v>2</v>
      </c>
      <c r="O1903">
        <f t="shared" si="531"/>
        <v>74</v>
      </c>
      <c r="P1903">
        <f t="shared" si="532"/>
        <v>6.7272727272727275</v>
      </c>
      <c r="Q1903" t="b">
        <f t="shared" si="533"/>
        <v>0</v>
      </c>
      <c r="R1903">
        <f t="shared" si="534"/>
        <v>0</v>
      </c>
      <c r="S1903">
        <f t="shared" si="535"/>
        <v>0</v>
      </c>
      <c r="T1903">
        <f t="shared" si="536"/>
        <v>2</v>
      </c>
      <c r="U1903">
        <f t="shared" si="537"/>
        <v>0</v>
      </c>
    </row>
    <row r="1904" spans="3:21" x14ac:dyDescent="0.3">
      <c r="C1904" s="1" t="str">
        <f t="shared" si="538"/>
        <v>241201</v>
      </c>
      <c r="D1904" t="str">
        <f t="shared" si="539"/>
        <v>2</v>
      </c>
      <c r="E1904" t="str">
        <f t="shared" si="543"/>
        <v>4</v>
      </c>
      <c r="F1904" t="str">
        <f t="shared" si="544"/>
        <v>1</v>
      </c>
      <c r="G1904" t="str">
        <f t="shared" si="545"/>
        <v>2</v>
      </c>
      <c r="H1904" t="str">
        <f t="shared" si="546"/>
        <v>0</v>
      </c>
      <c r="I1904" t="str">
        <f t="shared" si="547"/>
        <v>1</v>
      </c>
      <c r="J1904" s="1" t="s">
        <v>1902</v>
      </c>
      <c r="K1904" t="str">
        <f t="shared" si="530"/>
        <v>1</v>
      </c>
      <c r="L1904" t="str">
        <f t="shared" si="540"/>
        <v>9</v>
      </c>
      <c r="M1904" t="str">
        <f t="shared" si="541"/>
        <v>0</v>
      </c>
      <c r="N1904" t="str">
        <f t="shared" si="542"/>
        <v>3</v>
      </c>
      <c r="O1904">
        <f t="shared" si="531"/>
        <v>75</v>
      </c>
      <c r="P1904">
        <f t="shared" si="532"/>
        <v>6.8181818181818183</v>
      </c>
      <c r="Q1904" t="b">
        <f t="shared" si="533"/>
        <v>0</v>
      </c>
      <c r="R1904">
        <f t="shared" si="534"/>
        <v>0</v>
      </c>
      <c r="S1904">
        <f t="shared" si="535"/>
        <v>0</v>
      </c>
      <c r="T1904">
        <f t="shared" si="536"/>
        <v>2</v>
      </c>
      <c r="U1904">
        <f t="shared" si="537"/>
        <v>0</v>
      </c>
    </row>
    <row r="1905" spans="3:21" x14ac:dyDescent="0.3">
      <c r="C1905" s="1" t="str">
        <f t="shared" si="538"/>
        <v>241201</v>
      </c>
      <c r="D1905" t="str">
        <f t="shared" si="539"/>
        <v>2</v>
      </c>
      <c r="E1905" t="str">
        <f t="shared" si="543"/>
        <v>4</v>
      </c>
      <c r="F1905" t="str">
        <f t="shared" si="544"/>
        <v>1</v>
      </c>
      <c r="G1905" t="str">
        <f t="shared" si="545"/>
        <v>2</v>
      </c>
      <c r="H1905" t="str">
        <f t="shared" si="546"/>
        <v>0</v>
      </c>
      <c r="I1905" t="str">
        <f t="shared" si="547"/>
        <v>1</v>
      </c>
      <c r="J1905" s="1" t="s">
        <v>1903</v>
      </c>
      <c r="K1905" t="str">
        <f t="shared" si="530"/>
        <v>1</v>
      </c>
      <c r="L1905" t="str">
        <f t="shared" si="540"/>
        <v>9</v>
      </c>
      <c r="M1905" t="str">
        <f t="shared" si="541"/>
        <v>0</v>
      </c>
      <c r="N1905" t="str">
        <f t="shared" si="542"/>
        <v>4</v>
      </c>
      <c r="O1905">
        <f t="shared" si="531"/>
        <v>76</v>
      </c>
      <c r="P1905">
        <f t="shared" si="532"/>
        <v>6.9090909090909092</v>
      </c>
      <c r="Q1905" t="b">
        <f t="shared" si="533"/>
        <v>0</v>
      </c>
      <c r="R1905">
        <f t="shared" si="534"/>
        <v>0</v>
      </c>
      <c r="S1905">
        <f t="shared" si="535"/>
        <v>0</v>
      </c>
      <c r="T1905">
        <f t="shared" si="536"/>
        <v>2</v>
      </c>
      <c r="U1905">
        <f t="shared" si="537"/>
        <v>0</v>
      </c>
    </row>
    <row r="1906" spans="3:21" x14ac:dyDescent="0.3">
      <c r="C1906" s="1" t="str">
        <f t="shared" si="538"/>
        <v>241201</v>
      </c>
      <c r="D1906" t="str">
        <f t="shared" si="539"/>
        <v>2</v>
      </c>
      <c r="E1906" t="str">
        <f t="shared" si="543"/>
        <v>4</v>
      </c>
      <c r="F1906" t="str">
        <f t="shared" si="544"/>
        <v>1</v>
      </c>
      <c r="G1906" t="str">
        <f t="shared" si="545"/>
        <v>2</v>
      </c>
      <c r="H1906" t="str">
        <f t="shared" si="546"/>
        <v>0</v>
      </c>
      <c r="I1906" t="str">
        <f t="shared" si="547"/>
        <v>1</v>
      </c>
      <c r="J1906" s="1" t="s">
        <v>1904</v>
      </c>
      <c r="K1906" t="str">
        <f t="shared" si="530"/>
        <v>1</v>
      </c>
      <c r="L1906" t="str">
        <f t="shared" si="540"/>
        <v>9</v>
      </c>
      <c r="M1906" t="str">
        <f t="shared" si="541"/>
        <v>0</v>
      </c>
      <c r="N1906" t="str">
        <f t="shared" si="542"/>
        <v>5</v>
      </c>
      <c r="O1906">
        <f t="shared" si="531"/>
        <v>77</v>
      </c>
      <c r="P1906">
        <f t="shared" si="532"/>
        <v>7</v>
      </c>
      <c r="Q1906" t="b">
        <f t="shared" si="533"/>
        <v>1</v>
      </c>
      <c r="R1906">
        <f t="shared" si="534"/>
        <v>1</v>
      </c>
      <c r="S1906">
        <f t="shared" si="535"/>
        <v>1</v>
      </c>
      <c r="T1906">
        <f t="shared" si="536"/>
        <v>2</v>
      </c>
      <c r="U1906">
        <f t="shared" si="537"/>
        <v>2</v>
      </c>
    </row>
    <row r="1907" spans="3:21" x14ac:dyDescent="0.3">
      <c r="C1907" s="1" t="str">
        <f t="shared" si="538"/>
        <v>241201</v>
      </c>
      <c r="D1907" t="str">
        <f t="shared" si="539"/>
        <v>2</v>
      </c>
      <c r="E1907" t="str">
        <f t="shared" si="543"/>
        <v>4</v>
      </c>
      <c r="F1907" t="str">
        <f t="shared" si="544"/>
        <v>1</v>
      </c>
      <c r="G1907" t="str">
        <f t="shared" si="545"/>
        <v>2</v>
      </c>
      <c r="H1907" t="str">
        <f t="shared" si="546"/>
        <v>0</v>
      </c>
      <c r="I1907" t="str">
        <f t="shared" si="547"/>
        <v>1</v>
      </c>
      <c r="J1907" s="1" t="s">
        <v>1905</v>
      </c>
      <c r="K1907" t="str">
        <f t="shared" si="530"/>
        <v>1</v>
      </c>
      <c r="L1907" t="str">
        <f t="shared" si="540"/>
        <v>9</v>
      </c>
      <c r="M1907" t="str">
        <f t="shared" si="541"/>
        <v>0</v>
      </c>
      <c r="N1907" t="str">
        <f t="shared" si="542"/>
        <v>6</v>
      </c>
      <c r="O1907">
        <f t="shared" si="531"/>
        <v>78</v>
      </c>
      <c r="P1907">
        <f t="shared" si="532"/>
        <v>7.0909090909090908</v>
      </c>
      <c r="Q1907" t="b">
        <f t="shared" si="533"/>
        <v>0</v>
      </c>
      <c r="R1907">
        <f t="shared" si="534"/>
        <v>0</v>
      </c>
      <c r="S1907">
        <f t="shared" si="535"/>
        <v>0</v>
      </c>
      <c r="T1907">
        <f t="shared" si="536"/>
        <v>2</v>
      </c>
      <c r="U1907">
        <f t="shared" si="537"/>
        <v>0</v>
      </c>
    </row>
    <row r="1908" spans="3:21" x14ac:dyDescent="0.3">
      <c r="C1908" s="1" t="str">
        <f t="shared" si="538"/>
        <v>241201</v>
      </c>
      <c r="D1908" t="str">
        <f t="shared" si="539"/>
        <v>2</v>
      </c>
      <c r="E1908" t="str">
        <f t="shared" si="543"/>
        <v>4</v>
      </c>
      <c r="F1908" t="str">
        <f t="shared" si="544"/>
        <v>1</v>
      </c>
      <c r="G1908" t="str">
        <f t="shared" si="545"/>
        <v>2</v>
      </c>
      <c r="H1908" t="str">
        <f t="shared" si="546"/>
        <v>0</v>
      </c>
      <c r="I1908" t="str">
        <f t="shared" si="547"/>
        <v>1</v>
      </c>
      <c r="J1908" s="1" t="s">
        <v>1906</v>
      </c>
      <c r="K1908" t="str">
        <f t="shared" si="530"/>
        <v>1</v>
      </c>
      <c r="L1908" t="str">
        <f t="shared" si="540"/>
        <v>9</v>
      </c>
      <c r="M1908" t="str">
        <f t="shared" si="541"/>
        <v>0</v>
      </c>
      <c r="N1908" t="str">
        <f t="shared" si="542"/>
        <v>7</v>
      </c>
      <c r="O1908">
        <f t="shared" si="531"/>
        <v>79</v>
      </c>
      <c r="P1908">
        <f t="shared" si="532"/>
        <v>7.1818181818181817</v>
      </c>
      <c r="Q1908" t="b">
        <f t="shared" si="533"/>
        <v>0</v>
      </c>
      <c r="R1908">
        <f t="shared" si="534"/>
        <v>0</v>
      </c>
      <c r="S1908">
        <f t="shared" si="535"/>
        <v>0</v>
      </c>
      <c r="T1908">
        <f t="shared" si="536"/>
        <v>2</v>
      </c>
      <c r="U1908">
        <f t="shared" si="537"/>
        <v>0</v>
      </c>
    </row>
    <row r="1909" spans="3:21" x14ac:dyDescent="0.3">
      <c r="C1909" s="1" t="str">
        <f t="shared" si="538"/>
        <v>241201</v>
      </c>
      <c r="D1909" t="str">
        <f t="shared" si="539"/>
        <v>2</v>
      </c>
      <c r="E1909" t="str">
        <f t="shared" si="543"/>
        <v>4</v>
      </c>
      <c r="F1909" t="str">
        <f t="shared" si="544"/>
        <v>1</v>
      </c>
      <c r="G1909" t="str">
        <f t="shared" si="545"/>
        <v>2</v>
      </c>
      <c r="H1909" t="str">
        <f t="shared" si="546"/>
        <v>0</v>
      </c>
      <c r="I1909" t="str">
        <f t="shared" si="547"/>
        <v>1</v>
      </c>
      <c r="J1909" s="1" t="s">
        <v>1907</v>
      </c>
      <c r="K1909" t="str">
        <f t="shared" si="530"/>
        <v>1</v>
      </c>
      <c r="L1909" t="str">
        <f t="shared" si="540"/>
        <v>9</v>
      </c>
      <c r="M1909" t="str">
        <f t="shared" si="541"/>
        <v>0</v>
      </c>
      <c r="N1909" t="str">
        <f t="shared" si="542"/>
        <v>8</v>
      </c>
      <c r="O1909">
        <f t="shared" si="531"/>
        <v>80</v>
      </c>
      <c r="P1909">
        <f t="shared" si="532"/>
        <v>7.2727272727272725</v>
      </c>
      <c r="Q1909" t="b">
        <f t="shared" si="533"/>
        <v>0</v>
      </c>
      <c r="R1909">
        <f t="shared" si="534"/>
        <v>0</v>
      </c>
      <c r="S1909">
        <f t="shared" si="535"/>
        <v>0</v>
      </c>
      <c r="T1909">
        <f t="shared" si="536"/>
        <v>2</v>
      </c>
      <c r="U1909">
        <f t="shared" si="537"/>
        <v>0</v>
      </c>
    </row>
    <row r="1910" spans="3:21" x14ac:dyDescent="0.3">
      <c r="C1910" s="1" t="str">
        <f t="shared" si="538"/>
        <v>241201</v>
      </c>
      <c r="D1910" t="str">
        <f t="shared" si="539"/>
        <v>2</v>
      </c>
      <c r="E1910" t="str">
        <f t="shared" si="543"/>
        <v>4</v>
      </c>
      <c r="F1910" t="str">
        <f t="shared" si="544"/>
        <v>1</v>
      </c>
      <c r="G1910" t="str">
        <f t="shared" si="545"/>
        <v>2</v>
      </c>
      <c r="H1910" t="str">
        <f t="shared" si="546"/>
        <v>0</v>
      </c>
      <c r="I1910" t="str">
        <f t="shared" si="547"/>
        <v>1</v>
      </c>
      <c r="J1910" s="1" t="s">
        <v>1908</v>
      </c>
      <c r="K1910" t="str">
        <f t="shared" si="530"/>
        <v>1</v>
      </c>
      <c r="L1910" t="str">
        <f t="shared" si="540"/>
        <v>9</v>
      </c>
      <c r="M1910" t="str">
        <f t="shared" si="541"/>
        <v>0</v>
      </c>
      <c r="N1910" t="str">
        <f t="shared" si="542"/>
        <v>9</v>
      </c>
      <c r="O1910">
        <f t="shared" si="531"/>
        <v>81</v>
      </c>
      <c r="P1910">
        <f t="shared" si="532"/>
        <v>7.3636363636363633</v>
      </c>
      <c r="Q1910" t="b">
        <f t="shared" si="533"/>
        <v>0</v>
      </c>
      <c r="R1910">
        <f t="shared" si="534"/>
        <v>0</v>
      </c>
      <c r="S1910">
        <f t="shared" si="535"/>
        <v>0</v>
      </c>
      <c r="T1910">
        <f t="shared" si="536"/>
        <v>2</v>
      </c>
      <c r="U1910">
        <f t="shared" si="537"/>
        <v>0</v>
      </c>
    </row>
    <row r="1911" spans="3:21" x14ac:dyDescent="0.3">
      <c r="C1911" s="1" t="str">
        <f t="shared" si="538"/>
        <v>241201</v>
      </c>
      <c r="D1911" t="str">
        <f t="shared" si="539"/>
        <v>2</v>
      </c>
      <c r="E1911" t="str">
        <f t="shared" si="543"/>
        <v>4</v>
      </c>
      <c r="F1911" t="str">
        <f t="shared" si="544"/>
        <v>1</v>
      </c>
      <c r="G1911" t="str">
        <f t="shared" si="545"/>
        <v>2</v>
      </c>
      <c r="H1911" t="str">
        <f t="shared" si="546"/>
        <v>0</v>
      </c>
      <c r="I1911" t="str">
        <f t="shared" si="547"/>
        <v>1</v>
      </c>
      <c r="J1911" s="1" t="s">
        <v>1909</v>
      </c>
      <c r="K1911" t="str">
        <f t="shared" si="530"/>
        <v>1</v>
      </c>
      <c r="L1911" t="str">
        <f t="shared" si="540"/>
        <v>9</v>
      </c>
      <c r="M1911" t="str">
        <f t="shared" si="541"/>
        <v>1</v>
      </c>
      <c r="N1911" t="str">
        <f t="shared" si="542"/>
        <v>0</v>
      </c>
      <c r="O1911">
        <f t="shared" si="531"/>
        <v>74</v>
      </c>
      <c r="P1911">
        <f t="shared" si="532"/>
        <v>6.7272727272727275</v>
      </c>
      <c r="Q1911" t="b">
        <f t="shared" si="533"/>
        <v>0</v>
      </c>
      <c r="R1911">
        <f t="shared" si="534"/>
        <v>0</v>
      </c>
      <c r="S1911">
        <f t="shared" si="535"/>
        <v>0</v>
      </c>
      <c r="T1911">
        <f t="shared" si="536"/>
        <v>2</v>
      </c>
      <c r="U1911">
        <f t="shared" si="537"/>
        <v>0</v>
      </c>
    </row>
    <row r="1912" spans="3:21" x14ac:dyDescent="0.3">
      <c r="C1912" s="1" t="str">
        <f t="shared" si="538"/>
        <v>241201</v>
      </c>
      <c r="D1912" t="str">
        <f t="shared" si="539"/>
        <v>2</v>
      </c>
      <c r="E1912" t="str">
        <f t="shared" si="543"/>
        <v>4</v>
      </c>
      <c r="F1912" t="str">
        <f t="shared" si="544"/>
        <v>1</v>
      </c>
      <c r="G1912" t="str">
        <f t="shared" si="545"/>
        <v>2</v>
      </c>
      <c r="H1912" t="str">
        <f t="shared" si="546"/>
        <v>0</v>
      </c>
      <c r="I1912" t="str">
        <f t="shared" si="547"/>
        <v>1</v>
      </c>
      <c r="J1912" s="1" t="s">
        <v>1910</v>
      </c>
      <c r="K1912" t="str">
        <f t="shared" si="530"/>
        <v>1</v>
      </c>
      <c r="L1912" t="str">
        <f t="shared" si="540"/>
        <v>9</v>
      </c>
      <c r="M1912" t="str">
        <f t="shared" si="541"/>
        <v>1</v>
      </c>
      <c r="N1912" t="str">
        <f t="shared" si="542"/>
        <v>1</v>
      </c>
      <c r="O1912">
        <f t="shared" si="531"/>
        <v>75</v>
      </c>
      <c r="P1912">
        <f t="shared" si="532"/>
        <v>6.8181818181818183</v>
      </c>
      <c r="Q1912" t="b">
        <f t="shared" si="533"/>
        <v>0</v>
      </c>
      <c r="R1912">
        <f t="shared" si="534"/>
        <v>0</v>
      </c>
      <c r="S1912">
        <f t="shared" si="535"/>
        <v>0</v>
      </c>
      <c r="T1912">
        <f t="shared" si="536"/>
        <v>2</v>
      </c>
      <c r="U1912">
        <f t="shared" si="537"/>
        <v>0</v>
      </c>
    </row>
    <row r="1913" spans="3:21" x14ac:dyDescent="0.3">
      <c r="C1913" s="1" t="str">
        <f t="shared" si="538"/>
        <v>241201</v>
      </c>
      <c r="D1913" t="str">
        <f t="shared" si="539"/>
        <v>2</v>
      </c>
      <c r="E1913" t="str">
        <f t="shared" si="543"/>
        <v>4</v>
      </c>
      <c r="F1913" t="str">
        <f t="shared" si="544"/>
        <v>1</v>
      </c>
      <c r="G1913" t="str">
        <f t="shared" si="545"/>
        <v>2</v>
      </c>
      <c r="H1913" t="str">
        <f t="shared" si="546"/>
        <v>0</v>
      </c>
      <c r="I1913" t="str">
        <f t="shared" si="547"/>
        <v>1</v>
      </c>
      <c r="J1913" s="1" t="s">
        <v>1911</v>
      </c>
      <c r="K1913" t="str">
        <f t="shared" si="530"/>
        <v>1</v>
      </c>
      <c r="L1913" t="str">
        <f t="shared" si="540"/>
        <v>9</v>
      </c>
      <c r="M1913" t="str">
        <f t="shared" si="541"/>
        <v>1</v>
      </c>
      <c r="N1913" t="str">
        <f t="shared" si="542"/>
        <v>2</v>
      </c>
      <c r="O1913">
        <f t="shared" si="531"/>
        <v>76</v>
      </c>
      <c r="P1913">
        <f t="shared" si="532"/>
        <v>6.9090909090909092</v>
      </c>
      <c r="Q1913" t="b">
        <f t="shared" si="533"/>
        <v>0</v>
      </c>
      <c r="R1913">
        <f t="shared" si="534"/>
        <v>0</v>
      </c>
      <c r="S1913">
        <f t="shared" si="535"/>
        <v>0</v>
      </c>
      <c r="T1913">
        <f t="shared" si="536"/>
        <v>2</v>
      </c>
      <c r="U1913">
        <f t="shared" si="537"/>
        <v>0</v>
      </c>
    </row>
    <row r="1914" spans="3:21" x14ac:dyDescent="0.3">
      <c r="C1914" s="1" t="str">
        <f t="shared" si="538"/>
        <v>241201</v>
      </c>
      <c r="D1914" t="str">
        <f t="shared" si="539"/>
        <v>2</v>
      </c>
      <c r="E1914" t="str">
        <f t="shared" si="543"/>
        <v>4</v>
      </c>
      <c r="F1914" t="str">
        <f t="shared" si="544"/>
        <v>1</v>
      </c>
      <c r="G1914" t="str">
        <f t="shared" si="545"/>
        <v>2</v>
      </c>
      <c r="H1914" t="str">
        <f t="shared" si="546"/>
        <v>0</v>
      </c>
      <c r="I1914" t="str">
        <f t="shared" si="547"/>
        <v>1</v>
      </c>
      <c r="J1914" s="1" t="s">
        <v>1912</v>
      </c>
      <c r="K1914" t="str">
        <f t="shared" si="530"/>
        <v>1</v>
      </c>
      <c r="L1914" t="str">
        <f t="shared" si="540"/>
        <v>9</v>
      </c>
      <c r="M1914" t="str">
        <f t="shared" si="541"/>
        <v>1</v>
      </c>
      <c r="N1914" t="str">
        <f t="shared" si="542"/>
        <v>3</v>
      </c>
      <c r="O1914">
        <f t="shared" si="531"/>
        <v>77</v>
      </c>
      <c r="P1914">
        <f t="shared" si="532"/>
        <v>7</v>
      </c>
      <c r="Q1914" t="b">
        <f t="shared" si="533"/>
        <v>1</v>
      </c>
      <c r="R1914">
        <f t="shared" si="534"/>
        <v>1</v>
      </c>
      <c r="S1914">
        <f t="shared" si="535"/>
        <v>1</v>
      </c>
      <c r="T1914">
        <f t="shared" si="536"/>
        <v>2</v>
      </c>
      <c r="U1914">
        <f t="shared" si="537"/>
        <v>2</v>
      </c>
    </row>
    <row r="1915" spans="3:21" x14ac:dyDescent="0.3">
      <c r="C1915" s="1" t="str">
        <f t="shared" si="538"/>
        <v>241201</v>
      </c>
      <c r="D1915" t="str">
        <f t="shared" si="539"/>
        <v>2</v>
      </c>
      <c r="E1915" t="str">
        <f t="shared" si="543"/>
        <v>4</v>
      </c>
      <c r="F1915" t="str">
        <f t="shared" si="544"/>
        <v>1</v>
      </c>
      <c r="G1915" t="str">
        <f t="shared" si="545"/>
        <v>2</v>
      </c>
      <c r="H1915" t="str">
        <f t="shared" si="546"/>
        <v>0</v>
      </c>
      <c r="I1915" t="str">
        <f t="shared" si="547"/>
        <v>1</v>
      </c>
      <c r="J1915" s="1" t="s">
        <v>1913</v>
      </c>
      <c r="K1915" t="str">
        <f t="shared" si="530"/>
        <v>1</v>
      </c>
      <c r="L1915" t="str">
        <f t="shared" si="540"/>
        <v>9</v>
      </c>
      <c r="M1915" t="str">
        <f t="shared" si="541"/>
        <v>1</v>
      </c>
      <c r="N1915" t="str">
        <f t="shared" si="542"/>
        <v>4</v>
      </c>
      <c r="O1915">
        <f t="shared" si="531"/>
        <v>78</v>
      </c>
      <c r="P1915">
        <f t="shared" si="532"/>
        <v>7.0909090909090908</v>
      </c>
      <c r="Q1915" t="b">
        <f t="shared" si="533"/>
        <v>0</v>
      </c>
      <c r="R1915">
        <f t="shared" si="534"/>
        <v>0</v>
      </c>
      <c r="S1915">
        <f t="shared" si="535"/>
        <v>0</v>
      </c>
      <c r="T1915">
        <f t="shared" si="536"/>
        <v>2</v>
      </c>
      <c r="U1915">
        <f t="shared" si="537"/>
        <v>0</v>
      </c>
    </row>
    <row r="1916" spans="3:21" x14ac:dyDescent="0.3">
      <c r="C1916" s="1" t="str">
        <f t="shared" si="538"/>
        <v>241201</v>
      </c>
      <c r="D1916" t="str">
        <f t="shared" si="539"/>
        <v>2</v>
      </c>
      <c r="E1916" t="str">
        <f t="shared" si="543"/>
        <v>4</v>
      </c>
      <c r="F1916" t="str">
        <f t="shared" si="544"/>
        <v>1</v>
      </c>
      <c r="G1916" t="str">
        <f t="shared" si="545"/>
        <v>2</v>
      </c>
      <c r="H1916" t="str">
        <f t="shared" si="546"/>
        <v>0</v>
      </c>
      <c r="I1916" t="str">
        <f t="shared" si="547"/>
        <v>1</v>
      </c>
      <c r="J1916" s="1" t="s">
        <v>1914</v>
      </c>
      <c r="K1916" t="str">
        <f t="shared" si="530"/>
        <v>1</v>
      </c>
      <c r="L1916" t="str">
        <f t="shared" si="540"/>
        <v>9</v>
      </c>
      <c r="M1916" t="str">
        <f t="shared" si="541"/>
        <v>1</v>
      </c>
      <c r="N1916" t="str">
        <f t="shared" si="542"/>
        <v>5</v>
      </c>
      <c r="O1916">
        <f t="shared" si="531"/>
        <v>79</v>
      </c>
      <c r="P1916">
        <f t="shared" si="532"/>
        <v>7.1818181818181817</v>
      </c>
      <c r="Q1916" t="b">
        <f t="shared" si="533"/>
        <v>0</v>
      </c>
      <c r="R1916">
        <f t="shared" si="534"/>
        <v>0</v>
      </c>
      <c r="S1916">
        <f t="shared" si="535"/>
        <v>0</v>
      </c>
      <c r="T1916">
        <f t="shared" si="536"/>
        <v>2</v>
      </c>
      <c r="U1916">
        <f t="shared" si="537"/>
        <v>0</v>
      </c>
    </row>
    <row r="1917" spans="3:21" x14ac:dyDescent="0.3">
      <c r="C1917" s="1" t="str">
        <f t="shared" si="538"/>
        <v>241201</v>
      </c>
      <c r="D1917" t="str">
        <f t="shared" si="539"/>
        <v>2</v>
      </c>
      <c r="E1917" t="str">
        <f t="shared" si="543"/>
        <v>4</v>
      </c>
      <c r="F1917" t="str">
        <f t="shared" si="544"/>
        <v>1</v>
      </c>
      <c r="G1917" t="str">
        <f t="shared" si="545"/>
        <v>2</v>
      </c>
      <c r="H1917" t="str">
        <f t="shared" si="546"/>
        <v>0</v>
      </c>
      <c r="I1917" t="str">
        <f t="shared" si="547"/>
        <v>1</v>
      </c>
      <c r="J1917" s="1" t="s">
        <v>1915</v>
      </c>
      <c r="K1917" t="str">
        <f t="shared" si="530"/>
        <v>1</v>
      </c>
      <c r="L1917" t="str">
        <f t="shared" si="540"/>
        <v>9</v>
      </c>
      <c r="M1917" t="str">
        <f t="shared" si="541"/>
        <v>1</v>
      </c>
      <c r="N1917" t="str">
        <f t="shared" si="542"/>
        <v>6</v>
      </c>
      <c r="O1917">
        <f t="shared" si="531"/>
        <v>80</v>
      </c>
      <c r="P1917">
        <f t="shared" si="532"/>
        <v>7.2727272727272725</v>
      </c>
      <c r="Q1917" t="b">
        <f t="shared" si="533"/>
        <v>0</v>
      </c>
      <c r="R1917">
        <f t="shared" si="534"/>
        <v>0</v>
      </c>
      <c r="S1917">
        <f t="shared" si="535"/>
        <v>0</v>
      </c>
      <c r="T1917">
        <f t="shared" si="536"/>
        <v>2</v>
      </c>
      <c r="U1917">
        <f t="shared" si="537"/>
        <v>0</v>
      </c>
    </row>
    <row r="1918" spans="3:21" x14ac:dyDescent="0.3">
      <c r="C1918" s="1" t="str">
        <f t="shared" si="538"/>
        <v>241201</v>
      </c>
      <c r="D1918" t="str">
        <f t="shared" si="539"/>
        <v>2</v>
      </c>
      <c r="E1918" t="str">
        <f t="shared" si="543"/>
        <v>4</v>
      </c>
      <c r="F1918" t="str">
        <f t="shared" si="544"/>
        <v>1</v>
      </c>
      <c r="G1918" t="str">
        <f t="shared" si="545"/>
        <v>2</v>
      </c>
      <c r="H1918" t="str">
        <f t="shared" si="546"/>
        <v>0</v>
      </c>
      <c r="I1918" t="str">
        <f t="shared" si="547"/>
        <v>1</v>
      </c>
      <c r="J1918" s="1" t="s">
        <v>1916</v>
      </c>
      <c r="K1918" t="str">
        <f t="shared" si="530"/>
        <v>1</v>
      </c>
      <c r="L1918" t="str">
        <f t="shared" si="540"/>
        <v>9</v>
      </c>
      <c r="M1918" t="str">
        <f t="shared" si="541"/>
        <v>1</v>
      </c>
      <c r="N1918" t="str">
        <f t="shared" si="542"/>
        <v>7</v>
      </c>
      <c r="O1918">
        <f t="shared" si="531"/>
        <v>81</v>
      </c>
      <c r="P1918">
        <f t="shared" si="532"/>
        <v>7.3636363636363633</v>
      </c>
      <c r="Q1918" t="b">
        <f t="shared" si="533"/>
        <v>0</v>
      </c>
      <c r="R1918">
        <f t="shared" si="534"/>
        <v>0</v>
      </c>
      <c r="S1918">
        <f t="shared" si="535"/>
        <v>0</v>
      </c>
      <c r="T1918">
        <f t="shared" si="536"/>
        <v>2</v>
      </c>
      <c r="U1918">
        <f t="shared" si="537"/>
        <v>0</v>
      </c>
    </row>
    <row r="1919" spans="3:21" x14ac:dyDescent="0.3">
      <c r="C1919" s="1" t="str">
        <f t="shared" si="538"/>
        <v>241201</v>
      </c>
      <c r="D1919" t="str">
        <f t="shared" si="539"/>
        <v>2</v>
      </c>
      <c r="E1919" t="str">
        <f t="shared" si="543"/>
        <v>4</v>
      </c>
      <c r="F1919" t="str">
        <f t="shared" si="544"/>
        <v>1</v>
      </c>
      <c r="G1919" t="str">
        <f t="shared" si="545"/>
        <v>2</v>
      </c>
      <c r="H1919" t="str">
        <f t="shared" si="546"/>
        <v>0</v>
      </c>
      <c r="I1919" t="str">
        <f t="shared" si="547"/>
        <v>1</v>
      </c>
      <c r="J1919" s="1" t="s">
        <v>1917</v>
      </c>
      <c r="K1919" t="str">
        <f t="shared" si="530"/>
        <v>1</v>
      </c>
      <c r="L1919" t="str">
        <f t="shared" si="540"/>
        <v>9</v>
      </c>
      <c r="M1919" t="str">
        <f t="shared" si="541"/>
        <v>1</v>
      </c>
      <c r="N1919" t="str">
        <f t="shared" si="542"/>
        <v>8</v>
      </c>
      <c r="O1919">
        <f t="shared" si="531"/>
        <v>82</v>
      </c>
      <c r="P1919">
        <f t="shared" si="532"/>
        <v>7.4545454545454541</v>
      </c>
      <c r="Q1919" t="b">
        <f t="shared" si="533"/>
        <v>0</v>
      </c>
      <c r="R1919">
        <f t="shared" si="534"/>
        <v>0</v>
      </c>
      <c r="S1919">
        <f t="shared" si="535"/>
        <v>0</v>
      </c>
      <c r="T1919">
        <f t="shared" si="536"/>
        <v>2</v>
      </c>
      <c r="U1919">
        <f t="shared" si="537"/>
        <v>0</v>
      </c>
    </row>
    <row r="1920" spans="3:21" x14ac:dyDescent="0.3">
      <c r="C1920" s="1" t="str">
        <f t="shared" si="538"/>
        <v>241201</v>
      </c>
      <c r="D1920" t="str">
        <f t="shared" si="539"/>
        <v>2</v>
      </c>
      <c r="E1920" t="str">
        <f t="shared" si="543"/>
        <v>4</v>
      </c>
      <c r="F1920" t="str">
        <f t="shared" si="544"/>
        <v>1</v>
      </c>
      <c r="G1920" t="str">
        <f t="shared" si="545"/>
        <v>2</v>
      </c>
      <c r="H1920" t="str">
        <f t="shared" si="546"/>
        <v>0</v>
      </c>
      <c r="I1920" t="str">
        <f t="shared" si="547"/>
        <v>1</v>
      </c>
      <c r="J1920" s="1" t="s">
        <v>1918</v>
      </c>
      <c r="K1920" t="str">
        <f t="shared" si="530"/>
        <v>1</v>
      </c>
      <c r="L1920" t="str">
        <f t="shared" si="540"/>
        <v>9</v>
      </c>
      <c r="M1920" t="str">
        <f t="shared" si="541"/>
        <v>1</v>
      </c>
      <c r="N1920" t="str">
        <f t="shared" si="542"/>
        <v>9</v>
      </c>
      <c r="O1920">
        <f t="shared" si="531"/>
        <v>83</v>
      </c>
      <c r="P1920">
        <f t="shared" si="532"/>
        <v>7.5454545454545459</v>
      </c>
      <c r="Q1920" t="b">
        <f t="shared" si="533"/>
        <v>0</v>
      </c>
      <c r="R1920">
        <f t="shared" si="534"/>
        <v>0</v>
      </c>
      <c r="S1920">
        <f t="shared" si="535"/>
        <v>0</v>
      </c>
      <c r="T1920">
        <f t="shared" si="536"/>
        <v>2</v>
      </c>
      <c r="U1920">
        <f t="shared" si="537"/>
        <v>0</v>
      </c>
    </row>
    <row r="1921" spans="3:21" x14ac:dyDescent="0.3">
      <c r="C1921" s="1" t="str">
        <f t="shared" si="538"/>
        <v>241201</v>
      </c>
      <c r="D1921" t="str">
        <f t="shared" si="539"/>
        <v>2</v>
      </c>
      <c r="E1921" t="str">
        <f t="shared" si="543"/>
        <v>4</v>
      </c>
      <c r="F1921" t="str">
        <f t="shared" si="544"/>
        <v>1</v>
      </c>
      <c r="G1921" t="str">
        <f t="shared" si="545"/>
        <v>2</v>
      </c>
      <c r="H1921" t="str">
        <f t="shared" si="546"/>
        <v>0</v>
      </c>
      <c r="I1921" t="str">
        <f t="shared" si="547"/>
        <v>1</v>
      </c>
      <c r="J1921" s="1" t="s">
        <v>1919</v>
      </c>
      <c r="K1921" t="str">
        <f t="shared" si="530"/>
        <v>1</v>
      </c>
      <c r="L1921" t="str">
        <f t="shared" si="540"/>
        <v>9</v>
      </c>
      <c r="M1921" t="str">
        <f t="shared" si="541"/>
        <v>2</v>
      </c>
      <c r="N1921" t="str">
        <f t="shared" si="542"/>
        <v>0</v>
      </c>
      <c r="O1921">
        <f t="shared" si="531"/>
        <v>76</v>
      </c>
      <c r="P1921">
        <f t="shared" si="532"/>
        <v>6.9090909090909092</v>
      </c>
      <c r="Q1921" t="b">
        <f t="shared" si="533"/>
        <v>0</v>
      </c>
      <c r="R1921">
        <f t="shared" si="534"/>
        <v>0</v>
      </c>
      <c r="S1921">
        <f t="shared" si="535"/>
        <v>0</v>
      </c>
      <c r="T1921">
        <f t="shared" si="536"/>
        <v>2</v>
      </c>
      <c r="U1921">
        <f t="shared" si="537"/>
        <v>0</v>
      </c>
    </row>
    <row r="1922" spans="3:21" x14ac:dyDescent="0.3">
      <c r="C1922" s="1" t="str">
        <f t="shared" si="538"/>
        <v>241201</v>
      </c>
      <c r="D1922" t="str">
        <f t="shared" si="539"/>
        <v>2</v>
      </c>
      <c r="E1922" t="str">
        <f t="shared" si="543"/>
        <v>4</v>
      </c>
      <c r="F1922" t="str">
        <f t="shared" si="544"/>
        <v>1</v>
      </c>
      <c r="G1922" t="str">
        <f t="shared" si="545"/>
        <v>2</v>
      </c>
      <c r="H1922" t="str">
        <f t="shared" si="546"/>
        <v>0</v>
      </c>
      <c r="I1922" t="str">
        <f t="shared" si="547"/>
        <v>1</v>
      </c>
      <c r="J1922" s="1" t="s">
        <v>1920</v>
      </c>
      <c r="K1922" t="str">
        <f t="shared" si="530"/>
        <v>1</v>
      </c>
      <c r="L1922" t="str">
        <f t="shared" si="540"/>
        <v>9</v>
      </c>
      <c r="M1922" t="str">
        <f t="shared" si="541"/>
        <v>2</v>
      </c>
      <c r="N1922" t="str">
        <f t="shared" si="542"/>
        <v>1</v>
      </c>
      <c r="O1922">
        <f t="shared" si="531"/>
        <v>77</v>
      </c>
      <c r="P1922">
        <f t="shared" si="532"/>
        <v>7</v>
      </c>
      <c r="Q1922" t="b">
        <f t="shared" si="533"/>
        <v>1</v>
      </c>
      <c r="R1922">
        <f t="shared" si="534"/>
        <v>1</v>
      </c>
      <c r="S1922">
        <f t="shared" si="535"/>
        <v>1</v>
      </c>
      <c r="T1922">
        <f t="shared" si="536"/>
        <v>2</v>
      </c>
      <c r="U1922">
        <f t="shared" si="537"/>
        <v>2</v>
      </c>
    </row>
    <row r="1923" spans="3:21" x14ac:dyDescent="0.3">
      <c r="C1923" s="1" t="str">
        <f t="shared" si="538"/>
        <v>241201</v>
      </c>
      <c r="D1923" t="str">
        <f t="shared" si="539"/>
        <v>2</v>
      </c>
      <c r="E1923" t="str">
        <f t="shared" si="543"/>
        <v>4</v>
      </c>
      <c r="F1923" t="str">
        <f t="shared" si="544"/>
        <v>1</v>
      </c>
      <c r="G1923" t="str">
        <f t="shared" si="545"/>
        <v>2</v>
      </c>
      <c r="H1923" t="str">
        <f t="shared" si="546"/>
        <v>0</v>
      </c>
      <c r="I1923" t="str">
        <f t="shared" si="547"/>
        <v>1</v>
      </c>
      <c r="J1923" s="1" t="s">
        <v>1921</v>
      </c>
      <c r="K1923" t="str">
        <f t="shared" ref="K1923:K1986" si="548">MID(J1923,1,1)</f>
        <v>1</v>
      </c>
      <c r="L1923" t="str">
        <f t="shared" si="540"/>
        <v>9</v>
      </c>
      <c r="M1923" t="str">
        <f t="shared" si="541"/>
        <v>2</v>
      </c>
      <c r="N1923" t="str">
        <f t="shared" si="542"/>
        <v>2</v>
      </c>
      <c r="O1923">
        <f t="shared" ref="O1923:O1986" si="549">D1923*4+E1923*3+F1923*2+G1923*7+H1923*6+I1923*5+K1923*4+L1923*3+M1923*2+N1923*1</f>
        <v>78</v>
      </c>
      <c r="P1923">
        <f t="shared" ref="P1923:P1986" si="550">O1923/11</f>
        <v>7.0909090909090908</v>
      </c>
      <c r="Q1923" t="b">
        <f t="shared" ref="Q1923:Q1986" si="551">INT(P1923)=P1923</f>
        <v>0</v>
      </c>
      <c r="R1923">
        <f t="shared" ref="R1923:R1986" si="552">IF(Q1923=TRUE,1,0)</f>
        <v>0</v>
      </c>
      <c r="S1923">
        <f t="shared" ref="S1923:S1986" si="553">IF(Q1923=TRUE,IF(MOD(N1923,2),1),0)</f>
        <v>0</v>
      </c>
      <c r="T1923">
        <f t="shared" ref="T1923:T1986" si="554">_xlfn.IFS(K1923="0",2,K1923="1",2,K1923="2",2,K1923="3",2,AND(K1923="4",VALUE(MID(C1923,5,2))&lt;37),4,AND(K1923="4",VALUE(MID(C1923,5,2))&gt;36),3,AND(K1923="5",VALUE(MID(C1923,5,2))&lt;58),5,AND(K1923="6",VALUE(MID(C1923,5,2))&lt;58),5,AND(K1923="7",VALUE(MID(C1923,5,2))&lt;58),5,AND(K1923="8",VALUE(MID(C1923,5,2))&lt;58),5,AND(K1923="5",VALUE(MID(C1923,5,2))&gt;57),1,AND(K1923="6",VALUE(MID(C1923,5,2))&gt;57),1,AND(K1923="7",VALUE(MID(C1923,5,2))&gt;57),1,AND(K1923="8",VALUE(MID(C1923,5,2))&gt;57),1,AND(K1923="9",VALUE(MID(C1923,5,2))&lt;37),4,AND(K1923="9",VALUE(MID(C1923,5,2))&gt;36),3)</f>
        <v>2</v>
      </c>
      <c r="U1923">
        <f t="shared" ref="U1923:U1986" si="555">IF(R1923=1,T1923,0)</f>
        <v>0</v>
      </c>
    </row>
    <row r="1924" spans="3:21" x14ac:dyDescent="0.3">
      <c r="C1924" s="1" t="str">
        <f t="shared" ref="C1924:C1987" si="556">$C$2</f>
        <v>241201</v>
      </c>
      <c r="D1924" t="str">
        <f t="shared" ref="D1924:D1987" si="557">MID(C1924,1,1)</f>
        <v>2</v>
      </c>
      <c r="E1924" t="str">
        <f t="shared" si="543"/>
        <v>4</v>
      </c>
      <c r="F1924" t="str">
        <f t="shared" si="544"/>
        <v>1</v>
      </c>
      <c r="G1924" t="str">
        <f t="shared" si="545"/>
        <v>2</v>
      </c>
      <c r="H1924" t="str">
        <f t="shared" si="546"/>
        <v>0</v>
      </c>
      <c r="I1924" t="str">
        <f t="shared" si="547"/>
        <v>1</v>
      </c>
      <c r="J1924" s="1" t="s">
        <v>1922</v>
      </c>
      <c r="K1924" t="str">
        <f t="shared" si="548"/>
        <v>1</v>
      </c>
      <c r="L1924" t="str">
        <f t="shared" si="540"/>
        <v>9</v>
      </c>
      <c r="M1924" t="str">
        <f t="shared" si="541"/>
        <v>2</v>
      </c>
      <c r="N1924" t="str">
        <f t="shared" si="542"/>
        <v>3</v>
      </c>
      <c r="O1924">
        <f t="shared" si="549"/>
        <v>79</v>
      </c>
      <c r="P1924">
        <f t="shared" si="550"/>
        <v>7.1818181818181817</v>
      </c>
      <c r="Q1924" t="b">
        <f t="shared" si="551"/>
        <v>0</v>
      </c>
      <c r="R1924">
        <f t="shared" si="552"/>
        <v>0</v>
      </c>
      <c r="S1924">
        <f t="shared" si="553"/>
        <v>0</v>
      </c>
      <c r="T1924">
        <f t="shared" si="554"/>
        <v>2</v>
      </c>
      <c r="U1924">
        <f t="shared" si="555"/>
        <v>0</v>
      </c>
    </row>
    <row r="1925" spans="3:21" x14ac:dyDescent="0.3">
      <c r="C1925" s="1" t="str">
        <f t="shared" si="556"/>
        <v>241201</v>
      </c>
      <c r="D1925" t="str">
        <f t="shared" si="557"/>
        <v>2</v>
      </c>
      <c r="E1925" t="str">
        <f t="shared" si="543"/>
        <v>4</v>
      </c>
      <c r="F1925" t="str">
        <f t="shared" si="544"/>
        <v>1</v>
      </c>
      <c r="G1925" t="str">
        <f t="shared" si="545"/>
        <v>2</v>
      </c>
      <c r="H1925" t="str">
        <f t="shared" si="546"/>
        <v>0</v>
      </c>
      <c r="I1925" t="str">
        <f t="shared" si="547"/>
        <v>1</v>
      </c>
      <c r="J1925" s="1" t="s">
        <v>1923</v>
      </c>
      <c r="K1925" t="str">
        <f t="shared" si="548"/>
        <v>1</v>
      </c>
      <c r="L1925" t="str">
        <f t="shared" si="540"/>
        <v>9</v>
      </c>
      <c r="M1925" t="str">
        <f t="shared" si="541"/>
        <v>2</v>
      </c>
      <c r="N1925" t="str">
        <f t="shared" si="542"/>
        <v>4</v>
      </c>
      <c r="O1925">
        <f t="shared" si="549"/>
        <v>80</v>
      </c>
      <c r="P1925">
        <f t="shared" si="550"/>
        <v>7.2727272727272725</v>
      </c>
      <c r="Q1925" t="b">
        <f t="shared" si="551"/>
        <v>0</v>
      </c>
      <c r="R1925">
        <f t="shared" si="552"/>
        <v>0</v>
      </c>
      <c r="S1925">
        <f t="shared" si="553"/>
        <v>0</v>
      </c>
      <c r="T1925">
        <f t="shared" si="554"/>
        <v>2</v>
      </c>
      <c r="U1925">
        <f t="shared" si="555"/>
        <v>0</v>
      </c>
    </row>
    <row r="1926" spans="3:21" x14ac:dyDescent="0.3">
      <c r="C1926" s="1" t="str">
        <f t="shared" si="556"/>
        <v>241201</v>
      </c>
      <c r="D1926" t="str">
        <f t="shared" si="557"/>
        <v>2</v>
      </c>
      <c r="E1926" t="str">
        <f t="shared" si="543"/>
        <v>4</v>
      </c>
      <c r="F1926" t="str">
        <f t="shared" si="544"/>
        <v>1</v>
      </c>
      <c r="G1926" t="str">
        <f t="shared" si="545"/>
        <v>2</v>
      </c>
      <c r="H1926" t="str">
        <f t="shared" si="546"/>
        <v>0</v>
      </c>
      <c r="I1926" t="str">
        <f t="shared" si="547"/>
        <v>1</v>
      </c>
      <c r="J1926" s="1" t="s">
        <v>1924</v>
      </c>
      <c r="K1926" t="str">
        <f t="shared" si="548"/>
        <v>1</v>
      </c>
      <c r="L1926" t="str">
        <f t="shared" si="540"/>
        <v>9</v>
      </c>
      <c r="M1926" t="str">
        <f t="shared" si="541"/>
        <v>2</v>
      </c>
      <c r="N1926" t="str">
        <f t="shared" si="542"/>
        <v>5</v>
      </c>
      <c r="O1926">
        <f t="shared" si="549"/>
        <v>81</v>
      </c>
      <c r="P1926">
        <f t="shared" si="550"/>
        <v>7.3636363636363633</v>
      </c>
      <c r="Q1926" t="b">
        <f t="shared" si="551"/>
        <v>0</v>
      </c>
      <c r="R1926">
        <f t="shared" si="552"/>
        <v>0</v>
      </c>
      <c r="S1926">
        <f t="shared" si="553"/>
        <v>0</v>
      </c>
      <c r="T1926">
        <f t="shared" si="554"/>
        <v>2</v>
      </c>
      <c r="U1926">
        <f t="shared" si="555"/>
        <v>0</v>
      </c>
    </row>
    <row r="1927" spans="3:21" x14ac:dyDescent="0.3">
      <c r="C1927" s="1" t="str">
        <f t="shared" si="556"/>
        <v>241201</v>
      </c>
      <c r="D1927" t="str">
        <f t="shared" si="557"/>
        <v>2</v>
      </c>
      <c r="E1927" t="str">
        <f t="shared" si="543"/>
        <v>4</v>
      </c>
      <c r="F1927" t="str">
        <f t="shared" si="544"/>
        <v>1</v>
      </c>
      <c r="G1927" t="str">
        <f t="shared" si="545"/>
        <v>2</v>
      </c>
      <c r="H1927" t="str">
        <f t="shared" si="546"/>
        <v>0</v>
      </c>
      <c r="I1927" t="str">
        <f t="shared" si="547"/>
        <v>1</v>
      </c>
      <c r="J1927" s="1" t="s">
        <v>1925</v>
      </c>
      <c r="K1927" t="str">
        <f t="shared" si="548"/>
        <v>1</v>
      </c>
      <c r="L1927" t="str">
        <f t="shared" si="540"/>
        <v>9</v>
      </c>
      <c r="M1927" t="str">
        <f t="shared" si="541"/>
        <v>2</v>
      </c>
      <c r="N1927" t="str">
        <f t="shared" si="542"/>
        <v>6</v>
      </c>
      <c r="O1927">
        <f t="shared" si="549"/>
        <v>82</v>
      </c>
      <c r="P1927">
        <f t="shared" si="550"/>
        <v>7.4545454545454541</v>
      </c>
      <c r="Q1927" t="b">
        <f t="shared" si="551"/>
        <v>0</v>
      </c>
      <c r="R1927">
        <f t="shared" si="552"/>
        <v>0</v>
      </c>
      <c r="S1927">
        <f t="shared" si="553"/>
        <v>0</v>
      </c>
      <c r="T1927">
        <f t="shared" si="554"/>
        <v>2</v>
      </c>
      <c r="U1927">
        <f t="shared" si="555"/>
        <v>0</v>
      </c>
    </row>
    <row r="1928" spans="3:21" x14ac:dyDescent="0.3">
      <c r="C1928" s="1" t="str">
        <f t="shared" si="556"/>
        <v>241201</v>
      </c>
      <c r="D1928" t="str">
        <f t="shared" si="557"/>
        <v>2</v>
      </c>
      <c r="E1928" t="str">
        <f t="shared" si="543"/>
        <v>4</v>
      </c>
      <c r="F1928" t="str">
        <f t="shared" si="544"/>
        <v>1</v>
      </c>
      <c r="G1928" t="str">
        <f t="shared" si="545"/>
        <v>2</v>
      </c>
      <c r="H1928" t="str">
        <f t="shared" si="546"/>
        <v>0</v>
      </c>
      <c r="I1928" t="str">
        <f t="shared" si="547"/>
        <v>1</v>
      </c>
      <c r="J1928" s="1" t="s">
        <v>1926</v>
      </c>
      <c r="K1928" t="str">
        <f t="shared" si="548"/>
        <v>1</v>
      </c>
      <c r="L1928" t="str">
        <f t="shared" si="540"/>
        <v>9</v>
      </c>
      <c r="M1928" t="str">
        <f t="shared" si="541"/>
        <v>2</v>
      </c>
      <c r="N1928" t="str">
        <f t="shared" si="542"/>
        <v>7</v>
      </c>
      <c r="O1928">
        <f t="shared" si="549"/>
        <v>83</v>
      </c>
      <c r="P1928">
        <f t="shared" si="550"/>
        <v>7.5454545454545459</v>
      </c>
      <c r="Q1928" t="b">
        <f t="shared" si="551"/>
        <v>0</v>
      </c>
      <c r="R1928">
        <f t="shared" si="552"/>
        <v>0</v>
      </c>
      <c r="S1928">
        <f t="shared" si="553"/>
        <v>0</v>
      </c>
      <c r="T1928">
        <f t="shared" si="554"/>
        <v>2</v>
      </c>
      <c r="U1928">
        <f t="shared" si="555"/>
        <v>0</v>
      </c>
    </row>
    <row r="1929" spans="3:21" x14ac:dyDescent="0.3">
      <c r="C1929" s="1" t="str">
        <f t="shared" si="556"/>
        <v>241201</v>
      </c>
      <c r="D1929" t="str">
        <f t="shared" si="557"/>
        <v>2</v>
      </c>
      <c r="E1929" t="str">
        <f t="shared" si="543"/>
        <v>4</v>
      </c>
      <c r="F1929" t="str">
        <f t="shared" si="544"/>
        <v>1</v>
      </c>
      <c r="G1929" t="str">
        <f t="shared" si="545"/>
        <v>2</v>
      </c>
      <c r="H1929" t="str">
        <f t="shared" si="546"/>
        <v>0</v>
      </c>
      <c r="I1929" t="str">
        <f t="shared" si="547"/>
        <v>1</v>
      </c>
      <c r="J1929" s="1" t="s">
        <v>1927</v>
      </c>
      <c r="K1929" t="str">
        <f t="shared" si="548"/>
        <v>1</v>
      </c>
      <c r="L1929" t="str">
        <f t="shared" si="540"/>
        <v>9</v>
      </c>
      <c r="M1929" t="str">
        <f t="shared" si="541"/>
        <v>2</v>
      </c>
      <c r="N1929" t="str">
        <f t="shared" si="542"/>
        <v>8</v>
      </c>
      <c r="O1929">
        <f t="shared" si="549"/>
        <v>84</v>
      </c>
      <c r="P1929">
        <f t="shared" si="550"/>
        <v>7.6363636363636367</v>
      </c>
      <c r="Q1929" t="b">
        <f t="shared" si="551"/>
        <v>0</v>
      </c>
      <c r="R1929">
        <f t="shared" si="552"/>
        <v>0</v>
      </c>
      <c r="S1929">
        <f t="shared" si="553"/>
        <v>0</v>
      </c>
      <c r="T1929">
        <f t="shared" si="554"/>
        <v>2</v>
      </c>
      <c r="U1929">
        <f t="shared" si="555"/>
        <v>0</v>
      </c>
    </row>
    <row r="1930" spans="3:21" x14ac:dyDescent="0.3">
      <c r="C1930" s="1" t="str">
        <f t="shared" si="556"/>
        <v>241201</v>
      </c>
      <c r="D1930" t="str">
        <f t="shared" si="557"/>
        <v>2</v>
      </c>
      <c r="E1930" t="str">
        <f t="shared" si="543"/>
        <v>4</v>
      </c>
      <c r="F1930" t="str">
        <f t="shared" si="544"/>
        <v>1</v>
      </c>
      <c r="G1930" t="str">
        <f t="shared" si="545"/>
        <v>2</v>
      </c>
      <c r="H1930" t="str">
        <f t="shared" si="546"/>
        <v>0</v>
      </c>
      <c r="I1930" t="str">
        <f t="shared" si="547"/>
        <v>1</v>
      </c>
      <c r="J1930" s="1" t="s">
        <v>1928</v>
      </c>
      <c r="K1930" t="str">
        <f t="shared" si="548"/>
        <v>1</v>
      </c>
      <c r="L1930" t="str">
        <f t="shared" si="540"/>
        <v>9</v>
      </c>
      <c r="M1930" t="str">
        <f t="shared" si="541"/>
        <v>2</v>
      </c>
      <c r="N1930" t="str">
        <f t="shared" si="542"/>
        <v>9</v>
      </c>
      <c r="O1930">
        <f t="shared" si="549"/>
        <v>85</v>
      </c>
      <c r="P1930">
        <f t="shared" si="550"/>
        <v>7.7272727272727275</v>
      </c>
      <c r="Q1930" t="b">
        <f t="shared" si="551"/>
        <v>0</v>
      </c>
      <c r="R1930">
        <f t="shared" si="552"/>
        <v>0</v>
      </c>
      <c r="S1930">
        <f t="shared" si="553"/>
        <v>0</v>
      </c>
      <c r="T1930">
        <f t="shared" si="554"/>
        <v>2</v>
      </c>
      <c r="U1930">
        <f t="shared" si="555"/>
        <v>0</v>
      </c>
    </row>
    <row r="1931" spans="3:21" x14ac:dyDescent="0.3">
      <c r="C1931" s="1" t="str">
        <f t="shared" si="556"/>
        <v>241201</v>
      </c>
      <c r="D1931" t="str">
        <f t="shared" si="557"/>
        <v>2</v>
      </c>
      <c r="E1931" t="str">
        <f t="shared" si="543"/>
        <v>4</v>
      </c>
      <c r="F1931" t="str">
        <f t="shared" si="544"/>
        <v>1</v>
      </c>
      <c r="G1931" t="str">
        <f t="shared" si="545"/>
        <v>2</v>
      </c>
      <c r="H1931" t="str">
        <f t="shared" si="546"/>
        <v>0</v>
      </c>
      <c r="I1931" t="str">
        <f t="shared" si="547"/>
        <v>1</v>
      </c>
      <c r="J1931" s="1" t="s">
        <v>1929</v>
      </c>
      <c r="K1931" t="str">
        <f t="shared" si="548"/>
        <v>1</v>
      </c>
      <c r="L1931" t="str">
        <f t="shared" si="540"/>
        <v>9</v>
      </c>
      <c r="M1931" t="str">
        <f t="shared" si="541"/>
        <v>3</v>
      </c>
      <c r="N1931" t="str">
        <f t="shared" si="542"/>
        <v>0</v>
      </c>
      <c r="O1931">
        <f t="shared" si="549"/>
        <v>78</v>
      </c>
      <c r="P1931">
        <f t="shared" si="550"/>
        <v>7.0909090909090908</v>
      </c>
      <c r="Q1931" t="b">
        <f t="shared" si="551"/>
        <v>0</v>
      </c>
      <c r="R1931">
        <f t="shared" si="552"/>
        <v>0</v>
      </c>
      <c r="S1931">
        <f t="shared" si="553"/>
        <v>0</v>
      </c>
      <c r="T1931">
        <f t="shared" si="554"/>
        <v>2</v>
      </c>
      <c r="U1931">
        <f t="shared" si="555"/>
        <v>0</v>
      </c>
    </row>
    <row r="1932" spans="3:21" x14ac:dyDescent="0.3">
      <c r="C1932" s="1" t="str">
        <f t="shared" si="556"/>
        <v>241201</v>
      </c>
      <c r="D1932" t="str">
        <f t="shared" si="557"/>
        <v>2</v>
      </c>
      <c r="E1932" t="str">
        <f t="shared" si="543"/>
        <v>4</v>
      </c>
      <c r="F1932" t="str">
        <f t="shared" si="544"/>
        <v>1</v>
      </c>
      <c r="G1932" t="str">
        <f t="shared" si="545"/>
        <v>2</v>
      </c>
      <c r="H1932" t="str">
        <f t="shared" si="546"/>
        <v>0</v>
      </c>
      <c r="I1932" t="str">
        <f t="shared" si="547"/>
        <v>1</v>
      </c>
      <c r="J1932" s="1" t="s">
        <v>1930</v>
      </c>
      <c r="K1932" t="str">
        <f t="shared" si="548"/>
        <v>1</v>
      </c>
      <c r="L1932" t="str">
        <f t="shared" si="540"/>
        <v>9</v>
      </c>
      <c r="M1932" t="str">
        <f t="shared" si="541"/>
        <v>3</v>
      </c>
      <c r="N1932" t="str">
        <f t="shared" si="542"/>
        <v>1</v>
      </c>
      <c r="O1932">
        <f t="shared" si="549"/>
        <v>79</v>
      </c>
      <c r="P1932">
        <f t="shared" si="550"/>
        <v>7.1818181818181817</v>
      </c>
      <c r="Q1932" t="b">
        <f t="shared" si="551"/>
        <v>0</v>
      </c>
      <c r="R1932">
        <f t="shared" si="552"/>
        <v>0</v>
      </c>
      <c r="S1932">
        <f t="shared" si="553"/>
        <v>0</v>
      </c>
      <c r="T1932">
        <f t="shared" si="554"/>
        <v>2</v>
      </c>
      <c r="U1932">
        <f t="shared" si="555"/>
        <v>0</v>
      </c>
    </row>
    <row r="1933" spans="3:21" x14ac:dyDescent="0.3">
      <c r="C1933" s="1" t="str">
        <f t="shared" si="556"/>
        <v>241201</v>
      </c>
      <c r="D1933" t="str">
        <f t="shared" si="557"/>
        <v>2</v>
      </c>
      <c r="E1933" t="str">
        <f t="shared" si="543"/>
        <v>4</v>
      </c>
      <c r="F1933" t="str">
        <f t="shared" si="544"/>
        <v>1</v>
      </c>
      <c r="G1933" t="str">
        <f t="shared" si="545"/>
        <v>2</v>
      </c>
      <c r="H1933" t="str">
        <f t="shared" si="546"/>
        <v>0</v>
      </c>
      <c r="I1933" t="str">
        <f t="shared" si="547"/>
        <v>1</v>
      </c>
      <c r="J1933" s="1" t="s">
        <v>1931</v>
      </c>
      <c r="K1933" t="str">
        <f t="shared" si="548"/>
        <v>1</v>
      </c>
      <c r="L1933" t="str">
        <f t="shared" si="540"/>
        <v>9</v>
      </c>
      <c r="M1933" t="str">
        <f t="shared" si="541"/>
        <v>3</v>
      </c>
      <c r="N1933" t="str">
        <f t="shared" si="542"/>
        <v>2</v>
      </c>
      <c r="O1933">
        <f t="shared" si="549"/>
        <v>80</v>
      </c>
      <c r="P1933">
        <f t="shared" si="550"/>
        <v>7.2727272727272725</v>
      </c>
      <c r="Q1933" t="b">
        <f t="shared" si="551"/>
        <v>0</v>
      </c>
      <c r="R1933">
        <f t="shared" si="552"/>
        <v>0</v>
      </c>
      <c r="S1933">
        <f t="shared" si="553"/>
        <v>0</v>
      </c>
      <c r="T1933">
        <f t="shared" si="554"/>
        <v>2</v>
      </c>
      <c r="U1933">
        <f t="shared" si="555"/>
        <v>0</v>
      </c>
    </row>
    <row r="1934" spans="3:21" x14ac:dyDescent="0.3">
      <c r="C1934" s="1" t="str">
        <f t="shared" si="556"/>
        <v>241201</v>
      </c>
      <c r="D1934" t="str">
        <f t="shared" si="557"/>
        <v>2</v>
      </c>
      <c r="E1934" t="str">
        <f t="shared" si="543"/>
        <v>4</v>
      </c>
      <c r="F1934" t="str">
        <f t="shared" si="544"/>
        <v>1</v>
      </c>
      <c r="G1934" t="str">
        <f t="shared" si="545"/>
        <v>2</v>
      </c>
      <c r="H1934" t="str">
        <f t="shared" si="546"/>
        <v>0</v>
      </c>
      <c r="I1934" t="str">
        <f t="shared" si="547"/>
        <v>1</v>
      </c>
      <c r="J1934" s="1" t="s">
        <v>1932</v>
      </c>
      <c r="K1934" t="str">
        <f t="shared" si="548"/>
        <v>1</v>
      </c>
      <c r="L1934" t="str">
        <f t="shared" ref="L1934:L1997" si="558">MID(J1934,2,1)</f>
        <v>9</v>
      </c>
      <c r="M1934" t="str">
        <f t="shared" ref="M1934:M1997" si="559">MID(J1934,3,1)</f>
        <v>3</v>
      </c>
      <c r="N1934" t="str">
        <f t="shared" ref="N1934:N1997" si="560">MID(J1934,4,1)</f>
        <v>3</v>
      </c>
      <c r="O1934">
        <f t="shared" si="549"/>
        <v>81</v>
      </c>
      <c r="P1934">
        <f t="shared" si="550"/>
        <v>7.3636363636363633</v>
      </c>
      <c r="Q1934" t="b">
        <f t="shared" si="551"/>
        <v>0</v>
      </c>
      <c r="R1934">
        <f t="shared" si="552"/>
        <v>0</v>
      </c>
      <c r="S1934">
        <f t="shared" si="553"/>
        <v>0</v>
      </c>
      <c r="T1934">
        <f t="shared" si="554"/>
        <v>2</v>
      </c>
      <c r="U1934">
        <f t="shared" si="555"/>
        <v>0</v>
      </c>
    </row>
    <row r="1935" spans="3:21" x14ac:dyDescent="0.3">
      <c r="C1935" s="1" t="str">
        <f t="shared" si="556"/>
        <v>241201</v>
      </c>
      <c r="D1935" t="str">
        <f t="shared" si="557"/>
        <v>2</v>
      </c>
      <c r="E1935" t="str">
        <f t="shared" si="543"/>
        <v>4</v>
      </c>
      <c r="F1935" t="str">
        <f t="shared" si="544"/>
        <v>1</v>
      </c>
      <c r="G1935" t="str">
        <f t="shared" si="545"/>
        <v>2</v>
      </c>
      <c r="H1935" t="str">
        <f t="shared" si="546"/>
        <v>0</v>
      </c>
      <c r="I1935" t="str">
        <f t="shared" si="547"/>
        <v>1</v>
      </c>
      <c r="J1935" s="1" t="s">
        <v>1933</v>
      </c>
      <c r="K1935" t="str">
        <f t="shared" si="548"/>
        <v>1</v>
      </c>
      <c r="L1935" t="str">
        <f t="shared" si="558"/>
        <v>9</v>
      </c>
      <c r="M1935" t="str">
        <f t="shared" si="559"/>
        <v>3</v>
      </c>
      <c r="N1935" t="str">
        <f t="shared" si="560"/>
        <v>4</v>
      </c>
      <c r="O1935">
        <f t="shared" si="549"/>
        <v>82</v>
      </c>
      <c r="P1935">
        <f t="shared" si="550"/>
        <v>7.4545454545454541</v>
      </c>
      <c r="Q1935" t="b">
        <f t="shared" si="551"/>
        <v>0</v>
      </c>
      <c r="R1935">
        <f t="shared" si="552"/>
        <v>0</v>
      </c>
      <c r="S1935">
        <f t="shared" si="553"/>
        <v>0</v>
      </c>
      <c r="T1935">
        <f t="shared" si="554"/>
        <v>2</v>
      </c>
      <c r="U1935">
        <f t="shared" si="555"/>
        <v>0</v>
      </c>
    </row>
    <row r="1936" spans="3:21" x14ac:dyDescent="0.3">
      <c r="C1936" s="1" t="str">
        <f t="shared" si="556"/>
        <v>241201</v>
      </c>
      <c r="D1936" t="str">
        <f t="shared" si="557"/>
        <v>2</v>
      </c>
      <c r="E1936" t="str">
        <f t="shared" si="543"/>
        <v>4</v>
      </c>
      <c r="F1936" t="str">
        <f t="shared" si="544"/>
        <v>1</v>
      </c>
      <c r="G1936" t="str">
        <f t="shared" si="545"/>
        <v>2</v>
      </c>
      <c r="H1936" t="str">
        <f t="shared" si="546"/>
        <v>0</v>
      </c>
      <c r="I1936" t="str">
        <f t="shared" si="547"/>
        <v>1</v>
      </c>
      <c r="J1936" s="1" t="s">
        <v>1934</v>
      </c>
      <c r="K1936" t="str">
        <f t="shared" si="548"/>
        <v>1</v>
      </c>
      <c r="L1936" t="str">
        <f t="shared" si="558"/>
        <v>9</v>
      </c>
      <c r="M1936" t="str">
        <f t="shared" si="559"/>
        <v>3</v>
      </c>
      <c r="N1936" t="str">
        <f t="shared" si="560"/>
        <v>5</v>
      </c>
      <c r="O1936">
        <f t="shared" si="549"/>
        <v>83</v>
      </c>
      <c r="P1936">
        <f t="shared" si="550"/>
        <v>7.5454545454545459</v>
      </c>
      <c r="Q1936" t="b">
        <f t="shared" si="551"/>
        <v>0</v>
      </c>
      <c r="R1936">
        <f t="shared" si="552"/>
        <v>0</v>
      </c>
      <c r="S1936">
        <f t="shared" si="553"/>
        <v>0</v>
      </c>
      <c r="T1936">
        <f t="shared" si="554"/>
        <v>2</v>
      </c>
      <c r="U1936">
        <f t="shared" si="555"/>
        <v>0</v>
      </c>
    </row>
    <row r="1937" spans="3:21" x14ac:dyDescent="0.3">
      <c r="C1937" s="1" t="str">
        <f t="shared" si="556"/>
        <v>241201</v>
      </c>
      <c r="D1937" t="str">
        <f t="shared" si="557"/>
        <v>2</v>
      </c>
      <c r="E1937" t="str">
        <f t="shared" si="543"/>
        <v>4</v>
      </c>
      <c r="F1937" t="str">
        <f t="shared" si="544"/>
        <v>1</v>
      </c>
      <c r="G1937" t="str">
        <f t="shared" si="545"/>
        <v>2</v>
      </c>
      <c r="H1937" t="str">
        <f t="shared" si="546"/>
        <v>0</v>
      </c>
      <c r="I1937" t="str">
        <f t="shared" si="547"/>
        <v>1</v>
      </c>
      <c r="J1937" s="1" t="s">
        <v>1935</v>
      </c>
      <c r="K1937" t="str">
        <f t="shared" si="548"/>
        <v>1</v>
      </c>
      <c r="L1937" t="str">
        <f t="shared" si="558"/>
        <v>9</v>
      </c>
      <c r="M1937" t="str">
        <f t="shared" si="559"/>
        <v>3</v>
      </c>
      <c r="N1937" t="str">
        <f t="shared" si="560"/>
        <v>6</v>
      </c>
      <c r="O1937">
        <f t="shared" si="549"/>
        <v>84</v>
      </c>
      <c r="P1937">
        <f t="shared" si="550"/>
        <v>7.6363636363636367</v>
      </c>
      <c r="Q1937" t="b">
        <f t="shared" si="551"/>
        <v>0</v>
      </c>
      <c r="R1937">
        <f t="shared" si="552"/>
        <v>0</v>
      </c>
      <c r="S1937">
        <f t="shared" si="553"/>
        <v>0</v>
      </c>
      <c r="T1937">
        <f t="shared" si="554"/>
        <v>2</v>
      </c>
      <c r="U1937">
        <f t="shared" si="555"/>
        <v>0</v>
      </c>
    </row>
    <row r="1938" spans="3:21" x14ac:dyDescent="0.3">
      <c r="C1938" s="1" t="str">
        <f t="shared" si="556"/>
        <v>241201</v>
      </c>
      <c r="D1938" t="str">
        <f t="shared" si="557"/>
        <v>2</v>
      </c>
      <c r="E1938" t="str">
        <f t="shared" si="543"/>
        <v>4</v>
      </c>
      <c r="F1938" t="str">
        <f t="shared" si="544"/>
        <v>1</v>
      </c>
      <c r="G1938" t="str">
        <f t="shared" si="545"/>
        <v>2</v>
      </c>
      <c r="H1938" t="str">
        <f t="shared" si="546"/>
        <v>0</v>
      </c>
      <c r="I1938" t="str">
        <f t="shared" si="547"/>
        <v>1</v>
      </c>
      <c r="J1938" s="1" t="s">
        <v>1936</v>
      </c>
      <c r="K1938" t="str">
        <f t="shared" si="548"/>
        <v>1</v>
      </c>
      <c r="L1938" t="str">
        <f t="shared" si="558"/>
        <v>9</v>
      </c>
      <c r="M1938" t="str">
        <f t="shared" si="559"/>
        <v>3</v>
      </c>
      <c r="N1938" t="str">
        <f t="shared" si="560"/>
        <v>7</v>
      </c>
      <c r="O1938">
        <f t="shared" si="549"/>
        <v>85</v>
      </c>
      <c r="P1938">
        <f t="shared" si="550"/>
        <v>7.7272727272727275</v>
      </c>
      <c r="Q1938" t="b">
        <f t="shared" si="551"/>
        <v>0</v>
      </c>
      <c r="R1938">
        <f t="shared" si="552"/>
        <v>0</v>
      </c>
      <c r="S1938">
        <f t="shared" si="553"/>
        <v>0</v>
      </c>
      <c r="T1938">
        <f t="shared" si="554"/>
        <v>2</v>
      </c>
      <c r="U1938">
        <f t="shared" si="555"/>
        <v>0</v>
      </c>
    </row>
    <row r="1939" spans="3:21" x14ac:dyDescent="0.3">
      <c r="C1939" s="1" t="str">
        <f t="shared" si="556"/>
        <v>241201</v>
      </c>
      <c r="D1939" t="str">
        <f t="shared" si="557"/>
        <v>2</v>
      </c>
      <c r="E1939" t="str">
        <f t="shared" si="543"/>
        <v>4</v>
      </c>
      <c r="F1939" t="str">
        <f t="shared" si="544"/>
        <v>1</v>
      </c>
      <c r="G1939" t="str">
        <f t="shared" si="545"/>
        <v>2</v>
      </c>
      <c r="H1939" t="str">
        <f t="shared" si="546"/>
        <v>0</v>
      </c>
      <c r="I1939" t="str">
        <f t="shared" si="547"/>
        <v>1</v>
      </c>
      <c r="J1939" s="1" t="s">
        <v>1937</v>
      </c>
      <c r="K1939" t="str">
        <f t="shared" si="548"/>
        <v>1</v>
      </c>
      <c r="L1939" t="str">
        <f t="shared" si="558"/>
        <v>9</v>
      </c>
      <c r="M1939" t="str">
        <f t="shared" si="559"/>
        <v>3</v>
      </c>
      <c r="N1939" t="str">
        <f t="shared" si="560"/>
        <v>8</v>
      </c>
      <c r="O1939">
        <f t="shared" si="549"/>
        <v>86</v>
      </c>
      <c r="P1939">
        <f t="shared" si="550"/>
        <v>7.8181818181818183</v>
      </c>
      <c r="Q1939" t="b">
        <f t="shared" si="551"/>
        <v>0</v>
      </c>
      <c r="R1939">
        <f t="shared" si="552"/>
        <v>0</v>
      </c>
      <c r="S1939">
        <f t="shared" si="553"/>
        <v>0</v>
      </c>
      <c r="T1939">
        <f t="shared" si="554"/>
        <v>2</v>
      </c>
      <c r="U1939">
        <f t="shared" si="555"/>
        <v>0</v>
      </c>
    </row>
    <row r="1940" spans="3:21" x14ac:dyDescent="0.3">
      <c r="C1940" s="1" t="str">
        <f t="shared" si="556"/>
        <v>241201</v>
      </c>
      <c r="D1940" t="str">
        <f t="shared" si="557"/>
        <v>2</v>
      </c>
      <c r="E1940" t="str">
        <f t="shared" si="543"/>
        <v>4</v>
      </c>
      <c r="F1940" t="str">
        <f t="shared" si="544"/>
        <v>1</v>
      </c>
      <c r="G1940" t="str">
        <f t="shared" si="545"/>
        <v>2</v>
      </c>
      <c r="H1940" t="str">
        <f t="shared" si="546"/>
        <v>0</v>
      </c>
      <c r="I1940" t="str">
        <f t="shared" si="547"/>
        <v>1</v>
      </c>
      <c r="J1940" s="1" t="s">
        <v>1938</v>
      </c>
      <c r="K1940" t="str">
        <f t="shared" si="548"/>
        <v>1</v>
      </c>
      <c r="L1940" t="str">
        <f t="shared" si="558"/>
        <v>9</v>
      </c>
      <c r="M1940" t="str">
        <f t="shared" si="559"/>
        <v>3</v>
      </c>
      <c r="N1940" t="str">
        <f t="shared" si="560"/>
        <v>9</v>
      </c>
      <c r="O1940">
        <f t="shared" si="549"/>
        <v>87</v>
      </c>
      <c r="P1940">
        <f t="shared" si="550"/>
        <v>7.9090909090909092</v>
      </c>
      <c r="Q1940" t="b">
        <f t="shared" si="551"/>
        <v>0</v>
      </c>
      <c r="R1940">
        <f t="shared" si="552"/>
        <v>0</v>
      </c>
      <c r="S1940">
        <f t="shared" si="553"/>
        <v>0</v>
      </c>
      <c r="T1940">
        <f t="shared" si="554"/>
        <v>2</v>
      </c>
      <c r="U1940">
        <f t="shared" si="555"/>
        <v>0</v>
      </c>
    </row>
    <row r="1941" spans="3:21" x14ac:dyDescent="0.3">
      <c r="C1941" s="1" t="str">
        <f t="shared" si="556"/>
        <v>241201</v>
      </c>
      <c r="D1941" t="str">
        <f t="shared" si="557"/>
        <v>2</v>
      </c>
      <c r="E1941" t="str">
        <f t="shared" si="543"/>
        <v>4</v>
      </c>
      <c r="F1941" t="str">
        <f t="shared" si="544"/>
        <v>1</v>
      </c>
      <c r="G1941" t="str">
        <f t="shared" si="545"/>
        <v>2</v>
      </c>
      <c r="H1941" t="str">
        <f t="shared" si="546"/>
        <v>0</v>
      </c>
      <c r="I1941" t="str">
        <f t="shared" si="547"/>
        <v>1</v>
      </c>
      <c r="J1941" s="1" t="s">
        <v>1939</v>
      </c>
      <c r="K1941" t="str">
        <f t="shared" si="548"/>
        <v>1</v>
      </c>
      <c r="L1941" t="str">
        <f t="shared" si="558"/>
        <v>9</v>
      </c>
      <c r="M1941" t="str">
        <f t="shared" si="559"/>
        <v>4</v>
      </c>
      <c r="N1941" t="str">
        <f t="shared" si="560"/>
        <v>0</v>
      </c>
      <c r="O1941">
        <f t="shared" si="549"/>
        <v>80</v>
      </c>
      <c r="P1941">
        <f t="shared" si="550"/>
        <v>7.2727272727272725</v>
      </c>
      <c r="Q1941" t="b">
        <f t="shared" si="551"/>
        <v>0</v>
      </c>
      <c r="R1941">
        <f t="shared" si="552"/>
        <v>0</v>
      </c>
      <c r="S1941">
        <f t="shared" si="553"/>
        <v>0</v>
      </c>
      <c r="T1941">
        <f t="shared" si="554"/>
        <v>2</v>
      </c>
      <c r="U1941">
        <f t="shared" si="555"/>
        <v>0</v>
      </c>
    </row>
    <row r="1942" spans="3:21" x14ac:dyDescent="0.3">
      <c r="C1942" s="1" t="str">
        <f t="shared" si="556"/>
        <v>241201</v>
      </c>
      <c r="D1942" t="str">
        <f t="shared" si="557"/>
        <v>2</v>
      </c>
      <c r="E1942" t="str">
        <f t="shared" si="543"/>
        <v>4</v>
      </c>
      <c r="F1942" t="str">
        <f t="shared" si="544"/>
        <v>1</v>
      </c>
      <c r="G1942" t="str">
        <f t="shared" si="545"/>
        <v>2</v>
      </c>
      <c r="H1942" t="str">
        <f t="shared" si="546"/>
        <v>0</v>
      </c>
      <c r="I1942" t="str">
        <f t="shared" si="547"/>
        <v>1</v>
      </c>
      <c r="J1942" s="1" t="s">
        <v>1940</v>
      </c>
      <c r="K1942" t="str">
        <f t="shared" si="548"/>
        <v>1</v>
      </c>
      <c r="L1942" t="str">
        <f t="shared" si="558"/>
        <v>9</v>
      </c>
      <c r="M1942" t="str">
        <f t="shared" si="559"/>
        <v>4</v>
      </c>
      <c r="N1942" t="str">
        <f t="shared" si="560"/>
        <v>1</v>
      </c>
      <c r="O1942">
        <f t="shared" si="549"/>
        <v>81</v>
      </c>
      <c r="P1942">
        <f t="shared" si="550"/>
        <v>7.3636363636363633</v>
      </c>
      <c r="Q1942" t="b">
        <f t="shared" si="551"/>
        <v>0</v>
      </c>
      <c r="R1942">
        <f t="shared" si="552"/>
        <v>0</v>
      </c>
      <c r="S1942">
        <f t="shared" si="553"/>
        <v>0</v>
      </c>
      <c r="T1942">
        <f t="shared" si="554"/>
        <v>2</v>
      </c>
      <c r="U1942">
        <f t="shared" si="555"/>
        <v>0</v>
      </c>
    </row>
    <row r="1943" spans="3:21" x14ac:dyDescent="0.3">
      <c r="C1943" s="1" t="str">
        <f t="shared" si="556"/>
        <v>241201</v>
      </c>
      <c r="D1943" t="str">
        <f t="shared" si="557"/>
        <v>2</v>
      </c>
      <c r="E1943" t="str">
        <f t="shared" si="543"/>
        <v>4</v>
      </c>
      <c r="F1943" t="str">
        <f t="shared" si="544"/>
        <v>1</v>
      </c>
      <c r="G1943" t="str">
        <f t="shared" si="545"/>
        <v>2</v>
      </c>
      <c r="H1943" t="str">
        <f t="shared" si="546"/>
        <v>0</v>
      </c>
      <c r="I1943" t="str">
        <f t="shared" si="547"/>
        <v>1</v>
      </c>
      <c r="J1943" s="1" t="s">
        <v>1941</v>
      </c>
      <c r="K1943" t="str">
        <f t="shared" si="548"/>
        <v>1</v>
      </c>
      <c r="L1943" t="str">
        <f t="shared" si="558"/>
        <v>9</v>
      </c>
      <c r="M1943" t="str">
        <f t="shared" si="559"/>
        <v>4</v>
      </c>
      <c r="N1943" t="str">
        <f t="shared" si="560"/>
        <v>2</v>
      </c>
      <c r="O1943">
        <f t="shared" si="549"/>
        <v>82</v>
      </c>
      <c r="P1943">
        <f t="shared" si="550"/>
        <v>7.4545454545454541</v>
      </c>
      <c r="Q1943" t="b">
        <f t="shared" si="551"/>
        <v>0</v>
      </c>
      <c r="R1943">
        <f t="shared" si="552"/>
        <v>0</v>
      </c>
      <c r="S1943">
        <f t="shared" si="553"/>
        <v>0</v>
      </c>
      <c r="T1943">
        <f t="shared" si="554"/>
        <v>2</v>
      </c>
      <c r="U1943">
        <f t="shared" si="555"/>
        <v>0</v>
      </c>
    </row>
    <row r="1944" spans="3:21" x14ac:dyDescent="0.3">
      <c r="C1944" s="1" t="str">
        <f t="shared" si="556"/>
        <v>241201</v>
      </c>
      <c r="D1944" t="str">
        <f t="shared" si="557"/>
        <v>2</v>
      </c>
      <c r="E1944" t="str">
        <f t="shared" si="543"/>
        <v>4</v>
      </c>
      <c r="F1944" t="str">
        <f t="shared" si="544"/>
        <v>1</v>
      </c>
      <c r="G1944" t="str">
        <f t="shared" si="545"/>
        <v>2</v>
      </c>
      <c r="H1944" t="str">
        <f t="shared" si="546"/>
        <v>0</v>
      </c>
      <c r="I1944" t="str">
        <f t="shared" si="547"/>
        <v>1</v>
      </c>
      <c r="J1944" s="1" t="s">
        <v>1942</v>
      </c>
      <c r="K1944" t="str">
        <f t="shared" si="548"/>
        <v>1</v>
      </c>
      <c r="L1944" t="str">
        <f t="shared" si="558"/>
        <v>9</v>
      </c>
      <c r="M1944" t="str">
        <f t="shared" si="559"/>
        <v>4</v>
      </c>
      <c r="N1944" t="str">
        <f t="shared" si="560"/>
        <v>3</v>
      </c>
      <c r="O1944">
        <f t="shared" si="549"/>
        <v>83</v>
      </c>
      <c r="P1944">
        <f t="shared" si="550"/>
        <v>7.5454545454545459</v>
      </c>
      <c r="Q1944" t="b">
        <f t="shared" si="551"/>
        <v>0</v>
      </c>
      <c r="R1944">
        <f t="shared" si="552"/>
        <v>0</v>
      </c>
      <c r="S1944">
        <f t="shared" si="553"/>
        <v>0</v>
      </c>
      <c r="T1944">
        <f t="shared" si="554"/>
        <v>2</v>
      </c>
      <c r="U1944">
        <f t="shared" si="555"/>
        <v>0</v>
      </c>
    </row>
    <row r="1945" spans="3:21" x14ac:dyDescent="0.3">
      <c r="C1945" s="1" t="str">
        <f t="shared" si="556"/>
        <v>241201</v>
      </c>
      <c r="D1945" t="str">
        <f t="shared" si="557"/>
        <v>2</v>
      </c>
      <c r="E1945" t="str">
        <f t="shared" si="543"/>
        <v>4</v>
      </c>
      <c r="F1945" t="str">
        <f t="shared" si="544"/>
        <v>1</v>
      </c>
      <c r="G1945" t="str">
        <f t="shared" si="545"/>
        <v>2</v>
      </c>
      <c r="H1945" t="str">
        <f t="shared" si="546"/>
        <v>0</v>
      </c>
      <c r="I1945" t="str">
        <f t="shared" si="547"/>
        <v>1</v>
      </c>
      <c r="J1945" s="1" t="s">
        <v>1943</v>
      </c>
      <c r="K1945" t="str">
        <f t="shared" si="548"/>
        <v>1</v>
      </c>
      <c r="L1945" t="str">
        <f t="shared" si="558"/>
        <v>9</v>
      </c>
      <c r="M1945" t="str">
        <f t="shared" si="559"/>
        <v>4</v>
      </c>
      <c r="N1945" t="str">
        <f t="shared" si="560"/>
        <v>4</v>
      </c>
      <c r="O1945">
        <f t="shared" si="549"/>
        <v>84</v>
      </c>
      <c r="P1945">
        <f t="shared" si="550"/>
        <v>7.6363636363636367</v>
      </c>
      <c r="Q1945" t="b">
        <f t="shared" si="551"/>
        <v>0</v>
      </c>
      <c r="R1945">
        <f t="shared" si="552"/>
        <v>0</v>
      </c>
      <c r="S1945">
        <f t="shared" si="553"/>
        <v>0</v>
      </c>
      <c r="T1945">
        <f t="shared" si="554"/>
        <v>2</v>
      </c>
      <c r="U1945">
        <f t="shared" si="555"/>
        <v>0</v>
      </c>
    </row>
    <row r="1946" spans="3:21" x14ac:dyDescent="0.3">
      <c r="C1946" s="1" t="str">
        <f t="shared" si="556"/>
        <v>241201</v>
      </c>
      <c r="D1946" t="str">
        <f t="shared" si="557"/>
        <v>2</v>
      </c>
      <c r="E1946" t="str">
        <f t="shared" si="543"/>
        <v>4</v>
      </c>
      <c r="F1946" t="str">
        <f t="shared" si="544"/>
        <v>1</v>
      </c>
      <c r="G1946" t="str">
        <f t="shared" si="545"/>
        <v>2</v>
      </c>
      <c r="H1946" t="str">
        <f t="shared" si="546"/>
        <v>0</v>
      </c>
      <c r="I1946" t="str">
        <f t="shared" si="547"/>
        <v>1</v>
      </c>
      <c r="J1946" s="1" t="s">
        <v>1944</v>
      </c>
      <c r="K1946" t="str">
        <f t="shared" si="548"/>
        <v>1</v>
      </c>
      <c r="L1946" t="str">
        <f t="shared" si="558"/>
        <v>9</v>
      </c>
      <c r="M1946" t="str">
        <f t="shared" si="559"/>
        <v>4</v>
      </c>
      <c r="N1946" t="str">
        <f t="shared" si="560"/>
        <v>5</v>
      </c>
      <c r="O1946">
        <f t="shared" si="549"/>
        <v>85</v>
      </c>
      <c r="P1946">
        <f t="shared" si="550"/>
        <v>7.7272727272727275</v>
      </c>
      <c r="Q1946" t="b">
        <f t="shared" si="551"/>
        <v>0</v>
      </c>
      <c r="R1946">
        <f t="shared" si="552"/>
        <v>0</v>
      </c>
      <c r="S1946">
        <f t="shared" si="553"/>
        <v>0</v>
      </c>
      <c r="T1946">
        <f t="shared" si="554"/>
        <v>2</v>
      </c>
      <c r="U1946">
        <f t="shared" si="555"/>
        <v>0</v>
      </c>
    </row>
    <row r="1947" spans="3:21" x14ac:dyDescent="0.3">
      <c r="C1947" s="1" t="str">
        <f t="shared" si="556"/>
        <v>241201</v>
      </c>
      <c r="D1947" t="str">
        <f t="shared" si="557"/>
        <v>2</v>
      </c>
      <c r="E1947" t="str">
        <f t="shared" si="543"/>
        <v>4</v>
      </c>
      <c r="F1947" t="str">
        <f t="shared" si="544"/>
        <v>1</v>
      </c>
      <c r="G1947" t="str">
        <f t="shared" si="545"/>
        <v>2</v>
      </c>
      <c r="H1947" t="str">
        <f t="shared" si="546"/>
        <v>0</v>
      </c>
      <c r="I1947" t="str">
        <f t="shared" si="547"/>
        <v>1</v>
      </c>
      <c r="J1947" s="1" t="s">
        <v>1945</v>
      </c>
      <c r="K1947" t="str">
        <f t="shared" si="548"/>
        <v>1</v>
      </c>
      <c r="L1947" t="str">
        <f t="shared" si="558"/>
        <v>9</v>
      </c>
      <c r="M1947" t="str">
        <f t="shared" si="559"/>
        <v>4</v>
      </c>
      <c r="N1947" t="str">
        <f t="shared" si="560"/>
        <v>6</v>
      </c>
      <c r="O1947">
        <f t="shared" si="549"/>
        <v>86</v>
      </c>
      <c r="P1947">
        <f t="shared" si="550"/>
        <v>7.8181818181818183</v>
      </c>
      <c r="Q1947" t="b">
        <f t="shared" si="551"/>
        <v>0</v>
      </c>
      <c r="R1947">
        <f t="shared" si="552"/>
        <v>0</v>
      </c>
      <c r="S1947">
        <f t="shared" si="553"/>
        <v>0</v>
      </c>
      <c r="T1947">
        <f t="shared" si="554"/>
        <v>2</v>
      </c>
      <c r="U1947">
        <f t="shared" si="555"/>
        <v>0</v>
      </c>
    </row>
    <row r="1948" spans="3:21" x14ac:dyDescent="0.3">
      <c r="C1948" s="1" t="str">
        <f t="shared" si="556"/>
        <v>241201</v>
      </c>
      <c r="D1948" t="str">
        <f t="shared" si="557"/>
        <v>2</v>
      </c>
      <c r="E1948" t="str">
        <f t="shared" ref="E1948:E2011" si="561">MID(C1948,2,1)</f>
        <v>4</v>
      </c>
      <c r="F1948" t="str">
        <f t="shared" ref="F1948:F2011" si="562">MID(C1948,3,1)</f>
        <v>1</v>
      </c>
      <c r="G1948" t="str">
        <f t="shared" ref="G1948:G2011" si="563">MID(C1948,4,1)</f>
        <v>2</v>
      </c>
      <c r="H1948" t="str">
        <f t="shared" ref="H1948:H2011" si="564">MID(C1948,5,1)</f>
        <v>0</v>
      </c>
      <c r="I1948" t="str">
        <f t="shared" ref="I1948:I2011" si="565">MID(C1948,6,1)</f>
        <v>1</v>
      </c>
      <c r="J1948" s="1" t="s">
        <v>1946</v>
      </c>
      <c r="K1948" t="str">
        <f t="shared" si="548"/>
        <v>1</v>
      </c>
      <c r="L1948" t="str">
        <f t="shared" si="558"/>
        <v>9</v>
      </c>
      <c r="M1948" t="str">
        <f t="shared" si="559"/>
        <v>4</v>
      </c>
      <c r="N1948" t="str">
        <f t="shared" si="560"/>
        <v>7</v>
      </c>
      <c r="O1948">
        <f t="shared" si="549"/>
        <v>87</v>
      </c>
      <c r="P1948">
        <f t="shared" si="550"/>
        <v>7.9090909090909092</v>
      </c>
      <c r="Q1948" t="b">
        <f t="shared" si="551"/>
        <v>0</v>
      </c>
      <c r="R1948">
        <f t="shared" si="552"/>
        <v>0</v>
      </c>
      <c r="S1948">
        <f t="shared" si="553"/>
        <v>0</v>
      </c>
      <c r="T1948">
        <f t="shared" si="554"/>
        <v>2</v>
      </c>
      <c r="U1948">
        <f t="shared" si="555"/>
        <v>0</v>
      </c>
    </row>
    <row r="1949" spans="3:21" x14ac:dyDescent="0.3">
      <c r="C1949" s="1" t="str">
        <f t="shared" si="556"/>
        <v>241201</v>
      </c>
      <c r="D1949" t="str">
        <f t="shared" si="557"/>
        <v>2</v>
      </c>
      <c r="E1949" t="str">
        <f t="shared" si="561"/>
        <v>4</v>
      </c>
      <c r="F1949" t="str">
        <f t="shared" si="562"/>
        <v>1</v>
      </c>
      <c r="G1949" t="str">
        <f t="shared" si="563"/>
        <v>2</v>
      </c>
      <c r="H1949" t="str">
        <f t="shared" si="564"/>
        <v>0</v>
      </c>
      <c r="I1949" t="str">
        <f t="shared" si="565"/>
        <v>1</v>
      </c>
      <c r="J1949" s="1" t="s">
        <v>1947</v>
      </c>
      <c r="K1949" t="str">
        <f t="shared" si="548"/>
        <v>1</v>
      </c>
      <c r="L1949" t="str">
        <f t="shared" si="558"/>
        <v>9</v>
      </c>
      <c r="M1949" t="str">
        <f t="shared" si="559"/>
        <v>4</v>
      </c>
      <c r="N1949" t="str">
        <f t="shared" si="560"/>
        <v>8</v>
      </c>
      <c r="O1949">
        <f t="shared" si="549"/>
        <v>88</v>
      </c>
      <c r="P1949">
        <f t="shared" si="550"/>
        <v>8</v>
      </c>
      <c r="Q1949" t="b">
        <f t="shared" si="551"/>
        <v>1</v>
      </c>
      <c r="R1949">
        <f t="shared" si="552"/>
        <v>1</v>
      </c>
      <c r="S1949" t="b">
        <f t="shared" si="553"/>
        <v>0</v>
      </c>
      <c r="T1949">
        <f t="shared" si="554"/>
        <v>2</v>
      </c>
      <c r="U1949">
        <f t="shared" si="555"/>
        <v>2</v>
      </c>
    </row>
    <row r="1950" spans="3:21" x14ac:dyDescent="0.3">
      <c r="C1950" s="1" t="str">
        <f t="shared" si="556"/>
        <v>241201</v>
      </c>
      <c r="D1950" t="str">
        <f t="shared" si="557"/>
        <v>2</v>
      </c>
      <c r="E1950" t="str">
        <f t="shared" si="561"/>
        <v>4</v>
      </c>
      <c r="F1950" t="str">
        <f t="shared" si="562"/>
        <v>1</v>
      </c>
      <c r="G1950" t="str">
        <f t="shared" si="563"/>
        <v>2</v>
      </c>
      <c r="H1950" t="str">
        <f t="shared" si="564"/>
        <v>0</v>
      </c>
      <c r="I1950" t="str">
        <f t="shared" si="565"/>
        <v>1</v>
      </c>
      <c r="J1950" s="1" t="s">
        <v>1948</v>
      </c>
      <c r="K1950" t="str">
        <f t="shared" si="548"/>
        <v>1</v>
      </c>
      <c r="L1950" t="str">
        <f t="shared" si="558"/>
        <v>9</v>
      </c>
      <c r="M1950" t="str">
        <f t="shared" si="559"/>
        <v>4</v>
      </c>
      <c r="N1950" t="str">
        <f t="shared" si="560"/>
        <v>9</v>
      </c>
      <c r="O1950">
        <f t="shared" si="549"/>
        <v>89</v>
      </c>
      <c r="P1950">
        <f t="shared" si="550"/>
        <v>8.0909090909090917</v>
      </c>
      <c r="Q1950" t="b">
        <f t="shared" si="551"/>
        <v>0</v>
      </c>
      <c r="R1950">
        <f t="shared" si="552"/>
        <v>0</v>
      </c>
      <c r="S1950">
        <f t="shared" si="553"/>
        <v>0</v>
      </c>
      <c r="T1950">
        <f t="shared" si="554"/>
        <v>2</v>
      </c>
      <c r="U1950">
        <f t="shared" si="555"/>
        <v>0</v>
      </c>
    </row>
    <row r="1951" spans="3:21" x14ac:dyDescent="0.3">
      <c r="C1951" s="1" t="str">
        <f t="shared" si="556"/>
        <v>241201</v>
      </c>
      <c r="D1951" t="str">
        <f t="shared" si="557"/>
        <v>2</v>
      </c>
      <c r="E1951" t="str">
        <f t="shared" si="561"/>
        <v>4</v>
      </c>
      <c r="F1951" t="str">
        <f t="shared" si="562"/>
        <v>1</v>
      </c>
      <c r="G1951" t="str">
        <f t="shared" si="563"/>
        <v>2</v>
      </c>
      <c r="H1951" t="str">
        <f t="shared" si="564"/>
        <v>0</v>
      </c>
      <c r="I1951" t="str">
        <f t="shared" si="565"/>
        <v>1</v>
      </c>
      <c r="J1951" s="1" t="s">
        <v>1949</v>
      </c>
      <c r="K1951" t="str">
        <f t="shared" si="548"/>
        <v>1</v>
      </c>
      <c r="L1951" t="str">
        <f t="shared" si="558"/>
        <v>9</v>
      </c>
      <c r="M1951" t="str">
        <f t="shared" si="559"/>
        <v>5</v>
      </c>
      <c r="N1951" t="str">
        <f t="shared" si="560"/>
        <v>0</v>
      </c>
      <c r="O1951">
        <f t="shared" si="549"/>
        <v>82</v>
      </c>
      <c r="P1951">
        <f t="shared" si="550"/>
        <v>7.4545454545454541</v>
      </c>
      <c r="Q1951" t="b">
        <f t="shared" si="551"/>
        <v>0</v>
      </c>
      <c r="R1951">
        <f t="shared" si="552"/>
        <v>0</v>
      </c>
      <c r="S1951">
        <f t="shared" si="553"/>
        <v>0</v>
      </c>
      <c r="T1951">
        <f t="shared" si="554"/>
        <v>2</v>
      </c>
      <c r="U1951">
        <f t="shared" si="555"/>
        <v>0</v>
      </c>
    </row>
    <row r="1952" spans="3:21" x14ac:dyDescent="0.3">
      <c r="C1952" s="1" t="str">
        <f t="shared" si="556"/>
        <v>241201</v>
      </c>
      <c r="D1952" t="str">
        <f t="shared" si="557"/>
        <v>2</v>
      </c>
      <c r="E1952" t="str">
        <f t="shared" si="561"/>
        <v>4</v>
      </c>
      <c r="F1952" t="str">
        <f t="shared" si="562"/>
        <v>1</v>
      </c>
      <c r="G1952" t="str">
        <f t="shared" si="563"/>
        <v>2</v>
      </c>
      <c r="H1952" t="str">
        <f t="shared" si="564"/>
        <v>0</v>
      </c>
      <c r="I1952" t="str">
        <f t="shared" si="565"/>
        <v>1</v>
      </c>
      <c r="J1952" s="1" t="s">
        <v>1950</v>
      </c>
      <c r="K1952" t="str">
        <f t="shared" si="548"/>
        <v>1</v>
      </c>
      <c r="L1952" t="str">
        <f t="shared" si="558"/>
        <v>9</v>
      </c>
      <c r="M1952" t="str">
        <f t="shared" si="559"/>
        <v>5</v>
      </c>
      <c r="N1952" t="str">
        <f t="shared" si="560"/>
        <v>1</v>
      </c>
      <c r="O1952">
        <f t="shared" si="549"/>
        <v>83</v>
      </c>
      <c r="P1952">
        <f t="shared" si="550"/>
        <v>7.5454545454545459</v>
      </c>
      <c r="Q1952" t="b">
        <f t="shared" si="551"/>
        <v>0</v>
      </c>
      <c r="R1952">
        <f t="shared" si="552"/>
        <v>0</v>
      </c>
      <c r="S1952">
        <f t="shared" si="553"/>
        <v>0</v>
      </c>
      <c r="T1952">
        <f t="shared" si="554"/>
        <v>2</v>
      </c>
      <c r="U1952">
        <f t="shared" si="555"/>
        <v>0</v>
      </c>
    </row>
    <row r="1953" spans="3:21" x14ac:dyDescent="0.3">
      <c r="C1953" s="1" t="str">
        <f t="shared" si="556"/>
        <v>241201</v>
      </c>
      <c r="D1953" t="str">
        <f t="shared" si="557"/>
        <v>2</v>
      </c>
      <c r="E1953" t="str">
        <f t="shared" si="561"/>
        <v>4</v>
      </c>
      <c r="F1953" t="str">
        <f t="shared" si="562"/>
        <v>1</v>
      </c>
      <c r="G1953" t="str">
        <f t="shared" si="563"/>
        <v>2</v>
      </c>
      <c r="H1953" t="str">
        <f t="shared" si="564"/>
        <v>0</v>
      </c>
      <c r="I1953" t="str">
        <f t="shared" si="565"/>
        <v>1</v>
      </c>
      <c r="J1953" s="1" t="s">
        <v>1951</v>
      </c>
      <c r="K1953" t="str">
        <f t="shared" si="548"/>
        <v>1</v>
      </c>
      <c r="L1953" t="str">
        <f t="shared" si="558"/>
        <v>9</v>
      </c>
      <c r="M1953" t="str">
        <f t="shared" si="559"/>
        <v>5</v>
      </c>
      <c r="N1953" t="str">
        <f t="shared" si="560"/>
        <v>2</v>
      </c>
      <c r="O1953">
        <f t="shared" si="549"/>
        <v>84</v>
      </c>
      <c r="P1953">
        <f t="shared" si="550"/>
        <v>7.6363636363636367</v>
      </c>
      <c r="Q1953" t="b">
        <f t="shared" si="551"/>
        <v>0</v>
      </c>
      <c r="R1953">
        <f t="shared" si="552"/>
        <v>0</v>
      </c>
      <c r="S1953">
        <f t="shared" si="553"/>
        <v>0</v>
      </c>
      <c r="T1953">
        <f t="shared" si="554"/>
        <v>2</v>
      </c>
      <c r="U1953">
        <f t="shared" si="555"/>
        <v>0</v>
      </c>
    </row>
    <row r="1954" spans="3:21" x14ac:dyDescent="0.3">
      <c r="C1954" s="1" t="str">
        <f t="shared" si="556"/>
        <v>241201</v>
      </c>
      <c r="D1954" t="str">
        <f t="shared" si="557"/>
        <v>2</v>
      </c>
      <c r="E1954" t="str">
        <f t="shared" si="561"/>
        <v>4</v>
      </c>
      <c r="F1954" t="str">
        <f t="shared" si="562"/>
        <v>1</v>
      </c>
      <c r="G1954" t="str">
        <f t="shared" si="563"/>
        <v>2</v>
      </c>
      <c r="H1954" t="str">
        <f t="shared" si="564"/>
        <v>0</v>
      </c>
      <c r="I1954" t="str">
        <f t="shared" si="565"/>
        <v>1</v>
      </c>
      <c r="J1954" s="1" t="s">
        <v>1952</v>
      </c>
      <c r="K1954" t="str">
        <f t="shared" si="548"/>
        <v>1</v>
      </c>
      <c r="L1954" t="str">
        <f t="shared" si="558"/>
        <v>9</v>
      </c>
      <c r="M1954" t="str">
        <f t="shared" si="559"/>
        <v>5</v>
      </c>
      <c r="N1954" t="str">
        <f t="shared" si="560"/>
        <v>3</v>
      </c>
      <c r="O1954">
        <f t="shared" si="549"/>
        <v>85</v>
      </c>
      <c r="P1954">
        <f t="shared" si="550"/>
        <v>7.7272727272727275</v>
      </c>
      <c r="Q1954" t="b">
        <f t="shared" si="551"/>
        <v>0</v>
      </c>
      <c r="R1954">
        <f t="shared" si="552"/>
        <v>0</v>
      </c>
      <c r="S1954">
        <f t="shared" si="553"/>
        <v>0</v>
      </c>
      <c r="T1954">
        <f t="shared" si="554"/>
        <v>2</v>
      </c>
      <c r="U1954">
        <f t="shared" si="555"/>
        <v>0</v>
      </c>
    </row>
    <row r="1955" spans="3:21" x14ac:dyDescent="0.3">
      <c r="C1955" s="1" t="str">
        <f t="shared" si="556"/>
        <v>241201</v>
      </c>
      <c r="D1955" t="str">
        <f t="shared" si="557"/>
        <v>2</v>
      </c>
      <c r="E1955" t="str">
        <f t="shared" si="561"/>
        <v>4</v>
      </c>
      <c r="F1955" t="str">
        <f t="shared" si="562"/>
        <v>1</v>
      </c>
      <c r="G1955" t="str">
        <f t="shared" si="563"/>
        <v>2</v>
      </c>
      <c r="H1955" t="str">
        <f t="shared" si="564"/>
        <v>0</v>
      </c>
      <c r="I1955" t="str">
        <f t="shared" si="565"/>
        <v>1</v>
      </c>
      <c r="J1955" s="1" t="s">
        <v>1953</v>
      </c>
      <c r="K1955" t="str">
        <f t="shared" si="548"/>
        <v>1</v>
      </c>
      <c r="L1955" t="str">
        <f t="shared" si="558"/>
        <v>9</v>
      </c>
      <c r="M1955" t="str">
        <f t="shared" si="559"/>
        <v>5</v>
      </c>
      <c r="N1955" t="str">
        <f t="shared" si="560"/>
        <v>4</v>
      </c>
      <c r="O1955">
        <f t="shared" si="549"/>
        <v>86</v>
      </c>
      <c r="P1955">
        <f t="shared" si="550"/>
        <v>7.8181818181818183</v>
      </c>
      <c r="Q1955" t="b">
        <f t="shared" si="551"/>
        <v>0</v>
      </c>
      <c r="R1955">
        <f t="shared" si="552"/>
        <v>0</v>
      </c>
      <c r="S1955">
        <f t="shared" si="553"/>
        <v>0</v>
      </c>
      <c r="T1955">
        <f t="shared" si="554"/>
        <v>2</v>
      </c>
      <c r="U1955">
        <f t="shared" si="555"/>
        <v>0</v>
      </c>
    </row>
    <row r="1956" spans="3:21" x14ac:dyDescent="0.3">
      <c r="C1956" s="1" t="str">
        <f t="shared" si="556"/>
        <v>241201</v>
      </c>
      <c r="D1956" t="str">
        <f t="shared" si="557"/>
        <v>2</v>
      </c>
      <c r="E1956" t="str">
        <f t="shared" si="561"/>
        <v>4</v>
      </c>
      <c r="F1956" t="str">
        <f t="shared" si="562"/>
        <v>1</v>
      </c>
      <c r="G1956" t="str">
        <f t="shared" si="563"/>
        <v>2</v>
      </c>
      <c r="H1956" t="str">
        <f t="shared" si="564"/>
        <v>0</v>
      </c>
      <c r="I1956" t="str">
        <f t="shared" si="565"/>
        <v>1</v>
      </c>
      <c r="J1956" s="1" t="s">
        <v>1954</v>
      </c>
      <c r="K1956" t="str">
        <f t="shared" si="548"/>
        <v>1</v>
      </c>
      <c r="L1956" t="str">
        <f t="shared" si="558"/>
        <v>9</v>
      </c>
      <c r="M1956" t="str">
        <f t="shared" si="559"/>
        <v>5</v>
      </c>
      <c r="N1956" t="str">
        <f t="shared" si="560"/>
        <v>5</v>
      </c>
      <c r="O1956">
        <f t="shared" si="549"/>
        <v>87</v>
      </c>
      <c r="P1956">
        <f t="shared" si="550"/>
        <v>7.9090909090909092</v>
      </c>
      <c r="Q1956" t="b">
        <f t="shared" si="551"/>
        <v>0</v>
      </c>
      <c r="R1956">
        <f t="shared" si="552"/>
        <v>0</v>
      </c>
      <c r="S1956">
        <f t="shared" si="553"/>
        <v>0</v>
      </c>
      <c r="T1956">
        <f t="shared" si="554"/>
        <v>2</v>
      </c>
      <c r="U1956">
        <f t="shared" si="555"/>
        <v>0</v>
      </c>
    </row>
    <row r="1957" spans="3:21" x14ac:dyDescent="0.3">
      <c r="C1957" s="1" t="str">
        <f t="shared" si="556"/>
        <v>241201</v>
      </c>
      <c r="D1957" t="str">
        <f t="shared" si="557"/>
        <v>2</v>
      </c>
      <c r="E1957" t="str">
        <f t="shared" si="561"/>
        <v>4</v>
      </c>
      <c r="F1957" t="str">
        <f t="shared" si="562"/>
        <v>1</v>
      </c>
      <c r="G1957" t="str">
        <f t="shared" si="563"/>
        <v>2</v>
      </c>
      <c r="H1957" t="str">
        <f t="shared" si="564"/>
        <v>0</v>
      </c>
      <c r="I1957" t="str">
        <f t="shared" si="565"/>
        <v>1</v>
      </c>
      <c r="J1957" s="1" t="s">
        <v>1955</v>
      </c>
      <c r="K1957" t="str">
        <f t="shared" si="548"/>
        <v>1</v>
      </c>
      <c r="L1957" t="str">
        <f t="shared" si="558"/>
        <v>9</v>
      </c>
      <c r="M1957" t="str">
        <f t="shared" si="559"/>
        <v>5</v>
      </c>
      <c r="N1957" t="str">
        <f t="shared" si="560"/>
        <v>6</v>
      </c>
      <c r="O1957">
        <f t="shared" si="549"/>
        <v>88</v>
      </c>
      <c r="P1957">
        <f t="shared" si="550"/>
        <v>8</v>
      </c>
      <c r="Q1957" t="b">
        <f t="shared" si="551"/>
        <v>1</v>
      </c>
      <c r="R1957">
        <f t="shared" si="552"/>
        <v>1</v>
      </c>
      <c r="S1957" t="b">
        <f t="shared" si="553"/>
        <v>0</v>
      </c>
      <c r="T1957">
        <f t="shared" si="554"/>
        <v>2</v>
      </c>
      <c r="U1957">
        <f t="shared" si="555"/>
        <v>2</v>
      </c>
    </row>
    <row r="1958" spans="3:21" x14ac:dyDescent="0.3">
      <c r="C1958" s="1" t="str">
        <f t="shared" si="556"/>
        <v>241201</v>
      </c>
      <c r="D1958" t="str">
        <f t="shared" si="557"/>
        <v>2</v>
      </c>
      <c r="E1958" t="str">
        <f t="shared" si="561"/>
        <v>4</v>
      </c>
      <c r="F1958" t="str">
        <f t="shared" si="562"/>
        <v>1</v>
      </c>
      <c r="G1958" t="str">
        <f t="shared" si="563"/>
        <v>2</v>
      </c>
      <c r="H1958" t="str">
        <f t="shared" si="564"/>
        <v>0</v>
      </c>
      <c r="I1958" t="str">
        <f t="shared" si="565"/>
        <v>1</v>
      </c>
      <c r="J1958" s="1" t="s">
        <v>1956</v>
      </c>
      <c r="K1958" t="str">
        <f t="shared" si="548"/>
        <v>1</v>
      </c>
      <c r="L1958" t="str">
        <f t="shared" si="558"/>
        <v>9</v>
      </c>
      <c r="M1958" t="str">
        <f t="shared" si="559"/>
        <v>5</v>
      </c>
      <c r="N1958" t="str">
        <f t="shared" si="560"/>
        <v>7</v>
      </c>
      <c r="O1958">
        <f t="shared" si="549"/>
        <v>89</v>
      </c>
      <c r="P1958">
        <f t="shared" si="550"/>
        <v>8.0909090909090917</v>
      </c>
      <c r="Q1958" t="b">
        <f t="shared" si="551"/>
        <v>0</v>
      </c>
      <c r="R1958">
        <f t="shared" si="552"/>
        <v>0</v>
      </c>
      <c r="S1958">
        <f t="shared" si="553"/>
        <v>0</v>
      </c>
      <c r="T1958">
        <f t="shared" si="554"/>
        <v>2</v>
      </c>
      <c r="U1958">
        <f t="shared" si="555"/>
        <v>0</v>
      </c>
    </row>
    <row r="1959" spans="3:21" x14ac:dyDescent="0.3">
      <c r="C1959" s="1" t="str">
        <f t="shared" si="556"/>
        <v>241201</v>
      </c>
      <c r="D1959" t="str">
        <f t="shared" si="557"/>
        <v>2</v>
      </c>
      <c r="E1959" t="str">
        <f t="shared" si="561"/>
        <v>4</v>
      </c>
      <c r="F1959" t="str">
        <f t="shared" si="562"/>
        <v>1</v>
      </c>
      <c r="G1959" t="str">
        <f t="shared" si="563"/>
        <v>2</v>
      </c>
      <c r="H1959" t="str">
        <f t="shared" si="564"/>
        <v>0</v>
      </c>
      <c r="I1959" t="str">
        <f t="shared" si="565"/>
        <v>1</v>
      </c>
      <c r="J1959" s="1" t="s">
        <v>1957</v>
      </c>
      <c r="K1959" t="str">
        <f t="shared" si="548"/>
        <v>1</v>
      </c>
      <c r="L1959" t="str">
        <f t="shared" si="558"/>
        <v>9</v>
      </c>
      <c r="M1959" t="str">
        <f t="shared" si="559"/>
        <v>5</v>
      </c>
      <c r="N1959" t="str">
        <f t="shared" si="560"/>
        <v>8</v>
      </c>
      <c r="O1959">
        <f t="shared" si="549"/>
        <v>90</v>
      </c>
      <c r="P1959">
        <f t="shared" si="550"/>
        <v>8.1818181818181817</v>
      </c>
      <c r="Q1959" t="b">
        <f t="shared" si="551"/>
        <v>0</v>
      </c>
      <c r="R1959">
        <f t="shared" si="552"/>
        <v>0</v>
      </c>
      <c r="S1959">
        <f t="shared" si="553"/>
        <v>0</v>
      </c>
      <c r="T1959">
        <f t="shared" si="554"/>
        <v>2</v>
      </c>
      <c r="U1959">
        <f t="shared" si="555"/>
        <v>0</v>
      </c>
    </row>
    <row r="1960" spans="3:21" x14ac:dyDescent="0.3">
      <c r="C1960" s="1" t="str">
        <f t="shared" si="556"/>
        <v>241201</v>
      </c>
      <c r="D1960" t="str">
        <f t="shared" si="557"/>
        <v>2</v>
      </c>
      <c r="E1960" t="str">
        <f t="shared" si="561"/>
        <v>4</v>
      </c>
      <c r="F1960" t="str">
        <f t="shared" si="562"/>
        <v>1</v>
      </c>
      <c r="G1960" t="str">
        <f t="shared" si="563"/>
        <v>2</v>
      </c>
      <c r="H1960" t="str">
        <f t="shared" si="564"/>
        <v>0</v>
      </c>
      <c r="I1960" t="str">
        <f t="shared" si="565"/>
        <v>1</v>
      </c>
      <c r="J1960" s="1" t="s">
        <v>1958</v>
      </c>
      <c r="K1960" t="str">
        <f t="shared" si="548"/>
        <v>1</v>
      </c>
      <c r="L1960" t="str">
        <f t="shared" si="558"/>
        <v>9</v>
      </c>
      <c r="M1960" t="str">
        <f t="shared" si="559"/>
        <v>5</v>
      </c>
      <c r="N1960" t="str">
        <f t="shared" si="560"/>
        <v>9</v>
      </c>
      <c r="O1960">
        <f t="shared" si="549"/>
        <v>91</v>
      </c>
      <c r="P1960">
        <f t="shared" si="550"/>
        <v>8.2727272727272734</v>
      </c>
      <c r="Q1960" t="b">
        <f t="shared" si="551"/>
        <v>0</v>
      </c>
      <c r="R1960">
        <f t="shared" si="552"/>
        <v>0</v>
      </c>
      <c r="S1960">
        <f t="shared" si="553"/>
        <v>0</v>
      </c>
      <c r="T1960">
        <f t="shared" si="554"/>
        <v>2</v>
      </c>
      <c r="U1960">
        <f t="shared" si="555"/>
        <v>0</v>
      </c>
    </row>
    <row r="1961" spans="3:21" x14ac:dyDescent="0.3">
      <c r="C1961" s="1" t="str">
        <f t="shared" si="556"/>
        <v>241201</v>
      </c>
      <c r="D1961" t="str">
        <f t="shared" si="557"/>
        <v>2</v>
      </c>
      <c r="E1961" t="str">
        <f t="shared" si="561"/>
        <v>4</v>
      </c>
      <c r="F1961" t="str">
        <f t="shared" si="562"/>
        <v>1</v>
      </c>
      <c r="G1961" t="str">
        <f t="shared" si="563"/>
        <v>2</v>
      </c>
      <c r="H1961" t="str">
        <f t="shared" si="564"/>
        <v>0</v>
      </c>
      <c r="I1961" t="str">
        <f t="shared" si="565"/>
        <v>1</v>
      </c>
      <c r="J1961" s="1" t="s">
        <v>1959</v>
      </c>
      <c r="K1961" t="str">
        <f t="shared" si="548"/>
        <v>1</v>
      </c>
      <c r="L1961" t="str">
        <f t="shared" si="558"/>
        <v>9</v>
      </c>
      <c r="M1961" t="str">
        <f t="shared" si="559"/>
        <v>6</v>
      </c>
      <c r="N1961" t="str">
        <f t="shared" si="560"/>
        <v>0</v>
      </c>
      <c r="O1961">
        <f t="shared" si="549"/>
        <v>84</v>
      </c>
      <c r="P1961">
        <f t="shared" si="550"/>
        <v>7.6363636363636367</v>
      </c>
      <c r="Q1961" t="b">
        <f t="shared" si="551"/>
        <v>0</v>
      </c>
      <c r="R1961">
        <f t="shared" si="552"/>
        <v>0</v>
      </c>
      <c r="S1961">
        <f t="shared" si="553"/>
        <v>0</v>
      </c>
      <c r="T1961">
        <f t="shared" si="554"/>
        <v>2</v>
      </c>
      <c r="U1961">
        <f t="shared" si="555"/>
        <v>0</v>
      </c>
    </row>
    <row r="1962" spans="3:21" x14ac:dyDescent="0.3">
      <c r="C1962" s="1" t="str">
        <f t="shared" si="556"/>
        <v>241201</v>
      </c>
      <c r="D1962" t="str">
        <f t="shared" si="557"/>
        <v>2</v>
      </c>
      <c r="E1962" t="str">
        <f t="shared" si="561"/>
        <v>4</v>
      </c>
      <c r="F1962" t="str">
        <f t="shared" si="562"/>
        <v>1</v>
      </c>
      <c r="G1962" t="str">
        <f t="shared" si="563"/>
        <v>2</v>
      </c>
      <c r="H1962" t="str">
        <f t="shared" si="564"/>
        <v>0</v>
      </c>
      <c r="I1962" t="str">
        <f t="shared" si="565"/>
        <v>1</v>
      </c>
      <c r="J1962" s="1" t="s">
        <v>1960</v>
      </c>
      <c r="K1962" t="str">
        <f t="shared" si="548"/>
        <v>1</v>
      </c>
      <c r="L1962" t="str">
        <f t="shared" si="558"/>
        <v>9</v>
      </c>
      <c r="M1962" t="str">
        <f t="shared" si="559"/>
        <v>6</v>
      </c>
      <c r="N1962" t="str">
        <f t="shared" si="560"/>
        <v>1</v>
      </c>
      <c r="O1962">
        <f t="shared" si="549"/>
        <v>85</v>
      </c>
      <c r="P1962">
        <f t="shared" si="550"/>
        <v>7.7272727272727275</v>
      </c>
      <c r="Q1962" t="b">
        <f t="shared" si="551"/>
        <v>0</v>
      </c>
      <c r="R1962">
        <f t="shared" si="552"/>
        <v>0</v>
      </c>
      <c r="S1962">
        <f t="shared" si="553"/>
        <v>0</v>
      </c>
      <c r="T1962">
        <f t="shared" si="554"/>
        <v>2</v>
      </c>
      <c r="U1962">
        <f t="shared" si="555"/>
        <v>0</v>
      </c>
    </row>
    <row r="1963" spans="3:21" x14ac:dyDescent="0.3">
      <c r="C1963" s="1" t="str">
        <f t="shared" si="556"/>
        <v>241201</v>
      </c>
      <c r="D1963" t="str">
        <f t="shared" si="557"/>
        <v>2</v>
      </c>
      <c r="E1963" t="str">
        <f t="shared" si="561"/>
        <v>4</v>
      </c>
      <c r="F1963" t="str">
        <f t="shared" si="562"/>
        <v>1</v>
      </c>
      <c r="G1963" t="str">
        <f t="shared" si="563"/>
        <v>2</v>
      </c>
      <c r="H1963" t="str">
        <f t="shared" si="564"/>
        <v>0</v>
      </c>
      <c r="I1963" t="str">
        <f t="shared" si="565"/>
        <v>1</v>
      </c>
      <c r="J1963" s="1" t="s">
        <v>1961</v>
      </c>
      <c r="K1963" t="str">
        <f t="shared" si="548"/>
        <v>1</v>
      </c>
      <c r="L1963" t="str">
        <f t="shared" si="558"/>
        <v>9</v>
      </c>
      <c r="M1963" t="str">
        <f t="shared" si="559"/>
        <v>6</v>
      </c>
      <c r="N1963" t="str">
        <f t="shared" si="560"/>
        <v>2</v>
      </c>
      <c r="O1963">
        <f t="shared" si="549"/>
        <v>86</v>
      </c>
      <c r="P1963">
        <f t="shared" si="550"/>
        <v>7.8181818181818183</v>
      </c>
      <c r="Q1963" t="b">
        <f t="shared" si="551"/>
        <v>0</v>
      </c>
      <c r="R1963">
        <f t="shared" si="552"/>
        <v>0</v>
      </c>
      <c r="S1963">
        <f t="shared" si="553"/>
        <v>0</v>
      </c>
      <c r="T1963">
        <f t="shared" si="554"/>
        <v>2</v>
      </c>
      <c r="U1963">
        <f t="shared" si="555"/>
        <v>0</v>
      </c>
    </row>
    <row r="1964" spans="3:21" x14ac:dyDescent="0.3">
      <c r="C1964" s="1" t="str">
        <f t="shared" si="556"/>
        <v>241201</v>
      </c>
      <c r="D1964" t="str">
        <f t="shared" si="557"/>
        <v>2</v>
      </c>
      <c r="E1964" t="str">
        <f t="shared" si="561"/>
        <v>4</v>
      </c>
      <c r="F1964" t="str">
        <f t="shared" si="562"/>
        <v>1</v>
      </c>
      <c r="G1964" t="str">
        <f t="shared" si="563"/>
        <v>2</v>
      </c>
      <c r="H1964" t="str">
        <f t="shared" si="564"/>
        <v>0</v>
      </c>
      <c r="I1964" t="str">
        <f t="shared" si="565"/>
        <v>1</v>
      </c>
      <c r="J1964" s="1" t="s">
        <v>1962</v>
      </c>
      <c r="K1964" t="str">
        <f t="shared" si="548"/>
        <v>1</v>
      </c>
      <c r="L1964" t="str">
        <f t="shared" si="558"/>
        <v>9</v>
      </c>
      <c r="M1964" t="str">
        <f t="shared" si="559"/>
        <v>6</v>
      </c>
      <c r="N1964" t="str">
        <f t="shared" si="560"/>
        <v>3</v>
      </c>
      <c r="O1964">
        <f t="shared" si="549"/>
        <v>87</v>
      </c>
      <c r="P1964">
        <f t="shared" si="550"/>
        <v>7.9090909090909092</v>
      </c>
      <c r="Q1964" t="b">
        <f t="shared" si="551"/>
        <v>0</v>
      </c>
      <c r="R1964">
        <f t="shared" si="552"/>
        <v>0</v>
      </c>
      <c r="S1964">
        <f t="shared" si="553"/>
        <v>0</v>
      </c>
      <c r="T1964">
        <f t="shared" si="554"/>
        <v>2</v>
      </c>
      <c r="U1964">
        <f t="shared" si="555"/>
        <v>0</v>
      </c>
    </row>
    <row r="1965" spans="3:21" x14ac:dyDescent="0.3">
      <c r="C1965" s="1" t="str">
        <f t="shared" si="556"/>
        <v>241201</v>
      </c>
      <c r="D1965" t="str">
        <f t="shared" si="557"/>
        <v>2</v>
      </c>
      <c r="E1965" t="str">
        <f t="shared" si="561"/>
        <v>4</v>
      </c>
      <c r="F1965" t="str">
        <f t="shared" si="562"/>
        <v>1</v>
      </c>
      <c r="G1965" t="str">
        <f t="shared" si="563"/>
        <v>2</v>
      </c>
      <c r="H1965" t="str">
        <f t="shared" si="564"/>
        <v>0</v>
      </c>
      <c r="I1965" t="str">
        <f t="shared" si="565"/>
        <v>1</v>
      </c>
      <c r="J1965" s="1" t="s">
        <v>1963</v>
      </c>
      <c r="K1965" t="str">
        <f t="shared" si="548"/>
        <v>1</v>
      </c>
      <c r="L1965" t="str">
        <f t="shared" si="558"/>
        <v>9</v>
      </c>
      <c r="M1965" t="str">
        <f t="shared" si="559"/>
        <v>6</v>
      </c>
      <c r="N1965" t="str">
        <f t="shared" si="560"/>
        <v>4</v>
      </c>
      <c r="O1965">
        <f t="shared" si="549"/>
        <v>88</v>
      </c>
      <c r="P1965">
        <f t="shared" si="550"/>
        <v>8</v>
      </c>
      <c r="Q1965" t="b">
        <f t="shared" si="551"/>
        <v>1</v>
      </c>
      <c r="R1965">
        <f t="shared" si="552"/>
        <v>1</v>
      </c>
      <c r="S1965" t="b">
        <f t="shared" si="553"/>
        <v>0</v>
      </c>
      <c r="T1965">
        <f t="shared" si="554"/>
        <v>2</v>
      </c>
      <c r="U1965">
        <f t="shared" si="555"/>
        <v>2</v>
      </c>
    </row>
    <row r="1966" spans="3:21" x14ac:dyDescent="0.3">
      <c r="C1966" s="1" t="str">
        <f t="shared" si="556"/>
        <v>241201</v>
      </c>
      <c r="D1966" t="str">
        <f t="shared" si="557"/>
        <v>2</v>
      </c>
      <c r="E1966" t="str">
        <f t="shared" si="561"/>
        <v>4</v>
      </c>
      <c r="F1966" t="str">
        <f t="shared" si="562"/>
        <v>1</v>
      </c>
      <c r="G1966" t="str">
        <f t="shared" si="563"/>
        <v>2</v>
      </c>
      <c r="H1966" t="str">
        <f t="shared" si="564"/>
        <v>0</v>
      </c>
      <c r="I1966" t="str">
        <f t="shared" si="565"/>
        <v>1</v>
      </c>
      <c r="J1966" s="1" t="s">
        <v>1964</v>
      </c>
      <c r="K1966" t="str">
        <f t="shared" si="548"/>
        <v>1</v>
      </c>
      <c r="L1966" t="str">
        <f t="shared" si="558"/>
        <v>9</v>
      </c>
      <c r="M1966" t="str">
        <f t="shared" si="559"/>
        <v>6</v>
      </c>
      <c r="N1966" t="str">
        <f t="shared" si="560"/>
        <v>5</v>
      </c>
      <c r="O1966">
        <f t="shared" si="549"/>
        <v>89</v>
      </c>
      <c r="P1966">
        <f t="shared" si="550"/>
        <v>8.0909090909090917</v>
      </c>
      <c r="Q1966" t="b">
        <f t="shared" si="551"/>
        <v>0</v>
      </c>
      <c r="R1966">
        <f t="shared" si="552"/>
        <v>0</v>
      </c>
      <c r="S1966">
        <f t="shared" si="553"/>
        <v>0</v>
      </c>
      <c r="T1966">
        <f t="shared" si="554"/>
        <v>2</v>
      </c>
      <c r="U1966">
        <f t="shared" si="555"/>
        <v>0</v>
      </c>
    </row>
    <row r="1967" spans="3:21" x14ac:dyDescent="0.3">
      <c r="C1967" s="1" t="str">
        <f t="shared" si="556"/>
        <v>241201</v>
      </c>
      <c r="D1967" t="str">
        <f t="shared" si="557"/>
        <v>2</v>
      </c>
      <c r="E1967" t="str">
        <f t="shared" si="561"/>
        <v>4</v>
      </c>
      <c r="F1967" t="str">
        <f t="shared" si="562"/>
        <v>1</v>
      </c>
      <c r="G1967" t="str">
        <f t="shared" si="563"/>
        <v>2</v>
      </c>
      <c r="H1967" t="str">
        <f t="shared" si="564"/>
        <v>0</v>
      </c>
      <c r="I1967" t="str">
        <f t="shared" si="565"/>
        <v>1</v>
      </c>
      <c r="J1967" s="1" t="s">
        <v>1965</v>
      </c>
      <c r="K1967" t="str">
        <f t="shared" si="548"/>
        <v>1</v>
      </c>
      <c r="L1967" t="str">
        <f t="shared" si="558"/>
        <v>9</v>
      </c>
      <c r="M1967" t="str">
        <f t="shared" si="559"/>
        <v>6</v>
      </c>
      <c r="N1967" t="str">
        <f t="shared" si="560"/>
        <v>6</v>
      </c>
      <c r="O1967">
        <f t="shared" si="549"/>
        <v>90</v>
      </c>
      <c r="P1967">
        <f t="shared" si="550"/>
        <v>8.1818181818181817</v>
      </c>
      <c r="Q1967" t="b">
        <f t="shared" si="551"/>
        <v>0</v>
      </c>
      <c r="R1967">
        <f t="shared" si="552"/>
        <v>0</v>
      </c>
      <c r="S1967">
        <f t="shared" si="553"/>
        <v>0</v>
      </c>
      <c r="T1967">
        <f t="shared" si="554"/>
        <v>2</v>
      </c>
      <c r="U1967">
        <f t="shared" si="555"/>
        <v>0</v>
      </c>
    </row>
    <row r="1968" spans="3:21" x14ac:dyDescent="0.3">
      <c r="C1968" s="1" t="str">
        <f t="shared" si="556"/>
        <v>241201</v>
      </c>
      <c r="D1968" t="str">
        <f t="shared" si="557"/>
        <v>2</v>
      </c>
      <c r="E1968" t="str">
        <f t="shared" si="561"/>
        <v>4</v>
      </c>
      <c r="F1968" t="str">
        <f t="shared" si="562"/>
        <v>1</v>
      </c>
      <c r="G1968" t="str">
        <f t="shared" si="563"/>
        <v>2</v>
      </c>
      <c r="H1968" t="str">
        <f t="shared" si="564"/>
        <v>0</v>
      </c>
      <c r="I1968" t="str">
        <f t="shared" si="565"/>
        <v>1</v>
      </c>
      <c r="J1968" s="1" t="s">
        <v>1966</v>
      </c>
      <c r="K1968" t="str">
        <f t="shared" si="548"/>
        <v>1</v>
      </c>
      <c r="L1968" t="str">
        <f t="shared" si="558"/>
        <v>9</v>
      </c>
      <c r="M1968" t="str">
        <f t="shared" si="559"/>
        <v>6</v>
      </c>
      <c r="N1968" t="str">
        <f t="shared" si="560"/>
        <v>7</v>
      </c>
      <c r="O1968">
        <f t="shared" si="549"/>
        <v>91</v>
      </c>
      <c r="P1968">
        <f t="shared" si="550"/>
        <v>8.2727272727272734</v>
      </c>
      <c r="Q1968" t="b">
        <f t="shared" si="551"/>
        <v>0</v>
      </c>
      <c r="R1968">
        <f t="shared" si="552"/>
        <v>0</v>
      </c>
      <c r="S1968">
        <f t="shared" si="553"/>
        <v>0</v>
      </c>
      <c r="T1968">
        <f t="shared" si="554"/>
        <v>2</v>
      </c>
      <c r="U1968">
        <f t="shared" si="555"/>
        <v>0</v>
      </c>
    </row>
    <row r="1969" spans="3:21" x14ac:dyDescent="0.3">
      <c r="C1969" s="1" t="str">
        <f t="shared" si="556"/>
        <v>241201</v>
      </c>
      <c r="D1969" t="str">
        <f t="shared" si="557"/>
        <v>2</v>
      </c>
      <c r="E1969" t="str">
        <f t="shared" si="561"/>
        <v>4</v>
      </c>
      <c r="F1969" t="str">
        <f t="shared" si="562"/>
        <v>1</v>
      </c>
      <c r="G1969" t="str">
        <f t="shared" si="563"/>
        <v>2</v>
      </c>
      <c r="H1969" t="str">
        <f t="shared" si="564"/>
        <v>0</v>
      </c>
      <c r="I1969" t="str">
        <f t="shared" si="565"/>
        <v>1</v>
      </c>
      <c r="J1969" s="1" t="s">
        <v>1967</v>
      </c>
      <c r="K1969" t="str">
        <f t="shared" si="548"/>
        <v>1</v>
      </c>
      <c r="L1969" t="str">
        <f t="shared" si="558"/>
        <v>9</v>
      </c>
      <c r="M1969" t="str">
        <f t="shared" si="559"/>
        <v>6</v>
      </c>
      <c r="N1969" t="str">
        <f t="shared" si="560"/>
        <v>8</v>
      </c>
      <c r="O1969">
        <f t="shared" si="549"/>
        <v>92</v>
      </c>
      <c r="P1969">
        <f t="shared" si="550"/>
        <v>8.3636363636363633</v>
      </c>
      <c r="Q1969" t="b">
        <f t="shared" si="551"/>
        <v>0</v>
      </c>
      <c r="R1969">
        <f t="shared" si="552"/>
        <v>0</v>
      </c>
      <c r="S1969">
        <f t="shared" si="553"/>
        <v>0</v>
      </c>
      <c r="T1969">
        <f t="shared" si="554"/>
        <v>2</v>
      </c>
      <c r="U1969">
        <f t="shared" si="555"/>
        <v>0</v>
      </c>
    </row>
    <row r="1970" spans="3:21" x14ac:dyDescent="0.3">
      <c r="C1970" s="1" t="str">
        <f t="shared" si="556"/>
        <v>241201</v>
      </c>
      <c r="D1970" t="str">
        <f t="shared" si="557"/>
        <v>2</v>
      </c>
      <c r="E1970" t="str">
        <f t="shared" si="561"/>
        <v>4</v>
      </c>
      <c r="F1970" t="str">
        <f t="shared" si="562"/>
        <v>1</v>
      </c>
      <c r="G1970" t="str">
        <f t="shared" si="563"/>
        <v>2</v>
      </c>
      <c r="H1970" t="str">
        <f t="shared" si="564"/>
        <v>0</v>
      </c>
      <c r="I1970" t="str">
        <f t="shared" si="565"/>
        <v>1</v>
      </c>
      <c r="J1970" s="1" t="s">
        <v>1968</v>
      </c>
      <c r="K1970" t="str">
        <f t="shared" si="548"/>
        <v>1</v>
      </c>
      <c r="L1970" t="str">
        <f t="shared" si="558"/>
        <v>9</v>
      </c>
      <c r="M1970" t="str">
        <f t="shared" si="559"/>
        <v>6</v>
      </c>
      <c r="N1970" t="str">
        <f t="shared" si="560"/>
        <v>9</v>
      </c>
      <c r="O1970">
        <f t="shared" si="549"/>
        <v>93</v>
      </c>
      <c r="P1970">
        <f t="shared" si="550"/>
        <v>8.454545454545455</v>
      </c>
      <c r="Q1970" t="b">
        <f t="shared" si="551"/>
        <v>0</v>
      </c>
      <c r="R1970">
        <f t="shared" si="552"/>
        <v>0</v>
      </c>
      <c r="S1970">
        <f t="shared" si="553"/>
        <v>0</v>
      </c>
      <c r="T1970">
        <f t="shared" si="554"/>
        <v>2</v>
      </c>
      <c r="U1970">
        <f t="shared" si="555"/>
        <v>0</v>
      </c>
    </row>
    <row r="1971" spans="3:21" x14ac:dyDescent="0.3">
      <c r="C1971" s="1" t="str">
        <f t="shared" si="556"/>
        <v>241201</v>
      </c>
      <c r="D1971" t="str">
        <f t="shared" si="557"/>
        <v>2</v>
      </c>
      <c r="E1971" t="str">
        <f t="shared" si="561"/>
        <v>4</v>
      </c>
      <c r="F1971" t="str">
        <f t="shared" si="562"/>
        <v>1</v>
      </c>
      <c r="G1971" t="str">
        <f t="shared" si="563"/>
        <v>2</v>
      </c>
      <c r="H1971" t="str">
        <f t="shared" si="564"/>
        <v>0</v>
      </c>
      <c r="I1971" t="str">
        <f t="shared" si="565"/>
        <v>1</v>
      </c>
      <c r="J1971" s="1" t="s">
        <v>1969</v>
      </c>
      <c r="K1971" t="str">
        <f t="shared" si="548"/>
        <v>1</v>
      </c>
      <c r="L1971" t="str">
        <f t="shared" si="558"/>
        <v>9</v>
      </c>
      <c r="M1971" t="str">
        <f t="shared" si="559"/>
        <v>7</v>
      </c>
      <c r="N1971" t="str">
        <f t="shared" si="560"/>
        <v>0</v>
      </c>
      <c r="O1971">
        <f t="shared" si="549"/>
        <v>86</v>
      </c>
      <c r="P1971">
        <f t="shared" si="550"/>
        <v>7.8181818181818183</v>
      </c>
      <c r="Q1971" t="b">
        <f t="shared" si="551"/>
        <v>0</v>
      </c>
      <c r="R1971">
        <f t="shared" si="552"/>
        <v>0</v>
      </c>
      <c r="S1971">
        <f t="shared" si="553"/>
        <v>0</v>
      </c>
      <c r="T1971">
        <f t="shared" si="554"/>
        <v>2</v>
      </c>
      <c r="U1971">
        <f t="shared" si="555"/>
        <v>0</v>
      </c>
    </row>
    <row r="1972" spans="3:21" x14ac:dyDescent="0.3">
      <c r="C1972" s="1" t="str">
        <f t="shared" si="556"/>
        <v>241201</v>
      </c>
      <c r="D1972" t="str">
        <f t="shared" si="557"/>
        <v>2</v>
      </c>
      <c r="E1972" t="str">
        <f t="shared" si="561"/>
        <v>4</v>
      </c>
      <c r="F1972" t="str">
        <f t="shared" si="562"/>
        <v>1</v>
      </c>
      <c r="G1972" t="str">
        <f t="shared" si="563"/>
        <v>2</v>
      </c>
      <c r="H1972" t="str">
        <f t="shared" si="564"/>
        <v>0</v>
      </c>
      <c r="I1972" t="str">
        <f t="shared" si="565"/>
        <v>1</v>
      </c>
      <c r="J1972" s="1" t="s">
        <v>1970</v>
      </c>
      <c r="K1972" t="str">
        <f t="shared" si="548"/>
        <v>1</v>
      </c>
      <c r="L1972" t="str">
        <f t="shared" si="558"/>
        <v>9</v>
      </c>
      <c r="M1972" t="str">
        <f t="shared" si="559"/>
        <v>7</v>
      </c>
      <c r="N1972" t="str">
        <f t="shared" si="560"/>
        <v>1</v>
      </c>
      <c r="O1972">
        <f t="shared" si="549"/>
        <v>87</v>
      </c>
      <c r="P1972">
        <f t="shared" si="550"/>
        <v>7.9090909090909092</v>
      </c>
      <c r="Q1972" t="b">
        <f t="shared" si="551"/>
        <v>0</v>
      </c>
      <c r="R1972">
        <f t="shared" si="552"/>
        <v>0</v>
      </c>
      <c r="S1972">
        <f t="shared" si="553"/>
        <v>0</v>
      </c>
      <c r="T1972">
        <f t="shared" si="554"/>
        <v>2</v>
      </c>
      <c r="U1972">
        <f t="shared" si="555"/>
        <v>0</v>
      </c>
    </row>
    <row r="1973" spans="3:21" x14ac:dyDescent="0.3">
      <c r="C1973" s="1" t="str">
        <f t="shared" si="556"/>
        <v>241201</v>
      </c>
      <c r="D1973" t="str">
        <f t="shared" si="557"/>
        <v>2</v>
      </c>
      <c r="E1973" t="str">
        <f t="shared" si="561"/>
        <v>4</v>
      </c>
      <c r="F1973" t="str">
        <f t="shared" si="562"/>
        <v>1</v>
      </c>
      <c r="G1973" t="str">
        <f t="shared" si="563"/>
        <v>2</v>
      </c>
      <c r="H1973" t="str">
        <f t="shared" si="564"/>
        <v>0</v>
      </c>
      <c r="I1973" t="str">
        <f t="shared" si="565"/>
        <v>1</v>
      </c>
      <c r="J1973" s="1" t="s">
        <v>1971</v>
      </c>
      <c r="K1973" t="str">
        <f t="shared" si="548"/>
        <v>1</v>
      </c>
      <c r="L1973" t="str">
        <f t="shared" si="558"/>
        <v>9</v>
      </c>
      <c r="M1973" t="str">
        <f t="shared" si="559"/>
        <v>7</v>
      </c>
      <c r="N1973" t="str">
        <f t="shared" si="560"/>
        <v>2</v>
      </c>
      <c r="O1973">
        <f t="shared" si="549"/>
        <v>88</v>
      </c>
      <c r="P1973">
        <f t="shared" si="550"/>
        <v>8</v>
      </c>
      <c r="Q1973" t="b">
        <f t="shared" si="551"/>
        <v>1</v>
      </c>
      <c r="R1973">
        <f t="shared" si="552"/>
        <v>1</v>
      </c>
      <c r="S1973" t="b">
        <f t="shared" si="553"/>
        <v>0</v>
      </c>
      <c r="T1973">
        <f t="shared" si="554"/>
        <v>2</v>
      </c>
      <c r="U1973">
        <f t="shared" si="555"/>
        <v>2</v>
      </c>
    </row>
    <row r="1974" spans="3:21" x14ac:dyDescent="0.3">
      <c r="C1974" s="1" t="str">
        <f t="shared" si="556"/>
        <v>241201</v>
      </c>
      <c r="D1974" t="str">
        <f t="shared" si="557"/>
        <v>2</v>
      </c>
      <c r="E1974" t="str">
        <f t="shared" si="561"/>
        <v>4</v>
      </c>
      <c r="F1974" t="str">
        <f t="shared" si="562"/>
        <v>1</v>
      </c>
      <c r="G1974" t="str">
        <f t="shared" si="563"/>
        <v>2</v>
      </c>
      <c r="H1974" t="str">
        <f t="shared" si="564"/>
        <v>0</v>
      </c>
      <c r="I1974" t="str">
        <f t="shared" si="565"/>
        <v>1</v>
      </c>
      <c r="J1974" s="1" t="s">
        <v>1972</v>
      </c>
      <c r="K1974" t="str">
        <f t="shared" si="548"/>
        <v>1</v>
      </c>
      <c r="L1974" t="str">
        <f t="shared" si="558"/>
        <v>9</v>
      </c>
      <c r="M1974" t="str">
        <f t="shared" si="559"/>
        <v>7</v>
      </c>
      <c r="N1974" t="str">
        <f t="shared" si="560"/>
        <v>3</v>
      </c>
      <c r="O1974">
        <f t="shared" si="549"/>
        <v>89</v>
      </c>
      <c r="P1974">
        <f t="shared" si="550"/>
        <v>8.0909090909090917</v>
      </c>
      <c r="Q1974" t="b">
        <f t="shared" si="551"/>
        <v>0</v>
      </c>
      <c r="R1974">
        <f t="shared" si="552"/>
        <v>0</v>
      </c>
      <c r="S1974">
        <f t="shared" si="553"/>
        <v>0</v>
      </c>
      <c r="T1974">
        <f t="shared" si="554"/>
        <v>2</v>
      </c>
      <c r="U1974">
        <f t="shared" si="555"/>
        <v>0</v>
      </c>
    </row>
    <row r="1975" spans="3:21" x14ac:dyDescent="0.3">
      <c r="C1975" s="1" t="str">
        <f t="shared" si="556"/>
        <v>241201</v>
      </c>
      <c r="D1975" t="str">
        <f t="shared" si="557"/>
        <v>2</v>
      </c>
      <c r="E1975" t="str">
        <f t="shared" si="561"/>
        <v>4</v>
      </c>
      <c r="F1975" t="str">
        <f t="shared" si="562"/>
        <v>1</v>
      </c>
      <c r="G1975" t="str">
        <f t="shared" si="563"/>
        <v>2</v>
      </c>
      <c r="H1975" t="str">
        <f t="shared" si="564"/>
        <v>0</v>
      </c>
      <c r="I1975" t="str">
        <f t="shared" si="565"/>
        <v>1</v>
      </c>
      <c r="J1975" s="1" t="s">
        <v>1973</v>
      </c>
      <c r="K1975" t="str">
        <f t="shared" si="548"/>
        <v>1</v>
      </c>
      <c r="L1975" t="str">
        <f t="shared" si="558"/>
        <v>9</v>
      </c>
      <c r="M1975" t="str">
        <f t="shared" si="559"/>
        <v>7</v>
      </c>
      <c r="N1975" t="str">
        <f t="shared" si="560"/>
        <v>4</v>
      </c>
      <c r="O1975">
        <f t="shared" si="549"/>
        <v>90</v>
      </c>
      <c r="P1975">
        <f t="shared" si="550"/>
        <v>8.1818181818181817</v>
      </c>
      <c r="Q1975" t="b">
        <f t="shared" si="551"/>
        <v>0</v>
      </c>
      <c r="R1975">
        <f t="shared" si="552"/>
        <v>0</v>
      </c>
      <c r="S1975">
        <f t="shared" si="553"/>
        <v>0</v>
      </c>
      <c r="T1975">
        <f t="shared" si="554"/>
        <v>2</v>
      </c>
      <c r="U1975">
        <f t="shared" si="555"/>
        <v>0</v>
      </c>
    </row>
    <row r="1976" spans="3:21" x14ac:dyDescent="0.3">
      <c r="C1976" s="1" t="str">
        <f t="shared" si="556"/>
        <v>241201</v>
      </c>
      <c r="D1976" t="str">
        <f t="shared" si="557"/>
        <v>2</v>
      </c>
      <c r="E1976" t="str">
        <f t="shared" si="561"/>
        <v>4</v>
      </c>
      <c r="F1976" t="str">
        <f t="shared" si="562"/>
        <v>1</v>
      </c>
      <c r="G1976" t="str">
        <f t="shared" si="563"/>
        <v>2</v>
      </c>
      <c r="H1976" t="str">
        <f t="shared" si="564"/>
        <v>0</v>
      </c>
      <c r="I1976" t="str">
        <f t="shared" si="565"/>
        <v>1</v>
      </c>
      <c r="J1976" s="1" t="s">
        <v>1974</v>
      </c>
      <c r="K1976" t="str">
        <f t="shared" si="548"/>
        <v>1</v>
      </c>
      <c r="L1976" t="str">
        <f t="shared" si="558"/>
        <v>9</v>
      </c>
      <c r="M1976" t="str">
        <f t="shared" si="559"/>
        <v>7</v>
      </c>
      <c r="N1976" t="str">
        <f t="shared" si="560"/>
        <v>5</v>
      </c>
      <c r="O1976">
        <f t="shared" si="549"/>
        <v>91</v>
      </c>
      <c r="P1976">
        <f t="shared" si="550"/>
        <v>8.2727272727272734</v>
      </c>
      <c r="Q1976" t="b">
        <f t="shared" si="551"/>
        <v>0</v>
      </c>
      <c r="R1976">
        <f t="shared" si="552"/>
        <v>0</v>
      </c>
      <c r="S1976">
        <f t="shared" si="553"/>
        <v>0</v>
      </c>
      <c r="T1976">
        <f t="shared" si="554"/>
        <v>2</v>
      </c>
      <c r="U1976">
        <f t="shared" si="555"/>
        <v>0</v>
      </c>
    </row>
    <row r="1977" spans="3:21" x14ac:dyDescent="0.3">
      <c r="C1977" s="1" t="str">
        <f t="shared" si="556"/>
        <v>241201</v>
      </c>
      <c r="D1977" t="str">
        <f t="shared" si="557"/>
        <v>2</v>
      </c>
      <c r="E1977" t="str">
        <f t="shared" si="561"/>
        <v>4</v>
      </c>
      <c r="F1977" t="str">
        <f t="shared" si="562"/>
        <v>1</v>
      </c>
      <c r="G1977" t="str">
        <f t="shared" si="563"/>
        <v>2</v>
      </c>
      <c r="H1977" t="str">
        <f t="shared" si="564"/>
        <v>0</v>
      </c>
      <c r="I1977" t="str">
        <f t="shared" si="565"/>
        <v>1</v>
      </c>
      <c r="J1977" s="1" t="s">
        <v>1975</v>
      </c>
      <c r="K1977" t="str">
        <f t="shared" si="548"/>
        <v>1</v>
      </c>
      <c r="L1977" t="str">
        <f t="shared" si="558"/>
        <v>9</v>
      </c>
      <c r="M1977" t="str">
        <f t="shared" si="559"/>
        <v>7</v>
      </c>
      <c r="N1977" t="str">
        <f t="shared" si="560"/>
        <v>6</v>
      </c>
      <c r="O1977">
        <f t="shared" si="549"/>
        <v>92</v>
      </c>
      <c r="P1977">
        <f t="shared" si="550"/>
        <v>8.3636363636363633</v>
      </c>
      <c r="Q1977" t="b">
        <f t="shared" si="551"/>
        <v>0</v>
      </c>
      <c r="R1977">
        <f t="shared" si="552"/>
        <v>0</v>
      </c>
      <c r="S1977">
        <f t="shared" si="553"/>
        <v>0</v>
      </c>
      <c r="T1977">
        <f t="shared" si="554"/>
        <v>2</v>
      </c>
      <c r="U1977">
        <f t="shared" si="555"/>
        <v>0</v>
      </c>
    </row>
    <row r="1978" spans="3:21" x14ac:dyDescent="0.3">
      <c r="C1978" s="1" t="str">
        <f t="shared" si="556"/>
        <v>241201</v>
      </c>
      <c r="D1978" t="str">
        <f t="shared" si="557"/>
        <v>2</v>
      </c>
      <c r="E1978" t="str">
        <f t="shared" si="561"/>
        <v>4</v>
      </c>
      <c r="F1978" t="str">
        <f t="shared" si="562"/>
        <v>1</v>
      </c>
      <c r="G1978" t="str">
        <f t="shared" si="563"/>
        <v>2</v>
      </c>
      <c r="H1978" t="str">
        <f t="shared" si="564"/>
        <v>0</v>
      </c>
      <c r="I1978" t="str">
        <f t="shared" si="565"/>
        <v>1</v>
      </c>
      <c r="J1978" s="1" t="s">
        <v>1976</v>
      </c>
      <c r="K1978" t="str">
        <f t="shared" si="548"/>
        <v>1</v>
      </c>
      <c r="L1978" t="str">
        <f t="shared" si="558"/>
        <v>9</v>
      </c>
      <c r="M1978" t="str">
        <f t="shared" si="559"/>
        <v>7</v>
      </c>
      <c r="N1978" t="str">
        <f t="shared" si="560"/>
        <v>7</v>
      </c>
      <c r="O1978">
        <f t="shared" si="549"/>
        <v>93</v>
      </c>
      <c r="P1978">
        <f t="shared" si="550"/>
        <v>8.454545454545455</v>
      </c>
      <c r="Q1978" t="b">
        <f t="shared" si="551"/>
        <v>0</v>
      </c>
      <c r="R1978">
        <f t="shared" si="552"/>
        <v>0</v>
      </c>
      <c r="S1978">
        <f t="shared" si="553"/>
        <v>0</v>
      </c>
      <c r="T1978">
        <f t="shared" si="554"/>
        <v>2</v>
      </c>
      <c r="U1978">
        <f t="shared" si="555"/>
        <v>0</v>
      </c>
    </row>
    <row r="1979" spans="3:21" x14ac:dyDescent="0.3">
      <c r="C1979" s="1" t="str">
        <f t="shared" si="556"/>
        <v>241201</v>
      </c>
      <c r="D1979" t="str">
        <f t="shared" si="557"/>
        <v>2</v>
      </c>
      <c r="E1979" t="str">
        <f t="shared" si="561"/>
        <v>4</v>
      </c>
      <c r="F1979" t="str">
        <f t="shared" si="562"/>
        <v>1</v>
      </c>
      <c r="G1979" t="str">
        <f t="shared" si="563"/>
        <v>2</v>
      </c>
      <c r="H1979" t="str">
        <f t="shared" si="564"/>
        <v>0</v>
      </c>
      <c r="I1979" t="str">
        <f t="shared" si="565"/>
        <v>1</v>
      </c>
      <c r="J1979" s="1" t="s">
        <v>1977</v>
      </c>
      <c r="K1979" t="str">
        <f t="shared" si="548"/>
        <v>1</v>
      </c>
      <c r="L1979" t="str">
        <f t="shared" si="558"/>
        <v>9</v>
      </c>
      <c r="M1979" t="str">
        <f t="shared" si="559"/>
        <v>7</v>
      </c>
      <c r="N1979" t="str">
        <f t="shared" si="560"/>
        <v>8</v>
      </c>
      <c r="O1979">
        <f t="shared" si="549"/>
        <v>94</v>
      </c>
      <c r="P1979">
        <f t="shared" si="550"/>
        <v>8.545454545454545</v>
      </c>
      <c r="Q1979" t="b">
        <f t="shared" si="551"/>
        <v>0</v>
      </c>
      <c r="R1979">
        <f t="shared" si="552"/>
        <v>0</v>
      </c>
      <c r="S1979">
        <f t="shared" si="553"/>
        <v>0</v>
      </c>
      <c r="T1979">
        <f t="shared" si="554"/>
        <v>2</v>
      </c>
      <c r="U1979">
        <f t="shared" si="555"/>
        <v>0</v>
      </c>
    </row>
    <row r="1980" spans="3:21" x14ac:dyDescent="0.3">
      <c r="C1980" s="1" t="str">
        <f t="shared" si="556"/>
        <v>241201</v>
      </c>
      <c r="D1980" t="str">
        <f t="shared" si="557"/>
        <v>2</v>
      </c>
      <c r="E1980" t="str">
        <f t="shared" si="561"/>
        <v>4</v>
      </c>
      <c r="F1980" t="str">
        <f t="shared" si="562"/>
        <v>1</v>
      </c>
      <c r="G1980" t="str">
        <f t="shared" si="563"/>
        <v>2</v>
      </c>
      <c r="H1980" t="str">
        <f t="shared" si="564"/>
        <v>0</v>
      </c>
      <c r="I1980" t="str">
        <f t="shared" si="565"/>
        <v>1</v>
      </c>
      <c r="J1980" s="1" t="s">
        <v>1978</v>
      </c>
      <c r="K1980" t="str">
        <f t="shared" si="548"/>
        <v>1</v>
      </c>
      <c r="L1980" t="str">
        <f t="shared" si="558"/>
        <v>9</v>
      </c>
      <c r="M1980" t="str">
        <f t="shared" si="559"/>
        <v>7</v>
      </c>
      <c r="N1980" t="str">
        <f t="shared" si="560"/>
        <v>9</v>
      </c>
      <c r="O1980">
        <f t="shared" si="549"/>
        <v>95</v>
      </c>
      <c r="P1980">
        <f t="shared" si="550"/>
        <v>8.6363636363636367</v>
      </c>
      <c r="Q1980" t="b">
        <f t="shared" si="551"/>
        <v>0</v>
      </c>
      <c r="R1980">
        <f t="shared" si="552"/>
        <v>0</v>
      </c>
      <c r="S1980">
        <f t="shared" si="553"/>
        <v>0</v>
      </c>
      <c r="T1980">
        <f t="shared" si="554"/>
        <v>2</v>
      </c>
      <c r="U1980">
        <f t="shared" si="555"/>
        <v>0</v>
      </c>
    </row>
    <row r="1981" spans="3:21" x14ac:dyDescent="0.3">
      <c r="C1981" s="1" t="str">
        <f t="shared" si="556"/>
        <v>241201</v>
      </c>
      <c r="D1981" t="str">
        <f t="shared" si="557"/>
        <v>2</v>
      </c>
      <c r="E1981" t="str">
        <f t="shared" si="561"/>
        <v>4</v>
      </c>
      <c r="F1981" t="str">
        <f t="shared" si="562"/>
        <v>1</v>
      </c>
      <c r="G1981" t="str">
        <f t="shared" si="563"/>
        <v>2</v>
      </c>
      <c r="H1981" t="str">
        <f t="shared" si="564"/>
        <v>0</v>
      </c>
      <c r="I1981" t="str">
        <f t="shared" si="565"/>
        <v>1</v>
      </c>
      <c r="J1981" s="1" t="s">
        <v>1979</v>
      </c>
      <c r="K1981" t="str">
        <f t="shared" si="548"/>
        <v>1</v>
      </c>
      <c r="L1981" t="str">
        <f t="shared" si="558"/>
        <v>9</v>
      </c>
      <c r="M1981" t="str">
        <f t="shared" si="559"/>
        <v>8</v>
      </c>
      <c r="N1981" t="str">
        <f t="shared" si="560"/>
        <v>0</v>
      </c>
      <c r="O1981">
        <f t="shared" si="549"/>
        <v>88</v>
      </c>
      <c r="P1981">
        <f t="shared" si="550"/>
        <v>8</v>
      </c>
      <c r="Q1981" t="b">
        <f t="shared" si="551"/>
        <v>1</v>
      </c>
      <c r="R1981">
        <f t="shared" si="552"/>
        <v>1</v>
      </c>
      <c r="S1981" t="b">
        <f t="shared" si="553"/>
        <v>0</v>
      </c>
      <c r="T1981">
        <f t="shared" si="554"/>
        <v>2</v>
      </c>
      <c r="U1981">
        <f t="shared" si="555"/>
        <v>2</v>
      </c>
    </row>
    <row r="1982" spans="3:21" x14ac:dyDescent="0.3">
      <c r="C1982" s="1" t="str">
        <f t="shared" si="556"/>
        <v>241201</v>
      </c>
      <c r="D1982" t="str">
        <f t="shared" si="557"/>
        <v>2</v>
      </c>
      <c r="E1982" t="str">
        <f t="shared" si="561"/>
        <v>4</v>
      </c>
      <c r="F1982" t="str">
        <f t="shared" si="562"/>
        <v>1</v>
      </c>
      <c r="G1982" t="str">
        <f t="shared" si="563"/>
        <v>2</v>
      </c>
      <c r="H1982" t="str">
        <f t="shared" si="564"/>
        <v>0</v>
      </c>
      <c r="I1982" t="str">
        <f t="shared" si="565"/>
        <v>1</v>
      </c>
      <c r="J1982" s="1" t="s">
        <v>1980</v>
      </c>
      <c r="K1982" t="str">
        <f t="shared" si="548"/>
        <v>1</v>
      </c>
      <c r="L1982" t="str">
        <f t="shared" si="558"/>
        <v>9</v>
      </c>
      <c r="M1982" t="str">
        <f t="shared" si="559"/>
        <v>8</v>
      </c>
      <c r="N1982" t="str">
        <f t="shared" si="560"/>
        <v>1</v>
      </c>
      <c r="O1982">
        <f t="shared" si="549"/>
        <v>89</v>
      </c>
      <c r="P1982">
        <f t="shared" si="550"/>
        <v>8.0909090909090917</v>
      </c>
      <c r="Q1982" t="b">
        <f t="shared" si="551"/>
        <v>0</v>
      </c>
      <c r="R1982">
        <f t="shared" si="552"/>
        <v>0</v>
      </c>
      <c r="S1982">
        <f t="shared" si="553"/>
        <v>0</v>
      </c>
      <c r="T1982">
        <f t="shared" si="554"/>
        <v>2</v>
      </c>
      <c r="U1982">
        <f t="shared" si="555"/>
        <v>0</v>
      </c>
    </row>
    <row r="1983" spans="3:21" x14ac:dyDescent="0.3">
      <c r="C1983" s="1" t="str">
        <f t="shared" si="556"/>
        <v>241201</v>
      </c>
      <c r="D1983" t="str">
        <f t="shared" si="557"/>
        <v>2</v>
      </c>
      <c r="E1983" t="str">
        <f t="shared" si="561"/>
        <v>4</v>
      </c>
      <c r="F1983" t="str">
        <f t="shared" si="562"/>
        <v>1</v>
      </c>
      <c r="G1983" t="str">
        <f t="shared" si="563"/>
        <v>2</v>
      </c>
      <c r="H1983" t="str">
        <f t="shared" si="564"/>
        <v>0</v>
      </c>
      <c r="I1983" t="str">
        <f t="shared" si="565"/>
        <v>1</v>
      </c>
      <c r="J1983" s="1" t="s">
        <v>1981</v>
      </c>
      <c r="K1983" t="str">
        <f t="shared" si="548"/>
        <v>1</v>
      </c>
      <c r="L1983" t="str">
        <f t="shared" si="558"/>
        <v>9</v>
      </c>
      <c r="M1983" t="str">
        <f t="shared" si="559"/>
        <v>8</v>
      </c>
      <c r="N1983" t="str">
        <f t="shared" si="560"/>
        <v>2</v>
      </c>
      <c r="O1983">
        <f t="shared" si="549"/>
        <v>90</v>
      </c>
      <c r="P1983">
        <f t="shared" si="550"/>
        <v>8.1818181818181817</v>
      </c>
      <c r="Q1983" t="b">
        <f t="shared" si="551"/>
        <v>0</v>
      </c>
      <c r="R1983">
        <f t="shared" si="552"/>
        <v>0</v>
      </c>
      <c r="S1983">
        <f t="shared" si="553"/>
        <v>0</v>
      </c>
      <c r="T1983">
        <f t="shared" si="554"/>
        <v>2</v>
      </c>
      <c r="U1983">
        <f t="shared" si="555"/>
        <v>0</v>
      </c>
    </row>
    <row r="1984" spans="3:21" x14ac:dyDescent="0.3">
      <c r="C1984" s="1" t="str">
        <f t="shared" si="556"/>
        <v>241201</v>
      </c>
      <c r="D1984" t="str">
        <f t="shared" si="557"/>
        <v>2</v>
      </c>
      <c r="E1984" t="str">
        <f t="shared" si="561"/>
        <v>4</v>
      </c>
      <c r="F1984" t="str">
        <f t="shared" si="562"/>
        <v>1</v>
      </c>
      <c r="G1984" t="str">
        <f t="shared" si="563"/>
        <v>2</v>
      </c>
      <c r="H1984" t="str">
        <f t="shared" si="564"/>
        <v>0</v>
      </c>
      <c r="I1984" t="str">
        <f t="shared" si="565"/>
        <v>1</v>
      </c>
      <c r="J1984" s="1" t="s">
        <v>1982</v>
      </c>
      <c r="K1984" t="str">
        <f t="shared" si="548"/>
        <v>1</v>
      </c>
      <c r="L1984" t="str">
        <f t="shared" si="558"/>
        <v>9</v>
      </c>
      <c r="M1984" t="str">
        <f t="shared" si="559"/>
        <v>8</v>
      </c>
      <c r="N1984" t="str">
        <f t="shared" si="560"/>
        <v>3</v>
      </c>
      <c r="O1984">
        <f t="shared" si="549"/>
        <v>91</v>
      </c>
      <c r="P1984">
        <f t="shared" si="550"/>
        <v>8.2727272727272734</v>
      </c>
      <c r="Q1984" t="b">
        <f t="shared" si="551"/>
        <v>0</v>
      </c>
      <c r="R1984">
        <f t="shared" si="552"/>
        <v>0</v>
      </c>
      <c r="S1984">
        <f t="shared" si="553"/>
        <v>0</v>
      </c>
      <c r="T1984">
        <f t="shared" si="554"/>
        <v>2</v>
      </c>
      <c r="U1984">
        <f t="shared" si="555"/>
        <v>0</v>
      </c>
    </row>
    <row r="1985" spans="3:21" x14ac:dyDescent="0.3">
      <c r="C1985" s="1" t="str">
        <f t="shared" si="556"/>
        <v>241201</v>
      </c>
      <c r="D1985" t="str">
        <f t="shared" si="557"/>
        <v>2</v>
      </c>
      <c r="E1985" t="str">
        <f t="shared" si="561"/>
        <v>4</v>
      </c>
      <c r="F1985" t="str">
        <f t="shared" si="562"/>
        <v>1</v>
      </c>
      <c r="G1985" t="str">
        <f t="shared" si="563"/>
        <v>2</v>
      </c>
      <c r="H1985" t="str">
        <f t="shared" si="564"/>
        <v>0</v>
      </c>
      <c r="I1985" t="str">
        <f t="shared" si="565"/>
        <v>1</v>
      </c>
      <c r="J1985" s="1" t="s">
        <v>1983</v>
      </c>
      <c r="K1985" t="str">
        <f t="shared" si="548"/>
        <v>1</v>
      </c>
      <c r="L1985" t="str">
        <f t="shared" si="558"/>
        <v>9</v>
      </c>
      <c r="M1985" t="str">
        <f t="shared" si="559"/>
        <v>8</v>
      </c>
      <c r="N1985" t="str">
        <f t="shared" si="560"/>
        <v>4</v>
      </c>
      <c r="O1985">
        <f t="shared" si="549"/>
        <v>92</v>
      </c>
      <c r="P1985">
        <f t="shared" si="550"/>
        <v>8.3636363636363633</v>
      </c>
      <c r="Q1985" t="b">
        <f t="shared" si="551"/>
        <v>0</v>
      </c>
      <c r="R1985">
        <f t="shared" si="552"/>
        <v>0</v>
      </c>
      <c r="S1985">
        <f t="shared" si="553"/>
        <v>0</v>
      </c>
      <c r="T1985">
        <f t="shared" si="554"/>
        <v>2</v>
      </c>
      <c r="U1985">
        <f t="shared" si="555"/>
        <v>0</v>
      </c>
    </row>
    <row r="1986" spans="3:21" x14ac:dyDescent="0.3">
      <c r="C1986" s="1" t="str">
        <f t="shared" si="556"/>
        <v>241201</v>
      </c>
      <c r="D1986" t="str">
        <f t="shared" si="557"/>
        <v>2</v>
      </c>
      <c r="E1986" t="str">
        <f t="shared" si="561"/>
        <v>4</v>
      </c>
      <c r="F1986" t="str">
        <f t="shared" si="562"/>
        <v>1</v>
      </c>
      <c r="G1986" t="str">
        <f t="shared" si="563"/>
        <v>2</v>
      </c>
      <c r="H1986" t="str">
        <f t="shared" si="564"/>
        <v>0</v>
      </c>
      <c r="I1986" t="str">
        <f t="shared" si="565"/>
        <v>1</v>
      </c>
      <c r="J1986" s="1" t="s">
        <v>1984</v>
      </c>
      <c r="K1986" t="str">
        <f t="shared" si="548"/>
        <v>1</v>
      </c>
      <c r="L1986" t="str">
        <f t="shared" si="558"/>
        <v>9</v>
      </c>
      <c r="M1986" t="str">
        <f t="shared" si="559"/>
        <v>8</v>
      </c>
      <c r="N1986" t="str">
        <f t="shared" si="560"/>
        <v>5</v>
      </c>
      <c r="O1986">
        <f t="shared" si="549"/>
        <v>93</v>
      </c>
      <c r="P1986">
        <f t="shared" si="550"/>
        <v>8.454545454545455</v>
      </c>
      <c r="Q1986" t="b">
        <f t="shared" si="551"/>
        <v>0</v>
      </c>
      <c r="R1986">
        <f t="shared" si="552"/>
        <v>0</v>
      </c>
      <c r="S1986">
        <f t="shared" si="553"/>
        <v>0</v>
      </c>
      <c r="T1986">
        <f t="shared" si="554"/>
        <v>2</v>
      </c>
      <c r="U1986">
        <f t="shared" si="555"/>
        <v>0</v>
      </c>
    </row>
    <row r="1987" spans="3:21" x14ac:dyDescent="0.3">
      <c r="C1987" s="1" t="str">
        <f t="shared" si="556"/>
        <v>241201</v>
      </c>
      <c r="D1987" t="str">
        <f t="shared" si="557"/>
        <v>2</v>
      </c>
      <c r="E1987" t="str">
        <f t="shared" si="561"/>
        <v>4</v>
      </c>
      <c r="F1987" t="str">
        <f t="shared" si="562"/>
        <v>1</v>
      </c>
      <c r="G1987" t="str">
        <f t="shared" si="563"/>
        <v>2</v>
      </c>
      <c r="H1987" t="str">
        <f t="shared" si="564"/>
        <v>0</v>
      </c>
      <c r="I1987" t="str">
        <f t="shared" si="565"/>
        <v>1</v>
      </c>
      <c r="J1987" s="1" t="s">
        <v>1985</v>
      </c>
      <c r="K1987" t="str">
        <f t="shared" ref="K1987:K2050" si="566">MID(J1987,1,1)</f>
        <v>1</v>
      </c>
      <c r="L1987" t="str">
        <f t="shared" si="558"/>
        <v>9</v>
      </c>
      <c r="M1987" t="str">
        <f t="shared" si="559"/>
        <v>8</v>
      </c>
      <c r="N1987" t="str">
        <f t="shared" si="560"/>
        <v>6</v>
      </c>
      <c r="O1987">
        <f t="shared" ref="O1987:O2050" si="567">D1987*4+E1987*3+F1987*2+G1987*7+H1987*6+I1987*5+K1987*4+L1987*3+M1987*2+N1987*1</f>
        <v>94</v>
      </c>
      <c r="P1987">
        <f t="shared" ref="P1987:P2050" si="568">O1987/11</f>
        <v>8.545454545454545</v>
      </c>
      <c r="Q1987" t="b">
        <f t="shared" ref="Q1987:Q2050" si="569">INT(P1987)=P1987</f>
        <v>0</v>
      </c>
      <c r="R1987">
        <f t="shared" ref="R1987:R2050" si="570">IF(Q1987=TRUE,1,0)</f>
        <v>0</v>
      </c>
      <c r="S1987">
        <f t="shared" ref="S1987:S2050" si="571">IF(Q1987=TRUE,IF(MOD(N1987,2),1),0)</f>
        <v>0</v>
      </c>
      <c r="T1987">
        <f t="shared" ref="T1987:T2050" si="572">_xlfn.IFS(K1987="0",2,K1987="1",2,K1987="2",2,K1987="3",2,AND(K1987="4",VALUE(MID(C1987,5,2))&lt;37),4,AND(K1987="4",VALUE(MID(C1987,5,2))&gt;36),3,AND(K1987="5",VALUE(MID(C1987,5,2))&lt;58),5,AND(K1987="6",VALUE(MID(C1987,5,2))&lt;58),5,AND(K1987="7",VALUE(MID(C1987,5,2))&lt;58),5,AND(K1987="8",VALUE(MID(C1987,5,2))&lt;58),5,AND(K1987="5",VALUE(MID(C1987,5,2))&gt;57),1,AND(K1987="6",VALUE(MID(C1987,5,2))&gt;57),1,AND(K1987="7",VALUE(MID(C1987,5,2))&gt;57),1,AND(K1987="8",VALUE(MID(C1987,5,2))&gt;57),1,AND(K1987="9",VALUE(MID(C1987,5,2))&lt;37),4,AND(K1987="9",VALUE(MID(C1987,5,2))&gt;36),3)</f>
        <v>2</v>
      </c>
      <c r="U1987">
        <f t="shared" ref="U1987:U2050" si="573">IF(R1987=1,T1987,0)</f>
        <v>0</v>
      </c>
    </row>
    <row r="1988" spans="3:21" x14ac:dyDescent="0.3">
      <c r="C1988" s="1" t="str">
        <f t="shared" ref="C1988:C2051" si="574">$C$2</f>
        <v>241201</v>
      </c>
      <c r="D1988" t="str">
        <f t="shared" ref="D1988:D2051" si="575">MID(C1988,1,1)</f>
        <v>2</v>
      </c>
      <c r="E1988" t="str">
        <f t="shared" si="561"/>
        <v>4</v>
      </c>
      <c r="F1988" t="str">
        <f t="shared" si="562"/>
        <v>1</v>
      </c>
      <c r="G1988" t="str">
        <f t="shared" si="563"/>
        <v>2</v>
      </c>
      <c r="H1988" t="str">
        <f t="shared" si="564"/>
        <v>0</v>
      </c>
      <c r="I1988" t="str">
        <f t="shared" si="565"/>
        <v>1</v>
      </c>
      <c r="J1988" s="1" t="s">
        <v>1986</v>
      </c>
      <c r="K1988" t="str">
        <f t="shared" si="566"/>
        <v>1</v>
      </c>
      <c r="L1988" t="str">
        <f t="shared" si="558"/>
        <v>9</v>
      </c>
      <c r="M1988" t="str">
        <f t="shared" si="559"/>
        <v>8</v>
      </c>
      <c r="N1988" t="str">
        <f t="shared" si="560"/>
        <v>7</v>
      </c>
      <c r="O1988">
        <f t="shared" si="567"/>
        <v>95</v>
      </c>
      <c r="P1988">
        <f t="shared" si="568"/>
        <v>8.6363636363636367</v>
      </c>
      <c r="Q1988" t="b">
        <f t="shared" si="569"/>
        <v>0</v>
      </c>
      <c r="R1988">
        <f t="shared" si="570"/>
        <v>0</v>
      </c>
      <c r="S1988">
        <f t="shared" si="571"/>
        <v>0</v>
      </c>
      <c r="T1988">
        <f t="shared" si="572"/>
        <v>2</v>
      </c>
      <c r="U1988">
        <f t="shared" si="573"/>
        <v>0</v>
      </c>
    </row>
    <row r="1989" spans="3:21" x14ac:dyDescent="0.3">
      <c r="C1989" s="1" t="str">
        <f t="shared" si="574"/>
        <v>241201</v>
      </c>
      <c r="D1989" t="str">
        <f t="shared" si="575"/>
        <v>2</v>
      </c>
      <c r="E1989" t="str">
        <f t="shared" si="561"/>
        <v>4</v>
      </c>
      <c r="F1989" t="str">
        <f t="shared" si="562"/>
        <v>1</v>
      </c>
      <c r="G1989" t="str">
        <f t="shared" si="563"/>
        <v>2</v>
      </c>
      <c r="H1989" t="str">
        <f t="shared" si="564"/>
        <v>0</v>
      </c>
      <c r="I1989" t="str">
        <f t="shared" si="565"/>
        <v>1</v>
      </c>
      <c r="J1989" s="1" t="s">
        <v>1987</v>
      </c>
      <c r="K1989" t="str">
        <f t="shared" si="566"/>
        <v>1</v>
      </c>
      <c r="L1989" t="str">
        <f t="shared" si="558"/>
        <v>9</v>
      </c>
      <c r="M1989" t="str">
        <f t="shared" si="559"/>
        <v>8</v>
      </c>
      <c r="N1989" t="str">
        <f t="shared" si="560"/>
        <v>8</v>
      </c>
      <c r="O1989">
        <f t="shared" si="567"/>
        <v>96</v>
      </c>
      <c r="P1989">
        <f t="shared" si="568"/>
        <v>8.7272727272727266</v>
      </c>
      <c r="Q1989" t="b">
        <f t="shared" si="569"/>
        <v>0</v>
      </c>
      <c r="R1989">
        <f t="shared" si="570"/>
        <v>0</v>
      </c>
      <c r="S1989">
        <f t="shared" si="571"/>
        <v>0</v>
      </c>
      <c r="T1989">
        <f t="shared" si="572"/>
        <v>2</v>
      </c>
      <c r="U1989">
        <f t="shared" si="573"/>
        <v>0</v>
      </c>
    </row>
    <row r="1990" spans="3:21" x14ac:dyDescent="0.3">
      <c r="C1990" s="1" t="str">
        <f t="shared" si="574"/>
        <v>241201</v>
      </c>
      <c r="D1990" t="str">
        <f t="shared" si="575"/>
        <v>2</v>
      </c>
      <c r="E1990" t="str">
        <f t="shared" si="561"/>
        <v>4</v>
      </c>
      <c r="F1990" t="str">
        <f t="shared" si="562"/>
        <v>1</v>
      </c>
      <c r="G1990" t="str">
        <f t="shared" si="563"/>
        <v>2</v>
      </c>
      <c r="H1990" t="str">
        <f t="shared" si="564"/>
        <v>0</v>
      </c>
      <c r="I1990" t="str">
        <f t="shared" si="565"/>
        <v>1</v>
      </c>
      <c r="J1990" s="1" t="s">
        <v>1988</v>
      </c>
      <c r="K1990" t="str">
        <f t="shared" si="566"/>
        <v>1</v>
      </c>
      <c r="L1990" t="str">
        <f t="shared" si="558"/>
        <v>9</v>
      </c>
      <c r="M1990" t="str">
        <f t="shared" si="559"/>
        <v>8</v>
      </c>
      <c r="N1990" t="str">
        <f t="shared" si="560"/>
        <v>9</v>
      </c>
      <c r="O1990">
        <f t="shared" si="567"/>
        <v>97</v>
      </c>
      <c r="P1990">
        <f t="shared" si="568"/>
        <v>8.8181818181818183</v>
      </c>
      <c r="Q1990" t="b">
        <f t="shared" si="569"/>
        <v>0</v>
      </c>
      <c r="R1990">
        <f t="shared" si="570"/>
        <v>0</v>
      </c>
      <c r="S1990">
        <f t="shared" si="571"/>
        <v>0</v>
      </c>
      <c r="T1990">
        <f t="shared" si="572"/>
        <v>2</v>
      </c>
      <c r="U1990">
        <f t="shared" si="573"/>
        <v>0</v>
      </c>
    </row>
    <row r="1991" spans="3:21" x14ac:dyDescent="0.3">
      <c r="C1991" s="1" t="str">
        <f t="shared" si="574"/>
        <v>241201</v>
      </c>
      <c r="D1991" t="str">
        <f t="shared" si="575"/>
        <v>2</v>
      </c>
      <c r="E1991" t="str">
        <f t="shared" si="561"/>
        <v>4</v>
      </c>
      <c r="F1991" t="str">
        <f t="shared" si="562"/>
        <v>1</v>
      </c>
      <c r="G1991" t="str">
        <f t="shared" si="563"/>
        <v>2</v>
      </c>
      <c r="H1991" t="str">
        <f t="shared" si="564"/>
        <v>0</v>
      </c>
      <c r="I1991" t="str">
        <f t="shared" si="565"/>
        <v>1</v>
      </c>
      <c r="J1991" s="1" t="s">
        <v>1989</v>
      </c>
      <c r="K1991" t="str">
        <f t="shared" si="566"/>
        <v>1</v>
      </c>
      <c r="L1991" t="str">
        <f t="shared" si="558"/>
        <v>9</v>
      </c>
      <c r="M1991" t="str">
        <f t="shared" si="559"/>
        <v>9</v>
      </c>
      <c r="N1991" t="str">
        <f t="shared" si="560"/>
        <v>0</v>
      </c>
      <c r="O1991">
        <f t="shared" si="567"/>
        <v>90</v>
      </c>
      <c r="P1991">
        <f t="shared" si="568"/>
        <v>8.1818181818181817</v>
      </c>
      <c r="Q1991" t="b">
        <f t="shared" si="569"/>
        <v>0</v>
      </c>
      <c r="R1991">
        <f t="shared" si="570"/>
        <v>0</v>
      </c>
      <c r="S1991">
        <f t="shared" si="571"/>
        <v>0</v>
      </c>
      <c r="T1991">
        <f t="shared" si="572"/>
        <v>2</v>
      </c>
      <c r="U1991">
        <f t="shared" si="573"/>
        <v>0</v>
      </c>
    </row>
    <row r="1992" spans="3:21" x14ac:dyDescent="0.3">
      <c r="C1992" s="1" t="str">
        <f t="shared" si="574"/>
        <v>241201</v>
      </c>
      <c r="D1992" t="str">
        <f t="shared" si="575"/>
        <v>2</v>
      </c>
      <c r="E1992" t="str">
        <f t="shared" si="561"/>
        <v>4</v>
      </c>
      <c r="F1992" t="str">
        <f t="shared" si="562"/>
        <v>1</v>
      </c>
      <c r="G1992" t="str">
        <f t="shared" si="563"/>
        <v>2</v>
      </c>
      <c r="H1992" t="str">
        <f t="shared" si="564"/>
        <v>0</v>
      </c>
      <c r="I1992" t="str">
        <f t="shared" si="565"/>
        <v>1</v>
      </c>
      <c r="J1992" s="1" t="s">
        <v>1990</v>
      </c>
      <c r="K1992" t="str">
        <f t="shared" si="566"/>
        <v>1</v>
      </c>
      <c r="L1992" t="str">
        <f t="shared" si="558"/>
        <v>9</v>
      </c>
      <c r="M1992" t="str">
        <f t="shared" si="559"/>
        <v>9</v>
      </c>
      <c r="N1992" t="str">
        <f t="shared" si="560"/>
        <v>1</v>
      </c>
      <c r="O1992">
        <f t="shared" si="567"/>
        <v>91</v>
      </c>
      <c r="P1992">
        <f t="shared" si="568"/>
        <v>8.2727272727272734</v>
      </c>
      <c r="Q1992" t="b">
        <f t="shared" si="569"/>
        <v>0</v>
      </c>
      <c r="R1992">
        <f t="shared" si="570"/>
        <v>0</v>
      </c>
      <c r="S1992">
        <f t="shared" si="571"/>
        <v>0</v>
      </c>
      <c r="T1992">
        <f t="shared" si="572"/>
        <v>2</v>
      </c>
      <c r="U1992">
        <f t="shared" si="573"/>
        <v>0</v>
      </c>
    </row>
    <row r="1993" spans="3:21" x14ac:dyDescent="0.3">
      <c r="C1993" s="1" t="str">
        <f t="shared" si="574"/>
        <v>241201</v>
      </c>
      <c r="D1993" t="str">
        <f t="shared" si="575"/>
        <v>2</v>
      </c>
      <c r="E1993" t="str">
        <f t="shared" si="561"/>
        <v>4</v>
      </c>
      <c r="F1993" t="str">
        <f t="shared" si="562"/>
        <v>1</v>
      </c>
      <c r="G1993" t="str">
        <f t="shared" si="563"/>
        <v>2</v>
      </c>
      <c r="H1993" t="str">
        <f t="shared" si="564"/>
        <v>0</v>
      </c>
      <c r="I1993" t="str">
        <f t="shared" si="565"/>
        <v>1</v>
      </c>
      <c r="J1993" s="1" t="s">
        <v>1991</v>
      </c>
      <c r="K1993" t="str">
        <f t="shared" si="566"/>
        <v>1</v>
      </c>
      <c r="L1993" t="str">
        <f t="shared" si="558"/>
        <v>9</v>
      </c>
      <c r="M1993" t="str">
        <f t="shared" si="559"/>
        <v>9</v>
      </c>
      <c r="N1993" t="str">
        <f t="shared" si="560"/>
        <v>2</v>
      </c>
      <c r="O1993">
        <f t="shared" si="567"/>
        <v>92</v>
      </c>
      <c r="P1993">
        <f t="shared" si="568"/>
        <v>8.3636363636363633</v>
      </c>
      <c r="Q1993" t="b">
        <f t="shared" si="569"/>
        <v>0</v>
      </c>
      <c r="R1993">
        <f t="shared" si="570"/>
        <v>0</v>
      </c>
      <c r="S1993">
        <f t="shared" si="571"/>
        <v>0</v>
      </c>
      <c r="T1993">
        <f t="shared" si="572"/>
        <v>2</v>
      </c>
      <c r="U1993">
        <f t="shared" si="573"/>
        <v>0</v>
      </c>
    </row>
    <row r="1994" spans="3:21" x14ac:dyDescent="0.3">
      <c r="C1994" s="1" t="str">
        <f t="shared" si="574"/>
        <v>241201</v>
      </c>
      <c r="D1994" t="str">
        <f t="shared" si="575"/>
        <v>2</v>
      </c>
      <c r="E1994" t="str">
        <f t="shared" si="561"/>
        <v>4</v>
      </c>
      <c r="F1994" t="str">
        <f t="shared" si="562"/>
        <v>1</v>
      </c>
      <c r="G1994" t="str">
        <f t="shared" si="563"/>
        <v>2</v>
      </c>
      <c r="H1994" t="str">
        <f t="shared" si="564"/>
        <v>0</v>
      </c>
      <c r="I1994" t="str">
        <f t="shared" si="565"/>
        <v>1</v>
      </c>
      <c r="J1994" s="1" t="s">
        <v>1992</v>
      </c>
      <c r="K1994" t="str">
        <f t="shared" si="566"/>
        <v>1</v>
      </c>
      <c r="L1994" t="str">
        <f t="shared" si="558"/>
        <v>9</v>
      </c>
      <c r="M1994" t="str">
        <f t="shared" si="559"/>
        <v>9</v>
      </c>
      <c r="N1994" t="str">
        <f t="shared" si="560"/>
        <v>3</v>
      </c>
      <c r="O1994">
        <f t="shared" si="567"/>
        <v>93</v>
      </c>
      <c r="P1994">
        <f t="shared" si="568"/>
        <v>8.454545454545455</v>
      </c>
      <c r="Q1994" t="b">
        <f t="shared" si="569"/>
        <v>0</v>
      </c>
      <c r="R1994">
        <f t="shared" si="570"/>
        <v>0</v>
      </c>
      <c r="S1994">
        <f t="shared" si="571"/>
        <v>0</v>
      </c>
      <c r="T1994">
        <f t="shared" si="572"/>
        <v>2</v>
      </c>
      <c r="U1994">
        <f t="shared" si="573"/>
        <v>0</v>
      </c>
    </row>
    <row r="1995" spans="3:21" x14ac:dyDescent="0.3">
      <c r="C1995" s="1" t="str">
        <f t="shared" si="574"/>
        <v>241201</v>
      </c>
      <c r="D1995" t="str">
        <f t="shared" si="575"/>
        <v>2</v>
      </c>
      <c r="E1995" t="str">
        <f t="shared" si="561"/>
        <v>4</v>
      </c>
      <c r="F1995" t="str">
        <f t="shared" si="562"/>
        <v>1</v>
      </c>
      <c r="G1995" t="str">
        <f t="shared" si="563"/>
        <v>2</v>
      </c>
      <c r="H1995" t="str">
        <f t="shared" si="564"/>
        <v>0</v>
      </c>
      <c r="I1995" t="str">
        <f t="shared" si="565"/>
        <v>1</v>
      </c>
      <c r="J1995" s="1" t="s">
        <v>1993</v>
      </c>
      <c r="K1995" t="str">
        <f t="shared" si="566"/>
        <v>1</v>
      </c>
      <c r="L1995" t="str">
        <f t="shared" si="558"/>
        <v>9</v>
      </c>
      <c r="M1995" t="str">
        <f t="shared" si="559"/>
        <v>9</v>
      </c>
      <c r="N1995" t="str">
        <f t="shared" si="560"/>
        <v>4</v>
      </c>
      <c r="O1995">
        <f t="shared" si="567"/>
        <v>94</v>
      </c>
      <c r="P1995">
        <f t="shared" si="568"/>
        <v>8.545454545454545</v>
      </c>
      <c r="Q1995" t="b">
        <f t="shared" si="569"/>
        <v>0</v>
      </c>
      <c r="R1995">
        <f t="shared" si="570"/>
        <v>0</v>
      </c>
      <c r="S1995">
        <f t="shared" si="571"/>
        <v>0</v>
      </c>
      <c r="T1995">
        <f t="shared" si="572"/>
        <v>2</v>
      </c>
      <c r="U1995">
        <f t="shared" si="573"/>
        <v>0</v>
      </c>
    </row>
    <row r="1996" spans="3:21" x14ac:dyDescent="0.3">
      <c r="C1996" s="1" t="str">
        <f t="shared" si="574"/>
        <v>241201</v>
      </c>
      <c r="D1996" t="str">
        <f t="shared" si="575"/>
        <v>2</v>
      </c>
      <c r="E1996" t="str">
        <f t="shared" si="561"/>
        <v>4</v>
      </c>
      <c r="F1996" t="str">
        <f t="shared" si="562"/>
        <v>1</v>
      </c>
      <c r="G1996" t="str">
        <f t="shared" si="563"/>
        <v>2</v>
      </c>
      <c r="H1996" t="str">
        <f t="shared" si="564"/>
        <v>0</v>
      </c>
      <c r="I1996" t="str">
        <f t="shared" si="565"/>
        <v>1</v>
      </c>
      <c r="J1996" s="1" t="s">
        <v>1994</v>
      </c>
      <c r="K1996" t="str">
        <f t="shared" si="566"/>
        <v>1</v>
      </c>
      <c r="L1996" t="str">
        <f t="shared" si="558"/>
        <v>9</v>
      </c>
      <c r="M1996" t="str">
        <f t="shared" si="559"/>
        <v>9</v>
      </c>
      <c r="N1996" t="str">
        <f t="shared" si="560"/>
        <v>5</v>
      </c>
      <c r="O1996">
        <f t="shared" si="567"/>
        <v>95</v>
      </c>
      <c r="P1996">
        <f t="shared" si="568"/>
        <v>8.6363636363636367</v>
      </c>
      <c r="Q1996" t="b">
        <f t="shared" si="569"/>
        <v>0</v>
      </c>
      <c r="R1996">
        <f t="shared" si="570"/>
        <v>0</v>
      </c>
      <c r="S1996">
        <f t="shared" si="571"/>
        <v>0</v>
      </c>
      <c r="T1996">
        <f t="shared" si="572"/>
        <v>2</v>
      </c>
      <c r="U1996">
        <f t="shared" si="573"/>
        <v>0</v>
      </c>
    </row>
    <row r="1997" spans="3:21" x14ac:dyDescent="0.3">
      <c r="C1997" s="1" t="str">
        <f t="shared" si="574"/>
        <v>241201</v>
      </c>
      <c r="D1997" t="str">
        <f t="shared" si="575"/>
        <v>2</v>
      </c>
      <c r="E1997" t="str">
        <f t="shared" si="561"/>
        <v>4</v>
      </c>
      <c r="F1997" t="str">
        <f t="shared" si="562"/>
        <v>1</v>
      </c>
      <c r="G1997" t="str">
        <f t="shared" si="563"/>
        <v>2</v>
      </c>
      <c r="H1997" t="str">
        <f t="shared" si="564"/>
        <v>0</v>
      </c>
      <c r="I1997" t="str">
        <f t="shared" si="565"/>
        <v>1</v>
      </c>
      <c r="J1997" s="1" t="s">
        <v>1995</v>
      </c>
      <c r="K1997" t="str">
        <f t="shared" si="566"/>
        <v>1</v>
      </c>
      <c r="L1997" t="str">
        <f t="shared" si="558"/>
        <v>9</v>
      </c>
      <c r="M1997" t="str">
        <f t="shared" si="559"/>
        <v>9</v>
      </c>
      <c r="N1997" t="str">
        <f t="shared" si="560"/>
        <v>6</v>
      </c>
      <c r="O1997">
        <f t="shared" si="567"/>
        <v>96</v>
      </c>
      <c r="P1997">
        <f t="shared" si="568"/>
        <v>8.7272727272727266</v>
      </c>
      <c r="Q1997" t="b">
        <f t="shared" si="569"/>
        <v>0</v>
      </c>
      <c r="R1997">
        <f t="shared" si="570"/>
        <v>0</v>
      </c>
      <c r="S1997">
        <f t="shared" si="571"/>
        <v>0</v>
      </c>
      <c r="T1997">
        <f t="shared" si="572"/>
        <v>2</v>
      </c>
      <c r="U1997">
        <f t="shared" si="573"/>
        <v>0</v>
      </c>
    </row>
    <row r="1998" spans="3:21" x14ac:dyDescent="0.3">
      <c r="C1998" s="1" t="str">
        <f t="shared" si="574"/>
        <v>241201</v>
      </c>
      <c r="D1998" t="str">
        <f t="shared" si="575"/>
        <v>2</v>
      </c>
      <c r="E1998" t="str">
        <f t="shared" si="561"/>
        <v>4</v>
      </c>
      <c r="F1998" t="str">
        <f t="shared" si="562"/>
        <v>1</v>
      </c>
      <c r="G1998" t="str">
        <f t="shared" si="563"/>
        <v>2</v>
      </c>
      <c r="H1998" t="str">
        <f t="shared" si="564"/>
        <v>0</v>
      </c>
      <c r="I1998" t="str">
        <f t="shared" si="565"/>
        <v>1</v>
      </c>
      <c r="J1998" s="1" t="s">
        <v>1996</v>
      </c>
      <c r="K1998" t="str">
        <f t="shared" si="566"/>
        <v>1</v>
      </c>
      <c r="L1998" t="str">
        <f t="shared" ref="L1998:L2061" si="576">MID(J1998,2,1)</f>
        <v>9</v>
      </c>
      <c r="M1998" t="str">
        <f t="shared" ref="M1998:M2061" si="577">MID(J1998,3,1)</f>
        <v>9</v>
      </c>
      <c r="N1998" t="str">
        <f t="shared" ref="N1998:N2061" si="578">MID(J1998,4,1)</f>
        <v>7</v>
      </c>
      <c r="O1998">
        <f t="shared" si="567"/>
        <v>97</v>
      </c>
      <c r="P1998">
        <f t="shared" si="568"/>
        <v>8.8181818181818183</v>
      </c>
      <c r="Q1998" t="b">
        <f t="shared" si="569"/>
        <v>0</v>
      </c>
      <c r="R1998">
        <f t="shared" si="570"/>
        <v>0</v>
      </c>
      <c r="S1998">
        <f t="shared" si="571"/>
        <v>0</v>
      </c>
      <c r="T1998">
        <f t="shared" si="572"/>
        <v>2</v>
      </c>
      <c r="U1998">
        <f t="shared" si="573"/>
        <v>0</v>
      </c>
    </row>
    <row r="1999" spans="3:21" x14ac:dyDescent="0.3">
      <c r="C1999" s="1" t="str">
        <f t="shared" si="574"/>
        <v>241201</v>
      </c>
      <c r="D1999" t="str">
        <f t="shared" si="575"/>
        <v>2</v>
      </c>
      <c r="E1999" t="str">
        <f t="shared" si="561"/>
        <v>4</v>
      </c>
      <c r="F1999" t="str">
        <f t="shared" si="562"/>
        <v>1</v>
      </c>
      <c r="G1999" t="str">
        <f t="shared" si="563"/>
        <v>2</v>
      </c>
      <c r="H1999" t="str">
        <f t="shared" si="564"/>
        <v>0</v>
      </c>
      <c r="I1999" t="str">
        <f t="shared" si="565"/>
        <v>1</v>
      </c>
      <c r="J1999" s="1" t="s">
        <v>1997</v>
      </c>
      <c r="K1999" t="str">
        <f t="shared" si="566"/>
        <v>1</v>
      </c>
      <c r="L1999" t="str">
        <f t="shared" si="576"/>
        <v>9</v>
      </c>
      <c r="M1999" t="str">
        <f t="shared" si="577"/>
        <v>9</v>
      </c>
      <c r="N1999" t="str">
        <f t="shared" si="578"/>
        <v>8</v>
      </c>
      <c r="O1999">
        <f t="shared" si="567"/>
        <v>98</v>
      </c>
      <c r="P1999">
        <f t="shared" si="568"/>
        <v>8.9090909090909083</v>
      </c>
      <c r="Q1999" t="b">
        <f t="shared" si="569"/>
        <v>0</v>
      </c>
      <c r="R1999">
        <f t="shared" si="570"/>
        <v>0</v>
      </c>
      <c r="S1999">
        <f t="shared" si="571"/>
        <v>0</v>
      </c>
      <c r="T1999">
        <f t="shared" si="572"/>
        <v>2</v>
      </c>
      <c r="U1999">
        <f t="shared" si="573"/>
        <v>0</v>
      </c>
    </row>
    <row r="2000" spans="3:21" x14ac:dyDescent="0.3">
      <c r="C2000" s="1" t="str">
        <f t="shared" si="574"/>
        <v>241201</v>
      </c>
      <c r="D2000" t="str">
        <f t="shared" si="575"/>
        <v>2</v>
      </c>
      <c r="E2000" t="str">
        <f t="shared" si="561"/>
        <v>4</v>
      </c>
      <c r="F2000" t="str">
        <f t="shared" si="562"/>
        <v>1</v>
      </c>
      <c r="G2000" t="str">
        <f t="shared" si="563"/>
        <v>2</v>
      </c>
      <c r="H2000" t="str">
        <f t="shared" si="564"/>
        <v>0</v>
      </c>
      <c r="I2000" t="str">
        <f t="shared" si="565"/>
        <v>1</v>
      </c>
      <c r="J2000" s="1" t="s">
        <v>1998</v>
      </c>
      <c r="K2000" t="str">
        <f t="shared" si="566"/>
        <v>1</v>
      </c>
      <c r="L2000" t="str">
        <f t="shared" si="576"/>
        <v>9</v>
      </c>
      <c r="M2000" t="str">
        <f t="shared" si="577"/>
        <v>9</v>
      </c>
      <c r="N2000" t="str">
        <f t="shared" si="578"/>
        <v>9</v>
      </c>
      <c r="O2000">
        <f t="shared" si="567"/>
        <v>99</v>
      </c>
      <c r="P2000">
        <f t="shared" si="568"/>
        <v>9</v>
      </c>
      <c r="Q2000" t="b">
        <f t="shared" si="569"/>
        <v>1</v>
      </c>
      <c r="R2000">
        <f t="shared" si="570"/>
        <v>1</v>
      </c>
      <c r="S2000">
        <f t="shared" si="571"/>
        <v>1</v>
      </c>
      <c r="T2000">
        <f t="shared" si="572"/>
        <v>2</v>
      </c>
      <c r="U2000">
        <f t="shared" si="573"/>
        <v>2</v>
      </c>
    </row>
    <row r="2001" spans="3:21" x14ac:dyDescent="0.3">
      <c r="C2001" s="1" t="str">
        <f t="shared" si="574"/>
        <v>241201</v>
      </c>
      <c r="D2001" t="str">
        <f t="shared" si="575"/>
        <v>2</v>
      </c>
      <c r="E2001" t="str">
        <f t="shared" si="561"/>
        <v>4</v>
      </c>
      <c r="F2001" t="str">
        <f t="shared" si="562"/>
        <v>1</v>
      </c>
      <c r="G2001" t="str">
        <f t="shared" si="563"/>
        <v>2</v>
      </c>
      <c r="H2001" t="str">
        <f t="shared" si="564"/>
        <v>0</v>
      </c>
      <c r="I2001" t="str">
        <f t="shared" si="565"/>
        <v>1</v>
      </c>
      <c r="J2001" s="1" t="s">
        <v>1999</v>
      </c>
      <c r="K2001" t="str">
        <f t="shared" si="566"/>
        <v>2</v>
      </c>
      <c r="L2001" t="str">
        <f t="shared" si="576"/>
        <v>0</v>
      </c>
      <c r="M2001" t="str">
        <f t="shared" si="577"/>
        <v>0</v>
      </c>
      <c r="N2001" t="str">
        <f t="shared" si="578"/>
        <v>0</v>
      </c>
      <c r="O2001">
        <f t="shared" si="567"/>
        <v>49</v>
      </c>
      <c r="P2001">
        <f t="shared" si="568"/>
        <v>4.4545454545454541</v>
      </c>
      <c r="Q2001" t="b">
        <f t="shared" si="569"/>
        <v>0</v>
      </c>
      <c r="R2001">
        <f t="shared" si="570"/>
        <v>0</v>
      </c>
      <c r="S2001">
        <f t="shared" si="571"/>
        <v>0</v>
      </c>
      <c r="T2001">
        <f t="shared" si="572"/>
        <v>2</v>
      </c>
      <c r="U2001">
        <f t="shared" si="573"/>
        <v>0</v>
      </c>
    </row>
    <row r="2002" spans="3:21" x14ac:dyDescent="0.3">
      <c r="C2002" s="1" t="str">
        <f t="shared" si="574"/>
        <v>241201</v>
      </c>
      <c r="D2002" t="str">
        <f t="shared" si="575"/>
        <v>2</v>
      </c>
      <c r="E2002" t="str">
        <f t="shared" si="561"/>
        <v>4</v>
      </c>
      <c r="F2002" t="str">
        <f t="shared" si="562"/>
        <v>1</v>
      </c>
      <c r="G2002" t="str">
        <f t="shared" si="563"/>
        <v>2</v>
      </c>
      <c r="H2002" t="str">
        <f t="shared" si="564"/>
        <v>0</v>
      </c>
      <c r="I2002" t="str">
        <f t="shared" si="565"/>
        <v>1</v>
      </c>
      <c r="J2002" s="1" t="s">
        <v>2000</v>
      </c>
      <c r="K2002" t="str">
        <f t="shared" si="566"/>
        <v>2</v>
      </c>
      <c r="L2002" t="str">
        <f t="shared" si="576"/>
        <v>0</v>
      </c>
      <c r="M2002" t="str">
        <f t="shared" si="577"/>
        <v>0</v>
      </c>
      <c r="N2002" t="str">
        <f t="shared" si="578"/>
        <v>1</v>
      </c>
      <c r="O2002">
        <f t="shared" si="567"/>
        <v>50</v>
      </c>
      <c r="P2002">
        <f t="shared" si="568"/>
        <v>4.5454545454545459</v>
      </c>
      <c r="Q2002" t="b">
        <f t="shared" si="569"/>
        <v>0</v>
      </c>
      <c r="R2002">
        <f t="shared" si="570"/>
        <v>0</v>
      </c>
      <c r="S2002">
        <f t="shared" si="571"/>
        <v>0</v>
      </c>
      <c r="T2002">
        <f t="shared" si="572"/>
        <v>2</v>
      </c>
      <c r="U2002">
        <f t="shared" si="573"/>
        <v>0</v>
      </c>
    </row>
    <row r="2003" spans="3:21" x14ac:dyDescent="0.3">
      <c r="C2003" s="1" t="str">
        <f t="shared" si="574"/>
        <v>241201</v>
      </c>
      <c r="D2003" t="str">
        <f t="shared" si="575"/>
        <v>2</v>
      </c>
      <c r="E2003" t="str">
        <f t="shared" si="561"/>
        <v>4</v>
      </c>
      <c r="F2003" t="str">
        <f t="shared" si="562"/>
        <v>1</v>
      </c>
      <c r="G2003" t="str">
        <f t="shared" si="563"/>
        <v>2</v>
      </c>
      <c r="H2003" t="str">
        <f t="shared" si="564"/>
        <v>0</v>
      </c>
      <c r="I2003" t="str">
        <f t="shared" si="565"/>
        <v>1</v>
      </c>
      <c r="J2003" s="1" t="s">
        <v>2001</v>
      </c>
      <c r="K2003" t="str">
        <f t="shared" si="566"/>
        <v>2</v>
      </c>
      <c r="L2003" t="str">
        <f t="shared" si="576"/>
        <v>0</v>
      </c>
      <c r="M2003" t="str">
        <f t="shared" si="577"/>
        <v>0</v>
      </c>
      <c r="N2003" t="str">
        <f t="shared" si="578"/>
        <v>2</v>
      </c>
      <c r="O2003">
        <f t="shared" si="567"/>
        <v>51</v>
      </c>
      <c r="P2003">
        <f t="shared" si="568"/>
        <v>4.6363636363636367</v>
      </c>
      <c r="Q2003" t="b">
        <f t="shared" si="569"/>
        <v>0</v>
      </c>
      <c r="R2003">
        <f t="shared" si="570"/>
        <v>0</v>
      </c>
      <c r="S2003">
        <f t="shared" si="571"/>
        <v>0</v>
      </c>
      <c r="T2003">
        <f t="shared" si="572"/>
        <v>2</v>
      </c>
      <c r="U2003">
        <f t="shared" si="573"/>
        <v>0</v>
      </c>
    </row>
    <row r="2004" spans="3:21" x14ac:dyDescent="0.3">
      <c r="C2004" s="1" t="str">
        <f t="shared" si="574"/>
        <v>241201</v>
      </c>
      <c r="D2004" t="str">
        <f t="shared" si="575"/>
        <v>2</v>
      </c>
      <c r="E2004" t="str">
        <f t="shared" si="561"/>
        <v>4</v>
      </c>
      <c r="F2004" t="str">
        <f t="shared" si="562"/>
        <v>1</v>
      </c>
      <c r="G2004" t="str">
        <f t="shared" si="563"/>
        <v>2</v>
      </c>
      <c r="H2004" t="str">
        <f t="shared" si="564"/>
        <v>0</v>
      </c>
      <c r="I2004" t="str">
        <f t="shared" si="565"/>
        <v>1</v>
      </c>
      <c r="J2004" s="1" t="s">
        <v>2002</v>
      </c>
      <c r="K2004" t="str">
        <f t="shared" si="566"/>
        <v>2</v>
      </c>
      <c r="L2004" t="str">
        <f t="shared" si="576"/>
        <v>0</v>
      </c>
      <c r="M2004" t="str">
        <f t="shared" si="577"/>
        <v>0</v>
      </c>
      <c r="N2004" t="str">
        <f t="shared" si="578"/>
        <v>3</v>
      </c>
      <c r="O2004">
        <f t="shared" si="567"/>
        <v>52</v>
      </c>
      <c r="P2004">
        <f t="shared" si="568"/>
        <v>4.7272727272727275</v>
      </c>
      <c r="Q2004" t="b">
        <f t="shared" si="569"/>
        <v>0</v>
      </c>
      <c r="R2004">
        <f t="shared" si="570"/>
        <v>0</v>
      </c>
      <c r="S2004">
        <f t="shared" si="571"/>
        <v>0</v>
      </c>
      <c r="T2004">
        <f t="shared" si="572"/>
        <v>2</v>
      </c>
      <c r="U2004">
        <f t="shared" si="573"/>
        <v>0</v>
      </c>
    </row>
    <row r="2005" spans="3:21" x14ac:dyDescent="0.3">
      <c r="C2005" s="1" t="str">
        <f t="shared" si="574"/>
        <v>241201</v>
      </c>
      <c r="D2005" t="str">
        <f t="shared" si="575"/>
        <v>2</v>
      </c>
      <c r="E2005" t="str">
        <f t="shared" si="561"/>
        <v>4</v>
      </c>
      <c r="F2005" t="str">
        <f t="shared" si="562"/>
        <v>1</v>
      </c>
      <c r="G2005" t="str">
        <f t="shared" si="563"/>
        <v>2</v>
      </c>
      <c r="H2005" t="str">
        <f t="shared" si="564"/>
        <v>0</v>
      </c>
      <c r="I2005" t="str">
        <f t="shared" si="565"/>
        <v>1</v>
      </c>
      <c r="J2005" s="1" t="s">
        <v>2003</v>
      </c>
      <c r="K2005" t="str">
        <f t="shared" si="566"/>
        <v>2</v>
      </c>
      <c r="L2005" t="str">
        <f t="shared" si="576"/>
        <v>0</v>
      </c>
      <c r="M2005" t="str">
        <f t="shared" si="577"/>
        <v>0</v>
      </c>
      <c r="N2005" t="str">
        <f t="shared" si="578"/>
        <v>4</v>
      </c>
      <c r="O2005">
        <f t="shared" si="567"/>
        <v>53</v>
      </c>
      <c r="P2005">
        <f t="shared" si="568"/>
        <v>4.8181818181818183</v>
      </c>
      <c r="Q2005" t="b">
        <f t="shared" si="569"/>
        <v>0</v>
      </c>
      <c r="R2005">
        <f t="shared" si="570"/>
        <v>0</v>
      </c>
      <c r="S2005">
        <f t="shared" si="571"/>
        <v>0</v>
      </c>
      <c r="T2005">
        <f t="shared" si="572"/>
        <v>2</v>
      </c>
      <c r="U2005">
        <f t="shared" si="573"/>
        <v>0</v>
      </c>
    </row>
    <row r="2006" spans="3:21" x14ac:dyDescent="0.3">
      <c r="C2006" s="1" t="str">
        <f t="shared" si="574"/>
        <v>241201</v>
      </c>
      <c r="D2006" t="str">
        <f t="shared" si="575"/>
        <v>2</v>
      </c>
      <c r="E2006" t="str">
        <f t="shared" si="561"/>
        <v>4</v>
      </c>
      <c r="F2006" t="str">
        <f t="shared" si="562"/>
        <v>1</v>
      </c>
      <c r="G2006" t="str">
        <f t="shared" si="563"/>
        <v>2</v>
      </c>
      <c r="H2006" t="str">
        <f t="shared" si="564"/>
        <v>0</v>
      </c>
      <c r="I2006" t="str">
        <f t="shared" si="565"/>
        <v>1</v>
      </c>
      <c r="J2006" s="1" t="s">
        <v>2004</v>
      </c>
      <c r="K2006" t="str">
        <f t="shared" si="566"/>
        <v>2</v>
      </c>
      <c r="L2006" t="str">
        <f t="shared" si="576"/>
        <v>0</v>
      </c>
      <c r="M2006" t="str">
        <f t="shared" si="577"/>
        <v>0</v>
      </c>
      <c r="N2006" t="str">
        <f t="shared" si="578"/>
        <v>5</v>
      </c>
      <c r="O2006">
        <f t="shared" si="567"/>
        <v>54</v>
      </c>
      <c r="P2006">
        <f t="shared" si="568"/>
        <v>4.9090909090909092</v>
      </c>
      <c r="Q2006" t="b">
        <f t="shared" si="569"/>
        <v>0</v>
      </c>
      <c r="R2006">
        <f t="shared" si="570"/>
        <v>0</v>
      </c>
      <c r="S2006">
        <f t="shared" si="571"/>
        <v>0</v>
      </c>
      <c r="T2006">
        <f t="shared" si="572"/>
        <v>2</v>
      </c>
      <c r="U2006">
        <f t="shared" si="573"/>
        <v>0</v>
      </c>
    </row>
    <row r="2007" spans="3:21" x14ac:dyDescent="0.3">
      <c r="C2007" s="1" t="str">
        <f t="shared" si="574"/>
        <v>241201</v>
      </c>
      <c r="D2007" t="str">
        <f t="shared" si="575"/>
        <v>2</v>
      </c>
      <c r="E2007" t="str">
        <f t="shared" si="561"/>
        <v>4</v>
      </c>
      <c r="F2007" t="str">
        <f t="shared" si="562"/>
        <v>1</v>
      </c>
      <c r="G2007" t="str">
        <f t="shared" si="563"/>
        <v>2</v>
      </c>
      <c r="H2007" t="str">
        <f t="shared" si="564"/>
        <v>0</v>
      </c>
      <c r="I2007" t="str">
        <f t="shared" si="565"/>
        <v>1</v>
      </c>
      <c r="J2007" s="1" t="s">
        <v>2005</v>
      </c>
      <c r="K2007" t="str">
        <f t="shared" si="566"/>
        <v>2</v>
      </c>
      <c r="L2007" t="str">
        <f t="shared" si="576"/>
        <v>0</v>
      </c>
      <c r="M2007" t="str">
        <f t="shared" si="577"/>
        <v>0</v>
      </c>
      <c r="N2007" t="str">
        <f t="shared" si="578"/>
        <v>6</v>
      </c>
      <c r="O2007">
        <f t="shared" si="567"/>
        <v>55</v>
      </c>
      <c r="P2007">
        <f t="shared" si="568"/>
        <v>5</v>
      </c>
      <c r="Q2007" t="b">
        <f t="shared" si="569"/>
        <v>1</v>
      </c>
      <c r="R2007">
        <f t="shared" si="570"/>
        <v>1</v>
      </c>
      <c r="S2007" t="b">
        <f t="shared" si="571"/>
        <v>0</v>
      </c>
      <c r="T2007">
        <f t="shared" si="572"/>
        <v>2</v>
      </c>
      <c r="U2007">
        <f t="shared" si="573"/>
        <v>2</v>
      </c>
    </row>
    <row r="2008" spans="3:21" x14ac:dyDescent="0.3">
      <c r="C2008" s="1" t="str">
        <f t="shared" si="574"/>
        <v>241201</v>
      </c>
      <c r="D2008" t="str">
        <f t="shared" si="575"/>
        <v>2</v>
      </c>
      <c r="E2008" t="str">
        <f t="shared" si="561"/>
        <v>4</v>
      </c>
      <c r="F2008" t="str">
        <f t="shared" si="562"/>
        <v>1</v>
      </c>
      <c r="G2008" t="str">
        <f t="shared" si="563"/>
        <v>2</v>
      </c>
      <c r="H2008" t="str">
        <f t="shared" si="564"/>
        <v>0</v>
      </c>
      <c r="I2008" t="str">
        <f t="shared" si="565"/>
        <v>1</v>
      </c>
      <c r="J2008" s="1" t="s">
        <v>2006</v>
      </c>
      <c r="K2008" t="str">
        <f t="shared" si="566"/>
        <v>2</v>
      </c>
      <c r="L2008" t="str">
        <f t="shared" si="576"/>
        <v>0</v>
      </c>
      <c r="M2008" t="str">
        <f t="shared" si="577"/>
        <v>0</v>
      </c>
      <c r="N2008" t="str">
        <f t="shared" si="578"/>
        <v>7</v>
      </c>
      <c r="O2008">
        <f t="shared" si="567"/>
        <v>56</v>
      </c>
      <c r="P2008">
        <f t="shared" si="568"/>
        <v>5.0909090909090908</v>
      </c>
      <c r="Q2008" t="b">
        <f t="shared" si="569"/>
        <v>0</v>
      </c>
      <c r="R2008">
        <f t="shared" si="570"/>
        <v>0</v>
      </c>
      <c r="S2008">
        <f t="shared" si="571"/>
        <v>0</v>
      </c>
      <c r="T2008">
        <f t="shared" si="572"/>
        <v>2</v>
      </c>
      <c r="U2008">
        <f t="shared" si="573"/>
        <v>0</v>
      </c>
    </row>
    <row r="2009" spans="3:21" x14ac:dyDescent="0.3">
      <c r="C2009" s="1" t="str">
        <f t="shared" si="574"/>
        <v>241201</v>
      </c>
      <c r="D2009" t="str">
        <f t="shared" si="575"/>
        <v>2</v>
      </c>
      <c r="E2009" t="str">
        <f t="shared" si="561"/>
        <v>4</v>
      </c>
      <c r="F2009" t="str">
        <f t="shared" si="562"/>
        <v>1</v>
      </c>
      <c r="G2009" t="str">
        <f t="shared" si="563"/>
        <v>2</v>
      </c>
      <c r="H2009" t="str">
        <f t="shared" si="564"/>
        <v>0</v>
      </c>
      <c r="I2009" t="str">
        <f t="shared" si="565"/>
        <v>1</v>
      </c>
      <c r="J2009" s="1" t="s">
        <v>2007</v>
      </c>
      <c r="K2009" t="str">
        <f t="shared" si="566"/>
        <v>2</v>
      </c>
      <c r="L2009" t="str">
        <f t="shared" si="576"/>
        <v>0</v>
      </c>
      <c r="M2009" t="str">
        <f t="shared" si="577"/>
        <v>0</v>
      </c>
      <c r="N2009" t="str">
        <f t="shared" si="578"/>
        <v>8</v>
      </c>
      <c r="O2009">
        <f t="shared" si="567"/>
        <v>57</v>
      </c>
      <c r="P2009">
        <f t="shared" si="568"/>
        <v>5.1818181818181817</v>
      </c>
      <c r="Q2009" t="b">
        <f t="shared" si="569"/>
        <v>0</v>
      </c>
      <c r="R2009">
        <f t="shared" si="570"/>
        <v>0</v>
      </c>
      <c r="S2009">
        <f t="shared" si="571"/>
        <v>0</v>
      </c>
      <c r="T2009">
        <f t="shared" si="572"/>
        <v>2</v>
      </c>
      <c r="U2009">
        <f t="shared" si="573"/>
        <v>0</v>
      </c>
    </row>
    <row r="2010" spans="3:21" x14ac:dyDescent="0.3">
      <c r="C2010" s="1" t="str">
        <f t="shared" si="574"/>
        <v>241201</v>
      </c>
      <c r="D2010" t="str">
        <f t="shared" si="575"/>
        <v>2</v>
      </c>
      <c r="E2010" t="str">
        <f t="shared" si="561"/>
        <v>4</v>
      </c>
      <c r="F2010" t="str">
        <f t="shared" si="562"/>
        <v>1</v>
      </c>
      <c r="G2010" t="str">
        <f t="shared" si="563"/>
        <v>2</v>
      </c>
      <c r="H2010" t="str">
        <f t="shared" si="564"/>
        <v>0</v>
      </c>
      <c r="I2010" t="str">
        <f t="shared" si="565"/>
        <v>1</v>
      </c>
      <c r="J2010" s="1" t="s">
        <v>2008</v>
      </c>
      <c r="K2010" t="str">
        <f t="shared" si="566"/>
        <v>2</v>
      </c>
      <c r="L2010" t="str">
        <f t="shared" si="576"/>
        <v>0</v>
      </c>
      <c r="M2010" t="str">
        <f t="shared" si="577"/>
        <v>0</v>
      </c>
      <c r="N2010" t="str">
        <f t="shared" si="578"/>
        <v>9</v>
      </c>
      <c r="O2010">
        <f t="shared" si="567"/>
        <v>58</v>
      </c>
      <c r="P2010">
        <f t="shared" si="568"/>
        <v>5.2727272727272725</v>
      </c>
      <c r="Q2010" t="b">
        <f t="shared" si="569"/>
        <v>0</v>
      </c>
      <c r="R2010">
        <f t="shared" si="570"/>
        <v>0</v>
      </c>
      <c r="S2010">
        <f t="shared" si="571"/>
        <v>0</v>
      </c>
      <c r="T2010">
        <f t="shared" si="572"/>
        <v>2</v>
      </c>
      <c r="U2010">
        <f t="shared" si="573"/>
        <v>0</v>
      </c>
    </row>
    <row r="2011" spans="3:21" x14ac:dyDescent="0.3">
      <c r="C2011" s="1" t="str">
        <f t="shared" si="574"/>
        <v>241201</v>
      </c>
      <c r="D2011" t="str">
        <f t="shared" si="575"/>
        <v>2</v>
      </c>
      <c r="E2011" t="str">
        <f t="shared" si="561"/>
        <v>4</v>
      </c>
      <c r="F2011" t="str">
        <f t="shared" si="562"/>
        <v>1</v>
      </c>
      <c r="G2011" t="str">
        <f t="shared" si="563"/>
        <v>2</v>
      </c>
      <c r="H2011" t="str">
        <f t="shared" si="564"/>
        <v>0</v>
      </c>
      <c r="I2011" t="str">
        <f t="shared" si="565"/>
        <v>1</v>
      </c>
      <c r="J2011" s="1" t="s">
        <v>2009</v>
      </c>
      <c r="K2011" t="str">
        <f t="shared" si="566"/>
        <v>2</v>
      </c>
      <c r="L2011" t="str">
        <f t="shared" si="576"/>
        <v>0</v>
      </c>
      <c r="M2011" t="str">
        <f t="shared" si="577"/>
        <v>1</v>
      </c>
      <c r="N2011" t="str">
        <f t="shared" si="578"/>
        <v>0</v>
      </c>
      <c r="O2011">
        <f t="shared" si="567"/>
        <v>51</v>
      </c>
      <c r="P2011">
        <f t="shared" si="568"/>
        <v>4.6363636363636367</v>
      </c>
      <c r="Q2011" t="b">
        <f t="shared" si="569"/>
        <v>0</v>
      </c>
      <c r="R2011">
        <f t="shared" si="570"/>
        <v>0</v>
      </c>
      <c r="S2011">
        <f t="shared" si="571"/>
        <v>0</v>
      </c>
      <c r="T2011">
        <f t="shared" si="572"/>
        <v>2</v>
      </c>
      <c r="U2011">
        <f t="shared" si="573"/>
        <v>0</v>
      </c>
    </row>
    <row r="2012" spans="3:21" x14ac:dyDescent="0.3">
      <c r="C2012" s="1" t="str">
        <f t="shared" si="574"/>
        <v>241201</v>
      </c>
      <c r="D2012" t="str">
        <f t="shared" si="575"/>
        <v>2</v>
      </c>
      <c r="E2012" t="str">
        <f t="shared" ref="E2012:E2075" si="579">MID(C2012,2,1)</f>
        <v>4</v>
      </c>
      <c r="F2012" t="str">
        <f t="shared" ref="F2012:F2075" si="580">MID(C2012,3,1)</f>
        <v>1</v>
      </c>
      <c r="G2012" t="str">
        <f t="shared" ref="G2012:G2075" si="581">MID(C2012,4,1)</f>
        <v>2</v>
      </c>
      <c r="H2012" t="str">
        <f t="shared" ref="H2012:H2075" si="582">MID(C2012,5,1)</f>
        <v>0</v>
      </c>
      <c r="I2012" t="str">
        <f t="shared" ref="I2012:I2075" si="583">MID(C2012,6,1)</f>
        <v>1</v>
      </c>
      <c r="J2012" s="1" t="s">
        <v>2010</v>
      </c>
      <c r="K2012" t="str">
        <f t="shared" si="566"/>
        <v>2</v>
      </c>
      <c r="L2012" t="str">
        <f t="shared" si="576"/>
        <v>0</v>
      </c>
      <c r="M2012" t="str">
        <f t="shared" si="577"/>
        <v>1</v>
      </c>
      <c r="N2012" t="str">
        <f t="shared" si="578"/>
        <v>1</v>
      </c>
      <c r="O2012">
        <f t="shared" si="567"/>
        <v>52</v>
      </c>
      <c r="P2012">
        <f t="shared" si="568"/>
        <v>4.7272727272727275</v>
      </c>
      <c r="Q2012" t="b">
        <f t="shared" si="569"/>
        <v>0</v>
      </c>
      <c r="R2012">
        <f t="shared" si="570"/>
        <v>0</v>
      </c>
      <c r="S2012">
        <f t="shared" si="571"/>
        <v>0</v>
      </c>
      <c r="T2012">
        <f t="shared" si="572"/>
        <v>2</v>
      </c>
      <c r="U2012">
        <f t="shared" si="573"/>
        <v>0</v>
      </c>
    </row>
    <row r="2013" spans="3:21" x14ac:dyDescent="0.3">
      <c r="C2013" s="1" t="str">
        <f t="shared" si="574"/>
        <v>241201</v>
      </c>
      <c r="D2013" t="str">
        <f t="shared" si="575"/>
        <v>2</v>
      </c>
      <c r="E2013" t="str">
        <f t="shared" si="579"/>
        <v>4</v>
      </c>
      <c r="F2013" t="str">
        <f t="shared" si="580"/>
        <v>1</v>
      </c>
      <c r="G2013" t="str">
        <f t="shared" si="581"/>
        <v>2</v>
      </c>
      <c r="H2013" t="str">
        <f t="shared" si="582"/>
        <v>0</v>
      </c>
      <c r="I2013" t="str">
        <f t="shared" si="583"/>
        <v>1</v>
      </c>
      <c r="J2013" s="1" t="s">
        <v>2011</v>
      </c>
      <c r="K2013" t="str">
        <f t="shared" si="566"/>
        <v>2</v>
      </c>
      <c r="L2013" t="str">
        <f t="shared" si="576"/>
        <v>0</v>
      </c>
      <c r="M2013" t="str">
        <f t="shared" si="577"/>
        <v>1</v>
      </c>
      <c r="N2013" t="str">
        <f t="shared" si="578"/>
        <v>2</v>
      </c>
      <c r="O2013">
        <f t="shared" si="567"/>
        <v>53</v>
      </c>
      <c r="P2013">
        <f t="shared" si="568"/>
        <v>4.8181818181818183</v>
      </c>
      <c r="Q2013" t="b">
        <f t="shared" si="569"/>
        <v>0</v>
      </c>
      <c r="R2013">
        <f t="shared" si="570"/>
        <v>0</v>
      </c>
      <c r="S2013">
        <f t="shared" si="571"/>
        <v>0</v>
      </c>
      <c r="T2013">
        <f t="shared" si="572"/>
        <v>2</v>
      </c>
      <c r="U2013">
        <f t="shared" si="573"/>
        <v>0</v>
      </c>
    </row>
    <row r="2014" spans="3:21" x14ac:dyDescent="0.3">
      <c r="C2014" s="1" t="str">
        <f t="shared" si="574"/>
        <v>241201</v>
      </c>
      <c r="D2014" t="str">
        <f t="shared" si="575"/>
        <v>2</v>
      </c>
      <c r="E2014" t="str">
        <f t="shared" si="579"/>
        <v>4</v>
      </c>
      <c r="F2014" t="str">
        <f t="shared" si="580"/>
        <v>1</v>
      </c>
      <c r="G2014" t="str">
        <f t="shared" si="581"/>
        <v>2</v>
      </c>
      <c r="H2014" t="str">
        <f t="shared" si="582"/>
        <v>0</v>
      </c>
      <c r="I2014" t="str">
        <f t="shared" si="583"/>
        <v>1</v>
      </c>
      <c r="J2014" s="1" t="s">
        <v>2012</v>
      </c>
      <c r="K2014" t="str">
        <f t="shared" si="566"/>
        <v>2</v>
      </c>
      <c r="L2014" t="str">
        <f t="shared" si="576"/>
        <v>0</v>
      </c>
      <c r="M2014" t="str">
        <f t="shared" si="577"/>
        <v>1</v>
      </c>
      <c r="N2014" t="str">
        <f t="shared" si="578"/>
        <v>3</v>
      </c>
      <c r="O2014">
        <f t="shared" si="567"/>
        <v>54</v>
      </c>
      <c r="P2014">
        <f t="shared" si="568"/>
        <v>4.9090909090909092</v>
      </c>
      <c r="Q2014" t="b">
        <f t="shared" si="569"/>
        <v>0</v>
      </c>
      <c r="R2014">
        <f t="shared" si="570"/>
        <v>0</v>
      </c>
      <c r="S2014">
        <f t="shared" si="571"/>
        <v>0</v>
      </c>
      <c r="T2014">
        <f t="shared" si="572"/>
        <v>2</v>
      </c>
      <c r="U2014">
        <f t="shared" si="573"/>
        <v>0</v>
      </c>
    </row>
    <row r="2015" spans="3:21" x14ac:dyDescent="0.3">
      <c r="C2015" s="1" t="str">
        <f t="shared" si="574"/>
        <v>241201</v>
      </c>
      <c r="D2015" t="str">
        <f t="shared" si="575"/>
        <v>2</v>
      </c>
      <c r="E2015" t="str">
        <f t="shared" si="579"/>
        <v>4</v>
      </c>
      <c r="F2015" t="str">
        <f t="shared" si="580"/>
        <v>1</v>
      </c>
      <c r="G2015" t="str">
        <f t="shared" si="581"/>
        <v>2</v>
      </c>
      <c r="H2015" t="str">
        <f t="shared" si="582"/>
        <v>0</v>
      </c>
      <c r="I2015" t="str">
        <f t="shared" si="583"/>
        <v>1</v>
      </c>
      <c r="J2015" s="1" t="s">
        <v>2013</v>
      </c>
      <c r="K2015" t="str">
        <f t="shared" si="566"/>
        <v>2</v>
      </c>
      <c r="L2015" t="str">
        <f t="shared" si="576"/>
        <v>0</v>
      </c>
      <c r="M2015" t="str">
        <f t="shared" si="577"/>
        <v>1</v>
      </c>
      <c r="N2015" t="str">
        <f t="shared" si="578"/>
        <v>4</v>
      </c>
      <c r="O2015">
        <f t="shared" si="567"/>
        <v>55</v>
      </c>
      <c r="P2015">
        <f t="shared" si="568"/>
        <v>5</v>
      </c>
      <c r="Q2015" t="b">
        <f t="shared" si="569"/>
        <v>1</v>
      </c>
      <c r="R2015">
        <f t="shared" si="570"/>
        <v>1</v>
      </c>
      <c r="S2015" t="b">
        <f t="shared" si="571"/>
        <v>0</v>
      </c>
      <c r="T2015">
        <f t="shared" si="572"/>
        <v>2</v>
      </c>
      <c r="U2015">
        <f t="shared" si="573"/>
        <v>2</v>
      </c>
    </row>
    <row r="2016" spans="3:21" x14ac:dyDescent="0.3">
      <c r="C2016" s="1" t="str">
        <f t="shared" si="574"/>
        <v>241201</v>
      </c>
      <c r="D2016" t="str">
        <f t="shared" si="575"/>
        <v>2</v>
      </c>
      <c r="E2016" t="str">
        <f t="shared" si="579"/>
        <v>4</v>
      </c>
      <c r="F2016" t="str">
        <f t="shared" si="580"/>
        <v>1</v>
      </c>
      <c r="G2016" t="str">
        <f t="shared" si="581"/>
        <v>2</v>
      </c>
      <c r="H2016" t="str">
        <f t="shared" si="582"/>
        <v>0</v>
      </c>
      <c r="I2016" t="str">
        <f t="shared" si="583"/>
        <v>1</v>
      </c>
      <c r="J2016" s="1" t="s">
        <v>2014</v>
      </c>
      <c r="K2016" t="str">
        <f t="shared" si="566"/>
        <v>2</v>
      </c>
      <c r="L2016" t="str">
        <f t="shared" si="576"/>
        <v>0</v>
      </c>
      <c r="M2016" t="str">
        <f t="shared" si="577"/>
        <v>1</v>
      </c>
      <c r="N2016" t="str">
        <f t="shared" si="578"/>
        <v>5</v>
      </c>
      <c r="O2016">
        <f t="shared" si="567"/>
        <v>56</v>
      </c>
      <c r="P2016">
        <f t="shared" si="568"/>
        <v>5.0909090909090908</v>
      </c>
      <c r="Q2016" t="b">
        <f t="shared" si="569"/>
        <v>0</v>
      </c>
      <c r="R2016">
        <f t="shared" si="570"/>
        <v>0</v>
      </c>
      <c r="S2016">
        <f t="shared" si="571"/>
        <v>0</v>
      </c>
      <c r="T2016">
        <f t="shared" si="572"/>
        <v>2</v>
      </c>
      <c r="U2016">
        <f t="shared" si="573"/>
        <v>0</v>
      </c>
    </row>
    <row r="2017" spans="3:21" x14ac:dyDescent="0.3">
      <c r="C2017" s="1" t="str">
        <f t="shared" si="574"/>
        <v>241201</v>
      </c>
      <c r="D2017" t="str">
        <f t="shared" si="575"/>
        <v>2</v>
      </c>
      <c r="E2017" t="str">
        <f t="shared" si="579"/>
        <v>4</v>
      </c>
      <c r="F2017" t="str">
        <f t="shared" si="580"/>
        <v>1</v>
      </c>
      <c r="G2017" t="str">
        <f t="shared" si="581"/>
        <v>2</v>
      </c>
      <c r="H2017" t="str">
        <f t="shared" si="582"/>
        <v>0</v>
      </c>
      <c r="I2017" t="str">
        <f t="shared" si="583"/>
        <v>1</v>
      </c>
      <c r="J2017" s="1" t="s">
        <v>2015</v>
      </c>
      <c r="K2017" t="str">
        <f t="shared" si="566"/>
        <v>2</v>
      </c>
      <c r="L2017" t="str">
        <f t="shared" si="576"/>
        <v>0</v>
      </c>
      <c r="M2017" t="str">
        <f t="shared" si="577"/>
        <v>1</v>
      </c>
      <c r="N2017" t="str">
        <f t="shared" si="578"/>
        <v>6</v>
      </c>
      <c r="O2017">
        <f t="shared" si="567"/>
        <v>57</v>
      </c>
      <c r="P2017">
        <f t="shared" si="568"/>
        <v>5.1818181818181817</v>
      </c>
      <c r="Q2017" t="b">
        <f t="shared" si="569"/>
        <v>0</v>
      </c>
      <c r="R2017">
        <f t="shared" si="570"/>
        <v>0</v>
      </c>
      <c r="S2017">
        <f t="shared" si="571"/>
        <v>0</v>
      </c>
      <c r="T2017">
        <f t="shared" si="572"/>
        <v>2</v>
      </c>
      <c r="U2017">
        <f t="shared" si="573"/>
        <v>0</v>
      </c>
    </row>
    <row r="2018" spans="3:21" x14ac:dyDescent="0.3">
      <c r="C2018" s="1" t="str">
        <f t="shared" si="574"/>
        <v>241201</v>
      </c>
      <c r="D2018" t="str">
        <f t="shared" si="575"/>
        <v>2</v>
      </c>
      <c r="E2018" t="str">
        <f t="shared" si="579"/>
        <v>4</v>
      </c>
      <c r="F2018" t="str">
        <f t="shared" si="580"/>
        <v>1</v>
      </c>
      <c r="G2018" t="str">
        <f t="shared" si="581"/>
        <v>2</v>
      </c>
      <c r="H2018" t="str">
        <f t="shared" si="582"/>
        <v>0</v>
      </c>
      <c r="I2018" t="str">
        <f t="shared" si="583"/>
        <v>1</v>
      </c>
      <c r="J2018" s="1" t="s">
        <v>2016</v>
      </c>
      <c r="K2018" t="str">
        <f t="shared" si="566"/>
        <v>2</v>
      </c>
      <c r="L2018" t="str">
        <f t="shared" si="576"/>
        <v>0</v>
      </c>
      <c r="M2018" t="str">
        <f t="shared" si="577"/>
        <v>1</v>
      </c>
      <c r="N2018" t="str">
        <f t="shared" si="578"/>
        <v>7</v>
      </c>
      <c r="O2018">
        <f t="shared" si="567"/>
        <v>58</v>
      </c>
      <c r="P2018">
        <f t="shared" si="568"/>
        <v>5.2727272727272725</v>
      </c>
      <c r="Q2018" t="b">
        <f t="shared" si="569"/>
        <v>0</v>
      </c>
      <c r="R2018">
        <f t="shared" si="570"/>
        <v>0</v>
      </c>
      <c r="S2018">
        <f t="shared" si="571"/>
        <v>0</v>
      </c>
      <c r="T2018">
        <f t="shared" si="572"/>
        <v>2</v>
      </c>
      <c r="U2018">
        <f t="shared" si="573"/>
        <v>0</v>
      </c>
    </row>
    <row r="2019" spans="3:21" x14ac:dyDescent="0.3">
      <c r="C2019" s="1" t="str">
        <f t="shared" si="574"/>
        <v>241201</v>
      </c>
      <c r="D2019" t="str">
        <f t="shared" si="575"/>
        <v>2</v>
      </c>
      <c r="E2019" t="str">
        <f t="shared" si="579"/>
        <v>4</v>
      </c>
      <c r="F2019" t="str">
        <f t="shared" si="580"/>
        <v>1</v>
      </c>
      <c r="G2019" t="str">
        <f t="shared" si="581"/>
        <v>2</v>
      </c>
      <c r="H2019" t="str">
        <f t="shared" si="582"/>
        <v>0</v>
      </c>
      <c r="I2019" t="str">
        <f t="shared" si="583"/>
        <v>1</v>
      </c>
      <c r="J2019" s="1" t="s">
        <v>2017</v>
      </c>
      <c r="K2019" t="str">
        <f t="shared" si="566"/>
        <v>2</v>
      </c>
      <c r="L2019" t="str">
        <f t="shared" si="576"/>
        <v>0</v>
      </c>
      <c r="M2019" t="str">
        <f t="shared" si="577"/>
        <v>1</v>
      </c>
      <c r="N2019" t="str">
        <f t="shared" si="578"/>
        <v>8</v>
      </c>
      <c r="O2019">
        <f t="shared" si="567"/>
        <v>59</v>
      </c>
      <c r="P2019">
        <f t="shared" si="568"/>
        <v>5.3636363636363633</v>
      </c>
      <c r="Q2019" t="b">
        <f t="shared" si="569"/>
        <v>0</v>
      </c>
      <c r="R2019">
        <f t="shared" si="570"/>
        <v>0</v>
      </c>
      <c r="S2019">
        <f t="shared" si="571"/>
        <v>0</v>
      </c>
      <c r="T2019">
        <f t="shared" si="572"/>
        <v>2</v>
      </c>
      <c r="U2019">
        <f t="shared" si="573"/>
        <v>0</v>
      </c>
    </row>
    <row r="2020" spans="3:21" x14ac:dyDescent="0.3">
      <c r="C2020" s="1" t="str">
        <f t="shared" si="574"/>
        <v>241201</v>
      </c>
      <c r="D2020" t="str">
        <f t="shared" si="575"/>
        <v>2</v>
      </c>
      <c r="E2020" t="str">
        <f t="shared" si="579"/>
        <v>4</v>
      </c>
      <c r="F2020" t="str">
        <f t="shared" si="580"/>
        <v>1</v>
      </c>
      <c r="G2020" t="str">
        <f t="shared" si="581"/>
        <v>2</v>
      </c>
      <c r="H2020" t="str">
        <f t="shared" si="582"/>
        <v>0</v>
      </c>
      <c r="I2020" t="str">
        <f t="shared" si="583"/>
        <v>1</v>
      </c>
      <c r="J2020" s="1" t="s">
        <v>2018</v>
      </c>
      <c r="K2020" t="str">
        <f t="shared" si="566"/>
        <v>2</v>
      </c>
      <c r="L2020" t="str">
        <f t="shared" si="576"/>
        <v>0</v>
      </c>
      <c r="M2020" t="str">
        <f t="shared" si="577"/>
        <v>1</v>
      </c>
      <c r="N2020" t="str">
        <f t="shared" si="578"/>
        <v>9</v>
      </c>
      <c r="O2020">
        <f t="shared" si="567"/>
        <v>60</v>
      </c>
      <c r="P2020">
        <f t="shared" si="568"/>
        <v>5.4545454545454541</v>
      </c>
      <c r="Q2020" t="b">
        <f t="shared" si="569"/>
        <v>0</v>
      </c>
      <c r="R2020">
        <f t="shared" si="570"/>
        <v>0</v>
      </c>
      <c r="S2020">
        <f t="shared" si="571"/>
        <v>0</v>
      </c>
      <c r="T2020">
        <f t="shared" si="572"/>
        <v>2</v>
      </c>
      <c r="U2020">
        <f t="shared" si="573"/>
        <v>0</v>
      </c>
    </row>
    <row r="2021" spans="3:21" x14ac:dyDescent="0.3">
      <c r="C2021" s="1" t="str">
        <f t="shared" si="574"/>
        <v>241201</v>
      </c>
      <c r="D2021" t="str">
        <f t="shared" si="575"/>
        <v>2</v>
      </c>
      <c r="E2021" t="str">
        <f t="shared" si="579"/>
        <v>4</v>
      </c>
      <c r="F2021" t="str">
        <f t="shared" si="580"/>
        <v>1</v>
      </c>
      <c r="G2021" t="str">
        <f t="shared" si="581"/>
        <v>2</v>
      </c>
      <c r="H2021" t="str">
        <f t="shared" si="582"/>
        <v>0</v>
      </c>
      <c r="I2021" t="str">
        <f t="shared" si="583"/>
        <v>1</v>
      </c>
      <c r="J2021" s="1" t="s">
        <v>2019</v>
      </c>
      <c r="K2021" t="str">
        <f t="shared" si="566"/>
        <v>2</v>
      </c>
      <c r="L2021" t="str">
        <f t="shared" si="576"/>
        <v>0</v>
      </c>
      <c r="M2021" t="str">
        <f t="shared" si="577"/>
        <v>2</v>
      </c>
      <c r="N2021" t="str">
        <f t="shared" si="578"/>
        <v>0</v>
      </c>
      <c r="O2021">
        <f t="shared" si="567"/>
        <v>53</v>
      </c>
      <c r="P2021">
        <f t="shared" si="568"/>
        <v>4.8181818181818183</v>
      </c>
      <c r="Q2021" t="b">
        <f t="shared" si="569"/>
        <v>0</v>
      </c>
      <c r="R2021">
        <f t="shared" si="570"/>
        <v>0</v>
      </c>
      <c r="S2021">
        <f t="shared" si="571"/>
        <v>0</v>
      </c>
      <c r="T2021">
        <f t="shared" si="572"/>
        <v>2</v>
      </c>
      <c r="U2021">
        <f t="shared" si="573"/>
        <v>0</v>
      </c>
    </row>
    <row r="2022" spans="3:21" x14ac:dyDescent="0.3">
      <c r="C2022" s="1" t="str">
        <f t="shared" si="574"/>
        <v>241201</v>
      </c>
      <c r="D2022" t="str">
        <f t="shared" si="575"/>
        <v>2</v>
      </c>
      <c r="E2022" t="str">
        <f t="shared" si="579"/>
        <v>4</v>
      </c>
      <c r="F2022" t="str">
        <f t="shared" si="580"/>
        <v>1</v>
      </c>
      <c r="G2022" t="str">
        <f t="shared" si="581"/>
        <v>2</v>
      </c>
      <c r="H2022" t="str">
        <f t="shared" si="582"/>
        <v>0</v>
      </c>
      <c r="I2022" t="str">
        <f t="shared" si="583"/>
        <v>1</v>
      </c>
      <c r="J2022" s="1" t="s">
        <v>2020</v>
      </c>
      <c r="K2022" t="str">
        <f t="shared" si="566"/>
        <v>2</v>
      </c>
      <c r="L2022" t="str">
        <f t="shared" si="576"/>
        <v>0</v>
      </c>
      <c r="M2022" t="str">
        <f t="shared" si="577"/>
        <v>2</v>
      </c>
      <c r="N2022" t="str">
        <f t="shared" si="578"/>
        <v>1</v>
      </c>
      <c r="O2022">
        <f t="shared" si="567"/>
        <v>54</v>
      </c>
      <c r="P2022">
        <f t="shared" si="568"/>
        <v>4.9090909090909092</v>
      </c>
      <c r="Q2022" t="b">
        <f t="shared" si="569"/>
        <v>0</v>
      </c>
      <c r="R2022">
        <f t="shared" si="570"/>
        <v>0</v>
      </c>
      <c r="S2022">
        <f t="shared" si="571"/>
        <v>0</v>
      </c>
      <c r="T2022">
        <f t="shared" si="572"/>
        <v>2</v>
      </c>
      <c r="U2022">
        <f t="shared" si="573"/>
        <v>0</v>
      </c>
    </row>
    <row r="2023" spans="3:21" x14ac:dyDescent="0.3">
      <c r="C2023" s="1" t="str">
        <f t="shared" si="574"/>
        <v>241201</v>
      </c>
      <c r="D2023" t="str">
        <f t="shared" si="575"/>
        <v>2</v>
      </c>
      <c r="E2023" t="str">
        <f t="shared" si="579"/>
        <v>4</v>
      </c>
      <c r="F2023" t="str">
        <f t="shared" si="580"/>
        <v>1</v>
      </c>
      <c r="G2023" t="str">
        <f t="shared" si="581"/>
        <v>2</v>
      </c>
      <c r="H2023" t="str">
        <f t="shared" si="582"/>
        <v>0</v>
      </c>
      <c r="I2023" t="str">
        <f t="shared" si="583"/>
        <v>1</v>
      </c>
      <c r="J2023" s="1" t="s">
        <v>2021</v>
      </c>
      <c r="K2023" t="str">
        <f t="shared" si="566"/>
        <v>2</v>
      </c>
      <c r="L2023" t="str">
        <f t="shared" si="576"/>
        <v>0</v>
      </c>
      <c r="M2023" t="str">
        <f t="shared" si="577"/>
        <v>2</v>
      </c>
      <c r="N2023" t="str">
        <f t="shared" si="578"/>
        <v>2</v>
      </c>
      <c r="O2023">
        <f t="shared" si="567"/>
        <v>55</v>
      </c>
      <c r="P2023">
        <f t="shared" si="568"/>
        <v>5</v>
      </c>
      <c r="Q2023" t="b">
        <f t="shared" si="569"/>
        <v>1</v>
      </c>
      <c r="R2023">
        <f t="shared" si="570"/>
        <v>1</v>
      </c>
      <c r="S2023" t="b">
        <f t="shared" si="571"/>
        <v>0</v>
      </c>
      <c r="T2023">
        <f t="shared" si="572"/>
        <v>2</v>
      </c>
      <c r="U2023">
        <f t="shared" si="573"/>
        <v>2</v>
      </c>
    </row>
    <row r="2024" spans="3:21" x14ac:dyDescent="0.3">
      <c r="C2024" s="1" t="str">
        <f t="shared" si="574"/>
        <v>241201</v>
      </c>
      <c r="D2024" t="str">
        <f t="shared" si="575"/>
        <v>2</v>
      </c>
      <c r="E2024" t="str">
        <f t="shared" si="579"/>
        <v>4</v>
      </c>
      <c r="F2024" t="str">
        <f t="shared" si="580"/>
        <v>1</v>
      </c>
      <c r="G2024" t="str">
        <f t="shared" si="581"/>
        <v>2</v>
      </c>
      <c r="H2024" t="str">
        <f t="shared" si="582"/>
        <v>0</v>
      </c>
      <c r="I2024" t="str">
        <f t="shared" si="583"/>
        <v>1</v>
      </c>
      <c r="J2024" s="1" t="s">
        <v>2022</v>
      </c>
      <c r="K2024" t="str">
        <f t="shared" si="566"/>
        <v>2</v>
      </c>
      <c r="L2024" t="str">
        <f t="shared" si="576"/>
        <v>0</v>
      </c>
      <c r="M2024" t="str">
        <f t="shared" si="577"/>
        <v>2</v>
      </c>
      <c r="N2024" t="str">
        <f t="shared" si="578"/>
        <v>3</v>
      </c>
      <c r="O2024">
        <f t="shared" si="567"/>
        <v>56</v>
      </c>
      <c r="P2024">
        <f t="shared" si="568"/>
        <v>5.0909090909090908</v>
      </c>
      <c r="Q2024" t="b">
        <f t="shared" si="569"/>
        <v>0</v>
      </c>
      <c r="R2024">
        <f t="shared" si="570"/>
        <v>0</v>
      </c>
      <c r="S2024">
        <f t="shared" si="571"/>
        <v>0</v>
      </c>
      <c r="T2024">
        <f t="shared" si="572"/>
        <v>2</v>
      </c>
      <c r="U2024">
        <f t="shared" si="573"/>
        <v>0</v>
      </c>
    </row>
    <row r="2025" spans="3:21" x14ac:dyDescent="0.3">
      <c r="C2025" s="1" t="str">
        <f t="shared" si="574"/>
        <v>241201</v>
      </c>
      <c r="D2025" t="str">
        <f t="shared" si="575"/>
        <v>2</v>
      </c>
      <c r="E2025" t="str">
        <f t="shared" si="579"/>
        <v>4</v>
      </c>
      <c r="F2025" t="str">
        <f t="shared" si="580"/>
        <v>1</v>
      </c>
      <c r="G2025" t="str">
        <f t="shared" si="581"/>
        <v>2</v>
      </c>
      <c r="H2025" t="str">
        <f t="shared" si="582"/>
        <v>0</v>
      </c>
      <c r="I2025" t="str">
        <f t="shared" si="583"/>
        <v>1</v>
      </c>
      <c r="J2025" s="1" t="s">
        <v>2023</v>
      </c>
      <c r="K2025" t="str">
        <f t="shared" si="566"/>
        <v>2</v>
      </c>
      <c r="L2025" t="str">
        <f t="shared" si="576"/>
        <v>0</v>
      </c>
      <c r="M2025" t="str">
        <f t="shared" si="577"/>
        <v>2</v>
      </c>
      <c r="N2025" t="str">
        <f t="shared" si="578"/>
        <v>4</v>
      </c>
      <c r="O2025">
        <f t="shared" si="567"/>
        <v>57</v>
      </c>
      <c r="P2025">
        <f t="shared" si="568"/>
        <v>5.1818181818181817</v>
      </c>
      <c r="Q2025" t="b">
        <f t="shared" si="569"/>
        <v>0</v>
      </c>
      <c r="R2025">
        <f t="shared" si="570"/>
        <v>0</v>
      </c>
      <c r="S2025">
        <f t="shared" si="571"/>
        <v>0</v>
      </c>
      <c r="T2025">
        <f t="shared" si="572"/>
        <v>2</v>
      </c>
      <c r="U2025">
        <f t="shared" si="573"/>
        <v>0</v>
      </c>
    </row>
    <row r="2026" spans="3:21" x14ac:dyDescent="0.3">
      <c r="C2026" s="1" t="str">
        <f t="shared" si="574"/>
        <v>241201</v>
      </c>
      <c r="D2026" t="str">
        <f t="shared" si="575"/>
        <v>2</v>
      </c>
      <c r="E2026" t="str">
        <f t="shared" si="579"/>
        <v>4</v>
      </c>
      <c r="F2026" t="str">
        <f t="shared" si="580"/>
        <v>1</v>
      </c>
      <c r="G2026" t="str">
        <f t="shared" si="581"/>
        <v>2</v>
      </c>
      <c r="H2026" t="str">
        <f t="shared" si="582"/>
        <v>0</v>
      </c>
      <c r="I2026" t="str">
        <f t="shared" si="583"/>
        <v>1</v>
      </c>
      <c r="J2026" s="1" t="s">
        <v>2024</v>
      </c>
      <c r="K2026" t="str">
        <f t="shared" si="566"/>
        <v>2</v>
      </c>
      <c r="L2026" t="str">
        <f t="shared" si="576"/>
        <v>0</v>
      </c>
      <c r="M2026" t="str">
        <f t="shared" si="577"/>
        <v>2</v>
      </c>
      <c r="N2026" t="str">
        <f t="shared" si="578"/>
        <v>5</v>
      </c>
      <c r="O2026">
        <f t="shared" si="567"/>
        <v>58</v>
      </c>
      <c r="P2026">
        <f t="shared" si="568"/>
        <v>5.2727272727272725</v>
      </c>
      <c r="Q2026" t="b">
        <f t="shared" si="569"/>
        <v>0</v>
      </c>
      <c r="R2026">
        <f t="shared" si="570"/>
        <v>0</v>
      </c>
      <c r="S2026">
        <f t="shared" si="571"/>
        <v>0</v>
      </c>
      <c r="T2026">
        <f t="shared" si="572"/>
        <v>2</v>
      </c>
      <c r="U2026">
        <f t="shared" si="573"/>
        <v>0</v>
      </c>
    </row>
    <row r="2027" spans="3:21" x14ac:dyDescent="0.3">
      <c r="C2027" s="1" t="str">
        <f t="shared" si="574"/>
        <v>241201</v>
      </c>
      <c r="D2027" t="str">
        <f t="shared" si="575"/>
        <v>2</v>
      </c>
      <c r="E2027" t="str">
        <f t="shared" si="579"/>
        <v>4</v>
      </c>
      <c r="F2027" t="str">
        <f t="shared" si="580"/>
        <v>1</v>
      </c>
      <c r="G2027" t="str">
        <f t="shared" si="581"/>
        <v>2</v>
      </c>
      <c r="H2027" t="str">
        <f t="shared" si="582"/>
        <v>0</v>
      </c>
      <c r="I2027" t="str">
        <f t="shared" si="583"/>
        <v>1</v>
      </c>
      <c r="J2027" s="1" t="s">
        <v>2025</v>
      </c>
      <c r="K2027" t="str">
        <f t="shared" si="566"/>
        <v>2</v>
      </c>
      <c r="L2027" t="str">
        <f t="shared" si="576"/>
        <v>0</v>
      </c>
      <c r="M2027" t="str">
        <f t="shared" si="577"/>
        <v>2</v>
      </c>
      <c r="N2027" t="str">
        <f t="shared" si="578"/>
        <v>6</v>
      </c>
      <c r="O2027">
        <f t="shared" si="567"/>
        <v>59</v>
      </c>
      <c r="P2027">
        <f t="shared" si="568"/>
        <v>5.3636363636363633</v>
      </c>
      <c r="Q2027" t="b">
        <f t="shared" si="569"/>
        <v>0</v>
      </c>
      <c r="R2027">
        <f t="shared" si="570"/>
        <v>0</v>
      </c>
      <c r="S2027">
        <f t="shared" si="571"/>
        <v>0</v>
      </c>
      <c r="T2027">
        <f t="shared" si="572"/>
        <v>2</v>
      </c>
      <c r="U2027">
        <f t="shared" si="573"/>
        <v>0</v>
      </c>
    </row>
    <row r="2028" spans="3:21" x14ac:dyDescent="0.3">
      <c r="C2028" s="1" t="str">
        <f t="shared" si="574"/>
        <v>241201</v>
      </c>
      <c r="D2028" t="str">
        <f t="shared" si="575"/>
        <v>2</v>
      </c>
      <c r="E2028" t="str">
        <f t="shared" si="579"/>
        <v>4</v>
      </c>
      <c r="F2028" t="str">
        <f t="shared" si="580"/>
        <v>1</v>
      </c>
      <c r="G2028" t="str">
        <f t="shared" si="581"/>
        <v>2</v>
      </c>
      <c r="H2028" t="str">
        <f t="shared" si="582"/>
        <v>0</v>
      </c>
      <c r="I2028" t="str">
        <f t="shared" si="583"/>
        <v>1</v>
      </c>
      <c r="J2028" s="1" t="s">
        <v>2026</v>
      </c>
      <c r="K2028" t="str">
        <f t="shared" si="566"/>
        <v>2</v>
      </c>
      <c r="L2028" t="str">
        <f t="shared" si="576"/>
        <v>0</v>
      </c>
      <c r="M2028" t="str">
        <f t="shared" si="577"/>
        <v>2</v>
      </c>
      <c r="N2028" t="str">
        <f t="shared" si="578"/>
        <v>7</v>
      </c>
      <c r="O2028">
        <f t="shared" si="567"/>
        <v>60</v>
      </c>
      <c r="P2028">
        <f t="shared" si="568"/>
        <v>5.4545454545454541</v>
      </c>
      <c r="Q2028" t="b">
        <f t="shared" si="569"/>
        <v>0</v>
      </c>
      <c r="R2028">
        <f t="shared" si="570"/>
        <v>0</v>
      </c>
      <c r="S2028">
        <f t="shared" si="571"/>
        <v>0</v>
      </c>
      <c r="T2028">
        <f t="shared" si="572"/>
        <v>2</v>
      </c>
      <c r="U2028">
        <f t="shared" si="573"/>
        <v>0</v>
      </c>
    </row>
    <row r="2029" spans="3:21" x14ac:dyDescent="0.3">
      <c r="C2029" s="1" t="str">
        <f t="shared" si="574"/>
        <v>241201</v>
      </c>
      <c r="D2029" t="str">
        <f t="shared" si="575"/>
        <v>2</v>
      </c>
      <c r="E2029" t="str">
        <f t="shared" si="579"/>
        <v>4</v>
      </c>
      <c r="F2029" t="str">
        <f t="shared" si="580"/>
        <v>1</v>
      </c>
      <c r="G2029" t="str">
        <f t="shared" si="581"/>
        <v>2</v>
      </c>
      <c r="H2029" t="str">
        <f t="shared" si="582"/>
        <v>0</v>
      </c>
      <c r="I2029" t="str">
        <f t="shared" si="583"/>
        <v>1</v>
      </c>
      <c r="J2029" s="1" t="s">
        <v>2027</v>
      </c>
      <c r="K2029" t="str">
        <f t="shared" si="566"/>
        <v>2</v>
      </c>
      <c r="L2029" t="str">
        <f t="shared" si="576"/>
        <v>0</v>
      </c>
      <c r="M2029" t="str">
        <f t="shared" si="577"/>
        <v>2</v>
      </c>
      <c r="N2029" t="str">
        <f t="shared" si="578"/>
        <v>8</v>
      </c>
      <c r="O2029">
        <f t="shared" si="567"/>
        <v>61</v>
      </c>
      <c r="P2029">
        <f t="shared" si="568"/>
        <v>5.5454545454545459</v>
      </c>
      <c r="Q2029" t="b">
        <f t="shared" si="569"/>
        <v>0</v>
      </c>
      <c r="R2029">
        <f t="shared" si="570"/>
        <v>0</v>
      </c>
      <c r="S2029">
        <f t="shared" si="571"/>
        <v>0</v>
      </c>
      <c r="T2029">
        <f t="shared" si="572"/>
        <v>2</v>
      </c>
      <c r="U2029">
        <f t="shared" si="573"/>
        <v>0</v>
      </c>
    </row>
    <row r="2030" spans="3:21" x14ac:dyDescent="0.3">
      <c r="C2030" s="1" t="str">
        <f t="shared" si="574"/>
        <v>241201</v>
      </c>
      <c r="D2030" t="str">
        <f t="shared" si="575"/>
        <v>2</v>
      </c>
      <c r="E2030" t="str">
        <f t="shared" si="579"/>
        <v>4</v>
      </c>
      <c r="F2030" t="str">
        <f t="shared" si="580"/>
        <v>1</v>
      </c>
      <c r="G2030" t="str">
        <f t="shared" si="581"/>
        <v>2</v>
      </c>
      <c r="H2030" t="str">
        <f t="shared" si="582"/>
        <v>0</v>
      </c>
      <c r="I2030" t="str">
        <f t="shared" si="583"/>
        <v>1</v>
      </c>
      <c r="J2030" s="1" t="s">
        <v>2028</v>
      </c>
      <c r="K2030" t="str">
        <f t="shared" si="566"/>
        <v>2</v>
      </c>
      <c r="L2030" t="str">
        <f t="shared" si="576"/>
        <v>0</v>
      </c>
      <c r="M2030" t="str">
        <f t="shared" si="577"/>
        <v>2</v>
      </c>
      <c r="N2030" t="str">
        <f t="shared" si="578"/>
        <v>9</v>
      </c>
      <c r="O2030">
        <f t="shared" si="567"/>
        <v>62</v>
      </c>
      <c r="P2030">
        <f t="shared" si="568"/>
        <v>5.6363636363636367</v>
      </c>
      <c r="Q2030" t="b">
        <f t="shared" si="569"/>
        <v>0</v>
      </c>
      <c r="R2030">
        <f t="shared" si="570"/>
        <v>0</v>
      </c>
      <c r="S2030">
        <f t="shared" si="571"/>
        <v>0</v>
      </c>
      <c r="T2030">
        <f t="shared" si="572"/>
        <v>2</v>
      </c>
      <c r="U2030">
        <f t="shared" si="573"/>
        <v>0</v>
      </c>
    </row>
    <row r="2031" spans="3:21" x14ac:dyDescent="0.3">
      <c r="C2031" s="1" t="str">
        <f t="shared" si="574"/>
        <v>241201</v>
      </c>
      <c r="D2031" t="str">
        <f t="shared" si="575"/>
        <v>2</v>
      </c>
      <c r="E2031" t="str">
        <f t="shared" si="579"/>
        <v>4</v>
      </c>
      <c r="F2031" t="str">
        <f t="shared" si="580"/>
        <v>1</v>
      </c>
      <c r="G2031" t="str">
        <f t="shared" si="581"/>
        <v>2</v>
      </c>
      <c r="H2031" t="str">
        <f t="shared" si="582"/>
        <v>0</v>
      </c>
      <c r="I2031" t="str">
        <f t="shared" si="583"/>
        <v>1</v>
      </c>
      <c r="J2031" s="1" t="s">
        <v>2029</v>
      </c>
      <c r="K2031" t="str">
        <f t="shared" si="566"/>
        <v>2</v>
      </c>
      <c r="L2031" t="str">
        <f t="shared" si="576"/>
        <v>0</v>
      </c>
      <c r="M2031" t="str">
        <f t="shared" si="577"/>
        <v>3</v>
      </c>
      <c r="N2031" t="str">
        <f t="shared" si="578"/>
        <v>0</v>
      </c>
      <c r="O2031">
        <f t="shared" si="567"/>
        <v>55</v>
      </c>
      <c r="P2031">
        <f t="shared" si="568"/>
        <v>5</v>
      </c>
      <c r="Q2031" t="b">
        <f t="shared" si="569"/>
        <v>1</v>
      </c>
      <c r="R2031">
        <f t="shared" si="570"/>
        <v>1</v>
      </c>
      <c r="S2031" t="b">
        <f t="shared" si="571"/>
        <v>0</v>
      </c>
      <c r="T2031">
        <f t="shared" si="572"/>
        <v>2</v>
      </c>
      <c r="U2031">
        <f t="shared" si="573"/>
        <v>2</v>
      </c>
    </row>
    <row r="2032" spans="3:21" x14ac:dyDescent="0.3">
      <c r="C2032" s="1" t="str">
        <f t="shared" si="574"/>
        <v>241201</v>
      </c>
      <c r="D2032" t="str">
        <f t="shared" si="575"/>
        <v>2</v>
      </c>
      <c r="E2032" t="str">
        <f t="shared" si="579"/>
        <v>4</v>
      </c>
      <c r="F2032" t="str">
        <f t="shared" si="580"/>
        <v>1</v>
      </c>
      <c r="G2032" t="str">
        <f t="shared" si="581"/>
        <v>2</v>
      </c>
      <c r="H2032" t="str">
        <f t="shared" si="582"/>
        <v>0</v>
      </c>
      <c r="I2032" t="str">
        <f t="shared" si="583"/>
        <v>1</v>
      </c>
      <c r="J2032" s="1" t="s">
        <v>2030</v>
      </c>
      <c r="K2032" t="str">
        <f t="shared" si="566"/>
        <v>2</v>
      </c>
      <c r="L2032" t="str">
        <f t="shared" si="576"/>
        <v>0</v>
      </c>
      <c r="M2032" t="str">
        <f t="shared" si="577"/>
        <v>3</v>
      </c>
      <c r="N2032" t="str">
        <f t="shared" si="578"/>
        <v>1</v>
      </c>
      <c r="O2032">
        <f t="shared" si="567"/>
        <v>56</v>
      </c>
      <c r="P2032">
        <f t="shared" si="568"/>
        <v>5.0909090909090908</v>
      </c>
      <c r="Q2032" t="b">
        <f t="shared" si="569"/>
        <v>0</v>
      </c>
      <c r="R2032">
        <f t="shared" si="570"/>
        <v>0</v>
      </c>
      <c r="S2032">
        <f t="shared" si="571"/>
        <v>0</v>
      </c>
      <c r="T2032">
        <f t="shared" si="572"/>
        <v>2</v>
      </c>
      <c r="U2032">
        <f t="shared" si="573"/>
        <v>0</v>
      </c>
    </row>
    <row r="2033" spans="3:21" x14ac:dyDescent="0.3">
      <c r="C2033" s="1" t="str">
        <f t="shared" si="574"/>
        <v>241201</v>
      </c>
      <c r="D2033" t="str">
        <f t="shared" si="575"/>
        <v>2</v>
      </c>
      <c r="E2033" t="str">
        <f t="shared" si="579"/>
        <v>4</v>
      </c>
      <c r="F2033" t="str">
        <f t="shared" si="580"/>
        <v>1</v>
      </c>
      <c r="G2033" t="str">
        <f t="shared" si="581"/>
        <v>2</v>
      </c>
      <c r="H2033" t="str">
        <f t="shared" si="582"/>
        <v>0</v>
      </c>
      <c r="I2033" t="str">
        <f t="shared" si="583"/>
        <v>1</v>
      </c>
      <c r="J2033" s="1" t="s">
        <v>2031</v>
      </c>
      <c r="K2033" t="str">
        <f t="shared" si="566"/>
        <v>2</v>
      </c>
      <c r="L2033" t="str">
        <f t="shared" si="576"/>
        <v>0</v>
      </c>
      <c r="M2033" t="str">
        <f t="shared" si="577"/>
        <v>3</v>
      </c>
      <c r="N2033" t="str">
        <f t="shared" si="578"/>
        <v>2</v>
      </c>
      <c r="O2033">
        <f t="shared" si="567"/>
        <v>57</v>
      </c>
      <c r="P2033">
        <f t="shared" si="568"/>
        <v>5.1818181818181817</v>
      </c>
      <c r="Q2033" t="b">
        <f t="shared" si="569"/>
        <v>0</v>
      </c>
      <c r="R2033">
        <f t="shared" si="570"/>
        <v>0</v>
      </c>
      <c r="S2033">
        <f t="shared" si="571"/>
        <v>0</v>
      </c>
      <c r="T2033">
        <f t="shared" si="572"/>
        <v>2</v>
      </c>
      <c r="U2033">
        <f t="shared" si="573"/>
        <v>0</v>
      </c>
    </row>
    <row r="2034" spans="3:21" x14ac:dyDescent="0.3">
      <c r="C2034" s="1" t="str">
        <f t="shared" si="574"/>
        <v>241201</v>
      </c>
      <c r="D2034" t="str">
        <f t="shared" si="575"/>
        <v>2</v>
      </c>
      <c r="E2034" t="str">
        <f t="shared" si="579"/>
        <v>4</v>
      </c>
      <c r="F2034" t="str">
        <f t="shared" si="580"/>
        <v>1</v>
      </c>
      <c r="G2034" t="str">
        <f t="shared" si="581"/>
        <v>2</v>
      </c>
      <c r="H2034" t="str">
        <f t="shared" si="582"/>
        <v>0</v>
      </c>
      <c r="I2034" t="str">
        <f t="shared" si="583"/>
        <v>1</v>
      </c>
      <c r="J2034" s="1" t="s">
        <v>2032</v>
      </c>
      <c r="K2034" t="str">
        <f t="shared" si="566"/>
        <v>2</v>
      </c>
      <c r="L2034" t="str">
        <f t="shared" si="576"/>
        <v>0</v>
      </c>
      <c r="M2034" t="str">
        <f t="shared" si="577"/>
        <v>3</v>
      </c>
      <c r="N2034" t="str">
        <f t="shared" si="578"/>
        <v>3</v>
      </c>
      <c r="O2034">
        <f t="shared" si="567"/>
        <v>58</v>
      </c>
      <c r="P2034">
        <f t="shared" si="568"/>
        <v>5.2727272727272725</v>
      </c>
      <c r="Q2034" t="b">
        <f t="shared" si="569"/>
        <v>0</v>
      </c>
      <c r="R2034">
        <f t="shared" si="570"/>
        <v>0</v>
      </c>
      <c r="S2034">
        <f t="shared" si="571"/>
        <v>0</v>
      </c>
      <c r="T2034">
        <f t="shared" si="572"/>
        <v>2</v>
      </c>
      <c r="U2034">
        <f t="shared" si="573"/>
        <v>0</v>
      </c>
    </row>
    <row r="2035" spans="3:21" x14ac:dyDescent="0.3">
      <c r="C2035" s="1" t="str">
        <f t="shared" si="574"/>
        <v>241201</v>
      </c>
      <c r="D2035" t="str">
        <f t="shared" si="575"/>
        <v>2</v>
      </c>
      <c r="E2035" t="str">
        <f t="shared" si="579"/>
        <v>4</v>
      </c>
      <c r="F2035" t="str">
        <f t="shared" si="580"/>
        <v>1</v>
      </c>
      <c r="G2035" t="str">
        <f t="shared" si="581"/>
        <v>2</v>
      </c>
      <c r="H2035" t="str">
        <f t="shared" si="582"/>
        <v>0</v>
      </c>
      <c r="I2035" t="str">
        <f t="shared" si="583"/>
        <v>1</v>
      </c>
      <c r="J2035" s="1" t="s">
        <v>2033</v>
      </c>
      <c r="K2035" t="str">
        <f t="shared" si="566"/>
        <v>2</v>
      </c>
      <c r="L2035" t="str">
        <f t="shared" si="576"/>
        <v>0</v>
      </c>
      <c r="M2035" t="str">
        <f t="shared" si="577"/>
        <v>3</v>
      </c>
      <c r="N2035" t="str">
        <f t="shared" si="578"/>
        <v>4</v>
      </c>
      <c r="O2035">
        <f t="shared" si="567"/>
        <v>59</v>
      </c>
      <c r="P2035">
        <f t="shared" si="568"/>
        <v>5.3636363636363633</v>
      </c>
      <c r="Q2035" t="b">
        <f t="shared" si="569"/>
        <v>0</v>
      </c>
      <c r="R2035">
        <f t="shared" si="570"/>
        <v>0</v>
      </c>
      <c r="S2035">
        <f t="shared" si="571"/>
        <v>0</v>
      </c>
      <c r="T2035">
        <f t="shared" si="572"/>
        <v>2</v>
      </c>
      <c r="U2035">
        <f t="shared" si="573"/>
        <v>0</v>
      </c>
    </row>
    <row r="2036" spans="3:21" x14ac:dyDescent="0.3">
      <c r="C2036" s="1" t="str">
        <f t="shared" si="574"/>
        <v>241201</v>
      </c>
      <c r="D2036" t="str">
        <f t="shared" si="575"/>
        <v>2</v>
      </c>
      <c r="E2036" t="str">
        <f t="shared" si="579"/>
        <v>4</v>
      </c>
      <c r="F2036" t="str">
        <f t="shared" si="580"/>
        <v>1</v>
      </c>
      <c r="G2036" t="str">
        <f t="shared" si="581"/>
        <v>2</v>
      </c>
      <c r="H2036" t="str">
        <f t="shared" si="582"/>
        <v>0</v>
      </c>
      <c r="I2036" t="str">
        <f t="shared" si="583"/>
        <v>1</v>
      </c>
      <c r="J2036" s="1" t="s">
        <v>2034</v>
      </c>
      <c r="K2036" t="str">
        <f t="shared" si="566"/>
        <v>2</v>
      </c>
      <c r="L2036" t="str">
        <f t="shared" si="576"/>
        <v>0</v>
      </c>
      <c r="M2036" t="str">
        <f t="shared" si="577"/>
        <v>3</v>
      </c>
      <c r="N2036" t="str">
        <f t="shared" si="578"/>
        <v>5</v>
      </c>
      <c r="O2036">
        <f t="shared" si="567"/>
        <v>60</v>
      </c>
      <c r="P2036">
        <f t="shared" si="568"/>
        <v>5.4545454545454541</v>
      </c>
      <c r="Q2036" t="b">
        <f t="shared" si="569"/>
        <v>0</v>
      </c>
      <c r="R2036">
        <f t="shared" si="570"/>
        <v>0</v>
      </c>
      <c r="S2036">
        <f t="shared" si="571"/>
        <v>0</v>
      </c>
      <c r="T2036">
        <f t="shared" si="572"/>
        <v>2</v>
      </c>
      <c r="U2036">
        <f t="shared" si="573"/>
        <v>0</v>
      </c>
    </row>
    <row r="2037" spans="3:21" x14ac:dyDescent="0.3">
      <c r="C2037" s="1" t="str">
        <f t="shared" si="574"/>
        <v>241201</v>
      </c>
      <c r="D2037" t="str">
        <f t="shared" si="575"/>
        <v>2</v>
      </c>
      <c r="E2037" t="str">
        <f t="shared" si="579"/>
        <v>4</v>
      </c>
      <c r="F2037" t="str">
        <f t="shared" si="580"/>
        <v>1</v>
      </c>
      <c r="G2037" t="str">
        <f t="shared" si="581"/>
        <v>2</v>
      </c>
      <c r="H2037" t="str">
        <f t="shared" si="582"/>
        <v>0</v>
      </c>
      <c r="I2037" t="str">
        <f t="shared" si="583"/>
        <v>1</v>
      </c>
      <c r="J2037" s="1" t="s">
        <v>2035</v>
      </c>
      <c r="K2037" t="str">
        <f t="shared" si="566"/>
        <v>2</v>
      </c>
      <c r="L2037" t="str">
        <f t="shared" si="576"/>
        <v>0</v>
      </c>
      <c r="M2037" t="str">
        <f t="shared" si="577"/>
        <v>3</v>
      </c>
      <c r="N2037" t="str">
        <f t="shared" si="578"/>
        <v>6</v>
      </c>
      <c r="O2037">
        <f t="shared" si="567"/>
        <v>61</v>
      </c>
      <c r="P2037">
        <f t="shared" si="568"/>
        <v>5.5454545454545459</v>
      </c>
      <c r="Q2037" t="b">
        <f t="shared" si="569"/>
        <v>0</v>
      </c>
      <c r="R2037">
        <f t="shared" si="570"/>
        <v>0</v>
      </c>
      <c r="S2037">
        <f t="shared" si="571"/>
        <v>0</v>
      </c>
      <c r="T2037">
        <f t="shared" si="572"/>
        <v>2</v>
      </c>
      <c r="U2037">
        <f t="shared" si="573"/>
        <v>0</v>
      </c>
    </row>
    <row r="2038" spans="3:21" x14ac:dyDescent="0.3">
      <c r="C2038" s="1" t="str">
        <f t="shared" si="574"/>
        <v>241201</v>
      </c>
      <c r="D2038" t="str">
        <f t="shared" si="575"/>
        <v>2</v>
      </c>
      <c r="E2038" t="str">
        <f t="shared" si="579"/>
        <v>4</v>
      </c>
      <c r="F2038" t="str">
        <f t="shared" si="580"/>
        <v>1</v>
      </c>
      <c r="G2038" t="str">
        <f t="shared" si="581"/>
        <v>2</v>
      </c>
      <c r="H2038" t="str">
        <f t="shared" si="582"/>
        <v>0</v>
      </c>
      <c r="I2038" t="str">
        <f t="shared" si="583"/>
        <v>1</v>
      </c>
      <c r="J2038" s="1" t="s">
        <v>2036</v>
      </c>
      <c r="K2038" t="str">
        <f t="shared" si="566"/>
        <v>2</v>
      </c>
      <c r="L2038" t="str">
        <f t="shared" si="576"/>
        <v>0</v>
      </c>
      <c r="M2038" t="str">
        <f t="shared" si="577"/>
        <v>3</v>
      </c>
      <c r="N2038" t="str">
        <f t="shared" si="578"/>
        <v>7</v>
      </c>
      <c r="O2038">
        <f t="shared" si="567"/>
        <v>62</v>
      </c>
      <c r="P2038">
        <f t="shared" si="568"/>
        <v>5.6363636363636367</v>
      </c>
      <c r="Q2038" t="b">
        <f t="shared" si="569"/>
        <v>0</v>
      </c>
      <c r="R2038">
        <f t="shared" si="570"/>
        <v>0</v>
      </c>
      <c r="S2038">
        <f t="shared" si="571"/>
        <v>0</v>
      </c>
      <c r="T2038">
        <f t="shared" si="572"/>
        <v>2</v>
      </c>
      <c r="U2038">
        <f t="shared" si="573"/>
        <v>0</v>
      </c>
    </row>
    <row r="2039" spans="3:21" x14ac:dyDescent="0.3">
      <c r="C2039" s="1" t="str">
        <f t="shared" si="574"/>
        <v>241201</v>
      </c>
      <c r="D2039" t="str">
        <f t="shared" si="575"/>
        <v>2</v>
      </c>
      <c r="E2039" t="str">
        <f t="shared" si="579"/>
        <v>4</v>
      </c>
      <c r="F2039" t="str">
        <f t="shared" si="580"/>
        <v>1</v>
      </c>
      <c r="G2039" t="str">
        <f t="shared" si="581"/>
        <v>2</v>
      </c>
      <c r="H2039" t="str">
        <f t="shared" si="582"/>
        <v>0</v>
      </c>
      <c r="I2039" t="str">
        <f t="shared" si="583"/>
        <v>1</v>
      </c>
      <c r="J2039" s="1" t="s">
        <v>2037</v>
      </c>
      <c r="K2039" t="str">
        <f t="shared" si="566"/>
        <v>2</v>
      </c>
      <c r="L2039" t="str">
        <f t="shared" si="576"/>
        <v>0</v>
      </c>
      <c r="M2039" t="str">
        <f t="shared" si="577"/>
        <v>3</v>
      </c>
      <c r="N2039" t="str">
        <f t="shared" si="578"/>
        <v>8</v>
      </c>
      <c r="O2039">
        <f t="shared" si="567"/>
        <v>63</v>
      </c>
      <c r="P2039">
        <f t="shared" si="568"/>
        <v>5.7272727272727275</v>
      </c>
      <c r="Q2039" t="b">
        <f t="shared" si="569"/>
        <v>0</v>
      </c>
      <c r="R2039">
        <f t="shared" si="570"/>
        <v>0</v>
      </c>
      <c r="S2039">
        <f t="shared" si="571"/>
        <v>0</v>
      </c>
      <c r="T2039">
        <f t="shared" si="572"/>
        <v>2</v>
      </c>
      <c r="U2039">
        <f t="shared" si="573"/>
        <v>0</v>
      </c>
    </row>
    <row r="2040" spans="3:21" x14ac:dyDescent="0.3">
      <c r="C2040" s="1" t="str">
        <f t="shared" si="574"/>
        <v>241201</v>
      </c>
      <c r="D2040" t="str">
        <f t="shared" si="575"/>
        <v>2</v>
      </c>
      <c r="E2040" t="str">
        <f t="shared" si="579"/>
        <v>4</v>
      </c>
      <c r="F2040" t="str">
        <f t="shared" si="580"/>
        <v>1</v>
      </c>
      <c r="G2040" t="str">
        <f t="shared" si="581"/>
        <v>2</v>
      </c>
      <c r="H2040" t="str">
        <f t="shared" si="582"/>
        <v>0</v>
      </c>
      <c r="I2040" t="str">
        <f t="shared" si="583"/>
        <v>1</v>
      </c>
      <c r="J2040" s="1" t="s">
        <v>2038</v>
      </c>
      <c r="K2040" t="str">
        <f t="shared" si="566"/>
        <v>2</v>
      </c>
      <c r="L2040" t="str">
        <f t="shared" si="576"/>
        <v>0</v>
      </c>
      <c r="M2040" t="str">
        <f t="shared" si="577"/>
        <v>3</v>
      </c>
      <c r="N2040" t="str">
        <f t="shared" si="578"/>
        <v>9</v>
      </c>
      <c r="O2040">
        <f t="shared" si="567"/>
        <v>64</v>
      </c>
      <c r="P2040">
        <f t="shared" si="568"/>
        <v>5.8181818181818183</v>
      </c>
      <c r="Q2040" t="b">
        <f t="shared" si="569"/>
        <v>0</v>
      </c>
      <c r="R2040">
        <f t="shared" si="570"/>
        <v>0</v>
      </c>
      <c r="S2040">
        <f t="shared" si="571"/>
        <v>0</v>
      </c>
      <c r="T2040">
        <f t="shared" si="572"/>
        <v>2</v>
      </c>
      <c r="U2040">
        <f t="shared" si="573"/>
        <v>0</v>
      </c>
    </row>
    <row r="2041" spans="3:21" x14ac:dyDescent="0.3">
      <c r="C2041" s="1" t="str">
        <f t="shared" si="574"/>
        <v>241201</v>
      </c>
      <c r="D2041" t="str">
        <f t="shared" si="575"/>
        <v>2</v>
      </c>
      <c r="E2041" t="str">
        <f t="shared" si="579"/>
        <v>4</v>
      </c>
      <c r="F2041" t="str">
        <f t="shared" si="580"/>
        <v>1</v>
      </c>
      <c r="G2041" t="str">
        <f t="shared" si="581"/>
        <v>2</v>
      </c>
      <c r="H2041" t="str">
        <f t="shared" si="582"/>
        <v>0</v>
      </c>
      <c r="I2041" t="str">
        <f t="shared" si="583"/>
        <v>1</v>
      </c>
      <c r="J2041" s="1" t="s">
        <v>2039</v>
      </c>
      <c r="K2041" t="str">
        <f t="shared" si="566"/>
        <v>2</v>
      </c>
      <c r="L2041" t="str">
        <f t="shared" si="576"/>
        <v>0</v>
      </c>
      <c r="M2041" t="str">
        <f t="shared" si="577"/>
        <v>4</v>
      </c>
      <c r="N2041" t="str">
        <f t="shared" si="578"/>
        <v>0</v>
      </c>
      <c r="O2041">
        <f t="shared" si="567"/>
        <v>57</v>
      </c>
      <c r="P2041">
        <f t="shared" si="568"/>
        <v>5.1818181818181817</v>
      </c>
      <c r="Q2041" t="b">
        <f t="shared" si="569"/>
        <v>0</v>
      </c>
      <c r="R2041">
        <f t="shared" si="570"/>
        <v>0</v>
      </c>
      <c r="S2041">
        <f t="shared" si="571"/>
        <v>0</v>
      </c>
      <c r="T2041">
        <f t="shared" si="572"/>
        <v>2</v>
      </c>
      <c r="U2041">
        <f t="shared" si="573"/>
        <v>0</v>
      </c>
    </row>
    <row r="2042" spans="3:21" x14ac:dyDescent="0.3">
      <c r="C2042" s="1" t="str">
        <f t="shared" si="574"/>
        <v>241201</v>
      </c>
      <c r="D2042" t="str">
        <f t="shared" si="575"/>
        <v>2</v>
      </c>
      <c r="E2042" t="str">
        <f t="shared" si="579"/>
        <v>4</v>
      </c>
      <c r="F2042" t="str">
        <f t="shared" si="580"/>
        <v>1</v>
      </c>
      <c r="G2042" t="str">
        <f t="shared" si="581"/>
        <v>2</v>
      </c>
      <c r="H2042" t="str">
        <f t="shared" si="582"/>
        <v>0</v>
      </c>
      <c r="I2042" t="str">
        <f t="shared" si="583"/>
        <v>1</v>
      </c>
      <c r="J2042" s="1" t="s">
        <v>2040</v>
      </c>
      <c r="K2042" t="str">
        <f t="shared" si="566"/>
        <v>2</v>
      </c>
      <c r="L2042" t="str">
        <f t="shared" si="576"/>
        <v>0</v>
      </c>
      <c r="M2042" t="str">
        <f t="shared" si="577"/>
        <v>4</v>
      </c>
      <c r="N2042" t="str">
        <f t="shared" si="578"/>
        <v>1</v>
      </c>
      <c r="O2042">
        <f t="shared" si="567"/>
        <v>58</v>
      </c>
      <c r="P2042">
        <f t="shared" si="568"/>
        <v>5.2727272727272725</v>
      </c>
      <c r="Q2042" t="b">
        <f t="shared" si="569"/>
        <v>0</v>
      </c>
      <c r="R2042">
        <f t="shared" si="570"/>
        <v>0</v>
      </c>
      <c r="S2042">
        <f t="shared" si="571"/>
        <v>0</v>
      </c>
      <c r="T2042">
        <f t="shared" si="572"/>
        <v>2</v>
      </c>
      <c r="U2042">
        <f t="shared" si="573"/>
        <v>0</v>
      </c>
    </row>
    <row r="2043" spans="3:21" x14ac:dyDescent="0.3">
      <c r="C2043" s="1" t="str">
        <f t="shared" si="574"/>
        <v>241201</v>
      </c>
      <c r="D2043" t="str">
        <f t="shared" si="575"/>
        <v>2</v>
      </c>
      <c r="E2043" t="str">
        <f t="shared" si="579"/>
        <v>4</v>
      </c>
      <c r="F2043" t="str">
        <f t="shared" si="580"/>
        <v>1</v>
      </c>
      <c r="G2043" t="str">
        <f t="shared" si="581"/>
        <v>2</v>
      </c>
      <c r="H2043" t="str">
        <f t="shared" si="582"/>
        <v>0</v>
      </c>
      <c r="I2043" t="str">
        <f t="shared" si="583"/>
        <v>1</v>
      </c>
      <c r="J2043" s="1" t="s">
        <v>2041</v>
      </c>
      <c r="K2043" t="str">
        <f t="shared" si="566"/>
        <v>2</v>
      </c>
      <c r="L2043" t="str">
        <f t="shared" si="576"/>
        <v>0</v>
      </c>
      <c r="M2043" t="str">
        <f t="shared" si="577"/>
        <v>4</v>
      </c>
      <c r="N2043" t="str">
        <f t="shared" si="578"/>
        <v>2</v>
      </c>
      <c r="O2043">
        <f t="shared" si="567"/>
        <v>59</v>
      </c>
      <c r="P2043">
        <f t="shared" si="568"/>
        <v>5.3636363636363633</v>
      </c>
      <c r="Q2043" t="b">
        <f t="shared" si="569"/>
        <v>0</v>
      </c>
      <c r="R2043">
        <f t="shared" si="570"/>
        <v>0</v>
      </c>
      <c r="S2043">
        <f t="shared" si="571"/>
        <v>0</v>
      </c>
      <c r="T2043">
        <f t="shared" si="572"/>
        <v>2</v>
      </c>
      <c r="U2043">
        <f t="shared" si="573"/>
        <v>0</v>
      </c>
    </row>
    <row r="2044" spans="3:21" x14ac:dyDescent="0.3">
      <c r="C2044" s="1" t="str">
        <f t="shared" si="574"/>
        <v>241201</v>
      </c>
      <c r="D2044" t="str">
        <f t="shared" si="575"/>
        <v>2</v>
      </c>
      <c r="E2044" t="str">
        <f t="shared" si="579"/>
        <v>4</v>
      </c>
      <c r="F2044" t="str">
        <f t="shared" si="580"/>
        <v>1</v>
      </c>
      <c r="G2044" t="str">
        <f t="shared" si="581"/>
        <v>2</v>
      </c>
      <c r="H2044" t="str">
        <f t="shared" si="582"/>
        <v>0</v>
      </c>
      <c r="I2044" t="str">
        <f t="shared" si="583"/>
        <v>1</v>
      </c>
      <c r="J2044" s="1" t="s">
        <v>2042</v>
      </c>
      <c r="K2044" t="str">
        <f t="shared" si="566"/>
        <v>2</v>
      </c>
      <c r="L2044" t="str">
        <f t="shared" si="576"/>
        <v>0</v>
      </c>
      <c r="M2044" t="str">
        <f t="shared" si="577"/>
        <v>4</v>
      </c>
      <c r="N2044" t="str">
        <f t="shared" si="578"/>
        <v>3</v>
      </c>
      <c r="O2044">
        <f t="shared" si="567"/>
        <v>60</v>
      </c>
      <c r="P2044">
        <f t="shared" si="568"/>
        <v>5.4545454545454541</v>
      </c>
      <c r="Q2044" t="b">
        <f t="shared" si="569"/>
        <v>0</v>
      </c>
      <c r="R2044">
        <f t="shared" si="570"/>
        <v>0</v>
      </c>
      <c r="S2044">
        <f t="shared" si="571"/>
        <v>0</v>
      </c>
      <c r="T2044">
        <f t="shared" si="572"/>
        <v>2</v>
      </c>
      <c r="U2044">
        <f t="shared" si="573"/>
        <v>0</v>
      </c>
    </row>
    <row r="2045" spans="3:21" x14ac:dyDescent="0.3">
      <c r="C2045" s="1" t="str">
        <f t="shared" si="574"/>
        <v>241201</v>
      </c>
      <c r="D2045" t="str">
        <f t="shared" si="575"/>
        <v>2</v>
      </c>
      <c r="E2045" t="str">
        <f t="shared" si="579"/>
        <v>4</v>
      </c>
      <c r="F2045" t="str">
        <f t="shared" si="580"/>
        <v>1</v>
      </c>
      <c r="G2045" t="str">
        <f t="shared" si="581"/>
        <v>2</v>
      </c>
      <c r="H2045" t="str">
        <f t="shared" si="582"/>
        <v>0</v>
      </c>
      <c r="I2045" t="str">
        <f t="shared" si="583"/>
        <v>1</v>
      </c>
      <c r="J2045" s="1" t="s">
        <v>2043</v>
      </c>
      <c r="K2045" t="str">
        <f t="shared" si="566"/>
        <v>2</v>
      </c>
      <c r="L2045" t="str">
        <f t="shared" si="576"/>
        <v>0</v>
      </c>
      <c r="M2045" t="str">
        <f t="shared" si="577"/>
        <v>4</v>
      </c>
      <c r="N2045" t="str">
        <f t="shared" si="578"/>
        <v>4</v>
      </c>
      <c r="O2045">
        <f t="shared" si="567"/>
        <v>61</v>
      </c>
      <c r="P2045">
        <f t="shared" si="568"/>
        <v>5.5454545454545459</v>
      </c>
      <c r="Q2045" t="b">
        <f t="shared" si="569"/>
        <v>0</v>
      </c>
      <c r="R2045">
        <f t="shared" si="570"/>
        <v>0</v>
      </c>
      <c r="S2045">
        <f t="shared" si="571"/>
        <v>0</v>
      </c>
      <c r="T2045">
        <f t="shared" si="572"/>
        <v>2</v>
      </c>
      <c r="U2045">
        <f t="shared" si="573"/>
        <v>0</v>
      </c>
    </row>
    <row r="2046" spans="3:21" x14ac:dyDescent="0.3">
      <c r="C2046" s="1" t="str">
        <f t="shared" si="574"/>
        <v>241201</v>
      </c>
      <c r="D2046" t="str">
        <f t="shared" si="575"/>
        <v>2</v>
      </c>
      <c r="E2046" t="str">
        <f t="shared" si="579"/>
        <v>4</v>
      </c>
      <c r="F2046" t="str">
        <f t="shared" si="580"/>
        <v>1</v>
      </c>
      <c r="G2046" t="str">
        <f t="shared" si="581"/>
        <v>2</v>
      </c>
      <c r="H2046" t="str">
        <f t="shared" si="582"/>
        <v>0</v>
      </c>
      <c r="I2046" t="str">
        <f t="shared" si="583"/>
        <v>1</v>
      </c>
      <c r="J2046" s="1" t="s">
        <v>2044</v>
      </c>
      <c r="K2046" t="str">
        <f t="shared" si="566"/>
        <v>2</v>
      </c>
      <c r="L2046" t="str">
        <f t="shared" si="576"/>
        <v>0</v>
      </c>
      <c r="M2046" t="str">
        <f t="shared" si="577"/>
        <v>4</v>
      </c>
      <c r="N2046" t="str">
        <f t="shared" si="578"/>
        <v>5</v>
      </c>
      <c r="O2046">
        <f t="shared" si="567"/>
        <v>62</v>
      </c>
      <c r="P2046">
        <f t="shared" si="568"/>
        <v>5.6363636363636367</v>
      </c>
      <c r="Q2046" t="b">
        <f t="shared" si="569"/>
        <v>0</v>
      </c>
      <c r="R2046">
        <f t="shared" si="570"/>
        <v>0</v>
      </c>
      <c r="S2046">
        <f t="shared" si="571"/>
        <v>0</v>
      </c>
      <c r="T2046">
        <f t="shared" si="572"/>
        <v>2</v>
      </c>
      <c r="U2046">
        <f t="shared" si="573"/>
        <v>0</v>
      </c>
    </row>
    <row r="2047" spans="3:21" x14ac:dyDescent="0.3">
      <c r="C2047" s="1" t="str">
        <f t="shared" si="574"/>
        <v>241201</v>
      </c>
      <c r="D2047" t="str">
        <f t="shared" si="575"/>
        <v>2</v>
      </c>
      <c r="E2047" t="str">
        <f t="shared" si="579"/>
        <v>4</v>
      </c>
      <c r="F2047" t="str">
        <f t="shared" si="580"/>
        <v>1</v>
      </c>
      <c r="G2047" t="str">
        <f t="shared" si="581"/>
        <v>2</v>
      </c>
      <c r="H2047" t="str">
        <f t="shared" si="582"/>
        <v>0</v>
      </c>
      <c r="I2047" t="str">
        <f t="shared" si="583"/>
        <v>1</v>
      </c>
      <c r="J2047" s="1" t="s">
        <v>2045</v>
      </c>
      <c r="K2047" t="str">
        <f t="shared" si="566"/>
        <v>2</v>
      </c>
      <c r="L2047" t="str">
        <f t="shared" si="576"/>
        <v>0</v>
      </c>
      <c r="M2047" t="str">
        <f t="shared" si="577"/>
        <v>4</v>
      </c>
      <c r="N2047" t="str">
        <f t="shared" si="578"/>
        <v>6</v>
      </c>
      <c r="O2047">
        <f t="shared" si="567"/>
        <v>63</v>
      </c>
      <c r="P2047">
        <f t="shared" si="568"/>
        <v>5.7272727272727275</v>
      </c>
      <c r="Q2047" t="b">
        <f t="shared" si="569"/>
        <v>0</v>
      </c>
      <c r="R2047">
        <f t="shared" si="570"/>
        <v>0</v>
      </c>
      <c r="S2047">
        <f t="shared" si="571"/>
        <v>0</v>
      </c>
      <c r="T2047">
        <f t="shared" si="572"/>
        <v>2</v>
      </c>
      <c r="U2047">
        <f t="shared" si="573"/>
        <v>0</v>
      </c>
    </row>
    <row r="2048" spans="3:21" x14ac:dyDescent="0.3">
      <c r="C2048" s="1" t="str">
        <f t="shared" si="574"/>
        <v>241201</v>
      </c>
      <c r="D2048" t="str">
        <f t="shared" si="575"/>
        <v>2</v>
      </c>
      <c r="E2048" t="str">
        <f t="shared" si="579"/>
        <v>4</v>
      </c>
      <c r="F2048" t="str">
        <f t="shared" si="580"/>
        <v>1</v>
      </c>
      <c r="G2048" t="str">
        <f t="shared" si="581"/>
        <v>2</v>
      </c>
      <c r="H2048" t="str">
        <f t="shared" si="582"/>
        <v>0</v>
      </c>
      <c r="I2048" t="str">
        <f t="shared" si="583"/>
        <v>1</v>
      </c>
      <c r="J2048" s="1" t="s">
        <v>2046</v>
      </c>
      <c r="K2048" t="str">
        <f t="shared" si="566"/>
        <v>2</v>
      </c>
      <c r="L2048" t="str">
        <f t="shared" si="576"/>
        <v>0</v>
      </c>
      <c r="M2048" t="str">
        <f t="shared" si="577"/>
        <v>4</v>
      </c>
      <c r="N2048" t="str">
        <f t="shared" si="578"/>
        <v>7</v>
      </c>
      <c r="O2048">
        <f t="shared" si="567"/>
        <v>64</v>
      </c>
      <c r="P2048">
        <f t="shared" si="568"/>
        <v>5.8181818181818183</v>
      </c>
      <c r="Q2048" t="b">
        <f t="shared" si="569"/>
        <v>0</v>
      </c>
      <c r="R2048">
        <f t="shared" si="570"/>
        <v>0</v>
      </c>
      <c r="S2048">
        <f t="shared" si="571"/>
        <v>0</v>
      </c>
      <c r="T2048">
        <f t="shared" si="572"/>
        <v>2</v>
      </c>
      <c r="U2048">
        <f t="shared" si="573"/>
        <v>0</v>
      </c>
    </row>
    <row r="2049" spans="3:21" x14ac:dyDescent="0.3">
      <c r="C2049" s="1" t="str">
        <f t="shared" si="574"/>
        <v>241201</v>
      </c>
      <c r="D2049" t="str">
        <f t="shared" si="575"/>
        <v>2</v>
      </c>
      <c r="E2049" t="str">
        <f t="shared" si="579"/>
        <v>4</v>
      </c>
      <c r="F2049" t="str">
        <f t="shared" si="580"/>
        <v>1</v>
      </c>
      <c r="G2049" t="str">
        <f t="shared" si="581"/>
        <v>2</v>
      </c>
      <c r="H2049" t="str">
        <f t="shared" si="582"/>
        <v>0</v>
      </c>
      <c r="I2049" t="str">
        <f t="shared" si="583"/>
        <v>1</v>
      </c>
      <c r="J2049" s="1" t="s">
        <v>2047</v>
      </c>
      <c r="K2049" t="str">
        <f t="shared" si="566"/>
        <v>2</v>
      </c>
      <c r="L2049" t="str">
        <f t="shared" si="576"/>
        <v>0</v>
      </c>
      <c r="M2049" t="str">
        <f t="shared" si="577"/>
        <v>4</v>
      </c>
      <c r="N2049" t="str">
        <f t="shared" si="578"/>
        <v>8</v>
      </c>
      <c r="O2049">
        <f t="shared" si="567"/>
        <v>65</v>
      </c>
      <c r="P2049">
        <f t="shared" si="568"/>
        <v>5.9090909090909092</v>
      </c>
      <c r="Q2049" t="b">
        <f t="shared" si="569"/>
        <v>0</v>
      </c>
      <c r="R2049">
        <f t="shared" si="570"/>
        <v>0</v>
      </c>
      <c r="S2049">
        <f t="shared" si="571"/>
        <v>0</v>
      </c>
      <c r="T2049">
        <f t="shared" si="572"/>
        <v>2</v>
      </c>
      <c r="U2049">
        <f t="shared" si="573"/>
        <v>0</v>
      </c>
    </row>
    <row r="2050" spans="3:21" x14ac:dyDescent="0.3">
      <c r="C2050" s="1" t="str">
        <f t="shared" si="574"/>
        <v>241201</v>
      </c>
      <c r="D2050" t="str">
        <f t="shared" si="575"/>
        <v>2</v>
      </c>
      <c r="E2050" t="str">
        <f t="shared" si="579"/>
        <v>4</v>
      </c>
      <c r="F2050" t="str">
        <f t="shared" si="580"/>
        <v>1</v>
      </c>
      <c r="G2050" t="str">
        <f t="shared" si="581"/>
        <v>2</v>
      </c>
      <c r="H2050" t="str">
        <f t="shared" si="582"/>
        <v>0</v>
      </c>
      <c r="I2050" t="str">
        <f t="shared" si="583"/>
        <v>1</v>
      </c>
      <c r="J2050" s="1" t="s">
        <v>2048</v>
      </c>
      <c r="K2050" t="str">
        <f t="shared" si="566"/>
        <v>2</v>
      </c>
      <c r="L2050" t="str">
        <f t="shared" si="576"/>
        <v>0</v>
      </c>
      <c r="M2050" t="str">
        <f t="shared" si="577"/>
        <v>4</v>
      </c>
      <c r="N2050" t="str">
        <f t="shared" si="578"/>
        <v>9</v>
      </c>
      <c r="O2050">
        <f t="shared" si="567"/>
        <v>66</v>
      </c>
      <c r="P2050">
        <f t="shared" si="568"/>
        <v>6</v>
      </c>
      <c r="Q2050" t="b">
        <f t="shared" si="569"/>
        <v>1</v>
      </c>
      <c r="R2050">
        <f t="shared" si="570"/>
        <v>1</v>
      </c>
      <c r="S2050">
        <f t="shared" si="571"/>
        <v>1</v>
      </c>
      <c r="T2050">
        <f t="shared" si="572"/>
        <v>2</v>
      </c>
      <c r="U2050">
        <f t="shared" si="573"/>
        <v>2</v>
      </c>
    </row>
    <row r="2051" spans="3:21" x14ac:dyDescent="0.3">
      <c r="C2051" s="1" t="str">
        <f t="shared" si="574"/>
        <v>241201</v>
      </c>
      <c r="D2051" t="str">
        <f t="shared" si="575"/>
        <v>2</v>
      </c>
      <c r="E2051" t="str">
        <f t="shared" si="579"/>
        <v>4</v>
      </c>
      <c r="F2051" t="str">
        <f t="shared" si="580"/>
        <v>1</v>
      </c>
      <c r="G2051" t="str">
        <f t="shared" si="581"/>
        <v>2</v>
      </c>
      <c r="H2051" t="str">
        <f t="shared" si="582"/>
        <v>0</v>
      </c>
      <c r="I2051" t="str">
        <f t="shared" si="583"/>
        <v>1</v>
      </c>
      <c r="J2051" s="1" t="s">
        <v>2049</v>
      </c>
      <c r="K2051" t="str">
        <f t="shared" ref="K2051:K2114" si="584">MID(J2051,1,1)</f>
        <v>2</v>
      </c>
      <c r="L2051" t="str">
        <f t="shared" si="576"/>
        <v>0</v>
      </c>
      <c r="M2051" t="str">
        <f t="shared" si="577"/>
        <v>5</v>
      </c>
      <c r="N2051" t="str">
        <f t="shared" si="578"/>
        <v>0</v>
      </c>
      <c r="O2051">
        <f t="shared" ref="O2051:O2114" si="585">D2051*4+E2051*3+F2051*2+G2051*7+H2051*6+I2051*5+K2051*4+L2051*3+M2051*2+N2051*1</f>
        <v>59</v>
      </c>
      <c r="P2051">
        <f t="shared" ref="P2051:P2114" si="586">O2051/11</f>
        <v>5.3636363636363633</v>
      </c>
      <c r="Q2051" t="b">
        <f t="shared" ref="Q2051:Q2114" si="587">INT(P2051)=P2051</f>
        <v>0</v>
      </c>
      <c r="R2051">
        <f t="shared" ref="R2051:R2114" si="588">IF(Q2051=TRUE,1,0)</f>
        <v>0</v>
      </c>
      <c r="S2051">
        <f t="shared" ref="S2051:S2114" si="589">IF(Q2051=TRUE,IF(MOD(N2051,2),1),0)</f>
        <v>0</v>
      </c>
      <c r="T2051">
        <f t="shared" ref="T2051:T2114" si="590">_xlfn.IFS(K2051="0",2,K2051="1",2,K2051="2",2,K2051="3",2,AND(K2051="4",VALUE(MID(C2051,5,2))&lt;37),4,AND(K2051="4",VALUE(MID(C2051,5,2))&gt;36),3,AND(K2051="5",VALUE(MID(C2051,5,2))&lt;58),5,AND(K2051="6",VALUE(MID(C2051,5,2))&lt;58),5,AND(K2051="7",VALUE(MID(C2051,5,2))&lt;58),5,AND(K2051="8",VALUE(MID(C2051,5,2))&lt;58),5,AND(K2051="5",VALUE(MID(C2051,5,2))&gt;57),1,AND(K2051="6",VALUE(MID(C2051,5,2))&gt;57),1,AND(K2051="7",VALUE(MID(C2051,5,2))&gt;57),1,AND(K2051="8",VALUE(MID(C2051,5,2))&gt;57),1,AND(K2051="9",VALUE(MID(C2051,5,2))&lt;37),4,AND(K2051="9",VALUE(MID(C2051,5,2))&gt;36),3)</f>
        <v>2</v>
      </c>
      <c r="U2051">
        <f t="shared" ref="U2051:U2114" si="591">IF(R2051=1,T2051,0)</f>
        <v>0</v>
      </c>
    </row>
    <row r="2052" spans="3:21" x14ac:dyDescent="0.3">
      <c r="C2052" s="1" t="str">
        <f t="shared" ref="C2052:C2115" si="592">$C$2</f>
        <v>241201</v>
      </c>
      <c r="D2052" t="str">
        <f t="shared" ref="D2052:D2115" si="593">MID(C2052,1,1)</f>
        <v>2</v>
      </c>
      <c r="E2052" t="str">
        <f t="shared" si="579"/>
        <v>4</v>
      </c>
      <c r="F2052" t="str">
        <f t="shared" si="580"/>
        <v>1</v>
      </c>
      <c r="G2052" t="str">
        <f t="shared" si="581"/>
        <v>2</v>
      </c>
      <c r="H2052" t="str">
        <f t="shared" si="582"/>
        <v>0</v>
      </c>
      <c r="I2052" t="str">
        <f t="shared" si="583"/>
        <v>1</v>
      </c>
      <c r="J2052" s="1" t="s">
        <v>2050</v>
      </c>
      <c r="K2052" t="str">
        <f t="shared" si="584"/>
        <v>2</v>
      </c>
      <c r="L2052" t="str">
        <f t="shared" si="576"/>
        <v>0</v>
      </c>
      <c r="M2052" t="str">
        <f t="shared" si="577"/>
        <v>5</v>
      </c>
      <c r="N2052" t="str">
        <f t="shared" si="578"/>
        <v>1</v>
      </c>
      <c r="O2052">
        <f t="shared" si="585"/>
        <v>60</v>
      </c>
      <c r="P2052">
        <f t="shared" si="586"/>
        <v>5.4545454545454541</v>
      </c>
      <c r="Q2052" t="b">
        <f t="shared" si="587"/>
        <v>0</v>
      </c>
      <c r="R2052">
        <f t="shared" si="588"/>
        <v>0</v>
      </c>
      <c r="S2052">
        <f t="shared" si="589"/>
        <v>0</v>
      </c>
      <c r="T2052">
        <f t="shared" si="590"/>
        <v>2</v>
      </c>
      <c r="U2052">
        <f t="shared" si="591"/>
        <v>0</v>
      </c>
    </row>
    <row r="2053" spans="3:21" x14ac:dyDescent="0.3">
      <c r="C2053" s="1" t="str">
        <f t="shared" si="592"/>
        <v>241201</v>
      </c>
      <c r="D2053" t="str">
        <f t="shared" si="593"/>
        <v>2</v>
      </c>
      <c r="E2053" t="str">
        <f t="shared" si="579"/>
        <v>4</v>
      </c>
      <c r="F2053" t="str">
        <f t="shared" si="580"/>
        <v>1</v>
      </c>
      <c r="G2053" t="str">
        <f t="shared" si="581"/>
        <v>2</v>
      </c>
      <c r="H2053" t="str">
        <f t="shared" si="582"/>
        <v>0</v>
      </c>
      <c r="I2053" t="str">
        <f t="shared" si="583"/>
        <v>1</v>
      </c>
      <c r="J2053" s="1" t="s">
        <v>2051</v>
      </c>
      <c r="K2053" t="str">
        <f t="shared" si="584"/>
        <v>2</v>
      </c>
      <c r="L2053" t="str">
        <f t="shared" si="576"/>
        <v>0</v>
      </c>
      <c r="M2053" t="str">
        <f t="shared" si="577"/>
        <v>5</v>
      </c>
      <c r="N2053" t="str">
        <f t="shared" si="578"/>
        <v>2</v>
      </c>
      <c r="O2053">
        <f t="shared" si="585"/>
        <v>61</v>
      </c>
      <c r="P2053">
        <f t="shared" si="586"/>
        <v>5.5454545454545459</v>
      </c>
      <c r="Q2053" t="b">
        <f t="shared" si="587"/>
        <v>0</v>
      </c>
      <c r="R2053">
        <f t="shared" si="588"/>
        <v>0</v>
      </c>
      <c r="S2053">
        <f t="shared" si="589"/>
        <v>0</v>
      </c>
      <c r="T2053">
        <f t="shared" si="590"/>
        <v>2</v>
      </c>
      <c r="U2053">
        <f t="shared" si="591"/>
        <v>0</v>
      </c>
    </row>
    <row r="2054" spans="3:21" x14ac:dyDescent="0.3">
      <c r="C2054" s="1" t="str">
        <f t="shared" si="592"/>
        <v>241201</v>
      </c>
      <c r="D2054" t="str">
        <f t="shared" si="593"/>
        <v>2</v>
      </c>
      <c r="E2054" t="str">
        <f t="shared" si="579"/>
        <v>4</v>
      </c>
      <c r="F2054" t="str">
        <f t="shared" si="580"/>
        <v>1</v>
      </c>
      <c r="G2054" t="str">
        <f t="shared" si="581"/>
        <v>2</v>
      </c>
      <c r="H2054" t="str">
        <f t="shared" si="582"/>
        <v>0</v>
      </c>
      <c r="I2054" t="str">
        <f t="shared" si="583"/>
        <v>1</v>
      </c>
      <c r="J2054" s="1" t="s">
        <v>2052</v>
      </c>
      <c r="K2054" t="str">
        <f t="shared" si="584"/>
        <v>2</v>
      </c>
      <c r="L2054" t="str">
        <f t="shared" si="576"/>
        <v>0</v>
      </c>
      <c r="M2054" t="str">
        <f t="shared" si="577"/>
        <v>5</v>
      </c>
      <c r="N2054" t="str">
        <f t="shared" si="578"/>
        <v>3</v>
      </c>
      <c r="O2054">
        <f t="shared" si="585"/>
        <v>62</v>
      </c>
      <c r="P2054">
        <f t="shared" si="586"/>
        <v>5.6363636363636367</v>
      </c>
      <c r="Q2054" t="b">
        <f t="shared" si="587"/>
        <v>0</v>
      </c>
      <c r="R2054">
        <f t="shared" si="588"/>
        <v>0</v>
      </c>
      <c r="S2054">
        <f t="shared" si="589"/>
        <v>0</v>
      </c>
      <c r="T2054">
        <f t="shared" si="590"/>
        <v>2</v>
      </c>
      <c r="U2054">
        <f t="shared" si="591"/>
        <v>0</v>
      </c>
    </row>
    <row r="2055" spans="3:21" x14ac:dyDescent="0.3">
      <c r="C2055" s="1" t="str">
        <f t="shared" si="592"/>
        <v>241201</v>
      </c>
      <c r="D2055" t="str">
        <f t="shared" si="593"/>
        <v>2</v>
      </c>
      <c r="E2055" t="str">
        <f t="shared" si="579"/>
        <v>4</v>
      </c>
      <c r="F2055" t="str">
        <f t="shared" si="580"/>
        <v>1</v>
      </c>
      <c r="G2055" t="str">
        <f t="shared" si="581"/>
        <v>2</v>
      </c>
      <c r="H2055" t="str">
        <f t="shared" si="582"/>
        <v>0</v>
      </c>
      <c r="I2055" t="str">
        <f t="shared" si="583"/>
        <v>1</v>
      </c>
      <c r="J2055" s="1" t="s">
        <v>2053</v>
      </c>
      <c r="K2055" t="str">
        <f t="shared" si="584"/>
        <v>2</v>
      </c>
      <c r="L2055" t="str">
        <f t="shared" si="576"/>
        <v>0</v>
      </c>
      <c r="M2055" t="str">
        <f t="shared" si="577"/>
        <v>5</v>
      </c>
      <c r="N2055" t="str">
        <f t="shared" si="578"/>
        <v>4</v>
      </c>
      <c r="O2055">
        <f t="shared" si="585"/>
        <v>63</v>
      </c>
      <c r="P2055">
        <f t="shared" si="586"/>
        <v>5.7272727272727275</v>
      </c>
      <c r="Q2055" t="b">
        <f t="shared" si="587"/>
        <v>0</v>
      </c>
      <c r="R2055">
        <f t="shared" si="588"/>
        <v>0</v>
      </c>
      <c r="S2055">
        <f t="shared" si="589"/>
        <v>0</v>
      </c>
      <c r="T2055">
        <f t="shared" si="590"/>
        <v>2</v>
      </c>
      <c r="U2055">
        <f t="shared" si="591"/>
        <v>0</v>
      </c>
    </row>
    <row r="2056" spans="3:21" x14ac:dyDescent="0.3">
      <c r="C2056" s="1" t="str">
        <f t="shared" si="592"/>
        <v>241201</v>
      </c>
      <c r="D2056" t="str">
        <f t="shared" si="593"/>
        <v>2</v>
      </c>
      <c r="E2056" t="str">
        <f t="shared" si="579"/>
        <v>4</v>
      </c>
      <c r="F2056" t="str">
        <f t="shared" si="580"/>
        <v>1</v>
      </c>
      <c r="G2056" t="str">
        <f t="shared" si="581"/>
        <v>2</v>
      </c>
      <c r="H2056" t="str">
        <f t="shared" si="582"/>
        <v>0</v>
      </c>
      <c r="I2056" t="str">
        <f t="shared" si="583"/>
        <v>1</v>
      </c>
      <c r="J2056" s="1" t="s">
        <v>2054</v>
      </c>
      <c r="K2056" t="str">
        <f t="shared" si="584"/>
        <v>2</v>
      </c>
      <c r="L2056" t="str">
        <f t="shared" si="576"/>
        <v>0</v>
      </c>
      <c r="M2056" t="str">
        <f t="shared" si="577"/>
        <v>5</v>
      </c>
      <c r="N2056" t="str">
        <f t="shared" si="578"/>
        <v>5</v>
      </c>
      <c r="O2056">
        <f t="shared" si="585"/>
        <v>64</v>
      </c>
      <c r="P2056">
        <f t="shared" si="586"/>
        <v>5.8181818181818183</v>
      </c>
      <c r="Q2056" t="b">
        <f t="shared" si="587"/>
        <v>0</v>
      </c>
      <c r="R2056">
        <f t="shared" si="588"/>
        <v>0</v>
      </c>
      <c r="S2056">
        <f t="shared" si="589"/>
        <v>0</v>
      </c>
      <c r="T2056">
        <f t="shared" si="590"/>
        <v>2</v>
      </c>
      <c r="U2056">
        <f t="shared" si="591"/>
        <v>0</v>
      </c>
    </row>
    <row r="2057" spans="3:21" x14ac:dyDescent="0.3">
      <c r="C2057" s="1" t="str">
        <f t="shared" si="592"/>
        <v>241201</v>
      </c>
      <c r="D2057" t="str">
        <f t="shared" si="593"/>
        <v>2</v>
      </c>
      <c r="E2057" t="str">
        <f t="shared" si="579"/>
        <v>4</v>
      </c>
      <c r="F2057" t="str">
        <f t="shared" si="580"/>
        <v>1</v>
      </c>
      <c r="G2057" t="str">
        <f t="shared" si="581"/>
        <v>2</v>
      </c>
      <c r="H2057" t="str">
        <f t="shared" si="582"/>
        <v>0</v>
      </c>
      <c r="I2057" t="str">
        <f t="shared" si="583"/>
        <v>1</v>
      </c>
      <c r="J2057" s="1" t="s">
        <v>2055</v>
      </c>
      <c r="K2057" t="str">
        <f t="shared" si="584"/>
        <v>2</v>
      </c>
      <c r="L2057" t="str">
        <f t="shared" si="576"/>
        <v>0</v>
      </c>
      <c r="M2057" t="str">
        <f t="shared" si="577"/>
        <v>5</v>
      </c>
      <c r="N2057" t="str">
        <f t="shared" si="578"/>
        <v>6</v>
      </c>
      <c r="O2057">
        <f t="shared" si="585"/>
        <v>65</v>
      </c>
      <c r="P2057">
        <f t="shared" si="586"/>
        <v>5.9090909090909092</v>
      </c>
      <c r="Q2057" t="b">
        <f t="shared" si="587"/>
        <v>0</v>
      </c>
      <c r="R2057">
        <f t="shared" si="588"/>
        <v>0</v>
      </c>
      <c r="S2057">
        <f t="shared" si="589"/>
        <v>0</v>
      </c>
      <c r="T2057">
        <f t="shared" si="590"/>
        <v>2</v>
      </c>
      <c r="U2057">
        <f t="shared" si="591"/>
        <v>0</v>
      </c>
    </row>
    <row r="2058" spans="3:21" x14ac:dyDescent="0.3">
      <c r="C2058" s="1" t="str">
        <f t="shared" si="592"/>
        <v>241201</v>
      </c>
      <c r="D2058" t="str">
        <f t="shared" si="593"/>
        <v>2</v>
      </c>
      <c r="E2058" t="str">
        <f t="shared" si="579"/>
        <v>4</v>
      </c>
      <c r="F2058" t="str">
        <f t="shared" si="580"/>
        <v>1</v>
      </c>
      <c r="G2058" t="str">
        <f t="shared" si="581"/>
        <v>2</v>
      </c>
      <c r="H2058" t="str">
        <f t="shared" si="582"/>
        <v>0</v>
      </c>
      <c r="I2058" t="str">
        <f t="shared" si="583"/>
        <v>1</v>
      </c>
      <c r="J2058" s="1" t="s">
        <v>2056</v>
      </c>
      <c r="K2058" t="str">
        <f t="shared" si="584"/>
        <v>2</v>
      </c>
      <c r="L2058" t="str">
        <f t="shared" si="576"/>
        <v>0</v>
      </c>
      <c r="M2058" t="str">
        <f t="shared" si="577"/>
        <v>5</v>
      </c>
      <c r="N2058" t="str">
        <f t="shared" si="578"/>
        <v>7</v>
      </c>
      <c r="O2058">
        <f t="shared" si="585"/>
        <v>66</v>
      </c>
      <c r="P2058">
        <f t="shared" si="586"/>
        <v>6</v>
      </c>
      <c r="Q2058" t="b">
        <f t="shared" si="587"/>
        <v>1</v>
      </c>
      <c r="R2058">
        <f t="shared" si="588"/>
        <v>1</v>
      </c>
      <c r="S2058">
        <f t="shared" si="589"/>
        <v>1</v>
      </c>
      <c r="T2058">
        <f t="shared" si="590"/>
        <v>2</v>
      </c>
      <c r="U2058">
        <f t="shared" si="591"/>
        <v>2</v>
      </c>
    </row>
    <row r="2059" spans="3:21" x14ac:dyDescent="0.3">
      <c r="C2059" s="1" t="str">
        <f t="shared" si="592"/>
        <v>241201</v>
      </c>
      <c r="D2059" t="str">
        <f t="shared" si="593"/>
        <v>2</v>
      </c>
      <c r="E2059" t="str">
        <f t="shared" si="579"/>
        <v>4</v>
      </c>
      <c r="F2059" t="str">
        <f t="shared" si="580"/>
        <v>1</v>
      </c>
      <c r="G2059" t="str">
        <f t="shared" si="581"/>
        <v>2</v>
      </c>
      <c r="H2059" t="str">
        <f t="shared" si="582"/>
        <v>0</v>
      </c>
      <c r="I2059" t="str">
        <f t="shared" si="583"/>
        <v>1</v>
      </c>
      <c r="J2059" s="1" t="s">
        <v>2057</v>
      </c>
      <c r="K2059" t="str">
        <f t="shared" si="584"/>
        <v>2</v>
      </c>
      <c r="L2059" t="str">
        <f t="shared" si="576"/>
        <v>0</v>
      </c>
      <c r="M2059" t="str">
        <f t="shared" si="577"/>
        <v>5</v>
      </c>
      <c r="N2059" t="str">
        <f t="shared" si="578"/>
        <v>8</v>
      </c>
      <c r="O2059">
        <f t="shared" si="585"/>
        <v>67</v>
      </c>
      <c r="P2059">
        <f t="shared" si="586"/>
        <v>6.0909090909090908</v>
      </c>
      <c r="Q2059" t="b">
        <f t="shared" si="587"/>
        <v>0</v>
      </c>
      <c r="R2059">
        <f t="shared" si="588"/>
        <v>0</v>
      </c>
      <c r="S2059">
        <f t="shared" si="589"/>
        <v>0</v>
      </c>
      <c r="T2059">
        <f t="shared" si="590"/>
        <v>2</v>
      </c>
      <c r="U2059">
        <f t="shared" si="591"/>
        <v>0</v>
      </c>
    </row>
    <row r="2060" spans="3:21" x14ac:dyDescent="0.3">
      <c r="C2060" s="1" t="str">
        <f t="shared" si="592"/>
        <v>241201</v>
      </c>
      <c r="D2060" t="str">
        <f t="shared" si="593"/>
        <v>2</v>
      </c>
      <c r="E2060" t="str">
        <f t="shared" si="579"/>
        <v>4</v>
      </c>
      <c r="F2060" t="str">
        <f t="shared" si="580"/>
        <v>1</v>
      </c>
      <c r="G2060" t="str">
        <f t="shared" si="581"/>
        <v>2</v>
      </c>
      <c r="H2060" t="str">
        <f t="shared" si="582"/>
        <v>0</v>
      </c>
      <c r="I2060" t="str">
        <f t="shared" si="583"/>
        <v>1</v>
      </c>
      <c r="J2060" s="1" t="s">
        <v>2058</v>
      </c>
      <c r="K2060" t="str">
        <f t="shared" si="584"/>
        <v>2</v>
      </c>
      <c r="L2060" t="str">
        <f t="shared" si="576"/>
        <v>0</v>
      </c>
      <c r="M2060" t="str">
        <f t="shared" si="577"/>
        <v>5</v>
      </c>
      <c r="N2060" t="str">
        <f t="shared" si="578"/>
        <v>9</v>
      </c>
      <c r="O2060">
        <f t="shared" si="585"/>
        <v>68</v>
      </c>
      <c r="P2060">
        <f t="shared" si="586"/>
        <v>6.1818181818181817</v>
      </c>
      <c r="Q2060" t="b">
        <f t="shared" si="587"/>
        <v>0</v>
      </c>
      <c r="R2060">
        <f t="shared" si="588"/>
        <v>0</v>
      </c>
      <c r="S2060">
        <f t="shared" si="589"/>
        <v>0</v>
      </c>
      <c r="T2060">
        <f t="shared" si="590"/>
        <v>2</v>
      </c>
      <c r="U2060">
        <f t="shared" si="591"/>
        <v>0</v>
      </c>
    </row>
    <row r="2061" spans="3:21" x14ac:dyDescent="0.3">
      <c r="C2061" s="1" t="str">
        <f t="shared" si="592"/>
        <v>241201</v>
      </c>
      <c r="D2061" t="str">
        <f t="shared" si="593"/>
        <v>2</v>
      </c>
      <c r="E2061" t="str">
        <f t="shared" si="579"/>
        <v>4</v>
      </c>
      <c r="F2061" t="str">
        <f t="shared" si="580"/>
        <v>1</v>
      </c>
      <c r="G2061" t="str">
        <f t="shared" si="581"/>
        <v>2</v>
      </c>
      <c r="H2061" t="str">
        <f t="shared" si="582"/>
        <v>0</v>
      </c>
      <c r="I2061" t="str">
        <f t="shared" si="583"/>
        <v>1</v>
      </c>
      <c r="J2061" s="1" t="s">
        <v>2059</v>
      </c>
      <c r="K2061" t="str">
        <f t="shared" si="584"/>
        <v>2</v>
      </c>
      <c r="L2061" t="str">
        <f t="shared" si="576"/>
        <v>0</v>
      </c>
      <c r="M2061" t="str">
        <f t="shared" si="577"/>
        <v>6</v>
      </c>
      <c r="N2061" t="str">
        <f t="shared" si="578"/>
        <v>0</v>
      </c>
      <c r="O2061">
        <f t="shared" si="585"/>
        <v>61</v>
      </c>
      <c r="P2061">
        <f t="shared" si="586"/>
        <v>5.5454545454545459</v>
      </c>
      <c r="Q2061" t="b">
        <f t="shared" si="587"/>
        <v>0</v>
      </c>
      <c r="R2061">
        <f t="shared" si="588"/>
        <v>0</v>
      </c>
      <c r="S2061">
        <f t="shared" si="589"/>
        <v>0</v>
      </c>
      <c r="T2061">
        <f t="shared" si="590"/>
        <v>2</v>
      </c>
      <c r="U2061">
        <f t="shared" si="591"/>
        <v>0</v>
      </c>
    </row>
    <row r="2062" spans="3:21" x14ac:dyDescent="0.3">
      <c r="C2062" s="1" t="str">
        <f t="shared" si="592"/>
        <v>241201</v>
      </c>
      <c r="D2062" t="str">
        <f t="shared" si="593"/>
        <v>2</v>
      </c>
      <c r="E2062" t="str">
        <f t="shared" si="579"/>
        <v>4</v>
      </c>
      <c r="F2062" t="str">
        <f t="shared" si="580"/>
        <v>1</v>
      </c>
      <c r="G2062" t="str">
        <f t="shared" si="581"/>
        <v>2</v>
      </c>
      <c r="H2062" t="str">
        <f t="shared" si="582"/>
        <v>0</v>
      </c>
      <c r="I2062" t="str">
        <f t="shared" si="583"/>
        <v>1</v>
      </c>
      <c r="J2062" s="1" t="s">
        <v>2060</v>
      </c>
      <c r="K2062" t="str">
        <f t="shared" si="584"/>
        <v>2</v>
      </c>
      <c r="L2062" t="str">
        <f t="shared" ref="L2062:L2125" si="594">MID(J2062,2,1)</f>
        <v>0</v>
      </c>
      <c r="M2062" t="str">
        <f t="shared" ref="M2062:M2125" si="595">MID(J2062,3,1)</f>
        <v>6</v>
      </c>
      <c r="N2062" t="str">
        <f t="shared" ref="N2062:N2125" si="596">MID(J2062,4,1)</f>
        <v>1</v>
      </c>
      <c r="O2062">
        <f t="shared" si="585"/>
        <v>62</v>
      </c>
      <c r="P2062">
        <f t="shared" si="586"/>
        <v>5.6363636363636367</v>
      </c>
      <c r="Q2062" t="b">
        <f t="shared" si="587"/>
        <v>0</v>
      </c>
      <c r="R2062">
        <f t="shared" si="588"/>
        <v>0</v>
      </c>
      <c r="S2062">
        <f t="shared" si="589"/>
        <v>0</v>
      </c>
      <c r="T2062">
        <f t="shared" si="590"/>
        <v>2</v>
      </c>
      <c r="U2062">
        <f t="shared" si="591"/>
        <v>0</v>
      </c>
    </row>
    <row r="2063" spans="3:21" x14ac:dyDescent="0.3">
      <c r="C2063" s="1" t="str">
        <f t="shared" si="592"/>
        <v>241201</v>
      </c>
      <c r="D2063" t="str">
        <f t="shared" si="593"/>
        <v>2</v>
      </c>
      <c r="E2063" t="str">
        <f t="shared" si="579"/>
        <v>4</v>
      </c>
      <c r="F2063" t="str">
        <f t="shared" si="580"/>
        <v>1</v>
      </c>
      <c r="G2063" t="str">
        <f t="shared" si="581"/>
        <v>2</v>
      </c>
      <c r="H2063" t="str">
        <f t="shared" si="582"/>
        <v>0</v>
      </c>
      <c r="I2063" t="str">
        <f t="shared" si="583"/>
        <v>1</v>
      </c>
      <c r="J2063" s="1" t="s">
        <v>2061</v>
      </c>
      <c r="K2063" t="str">
        <f t="shared" si="584"/>
        <v>2</v>
      </c>
      <c r="L2063" t="str">
        <f t="shared" si="594"/>
        <v>0</v>
      </c>
      <c r="M2063" t="str">
        <f t="shared" si="595"/>
        <v>6</v>
      </c>
      <c r="N2063" t="str">
        <f t="shared" si="596"/>
        <v>2</v>
      </c>
      <c r="O2063">
        <f t="shared" si="585"/>
        <v>63</v>
      </c>
      <c r="P2063">
        <f t="shared" si="586"/>
        <v>5.7272727272727275</v>
      </c>
      <c r="Q2063" t="b">
        <f t="shared" si="587"/>
        <v>0</v>
      </c>
      <c r="R2063">
        <f t="shared" si="588"/>
        <v>0</v>
      </c>
      <c r="S2063">
        <f t="shared" si="589"/>
        <v>0</v>
      </c>
      <c r="T2063">
        <f t="shared" si="590"/>
        <v>2</v>
      </c>
      <c r="U2063">
        <f t="shared" si="591"/>
        <v>0</v>
      </c>
    </row>
    <row r="2064" spans="3:21" x14ac:dyDescent="0.3">
      <c r="C2064" s="1" t="str">
        <f t="shared" si="592"/>
        <v>241201</v>
      </c>
      <c r="D2064" t="str">
        <f t="shared" si="593"/>
        <v>2</v>
      </c>
      <c r="E2064" t="str">
        <f t="shared" si="579"/>
        <v>4</v>
      </c>
      <c r="F2064" t="str">
        <f t="shared" si="580"/>
        <v>1</v>
      </c>
      <c r="G2064" t="str">
        <f t="shared" si="581"/>
        <v>2</v>
      </c>
      <c r="H2064" t="str">
        <f t="shared" si="582"/>
        <v>0</v>
      </c>
      <c r="I2064" t="str">
        <f t="shared" si="583"/>
        <v>1</v>
      </c>
      <c r="J2064" s="1" t="s">
        <v>2062</v>
      </c>
      <c r="K2064" t="str">
        <f t="shared" si="584"/>
        <v>2</v>
      </c>
      <c r="L2064" t="str">
        <f t="shared" si="594"/>
        <v>0</v>
      </c>
      <c r="M2064" t="str">
        <f t="shared" si="595"/>
        <v>6</v>
      </c>
      <c r="N2064" t="str">
        <f t="shared" si="596"/>
        <v>3</v>
      </c>
      <c r="O2064">
        <f t="shared" si="585"/>
        <v>64</v>
      </c>
      <c r="P2064">
        <f t="shared" si="586"/>
        <v>5.8181818181818183</v>
      </c>
      <c r="Q2064" t="b">
        <f t="shared" si="587"/>
        <v>0</v>
      </c>
      <c r="R2064">
        <f t="shared" si="588"/>
        <v>0</v>
      </c>
      <c r="S2064">
        <f t="shared" si="589"/>
        <v>0</v>
      </c>
      <c r="T2064">
        <f t="shared" si="590"/>
        <v>2</v>
      </c>
      <c r="U2064">
        <f t="shared" si="591"/>
        <v>0</v>
      </c>
    </row>
    <row r="2065" spans="3:21" x14ac:dyDescent="0.3">
      <c r="C2065" s="1" t="str">
        <f t="shared" si="592"/>
        <v>241201</v>
      </c>
      <c r="D2065" t="str">
        <f t="shared" si="593"/>
        <v>2</v>
      </c>
      <c r="E2065" t="str">
        <f t="shared" si="579"/>
        <v>4</v>
      </c>
      <c r="F2065" t="str">
        <f t="shared" si="580"/>
        <v>1</v>
      </c>
      <c r="G2065" t="str">
        <f t="shared" si="581"/>
        <v>2</v>
      </c>
      <c r="H2065" t="str">
        <f t="shared" si="582"/>
        <v>0</v>
      </c>
      <c r="I2065" t="str">
        <f t="shared" si="583"/>
        <v>1</v>
      </c>
      <c r="J2065" s="1" t="s">
        <v>2063</v>
      </c>
      <c r="K2065" t="str">
        <f t="shared" si="584"/>
        <v>2</v>
      </c>
      <c r="L2065" t="str">
        <f t="shared" si="594"/>
        <v>0</v>
      </c>
      <c r="M2065" t="str">
        <f t="shared" si="595"/>
        <v>6</v>
      </c>
      <c r="N2065" t="str">
        <f t="shared" si="596"/>
        <v>4</v>
      </c>
      <c r="O2065">
        <f t="shared" si="585"/>
        <v>65</v>
      </c>
      <c r="P2065">
        <f t="shared" si="586"/>
        <v>5.9090909090909092</v>
      </c>
      <c r="Q2065" t="b">
        <f t="shared" si="587"/>
        <v>0</v>
      </c>
      <c r="R2065">
        <f t="shared" si="588"/>
        <v>0</v>
      </c>
      <c r="S2065">
        <f t="shared" si="589"/>
        <v>0</v>
      </c>
      <c r="T2065">
        <f t="shared" si="590"/>
        <v>2</v>
      </c>
      <c r="U2065">
        <f t="shared" si="591"/>
        <v>0</v>
      </c>
    </row>
    <row r="2066" spans="3:21" x14ac:dyDescent="0.3">
      <c r="C2066" s="1" t="str">
        <f t="shared" si="592"/>
        <v>241201</v>
      </c>
      <c r="D2066" t="str">
        <f t="shared" si="593"/>
        <v>2</v>
      </c>
      <c r="E2066" t="str">
        <f t="shared" si="579"/>
        <v>4</v>
      </c>
      <c r="F2066" t="str">
        <f t="shared" si="580"/>
        <v>1</v>
      </c>
      <c r="G2066" t="str">
        <f t="shared" si="581"/>
        <v>2</v>
      </c>
      <c r="H2066" t="str">
        <f t="shared" si="582"/>
        <v>0</v>
      </c>
      <c r="I2066" t="str">
        <f t="shared" si="583"/>
        <v>1</v>
      </c>
      <c r="J2066" s="1" t="s">
        <v>2064</v>
      </c>
      <c r="K2066" t="str">
        <f t="shared" si="584"/>
        <v>2</v>
      </c>
      <c r="L2066" t="str">
        <f t="shared" si="594"/>
        <v>0</v>
      </c>
      <c r="M2066" t="str">
        <f t="shared" si="595"/>
        <v>6</v>
      </c>
      <c r="N2066" t="str">
        <f t="shared" si="596"/>
        <v>5</v>
      </c>
      <c r="O2066">
        <f t="shared" si="585"/>
        <v>66</v>
      </c>
      <c r="P2066">
        <f t="shared" si="586"/>
        <v>6</v>
      </c>
      <c r="Q2066" t="b">
        <f t="shared" si="587"/>
        <v>1</v>
      </c>
      <c r="R2066">
        <f t="shared" si="588"/>
        <v>1</v>
      </c>
      <c r="S2066">
        <f t="shared" si="589"/>
        <v>1</v>
      </c>
      <c r="T2066">
        <f t="shared" si="590"/>
        <v>2</v>
      </c>
      <c r="U2066">
        <f t="shared" si="591"/>
        <v>2</v>
      </c>
    </row>
    <row r="2067" spans="3:21" x14ac:dyDescent="0.3">
      <c r="C2067" s="1" t="str">
        <f t="shared" si="592"/>
        <v>241201</v>
      </c>
      <c r="D2067" t="str">
        <f t="shared" si="593"/>
        <v>2</v>
      </c>
      <c r="E2067" t="str">
        <f t="shared" si="579"/>
        <v>4</v>
      </c>
      <c r="F2067" t="str">
        <f t="shared" si="580"/>
        <v>1</v>
      </c>
      <c r="G2067" t="str">
        <f t="shared" si="581"/>
        <v>2</v>
      </c>
      <c r="H2067" t="str">
        <f t="shared" si="582"/>
        <v>0</v>
      </c>
      <c r="I2067" t="str">
        <f t="shared" si="583"/>
        <v>1</v>
      </c>
      <c r="J2067" s="1" t="s">
        <v>2065</v>
      </c>
      <c r="K2067" t="str">
        <f t="shared" si="584"/>
        <v>2</v>
      </c>
      <c r="L2067" t="str">
        <f t="shared" si="594"/>
        <v>0</v>
      </c>
      <c r="M2067" t="str">
        <f t="shared" si="595"/>
        <v>6</v>
      </c>
      <c r="N2067" t="str">
        <f t="shared" si="596"/>
        <v>6</v>
      </c>
      <c r="O2067">
        <f t="shared" si="585"/>
        <v>67</v>
      </c>
      <c r="P2067">
        <f t="shared" si="586"/>
        <v>6.0909090909090908</v>
      </c>
      <c r="Q2067" t="b">
        <f t="shared" si="587"/>
        <v>0</v>
      </c>
      <c r="R2067">
        <f t="shared" si="588"/>
        <v>0</v>
      </c>
      <c r="S2067">
        <f t="shared" si="589"/>
        <v>0</v>
      </c>
      <c r="T2067">
        <f t="shared" si="590"/>
        <v>2</v>
      </c>
      <c r="U2067">
        <f t="shared" si="591"/>
        <v>0</v>
      </c>
    </row>
    <row r="2068" spans="3:21" x14ac:dyDescent="0.3">
      <c r="C2068" s="1" t="str">
        <f t="shared" si="592"/>
        <v>241201</v>
      </c>
      <c r="D2068" t="str">
        <f t="shared" si="593"/>
        <v>2</v>
      </c>
      <c r="E2068" t="str">
        <f t="shared" si="579"/>
        <v>4</v>
      </c>
      <c r="F2068" t="str">
        <f t="shared" si="580"/>
        <v>1</v>
      </c>
      <c r="G2068" t="str">
        <f t="shared" si="581"/>
        <v>2</v>
      </c>
      <c r="H2068" t="str">
        <f t="shared" si="582"/>
        <v>0</v>
      </c>
      <c r="I2068" t="str">
        <f t="shared" si="583"/>
        <v>1</v>
      </c>
      <c r="J2068" s="1" t="s">
        <v>2066</v>
      </c>
      <c r="K2068" t="str">
        <f t="shared" si="584"/>
        <v>2</v>
      </c>
      <c r="L2068" t="str">
        <f t="shared" si="594"/>
        <v>0</v>
      </c>
      <c r="M2068" t="str">
        <f t="shared" si="595"/>
        <v>6</v>
      </c>
      <c r="N2068" t="str">
        <f t="shared" si="596"/>
        <v>7</v>
      </c>
      <c r="O2068">
        <f t="shared" si="585"/>
        <v>68</v>
      </c>
      <c r="P2068">
        <f t="shared" si="586"/>
        <v>6.1818181818181817</v>
      </c>
      <c r="Q2068" t="b">
        <f t="shared" si="587"/>
        <v>0</v>
      </c>
      <c r="R2068">
        <f t="shared" si="588"/>
        <v>0</v>
      </c>
      <c r="S2068">
        <f t="shared" si="589"/>
        <v>0</v>
      </c>
      <c r="T2068">
        <f t="shared" si="590"/>
        <v>2</v>
      </c>
      <c r="U2068">
        <f t="shared" si="591"/>
        <v>0</v>
      </c>
    </row>
    <row r="2069" spans="3:21" x14ac:dyDescent="0.3">
      <c r="C2069" s="1" t="str">
        <f t="shared" si="592"/>
        <v>241201</v>
      </c>
      <c r="D2069" t="str">
        <f t="shared" si="593"/>
        <v>2</v>
      </c>
      <c r="E2069" t="str">
        <f t="shared" si="579"/>
        <v>4</v>
      </c>
      <c r="F2069" t="str">
        <f t="shared" si="580"/>
        <v>1</v>
      </c>
      <c r="G2069" t="str">
        <f t="shared" si="581"/>
        <v>2</v>
      </c>
      <c r="H2069" t="str">
        <f t="shared" si="582"/>
        <v>0</v>
      </c>
      <c r="I2069" t="str">
        <f t="shared" si="583"/>
        <v>1</v>
      </c>
      <c r="J2069" s="1" t="s">
        <v>2067</v>
      </c>
      <c r="K2069" t="str">
        <f t="shared" si="584"/>
        <v>2</v>
      </c>
      <c r="L2069" t="str">
        <f t="shared" si="594"/>
        <v>0</v>
      </c>
      <c r="M2069" t="str">
        <f t="shared" si="595"/>
        <v>6</v>
      </c>
      <c r="N2069" t="str">
        <f t="shared" si="596"/>
        <v>8</v>
      </c>
      <c r="O2069">
        <f t="shared" si="585"/>
        <v>69</v>
      </c>
      <c r="P2069">
        <f t="shared" si="586"/>
        <v>6.2727272727272725</v>
      </c>
      <c r="Q2069" t="b">
        <f t="shared" si="587"/>
        <v>0</v>
      </c>
      <c r="R2069">
        <f t="shared" si="588"/>
        <v>0</v>
      </c>
      <c r="S2069">
        <f t="shared" si="589"/>
        <v>0</v>
      </c>
      <c r="T2069">
        <f t="shared" si="590"/>
        <v>2</v>
      </c>
      <c r="U2069">
        <f t="shared" si="591"/>
        <v>0</v>
      </c>
    </row>
    <row r="2070" spans="3:21" x14ac:dyDescent="0.3">
      <c r="C2070" s="1" t="str">
        <f t="shared" si="592"/>
        <v>241201</v>
      </c>
      <c r="D2070" t="str">
        <f t="shared" si="593"/>
        <v>2</v>
      </c>
      <c r="E2070" t="str">
        <f t="shared" si="579"/>
        <v>4</v>
      </c>
      <c r="F2070" t="str">
        <f t="shared" si="580"/>
        <v>1</v>
      </c>
      <c r="G2070" t="str">
        <f t="shared" si="581"/>
        <v>2</v>
      </c>
      <c r="H2070" t="str">
        <f t="shared" si="582"/>
        <v>0</v>
      </c>
      <c r="I2070" t="str">
        <f t="shared" si="583"/>
        <v>1</v>
      </c>
      <c r="J2070" s="1" t="s">
        <v>2068</v>
      </c>
      <c r="K2070" t="str">
        <f t="shared" si="584"/>
        <v>2</v>
      </c>
      <c r="L2070" t="str">
        <f t="shared" si="594"/>
        <v>0</v>
      </c>
      <c r="M2070" t="str">
        <f t="shared" si="595"/>
        <v>6</v>
      </c>
      <c r="N2070" t="str">
        <f t="shared" si="596"/>
        <v>9</v>
      </c>
      <c r="O2070">
        <f t="shared" si="585"/>
        <v>70</v>
      </c>
      <c r="P2070">
        <f t="shared" si="586"/>
        <v>6.3636363636363633</v>
      </c>
      <c r="Q2070" t="b">
        <f t="shared" si="587"/>
        <v>0</v>
      </c>
      <c r="R2070">
        <f t="shared" si="588"/>
        <v>0</v>
      </c>
      <c r="S2070">
        <f t="shared" si="589"/>
        <v>0</v>
      </c>
      <c r="T2070">
        <f t="shared" si="590"/>
        <v>2</v>
      </c>
      <c r="U2070">
        <f t="shared" si="591"/>
        <v>0</v>
      </c>
    </row>
    <row r="2071" spans="3:21" x14ac:dyDescent="0.3">
      <c r="C2071" s="1" t="str">
        <f t="shared" si="592"/>
        <v>241201</v>
      </c>
      <c r="D2071" t="str">
        <f t="shared" si="593"/>
        <v>2</v>
      </c>
      <c r="E2071" t="str">
        <f t="shared" si="579"/>
        <v>4</v>
      </c>
      <c r="F2071" t="str">
        <f t="shared" si="580"/>
        <v>1</v>
      </c>
      <c r="G2071" t="str">
        <f t="shared" si="581"/>
        <v>2</v>
      </c>
      <c r="H2071" t="str">
        <f t="shared" si="582"/>
        <v>0</v>
      </c>
      <c r="I2071" t="str">
        <f t="shared" si="583"/>
        <v>1</v>
      </c>
      <c r="J2071" s="1" t="s">
        <v>2069</v>
      </c>
      <c r="K2071" t="str">
        <f t="shared" si="584"/>
        <v>2</v>
      </c>
      <c r="L2071" t="str">
        <f t="shared" si="594"/>
        <v>0</v>
      </c>
      <c r="M2071" t="str">
        <f t="shared" si="595"/>
        <v>7</v>
      </c>
      <c r="N2071" t="str">
        <f t="shared" si="596"/>
        <v>0</v>
      </c>
      <c r="O2071">
        <f t="shared" si="585"/>
        <v>63</v>
      </c>
      <c r="P2071">
        <f t="shared" si="586"/>
        <v>5.7272727272727275</v>
      </c>
      <c r="Q2071" t="b">
        <f t="shared" si="587"/>
        <v>0</v>
      </c>
      <c r="R2071">
        <f t="shared" si="588"/>
        <v>0</v>
      </c>
      <c r="S2071">
        <f t="shared" si="589"/>
        <v>0</v>
      </c>
      <c r="T2071">
        <f t="shared" si="590"/>
        <v>2</v>
      </c>
      <c r="U2071">
        <f t="shared" si="591"/>
        <v>0</v>
      </c>
    </row>
    <row r="2072" spans="3:21" x14ac:dyDescent="0.3">
      <c r="C2072" s="1" t="str">
        <f t="shared" si="592"/>
        <v>241201</v>
      </c>
      <c r="D2072" t="str">
        <f t="shared" si="593"/>
        <v>2</v>
      </c>
      <c r="E2072" t="str">
        <f t="shared" si="579"/>
        <v>4</v>
      </c>
      <c r="F2072" t="str">
        <f t="shared" si="580"/>
        <v>1</v>
      </c>
      <c r="G2072" t="str">
        <f t="shared" si="581"/>
        <v>2</v>
      </c>
      <c r="H2072" t="str">
        <f t="shared" si="582"/>
        <v>0</v>
      </c>
      <c r="I2072" t="str">
        <f t="shared" si="583"/>
        <v>1</v>
      </c>
      <c r="J2072" s="1" t="s">
        <v>2070</v>
      </c>
      <c r="K2072" t="str">
        <f t="shared" si="584"/>
        <v>2</v>
      </c>
      <c r="L2072" t="str">
        <f t="shared" si="594"/>
        <v>0</v>
      </c>
      <c r="M2072" t="str">
        <f t="shared" si="595"/>
        <v>7</v>
      </c>
      <c r="N2072" t="str">
        <f t="shared" si="596"/>
        <v>1</v>
      </c>
      <c r="O2072">
        <f t="shared" si="585"/>
        <v>64</v>
      </c>
      <c r="P2072">
        <f t="shared" si="586"/>
        <v>5.8181818181818183</v>
      </c>
      <c r="Q2072" t="b">
        <f t="shared" si="587"/>
        <v>0</v>
      </c>
      <c r="R2072">
        <f t="shared" si="588"/>
        <v>0</v>
      </c>
      <c r="S2072">
        <f t="shared" si="589"/>
        <v>0</v>
      </c>
      <c r="T2072">
        <f t="shared" si="590"/>
        <v>2</v>
      </c>
      <c r="U2072">
        <f t="shared" si="591"/>
        <v>0</v>
      </c>
    </row>
    <row r="2073" spans="3:21" x14ac:dyDescent="0.3">
      <c r="C2073" s="1" t="str">
        <f t="shared" si="592"/>
        <v>241201</v>
      </c>
      <c r="D2073" t="str">
        <f t="shared" si="593"/>
        <v>2</v>
      </c>
      <c r="E2073" t="str">
        <f t="shared" si="579"/>
        <v>4</v>
      </c>
      <c r="F2073" t="str">
        <f t="shared" si="580"/>
        <v>1</v>
      </c>
      <c r="G2073" t="str">
        <f t="shared" si="581"/>
        <v>2</v>
      </c>
      <c r="H2073" t="str">
        <f t="shared" si="582"/>
        <v>0</v>
      </c>
      <c r="I2073" t="str">
        <f t="shared" si="583"/>
        <v>1</v>
      </c>
      <c r="J2073" s="1" t="s">
        <v>2071</v>
      </c>
      <c r="K2073" t="str">
        <f t="shared" si="584"/>
        <v>2</v>
      </c>
      <c r="L2073" t="str">
        <f t="shared" si="594"/>
        <v>0</v>
      </c>
      <c r="M2073" t="str">
        <f t="shared" si="595"/>
        <v>7</v>
      </c>
      <c r="N2073" t="str">
        <f t="shared" si="596"/>
        <v>2</v>
      </c>
      <c r="O2073">
        <f t="shared" si="585"/>
        <v>65</v>
      </c>
      <c r="P2073">
        <f t="shared" si="586"/>
        <v>5.9090909090909092</v>
      </c>
      <c r="Q2073" t="b">
        <f t="shared" si="587"/>
        <v>0</v>
      </c>
      <c r="R2073">
        <f t="shared" si="588"/>
        <v>0</v>
      </c>
      <c r="S2073">
        <f t="shared" si="589"/>
        <v>0</v>
      </c>
      <c r="T2073">
        <f t="shared" si="590"/>
        <v>2</v>
      </c>
      <c r="U2073">
        <f t="shared" si="591"/>
        <v>0</v>
      </c>
    </row>
    <row r="2074" spans="3:21" x14ac:dyDescent="0.3">
      <c r="C2074" s="1" t="str">
        <f t="shared" si="592"/>
        <v>241201</v>
      </c>
      <c r="D2074" t="str">
        <f t="shared" si="593"/>
        <v>2</v>
      </c>
      <c r="E2074" t="str">
        <f t="shared" si="579"/>
        <v>4</v>
      </c>
      <c r="F2074" t="str">
        <f t="shared" si="580"/>
        <v>1</v>
      </c>
      <c r="G2074" t="str">
        <f t="shared" si="581"/>
        <v>2</v>
      </c>
      <c r="H2074" t="str">
        <f t="shared" si="582"/>
        <v>0</v>
      </c>
      <c r="I2074" t="str">
        <f t="shared" si="583"/>
        <v>1</v>
      </c>
      <c r="J2074" s="1" t="s">
        <v>2072</v>
      </c>
      <c r="K2074" t="str">
        <f t="shared" si="584"/>
        <v>2</v>
      </c>
      <c r="L2074" t="str">
        <f t="shared" si="594"/>
        <v>0</v>
      </c>
      <c r="M2074" t="str">
        <f t="shared" si="595"/>
        <v>7</v>
      </c>
      <c r="N2074" t="str">
        <f t="shared" si="596"/>
        <v>3</v>
      </c>
      <c r="O2074">
        <f t="shared" si="585"/>
        <v>66</v>
      </c>
      <c r="P2074">
        <f t="shared" si="586"/>
        <v>6</v>
      </c>
      <c r="Q2074" t="b">
        <f t="shared" si="587"/>
        <v>1</v>
      </c>
      <c r="R2074">
        <f t="shared" si="588"/>
        <v>1</v>
      </c>
      <c r="S2074">
        <f t="shared" si="589"/>
        <v>1</v>
      </c>
      <c r="T2074">
        <f t="shared" si="590"/>
        <v>2</v>
      </c>
      <c r="U2074">
        <f t="shared" si="591"/>
        <v>2</v>
      </c>
    </row>
    <row r="2075" spans="3:21" x14ac:dyDescent="0.3">
      <c r="C2075" s="1" t="str">
        <f t="shared" si="592"/>
        <v>241201</v>
      </c>
      <c r="D2075" t="str">
        <f t="shared" si="593"/>
        <v>2</v>
      </c>
      <c r="E2075" t="str">
        <f t="shared" si="579"/>
        <v>4</v>
      </c>
      <c r="F2075" t="str">
        <f t="shared" si="580"/>
        <v>1</v>
      </c>
      <c r="G2075" t="str">
        <f t="shared" si="581"/>
        <v>2</v>
      </c>
      <c r="H2075" t="str">
        <f t="shared" si="582"/>
        <v>0</v>
      </c>
      <c r="I2075" t="str">
        <f t="shared" si="583"/>
        <v>1</v>
      </c>
      <c r="J2075" s="1" t="s">
        <v>2073</v>
      </c>
      <c r="K2075" t="str">
        <f t="shared" si="584"/>
        <v>2</v>
      </c>
      <c r="L2075" t="str">
        <f t="shared" si="594"/>
        <v>0</v>
      </c>
      <c r="M2075" t="str">
        <f t="shared" si="595"/>
        <v>7</v>
      </c>
      <c r="N2075" t="str">
        <f t="shared" si="596"/>
        <v>4</v>
      </c>
      <c r="O2075">
        <f t="shared" si="585"/>
        <v>67</v>
      </c>
      <c r="P2075">
        <f t="shared" si="586"/>
        <v>6.0909090909090908</v>
      </c>
      <c r="Q2075" t="b">
        <f t="shared" si="587"/>
        <v>0</v>
      </c>
      <c r="R2075">
        <f t="shared" si="588"/>
        <v>0</v>
      </c>
      <c r="S2075">
        <f t="shared" si="589"/>
        <v>0</v>
      </c>
      <c r="T2075">
        <f t="shared" si="590"/>
        <v>2</v>
      </c>
      <c r="U2075">
        <f t="shared" si="591"/>
        <v>0</v>
      </c>
    </row>
    <row r="2076" spans="3:21" x14ac:dyDescent="0.3">
      <c r="C2076" s="1" t="str">
        <f t="shared" si="592"/>
        <v>241201</v>
      </c>
      <c r="D2076" t="str">
        <f t="shared" si="593"/>
        <v>2</v>
      </c>
      <c r="E2076" t="str">
        <f t="shared" ref="E2076:E2139" si="597">MID(C2076,2,1)</f>
        <v>4</v>
      </c>
      <c r="F2076" t="str">
        <f t="shared" ref="F2076:F2139" si="598">MID(C2076,3,1)</f>
        <v>1</v>
      </c>
      <c r="G2076" t="str">
        <f t="shared" ref="G2076:G2139" si="599">MID(C2076,4,1)</f>
        <v>2</v>
      </c>
      <c r="H2076" t="str">
        <f t="shared" ref="H2076:H2139" si="600">MID(C2076,5,1)</f>
        <v>0</v>
      </c>
      <c r="I2076" t="str">
        <f t="shared" ref="I2076:I2139" si="601">MID(C2076,6,1)</f>
        <v>1</v>
      </c>
      <c r="J2076" s="1" t="s">
        <v>2074</v>
      </c>
      <c r="K2076" t="str">
        <f t="shared" si="584"/>
        <v>2</v>
      </c>
      <c r="L2076" t="str">
        <f t="shared" si="594"/>
        <v>0</v>
      </c>
      <c r="M2076" t="str">
        <f t="shared" si="595"/>
        <v>7</v>
      </c>
      <c r="N2076" t="str">
        <f t="shared" si="596"/>
        <v>5</v>
      </c>
      <c r="O2076">
        <f t="shared" si="585"/>
        <v>68</v>
      </c>
      <c r="P2076">
        <f t="shared" si="586"/>
        <v>6.1818181818181817</v>
      </c>
      <c r="Q2076" t="b">
        <f t="shared" si="587"/>
        <v>0</v>
      </c>
      <c r="R2076">
        <f t="shared" si="588"/>
        <v>0</v>
      </c>
      <c r="S2076">
        <f t="shared" si="589"/>
        <v>0</v>
      </c>
      <c r="T2076">
        <f t="shared" si="590"/>
        <v>2</v>
      </c>
      <c r="U2076">
        <f t="shared" si="591"/>
        <v>0</v>
      </c>
    </row>
    <row r="2077" spans="3:21" x14ac:dyDescent="0.3">
      <c r="C2077" s="1" t="str">
        <f t="shared" si="592"/>
        <v>241201</v>
      </c>
      <c r="D2077" t="str">
        <f t="shared" si="593"/>
        <v>2</v>
      </c>
      <c r="E2077" t="str">
        <f t="shared" si="597"/>
        <v>4</v>
      </c>
      <c r="F2077" t="str">
        <f t="shared" si="598"/>
        <v>1</v>
      </c>
      <c r="G2077" t="str">
        <f t="shared" si="599"/>
        <v>2</v>
      </c>
      <c r="H2077" t="str">
        <f t="shared" si="600"/>
        <v>0</v>
      </c>
      <c r="I2077" t="str">
        <f t="shared" si="601"/>
        <v>1</v>
      </c>
      <c r="J2077" s="1" t="s">
        <v>2075</v>
      </c>
      <c r="K2077" t="str">
        <f t="shared" si="584"/>
        <v>2</v>
      </c>
      <c r="L2077" t="str">
        <f t="shared" si="594"/>
        <v>0</v>
      </c>
      <c r="M2077" t="str">
        <f t="shared" si="595"/>
        <v>7</v>
      </c>
      <c r="N2077" t="str">
        <f t="shared" si="596"/>
        <v>6</v>
      </c>
      <c r="O2077">
        <f t="shared" si="585"/>
        <v>69</v>
      </c>
      <c r="P2077">
        <f t="shared" si="586"/>
        <v>6.2727272727272725</v>
      </c>
      <c r="Q2077" t="b">
        <f t="shared" si="587"/>
        <v>0</v>
      </c>
      <c r="R2077">
        <f t="shared" si="588"/>
        <v>0</v>
      </c>
      <c r="S2077">
        <f t="shared" si="589"/>
        <v>0</v>
      </c>
      <c r="T2077">
        <f t="shared" si="590"/>
        <v>2</v>
      </c>
      <c r="U2077">
        <f t="shared" si="591"/>
        <v>0</v>
      </c>
    </row>
    <row r="2078" spans="3:21" x14ac:dyDescent="0.3">
      <c r="C2078" s="1" t="str">
        <f t="shared" si="592"/>
        <v>241201</v>
      </c>
      <c r="D2078" t="str">
        <f t="shared" si="593"/>
        <v>2</v>
      </c>
      <c r="E2078" t="str">
        <f t="shared" si="597"/>
        <v>4</v>
      </c>
      <c r="F2078" t="str">
        <f t="shared" si="598"/>
        <v>1</v>
      </c>
      <c r="G2078" t="str">
        <f t="shared" si="599"/>
        <v>2</v>
      </c>
      <c r="H2078" t="str">
        <f t="shared" si="600"/>
        <v>0</v>
      </c>
      <c r="I2078" t="str">
        <f t="shared" si="601"/>
        <v>1</v>
      </c>
      <c r="J2078" s="1" t="s">
        <v>2076</v>
      </c>
      <c r="K2078" t="str">
        <f t="shared" si="584"/>
        <v>2</v>
      </c>
      <c r="L2078" t="str">
        <f t="shared" si="594"/>
        <v>0</v>
      </c>
      <c r="M2078" t="str">
        <f t="shared" si="595"/>
        <v>7</v>
      </c>
      <c r="N2078" t="str">
        <f t="shared" si="596"/>
        <v>7</v>
      </c>
      <c r="O2078">
        <f t="shared" si="585"/>
        <v>70</v>
      </c>
      <c r="P2078">
        <f t="shared" si="586"/>
        <v>6.3636363636363633</v>
      </c>
      <c r="Q2078" t="b">
        <f t="shared" si="587"/>
        <v>0</v>
      </c>
      <c r="R2078">
        <f t="shared" si="588"/>
        <v>0</v>
      </c>
      <c r="S2078">
        <f t="shared" si="589"/>
        <v>0</v>
      </c>
      <c r="T2078">
        <f t="shared" si="590"/>
        <v>2</v>
      </c>
      <c r="U2078">
        <f t="shared" si="591"/>
        <v>0</v>
      </c>
    </row>
    <row r="2079" spans="3:21" x14ac:dyDescent="0.3">
      <c r="C2079" s="1" t="str">
        <f t="shared" si="592"/>
        <v>241201</v>
      </c>
      <c r="D2079" t="str">
        <f t="shared" si="593"/>
        <v>2</v>
      </c>
      <c r="E2079" t="str">
        <f t="shared" si="597"/>
        <v>4</v>
      </c>
      <c r="F2079" t="str">
        <f t="shared" si="598"/>
        <v>1</v>
      </c>
      <c r="G2079" t="str">
        <f t="shared" si="599"/>
        <v>2</v>
      </c>
      <c r="H2079" t="str">
        <f t="shared" si="600"/>
        <v>0</v>
      </c>
      <c r="I2079" t="str">
        <f t="shared" si="601"/>
        <v>1</v>
      </c>
      <c r="J2079" s="1" t="s">
        <v>2077</v>
      </c>
      <c r="K2079" t="str">
        <f t="shared" si="584"/>
        <v>2</v>
      </c>
      <c r="L2079" t="str">
        <f t="shared" si="594"/>
        <v>0</v>
      </c>
      <c r="M2079" t="str">
        <f t="shared" si="595"/>
        <v>7</v>
      </c>
      <c r="N2079" t="str">
        <f t="shared" si="596"/>
        <v>8</v>
      </c>
      <c r="O2079">
        <f t="shared" si="585"/>
        <v>71</v>
      </c>
      <c r="P2079">
        <f t="shared" si="586"/>
        <v>6.4545454545454541</v>
      </c>
      <c r="Q2079" t="b">
        <f t="shared" si="587"/>
        <v>0</v>
      </c>
      <c r="R2079">
        <f t="shared" si="588"/>
        <v>0</v>
      </c>
      <c r="S2079">
        <f t="shared" si="589"/>
        <v>0</v>
      </c>
      <c r="T2079">
        <f t="shared" si="590"/>
        <v>2</v>
      </c>
      <c r="U2079">
        <f t="shared" si="591"/>
        <v>0</v>
      </c>
    </row>
    <row r="2080" spans="3:21" x14ac:dyDescent="0.3">
      <c r="C2080" s="1" t="str">
        <f t="shared" si="592"/>
        <v>241201</v>
      </c>
      <c r="D2080" t="str">
        <f t="shared" si="593"/>
        <v>2</v>
      </c>
      <c r="E2080" t="str">
        <f t="shared" si="597"/>
        <v>4</v>
      </c>
      <c r="F2080" t="str">
        <f t="shared" si="598"/>
        <v>1</v>
      </c>
      <c r="G2080" t="str">
        <f t="shared" si="599"/>
        <v>2</v>
      </c>
      <c r="H2080" t="str">
        <f t="shared" si="600"/>
        <v>0</v>
      </c>
      <c r="I2080" t="str">
        <f t="shared" si="601"/>
        <v>1</v>
      </c>
      <c r="J2080" s="1" t="s">
        <v>2078</v>
      </c>
      <c r="K2080" t="str">
        <f t="shared" si="584"/>
        <v>2</v>
      </c>
      <c r="L2080" t="str">
        <f t="shared" si="594"/>
        <v>0</v>
      </c>
      <c r="M2080" t="str">
        <f t="shared" si="595"/>
        <v>7</v>
      </c>
      <c r="N2080" t="str">
        <f t="shared" si="596"/>
        <v>9</v>
      </c>
      <c r="O2080">
        <f t="shared" si="585"/>
        <v>72</v>
      </c>
      <c r="P2080">
        <f t="shared" si="586"/>
        <v>6.5454545454545459</v>
      </c>
      <c r="Q2080" t="b">
        <f t="shared" si="587"/>
        <v>0</v>
      </c>
      <c r="R2080">
        <f t="shared" si="588"/>
        <v>0</v>
      </c>
      <c r="S2080">
        <f t="shared" si="589"/>
        <v>0</v>
      </c>
      <c r="T2080">
        <f t="shared" si="590"/>
        <v>2</v>
      </c>
      <c r="U2080">
        <f t="shared" si="591"/>
        <v>0</v>
      </c>
    </row>
    <row r="2081" spans="3:21" x14ac:dyDescent="0.3">
      <c r="C2081" s="1" t="str">
        <f t="shared" si="592"/>
        <v>241201</v>
      </c>
      <c r="D2081" t="str">
        <f t="shared" si="593"/>
        <v>2</v>
      </c>
      <c r="E2081" t="str">
        <f t="shared" si="597"/>
        <v>4</v>
      </c>
      <c r="F2081" t="str">
        <f t="shared" si="598"/>
        <v>1</v>
      </c>
      <c r="G2081" t="str">
        <f t="shared" si="599"/>
        <v>2</v>
      </c>
      <c r="H2081" t="str">
        <f t="shared" si="600"/>
        <v>0</v>
      </c>
      <c r="I2081" t="str">
        <f t="shared" si="601"/>
        <v>1</v>
      </c>
      <c r="J2081" s="1" t="s">
        <v>2079</v>
      </c>
      <c r="K2081" t="str">
        <f t="shared" si="584"/>
        <v>2</v>
      </c>
      <c r="L2081" t="str">
        <f t="shared" si="594"/>
        <v>0</v>
      </c>
      <c r="M2081" t="str">
        <f t="shared" si="595"/>
        <v>8</v>
      </c>
      <c r="N2081" t="str">
        <f t="shared" si="596"/>
        <v>0</v>
      </c>
      <c r="O2081">
        <f t="shared" si="585"/>
        <v>65</v>
      </c>
      <c r="P2081">
        <f t="shared" si="586"/>
        <v>5.9090909090909092</v>
      </c>
      <c r="Q2081" t="b">
        <f t="shared" si="587"/>
        <v>0</v>
      </c>
      <c r="R2081">
        <f t="shared" si="588"/>
        <v>0</v>
      </c>
      <c r="S2081">
        <f t="shared" si="589"/>
        <v>0</v>
      </c>
      <c r="T2081">
        <f t="shared" si="590"/>
        <v>2</v>
      </c>
      <c r="U2081">
        <f t="shared" si="591"/>
        <v>0</v>
      </c>
    </row>
    <row r="2082" spans="3:21" x14ac:dyDescent="0.3">
      <c r="C2082" s="1" t="str">
        <f t="shared" si="592"/>
        <v>241201</v>
      </c>
      <c r="D2082" t="str">
        <f t="shared" si="593"/>
        <v>2</v>
      </c>
      <c r="E2082" t="str">
        <f t="shared" si="597"/>
        <v>4</v>
      </c>
      <c r="F2082" t="str">
        <f t="shared" si="598"/>
        <v>1</v>
      </c>
      <c r="G2082" t="str">
        <f t="shared" si="599"/>
        <v>2</v>
      </c>
      <c r="H2082" t="str">
        <f t="shared" si="600"/>
        <v>0</v>
      </c>
      <c r="I2082" t="str">
        <f t="shared" si="601"/>
        <v>1</v>
      </c>
      <c r="J2082" s="1" t="s">
        <v>2080</v>
      </c>
      <c r="K2082" t="str">
        <f t="shared" si="584"/>
        <v>2</v>
      </c>
      <c r="L2082" t="str">
        <f t="shared" si="594"/>
        <v>0</v>
      </c>
      <c r="M2082" t="str">
        <f t="shared" si="595"/>
        <v>8</v>
      </c>
      <c r="N2082" t="str">
        <f t="shared" si="596"/>
        <v>1</v>
      </c>
      <c r="O2082">
        <f t="shared" si="585"/>
        <v>66</v>
      </c>
      <c r="P2082">
        <f t="shared" si="586"/>
        <v>6</v>
      </c>
      <c r="Q2082" t="b">
        <f t="shared" si="587"/>
        <v>1</v>
      </c>
      <c r="R2082">
        <f t="shared" si="588"/>
        <v>1</v>
      </c>
      <c r="S2082">
        <f t="shared" si="589"/>
        <v>1</v>
      </c>
      <c r="T2082">
        <f t="shared" si="590"/>
        <v>2</v>
      </c>
      <c r="U2082">
        <f t="shared" si="591"/>
        <v>2</v>
      </c>
    </row>
    <row r="2083" spans="3:21" x14ac:dyDescent="0.3">
      <c r="C2083" s="1" t="str">
        <f t="shared" si="592"/>
        <v>241201</v>
      </c>
      <c r="D2083" t="str">
        <f t="shared" si="593"/>
        <v>2</v>
      </c>
      <c r="E2083" t="str">
        <f t="shared" si="597"/>
        <v>4</v>
      </c>
      <c r="F2083" t="str">
        <f t="shared" si="598"/>
        <v>1</v>
      </c>
      <c r="G2083" t="str">
        <f t="shared" si="599"/>
        <v>2</v>
      </c>
      <c r="H2083" t="str">
        <f t="shared" si="600"/>
        <v>0</v>
      </c>
      <c r="I2083" t="str">
        <f t="shared" si="601"/>
        <v>1</v>
      </c>
      <c r="J2083" s="1" t="s">
        <v>2081</v>
      </c>
      <c r="K2083" t="str">
        <f t="shared" si="584"/>
        <v>2</v>
      </c>
      <c r="L2083" t="str">
        <f t="shared" si="594"/>
        <v>0</v>
      </c>
      <c r="M2083" t="str">
        <f t="shared" si="595"/>
        <v>8</v>
      </c>
      <c r="N2083" t="str">
        <f t="shared" si="596"/>
        <v>2</v>
      </c>
      <c r="O2083">
        <f t="shared" si="585"/>
        <v>67</v>
      </c>
      <c r="P2083">
        <f t="shared" si="586"/>
        <v>6.0909090909090908</v>
      </c>
      <c r="Q2083" t="b">
        <f t="shared" si="587"/>
        <v>0</v>
      </c>
      <c r="R2083">
        <f t="shared" si="588"/>
        <v>0</v>
      </c>
      <c r="S2083">
        <f t="shared" si="589"/>
        <v>0</v>
      </c>
      <c r="T2083">
        <f t="shared" si="590"/>
        <v>2</v>
      </c>
      <c r="U2083">
        <f t="shared" si="591"/>
        <v>0</v>
      </c>
    </row>
    <row r="2084" spans="3:21" x14ac:dyDescent="0.3">
      <c r="C2084" s="1" t="str">
        <f t="shared" si="592"/>
        <v>241201</v>
      </c>
      <c r="D2084" t="str">
        <f t="shared" si="593"/>
        <v>2</v>
      </c>
      <c r="E2084" t="str">
        <f t="shared" si="597"/>
        <v>4</v>
      </c>
      <c r="F2084" t="str">
        <f t="shared" si="598"/>
        <v>1</v>
      </c>
      <c r="G2084" t="str">
        <f t="shared" si="599"/>
        <v>2</v>
      </c>
      <c r="H2084" t="str">
        <f t="shared" si="600"/>
        <v>0</v>
      </c>
      <c r="I2084" t="str">
        <f t="shared" si="601"/>
        <v>1</v>
      </c>
      <c r="J2084" s="1" t="s">
        <v>2082</v>
      </c>
      <c r="K2084" t="str">
        <f t="shared" si="584"/>
        <v>2</v>
      </c>
      <c r="L2084" t="str">
        <f t="shared" si="594"/>
        <v>0</v>
      </c>
      <c r="M2084" t="str">
        <f t="shared" si="595"/>
        <v>8</v>
      </c>
      <c r="N2084" t="str">
        <f t="shared" si="596"/>
        <v>3</v>
      </c>
      <c r="O2084">
        <f t="shared" si="585"/>
        <v>68</v>
      </c>
      <c r="P2084">
        <f t="shared" si="586"/>
        <v>6.1818181818181817</v>
      </c>
      <c r="Q2084" t="b">
        <f t="shared" si="587"/>
        <v>0</v>
      </c>
      <c r="R2084">
        <f t="shared" si="588"/>
        <v>0</v>
      </c>
      <c r="S2084">
        <f t="shared" si="589"/>
        <v>0</v>
      </c>
      <c r="T2084">
        <f t="shared" si="590"/>
        <v>2</v>
      </c>
      <c r="U2084">
        <f t="shared" si="591"/>
        <v>0</v>
      </c>
    </row>
    <row r="2085" spans="3:21" x14ac:dyDescent="0.3">
      <c r="C2085" s="1" t="str">
        <f t="shared" si="592"/>
        <v>241201</v>
      </c>
      <c r="D2085" t="str">
        <f t="shared" si="593"/>
        <v>2</v>
      </c>
      <c r="E2085" t="str">
        <f t="shared" si="597"/>
        <v>4</v>
      </c>
      <c r="F2085" t="str">
        <f t="shared" si="598"/>
        <v>1</v>
      </c>
      <c r="G2085" t="str">
        <f t="shared" si="599"/>
        <v>2</v>
      </c>
      <c r="H2085" t="str">
        <f t="shared" si="600"/>
        <v>0</v>
      </c>
      <c r="I2085" t="str">
        <f t="shared" si="601"/>
        <v>1</v>
      </c>
      <c r="J2085" s="1" t="s">
        <v>2083</v>
      </c>
      <c r="K2085" t="str">
        <f t="shared" si="584"/>
        <v>2</v>
      </c>
      <c r="L2085" t="str">
        <f t="shared" si="594"/>
        <v>0</v>
      </c>
      <c r="M2085" t="str">
        <f t="shared" si="595"/>
        <v>8</v>
      </c>
      <c r="N2085" t="str">
        <f t="shared" si="596"/>
        <v>4</v>
      </c>
      <c r="O2085">
        <f t="shared" si="585"/>
        <v>69</v>
      </c>
      <c r="P2085">
        <f t="shared" si="586"/>
        <v>6.2727272727272725</v>
      </c>
      <c r="Q2085" t="b">
        <f t="shared" si="587"/>
        <v>0</v>
      </c>
      <c r="R2085">
        <f t="shared" si="588"/>
        <v>0</v>
      </c>
      <c r="S2085">
        <f t="shared" si="589"/>
        <v>0</v>
      </c>
      <c r="T2085">
        <f t="shared" si="590"/>
        <v>2</v>
      </c>
      <c r="U2085">
        <f t="shared" si="591"/>
        <v>0</v>
      </c>
    </row>
    <row r="2086" spans="3:21" x14ac:dyDescent="0.3">
      <c r="C2086" s="1" t="str">
        <f t="shared" si="592"/>
        <v>241201</v>
      </c>
      <c r="D2086" t="str">
        <f t="shared" si="593"/>
        <v>2</v>
      </c>
      <c r="E2086" t="str">
        <f t="shared" si="597"/>
        <v>4</v>
      </c>
      <c r="F2086" t="str">
        <f t="shared" si="598"/>
        <v>1</v>
      </c>
      <c r="G2086" t="str">
        <f t="shared" si="599"/>
        <v>2</v>
      </c>
      <c r="H2086" t="str">
        <f t="shared" si="600"/>
        <v>0</v>
      </c>
      <c r="I2086" t="str">
        <f t="shared" si="601"/>
        <v>1</v>
      </c>
      <c r="J2086" s="1" t="s">
        <v>2084</v>
      </c>
      <c r="K2086" t="str">
        <f t="shared" si="584"/>
        <v>2</v>
      </c>
      <c r="L2086" t="str">
        <f t="shared" si="594"/>
        <v>0</v>
      </c>
      <c r="M2086" t="str">
        <f t="shared" si="595"/>
        <v>8</v>
      </c>
      <c r="N2086" t="str">
        <f t="shared" si="596"/>
        <v>5</v>
      </c>
      <c r="O2086">
        <f t="shared" si="585"/>
        <v>70</v>
      </c>
      <c r="P2086">
        <f t="shared" si="586"/>
        <v>6.3636363636363633</v>
      </c>
      <c r="Q2086" t="b">
        <f t="shared" si="587"/>
        <v>0</v>
      </c>
      <c r="R2086">
        <f t="shared" si="588"/>
        <v>0</v>
      </c>
      <c r="S2086">
        <f t="shared" si="589"/>
        <v>0</v>
      </c>
      <c r="T2086">
        <f t="shared" si="590"/>
        <v>2</v>
      </c>
      <c r="U2086">
        <f t="shared" si="591"/>
        <v>0</v>
      </c>
    </row>
    <row r="2087" spans="3:21" x14ac:dyDescent="0.3">
      <c r="C2087" s="1" t="str">
        <f t="shared" si="592"/>
        <v>241201</v>
      </c>
      <c r="D2087" t="str">
        <f t="shared" si="593"/>
        <v>2</v>
      </c>
      <c r="E2087" t="str">
        <f t="shared" si="597"/>
        <v>4</v>
      </c>
      <c r="F2087" t="str">
        <f t="shared" si="598"/>
        <v>1</v>
      </c>
      <c r="G2087" t="str">
        <f t="shared" si="599"/>
        <v>2</v>
      </c>
      <c r="H2087" t="str">
        <f t="shared" si="600"/>
        <v>0</v>
      </c>
      <c r="I2087" t="str">
        <f t="shared" si="601"/>
        <v>1</v>
      </c>
      <c r="J2087" s="1" t="s">
        <v>2085</v>
      </c>
      <c r="K2087" t="str">
        <f t="shared" si="584"/>
        <v>2</v>
      </c>
      <c r="L2087" t="str">
        <f t="shared" si="594"/>
        <v>0</v>
      </c>
      <c r="M2087" t="str">
        <f t="shared" si="595"/>
        <v>8</v>
      </c>
      <c r="N2087" t="str">
        <f t="shared" si="596"/>
        <v>6</v>
      </c>
      <c r="O2087">
        <f t="shared" si="585"/>
        <v>71</v>
      </c>
      <c r="P2087">
        <f t="shared" si="586"/>
        <v>6.4545454545454541</v>
      </c>
      <c r="Q2087" t="b">
        <f t="shared" si="587"/>
        <v>0</v>
      </c>
      <c r="R2087">
        <f t="shared" si="588"/>
        <v>0</v>
      </c>
      <c r="S2087">
        <f t="shared" si="589"/>
        <v>0</v>
      </c>
      <c r="T2087">
        <f t="shared" si="590"/>
        <v>2</v>
      </c>
      <c r="U2087">
        <f t="shared" si="591"/>
        <v>0</v>
      </c>
    </row>
    <row r="2088" spans="3:21" x14ac:dyDescent="0.3">
      <c r="C2088" s="1" t="str">
        <f t="shared" si="592"/>
        <v>241201</v>
      </c>
      <c r="D2088" t="str">
        <f t="shared" si="593"/>
        <v>2</v>
      </c>
      <c r="E2088" t="str">
        <f t="shared" si="597"/>
        <v>4</v>
      </c>
      <c r="F2088" t="str">
        <f t="shared" si="598"/>
        <v>1</v>
      </c>
      <c r="G2088" t="str">
        <f t="shared" si="599"/>
        <v>2</v>
      </c>
      <c r="H2088" t="str">
        <f t="shared" si="600"/>
        <v>0</v>
      </c>
      <c r="I2088" t="str">
        <f t="shared" si="601"/>
        <v>1</v>
      </c>
      <c r="J2088" s="1" t="s">
        <v>2086</v>
      </c>
      <c r="K2088" t="str">
        <f t="shared" si="584"/>
        <v>2</v>
      </c>
      <c r="L2088" t="str">
        <f t="shared" si="594"/>
        <v>0</v>
      </c>
      <c r="M2088" t="str">
        <f t="shared" si="595"/>
        <v>8</v>
      </c>
      <c r="N2088" t="str">
        <f t="shared" si="596"/>
        <v>7</v>
      </c>
      <c r="O2088">
        <f t="shared" si="585"/>
        <v>72</v>
      </c>
      <c r="P2088">
        <f t="shared" si="586"/>
        <v>6.5454545454545459</v>
      </c>
      <c r="Q2088" t="b">
        <f t="shared" si="587"/>
        <v>0</v>
      </c>
      <c r="R2088">
        <f t="shared" si="588"/>
        <v>0</v>
      </c>
      <c r="S2088">
        <f t="shared" si="589"/>
        <v>0</v>
      </c>
      <c r="T2088">
        <f t="shared" si="590"/>
        <v>2</v>
      </c>
      <c r="U2088">
        <f t="shared" si="591"/>
        <v>0</v>
      </c>
    </row>
    <row r="2089" spans="3:21" x14ac:dyDescent="0.3">
      <c r="C2089" s="1" t="str">
        <f t="shared" si="592"/>
        <v>241201</v>
      </c>
      <c r="D2089" t="str">
        <f t="shared" si="593"/>
        <v>2</v>
      </c>
      <c r="E2089" t="str">
        <f t="shared" si="597"/>
        <v>4</v>
      </c>
      <c r="F2089" t="str">
        <f t="shared" si="598"/>
        <v>1</v>
      </c>
      <c r="G2089" t="str">
        <f t="shared" si="599"/>
        <v>2</v>
      </c>
      <c r="H2089" t="str">
        <f t="shared" si="600"/>
        <v>0</v>
      </c>
      <c r="I2089" t="str">
        <f t="shared" si="601"/>
        <v>1</v>
      </c>
      <c r="J2089" s="1" t="s">
        <v>2087</v>
      </c>
      <c r="K2089" t="str">
        <f t="shared" si="584"/>
        <v>2</v>
      </c>
      <c r="L2089" t="str">
        <f t="shared" si="594"/>
        <v>0</v>
      </c>
      <c r="M2089" t="str">
        <f t="shared" si="595"/>
        <v>8</v>
      </c>
      <c r="N2089" t="str">
        <f t="shared" si="596"/>
        <v>8</v>
      </c>
      <c r="O2089">
        <f t="shared" si="585"/>
        <v>73</v>
      </c>
      <c r="P2089">
        <f t="shared" si="586"/>
        <v>6.6363636363636367</v>
      </c>
      <c r="Q2089" t="b">
        <f t="shared" si="587"/>
        <v>0</v>
      </c>
      <c r="R2089">
        <f t="shared" si="588"/>
        <v>0</v>
      </c>
      <c r="S2089">
        <f t="shared" si="589"/>
        <v>0</v>
      </c>
      <c r="T2089">
        <f t="shared" si="590"/>
        <v>2</v>
      </c>
      <c r="U2089">
        <f t="shared" si="591"/>
        <v>0</v>
      </c>
    </row>
    <row r="2090" spans="3:21" x14ac:dyDescent="0.3">
      <c r="C2090" s="1" t="str">
        <f t="shared" si="592"/>
        <v>241201</v>
      </c>
      <c r="D2090" t="str">
        <f t="shared" si="593"/>
        <v>2</v>
      </c>
      <c r="E2090" t="str">
        <f t="shared" si="597"/>
        <v>4</v>
      </c>
      <c r="F2090" t="str">
        <f t="shared" si="598"/>
        <v>1</v>
      </c>
      <c r="G2090" t="str">
        <f t="shared" si="599"/>
        <v>2</v>
      </c>
      <c r="H2090" t="str">
        <f t="shared" si="600"/>
        <v>0</v>
      </c>
      <c r="I2090" t="str">
        <f t="shared" si="601"/>
        <v>1</v>
      </c>
      <c r="J2090" s="1" t="s">
        <v>2088</v>
      </c>
      <c r="K2090" t="str">
        <f t="shared" si="584"/>
        <v>2</v>
      </c>
      <c r="L2090" t="str">
        <f t="shared" si="594"/>
        <v>0</v>
      </c>
      <c r="M2090" t="str">
        <f t="shared" si="595"/>
        <v>8</v>
      </c>
      <c r="N2090" t="str">
        <f t="shared" si="596"/>
        <v>9</v>
      </c>
      <c r="O2090">
        <f t="shared" si="585"/>
        <v>74</v>
      </c>
      <c r="P2090">
        <f t="shared" si="586"/>
        <v>6.7272727272727275</v>
      </c>
      <c r="Q2090" t="b">
        <f t="shared" si="587"/>
        <v>0</v>
      </c>
      <c r="R2090">
        <f t="shared" si="588"/>
        <v>0</v>
      </c>
      <c r="S2090">
        <f t="shared" si="589"/>
        <v>0</v>
      </c>
      <c r="T2090">
        <f t="shared" si="590"/>
        <v>2</v>
      </c>
      <c r="U2090">
        <f t="shared" si="591"/>
        <v>0</v>
      </c>
    </row>
    <row r="2091" spans="3:21" x14ac:dyDescent="0.3">
      <c r="C2091" s="1" t="str">
        <f t="shared" si="592"/>
        <v>241201</v>
      </c>
      <c r="D2091" t="str">
        <f t="shared" si="593"/>
        <v>2</v>
      </c>
      <c r="E2091" t="str">
        <f t="shared" si="597"/>
        <v>4</v>
      </c>
      <c r="F2091" t="str">
        <f t="shared" si="598"/>
        <v>1</v>
      </c>
      <c r="G2091" t="str">
        <f t="shared" si="599"/>
        <v>2</v>
      </c>
      <c r="H2091" t="str">
        <f t="shared" si="600"/>
        <v>0</v>
      </c>
      <c r="I2091" t="str">
        <f t="shared" si="601"/>
        <v>1</v>
      </c>
      <c r="J2091" s="1" t="s">
        <v>2089</v>
      </c>
      <c r="K2091" t="str">
        <f t="shared" si="584"/>
        <v>2</v>
      </c>
      <c r="L2091" t="str">
        <f t="shared" si="594"/>
        <v>0</v>
      </c>
      <c r="M2091" t="str">
        <f t="shared" si="595"/>
        <v>9</v>
      </c>
      <c r="N2091" t="str">
        <f t="shared" si="596"/>
        <v>0</v>
      </c>
      <c r="O2091">
        <f t="shared" si="585"/>
        <v>67</v>
      </c>
      <c r="P2091">
        <f t="shared" si="586"/>
        <v>6.0909090909090908</v>
      </c>
      <c r="Q2091" t="b">
        <f t="shared" si="587"/>
        <v>0</v>
      </c>
      <c r="R2091">
        <f t="shared" si="588"/>
        <v>0</v>
      </c>
      <c r="S2091">
        <f t="shared" si="589"/>
        <v>0</v>
      </c>
      <c r="T2091">
        <f t="shared" si="590"/>
        <v>2</v>
      </c>
      <c r="U2091">
        <f t="shared" si="591"/>
        <v>0</v>
      </c>
    </row>
    <row r="2092" spans="3:21" x14ac:dyDescent="0.3">
      <c r="C2092" s="1" t="str">
        <f t="shared" si="592"/>
        <v>241201</v>
      </c>
      <c r="D2092" t="str">
        <f t="shared" si="593"/>
        <v>2</v>
      </c>
      <c r="E2092" t="str">
        <f t="shared" si="597"/>
        <v>4</v>
      </c>
      <c r="F2092" t="str">
        <f t="shared" si="598"/>
        <v>1</v>
      </c>
      <c r="G2092" t="str">
        <f t="shared" si="599"/>
        <v>2</v>
      </c>
      <c r="H2092" t="str">
        <f t="shared" si="600"/>
        <v>0</v>
      </c>
      <c r="I2092" t="str">
        <f t="shared" si="601"/>
        <v>1</v>
      </c>
      <c r="J2092" s="1" t="s">
        <v>2090</v>
      </c>
      <c r="K2092" t="str">
        <f t="shared" si="584"/>
        <v>2</v>
      </c>
      <c r="L2092" t="str">
        <f t="shared" si="594"/>
        <v>0</v>
      </c>
      <c r="M2092" t="str">
        <f t="shared" si="595"/>
        <v>9</v>
      </c>
      <c r="N2092" t="str">
        <f t="shared" si="596"/>
        <v>1</v>
      </c>
      <c r="O2092">
        <f t="shared" si="585"/>
        <v>68</v>
      </c>
      <c r="P2092">
        <f t="shared" si="586"/>
        <v>6.1818181818181817</v>
      </c>
      <c r="Q2092" t="b">
        <f t="shared" si="587"/>
        <v>0</v>
      </c>
      <c r="R2092">
        <f t="shared" si="588"/>
        <v>0</v>
      </c>
      <c r="S2092">
        <f t="shared" si="589"/>
        <v>0</v>
      </c>
      <c r="T2092">
        <f t="shared" si="590"/>
        <v>2</v>
      </c>
      <c r="U2092">
        <f t="shared" si="591"/>
        <v>0</v>
      </c>
    </row>
    <row r="2093" spans="3:21" x14ac:dyDescent="0.3">
      <c r="C2093" s="1" t="str">
        <f t="shared" si="592"/>
        <v>241201</v>
      </c>
      <c r="D2093" t="str">
        <f t="shared" si="593"/>
        <v>2</v>
      </c>
      <c r="E2093" t="str">
        <f t="shared" si="597"/>
        <v>4</v>
      </c>
      <c r="F2093" t="str">
        <f t="shared" si="598"/>
        <v>1</v>
      </c>
      <c r="G2093" t="str">
        <f t="shared" si="599"/>
        <v>2</v>
      </c>
      <c r="H2093" t="str">
        <f t="shared" si="600"/>
        <v>0</v>
      </c>
      <c r="I2093" t="str">
        <f t="shared" si="601"/>
        <v>1</v>
      </c>
      <c r="J2093" s="1" t="s">
        <v>2091</v>
      </c>
      <c r="K2093" t="str">
        <f t="shared" si="584"/>
        <v>2</v>
      </c>
      <c r="L2093" t="str">
        <f t="shared" si="594"/>
        <v>0</v>
      </c>
      <c r="M2093" t="str">
        <f t="shared" si="595"/>
        <v>9</v>
      </c>
      <c r="N2093" t="str">
        <f t="shared" si="596"/>
        <v>2</v>
      </c>
      <c r="O2093">
        <f t="shared" si="585"/>
        <v>69</v>
      </c>
      <c r="P2093">
        <f t="shared" si="586"/>
        <v>6.2727272727272725</v>
      </c>
      <c r="Q2093" t="b">
        <f t="shared" si="587"/>
        <v>0</v>
      </c>
      <c r="R2093">
        <f t="shared" si="588"/>
        <v>0</v>
      </c>
      <c r="S2093">
        <f t="shared" si="589"/>
        <v>0</v>
      </c>
      <c r="T2093">
        <f t="shared" si="590"/>
        <v>2</v>
      </c>
      <c r="U2093">
        <f t="shared" si="591"/>
        <v>0</v>
      </c>
    </row>
    <row r="2094" spans="3:21" x14ac:dyDescent="0.3">
      <c r="C2094" s="1" t="str">
        <f t="shared" si="592"/>
        <v>241201</v>
      </c>
      <c r="D2094" t="str">
        <f t="shared" si="593"/>
        <v>2</v>
      </c>
      <c r="E2094" t="str">
        <f t="shared" si="597"/>
        <v>4</v>
      </c>
      <c r="F2094" t="str">
        <f t="shared" si="598"/>
        <v>1</v>
      </c>
      <c r="G2094" t="str">
        <f t="shared" si="599"/>
        <v>2</v>
      </c>
      <c r="H2094" t="str">
        <f t="shared" si="600"/>
        <v>0</v>
      </c>
      <c r="I2094" t="str">
        <f t="shared" si="601"/>
        <v>1</v>
      </c>
      <c r="J2094" s="1" t="s">
        <v>2092</v>
      </c>
      <c r="K2094" t="str">
        <f t="shared" si="584"/>
        <v>2</v>
      </c>
      <c r="L2094" t="str">
        <f t="shared" si="594"/>
        <v>0</v>
      </c>
      <c r="M2094" t="str">
        <f t="shared" si="595"/>
        <v>9</v>
      </c>
      <c r="N2094" t="str">
        <f t="shared" si="596"/>
        <v>3</v>
      </c>
      <c r="O2094">
        <f t="shared" si="585"/>
        <v>70</v>
      </c>
      <c r="P2094">
        <f t="shared" si="586"/>
        <v>6.3636363636363633</v>
      </c>
      <c r="Q2094" t="b">
        <f t="shared" si="587"/>
        <v>0</v>
      </c>
      <c r="R2094">
        <f t="shared" si="588"/>
        <v>0</v>
      </c>
      <c r="S2094">
        <f t="shared" si="589"/>
        <v>0</v>
      </c>
      <c r="T2094">
        <f t="shared" si="590"/>
        <v>2</v>
      </c>
      <c r="U2094">
        <f t="shared" si="591"/>
        <v>0</v>
      </c>
    </row>
    <row r="2095" spans="3:21" x14ac:dyDescent="0.3">
      <c r="C2095" s="1" t="str">
        <f t="shared" si="592"/>
        <v>241201</v>
      </c>
      <c r="D2095" t="str">
        <f t="shared" si="593"/>
        <v>2</v>
      </c>
      <c r="E2095" t="str">
        <f t="shared" si="597"/>
        <v>4</v>
      </c>
      <c r="F2095" t="str">
        <f t="shared" si="598"/>
        <v>1</v>
      </c>
      <c r="G2095" t="str">
        <f t="shared" si="599"/>
        <v>2</v>
      </c>
      <c r="H2095" t="str">
        <f t="shared" si="600"/>
        <v>0</v>
      </c>
      <c r="I2095" t="str">
        <f t="shared" si="601"/>
        <v>1</v>
      </c>
      <c r="J2095" s="1" t="s">
        <v>2093</v>
      </c>
      <c r="K2095" t="str">
        <f t="shared" si="584"/>
        <v>2</v>
      </c>
      <c r="L2095" t="str">
        <f t="shared" si="594"/>
        <v>0</v>
      </c>
      <c r="M2095" t="str">
        <f t="shared" si="595"/>
        <v>9</v>
      </c>
      <c r="N2095" t="str">
        <f t="shared" si="596"/>
        <v>4</v>
      </c>
      <c r="O2095">
        <f t="shared" si="585"/>
        <v>71</v>
      </c>
      <c r="P2095">
        <f t="shared" si="586"/>
        <v>6.4545454545454541</v>
      </c>
      <c r="Q2095" t="b">
        <f t="shared" si="587"/>
        <v>0</v>
      </c>
      <c r="R2095">
        <f t="shared" si="588"/>
        <v>0</v>
      </c>
      <c r="S2095">
        <f t="shared" si="589"/>
        <v>0</v>
      </c>
      <c r="T2095">
        <f t="shared" si="590"/>
        <v>2</v>
      </c>
      <c r="U2095">
        <f t="shared" si="591"/>
        <v>0</v>
      </c>
    </row>
    <row r="2096" spans="3:21" x14ac:dyDescent="0.3">
      <c r="C2096" s="1" t="str">
        <f t="shared" si="592"/>
        <v>241201</v>
      </c>
      <c r="D2096" t="str">
        <f t="shared" si="593"/>
        <v>2</v>
      </c>
      <c r="E2096" t="str">
        <f t="shared" si="597"/>
        <v>4</v>
      </c>
      <c r="F2096" t="str">
        <f t="shared" si="598"/>
        <v>1</v>
      </c>
      <c r="G2096" t="str">
        <f t="shared" si="599"/>
        <v>2</v>
      </c>
      <c r="H2096" t="str">
        <f t="shared" si="600"/>
        <v>0</v>
      </c>
      <c r="I2096" t="str">
        <f t="shared" si="601"/>
        <v>1</v>
      </c>
      <c r="J2096" s="1" t="s">
        <v>2094</v>
      </c>
      <c r="K2096" t="str">
        <f t="shared" si="584"/>
        <v>2</v>
      </c>
      <c r="L2096" t="str">
        <f t="shared" si="594"/>
        <v>0</v>
      </c>
      <c r="M2096" t="str">
        <f t="shared" si="595"/>
        <v>9</v>
      </c>
      <c r="N2096" t="str">
        <f t="shared" si="596"/>
        <v>5</v>
      </c>
      <c r="O2096">
        <f t="shared" si="585"/>
        <v>72</v>
      </c>
      <c r="P2096">
        <f t="shared" si="586"/>
        <v>6.5454545454545459</v>
      </c>
      <c r="Q2096" t="b">
        <f t="shared" si="587"/>
        <v>0</v>
      </c>
      <c r="R2096">
        <f t="shared" si="588"/>
        <v>0</v>
      </c>
      <c r="S2096">
        <f t="shared" si="589"/>
        <v>0</v>
      </c>
      <c r="T2096">
        <f t="shared" si="590"/>
        <v>2</v>
      </c>
      <c r="U2096">
        <f t="shared" si="591"/>
        <v>0</v>
      </c>
    </row>
    <row r="2097" spans="3:21" x14ac:dyDescent="0.3">
      <c r="C2097" s="1" t="str">
        <f t="shared" si="592"/>
        <v>241201</v>
      </c>
      <c r="D2097" t="str">
        <f t="shared" si="593"/>
        <v>2</v>
      </c>
      <c r="E2097" t="str">
        <f t="shared" si="597"/>
        <v>4</v>
      </c>
      <c r="F2097" t="str">
        <f t="shared" si="598"/>
        <v>1</v>
      </c>
      <c r="G2097" t="str">
        <f t="shared" si="599"/>
        <v>2</v>
      </c>
      <c r="H2097" t="str">
        <f t="shared" si="600"/>
        <v>0</v>
      </c>
      <c r="I2097" t="str">
        <f t="shared" si="601"/>
        <v>1</v>
      </c>
      <c r="J2097" s="1" t="s">
        <v>2095</v>
      </c>
      <c r="K2097" t="str">
        <f t="shared" si="584"/>
        <v>2</v>
      </c>
      <c r="L2097" t="str">
        <f t="shared" si="594"/>
        <v>0</v>
      </c>
      <c r="M2097" t="str">
        <f t="shared" si="595"/>
        <v>9</v>
      </c>
      <c r="N2097" t="str">
        <f t="shared" si="596"/>
        <v>6</v>
      </c>
      <c r="O2097">
        <f t="shared" si="585"/>
        <v>73</v>
      </c>
      <c r="P2097">
        <f t="shared" si="586"/>
        <v>6.6363636363636367</v>
      </c>
      <c r="Q2097" t="b">
        <f t="shared" si="587"/>
        <v>0</v>
      </c>
      <c r="R2097">
        <f t="shared" si="588"/>
        <v>0</v>
      </c>
      <c r="S2097">
        <f t="shared" si="589"/>
        <v>0</v>
      </c>
      <c r="T2097">
        <f t="shared" si="590"/>
        <v>2</v>
      </c>
      <c r="U2097">
        <f t="shared" si="591"/>
        <v>0</v>
      </c>
    </row>
    <row r="2098" spans="3:21" x14ac:dyDescent="0.3">
      <c r="C2098" s="1" t="str">
        <f t="shared" si="592"/>
        <v>241201</v>
      </c>
      <c r="D2098" t="str">
        <f t="shared" si="593"/>
        <v>2</v>
      </c>
      <c r="E2098" t="str">
        <f t="shared" si="597"/>
        <v>4</v>
      </c>
      <c r="F2098" t="str">
        <f t="shared" si="598"/>
        <v>1</v>
      </c>
      <c r="G2098" t="str">
        <f t="shared" si="599"/>
        <v>2</v>
      </c>
      <c r="H2098" t="str">
        <f t="shared" si="600"/>
        <v>0</v>
      </c>
      <c r="I2098" t="str">
        <f t="shared" si="601"/>
        <v>1</v>
      </c>
      <c r="J2098" s="1" t="s">
        <v>2096</v>
      </c>
      <c r="K2098" t="str">
        <f t="shared" si="584"/>
        <v>2</v>
      </c>
      <c r="L2098" t="str">
        <f t="shared" si="594"/>
        <v>0</v>
      </c>
      <c r="M2098" t="str">
        <f t="shared" si="595"/>
        <v>9</v>
      </c>
      <c r="N2098" t="str">
        <f t="shared" si="596"/>
        <v>7</v>
      </c>
      <c r="O2098">
        <f t="shared" si="585"/>
        <v>74</v>
      </c>
      <c r="P2098">
        <f t="shared" si="586"/>
        <v>6.7272727272727275</v>
      </c>
      <c r="Q2098" t="b">
        <f t="shared" si="587"/>
        <v>0</v>
      </c>
      <c r="R2098">
        <f t="shared" si="588"/>
        <v>0</v>
      </c>
      <c r="S2098">
        <f t="shared" si="589"/>
        <v>0</v>
      </c>
      <c r="T2098">
        <f t="shared" si="590"/>
        <v>2</v>
      </c>
      <c r="U2098">
        <f t="shared" si="591"/>
        <v>0</v>
      </c>
    </row>
    <row r="2099" spans="3:21" x14ac:dyDescent="0.3">
      <c r="C2099" s="1" t="str">
        <f t="shared" si="592"/>
        <v>241201</v>
      </c>
      <c r="D2099" t="str">
        <f t="shared" si="593"/>
        <v>2</v>
      </c>
      <c r="E2099" t="str">
        <f t="shared" si="597"/>
        <v>4</v>
      </c>
      <c r="F2099" t="str">
        <f t="shared" si="598"/>
        <v>1</v>
      </c>
      <c r="G2099" t="str">
        <f t="shared" si="599"/>
        <v>2</v>
      </c>
      <c r="H2099" t="str">
        <f t="shared" si="600"/>
        <v>0</v>
      </c>
      <c r="I2099" t="str">
        <f t="shared" si="601"/>
        <v>1</v>
      </c>
      <c r="J2099" s="1" t="s">
        <v>2097</v>
      </c>
      <c r="K2099" t="str">
        <f t="shared" si="584"/>
        <v>2</v>
      </c>
      <c r="L2099" t="str">
        <f t="shared" si="594"/>
        <v>0</v>
      </c>
      <c r="M2099" t="str">
        <f t="shared" si="595"/>
        <v>9</v>
      </c>
      <c r="N2099" t="str">
        <f t="shared" si="596"/>
        <v>8</v>
      </c>
      <c r="O2099">
        <f t="shared" si="585"/>
        <v>75</v>
      </c>
      <c r="P2099">
        <f t="shared" si="586"/>
        <v>6.8181818181818183</v>
      </c>
      <c r="Q2099" t="b">
        <f t="shared" si="587"/>
        <v>0</v>
      </c>
      <c r="R2099">
        <f t="shared" si="588"/>
        <v>0</v>
      </c>
      <c r="S2099">
        <f t="shared" si="589"/>
        <v>0</v>
      </c>
      <c r="T2099">
        <f t="shared" si="590"/>
        <v>2</v>
      </c>
      <c r="U2099">
        <f t="shared" si="591"/>
        <v>0</v>
      </c>
    </row>
    <row r="2100" spans="3:21" x14ac:dyDescent="0.3">
      <c r="C2100" s="1" t="str">
        <f t="shared" si="592"/>
        <v>241201</v>
      </c>
      <c r="D2100" t="str">
        <f t="shared" si="593"/>
        <v>2</v>
      </c>
      <c r="E2100" t="str">
        <f t="shared" si="597"/>
        <v>4</v>
      </c>
      <c r="F2100" t="str">
        <f t="shared" si="598"/>
        <v>1</v>
      </c>
      <c r="G2100" t="str">
        <f t="shared" si="599"/>
        <v>2</v>
      </c>
      <c r="H2100" t="str">
        <f t="shared" si="600"/>
        <v>0</v>
      </c>
      <c r="I2100" t="str">
        <f t="shared" si="601"/>
        <v>1</v>
      </c>
      <c r="J2100" s="1" t="s">
        <v>2098</v>
      </c>
      <c r="K2100" t="str">
        <f t="shared" si="584"/>
        <v>2</v>
      </c>
      <c r="L2100" t="str">
        <f t="shared" si="594"/>
        <v>0</v>
      </c>
      <c r="M2100" t="str">
        <f t="shared" si="595"/>
        <v>9</v>
      </c>
      <c r="N2100" t="str">
        <f t="shared" si="596"/>
        <v>9</v>
      </c>
      <c r="O2100">
        <f t="shared" si="585"/>
        <v>76</v>
      </c>
      <c r="P2100">
        <f t="shared" si="586"/>
        <v>6.9090909090909092</v>
      </c>
      <c r="Q2100" t="b">
        <f t="shared" si="587"/>
        <v>0</v>
      </c>
      <c r="R2100">
        <f t="shared" si="588"/>
        <v>0</v>
      </c>
      <c r="S2100">
        <f t="shared" si="589"/>
        <v>0</v>
      </c>
      <c r="T2100">
        <f t="shared" si="590"/>
        <v>2</v>
      </c>
      <c r="U2100">
        <f t="shared" si="591"/>
        <v>0</v>
      </c>
    </row>
    <row r="2101" spans="3:21" x14ac:dyDescent="0.3">
      <c r="C2101" s="1" t="str">
        <f t="shared" si="592"/>
        <v>241201</v>
      </c>
      <c r="D2101" t="str">
        <f t="shared" si="593"/>
        <v>2</v>
      </c>
      <c r="E2101" t="str">
        <f t="shared" si="597"/>
        <v>4</v>
      </c>
      <c r="F2101" t="str">
        <f t="shared" si="598"/>
        <v>1</v>
      </c>
      <c r="G2101" t="str">
        <f t="shared" si="599"/>
        <v>2</v>
      </c>
      <c r="H2101" t="str">
        <f t="shared" si="600"/>
        <v>0</v>
      </c>
      <c r="I2101" t="str">
        <f t="shared" si="601"/>
        <v>1</v>
      </c>
      <c r="J2101" s="1" t="s">
        <v>2099</v>
      </c>
      <c r="K2101" t="str">
        <f t="shared" si="584"/>
        <v>2</v>
      </c>
      <c r="L2101" t="str">
        <f t="shared" si="594"/>
        <v>1</v>
      </c>
      <c r="M2101" t="str">
        <f t="shared" si="595"/>
        <v>0</v>
      </c>
      <c r="N2101" t="str">
        <f t="shared" si="596"/>
        <v>0</v>
      </c>
      <c r="O2101">
        <f t="shared" si="585"/>
        <v>52</v>
      </c>
      <c r="P2101">
        <f t="shared" si="586"/>
        <v>4.7272727272727275</v>
      </c>
      <c r="Q2101" t="b">
        <f t="shared" si="587"/>
        <v>0</v>
      </c>
      <c r="R2101">
        <f t="shared" si="588"/>
        <v>0</v>
      </c>
      <c r="S2101">
        <f t="shared" si="589"/>
        <v>0</v>
      </c>
      <c r="T2101">
        <f t="shared" si="590"/>
        <v>2</v>
      </c>
      <c r="U2101">
        <f t="shared" si="591"/>
        <v>0</v>
      </c>
    </row>
    <row r="2102" spans="3:21" x14ac:dyDescent="0.3">
      <c r="C2102" s="1" t="str">
        <f t="shared" si="592"/>
        <v>241201</v>
      </c>
      <c r="D2102" t="str">
        <f t="shared" si="593"/>
        <v>2</v>
      </c>
      <c r="E2102" t="str">
        <f t="shared" si="597"/>
        <v>4</v>
      </c>
      <c r="F2102" t="str">
        <f t="shared" si="598"/>
        <v>1</v>
      </c>
      <c r="G2102" t="str">
        <f t="shared" si="599"/>
        <v>2</v>
      </c>
      <c r="H2102" t="str">
        <f t="shared" si="600"/>
        <v>0</v>
      </c>
      <c r="I2102" t="str">
        <f t="shared" si="601"/>
        <v>1</v>
      </c>
      <c r="J2102" s="1" t="s">
        <v>2100</v>
      </c>
      <c r="K2102" t="str">
        <f t="shared" si="584"/>
        <v>2</v>
      </c>
      <c r="L2102" t="str">
        <f t="shared" si="594"/>
        <v>1</v>
      </c>
      <c r="M2102" t="str">
        <f t="shared" si="595"/>
        <v>0</v>
      </c>
      <c r="N2102" t="str">
        <f t="shared" si="596"/>
        <v>1</v>
      </c>
      <c r="O2102">
        <f t="shared" si="585"/>
        <v>53</v>
      </c>
      <c r="P2102">
        <f t="shared" si="586"/>
        <v>4.8181818181818183</v>
      </c>
      <c r="Q2102" t="b">
        <f t="shared" si="587"/>
        <v>0</v>
      </c>
      <c r="R2102">
        <f t="shared" si="588"/>
        <v>0</v>
      </c>
      <c r="S2102">
        <f t="shared" si="589"/>
        <v>0</v>
      </c>
      <c r="T2102">
        <f t="shared" si="590"/>
        <v>2</v>
      </c>
      <c r="U2102">
        <f t="shared" si="591"/>
        <v>0</v>
      </c>
    </row>
    <row r="2103" spans="3:21" x14ac:dyDescent="0.3">
      <c r="C2103" s="1" t="str">
        <f t="shared" si="592"/>
        <v>241201</v>
      </c>
      <c r="D2103" t="str">
        <f t="shared" si="593"/>
        <v>2</v>
      </c>
      <c r="E2103" t="str">
        <f t="shared" si="597"/>
        <v>4</v>
      </c>
      <c r="F2103" t="str">
        <f t="shared" si="598"/>
        <v>1</v>
      </c>
      <c r="G2103" t="str">
        <f t="shared" si="599"/>
        <v>2</v>
      </c>
      <c r="H2103" t="str">
        <f t="shared" si="600"/>
        <v>0</v>
      </c>
      <c r="I2103" t="str">
        <f t="shared" si="601"/>
        <v>1</v>
      </c>
      <c r="J2103" s="1" t="s">
        <v>2101</v>
      </c>
      <c r="K2103" t="str">
        <f t="shared" si="584"/>
        <v>2</v>
      </c>
      <c r="L2103" t="str">
        <f t="shared" si="594"/>
        <v>1</v>
      </c>
      <c r="M2103" t="str">
        <f t="shared" si="595"/>
        <v>0</v>
      </c>
      <c r="N2103" t="str">
        <f t="shared" si="596"/>
        <v>2</v>
      </c>
      <c r="O2103">
        <f t="shared" si="585"/>
        <v>54</v>
      </c>
      <c r="P2103">
        <f t="shared" si="586"/>
        <v>4.9090909090909092</v>
      </c>
      <c r="Q2103" t="b">
        <f t="shared" si="587"/>
        <v>0</v>
      </c>
      <c r="R2103">
        <f t="shared" si="588"/>
        <v>0</v>
      </c>
      <c r="S2103">
        <f t="shared" si="589"/>
        <v>0</v>
      </c>
      <c r="T2103">
        <f t="shared" si="590"/>
        <v>2</v>
      </c>
      <c r="U2103">
        <f t="shared" si="591"/>
        <v>0</v>
      </c>
    </row>
    <row r="2104" spans="3:21" x14ac:dyDescent="0.3">
      <c r="C2104" s="1" t="str">
        <f t="shared" si="592"/>
        <v>241201</v>
      </c>
      <c r="D2104" t="str">
        <f t="shared" si="593"/>
        <v>2</v>
      </c>
      <c r="E2104" t="str">
        <f t="shared" si="597"/>
        <v>4</v>
      </c>
      <c r="F2104" t="str">
        <f t="shared" si="598"/>
        <v>1</v>
      </c>
      <c r="G2104" t="str">
        <f t="shared" si="599"/>
        <v>2</v>
      </c>
      <c r="H2104" t="str">
        <f t="shared" si="600"/>
        <v>0</v>
      </c>
      <c r="I2104" t="str">
        <f t="shared" si="601"/>
        <v>1</v>
      </c>
      <c r="J2104" s="1" t="s">
        <v>2102</v>
      </c>
      <c r="K2104" t="str">
        <f t="shared" si="584"/>
        <v>2</v>
      </c>
      <c r="L2104" t="str">
        <f t="shared" si="594"/>
        <v>1</v>
      </c>
      <c r="M2104" t="str">
        <f t="shared" si="595"/>
        <v>0</v>
      </c>
      <c r="N2104" t="str">
        <f t="shared" si="596"/>
        <v>3</v>
      </c>
      <c r="O2104">
        <f t="shared" si="585"/>
        <v>55</v>
      </c>
      <c r="P2104">
        <f t="shared" si="586"/>
        <v>5</v>
      </c>
      <c r="Q2104" t="b">
        <f t="shared" si="587"/>
        <v>1</v>
      </c>
      <c r="R2104">
        <f t="shared" si="588"/>
        <v>1</v>
      </c>
      <c r="S2104">
        <f t="shared" si="589"/>
        <v>1</v>
      </c>
      <c r="T2104">
        <f t="shared" si="590"/>
        <v>2</v>
      </c>
      <c r="U2104">
        <f t="shared" si="591"/>
        <v>2</v>
      </c>
    </row>
    <row r="2105" spans="3:21" x14ac:dyDescent="0.3">
      <c r="C2105" s="1" t="str">
        <f t="shared" si="592"/>
        <v>241201</v>
      </c>
      <c r="D2105" t="str">
        <f t="shared" si="593"/>
        <v>2</v>
      </c>
      <c r="E2105" t="str">
        <f t="shared" si="597"/>
        <v>4</v>
      </c>
      <c r="F2105" t="str">
        <f t="shared" si="598"/>
        <v>1</v>
      </c>
      <c r="G2105" t="str">
        <f t="shared" si="599"/>
        <v>2</v>
      </c>
      <c r="H2105" t="str">
        <f t="shared" si="600"/>
        <v>0</v>
      </c>
      <c r="I2105" t="str">
        <f t="shared" si="601"/>
        <v>1</v>
      </c>
      <c r="J2105" s="1" t="s">
        <v>2103</v>
      </c>
      <c r="K2105" t="str">
        <f t="shared" si="584"/>
        <v>2</v>
      </c>
      <c r="L2105" t="str">
        <f t="shared" si="594"/>
        <v>1</v>
      </c>
      <c r="M2105" t="str">
        <f t="shared" si="595"/>
        <v>0</v>
      </c>
      <c r="N2105" t="str">
        <f t="shared" si="596"/>
        <v>4</v>
      </c>
      <c r="O2105">
        <f t="shared" si="585"/>
        <v>56</v>
      </c>
      <c r="P2105">
        <f t="shared" si="586"/>
        <v>5.0909090909090908</v>
      </c>
      <c r="Q2105" t="b">
        <f t="shared" si="587"/>
        <v>0</v>
      </c>
      <c r="R2105">
        <f t="shared" si="588"/>
        <v>0</v>
      </c>
      <c r="S2105">
        <f t="shared" si="589"/>
        <v>0</v>
      </c>
      <c r="T2105">
        <f t="shared" si="590"/>
        <v>2</v>
      </c>
      <c r="U2105">
        <f t="shared" si="591"/>
        <v>0</v>
      </c>
    </row>
    <row r="2106" spans="3:21" x14ac:dyDescent="0.3">
      <c r="C2106" s="1" t="str">
        <f t="shared" si="592"/>
        <v>241201</v>
      </c>
      <c r="D2106" t="str">
        <f t="shared" si="593"/>
        <v>2</v>
      </c>
      <c r="E2106" t="str">
        <f t="shared" si="597"/>
        <v>4</v>
      </c>
      <c r="F2106" t="str">
        <f t="shared" si="598"/>
        <v>1</v>
      </c>
      <c r="G2106" t="str">
        <f t="shared" si="599"/>
        <v>2</v>
      </c>
      <c r="H2106" t="str">
        <f t="shared" si="600"/>
        <v>0</v>
      </c>
      <c r="I2106" t="str">
        <f t="shared" si="601"/>
        <v>1</v>
      </c>
      <c r="J2106" s="1" t="s">
        <v>2104</v>
      </c>
      <c r="K2106" t="str">
        <f t="shared" si="584"/>
        <v>2</v>
      </c>
      <c r="L2106" t="str">
        <f t="shared" si="594"/>
        <v>1</v>
      </c>
      <c r="M2106" t="str">
        <f t="shared" si="595"/>
        <v>0</v>
      </c>
      <c r="N2106" t="str">
        <f t="shared" si="596"/>
        <v>5</v>
      </c>
      <c r="O2106">
        <f t="shared" si="585"/>
        <v>57</v>
      </c>
      <c r="P2106">
        <f t="shared" si="586"/>
        <v>5.1818181818181817</v>
      </c>
      <c r="Q2106" t="b">
        <f t="shared" si="587"/>
        <v>0</v>
      </c>
      <c r="R2106">
        <f t="shared" si="588"/>
        <v>0</v>
      </c>
      <c r="S2106">
        <f t="shared" si="589"/>
        <v>0</v>
      </c>
      <c r="T2106">
        <f t="shared" si="590"/>
        <v>2</v>
      </c>
      <c r="U2106">
        <f t="shared" si="591"/>
        <v>0</v>
      </c>
    </row>
    <row r="2107" spans="3:21" x14ac:dyDescent="0.3">
      <c r="C2107" s="1" t="str">
        <f t="shared" si="592"/>
        <v>241201</v>
      </c>
      <c r="D2107" t="str">
        <f t="shared" si="593"/>
        <v>2</v>
      </c>
      <c r="E2107" t="str">
        <f t="shared" si="597"/>
        <v>4</v>
      </c>
      <c r="F2107" t="str">
        <f t="shared" si="598"/>
        <v>1</v>
      </c>
      <c r="G2107" t="str">
        <f t="shared" si="599"/>
        <v>2</v>
      </c>
      <c r="H2107" t="str">
        <f t="shared" si="600"/>
        <v>0</v>
      </c>
      <c r="I2107" t="str">
        <f t="shared" si="601"/>
        <v>1</v>
      </c>
      <c r="J2107" s="1" t="s">
        <v>2105</v>
      </c>
      <c r="K2107" t="str">
        <f t="shared" si="584"/>
        <v>2</v>
      </c>
      <c r="L2107" t="str">
        <f t="shared" si="594"/>
        <v>1</v>
      </c>
      <c r="M2107" t="str">
        <f t="shared" si="595"/>
        <v>0</v>
      </c>
      <c r="N2107" t="str">
        <f t="shared" si="596"/>
        <v>6</v>
      </c>
      <c r="O2107">
        <f t="shared" si="585"/>
        <v>58</v>
      </c>
      <c r="P2107">
        <f t="shared" si="586"/>
        <v>5.2727272727272725</v>
      </c>
      <c r="Q2107" t="b">
        <f t="shared" si="587"/>
        <v>0</v>
      </c>
      <c r="R2107">
        <f t="shared" si="588"/>
        <v>0</v>
      </c>
      <c r="S2107">
        <f t="shared" si="589"/>
        <v>0</v>
      </c>
      <c r="T2107">
        <f t="shared" si="590"/>
        <v>2</v>
      </c>
      <c r="U2107">
        <f t="shared" si="591"/>
        <v>0</v>
      </c>
    </row>
    <row r="2108" spans="3:21" x14ac:dyDescent="0.3">
      <c r="C2108" s="1" t="str">
        <f t="shared" si="592"/>
        <v>241201</v>
      </c>
      <c r="D2108" t="str">
        <f t="shared" si="593"/>
        <v>2</v>
      </c>
      <c r="E2108" t="str">
        <f t="shared" si="597"/>
        <v>4</v>
      </c>
      <c r="F2108" t="str">
        <f t="shared" si="598"/>
        <v>1</v>
      </c>
      <c r="G2108" t="str">
        <f t="shared" si="599"/>
        <v>2</v>
      </c>
      <c r="H2108" t="str">
        <f t="shared" si="600"/>
        <v>0</v>
      </c>
      <c r="I2108" t="str">
        <f t="shared" si="601"/>
        <v>1</v>
      </c>
      <c r="J2108" s="1" t="s">
        <v>2106</v>
      </c>
      <c r="K2108" t="str">
        <f t="shared" si="584"/>
        <v>2</v>
      </c>
      <c r="L2108" t="str">
        <f t="shared" si="594"/>
        <v>1</v>
      </c>
      <c r="M2108" t="str">
        <f t="shared" si="595"/>
        <v>0</v>
      </c>
      <c r="N2108" t="str">
        <f t="shared" si="596"/>
        <v>7</v>
      </c>
      <c r="O2108">
        <f t="shared" si="585"/>
        <v>59</v>
      </c>
      <c r="P2108">
        <f t="shared" si="586"/>
        <v>5.3636363636363633</v>
      </c>
      <c r="Q2108" t="b">
        <f t="shared" si="587"/>
        <v>0</v>
      </c>
      <c r="R2108">
        <f t="shared" si="588"/>
        <v>0</v>
      </c>
      <c r="S2108">
        <f t="shared" si="589"/>
        <v>0</v>
      </c>
      <c r="T2108">
        <f t="shared" si="590"/>
        <v>2</v>
      </c>
      <c r="U2108">
        <f t="shared" si="591"/>
        <v>0</v>
      </c>
    </row>
    <row r="2109" spans="3:21" x14ac:dyDescent="0.3">
      <c r="C2109" s="1" t="str">
        <f t="shared" si="592"/>
        <v>241201</v>
      </c>
      <c r="D2109" t="str">
        <f t="shared" si="593"/>
        <v>2</v>
      </c>
      <c r="E2109" t="str">
        <f t="shared" si="597"/>
        <v>4</v>
      </c>
      <c r="F2109" t="str">
        <f t="shared" si="598"/>
        <v>1</v>
      </c>
      <c r="G2109" t="str">
        <f t="shared" si="599"/>
        <v>2</v>
      </c>
      <c r="H2109" t="str">
        <f t="shared" si="600"/>
        <v>0</v>
      </c>
      <c r="I2109" t="str">
        <f t="shared" si="601"/>
        <v>1</v>
      </c>
      <c r="J2109" s="1" t="s">
        <v>2107</v>
      </c>
      <c r="K2109" t="str">
        <f t="shared" si="584"/>
        <v>2</v>
      </c>
      <c r="L2109" t="str">
        <f t="shared" si="594"/>
        <v>1</v>
      </c>
      <c r="M2109" t="str">
        <f t="shared" si="595"/>
        <v>0</v>
      </c>
      <c r="N2109" t="str">
        <f t="shared" si="596"/>
        <v>8</v>
      </c>
      <c r="O2109">
        <f t="shared" si="585"/>
        <v>60</v>
      </c>
      <c r="P2109">
        <f t="shared" si="586"/>
        <v>5.4545454545454541</v>
      </c>
      <c r="Q2109" t="b">
        <f t="shared" si="587"/>
        <v>0</v>
      </c>
      <c r="R2109">
        <f t="shared" si="588"/>
        <v>0</v>
      </c>
      <c r="S2109">
        <f t="shared" si="589"/>
        <v>0</v>
      </c>
      <c r="T2109">
        <f t="shared" si="590"/>
        <v>2</v>
      </c>
      <c r="U2109">
        <f t="shared" si="591"/>
        <v>0</v>
      </c>
    </row>
    <row r="2110" spans="3:21" x14ac:dyDescent="0.3">
      <c r="C2110" s="1" t="str">
        <f t="shared" si="592"/>
        <v>241201</v>
      </c>
      <c r="D2110" t="str">
        <f t="shared" si="593"/>
        <v>2</v>
      </c>
      <c r="E2110" t="str">
        <f t="shared" si="597"/>
        <v>4</v>
      </c>
      <c r="F2110" t="str">
        <f t="shared" si="598"/>
        <v>1</v>
      </c>
      <c r="G2110" t="str">
        <f t="shared" si="599"/>
        <v>2</v>
      </c>
      <c r="H2110" t="str">
        <f t="shared" si="600"/>
        <v>0</v>
      </c>
      <c r="I2110" t="str">
        <f t="shared" si="601"/>
        <v>1</v>
      </c>
      <c r="J2110" s="1" t="s">
        <v>2108</v>
      </c>
      <c r="K2110" t="str">
        <f t="shared" si="584"/>
        <v>2</v>
      </c>
      <c r="L2110" t="str">
        <f t="shared" si="594"/>
        <v>1</v>
      </c>
      <c r="M2110" t="str">
        <f t="shared" si="595"/>
        <v>0</v>
      </c>
      <c r="N2110" t="str">
        <f t="shared" si="596"/>
        <v>9</v>
      </c>
      <c r="O2110">
        <f t="shared" si="585"/>
        <v>61</v>
      </c>
      <c r="P2110">
        <f t="shared" si="586"/>
        <v>5.5454545454545459</v>
      </c>
      <c r="Q2110" t="b">
        <f t="shared" si="587"/>
        <v>0</v>
      </c>
      <c r="R2110">
        <f t="shared" si="588"/>
        <v>0</v>
      </c>
      <c r="S2110">
        <f t="shared" si="589"/>
        <v>0</v>
      </c>
      <c r="T2110">
        <f t="shared" si="590"/>
        <v>2</v>
      </c>
      <c r="U2110">
        <f t="shared" si="591"/>
        <v>0</v>
      </c>
    </row>
    <row r="2111" spans="3:21" x14ac:dyDescent="0.3">
      <c r="C2111" s="1" t="str">
        <f t="shared" si="592"/>
        <v>241201</v>
      </c>
      <c r="D2111" t="str">
        <f t="shared" si="593"/>
        <v>2</v>
      </c>
      <c r="E2111" t="str">
        <f t="shared" si="597"/>
        <v>4</v>
      </c>
      <c r="F2111" t="str">
        <f t="shared" si="598"/>
        <v>1</v>
      </c>
      <c r="G2111" t="str">
        <f t="shared" si="599"/>
        <v>2</v>
      </c>
      <c r="H2111" t="str">
        <f t="shared" si="600"/>
        <v>0</v>
      </c>
      <c r="I2111" t="str">
        <f t="shared" si="601"/>
        <v>1</v>
      </c>
      <c r="J2111" s="1" t="s">
        <v>2109</v>
      </c>
      <c r="K2111" t="str">
        <f t="shared" si="584"/>
        <v>2</v>
      </c>
      <c r="L2111" t="str">
        <f t="shared" si="594"/>
        <v>1</v>
      </c>
      <c r="M2111" t="str">
        <f t="shared" si="595"/>
        <v>1</v>
      </c>
      <c r="N2111" t="str">
        <f t="shared" si="596"/>
        <v>0</v>
      </c>
      <c r="O2111">
        <f t="shared" si="585"/>
        <v>54</v>
      </c>
      <c r="P2111">
        <f t="shared" si="586"/>
        <v>4.9090909090909092</v>
      </c>
      <c r="Q2111" t="b">
        <f t="shared" si="587"/>
        <v>0</v>
      </c>
      <c r="R2111">
        <f t="shared" si="588"/>
        <v>0</v>
      </c>
      <c r="S2111">
        <f t="shared" si="589"/>
        <v>0</v>
      </c>
      <c r="T2111">
        <f t="shared" si="590"/>
        <v>2</v>
      </c>
      <c r="U2111">
        <f t="shared" si="591"/>
        <v>0</v>
      </c>
    </row>
    <row r="2112" spans="3:21" x14ac:dyDescent="0.3">
      <c r="C2112" s="1" t="str">
        <f t="shared" si="592"/>
        <v>241201</v>
      </c>
      <c r="D2112" t="str">
        <f t="shared" si="593"/>
        <v>2</v>
      </c>
      <c r="E2112" t="str">
        <f t="shared" si="597"/>
        <v>4</v>
      </c>
      <c r="F2112" t="str">
        <f t="shared" si="598"/>
        <v>1</v>
      </c>
      <c r="G2112" t="str">
        <f t="shared" si="599"/>
        <v>2</v>
      </c>
      <c r="H2112" t="str">
        <f t="shared" si="600"/>
        <v>0</v>
      </c>
      <c r="I2112" t="str">
        <f t="shared" si="601"/>
        <v>1</v>
      </c>
      <c r="J2112" s="1" t="s">
        <v>2110</v>
      </c>
      <c r="K2112" t="str">
        <f t="shared" si="584"/>
        <v>2</v>
      </c>
      <c r="L2112" t="str">
        <f t="shared" si="594"/>
        <v>1</v>
      </c>
      <c r="M2112" t="str">
        <f t="shared" si="595"/>
        <v>1</v>
      </c>
      <c r="N2112" t="str">
        <f t="shared" si="596"/>
        <v>1</v>
      </c>
      <c r="O2112">
        <f t="shared" si="585"/>
        <v>55</v>
      </c>
      <c r="P2112">
        <f t="shared" si="586"/>
        <v>5</v>
      </c>
      <c r="Q2112" t="b">
        <f t="shared" si="587"/>
        <v>1</v>
      </c>
      <c r="R2112">
        <f t="shared" si="588"/>
        <v>1</v>
      </c>
      <c r="S2112">
        <f t="shared" si="589"/>
        <v>1</v>
      </c>
      <c r="T2112">
        <f t="shared" si="590"/>
        <v>2</v>
      </c>
      <c r="U2112">
        <f t="shared" si="591"/>
        <v>2</v>
      </c>
    </row>
    <row r="2113" spans="3:21" x14ac:dyDescent="0.3">
      <c r="C2113" s="1" t="str">
        <f t="shared" si="592"/>
        <v>241201</v>
      </c>
      <c r="D2113" t="str">
        <f t="shared" si="593"/>
        <v>2</v>
      </c>
      <c r="E2113" t="str">
        <f t="shared" si="597"/>
        <v>4</v>
      </c>
      <c r="F2113" t="str">
        <f t="shared" si="598"/>
        <v>1</v>
      </c>
      <c r="G2113" t="str">
        <f t="shared" si="599"/>
        <v>2</v>
      </c>
      <c r="H2113" t="str">
        <f t="shared" si="600"/>
        <v>0</v>
      </c>
      <c r="I2113" t="str">
        <f t="shared" si="601"/>
        <v>1</v>
      </c>
      <c r="J2113" s="1" t="s">
        <v>2111</v>
      </c>
      <c r="K2113" t="str">
        <f t="shared" si="584"/>
        <v>2</v>
      </c>
      <c r="L2113" t="str">
        <f t="shared" si="594"/>
        <v>1</v>
      </c>
      <c r="M2113" t="str">
        <f t="shared" si="595"/>
        <v>1</v>
      </c>
      <c r="N2113" t="str">
        <f t="shared" si="596"/>
        <v>2</v>
      </c>
      <c r="O2113">
        <f t="shared" si="585"/>
        <v>56</v>
      </c>
      <c r="P2113">
        <f t="shared" si="586"/>
        <v>5.0909090909090908</v>
      </c>
      <c r="Q2113" t="b">
        <f t="shared" si="587"/>
        <v>0</v>
      </c>
      <c r="R2113">
        <f t="shared" si="588"/>
        <v>0</v>
      </c>
      <c r="S2113">
        <f t="shared" si="589"/>
        <v>0</v>
      </c>
      <c r="T2113">
        <f t="shared" si="590"/>
        <v>2</v>
      </c>
      <c r="U2113">
        <f t="shared" si="591"/>
        <v>0</v>
      </c>
    </row>
    <row r="2114" spans="3:21" x14ac:dyDescent="0.3">
      <c r="C2114" s="1" t="str">
        <f t="shared" si="592"/>
        <v>241201</v>
      </c>
      <c r="D2114" t="str">
        <f t="shared" si="593"/>
        <v>2</v>
      </c>
      <c r="E2114" t="str">
        <f t="shared" si="597"/>
        <v>4</v>
      </c>
      <c r="F2114" t="str">
        <f t="shared" si="598"/>
        <v>1</v>
      </c>
      <c r="G2114" t="str">
        <f t="shared" si="599"/>
        <v>2</v>
      </c>
      <c r="H2114" t="str">
        <f t="shared" si="600"/>
        <v>0</v>
      </c>
      <c r="I2114" t="str">
        <f t="shared" si="601"/>
        <v>1</v>
      </c>
      <c r="J2114" s="1" t="s">
        <v>2112</v>
      </c>
      <c r="K2114" t="str">
        <f t="shared" si="584"/>
        <v>2</v>
      </c>
      <c r="L2114" t="str">
        <f t="shared" si="594"/>
        <v>1</v>
      </c>
      <c r="M2114" t="str">
        <f t="shared" si="595"/>
        <v>1</v>
      </c>
      <c r="N2114" t="str">
        <f t="shared" si="596"/>
        <v>3</v>
      </c>
      <c r="O2114">
        <f t="shared" si="585"/>
        <v>57</v>
      </c>
      <c r="P2114">
        <f t="shared" si="586"/>
        <v>5.1818181818181817</v>
      </c>
      <c r="Q2114" t="b">
        <f t="shared" si="587"/>
        <v>0</v>
      </c>
      <c r="R2114">
        <f t="shared" si="588"/>
        <v>0</v>
      </c>
      <c r="S2114">
        <f t="shared" si="589"/>
        <v>0</v>
      </c>
      <c r="T2114">
        <f t="shared" si="590"/>
        <v>2</v>
      </c>
      <c r="U2114">
        <f t="shared" si="591"/>
        <v>0</v>
      </c>
    </row>
    <row r="2115" spans="3:21" x14ac:dyDescent="0.3">
      <c r="C2115" s="1" t="str">
        <f t="shared" si="592"/>
        <v>241201</v>
      </c>
      <c r="D2115" t="str">
        <f t="shared" si="593"/>
        <v>2</v>
      </c>
      <c r="E2115" t="str">
        <f t="shared" si="597"/>
        <v>4</v>
      </c>
      <c r="F2115" t="str">
        <f t="shared" si="598"/>
        <v>1</v>
      </c>
      <c r="G2115" t="str">
        <f t="shared" si="599"/>
        <v>2</v>
      </c>
      <c r="H2115" t="str">
        <f t="shared" si="600"/>
        <v>0</v>
      </c>
      <c r="I2115" t="str">
        <f t="shared" si="601"/>
        <v>1</v>
      </c>
      <c r="J2115" s="1" t="s">
        <v>2113</v>
      </c>
      <c r="K2115" t="str">
        <f t="shared" ref="K2115:K2178" si="602">MID(J2115,1,1)</f>
        <v>2</v>
      </c>
      <c r="L2115" t="str">
        <f t="shared" si="594"/>
        <v>1</v>
      </c>
      <c r="M2115" t="str">
        <f t="shared" si="595"/>
        <v>1</v>
      </c>
      <c r="N2115" t="str">
        <f t="shared" si="596"/>
        <v>4</v>
      </c>
      <c r="O2115">
        <f t="shared" ref="O2115:O2178" si="603">D2115*4+E2115*3+F2115*2+G2115*7+H2115*6+I2115*5+K2115*4+L2115*3+M2115*2+N2115*1</f>
        <v>58</v>
      </c>
      <c r="P2115">
        <f t="shared" ref="P2115:P2178" si="604">O2115/11</f>
        <v>5.2727272727272725</v>
      </c>
      <c r="Q2115" t="b">
        <f t="shared" ref="Q2115:Q2178" si="605">INT(P2115)=P2115</f>
        <v>0</v>
      </c>
      <c r="R2115">
        <f t="shared" ref="R2115:R2178" si="606">IF(Q2115=TRUE,1,0)</f>
        <v>0</v>
      </c>
      <c r="S2115">
        <f t="shared" ref="S2115:S2178" si="607">IF(Q2115=TRUE,IF(MOD(N2115,2),1),0)</f>
        <v>0</v>
      </c>
      <c r="T2115">
        <f t="shared" ref="T2115:T2178" si="608">_xlfn.IFS(K2115="0",2,K2115="1",2,K2115="2",2,K2115="3",2,AND(K2115="4",VALUE(MID(C2115,5,2))&lt;37),4,AND(K2115="4",VALUE(MID(C2115,5,2))&gt;36),3,AND(K2115="5",VALUE(MID(C2115,5,2))&lt;58),5,AND(K2115="6",VALUE(MID(C2115,5,2))&lt;58),5,AND(K2115="7",VALUE(MID(C2115,5,2))&lt;58),5,AND(K2115="8",VALUE(MID(C2115,5,2))&lt;58),5,AND(K2115="5",VALUE(MID(C2115,5,2))&gt;57),1,AND(K2115="6",VALUE(MID(C2115,5,2))&gt;57),1,AND(K2115="7",VALUE(MID(C2115,5,2))&gt;57),1,AND(K2115="8",VALUE(MID(C2115,5,2))&gt;57),1,AND(K2115="9",VALUE(MID(C2115,5,2))&lt;37),4,AND(K2115="9",VALUE(MID(C2115,5,2))&gt;36),3)</f>
        <v>2</v>
      </c>
      <c r="U2115">
        <f t="shared" ref="U2115:U2178" si="609">IF(R2115=1,T2115,0)</f>
        <v>0</v>
      </c>
    </row>
    <row r="2116" spans="3:21" x14ac:dyDescent="0.3">
      <c r="C2116" s="1" t="str">
        <f t="shared" ref="C2116:C2179" si="610">$C$2</f>
        <v>241201</v>
      </c>
      <c r="D2116" t="str">
        <f t="shared" ref="D2116:D2179" si="611">MID(C2116,1,1)</f>
        <v>2</v>
      </c>
      <c r="E2116" t="str">
        <f t="shared" si="597"/>
        <v>4</v>
      </c>
      <c r="F2116" t="str">
        <f t="shared" si="598"/>
        <v>1</v>
      </c>
      <c r="G2116" t="str">
        <f t="shared" si="599"/>
        <v>2</v>
      </c>
      <c r="H2116" t="str">
        <f t="shared" si="600"/>
        <v>0</v>
      </c>
      <c r="I2116" t="str">
        <f t="shared" si="601"/>
        <v>1</v>
      </c>
      <c r="J2116" s="1" t="s">
        <v>2114</v>
      </c>
      <c r="K2116" t="str">
        <f t="shared" si="602"/>
        <v>2</v>
      </c>
      <c r="L2116" t="str">
        <f t="shared" si="594"/>
        <v>1</v>
      </c>
      <c r="M2116" t="str">
        <f t="shared" si="595"/>
        <v>1</v>
      </c>
      <c r="N2116" t="str">
        <f t="shared" si="596"/>
        <v>5</v>
      </c>
      <c r="O2116">
        <f t="shared" si="603"/>
        <v>59</v>
      </c>
      <c r="P2116">
        <f t="shared" si="604"/>
        <v>5.3636363636363633</v>
      </c>
      <c r="Q2116" t="b">
        <f t="shared" si="605"/>
        <v>0</v>
      </c>
      <c r="R2116">
        <f t="shared" si="606"/>
        <v>0</v>
      </c>
      <c r="S2116">
        <f t="shared" si="607"/>
        <v>0</v>
      </c>
      <c r="T2116">
        <f t="shared" si="608"/>
        <v>2</v>
      </c>
      <c r="U2116">
        <f t="shared" si="609"/>
        <v>0</v>
      </c>
    </row>
    <row r="2117" spans="3:21" x14ac:dyDescent="0.3">
      <c r="C2117" s="1" t="str">
        <f t="shared" si="610"/>
        <v>241201</v>
      </c>
      <c r="D2117" t="str">
        <f t="shared" si="611"/>
        <v>2</v>
      </c>
      <c r="E2117" t="str">
        <f t="shared" si="597"/>
        <v>4</v>
      </c>
      <c r="F2117" t="str">
        <f t="shared" si="598"/>
        <v>1</v>
      </c>
      <c r="G2117" t="str">
        <f t="shared" si="599"/>
        <v>2</v>
      </c>
      <c r="H2117" t="str">
        <f t="shared" si="600"/>
        <v>0</v>
      </c>
      <c r="I2117" t="str">
        <f t="shared" si="601"/>
        <v>1</v>
      </c>
      <c r="J2117" s="1" t="s">
        <v>2115</v>
      </c>
      <c r="K2117" t="str">
        <f t="shared" si="602"/>
        <v>2</v>
      </c>
      <c r="L2117" t="str">
        <f t="shared" si="594"/>
        <v>1</v>
      </c>
      <c r="M2117" t="str">
        <f t="shared" si="595"/>
        <v>1</v>
      </c>
      <c r="N2117" t="str">
        <f t="shared" si="596"/>
        <v>6</v>
      </c>
      <c r="O2117">
        <f t="shared" si="603"/>
        <v>60</v>
      </c>
      <c r="P2117">
        <f t="shared" si="604"/>
        <v>5.4545454545454541</v>
      </c>
      <c r="Q2117" t="b">
        <f t="shared" si="605"/>
        <v>0</v>
      </c>
      <c r="R2117">
        <f t="shared" si="606"/>
        <v>0</v>
      </c>
      <c r="S2117">
        <f t="shared" si="607"/>
        <v>0</v>
      </c>
      <c r="T2117">
        <f t="shared" si="608"/>
        <v>2</v>
      </c>
      <c r="U2117">
        <f t="shared" si="609"/>
        <v>0</v>
      </c>
    </row>
    <row r="2118" spans="3:21" x14ac:dyDescent="0.3">
      <c r="C2118" s="1" t="str">
        <f t="shared" si="610"/>
        <v>241201</v>
      </c>
      <c r="D2118" t="str">
        <f t="shared" si="611"/>
        <v>2</v>
      </c>
      <c r="E2118" t="str">
        <f t="shared" si="597"/>
        <v>4</v>
      </c>
      <c r="F2118" t="str">
        <f t="shared" si="598"/>
        <v>1</v>
      </c>
      <c r="G2118" t="str">
        <f t="shared" si="599"/>
        <v>2</v>
      </c>
      <c r="H2118" t="str">
        <f t="shared" si="600"/>
        <v>0</v>
      </c>
      <c r="I2118" t="str">
        <f t="shared" si="601"/>
        <v>1</v>
      </c>
      <c r="J2118" s="1" t="s">
        <v>2116</v>
      </c>
      <c r="K2118" t="str">
        <f t="shared" si="602"/>
        <v>2</v>
      </c>
      <c r="L2118" t="str">
        <f t="shared" si="594"/>
        <v>1</v>
      </c>
      <c r="M2118" t="str">
        <f t="shared" si="595"/>
        <v>1</v>
      </c>
      <c r="N2118" t="str">
        <f t="shared" si="596"/>
        <v>7</v>
      </c>
      <c r="O2118">
        <f t="shared" si="603"/>
        <v>61</v>
      </c>
      <c r="P2118">
        <f t="shared" si="604"/>
        <v>5.5454545454545459</v>
      </c>
      <c r="Q2118" t="b">
        <f t="shared" si="605"/>
        <v>0</v>
      </c>
      <c r="R2118">
        <f t="shared" si="606"/>
        <v>0</v>
      </c>
      <c r="S2118">
        <f t="shared" si="607"/>
        <v>0</v>
      </c>
      <c r="T2118">
        <f t="shared" si="608"/>
        <v>2</v>
      </c>
      <c r="U2118">
        <f t="shared" si="609"/>
        <v>0</v>
      </c>
    </row>
    <row r="2119" spans="3:21" x14ac:dyDescent="0.3">
      <c r="C2119" s="1" t="str">
        <f t="shared" si="610"/>
        <v>241201</v>
      </c>
      <c r="D2119" t="str">
        <f t="shared" si="611"/>
        <v>2</v>
      </c>
      <c r="E2119" t="str">
        <f t="shared" si="597"/>
        <v>4</v>
      </c>
      <c r="F2119" t="str">
        <f t="shared" si="598"/>
        <v>1</v>
      </c>
      <c r="G2119" t="str">
        <f t="shared" si="599"/>
        <v>2</v>
      </c>
      <c r="H2119" t="str">
        <f t="shared" si="600"/>
        <v>0</v>
      </c>
      <c r="I2119" t="str">
        <f t="shared" si="601"/>
        <v>1</v>
      </c>
      <c r="J2119" s="1" t="s">
        <v>2117</v>
      </c>
      <c r="K2119" t="str">
        <f t="shared" si="602"/>
        <v>2</v>
      </c>
      <c r="L2119" t="str">
        <f t="shared" si="594"/>
        <v>1</v>
      </c>
      <c r="M2119" t="str">
        <f t="shared" si="595"/>
        <v>1</v>
      </c>
      <c r="N2119" t="str">
        <f t="shared" si="596"/>
        <v>8</v>
      </c>
      <c r="O2119">
        <f t="shared" si="603"/>
        <v>62</v>
      </c>
      <c r="P2119">
        <f t="shared" si="604"/>
        <v>5.6363636363636367</v>
      </c>
      <c r="Q2119" t="b">
        <f t="shared" si="605"/>
        <v>0</v>
      </c>
      <c r="R2119">
        <f t="shared" si="606"/>
        <v>0</v>
      </c>
      <c r="S2119">
        <f t="shared" si="607"/>
        <v>0</v>
      </c>
      <c r="T2119">
        <f t="shared" si="608"/>
        <v>2</v>
      </c>
      <c r="U2119">
        <f t="shared" si="609"/>
        <v>0</v>
      </c>
    </row>
    <row r="2120" spans="3:21" x14ac:dyDescent="0.3">
      <c r="C2120" s="1" t="str">
        <f t="shared" si="610"/>
        <v>241201</v>
      </c>
      <c r="D2120" t="str">
        <f t="shared" si="611"/>
        <v>2</v>
      </c>
      <c r="E2120" t="str">
        <f t="shared" si="597"/>
        <v>4</v>
      </c>
      <c r="F2120" t="str">
        <f t="shared" si="598"/>
        <v>1</v>
      </c>
      <c r="G2120" t="str">
        <f t="shared" si="599"/>
        <v>2</v>
      </c>
      <c r="H2120" t="str">
        <f t="shared" si="600"/>
        <v>0</v>
      </c>
      <c r="I2120" t="str">
        <f t="shared" si="601"/>
        <v>1</v>
      </c>
      <c r="J2120" s="1" t="s">
        <v>2118</v>
      </c>
      <c r="K2120" t="str">
        <f t="shared" si="602"/>
        <v>2</v>
      </c>
      <c r="L2120" t="str">
        <f t="shared" si="594"/>
        <v>1</v>
      </c>
      <c r="M2120" t="str">
        <f t="shared" si="595"/>
        <v>1</v>
      </c>
      <c r="N2120" t="str">
        <f t="shared" si="596"/>
        <v>9</v>
      </c>
      <c r="O2120">
        <f t="shared" si="603"/>
        <v>63</v>
      </c>
      <c r="P2120">
        <f t="shared" si="604"/>
        <v>5.7272727272727275</v>
      </c>
      <c r="Q2120" t="b">
        <f t="shared" si="605"/>
        <v>0</v>
      </c>
      <c r="R2120">
        <f t="shared" si="606"/>
        <v>0</v>
      </c>
      <c r="S2120">
        <f t="shared" si="607"/>
        <v>0</v>
      </c>
      <c r="T2120">
        <f t="shared" si="608"/>
        <v>2</v>
      </c>
      <c r="U2120">
        <f t="shared" si="609"/>
        <v>0</v>
      </c>
    </row>
    <row r="2121" spans="3:21" x14ac:dyDescent="0.3">
      <c r="C2121" s="1" t="str">
        <f t="shared" si="610"/>
        <v>241201</v>
      </c>
      <c r="D2121" t="str">
        <f t="shared" si="611"/>
        <v>2</v>
      </c>
      <c r="E2121" t="str">
        <f t="shared" si="597"/>
        <v>4</v>
      </c>
      <c r="F2121" t="str">
        <f t="shared" si="598"/>
        <v>1</v>
      </c>
      <c r="G2121" t="str">
        <f t="shared" si="599"/>
        <v>2</v>
      </c>
      <c r="H2121" t="str">
        <f t="shared" si="600"/>
        <v>0</v>
      </c>
      <c r="I2121" t="str">
        <f t="shared" si="601"/>
        <v>1</v>
      </c>
      <c r="J2121" s="1" t="s">
        <v>2119</v>
      </c>
      <c r="K2121" t="str">
        <f t="shared" si="602"/>
        <v>2</v>
      </c>
      <c r="L2121" t="str">
        <f t="shared" si="594"/>
        <v>1</v>
      </c>
      <c r="M2121" t="str">
        <f t="shared" si="595"/>
        <v>2</v>
      </c>
      <c r="N2121" t="str">
        <f t="shared" si="596"/>
        <v>0</v>
      </c>
      <c r="O2121">
        <f t="shared" si="603"/>
        <v>56</v>
      </c>
      <c r="P2121">
        <f t="shared" si="604"/>
        <v>5.0909090909090908</v>
      </c>
      <c r="Q2121" t="b">
        <f t="shared" si="605"/>
        <v>0</v>
      </c>
      <c r="R2121">
        <f t="shared" si="606"/>
        <v>0</v>
      </c>
      <c r="S2121">
        <f t="shared" si="607"/>
        <v>0</v>
      </c>
      <c r="T2121">
        <f t="shared" si="608"/>
        <v>2</v>
      </c>
      <c r="U2121">
        <f t="shared" si="609"/>
        <v>0</v>
      </c>
    </row>
    <row r="2122" spans="3:21" x14ac:dyDescent="0.3">
      <c r="C2122" s="1" t="str">
        <f t="shared" si="610"/>
        <v>241201</v>
      </c>
      <c r="D2122" t="str">
        <f t="shared" si="611"/>
        <v>2</v>
      </c>
      <c r="E2122" t="str">
        <f t="shared" si="597"/>
        <v>4</v>
      </c>
      <c r="F2122" t="str">
        <f t="shared" si="598"/>
        <v>1</v>
      </c>
      <c r="G2122" t="str">
        <f t="shared" si="599"/>
        <v>2</v>
      </c>
      <c r="H2122" t="str">
        <f t="shared" si="600"/>
        <v>0</v>
      </c>
      <c r="I2122" t="str">
        <f t="shared" si="601"/>
        <v>1</v>
      </c>
      <c r="J2122" s="1" t="s">
        <v>2120</v>
      </c>
      <c r="K2122" t="str">
        <f t="shared" si="602"/>
        <v>2</v>
      </c>
      <c r="L2122" t="str">
        <f t="shared" si="594"/>
        <v>1</v>
      </c>
      <c r="M2122" t="str">
        <f t="shared" si="595"/>
        <v>2</v>
      </c>
      <c r="N2122" t="str">
        <f t="shared" si="596"/>
        <v>1</v>
      </c>
      <c r="O2122">
        <f t="shared" si="603"/>
        <v>57</v>
      </c>
      <c r="P2122">
        <f t="shared" si="604"/>
        <v>5.1818181818181817</v>
      </c>
      <c r="Q2122" t="b">
        <f t="shared" si="605"/>
        <v>0</v>
      </c>
      <c r="R2122">
        <f t="shared" si="606"/>
        <v>0</v>
      </c>
      <c r="S2122">
        <f t="shared" si="607"/>
        <v>0</v>
      </c>
      <c r="T2122">
        <f t="shared" si="608"/>
        <v>2</v>
      </c>
      <c r="U2122">
        <f t="shared" si="609"/>
        <v>0</v>
      </c>
    </row>
    <row r="2123" spans="3:21" x14ac:dyDescent="0.3">
      <c r="C2123" s="1" t="str">
        <f t="shared" si="610"/>
        <v>241201</v>
      </c>
      <c r="D2123" t="str">
        <f t="shared" si="611"/>
        <v>2</v>
      </c>
      <c r="E2123" t="str">
        <f t="shared" si="597"/>
        <v>4</v>
      </c>
      <c r="F2123" t="str">
        <f t="shared" si="598"/>
        <v>1</v>
      </c>
      <c r="G2123" t="str">
        <f t="shared" si="599"/>
        <v>2</v>
      </c>
      <c r="H2123" t="str">
        <f t="shared" si="600"/>
        <v>0</v>
      </c>
      <c r="I2123" t="str">
        <f t="shared" si="601"/>
        <v>1</v>
      </c>
      <c r="J2123" s="1" t="s">
        <v>2121</v>
      </c>
      <c r="K2123" t="str">
        <f t="shared" si="602"/>
        <v>2</v>
      </c>
      <c r="L2123" t="str">
        <f t="shared" si="594"/>
        <v>1</v>
      </c>
      <c r="M2123" t="str">
        <f t="shared" si="595"/>
        <v>2</v>
      </c>
      <c r="N2123" t="str">
        <f t="shared" si="596"/>
        <v>2</v>
      </c>
      <c r="O2123">
        <f t="shared" si="603"/>
        <v>58</v>
      </c>
      <c r="P2123">
        <f t="shared" si="604"/>
        <v>5.2727272727272725</v>
      </c>
      <c r="Q2123" t="b">
        <f t="shared" si="605"/>
        <v>0</v>
      </c>
      <c r="R2123">
        <f t="shared" si="606"/>
        <v>0</v>
      </c>
      <c r="S2123">
        <f t="shared" si="607"/>
        <v>0</v>
      </c>
      <c r="T2123">
        <f t="shared" si="608"/>
        <v>2</v>
      </c>
      <c r="U2123">
        <f t="shared" si="609"/>
        <v>0</v>
      </c>
    </row>
    <row r="2124" spans="3:21" x14ac:dyDescent="0.3">
      <c r="C2124" s="1" t="str">
        <f t="shared" si="610"/>
        <v>241201</v>
      </c>
      <c r="D2124" t="str">
        <f t="shared" si="611"/>
        <v>2</v>
      </c>
      <c r="E2124" t="str">
        <f t="shared" si="597"/>
        <v>4</v>
      </c>
      <c r="F2124" t="str">
        <f t="shared" si="598"/>
        <v>1</v>
      </c>
      <c r="G2124" t="str">
        <f t="shared" si="599"/>
        <v>2</v>
      </c>
      <c r="H2124" t="str">
        <f t="shared" si="600"/>
        <v>0</v>
      </c>
      <c r="I2124" t="str">
        <f t="shared" si="601"/>
        <v>1</v>
      </c>
      <c r="J2124" s="1" t="s">
        <v>2122</v>
      </c>
      <c r="K2124" t="str">
        <f t="shared" si="602"/>
        <v>2</v>
      </c>
      <c r="L2124" t="str">
        <f t="shared" si="594"/>
        <v>1</v>
      </c>
      <c r="M2124" t="str">
        <f t="shared" si="595"/>
        <v>2</v>
      </c>
      <c r="N2124" t="str">
        <f t="shared" si="596"/>
        <v>3</v>
      </c>
      <c r="O2124">
        <f t="shared" si="603"/>
        <v>59</v>
      </c>
      <c r="P2124">
        <f t="shared" si="604"/>
        <v>5.3636363636363633</v>
      </c>
      <c r="Q2124" t="b">
        <f t="shared" si="605"/>
        <v>0</v>
      </c>
      <c r="R2124">
        <f t="shared" si="606"/>
        <v>0</v>
      </c>
      <c r="S2124">
        <f t="shared" si="607"/>
        <v>0</v>
      </c>
      <c r="T2124">
        <f t="shared" si="608"/>
        <v>2</v>
      </c>
      <c r="U2124">
        <f t="shared" si="609"/>
        <v>0</v>
      </c>
    </row>
    <row r="2125" spans="3:21" x14ac:dyDescent="0.3">
      <c r="C2125" s="1" t="str">
        <f t="shared" si="610"/>
        <v>241201</v>
      </c>
      <c r="D2125" t="str">
        <f t="shared" si="611"/>
        <v>2</v>
      </c>
      <c r="E2125" t="str">
        <f t="shared" si="597"/>
        <v>4</v>
      </c>
      <c r="F2125" t="str">
        <f t="shared" si="598"/>
        <v>1</v>
      </c>
      <c r="G2125" t="str">
        <f t="shared" si="599"/>
        <v>2</v>
      </c>
      <c r="H2125" t="str">
        <f t="shared" si="600"/>
        <v>0</v>
      </c>
      <c r="I2125" t="str">
        <f t="shared" si="601"/>
        <v>1</v>
      </c>
      <c r="J2125" s="1" t="s">
        <v>2123</v>
      </c>
      <c r="K2125" t="str">
        <f t="shared" si="602"/>
        <v>2</v>
      </c>
      <c r="L2125" t="str">
        <f t="shared" si="594"/>
        <v>1</v>
      </c>
      <c r="M2125" t="str">
        <f t="shared" si="595"/>
        <v>2</v>
      </c>
      <c r="N2125" t="str">
        <f t="shared" si="596"/>
        <v>4</v>
      </c>
      <c r="O2125">
        <f t="shared" si="603"/>
        <v>60</v>
      </c>
      <c r="P2125">
        <f t="shared" si="604"/>
        <v>5.4545454545454541</v>
      </c>
      <c r="Q2125" t="b">
        <f t="shared" si="605"/>
        <v>0</v>
      </c>
      <c r="R2125">
        <f t="shared" si="606"/>
        <v>0</v>
      </c>
      <c r="S2125">
        <f t="shared" si="607"/>
        <v>0</v>
      </c>
      <c r="T2125">
        <f t="shared" si="608"/>
        <v>2</v>
      </c>
      <c r="U2125">
        <f t="shared" si="609"/>
        <v>0</v>
      </c>
    </row>
    <row r="2126" spans="3:21" x14ac:dyDescent="0.3">
      <c r="C2126" s="1" t="str">
        <f t="shared" si="610"/>
        <v>241201</v>
      </c>
      <c r="D2126" t="str">
        <f t="shared" si="611"/>
        <v>2</v>
      </c>
      <c r="E2126" t="str">
        <f t="shared" si="597"/>
        <v>4</v>
      </c>
      <c r="F2126" t="str">
        <f t="shared" si="598"/>
        <v>1</v>
      </c>
      <c r="G2126" t="str">
        <f t="shared" si="599"/>
        <v>2</v>
      </c>
      <c r="H2126" t="str">
        <f t="shared" si="600"/>
        <v>0</v>
      </c>
      <c r="I2126" t="str">
        <f t="shared" si="601"/>
        <v>1</v>
      </c>
      <c r="J2126" s="1" t="s">
        <v>2124</v>
      </c>
      <c r="K2126" t="str">
        <f t="shared" si="602"/>
        <v>2</v>
      </c>
      <c r="L2126" t="str">
        <f t="shared" ref="L2126:L2189" si="612">MID(J2126,2,1)</f>
        <v>1</v>
      </c>
      <c r="M2126" t="str">
        <f t="shared" ref="M2126:M2189" si="613">MID(J2126,3,1)</f>
        <v>2</v>
      </c>
      <c r="N2126" t="str">
        <f t="shared" ref="N2126:N2189" si="614">MID(J2126,4,1)</f>
        <v>5</v>
      </c>
      <c r="O2126">
        <f t="shared" si="603"/>
        <v>61</v>
      </c>
      <c r="P2126">
        <f t="shared" si="604"/>
        <v>5.5454545454545459</v>
      </c>
      <c r="Q2126" t="b">
        <f t="shared" si="605"/>
        <v>0</v>
      </c>
      <c r="R2126">
        <f t="shared" si="606"/>
        <v>0</v>
      </c>
      <c r="S2126">
        <f t="shared" si="607"/>
        <v>0</v>
      </c>
      <c r="T2126">
        <f t="shared" si="608"/>
        <v>2</v>
      </c>
      <c r="U2126">
        <f t="shared" si="609"/>
        <v>0</v>
      </c>
    </row>
    <row r="2127" spans="3:21" x14ac:dyDescent="0.3">
      <c r="C2127" s="1" t="str">
        <f t="shared" si="610"/>
        <v>241201</v>
      </c>
      <c r="D2127" t="str">
        <f t="shared" si="611"/>
        <v>2</v>
      </c>
      <c r="E2127" t="str">
        <f t="shared" si="597"/>
        <v>4</v>
      </c>
      <c r="F2127" t="str">
        <f t="shared" si="598"/>
        <v>1</v>
      </c>
      <c r="G2127" t="str">
        <f t="shared" si="599"/>
        <v>2</v>
      </c>
      <c r="H2127" t="str">
        <f t="shared" si="600"/>
        <v>0</v>
      </c>
      <c r="I2127" t="str">
        <f t="shared" si="601"/>
        <v>1</v>
      </c>
      <c r="J2127" s="1" t="s">
        <v>2125</v>
      </c>
      <c r="K2127" t="str">
        <f t="shared" si="602"/>
        <v>2</v>
      </c>
      <c r="L2127" t="str">
        <f t="shared" si="612"/>
        <v>1</v>
      </c>
      <c r="M2127" t="str">
        <f t="shared" si="613"/>
        <v>2</v>
      </c>
      <c r="N2127" t="str">
        <f t="shared" si="614"/>
        <v>6</v>
      </c>
      <c r="O2127">
        <f t="shared" si="603"/>
        <v>62</v>
      </c>
      <c r="P2127">
        <f t="shared" si="604"/>
        <v>5.6363636363636367</v>
      </c>
      <c r="Q2127" t="b">
        <f t="shared" si="605"/>
        <v>0</v>
      </c>
      <c r="R2127">
        <f t="shared" si="606"/>
        <v>0</v>
      </c>
      <c r="S2127">
        <f t="shared" si="607"/>
        <v>0</v>
      </c>
      <c r="T2127">
        <f t="shared" si="608"/>
        <v>2</v>
      </c>
      <c r="U2127">
        <f t="shared" si="609"/>
        <v>0</v>
      </c>
    </row>
    <row r="2128" spans="3:21" x14ac:dyDescent="0.3">
      <c r="C2128" s="1" t="str">
        <f t="shared" si="610"/>
        <v>241201</v>
      </c>
      <c r="D2128" t="str">
        <f t="shared" si="611"/>
        <v>2</v>
      </c>
      <c r="E2128" t="str">
        <f t="shared" si="597"/>
        <v>4</v>
      </c>
      <c r="F2128" t="str">
        <f t="shared" si="598"/>
        <v>1</v>
      </c>
      <c r="G2128" t="str">
        <f t="shared" si="599"/>
        <v>2</v>
      </c>
      <c r="H2128" t="str">
        <f t="shared" si="600"/>
        <v>0</v>
      </c>
      <c r="I2128" t="str">
        <f t="shared" si="601"/>
        <v>1</v>
      </c>
      <c r="J2128" s="1" t="s">
        <v>2126</v>
      </c>
      <c r="K2128" t="str">
        <f t="shared" si="602"/>
        <v>2</v>
      </c>
      <c r="L2128" t="str">
        <f t="shared" si="612"/>
        <v>1</v>
      </c>
      <c r="M2128" t="str">
        <f t="shared" si="613"/>
        <v>2</v>
      </c>
      <c r="N2128" t="str">
        <f t="shared" si="614"/>
        <v>7</v>
      </c>
      <c r="O2128">
        <f t="shared" si="603"/>
        <v>63</v>
      </c>
      <c r="P2128">
        <f t="shared" si="604"/>
        <v>5.7272727272727275</v>
      </c>
      <c r="Q2128" t="b">
        <f t="shared" si="605"/>
        <v>0</v>
      </c>
      <c r="R2128">
        <f t="shared" si="606"/>
        <v>0</v>
      </c>
      <c r="S2128">
        <f t="shared" si="607"/>
        <v>0</v>
      </c>
      <c r="T2128">
        <f t="shared" si="608"/>
        <v>2</v>
      </c>
      <c r="U2128">
        <f t="shared" si="609"/>
        <v>0</v>
      </c>
    </row>
    <row r="2129" spans="3:21" x14ac:dyDescent="0.3">
      <c r="C2129" s="1" t="str">
        <f t="shared" si="610"/>
        <v>241201</v>
      </c>
      <c r="D2129" t="str">
        <f t="shared" si="611"/>
        <v>2</v>
      </c>
      <c r="E2129" t="str">
        <f t="shared" si="597"/>
        <v>4</v>
      </c>
      <c r="F2129" t="str">
        <f t="shared" si="598"/>
        <v>1</v>
      </c>
      <c r="G2129" t="str">
        <f t="shared" si="599"/>
        <v>2</v>
      </c>
      <c r="H2129" t="str">
        <f t="shared" si="600"/>
        <v>0</v>
      </c>
      <c r="I2129" t="str">
        <f t="shared" si="601"/>
        <v>1</v>
      </c>
      <c r="J2129" s="1" t="s">
        <v>2127</v>
      </c>
      <c r="K2129" t="str">
        <f t="shared" si="602"/>
        <v>2</v>
      </c>
      <c r="L2129" t="str">
        <f t="shared" si="612"/>
        <v>1</v>
      </c>
      <c r="M2129" t="str">
        <f t="shared" si="613"/>
        <v>2</v>
      </c>
      <c r="N2129" t="str">
        <f t="shared" si="614"/>
        <v>8</v>
      </c>
      <c r="O2129">
        <f t="shared" si="603"/>
        <v>64</v>
      </c>
      <c r="P2129">
        <f t="shared" si="604"/>
        <v>5.8181818181818183</v>
      </c>
      <c r="Q2129" t="b">
        <f t="shared" si="605"/>
        <v>0</v>
      </c>
      <c r="R2129">
        <f t="shared" si="606"/>
        <v>0</v>
      </c>
      <c r="S2129">
        <f t="shared" si="607"/>
        <v>0</v>
      </c>
      <c r="T2129">
        <f t="shared" si="608"/>
        <v>2</v>
      </c>
      <c r="U2129">
        <f t="shared" si="609"/>
        <v>0</v>
      </c>
    </row>
    <row r="2130" spans="3:21" x14ac:dyDescent="0.3">
      <c r="C2130" s="1" t="str">
        <f t="shared" si="610"/>
        <v>241201</v>
      </c>
      <c r="D2130" t="str">
        <f t="shared" si="611"/>
        <v>2</v>
      </c>
      <c r="E2130" t="str">
        <f t="shared" si="597"/>
        <v>4</v>
      </c>
      <c r="F2130" t="str">
        <f t="shared" si="598"/>
        <v>1</v>
      </c>
      <c r="G2130" t="str">
        <f t="shared" si="599"/>
        <v>2</v>
      </c>
      <c r="H2130" t="str">
        <f t="shared" si="600"/>
        <v>0</v>
      </c>
      <c r="I2130" t="str">
        <f t="shared" si="601"/>
        <v>1</v>
      </c>
      <c r="J2130" s="1" t="s">
        <v>2128</v>
      </c>
      <c r="K2130" t="str">
        <f t="shared" si="602"/>
        <v>2</v>
      </c>
      <c r="L2130" t="str">
        <f t="shared" si="612"/>
        <v>1</v>
      </c>
      <c r="M2130" t="str">
        <f t="shared" si="613"/>
        <v>2</v>
      </c>
      <c r="N2130" t="str">
        <f t="shared" si="614"/>
        <v>9</v>
      </c>
      <c r="O2130">
        <f t="shared" si="603"/>
        <v>65</v>
      </c>
      <c r="P2130">
        <f t="shared" si="604"/>
        <v>5.9090909090909092</v>
      </c>
      <c r="Q2130" t="b">
        <f t="shared" si="605"/>
        <v>0</v>
      </c>
      <c r="R2130">
        <f t="shared" si="606"/>
        <v>0</v>
      </c>
      <c r="S2130">
        <f t="shared" si="607"/>
        <v>0</v>
      </c>
      <c r="T2130">
        <f t="shared" si="608"/>
        <v>2</v>
      </c>
      <c r="U2130">
        <f t="shared" si="609"/>
        <v>0</v>
      </c>
    </row>
    <row r="2131" spans="3:21" x14ac:dyDescent="0.3">
      <c r="C2131" s="1" t="str">
        <f t="shared" si="610"/>
        <v>241201</v>
      </c>
      <c r="D2131" t="str">
        <f t="shared" si="611"/>
        <v>2</v>
      </c>
      <c r="E2131" t="str">
        <f t="shared" si="597"/>
        <v>4</v>
      </c>
      <c r="F2131" t="str">
        <f t="shared" si="598"/>
        <v>1</v>
      </c>
      <c r="G2131" t="str">
        <f t="shared" si="599"/>
        <v>2</v>
      </c>
      <c r="H2131" t="str">
        <f t="shared" si="600"/>
        <v>0</v>
      </c>
      <c r="I2131" t="str">
        <f t="shared" si="601"/>
        <v>1</v>
      </c>
      <c r="J2131" s="1" t="s">
        <v>2129</v>
      </c>
      <c r="K2131" t="str">
        <f t="shared" si="602"/>
        <v>2</v>
      </c>
      <c r="L2131" t="str">
        <f t="shared" si="612"/>
        <v>1</v>
      </c>
      <c r="M2131" t="str">
        <f t="shared" si="613"/>
        <v>3</v>
      </c>
      <c r="N2131" t="str">
        <f t="shared" si="614"/>
        <v>0</v>
      </c>
      <c r="O2131">
        <f t="shared" si="603"/>
        <v>58</v>
      </c>
      <c r="P2131">
        <f t="shared" si="604"/>
        <v>5.2727272727272725</v>
      </c>
      <c r="Q2131" t="b">
        <f t="shared" si="605"/>
        <v>0</v>
      </c>
      <c r="R2131">
        <f t="shared" si="606"/>
        <v>0</v>
      </c>
      <c r="S2131">
        <f t="shared" si="607"/>
        <v>0</v>
      </c>
      <c r="T2131">
        <f t="shared" si="608"/>
        <v>2</v>
      </c>
      <c r="U2131">
        <f t="shared" si="609"/>
        <v>0</v>
      </c>
    </row>
    <row r="2132" spans="3:21" x14ac:dyDescent="0.3">
      <c r="C2132" s="1" t="str">
        <f t="shared" si="610"/>
        <v>241201</v>
      </c>
      <c r="D2132" t="str">
        <f t="shared" si="611"/>
        <v>2</v>
      </c>
      <c r="E2132" t="str">
        <f t="shared" si="597"/>
        <v>4</v>
      </c>
      <c r="F2132" t="str">
        <f t="shared" si="598"/>
        <v>1</v>
      </c>
      <c r="G2132" t="str">
        <f t="shared" si="599"/>
        <v>2</v>
      </c>
      <c r="H2132" t="str">
        <f t="shared" si="600"/>
        <v>0</v>
      </c>
      <c r="I2132" t="str">
        <f t="shared" si="601"/>
        <v>1</v>
      </c>
      <c r="J2132" s="1" t="s">
        <v>2130</v>
      </c>
      <c r="K2132" t="str">
        <f t="shared" si="602"/>
        <v>2</v>
      </c>
      <c r="L2132" t="str">
        <f t="shared" si="612"/>
        <v>1</v>
      </c>
      <c r="M2132" t="str">
        <f t="shared" si="613"/>
        <v>3</v>
      </c>
      <c r="N2132" t="str">
        <f t="shared" si="614"/>
        <v>1</v>
      </c>
      <c r="O2132">
        <f t="shared" si="603"/>
        <v>59</v>
      </c>
      <c r="P2132">
        <f t="shared" si="604"/>
        <v>5.3636363636363633</v>
      </c>
      <c r="Q2132" t="b">
        <f t="shared" si="605"/>
        <v>0</v>
      </c>
      <c r="R2132">
        <f t="shared" si="606"/>
        <v>0</v>
      </c>
      <c r="S2132">
        <f t="shared" si="607"/>
        <v>0</v>
      </c>
      <c r="T2132">
        <f t="shared" si="608"/>
        <v>2</v>
      </c>
      <c r="U2132">
        <f t="shared" si="609"/>
        <v>0</v>
      </c>
    </row>
    <row r="2133" spans="3:21" x14ac:dyDescent="0.3">
      <c r="C2133" s="1" t="str">
        <f t="shared" si="610"/>
        <v>241201</v>
      </c>
      <c r="D2133" t="str">
        <f t="shared" si="611"/>
        <v>2</v>
      </c>
      <c r="E2133" t="str">
        <f t="shared" si="597"/>
        <v>4</v>
      </c>
      <c r="F2133" t="str">
        <f t="shared" si="598"/>
        <v>1</v>
      </c>
      <c r="G2133" t="str">
        <f t="shared" si="599"/>
        <v>2</v>
      </c>
      <c r="H2133" t="str">
        <f t="shared" si="600"/>
        <v>0</v>
      </c>
      <c r="I2133" t="str">
        <f t="shared" si="601"/>
        <v>1</v>
      </c>
      <c r="J2133" s="1" t="s">
        <v>2131</v>
      </c>
      <c r="K2133" t="str">
        <f t="shared" si="602"/>
        <v>2</v>
      </c>
      <c r="L2133" t="str">
        <f t="shared" si="612"/>
        <v>1</v>
      </c>
      <c r="M2133" t="str">
        <f t="shared" si="613"/>
        <v>3</v>
      </c>
      <c r="N2133" t="str">
        <f t="shared" si="614"/>
        <v>2</v>
      </c>
      <c r="O2133">
        <f t="shared" si="603"/>
        <v>60</v>
      </c>
      <c r="P2133">
        <f t="shared" si="604"/>
        <v>5.4545454545454541</v>
      </c>
      <c r="Q2133" t="b">
        <f t="shared" si="605"/>
        <v>0</v>
      </c>
      <c r="R2133">
        <f t="shared" si="606"/>
        <v>0</v>
      </c>
      <c r="S2133">
        <f t="shared" si="607"/>
        <v>0</v>
      </c>
      <c r="T2133">
        <f t="shared" si="608"/>
        <v>2</v>
      </c>
      <c r="U2133">
        <f t="shared" si="609"/>
        <v>0</v>
      </c>
    </row>
    <row r="2134" spans="3:21" x14ac:dyDescent="0.3">
      <c r="C2134" s="1" t="str">
        <f t="shared" si="610"/>
        <v>241201</v>
      </c>
      <c r="D2134" t="str">
        <f t="shared" si="611"/>
        <v>2</v>
      </c>
      <c r="E2134" t="str">
        <f t="shared" si="597"/>
        <v>4</v>
      </c>
      <c r="F2134" t="str">
        <f t="shared" si="598"/>
        <v>1</v>
      </c>
      <c r="G2134" t="str">
        <f t="shared" si="599"/>
        <v>2</v>
      </c>
      <c r="H2134" t="str">
        <f t="shared" si="600"/>
        <v>0</v>
      </c>
      <c r="I2134" t="str">
        <f t="shared" si="601"/>
        <v>1</v>
      </c>
      <c r="J2134" s="1" t="s">
        <v>2132</v>
      </c>
      <c r="K2134" t="str">
        <f t="shared" si="602"/>
        <v>2</v>
      </c>
      <c r="L2134" t="str">
        <f t="shared" si="612"/>
        <v>1</v>
      </c>
      <c r="M2134" t="str">
        <f t="shared" si="613"/>
        <v>3</v>
      </c>
      <c r="N2134" t="str">
        <f t="shared" si="614"/>
        <v>3</v>
      </c>
      <c r="O2134">
        <f t="shared" si="603"/>
        <v>61</v>
      </c>
      <c r="P2134">
        <f t="shared" si="604"/>
        <v>5.5454545454545459</v>
      </c>
      <c r="Q2134" t="b">
        <f t="shared" si="605"/>
        <v>0</v>
      </c>
      <c r="R2134">
        <f t="shared" si="606"/>
        <v>0</v>
      </c>
      <c r="S2134">
        <f t="shared" si="607"/>
        <v>0</v>
      </c>
      <c r="T2134">
        <f t="shared" si="608"/>
        <v>2</v>
      </c>
      <c r="U2134">
        <f t="shared" si="609"/>
        <v>0</v>
      </c>
    </row>
    <row r="2135" spans="3:21" x14ac:dyDescent="0.3">
      <c r="C2135" s="1" t="str">
        <f t="shared" si="610"/>
        <v>241201</v>
      </c>
      <c r="D2135" t="str">
        <f t="shared" si="611"/>
        <v>2</v>
      </c>
      <c r="E2135" t="str">
        <f t="shared" si="597"/>
        <v>4</v>
      </c>
      <c r="F2135" t="str">
        <f t="shared" si="598"/>
        <v>1</v>
      </c>
      <c r="G2135" t="str">
        <f t="shared" si="599"/>
        <v>2</v>
      </c>
      <c r="H2135" t="str">
        <f t="shared" si="600"/>
        <v>0</v>
      </c>
      <c r="I2135" t="str">
        <f t="shared" si="601"/>
        <v>1</v>
      </c>
      <c r="J2135" s="1" t="s">
        <v>2133</v>
      </c>
      <c r="K2135" t="str">
        <f t="shared" si="602"/>
        <v>2</v>
      </c>
      <c r="L2135" t="str">
        <f t="shared" si="612"/>
        <v>1</v>
      </c>
      <c r="M2135" t="str">
        <f t="shared" si="613"/>
        <v>3</v>
      </c>
      <c r="N2135" t="str">
        <f t="shared" si="614"/>
        <v>4</v>
      </c>
      <c r="O2135">
        <f t="shared" si="603"/>
        <v>62</v>
      </c>
      <c r="P2135">
        <f t="shared" si="604"/>
        <v>5.6363636363636367</v>
      </c>
      <c r="Q2135" t="b">
        <f t="shared" si="605"/>
        <v>0</v>
      </c>
      <c r="R2135">
        <f t="shared" si="606"/>
        <v>0</v>
      </c>
      <c r="S2135">
        <f t="shared" si="607"/>
        <v>0</v>
      </c>
      <c r="T2135">
        <f t="shared" si="608"/>
        <v>2</v>
      </c>
      <c r="U2135">
        <f t="shared" si="609"/>
        <v>0</v>
      </c>
    </row>
    <row r="2136" spans="3:21" x14ac:dyDescent="0.3">
      <c r="C2136" s="1" t="str">
        <f t="shared" si="610"/>
        <v>241201</v>
      </c>
      <c r="D2136" t="str">
        <f t="shared" si="611"/>
        <v>2</v>
      </c>
      <c r="E2136" t="str">
        <f t="shared" si="597"/>
        <v>4</v>
      </c>
      <c r="F2136" t="str">
        <f t="shared" si="598"/>
        <v>1</v>
      </c>
      <c r="G2136" t="str">
        <f t="shared" si="599"/>
        <v>2</v>
      </c>
      <c r="H2136" t="str">
        <f t="shared" si="600"/>
        <v>0</v>
      </c>
      <c r="I2136" t="str">
        <f t="shared" si="601"/>
        <v>1</v>
      </c>
      <c r="J2136" s="1" t="s">
        <v>2134</v>
      </c>
      <c r="K2136" t="str">
        <f t="shared" si="602"/>
        <v>2</v>
      </c>
      <c r="L2136" t="str">
        <f t="shared" si="612"/>
        <v>1</v>
      </c>
      <c r="M2136" t="str">
        <f t="shared" si="613"/>
        <v>3</v>
      </c>
      <c r="N2136" t="str">
        <f t="shared" si="614"/>
        <v>5</v>
      </c>
      <c r="O2136">
        <f t="shared" si="603"/>
        <v>63</v>
      </c>
      <c r="P2136">
        <f t="shared" si="604"/>
        <v>5.7272727272727275</v>
      </c>
      <c r="Q2136" t="b">
        <f t="shared" si="605"/>
        <v>0</v>
      </c>
      <c r="R2136">
        <f t="shared" si="606"/>
        <v>0</v>
      </c>
      <c r="S2136">
        <f t="shared" si="607"/>
        <v>0</v>
      </c>
      <c r="T2136">
        <f t="shared" si="608"/>
        <v>2</v>
      </c>
      <c r="U2136">
        <f t="shared" si="609"/>
        <v>0</v>
      </c>
    </row>
    <row r="2137" spans="3:21" x14ac:dyDescent="0.3">
      <c r="C2137" s="1" t="str">
        <f t="shared" si="610"/>
        <v>241201</v>
      </c>
      <c r="D2137" t="str">
        <f t="shared" si="611"/>
        <v>2</v>
      </c>
      <c r="E2137" t="str">
        <f t="shared" si="597"/>
        <v>4</v>
      </c>
      <c r="F2137" t="str">
        <f t="shared" si="598"/>
        <v>1</v>
      </c>
      <c r="G2137" t="str">
        <f t="shared" si="599"/>
        <v>2</v>
      </c>
      <c r="H2137" t="str">
        <f t="shared" si="600"/>
        <v>0</v>
      </c>
      <c r="I2137" t="str">
        <f t="shared" si="601"/>
        <v>1</v>
      </c>
      <c r="J2137" s="1" t="s">
        <v>2135</v>
      </c>
      <c r="K2137" t="str">
        <f t="shared" si="602"/>
        <v>2</v>
      </c>
      <c r="L2137" t="str">
        <f t="shared" si="612"/>
        <v>1</v>
      </c>
      <c r="M2137" t="str">
        <f t="shared" si="613"/>
        <v>3</v>
      </c>
      <c r="N2137" t="str">
        <f t="shared" si="614"/>
        <v>6</v>
      </c>
      <c r="O2137">
        <f t="shared" si="603"/>
        <v>64</v>
      </c>
      <c r="P2137">
        <f t="shared" si="604"/>
        <v>5.8181818181818183</v>
      </c>
      <c r="Q2137" t="b">
        <f t="shared" si="605"/>
        <v>0</v>
      </c>
      <c r="R2137">
        <f t="shared" si="606"/>
        <v>0</v>
      </c>
      <c r="S2137">
        <f t="shared" si="607"/>
        <v>0</v>
      </c>
      <c r="T2137">
        <f t="shared" si="608"/>
        <v>2</v>
      </c>
      <c r="U2137">
        <f t="shared" si="609"/>
        <v>0</v>
      </c>
    </row>
    <row r="2138" spans="3:21" x14ac:dyDescent="0.3">
      <c r="C2138" s="1" t="str">
        <f t="shared" si="610"/>
        <v>241201</v>
      </c>
      <c r="D2138" t="str">
        <f t="shared" si="611"/>
        <v>2</v>
      </c>
      <c r="E2138" t="str">
        <f t="shared" si="597"/>
        <v>4</v>
      </c>
      <c r="F2138" t="str">
        <f t="shared" si="598"/>
        <v>1</v>
      </c>
      <c r="G2138" t="str">
        <f t="shared" si="599"/>
        <v>2</v>
      </c>
      <c r="H2138" t="str">
        <f t="shared" si="600"/>
        <v>0</v>
      </c>
      <c r="I2138" t="str">
        <f t="shared" si="601"/>
        <v>1</v>
      </c>
      <c r="J2138" s="1" t="s">
        <v>2136</v>
      </c>
      <c r="K2138" t="str">
        <f t="shared" si="602"/>
        <v>2</v>
      </c>
      <c r="L2138" t="str">
        <f t="shared" si="612"/>
        <v>1</v>
      </c>
      <c r="M2138" t="str">
        <f t="shared" si="613"/>
        <v>3</v>
      </c>
      <c r="N2138" t="str">
        <f t="shared" si="614"/>
        <v>7</v>
      </c>
      <c r="O2138">
        <f t="shared" si="603"/>
        <v>65</v>
      </c>
      <c r="P2138">
        <f t="shared" si="604"/>
        <v>5.9090909090909092</v>
      </c>
      <c r="Q2138" t="b">
        <f t="shared" si="605"/>
        <v>0</v>
      </c>
      <c r="R2138">
        <f t="shared" si="606"/>
        <v>0</v>
      </c>
      <c r="S2138">
        <f t="shared" si="607"/>
        <v>0</v>
      </c>
      <c r="T2138">
        <f t="shared" si="608"/>
        <v>2</v>
      </c>
      <c r="U2138">
        <f t="shared" si="609"/>
        <v>0</v>
      </c>
    </row>
    <row r="2139" spans="3:21" x14ac:dyDescent="0.3">
      <c r="C2139" s="1" t="str">
        <f t="shared" si="610"/>
        <v>241201</v>
      </c>
      <c r="D2139" t="str">
        <f t="shared" si="611"/>
        <v>2</v>
      </c>
      <c r="E2139" t="str">
        <f t="shared" si="597"/>
        <v>4</v>
      </c>
      <c r="F2139" t="str">
        <f t="shared" si="598"/>
        <v>1</v>
      </c>
      <c r="G2139" t="str">
        <f t="shared" si="599"/>
        <v>2</v>
      </c>
      <c r="H2139" t="str">
        <f t="shared" si="600"/>
        <v>0</v>
      </c>
      <c r="I2139" t="str">
        <f t="shared" si="601"/>
        <v>1</v>
      </c>
      <c r="J2139" s="1" t="s">
        <v>2137</v>
      </c>
      <c r="K2139" t="str">
        <f t="shared" si="602"/>
        <v>2</v>
      </c>
      <c r="L2139" t="str">
        <f t="shared" si="612"/>
        <v>1</v>
      </c>
      <c r="M2139" t="str">
        <f t="shared" si="613"/>
        <v>3</v>
      </c>
      <c r="N2139" t="str">
        <f t="shared" si="614"/>
        <v>8</v>
      </c>
      <c r="O2139">
        <f t="shared" si="603"/>
        <v>66</v>
      </c>
      <c r="P2139">
        <f t="shared" si="604"/>
        <v>6</v>
      </c>
      <c r="Q2139" t="b">
        <f t="shared" si="605"/>
        <v>1</v>
      </c>
      <c r="R2139">
        <f t="shared" si="606"/>
        <v>1</v>
      </c>
      <c r="S2139" t="b">
        <f t="shared" si="607"/>
        <v>0</v>
      </c>
      <c r="T2139">
        <f t="shared" si="608"/>
        <v>2</v>
      </c>
      <c r="U2139">
        <f t="shared" si="609"/>
        <v>2</v>
      </c>
    </row>
    <row r="2140" spans="3:21" x14ac:dyDescent="0.3">
      <c r="C2140" s="1" t="str">
        <f t="shared" si="610"/>
        <v>241201</v>
      </c>
      <c r="D2140" t="str">
        <f t="shared" si="611"/>
        <v>2</v>
      </c>
      <c r="E2140" t="str">
        <f t="shared" ref="E2140:E2203" si="615">MID(C2140,2,1)</f>
        <v>4</v>
      </c>
      <c r="F2140" t="str">
        <f t="shared" ref="F2140:F2203" si="616">MID(C2140,3,1)</f>
        <v>1</v>
      </c>
      <c r="G2140" t="str">
        <f t="shared" ref="G2140:G2203" si="617">MID(C2140,4,1)</f>
        <v>2</v>
      </c>
      <c r="H2140" t="str">
        <f t="shared" ref="H2140:H2203" si="618">MID(C2140,5,1)</f>
        <v>0</v>
      </c>
      <c r="I2140" t="str">
        <f t="shared" ref="I2140:I2203" si="619">MID(C2140,6,1)</f>
        <v>1</v>
      </c>
      <c r="J2140" s="1" t="s">
        <v>2138</v>
      </c>
      <c r="K2140" t="str">
        <f t="shared" si="602"/>
        <v>2</v>
      </c>
      <c r="L2140" t="str">
        <f t="shared" si="612"/>
        <v>1</v>
      </c>
      <c r="M2140" t="str">
        <f t="shared" si="613"/>
        <v>3</v>
      </c>
      <c r="N2140" t="str">
        <f t="shared" si="614"/>
        <v>9</v>
      </c>
      <c r="O2140">
        <f t="shared" si="603"/>
        <v>67</v>
      </c>
      <c r="P2140">
        <f t="shared" si="604"/>
        <v>6.0909090909090908</v>
      </c>
      <c r="Q2140" t="b">
        <f t="shared" si="605"/>
        <v>0</v>
      </c>
      <c r="R2140">
        <f t="shared" si="606"/>
        <v>0</v>
      </c>
      <c r="S2140">
        <f t="shared" si="607"/>
        <v>0</v>
      </c>
      <c r="T2140">
        <f t="shared" si="608"/>
        <v>2</v>
      </c>
      <c r="U2140">
        <f t="shared" si="609"/>
        <v>0</v>
      </c>
    </row>
    <row r="2141" spans="3:21" x14ac:dyDescent="0.3">
      <c r="C2141" s="1" t="str">
        <f t="shared" si="610"/>
        <v>241201</v>
      </c>
      <c r="D2141" t="str">
        <f t="shared" si="611"/>
        <v>2</v>
      </c>
      <c r="E2141" t="str">
        <f t="shared" si="615"/>
        <v>4</v>
      </c>
      <c r="F2141" t="str">
        <f t="shared" si="616"/>
        <v>1</v>
      </c>
      <c r="G2141" t="str">
        <f t="shared" si="617"/>
        <v>2</v>
      </c>
      <c r="H2141" t="str">
        <f t="shared" si="618"/>
        <v>0</v>
      </c>
      <c r="I2141" t="str">
        <f t="shared" si="619"/>
        <v>1</v>
      </c>
      <c r="J2141" s="1" t="s">
        <v>2139</v>
      </c>
      <c r="K2141" t="str">
        <f t="shared" si="602"/>
        <v>2</v>
      </c>
      <c r="L2141" t="str">
        <f t="shared" si="612"/>
        <v>1</v>
      </c>
      <c r="M2141" t="str">
        <f t="shared" si="613"/>
        <v>4</v>
      </c>
      <c r="N2141" t="str">
        <f t="shared" si="614"/>
        <v>0</v>
      </c>
      <c r="O2141">
        <f t="shared" si="603"/>
        <v>60</v>
      </c>
      <c r="P2141">
        <f t="shared" si="604"/>
        <v>5.4545454545454541</v>
      </c>
      <c r="Q2141" t="b">
        <f t="shared" si="605"/>
        <v>0</v>
      </c>
      <c r="R2141">
        <f t="shared" si="606"/>
        <v>0</v>
      </c>
      <c r="S2141">
        <f t="shared" si="607"/>
        <v>0</v>
      </c>
      <c r="T2141">
        <f t="shared" si="608"/>
        <v>2</v>
      </c>
      <c r="U2141">
        <f t="shared" si="609"/>
        <v>0</v>
      </c>
    </row>
    <row r="2142" spans="3:21" x14ac:dyDescent="0.3">
      <c r="C2142" s="1" t="str">
        <f t="shared" si="610"/>
        <v>241201</v>
      </c>
      <c r="D2142" t="str">
        <f t="shared" si="611"/>
        <v>2</v>
      </c>
      <c r="E2142" t="str">
        <f t="shared" si="615"/>
        <v>4</v>
      </c>
      <c r="F2142" t="str">
        <f t="shared" si="616"/>
        <v>1</v>
      </c>
      <c r="G2142" t="str">
        <f t="shared" si="617"/>
        <v>2</v>
      </c>
      <c r="H2142" t="str">
        <f t="shared" si="618"/>
        <v>0</v>
      </c>
      <c r="I2142" t="str">
        <f t="shared" si="619"/>
        <v>1</v>
      </c>
      <c r="J2142" s="1" t="s">
        <v>2140</v>
      </c>
      <c r="K2142" t="str">
        <f t="shared" si="602"/>
        <v>2</v>
      </c>
      <c r="L2142" t="str">
        <f t="shared" si="612"/>
        <v>1</v>
      </c>
      <c r="M2142" t="str">
        <f t="shared" si="613"/>
        <v>4</v>
      </c>
      <c r="N2142" t="str">
        <f t="shared" si="614"/>
        <v>1</v>
      </c>
      <c r="O2142">
        <f t="shared" si="603"/>
        <v>61</v>
      </c>
      <c r="P2142">
        <f t="shared" si="604"/>
        <v>5.5454545454545459</v>
      </c>
      <c r="Q2142" t="b">
        <f t="shared" si="605"/>
        <v>0</v>
      </c>
      <c r="R2142">
        <f t="shared" si="606"/>
        <v>0</v>
      </c>
      <c r="S2142">
        <f t="shared" si="607"/>
        <v>0</v>
      </c>
      <c r="T2142">
        <f t="shared" si="608"/>
        <v>2</v>
      </c>
      <c r="U2142">
        <f t="shared" si="609"/>
        <v>0</v>
      </c>
    </row>
    <row r="2143" spans="3:21" x14ac:dyDescent="0.3">
      <c r="C2143" s="1" t="str">
        <f t="shared" si="610"/>
        <v>241201</v>
      </c>
      <c r="D2143" t="str">
        <f t="shared" si="611"/>
        <v>2</v>
      </c>
      <c r="E2143" t="str">
        <f t="shared" si="615"/>
        <v>4</v>
      </c>
      <c r="F2143" t="str">
        <f t="shared" si="616"/>
        <v>1</v>
      </c>
      <c r="G2143" t="str">
        <f t="shared" si="617"/>
        <v>2</v>
      </c>
      <c r="H2143" t="str">
        <f t="shared" si="618"/>
        <v>0</v>
      </c>
      <c r="I2143" t="str">
        <f t="shared" si="619"/>
        <v>1</v>
      </c>
      <c r="J2143" s="1" t="s">
        <v>2141</v>
      </c>
      <c r="K2143" t="str">
        <f t="shared" si="602"/>
        <v>2</v>
      </c>
      <c r="L2143" t="str">
        <f t="shared" si="612"/>
        <v>1</v>
      </c>
      <c r="M2143" t="str">
        <f t="shared" si="613"/>
        <v>4</v>
      </c>
      <c r="N2143" t="str">
        <f t="shared" si="614"/>
        <v>2</v>
      </c>
      <c r="O2143">
        <f t="shared" si="603"/>
        <v>62</v>
      </c>
      <c r="P2143">
        <f t="shared" si="604"/>
        <v>5.6363636363636367</v>
      </c>
      <c r="Q2143" t="b">
        <f t="shared" si="605"/>
        <v>0</v>
      </c>
      <c r="R2143">
        <f t="shared" si="606"/>
        <v>0</v>
      </c>
      <c r="S2143">
        <f t="shared" si="607"/>
        <v>0</v>
      </c>
      <c r="T2143">
        <f t="shared" si="608"/>
        <v>2</v>
      </c>
      <c r="U2143">
        <f t="shared" si="609"/>
        <v>0</v>
      </c>
    </row>
    <row r="2144" spans="3:21" x14ac:dyDescent="0.3">
      <c r="C2144" s="1" t="str">
        <f t="shared" si="610"/>
        <v>241201</v>
      </c>
      <c r="D2144" t="str">
        <f t="shared" si="611"/>
        <v>2</v>
      </c>
      <c r="E2144" t="str">
        <f t="shared" si="615"/>
        <v>4</v>
      </c>
      <c r="F2144" t="str">
        <f t="shared" si="616"/>
        <v>1</v>
      </c>
      <c r="G2144" t="str">
        <f t="shared" si="617"/>
        <v>2</v>
      </c>
      <c r="H2144" t="str">
        <f t="shared" si="618"/>
        <v>0</v>
      </c>
      <c r="I2144" t="str">
        <f t="shared" si="619"/>
        <v>1</v>
      </c>
      <c r="J2144" s="1" t="s">
        <v>2142</v>
      </c>
      <c r="K2144" t="str">
        <f t="shared" si="602"/>
        <v>2</v>
      </c>
      <c r="L2144" t="str">
        <f t="shared" si="612"/>
        <v>1</v>
      </c>
      <c r="M2144" t="str">
        <f t="shared" si="613"/>
        <v>4</v>
      </c>
      <c r="N2144" t="str">
        <f t="shared" si="614"/>
        <v>3</v>
      </c>
      <c r="O2144">
        <f t="shared" si="603"/>
        <v>63</v>
      </c>
      <c r="P2144">
        <f t="shared" si="604"/>
        <v>5.7272727272727275</v>
      </c>
      <c r="Q2144" t="b">
        <f t="shared" si="605"/>
        <v>0</v>
      </c>
      <c r="R2144">
        <f t="shared" si="606"/>
        <v>0</v>
      </c>
      <c r="S2144">
        <f t="shared" si="607"/>
        <v>0</v>
      </c>
      <c r="T2144">
        <f t="shared" si="608"/>
        <v>2</v>
      </c>
      <c r="U2144">
        <f t="shared" si="609"/>
        <v>0</v>
      </c>
    </row>
    <row r="2145" spans="3:21" x14ac:dyDescent="0.3">
      <c r="C2145" s="1" t="str">
        <f t="shared" si="610"/>
        <v>241201</v>
      </c>
      <c r="D2145" t="str">
        <f t="shared" si="611"/>
        <v>2</v>
      </c>
      <c r="E2145" t="str">
        <f t="shared" si="615"/>
        <v>4</v>
      </c>
      <c r="F2145" t="str">
        <f t="shared" si="616"/>
        <v>1</v>
      </c>
      <c r="G2145" t="str">
        <f t="shared" si="617"/>
        <v>2</v>
      </c>
      <c r="H2145" t="str">
        <f t="shared" si="618"/>
        <v>0</v>
      </c>
      <c r="I2145" t="str">
        <f t="shared" si="619"/>
        <v>1</v>
      </c>
      <c r="J2145" s="1" t="s">
        <v>2143</v>
      </c>
      <c r="K2145" t="str">
        <f t="shared" si="602"/>
        <v>2</v>
      </c>
      <c r="L2145" t="str">
        <f t="shared" si="612"/>
        <v>1</v>
      </c>
      <c r="M2145" t="str">
        <f t="shared" si="613"/>
        <v>4</v>
      </c>
      <c r="N2145" t="str">
        <f t="shared" si="614"/>
        <v>4</v>
      </c>
      <c r="O2145">
        <f t="shared" si="603"/>
        <v>64</v>
      </c>
      <c r="P2145">
        <f t="shared" si="604"/>
        <v>5.8181818181818183</v>
      </c>
      <c r="Q2145" t="b">
        <f t="shared" si="605"/>
        <v>0</v>
      </c>
      <c r="R2145">
        <f t="shared" si="606"/>
        <v>0</v>
      </c>
      <c r="S2145">
        <f t="shared" si="607"/>
        <v>0</v>
      </c>
      <c r="T2145">
        <f t="shared" si="608"/>
        <v>2</v>
      </c>
      <c r="U2145">
        <f t="shared" si="609"/>
        <v>0</v>
      </c>
    </row>
    <row r="2146" spans="3:21" x14ac:dyDescent="0.3">
      <c r="C2146" s="1" t="str">
        <f t="shared" si="610"/>
        <v>241201</v>
      </c>
      <c r="D2146" t="str">
        <f t="shared" si="611"/>
        <v>2</v>
      </c>
      <c r="E2146" t="str">
        <f t="shared" si="615"/>
        <v>4</v>
      </c>
      <c r="F2146" t="str">
        <f t="shared" si="616"/>
        <v>1</v>
      </c>
      <c r="G2146" t="str">
        <f t="shared" si="617"/>
        <v>2</v>
      </c>
      <c r="H2146" t="str">
        <f t="shared" si="618"/>
        <v>0</v>
      </c>
      <c r="I2146" t="str">
        <f t="shared" si="619"/>
        <v>1</v>
      </c>
      <c r="J2146" s="1" t="s">
        <v>2144</v>
      </c>
      <c r="K2146" t="str">
        <f t="shared" si="602"/>
        <v>2</v>
      </c>
      <c r="L2146" t="str">
        <f t="shared" si="612"/>
        <v>1</v>
      </c>
      <c r="M2146" t="str">
        <f t="shared" si="613"/>
        <v>4</v>
      </c>
      <c r="N2146" t="str">
        <f t="shared" si="614"/>
        <v>5</v>
      </c>
      <c r="O2146">
        <f t="shared" si="603"/>
        <v>65</v>
      </c>
      <c r="P2146">
        <f t="shared" si="604"/>
        <v>5.9090909090909092</v>
      </c>
      <c r="Q2146" t="b">
        <f t="shared" si="605"/>
        <v>0</v>
      </c>
      <c r="R2146">
        <f t="shared" si="606"/>
        <v>0</v>
      </c>
      <c r="S2146">
        <f t="shared" si="607"/>
        <v>0</v>
      </c>
      <c r="T2146">
        <f t="shared" si="608"/>
        <v>2</v>
      </c>
      <c r="U2146">
        <f t="shared" si="609"/>
        <v>0</v>
      </c>
    </row>
    <row r="2147" spans="3:21" x14ac:dyDescent="0.3">
      <c r="C2147" s="1" t="str">
        <f t="shared" si="610"/>
        <v>241201</v>
      </c>
      <c r="D2147" t="str">
        <f t="shared" si="611"/>
        <v>2</v>
      </c>
      <c r="E2147" t="str">
        <f t="shared" si="615"/>
        <v>4</v>
      </c>
      <c r="F2147" t="str">
        <f t="shared" si="616"/>
        <v>1</v>
      </c>
      <c r="G2147" t="str">
        <f t="shared" si="617"/>
        <v>2</v>
      </c>
      <c r="H2147" t="str">
        <f t="shared" si="618"/>
        <v>0</v>
      </c>
      <c r="I2147" t="str">
        <f t="shared" si="619"/>
        <v>1</v>
      </c>
      <c r="J2147" s="1" t="s">
        <v>2145</v>
      </c>
      <c r="K2147" t="str">
        <f t="shared" si="602"/>
        <v>2</v>
      </c>
      <c r="L2147" t="str">
        <f t="shared" si="612"/>
        <v>1</v>
      </c>
      <c r="M2147" t="str">
        <f t="shared" si="613"/>
        <v>4</v>
      </c>
      <c r="N2147" t="str">
        <f t="shared" si="614"/>
        <v>6</v>
      </c>
      <c r="O2147">
        <f t="shared" si="603"/>
        <v>66</v>
      </c>
      <c r="P2147">
        <f t="shared" si="604"/>
        <v>6</v>
      </c>
      <c r="Q2147" t="b">
        <f t="shared" si="605"/>
        <v>1</v>
      </c>
      <c r="R2147">
        <f t="shared" si="606"/>
        <v>1</v>
      </c>
      <c r="S2147" t="b">
        <f t="shared" si="607"/>
        <v>0</v>
      </c>
      <c r="T2147">
        <f t="shared" si="608"/>
        <v>2</v>
      </c>
      <c r="U2147">
        <f t="shared" si="609"/>
        <v>2</v>
      </c>
    </row>
    <row r="2148" spans="3:21" x14ac:dyDescent="0.3">
      <c r="C2148" s="1" t="str">
        <f t="shared" si="610"/>
        <v>241201</v>
      </c>
      <c r="D2148" t="str">
        <f t="shared" si="611"/>
        <v>2</v>
      </c>
      <c r="E2148" t="str">
        <f t="shared" si="615"/>
        <v>4</v>
      </c>
      <c r="F2148" t="str">
        <f t="shared" si="616"/>
        <v>1</v>
      </c>
      <c r="G2148" t="str">
        <f t="shared" si="617"/>
        <v>2</v>
      </c>
      <c r="H2148" t="str">
        <f t="shared" si="618"/>
        <v>0</v>
      </c>
      <c r="I2148" t="str">
        <f t="shared" si="619"/>
        <v>1</v>
      </c>
      <c r="J2148" s="1" t="s">
        <v>2146</v>
      </c>
      <c r="K2148" t="str">
        <f t="shared" si="602"/>
        <v>2</v>
      </c>
      <c r="L2148" t="str">
        <f t="shared" si="612"/>
        <v>1</v>
      </c>
      <c r="M2148" t="str">
        <f t="shared" si="613"/>
        <v>4</v>
      </c>
      <c r="N2148" t="str">
        <f t="shared" si="614"/>
        <v>7</v>
      </c>
      <c r="O2148">
        <f t="shared" si="603"/>
        <v>67</v>
      </c>
      <c r="P2148">
        <f t="shared" si="604"/>
        <v>6.0909090909090908</v>
      </c>
      <c r="Q2148" t="b">
        <f t="shared" si="605"/>
        <v>0</v>
      </c>
      <c r="R2148">
        <f t="shared" si="606"/>
        <v>0</v>
      </c>
      <c r="S2148">
        <f t="shared" si="607"/>
        <v>0</v>
      </c>
      <c r="T2148">
        <f t="shared" si="608"/>
        <v>2</v>
      </c>
      <c r="U2148">
        <f t="shared" si="609"/>
        <v>0</v>
      </c>
    </row>
    <row r="2149" spans="3:21" x14ac:dyDescent="0.3">
      <c r="C2149" s="1" t="str">
        <f t="shared" si="610"/>
        <v>241201</v>
      </c>
      <c r="D2149" t="str">
        <f t="shared" si="611"/>
        <v>2</v>
      </c>
      <c r="E2149" t="str">
        <f t="shared" si="615"/>
        <v>4</v>
      </c>
      <c r="F2149" t="str">
        <f t="shared" si="616"/>
        <v>1</v>
      </c>
      <c r="G2149" t="str">
        <f t="shared" si="617"/>
        <v>2</v>
      </c>
      <c r="H2149" t="str">
        <f t="shared" si="618"/>
        <v>0</v>
      </c>
      <c r="I2149" t="str">
        <f t="shared" si="619"/>
        <v>1</v>
      </c>
      <c r="J2149" s="1" t="s">
        <v>2147</v>
      </c>
      <c r="K2149" t="str">
        <f t="shared" si="602"/>
        <v>2</v>
      </c>
      <c r="L2149" t="str">
        <f t="shared" si="612"/>
        <v>1</v>
      </c>
      <c r="M2149" t="str">
        <f t="shared" si="613"/>
        <v>4</v>
      </c>
      <c r="N2149" t="str">
        <f t="shared" si="614"/>
        <v>8</v>
      </c>
      <c r="O2149">
        <f t="shared" si="603"/>
        <v>68</v>
      </c>
      <c r="P2149">
        <f t="shared" si="604"/>
        <v>6.1818181818181817</v>
      </c>
      <c r="Q2149" t="b">
        <f t="shared" si="605"/>
        <v>0</v>
      </c>
      <c r="R2149">
        <f t="shared" si="606"/>
        <v>0</v>
      </c>
      <c r="S2149">
        <f t="shared" si="607"/>
        <v>0</v>
      </c>
      <c r="T2149">
        <f t="shared" si="608"/>
        <v>2</v>
      </c>
      <c r="U2149">
        <f t="shared" si="609"/>
        <v>0</v>
      </c>
    </row>
    <row r="2150" spans="3:21" x14ac:dyDescent="0.3">
      <c r="C2150" s="1" t="str">
        <f t="shared" si="610"/>
        <v>241201</v>
      </c>
      <c r="D2150" t="str">
        <f t="shared" si="611"/>
        <v>2</v>
      </c>
      <c r="E2150" t="str">
        <f t="shared" si="615"/>
        <v>4</v>
      </c>
      <c r="F2150" t="str">
        <f t="shared" si="616"/>
        <v>1</v>
      </c>
      <c r="G2150" t="str">
        <f t="shared" si="617"/>
        <v>2</v>
      </c>
      <c r="H2150" t="str">
        <f t="shared" si="618"/>
        <v>0</v>
      </c>
      <c r="I2150" t="str">
        <f t="shared" si="619"/>
        <v>1</v>
      </c>
      <c r="J2150" s="1" t="s">
        <v>2148</v>
      </c>
      <c r="K2150" t="str">
        <f t="shared" si="602"/>
        <v>2</v>
      </c>
      <c r="L2150" t="str">
        <f t="shared" si="612"/>
        <v>1</v>
      </c>
      <c r="M2150" t="str">
        <f t="shared" si="613"/>
        <v>4</v>
      </c>
      <c r="N2150" t="str">
        <f t="shared" si="614"/>
        <v>9</v>
      </c>
      <c r="O2150">
        <f t="shared" si="603"/>
        <v>69</v>
      </c>
      <c r="P2150">
        <f t="shared" si="604"/>
        <v>6.2727272727272725</v>
      </c>
      <c r="Q2150" t="b">
        <f t="shared" si="605"/>
        <v>0</v>
      </c>
      <c r="R2150">
        <f t="shared" si="606"/>
        <v>0</v>
      </c>
      <c r="S2150">
        <f t="shared" si="607"/>
        <v>0</v>
      </c>
      <c r="T2150">
        <f t="shared" si="608"/>
        <v>2</v>
      </c>
      <c r="U2150">
        <f t="shared" si="609"/>
        <v>0</v>
      </c>
    </row>
    <row r="2151" spans="3:21" x14ac:dyDescent="0.3">
      <c r="C2151" s="1" t="str">
        <f t="shared" si="610"/>
        <v>241201</v>
      </c>
      <c r="D2151" t="str">
        <f t="shared" si="611"/>
        <v>2</v>
      </c>
      <c r="E2151" t="str">
        <f t="shared" si="615"/>
        <v>4</v>
      </c>
      <c r="F2151" t="str">
        <f t="shared" si="616"/>
        <v>1</v>
      </c>
      <c r="G2151" t="str">
        <f t="shared" si="617"/>
        <v>2</v>
      </c>
      <c r="H2151" t="str">
        <f t="shared" si="618"/>
        <v>0</v>
      </c>
      <c r="I2151" t="str">
        <f t="shared" si="619"/>
        <v>1</v>
      </c>
      <c r="J2151" s="1" t="s">
        <v>2149</v>
      </c>
      <c r="K2151" t="str">
        <f t="shared" si="602"/>
        <v>2</v>
      </c>
      <c r="L2151" t="str">
        <f t="shared" si="612"/>
        <v>1</v>
      </c>
      <c r="M2151" t="str">
        <f t="shared" si="613"/>
        <v>5</v>
      </c>
      <c r="N2151" t="str">
        <f t="shared" si="614"/>
        <v>0</v>
      </c>
      <c r="O2151">
        <f t="shared" si="603"/>
        <v>62</v>
      </c>
      <c r="P2151">
        <f t="shared" si="604"/>
        <v>5.6363636363636367</v>
      </c>
      <c r="Q2151" t="b">
        <f t="shared" si="605"/>
        <v>0</v>
      </c>
      <c r="R2151">
        <f t="shared" si="606"/>
        <v>0</v>
      </c>
      <c r="S2151">
        <f t="shared" si="607"/>
        <v>0</v>
      </c>
      <c r="T2151">
        <f t="shared" si="608"/>
        <v>2</v>
      </c>
      <c r="U2151">
        <f t="shared" si="609"/>
        <v>0</v>
      </c>
    </row>
    <row r="2152" spans="3:21" x14ac:dyDescent="0.3">
      <c r="C2152" s="1" t="str">
        <f t="shared" si="610"/>
        <v>241201</v>
      </c>
      <c r="D2152" t="str">
        <f t="shared" si="611"/>
        <v>2</v>
      </c>
      <c r="E2152" t="str">
        <f t="shared" si="615"/>
        <v>4</v>
      </c>
      <c r="F2152" t="str">
        <f t="shared" si="616"/>
        <v>1</v>
      </c>
      <c r="G2152" t="str">
        <f t="shared" si="617"/>
        <v>2</v>
      </c>
      <c r="H2152" t="str">
        <f t="shared" si="618"/>
        <v>0</v>
      </c>
      <c r="I2152" t="str">
        <f t="shared" si="619"/>
        <v>1</v>
      </c>
      <c r="J2152" s="1" t="s">
        <v>2150</v>
      </c>
      <c r="K2152" t="str">
        <f t="shared" si="602"/>
        <v>2</v>
      </c>
      <c r="L2152" t="str">
        <f t="shared" si="612"/>
        <v>1</v>
      </c>
      <c r="M2152" t="str">
        <f t="shared" si="613"/>
        <v>5</v>
      </c>
      <c r="N2152" t="str">
        <f t="shared" si="614"/>
        <v>1</v>
      </c>
      <c r="O2152">
        <f t="shared" si="603"/>
        <v>63</v>
      </c>
      <c r="P2152">
        <f t="shared" si="604"/>
        <v>5.7272727272727275</v>
      </c>
      <c r="Q2152" t="b">
        <f t="shared" si="605"/>
        <v>0</v>
      </c>
      <c r="R2152">
        <f t="shared" si="606"/>
        <v>0</v>
      </c>
      <c r="S2152">
        <f t="shared" si="607"/>
        <v>0</v>
      </c>
      <c r="T2152">
        <f t="shared" si="608"/>
        <v>2</v>
      </c>
      <c r="U2152">
        <f t="shared" si="609"/>
        <v>0</v>
      </c>
    </row>
    <row r="2153" spans="3:21" x14ac:dyDescent="0.3">
      <c r="C2153" s="1" t="str">
        <f t="shared" si="610"/>
        <v>241201</v>
      </c>
      <c r="D2153" t="str">
        <f t="shared" si="611"/>
        <v>2</v>
      </c>
      <c r="E2153" t="str">
        <f t="shared" si="615"/>
        <v>4</v>
      </c>
      <c r="F2153" t="str">
        <f t="shared" si="616"/>
        <v>1</v>
      </c>
      <c r="G2153" t="str">
        <f t="shared" si="617"/>
        <v>2</v>
      </c>
      <c r="H2153" t="str">
        <f t="shared" si="618"/>
        <v>0</v>
      </c>
      <c r="I2153" t="str">
        <f t="shared" si="619"/>
        <v>1</v>
      </c>
      <c r="J2153" s="1" t="s">
        <v>2151</v>
      </c>
      <c r="K2153" t="str">
        <f t="shared" si="602"/>
        <v>2</v>
      </c>
      <c r="L2153" t="str">
        <f t="shared" si="612"/>
        <v>1</v>
      </c>
      <c r="M2153" t="str">
        <f t="shared" si="613"/>
        <v>5</v>
      </c>
      <c r="N2153" t="str">
        <f t="shared" si="614"/>
        <v>2</v>
      </c>
      <c r="O2153">
        <f t="shared" si="603"/>
        <v>64</v>
      </c>
      <c r="P2153">
        <f t="shared" si="604"/>
        <v>5.8181818181818183</v>
      </c>
      <c r="Q2153" t="b">
        <f t="shared" si="605"/>
        <v>0</v>
      </c>
      <c r="R2153">
        <f t="shared" si="606"/>
        <v>0</v>
      </c>
      <c r="S2153">
        <f t="shared" si="607"/>
        <v>0</v>
      </c>
      <c r="T2153">
        <f t="shared" si="608"/>
        <v>2</v>
      </c>
      <c r="U2153">
        <f t="shared" si="609"/>
        <v>0</v>
      </c>
    </row>
    <row r="2154" spans="3:21" x14ac:dyDescent="0.3">
      <c r="C2154" s="1" t="str">
        <f t="shared" si="610"/>
        <v>241201</v>
      </c>
      <c r="D2154" t="str">
        <f t="shared" si="611"/>
        <v>2</v>
      </c>
      <c r="E2154" t="str">
        <f t="shared" si="615"/>
        <v>4</v>
      </c>
      <c r="F2154" t="str">
        <f t="shared" si="616"/>
        <v>1</v>
      </c>
      <c r="G2154" t="str">
        <f t="shared" si="617"/>
        <v>2</v>
      </c>
      <c r="H2154" t="str">
        <f t="shared" si="618"/>
        <v>0</v>
      </c>
      <c r="I2154" t="str">
        <f t="shared" si="619"/>
        <v>1</v>
      </c>
      <c r="J2154" s="1" t="s">
        <v>2152</v>
      </c>
      <c r="K2154" t="str">
        <f t="shared" si="602"/>
        <v>2</v>
      </c>
      <c r="L2154" t="str">
        <f t="shared" si="612"/>
        <v>1</v>
      </c>
      <c r="M2154" t="str">
        <f t="shared" si="613"/>
        <v>5</v>
      </c>
      <c r="N2154" t="str">
        <f t="shared" si="614"/>
        <v>3</v>
      </c>
      <c r="O2154">
        <f t="shared" si="603"/>
        <v>65</v>
      </c>
      <c r="P2154">
        <f t="shared" si="604"/>
        <v>5.9090909090909092</v>
      </c>
      <c r="Q2154" t="b">
        <f t="shared" si="605"/>
        <v>0</v>
      </c>
      <c r="R2154">
        <f t="shared" si="606"/>
        <v>0</v>
      </c>
      <c r="S2154">
        <f t="shared" si="607"/>
        <v>0</v>
      </c>
      <c r="T2154">
        <f t="shared" si="608"/>
        <v>2</v>
      </c>
      <c r="U2154">
        <f t="shared" si="609"/>
        <v>0</v>
      </c>
    </row>
    <row r="2155" spans="3:21" x14ac:dyDescent="0.3">
      <c r="C2155" s="1" t="str">
        <f t="shared" si="610"/>
        <v>241201</v>
      </c>
      <c r="D2155" t="str">
        <f t="shared" si="611"/>
        <v>2</v>
      </c>
      <c r="E2155" t="str">
        <f t="shared" si="615"/>
        <v>4</v>
      </c>
      <c r="F2155" t="str">
        <f t="shared" si="616"/>
        <v>1</v>
      </c>
      <c r="G2155" t="str">
        <f t="shared" si="617"/>
        <v>2</v>
      </c>
      <c r="H2155" t="str">
        <f t="shared" si="618"/>
        <v>0</v>
      </c>
      <c r="I2155" t="str">
        <f t="shared" si="619"/>
        <v>1</v>
      </c>
      <c r="J2155" s="1" t="s">
        <v>2153</v>
      </c>
      <c r="K2155" t="str">
        <f t="shared" si="602"/>
        <v>2</v>
      </c>
      <c r="L2155" t="str">
        <f t="shared" si="612"/>
        <v>1</v>
      </c>
      <c r="M2155" t="str">
        <f t="shared" si="613"/>
        <v>5</v>
      </c>
      <c r="N2155" t="str">
        <f t="shared" si="614"/>
        <v>4</v>
      </c>
      <c r="O2155">
        <f t="shared" si="603"/>
        <v>66</v>
      </c>
      <c r="P2155">
        <f t="shared" si="604"/>
        <v>6</v>
      </c>
      <c r="Q2155" t="b">
        <f t="shared" si="605"/>
        <v>1</v>
      </c>
      <c r="R2155">
        <f t="shared" si="606"/>
        <v>1</v>
      </c>
      <c r="S2155" t="b">
        <f t="shared" si="607"/>
        <v>0</v>
      </c>
      <c r="T2155">
        <f t="shared" si="608"/>
        <v>2</v>
      </c>
      <c r="U2155">
        <f t="shared" si="609"/>
        <v>2</v>
      </c>
    </row>
    <row r="2156" spans="3:21" x14ac:dyDescent="0.3">
      <c r="C2156" s="1" t="str">
        <f t="shared" si="610"/>
        <v>241201</v>
      </c>
      <c r="D2156" t="str">
        <f t="shared" si="611"/>
        <v>2</v>
      </c>
      <c r="E2156" t="str">
        <f t="shared" si="615"/>
        <v>4</v>
      </c>
      <c r="F2156" t="str">
        <f t="shared" si="616"/>
        <v>1</v>
      </c>
      <c r="G2156" t="str">
        <f t="shared" si="617"/>
        <v>2</v>
      </c>
      <c r="H2156" t="str">
        <f t="shared" si="618"/>
        <v>0</v>
      </c>
      <c r="I2156" t="str">
        <f t="shared" si="619"/>
        <v>1</v>
      </c>
      <c r="J2156" s="1" t="s">
        <v>2154</v>
      </c>
      <c r="K2156" t="str">
        <f t="shared" si="602"/>
        <v>2</v>
      </c>
      <c r="L2156" t="str">
        <f t="shared" si="612"/>
        <v>1</v>
      </c>
      <c r="M2156" t="str">
        <f t="shared" si="613"/>
        <v>5</v>
      </c>
      <c r="N2156" t="str">
        <f t="shared" si="614"/>
        <v>5</v>
      </c>
      <c r="O2156">
        <f t="shared" si="603"/>
        <v>67</v>
      </c>
      <c r="P2156">
        <f t="shared" si="604"/>
        <v>6.0909090909090908</v>
      </c>
      <c r="Q2156" t="b">
        <f t="shared" si="605"/>
        <v>0</v>
      </c>
      <c r="R2156">
        <f t="shared" si="606"/>
        <v>0</v>
      </c>
      <c r="S2156">
        <f t="shared" si="607"/>
        <v>0</v>
      </c>
      <c r="T2156">
        <f t="shared" si="608"/>
        <v>2</v>
      </c>
      <c r="U2156">
        <f t="shared" si="609"/>
        <v>0</v>
      </c>
    </row>
    <row r="2157" spans="3:21" x14ac:dyDescent="0.3">
      <c r="C2157" s="1" t="str">
        <f t="shared" si="610"/>
        <v>241201</v>
      </c>
      <c r="D2157" t="str">
        <f t="shared" si="611"/>
        <v>2</v>
      </c>
      <c r="E2157" t="str">
        <f t="shared" si="615"/>
        <v>4</v>
      </c>
      <c r="F2157" t="str">
        <f t="shared" si="616"/>
        <v>1</v>
      </c>
      <c r="G2157" t="str">
        <f t="shared" si="617"/>
        <v>2</v>
      </c>
      <c r="H2157" t="str">
        <f t="shared" si="618"/>
        <v>0</v>
      </c>
      <c r="I2157" t="str">
        <f t="shared" si="619"/>
        <v>1</v>
      </c>
      <c r="J2157" s="1" t="s">
        <v>2155</v>
      </c>
      <c r="K2157" t="str">
        <f t="shared" si="602"/>
        <v>2</v>
      </c>
      <c r="L2157" t="str">
        <f t="shared" si="612"/>
        <v>1</v>
      </c>
      <c r="M2157" t="str">
        <f t="shared" si="613"/>
        <v>5</v>
      </c>
      <c r="N2157" t="str">
        <f t="shared" si="614"/>
        <v>6</v>
      </c>
      <c r="O2157">
        <f t="shared" si="603"/>
        <v>68</v>
      </c>
      <c r="P2157">
        <f t="shared" si="604"/>
        <v>6.1818181818181817</v>
      </c>
      <c r="Q2157" t="b">
        <f t="shared" si="605"/>
        <v>0</v>
      </c>
      <c r="R2157">
        <f t="shared" si="606"/>
        <v>0</v>
      </c>
      <c r="S2157">
        <f t="shared" si="607"/>
        <v>0</v>
      </c>
      <c r="T2157">
        <f t="shared" si="608"/>
        <v>2</v>
      </c>
      <c r="U2157">
        <f t="shared" si="609"/>
        <v>0</v>
      </c>
    </row>
    <row r="2158" spans="3:21" x14ac:dyDescent="0.3">
      <c r="C2158" s="1" t="str">
        <f t="shared" si="610"/>
        <v>241201</v>
      </c>
      <c r="D2158" t="str">
        <f t="shared" si="611"/>
        <v>2</v>
      </c>
      <c r="E2158" t="str">
        <f t="shared" si="615"/>
        <v>4</v>
      </c>
      <c r="F2158" t="str">
        <f t="shared" si="616"/>
        <v>1</v>
      </c>
      <c r="G2158" t="str">
        <f t="shared" si="617"/>
        <v>2</v>
      </c>
      <c r="H2158" t="str">
        <f t="shared" si="618"/>
        <v>0</v>
      </c>
      <c r="I2158" t="str">
        <f t="shared" si="619"/>
        <v>1</v>
      </c>
      <c r="J2158" s="1" t="s">
        <v>2156</v>
      </c>
      <c r="K2158" t="str">
        <f t="shared" si="602"/>
        <v>2</v>
      </c>
      <c r="L2158" t="str">
        <f t="shared" si="612"/>
        <v>1</v>
      </c>
      <c r="M2158" t="str">
        <f t="shared" si="613"/>
        <v>5</v>
      </c>
      <c r="N2158" t="str">
        <f t="shared" si="614"/>
        <v>7</v>
      </c>
      <c r="O2158">
        <f t="shared" si="603"/>
        <v>69</v>
      </c>
      <c r="P2158">
        <f t="shared" si="604"/>
        <v>6.2727272727272725</v>
      </c>
      <c r="Q2158" t="b">
        <f t="shared" si="605"/>
        <v>0</v>
      </c>
      <c r="R2158">
        <f t="shared" si="606"/>
        <v>0</v>
      </c>
      <c r="S2158">
        <f t="shared" si="607"/>
        <v>0</v>
      </c>
      <c r="T2158">
        <f t="shared" si="608"/>
        <v>2</v>
      </c>
      <c r="U2158">
        <f t="shared" si="609"/>
        <v>0</v>
      </c>
    </row>
    <row r="2159" spans="3:21" x14ac:dyDescent="0.3">
      <c r="C2159" s="1" t="str">
        <f t="shared" si="610"/>
        <v>241201</v>
      </c>
      <c r="D2159" t="str">
        <f t="shared" si="611"/>
        <v>2</v>
      </c>
      <c r="E2159" t="str">
        <f t="shared" si="615"/>
        <v>4</v>
      </c>
      <c r="F2159" t="str">
        <f t="shared" si="616"/>
        <v>1</v>
      </c>
      <c r="G2159" t="str">
        <f t="shared" si="617"/>
        <v>2</v>
      </c>
      <c r="H2159" t="str">
        <f t="shared" si="618"/>
        <v>0</v>
      </c>
      <c r="I2159" t="str">
        <f t="shared" si="619"/>
        <v>1</v>
      </c>
      <c r="J2159" s="1" t="s">
        <v>2157</v>
      </c>
      <c r="K2159" t="str">
        <f t="shared" si="602"/>
        <v>2</v>
      </c>
      <c r="L2159" t="str">
        <f t="shared" si="612"/>
        <v>1</v>
      </c>
      <c r="M2159" t="str">
        <f t="shared" si="613"/>
        <v>5</v>
      </c>
      <c r="N2159" t="str">
        <f t="shared" si="614"/>
        <v>8</v>
      </c>
      <c r="O2159">
        <f t="shared" si="603"/>
        <v>70</v>
      </c>
      <c r="P2159">
        <f t="shared" si="604"/>
        <v>6.3636363636363633</v>
      </c>
      <c r="Q2159" t="b">
        <f t="shared" si="605"/>
        <v>0</v>
      </c>
      <c r="R2159">
        <f t="shared" si="606"/>
        <v>0</v>
      </c>
      <c r="S2159">
        <f t="shared" si="607"/>
        <v>0</v>
      </c>
      <c r="T2159">
        <f t="shared" si="608"/>
        <v>2</v>
      </c>
      <c r="U2159">
        <f t="shared" si="609"/>
        <v>0</v>
      </c>
    </row>
    <row r="2160" spans="3:21" x14ac:dyDescent="0.3">
      <c r="C2160" s="1" t="str">
        <f t="shared" si="610"/>
        <v>241201</v>
      </c>
      <c r="D2160" t="str">
        <f t="shared" si="611"/>
        <v>2</v>
      </c>
      <c r="E2160" t="str">
        <f t="shared" si="615"/>
        <v>4</v>
      </c>
      <c r="F2160" t="str">
        <f t="shared" si="616"/>
        <v>1</v>
      </c>
      <c r="G2160" t="str">
        <f t="shared" si="617"/>
        <v>2</v>
      </c>
      <c r="H2160" t="str">
        <f t="shared" si="618"/>
        <v>0</v>
      </c>
      <c r="I2160" t="str">
        <f t="shared" si="619"/>
        <v>1</v>
      </c>
      <c r="J2160" s="1" t="s">
        <v>2158</v>
      </c>
      <c r="K2160" t="str">
        <f t="shared" si="602"/>
        <v>2</v>
      </c>
      <c r="L2160" t="str">
        <f t="shared" si="612"/>
        <v>1</v>
      </c>
      <c r="M2160" t="str">
        <f t="shared" si="613"/>
        <v>5</v>
      </c>
      <c r="N2160" t="str">
        <f t="shared" si="614"/>
        <v>9</v>
      </c>
      <c r="O2160">
        <f t="shared" si="603"/>
        <v>71</v>
      </c>
      <c r="P2160">
        <f t="shared" si="604"/>
        <v>6.4545454545454541</v>
      </c>
      <c r="Q2160" t="b">
        <f t="shared" si="605"/>
        <v>0</v>
      </c>
      <c r="R2160">
        <f t="shared" si="606"/>
        <v>0</v>
      </c>
      <c r="S2160">
        <f t="shared" si="607"/>
        <v>0</v>
      </c>
      <c r="T2160">
        <f t="shared" si="608"/>
        <v>2</v>
      </c>
      <c r="U2160">
        <f t="shared" si="609"/>
        <v>0</v>
      </c>
    </row>
    <row r="2161" spans="3:21" x14ac:dyDescent="0.3">
      <c r="C2161" s="1" t="str">
        <f t="shared" si="610"/>
        <v>241201</v>
      </c>
      <c r="D2161" t="str">
        <f t="shared" si="611"/>
        <v>2</v>
      </c>
      <c r="E2161" t="str">
        <f t="shared" si="615"/>
        <v>4</v>
      </c>
      <c r="F2161" t="str">
        <f t="shared" si="616"/>
        <v>1</v>
      </c>
      <c r="G2161" t="str">
        <f t="shared" si="617"/>
        <v>2</v>
      </c>
      <c r="H2161" t="str">
        <f t="shared" si="618"/>
        <v>0</v>
      </c>
      <c r="I2161" t="str">
        <f t="shared" si="619"/>
        <v>1</v>
      </c>
      <c r="J2161" s="1" t="s">
        <v>2159</v>
      </c>
      <c r="K2161" t="str">
        <f t="shared" si="602"/>
        <v>2</v>
      </c>
      <c r="L2161" t="str">
        <f t="shared" si="612"/>
        <v>1</v>
      </c>
      <c r="M2161" t="str">
        <f t="shared" si="613"/>
        <v>6</v>
      </c>
      <c r="N2161" t="str">
        <f t="shared" si="614"/>
        <v>0</v>
      </c>
      <c r="O2161">
        <f t="shared" si="603"/>
        <v>64</v>
      </c>
      <c r="P2161">
        <f t="shared" si="604"/>
        <v>5.8181818181818183</v>
      </c>
      <c r="Q2161" t="b">
        <f t="shared" si="605"/>
        <v>0</v>
      </c>
      <c r="R2161">
        <f t="shared" si="606"/>
        <v>0</v>
      </c>
      <c r="S2161">
        <f t="shared" si="607"/>
        <v>0</v>
      </c>
      <c r="T2161">
        <f t="shared" si="608"/>
        <v>2</v>
      </c>
      <c r="U2161">
        <f t="shared" si="609"/>
        <v>0</v>
      </c>
    </row>
    <row r="2162" spans="3:21" x14ac:dyDescent="0.3">
      <c r="C2162" s="1" t="str">
        <f t="shared" si="610"/>
        <v>241201</v>
      </c>
      <c r="D2162" t="str">
        <f t="shared" si="611"/>
        <v>2</v>
      </c>
      <c r="E2162" t="str">
        <f t="shared" si="615"/>
        <v>4</v>
      </c>
      <c r="F2162" t="str">
        <f t="shared" si="616"/>
        <v>1</v>
      </c>
      <c r="G2162" t="str">
        <f t="shared" si="617"/>
        <v>2</v>
      </c>
      <c r="H2162" t="str">
        <f t="shared" si="618"/>
        <v>0</v>
      </c>
      <c r="I2162" t="str">
        <f t="shared" si="619"/>
        <v>1</v>
      </c>
      <c r="J2162" s="1" t="s">
        <v>2160</v>
      </c>
      <c r="K2162" t="str">
        <f t="shared" si="602"/>
        <v>2</v>
      </c>
      <c r="L2162" t="str">
        <f t="shared" si="612"/>
        <v>1</v>
      </c>
      <c r="M2162" t="str">
        <f t="shared" si="613"/>
        <v>6</v>
      </c>
      <c r="N2162" t="str">
        <f t="shared" si="614"/>
        <v>1</v>
      </c>
      <c r="O2162">
        <f t="shared" si="603"/>
        <v>65</v>
      </c>
      <c r="P2162">
        <f t="shared" si="604"/>
        <v>5.9090909090909092</v>
      </c>
      <c r="Q2162" t="b">
        <f t="shared" si="605"/>
        <v>0</v>
      </c>
      <c r="R2162">
        <f t="shared" si="606"/>
        <v>0</v>
      </c>
      <c r="S2162">
        <f t="shared" si="607"/>
        <v>0</v>
      </c>
      <c r="T2162">
        <f t="shared" si="608"/>
        <v>2</v>
      </c>
      <c r="U2162">
        <f t="shared" si="609"/>
        <v>0</v>
      </c>
    </row>
    <row r="2163" spans="3:21" x14ac:dyDescent="0.3">
      <c r="C2163" s="1" t="str">
        <f t="shared" si="610"/>
        <v>241201</v>
      </c>
      <c r="D2163" t="str">
        <f t="shared" si="611"/>
        <v>2</v>
      </c>
      <c r="E2163" t="str">
        <f t="shared" si="615"/>
        <v>4</v>
      </c>
      <c r="F2163" t="str">
        <f t="shared" si="616"/>
        <v>1</v>
      </c>
      <c r="G2163" t="str">
        <f t="shared" si="617"/>
        <v>2</v>
      </c>
      <c r="H2163" t="str">
        <f t="shared" si="618"/>
        <v>0</v>
      </c>
      <c r="I2163" t="str">
        <f t="shared" si="619"/>
        <v>1</v>
      </c>
      <c r="J2163" s="1" t="s">
        <v>2161</v>
      </c>
      <c r="K2163" t="str">
        <f t="shared" si="602"/>
        <v>2</v>
      </c>
      <c r="L2163" t="str">
        <f t="shared" si="612"/>
        <v>1</v>
      </c>
      <c r="M2163" t="str">
        <f t="shared" si="613"/>
        <v>6</v>
      </c>
      <c r="N2163" t="str">
        <f t="shared" si="614"/>
        <v>2</v>
      </c>
      <c r="O2163">
        <f t="shared" si="603"/>
        <v>66</v>
      </c>
      <c r="P2163">
        <f t="shared" si="604"/>
        <v>6</v>
      </c>
      <c r="Q2163" t="b">
        <f t="shared" si="605"/>
        <v>1</v>
      </c>
      <c r="R2163">
        <f t="shared" si="606"/>
        <v>1</v>
      </c>
      <c r="S2163" t="b">
        <f t="shared" si="607"/>
        <v>0</v>
      </c>
      <c r="T2163">
        <f t="shared" si="608"/>
        <v>2</v>
      </c>
      <c r="U2163">
        <f t="shared" si="609"/>
        <v>2</v>
      </c>
    </row>
    <row r="2164" spans="3:21" x14ac:dyDescent="0.3">
      <c r="C2164" s="1" t="str">
        <f t="shared" si="610"/>
        <v>241201</v>
      </c>
      <c r="D2164" t="str">
        <f t="shared" si="611"/>
        <v>2</v>
      </c>
      <c r="E2164" t="str">
        <f t="shared" si="615"/>
        <v>4</v>
      </c>
      <c r="F2164" t="str">
        <f t="shared" si="616"/>
        <v>1</v>
      </c>
      <c r="G2164" t="str">
        <f t="shared" si="617"/>
        <v>2</v>
      </c>
      <c r="H2164" t="str">
        <f t="shared" si="618"/>
        <v>0</v>
      </c>
      <c r="I2164" t="str">
        <f t="shared" si="619"/>
        <v>1</v>
      </c>
      <c r="J2164" s="1" t="s">
        <v>2162</v>
      </c>
      <c r="K2164" t="str">
        <f t="shared" si="602"/>
        <v>2</v>
      </c>
      <c r="L2164" t="str">
        <f t="shared" si="612"/>
        <v>1</v>
      </c>
      <c r="M2164" t="str">
        <f t="shared" si="613"/>
        <v>6</v>
      </c>
      <c r="N2164" t="str">
        <f t="shared" si="614"/>
        <v>3</v>
      </c>
      <c r="O2164">
        <f t="shared" si="603"/>
        <v>67</v>
      </c>
      <c r="P2164">
        <f t="shared" si="604"/>
        <v>6.0909090909090908</v>
      </c>
      <c r="Q2164" t="b">
        <f t="shared" si="605"/>
        <v>0</v>
      </c>
      <c r="R2164">
        <f t="shared" si="606"/>
        <v>0</v>
      </c>
      <c r="S2164">
        <f t="shared" si="607"/>
        <v>0</v>
      </c>
      <c r="T2164">
        <f t="shared" si="608"/>
        <v>2</v>
      </c>
      <c r="U2164">
        <f t="shared" si="609"/>
        <v>0</v>
      </c>
    </row>
    <row r="2165" spans="3:21" x14ac:dyDescent="0.3">
      <c r="C2165" s="1" t="str">
        <f t="shared" si="610"/>
        <v>241201</v>
      </c>
      <c r="D2165" t="str">
        <f t="shared" si="611"/>
        <v>2</v>
      </c>
      <c r="E2165" t="str">
        <f t="shared" si="615"/>
        <v>4</v>
      </c>
      <c r="F2165" t="str">
        <f t="shared" si="616"/>
        <v>1</v>
      </c>
      <c r="G2165" t="str">
        <f t="shared" si="617"/>
        <v>2</v>
      </c>
      <c r="H2165" t="str">
        <f t="shared" si="618"/>
        <v>0</v>
      </c>
      <c r="I2165" t="str">
        <f t="shared" si="619"/>
        <v>1</v>
      </c>
      <c r="J2165" s="1" t="s">
        <v>2163</v>
      </c>
      <c r="K2165" t="str">
        <f t="shared" si="602"/>
        <v>2</v>
      </c>
      <c r="L2165" t="str">
        <f t="shared" si="612"/>
        <v>1</v>
      </c>
      <c r="M2165" t="str">
        <f t="shared" si="613"/>
        <v>6</v>
      </c>
      <c r="N2165" t="str">
        <f t="shared" si="614"/>
        <v>4</v>
      </c>
      <c r="O2165">
        <f t="shared" si="603"/>
        <v>68</v>
      </c>
      <c r="P2165">
        <f t="shared" si="604"/>
        <v>6.1818181818181817</v>
      </c>
      <c r="Q2165" t="b">
        <f t="shared" si="605"/>
        <v>0</v>
      </c>
      <c r="R2165">
        <f t="shared" si="606"/>
        <v>0</v>
      </c>
      <c r="S2165">
        <f t="shared" si="607"/>
        <v>0</v>
      </c>
      <c r="T2165">
        <f t="shared" si="608"/>
        <v>2</v>
      </c>
      <c r="U2165">
        <f t="shared" si="609"/>
        <v>0</v>
      </c>
    </row>
    <row r="2166" spans="3:21" x14ac:dyDescent="0.3">
      <c r="C2166" s="1" t="str">
        <f t="shared" si="610"/>
        <v>241201</v>
      </c>
      <c r="D2166" t="str">
        <f t="shared" si="611"/>
        <v>2</v>
      </c>
      <c r="E2166" t="str">
        <f t="shared" si="615"/>
        <v>4</v>
      </c>
      <c r="F2166" t="str">
        <f t="shared" si="616"/>
        <v>1</v>
      </c>
      <c r="G2166" t="str">
        <f t="shared" si="617"/>
        <v>2</v>
      </c>
      <c r="H2166" t="str">
        <f t="shared" si="618"/>
        <v>0</v>
      </c>
      <c r="I2166" t="str">
        <f t="shared" si="619"/>
        <v>1</v>
      </c>
      <c r="J2166" s="1" t="s">
        <v>2164</v>
      </c>
      <c r="K2166" t="str">
        <f t="shared" si="602"/>
        <v>2</v>
      </c>
      <c r="L2166" t="str">
        <f t="shared" si="612"/>
        <v>1</v>
      </c>
      <c r="M2166" t="str">
        <f t="shared" si="613"/>
        <v>6</v>
      </c>
      <c r="N2166" t="str">
        <f t="shared" si="614"/>
        <v>5</v>
      </c>
      <c r="O2166">
        <f t="shared" si="603"/>
        <v>69</v>
      </c>
      <c r="P2166">
        <f t="shared" si="604"/>
        <v>6.2727272727272725</v>
      </c>
      <c r="Q2166" t="b">
        <f t="shared" si="605"/>
        <v>0</v>
      </c>
      <c r="R2166">
        <f t="shared" si="606"/>
        <v>0</v>
      </c>
      <c r="S2166">
        <f t="shared" si="607"/>
        <v>0</v>
      </c>
      <c r="T2166">
        <f t="shared" si="608"/>
        <v>2</v>
      </c>
      <c r="U2166">
        <f t="shared" si="609"/>
        <v>0</v>
      </c>
    </row>
    <row r="2167" spans="3:21" x14ac:dyDescent="0.3">
      <c r="C2167" s="1" t="str">
        <f t="shared" si="610"/>
        <v>241201</v>
      </c>
      <c r="D2167" t="str">
        <f t="shared" si="611"/>
        <v>2</v>
      </c>
      <c r="E2167" t="str">
        <f t="shared" si="615"/>
        <v>4</v>
      </c>
      <c r="F2167" t="str">
        <f t="shared" si="616"/>
        <v>1</v>
      </c>
      <c r="G2167" t="str">
        <f t="shared" si="617"/>
        <v>2</v>
      </c>
      <c r="H2167" t="str">
        <f t="shared" si="618"/>
        <v>0</v>
      </c>
      <c r="I2167" t="str">
        <f t="shared" si="619"/>
        <v>1</v>
      </c>
      <c r="J2167" s="1" t="s">
        <v>2165</v>
      </c>
      <c r="K2167" t="str">
        <f t="shared" si="602"/>
        <v>2</v>
      </c>
      <c r="L2167" t="str">
        <f t="shared" si="612"/>
        <v>1</v>
      </c>
      <c r="M2167" t="str">
        <f t="shared" si="613"/>
        <v>6</v>
      </c>
      <c r="N2167" t="str">
        <f t="shared" si="614"/>
        <v>6</v>
      </c>
      <c r="O2167">
        <f t="shared" si="603"/>
        <v>70</v>
      </c>
      <c r="P2167">
        <f t="shared" si="604"/>
        <v>6.3636363636363633</v>
      </c>
      <c r="Q2167" t="b">
        <f t="shared" si="605"/>
        <v>0</v>
      </c>
      <c r="R2167">
        <f t="shared" si="606"/>
        <v>0</v>
      </c>
      <c r="S2167">
        <f t="shared" si="607"/>
        <v>0</v>
      </c>
      <c r="T2167">
        <f t="shared" si="608"/>
        <v>2</v>
      </c>
      <c r="U2167">
        <f t="shared" si="609"/>
        <v>0</v>
      </c>
    </row>
    <row r="2168" spans="3:21" x14ac:dyDescent="0.3">
      <c r="C2168" s="1" t="str">
        <f t="shared" si="610"/>
        <v>241201</v>
      </c>
      <c r="D2168" t="str">
        <f t="shared" si="611"/>
        <v>2</v>
      </c>
      <c r="E2168" t="str">
        <f t="shared" si="615"/>
        <v>4</v>
      </c>
      <c r="F2168" t="str">
        <f t="shared" si="616"/>
        <v>1</v>
      </c>
      <c r="G2168" t="str">
        <f t="shared" si="617"/>
        <v>2</v>
      </c>
      <c r="H2168" t="str">
        <f t="shared" si="618"/>
        <v>0</v>
      </c>
      <c r="I2168" t="str">
        <f t="shared" si="619"/>
        <v>1</v>
      </c>
      <c r="J2168" s="1" t="s">
        <v>2166</v>
      </c>
      <c r="K2168" t="str">
        <f t="shared" si="602"/>
        <v>2</v>
      </c>
      <c r="L2168" t="str">
        <f t="shared" si="612"/>
        <v>1</v>
      </c>
      <c r="M2168" t="str">
        <f t="shared" si="613"/>
        <v>6</v>
      </c>
      <c r="N2168" t="str">
        <f t="shared" si="614"/>
        <v>7</v>
      </c>
      <c r="O2168">
        <f t="shared" si="603"/>
        <v>71</v>
      </c>
      <c r="P2168">
        <f t="shared" si="604"/>
        <v>6.4545454545454541</v>
      </c>
      <c r="Q2168" t="b">
        <f t="shared" si="605"/>
        <v>0</v>
      </c>
      <c r="R2168">
        <f t="shared" si="606"/>
        <v>0</v>
      </c>
      <c r="S2168">
        <f t="shared" si="607"/>
        <v>0</v>
      </c>
      <c r="T2168">
        <f t="shared" si="608"/>
        <v>2</v>
      </c>
      <c r="U2168">
        <f t="shared" si="609"/>
        <v>0</v>
      </c>
    </row>
    <row r="2169" spans="3:21" x14ac:dyDescent="0.3">
      <c r="C2169" s="1" t="str">
        <f t="shared" si="610"/>
        <v>241201</v>
      </c>
      <c r="D2169" t="str">
        <f t="shared" si="611"/>
        <v>2</v>
      </c>
      <c r="E2169" t="str">
        <f t="shared" si="615"/>
        <v>4</v>
      </c>
      <c r="F2169" t="str">
        <f t="shared" si="616"/>
        <v>1</v>
      </c>
      <c r="G2169" t="str">
        <f t="shared" si="617"/>
        <v>2</v>
      </c>
      <c r="H2169" t="str">
        <f t="shared" si="618"/>
        <v>0</v>
      </c>
      <c r="I2169" t="str">
        <f t="shared" si="619"/>
        <v>1</v>
      </c>
      <c r="J2169" s="1" t="s">
        <v>2167</v>
      </c>
      <c r="K2169" t="str">
        <f t="shared" si="602"/>
        <v>2</v>
      </c>
      <c r="L2169" t="str">
        <f t="shared" si="612"/>
        <v>1</v>
      </c>
      <c r="M2169" t="str">
        <f t="shared" si="613"/>
        <v>6</v>
      </c>
      <c r="N2169" t="str">
        <f t="shared" si="614"/>
        <v>8</v>
      </c>
      <c r="O2169">
        <f t="shared" si="603"/>
        <v>72</v>
      </c>
      <c r="P2169">
        <f t="shared" si="604"/>
        <v>6.5454545454545459</v>
      </c>
      <c r="Q2169" t="b">
        <f t="shared" si="605"/>
        <v>0</v>
      </c>
      <c r="R2169">
        <f t="shared" si="606"/>
        <v>0</v>
      </c>
      <c r="S2169">
        <f t="shared" si="607"/>
        <v>0</v>
      </c>
      <c r="T2169">
        <f t="shared" si="608"/>
        <v>2</v>
      </c>
      <c r="U2169">
        <f t="shared" si="609"/>
        <v>0</v>
      </c>
    </row>
    <row r="2170" spans="3:21" x14ac:dyDescent="0.3">
      <c r="C2170" s="1" t="str">
        <f t="shared" si="610"/>
        <v>241201</v>
      </c>
      <c r="D2170" t="str">
        <f t="shared" si="611"/>
        <v>2</v>
      </c>
      <c r="E2170" t="str">
        <f t="shared" si="615"/>
        <v>4</v>
      </c>
      <c r="F2170" t="str">
        <f t="shared" si="616"/>
        <v>1</v>
      </c>
      <c r="G2170" t="str">
        <f t="shared" si="617"/>
        <v>2</v>
      </c>
      <c r="H2170" t="str">
        <f t="shared" si="618"/>
        <v>0</v>
      </c>
      <c r="I2170" t="str">
        <f t="shared" si="619"/>
        <v>1</v>
      </c>
      <c r="J2170" s="1" t="s">
        <v>2168</v>
      </c>
      <c r="K2170" t="str">
        <f t="shared" si="602"/>
        <v>2</v>
      </c>
      <c r="L2170" t="str">
        <f t="shared" si="612"/>
        <v>1</v>
      </c>
      <c r="M2170" t="str">
        <f t="shared" si="613"/>
        <v>6</v>
      </c>
      <c r="N2170" t="str">
        <f t="shared" si="614"/>
        <v>9</v>
      </c>
      <c r="O2170">
        <f t="shared" si="603"/>
        <v>73</v>
      </c>
      <c r="P2170">
        <f t="shared" si="604"/>
        <v>6.6363636363636367</v>
      </c>
      <c r="Q2170" t="b">
        <f t="shared" si="605"/>
        <v>0</v>
      </c>
      <c r="R2170">
        <f t="shared" si="606"/>
        <v>0</v>
      </c>
      <c r="S2170">
        <f t="shared" si="607"/>
        <v>0</v>
      </c>
      <c r="T2170">
        <f t="shared" si="608"/>
        <v>2</v>
      </c>
      <c r="U2170">
        <f t="shared" si="609"/>
        <v>0</v>
      </c>
    </row>
    <row r="2171" spans="3:21" x14ac:dyDescent="0.3">
      <c r="C2171" s="1" t="str">
        <f t="shared" si="610"/>
        <v>241201</v>
      </c>
      <c r="D2171" t="str">
        <f t="shared" si="611"/>
        <v>2</v>
      </c>
      <c r="E2171" t="str">
        <f t="shared" si="615"/>
        <v>4</v>
      </c>
      <c r="F2171" t="str">
        <f t="shared" si="616"/>
        <v>1</v>
      </c>
      <c r="G2171" t="str">
        <f t="shared" si="617"/>
        <v>2</v>
      </c>
      <c r="H2171" t="str">
        <f t="shared" si="618"/>
        <v>0</v>
      </c>
      <c r="I2171" t="str">
        <f t="shared" si="619"/>
        <v>1</v>
      </c>
      <c r="J2171" s="1" t="s">
        <v>2169</v>
      </c>
      <c r="K2171" t="str">
        <f t="shared" si="602"/>
        <v>2</v>
      </c>
      <c r="L2171" t="str">
        <f t="shared" si="612"/>
        <v>1</v>
      </c>
      <c r="M2171" t="str">
        <f t="shared" si="613"/>
        <v>7</v>
      </c>
      <c r="N2171" t="str">
        <f t="shared" si="614"/>
        <v>0</v>
      </c>
      <c r="O2171">
        <f t="shared" si="603"/>
        <v>66</v>
      </c>
      <c r="P2171">
        <f t="shared" si="604"/>
        <v>6</v>
      </c>
      <c r="Q2171" t="b">
        <f t="shared" si="605"/>
        <v>1</v>
      </c>
      <c r="R2171">
        <f t="shared" si="606"/>
        <v>1</v>
      </c>
      <c r="S2171" t="b">
        <f t="shared" si="607"/>
        <v>0</v>
      </c>
      <c r="T2171">
        <f t="shared" si="608"/>
        <v>2</v>
      </c>
      <c r="U2171">
        <f t="shared" si="609"/>
        <v>2</v>
      </c>
    </row>
    <row r="2172" spans="3:21" x14ac:dyDescent="0.3">
      <c r="C2172" s="1" t="str">
        <f t="shared" si="610"/>
        <v>241201</v>
      </c>
      <c r="D2172" t="str">
        <f t="shared" si="611"/>
        <v>2</v>
      </c>
      <c r="E2172" t="str">
        <f t="shared" si="615"/>
        <v>4</v>
      </c>
      <c r="F2172" t="str">
        <f t="shared" si="616"/>
        <v>1</v>
      </c>
      <c r="G2172" t="str">
        <f t="shared" si="617"/>
        <v>2</v>
      </c>
      <c r="H2172" t="str">
        <f t="shared" si="618"/>
        <v>0</v>
      </c>
      <c r="I2172" t="str">
        <f t="shared" si="619"/>
        <v>1</v>
      </c>
      <c r="J2172" s="1" t="s">
        <v>2170</v>
      </c>
      <c r="K2172" t="str">
        <f t="shared" si="602"/>
        <v>2</v>
      </c>
      <c r="L2172" t="str">
        <f t="shared" si="612"/>
        <v>1</v>
      </c>
      <c r="M2172" t="str">
        <f t="shared" si="613"/>
        <v>7</v>
      </c>
      <c r="N2172" t="str">
        <f t="shared" si="614"/>
        <v>1</v>
      </c>
      <c r="O2172">
        <f t="shared" si="603"/>
        <v>67</v>
      </c>
      <c r="P2172">
        <f t="shared" si="604"/>
        <v>6.0909090909090908</v>
      </c>
      <c r="Q2172" t="b">
        <f t="shared" si="605"/>
        <v>0</v>
      </c>
      <c r="R2172">
        <f t="shared" si="606"/>
        <v>0</v>
      </c>
      <c r="S2172">
        <f t="shared" si="607"/>
        <v>0</v>
      </c>
      <c r="T2172">
        <f t="shared" si="608"/>
        <v>2</v>
      </c>
      <c r="U2172">
        <f t="shared" si="609"/>
        <v>0</v>
      </c>
    </row>
    <row r="2173" spans="3:21" x14ac:dyDescent="0.3">
      <c r="C2173" s="1" t="str">
        <f t="shared" si="610"/>
        <v>241201</v>
      </c>
      <c r="D2173" t="str">
        <f t="shared" si="611"/>
        <v>2</v>
      </c>
      <c r="E2173" t="str">
        <f t="shared" si="615"/>
        <v>4</v>
      </c>
      <c r="F2173" t="str">
        <f t="shared" si="616"/>
        <v>1</v>
      </c>
      <c r="G2173" t="str">
        <f t="shared" si="617"/>
        <v>2</v>
      </c>
      <c r="H2173" t="str">
        <f t="shared" si="618"/>
        <v>0</v>
      </c>
      <c r="I2173" t="str">
        <f t="shared" si="619"/>
        <v>1</v>
      </c>
      <c r="J2173" s="1" t="s">
        <v>2171</v>
      </c>
      <c r="K2173" t="str">
        <f t="shared" si="602"/>
        <v>2</v>
      </c>
      <c r="L2173" t="str">
        <f t="shared" si="612"/>
        <v>1</v>
      </c>
      <c r="M2173" t="str">
        <f t="shared" si="613"/>
        <v>7</v>
      </c>
      <c r="N2173" t="str">
        <f t="shared" si="614"/>
        <v>2</v>
      </c>
      <c r="O2173">
        <f t="shared" si="603"/>
        <v>68</v>
      </c>
      <c r="P2173">
        <f t="shared" si="604"/>
        <v>6.1818181818181817</v>
      </c>
      <c r="Q2173" t="b">
        <f t="shared" si="605"/>
        <v>0</v>
      </c>
      <c r="R2173">
        <f t="shared" si="606"/>
        <v>0</v>
      </c>
      <c r="S2173">
        <f t="shared" si="607"/>
        <v>0</v>
      </c>
      <c r="T2173">
        <f t="shared" si="608"/>
        <v>2</v>
      </c>
      <c r="U2173">
        <f t="shared" si="609"/>
        <v>0</v>
      </c>
    </row>
    <row r="2174" spans="3:21" x14ac:dyDescent="0.3">
      <c r="C2174" s="1" t="str">
        <f t="shared" si="610"/>
        <v>241201</v>
      </c>
      <c r="D2174" t="str">
        <f t="shared" si="611"/>
        <v>2</v>
      </c>
      <c r="E2174" t="str">
        <f t="shared" si="615"/>
        <v>4</v>
      </c>
      <c r="F2174" t="str">
        <f t="shared" si="616"/>
        <v>1</v>
      </c>
      <c r="G2174" t="str">
        <f t="shared" si="617"/>
        <v>2</v>
      </c>
      <c r="H2174" t="str">
        <f t="shared" si="618"/>
        <v>0</v>
      </c>
      <c r="I2174" t="str">
        <f t="shared" si="619"/>
        <v>1</v>
      </c>
      <c r="J2174" s="1" t="s">
        <v>2172</v>
      </c>
      <c r="K2174" t="str">
        <f t="shared" si="602"/>
        <v>2</v>
      </c>
      <c r="L2174" t="str">
        <f t="shared" si="612"/>
        <v>1</v>
      </c>
      <c r="M2174" t="str">
        <f t="shared" si="613"/>
        <v>7</v>
      </c>
      <c r="N2174" t="str">
        <f t="shared" si="614"/>
        <v>3</v>
      </c>
      <c r="O2174">
        <f t="shared" si="603"/>
        <v>69</v>
      </c>
      <c r="P2174">
        <f t="shared" si="604"/>
        <v>6.2727272727272725</v>
      </c>
      <c r="Q2174" t="b">
        <f t="shared" si="605"/>
        <v>0</v>
      </c>
      <c r="R2174">
        <f t="shared" si="606"/>
        <v>0</v>
      </c>
      <c r="S2174">
        <f t="shared" si="607"/>
        <v>0</v>
      </c>
      <c r="T2174">
        <f t="shared" si="608"/>
        <v>2</v>
      </c>
      <c r="U2174">
        <f t="shared" si="609"/>
        <v>0</v>
      </c>
    </row>
    <row r="2175" spans="3:21" x14ac:dyDescent="0.3">
      <c r="C2175" s="1" t="str">
        <f t="shared" si="610"/>
        <v>241201</v>
      </c>
      <c r="D2175" t="str">
        <f t="shared" si="611"/>
        <v>2</v>
      </c>
      <c r="E2175" t="str">
        <f t="shared" si="615"/>
        <v>4</v>
      </c>
      <c r="F2175" t="str">
        <f t="shared" si="616"/>
        <v>1</v>
      </c>
      <c r="G2175" t="str">
        <f t="shared" si="617"/>
        <v>2</v>
      </c>
      <c r="H2175" t="str">
        <f t="shared" si="618"/>
        <v>0</v>
      </c>
      <c r="I2175" t="str">
        <f t="shared" si="619"/>
        <v>1</v>
      </c>
      <c r="J2175" s="1" t="s">
        <v>2173</v>
      </c>
      <c r="K2175" t="str">
        <f t="shared" si="602"/>
        <v>2</v>
      </c>
      <c r="L2175" t="str">
        <f t="shared" si="612"/>
        <v>1</v>
      </c>
      <c r="M2175" t="str">
        <f t="shared" si="613"/>
        <v>7</v>
      </c>
      <c r="N2175" t="str">
        <f t="shared" si="614"/>
        <v>4</v>
      </c>
      <c r="O2175">
        <f t="shared" si="603"/>
        <v>70</v>
      </c>
      <c r="P2175">
        <f t="shared" si="604"/>
        <v>6.3636363636363633</v>
      </c>
      <c r="Q2175" t="b">
        <f t="shared" si="605"/>
        <v>0</v>
      </c>
      <c r="R2175">
        <f t="shared" si="606"/>
        <v>0</v>
      </c>
      <c r="S2175">
        <f t="shared" si="607"/>
        <v>0</v>
      </c>
      <c r="T2175">
        <f t="shared" si="608"/>
        <v>2</v>
      </c>
      <c r="U2175">
        <f t="shared" si="609"/>
        <v>0</v>
      </c>
    </row>
    <row r="2176" spans="3:21" x14ac:dyDescent="0.3">
      <c r="C2176" s="1" t="str">
        <f t="shared" si="610"/>
        <v>241201</v>
      </c>
      <c r="D2176" t="str">
        <f t="shared" si="611"/>
        <v>2</v>
      </c>
      <c r="E2176" t="str">
        <f t="shared" si="615"/>
        <v>4</v>
      </c>
      <c r="F2176" t="str">
        <f t="shared" si="616"/>
        <v>1</v>
      </c>
      <c r="G2176" t="str">
        <f t="shared" si="617"/>
        <v>2</v>
      </c>
      <c r="H2176" t="str">
        <f t="shared" si="618"/>
        <v>0</v>
      </c>
      <c r="I2176" t="str">
        <f t="shared" si="619"/>
        <v>1</v>
      </c>
      <c r="J2176" s="1" t="s">
        <v>2174</v>
      </c>
      <c r="K2176" t="str">
        <f t="shared" si="602"/>
        <v>2</v>
      </c>
      <c r="L2176" t="str">
        <f t="shared" si="612"/>
        <v>1</v>
      </c>
      <c r="M2176" t="str">
        <f t="shared" si="613"/>
        <v>7</v>
      </c>
      <c r="N2176" t="str">
        <f t="shared" si="614"/>
        <v>5</v>
      </c>
      <c r="O2176">
        <f t="shared" si="603"/>
        <v>71</v>
      </c>
      <c r="P2176">
        <f t="shared" si="604"/>
        <v>6.4545454545454541</v>
      </c>
      <c r="Q2176" t="b">
        <f t="shared" si="605"/>
        <v>0</v>
      </c>
      <c r="R2176">
        <f t="shared" si="606"/>
        <v>0</v>
      </c>
      <c r="S2176">
        <f t="shared" si="607"/>
        <v>0</v>
      </c>
      <c r="T2176">
        <f t="shared" si="608"/>
        <v>2</v>
      </c>
      <c r="U2176">
        <f t="shared" si="609"/>
        <v>0</v>
      </c>
    </row>
    <row r="2177" spans="3:21" x14ac:dyDescent="0.3">
      <c r="C2177" s="1" t="str">
        <f t="shared" si="610"/>
        <v>241201</v>
      </c>
      <c r="D2177" t="str">
        <f t="shared" si="611"/>
        <v>2</v>
      </c>
      <c r="E2177" t="str">
        <f t="shared" si="615"/>
        <v>4</v>
      </c>
      <c r="F2177" t="str">
        <f t="shared" si="616"/>
        <v>1</v>
      </c>
      <c r="G2177" t="str">
        <f t="shared" si="617"/>
        <v>2</v>
      </c>
      <c r="H2177" t="str">
        <f t="shared" si="618"/>
        <v>0</v>
      </c>
      <c r="I2177" t="str">
        <f t="shared" si="619"/>
        <v>1</v>
      </c>
      <c r="J2177" s="1" t="s">
        <v>2175</v>
      </c>
      <c r="K2177" t="str">
        <f t="shared" si="602"/>
        <v>2</v>
      </c>
      <c r="L2177" t="str">
        <f t="shared" si="612"/>
        <v>1</v>
      </c>
      <c r="M2177" t="str">
        <f t="shared" si="613"/>
        <v>7</v>
      </c>
      <c r="N2177" t="str">
        <f t="shared" si="614"/>
        <v>6</v>
      </c>
      <c r="O2177">
        <f t="shared" si="603"/>
        <v>72</v>
      </c>
      <c r="P2177">
        <f t="shared" si="604"/>
        <v>6.5454545454545459</v>
      </c>
      <c r="Q2177" t="b">
        <f t="shared" si="605"/>
        <v>0</v>
      </c>
      <c r="R2177">
        <f t="shared" si="606"/>
        <v>0</v>
      </c>
      <c r="S2177">
        <f t="shared" si="607"/>
        <v>0</v>
      </c>
      <c r="T2177">
        <f t="shared" si="608"/>
        <v>2</v>
      </c>
      <c r="U2177">
        <f t="shared" si="609"/>
        <v>0</v>
      </c>
    </row>
    <row r="2178" spans="3:21" x14ac:dyDescent="0.3">
      <c r="C2178" s="1" t="str">
        <f t="shared" si="610"/>
        <v>241201</v>
      </c>
      <c r="D2178" t="str">
        <f t="shared" si="611"/>
        <v>2</v>
      </c>
      <c r="E2178" t="str">
        <f t="shared" si="615"/>
        <v>4</v>
      </c>
      <c r="F2178" t="str">
        <f t="shared" si="616"/>
        <v>1</v>
      </c>
      <c r="G2178" t="str">
        <f t="shared" si="617"/>
        <v>2</v>
      </c>
      <c r="H2178" t="str">
        <f t="shared" si="618"/>
        <v>0</v>
      </c>
      <c r="I2178" t="str">
        <f t="shared" si="619"/>
        <v>1</v>
      </c>
      <c r="J2178" s="1" t="s">
        <v>2176</v>
      </c>
      <c r="K2178" t="str">
        <f t="shared" si="602"/>
        <v>2</v>
      </c>
      <c r="L2178" t="str">
        <f t="shared" si="612"/>
        <v>1</v>
      </c>
      <c r="M2178" t="str">
        <f t="shared" si="613"/>
        <v>7</v>
      </c>
      <c r="N2178" t="str">
        <f t="shared" si="614"/>
        <v>7</v>
      </c>
      <c r="O2178">
        <f t="shared" si="603"/>
        <v>73</v>
      </c>
      <c r="P2178">
        <f t="shared" si="604"/>
        <v>6.6363636363636367</v>
      </c>
      <c r="Q2178" t="b">
        <f t="shared" si="605"/>
        <v>0</v>
      </c>
      <c r="R2178">
        <f t="shared" si="606"/>
        <v>0</v>
      </c>
      <c r="S2178">
        <f t="shared" si="607"/>
        <v>0</v>
      </c>
      <c r="T2178">
        <f t="shared" si="608"/>
        <v>2</v>
      </c>
      <c r="U2178">
        <f t="shared" si="609"/>
        <v>0</v>
      </c>
    </row>
    <row r="2179" spans="3:21" x14ac:dyDescent="0.3">
      <c r="C2179" s="1" t="str">
        <f t="shared" si="610"/>
        <v>241201</v>
      </c>
      <c r="D2179" t="str">
        <f t="shared" si="611"/>
        <v>2</v>
      </c>
      <c r="E2179" t="str">
        <f t="shared" si="615"/>
        <v>4</v>
      </c>
      <c r="F2179" t="str">
        <f t="shared" si="616"/>
        <v>1</v>
      </c>
      <c r="G2179" t="str">
        <f t="shared" si="617"/>
        <v>2</v>
      </c>
      <c r="H2179" t="str">
        <f t="shared" si="618"/>
        <v>0</v>
      </c>
      <c r="I2179" t="str">
        <f t="shared" si="619"/>
        <v>1</v>
      </c>
      <c r="J2179" s="1" t="s">
        <v>2177</v>
      </c>
      <c r="K2179" t="str">
        <f t="shared" ref="K2179:K2242" si="620">MID(J2179,1,1)</f>
        <v>2</v>
      </c>
      <c r="L2179" t="str">
        <f t="shared" si="612"/>
        <v>1</v>
      </c>
      <c r="M2179" t="str">
        <f t="shared" si="613"/>
        <v>7</v>
      </c>
      <c r="N2179" t="str">
        <f t="shared" si="614"/>
        <v>8</v>
      </c>
      <c r="O2179">
        <f t="shared" ref="O2179:O2242" si="621">D2179*4+E2179*3+F2179*2+G2179*7+H2179*6+I2179*5+K2179*4+L2179*3+M2179*2+N2179*1</f>
        <v>74</v>
      </c>
      <c r="P2179">
        <f t="shared" ref="P2179:P2242" si="622">O2179/11</f>
        <v>6.7272727272727275</v>
      </c>
      <c r="Q2179" t="b">
        <f t="shared" ref="Q2179:Q2242" si="623">INT(P2179)=P2179</f>
        <v>0</v>
      </c>
      <c r="R2179">
        <f t="shared" ref="R2179:R2242" si="624">IF(Q2179=TRUE,1,0)</f>
        <v>0</v>
      </c>
      <c r="S2179">
        <f t="shared" ref="S2179:S2242" si="625">IF(Q2179=TRUE,IF(MOD(N2179,2),1),0)</f>
        <v>0</v>
      </c>
      <c r="T2179">
        <f t="shared" ref="T2179:T2242" si="626">_xlfn.IFS(K2179="0",2,K2179="1",2,K2179="2",2,K2179="3",2,AND(K2179="4",VALUE(MID(C2179,5,2))&lt;37),4,AND(K2179="4",VALUE(MID(C2179,5,2))&gt;36),3,AND(K2179="5",VALUE(MID(C2179,5,2))&lt;58),5,AND(K2179="6",VALUE(MID(C2179,5,2))&lt;58),5,AND(K2179="7",VALUE(MID(C2179,5,2))&lt;58),5,AND(K2179="8",VALUE(MID(C2179,5,2))&lt;58),5,AND(K2179="5",VALUE(MID(C2179,5,2))&gt;57),1,AND(K2179="6",VALUE(MID(C2179,5,2))&gt;57),1,AND(K2179="7",VALUE(MID(C2179,5,2))&gt;57),1,AND(K2179="8",VALUE(MID(C2179,5,2))&gt;57),1,AND(K2179="9",VALUE(MID(C2179,5,2))&lt;37),4,AND(K2179="9",VALUE(MID(C2179,5,2))&gt;36),3)</f>
        <v>2</v>
      </c>
      <c r="U2179">
        <f t="shared" ref="U2179:U2242" si="627">IF(R2179=1,T2179,0)</f>
        <v>0</v>
      </c>
    </row>
    <row r="2180" spans="3:21" x14ac:dyDescent="0.3">
      <c r="C2180" s="1" t="str">
        <f t="shared" ref="C2180:C2243" si="628">$C$2</f>
        <v>241201</v>
      </c>
      <c r="D2180" t="str">
        <f t="shared" ref="D2180:D2243" si="629">MID(C2180,1,1)</f>
        <v>2</v>
      </c>
      <c r="E2180" t="str">
        <f t="shared" si="615"/>
        <v>4</v>
      </c>
      <c r="F2180" t="str">
        <f t="shared" si="616"/>
        <v>1</v>
      </c>
      <c r="G2180" t="str">
        <f t="shared" si="617"/>
        <v>2</v>
      </c>
      <c r="H2180" t="str">
        <f t="shared" si="618"/>
        <v>0</v>
      </c>
      <c r="I2180" t="str">
        <f t="shared" si="619"/>
        <v>1</v>
      </c>
      <c r="J2180" s="1" t="s">
        <v>2178</v>
      </c>
      <c r="K2180" t="str">
        <f t="shared" si="620"/>
        <v>2</v>
      </c>
      <c r="L2180" t="str">
        <f t="shared" si="612"/>
        <v>1</v>
      </c>
      <c r="M2180" t="str">
        <f t="shared" si="613"/>
        <v>7</v>
      </c>
      <c r="N2180" t="str">
        <f t="shared" si="614"/>
        <v>9</v>
      </c>
      <c r="O2180">
        <f t="shared" si="621"/>
        <v>75</v>
      </c>
      <c r="P2180">
        <f t="shared" si="622"/>
        <v>6.8181818181818183</v>
      </c>
      <c r="Q2180" t="b">
        <f t="shared" si="623"/>
        <v>0</v>
      </c>
      <c r="R2180">
        <f t="shared" si="624"/>
        <v>0</v>
      </c>
      <c r="S2180">
        <f t="shared" si="625"/>
        <v>0</v>
      </c>
      <c r="T2180">
        <f t="shared" si="626"/>
        <v>2</v>
      </c>
      <c r="U2180">
        <f t="shared" si="627"/>
        <v>0</v>
      </c>
    </row>
    <row r="2181" spans="3:21" x14ac:dyDescent="0.3">
      <c r="C2181" s="1" t="str">
        <f t="shared" si="628"/>
        <v>241201</v>
      </c>
      <c r="D2181" t="str">
        <f t="shared" si="629"/>
        <v>2</v>
      </c>
      <c r="E2181" t="str">
        <f t="shared" si="615"/>
        <v>4</v>
      </c>
      <c r="F2181" t="str">
        <f t="shared" si="616"/>
        <v>1</v>
      </c>
      <c r="G2181" t="str">
        <f t="shared" si="617"/>
        <v>2</v>
      </c>
      <c r="H2181" t="str">
        <f t="shared" si="618"/>
        <v>0</v>
      </c>
      <c r="I2181" t="str">
        <f t="shared" si="619"/>
        <v>1</v>
      </c>
      <c r="J2181" s="1" t="s">
        <v>2179</v>
      </c>
      <c r="K2181" t="str">
        <f t="shared" si="620"/>
        <v>2</v>
      </c>
      <c r="L2181" t="str">
        <f t="shared" si="612"/>
        <v>1</v>
      </c>
      <c r="M2181" t="str">
        <f t="shared" si="613"/>
        <v>8</v>
      </c>
      <c r="N2181" t="str">
        <f t="shared" si="614"/>
        <v>0</v>
      </c>
      <c r="O2181">
        <f t="shared" si="621"/>
        <v>68</v>
      </c>
      <c r="P2181">
        <f t="shared" si="622"/>
        <v>6.1818181818181817</v>
      </c>
      <c r="Q2181" t="b">
        <f t="shared" si="623"/>
        <v>0</v>
      </c>
      <c r="R2181">
        <f t="shared" si="624"/>
        <v>0</v>
      </c>
      <c r="S2181">
        <f t="shared" si="625"/>
        <v>0</v>
      </c>
      <c r="T2181">
        <f t="shared" si="626"/>
        <v>2</v>
      </c>
      <c r="U2181">
        <f t="shared" si="627"/>
        <v>0</v>
      </c>
    </row>
    <row r="2182" spans="3:21" x14ac:dyDescent="0.3">
      <c r="C2182" s="1" t="str">
        <f t="shared" si="628"/>
        <v>241201</v>
      </c>
      <c r="D2182" t="str">
        <f t="shared" si="629"/>
        <v>2</v>
      </c>
      <c r="E2182" t="str">
        <f t="shared" si="615"/>
        <v>4</v>
      </c>
      <c r="F2182" t="str">
        <f t="shared" si="616"/>
        <v>1</v>
      </c>
      <c r="G2182" t="str">
        <f t="shared" si="617"/>
        <v>2</v>
      </c>
      <c r="H2182" t="str">
        <f t="shared" si="618"/>
        <v>0</v>
      </c>
      <c r="I2182" t="str">
        <f t="shared" si="619"/>
        <v>1</v>
      </c>
      <c r="J2182" s="1" t="s">
        <v>2180</v>
      </c>
      <c r="K2182" t="str">
        <f t="shared" si="620"/>
        <v>2</v>
      </c>
      <c r="L2182" t="str">
        <f t="shared" si="612"/>
        <v>1</v>
      </c>
      <c r="M2182" t="str">
        <f t="shared" si="613"/>
        <v>8</v>
      </c>
      <c r="N2182" t="str">
        <f t="shared" si="614"/>
        <v>1</v>
      </c>
      <c r="O2182">
        <f t="shared" si="621"/>
        <v>69</v>
      </c>
      <c r="P2182">
        <f t="shared" si="622"/>
        <v>6.2727272727272725</v>
      </c>
      <c r="Q2182" t="b">
        <f t="shared" si="623"/>
        <v>0</v>
      </c>
      <c r="R2182">
        <f t="shared" si="624"/>
        <v>0</v>
      </c>
      <c r="S2182">
        <f t="shared" si="625"/>
        <v>0</v>
      </c>
      <c r="T2182">
        <f t="shared" si="626"/>
        <v>2</v>
      </c>
      <c r="U2182">
        <f t="shared" si="627"/>
        <v>0</v>
      </c>
    </row>
    <row r="2183" spans="3:21" x14ac:dyDescent="0.3">
      <c r="C2183" s="1" t="str">
        <f t="shared" si="628"/>
        <v>241201</v>
      </c>
      <c r="D2183" t="str">
        <f t="shared" si="629"/>
        <v>2</v>
      </c>
      <c r="E2183" t="str">
        <f t="shared" si="615"/>
        <v>4</v>
      </c>
      <c r="F2183" t="str">
        <f t="shared" si="616"/>
        <v>1</v>
      </c>
      <c r="G2183" t="str">
        <f t="shared" si="617"/>
        <v>2</v>
      </c>
      <c r="H2183" t="str">
        <f t="shared" si="618"/>
        <v>0</v>
      </c>
      <c r="I2183" t="str">
        <f t="shared" si="619"/>
        <v>1</v>
      </c>
      <c r="J2183" s="1" t="s">
        <v>2181</v>
      </c>
      <c r="K2183" t="str">
        <f t="shared" si="620"/>
        <v>2</v>
      </c>
      <c r="L2183" t="str">
        <f t="shared" si="612"/>
        <v>1</v>
      </c>
      <c r="M2183" t="str">
        <f t="shared" si="613"/>
        <v>8</v>
      </c>
      <c r="N2183" t="str">
        <f t="shared" si="614"/>
        <v>2</v>
      </c>
      <c r="O2183">
        <f t="shared" si="621"/>
        <v>70</v>
      </c>
      <c r="P2183">
        <f t="shared" si="622"/>
        <v>6.3636363636363633</v>
      </c>
      <c r="Q2183" t="b">
        <f t="shared" si="623"/>
        <v>0</v>
      </c>
      <c r="R2183">
        <f t="shared" si="624"/>
        <v>0</v>
      </c>
      <c r="S2183">
        <f t="shared" si="625"/>
        <v>0</v>
      </c>
      <c r="T2183">
        <f t="shared" si="626"/>
        <v>2</v>
      </c>
      <c r="U2183">
        <f t="shared" si="627"/>
        <v>0</v>
      </c>
    </row>
    <row r="2184" spans="3:21" x14ac:dyDescent="0.3">
      <c r="C2184" s="1" t="str">
        <f t="shared" si="628"/>
        <v>241201</v>
      </c>
      <c r="D2184" t="str">
        <f t="shared" si="629"/>
        <v>2</v>
      </c>
      <c r="E2184" t="str">
        <f t="shared" si="615"/>
        <v>4</v>
      </c>
      <c r="F2184" t="str">
        <f t="shared" si="616"/>
        <v>1</v>
      </c>
      <c r="G2184" t="str">
        <f t="shared" si="617"/>
        <v>2</v>
      </c>
      <c r="H2184" t="str">
        <f t="shared" si="618"/>
        <v>0</v>
      </c>
      <c r="I2184" t="str">
        <f t="shared" si="619"/>
        <v>1</v>
      </c>
      <c r="J2184" s="1" t="s">
        <v>2182</v>
      </c>
      <c r="K2184" t="str">
        <f t="shared" si="620"/>
        <v>2</v>
      </c>
      <c r="L2184" t="str">
        <f t="shared" si="612"/>
        <v>1</v>
      </c>
      <c r="M2184" t="str">
        <f t="shared" si="613"/>
        <v>8</v>
      </c>
      <c r="N2184" t="str">
        <f t="shared" si="614"/>
        <v>3</v>
      </c>
      <c r="O2184">
        <f t="shared" si="621"/>
        <v>71</v>
      </c>
      <c r="P2184">
        <f t="shared" si="622"/>
        <v>6.4545454545454541</v>
      </c>
      <c r="Q2184" t="b">
        <f t="shared" si="623"/>
        <v>0</v>
      </c>
      <c r="R2184">
        <f t="shared" si="624"/>
        <v>0</v>
      </c>
      <c r="S2184">
        <f t="shared" si="625"/>
        <v>0</v>
      </c>
      <c r="T2184">
        <f t="shared" si="626"/>
        <v>2</v>
      </c>
      <c r="U2184">
        <f t="shared" si="627"/>
        <v>0</v>
      </c>
    </row>
    <row r="2185" spans="3:21" x14ac:dyDescent="0.3">
      <c r="C2185" s="1" t="str">
        <f t="shared" si="628"/>
        <v>241201</v>
      </c>
      <c r="D2185" t="str">
        <f t="shared" si="629"/>
        <v>2</v>
      </c>
      <c r="E2185" t="str">
        <f t="shared" si="615"/>
        <v>4</v>
      </c>
      <c r="F2185" t="str">
        <f t="shared" si="616"/>
        <v>1</v>
      </c>
      <c r="G2185" t="str">
        <f t="shared" si="617"/>
        <v>2</v>
      </c>
      <c r="H2185" t="str">
        <f t="shared" si="618"/>
        <v>0</v>
      </c>
      <c r="I2185" t="str">
        <f t="shared" si="619"/>
        <v>1</v>
      </c>
      <c r="J2185" s="1" t="s">
        <v>2183</v>
      </c>
      <c r="K2185" t="str">
        <f t="shared" si="620"/>
        <v>2</v>
      </c>
      <c r="L2185" t="str">
        <f t="shared" si="612"/>
        <v>1</v>
      </c>
      <c r="M2185" t="str">
        <f t="shared" si="613"/>
        <v>8</v>
      </c>
      <c r="N2185" t="str">
        <f t="shared" si="614"/>
        <v>4</v>
      </c>
      <c r="O2185">
        <f t="shared" si="621"/>
        <v>72</v>
      </c>
      <c r="P2185">
        <f t="shared" si="622"/>
        <v>6.5454545454545459</v>
      </c>
      <c r="Q2185" t="b">
        <f t="shared" si="623"/>
        <v>0</v>
      </c>
      <c r="R2185">
        <f t="shared" si="624"/>
        <v>0</v>
      </c>
      <c r="S2185">
        <f t="shared" si="625"/>
        <v>0</v>
      </c>
      <c r="T2185">
        <f t="shared" si="626"/>
        <v>2</v>
      </c>
      <c r="U2185">
        <f t="shared" si="627"/>
        <v>0</v>
      </c>
    </row>
    <row r="2186" spans="3:21" x14ac:dyDescent="0.3">
      <c r="C2186" s="1" t="str">
        <f t="shared" si="628"/>
        <v>241201</v>
      </c>
      <c r="D2186" t="str">
        <f t="shared" si="629"/>
        <v>2</v>
      </c>
      <c r="E2186" t="str">
        <f t="shared" si="615"/>
        <v>4</v>
      </c>
      <c r="F2186" t="str">
        <f t="shared" si="616"/>
        <v>1</v>
      </c>
      <c r="G2186" t="str">
        <f t="shared" si="617"/>
        <v>2</v>
      </c>
      <c r="H2186" t="str">
        <f t="shared" si="618"/>
        <v>0</v>
      </c>
      <c r="I2186" t="str">
        <f t="shared" si="619"/>
        <v>1</v>
      </c>
      <c r="J2186" s="1" t="s">
        <v>2184</v>
      </c>
      <c r="K2186" t="str">
        <f t="shared" si="620"/>
        <v>2</v>
      </c>
      <c r="L2186" t="str">
        <f t="shared" si="612"/>
        <v>1</v>
      </c>
      <c r="M2186" t="str">
        <f t="shared" si="613"/>
        <v>8</v>
      </c>
      <c r="N2186" t="str">
        <f t="shared" si="614"/>
        <v>5</v>
      </c>
      <c r="O2186">
        <f t="shared" si="621"/>
        <v>73</v>
      </c>
      <c r="P2186">
        <f t="shared" si="622"/>
        <v>6.6363636363636367</v>
      </c>
      <c r="Q2186" t="b">
        <f t="shared" si="623"/>
        <v>0</v>
      </c>
      <c r="R2186">
        <f t="shared" si="624"/>
        <v>0</v>
      </c>
      <c r="S2186">
        <f t="shared" si="625"/>
        <v>0</v>
      </c>
      <c r="T2186">
        <f t="shared" si="626"/>
        <v>2</v>
      </c>
      <c r="U2186">
        <f t="shared" si="627"/>
        <v>0</v>
      </c>
    </row>
    <row r="2187" spans="3:21" x14ac:dyDescent="0.3">
      <c r="C2187" s="1" t="str">
        <f t="shared" si="628"/>
        <v>241201</v>
      </c>
      <c r="D2187" t="str">
        <f t="shared" si="629"/>
        <v>2</v>
      </c>
      <c r="E2187" t="str">
        <f t="shared" si="615"/>
        <v>4</v>
      </c>
      <c r="F2187" t="str">
        <f t="shared" si="616"/>
        <v>1</v>
      </c>
      <c r="G2187" t="str">
        <f t="shared" si="617"/>
        <v>2</v>
      </c>
      <c r="H2187" t="str">
        <f t="shared" si="618"/>
        <v>0</v>
      </c>
      <c r="I2187" t="str">
        <f t="shared" si="619"/>
        <v>1</v>
      </c>
      <c r="J2187" s="1" t="s">
        <v>2185</v>
      </c>
      <c r="K2187" t="str">
        <f t="shared" si="620"/>
        <v>2</v>
      </c>
      <c r="L2187" t="str">
        <f t="shared" si="612"/>
        <v>1</v>
      </c>
      <c r="M2187" t="str">
        <f t="shared" si="613"/>
        <v>8</v>
      </c>
      <c r="N2187" t="str">
        <f t="shared" si="614"/>
        <v>6</v>
      </c>
      <c r="O2187">
        <f t="shared" si="621"/>
        <v>74</v>
      </c>
      <c r="P2187">
        <f t="shared" si="622"/>
        <v>6.7272727272727275</v>
      </c>
      <c r="Q2187" t="b">
        <f t="shared" si="623"/>
        <v>0</v>
      </c>
      <c r="R2187">
        <f t="shared" si="624"/>
        <v>0</v>
      </c>
      <c r="S2187">
        <f t="shared" si="625"/>
        <v>0</v>
      </c>
      <c r="T2187">
        <f t="shared" si="626"/>
        <v>2</v>
      </c>
      <c r="U2187">
        <f t="shared" si="627"/>
        <v>0</v>
      </c>
    </row>
    <row r="2188" spans="3:21" x14ac:dyDescent="0.3">
      <c r="C2188" s="1" t="str">
        <f t="shared" si="628"/>
        <v>241201</v>
      </c>
      <c r="D2188" t="str">
        <f t="shared" si="629"/>
        <v>2</v>
      </c>
      <c r="E2188" t="str">
        <f t="shared" si="615"/>
        <v>4</v>
      </c>
      <c r="F2188" t="str">
        <f t="shared" si="616"/>
        <v>1</v>
      </c>
      <c r="G2188" t="str">
        <f t="shared" si="617"/>
        <v>2</v>
      </c>
      <c r="H2188" t="str">
        <f t="shared" si="618"/>
        <v>0</v>
      </c>
      <c r="I2188" t="str">
        <f t="shared" si="619"/>
        <v>1</v>
      </c>
      <c r="J2188" s="1" t="s">
        <v>2186</v>
      </c>
      <c r="K2188" t="str">
        <f t="shared" si="620"/>
        <v>2</v>
      </c>
      <c r="L2188" t="str">
        <f t="shared" si="612"/>
        <v>1</v>
      </c>
      <c r="M2188" t="str">
        <f t="shared" si="613"/>
        <v>8</v>
      </c>
      <c r="N2188" t="str">
        <f t="shared" si="614"/>
        <v>7</v>
      </c>
      <c r="O2188">
        <f t="shared" si="621"/>
        <v>75</v>
      </c>
      <c r="P2188">
        <f t="shared" si="622"/>
        <v>6.8181818181818183</v>
      </c>
      <c r="Q2188" t="b">
        <f t="shared" si="623"/>
        <v>0</v>
      </c>
      <c r="R2188">
        <f t="shared" si="624"/>
        <v>0</v>
      </c>
      <c r="S2188">
        <f t="shared" si="625"/>
        <v>0</v>
      </c>
      <c r="T2188">
        <f t="shared" si="626"/>
        <v>2</v>
      </c>
      <c r="U2188">
        <f t="shared" si="627"/>
        <v>0</v>
      </c>
    </row>
    <row r="2189" spans="3:21" x14ac:dyDescent="0.3">
      <c r="C2189" s="1" t="str">
        <f t="shared" si="628"/>
        <v>241201</v>
      </c>
      <c r="D2189" t="str">
        <f t="shared" si="629"/>
        <v>2</v>
      </c>
      <c r="E2189" t="str">
        <f t="shared" si="615"/>
        <v>4</v>
      </c>
      <c r="F2189" t="str">
        <f t="shared" si="616"/>
        <v>1</v>
      </c>
      <c r="G2189" t="str">
        <f t="shared" si="617"/>
        <v>2</v>
      </c>
      <c r="H2189" t="str">
        <f t="shared" si="618"/>
        <v>0</v>
      </c>
      <c r="I2189" t="str">
        <f t="shared" si="619"/>
        <v>1</v>
      </c>
      <c r="J2189" s="1" t="s">
        <v>2187</v>
      </c>
      <c r="K2189" t="str">
        <f t="shared" si="620"/>
        <v>2</v>
      </c>
      <c r="L2189" t="str">
        <f t="shared" si="612"/>
        <v>1</v>
      </c>
      <c r="M2189" t="str">
        <f t="shared" si="613"/>
        <v>8</v>
      </c>
      <c r="N2189" t="str">
        <f t="shared" si="614"/>
        <v>8</v>
      </c>
      <c r="O2189">
        <f t="shared" si="621"/>
        <v>76</v>
      </c>
      <c r="P2189">
        <f t="shared" si="622"/>
        <v>6.9090909090909092</v>
      </c>
      <c r="Q2189" t="b">
        <f t="shared" si="623"/>
        <v>0</v>
      </c>
      <c r="R2189">
        <f t="shared" si="624"/>
        <v>0</v>
      </c>
      <c r="S2189">
        <f t="shared" si="625"/>
        <v>0</v>
      </c>
      <c r="T2189">
        <f t="shared" si="626"/>
        <v>2</v>
      </c>
      <c r="U2189">
        <f t="shared" si="627"/>
        <v>0</v>
      </c>
    </row>
    <row r="2190" spans="3:21" x14ac:dyDescent="0.3">
      <c r="C2190" s="1" t="str">
        <f t="shared" si="628"/>
        <v>241201</v>
      </c>
      <c r="D2190" t="str">
        <f t="shared" si="629"/>
        <v>2</v>
      </c>
      <c r="E2190" t="str">
        <f t="shared" si="615"/>
        <v>4</v>
      </c>
      <c r="F2190" t="str">
        <f t="shared" si="616"/>
        <v>1</v>
      </c>
      <c r="G2190" t="str">
        <f t="shared" si="617"/>
        <v>2</v>
      </c>
      <c r="H2190" t="str">
        <f t="shared" si="618"/>
        <v>0</v>
      </c>
      <c r="I2190" t="str">
        <f t="shared" si="619"/>
        <v>1</v>
      </c>
      <c r="J2190" s="1" t="s">
        <v>2188</v>
      </c>
      <c r="K2190" t="str">
        <f t="shared" si="620"/>
        <v>2</v>
      </c>
      <c r="L2190" t="str">
        <f t="shared" ref="L2190:L2253" si="630">MID(J2190,2,1)</f>
        <v>1</v>
      </c>
      <c r="M2190" t="str">
        <f t="shared" ref="M2190:M2253" si="631">MID(J2190,3,1)</f>
        <v>8</v>
      </c>
      <c r="N2190" t="str">
        <f t="shared" ref="N2190:N2253" si="632">MID(J2190,4,1)</f>
        <v>9</v>
      </c>
      <c r="O2190">
        <f t="shared" si="621"/>
        <v>77</v>
      </c>
      <c r="P2190">
        <f t="shared" si="622"/>
        <v>7</v>
      </c>
      <c r="Q2190" t="b">
        <f t="shared" si="623"/>
        <v>1</v>
      </c>
      <c r="R2190">
        <f t="shared" si="624"/>
        <v>1</v>
      </c>
      <c r="S2190">
        <f t="shared" si="625"/>
        <v>1</v>
      </c>
      <c r="T2190">
        <f t="shared" si="626"/>
        <v>2</v>
      </c>
      <c r="U2190">
        <f t="shared" si="627"/>
        <v>2</v>
      </c>
    </row>
    <row r="2191" spans="3:21" x14ac:dyDescent="0.3">
      <c r="C2191" s="1" t="str">
        <f t="shared" si="628"/>
        <v>241201</v>
      </c>
      <c r="D2191" t="str">
        <f t="shared" si="629"/>
        <v>2</v>
      </c>
      <c r="E2191" t="str">
        <f t="shared" si="615"/>
        <v>4</v>
      </c>
      <c r="F2191" t="str">
        <f t="shared" si="616"/>
        <v>1</v>
      </c>
      <c r="G2191" t="str">
        <f t="shared" si="617"/>
        <v>2</v>
      </c>
      <c r="H2191" t="str">
        <f t="shared" si="618"/>
        <v>0</v>
      </c>
      <c r="I2191" t="str">
        <f t="shared" si="619"/>
        <v>1</v>
      </c>
      <c r="J2191" s="1" t="s">
        <v>2189</v>
      </c>
      <c r="K2191" t="str">
        <f t="shared" si="620"/>
        <v>2</v>
      </c>
      <c r="L2191" t="str">
        <f t="shared" si="630"/>
        <v>1</v>
      </c>
      <c r="M2191" t="str">
        <f t="shared" si="631"/>
        <v>9</v>
      </c>
      <c r="N2191" t="str">
        <f t="shared" si="632"/>
        <v>0</v>
      </c>
      <c r="O2191">
        <f t="shared" si="621"/>
        <v>70</v>
      </c>
      <c r="P2191">
        <f t="shared" si="622"/>
        <v>6.3636363636363633</v>
      </c>
      <c r="Q2191" t="b">
        <f t="shared" si="623"/>
        <v>0</v>
      </c>
      <c r="R2191">
        <f t="shared" si="624"/>
        <v>0</v>
      </c>
      <c r="S2191">
        <f t="shared" si="625"/>
        <v>0</v>
      </c>
      <c r="T2191">
        <f t="shared" si="626"/>
        <v>2</v>
      </c>
      <c r="U2191">
        <f t="shared" si="627"/>
        <v>0</v>
      </c>
    </row>
    <row r="2192" spans="3:21" x14ac:dyDescent="0.3">
      <c r="C2192" s="1" t="str">
        <f t="shared" si="628"/>
        <v>241201</v>
      </c>
      <c r="D2192" t="str">
        <f t="shared" si="629"/>
        <v>2</v>
      </c>
      <c r="E2192" t="str">
        <f t="shared" si="615"/>
        <v>4</v>
      </c>
      <c r="F2192" t="str">
        <f t="shared" si="616"/>
        <v>1</v>
      </c>
      <c r="G2192" t="str">
        <f t="shared" si="617"/>
        <v>2</v>
      </c>
      <c r="H2192" t="str">
        <f t="shared" si="618"/>
        <v>0</v>
      </c>
      <c r="I2192" t="str">
        <f t="shared" si="619"/>
        <v>1</v>
      </c>
      <c r="J2192" s="1" t="s">
        <v>2190</v>
      </c>
      <c r="K2192" t="str">
        <f t="shared" si="620"/>
        <v>2</v>
      </c>
      <c r="L2192" t="str">
        <f t="shared" si="630"/>
        <v>1</v>
      </c>
      <c r="M2192" t="str">
        <f t="shared" si="631"/>
        <v>9</v>
      </c>
      <c r="N2192" t="str">
        <f t="shared" si="632"/>
        <v>1</v>
      </c>
      <c r="O2192">
        <f t="shared" si="621"/>
        <v>71</v>
      </c>
      <c r="P2192">
        <f t="shared" si="622"/>
        <v>6.4545454545454541</v>
      </c>
      <c r="Q2192" t="b">
        <f t="shared" si="623"/>
        <v>0</v>
      </c>
      <c r="R2192">
        <f t="shared" si="624"/>
        <v>0</v>
      </c>
      <c r="S2192">
        <f t="shared" si="625"/>
        <v>0</v>
      </c>
      <c r="T2192">
        <f t="shared" si="626"/>
        <v>2</v>
      </c>
      <c r="U2192">
        <f t="shared" si="627"/>
        <v>0</v>
      </c>
    </row>
    <row r="2193" spans="3:21" x14ac:dyDescent="0.3">
      <c r="C2193" s="1" t="str">
        <f t="shared" si="628"/>
        <v>241201</v>
      </c>
      <c r="D2193" t="str">
        <f t="shared" si="629"/>
        <v>2</v>
      </c>
      <c r="E2193" t="str">
        <f t="shared" si="615"/>
        <v>4</v>
      </c>
      <c r="F2193" t="str">
        <f t="shared" si="616"/>
        <v>1</v>
      </c>
      <c r="G2193" t="str">
        <f t="shared" si="617"/>
        <v>2</v>
      </c>
      <c r="H2193" t="str">
        <f t="shared" si="618"/>
        <v>0</v>
      </c>
      <c r="I2193" t="str">
        <f t="shared" si="619"/>
        <v>1</v>
      </c>
      <c r="J2193" s="1" t="s">
        <v>2191</v>
      </c>
      <c r="K2193" t="str">
        <f t="shared" si="620"/>
        <v>2</v>
      </c>
      <c r="L2193" t="str">
        <f t="shared" si="630"/>
        <v>1</v>
      </c>
      <c r="M2193" t="str">
        <f t="shared" si="631"/>
        <v>9</v>
      </c>
      <c r="N2193" t="str">
        <f t="shared" si="632"/>
        <v>2</v>
      </c>
      <c r="O2193">
        <f t="shared" si="621"/>
        <v>72</v>
      </c>
      <c r="P2193">
        <f t="shared" si="622"/>
        <v>6.5454545454545459</v>
      </c>
      <c r="Q2193" t="b">
        <f t="shared" si="623"/>
        <v>0</v>
      </c>
      <c r="R2193">
        <f t="shared" si="624"/>
        <v>0</v>
      </c>
      <c r="S2193">
        <f t="shared" si="625"/>
        <v>0</v>
      </c>
      <c r="T2193">
        <f t="shared" si="626"/>
        <v>2</v>
      </c>
      <c r="U2193">
        <f t="shared" si="627"/>
        <v>0</v>
      </c>
    </row>
    <row r="2194" spans="3:21" x14ac:dyDescent="0.3">
      <c r="C2194" s="1" t="str">
        <f t="shared" si="628"/>
        <v>241201</v>
      </c>
      <c r="D2194" t="str">
        <f t="shared" si="629"/>
        <v>2</v>
      </c>
      <c r="E2194" t="str">
        <f t="shared" si="615"/>
        <v>4</v>
      </c>
      <c r="F2194" t="str">
        <f t="shared" si="616"/>
        <v>1</v>
      </c>
      <c r="G2194" t="str">
        <f t="shared" si="617"/>
        <v>2</v>
      </c>
      <c r="H2194" t="str">
        <f t="shared" si="618"/>
        <v>0</v>
      </c>
      <c r="I2194" t="str">
        <f t="shared" si="619"/>
        <v>1</v>
      </c>
      <c r="J2194" s="1" t="s">
        <v>2192</v>
      </c>
      <c r="K2194" t="str">
        <f t="shared" si="620"/>
        <v>2</v>
      </c>
      <c r="L2194" t="str">
        <f t="shared" si="630"/>
        <v>1</v>
      </c>
      <c r="M2194" t="str">
        <f t="shared" si="631"/>
        <v>9</v>
      </c>
      <c r="N2194" t="str">
        <f t="shared" si="632"/>
        <v>3</v>
      </c>
      <c r="O2194">
        <f t="shared" si="621"/>
        <v>73</v>
      </c>
      <c r="P2194">
        <f t="shared" si="622"/>
        <v>6.6363636363636367</v>
      </c>
      <c r="Q2194" t="b">
        <f t="shared" si="623"/>
        <v>0</v>
      </c>
      <c r="R2194">
        <f t="shared" si="624"/>
        <v>0</v>
      </c>
      <c r="S2194">
        <f t="shared" si="625"/>
        <v>0</v>
      </c>
      <c r="T2194">
        <f t="shared" si="626"/>
        <v>2</v>
      </c>
      <c r="U2194">
        <f t="shared" si="627"/>
        <v>0</v>
      </c>
    </row>
    <row r="2195" spans="3:21" x14ac:dyDescent="0.3">
      <c r="C2195" s="1" t="str">
        <f t="shared" si="628"/>
        <v>241201</v>
      </c>
      <c r="D2195" t="str">
        <f t="shared" si="629"/>
        <v>2</v>
      </c>
      <c r="E2195" t="str">
        <f t="shared" si="615"/>
        <v>4</v>
      </c>
      <c r="F2195" t="str">
        <f t="shared" si="616"/>
        <v>1</v>
      </c>
      <c r="G2195" t="str">
        <f t="shared" si="617"/>
        <v>2</v>
      </c>
      <c r="H2195" t="str">
        <f t="shared" si="618"/>
        <v>0</v>
      </c>
      <c r="I2195" t="str">
        <f t="shared" si="619"/>
        <v>1</v>
      </c>
      <c r="J2195" s="1" t="s">
        <v>2193</v>
      </c>
      <c r="K2195" t="str">
        <f t="shared" si="620"/>
        <v>2</v>
      </c>
      <c r="L2195" t="str">
        <f t="shared" si="630"/>
        <v>1</v>
      </c>
      <c r="M2195" t="str">
        <f t="shared" si="631"/>
        <v>9</v>
      </c>
      <c r="N2195" t="str">
        <f t="shared" si="632"/>
        <v>4</v>
      </c>
      <c r="O2195">
        <f t="shared" si="621"/>
        <v>74</v>
      </c>
      <c r="P2195">
        <f t="shared" si="622"/>
        <v>6.7272727272727275</v>
      </c>
      <c r="Q2195" t="b">
        <f t="shared" si="623"/>
        <v>0</v>
      </c>
      <c r="R2195">
        <f t="shared" si="624"/>
        <v>0</v>
      </c>
      <c r="S2195">
        <f t="shared" si="625"/>
        <v>0</v>
      </c>
      <c r="T2195">
        <f t="shared" si="626"/>
        <v>2</v>
      </c>
      <c r="U2195">
        <f t="shared" si="627"/>
        <v>0</v>
      </c>
    </row>
    <row r="2196" spans="3:21" x14ac:dyDescent="0.3">
      <c r="C2196" s="1" t="str">
        <f t="shared" si="628"/>
        <v>241201</v>
      </c>
      <c r="D2196" t="str">
        <f t="shared" si="629"/>
        <v>2</v>
      </c>
      <c r="E2196" t="str">
        <f t="shared" si="615"/>
        <v>4</v>
      </c>
      <c r="F2196" t="str">
        <f t="shared" si="616"/>
        <v>1</v>
      </c>
      <c r="G2196" t="str">
        <f t="shared" si="617"/>
        <v>2</v>
      </c>
      <c r="H2196" t="str">
        <f t="shared" si="618"/>
        <v>0</v>
      </c>
      <c r="I2196" t="str">
        <f t="shared" si="619"/>
        <v>1</v>
      </c>
      <c r="J2196" s="1" t="s">
        <v>2194</v>
      </c>
      <c r="K2196" t="str">
        <f t="shared" si="620"/>
        <v>2</v>
      </c>
      <c r="L2196" t="str">
        <f t="shared" si="630"/>
        <v>1</v>
      </c>
      <c r="M2196" t="str">
        <f t="shared" si="631"/>
        <v>9</v>
      </c>
      <c r="N2196" t="str">
        <f t="shared" si="632"/>
        <v>5</v>
      </c>
      <c r="O2196">
        <f t="shared" si="621"/>
        <v>75</v>
      </c>
      <c r="P2196">
        <f t="shared" si="622"/>
        <v>6.8181818181818183</v>
      </c>
      <c r="Q2196" t="b">
        <f t="shared" si="623"/>
        <v>0</v>
      </c>
      <c r="R2196">
        <f t="shared" si="624"/>
        <v>0</v>
      </c>
      <c r="S2196">
        <f t="shared" si="625"/>
        <v>0</v>
      </c>
      <c r="T2196">
        <f t="shared" si="626"/>
        <v>2</v>
      </c>
      <c r="U2196">
        <f t="shared" si="627"/>
        <v>0</v>
      </c>
    </row>
    <row r="2197" spans="3:21" x14ac:dyDescent="0.3">
      <c r="C2197" s="1" t="str">
        <f t="shared" si="628"/>
        <v>241201</v>
      </c>
      <c r="D2197" t="str">
        <f t="shared" si="629"/>
        <v>2</v>
      </c>
      <c r="E2197" t="str">
        <f t="shared" si="615"/>
        <v>4</v>
      </c>
      <c r="F2197" t="str">
        <f t="shared" si="616"/>
        <v>1</v>
      </c>
      <c r="G2197" t="str">
        <f t="shared" si="617"/>
        <v>2</v>
      </c>
      <c r="H2197" t="str">
        <f t="shared" si="618"/>
        <v>0</v>
      </c>
      <c r="I2197" t="str">
        <f t="shared" si="619"/>
        <v>1</v>
      </c>
      <c r="J2197" s="1" t="s">
        <v>2195</v>
      </c>
      <c r="K2197" t="str">
        <f t="shared" si="620"/>
        <v>2</v>
      </c>
      <c r="L2197" t="str">
        <f t="shared" si="630"/>
        <v>1</v>
      </c>
      <c r="M2197" t="str">
        <f t="shared" si="631"/>
        <v>9</v>
      </c>
      <c r="N2197" t="str">
        <f t="shared" si="632"/>
        <v>6</v>
      </c>
      <c r="O2197">
        <f t="shared" si="621"/>
        <v>76</v>
      </c>
      <c r="P2197">
        <f t="shared" si="622"/>
        <v>6.9090909090909092</v>
      </c>
      <c r="Q2197" t="b">
        <f t="shared" si="623"/>
        <v>0</v>
      </c>
      <c r="R2197">
        <f t="shared" si="624"/>
        <v>0</v>
      </c>
      <c r="S2197">
        <f t="shared" si="625"/>
        <v>0</v>
      </c>
      <c r="T2197">
        <f t="shared" si="626"/>
        <v>2</v>
      </c>
      <c r="U2197">
        <f t="shared" si="627"/>
        <v>0</v>
      </c>
    </row>
    <row r="2198" spans="3:21" x14ac:dyDescent="0.3">
      <c r="C2198" s="1" t="str">
        <f t="shared" si="628"/>
        <v>241201</v>
      </c>
      <c r="D2198" t="str">
        <f t="shared" si="629"/>
        <v>2</v>
      </c>
      <c r="E2198" t="str">
        <f t="shared" si="615"/>
        <v>4</v>
      </c>
      <c r="F2198" t="str">
        <f t="shared" si="616"/>
        <v>1</v>
      </c>
      <c r="G2198" t="str">
        <f t="shared" si="617"/>
        <v>2</v>
      </c>
      <c r="H2198" t="str">
        <f t="shared" si="618"/>
        <v>0</v>
      </c>
      <c r="I2198" t="str">
        <f t="shared" si="619"/>
        <v>1</v>
      </c>
      <c r="J2198" s="1" t="s">
        <v>2196</v>
      </c>
      <c r="K2198" t="str">
        <f t="shared" si="620"/>
        <v>2</v>
      </c>
      <c r="L2198" t="str">
        <f t="shared" si="630"/>
        <v>1</v>
      </c>
      <c r="M2198" t="str">
        <f t="shared" si="631"/>
        <v>9</v>
      </c>
      <c r="N2198" t="str">
        <f t="shared" si="632"/>
        <v>7</v>
      </c>
      <c r="O2198">
        <f t="shared" si="621"/>
        <v>77</v>
      </c>
      <c r="P2198">
        <f t="shared" si="622"/>
        <v>7</v>
      </c>
      <c r="Q2198" t="b">
        <f t="shared" si="623"/>
        <v>1</v>
      </c>
      <c r="R2198">
        <f t="shared" si="624"/>
        <v>1</v>
      </c>
      <c r="S2198">
        <f t="shared" si="625"/>
        <v>1</v>
      </c>
      <c r="T2198">
        <f t="shared" si="626"/>
        <v>2</v>
      </c>
      <c r="U2198">
        <f t="shared" si="627"/>
        <v>2</v>
      </c>
    </row>
    <row r="2199" spans="3:21" x14ac:dyDescent="0.3">
      <c r="C2199" s="1" t="str">
        <f t="shared" si="628"/>
        <v>241201</v>
      </c>
      <c r="D2199" t="str">
        <f t="shared" si="629"/>
        <v>2</v>
      </c>
      <c r="E2199" t="str">
        <f t="shared" si="615"/>
        <v>4</v>
      </c>
      <c r="F2199" t="str">
        <f t="shared" si="616"/>
        <v>1</v>
      </c>
      <c r="G2199" t="str">
        <f t="shared" si="617"/>
        <v>2</v>
      </c>
      <c r="H2199" t="str">
        <f t="shared" si="618"/>
        <v>0</v>
      </c>
      <c r="I2199" t="str">
        <f t="shared" si="619"/>
        <v>1</v>
      </c>
      <c r="J2199" s="1" t="s">
        <v>2197</v>
      </c>
      <c r="K2199" t="str">
        <f t="shared" si="620"/>
        <v>2</v>
      </c>
      <c r="L2199" t="str">
        <f t="shared" si="630"/>
        <v>1</v>
      </c>
      <c r="M2199" t="str">
        <f t="shared" si="631"/>
        <v>9</v>
      </c>
      <c r="N2199" t="str">
        <f t="shared" si="632"/>
        <v>8</v>
      </c>
      <c r="O2199">
        <f t="shared" si="621"/>
        <v>78</v>
      </c>
      <c r="P2199">
        <f t="shared" si="622"/>
        <v>7.0909090909090908</v>
      </c>
      <c r="Q2199" t="b">
        <f t="shared" si="623"/>
        <v>0</v>
      </c>
      <c r="R2199">
        <f t="shared" si="624"/>
        <v>0</v>
      </c>
      <c r="S2199">
        <f t="shared" si="625"/>
        <v>0</v>
      </c>
      <c r="T2199">
        <f t="shared" si="626"/>
        <v>2</v>
      </c>
      <c r="U2199">
        <f t="shared" si="627"/>
        <v>0</v>
      </c>
    </row>
    <row r="2200" spans="3:21" x14ac:dyDescent="0.3">
      <c r="C2200" s="1" t="str">
        <f t="shared" si="628"/>
        <v>241201</v>
      </c>
      <c r="D2200" t="str">
        <f t="shared" si="629"/>
        <v>2</v>
      </c>
      <c r="E2200" t="str">
        <f t="shared" si="615"/>
        <v>4</v>
      </c>
      <c r="F2200" t="str">
        <f t="shared" si="616"/>
        <v>1</v>
      </c>
      <c r="G2200" t="str">
        <f t="shared" si="617"/>
        <v>2</v>
      </c>
      <c r="H2200" t="str">
        <f t="shared" si="618"/>
        <v>0</v>
      </c>
      <c r="I2200" t="str">
        <f t="shared" si="619"/>
        <v>1</v>
      </c>
      <c r="J2200" s="1" t="s">
        <v>2198</v>
      </c>
      <c r="K2200" t="str">
        <f t="shared" si="620"/>
        <v>2</v>
      </c>
      <c r="L2200" t="str">
        <f t="shared" si="630"/>
        <v>1</v>
      </c>
      <c r="M2200" t="str">
        <f t="shared" si="631"/>
        <v>9</v>
      </c>
      <c r="N2200" t="str">
        <f t="shared" si="632"/>
        <v>9</v>
      </c>
      <c r="O2200">
        <f t="shared" si="621"/>
        <v>79</v>
      </c>
      <c r="P2200">
        <f t="shared" si="622"/>
        <v>7.1818181818181817</v>
      </c>
      <c r="Q2200" t="b">
        <f t="shared" si="623"/>
        <v>0</v>
      </c>
      <c r="R2200">
        <f t="shared" si="624"/>
        <v>0</v>
      </c>
      <c r="S2200">
        <f t="shared" si="625"/>
        <v>0</v>
      </c>
      <c r="T2200">
        <f t="shared" si="626"/>
        <v>2</v>
      </c>
      <c r="U2200">
        <f t="shared" si="627"/>
        <v>0</v>
      </c>
    </row>
    <row r="2201" spans="3:21" x14ac:dyDescent="0.3">
      <c r="C2201" s="1" t="str">
        <f t="shared" si="628"/>
        <v>241201</v>
      </c>
      <c r="D2201" t="str">
        <f t="shared" si="629"/>
        <v>2</v>
      </c>
      <c r="E2201" t="str">
        <f t="shared" si="615"/>
        <v>4</v>
      </c>
      <c r="F2201" t="str">
        <f t="shared" si="616"/>
        <v>1</v>
      </c>
      <c r="G2201" t="str">
        <f t="shared" si="617"/>
        <v>2</v>
      </c>
      <c r="H2201" t="str">
        <f t="shared" si="618"/>
        <v>0</v>
      </c>
      <c r="I2201" t="str">
        <f t="shared" si="619"/>
        <v>1</v>
      </c>
      <c r="J2201" s="1" t="s">
        <v>2199</v>
      </c>
      <c r="K2201" t="str">
        <f t="shared" si="620"/>
        <v>2</v>
      </c>
      <c r="L2201" t="str">
        <f t="shared" si="630"/>
        <v>2</v>
      </c>
      <c r="M2201" t="str">
        <f t="shared" si="631"/>
        <v>0</v>
      </c>
      <c r="N2201" t="str">
        <f t="shared" si="632"/>
        <v>0</v>
      </c>
      <c r="O2201">
        <f t="shared" si="621"/>
        <v>55</v>
      </c>
      <c r="P2201">
        <f t="shared" si="622"/>
        <v>5</v>
      </c>
      <c r="Q2201" t="b">
        <f t="shared" si="623"/>
        <v>1</v>
      </c>
      <c r="R2201">
        <f t="shared" si="624"/>
        <v>1</v>
      </c>
      <c r="S2201" t="b">
        <f t="shared" si="625"/>
        <v>0</v>
      </c>
      <c r="T2201">
        <f t="shared" si="626"/>
        <v>2</v>
      </c>
      <c r="U2201">
        <f t="shared" si="627"/>
        <v>2</v>
      </c>
    </row>
    <row r="2202" spans="3:21" x14ac:dyDescent="0.3">
      <c r="C2202" s="1" t="str">
        <f t="shared" si="628"/>
        <v>241201</v>
      </c>
      <c r="D2202" t="str">
        <f t="shared" si="629"/>
        <v>2</v>
      </c>
      <c r="E2202" t="str">
        <f t="shared" si="615"/>
        <v>4</v>
      </c>
      <c r="F2202" t="str">
        <f t="shared" si="616"/>
        <v>1</v>
      </c>
      <c r="G2202" t="str">
        <f t="shared" si="617"/>
        <v>2</v>
      </c>
      <c r="H2202" t="str">
        <f t="shared" si="618"/>
        <v>0</v>
      </c>
      <c r="I2202" t="str">
        <f t="shared" si="619"/>
        <v>1</v>
      </c>
      <c r="J2202" s="1" t="s">
        <v>2200</v>
      </c>
      <c r="K2202" t="str">
        <f t="shared" si="620"/>
        <v>2</v>
      </c>
      <c r="L2202" t="str">
        <f t="shared" si="630"/>
        <v>2</v>
      </c>
      <c r="M2202" t="str">
        <f t="shared" si="631"/>
        <v>0</v>
      </c>
      <c r="N2202" t="str">
        <f t="shared" si="632"/>
        <v>1</v>
      </c>
      <c r="O2202">
        <f t="shared" si="621"/>
        <v>56</v>
      </c>
      <c r="P2202">
        <f t="shared" si="622"/>
        <v>5.0909090909090908</v>
      </c>
      <c r="Q2202" t="b">
        <f t="shared" si="623"/>
        <v>0</v>
      </c>
      <c r="R2202">
        <f t="shared" si="624"/>
        <v>0</v>
      </c>
      <c r="S2202">
        <f t="shared" si="625"/>
        <v>0</v>
      </c>
      <c r="T2202">
        <f t="shared" si="626"/>
        <v>2</v>
      </c>
      <c r="U2202">
        <f t="shared" si="627"/>
        <v>0</v>
      </c>
    </row>
    <row r="2203" spans="3:21" x14ac:dyDescent="0.3">
      <c r="C2203" s="1" t="str">
        <f t="shared" si="628"/>
        <v>241201</v>
      </c>
      <c r="D2203" t="str">
        <f t="shared" si="629"/>
        <v>2</v>
      </c>
      <c r="E2203" t="str">
        <f t="shared" si="615"/>
        <v>4</v>
      </c>
      <c r="F2203" t="str">
        <f t="shared" si="616"/>
        <v>1</v>
      </c>
      <c r="G2203" t="str">
        <f t="shared" si="617"/>
        <v>2</v>
      </c>
      <c r="H2203" t="str">
        <f t="shared" si="618"/>
        <v>0</v>
      </c>
      <c r="I2203" t="str">
        <f t="shared" si="619"/>
        <v>1</v>
      </c>
      <c r="J2203" s="1" t="s">
        <v>2201</v>
      </c>
      <c r="K2203" t="str">
        <f t="shared" si="620"/>
        <v>2</v>
      </c>
      <c r="L2203" t="str">
        <f t="shared" si="630"/>
        <v>2</v>
      </c>
      <c r="M2203" t="str">
        <f t="shared" si="631"/>
        <v>0</v>
      </c>
      <c r="N2203" t="str">
        <f t="shared" si="632"/>
        <v>2</v>
      </c>
      <c r="O2203">
        <f t="shared" si="621"/>
        <v>57</v>
      </c>
      <c r="P2203">
        <f t="shared" si="622"/>
        <v>5.1818181818181817</v>
      </c>
      <c r="Q2203" t="b">
        <f t="shared" si="623"/>
        <v>0</v>
      </c>
      <c r="R2203">
        <f t="shared" si="624"/>
        <v>0</v>
      </c>
      <c r="S2203">
        <f t="shared" si="625"/>
        <v>0</v>
      </c>
      <c r="T2203">
        <f t="shared" si="626"/>
        <v>2</v>
      </c>
      <c r="U2203">
        <f t="shared" si="627"/>
        <v>0</v>
      </c>
    </row>
    <row r="2204" spans="3:21" x14ac:dyDescent="0.3">
      <c r="C2204" s="1" t="str">
        <f t="shared" si="628"/>
        <v>241201</v>
      </c>
      <c r="D2204" t="str">
        <f t="shared" si="629"/>
        <v>2</v>
      </c>
      <c r="E2204" t="str">
        <f t="shared" ref="E2204:E2267" si="633">MID(C2204,2,1)</f>
        <v>4</v>
      </c>
      <c r="F2204" t="str">
        <f t="shared" ref="F2204:F2267" si="634">MID(C2204,3,1)</f>
        <v>1</v>
      </c>
      <c r="G2204" t="str">
        <f t="shared" ref="G2204:G2267" si="635">MID(C2204,4,1)</f>
        <v>2</v>
      </c>
      <c r="H2204" t="str">
        <f t="shared" ref="H2204:H2267" si="636">MID(C2204,5,1)</f>
        <v>0</v>
      </c>
      <c r="I2204" t="str">
        <f t="shared" ref="I2204:I2267" si="637">MID(C2204,6,1)</f>
        <v>1</v>
      </c>
      <c r="J2204" s="1" t="s">
        <v>2202</v>
      </c>
      <c r="K2204" t="str">
        <f t="shared" si="620"/>
        <v>2</v>
      </c>
      <c r="L2204" t="str">
        <f t="shared" si="630"/>
        <v>2</v>
      </c>
      <c r="M2204" t="str">
        <f t="shared" si="631"/>
        <v>0</v>
      </c>
      <c r="N2204" t="str">
        <f t="shared" si="632"/>
        <v>3</v>
      </c>
      <c r="O2204">
        <f t="shared" si="621"/>
        <v>58</v>
      </c>
      <c r="P2204">
        <f t="shared" si="622"/>
        <v>5.2727272727272725</v>
      </c>
      <c r="Q2204" t="b">
        <f t="shared" si="623"/>
        <v>0</v>
      </c>
      <c r="R2204">
        <f t="shared" si="624"/>
        <v>0</v>
      </c>
      <c r="S2204">
        <f t="shared" si="625"/>
        <v>0</v>
      </c>
      <c r="T2204">
        <f t="shared" si="626"/>
        <v>2</v>
      </c>
      <c r="U2204">
        <f t="shared" si="627"/>
        <v>0</v>
      </c>
    </row>
    <row r="2205" spans="3:21" x14ac:dyDescent="0.3">
      <c r="C2205" s="1" t="str">
        <f t="shared" si="628"/>
        <v>241201</v>
      </c>
      <c r="D2205" t="str">
        <f t="shared" si="629"/>
        <v>2</v>
      </c>
      <c r="E2205" t="str">
        <f t="shared" si="633"/>
        <v>4</v>
      </c>
      <c r="F2205" t="str">
        <f t="shared" si="634"/>
        <v>1</v>
      </c>
      <c r="G2205" t="str">
        <f t="shared" si="635"/>
        <v>2</v>
      </c>
      <c r="H2205" t="str">
        <f t="shared" si="636"/>
        <v>0</v>
      </c>
      <c r="I2205" t="str">
        <f t="shared" si="637"/>
        <v>1</v>
      </c>
      <c r="J2205" s="1" t="s">
        <v>2203</v>
      </c>
      <c r="K2205" t="str">
        <f t="shared" si="620"/>
        <v>2</v>
      </c>
      <c r="L2205" t="str">
        <f t="shared" si="630"/>
        <v>2</v>
      </c>
      <c r="M2205" t="str">
        <f t="shared" si="631"/>
        <v>0</v>
      </c>
      <c r="N2205" t="str">
        <f t="shared" si="632"/>
        <v>4</v>
      </c>
      <c r="O2205">
        <f t="shared" si="621"/>
        <v>59</v>
      </c>
      <c r="P2205">
        <f t="shared" si="622"/>
        <v>5.3636363636363633</v>
      </c>
      <c r="Q2205" t="b">
        <f t="shared" si="623"/>
        <v>0</v>
      </c>
      <c r="R2205">
        <f t="shared" si="624"/>
        <v>0</v>
      </c>
      <c r="S2205">
        <f t="shared" si="625"/>
        <v>0</v>
      </c>
      <c r="T2205">
        <f t="shared" si="626"/>
        <v>2</v>
      </c>
      <c r="U2205">
        <f t="shared" si="627"/>
        <v>0</v>
      </c>
    </row>
    <row r="2206" spans="3:21" x14ac:dyDescent="0.3">
      <c r="C2206" s="1" t="str">
        <f t="shared" si="628"/>
        <v>241201</v>
      </c>
      <c r="D2206" t="str">
        <f t="shared" si="629"/>
        <v>2</v>
      </c>
      <c r="E2206" t="str">
        <f t="shared" si="633"/>
        <v>4</v>
      </c>
      <c r="F2206" t="str">
        <f t="shared" si="634"/>
        <v>1</v>
      </c>
      <c r="G2206" t="str">
        <f t="shared" si="635"/>
        <v>2</v>
      </c>
      <c r="H2206" t="str">
        <f t="shared" si="636"/>
        <v>0</v>
      </c>
      <c r="I2206" t="str">
        <f t="shared" si="637"/>
        <v>1</v>
      </c>
      <c r="J2206" s="1" t="s">
        <v>2204</v>
      </c>
      <c r="K2206" t="str">
        <f t="shared" si="620"/>
        <v>2</v>
      </c>
      <c r="L2206" t="str">
        <f t="shared" si="630"/>
        <v>2</v>
      </c>
      <c r="M2206" t="str">
        <f t="shared" si="631"/>
        <v>0</v>
      </c>
      <c r="N2206" t="str">
        <f t="shared" si="632"/>
        <v>5</v>
      </c>
      <c r="O2206">
        <f t="shared" si="621"/>
        <v>60</v>
      </c>
      <c r="P2206">
        <f t="shared" si="622"/>
        <v>5.4545454545454541</v>
      </c>
      <c r="Q2206" t="b">
        <f t="shared" si="623"/>
        <v>0</v>
      </c>
      <c r="R2206">
        <f t="shared" si="624"/>
        <v>0</v>
      </c>
      <c r="S2206">
        <f t="shared" si="625"/>
        <v>0</v>
      </c>
      <c r="T2206">
        <f t="shared" si="626"/>
        <v>2</v>
      </c>
      <c r="U2206">
        <f t="shared" si="627"/>
        <v>0</v>
      </c>
    </row>
    <row r="2207" spans="3:21" x14ac:dyDescent="0.3">
      <c r="C2207" s="1" t="str">
        <f t="shared" si="628"/>
        <v>241201</v>
      </c>
      <c r="D2207" t="str">
        <f t="shared" si="629"/>
        <v>2</v>
      </c>
      <c r="E2207" t="str">
        <f t="shared" si="633"/>
        <v>4</v>
      </c>
      <c r="F2207" t="str">
        <f t="shared" si="634"/>
        <v>1</v>
      </c>
      <c r="G2207" t="str">
        <f t="shared" si="635"/>
        <v>2</v>
      </c>
      <c r="H2207" t="str">
        <f t="shared" si="636"/>
        <v>0</v>
      </c>
      <c r="I2207" t="str">
        <f t="shared" si="637"/>
        <v>1</v>
      </c>
      <c r="J2207" s="1" t="s">
        <v>2205</v>
      </c>
      <c r="K2207" t="str">
        <f t="shared" si="620"/>
        <v>2</v>
      </c>
      <c r="L2207" t="str">
        <f t="shared" si="630"/>
        <v>2</v>
      </c>
      <c r="M2207" t="str">
        <f t="shared" si="631"/>
        <v>0</v>
      </c>
      <c r="N2207" t="str">
        <f t="shared" si="632"/>
        <v>6</v>
      </c>
      <c r="O2207">
        <f t="shared" si="621"/>
        <v>61</v>
      </c>
      <c r="P2207">
        <f t="shared" si="622"/>
        <v>5.5454545454545459</v>
      </c>
      <c r="Q2207" t="b">
        <f t="shared" si="623"/>
        <v>0</v>
      </c>
      <c r="R2207">
        <f t="shared" si="624"/>
        <v>0</v>
      </c>
      <c r="S2207">
        <f t="shared" si="625"/>
        <v>0</v>
      </c>
      <c r="T2207">
        <f t="shared" si="626"/>
        <v>2</v>
      </c>
      <c r="U2207">
        <f t="shared" si="627"/>
        <v>0</v>
      </c>
    </row>
    <row r="2208" spans="3:21" x14ac:dyDescent="0.3">
      <c r="C2208" s="1" t="str">
        <f t="shared" si="628"/>
        <v>241201</v>
      </c>
      <c r="D2208" t="str">
        <f t="shared" si="629"/>
        <v>2</v>
      </c>
      <c r="E2208" t="str">
        <f t="shared" si="633"/>
        <v>4</v>
      </c>
      <c r="F2208" t="str">
        <f t="shared" si="634"/>
        <v>1</v>
      </c>
      <c r="G2208" t="str">
        <f t="shared" si="635"/>
        <v>2</v>
      </c>
      <c r="H2208" t="str">
        <f t="shared" si="636"/>
        <v>0</v>
      </c>
      <c r="I2208" t="str">
        <f t="shared" si="637"/>
        <v>1</v>
      </c>
      <c r="J2208" s="1" t="s">
        <v>2206</v>
      </c>
      <c r="K2208" t="str">
        <f t="shared" si="620"/>
        <v>2</v>
      </c>
      <c r="L2208" t="str">
        <f t="shared" si="630"/>
        <v>2</v>
      </c>
      <c r="M2208" t="str">
        <f t="shared" si="631"/>
        <v>0</v>
      </c>
      <c r="N2208" t="str">
        <f t="shared" si="632"/>
        <v>7</v>
      </c>
      <c r="O2208">
        <f t="shared" si="621"/>
        <v>62</v>
      </c>
      <c r="P2208">
        <f t="shared" si="622"/>
        <v>5.6363636363636367</v>
      </c>
      <c r="Q2208" t="b">
        <f t="shared" si="623"/>
        <v>0</v>
      </c>
      <c r="R2208">
        <f t="shared" si="624"/>
        <v>0</v>
      </c>
      <c r="S2208">
        <f t="shared" si="625"/>
        <v>0</v>
      </c>
      <c r="T2208">
        <f t="shared" si="626"/>
        <v>2</v>
      </c>
      <c r="U2208">
        <f t="shared" si="627"/>
        <v>0</v>
      </c>
    </row>
    <row r="2209" spans="3:21" x14ac:dyDescent="0.3">
      <c r="C2209" s="1" t="str">
        <f t="shared" si="628"/>
        <v>241201</v>
      </c>
      <c r="D2209" t="str">
        <f t="shared" si="629"/>
        <v>2</v>
      </c>
      <c r="E2209" t="str">
        <f t="shared" si="633"/>
        <v>4</v>
      </c>
      <c r="F2209" t="str">
        <f t="shared" si="634"/>
        <v>1</v>
      </c>
      <c r="G2209" t="str">
        <f t="shared" si="635"/>
        <v>2</v>
      </c>
      <c r="H2209" t="str">
        <f t="shared" si="636"/>
        <v>0</v>
      </c>
      <c r="I2209" t="str">
        <f t="shared" si="637"/>
        <v>1</v>
      </c>
      <c r="J2209" s="1" t="s">
        <v>2207</v>
      </c>
      <c r="K2209" t="str">
        <f t="shared" si="620"/>
        <v>2</v>
      </c>
      <c r="L2209" t="str">
        <f t="shared" si="630"/>
        <v>2</v>
      </c>
      <c r="M2209" t="str">
        <f t="shared" si="631"/>
        <v>0</v>
      </c>
      <c r="N2209" t="str">
        <f t="shared" si="632"/>
        <v>8</v>
      </c>
      <c r="O2209">
        <f t="shared" si="621"/>
        <v>63</v>
      </c>
      <c r="P2209">
        <f t="shared" si="622"/>
        <v>5.7272727272727275</v>
      </c>
      <c r="Q2209" t="b">
        <f t="shared" si="623"/>
        <v>0</v>
      </c>
      <c r="R2209">
        <f t="shared" si="624"/>
        <v>0</v>
      </c>
      <c r="S2209">
        <f t="shared" si="625"/>
        <v>0</v>
      </c>
      <c r="T2209">
        <f t="shared" si="626"/>
        <v>2</v>
      </c>
      <c r="U2209">
        <f t="shared" si="627"/>
        <v>0</v>
      </c>
    </row>
    <row r="2210" spans="3:21" x14ac:dyDescent="0.3">
      <c r="C2210" s="1" t="str">
        <f t="shared" si="628"/>
        <v>241201</v>
      </c>
      <c r="D2210" t="str">
        <f t="shared" si="629"/>
        <v>2</v>
      </c>
      <c r="E2210" t="str">
        <f t="shared" si="633"/>
        <v>4</v>
      </c>
      <c r="F2210" t="str">
        <f t="shared" si="634"/>
        <v>1</v>
      </c>
      <c r="G2210" t="str">
        <f t="shared" si="635"/>
        <v>2</v>
      </c>
      <c r="H2210" t="str">
        <f t="shared" si="636"/>
        <v>0</v>
      </c>
      <c r="I2210" t="str">
        <f t="shared" si="637"/>
        <v>1</v>
      </c>
      <c r="J2210" s="1" t="s">
        <v>2208</v>
      </c>
      <c r="K2210" t="str">
        <f t="shared" si="620"/>
        <v>2</v>
      </c>
      <c r="L2210" t="str">
        <f t="shared" si="630"/>
        <v>2</v>
      </c>
      <c r="M2210" t="str">
        <f t="shared" si="631"/>
        <v>0</v>
      </c>
      <c r="N2210" t="str">
        <f t="shared" si="632"/>
        <v>9</v>
      </c>
      <c r="O2210">
        <f t="shared" si="621"/>
        <v>64</v>
      </c>
      <c r="P2210">
        <f t="shared" si="622"/>
        <v>5.8181818181818183</v>
      </c>
      <c r="Q2210" t="b">
        <f t="shared" si="623"/>
        <v>0</v>
      </c>
      <c r="R2210">
        <f t="shared" si="624"/>
        <v>0</v>
      </c>
      <c r="S2210">
        <f t="shared" si="625"/>
        <v>0</v>
      </c>
      <c r="T2210">
        <f t="shared" si="626"/>
        <v>2</v>
      </c>
      <c r="U2210">
        <f t="shared" si="627"/>
        <v>0</v>
      </c>
    </row>
    <row r="2211" spans="3:21" x14ac:dyDescent="0.3">
      <c r="C2211" s="1" t="str">
        <f t="shared" si="628"/>
        <v>241201</v>
      </c>
      <c r="D2211" t="str">
        <f t="shared" si="629"/>
        <v>2</v>
      </c>
      <c r="E2211" t="str">
        <f t="shared" si="633"/>
        <v>4</v>
      </c>
      <c r="F2211" t="str">
        <f t="shared" si="634"/>
        <v>1</v>
      </c>
      <c r="G2211" t="str">
        <f t="shared" si="635"/>
        <v>2</v>
      </c>
      <c r="H2211" t="str">
        <f t="shared" si="636"/>
        <v>0</v>
      </c>
      <c r="I2211" t="str">
        <f t="shared" si="637"/>
        <v>1</v>
      </c>
      <c r="J2211" s="1" t="s">
        <v>2209</v>
      </c>
      <c r="K2211" t="str">
        <f t="shared" si="620"/>
        <v>2</v>
      </c>
      <c r="L2211" t="str">
        <f t="shared" si="630"/>
        <v>2</v>
      </c>
      <c r="M2211" t="str">
        <f t="shared" si="631"/>
        <v>1</v>
      </c>
      <c r="N2211" t="str">
        <f t="shared" si="632"/>
        <v>0</v>
      </c>
      <c r="O2211">
        <f t="shared" si="621"/>
        <v>57</v>
      </c>
      <c r="P2211">
        <f t="shared" si="622"/>
        <v>5.1818181818181817</v>
      </c>
      <c r="Q2211" t="b">
        <f t="shared" si="623"/>
        <v>0</v>
      </c>
      <c r="R2211">
        <f t="shared" si="624"/>
        <v>0</v>
      </c>
      <c r="S2211">
        <f t="shared" si="625"/>
        <v>0</v>
      </c>
      <c r="T2211">
        <f t="shared" si="626"/>
        <v>2</v>
      </c>
      <c r="U2211">
        <f t="shared" si="627"/>
        <v>0</v>
      </c>
    </row>
    <row r="2212" spans="3:21" x14ac:dyDescent="0.3">
      <c r="C2212" s="1" t="str">
        <f t="shared" si="628"/>
        <v>241201</v>
      </c>
      <c r="D2212" t="str">
        <f t="shared" si="629"/>
        <v>2</v>
      </c>
      <c r="E2212" t="str">
        <f t="shared" si="633"/>
        <v>4</v>
      </c>
      <c r="F2212" t="str">
        <f t="shared" si="634"/>
        <v>1</v>
      </c>
      <c r="G2212" t="str">
        <f t="shared" si="635"/>
        <v>2</v>
      </c>
      <c r="H2212" t="str">
        <f t="shared" si="636"/>
        <v>0</v>
      </c>
      <c r="I2212" t="str">
        <f t="shared" si="637"/>
        <v>1</v>
      </c>
      <c r="J2212" s="1" t="s">
        <v>2210</v>
      </c>
      <c r="K2212" t="str">
        <f t="shared" si="620"/>
        <v>2</v>
      </c>
      <c r="L2212" t="str">
        <f t="shared" si="630"/>
        <v>2</v>
      </c>
      <c r="M2212" t="str">
        <f t="shared" si="631"/>
        <v>1</v>
      </c>
      <c r="N2212" t="str">
        <f t="shared" si="632"/>
        <v>1</v>
      </c>
      <c r="O2212">
        <f t="shared" si="621"/>
        <v>58</v>
      </c>
      <c r="P2212">
        <f t="shared" si="622"/>
        <v>5.2727272727272725</v>
      </c>
      <c r="Q2212" t="b">
        <f t="shared" si="623"/>
        <v>0</v>
      </c>
      <c r="R2212">
        <f t="shared" si="624"/>
        <v>0</v>
      </c>
      <c r="S2212">
        <f t="shared" si="625"/>
        <v>0</v>
      </c>
      <c r="T2212">
        <f t="shared" si="626"/>
        <v>2</v>
      </c>
      <c r="U2212">
        <f t="shared" si="627"/>
        <v>0</v>
      </c>
    </row>
    <row r="2213" spans="3:21" x14ac:dyDescent="0.3">
      <c r="C2213" s="1" t="str">
        <f t="shared" si="628"/>
        <v>241201</v>
      </c>
      <c r="D2213" t="str">
        <f t="shared" si="629"/>
        <v>2</v>
      </c>
      <c r="E2213" t="str">
        <f t="shared" si="633"/>
        <v>4</v>
      </c>
      <c r="F2213" t="str">
        <f t="shared" si="634"/>
        <v>1</v>
      </c>
      <c r="G2213" t="str">
        <f t="shared" si="635"/>
        <v>2</v>
      </c>
      <c r="H2213" t="str">
        <f t="shared" si="636"/>
        <v>0</v>
      </c>
      <c r="I2213" t="str">
        <f t="shared" si="637"/>
        <v>1</v>
      </c>
      <c r="J2213" s="1" t="s">
        <v>2211</v>
      </c>
      <c r="K2213" t="str">
        <f t="shared" si="620"/>
        <v>2</v>
      </c>
      <c r="L2213" t="str">
        <f t="shared" si="630"/>
        <v>2</v>
      </c>
      <c r="M2213" t="str">
        <f t="shared" si="631"/>
        <v>1</v>
      </c>
      <c r="N2213" t="str">
        <f t="shared" si="632"/>
        <v>2</v>
      </c>
      <c r="O2213">
        <f t="shared" si="621"/>
        <v>59</v>
      </c>
      <c r="P2213">
        <f t="shared" si="622"/>
        <v>5.3636363636363633</v>
      </c>
      <c r="Q2213" t="b">
        <f t="shared" si="623"/>
        <v>0</v>
      </c>
      <c r="R2213">
        <f t="shared" si="624"/>
        <v>0</v>
      </c>
      <c r="S2213">
        <f t="shared" si="625"/>
        <v>0</v>
      </c>
      <c r="T2213">
        <f t="shared" si="626"/>
        <v>2</v>
      </c>
      <c r="U2213">
        <f t="shared" si="627"/>
        <v>0</v>
      </c>
    </row>
    <row r="2214" spans="3:21" x14ac:dyDescent="0.3">
      <c r="C2214" s="1" t="str">
        <f t="shared" si="628"/>
        <v>241201</v>
      </c>
      <c r="D2214" t="str">
        <f t="shared" si="629"/>
        <v>2</v>
      </c>
      <c r="E2214" t="str">
        <f t="shared" si="633"/>
        <v>4</v>
      </c>
      <c r="F2214" t="str">
        <f t="shared" si="634"/>
        <v>1</v>
      </c>
      <c r="G2214" t="str">
        <f t="shared" si="635"/>
        <v>2</v>
      </c>
      <c r="H2214" t="str">
        <f t="shared" si="636"/>
        <v>0</v>
      </c>
      <c r="I2214" t="str">
        <f t="shared" si="637"/>
        <v>1</v>
      </c>
      <c r="J2214" s="1" t="s">
        <v>2212</v>
      </c>
      <c r="K2214" t="str">
        <f t="shared" si="620"/>
        <v>2</v>
      </c>
      <c r="L2214" t="str">
        <f t="shared" si="630"/>
        <v>2</v>
      </c>
      <c r="M2214" t="str">
        <f t="shared" si="631"/>
        <v>1</v>
      </c>
      <c r="N2214" t="str">
        <f t="shared" si="632"/>
        <v>3</v>
      </c>
      <c r="O2214">
        <f t="shared" si="621"/>
        <v>60</v>
      </c>
      <c r="P2214">
        <f t="shared" si="622"/>
        <v>5.4545454545454541</v>
      </c>
      <c r="Q2214" t="b">
        <f t="shared" si="623"/>
        <v>0</v>
      </c>
      <c r="R2214">
        <f t="shared" si="624"/>
        <v>0</v>
      </c>
      <c r="S2214">
        <f t="shared" si="625"/>
        <v>0</v>
      </c>
      <c r="T2214">
        <f t="shared" si="626"/>
        <v>2</v>
      </c>
      <c r="U2214">
        <f t="shared" si="627"/>
        <v>0</v>
      </c>
    </row>
    <row r="2215" spans="3:21" x14ac:dyDescent="0.3">
      <c r="C2215" s="1" t="str">
        <f t="shared" si="628"/>
        <v>241201</v>
      </c>
      <c r="D2215" t="str">
        <f t="shared" si="629"/>
        <v>2</v>
      </c>
      <c r="E2215" t="str">
        <f t="shared" si="633"/>
        <v>4</v>
      </c>
      <c r="F2215" t="str">
        <f t="shared" si="634"/>
        <v>1</v>
      </c>
      <c r="G2215" t="str">
        <f t="shared" si="635"/>
        <v>2</v>
      </c>
      <c r="H2215" t="str">
        <f t="shared" si="636"/>
        <v>0</v>
      </c>
      <c r="I2215" t="str">
        <f t="shared" si="637"/>
        <v>1</v>
      </c>
      <c r="J2215" s="1" t="s">
        <v>2213</v>
      </c>
      <c r="K2215" t="str">
        <f t="shared" si="620"/>
        <v>2</v>
      </c>
      <c r="L2215" t="str">
        <f t="shared" si="630"/>
        <v>2</v>
      </c>
      <c r="M2215" t="str">
        <f t="shared" si="631"/>
        <v>1</v>
      </c>
      <c r="N2215" t="str">
        <f t="shared" si="632"/>
        <v>4</v>
      </c>
      <c r="O2215">
        <f t="shared" si="621"/>
        <v>61</v>
      </c>
      <c r="P2215">
        <f t="shared" si="622"/>
        <v>5.5454545454545459</v>
      </c>
      <c r="Q2215" t="b">
        <f t="shared" si="623"/>
        <v>0</v>
      </c>
      <c r="R2215">
        <f t="shared" si="624"/>
        <v>0</v>
      </c>
      <c r="S2215">
        <f t="shared" si="625"/>
        <v>0</v>
      </c>
      <c r="T2215">
        <f t="shared" si="626"/>
        <v>2</v>
      </c>
      <c r="U2215">
        <f t="shared" si="627"/>
        <v>0</v>
      </c>
    </row>
    <row r="2216" spans="3:21" x14ac:dyDescent="0.3">
      <c r="C2216" s="1" t="str">
        <f t="shared" si="628"/>
        <v>241201</v>
      </c>
      <c r="D2216" t="str">
        <f t="shared" si="629"/>
        <v>2</v>
      </c>
      <c r="E2216" t="str">
        <f t="shared" si="633"/>
        <v>4</v>
      </c>
      <c r="F2216" t="str">
        <f t="shared" si="634"/>
        <v>1</v>
      </c>
      <c r="G2216" t="str">
        <f t="shared" si="635"/>
        <v>2</v>
      </c>
      <c r="H2216" t="str">
        <f t="shared" si="636"/>
        <v>0</v>
      </c>
      <c r="I2216" t="str">
        <f t="shared" si="637"/>
        <v>1</v>
      </c>
      <c r="J2216" s="1" t="s">
        <v>2214</v>
      </c>
      <c r="K2216" t="str">
        <f t="shared" si="620"/>
        <v>2</v>
      </c>
      <c r="L2216" t="str">
        <f t="shared" si="630"/>
        <v>2</v>
      </c>
      <c r="M2216" t="str">
        <f t="shared" si="631"/>
        <v>1</v>
      </c>
      <c r="N2216" t="str">
        <f t="shared" si="632"/>
        <v>5</v>
      </c>
      <c r="O2216">
        <f t="shared" si="621"/>
        <v>62</v>
      </c>
      <c r="P2216">
        <f t="shared" si="622"/>
        <v>5.6363636363636367</v>
      </c>
      <c r="Q2216" t="b">
        <f t="shared" si="623"/>
        <v>0</v>
      </c>
      <c r="R2216">
        <f t="shared" si="624"/>
        <v>0</v>
      </c>
      <c r="S2216">
        <f t="shared" si="625"/>
        <v>0</v>
      </c>
      <c r="T2216">
        <f t="shared" si="626"/>
        <v>2</v>
      </c>
      <c r="U2216">
        <f t="shared" si="627"/>
        <v>0</v>
      </c>
    </row>
    <row r="2217" spans="3:21" x14ac:dyDescent="0.3">
      <c r="C2217" s="1" t="str">
        <f t="shared" si="628"/>
        <v>241201</v>
      </c>
      <c r="D2217" t="str">
        <f t="shared" si="629"/>
        <v>2</v>
      </c>
      <c r="E2217" t="str">
        <f t="shared" si="633"/>
        <v>4</v>
      </c>
      <c r="F2217" t="str">
        <f t="shared" si="634"/>
        <v>1</v>
      </c>
      <c r="G2217" t="str">
        <f t="shared" si="635"/>
        <v>2</v>
      </c>
      <c r="H2217" t="str">
        <f t="shared" si="636"/>
        <v>0</v>
      </c>
      <c r="I2217" t="str">
        <f t="shared" si="637"/>
        <v>1</v>
      </c>
      <c r="J2217" s="1" t="s">
        <v>2215</v>
      </c>
      <c r="K2217" t="str">
        <f t="shared" si="620"/>
        <v>2</v>
      </c>
      <c r="L2217" t="str">
        <f t="shared" si="630"/>
        <v>2</v>
      </c>
      <c r="M2217" t="str">
        <f t="shared" si="631"/>
        <v>1</v>
      </c>
      <c r="N2217" t="str">
        <f t="shared" si="632"/>
        <v>6</v>
      </c>
      <c r="O2217">
        <f t="shared" si="621"/>
        <v>63</v>
      </c>
      <c r="P2217">
        <f t="shared" si="622"/>
        <v>5.7272727272727275</v>
      </c>
      <c r="Q2217" t="b">
        <f t="shared" si="623"/>
        <v>0</v>
      </c>
      <c r="R2217">
        <f t="shared" si="624"/>
        <v>0</v>
      </c>
      <c r="S2217">
        <f t="shared" si="625"/>
        <v>0</v>
      </c>
      <c r="T2217">
        <f t="shared" si="626"/>
        <v>2</v>
      </c>
      <c r="U2217">
        <f t="shared" si="627"/>
        <v>0</v>
      </c>
    </row>
    <row r="2218" spans="3:21" x14ac:dyDescent="0.3">
      <c r="C2218" s="1" t="str">
        <f t="shared" si="628"/>
        <v>241201</v>
      </c>
      <c r="D2218" t="str">
        <f t="shared" si="629"/>
        <v>2</v>
      </c>
      <c r="E2218" t="str">
        <f t="shared" si="633"/>
        <v>4</v>
      </c>
      <c r="F2218" t="str">
        <f t="shared" si="634"/>
        <v>1</v>
      </c>
      <c r="G2218" t="str">
        <f t="shared" si="635"/>
        <v>2</v>
      </c>
      <c r="H2218" t="str">
        <f t="shared" si="636"/>
        <v>0</v>
      </c>
      <c r="I2218" t="str">
        <f t="shared" si="637"/>
        <v>1</v>
      </c>
      <c r="J2218" s="1" t="s">
        <v>2216</v>
      </c>
      <c r="K2218" t="str">
        <f t="shared" si="620"/>
        <v>2</v>
      </c>
      <c r="L2218" t="str">
        <f t="shared" si="630"/>
        <v>2</v>
      </c>
      <c r="M2218" t="str">
        <f t="shared" si="631"/>
        <v>1</v>
      </c>
      <c r="N2218" t="str">
        <f t="shared" si="632"/>
        <v>7</v>
      </c>
      <c r="O2218">
        <f t="shared" si="621"/>
        <v>64</v>
      </c>
      <c r="P2218">
        <f t="shared" si="622"/>
        <v>5.8181818181818183</v>
      </c>
      <c r="Q2218" t="b">
        <f t="shared" si="623"/>
        <v>0</v>
      </c>
      <c r="R2218">
        <f t="shared" si="624"/>
        <v>0</v>
      </c>
      <c r="S2218">
        <f t="shared" si="625"/>
        <v>0</v>
      </c>
      <c r="T2218">
        <f t="shared" si="626"/>
        <v>2</v>
      </c>
      <c r="U2218">
        <f t="shared" si="627"/>
        <v>0</v>
      </c>
    </row>
    <row r="2219" spans="3:21" x14ac:dyDescent="0.3">
      <c r="C2219" s="1" t="str">
        <f t="shared" si="628"/>
        <v>241201</v>
      </c>
      <c r="D2219" t="str">
        <f t="shared" si="629"/>
        <v>2</v>
      </c>
      <c r="E2219" t="str">
        <f t="shared" si="633"/>
        <v>4</v>
      </c>
      <c r="F2219" t="str">
        <f t="shared" si="634"/>
        <v>1</v>
      </c>
      <c r="G2219" t="str">
        <f t="shared" si="635"/>
        <v>2</v>
      </c>
      <c r="H2219" t="str">
        <f t="shared" si="636"/>
        <v>0</v>
      </c>
      <c r="I2219" t="str">
        <f t="shared" si="637"/>
        <v>1</v>
      </c>
      <c r="J2219" s="1" t="s">
        <v>2217</v>
      </c>
      <c r="K2219" t="str">
        <f t="shared" si="620"/>
        <v>2</v>
      </c>
      <c r="L2219" t="str">
        <f t="shared" si="630"/>
        <v>2</v>
      </c>
      <c r="M2219" t="str">
        <f t="shared" si="631"/>
        <v>1</v>
      </c>
      <c r="N2219" t="str">
        <f t="shared" si="632"/>
        <v>8</v>
      </c>
      <c r="O2219">
        <f t="shared" si="621"/>
        <v>65</v>
      </c>
      <c r="P2219">
        <f t="shared" si="622"/>
        <v>5.9090909090909092</v>
      </c>
      <c r="Q2219" t="b">
        <f t="shared" si="623"/>
        <v>0</v>
      </c>
      <c r="R2219">
        <f t="shared" si="624"/>
        <v>0</v>
      </c>
      <c r="S2219">
        <f t="shared" si="625"/>
        <v>0</v>
      </c>
      <c r="T2219">
        <f t="shared" si="626"/>
        <v>2</v>
      </c>
      <c r="U2219">
        <f t="shared" si="627"/>
        <v>0</v>
      </c>
    </row>
    <row r="2220" spans="3:21" x14ac:dyDescent="0.3">
      <c r="C2220" s="1" t="str">
        <f t="shared" si="628"/>
        <v>241201</v>
      </c>
      <c r="D2220" t="str">
        <f t="shared" si="629"/>
        <v>2</v>
      </c>
      <c r="E2220" t="str">
        <f t="shared" si="633"/>
        <v>4</v>
      </c>
      <c r="F2220" t="str">
        <f t="shared" si="634"/>
        <v>1</v>
      </c>
      <c r="G2220" t="str">
        <f t="shared" si="635"/>
        <v>2</v>
      </c>
      <c r="H2220" t="str">
        <f t="shared" si="636"/>
        <v>0</v>
      </c>
      <c r="I2220" t="str">
        <f t="shared" si="637"/>
        <v>1</v>
      </c>
      <c r="J2220" s="1" t="s">
        <v>2218</v>
      </c>
      <c r="K2220" t="str">
        <f t="shared" si="620"/>
        <v>2</v>
      </c>
      <c r="L2220" t="str">
        <f t="shared" si="630"/>
        <v>2</v>
      </c>
      <c r="M2220" t="str">
        <f t="shared" si="631"/>
        <v>1</v>
      </c>
      <c r="N2220" t="str">
        <f t="shared" si="632"/>
        <v>9</v>
      </c>
      <c r="O2220">
        <f t="shared" si="621"/>
        <v>66</v>
      </c>
      <c r="P2220">
        <f t="shared" si="622"/>
        <v>6</v>
      </c>
      <c r="Q2220" t="b">
        <f t="shared" si="623"/>
        <v>1</v>
      </c>
      <c r="R2220">
        <f t="shared" si="624"/>
        <v>1</v>
      </c>
      <c r="S2220">
        <f t="shared" si="625"/>
        <v>1</v>
      </c>
      <c r="T2220">
        <f t="shared" si="626"/>
        <v>2</v>
      </c>
      <c r="U2220">
        <f t="shared" si="627"/>
        <v>2</v>
      </c>
    </row>
    <row r="2221" spans="3:21" x14ac:dyDescent="0.3">
      <c r="C2221" s="1" t="str">
        <f t="shared" si="628"/>
        <v>241201</v>
      </c>
      <c r="D2221" t="str">
        <f t="shared" si="629"/>
        <v>2</v>
      </c>
      <c r="E2221" t="str">
        <f t="shared" si="633"/>
        <v>4</v>
      </c>
      <c r="F2221" t="str">
        <f t="shared" si="634"/>
        <v>1</v>
      </c>
      <c r="G2221" t="str">
        <f t="shared" si="635"/>
        <v>2</v>
      </c>
      <c r="H2221" t="str">
        <f t="shared" si="636"/>
        <v>0</v>
      </c>
      <c r="I2221" t="str">
        <f t="shared" si="637"/>
        <v>1</v>
      </c>
      <c r="J2221" s="1" t="s">
        <v>2219</v>
      </c>
      <c r="K2221" t="str">
        <f t="shared" si="620"/>
        <v>2</v>
      </c>
      <c r="L2221" t="str">
        <f t="shared" si="630"/>
        <v>2</v>
      </c>
      <c r="M2221" t="str">
        <f t="shared" si="631"/>
        <v>2</v>
      </c>
      <c r="N2221" t="str">
        <f t="shared" si="632"/>
        <v>0</v>
      </c>
      <c r="O2221">
        <f t="shared" si="621"/>
        <v>59</v>
      </c>
      <c r="P2221">
        <f t="shared" si="622"/>
        <v>5.3636363636363633</v>
      </c>
      <c r="Q2221" t="b">
        <f t="shared" si="623"/>
        <v>0</v>
      </c>
      <c r="R2221">
        <f t="shared" si="624"/>
        <v>0</v>
      </c>
      <c r="S2221">
        <f t="shared" si="625"/>
        <v>0</v>
      </c>
      <c r="T2221">
        <f t="shared" si="626"/>
        <v>2</v>
      </c>
      <c r="U2221">
        <f t="shared" si="627"/>
        <v>0</v>
      </c>
    </row>
    <row r="2222" spans="3:21" x14ac:dyDescent="0.3">
      <c r="C2222" s="1" t="str">
        <f t="shared" si="628"/>
        <v>241201</v>
      </c>
      <c r="D2222" t="str">
        <f t="shared" si="629"/>
        <v>2</v>
      </c>
      <c r="E2222" t="str">
        <f t="shared" si="633"/>
        <v>4</v>
      </c>
      <c r="F2222" t="str">
        <f t="shared" si="634"/>
        <v>1</v>
      </c>
      <c r="G2222" t="str">
        <f t="shared" si="635"/>
        <v>2</v>
      </c>
      <c r="H2222" t="str">
        <f t="shared" si="636"/>
        <v>0</v>
      </c>
      <c r="I2222" t="str">
        <f t="shared" si="637"/>
        <v>1</v>
      </c>
      <c r="J2222" s="1" t="s">
        <v>2220</v>
      </c>
      <c r="K2222" t="str">
        <f t="shared" si="620"/>
        <v>2</v>
      </c>
      <c r="L2222" t="str">
        <f t="shared" si="630"/>
        <v>2</v>
      </c>
      <c r="M2222" t="str">
        <f t="shared" si="631"/>
        <v>2</v>
      </c>
      <c r="N2222" t="str">
        <f t="shared" si="632"/>
        <v>1</v>
      </c>
      <c r="O2222">
        <f t="shared" si="621"/>
        <v>60</v>
      </c>
      <c r="P2222">
        <f t="shared" si="622"/>
        <v>5.4545454545454541</v>
      </c>
      <c r="Q2222" t="b">
        <f t="shared" si="623"/>
        <v>0</v>
      </c>
      <c r="R2222">
        <f t="shared" si="624"/>
        <v>0</v>
      </c>
      <c r="S2222">
        <f t="shared" si="625"/>
        <v>0</v>
      </c>
      <c r="T2222">
        <f t="shared" si="626"/>
        <v>2</v>
      </c>
      <c r="U2222">
        <f t="shared" si="627"/>
        <v>0</v>
      </c>
    </row>
    <row r="2223" spans="3:21" x14ac:dyDescent="0.3">
      <c r="C2223" s="1" t="str">
        <f t="shared" si="628"/>
        <v>241201</v>
      </c>
      <c r="D2223" t="str">
        <f t="shared" si="629"/>
        <v>2</v>
      </c>
      <c r="E2223" t="str">
        <f t="shared" si="633"/>
        <v>4</v>
      </c>
      <c r="F2223" t="str">
        <f t="shared" si="634"/>
        <v>1</v>
      </c>
      <c r="G2223" t="str">
        <f t="shared" si="635"/>
        <v>2</v>
      </c>
      <c r="H2223" t="str">
        <f t="shared" si="636"/>
        <v>0</v>
      </c>
      <c r="I2223" t="str">
        <f t="shared" si="637"/>
        <v>1</v>
      </c>
      <c r="J2223" s="1" t="s">
        <v>2221</v>
      </c>
      <c r="K2223" t="str">
        <f t="shared" si="620"/>
        <v>2</v>
      </c>
      <c r="L2223" t="str">
        <f t="shared" si="630"/>
        <v>2</v>
      </c>
      <c r="M2223" t="str">
        <f t="shared" si="631"/>
        <v>2</v>
      </c>
      <c r="N2223" t="str">
        <f t="shared" si="632"/>
        <v>2</v>
      </c>
      <c r="O2223">
        <f t="shared" si="621"/>
        <v>61</v>
      </c>
      <c r="P2223">
        <f t="shared" si="622"/>
        <v>5.5454545454545459</v>
      </c>
      <c r="Q2223" t="b">
        <f t="shared" si="623"/>
        <v>0</v>
      </c>
      <c r="R2223">
        <f t="shared" si="624"/>
        <v>0</v>
      </c>
      <c r="S2223">
        <f t="shared" si="625"/>
        <v>0</v>
      </c>
      <c r="T2223">
        <f t="shared" si="626"/>
        <v>2</v>
      </c>
      <c r="U2223">
        <f t="shared" si="627"/>
        <v>0</v>
      </c>
    </row>
    <row r="2224" spans="3:21" x14ac:dyDescent="0.3">
      <c r="C2224" s="1" t="str">
        <f t="shared" si="628"/>
        <v>241201</v>
      </c>
      <c r="D2224" t="str">
        <f t="shared" si="629"/>
        <v>2</v>
      </c>
      <c r="E2224" t="str">
        <f t="shared" si="633"/>
        <v>4</v>
      </c>
      <c r="F2224" t="str">
        <f t="shared" si="634"/>
        <v>1</v>
      </c>
      <c r="G2224" t="str">
        <f t="shared" si="635"/>
        <v>2</v>
      </c>
      <c r="H2224" t="str">
        <f t="shared" si="636"/>
        <v>0</v>
      </c>
      <c r="I2224" t="str">
        <f t="shared" si="637"/>
        <v>1</v>
      </c>
      <c r="J2224" s="1" t="s">
        <v>2222</v>
      </c>
      <c r="K2224" t="str">
        <f t="shared" si="620"/>
        <v>2</v>
      </c>
      <c r="L2224" t="str">
        <f t="shared" si="630"/>
        <v>2</v>
      </c>
      <c r="M2224" t="str">
        <f t="shared" si="631"/>
        <v>2</v>
      </c>
      <c r="N2224" t="str">
        <f t="shared" si="632"/>
        <v>3</v>
      </c>
      <c r="O2224">
        <f t="shared" si="621"/>
        <v>62</v>
      </c>
      <c r="P2224">
        <f t="shared" si="622"/>
        <v>5.6363636363636367</v>
      </c>
      <c r="Q2224" t="b">
        <f t="shared" si="623"/>
        <v>0</v>
      </c>
      <c r="R2224">
        <f t="shared" si="624"/>
        <v>0</v>
      </c>
      <c r="S2224">
        <f t="shared" si="625"/>
        <v>0</v>
      </c>
      <c r="T2224">
        <f t="shared" si="626"/>
        <v>2</v>
      </c>
      <c r="U2224">
        <f t="shared" si="627"/>
        <v>0</v>
      </c>
    </row>
    <row r="2225" spans="3:21" x14ac:dyDescent="0.3">
      <c r="C2225" s="1" t="str">
        <f t="shared" si="628"/>
        <v>241201</v>
      </c>
      <c r="D2225" t="str">
        <f t="shared" si="629"/>
        <v>2</v>
      </c>
      <c r="E2225" t="str">
        <f t="shared" si="633"/>
        <v>4</v>
      </c>
      <c r="F2225" t="str">
        <f t="shared" si="634"/>
        <v>1</v>
      </c>
      <c r="G2225" t="str">
        <f t="shared" si="635"/>
        <v>2</v>
      </c>
      <c r="H2225" t="str">
        <f t="shared" si="636"/>
        <v>0</v>
      </c>
      <c r="I2225" t="str">
        <f t="shared" si="637"/>
        <v>1</v>
      </c>
      <c r="J2225" s="1" t="s">
        <v>2223</v>
      </c>
      <c r="K2225" t="str">
        <f t="shared" si="620"/>
        <v>2</v>
      </c>
      <c r="L2225" t="str">
        <f t="shared" si="630"/>
        <v>2</v>
      </c>
      <c r="M2225" t="str">
        <f t="shared" si="631"/>
        <v>2</v>
      </c>
      <c r="N2225" t="str">
        <f t="shared" si="632"/>
        <v>4</v>
      </c>
      <c r="O2225">
        <f t="shared" si="621"/>
        <v>63</v>
      </c>
      <c r="P2225">
        <f t="shared" si="622"/>
        <v>5.7272727272727275</v>
      </c>
      <c r="Q2225" t="b">
        <f t="shared" si="623"/>
        <v>0</v>
      </c>
      <c r="R2225">
        <f t="shared" si="624"/>
        <v>0</v>
      </c>
      <c r="S2225">
        <f t="shared" si="625"/>
        <v>0</v>
      </c>
      <c r="T2225">
        <f t="shared" si="626"/>
        <v>2</v>
      </c>
      <c r="U2225">
        <f t="shared" si="627"/>
        <v>0</v>
      </c>
    </row>
    <row r="2226" spans="3:21" x14ac:dyDescent="0.3">
      <c r="C2226" s="1" t="str">
        <f t="shared" si="628"/>
        <v>241201</v>
      </c>
      <c r="D2226" t="str">
        <f t="shared" si="629"/>
        <v>2</v>
      </c>
      <c r="E2226" t="str">
        <f t="shared" si="633"/>
        <v>4</v>
      </c>
      <c r="F2226" t="str">
        <f t="shared" si="634"/>
        <v>1</v>
      </c>
      <c r="G2226" t="str">
        <f t="shared" si="635"/>
        <v>2</v>
      </c>
      <c r="H2226" t="str">
        <f t="shared" si="636"/>
        <v>0</v>
      </c>
      <c r="I2226" t="str">
        <f t="shared" si="637"/>
        <v>1</v>
      </c>
      <c r="J2226" s="1" t="s">
        <v>2224</v>
      </c>
      <c r="K2226" t="str">
        <f t="shared" si="620"/>
        <v>2</v>
      </c>
      <c r="L2226" t="str">
        <f t="shared" si="630"/>
        <v>2</v>
      </c>
      <c r="M2226" t="str">
        <f t="shared" si="631"/>
        <v>2</v>
      </c>
      <c r="N2226" t="str">
        <f t="shared" si="632"/>
        <v>5</v>
      </c>
      <c r="O2226">
        <f t="shared" si="621"/>
        <v>64</v>
      </c>
      <c r="P2226">
        <f t="shared" si="622"/>
        <v>5.8181818181818183</v>
      </c>
      <c r="Q2226" t="b">
        <f t="shared" si="623"/>
        <v>0</v>
      </c>
      <c r="R2226">
        <f t="shared" si="624"/>
        <v>0</v>
      </c>
      <c r="S2226">
        <f t="shared" si="625"/>
        <v>0</v>
      </c>
      <c r="T2226">
        <f t="shared" si="626"/>
        <v>2</v>
      </c>
      <c r="U2226">
        <f t="shared" si="627"/>
        <v>0</v>
      </c>
    </row>
    <row r="2227" spans="3:21" x14ac:dyDescent="0.3">
      <c r="C2227" s="1" t="str">
        <f t="shared" si="628"/>
        <v>241201</v>
      </c>
      <c r="D2227" t="str">
        <f t="shared" si="629"/>
        <v>2</v>
      </c>
      <c r="E2227" t="str">
        <f t="shared" si="633"/>
        <v>4</v>
      </c>
      <c r="F2227" t="str">
        <f t="shared" si="634"/>
        <v>1</v>
      </c>
      <c r="G2227" t="str">
        <f t="shared" si="635"/>
        <v>2</v>
      </c>
      <c r="H2227" t="str">
        <f t="shared" si="636"/>
        <v>0</v>
      </c>
      <c r="I2227" t="str">
        <f t="shared" si="637"/>
        <v>1</v>
      </c>
      <c r="J2227" s="1" t="s">
        <v>2225</v>
      </c>
      <c r="K2227" t="str">
        <f t="shared" si="620"/>
        <v>2</v>
      </c>
      <c r="L2227" t="str">
        <f t="shared" si="630"/>
        <v>2</v>
      </c>
      <c r="M2227" t="str">
        <f t="shared" si="631"/>
        <v>2</v>
      </c>
      <c r="N2227" t="str">
        <f t="shared" si="632"/>
        <v>6</v>
      </c>
      <c r="O2227">
        <f t="shared" si="621"/>
        <v>65</v>
      </c>
      <c r="P2227">
        <f t="shared" si="622"/>
        <v>5.9090909090909092</v>
      </c>
      <c r="Q2227" t="b">
        <f t="shared" si="623"/>
        <v>0</v>
      </c>
      <c r="R2227">
        <f t="shared" si="624"/>
        <v>0</v>
      </c>
      <c r="S2227">
        <f t="shared" si="625"/>
        <v>0</v>
      </c>
      <c r="T2227">
        <f t="shared" si="626"/>
        <v>2</v>
      </c>
      <c r="U2227">
        <f t="shared" si="627"/>
        <v>0</v>
      </c>
    </row>
    <row r="2228" spans="3:21" x14ac:dyDescent="0.3">
      <c r="C2228" s="1" t="str">
        <f t="shared" si="628"/>
        <v>241201</v>
      </c>
      <c r="D2228" t="str">
        <f t="shared" si="629"/>
        <v>2</v>
      </c>
      <c r="E2228" t="str">
        <f t="shared" si="633"/>
        <v>4</v>
      </c>
      <c r="F2228" t="str">
        <f t="shared" si="634"/>
        <v>1</v>
      </c>
      <c r="G2228" t="str">
        <f t="shared" si="635"/>
        <v>2</v>
      </c>
      <c r="H2228" t="str">
        <f t="shared" si="636"/>
        <v>0</v>
      </c>
      <c r="I2228" t="str">
        <f t="shared" si="637"/>
        <v>1</v>
      </c>
      <c r="J2228" s="1" t="s">
        <v>2226</v>
      </c>
      <c r="K2228" t="str">
        <f t="shared" si="620"/>
        <v>2</v>
      </c>
      <c r="L2228" t="str">
        <f t="shared" si="630"/>
        <v>2</v>
      </c>
      <c r="M2228" t="str">
        <f t="shared" si="631"/>
        <v>2</v>
      </c>
      <c r="N2228" t="str">
        <f t="shared" si="632"/>
        <v>7</v>
      </c>
      <c r="O2228">
        <f t="shared" si="621"/>
        <v>66</v>
      </c>
      <c r="P2228">
        <f t="shared" si="622"/>
        <v>6</v>
      </c>
      <c r="Q2228" t="b">
        <f t="shared" si="623"/>
        <v>1</v>
      </c>
      <c r="R2228">
        <f t="shared" si="624"/>
        <v>1</v>
      </c>
      <c r="S2228">
        <f t="shared" si="625"/>
        <v>1</v>
      </c>
      <c r="T2228">
        <f t="shared" si="626"/>
        <v>2</v>
      </c>
      <c r="U2228">
        <f t="shared" si="627"/>
        <v>2</v>
      </c>
    </row>
    <row r="2229" spans="3:21" x14ac:dyDescent="0.3">
      <c r="C2229" s="1" t="str">
        <f t="shared" si="628"/>
        <v>241201</v>
      </c>
      <c r="D2229" t="str">
        <f t="shared" si="629"/>
        <v>2</v>
      </c>
      <c r="E2229" t="str">
        <f t="shared" si="633"/>
        <v>4</v>
      </c>
      <c r="F2229" t="str">
        <f t="shared" si="634"/>
        <v>1</v>
      </c>
      <c r="G2229" t="str">
        <f t="shared" si="635"/>
        <v>2</v>
      </c>
      <c r="H2229" t="str">
        <f t="shared" si="636"/>
        <v>0</v>
      </c>
      <c r="I2229" t="str">
        <f t="shared" si="637"/>
        <v>1</v>
      </c>
      <c r="J2229" s="1" t="s">
        <v>2227</v>
      </c>
      <c r="K2229" t="str">
        <f t="shared" si="620"/>
        <v>2</v>
      </c>
      <c r="L2229" t="str">
        <f t="shared" si="630"/>
        <v>2</v>
      </c>
      <c r="M2229" t="str">
        <f t="shared" si="631"/>
        <v>2</v>
      </c>
      <c r="N2229" t="str">
        <f t="shared" si="632"/>
        <v>8</v>
      </c>
      <c r="O2229">
        <f t="shared" si="621"/>
        <v>67</v>
      </c>
      <c r="P2229">
        <f t="shared" si="622"/>
        <v>6.0909090909090908</v>
      </c>
      <c r="Q2229" t="b">
        <f t="shared" si="623"/>
        <v>0</v>
      </c>
      <c r="R2229">
        <f t="shared" si="624"/>
        <v>0</v>
      </c>
      <c r="S2229">
        <f t="shared" si="625"/>
        <v>0</v>
      </c>
      <c r="T2229">
        <f t="shared" si="626"/>
        <v>2</v>
      </c>
      <c r="U2229">
        <f t="shared" si="627"/>
        <v>0</v>
      </c>
    </row>
    <row r="2230" spans="3:21" x14ac:dyDescent="0.3">
      <c r="C2230" s="1" t="str">
        <f t="shared" si="628"/>
        <v>241201</v>
      </c>
      <c r="D2230" t="str">
        <f t="shared" si="629"/>
        <v>2</v>
      </c>
      <c r="E2230" t="str">
        <f t="shared" si="633"/>
        <v>4</v>
      </c>
      <c r="F2230" t="str">
        <f t="shared" si="634"/>
        <v>1</v>
      </c>
      <c r="G2230" t="str">
        <f t="shared" si="635"/>
        <v>2</v>
      </c>
      <c r="H2230" t="str">
        <f t="shared" si="636"/>
        <v>0</v>
      </c>
      <c r="I2230" t="str">
        <f t="shared" si="637"/>
        <v>1</v>
      </c>
      <c r="J2230" s="1" t="s">
        <v>2228</v>
      </c>
      <c r="K2230" t="str">
        <f t="shared" si="620"/>
        <v>2</v>
      </c>
      <c r="L2230" t="str">
        <f t="shared" si="630"/>
        <v>2</v>
      </c>
      <c r="M2230" t="str">
        <f t="shared" si="631"/>
        <v>2</v>
      </c>
      <c r="N2230" t="str">
        <f t="shared" si="632"/>
        <v>9</v>
      </c>
      <c r="O2230">
        <f t="shared" si="621"/>
        <v>68</v>
      </c>
      <c r="P2230">
        <f t="shared" si="622"/>
        <v>6.1818181818181817</v>
      </c>
      <c r="Q2230" t="b">
        <f t="shared" si="623"/>
        <v>0</v>
      </c>
      <c r="R2230">
        <f t="shared" si="624"/>
        <v>0</v>
      </c>
      <c r="S2230">
        <f t="shared" si="625"/>
        <v>0</v>
      </c>
      <c r="T2230">
        <f t="shared" si="626"/>
        <v>2</v>
      </c>
      <c r="U2230">
        <f t="shared" si="627"/>
        <v>0</v>
      </c>
    </row>
    <row r="2231" spans="3:21" x14ac:dyDescent="0.3">
      <c r="C2231" s="1" t="str">
        <f t="shared" si="628"/>
        <v>241201</v>
      </c>
      <c r="D2231" t="str">
        <f t="shared" si="629"/>
        <v>2</v>
      </c>
      <c r="E2231" t="str">
        <f t="shared" si="633"/>
        <v>4</v>
      </c>
      <c r="F2231" t="str">
        <f t="shared" si="634"/>
        <v>1</v>
      </c>
      <c r="G2231" t="str">
        <f t="shared" si="635"/>
        <v>2</v>
      </c>
      <c r="H2231" t="str">
        <f t="shared" si="636"/>
        <v>0</v>
      </c>
      <c r="I2231" t="str">
        <f t="shared" si="637"/>
        <v>1</v>
      </c>
      <c r="J2231" s="1" t="s">
        <v>2229</v>
      </c>
      <c r="K2231" t="str">
        <f t="shared" si="620"/>
        <v>2</v>
      </c>
      <c r="L2231" t="str">
        <f t="shared" si="630"/>
        <v>2</v>
      </c>
      <c r="M2231" t="str">
        <f t="shared" si="631"/>
        <v>3</v>
      </c>
      <c r="N2231" t="str">
        <f t="shared" si="632"/>
        <v>0</v>
      </c>
      <c r="O2231">
        <f t="shared" si="621"/>
        <v>61</v>
      </c>
      <c r="P2231">
        <f t="shared" si="622"/>
        <v>5.5454545454545459</v>
      </c>
      <c r="Q2231" t="b">
        <f t="shared" si="623"/>
        <v>0</v>
      </c>
      <c r="R2231">
        <f t="shared" si="624"/>
        <v>0</v>
      </c>
      <c r="S2231">
        <f t="shared" si="625"/>
        <v>0</v>
      </c>
      <c r="T2231">
        <f t="shared" si="626"/>
        <v>2</v>
      </c>
      <c r="U2231">
        <f t="shared" si="627"/>
        <v>0</v>
      </c>
    </row>
    <row r="2232" spans="3:21" x14ac:dyDescent="0.3">
      <c r="C2232" s="1" t="str">
        <f t="shared" si="628"/>
        <v>241201</v>
      </c>
      <c r="D2232" t="str">
        <f t="shared" si="629"/>
        <v>2</v>
      </c>
      <c r="E2232" t="str">
        <f t="shared" si="633"/>
        <v>4</v>
      </c>
      <c r="F2232" t="str">
        <f t="shared" si="634"/>
        <v>1</v>
      </c>
      <c r="G2232" t="str">
        <f t="shared" si="635"/>
        <v>2</v>
      </c>
      <c r="H2232" t="str">
        <f t="shared" si="636"/>
        <v>0</v>
      </c>
      <c r="I2232" t="str">
        <f t="shared" si="637"/>
        <v>1</v>
      </c>
      <c r="J2232" s="1" t="s">
        <v>2230</v>
      </c>
      <c r="K2232" t="str">
        <f t="shared" si="620"/>
        <v>2</v>
      </c>
      <c r="L2232" t="str">
        <f t="shared" si="630"/>
        <v>2</v>
      </c>
      <c r="M2232" t="str">
        <f t="shared" si="631"/>
        <v>3</v>
      </c>
      <c r="N2232" t="str">
        <f t="shared" si="632"/>
        <v>1</v>
      </c>
      <c r="O2232">
        <f t="shared" si="621"/>
        <v>62</v>
      </c>
      <c r="P2232">
        <f t="shared" si="622"/>
        <v>5.6363636363636367</v>
      </c>
      <c r="Q2232" t="b">
        <f t="shared" si="623"/>
        <v>0</v>
      </c>
      <c r="R2232">
        <f t="shared" si="624"/>
        <v>0</v>
      </c>
      <c r="S2232">
        <f t="shared" si="625"/>
        <v>0</v>
      </c>
      <c r="T2232">
        <f t="shared" si="626"/>
        <v>2</v>
      </c>
      <c r="U2232">
        <f t="shared" si="627"/>
        <v>0</v>
      </c>
    </row>
    <row r="2233" spans="3:21" x14ac:dyDescent="0.3">
      <c r="C2233" s="1" t="str">
        <f t="shared" si="628"/>
        <v>241201</v>
      </c>
      <c r="D2233" t="str">
        <f t="shared" si="629"/>
        <v>2</v>
      </c>
      <c r="E2233" t="str">
        <f t="shared" si="633"/>
        <v>4</v>
      </c>
      <c r="F2233" t="str">
        <f t="shared" si="634"/>
        <v>1</v>
      </c>
      <c r="G2233" t="str">
        <f t="shared" si="635"/>
        <v>2</v>
      </c>
      <c r="H2233" t="str">
        <f t="shared" si="636"/>
        <v>0</v>
      </c>
      <c r="I2233" t="str">
        <f t="shared" si="637"/>
        <v>1</v>
      </c>
      <c r="J2233" s="1" t="s">
        <v>2231</v>
      </c>
      <c r="K2233" t="str">
        <f t="shared" si="620"/>
        <v>2</v>
      </c>
      <c r="L2233" t="str">
        <f t="shared" si="630"/>
        <v>2</v>
      </c>
      <c r="M2233" t="str">
        <f t="shared" si="631"/>
        <v>3</v>
      </c>
      <c r="N2233" t="str">
        <f t="shared" si="632"/>
        <v>2</v>
      </c>
      <c r="O2233">
        <f t="shared" si="621"/>
        <v>63</v>
      </c>
      <c r="P2233">
        <f t="shared" si="622"/>
        <v>5.7272727272727275</v>
      </c>
      <c r="Q2233" t="b">
        <f t="shared" si="623"/>
        <v>0</v>
      </c>
      <c r="R2233">
        <f t="shared" si="624"/>
        <v>0</v>
      </c>
      <c r="S2233">
        <f t="shared" si="625"/>
        <v>0</v>
      </c>
      <c r="T2233">
        <f t="shared" si="626"/>
        <v>2</v>
      </c>
      <c r="U2233">
        <f t="shared" si="627"/>
        <v>0</v>
      </c>
    </row>
    <row r="2234" spans="3:21" x14ac:dyDescent="0.3">
      <c r="C2234" s="1" t="str">
        <f t="shared" si="628"/>
        <v>241201</v>
      </c>
      <c r="D2234" t="str">
        <f t="shared" si="629"/>
        <v>2</v>
      </c>
      <c r="E2234" t="str">
        <f t="shared" si="633"/>
        <v>4</v>
      </c>
      <c r="F2234" t="str">
        <f t="shared" si="634"/>
        <v>1</v>
      </c>
      <c r="G2234" t="str">
        <f t="shared" si="635"/>
        <v>2</v>
      </c>
      <c r="H2234" t="str">
        <f t="shared" si="636"/>
        <v>0</v>
      </c>
      <c r="I2234" t="str">
        <f t="shared" si="637"/>
        <v>1</v>
      </c>
      <c r="J2234" s="1" t="s">
        <v>2232</v>
      </c>
      <c r="K2234" t="str">
        <f t="shared" si="620"/>
        <v>2</v>
      </c>
      <c r="L2234" t="str">
        <f t="shared" si="630"/>
        <v>2</v>
      </c>
      <c r="M2234" t="str">
        <f t="shared" si="631"/>
        <v>3</v>
      </c>
      <c r="N2234" t="str">
        <f t="shared" si="632"/>
        <v>3</v>
      </c>
      <c r="O2234">
        <f t="shared" si="621"/>
        <v>64</v>
      </c>
      <c r="P2234">
        <f t="shared" si="622"/>
        <v>5.8181818181818183</v>
      </c>
      <c r="Q2234" t="b">
        <f t="shared" si="623"/>
        <v>0</v>
      </c>
      <c r="R2234">
        <f t="shared" si="624"/>
        <v>0</v>
      </c>
      <c r="S2234">
        <f t="shared" si="625"/>
        <v>0</v>
      </c>
      <c r="T2234">
        <f t="shared" si="626"/>
        <v>2</v>
      </c>
      <c r="U2234">
        <f t="shared" si="627"/>
        <v>0</v>
      </c>
    </row>
    <row r="2235" spans="3:21" x14ac:dyDescent="0.3">
      <c r="C2235" s="1" t="str">
        <f t="shared" si="628"/>
        <v>241201</v>
      </c>
      <c r="D2235" t="str">
        <f t="shared" si="629"/>
        <v>2</v>
      </c>
      <c r="E2235" t="str">
        <f t="shared" si="633"/>
        <v>4</v>
      </c>
      <c r="F2235" t="str">
        <f t="shared" si="634"/>
        <v>1</v>
      </c>
      <c r="G2235" t="str">
        <f t="shared" si="635"/>
        <v>2</v>
      </c>
      <c r="H2235" t="str">
        <f t="shared" si="636"/>
        <v>0</v>
      </c>
      <c r="I2235" t="str">
        <f t="shared" si="637"/>
        <v>1</v>
      </c>
      <c r="J2235" s="1" t="s">
        <v>2233</v>
      </c>
      <c r="K2235" t="str">
        <f t="shared" si="620"/>
        <v>2</v>
      </c>
      <c r="L2235" t="str">
        <f t="shared" si="630"/>
        <v>2</v>
      </c>
      <c r="M2235" t="str">
        <f t="shared" si="631"/>
        <v>3</v>
      </c>
      <c r="N2235" t="str">
        <f t="shared" si="632"/>
        <v>4</v>
      </c>
      <c r="O2235">
        <f t="shared" si="621"/>
        <v>65</v>
      </c>
      <c r="P2235">
        <f t="shared" si="622"/>
        <v>5.9090909090909092</v>
      </c>
      <c r="Q2235" t="b">
        <f t="shared" si="623"/>
        <v>0</v>
      </c>
      <c r="R2235">
        <f t="shared" si="624"/>
        <v>0</v>
      </c>
      <c r="S2235">
        <f t="shared" si="625"/>
        <v>0</v>
      </c>
      <c r="T2235">
        <f t="shared" si="626"/>
        <v>2</v>
      </c>
      <c r="U2235">
        <f t="shared" si="627"/>
        <v>0</v>
      </c>
    </row>
    <row r="2236" spans="3:21" x14ac:dyDescent="0.3">
      <c r="C2236" s="1" t="str">
        <f t="shared" si="628"/>
        <v>241201</v>
      </c>
      <c r="D2236" t="str">
        <f t="shared" si="629"/>
        <v>2</v>
      </c>
      <c r="E2236" t="str">
        <f t="shared" si="633"/>
        <v>4</v>
      </c>
      <c r="F2236" t="str">
        <f t="shared" si="634"/>
        <v>1</v>
      </c>
      <c r="G2236" t="str">
        <f t="shared" si="635"/>
        <v>2</v>
      </c>
      <c r="H2236" t="str">
        <f t="shared" si="636"/>
        <v>0</v>
      </c>
      <c r="I2236" t="str">
        <f t="shared" si="637"/>
        <v>1</v>
      </c>
      <c r="J2236" s="1" t="s">
        <v>2234</v>
      </c>
      <c r="K2236" t="str">
        <f t="shared" si="620"/>
        <v>2</v>
      </c>
      <c r="L2236" t="str">
        <f t="shared" si="630"/>
        <v>2</v>
      </c>
      <c r="M2236" t="str">
        <f t="shared" si="631"/>
        <v>3</v>
      </c>
      <c r="N2236" t="str">
        <f t="shared" si="632"/>
        <v>5</v>
      </c>
      <c r="O2236">
        <f t="shared" si="621"/>
        <v>66</v>
      </c>
      <c r="P2236">
        <f t="shared" si="622"/>
        <v>6</v>
      </c>
      <c r="Q2236" t="b">
        <f t="shared" si="623"/>
        <v>1</v>
      </c>
      <c r="R2236">
        <f t="shared" si="624"/>
        <v>1</v>
      </c>
      <c r="S2236">
        <f t="shared" si="625"/>
        <v>1</v>
      </c>
      <c r="T2236">
        <f t="shared" si="626"/>
        <v>2</v>
      </c>
      <c r="U2236">
        <f t="shared" si="627"/>
        <v>2</v>
      </c>
    </row>
    <row r="2237" spans="3:21" x14ac:dyDescent="0.3">
      <c r="C2237" s="1" t="str">
        <f t="shared" si="628"/>
        <v>241201</v>
      </c>
      <c r="D2237" t="str">
        <f t="shared" si="629"/>
        <v>2</v>
      </c>
      <c r="E2237" t="str">
        <f t="shared" si="633"/>
        <v>4</v>
      </c>
      <c r="F2237" t="str">
        <f t="shared" si="634"/>
        <v>1</v>
      </c>
      <c r="G2237" t="str">
        <f t="shared" si="635"/>
        <v>2</v>
      </c>
      <c r="H2237" t="str">
        <f t="shared" si="636"/>
        <v>0</v>
      </c>
      <c r="I2237" t="str">
        <f t="shared" si="637"/>
        <v>1</v>
      </c>
      <c r="J2237" s="1" t="s">
        <v>2235</v>
      </c>
      <c r="K2237" t="str">
        <f t="shared" si="620"/>
        <v>2</v>
      </c>
      <c r="L2237" t="str">
        <f t="shared" si="630"/>
        <v>2</v>
      </c>
      <c r="M2237" t="str">
        <f t="shared" si="631"/>
        <v>3</v>
      </c>
      <c r="N2237" t="str">
        <f t="shared" si="632"/>
        <v>6</v>
      </c>
      <c r="O2237">
        <f t="shared" si="621"/>
        <v>67</v>
      </c>
      <c r="P2237">
        <f t="shared" si="622"/>
        <v>6.0909090909090908</v>
      </c>
      <c r="Q2237" t="b">
        <f t="shared" si="623"/>
        <v>0</v>
      </c>
      <c r="R2237">
        <f t="shared" si="624"/>
        <v>0</v>
      </c>
      <c r="S2237">
        <f t="shared" si="625"/>
        <v>0</v>
      </c>
      <c r="T2237">
        <f t="shared" si="626"/>
        <v>2</v>
      </c>
      <c r="U2237">
        <f t="shared" si="627"/>
        <v>0</v>
      </c>
    </row>
    <row r="2238" spans="3:21" x14ac:dyDescent="0.3">
      <c r="C2238" s="1" t="str">
        <f t="shared" si="628"/>
        <v>241201</v>
      </c>
      <c r="D2238" t="str">
        <f t="shared" si="629"/>
        <v>2</v>
      </c>
      <c r="E2238" t="str">
        <f t="shared" si="633"/>
        <v>4</v>
      </c>
      <c r="F2238" t="str">
        <f t="shared" si="634"/>
        <v>1</v>
      </c>
      <c r="G2238" t="str">
        <f t="shared" si="635"/>
        <v>2</v>
      </c>
      <c r="H2238" t="str">
        <f t="shared" si="636"/>
        <v>0</v>
      </c>
      <c r="I2238" t="str">
        <f t="shared" si="637"/>
        <v>1</v>
      </c>
      <c r="J2238" s="1" t="s">
        <v>2236</v>
      </c>
      <c r="K2238" t="str">
        <f t="shared" si="620"/>
        <v>2</v>
      </c>
      <c r="L2238" t="str">
        <f t="shared" si="630"/>
        <v>2</v>
      </c>
      <c r="M2238" t="str">
        <f t="shared" si="631"/>
        <v>3</v>
      </c>
      <c r="N2238" t="str">
        <f t="shared" si="632"/>
        <v>7</v>
      </c>
      <c r="O2238">
        <f t="shared" si="621"/>
        <v>68</v>
      </c>
      <c r="P2238">
        <f t="shared" si="622"/>
        <v>6.1818181818181817</v>
      </c>
      <c r="Q2238" t="b">
        <f t="shared" si="623"/>
        <v>0</v>
      </c>
      <c r="R2238">
        <f t="shared" si="624"/>
        <v>0</v>
      </c>
      <c r="S2238">
        <f t="shared" si="625"/>
        <v>0</v>
      </c>
      <c r="T2238">
        <f t="shared" si="626"/>
        <v>2</v>
      </c>
      <c r="U2238">
        <f t="shared" si="627"/>
        <v>0</v>
      </c>
    </row>
    <row r="2239" spans="3:21" x14ac:dyDescent="0.3">
      <c r="C2239" s="1" t="str">
        <f t="shared" si="628"/>
        <v>241201</v>
      </c>
      <c r="D2239" t="str">
        <f t="shared" si="629"/>
        <v>2</v>
      </c>
      <c r="E2239" t="str">
        <f t="shared" si="633"/>
        <v>4</v>
      </c>
      <c r="F2239" t="str">
        <f t="shared" si="634"/>
        <v>1</v>
      </c>
      <c r="G2239" t="str">
        <f t="shared" si="635"/>
        <v>2</v>
      </c>
      <c r="H2239" t="str">
        <f t="shared" si="636"/>
        <v>0</v>
      </c>
      <c r="I2239" t="str">
        <f t="shared" si="637"/>
        <v>1</v>
      </c>
      <c r="J2239" s="1" t="s">
        <v>2237</v>
      </c>
      <c r="K2239" t="str">
        <f t="shared" si="620"/>
        <v>2</v>
      </c>
      <c r="L2239" t="str">
        <f t="shared" si="630"/>
        <v>2</v>
      </c>
      <c r="M2239" t="str">
        <f t="shared" si="631"/>
        <v>3</v>
      </c>
      <c r="N2239" t="str">
        <f t="shared" si="632"/>
        <v>8</v>
      </c>
      <c r="O2239">
        <f t="shared" si="621"/>
        <v>69</v>
      </c>
      <c r="P2239">
        <f t="shared" si="622"/>
        <v>6.2727272727272725</v>
      </c>
      <c r="Q2239" t="b">
        <f t="shared" si="623"/>
        <v>0</v>
      </c>
      <c r="R2239">
        <f t="shared" si="624"/>
        <v>0</v>
      </c>
      <c r="S2239">
        <f t="shared" si="625"/>
        <v>0</v>
      </c>
      <c r="T2239">
        <f t="shared" si="626"/>
        <v>2</v>
      </c>
      <c r="U2239">
        <f t="shared" si="627"/>
        <v>0</v>
      </c>
    </row>
    <row r="2240" spans="3:21" x14ac:dyDescent="0.3">
      <c r="C2240" s="1" t="str">
        <f t="shared" si="628"/>
        <v>241201</v>
      </c>
      <c r="D2240" t="str">
        <f t="shared" si="629"/>
        <v>2</v>
      </c>
      <c r="E2240" t="str">
        <f t="shared" si="633"/>
        <v>4</v>
      </c>
      <c r="F2240" t="str">
        <f t="shared" si="634"/>
        <v>1</v>
      </c>
      <c r="G2240" t="str">
        <f t="shared" si="635"/>
        <v>2</v>
      </c>
      <c r="H2240" t="str">
        <f t="shared" si="636"/>
        <v>0</v>
      </c>
      <c r="I2240" t="str">
        <f t="shared" si="637"/>
        <v>1</v>
      </c>
      <c r="J2240" s="1" t="s">
        <v>2238</v>
      </c>
      <c r="K2240" t="str">
        <f t="shared" si="620"/>
        <v>2</v>
      </c>
      <c r="L2240" t="str">
        <f t="shared" si="630"/>
        <v>2</v>
      </c>
      <c r="M2240" t="str">
        <f t="shared" si="631"/>
        <v>3</v>
      </c>
      <c r="N2240" t="str">
        <f t="shared" si="632"/>
        <v>9</v>
      </c>
      <c r="O2240">
        <f t="shared" si="621"/>
        <v>70</v>
      </c>
      <c r="P2240">
        <f t="shared" si="622"/>
        <v>6.3636363636363633</v>
      </c>
      <c r="Q2240" t="b">
        <f t="shared" si="623"/>
        <v>0</v>
      </c>
      <c r="R2240">
        <f t="shared" si="624"/>
        <v>0</v>
      </c>
      <c r="S2240">
        <f t="shared" si="625"/>
        <v>0</v>
      </c>
      <c r="T2240">
        <f t="shared" si="626"/>
        <v>2</v>
      </c>
      <c r="U2240">
        <f t="shared" si="627"/>
        <v>0</v>
      </c>
    </row>
    <row r="2241" spans="3:21" x14ac:dyDescent="0.3">
      <c r="C2241" s="1" t="str">
        <f t="shared" si="628"/>
        <v>241201</v>
      </c>
      <c r="D2241" t="str">
        <f t="shared" si="629"/>
        <v>2</v>
      </c>
      <c r="E2241" t="str">
        <f t="shared" si="633"/>
        <v>4</v>
      </c>
      <c r="F2241" t="str">
        <f t="shared" si="634"/>
        <v>1</v>
      </c>
      <c r="G2241" t="str">
        <f t="shared" si="635"/>
        <v>2</v>
      </c>
      <c r="H2241" t="str">
        <f t="shared" si="636"/>
        <v>0</v>
      </c>
      <c r="I2241" t="str">
        <f t="shared" si="637"/>
        <v>1</v>
      </c>
      <c r="J2241" s="1" t="s">
        <v>2239</v>
      </c>
      <c r="K2241" t="str">
        <f t="shared" si="620"/>
        <v>2</v>
      </c>
      <c r="L2241" t="str">
        <f t="shared" si="630"/>
        <v>2</v>
      </c>
      <c r="M2241" t="str">
        <f t="shared" si="631"/>
        <v>4</v>
      </c>
      <c r="N2241" t="str">
        <f t="shared" si="632"/>
        <v>0</v>
      </c>
      <c r="O2241">
        <f t="shared" si="621"/>
        <v>63</v>
      </c>
      <c r="P2241">
        <f t="shared" si="622"/>
        <v>5.7272727272727275</v>
      </c>
      <c r="Q2241" t="b">
        <f t="shared" si="623"/>
        <v>0</v>
      </c>
      <c r="R2241">
        <f t="shared" si="624"/>
        <v>0</v>
      </c>
      <c r="S2241">
        <f t="shared" si="625"/>
        <v>0</v>
      </c>
      <c r="T2241">
        <f t="shared" si="626"/>
        <v>2</v>
      </c>
      <c r="U2241">
        <f t="shared" si="627"/>
        <v>0</v>
      </c>
    </row>
    <row r="2242" spans="3:21" x14ac:dyDescent="0.3">
      <c r="C2242" s="1" t="str">
        <f t="shared" si="628"/>
        <v>241201</v>
      </c>
      <c r="D2242" t="str">
        <f t="shared" si="629"/>
        <v>2</v>
      </c>
      <c r="E2242" t="str">
        <f t="shared" si="633"/>
        <v>4</v>
      </c>
      <c r="F2242" t="str">
        <f t="shared" si="634"/>
        <v>1</v>
      </c>
      <c r="G2242" t="str">
        <f t="shared" si="635"/>
        <v>2</v>
      </c>
      <c r="H2242" t="str">
        <f t="shared" si="636"/>
        <v>0</v>
      </c>
      <c r="I2242" t="str">
        <f t="shared" si="637"/>
        <v>1</v>
      </c>
      <c r="J2242" s="1" t="s">
        <v>2240</v>
      </c>
      <c r="K2242" t="str">
        <f t="shared" si="620"/>
        <v>2</v>
      </c>
      <c r="L2242" t="str">
        <f t="shared" si="630"/>
        <v>2</v>
      </c>
      <c r="M2242" t="str">
        <f t="shared" si="631"/>
        <v>4</v>
      </c>
      <c r="N2242" t="str">
        <f t="shared" si="632"/>
        <v>1</v>
      </c>
      <c r="O2242">
        <f t="shared" si="621"/>
        <v>64</v>
      </c>
      <c r="P2242">
        <f t="shared" si="622"/>
        <v>5.8181818181818183</v>
      </c>
      <c r="Q2242" t="b">
        <f t="shared" si="623"/>
        <v>0</v>
      </c>
      <c r="R2242">
        <f t="shared" si="624"/>
        <v>0</v>
      </c>
      <c r="S2242">
        <f t="shared" si="625"/>
        <v>0</v>
      </c>
      <c r="T2242">
        <f t="shared" si="626"/>
        <v>2</v>
      </c>
      <c r="U2242">
        <f t="shared" si="627"/>
        <v>0</v>
      </c>
    </row>
    <row r="2243" spans="3:21" x14ac:dyDescent="0.3">
      <c r="C2243" s="1" t="str">
        <f t="shared" si="628"/>
        <v>241201</v>
      </c>
      <c r="D2243" t="str">
        <f t="shared" si="629"/>
        <v>2</v>
      </c>
      <c r="E2243" t="str">
        <f t="shared" si="633"/>
        <v>4</v>
      </c>
      <c r="F2243" t="str">
        <f t="shared" si="634"/>
        <v>1</v>
      </c>
      <c r="G2243" t="str">
        <f t="shared" si="635"/>
        <v>2</v>
      </c>
      <c r="H2243" t="str">
        <f t="shared" si="636"/>
        <v>0</v>
      </c>
      <c r="I2243" t="str">
        <f t="shared" si="637"/>
        <v>1</v>
      </c>
      <c r="J2243" s="1" t="s">
        <v>2241</v>
      </c>
      <c r="K2243" t="str">
        <f t="shared" ref="K2243:K2306" si="638">MID(J2243,1,1)</f>
        <v>2</v>
      </c>
      <c r="L2243" t="str">
        <f t="shared" si="630"/>
        <v>2</v>
      </c>
      <c r="M2243" t="str">
        <f t="shared" si="631"/>
        <v>4</v>
      </c>
      <c r="N2243" t="str">
        <f t="shared" si="632"/>
        <v>2</v>
      </c>
      <c r="O2243">
        <f t="shared" ref="O2243:O2306" si="639">D2243*4+E2243*3+F2243*2+G2243*7+H2243*6+I2243*5+K2243*4+L2243*3+M2243*2+N2243*1</f>
        <v>65</v>
      </c>
      <c r="P2243">
        <f t="shared" ref="P2243:P2306" si="640">O2243/11</f>
        <v>5.9090909090909092</v>
      </c>
      <c r="Q2243" t="b">
        <f t="shared" ref="Q2243:Q2306" si="641">INT(P2243)=P2243</f>
        <v>0</v>
      </c>
      <c r="R2243">
        <f t="shared" ref="R2243:R2306" si="642">IF(Q2243=TRUE,1,0)</f>
        <v>0</v>
      </c>
      <c r="S2243">
        <f t="shared" ref="S2243:S2306" si="643">IF(Q2243=TRUE,IF(MOD(N2243,2),1),0)</f>
        <v>0</v>
      </c>
      <c r="T2243">
        <f t="shared" ref="T2243:T2306" si="644">_xlfn.IFS(K2243="0",2,K2243="1",2,K2243="2",2,K2243="3",2,AND(K2243="4",VALUE(MID(C2243,5,2))&lt;37),4,AND(K2243="4",VALUE(MID(C2243,5,2))&gt;36),3,AND(K2243="5",VALUE(MID(C2243,5,2))&lt;58),5,AND(K2243="6",VALUE(MID(C2243,5,2))&lt;58),5,AND(K2243="7",VALUE(MID(C2243,5,2))&lt;58),5,AND(K2243="8",VALUE(MID(C2243,5,2))&lt;58),5,AND(K2243="5",VALUE(MID(C2243,5,2))&gt;57),1,AND(K2243="6",VALUE(MID(C2243,5,2))&gt;57),1,AND(K2243="7",VALUE(MID(C2243,5,2))&gt;57),1,AND(K2243="8",VALUE(MID(C2243,5,2))&gt;57),1,AND(K2243="9",VALUE(MID(C2243,5,2))&lt;37),4,AND(K2243="9",VALUE(MID(C2243,5,2))&gt;36),3)</f>
        <v>2</v>
      </c>
      <c r="U2243">
        <f t="shared" ref="U2243:U2306" si="645">IF(R2243=1,T2243,0)</f>
        <v>0</v>
      </c>
    </row>
    <row r="2244" spans="3:21" x14ac:dyDescent="0.3">
      <c r="C2244" s="1" t="str">
        <f t="shared" ref="C2244:C2307" si="646">$C$2</f>
        <v>241201</v>
      </c>
      <c r="D2244" t="str">
        <f t="shared" ref="D2244:D2307" si="647">MID(C2244,1,1)</f>
        <v>2</v>
      </c>
      <c r="E2244" t="str">
        <f t="shared" si="633"/>
        <v>4</v>
      </c>
      <c r="F2244" t="str">
        <f t="shared" si="634"/>
        <v>1</v>
      </c>
      <c r="G2244" t="str">
        <f t="shared" si="635"/>
        <v>2</v>
      </c>
      <c r="H2244" t="str">
        <f t="shared" si="636"/>
        <v>0</v>
      </c>
      <c r="I2244" t="str">
        <f t="shared" si="637"/>
        <v>1</v>
      </c>
      <c r="J2244" s="1" t="s">
        <v>2242</v>
      </c>
      <c r="K2244" t="str">
        <f t="shared" si="638"/>
        <v>2</v>
      </c>
      <c r="L2244" t="str">
        <f t="shared" si="630"/>
        <v>2</v>
      </c>
      <c r="M2244" t="str">
        <f t="shared" si="631"/>
        <v>4</v>
      </c>
      <c r="N2244" t="str">
        <f t="shared" si="632"/>
        <v>3</v>
      </c>
      <c r="O2244">
        <f t="shared" si="639"/>
        <v>66</v>
      </c>
      <c r="P2244">
        <f t="shared" si="640"/>
        <v>6</v>
      </c>
      <c r="Q2244" t="b">
        <f t="shared" si="641"/>
        <v>1</v>
      </c>
      <c r="R2244">
        <f t="shared" si="642"/>
        <v>1</v>
      </c>
      <c r="S2244">
        <f t="shared" si="643"/>
        <v>1</v>
      </c>
      <c r="T2244">
        <f t="shared" si="644"/>
        <v>2</v>
      </c>
      <c r="U2244">
        <f t="shared" si="645"/>
        <v>2</v>
      </c>
    </row>
    <row r="2245" spans="3:21" x14ac:dyDescent="0.3">
      <c r="C2245" s="1" t="str">
        <f t="shared" si="646"/>
        <v>241201</v>
      </c>
      <c r="D2245" t="str">
        <f t="shared" si="647"/>
        <v>2</v>
      </c>
      <c r="E2245" t="str">
        <f t="shared" si="633"/>
        <v>4</v>
      </c>
      <c r="F2245" t="str">
        <f t="shared" si="634"/>
        <v>1</v>
      </c>
      <c r="G2245" t="str">
        <f t="shared" si="635"/>
        <v>2</v>
      </c>
      <c r="H2245" t="str">
        <f t="shared" si="636"/>
        <v>0</v>
      </c>
      <c r="I2245" t="str">
        <f t="shared" si="637"/>
        <v>1</v>
      </c>
      <c r="J2245" s="1" t="s">
        <v>2243</v>
      </c>
      <c r="K2245" t="str">
        <f t="shared" si="638"/>
        <v>2</v>
      </c>
      <c r="L2245" t="str">
        <f t="shared" si="630"/>
        <v>2</v>
      </c>
      <c r="M2245" t="str">
        <f t="shared" si="631"/>
        <v>4</v>
      </c>
      <c r="N2245" t="str">
        <f t="shared" si="632"/>
        <v>4</v>
      </c>
      <c r="O2245">
        <f t="shared" si="639"/>
        <v>67</v>
      </c>
      <c r="P2245">
        <f t="shared" si="640"/>
        <v>6.0909090909090908</v>
      </c>
      <c r="Q2245" t="b">
        <f t="shared" si="641"/>
        <v>0</v>
      </c>
      <c r="R2245">
        <f t="shared" si="642"/>
        <v>0</v>
      </c>
      <c r="S2245">
        <f t="shared" si="643"/>
        <v>0</v>
      </c>
      <c r="T2245">
        <f t="shared" si="644"/>
        <v>2</v>
      </c>
      <c r="U2245">
        <f t="shared" si="645"/>
        <v>0</v>
      </c>
    </row>
    <row r="2246" spans="3:21" x14ac:dyDescent="0.3">
      <c r="C2246" s="1" t="str">
        <f t="shared" si="646"/>
        <v>241201</v>
      </c>
      <c r="D2246" t="str">
        <f t="shared" si="647"/>
        <v>2</v>
      </c>
      <c r="E2246" t="str">
        <f t="shared" si="633"/>
        <v>4</v>
      </c>
      <c r="F2246" t="str">
        <f t="shared" si="634"/>
        <v>1</v>
      </c>
      <c r="G2246" t="str">
        <f t="shared" si="635"/>
        <v>2</v>
      </c>
      <c r="H2246" t="str">
        <f t="shared" si="636"/>
        <v>0</v>
      </c>
      <c r="I2246" t="str">
        <f t="shared" si="637"/>
        <v>1</v>
      </c>
      <c r="J2246" s="1" t="s">
        <v>2244</v>
      </c>
      <c r="K2246" t="str">
        <f t="shared" si="638"/>
        <v>2</v>
      </c>
      <c r="L2246" t="str">
        <f t="shared" si="630"/>
        <v>2</v>
      </c>
      <c r="M2246" t="str">
        <f t="shared" si="631"/>
        <v>4</v>
      </c>
      <c r="N2246" t="str">
        <f t="shared" si="632"/>
        <v>5</v>
      </c>
      <c r="O2246">
        <f t="shared" si="639"/>
        <v>68</v>
      </c>
      <c r="P2246">
        <f t="shared" si="640"/>
        <v>6.1818181818181817</v>
      </c>
      <c r="Q2246" t="b">
        <f t="shared" si="641"/>
        <v>0</v>
      </c>
      <c r="R2246">
        <f t="shared" si="642"/>
        <v>0</v>
      </c>
      <c r="S2246">
        <f t="shared" si="643"/>
        <v>0</v>
      </c>
      <c r="T2246">
        <f t="shared" si="644"/>
        <v>2</v>
      </c>
      <c r="U2246">
        <f t="shared" si="645"/>
        <v>0</v>
      </c>
    </row>
    <row r="2247" spans="3:21" x14ac:dyDescent="0.3">
      <c r="C2247" s="1" t="str">
        <f t="shared" si="646"/>
        <v>241201</v>
      </c>
      <c r="D2247" t="str">
        <f t="shared" si="647"/>
        <v>2</v>
      </c>
      <c r="E2247" t="str">
        <f t="shared" si="633"/>
        <v>4</v>
      </c>
      <c r="F2247" t="str">
        <f t="shared" si="634"/>
        <v>1</v>
      </c>
      <c r="G2247" t="str">
        <f t="shared" si="635"/>
        <v>2</v>
      </c>
      <c r="H2247" t="str">
        <f t="shared" si="636"/>
        <v>0</v>
      </c>
      <c r="I2247" t="str">
        <f t="shared" si="637"/>
        <v>1</v>
      </c>
      <c r="J2247" s="1" t="s">
        <v>2245</v>
      </c>
      <c r="K2247" t="str">
        <f t="shared" si="638"/>
        <v>2</v>
      </c>
      <c r="L2247" t="str">
        <f t="shared" si="630"/>
        <v>2</v>
      </c>
      <c r="M2247" t="str">
        <f t="shared" si="631"/>
        <v>4</v>
      </c>
      <c r="N2247" t="str">
        <f t="shared" si="632"/>
        <v>6</v>
      </c>
      <c r="O2247">
        <f t="shared" si="639"/>
        <v>69</v>
      </c>
      <c r="P2247">
        <f t="shared" si="640"/>
        <v>6.2727272727272725</v>
      </c>
      <c r="Q2247" t="b">
        <f t="shared" si="641"/>
        <v>0</v>
      </c>
      <c r="R2247">
        <f t="shared" si="642"/>
        <v>0</v>
      </c>
      <c r="S2247">
        <f t="shared" si="643"/>
        <v>0</v>
      </c>
      <c r="T2247">
        <f t="shared" si="644"/>
        <v>2</v>
      </c>
      <c r="U2247">
        <f t="shared" si="645"/>
        <v>0</v>
      </c>
    </row>
    <row r="2248" spans="3:21" x14ac:dyDescent="0.3">
      <c r="C2248" s="1" t="str">
        <f t="shared" si="646"/>
        <v>241201</v>
      </c>
      <c r="D2248" t="str">
        <f t="shared" si="647"/>
        <v>2</v>
      </c>
      <c r="E2248" t="str">
        <f t="shared" si="633"/>
        <v>4</v>
      </c>
      <c r="F2248" t="str">
        <f t="shared" si="634"/>
        <v>1</v>
      </c>
      <c r="G2248" t="str">
        <f t="shared" si="635"/>
        <v>2</v>
      </c>
      <c r="H2248" t="str">
        <f t="shared" si="636"/>
        <v>0</v>
      </c>
      <c r="I2248" t="str">
        <f t="shared" si="637"/>
        <v>1</v>
      </c>
      <c r="J2248" s="1" t="s">
        <v>2246</v>
      </c>
      <c r="K2248" t="str">
        <f t="shared" si="638"/>
        <v>2</v>
      </c>
      <c r="L2248" t="str">
        <f t="shared" si="630"/>
        <v>2</v>
      </c>
      <c r="M2248" t="str">
        <f t="shared" si="631"/>
        <v>4</v>
      </c>
      <c r="N2248" t="str">
        <f t="shared" si="632"/>
        <v>7</v>
      </c>
      <c r="O2248">
        <f t="shared" si="639"/>
        <v>70</v>
      </c>
      <c r="P2248">
        <f t="shared" si="640"/>
        <v>6.3636363636363633</v>
      </c>
      <c r="Q2248" t="b">
        <f t="shared" si="641"/>
        <v>0</v>
      </c>
      <c r="R2248">
        <f t="shared" si="642"/>
        <v>0</v>
      </c>
      <c r="S2248">
        <f t="shared" si="643"/>
        <v>0</v>
      </c>
      <c r="T2248">
        <f t="shared" si="644"/>
        <v>2</v>
      </c>
      <c r="U2248">
        <f t="shared" si="645"/>
        <v>0</v>
      </c>
    </row>
    <row r="2249" spans="3:21" x14ac:dyDescent="0.3">
      <c r="C2249" s="1" t="str">
        <f t="shared" si="646"/>
        <v>241201</v>
      </c>
      <c r="D2249" t="str">
        <f t="shared" si="647"/>
        <v>2</v>
      </c>
      <c r="E2249" t="str">
        <f t="shared" si="633"/>
        <v>4</v>
      </c>
      <c r="F2249" t="str">
        <f t="shared" si="634"/>
        <v>1</v>
      </c>
      <c r="G2249" t="str">
        <f t="shared" si="635"/>
        <v>2</v>
      </c>
      <c r="H2249" t="str">
        <f t="shared" si="636"/>
        <v>0</v>
      </c>
      <c r="I2249" t="str">
        <f t="shared" si="637"/>
        <v>1</v>
      </c>
      <c r="J2249" s="1" t="s">
        <v>2247</v>
      </c>
      <c r="K2249" t="str">
        <f t="shared" si="638"/>
        <v>2</v>
      </c>
      <c r="L2249" t="str">
        <f t="shared" si="630"/>
        <v>2</v>
      </c>
      <c r="M2249" t="str">
        <f t="shared" si="631"/>
        <v>4</v>
      </c>
      <c r="N2249" t="str">
        <f t="shared" si="632"/>
        <v>8</v>
      </c>
      <c r="O2249">
        <f t="shared" si="639"/>
        <v>71</v>
      </c>
      <c r="P2249">
        <f t="shared" si="640"/>
        <v>6.4545454545454541</v>
      </c>
      <c r="Q2249" t="b">
        <f t="shared" si="641"/>
        <v>0</v>
      </c>
      <c r="R2249">
        <f t="shared" si="642"/>
        <v>0</v>
      </c>
      <c r="S2249">
        <f t="shared" si="643"/>
        <v>0</v>
      </c>
      <c r="T2249">
        <f t="shared" si="644"/>
        <v>2</v>
      </c>
      <c r="U2249">
        <f t="shared" si="645"/>
        <v>0</v>
      </c>
    </row>
    <row r="2250" spans="3:21" x14ac:dyDescent="0.3">
      <c r="C2250" s="1" t="str">
        <f t="shared" si="646"/>
        <v>241201</v>
      </c>
      <c r="D2250" t="str">
        <f t="shared" si="647"/>
        <v>2</v>
      </c>
      <c r="E2250" t="str">
        <f t="shared" si="633"/>
        <v>4</v>
      </c>
      <c r="F2250" t="str">
        <f t="shared" si="634"/>
        <v>1</v>
      </c>
      <c r="G2250" t="str">
        <f t="shared" si="635"/>
        <v>2</v>
      </c>
      <c r="H2250" t="str">
        <f t="shared" si="636"/>
        <v>0</v>
      </c>
      <c r="I2250" t="str">
        <f t="shared" si="637"/>
        <v>1</v>
      </c>
      <c r="J2250" s="1" t="s">
        <v>2248</v>
      </c>
      <c r="K2250" t="str">
        <f t="shared" si="638"/>
        <v>2</v>
      </c>
      <c r="L2250" t="str">
        <f t="shared" si="630"/>
        <v>2</v>
      </c>
      <c r="M2250" t="str">
        <f t="shared" si="631"/>
        <v>4</v>
      </c>
      <c r="N2250" t="str">
        <f t="shared" si="632"/>
        <v>9</v>
      </c>
      <c r="O2250">
        <f t="shared" si="639"/>
        <v>72</v>
      </c>
      <c r="P2250">
        <f t="shared" si="640"/>
        <v>6.5454545454545459</v>
      </c>
      <c r="Q2250" t="b">
        <f t="shared" si="641"/>
        <v>0</v>
      </c>
      <c r="R2250">
        <f t="shared" si="642"/>
        <v>0</v>
      </c>
      <c r="S2250">
        <f t="shared" si="643"/>
        <v>0</v>
      </c>
      <c r="T2250">
        <f t="shared" si="644"/>
        <v>2</v>
      </c>
      <c r="U2250">
        <f t="shared" si="645"/>
        <v>0</v>
      </c>
    </row>
    <row r="2251" spans="3:21" x14ac:dyDescent="0.3">
      <c r="C2251" s="1" t="str">
        <f t="shared" si="646"/>
        <v>241201</v>
      </c>
      <c r="D2251" t="str">
        <f t="shared" si="647"/>
        <v>2</v>
      </c>
      <c r="E2251" t="str">
        <f t="shared" si="633"/>
        <v>4</v>
      </c>
      <c r="F2251" t="str">
        <f t="shared" si="634"/>
        <v>1</v>
      </c>
      <c r="G2251" t="str">
        <f t="shared" si="635"/>
        <v>2</v>
      </c>
      <c r="H2251" t="str">
        <f t="shared" si="636"/>
        <v>0</v>
      </c>
      <c r="I2251" t="str">
        <f t="shared" si="637"/>
        <v>1</v>
      </c>
      <c r="J2251" s="1" t="s">
        <v>2249</v>
      </c>
      <c r="K2251" t="str">
        <f t="shared" si="638"/>
        <v>2</v>
      </c>
      <c r="L2251" t="str">
        <f t="shared" si="630"/>
        <v>2</v>
      </c>
      <c r="M2251" t="str">
        <f t="shared" si="631"/>
        <v>5</v>
      </c>
      <c r="N2251" t="str">
        <f t="shared" si="632"/>
        <v>0</v>
      </c>
      <c r="O2251">
        <f t="shared" si="639"/>
        <v>65</v>
      </c>
      <c r="P2251">
        <f t="shared" si="640"/>
        <v>5.9090909090909092</v>
      </c>
      <c r="Q2251" t="b">
        <f t="shared" si="641"/>
        <v>0</v>
      </c>
      <c r="R2251">
        <f t="shared" si="642"/>
        <v>0</v>
      </c>
      <c r="S2251">
        <f t="shared" si="643"/>
        <v>0</v>
      </c>
      <c r="T2251">
        <f t="shared" si="644"/>
        <v>2</v>
      </c>
      <c r="U2251">
        <f t="shared" si="645"/>
        <v>0</v>
      </c>
    </row>
    <row r="2252" spans="3:21" x14ac:dyDescent="0.3">
      <c r="C2252" s="1" t="str">
        <f t="shared" si="646"/>
        <v>241201</v>
      </c>
      <c r="D2252" t="str">
        <f t="shared" si="647"/>
        <v>2</v>
      </c>
      <c r="E2252" t="str">
        <f t="shared" si="633"/>
        <v>4</v>
      </c>
      <c r="F2252" t="str">
        <f t="shared" si="634"/>
        <v>1</v>
      </c>
      <c r="G2252" t="str">
        <f t="shared" si="635"/>
        <v>2</v>
      </c>
      <c r="H2252" t="str">
        <f t="shared" si="636"/>
        <v>0</v>
      </c>
      <c r="I2252" t="str">
        <f t="shared" si="637"/>
        <v>1</v>
      </c>
      <c r="J2252" s="1" t="s">
        <v>2250</v>
      </c>
      <c r="K2252" t="str">
        <f t="shared" si="638"/>
        <v>2</v>
      </c>
      <c r="L2252" t="str">
        <f t="shared" si="630"/>
        <v>2</v>
      </c>
      <c r="M2252" t="str">
        <f t="shared" si="631"/>
        <v>5</v>
      </c>
      <c r="N2252" t="str">
        <f t="shared" si="632"/>
        <v>1</v>
      </c>
      <c r="O2252">
        <f t="shared" si="639"/>
        <v>66</v>
      </c>
      <c r="P2252">
        <f t="shared" si="640"/>
        <v>6</v>
      </c>
      <c r="Q2252" t="b">
        <f t="shared" si="641"/>
        <v>1</v>
      </c>
      <c r="R2252">
        <f t="shared" si="642"/>
        <v>1</v>
      </c>
      <c r="S2252">
        <f t="shared" si="643"/>
        <v>1</v>
      </c>
      <c r="T2252">
        <f t="shared" si="644"/>
        <v>2</v>
      </c>
      <c r="U2252">
        <f t="shared" si="645"/>
        <v>2</v>
      </c>
    </row>
    <row r="2253" spans="3:21" x14ac:dyDescent="0.3">
      <c r="C2253" s="1" t="str">
        <f t="shared" si="646"/>
        <v>241201</v>
      </c>
      <c r="D2253" t="str">
        <f t="shared" si="647"/>
        <v>2</v>
      </c>
      <c r="E2253" t="str">
        <f t="shared" si="633"/>
        <v>4</v>
      </c>
      <c r="F2253" t="str">
        <f t="shared" si="634"/>
        <v>1</v>
      </c>
      <c r="G2253" t="str">
        <f t="shared" si="635"/>
        <v>2</v>
      </c>
      <c r="H2253" t="str">
        <f t="shared" si="636"/>
        <v>0</v>
      </c>
      <c r="I2253" t="str">
        <f t="shared" si="637"/>
        <v>1</v>
      </c>
      <c r="J2253" s="1" t="s">
        <v>2251</v>
      </c>
      <c r="K2253" t="str">
        <f t="shared" si="638"/>
        <v>2</v>
      </c>
      <c r="L2253" t="str">
        <f t="shared" si="630"/>
        <v>2</v>
      </c>
      <c r="M2253" t="str">
        <f t="shared" si="631"/>
        <v>5</v>
      </c>
      <c r="N2253" t="str">
        <f t="shared" si="632"/>
        <v>2</v>
      </c>
      <c r="O2253">
        <f t="shared" si="639"/>
        <v>67</v>
      </c>
      <c r="P2253">
        <f t="shared" si="640"/>
        <v>6.0909090909090908</v>
      </c>
      <c r="Q2253" t="b">
        <f t="shared" si="641"/>
        <v>0</v>
      </c>
      <c r="R2253">
        <f t="shared" si="642"/>
        <v>0</v>
      </c>
      <c r="S2253">
        <f t="shared" si="643"/>
        <v>0</v>
      </c>
      <c r="T2253">
        <f t="shared" si="644"/>
        <v>2</v>
      </c>
      <c r="U2253">
        <f t="shared" si="645"/>
        <v>0</v>
      </c>
    </row>
    <row r="2254" spans="3:21" x14ac:dyDescent="0.3">
      <c r="C2254" s="1" t="str">
        <f t="shared" si="646"/>
        <v>241201</v>
      </c>
      <c r="D2254" t="str">
        <f t="shared" si="647"/>
        <v>2</v>
      </c>
      <c r="E2254" t="str">
        <f t="shared" si="633"/>
        <v>4</v>
      </c>
      <c r="F2254" t="str">
        <f t="shared" si="634"/>
        <v>1</v>
      </c>
      <c r="G2254" t="str">
        <f t="shared" si="635"/>
        <v>2</v>
      </c>
      <c r="H2254" t="str">
        <f t="shared" si="636"/>
        <v>0</v>
      </c>
      <c r="I2254" t="str">
        <f t="shared" si="637"/>
        <v>1</v>
      </c>
      <c r="J2254" s="1" t="s">
        <v>2252</v>
      </c>
      <c r="K2254" t="str">
        <f t="shared" si="638"/>
        <v>2</v>
      </c>
      <c r="L2254" t="str">
        <f t="shared" ref="L2254:L2317" si="648">MID(J2254,2,1)</f>
        <v>2</v>
      </c>
      <c r="M2254" t="str">
        <f t="shared" ref="M2254:M2317" si="649">MID(J2254,3,1)</f>
        <v>5</v>
      </c>
      <c r="N2254" t="str">
        <f t="shared" ref="N2254:N2317" si="650">MID(J2254,4,1)</f>
        <v>3</v>
      </c>
      <c r="O2254">
        <f t="shared" si="639"/>
        <v>68</v>
      </c>
      <c r="P2254">
        <f t="shared" si="640"/>
        <v>6.1818181818181817</v>
      </c>
      <c r="Q2254" t="b">
        <f t="shared" si="641"/>
        <v>0</v>
      </c>
      <c r="R2254">
        <f t="shared" si="642"/>
        <v>0</v>
      </c>
      <c r="S2254">
        <f t="shared" si="643"/>
        <v>0</v>
      </c>
      <c r="T2254">
        <f t="shared" si="644"/>
        <v>2</v>
      </c>
      <c r="U2254">
        <f t="shared" si="645"/>
        <v>0</v>
      </c>
    </row>
    <row r="2255" spans="3:21" x14ac:dyDescent="0.3">
      <c r="C2255" s="1" t="str">
        <f t="shared" si="646"/>
        <v>241201</v>
      </c>
      <c r="D2255" t="str">
        <f t="shared" si="647"/>
        <v>2</v>
      </c>
      <c r="E2255" t="str">
        <f t="shared" si="633"/>
        <v>4</v>
      </c>
      <c r="F2255" t="str">
        <f t="shared" si="634"/>
        <v>1</v>
      </c>
      <c r="G2255" t="str">
        <f t="shared" si="635"/>
        <v>2</v>
      </c>
      <c r="H2255" t="str">
        <f t="shared" si="636"/>
        <v>0</v>
      </c>
      <c r="I2255" t="str">
        <f t="shared" si="637"/>
        <v>1</v>
      </c>
      <c r="J2255" s="1" t="s">
        <v>2253</v>
      </c>
      <c r="K2255" t="str">
        <f t="shared" si="638"/>
        <v>2</v>
      </c>
      <c r="L2255" t="str">
        <f t="shared" si="648"/>
        <v>2</v>
      </c>
      <c r="M2255" t="str">
        <f t="shared" si="649"/>
        <v>5</v>
      </c>
      <c r="N2255" t="str">
        <f t="shared" si="650"/>
        <v>4</v>
      </c>
      <c r="O2255">
        <f t="shared" si="639"/>
        <v>69</v>
      </c>
      <c r="P2255">
        <f t="shared" si="640"/>
        <v>6.2727272727272725</v>
      </c>
      <c r="Q2255" t="b">
        <f t="shared" si="641"/>
        <v>0</v>
      </c>
      <c r="R2255">
        <f t="shared" si="642"/>
        <v>0</v>
      </c>
      <c r="S2255">
        <f t="shared" si="643"/>
        <v>0</v>
      </c>
      <c r="T2255">
        <f t="shared" si="644"/>
        <v>2</v>
      </c>
      <c r="U2255">
        <f t="shared" si="645"/>
        <v>0</v>
      </c>
    </row>
    <row r="2256" spans="3:21" x14ac:dyDescent="0.3">
      <c r="C2256" s="1" t="str">
        <f t="shared" si="646"/>
        <v>241201</v>
      </c>
      <c r="D2256" t="str">
        <f t="shared" si="647"/>
        <v>2</v>
      </c>
      <c r="E2256" t="str">
        <f t="shared" si="633"/>
        <v>4</v>
      </c>
      <c r="F2256" t="str">
        <f t="shared" si="634"/>
        <v>1</v>
      </c>
      <c r="G2256" t="str">
        <f t="shared" si="635"/>
        <v>2</v>
      </c>
      <c r="H2256" t="str">
        <f t="shared" si="636"/>
        <v>0</v>
      </c>
      <c r="I2256" t="str">
        <f t="shared" si="637"/>
        <v>1</v>
      </c>
      <c r="J2256" s="1" t="s">
        <v>2254</v>
      </c>
      <c r="K2256" t="str">
        <f t="shared" si="638"/>
        <v>2</v>
      </c>
      <c r="L2256" t="str">
        <f t="shared" si="648"/>
        <v>2</v>
      </c>
      <c r="M2256" t="str">
        <f t="shared" si="649"/>
        <v>5</v>
      </c>
      <c r="N2256" t="str">
        <f t="shared" si="650"/>
        <v>5</v>
      </c>
      <c r="O2256">
        <f t="shared" si="639"/>
        <v>70</v>
      </c>
      <c r="P2256">
        <f t="shared" si="640"/>
        <v>6.3636363636363633</v>
      </c>
      <c r="Q2256" t="b">
        <f t="shared" si="641"/>
        <v>0</v>
      </c>
      <c r="R2256">
        <f t="shared" si="642"/>
        <v>0</v>
      </c>
      <c r="S2256">
        <f t="shared" si="643"/>
        <v>0</v>
      </c>
      <c r="T2256">
        <f t="shared" si="644"/>
        <v>2</v>
      </c>
      <c r="U2256">
        <f t="shared" si="645"/>
        <v>0</v>
      </c>
    </row>
    <row r="2257" spans="3:21" x14ac:dyDescent="0.3">
      <c r="C2257" s="1" t="str">
        <f t="shared" si="646"/>
        <v>241201</v>
      </c>
      <c r="D2257" t="str">
        <f t="shared" si="647"/>
        <v>2</v>
      </c>
      <c r="E2257" t="str">
        <f t="shared" si="633"/>
        <v>4</v>
      </c>
      <c r="F2257" t="str">
        <f t="shared" si="634"/>
        <v>1</v>
      </c>
      <c r="G2257" t="str">
        <f t="shared" si="635"/>
        <v>2</v>
      </c>
      <c r="H2257" t="str">
        <f t="shared" si="636"/>
        <v>0</v>
      </c>
      <c r="I2257" t="str">
        <f t="shared" si="637"/>
        <v>1</v>
      </c>
      <c r="J2257" s="1" t="s">
        <v>2255</v>
      </c>
      <c r="K2257" t="str">
        <f t="shared" si="638"/>
        <v>2</v>
      </c>
      <c r="L2257" t="str">
        <f t="shared" si="648"/>
        <v>2</v>
      </c>
      <c r="M2257" t="str">
        <f t="shared" si="649"/>
        <v>5</v>
      </c>
      <c r="N2257" t="str">
        <f t="shared" si="650"/>
        <v>6</v>
      </c>
      <c r="O2257">
        <f t="shared" si="639"/>
        <v>71</v>
      </c>
      <c r="P2257">
        <f t="shared" si="640"/>
        <v>6.4545454545454541</v>
      </c>
      <c r="Q2257" t="b">
        <f t="shared" si="641"/>
        <v>0</v>
      </c>
      <c r="R2257">
        <f t="shared" si="642"/>
        <v>0</v>
      </c>
      <c r="S2257">
        <f t="shared" si="643"/>
        <v>0</v>
      </c>
      <c r="T2257">
        <f t="shared" si="644"/>
        <v>2</v>
      </c>
      <c r="U2257">
        <f t="shared" si="645"/>
        <v>0</v>
      </c>
    </row>
    <row r="2258" spans="3:21" x14ac:dyDescent="0.3">
      <c r="C2258" s="1" t="str">
        <f t="shared" si="646"/>
        <v>241201</v>
      </c>
      <c r="D2258" t="str">
        <f t="shared" si="647"/>
        <v>2</v>
      </c>
      <c r="E2258" t="str">
        <f t="shared" si="633"/>
        <v>4</v>
      </c>
      <c r="F2258" t="str">
        <f t="shared" si="634"/>
        <v>1</v>
      </c>
      <c r="G2258" t="str">
        <f t="shared" si="635"/>
        <v>2</v>
      </c>
      <c r="H2258" t="str">
        <f t="shared" si="636"/>
        <v>0</v>
      </c>
      <c r="I2258" t="str">
        <f t="shared" si="637"/>
        <v>1</v>
      </c>
      <c r="J2258" s="1" t="s">
        <v>2256</v>
      </c>
      <c r="K2258" t="str">
        <f t="shared" si="638"/>
        <v>2</v>
      </c>
      <c r="L2258" t="str">
        <f t="shared" si="648"/>
        <v>2</v>
      </c>
      <c r="M2258" t="str">
        <f t="shared" si="649"/>
        <v>5</v>
      </c>
      <c r="N2258" t="str">
        <f t="shared" si="650"/>
        <v>7</v>
      </c>
      <c r="O2258">
        <f t="shared" si="639"/>
        <v>72</v>
      </c>
      <c r="P2258">
        <f t="shared" si="640"/>
        <v>6.5454545454545459</v>
      </c>
      <c r="Q2258" t="b">
        <f t="shared" si="641"/>
        <v>0</v>
      </c>
      <c r="R2258">
        <f t="shared" si="642"/>
        <v>0</v>
      </c>
      <c r="S2258">
        <f t="shared" si="643"/>
        <v>0</v>
      </c>
      <c r="T2258">
        <f t="shared" si="644"/>
        <v>2</v>
      </c>
      <c r="U2258">
        <f t="shared" si="645"/>
        <v>0</v>
      </c>
    </row>
    <row r="2259" spans="3:21" x14ac:dyDescent="0.3">
      <c r="C2259" s="1" t="str">
        <f t="shared" si="646"/>
        <v>241201</v>
      </c>
      <c r="D2259" t="str">
        <f t="shared" si="647"/>
        <v>2</v>
      </c>
      <c r="E2259" t="str">
        <f t="shared" si="633"/>
        <v>4</v>
      </c>
      <c r="F2259" t="str">
        <f t="shared" si="634"/>
        <v>1</v>
      </c>
      <c r="G2259" t="str">
        <f t="shared" si="635"/>
        <v>2</v>
      </c>
      <c r="H2259" t="str">
        <f t="shared" si="636"/>
        <v>0</v>
      </c>
      <c r="I2259" t="str">
        <f t="shared" si="637"/>
        <v>1</v>
      </c>
      <c r="J2259" s="1" t="s">
        <v>2257</v>
      </c>
      <c r="K2259" t="str">
        <f t="shared" si="638"/>
        <v>2</v>
      </c>
      <c r="L2259" t="str">
        <f t="shared" si="648"/>
        <v>2</v>
      </c>
      <c r="M2259" t="str">
        <f t="shared" si="649"/>
        <v>5</v>
      </c>
      <c r="N2259" t="str">
        <f t="shared" si="650"/>
        <v>8</v>
      </c>
      <c r="O2259">
        <f t="shared" si="639"/>
        <v>73</v>
      </c>
      <c r="P2259">
        <f t="shared" si="640"/>
        <v>6.6363636363636367</v>
      </c>
      <c r="Q2259" t="b">
        <f t="shared" si="641"/>
        <v>0</v>
      </c>
      <c r="R2259">
        <f t="shared" si="642"/>
        <v>0</v>
      </c>
      <c r="S2259">
        <f t="shared" si="643"/>
        <v>0</v>
      </c>
      <c r="T2259">
        <f t="shared" si="644"/>
        <v>2</v>
      </c>
      <c r="U2259">
        <f t="shared" si="645"/>
        <v>0</v>
      </c>
    </row>
    <row r="2260" spans="3:21" x14ac:dyDescent="0.3">
      <c r="C2260" s="1" t="str">
        <f t="shared" si="646"/>
        <v>241201</v>
      </c>
      <c r="D2260" t="str">
        <f t="shared" si="647"/>
        <v>2</v>
      </c>
      <c r="E2260" t="str">
        <f t="shared" si="633"/>
        <v>4</v>
      </c>
      <c r="F2260" t="str">
        <f t="shared" si="634"/>
        <v>1</v>
      </c>
      <c r="G2260" t="str">
        <f t="shared" si="635"/>
        <v>2</v>
      </c>
      <c r="H2260" t="str">
        <f t="shared" si="636"/>
        <v>0</v>
      </c>
      <c r="I2260" t="str">
        <f t="shared" si="637"/>
        <v>1</v>
      </c>
      <c r="J2260" s="1" t="s">
        <v>2258</v>
      </c>
      <c r="K2260" t="str">
        <f t="shared" si="638"/>
        <v>2</v>
      </c>
      <c r="L2260" t="str">
        <f t="shared" si="648"/>
        <v>2</v>
      </c>
      <c r="M2260" t="str">
        <f t="shared" si="649"/>
        <v>5</v>
      </c>
      <c r="N2260" t="str">
        <f t="shared" si="650"/>
        <v>9</v>
      </c>
      <c r="O2260">
        <f t="shared" si="639"/>
        <v>74</v>
      </c>
      <c r="P2260">
        <f t="shared" si="640"/>
        <v>6.7272727272727275</v>
      </c>
      <c r="Q2260" t="b">
        <f t="shared" si="641"/>
        <v>0</v>
      </c>
      <c r="R2260">
        <f t="shared" si="642"/>
        <v>0</v>
      </c>
      <c r="S2260">
        <f t="shared" si="643"/>
        <v>0</v>
      </c>
      <c r="T2260">
        <f t="shared" si="644"/>
        <v>2</v>
      </c>
      <c r="U2260">
        <f t="shared" si="645"/>
        <v>0</v>
      </c>
    </row>
    <row r="2261" spans="3:21" x14ac:dyDescent="0.3">
      <c r="C2261" s="1" t="str">
        <f t="shared" si="646"/>
        <v>241201</v>
      </c>
      <c r="D2261" t="str">
        <f t="shared" si="647"/>
        <v>2</v>
      </c>
      <c r="E2261" t="str">
        <f t="shared" si="633"/>
        <v>4</v>
      </c>
      <c r="F2261" t="str">
        <f t="shared" si="634"/>
        <v>1</v>
      </c>
      <c r="G2261" t="str">
        <f t="shared" si="635"/>
        <v>2</v>
      </c>
      <c r="H2261" t="str">
        <f t="shared" si="636"/>
        <v>0</v>
      </c>
      <c r="I2261" t="str">
        <f t="shared" si="637"/>
        <v>1</v>
      </c>
      <c r="J2261" s="1" t="s">
        <v>2259</v>
      </c>
      <c r="K2261" t="str">
        <f t="shared" si="638"/>
        <v>2</v>
      </c>
      <c r="L2261" t="str">
        <f t="shared" si="648"/>
        <v>2</v>
      </c>
      <c r="M2261" t="str">
        <f t="shared" si="649"/>
        <v>6</v>
      </c>
      <c r="N2261" t="str">
        <f t="shared" si="650"/>
        <v>0</v>
      </c>
      <c r="O2261">
        <f t="shared" si="639"/>
        <v>67</v>
      </c>
      <c r="P2261">
        <f t="shared" si="640"/>
        <v>6.0909090909090908</v>
      </c>
      <c r="Q2261" t="b">
        <f t="shared" si="641"/>
        <v>0</v>
      </c>
      <c r="R2261">
        <f t="shared" si="642"/>
        <v>0</v>
      </c>
      <c r="S2261">
        <f t="shared" si="643"/>
        <v>0</v>
      </c>
      <c r="T2261">
        <f t="shared" si="644"/>
        <v>2</v>
      </c>
      <c r="U2261">
        <f t="shared" si="645"/>
        <v>0</v>
      </c>
    </row>
    <row r="2262" spans="3:21" x14ac:dyDescent="0.3">
      <c r="C2262" s="1" t="str">
        <f t="shared" si="646"/>
        <v>241201</v>
      </c>
      <c r="D2262" t="str">
        <f t="shared" si="647"/>
        <v>2</v>
      </c>
      <c r="E2262" t="str">
        <f t="shared" si="633"/>
        <v>4</v>
      </c>
      <c r="F2262" t="str">
        <f t="shared" si="634"/>
        <v>1</v>
      </c>
      <c r="G2262" t="str">
        <f t="shared" si="635"/>
        <v>2</v>
      </c>
      <c r="H2262" t="str">
        <f t="shared" si="636"/>
        <v>0</v>
      </c>
      <c r="I2262" t="str">
        <f t="shared" si="637"/>
        <v>1</v>
      </c>
      <c r="J2262" s="1" t="s">
        <v>2260</v>
      </c>
      <c r="K2262" t="str">
        <f t="shared" si="638"/>
        <v>2</v>
      </c>
      <c r="L2262" t="str">
        <f t="shared" si="648"/>
        <v>2</v>
      </c>
      <c r="M2262" t="str">
        <f t="shared" si="649"/>
        <v>6</v>
      </c>
      <c r="N2262" t="str">
        <f t="shared" si="650"/>
        <v>1</v>
      </c>
      <c r="O2262">
        <f t="shared" si="639"/>
        <v>68</v>
      </c>
      <c r="P2262">
        <f t="shared" si="640"/>
        <v>6.1818181818181817</v>
      </c>
      <c r="Q2262" t="b">
        <f t="shared" si="641"/>
        <v>0</v>
      </c>
      <c r="R2262">
        <f t="shared" si="642"/>
        <v>0</v>
      </c>
      <c r="S2262">
        <f t="shared" si="643"/>
        <v>0</v>
      </c>
      <c r="T2262">
        <f t="shared" si="644"/>
        <v>2</v>
      </c>
      <c r="U2262">
        <f t="shared" si="645"/>
        <v>0</v>
      </c>
    </row>
    <row r="2263" spans="3:21" x14ac:dyDescent="0.3">
      <c r="C2263" s="1" t="str">
        <f t="shared" si="646"/>
        <v>241201</v>
      </c>
      <c r="D2263" t="str">
        <f t="shared" si="647"/>
        <v>2</v>
      </c>
      <c r="E2263" t="str">
        <f t="shared" si="633"/>
        <v>4</v>
      </c>
      <c r="F2263" t="str">
        <f t="shared" si="634"/>
        <v>1</v>
      </c>
      <c r="G2263" t="str">
        <f t="shared" si="635"/>
        <v>2</v>
      </c>
      <c r="H2263" t="str">
        <f t="shared" si="636"/>
        <v>0</v>
      </c>
      <c r="I2263" t="str">
        <f t="shared" si="637"/>
        <v>1</v>
      </c>
      <c r="J2263" s="1" t="s">
        <v>2261</v>
      </c>
      <c r="K2263" t="str">
        <f t="shared" si="638"/>
        <v>2</v>
      </c>
      <c r="L2263" t="str">
        <f t="shared" si="648"/>
        <v>2</v>
      </c>
      <c r="M2263" t="str">
        <f t="shared" si="649"/>
        <v>6</v>
      </c>
      <c r="N2263" t="str">
        <f t="shared" si="650"/>
        <v>2</v>
      </c>
      <c r="O2263">
        <f t="shared" si="639"/>
        <v>69</v>
      </c>
      <c r="P2263">
        <f t="shared" si="640"/>
        <v>6.2727272727272725</v>
      </c>
      <c r="Q2263" t="b">
        <f t="shared" si="641"/>
        <v>0</v>
      </c>
      <c r="R2263">
        <f t="shared" si="642"/>
        <v>0</v>
      </c>
      <c r="S2263">
        <f t="shared" si="643"/>
        <v>0</v>
      </c>
      <c r="T2263">
        <f t="shared" si="644"/>
        <v>2</v>
      </c>
      <c r="U2263">
        <f t="shared" si="645"/>
        <v>0</v>
      </c>
    </row>
    <row r="2264" spans="3:21" x14ac:dyDescent="0.3">
      <c r="C2264" s="1" t="str">
        <f t="shared" si="646"/>
        <v>241201</v>
      </c>
      <c r="D2264" t="str">
        <f t="shared" si="647"/>
        <v>2</v>
      </c>
      <c r="E2264" t="str">
        <f t="shared" si="633"/>
        <v>4</v>
      </c>
      <c r="F2264" t="str">
        <f t="shared" si="634"/>
        <v>1</v>
      </c>
      <c r="G2264" t="str">
        <f t="shared" si="635"/>
        <v>2</v>
      </c>
      <c r="H2264" t="str">
        <f t="shared" si="636"/>
        <v>0</v>
      </c>
      <c r="I2264" t="str">
        <f t="shared" si="637"/>
        <v>1</v>
      </c>
      <c r="J2264" s="1" t="s">
        <v>2262</v>
      </c>
      <c r="K2264" t="str">
        <f t="shared" si="638"/>
        <v>2</v>
      </c>
      <c r="L2264" t="str">
        <f t="shared" si="648"/>
        <v>2</v>
      </c>
      <c r="M2264" t="str">
        <f t="shared" si="649"/>
        <v>6</v>
      </c>
      <c r="N2264" t="str">
        <f t="shared" si="650"/>
        <v>3</v>
      </c>
      <c r="O2264">
        <f t="shared" si="639"/>
        <v>70</v>
      </c>
      <c r="P2264">
        <f t="shared" si="640"/>
        <v>6.3636363636363633</v>
      </c>
      <c r="Q2264" t="b">
        <f t="shared" si="641"/>
        <v>0</v>
      </c>
      <c r="R2264">
        <f t="shared" si="642"/>
        <v>0</v>
      </c>
      <c r="S2264">
        <f t="shared" si="643"/>
        <v>0</v>
      </c>
      <c r="T2264">
        <f t="shared" si="644"/>
        <v>2</v>
      </c>
      <c r="U2264">
        <f t="shared" si="645"/>
        <v>0</v>
      </c>
    </row>
    <row r="2265" spans="3:21" x14ac:dyDescent="0.3">
      <c r="C2265" s="1" t="str">
        <f t="shared" si="646"/>
        <v>241201</v>
      </c>
      <c r="D2265" t="str">
        <f t="shared" si="647"/>
        <v>2</v>
      </c>
      <c r="E2265" t="str">
        <f t="shared" si="633"/>
        <v>4</v>
      </c>
      <c r="F2265" t="str">
        <f t="shared" si="634"/>
        <v>1</v>
      </c>
      <c r="G2265" t="str">
        <f t="shared" si="635"/>
        <v>2</v>
      </c>
      <c r="H2265" t="str">
        <f t="shared" si="636"/>
        <v>0</v>
      </c>
      <c r="I2265" t="str">
        <f t="shared" si="637"/>
        <v>1</v>
      </c>
      <c r="J2265" s="1" t="s">
        <v>2263</v>
      </c>
      <c r="K2265" t="str">
        <f t="shared" si="638"/>
        <v>2</v>
      </c>
      <c r="L2265" t="str">
        <f t="shared" si="648"/>
        <v>2</v>
      </c>
      <c r="M2265" t="str">
        <f t="shared" si="649"/>
        <v>6</v>
      </c>
      <c r="N2265" t="str">
        <f t="shared" si="650"/>
        <v>4</v>
      </c>
      <c r="O2265">
        <f t="shared" si="639"/>
        <v>71</v>
      </c>
      <c r="P2265">
        <f t="shared" si="640"/>
        <v>6.4545454545454541</v>
      </c>
      <c r="Q2265" t="b">
        <f t="shared" si="641"/>
        <v>0</v>
      </c>
      <c r="R2265">
        <f t="shared" si="642"/>
        <v>0</v>
      </c>
      <c r="S2265">
        <f t="shared" si="643"/>
        <v>0</v>
      </c>
      <c r="T2265">
        <f t="shared" si="644"/>
        <v>2</v>
      </c>
      <c r="U2265">
        <f t="shared" si="645"/>
        <v>0</v>
      </c>
    </row>
    <row r="2266" spans="3:21" x14ac:dyDescent="0.3">
      <c r="C2266" s="1" t="str">
        <f t="shared" si="646"/>
        <v>241201</v>
      </c>
      <c r="D2266" t="str">
        <f t="shared" si="647"/>
        <v>2</v>
      </c>
      <c r="E2266" t="str">
        <f t="shared" si="633"/>
        <v>4</v>
      </c>
      <c r="F2266" t="str">
        <f t="shared" si="634"/>
        <v>1</v>
      </c>
      <c r="G2266" t="str">
        <f t="shared" si="635"/>
        <v>2</v>
      </c>
      <c r="H2266" t="str">
        <f t="shared" si="636"/>
        <v>0</v>
      </c>
      <c r="I2266" t="str">
        <f t="shared" si="637"/>
        <v>1</v>
      </c>
      <c r="J2266" s="1" t="s">
        <v>2264</v>
      </c>
      <c r="K2266" t="str">
        <f t="shared" si="638"/>
        <v>2</v>
      </c>
      <c r="L2266" t="str">
        <f t="shared" si="648"/>
        <v>2</v>
      </c>
      <c r="M2266" t="str">
        <f t="shared" si="649"/>
        <v>6</v>
      </c>
      <c r="N2266" t="str">
        <f t="shared" si="650"/>
        <v>5</v>
      </c>
      <c r="O2266">
        <f t="shared" si="639"/>
        <v>72</v>
      </c>
      <c r="P2266">
        <f t="shared" si="640"/>
        <v>6.5454545454545459</v>
      </c>
      <c r="Q2266" t="b">
        <f t="shared" si="641"/>
        <v>0</v>
      </c>
      <c r="R2266">
        <f t="shared" si="642"/>
        <v>0</v>
      </c>
      <c r="S2266">
        <f t="shared" si="643"/>
        <v>0</v>
      </c>
      <c r="T2266">
        <f t="shared" si="644"/>
        <v>2</v>
      </c>
      <c r="U2266">
        <f t="shared" si="645"/>
        <v>0</v>
      </c>
    </row>
    <row r="2267" spans="3:21" x14ac:dyDescent="0.3">
      <c r="C2267" s="1" t="str">
        <f t="shared" si="646"/>
        <v>241201</v>
      </c>
      <c r="D2267" t="str">
        <f t="shared" si="647"/>
        <v>2</v>
      </c>
      <c r="E2267" t="str">
        <f t="shared" si="633"/>
        <v>4</v>
      </c>
      <c r="F2267" t="str">
        <f t="shared" si="634"/>
        <v>1</v>
      </c>
      <c r="G2267" t="str">
        <f t="shared" si="635"/>
        <v>2</v>
      </c>
      <c r="H2267" t="str">
        <f t="shared" si="636"/>
        <v>0</v>
      </c>
      <c r="I2267" t="str">
        <f t="shared" si="637"/>
        <v>1</v>
      </c>
      <c r="J2267" s="1" t="s">
        <v>2265</v>
      </c>
      <c r="K2267" t="str">
        <f t="shared" si="638"/>
        <v>2</v>
      </c>
      <c r="L2267" t="str">
        <f t="shared" si="648"/>
        <v>2</v>
      </c>
      <c r="M2267" t="str">
        <f t="shared" si="649"/>
        <v>6</v>
      </c>
      <c r="N2267" t="str">
        <f t="shared" si="650"/>
        <v>6</v>
      </c>
      <c r="O2267">
        <f t="shared" si="639"/>
        <v>73</v>
      </c>
      <c r="P2267">
        <f t="shared" si="640"/>
        <v>6.6363636363636367</v>
      </c>
      <c r="Q2267" t="b">
        <f t="shared" si="641"/>
        <v>0</v>
      </c>
      <c r="R2267">
        <f t="shared" si="642"/>
        <v>0</v>
      </c>
      <c r="S2267">
        <f t="shared" si="643"/>
        <v>0</v>
      </c>
      <c r="T2267">
        <f t="shared" si="644"/>
        <v>2</v>
      </c>
      <c r="U2267">
        <f t="shared" si="645"/>
        <v>0</v>
      </c>
    </row>
    <row r="2268" spans="3:21" x14ac:dyDescent="0.3">
      <c r="C2268" s="1" t="str">
        <f t="shared" si="646"/>
        <v>241201</v>
      </c>
      <c r="D2268" t="str">
        <f t="shared" si="647"/>
        <v>2</v>
      </c>
      <c r="E2268" t="str">
        <f t="shared" ref="E2268:E2331" si="651">MID(C2268,2,1)</f>
        <v>4</v>
      </c>
      <c r="F2268" t="str">
        <f t="shared" ref="F2268:F2331" si="652">MID(C2268,3,1)</f>
        <v>1</v>
      </c>
      <c r="G2268" t="str">
        <f t="shared" ref="G2268:G2331" si="653">MID(C2268,4,1)</f>
        <v>2</v>
      </c>
      <c r="H2268" t="str">
        <f t="shared" ref="H2268:H2331" si="654">MID(C2268,5,1)</f>
        <v>0</v>
      </c>
      <c r="I2268" t="str">
        <f t="shared" ref="I2268:I2331" si="655">MID(C2268,6,1)</f>
        <v>1</v>
      </c>
      <c r="J2268" s="1" t="s">
        <v>2266</v>
      </c>
      <c r="K2268" t="str">
        <f t="shared" si="638"/>
        <v>2</v>
      </c>
      <c r="L2268" t="str">
        <f t="shared" si="648"/>
        <v>2</v>
      </c>
      <c r="M2268" t="str">
        <f t="shared" si="649"/>
        <v>6</v>
      </c>
      <c r="N2268" t="str">
        <f t="shared" si="650"/>
        <v>7</v>
      </c>
      <c r="O2268">
        <f t="shared" si="639"/>
        <v>74</v>
      </c>
      <c r="P2268">
        <f t="shared" si="640"/>
        <v>6.7272727272727275</v>
      </c>
      <c r="Q2268" t="b">
        <f t="shared" si="641"/>
        <v>0</v>
      </c>
      <c r="R2268">
        <f t="shared" si="642"/>
        <v>0</v>
      </c>
      <c r="S2268">
        <f t="shared" si="643"/>
        <v>0</v>
      </c>
      <c r="T2268">
        <f t="shared" si="644"/>
        <v>2</v>
      </c>
      <c r="U2268">
        <f t="shared" si="645"/>
        <v>0</v>
      </c>
    </row>
    <row r="2269" spans="3:21" x14ac:dyDescent="0.3">
      <c r="C2269" s="1" t="str">
        <f t="shared" si="646"/>
        <v>241201</v>
      </c>
      <c r="D2269" t="str">
        <f t="shared" si="647"/>
        <v>2</v>
      </c>
      <c r="E2269" t="str">
        <f t="shared" si="651"/>
        <v>4</v>
      </c>
      <c r="F2269" t="str">
        <f t="shared" si="652"/>
        <v>1</v>
      </c>
      <c r="G2269" t="str">
        <f t="shared" si="653"/>
        <v>2</v>
      </c>
      <c r="H2269" t="str">
        <f t="shared" si="654"/>
        <v>0</v>
      </c>
      <c r="I2269" t="str">
        <f t="shared" si="655"/>
        <v>1</v>
      </c>
      <c r="J2269" s="1" t="s">
        <v>2267</v>
      </c>
      <c r="K2269" t="str">
        <f t="shared" si="638"/>
        <v>2</v>
      </c>
      <c r="L2269" t="str">
        <f t="shared" si="648"/>
        <v>2</v>
      </c>
      <c r="M2269" t="str">
        <f t="shared" si="649"/>
        <v>6</v>
      </c>
      <c r="N2269" t="str">
        <f t="shared" si="650"/>
        <v>8</v>
      </c>
      <c r="O2269">
        <f t="shared" si="639"/>
        <v>75</v>
      </c>
      <c r="P2269">
        <f t="shared" si="640"/>
        <v>6.8181818181818183</v>
      </c>
      <c r="Q2269" t="b">
        <f t="shared" si="641"/>
        <v>0</v>
      </c>
      <c r="R2269">
        <f t="shared" si="642"/>
        <v>0</v>
      </c>
      <c r="S2269">
        <f t="shared" si="643"/>
        <v>0</v>
      </c>
      <c r="T2269">
        <f t="shared" si="644"/>
        <v>2</v>
      </c>
      <c r="U2269">
        <f t="shared" si="645"/>
        <v>0</v>
      </c>
    </row>
    <row r="2270" spans="3:21" x14ac:dyDescent="0.3">
      <c r="C2270" s="1" t="str">
        <f t="shared" si="646"/>
        <v>241201</v>
      </c>
      <c r="D2270" t="str">
        <f t="shared" si="647"/>
        <v>2</v>
      </c>
      <c r="E2270" t="str">
        <f t="shared" si="651"/>
        <v>4</v>
      </c>
      <c r="F2270" t="str">
        <f t="shared" si="652"/>
        <v>1</v>
      </c>
      <c r="G2270" t="str">
        <f t="shared" si="653"/>
        <v>2</v>
      </c>
      <c r="H2270" t="str">
        <f t="shared" si="654"/>
        <v>0</v>
      </c>
      <c r="I2270" t="str">
        <f t="shared" si="655"/>
        <v>1</v>
      </c>
      <c r="J2270" s="1" t="s">
        <v>2268</v>
      </c>
      <c r="K2270" t="str">
        <f t="shared" si="638"/>
        <v>2</v>
      </c>
      <c r="L2270" t="str">
        <f t="shared" si="648"/>
        <v>2</v>
      </c>
      <c r="M2270" t="str">
        <f t="shared" si="649"/>
        <v>6</v>
      </c>
      <c r="N2270" t="str">
        <f t="shared" si="650"/>
        <v>9</v>
      </c>
      <c r="O2270">
        <f t="shared" si="639"/>
        <v>76</v>
      </c>
      <c r="P2270">
        <f t="shared" si="640"/>
        <v>6.9090909090909092</v>
      </c>
      <c r="Q2270" t="b">
        <f t="shared" si="641"/>
        <v>0</v>
      </c>
      <c r="R2270">
        <f t="shared" si="642"/>
        <v>0</v>
      </c>
      <c r="S2270">
        <f t="shared" si="643"/>
        <v>0</v>
      </c>
      <c r="T2270">
        <f t="shared" si="644"/>
        <v>2</v>
      </c>
      <c r="U2270">
        <f t="shared" si="645"/>
        <v>0</v>
      </c>
    </row>
    <row r="2271" spans="3:21" x14ac:dyDescent="0.3">
      <c r="C2271" s="1" t="str">
        <f t="shared" si="646"/>
        <v>241201</v>
      </c>
      <c r="D2271" t="str">
        <f t="shared" si="647"/>
        <v>2</v>
      </c>
      <c r="E2271" t="str">
        <f t="shared" si="651"/>
        <v>4</v>
      </c>
      <c r="F2271" t="str">
        <f t="shared" si="652"/>
        <v>1</v>
      </c>
      <c r="G2271" t="str">
        <f t="shared" si="653"/>
        <v>2</v>
      </c>
      <c r="H2271" t="str">
        <f t="shared" si="654"/>
        <v>0</v>
      </c>
      <c r="I2271" t="str">
        <f t="shared" si="655"/>
        <v>1</v>
      </c>
      <c r="J2271" s="1" t="s">
        <v>2269</v>
      </c>
      <c r="K2271" t="str">
        <f t="shared" si="638"/>
        <v>2</v>
      </c>
      <c r="L2271" t="str">
        <f t="shared" si="648"/>
        <v>2</v>
      </c>
      <c r="M2271" t="str">
        <f t="shared" si="649"/>
        <v>7</v>
      </c>
      <c r="N2271" t="str">
        <f t="shared" si="650"/>
        <v>0</v>
      </c>
      <c r="O2271">
        <f t="shared" si="639"/>
        <v>69</v>
      </c>
      <c r="P2271">
        <f t="shared" si="640"/>
        <v>6.2727272727272725</v>
      </c>
      <c r="Q2271" t="b">
        <f t="shared" si="641"/>
        <v>0</v>
      </c>
      <c r="R2271">
        <f t="shared" si="642"/>
        <v>0</v>
      </c>
      <c r="S2271">
        <f t="shared" si="643"/>
        <v>0</v>
      </c>
      <c r="T2271">
        <f t="shared" si="644"/>
        <v>2</v>
      </c>
      <c r="U2271">
        <f t="shared" si="645"/>
        <v>0</v>
      </c>
    </row>
    <row r="2272" spans="3:21" x14ac:dyDescent="0.3">
      <c r="C2272" s="1" t="str">
        <f t="shared" si="646"/>
        <v>241201</v>
      </c>
      <c r="D2272" t="str">
        <f t="shared" si="647"/>
        <v>2</v>
      </c>
      <c r="E2272" t="str">
        <f t="shared" si="651"/>
        <v>4</v>
      </c>
      <c r="F2272" t="str">
        <f t="shared" si="652"/>
        <v>1</v>
      </c>
      <c r="G2272" t="str">
        <f t="shared" si="653"/>
        <v>2</v>
      </c>
      <c r="H2272" t="str">
        <f t="shared" si="654"/>
        <v>0</v>
      </c>
      <c r="I2272" t="str">
        <f t="shared" si="655"/>
        <v>1</v>
      </c>
      <c r="J2272" s="1" t="s">
        <v>2270</v>
      </c>
      <c r="K2272" t="str">
        <f t="shared" si="638"/>
        <v>2</v>
      </c>
      <c r="L2272" t="str">
        <f t="shared" si="648"/>
        <v>2</v>
      </c>
      <c r="M2272" t="str">
        <f t="shared" si="649"/>
        <v>7</v>
      </c>
      <c r="N2272" t="str">
        <f t="shared" si="650"/>
        <v>1</v>
      </c>
      <c r="O2272">
        <f t="shared" si="639"/>
        <v>70</v>
      </c>
      <c r="P2272">
        <f t="shared" si="640"/>
        <v>6.3636363636363633</v>
      </c>
      <c r="Q2272" t="b">
        <f t="shared" si="641"/>
        <v>0</v>
      </c>
      <c r="R2272">
        <f t="shared" si="642"/>
        <v>0</v>
      </c>
      <c r="S2272">
        <f t="shared" si="643"/>
        <v>0</v>
      </c>
      <c r="T2272">
        <f t="shared" si="644"/>
        <v>2</v>
      </c>
      <c r="U2272">
        <f t="shared" si="645"/>
        <v>0</v>
      </c>
    </row>
    <row r="2273" spans="3:21" x14ac:dyDescent="0.3">
      <c r="C2273" s="1" t="str">
        <f t="shared" si="646"/>
        <v>241201</v>
      </c>
      <c r="D2273" t="str">
        <f t="shared" si="647"/>
        <v>2</v>
      </c>
      <c r="E2273" t="str">
        <f t="shared" si="651"/>
        <v>4</v>
      </c>
      <c r="F2273" t="str">
        <f t="shared" si="652"/>
        <v>1</v>
      </c>
      <c r="G2273" t="str">
        <f t="shared" si="653"/>
        <v>2</v>
      </c>
      <c r="H2273" t="str">
        <f t="shared" si="654"/>
        <v>0</v>
      </c>
      <c r="I2273" t="str">
        <f t="shared" si="655"/>
        <v>1</v>
      </c>
      <c r="J2273" s="1" t="s">
        <v>2271</v>
      </c>
      <c r="K2273" t="str">
        <f t="shared" si="638"/>
        <v>2</v>
      </c>
      <c r="L2273" t="str">
        <f t="shared" si="648"/>
        <v>2</v>
      </c>
      <c r="M2273" t="str">
        <f t="shared" si="649"/>
        <v>7</v>
      </c>
      <c r="N2273" t="str">
        <f t="shared" si="650"/>
        <v>2</v>
      </c>
      <c r="O2273">
        <f t="shared" si="639"/>
        <v>71</v>
      </c>
      <c r="P2273">
        <f t="shared" si="640"/>
        <v>6.4545454545454541</v>
      </c>
      <c r="Q2273" t="b">
        <f t="shared" si="641"/>
        <v>0</v>
      </c>
      <c r="R2273">
        <f t="shared" si="642"/>
        <v>0</v>
      </c>
      <c r="S2273">
        <f t="shared" si="643"/>
        <v>0</v>
      </c>
      <c r="T2273">
        <f t="shared" si="644"/>
        <v>2</v>
      </c>
      <c r="U2273">
        <f t="shared" si="645"/>
        <v>0</v>
      </c>
    </row>
    <row r="2274" spans="3:21" x14ac:dyDescent="0.3">
      <c r="C2274" s="1" t="str">
        <f t="shared" si="646"/>
        <v>241201</v>
      </c>
      <c r="D2274" t="str">
        <f t="shared" si="647"/>
        <v>2</v>
      </c>
      <c r="E2274" t="str">
        <f t="shared" si="651"/>
        <v>4</v>
      </c>
      <c r="F2274" t="str">
        <f t="shared" si="652"/>
        <v>1</v>
      </c>
      <c r="G2274" t="str">
        <f t="shared" si="653"/>
        <v>2</v>
      </c>
      <c r="H2274" t="str">
        <f t="shared" si="654"/>
        <v>0</v>
      </c>
      <c r="I2274" t="str">
        <f t="shared" si="655"/>
        <v>1</v>
      </c>
      <c r="J2274" s="1" t="s">
        <v>2272</v>
      </c>
      <c r="K2274" t="str">
        <f t="shared" si="638"/>
        <v>2</v>
      </c>
      <c r="L2274" t="str">
        <f t="shared" si="648"/>
        <v>2</v>
      </c>
      <c r="M2274" t="str">
        <f t="shared" si="649"/>
        <v>7</v>
      </c>
      <c r="N2274" t="str">
        <f t="shared" si="650"/>
        <v>3</v>
      </c>
      <c r="O2274">
        <f t="shared" si="639"/>
        <v>72</v>
      </c>
      <c r="P2274">
        <f t="shared" si="640"/>
        <v>6.5454545454545459</v>
      </c>
      <c r="Q2274" t="b">
        <f t="shared" si="641"/>
        <v>0</v>
      </c>
      <c r="R2274">
        <f t="shared" si="642"/>
        <v>0</v>
      </c>
      <c r="S2274">
        <f t="shared" si="643"/>
        <v>0</v>
      </c>
      <c r="T2274">
        <f t="shared" si="644"/>
        <v>2</v>
      </c>
      <c r="U2274">
        <f t="shared" si="645"/>
        <v>0</v>
      </c>
    </row>
    <row r="2275" spans="3:21" x14ac:dyDescent="0.3">
      <c r="C2275" s="1" t="str">
        <f t="shared" si="646"/>
        <v>241201</v>
      </c>
      <c r="D2275" t="str">
        <f t="shared" si="647"/>
        <v>2</v>
      </c>
      <c r="E2275" t="str">
        <f t="shared" si="651"/>
        <v>4</v>
      </c>
      <c r="F2275" t="str">
        <f t="shared" si="652"/>
        <v>1</v>
      </c>
      <c r="G2275" t="str">
        <f t="shared" si="653"/>
        <v>2</v>
      </c>
      <c r="H2275" t="str">
        <f t="shared" si="654"/>
        <v>0</v>
      </c>
      <c r="I2275" t="str">
        <f t="shared" si="655"/>
        <v>1</v>
      </c>
      <c r="J2275" s="1" t="s">
        <v>2273</v>
      </c>
      <c r="K2275" t="str">
        <f t="shared" si="638"/>
        <v>2</v>
      </c>
      <c r="L2275" t="str">
        <f t="shared" si="648"/>
        <v>2</v>
      </c>
      <c r="M2275" t="str">
        <f t="shared" si="649"/>
        <v>7</v>
      </c>
      <c r="N2275" t="str">
        <f t="shared" si="650"/>
        <v>4</v>
      </c>
      <c r="O2275">
        <f t="shared" si="639"/>
        <v>73</v>
      </c>
      <c r="P2275">
        <f t="shared" si="640"/>
        <v>6.6363636363636367</v>
      </c>
      <c r="Q2275" t="b">
        <f t="shared" si="641"/>
        <v>0</v>
      </c>
      <c r="R2275">
        <f t="shared" si="642"/>
        <v>0</v>
      </c>
      <c r="S2275">
        <f t="shared" si="643"/>
        <v>0</v>
      </c>
      <c r="T2275">
        <f t="shared" si="644"/>
        <v>2</v>
      </c>
      <c r="U2275">
        <f t="shared" si="645"/>
        <v>0</v>
      </c>
    </row>
    <row r="2276" spans="3:21" x14ac:dyDescent="0.3">
      <c r="C2276" s="1" t="str">
        <f t="shared" si="646"/>
        <v>241201</v>
      </c>
      <c r="D2276" t="str">
        <f t="shared" si="647"/>
        <v>2</v>
      </c>
      <c r="E2276" t="str">
        <f t="shared" si="651"/>
        <v>4</v>
      </c>
      <c r="F2276" t="str">
        <f t="shared" si="652"/>
        <v>1</v>
      </c>
      <c r="G2276" t="str">
        <f t="shared" si="653"/>
        <v>2</v>
      </c>
      <c r="H2276" t="str">
        <f t="shared" si="654"/>
        <v>0</v>
      </c>
      <c r="I2276" t="str">
        <f t="shared" si="655"/>
        <v>1</v>
      </c>
      <c r="J2276" s="1" t="s">
        <v>2274</v>
      </c>
      <c r="K2276" t="str">
        <f t="shared" si="638"/>
        <v>2</v>
      </c>
      <c r="L2276" t="str">
        <f t="shared" si="648"/>
        <v>2</v>
      </c>
      <c r="M2276" t="str">
        <f t="shared" si="649"/>
        <v>7</v>
      </c>
      <c r="N2276" t="str">
        <f t="shared" si="650"/>
        <v>5</v>
      </c>
      <c r="O2276">
        <f t="shared" si="639"/>
        <v>74</v>
      </c>
      <c r="P2276">
        <f t="shared" si="640"/>
        <v>6.7272727272727275</v>
      </c>
      <c r="Q2276" t="b">
        <f t="shared" si="641"/>
        <v>0</v>
      </c>
      <c r="R2276">
        <f t="shared" si="642"/>
        <v>0</v>
      </c>
      <c r="S2276">
        <f t="shared" si="643"/>
        <v>0</v>
      </c>
      <c r="T2276">
        <f t="shared" si="644"/>
        <v>2</v>
      </c>
      <c r="U2276">
        <f t="shared" si="645"/>
        <v>0</v>
      </c>
    </row>
    <row r="2277" spans="3:21" x14ac:dyDescent="0.3">
      <c r="C2277" s="1" t="str">
        <f t="shared" si="646"/>
        <v>241201</v>
      </c>
      <c r="D2277" t="str">
        <f t="shared" si="647"/>
        <v>2</v>
      </c>
      <c r="E2277" t="str">
        <f t="shared" si="651"/>
        <v>4</v>
      </c>
      <c r="F2277" t="str">
        <f t="shared" si="652"/>
        <v>1</v>
      </c>
      <c r="G2277" t="str">
        <f t="shared" si="653"/>
        <v>2</v>
      </c>
      <c r="H2277" t="str">
        <f t="shared" si="654"/>
        <v>0</v>
      </c>
      <c r="I2277" t="str">
        <f t="shared" si="655"/>
        <v>1</v>
      </c>
      <c r="J2277" s="1" t="s">
        <v>2275</v>
      </c>
      <c r="K2277" t="str">
        <f t="shared" si="638"/>
        <v>2</v>
      </c>
      <c r="L2277" t="str">
        <f t="shared" si="648"/>
        <v>2</v>
      </c>
      <c r="M2277" t="str">
        <f t="shared" si="649"/>
        <v>7</v>
      </c>
      <c r="N2277" t="str">
        <f t="shared" si="650"/>
        <v>6</v>
      </c>
      <c r="O2277">
        <f t="shared" si="639"/>
        <v>75</v>
      </c>
      <c r="P2277">
        <f t="shared" si="640"/>
        <v>6.8181818181818183</v>
      </c>
      <c r="Q2277" t="b">
        <f t="shared" si="641"/>
        <v>0</v>
      </c>
      <c r="R2277">
        <f t="shared" si="642"/>
        <v>0</v>
      </c>
      <c r="S2277">
        <f t="shared" si="643"/>
        <v>0</v>
      </c>
      <c r="T2277">
        <f t="shared" si="644"/>
        <v>2</v>
      </c>
      <c r="U2277">
        <f t="shared" si="645"/>
        <v>0</v>
      </c>
    </row>
    <row r="2278" spans="3:21" x14ac:dyDescent="0.3">
      <c r="C2278" s="1" t="str">
        <f t="shared" si="646"/>
        <v>241201</v>
      </c>
      <c r="D2278" t="str">
        <f t="shared" si="647"/>
        <v>2</v>
      </c>
      <c r="E2278" t="str">
        <f t="shared" si="651"/>
        <v>4</v>
      </c>
      <c r="F2278" t="str">
        <f t="shared" si="652"/>
        <v>1</v>
      </c>
      <c r="G2278" t="str">
        <f t="shared" si="653"/>
        <v>2</v>
      </c>
      <c r="H2278" t="str">
        <f t="shared" si="654"/>
        <v>0</v>
      </c>
      <c r="I2278" t="str">
        <f t="shared" si="655"/>
        <v>1</v>
      </c>
      <c r="J2278" s="1" t="s">
        <v>2276</v>
      </c>
      <c r="K2278" t="str">
        <f t="shared" si="638"/>
        <v>2</v>
      </c>
      <c r="L2278" t="str">
        <f t="shared" si="648"/>
        <v>2</v>
      </c>
      <c r="M2278" t="str">
        <f t="shared" si="649"/>
        <v>7</v>
      </c>
      <c r="N2278" t="str">
        <f t="shared" si="650"/>
        <v>7</v>
      </c>
      <c r="O2278">
        <f t="shared" si="639"/>
        <v>76</v>
      </c>
      <c r="P2278">
        <f t="shared" si="640"/>
        <v>6.9090909090909092</v>
      </c>
      <c r="Q2278" t="b">
        <f t="shared" si="641"/>
        <v>0</v>
      </c>
      <c r="R2278">
        <f t="shared" si="642"/>
        <v>0</v>
      </c>
      <c r="S2278">
        <f t="shared" si="643"/>
        <v>0</v>
      </c>
      <c r="T2278">
        <f t="shared" si="644"/>
        <v>2</v>
      </c>
      <c r="U2278">
        <f t="shared" si="645"/>
        <v>0</v>
      </c>
    </row>
    <row r="2279" spans="3:21" x14ac:dyDescent="0.3">
      <c r="C2279" s="1" t="str">
        <f t="shared" si="646"/>
        <v>241201</v>
      </c>
      <c r="D2279" t="str">
        <f t="shared" si="647"/>
        <v>2</v>
      </c>
      <c r="E2279" t="str">
        <f t="shared" si="651"/>
        <v>4</v>
      </c>
      <c r="F2279" t="str">
        <f t="shared" si="652"/>
        <v>1</v>
      </c>
      <c r="G2279" t="str">
        <f t="shared" si="653"/>
        <v>2</v>
      </c>
      <c r="H2279" t="str">
        <f t="shared" si="654"/>
        <v>0</v>
      </c>
      <c r="I2279" t="str">
        <f t="shared" si="655"/>
        <v>1</v>
      </c>
      <c r="J2279" s="1" t="s">
        <v>2277</v>
      </c>
      <c r="K2279" t="str">
        <f t="shared" si="638"/>
        <v>2</v>
      </c>
      <c r="L2279" t="str">
        <f t="shared" si="648"/>
        <v>2</v>
      </c>
      <c r="M2279" t="str">
        <f t="shared" si="649"/>
        <v>7</v>
      </c>
      <c r="N2279" t="str">
        <f t="shared" si="650"/>
        <v>8</v>
      </c>
      <c r="O2279">
        <f t="shared" si="639"/>
        <v>77</v>
      </c>
      <c r="P2279">
        <f t="shared" si="640"/>
        <v>7</v>
      </c>
      <c r="Q2279" t="b">
        <f t="shared" si="641"/>
        <v>1</v>
      </c>
      <c r="R2279">
        <f t="shared" si="642"/>
        <v>1</v>
      </c>
      <c r="S2279" t="b">
        <f t="shared" si="643"/>
        <v>0</v>
      </c>
      <c r="T2279">
        <f t="shared" si="644"/>
        <v>2</v>
      </c>
      <c r="U2279">
        <f t="shared" si="645"/>
        <v>2</v>
      </c>
    </row>
    <row r="2280" spans="3:21" x14ac:dyDescent="0.3">
      <c r="C2280" s="1" t="str">
        <f t="shared" si="646"/>
        <v>241201</v>
      </c>
      <c r="D2280" t="str">
        <f t="shared" si="647"/>
        <v>2</v>
      </c>
      <c r="E2280" t="str">
        <f t="shared" si="651"/>
        <v>4</v>
      </c>
      <c r="F2280" t="str">
        <f t="shared" si="652"/>
        <v>1</v>
      </c>
      <c r="G2280" t="str">
        <f t="shared" si="653"/>
        <v>2</v>
      </c>
      <c r="H2280" t="str">
        <f t="shared" si="654"/>
        <v>0</v>
      </c>
      <c r="I2280" t="str">
        <f t="shared" si="655"/>
        <v>1</v>
      </c>
      <c r="J2280" s="1" t="s">
        <v>2278</v>
      </c>
      <c r="K2280" t="str">
        <f t="shared" si="638"/>
        <v>2</v>
      </c>
      <c r="L2280" t="str">
        <f t="shared" si="648"/>
        <v>2</v>
      </c>
      <c r="M2280" t="str">
        <f t="shared" si="649"/>
        <v>7</v>
      </c>
      <c r="N2280" t="str">
        <f t="shared" si="650"/>
        <v>9</v>
      </c>
      <c r="O2280">
        <f t="shared" si="639"/>
        <v>78</v>
      </c>
      <c r="P2280">
        <f t="shared" si="640"/>
        <v>7.0909090909090908</v>
      </c>
      <c r="Q2280" t="b">
        <f t="shared" si="641"/>
        <v>0</v>
      </c>
      <c r="R2280">
        <f t="shared" si="642"/>
        <v>0</v>
      </c>
      <c r="S2280">
        <f t="shared" si="643"/>
        <v>0</v>
      </c>
      <c r="T2280">
        <f t="shared" si="644"/>
        <v>2</v>
      </c>
      <c r="U2280">
        <f t="shared" si="645"/>
        <v>0</v>
      </c>
    </row>
    <row r="2281" spans="3:21" x14ac:dyDescent="0.3">
      <c r="C2281" s="1" t="str">
        <f t="shared" si="646"/>
        <v>241201</v>
      </c>
      <c r="D2281" t="str">
        <f t="shared" si="647"/>
        <v>2</v>
      </c>
      <c r="E2281" t="str">
        <f t="shared" si="651"/>
        <v>4</v>
      </c>
      <c r="F2281" t="str">
        <f t="shared" si="652"/>
        <v>1</v>
      </c>
      <c r="G2281" t="str">
        <f t="shared" si="653"/>
        <v>2</v>
      </c>
      <c r="H2281" t="str">
        <f t="shared" si="654"/>
        <v>0</v>
      </c>
      <c r="I2281" t="str">
        <f t="shared" si="655"/>
        <v>1</v>
      </c>
      <c r="J2281" s="1" t="s">
        <v>2279</v>
      </c>
      <c r="K2281" t="str">
        <f t="shared" si="638"/>
        <v>2</v>
      </c>
      <c r="L2281" t="str">
        <f t="shared" si="648"/>
        <v>2</v>
      </c>
      <c r="M2281" t="str">
        <f t="shared" si="649"/>
        <v>8</v>
      </c>
      <c r="N2281" t="str">
        <f t="shared" si="650"/>
        <v>0</v>
      </c>
      <c r="O2281">
        <f t="shared" si="639"/>
        <v>71</v>
      </c>
      <c r="P2281">
        <f t="shared" si="640"/>
        <v>6.4545454545454541</v>
      </c>
      <c r="Q2281" t="b">
        <f t="shared" si="641"/>
        <v>0</v>
      </c>
      <c r="R2281">
        <f t="shared" si="642"/>
        <v>0</v>
      </c>
      <c r="S2281">
        <f t="shared" si="643"/>
        <v>0</v>
      </c>
      <c r="T2281">
        <f t="shared" si="644"/>
        <v>2</v>
      </c>
      <c r="U2281">
        <f t="shared" si="645"/>
        <v>0</v>
      </c>
    </row>
    <row r="2282" spans="3:21" x14ac:dyDescent="0.3">
      <c r="C2282" s="1" t="str">
        <f t="shared" si="646"/>
        <v>241201</v>
      </c>
      <c r="D2282" t="str">
        <f t="shared" si="647"/>
        <v>2</v>
      </c>
      <c r="E2282" t="str">
        <f t="shared" si="651"/>
        <v>4</v>
      </c>
      <c r="F2282" t="str">
        <f t="shared" si="652"/>
        <v>1</v>
      </c>
      <c r="G2282" t="str">
        <f t="shared" si="653"/>
        <v>2</v>
      </c>
      <c r="H2282" t="str">
        <f t="shared" si="654"/>
        <v>0</v>
      </c>
      <c r="I2282" t="str">
        <f t="shared" si="655"/>
        <v>1</v>
      </c>
      <c r="J2282" s="1" t="s">
        <v>2280</v>
      </c>
      <c r="K2282" t="str">
        <f t="shared" si="638"/>
        <v>2</v>
      </c>
      <c r="L2282" t="str">
        <f t="shared" si="648"/>
        <v>2</v>
      </c>
      <c r="M2282" t="str">
        <f t="shared" si="649"/>
        <v>8</v>
      </c>
      <c r="N2282" t="str">
        <f t="shared" si="650"/>
        <v>1</v>
      </c>
      <c r="O2282">
        <f t="shared" si="639"/>
        <v>72</v>
      </c>
      <c r="P2282">
        <f t="shared" si="640"/>
        <v>6.5454545454545459</v>
      </c>
      <c r="Q2282" t="b">
        <f t="shared" si="641"/>
        <v>0</v>
      </c>
      <c r="R2282">
        <f t="shared" si="642"/>
        <v>0</v>
      </c>
      <c r="S2282">
        <f t="shared" si="643"/>
        <v>0</v>
      </c>
      <c r="T2282">
        <f t="shared" si="644"/>
        <v>2</v>
      </c>
      <c r="U2282">
        <f t="shared" si="645"/>
        <v>0</v>
      </c>
    </row>
    <row r="2283" spans="3:21" x14ac:dyDescent="0.3">
      <c r="C2283" s="1" t="str">
        <f t="shared" si="646"/>
        <v>241201</v>
      </c>
      <c r="D2283" t="str">
        <f t="shared" si="647"/>
        <v>2</v>
      </c>
      <c r="E2283" t="str">
        <f t="shared" si="651"/>
        <v>4</v>
      </c>
      <c r="F2283" t="str">
        <f t="shared" si="652"/>
        <v>1</v>
      </c>
      <c r="G2283" t="str">
        <f t="shared" si="653"/>
        <v>2</v>
      </c>
      <c r="H2283" t="str">
        <f t="shared" si="654"/>
        <v>0</v>
      </c>
      <c r="I2283" t="str">
        <f t="shared" si="655"/>
        <v>1</v>
      </c>
      <c r="J2283" s="1" t="s">
        <v>2281</v>
      </c>
      <c r="K2283" t="str">
        <f t="shared" si="638"/>
        <v>2</v>
      </c>
      <c r="L2283" t="str">
        <f t="shared" si="648"/>
        <v>2</v>
      </c>
      <c r="M2283" t="str">
        <f t="shared" si="649"/>
        <v>8</v>
      </c>
      <c r="N2283" t="str">
        <f t="shared" si="650"/>
        <v>2</v>
      </c>
      <c r="O2283">
        <f t="shared" si="639"/>
        <v>73</v>
      </c>
      <c r="P2283">
        <f t="shared" si="640"/>
        <v>6.6363636363636367</v>
      </c>
      <c r="Q2283" t="b">
        <f t="shared" si="641"/>
        <v>0</v>
      </c>
      <c r="R2283">
        <f t="shared" si="642"/>
        <v>0</v>
      </c>
      <c r="S2283">
        <f t="shared" si="643"/>
        <v>0</v>
      </c>
      <c r="T2283">
        <f t="shared" si="644"/>
        <v>2</v>
      </c>
      <c r="U2283">
        <f t="shared" si="645"/>
        <v>0</v>
      </c>
    </row>
    <row r="2284" spans="3:21" x14ac:dyDescent="0.3">
      <c r="C2284" s="1" t="str">
        <f t="shared" si="646"/>
        <v>241201</v>
      </c>
      <c r="D2284" t="str">
        <f t="shared" si="647"/>
        <v>2</v>
      </c>
      <c r="E2284" t="str">
        <f t="shared" si="651"/>
        <v>4</v>
      </c>
      <c r="F2284" t="str">
        <f t="shared" si="652"/>
        <v>1</v>
      </c>
      <c r="G2284" t="str">
        <f t="shared" si="653"/>
        <v>2</v>
      </c>
      <c r="H2284" t="str">
        <f t="shared" si="654"/>
        <v>0</v>
      </c>
      <c r="I2284" t="str">
        <f t="shared" si="655"/>
        <v>1</v>
      </c>
      <c r="J2284" s="1" t="s">
        <v>2282</v>
      </c>
      <c r="K2284" t="str">
        <f t="shared" si="638"/>
        <v>2</v>
      </c>
      <c r="L2284" t="str">
        <f t="shared" si="648"/>
        <v>2</v>
      </c>
      <c r="M2284" t="str">
        <f t="shared" si="649"/>
        <v>8</v>
      </c>
      <c r="N2284" t="str">
        <f t="shared" si="650"/>
        <v>3</v>
      </c>
      <c r="O2284">
        <f t="shared" si="639"/>
        <v>74</v>
      </c>
      <c r="P2284">
        <f t="shared" si="640"/>
        <v>6.7272727272727275</v>
      </c>
      <c r="Q2284" t="b">
        <f t="shared" si="641"/>
        <v>0</v>
      </c>
      <c r="R2284">
        <f t="shared" si="642"/>
        <v>0</v>
      </c>
      <c r="S2284">
        <f t="shared" si="643"/>
        <v>0</v>
      </c>
      <c r="T2284">
        <f t="shared" si="644"/>
        <v>2</v>
      </c>
      <c r="U2284">
        <f t="shared" si="645"/>
        <v>0</v>
      </c>
    </row>
    <row r="2285" spans="3:21" x14ac:dyDescent="0.3">
      <c r="C2285" s="1" t="str">
        <f t="shared" si="646"/>
        <v>241201</v>
      </c>
      <c r="D2285" t="str">
        <f t="shared" si="647"/>
        <v>2</v>
      </c>
      <c r="E2285" t="str">
        <f t="shared" si="651"/>
        <v>4</v>
      </c>
      <c r="F2285" t="str">
        <f t="shared" si="652"/>
        <v>1</v>
      </c>
      <c r="G2285" t="str">
        <f t="shared" si="653"/>
        <v>2</v>
      </c>
      <c r="H2285" t="str">
        <f t="shared" si="654"/>
        <v>0</v>
      </c>
      <c r="I2285" t="str">
        <f t="shared" si="655"/>
        <v>1</v>
      </c>
      <c r="J2285" s="1" t="s">
        <v>2283</v>
      </c>
      <c r="K2285" t="str">
        <f t="shared" si="638"/>
        <v>2</v>
      </c>
      <c r="L2285" t="str">
        <f t="shared" si="648"/>
        <v>2</v>
      </c>
      <c r="M2285" t="str">
        <f t="shared" si="649"/>
        <v>8</v>
      </c>
      <c r="N2285" t="str">
        <f t="shared" si="650"/>
        <v>4</v>
      </c>
      <c r="O2285">
        <f t="shared" si="639"/>
        <v>75</v>
      </c>
      <c r="P2285">
        <f t="shared" si="640"/>
        <v>6.8181818181818183</v>
      </c>
      <c r="Q2285" t="b">
        <f t="shared" si="641"/>
        <v>0</v>
      </c>
      <c r="R2285">
        <f t="shared" si="642"/>
        <v>0</v>
      </c>
      <c r="S2285">
        <f t="shared" si="643"/>
        <v>0</v>
      </c>
      <c r="T2285">
        <f t="shared" si="644"/>
        <v>2</v>
      </c>
      <c r="U2285">
        <f t="shared" si="645"/>
        <v>0</v>
      </c>
    </row>
    <row r="2286" spans="3:21" x14ac:dyDescent="0.3">
      <c r="C2286" s="1" t="str">
        <f t="shared" si="646"/>
        <v>241201</v>
      </c>
      <c r="D2286" t="str">
        <f t="shared" si="647"/>
        <v>2</v>
      </c>
      <c r="E2286" t="str">
        <f t="shared" si="651"/>
        <v>4</v>
      </c>
      <c r="F2286" t="str">
        <f t="shared" si="652"/>
        <v>1</v>
      </c>
      <c r="G2286" t="str">
        <f t="shared" si="653"/>
        <v>2</v>
      </c>
      <c r="H2286" t="str">
        <f t="shared" si="654"/>
        <v>0</v>
      </c>
      <c r="I2286" t="str">
        <f t="shared" si="655"/>
        <v>1</v>
      </c>
      <c r="J2286" s="1" t="s">
        <v>2284</v>
      </c>
      <c r="K2286" t="str">
        <f t="shared" si="638"/>
        <v>2</v>
      </c>
      <c r="L2286" t="str">
        <f t="shared" si="648"/>
        <v>2</v>
      </c>
      <c r="M2286" t="str">
        <f t="shared" si="649"/>
        <v>8</v>
      </c>
      <c r="N2286" t="str">
        <f t="shared" si="650"/>
        <v>5</v>
      </c>
      <c r="O2286">
        <f t="shared" si="639"/>
        <v>76</v>
      </c>
      <c r="P2286">
        <f t="shared" si="640"/>
        <v>6.9090909090909092</v>
      </c>
      <c r="Q2286" t="b">
        <f t="shared" si="641"/>
        <v>0</v>
      </c>
      <c r="R2286">
        <f t="shared" si="642"/>
        <v>0</v>
      </c>
      <c r="S2286">
        <f t="shared" si="643"/>
        <v>0</v>
      </c>
      <c r="T2286">
        <f t="shared" si="644"/>
        <v>2</v>
      </c>
      <c r="U2286">
        <f t="shared" si="645"/>
        <v>0</v>
      </c>
    </row>
    <row r="2287" spans="3:21" x14ac:dyDescent="0.3">
      <c r="C2287" s="1" t="str">
        <f t="shared" si="646"/>
        <v>241201</v>
      </c>
      <c r="D2287" t="str">
        <f t="shared" si="647"/>
        <v>2</v>
      </c>
      <c r="E2287" t="str">
        <f t="shared" si="651"/>
        <v>4</v>
      </c>
      <c r="F2287" t="str">
        <f t="shared" si="652"/>
        <v>1</v>
      </c>
      <c r="G2287" t="str">
        <f t="shared" si="653"/>
        <v>2</v>
      </c>
      <c r="H2287" t="str">
        <f t="shared" si="654"/>
        <v>0</v>
      </c>
      <c r="I2287" t="str">
        <f t="shared" si="655"/>
        <v>1</v>
      </c>
      <c r="J2287" s="1" t="s">
        <v>2285</v>
      </c>
      <c r="K2287" t="str">
        <f t="shared" si="638"/>
        <v>2</v>
      </c>
      <c r="L2287" t="str">
        <f t="shared" si="648"/>
        <v>2</v>
      </c>
      <c r="M2287" t="str">
        <f t="shared" si="649"/>
        <v>8</v>
      </c>
      <c r="N2287" t="str">
        <f t="shared" si="650"/>
        <v>6</v>
      </c>
      <c r="O2287">
        <f t="shared" si="639"/>
        <v>77</v>
      </c>
      <c r="P2287">
        <f t="shared" si="640"/>
        <v>7</v>
      </c>
      <c r="Q2287" t="b">
        <f t="shared" si="641"/>
        <v>1</v>
      </c>
      <c r="R2287">
        <f t="shared" si="642"/>
        <v>1</v>
      </c>
      <c r="S2287" t="b">
        <f t="shared" si="643"/>
        <v>0</v>
      </c>
      <c r="T2287">
        <f t="shared" si="644"/>
        <v>2</v>
      </c>
      <c r="U2287">
        <f t="shared" si="645"/>
        <v>2</v>
      </c>
    </row>
    <row r="2288" spans="3:21" x14ac:dyDescent="0.3">
      <c r="C2288" s="1" t="str">
        <f t="shared" si="646"/>
        <v>241201</v>
      </c>
      <c r="D2288" t="str">
        <f t="shared" si="647"/>
        <v>2</v>
      </c>
      <c r="E2288" t="str">
        <f t="shared" si="651"/>
        <v>4</v>
      </c>
      <c r="F2288" t="str">
        <f t="shared" si="652"/>
        <v>1</v>
      </c>
      <c r="G2288" t="str">
        <f t="shared" si="653"/>
        <v>2</v>
      </c>
      <c r="H2288" t="str">
        <f t="shared" si="654"/>
        <v>0</v>
      </c>
      <c r="I2288" t="str">
        <f t="shared" si="655"/>
        <v>1</v>
      </c>
      <c r="J2288" s="1" t="s">
        <v>2286</v>
      </c>
      <c r="K2288" t="str">
        <f t="shared" si="638"/>
        <v>2</v>
      </c>
      <c r="L2288" t="str">
        <f t="shared" si="648"/>
        <v>2</v>
      </c>
      <c r="M2288" t="str">
        <f t="shared" si="649"/>
        <v>8</v>
      </c>
      <c r="N2288" t="str">
        <f t="shared" si="650"/>
        <v>7</v>
      </c>
      <c r="O2288">
        <f t="shared" si="639"/>
        <v>78</v>
      </c>
      <c r="P2288">
        <f t="shared" si="640"/>
        <v>7.0909090909090908</v>
      </c>
      <c r="Q2288" t="b">
        <f t="shared" si="641"/>
        <v>0</v>
      </c>
      <c r="R2288">
        <f t="shared" si="642"/>
        <v>0</v>
      </c>
      <c r="S2288">
        <f t="shared" si="643"/>
        <v>0</v>
      </c>
      <c r="T2288">
        <f t="shared" si="644"/>
        <v>2</v>
      </c>
      <c r="U2288">
        <f t="shared" si="645"/>
        <v>0</v>
      </c>
    </row>
    <row r="2289" spans="3:21" x14ac:dyDescent="0.3">
      <c r="C2289" s="1" t="str">
        <f t="shared" si="646"/>
        <v>241201</v>
      </c>
      <c r="D2289" t="str">
        <f t="shared" si="647"/>
        <v>2</v>
      </c>
      <c r="E2289" t="str">
        <f t="shared" si="651"/>
        <v>4</v>
      </c>
      <c r="F2289" t="str">
        <f t="shared" si="652"/>
        <v>1</v>
      </c>
      <c r="G2289" t="str">
        <f t="shared" si="653"/>
        <v>2</v>
      </c>
      <c r="H2289" t="str">
        <f t="shared" si="654"/>
        <v>0</v>
      </c>
      <c r="I2289" t="str">
        <f t="shared" si="655"/>
        <v>1</v>
      </c>
      <c r="J2289" s="1" t="s">
        <v>2287</v>
      </c>
      <c r="K2289" t="str">
        <f t="shared" si="638"/>
        <v>2</v>
      </c>
      <c r="L2289" t="str">
        <f t="shared" si="648"/>
        <v>2</v>
      </c>
      <c r="M2289" t="str">
        <f t="shared" si="649"/>
        <v>8</v>
      </c>
      <c r="N2289" t="str">
        <f t="shared" si="650"/>
        <v>8</v>
      </c>
      <c r="O2289">
        <f t="shared" si="639"/>
        <v>79</v>
      </c>
      <c r="P2289">
        <f t="shared" si="640"/>
        <v>7.1818181818181817</v>
      </c>
      <c r="Q2289" t="b">
        <f t="shared" si="641"/>
        <v>0</v>
      </c>
      <c r="R2289">
        <f t="shared" si="642"/>
        <v>0</v>
      </c>
      <c r="S2289">
        <f t="shared" si="643"/>
        <v>0</v>
      </c>
      <c r="T2289">
        <f t="shared" si="644"/>
        <v>2</v>
      </c>
      <c r="U2289">
        <f t="shared" si="645"/>
        <v>0</v>
      </c>
    </row>
    <row r="2290" spans="3:21" x14ac:dyDescent="0.3">
      <c r="C2290" s="1" t="str">
        <f t="shared" si="646"/>
        <v>241201</v>
      </c>
      <c r="D2290" t="str">
        <f t="shared" si="647"/>
        <v>2</v>
      </c>
      <c r="E2290" t="str">
        <f t="shared" si="651"/>
        <v>4</v>
      </c>
      <c r="F2290" t="str">
        <f t="shared" si="652"/>
        <v>1</v>
      </c>
      <c r="G2290" t="str">
        <f t="shared" si="653"/>
        <v>2</v>
      </c>
      <c r="H2290" t="str">
        <f t="shared" si="654"/>
        <v>0</v>
      </c>
      <c r="I2290" t="str">
        <f t="shared" si="655"/>
        <v>1</v>
      </c>
      <c r="J2290" s="1" t="s">
        <v>2288</v>
      </c>
      <c r="K2290" t="str">
        <f t="shared" si="638"/>
        <v>2</v>
      </c>
      <c r="L2290" t="str">
        <f t="shared" si="648"/>
        <v>2</v>
      </c>
      <c r="M2290" t="str">
        <f t="shared" si="649"/>
        <v>8</v>
      </c>
      <c r="N2290" t="str">
        <f t="shared" si="650"/>
        <v>9</v>
      </c>
      <c r="O2290">
        <f t="shared" si="639"/>
        <v>80</v>
      </c>
      <c r="P2290">
        <f t="shared" si="640"/>
        <v>7.2727272727272725</v>
      </c>
      <c r="Q2290" t="b">
        <f t="shared" si="641"/>
        <v>0</v>
      </c>
      <c r="R2290">
        <f t="shared" si="642"/>
        <v>0</v>
      </c>
      <c r="S2290">
        <f t="shared" si="643"/>
        <v>0</v>
      </c>
      <c r="T2290">
        <f t="shared" si="644"/>
        <v>2</v>
      </c>
      <c r="U2290">
        <f t="shared" si="645"/>
        <v>0</v>
      </c>
    </row>
    <row r="2291" spans="3:21" x14ac:dyDescent="0.3">
      <c r="C2291" s="1" t="str">
        <f t="shared" si="646"/>
        <v>241201</v>
      </c>
      <c r="D2291" t="str">
        <f t="shared" si="647"/>
        <v>2</v>
      </c>
      <c r="E2291" t="str">
        <f t="shared" si="651"/>
        <v>4</v>
      </c>
      <c r="F2291" t="str">
        <f t="shared" si="652"/>
        <v>1</v>
      </c>
      <c r="G2291" t="str">
        <f t="shared" si="653"/>
        <v>2</v>
      </c>
      <c r="H2291" t="str">
        <f t="shared" si="654"/>
        <v>0</v>
      </c>
      <c r="I2291" t="str">
        <f t="shared" si="655"/>
        <v>1</v>
      </c>
      <c r="J2291" s="1" t="s">
        <v>2289</v>
      </c>
      <c r="K2291" t="str">
        <f t="shared" si="638"/>
        <v>2</v>
      </c>
      <c r="L2291" t="str">
        <f t="shared" si="648"/>
        <v>2</v>
      </c>
      <c r="M2291" t="str">
        <f t="shared" si="649"/>
        <v>9</v>
      </c>
      <c r="N2291" t="str">
        <f t="shared" si="650"/>
        <v>0</v>
      </c>
      <c r="O2291">
        <f t="shared" si="639"/>
        <v>73</v>
      </c>
      <c r="P2291">
        <f t="shared" si="640"/>
        <v>6.6363636363636367</v>
      </c>
      <c r="Q2291" t="b">
        <f t="shared" si="641"/>
        <v>0</v>
      </c>
      <c r="R2291">
        <f t="shared" si="642"/>
        <v>0</v>
      </c>
      <c r="S2291">
        <f t="shared" si="643"/>
        <v>0</v>
      </c>
      <c r="T2291">
        <f t="shared" si="644"/>
        <v>2</v>
      </c>
      <c r="U2291">
        <f t="shared" si="645"/>
        <v>0</v>
      </c>
    </row>
    <row r="2292" spans="3:21" x14ac:dyDescent="0.3">
      <c r="C2292" s="1" t="str">
        <f t="shared" si="646"/>
        <v>241201</v>
      </c>
      <c r="D2292" t="str">
        <f t="shared" si="647"/>
        <v>2</v>
      </c>
      <c r="E2292" t="str">
        <f t="shared" si="651"/>
        <v>4</v>
      </c>
      <c r="F2292" t="str">
        <f t="shared" si="652"/>
        <v>1</v>
      </c>
      <c r="G2292" t="str">
        <f t="shared" si="653"/>
        <v>2</v>
      </c>
      <c r="H2292" t="str">
        <f t="shared" si="654"/>
        <v>0</v>
      </c>
      <c r="I2292" t="str">
        <f t="shared" si="655"/>
        <v>1</v>
      </c>
      <c r="J2292" s="1" t="s">
        <v>2290</v>
      </c>
      <c r="K2292" t="str">
        <f t="shared" si="638"/>
        <v>2</v>
      </c>
      <c r="L2292" t="str">
        <f t="shared" si="648"/>
        <v>2</v>
      </c>
      <c r="M2292" t="str">
        <f t="shared" si="649"/>
        <v>9</v>
      </c>
      <c r="N2292" t="str">
        <f t="shared" si="650"/>
        <v>1</v>
      </c>
      <c r="O2292">
        <f t="shared" si="639"/>
        <v>74</v>
      </c>
      <c r="P2292">
        <f t="shared" si="640"/>
        <v>6.7272727272727275</v>
      </c>
      <c r="Q2292" t="b">
        <f t="shared" si="641"/>
        <v>0</v>
      </c>
      <c r="R2292">
        <f t="shared" si="642"/>
        <v>0</v>
      </c>
      <c r="S2292">
        <f t="shared" si="643"/>
        <v>0</v>
      </c>
      <c r="T2292">
        <f t="shared" si="644"/>
        <v>2</v>
      </c>
      <c r="U2292">
        <f t="shared" si="645"/>
        <v>0</v>
      </c>
    </row>
    <row r="2293" spans="3:21" x14ac:dyDescent="0.3">
      <c r="C2293" s="1" t="str">
        <f t="shared" si="646"/>
        <v>241201</v>
      </c>
      <c r="D2293" t="str">
        <f t="shared" si="647"/>
        <v>2</v>
      </c>
      <c r="E2293" t="str">
        <f t="shared" si="651"/>
        <v>4</v>
      </c>
      <c r="F2293" t="str">
        <f t="shared" si="652"/>
        <v>1</v>
      </c>
      <c r="G2293" t="str">
        <f t="shared" si="653"/>
        <v>2</v>
      </c>
      <c r="H2293" t="str">
        <f t="shared" si="654"/>
        <v>0</v>
      </c>
      <c r="I2293" t="str">
        <f t="shared" si="655"/>
        <v>1</v>
      </c>
      <c r="J2293" s="1" t="s">
        <v>2291</v>
      </c>
      <c r="K2293" t="str">
        <f t="shared" si="638"/>
        <v>2</v>
      </c>
      <c r="L2293" t="str">
        <f t="shared" si="648"/>
        <v>2</v>
      </c>
      <c r="M2293" t="str">
        <f t="shared" si="649"/>
        <v>9</v>
      </c>
      <c r="N2293" t="str">
        <f t="shared" si="650"/>
        <v>2</v>
      </c>
      <c r="O2293">
        <f t="shared" si="639"/>
        <v>75</v>
      </c>
      <c r="P2293">
        <f t="shared" si="640"/>
        <v>6.8181818181818183</v>
      </c>
      <c r="Q2293" t="b">
        <f t="shared" si="641"/>
        <v>0</v>
      </c>
      <c r="R2293">
        <f t="shared" si="642"/>
        <v>0</v>
      </c>
      <c r="S2293">
        <f t="shared" si="643"/>
        <v>0</v>
      </c>
      <c r="T2293">
        <f t="shared" si="644"/>
        <v>2</v>
      </c>
      <c r="U2293">
        <f t="shared" si="645"/>
        <v>0</v>
      </c>
    </row>
    <row r="2294" spans="3:21" x14ac:dyDescent="0.3">
      <c r="C2294" s="1" t="str">
        <f t="shared" si="646"/>
        <v>241201</v>
      </c>
      <c r="D2294" t="str">
        <f t="shared" si="647"/>
        <v>2</v>
      </c>
      <c r="E2294" t="str">
        <f t="shared" si="651"/>
        <v>4</v>
      </c>
      <c r="F2294" t="str">
        <f t="shared" si="652"/>
        <v>1</v>
      </c>
      <c r="G2294" t="str">
        <f t="shared" si="653"/>
        <v>2</v>
      </c>
      <c r="H2294" t="str">
        <f t="shared" si="654"/>
        <v>0</v>
      </c>
      <c r="I2294" t="str">
        <f t="shared" si="655"/>
        <v>1</v>
      </c>
      <c r="J2294" s="1" t="s">
        <v>2292</v>
      </c>
      <c r="K2294" t="str">
        <f t="shared" si="638"/>
        <v>2</v>
      </c>
      <c r="L2294" t="str">
        <f t="shared" si="648"/>
        <v>2</v>
      </c>
      <c r="M2294" t="str">
        <f t="shared" si="649"/>
        <v>9</v>
      </c>
      <c r="N2294" t="str">
        <f t="shared" si="650"/>
        <v>3</v>
      </c>
      <c r="O2294">
        <f t="shared" si="639"/>
        <v>76</v>
      </c>
      <c r="P2294">
        <f t="shared" si="640"/>
        <v>6.9090909090909092</v>
      </c>
      <c r="Q2294" t="b">
        <f t="shared" si="641"/>
        <v>0</v>
      </c>
      <c r="R2294">
        <f t="shared" si="642"/>
        <v>0</v>
      </c>
      <c r="S2294">
        <f t="shared" si="643"/>
        <v>0</v>
      </c>
      <c r="T2294">
        <f t="shared" si="644"/>
        <v>2</v>
      </c>
      <c r="U2294">
        <f t="shared" si="645"/>
        <v>0</v>
      </c>
    </row>
    <row r="2295" spans="3:21" x14ac:dyDescent="0.3">
      <c r="C2295" s="1" t="str">
        <f t="shared" si="646"/>
        <v>241201</v>
      </c>
      <c r="D2295" t="str">
        <f t="shared" si="647"/>
        <v>2</v>
      </c>
      <c r="E2295" t="str">
        <f t="shared" si="651"/>
        <v>4</v>
      </c>
      <c r="F2295" t="str">
        <f t="shared" si="652"/>
        <v>1</v>
      </c>
      <c r="G2295" t="str">
        <f t="shared" si="653"/>
        <v>2</v>
      </c>
      <c r="H2295" t="str">
        <f t="shared" si="654"/>
        <v>0</v>
      </c>
      <c r="I2295" t="str">
        <f t="shared" si="655"/>
        <v>1</v>
      </c>
      <c r="J2295" s="1" t="s">
        <v>2293</v>
      </c>
      <c r="K2295" t="str">
        <f t="shared" si="638"/>
        <v>2</v>
      </c>
      <c r="L2295" t="str">
        <f t="shared" si="648"/>
        <v>2</v>
      </c>
      <c r="M2295" t="str">
        <f t="shared" si="649"/>
        <v>9</v>
      </c>
      <c r="N2295" t="str">
        <f t="shared" si="650"/>
        <v>4</v>
      </c>
      <c r="O2295">
        <f t="shared" si="639"/>
        <v>77</v>
      </c>
      <c r="P2295">
        <f t="shared" si="640"/>
        <v>7</v>
      </c>
      <c r="Q2295" t="b">
        <f t="shared" si="641"/>
        <v>1</v>
      </c>
      <c r="R2295">
        <f t="shared" si="642"/>
        <v>1</v>
      </c>
      <c r="S2295" t="b">
        <f t="shared" si="643"/>
        <v>0</v>
      </c>
      <c r="T2295">
        <f t="shared" si="644"/>
        <v>2</v>
      </c>
      <c r="U2295">
        <f t="shared" si="645"/>
        <v>2</v>
      </c>
    </row>
    <row r="2296" spans="3:21" x14ac:dyDescent="0.3">
      <c r="C2296" s="1" t="str">
        <f t="shared" si="646"/>
        <v>241201</v>
      </c>
      <c r="D2296" t="str">
        <f t="shared" si="647"/>
        <v>2</v>
      </c>
      <c r="E2296" t="str">
        <f t="shared" si="651"/>
        <v>4</v>
      </c>
      <c r="F2296" t="str">
        <f t="shared" si="652"/>
        <v>1</v>
      </c>
      <c r="G2296" t="str">
        <f t="shared" si="653"/>
        <v>2</v>
      </c>
      <c r="H2296" t="str">
        <f t="shared" si="654"/>
        <v>0</v>
      </c>
      <c r="I2296" t="str">
        <f t="shared" si="655"/>
        <v>1</v>
      </c>
      <c r="J2296" s="1" t="s">
        <v>2294</v>
      </c>
      <c r="K2296" t="str">
        <f t="shared" si="638"/>
        <v>2</v>
      </c>
      <c r="L2296" t="str">
        <f t="shared" si="648"/>
        <v>2</v>
      </c>
      <c r="M2296" t="str">
        <f t="shared" si="649"/>
        <v>9</v>
      </c>
      <c r="N2296" t="str">
        <f t="shared" si="650"/>
        <v>5</v>
      </c>
      <c r="O2296">
        <f t="shared" si="639"/>
        <v>78</v>
      </c>
      <c r="P2296">
        <f t="shared" si="640"/>
        <v>7.0909090909090908</v>
      </c>
      <c r="Q2296" t="b">
        <f t="shared" si="641"/>
        <v>0</v>
      </c>
      <c r="R2296">
        <f t="shared" si="642"/>
        <v>0</v>
      </c>
      <c r="S2296">
        <f t="shared" si="643"/>
        <v>0</v>
      </c>
      <c r="T2296">
        <f t="shared" si="644"/>
        <v>2</v>
      </c>
      <c r="U2296">
        <f t="shared" si="645"/>
        <v>0</v>
      </c>
    </row>
    <row r="2297" spans="3:21" x14ac:dyDescent="0.3">
      <c r="C2297" s="1" t="str">
        <f t="shared" si="646"/>
        <v>241201</v>
      </c>
      <c r="D2297" t="str">
        <f t="shared" si="647"/>
        <v>2</v>
      </c>
      <c r="E2297" t="str">
        <f t="shared" si="651"/>
        <v>4</v>
      </c>
      <c r="F2297" t="str">
        <f t="shared" si="652"/>
        <v>1</v>
      </c>
      <c r="G2297" t="str">
        <f t="shared" si="653"/>
        <v>2</v>
      </c>
      <c r="H2297" t="str">
        <f t="shared" si="654"/>
        <v>0</v>
      </c>
      <c r="I2297" t="str">
        <f t="shared" si="655"/>
        <v>1</v>
      </c>
      <c r="J2297" s="1" t="s">
        <v>2295</v>
      </c>
      <c r="K2297" t="str">
        <f t="shared" si="638"/>
        <v>2</v>
      </c>
      <c r="L2297" t="str">
        <f t="shared" si="648"/>
        <v>2</v>
      </c>
      <c r="M2297" t="str">
        <f t="shared" si="649"/>
        <v>9</v>
      </c>
      <c r="N2297" t="str">
        <f t="shared" si="650"/>
        <v>6</v>
      </c>
      <c r="O2297">
        <f t="shared" si="639"/>
        <v>79</v>
      </c>
      <c r="P2297">
        <f t="shared" si="640"/>
        <v>7.1818181818181817</v>
      </c>
      <c r="Q2297" t="b">
        <f t="shared" si="641"/>
        <v>0</v>
      </c>
      <c r="R2297">
        <f t="shared" si="642"/>
        <v>0</v>
      </c>
      <c r="S2297">
        <f t="shared" si="643"/>
        <v>0</v>
      </c>
      <c r="T2297">
        <f t="shared" si="644"/>
        <v>2</v>
      </c>
      <c r="U2297">
        <f t="shared" si="645"/>
        <v>0</v>
      </c>
    </row>
    <row r="2298" spans="3:21" x14ac:dyDescent="0.3">
      <c r="C2298" s="1" t="str">
        <f t="shared" si="646"/>
        <v>241201</v>
      </c>
      <c r="D2298" t="str">
        <f t="shared" si="647"/>
        <v>2</v>
      </c>
      <c r="E2298" t="str">
        <f t="shared" si="651"/>
        <v>4</v>
      </c>
      <c r="F2298" t="str">
        <f t="shared" si="652"/>
        <v>1</v>
      </c>
      <c r="G2298" t="str">
        <f t="shared" si="653"/>
        <v>2</v>
      </c>
      <c r="H2298" t="str">
        <f t="shared" si="654"/>
        <v>0</v>
      </c>
      <c r="I2298" t="str">
        <f t="shared" si="655"/>
        <v>1</v>
      </c>
      <c r="J2298" s="1" t="s">
        <v>2296</v>
      </c>
      <c r="K2298" t="str">
        <f t="shared" si="638"/>
        <v>2</v>
      </c>
      <c r="L2298" t="str">
        <f t="shared" si="648"/>
        <v>2</v>
      </c>
      <c r="M2298" t="str">
        <f t="shared" si="649"/>
        <v>9</v>
      </c>
      <c r="N2298" t="str">
        <f t="shared" si="650"/>
        <v>7</v>
      </c>
      <c r="O2298">
        <f t="shared" si="639"/>
        <v>80</v>
      </c>
      <c r="P2298">
        <f t="shared" si="640"/>
        <v>7.2727272727272725</v>
      </c>
      <c r="Q2298" t="b">
        <f t="shared" si="641"/>
        <v>0</v>
      </c>
      <c r="R2298">
        <f t="shared" si="642"/>
        <v>0</v>
      </c>
      <c r="S2298">
        <f t="shared" si="643"/>
        <v>0</v>
      </c>
      <c r="T2298">
        <f t="shared" si="644"/>
        <v>2</v>
      </c>
      <c r="U2298">
        <f t="shared" si="645"/>
        <v>0</v>
      </c>
    </row>
    <row r="2299" spans="3:21" x14ac:dyDescent="0.3">
      <c r="C2299" s="1" t="str">
        <f t="shared" si="646"/>
        <v>241201</v>
      </c>
      <c r="D2299" t="str">
        <f t="shared" si="647"/>
        <v>2</v>
      </c>
      <c r="E2299" t="str">
        <f t="shared" si="651"/>
        <v>4</v>
      </c>
      <c r="F2299" t="str">
        <f t="shared" si="652"/>
        <v>1</v>
      </c>
      <c r="G2299" t="str">
        <f t="shared" si="653"/>
        <v>2</v>
      </c>
      <c r="H2299" t="str">
        <f t="shared" si="654"/>
        <v>0</v>
      </c>
      <c r="I2299" t="str">
        <f t="shared" si="655"/>
        <v>1</v>
      </c>
      <c r="J2299" s="1" t="s">
        <v>2297</v>
      </c>
      <c r="K2299" t="str">
        <f t="shared" si="638"/>
        <v>2</v>
      </c>
      <c r="L2299" t="str">
        <f t="shared" si="648"/>
        <v>2</v>
      </c>
      <c r="M2299" t="str">
        <f t="shared" si="649"/>
        <v>9</v>
      </c>
      <c r="N2299" t="str">
        <f t="shared" si="650"/>
        <v>8</v>
      </c>
      <c r="O2299">
        <f t="shared" si="639"/>
        <v>81</v>
      </c>
      <c r="P2299">
        <f t="shared" si="640"/>
        <v>7.3636363636363633</v>
      </c>
      <c r="Q2299" t="b">
        <f t="shared" si="641"/>
        <v>0</v>
      </c>
      <c r="R2299">
        <f t="shared" si="642"/>
        <v>0</v>
      </c>
      <c r="S2299">
        <f t="shared" si="643"/>
        <v>0</v>
      </c>
      <c r="T2299">
        <f t="shared" si="644"/>
        <v>2</v>
      </c>
      <c r="U2299">
        <f t="shared" si="645"/>
        <v>0</v>
      </c>
    </row>
    <row r="2300" spans="3:21" x14ac:dyDescent="0.3">
      <c r="C2300" s="1" t="str">
        <f t="shared" si="646"/>
        <v>241201</v>
      </c>
      <c r="D2300" t="str">
        <f t="shared" si="647"/>
        <v>2</v>
      </c>
      <c r="E2300" t="str">
        <f t="shared" si="651"/>
        <v>4</v>
      </c>
      <c r="F2300" t="str">
        <f t="shared" si="652"/>
        <v>1</v>
      </c>
      <c r="G2300" t="str">
        <f t="shared" si="653"/>
        <v>2</v>
      </c>
      <c r="H2300" t="str">
        <f t="shared" si="654"/>
        <v>0</v>
      </c>
      <c r="I2300" t="str">
        <f t="shared" si="655"/>
        <v>1</v>
      </c>
      <c r="J2300" s="1" t="s">
        <v>2298</v>
      </c>
      <c r="K2300" t="str">
        <f t="shared" si="638"/>
        <v>2</v>
      </c>
      <c r="L2300" t="str">
        <f t="shared" si="648"/>
        <v>2</v>
      </c>
      <c r="M2300" t="str">
        <f t="shared" si="649"/>
        <v>9</v>
      </c>
      <c r="N2300" t="str">
        <f t="shared" si="650"/>
        <v>9</v>
      </c>
      <c r="O2300">
        <f t="shared" si="639"/>
        <v>82</v>
      </c>
      <c r="P2300">
        <f t="shared" si="640"/>
        <v>7.4545454545454541</v>
      </c>
      <c r="Q2300" t="b">
        <f t="shared" si="641"/>
        <v>0</v>
      </c>
      <c r="R2300">
        <f t="shared" si="642"/>
        <v>0</v>
      </c>
      <c r="S2300">
        <f t="shared" si="643"/>
        <v>0</v>
      </c>
      <c r="T2300">
        <f t="shared" si="644"/>
        <v>2</v>
      </c>
      <c r="U2300">
        <f t="shared" si="645"/>
        <v>0</v>
      </c>
    </row>
    <row r="2301" spans="3:21" x14ac:dyDescent="0.3">
      <c r="C2301" s="1" t="str">
        <f t="shared" si="646"/>
        <v>241201</v>
      </c>
      <c r="D2301" t="str">
        <f t="shared" si="647"/>
        <v>2</v>
      </c>
      <c r="E2301" t="str">
        <f t="shared" si="651"/>
        <v>4</v>
      </c>
      <c r="F2301" t="str">
        <f t="shared" si="652"/>
        <v>1</v>
      </c>
      <c r="G2301" t="str">
        <f t="shared" si="653"/>
        <v>2</v>
      </c>
      <c r="H2301" t="str">
        <f t="shared" si="654"/>
        <v>0</v>
      </c>
      <c r="I2301" t="str">
        <f t="shared" si="655"/>
        <v>1</v>
      </c>
      <c r="J2301" s="1" t="s">
        <v>2299</v>
      </c>
      <c r="K2301" t="str">
        <f t="shared" si="638"/>
        <v>2</v>
      </c>
      <c r="L2301" t="str">
        <f t="shared" si="648"/>
        <v>3</v>
      </c>
      <c r="M2301" t="str">
        <f t="shared" si="649"/>
        <v>0</v>
      </c>
      <c r="N2301" t="str">
        <f t="shared" si="650"/>
        <v>0</v>
      </c>
      <c r="O2301">
        <f t="shared" si="639"/>
        <v>58</v>
      </c>
      <c r="P2301">
        <f t="shared" si="640"/>
        <v>5.2727272727272725</v>
      </c>
      <c r="Q2301" t="b">
        <f t="shared" si="641"/>
        <v>0</v>
      </c>
      <c r="R2301">
        <f t="shared" si="642"/>
        <v>0</v>
      </c>
      <c r="S2301">
        <f t="shared" si="643"/>
        <v>0</v>
      </c>
      <c r="T2301">
        <f t="shared" si="644"/>
        <v>2</v>
      </c>
      <c r="U2301">
        <f t="shared" si="645"/>
        <v>0</v>
      </c>
    </row>
    <row r="2302" spans="3:21" x14ac:dyDescent="0.3">
      <c r="C2302" s="1" t="str">
        <f t="shared" si="646"/>
        <v>241201</v>
      </c>
      <c r="D2302" t="str">
        <f t="shared" si="647"/>
        <v>2</v>
      </c>
      <c r="E2302" t="str">
        <f t="shared" si="651"/>
        <v>4</v>
      </c>
      <c r="F2302" t="str">
        <f t="shared" si="652"/>
        <v>1</v>
      </c>
      <c r="G2302" t="str">
        <f t="shared" si="653"/>
        <v>2</v>
      </c>
      <c r="H2302" t="str">
        <f t="shared" si="654"/>
        <v>0</v>
      </c>
      <c r="I2302" t="str">
        <f t="shared" si="655"/>
        <v>1</v>
      </c>
      <c r="J2302" s="1" t="s">
        <v>2300</v>
      </c>
      <c r="K2302" t="str">
        <f t="shared" si="638"/>
        <v>2</v>
      </c>
      <c r="L2302" t="str">
        <f t="shared" si="648"/>
        <v>3</v>
      </c>
      <c r="M2302" t="str">
        <f t="shared" si="649"/>
        <v>0</v>
      </c>
      <c r="N2302" t="str">
        <f t="shared" si="650"/>
        <v>1</v>
      </c>
      <c r="O2302">
        <f t="shared" si="639"/>
        <v>59</v>
      </c>
      <c r="P2302">
        <f t="shared" si="640"/>
        <v>5.3636363636363633</v>
      </c>
      <c r="Q2302" t="b">
        <f t="shared" si="641"/>
        <v>0</v>
      </c>
      <c r="R2302">
        <f t="shared" si="642"/>
        <v>0</v>
      </c>
      <c r="S2302">
        <f t="shared" si="643"/>
        <v>0</v>
      </c>
      <c r="T2302">
        <f t="shared" si="644"/>
        <v>2</v>
      </c>
      <c r="U2302">
        <f t="shared" si="645"/>
        <v>0</v>
      </c>
    </row>
    <row r="2303" spans="3:21" x14ac:dyDescent="0.3">
      <c r="C2303" s="1" t="str">
        <f t="shared" si="646"/>
        <v>241201</v>
      </c>
      <c r="D2303" t="str">
        <f t="shared" si="647"/>
        <v>2</v>
      </c>
      <c r="E2303" t="str">
        <f t="shared" si="651"/>
        <v>4</v>
      </c>
      <c r="F2303" t="str">
        <f t="shared" si="652"/>
        <v>1</v>
      </c>
      <c r="G2303" t="str">
        <f t="shared" si="653"/>
        <v>2</v>
      </c>
      <c r="H2303" t="str">
        <f t="shared" si="654"/>
        <v>0</v>
      </c>
      <c r="I2303" t="str">
        <f t="shared" si="655"/>
        <v>1</v>
      </c>
      <c r="J2303" s="1" t="s">
        <v>2301</v>
      </c>
      <c r="K2303" t="str">
        <f t="shared" si="638"/>
        <v>2</v>
      </c>
      <c r="L2303" t="str">
        <f t="shared" si="648"/>
        <v>3</v>
      </c>
      <c r="M2303" t="str">
        <f t="shared" si="649"/>
        <v>0</v>
      </c>
      <c r="N2303" t="str">
        <f t="shared" si="650"/>
        <v>2</v>
      </c>
      <c r="O2303">
        <f t="shared" si="639"/>
        <v>60</v>
      </c>
      <c r="P2303">
        <f t="shared" si="640"/>
        <v>5.4545454545454541</v>
      </c>
      <c r="Q2303" t="b">
        <f t="shared" si="641"/>
        <v>0</v>
      </c>
      <c r="R2303">
        <f t="shared" si="642"/>
        <v>0</v>
      </c>
      <c r="S2303">
        <f t="shared" si="643"/>
        <v>0</v>
      </c>
      <c r="T2303">
        <f t="shared" si="644"/>
        <v>2</v>
      </c>
      <c r="U2303">
        <f t="shared" si="645"/>
        <v>0</v>
      </c>
    </row>
    <row r="2304" spans="3:21" x14ac:dyDescent="0.3">
      <c r="C2304" s="1" t="str">
        <f t="shared" si="646"/>
        <v>241201</v>
      </c>
      <c r="D2304" t="str">
        <f t="shared" si="647"/>
        <v>2</v>
      </c>
      <c r="E2304" t="str">
        <f t="shared" si="651"/>
        <v>4</v>
      </c>
      <c r="F2304" t="str">
        <f t="shared" si="652"/>
        <v>1</v>
      </c>
      <c r="G2304" t="str">
        <f t="shared" si="653"/>
        <v>2</v>
      </c>
      <c r="H2304" t="str">
        <f t="shared" si="654"/>
        <v>0</v>
      </c>
      <c r="I2304" t="str">
        <f t="shared" si="655"/>
        <v>1</v>
      </c>
      <c r="J2304" s="1" t="s">
        <v>2302</v>
      </c>
      <c r="K2304" t="str">
        <f t="shared" si="638"/>
        <v>2</v>
      </c>
      <c r="L2304" t="str">
        <f t="shared" si="648"/>
        <v>3</v>
      </c>
      <c r="M2304" t="str">
        <f t="shared" si="649"/>
        <v>0</v>
      </c>
      <c r="N2304" t="str">
        <f t="shared" si="650"/>
        <v>3</v>
      </c>
      <c r="O2304">
        <f t="shared" si="639"/>
        <v>61</v>
      </c>
      <c r="P2304">
        <f t="shared" si="640"/>
        <v>5.5454545454545459</v>
      </c>
      <c r="Q2304" t="b">
        <f t="shared" si="641"/>
        <v>0</v>
      </c>
      <c r="R2304">
        <f t="shared" si="642"/>
        <v>0</v>
      </c>
      <c r="S2304">
        <f t="shared" si="643"/>
        <v>0</v>
      </c>
      <c r="T2304">
        <f t="shared" si="644"/>
        <v>2</v>
      </c>
      <c r="U2304">
        <f t="shared" si="645"/>
        <v>0</v>
      </c>
    </row>
    <row r="2305" spans="3:21" x14ac:dyDescent="0.3">
      <c r="C2305" s="1" t="str">
        <f t="shared" si="646"/>
        <v>241201</v>
      </c>
      <c r="D2305" t="str">
        <f t="shared" si="647"/>
        <v>2</v>
      </c>
      <c r="E2305" t="str">
        <f t="shared" si="651"/>
        <v>4</v>
      </c>
      <c r="F2305" t="str">
        <f t="shared" si="652"/>
        <v>1</v>
      </c>
      <c r="G2305" t="str">
        <f t="shared" si="653"/>
        <v>2</v>
      </c>
      <c r="H2305" t="str">
        <f t="shared" si="654"/>
        <v>0</v>
      </c>
      <c r="I2305" t="str">
        <f t="shared" si="655"/>
        <v>1</v>
      </c>
      <c r="J2305" s="1" t="s">
        <v>2303</v>
      </c>
      <c r="K2305" t="str">
        <f t="shared" si="638"/>
        <v>2</v>
      </c>
      <c r="L2305" t="str">
        <f t="shared" si="648"/>
        <v>3</v>
      </c>
      <c r="M2305" t="str">
        <f t="shared" si="649"/>
        <v>0</v>
      </c>
      <c r="N2305" t="str">
        <f t="shared" si="650"/>
        <v>4</v>
      </c>
      <c r="O2305">
        <f t="shared" si="639"/>
        <v>62</v>
      </c>
      <c r="P2305">
        <f t="shared" si="640"/>
        <v>5.6363636363636367</v>
      </c>
      <c r="Q2305" t="b">
        <f t="shared" si="641"/>
        <v>0</v>
      </c>
      <c r="R2305">
        <f t="shared" si="642"/>
        <v>0</v>
      </c>
      <c r="S2305">
        <f t="shared" si="643"/>
        <v>0</v>
      </c>
      <c r="T2305">
        <f t="shared" si="644"/>
        <v>2</v>
      </c>
      <c r="U2305">
        <f t="shared" si="645"/>
        <v>0</v>
      </c>
    </row>
    <row r="2306" spans="3:21" x14ac:dyDescent="0.3">
      <c r="C2306" s="1" t="str">
        <f t="shared" si="646"/>
        <v>241201</v>
      </c>
      <c r="D2306" t="str">
        <f t="shared" si="647"/>
        <v>2</v>
      </c>
      <c r="E2306" t="str">
        <f t="shared" si="651"/>
        <v>4</v>
      </c>
      <c r="F2306" t="str">
        <f t="shared" si="652"/>
        <v>1</v>
      </c>
      <c r="G2306" t="str">
        <f t="shared" si="653"/>
        <v>2</v>
      </c>
      <c r="H2306" t="str">
        <f t="shared" si="654"/>
        <v>0</v>
      </c>
      <c r="I2306" t="str">
        <f t="shared" si="655"/>
        <v>1</v>
      </c>
      <c r="J2306" s="1" t="s">
        <v>2304</v>
      </c>
      <c r="K2306" t="str">
        <f t="shared" si="638"/>
        <v>2</v>
      </c>
      <c r="L2306" t="str">
        <f t="shared" si="648"/>
        <v>3</v>
      </c>
      <c r="M2306" t="str">
        <f t="shared" si="649"/>
        <v>0</v>
      </c>
      <c r="N2306" t="str">
        <f t="shared" si="650"/>
        <v>5</v>
      </c>
      <c r="O2306">
        <f t="shared" si="639"/>
        <v>63</v>
      </c>
      <c r="P2306">
        <f t="shared" si="640"/>
        <v>5.7272727272727275</v>
      </c>
      <c r="Q2306" t="b">
        <f t="shared" si="641"/>
        <v>0</v>
      </c>
      <c r="R2306">
        <f t="shared" si="642"/>
        <v>0</v>
      </c>
      <c r="S2306">
        <f t="shared" si="643"/>
        <v>0</v>
      </c>
      <c r="T2306">
        <f t="shared" si="644"/>
        <v>2</v>
      </c>
      <c r="U2306">
        <f t="shared" si="645"/>
        <v>0</v>
      </c>
    </row>
    <row r="2307" spans="3:21" x14ac:dyDescent="0.3">
      <c r="C2307" s="1" t="str">
        <f t="shared" si="646"/>
        <v>241201</v>
      </c>
      <c r="D2307" t="str">
        <f t="shared" si="647"/>
        <v>2</v>
      </c>
      <c r="E2307" t="str">
        <f t="shared" si="651"/>
        <v>4</v>
      </c>
      <c r="F2307" t="str">
        <f t="shared" si="652"/>
        <v>1</v>
      </c>
      <c r="G2307" t="str">
        <f t="shared" si="653"/>
        <v>2</v>
      </c>
      <c r="H2307" t="str">
        <f t="shared" si="654"/>
        <v>0</v>
      </c>
      <c r="I2307" t="str">
        <f t="shared" si="655"/>
        <v>1</v>
      </c>
      <c r="J2307" s="1" t="s">
        <v>2305</v>
      </c>
      <c r="K2307" t="str">
        <f t="shared" ref="K2307:K2370" si="656">MID(J2307,1,1)</f>
        <v>2</v>
      </c>
      <c r="L2307" t="str">
        <f t="shared" si="648"/>
        <v>3</v>
      </c>
      <c r="M2307" t="str">
        <f t="shared" si="649"/>
        <v>0</v>
      </c>
      <c r="N2307" t="str">
        <f t="shared" si="650"/>
        <v>6</v>
      </c>
      <c r="O2307">
        <f t="shared" ref="O2307:O2370" si="657">D2307*4+E2307*3+F2307*2+G2307*7+H2307*6+I2307*5+K2307*4+L2307*3+M2307*2+N2307*1</f>
        <v>64</v>
      </c>
      <c r="P2307">
        <f t="shared" ref="P2307:P2370" si="658">O2307/11</f>
        <v>5.8181818181818183</v>
      </c>
      <c r="Q2307" t="b">
        <f t="shared" ref="Q2307:Q2370" si="659">INT(P2307)=P2307</f>
        <v>0</v>
      </c>
      <c r="R2307">
        <f t="shared" ref="R2307:R2370" si="660">IF(Q2307=TRUE,1,0)</f>
        <v>0</v>
      </c>
      <c r="S2307">
        <f t="shared" ref="S2307:S2370" si="661">IF(Q2307=TRUE,IF(MOD(N2307,2),1),0)</f>
        <v>0</v>
      </c>
      <c r="T2307">
        <f t="shared" ref="T2307:T2370" si="662">_xlfn.IFS(K2307="0",2,K2307="1",2,K2307="2",2,K2307="3",2,AND(K2307="4",VALUE(MID(C2307,5,2))&lt;37),4,AND(K2307="4",VALUE(MID(C2307,5,2))&gt;36),3,AND(K2307="5",VALUE(MID(C2307,5,2))&lt;58),5,AND(K2307="6",VALUE(MID(C2307,5,2))&lt;58),5,AND(K2307="7",VALUE(MID(C2307,5,2))&lt;58),5,AND(K2307="8",VALUE(MID(C2307,5,2))&lt;58),5,AND(K2307="5",VALUE(MID(C2307,5,2))&gt;57),1,AND(K2307="6",VALUE(MID(C2307,5,2))&gt;57),1,AND(K2307="7",VALUE(MID(C2307,5,2))&gt;57),1,AND(K2307="8",VALUE(MID(C2307,5,2))&gt;57),1,AND(K2307="9",VALUE(MID(C2307,5,2))&lt;37),4,AND(K2307="9",VALUE(MID(C2307,5,2))&gt;36),3)</f>
        <v>2</v>
      </c>
      <c r="U2307">
        <f t="shared" ref="U2307:U2370" si="663">IF(R2307=1,T2307,0)</f>
        <v>0</v>
      </c>
    </row>
    <row r="2308" spans="3:21" x14ac:dyDescent="0.3">
      <c r="C2308" s="1" t="str">
        <f t="shared" ref="C2308:C2371" si="664">$C$2</f>
        <v>241201</v>
      </c>
      <c r="D2308" t="str">
        <f t="shared" ref="D2308:D2371" si="665">MID(C2308,1,1)</f>
        <v>2</v>
      </c>
      <c r="E2308" t="str">
        <f t="shared" si="651"/>
        <v>4</v>
      </c>
      <c r="F2308" t="str">
        <f t="shared" si="652"/>
        <v>1</v>
      </c>
      <c r="G2308" t="str">
        <f t="shared" si="653"/>
        <v>2</v>
      </c>
      <c r="H2308" t="str">
        <f t="shared" si="654"/>
        <v>0</v>
      </c>
      <c r="I2308" t="str">
        <f t="shared" si="655"/>
        <v>1</v>
      </c>
      <c r="J2308" s="1" t="s">
        <v>2306</v>
      </c>
      <c r="K2308" t="str">
        <f t="shared" si="656"/>
        <v>2</v>
      </c>
      <c r="L2308" t="str">
        <f t="shared" si="648"/>
        <v>3</v>
      </c>
      <c r="M2308" t="str">
        <f t="shared" si="649"/>
        <v>0</v>
      </c>
      <c r="N2308" t="str">
        <f t="shared" si="650"/>
        <v>7</v>
      </c>
      <c r="O2308">
        <f t="shared" si="657"/>
        <v>65</v>
      </c>
      <c r="P2308">
        <f t="shared" si="658"/>
        <v>5.9090909090909092</v>
      </c>
      <c r="Q2308" t="b">
        <f t="shared" si="659"/>
        <v>0</v>
      </c>
      <c r="R2308">
        <f t="shared" si="660"/>
        <v>0</v>
      </c>
      <c r="S2308">
        <f t="shared" si="661"/>
        <v>0</v>
      </c>
      <c r="T2308">
        <f t="shared" si="662"/>
        <v>2</v>
      </c>
      <c r="U2308">
        <f t="shared" si="663"/>
        <v>0</v>
      </c>
    </row>
    <row r="2309" spans="3:21" x14ac:dyDescent="0.3">
      <c r="C2309" s="1" t="str">
        <f t="shared" si="664"/>
        <v>241201</v>
      </c>
      <c r="D2309" t="str">
        <f t="shared" si="665"/>
        <v>2</v>
      </c>
      <c r="E2309" t="str">
        <f t="shared" si="651"/>
        <v>4</v>
      </c>
      <c r="F2309" t="str">
        <f t="shared" si="652"/>
        <v>1</v>
      </c>
      <c r="G2309" t="str">
        <f t="shared" si="653"/>
        <v>2</v>
      </c>
      <c r="H2309" t="str">
        <f t="shared" si="654"/>
        <v>0</v>
      </c>
      <c r="I2309" t="str">
        <f t="shared" si="655"/>
        <v>1</v>
      </c>
      <c r="J2309" s="1" t="s">
        <v>2307</v>
      </c>
      <c r="K2309" t="str">
        <f t="shared" si="656"/>
        <v>2</v>
      </c>
      <c r="L2309" t="str">
        <f t="shared" si="648"/>
        <v>3</v>
      </c>
      <c r="M2309" t="str">
        <f t="shared" si="649"/>
        <v>0</v>
      </c>
      <c r="N2309" t="str">
        <f t="shared" si="650"/>
        <v>8</v>
      </c>
      <c r="O2309">
        <f t="shared" si="657"/>
        <v>66</v>
      </c>
      <c r="P2309">
        <f t="shared" si="658"/>
        <v>6</v>
      </c>
      <c r="Q2309" t="b">
        <f t="shared" si="659"/>
        <v>1</v>
      </c>
      <c r="R2309">
        <f t="shared" si="660"/>
        <v>1</v>
      </c>
      <c r="S2309" t="b">
        <f t="shared" si="661"/>
        <v>0</v>
      </c>
      <c r="T2309">
        <f t="shared" si="662"/>
        <v>2</v>
      </c>
      <c r="U2309">
        <f t="shared" si="663"/>
        <v>2</v>
      </c>
    </row>
    <row r="2310" spans="3:21" x14ac:dyDescent="0.3">
      <c r="C2310" s="1" t="str">
        <f t="shared" si="664"/>
        <v>241201</v>
      </c>
      <c r="D2310" t="str">
        <f t="shared" si="665"/>
        <v>2</v>
      </c>
      <c r="E2310" t="str">
        <f t="shared" si="651"/>
        <v>4</v>
      </c>
      <c r="F2310" t="str">
        <f t="shared" si="652"/>
        <v>1</v>
      </c>
      <c r="G2310" t="str">
        <f t="shared" si="653"/>
        <v>2</v>
      </c>
      <c r="H2310" t="str">
        <f t="shared" si="654"/>
        <v>0</v>
      </c>
      <c r="I2310" t="str">
        <f t="shared" si="655"/>
        <v>1</v>
      </c>
      <c r="J2310" s="1" t="s">
        <v>2308</v>
      </c>
      <c r="K2310" t="str">
        <f t="shared" si="656"/>
        <v>2</v>
      </c>
      <c r="L2310" t="str">
        <f t="shared" si="648"/>
        <v>3</v>
      </c>
      <c r="M2310" t="str">
        <f t="shared" si="649"/>
        <v>0</v>
      </c>
      <c r="N2310" t="str">
        <f t="shared" si="650"/>
        <v>9</v>
      </c>
      <c r="O2310">
        <f t="shared" si="657"/>
        <v>67</v>
      </c>
      <c r="P2310">
        <f t="shared" si="658"/>
        <v>6.0909090909090908</v>
      </c>
      <c r="Q2310" t="b">
        <f t="shared" si="659"/>
        <v>0</v>
      </c>
      <c r="R2310">
        <f t="shared" si="660"/>
        <v>0</v>
      </c>
      <c r="S2310">
        <f t="shared" si="661"/>
        <v>0</v>
      </c>
      <c r="T2310">
        <f t="shared" si="662"/>
        <v>2</v>
      </c>
      <c r="U2310">
        <f t="shared" si="663"/>
        <v>0</v>
      </c>
    </row>
    <row r="2311" spans="3:21" x14ac:dyDescent="0.3">
      <c r="C2311" s="1" t="str">
        <f t="shared" si="664"/>
        <v>241201</v>
      </c>
      <c r="D2311" t="str">
        <f t="shared" si="665"/>
        <v>2</v>
      </c>
      <c r="E2311" t="str">
        <f t="shared" si="651"/>
        <v>4</v>
      </c>
      <c r="F2311" t="str">
        <f t="shared" si="652"/>
        <v>1</v>
      </c>
      <c r="G2311" t="str">
        <f t="shared" si="653"/>
        <v>2</v>
      </c>
      <c r="H2311" t="str">
        <f t="shared" si="654"/>
        <v>0</v>
      </c>
      <c r="I2311" t="str">
        <f t="shared" si="655"/>
        <v>1</v>
      </c>
      <c r="J2311" s="1" t="s">
        <v>2309</v>
      </c>
      <c r="K2311" t="str">
        <f t="shared" si="656"/>
        <v>2</v>
      </c>
      <c r="L2311" t="str">
        <f t="shared" si="648"/>
        <v>3</v>
      </c>
      <c r="M2311" t="str">
        <f t="shared" si="649"/>
        <v>1</v>
      </c>
      <c r="N2311" t="str">
        <f t="shared" si="650"/>
        <v>0</v>
      </c>
      <c r="O2311">
        <f t="shared" si="657"/>
        <v>60</v>
      </c>
      <c r="P2311">
        <f t="shared" si="658"/>
        <v>5.4545454545454541</v>
      </c>
      <c r="Q2311" t="b">
        <f t="shared" si="659"/>
        <v>0</v>
      </c>
      <c r="R2311">
        <f t="shared" si="660"/>
        <v>0</v>
      </c>
      <c r="S2311">
        <f t="shared" si="661"/>
        <v>0</v>
      </c>
      <c r="T2311">
        <f t="shared" si="662"/>
        <v>2</v>
      </c>
      <c r="U2311">
        <f t="shared" si="663"/>
        <v>0</v>
      </c>
    </row>
    <row r="2312" spans="3:21" x14ac:dyDescent="0.3">
      <c r="C2312" s="1" t="str">
        <f t="shared" si="664"/>
        <v>241201</v>
      </c>
      <c r="D2312" t="str">
        <f t="shared" si="665"/>
        <v>2</v>
      </c>
      <c r="E2312" t="str">
        <f t="shared" si="651"/>
        <v>4</v>
      </c>
      <c r="F2312" t="str">
        <f t="shared" si="652"/>
        <v>1</v>
      </c>
      <c r="G2312" t="str">
        <f t="shared" si="653"/>
        <v>2</v>
      </c>
      <c r="H2312" t="str">
        <f t="shared" si="654"/>
        <v>0</v>
      </c>
      <c r="I2312" t="str">
        <f t="shared" si="655"/>
        <v>1</v>
      </c>
      <c r="J2312" s="1" t="s">
        <v>2310</v>
      </c>
      <c r="K2312" t="str">
        <f t="shared" si="656"/>
        <v>2</v>
      </c>
      <c r="L2312" t="str">
        <f t="shared" si="648"/>
        <v>3</v>
      </c>
      <c r="M2312" t="str">
        <f t="shared" si="649"/>
        <v>1</v>
      </c>
      <c r="N2312" t="str">
        <f t="shared" si="650"/>
        <v>1</v>
      </c>
      <c r="O2312">
        <f t="shared" si="657"/>
        <v>61</v>
      </c>
      <c r="P2312">
        <f t="shared" si="658"/>
        <v>5.5454545454545459</v>
      </c>
      <c r="Q2312" t="b">
        <f t="shared" si="659"/>
        <v>0</v>
      </c>
      <c r="R2312">
        <f t="shared" si="660"/>
        <v>0</v>
      </c>
      <c r="S2312">
        <f t="shared" si="661"/>
        <v>0</v>
      </c>
      <c r="T2312">
        <f t="shared" si="662"/>
        <v>2</v>
      </c>
      <c r="U2312">
        <f t="shared" si="663"/>
        <v>0</v>
      </c>
    </row>
    <row r="2313" spans="3:21" x14ac:dyDescent="0.3">
      <c r="C2313" s="1" t="str">
        <f t="shared" si="664"/>
        <v>241201</v>
      </c>
      <c r="D2313" t="str">
        <f t="shared" si="665"/>
        <v>2</v>
      </c>
      <c r="E2313" t="str">
        <f t="shared" si="651"/>
        <v>4</v>
      </c>
      <c r="F2313" t="str">
        <f t="shared" si="652"/>
        <v>1</v>
      </c>
      <c r="G2313" t="str">
        <f t="shared" si="653"/>
        <v>2</v>
      </c>
      <c r="H2313" t="str">
        <f t="shared" si="654"/>
        <v>0</v>
      </c>
      <c r="I2313" t="str">
        <f t="shared" si="655"/>
        <v>1</v>
      </c>
      <c r="J2313" s="1" t="s">
        <v>2311</v>
      </c>
      <c r="K2313" t="str">
        <f t="shared" si="656"/>
        <v>2</v>
      </c>
      <c r="L2313" t="str">
        <f t="shared" si="648"/>
        <v>3</v>
      </c>
      <c r="M2313" t="str">
        <f t="shared" si="649"/>
        <v>1</v>
      </c>
      <c r="N2313" t="str">
        <f t="shared" si="650"/>
        <v>2</v>
      </c>
      <c r="O2313">
        <f t="shared" si="657"/>
        <v>62</v>
      </c>
      <c r="P2313">
        <f t="shared" si="658"/>
        <v>5.6363636363636367</v>
      </c>
      <c r="Q2313" t="b">
        <f t="shared" si="659"/>
        <v>0</v>
      </c>
      <c r="R2313">
        <f t="shared" si="660"/>
        <v>0</v>
      </c>
      <c r="S2313">
        <f t="shared" si="661"/>
        <v>0</v>
      </c>
      <c r="T2313">
        <f t="shared" si="662"/>
        <v>2</v>
      </c>
      <c r="U2313">
        <f t="shared" si="663"/>
        <v>0</v>
      </c>
    </row>
    <row r="2314" spans="3:21" x14ac:dyDescent="0.3">
      <c r="C2314" s="1" t="str">
        <f t="shared" si="664"/>
        <v>241201</v>
      </c>
      <c r="D2314" t="str">
        <f t="shared" si="665"/>
        <v>2</v>
      </c>
      <c r="E2314" t="str">
        <f t="shared" si="651"/>
        <v>4</v>
      </c>
      <c r="F2314" t="str">
        <f t="shared" si="652"/>
        <v>1</v>
      </c>
      <c r="G2314" t="str">
        <f t="shared" si="653"/>
        <v>2</v>
      </c>
      <c r="H2314" t="str">
        <f t="shared" si="654"/>
        <v>0</v>
      </c>
      <c r="I2314" t="str">
        <f t="shared" si="655"/>
        <v>1</v>
      </c>
      <c r="J2314" s="1" t="s">
        <v>2312</v>
      </c>
      <c r="K2314" t="str">
        <f t="shared" si="656"/>
        <v>2</v>
      </c>
      <c r="L2314" t="str">
        <f t="shared" si="648"/>
        <v>3</v>
      </c>
      <c r="M2314" t="str">
        <f t="shared" si="649"/>
        <v>1</v>
      </c>
      <c r="N2314" t="str">
        <f t="shared" si="650"/>
        <v>3</v>
      </c>
      <c r="O2314">
        <f t="shared" si="657"/>
        <v>63</v>
      </c>
      <c r="P2314">
        <f t="shared" si="658"/>
        <v>5.7272727272727275</v>
      </c>
      <c r="Q2314" t="b">
        <f t="shared" si="659"/>
        <v>0</v>
      </c>
      <c r="R2314">
        <f t="shared" si="660"/>
        <v>0</v>
      </c>
      <c r="S2314">
        <f t="shared" si="661"/>
        <v>0</v>
      </c>
      <c r="T2314">
        <f t="shared" si="662"/>
        <v>2</v>
      </c>
      <c r="U2314">
        <f t="shared" si="663"/>
        <v>0</v>
      </c>
    </row>
    <row r="2315" spans="3:21" x14ac:dyDescent="0.3">
      <c r="C2315" s="1" t="str">
        <f t="shared" si="664"/>
        <v>241201</v>
      </c>
      <c r="D2315" t="str">
        <f t="shared" si="665"/>
        <v>2</v>
      </c>
      <c r="E2315" t="str">
        <f t="shared" si="651"/>
        <v>4</v>
      </c>
      <c r="F2315" t="str">
        <f t="shared" si="652"/>
        <v>1</v>
      </c>
      <c r="G2315" t="str">
        <f t="shared" si="653"/>
        <v>2</v>
      </c>
      <c r="H2315" t="str">
        <f t="shared" si="654"/>
        <v>0</v>
      </c>
      <c r="I2315" t="str">
        <f t="shared" si="655"/>
        <v>1</v>
      </c>
      <c r="J2315" s="1" t="s">
        <v>2313</v>
      </c>
      <c r="K2315" t="str">
        <f t="shared" si="656"/>
        <v>2</v>
      </c>
      <c r="L2315" t="str">
        <f t="shared" si="648"/>
        <v>3</v>
      </c>
      <c r="M2315" t="str">
        <f t="shared" si="649"/>
        <v>1</v>
      </c>
      <c r="N2315" t="str">
        <f t="shared" si="650"/>
        <v>4</v>
      </c>
      <c r="O2315">
        <f t="shared" si="657"/>
        <v>64</v>
      </c>
      <c r="P2315">
        <f t="shared" si="658"/>
        <v>5.8181818181818183</v>
      </c>
      <c r="Q2315" t="b">
        <f t="shared" si="659"/>
        <v>0</v>
      </c>
      <c r="R2315">
        <f t="shared" si="660"/>
        <v>0</v>
      </c>
      <c r="S2315">
        <f t="shared" si="661"/>
        <v>0</v>
      </c>
      <c r="T2315">
        <f t="shared" si="662"/>
        <v>2</v>
      </c>
      <c r="U2315">
        <f t="shared" si="663"/>
        <v>0</v>
      </c>
    </row>
    <row r="2316" spans="3:21" x14ac:dyDescent="0.3">
      <c r="C2316" s="1" t="str">
        <f t="shared" si="664"/>
        <v>241201</v>
      </c>
      <c r="D2316" t="str">
        <f t="shared" si="665"/>
        <v>2</v>
      </c>
      <c r="E2316" t="str">
        <f t="shared" si="651"/>
        <v>4</v>
      </c>
      <c r="F2316" t="str">
        <f t="shared" si="652"/>
        <v>1</v>
      </c>
      <c r="G2316" t="str">
        <f t="shared" si="653"/>
        <v>2</v>
      </c>
      <c r="H2316" t="str">
        <f t="shared" si="654"/>
        <v>0</v>
      </c>
      <c r="I2316" t="str">
        <f t="shared" si="655"/>
        <v>1</v>
      </c>
      <c r="J2316" s="1" t="s">
        <v>2314</v>
      </c>
      <c r="K2316" t="str">
        <f t="shared" si="656"/>
        <v>2</v>
      </c>
      <c r="L2316" t="str">
        <f t="shared" si="648"/>
        <v>3</v>
      </c>
      <c r="M2316" t="str">
        <f t="shared" si="649"/>
        <v>1</v>
      </c>
      <c r="N2316" t="str">
        <f t="shared" si="650"/>
        <v>5</v>
      </c>
      <c r="O2316">
        <f t="shared" si="657"/>
        <v>65</v>
      </c>
      <c r="P2316">
        <f t="shared" si="658"/>
        <v>5.9090909090909092</v>
      </c>
      <c r="Q2316" t="b">
        <f t="shared" si="659"/>
        <v>0</v>
      </c>
      <c r="R2316">
        <f t="shared" si="660"/>
        <v>0</v>
      </c>
      <c r="S2316">
        <f t="shared" si="661"/>
        <v>0</v>
      </c>
      <c r="T2316">
        <f t="shared" si="662"/>
        <v>2</v>
      </c>
      <c r="U2316">
        <f t="shared" si="663"/>
        <v>0</v>
      </c>
    </row>
    <row r="2317" spans="3:21" x14ac:dyDescent="0.3">
      <c r="C2317" s="1" t="str">
        <f t="shared" si="664"/>
        <v>241201</v>
      </c>
      <c r="D2317" t="str">
        <f t="shared" si="665"/>
        <v>2</v>
      </c>
      <c r="E2317" t="str">
        <f t="shared" si="651"/>
        <v>4</v>
      </c>
      <c r="F2317" t="str">
        <f t="shared" si="652"/>
        <v>1</v>
      </c>
      <c r="G2317" t="str">
        <f t="shared" si="653"/>
        <v>2</v>
      </c>
      <c r="H2317" t="str">
        <f t="shared" si="654"/>
        <v>0</v>
      </c>
      <c r="I2317" t="str">
        <f t="shared" si="655"/>
        <v>1</v>
      </c>
      <c r="J2317" s="1" t="s">
        <v>2315</v>
      </c>
      <c r="K2317" t="str">
        <f t="shared" si="656"/>
        <v>2</v>
      </c>
      <c r="L2317" t="str">
        <f t="shared" si="648"/>
        <v>3</v>
      </c>
      <c r="M2317" t="str">
        <f t="shared" si="649"/>
        <v>1</v>
      </c>
      <c r="N2317" t="str">
        <f t="shared" si="650"/>
        <v>6</v>
      </c>
      <c r="O2317">
        <f t="shared" si="657"/>
        <v>66</v>
      </c>
      <c r="P2317">
        <f t="shared" si="658"/>
        <v>6</v>
      </c>
      <c r="Q2317" t="b">
        <f t="shared" si="659"/>
        <v>1</v>
      </c>
      <c r="R2317">
        <f t="shared" si="660"/>
        <v>1</v>
      </c>
      <c r="S2317" t="b">
        <f t="shared" si="661"/>
        <v>0</v>
      </c>
      <c r="T2317">
        <f t="shared" si="662"/>
        <v>2</v>
      </c>
      <c r="U2317">
        <f t="shared" si="663"/>
        <v>2</v>
      </c>
    </row>
    <row r="2318" spans="3:21" x14ac:dyDescent="0.3">
      <c r="C2318" s="1" t="str">
        <f t="shared" si="664"/>
        <v>241201</v>
      </c>
      <c r="D2318" t="str">
        <f t="shared" si="665"/>
        <v>2</v>
      </c>
      <c r="E2318" t="str">
        <f t="shared" si="651"/>
        <v>4</v>
      </c>
      <c r="F2318" t="str">
        <f t="shared" si="652"/>
        <v>1</v>
      </c>
      <c r="G2318" t="str">
        <f t="shared" si="653"/>
        <v>2</v>
      </c>
      <c r="H2318" t="str">
        <f t="shared" si="654"/>
        <v>0</v>
      </c>
      <c r="I2318" t="str">
        <f t="shared" si="655"/>
        <v>1</v>
      </c>
      <c r="J2318" s="1" t="s">
        <v>2316</v>
      </c>
      <c r="K2318" t="str">
        <f t="shared" si="656"/>
        <v>2</v>
      </c>
      <c r="L2318" t="str">
        <f t="shared" ref="L2318:L2381" si="666">MID(J2318,2,1)</f>
        <v>3</v>
      </c>
      <c r="M2318" t="str">
        <f t="shared" ref="M2318:M2381" si="667">MID(J2318,3,1)</f>
        <v>1</v>
      </c>
      <c r="N2318" t="str">
        <f t="shared" ref="N2318:N2381" si="668">MID(J2318,4,1)</f>
        <v>7</v>
      </c>
      <c r="O2318">
        <f t="shared" si="657"/>
        <v>67</v>
      </c>
      <c r="P2318">
        <f t="shared" si="658"/>
        <v>6.0909090909090908</v>
      </c>
      <c r="Q2318" t="b">
        <f t="shared" si="659"/>
        <v>0</v>
      </c>
      <c r="R2318">
        <f t="shared" si="660"/>
        <v>0</v>
      </c>
      <c r="S2318">
        <f t="shared" si="661"/>
        <v>0</v>
      </c>
      <c r="T2318">
        <f t="shared" si="662"/>
        <v>2</v>
      </c>
      <c r="U2318">
        <f t="shared" si="663"/>
        <v>0</v>
      </c>
    </row>
    <row r="2319" spans="3:21" x14ac:dyDescent="0.3">
      <c r="C2319" s="1" t="str">
        <f t="shared" si="664"/>
        <v>241201</v>
      </c>
      <c r="D2319" t="str">
        <f t="shared" si="665"/>
        <v>2</v>
      </c>
      <c r="E2319" t="str">
        <f t="shared" si="651"/>
        <v>4</v>
      </c>
      <c r="F2319" t="str">
        <f t="shared" si="652"/>
        <v>1</v>
      </c>
      <c r="G2319" t="str">
        <f t="shared" si="653"/>
        <v>2</v>
      </c>
      <c r="H2319" t="str">
        <f t="shared" si="654"/>
        <v>0</v>
      </c>
      <c r="I2319" t="str">
        <f t="shared" si="655"/>
        <v>1</v>
      </c>
      <c r="J2319" s="1" t="s">
        <v>2317</v>
      </c>
      <c r="K2319" t="str">
        <f t="shared" si="656"/>
        <v>2</v>
      </c>
      <c r="L2319" t="str">
        <f t="shared" si="666"/>
        <v>3</v>
      </c>
      <c r="M2319" t="str">
        <f t="shared" si="667"/>
        <v>1</v>
      </c>
      <c r="N2319" t="str">
        <f t="shared" si="668"/>
        <v>8</v>
      </c>
      <c r="O2319">
        <f t="shared" si="657"/>
        <v>68</v>
      </c>
      <c r="P2319">
        <f t="shared" si="658"/>
        <v>6.1818181818181817</v>
      </c>
      <c r="Q2319" t="b">
        <f t="shared" si="659"/>
        <v>0</v>
      </c>
      <c r="R2319">
        <f t="shared" si="660"/>
        <v>0</v>
      </c>
      <c r="S2319">
        <f t="shared" si="661"/>
        <v>0</v>
      </c>
      <c r="T2319">
        <f t="shared" si="662"/>
        <v>2</v>
      </c>
      <c r="U2319">
        <f t="shared" si="663"/>
        <v>0</v>
      </c>
    </row>
    <row r="2320" spans="3:21" x14ac:dyDescent="0.3">
      <c r="C2320" s="1" t="str">
        <f t="shared" si="664"/>
        <v>241201</v>
      </c>
      <c r="D2320" t="str">
        <f t="shared" si="665"/>
        <v>2</v>
      </c>
      <c r="E2320" t="str">
        <f t="shared" si="651"/>
        <v>4</v>
      </c>
      <c r="F2320" t="str">
        <f t="shared" si="652"/>
        <v>1</v>
      </c>
      <c r="G2320" t="str">
        <f t="shared" si="653"/>
        <v>2</v>
      </c>
      <c r="H2320" t="str">
        <f t="shared" si="654"/>
        <v>0</v>
      </c>
      <c r="I2320" t="str">
        <f t="shared" si="655"/>
        <v>1</v>
      </c>
      <c r="J2320" s="1" t="s">
        <v>2318</v>
      </c>
      <c r="K2320" t="str">
        <f t="shared" si="656"/>
        <v>2</v>
      </c>
      <c r="L2320" t="str">
        <f t="shared" si="666"/>
        <v>3</v>
      </c>
      <c r="M2320" t="str">
        <f t="shared" si="667"/>
        <v>1</v>
      </c>
      <c r="N2320" t="str">
        <f t="shared" si="668"/>
        <v>9</v>
      </c>
      <c r="O2320">
        <f t="shared" si="657"/>
        <v>69</v>
      </c>
      <c r="P2320">
        <f t="shared" si="658"/>
        <v>6.2727272727272725</v>
      </c>
      <c r="Q2320" t="b">
        <f t="shared" si="659"/>
        <v>0</v>
      </c>
      <c r="R2320">
        <f t="shared" si="660"/>
        <v>0</v>
      </c>
      <c r="S2320">
        <f t="shared" si="661"/>
        <v>0</v>
      </c>
      <c r="T2320">
        <f t="shared" si="662"/>
        <v>2</v>
      </c>
      <c r="U2320">
        <f t="shared" si="663"/>
        <v>0</v>
      </c>
    </row>
    <row r="2321" spans="3:21" x14ac:dyDescent="0.3">
      <c r="C2321" s="1" t="str">
        <f t="shared" si="664"/>
        <v>241201</v>
      </c>
      <c r="D2321" t="str">
        <f t="shared" si="665"/>
        <v>2</v>
      </c>
      <c r="E2321" t="str">
        <f t="shared" si="651"/>
        <v>4</v>
      </c>
      <c r="F2321" t="str">
        <f t="shared" si="652"/>
        <v>1</v>
      </c>
      <c r="G2321" t="str">
        <f t="shared" si="653"/>
        <v>2</v>
      </c>
      <c r="H2321" t="str">
        <f t="shared" si="654"/>
        <v>0</v>
      </c>
      <c r="I2321" t="str">
        <f t="shared" si="655"/>
        <v>1</v>
      </c>
      <c r="J2321" s="1" t="s">
        <v>2319</v>
      </c>
      <c r="K2321" t="str">
        <f t="shared" si="656"/>
        <v>2</v>
      </c>
      <c r="L2321" t="str">
        <f t="shared" si="666"/>
        <v>3</v>
      </c>
      <c r="M2321" t="str">
        <f t="shared" si="667"/>
        <v>2</v>
      </c>
      <c r="N2321" t="str">
        <f t="shared" si="668"/>
        <v>0</v>
      </c>
      <c r="O2321">
        <f t="shared" si="657"/>
        <v>62</v>
      </c>
      <c r="P2321">
        <f t="shared" si="658"/>
        <v>5.6363636363636367</v>
      </c>
      <c r="Q2321" t="b">
        <f t="shared" si="659"/>
        <v>0</v>
      </c>
      <c r="R2321">
        <f t="shared" si="660"/>
        <v>0</v>
      </c>
      <c r="S2321">
        <f t="shared" si="661"/>
        <v>0</v>
      </c>
      <c r="T2321">
        <f t="shared" si="662"/>
        <v>2</v>
      </c>
      <c r="U2321">
        <f t="shared" si="663"/>
        <v>0</v>
      </c>
    </row>
    <row r="2322" spans="3:21" x14ac:dyDescent="0.3">
      <c r="C2322" s="1" t="str">
        <f t="shared" si="664"/>
        <v>241201</v>
      </c>
      <c r="D2322" t="str">
        <f t="shared" si="665"/>
        <v>2</v>
      </c>
      <c r="E2322" t="str">
        <f t="shared" si="651"/>
        <v>4</v>
      </c>
      <c r="F2322" t="str">
        <f t="shared" si="652"/>
        <v>1</v>
      </c>
      <c r="G2322" t="str">
        <f t="shared" si="653"/>
        <v>2</v>
      </c>
      <c r="H2322" t="str">
        <f t="shared" si="654"/>
        <v>0</v>
      </c>
      <c r="I2322" t="str">
        <f t="shared" si="655"/>
        <v>1</v>
      </c>
      <c r="J2322" s="1" t="s">
        <v>2320</v>
      </c>
      <c r="K2322" t="str">
        <f t="shared" si="656"/>
        <v>2</v>
      </c>
      <c r="L2322" t="str">
        <f t="shared" si="666"/>
        <v>3</v>
      </c>
      <c r="M2322" t="str">
        <f t="shared" si="667"/>
        <v>2</v>
      </c>
      <c r="N2322" t="str">
        <f t="shared" si="668"/>
        <v>1</v>
      </c>
      <c r="O2322">
        <f t="shared" si="657"/>
        <v>63</v>
      </c>
      <c r="P2322">
        <f t="shared" si="658"/>
        <v>5.7272727272727275</v>
      </c>
      <c r="Q2322" t="b">
        <f t="shared" si="659"/>
        <v>0</v>
      </c>
      <c r="R2322">
        <f t="shared" si="660"/>
        <v>0</v>
      </c>
      <c r="S2322">
        <f t="shared" si="661"/>
        <v>0</v>
      </c>
      <c r="T2322">
        <f t="shared" si="662"/>
        <v>2</v>
      </c>
      <c r="U2322">
        <f t="shared" si="663"/>
        <v>0</v>
      </c>
    </row>
    <row r="2323" spans="3:21" x14ac:dyDescent="0.3">
      <c r="C2323" s="1" t="str">
        <f t="shared" si="664"/>
        <v>241201</v>
      </c>
      <c r="D2323" t="str">
        <f t="shared" si="665"/>
        <v>2</v>
      </c>
      <c r="E2323" t="str">
        <f t="shared" si="651"/>
        <v>4</v>
      </c>
      <c r="F2323" t="str">
        <f t="shared" si="652"/>
        <v>1</v>
      </c>
      <c r="G2323" t="str">
        <f t="shared" si="653"/>
        <v>2</v>
      </c>
      <c r="H2323" t="str">
        <f t="shared" si="654"/>
        <v>0</v>
      </c>
      <c r="I2323" t="str">
        <f t="shared" si="655"/>
        <v>1</v>
      </c>
      <c r="J2323" s="1" t="s">
        <v>2321</v>
      </c>
      <c r="K2323" t="str">
        <f t="shared" si="656"/>
        <v>2</v>
      </c>
      <c r="L2323" t="str">
        <f t="shared" si="666"/>
        <v>3</v>
      </c>
      <c r="M2323" t="str">
        <f t="shared" si="667"/>
        <v>2</v>
      </c>
      <c r="N2323" t="str">
        <f t="shared" si="668"/>
        <v>2</v>
      </c>
      <c r="O2323">
        <f t="shared" si="657"/>
        <v>64</v>
      </c>
      <c r="P2323">
        <f t="shared" si="658"/>
        <v>5.8181818181818183</v>
      </c>
      <c r="Q2323" t="b">
        <f t="shared" si="659"/>
        <v>0</v>
      </c>
      <c r="R2323">
        <f t="shared" si="660"/>
        <v>0</v>
      </c>
      <c r="S2323">
        <f t="shared" si="661"/>
        <v>0</v>
      </c>
      <c r="T2323">
        <f t="shared" si="662"/>
        <v>2</v>
      </c>
      <c r="U2323">
        <f t="shared" si="663"/>
        <v>0</v>
      </c>
    </row>
    <row r="2324" spans="3:21" x14ac:dyDescent="0.3">
      <c r="C2324" s="1" t="str">
        <f t="shared" si="664"/>
        <v>241201</v>
      </c>
      <c r="D2324" t="str">
        <f t="shared" si="665"/>
        <v>2</v>
      </c>
      <c r="E2324" t="str">
        <f t="shared" si="651"/>
        <v>4</v>
      </c>
      <c r="F2324" t="str">
        <f t="shared" si="652"/>
        <v>1</v>
      </c>
      <c r="G2324" t="str">
        <f t="shared" si="653"/>
        <v>2</v>
      </c>
      <c r="H2324" t="str">
        <f t="shared" si="654"/>
        <v>0</v>
      </c>
      <c r="I2324" t="str">
        <f t="shared" si="655"/>
        <v>1</v>
      </c>
      <c r="J2324" s="1" t="s">
        <v>2322</v>
      </c>
      <c r="K2324" t="str">
        <f t="shared" si="656"/>
        <v>2</v>
      </c>
      <c r="L2324" t="str">
        <f t="shared" si="666"/>
        <v>3</v>
      </c>
      <c r="M2324" t="str">
        <f t="shared" si="667"/>
        <v>2</v>
      </c>
      <c r="N2324" t="str">
        <f t="shared" si="668"/>
        <v>3</v>
      </c>
      <c r="O2324">
        <f t="shared" si="657"/>
        <v>65</v>
      </c>
      <c r="P2324">
        <f t="shared" si="658"/>
        <v>5.9090909090909092</v>
      </c>
      <c r="Q2324" t="b">
        <f t="shared" si="659"/>
        <v>0</v>
      </c>
      <c r="R2324">
        <f t="shared" si="660"/>
        <v>0</v>
      </c>
      <c r="S2324">
        <f t="shared" si="661"/>
        <v>0</v>
      </c>
      <c r="T2324">
        <f t="shared" si="662"/>
        <v>2</v>
      </c>
      <c r="U2324">
        <f t="shared" si="663"/>
        <v>0</v>
      </c>
    </row>
    <row r="2325" spans="3:21" x14ac:dyDescent="0.3">
      <c r="C2325" s="1" t="str">
        <f t="shared" si="664"/>
        <v>241201</v>
      </c>
      <c r="D2325" t="str">
        <f t="shared" si="665"/>
        <v>2</v>
      </c>
      <c r="E2325" t="str">
        <f t="shared" si="651"/>
        <v>4</v>
      </c>
      <c r="F2325" t="str">
        <f t="shared" si="652"/>
        <v>1</v>
      </c>
      <c r="G2325" t="str">
        <f t="shared" si="653"/>
        <v>2</v>
      </c>
      <c r="H2325" t="str">
        <f t="shared" si="654"/>
        <v>0</v>
      </c>
      <c r="I2325" t="str">
        <f t="shared" si="655"/>
        <v>1</v>
      </c>
      <c r="J2325" s="1" t="s">
        <v>2323</v>
      </c>
      <c r="K2325" t="str">
        <f t="shared" si="656"/>
        <v>2</v>
      </c>
      <c r="L2325" t="str">
        <f t="shared" si="666"/>
        <v>3</v>
      </c>
      <c r="M2325" t="str">
        <f t="shared" si="667"/>
        <v>2</v>
      </c>
      <c r="N2325" t="str">
        <f t="shared" si="668"/>
        <v>4</v>
      </c>
      <c r="O2325">
        <f t="shared" si="657"/>
        <v>66</v>
      </c>
      <c r="P2325">
        <f t="shared" si="658"/>
        <v>6</v>
      </c>
      <c r="Q2325" t="b">
        <f t="shared" si="659"/>
        <v>1</v>
      </c>
      <c r="R2325">
        <f t="shared" si="660"/>
        <v>1</v>
      </c>
      <c r="S2325" t="b">
        <f t="shared" si="661"/>
        <v>0</v>
      </c>
      <c r="T2325">
        <f t="shared" si="662"/>
        <v>2</v>
      </c>
      <c r="U2325">
        <f t="shared" si="663"/>
        <v>2</v>
      </c>
    </row>
    <row r="2326" spans="3:21" x14ac:dyDescent="0.3">
      <c r="C2326" s="1" t="str">
        <f t="shared" si="664"/>
        <v>241201</v>
      </c>
      <c r="D2326" t="str">
        <f t="shared" si="665"/>
        <v>2</v>
      </c>
      <c r="E2326" t="str">
        <f t="shared" si="651"/>
        <v>4</v>
      </c>
      <c r="F2326" t="str">
        <f t="shared" si="652"/>
        <v>1</v>
      </c>
      <c r="G2326" t="str">
        <f t="shared" si="653"/>
        <v>2</v>
      </c>
      <c r="H2326" t="str">
        <f t="shared" si="654"/>
        <v>0</v>
      </c>
      <c r="I2326" t="str">
        <f t="shared" si="655"/>
        <v>1</v>
      </c>
      <c r="J2326" s="1" t="s">
        <v>2324</v>
      </c>
      <c r="K2326" t="str">
        <f t="shared" si="656"/>
        <v>2</v>
      </c>
      <c r="L2326" t="str">
        <f t="shared" si="666"/>
        <v>3</v>
      </c>
      <c r="M2326" t="str">
        <f t="shared" si="667"/>
        <v>2</v>
      </c>
      <c r="N2326" t="str">
        <f t="shared" si="668"/>
        <v>5</v>
      </c>
      <c r="O2326">
        <f t="shared" si="657"/>
        <v>67</v>
      </c>
      <c r="P2326">
        <f t="shared" si="658"/>
        <v>6.0909090909090908</v>
      </c>
      <c r="Q2326" t="b">
        <f t="shared" si="659"/>
        <v>0</v>
      </c>
      <c r="R2326">
        <f t="shared" si="660"/>
        <v>0</v>
      </c>
      <c r="S2326">
        <f t="shared" si="661"/>
        <v>0</v>
      </c>
      <c r="T2326">
        <f t="shared" si="662"/>
        <v>2</v>
      </c>
      <c r="U2326">
        <f t="shared" si="663"/>
        <v>0</v>
      </c>
    </row>
    <row r="2327" spans="3:21" x14ac:dyDescent="0.3">
      <c r="C2327" s="1" t="str">
        <f t="shared" si="664"/>
        <v>241201</v>
      </c>
      <c r="D2327" t="str">
        <f t="shared" si="665"/>
        <v>2</v>
      </c>
      <c r="E2327" t="str">
        <f t="shared" si="651"/>
        <v>4</v>
      </c>
      <c r="F2327" t="str">
        <f t="shared" si="652"/>
        <v>1</v>
      </c>
      <c r="G2327" t="str">
        <f t="shared" si="653"/>
        <v>2</v>
      </c>
      <c r="H2327" t="str">
        <f t="shared" si="654"/>
        <v>0</v>
      </c>
      <c r="I2327" t="str">
        <f t="shared" si="655"/>
        <v>1</v>
      </c>
      <c r="J2327" s="1" t="s">
        <v>2325</v>
      </c>
      <c r="K2327" t="str">
        <f t="shared" si="656"/>
        <v>2</v>
      </c>
      <c r="L2327" t="str">
        <f t="shared" si="666"/>
        <v>3</v>
      </c>
      <c r="M2327" t="str">
        <f t="shared" si="667"/>
        <v>2</v>
      </c>
      <c r="N2327" t="str">
        <f t="shared" si="668"/>
        <v>6</v>
      </c>
      <c r="O2327">
        <f t="shared" si="657"/>
        <v>68</v>
      </c>
      <c r="P2327">
        <f t="shared" si="658"/>
        <v>6.1818181818181817</v>
      </c>
      <c r="Q2327" t="b">
        <f t="shared" si="659"/>
        <v>0</v>
      </c>
      <c r="R2327">
        <f t="shared" si="660"/>
        <v>0</v>
      </c>
      <c r="S2327">
        <f t="shared" si="661"/>
        <v>0</v>
      </c>
      <c r="T2327">
        <f t="shared" si="662"/>
        <v>2</v>
      </c>
      <c r="U2327">
        <f t="shared" si="663"/>
        <v>0</v>
      </c>
    </row>
    <row r="2328" spans="3:21" x14ac:dyDescent="0.3">
      <c r="C2328" s="1" t="str">
        <f t="shared" si="664"/>
        <v>241201</v>
      </c>
      <c r="D2328" t="str">
        <f t="shared" si="665"/>
        <v>2</v>
      </c>
      <c r="E2328" t="str">
        <f t="shared" si="651"/>
        <v>4</v>
      </c>
      <c r="F2328" t="str">
        <f t="shared" si="652"/>
        <v>1</v>
      </c>
      <c r="G2328" t="str">
        <f t="shared" si="653"/>
        <v>2</v>
      </c>
      <c r="H2328" t="str">
        <f t="shared" si="654"/>
        <v>0</v>
      </c>
      <c r="I2328" t="str">
        <f t="shared" si="655"/>
        <v>1</v>
      </c>
      <c r="J2328" s="1" t="s">
        <v>2326</v>
      </c>
      <c r="K2328" t="str">
        <f t="shared" si="656"/>
        <v>2</v>
      </c>
      <c r="L2328" t="str">
        <f t="shared" si="666"/>
        <v>3</v>
      </c>
      <c r="M2328" t="str">
        <f t="shared" si="667"/>
        <v>2</v>
      </c>
      <c r="N2328" t="str">
        <f t="shared" si="668"/>
        <v>7</v>
      </c>
      <c r="O2328">
        <f t="shared" si="657"/>
        <v>69</v>
      </c>
      <c r="P2328">
        <f t="shared" si="658"/>
        <v>6.2727272727272725</v>
      </c>
      <c r="Q2328" t="b">
        <f t="shared" si="659"/>
        <v>0</v>
      </c>
      <c r="R2328">
        <f t="shared" si="660"/>
        <v>0</v>
      </c>
      <c r="S2328">
        <f t="shared" si="661"/>
        <v>0</v>
      </c>
      <c r="T2328">
        <f t="shared" si="662"/>
        <v>2</v>
      </c>
      <c r="U2328">
        <f t="shared" si="663"/>
        <v>0</v>
      </c>
    </row>
    <row r="2329" spans="3:21" x14ac:dyDescent="0.3">
      <c r="C2329" s="1" t="str">
        <f t="shared" si="664"/>
        <v>241201</v>
      </c>
      <c r="D2329" t="str">
        <f t="shared" si="665"/>
        <v>2</v>
      </c>
      <c r="E2329" t="str">
        <f t="shared" si="651"/>
        <v>4</v>
      </c>
      <c r="F2329" t="str">
        <f t="shared" si="652"/>
        <v>1</v>
      </c>
      <c r="G2329" t="str">
        <f t="shared" si="653"/>
        <v>2</v>
      </c>
      <c r="H2329" t="str">
        <f t="shared" si="654"/>
        <v>0</v>
      </c>
      <c r="I2329" t="str">
        <f t="shared" si="655"/>
        <v>1</v>
      </c>
      <c r="J2329" s="1" t="s">
        <v>2327</v>
      </c>
      <c r="K2329" t="str">
        <f t="shared" si="656"/>
        <v>2</v>
      </c>
      <c r="L2329" t="str">
        <f t="shared" si="666"/>
        <v>3</v>
      </c>
      <c r="M2329" t="str">
        <f t="shared" si="667"/>
        <v>2</v>
      </c>
      <c r="N2329" t="str">
        <f t="shared" si="668"/>
        <v>8</v>
      </c>
      <c r="O2329">
        <f t="shared" si="657"/>
        <v>70</v>
      </c>
      <c r="P2329">
        <f t="shared" si="658"/>
        <v>6.3636363636363633</v>
      </c>
      <c r="Q2329" t="b">
        <f t="shared" si="659"/>
        <v>0</v>
      </c>
      <c r="R2329">
        <f t="shared" si="660"/>
        <v>0</v>
      </c>
      <c r="S2329">
        <f t="shared" si="661"/>
        <v>0</v>
      </c>
      <c r="T2329">
        <f t="shared" si="662"/>
        <v>2</v>
      </c>
      <c r="U2329">
        <f t="shared" si="663"/>
        <v>0</v>
      </c>
    </row>
    <row r="2330" spans="3:21" x14ac:dyDescent="0.3">
      <c r="C2330" s="1" t="str">
        <f t="shared" si="664"/>
        <v>241201</v>
      </c>
      <c r="D2330" t="str">
        <f t="shared" si="665"/>
        <v>2</v>
      </c>
      <c r="E2330" t="str">
        <f t="shared" si="651"/>
        <v>4</v>
      </c>
      <c r="F2330" t="str">
        <f t="shared" si="652"/>
        <v>1</v>
      </c>
      <c r="G2330" t="str">
        <f t="shared" si="653"/>
        <v>2</v>
      </c>
      <c r="H2330" t="str">
        <f t="shared" si="654"/>
        <v>0</v>
      </c>
      <c r="I2330" t="str">
        <f t="shared" si="655"/>
        <v>1</v>
      </c>
      <c r="J2330" s="1" t="s">
        <v>2328</v>
      </c>
      <c r="K2330" t="str">
        <f t="shared" si="656"/>
        <v>2</v>
      </c>
      <c r="L2330" t="str">
        <f t="shared" si="666"/>
        <v>3</v>
      </c>
      <c r="M2330" t="str">
        <f t="shared" si="667"/>
        <v>2</v>
      </c>
      <c r="N2330" t="str">
        <f t="shared" si="668"/>
        <v>9</v>
      </c>
      <c r="O2330">
        <f t="shared" si="657"/>
        <v>71</v>
      </c>
      <c r="P2330">
        <f t="shared" si="658"/>
        <v>6.4545454545454541</v>
      </c>
      <c r="Q2330" t="b">
        <f t="shared" si="659"/>
        <v>0</v>
      </c>
      <c r="R2330">
        <f t="shared" si="660"/>
        <v>0</v>
      </c>
      <c r="S2330">
        <f t="shared" si="661"/>
        <v>0</v>
      </c>
      <c r="T2330">
        <f t="shared" si="662"/>
        <v>2</v>
      </c>
      <c r="U2330">
        <f t="shared" si="663"/>
        <v>0</v>
      </c>
    </row>
    <row r="2331" spans="3:21" x14ac:dyDescent="0.3">
      <c r="C2331" s="1" t="str">
        <f t="shared" si="664"/>
        <v>241201</v>
      </c>
      <c r="D2331" t="str">
        <f t="shared" si="665"/>
        <v>2</v>
      </c>
      <c r="E2331" t="str">
        <f t="shared" si="651"/>
        <v>4</v>
      </c>
      <c r="F2331" t="str">
        <f t="shared" si="652"/>
        <v>1</v>
      </c>
      <c r="G2331" t="str">
        <f t="shared" si="653"/>
        <v>2</v>
      </c>
      <c r="H2331" t="str">
        <f t="shared" si="654"/>
        <v>0</v>
      </c>
      <c r="I2331" t="str">
        <f t="shared" si="655"/>
        <v>1</v>
      </c>
      <c r="J2331" s="1" t="s">
        <v>2329</v>
      </c>
      <c r="K2331" t="str">
        <f t="shared" si="656"/>
        <v>2</v>
      </c>
      <c r="L2331" t="str">
        <f t="shared" si="666"/>
        <v>3</v>
      </c>
      <c r="M2331" t="str">
        <f t="shared" si="667"/>
        <v>3</v>
      </c>
      <c r="N2331" t="str">
        <f t="shared" si="668"/>
        <v>0</v>
      </c>
      <c r="O2331">
        <f t="shared" si="657"/>
        <v>64</v>
      </c>
      <c r="P2331">
        <f t="shared" si="658"/>
        <v>5.8181818181818183</v>
      </c>
      <c r="Q2331" t="b">
        <f t="shared" si="659"/>
        <v>0</v>
      </c>
      <c r="R2331">
        <f t="shared" si="660"/>
        <v>0</v>
      </c>
      <c r="S2331">
        <f t="shared" si="661"/>
        <v>0</v>
      </c>
      <c r="T2331">
        <f t="shared" si="662"/>
        <v>2</v>
      </c>
      <c r="U2331">
        <f t="shared" si="663"/>
        <v>0</v>
      </c>
    </row>
    <row r="2332" spans="3:21" x14ac:dyDescent="0.3">
      <c r="C2332" s="1" t="str">
        <f t="shared" si="664"/>
        <v>241201</v>
      </c>
      <c r="D2332" t="str">
        <f t="shared" si="665"/>
        <v>2</v>
      </c>
      <c r="E2332" t="str">
        <f t="shared" ref="E2332:E2395" si="669">MID(C2332,2,1)</f>
        <v>4</v>
      </c>
      <c r="F2332" t="str">
        <f t="shared" ref="F2332:F2395" si="670">MID(C2332,3,1)</f>
        <v>1</v>
      </c>
      <c r="G2332" t="str">
        <f t="shared" ref="G2332:G2395" si="671">MID(C2332,4,1)</f>
        <v>2</v>
      </c>
      <c r="H2332" t="str">
        <f t="shared" ref="H2332:H2395" si="672">MID(C2332,5,1)</f>
        <v>0</v>
      </c>
      <c r="I2332" t="str">
        <f t="shared" ref="I2332:I2395" si="673">MID(C2332,6,1)</f>
        <v>1</v>
      </c>
      <c r="J2332" s="1" t="s">
        <v>2330</v>
      </c>
      <c r="K2332" t="str">
        <f t="shared" si="656"/>
        <v>2</v>
      </c>
      <c r="L2332" t="str">
        <f t="shared" si="666"/>
        <v>3</v>
      </c>
      <c r="M2332" t="str">
        <f t="shared" si="667"/>
        <v>3</v>
      </c>
      <c r="N2332" t="str">
        <f t="shared" si="668"/>
        <v>1</v>
      </c>
      <c r="O2332">
        <f t="shared" si="657"/>
        <v>65</v>
      </c>
      <c r="P2332">
        <f t="shared" si="658"/>
        <v>5.9090909090909092</v>
      </c>
      <c r="Q2332" t="b">
        <f t="shared" si="659"/>
        <v>0</v>
      </c>
      <c r="R2332">
        <f t="shared" si="660"/>
        <v>0</v>
      </c>
      <c r="S2332">
        <f t="shared" si="661"/>
        <v>0</v>
      </c>
      <c r="T2332">
        <f t="shared" si="662"/>
        <v>2</v>
      </c>
      <c r="U2332">
        <f t="shared" si="663"/>
        <v>0</v>
      </c>
    </row>
    <row r="2333" spans="3:21" x14ac:dyDescent="0.3">
      <c r="C2333" s="1" t="str">
        <f t="shared" si="664"/>
        <v>241201</v>
      </c>
      <c r="D2333" t="str">
        <f t="shared" si="665"/>
        <v>2</v>
      </c>
      <c r="E2333" t="str">
        <f t="shared" si="669"/>
        <v>4</v>
      </c>
      <c r="F2333" t="str">
        <f t="shared" si="670"/>
        <v>1</v>
      </c>
      <c r="G2333" t="str">
        <f t="shared" si="671"/>
        <v>2</v>
      </c>
      <c r="H2333" t="str">
        <f t="shared" si="672"/>
        <v>0</v>
      </c>
      <c r="I2333" t="str">
        <f t="shared" si="673"/>
        <v>1</v>
      </c>
      <c r="J2333" s="1" t="s">
        <v>2331</v>
      </c>
      <c r="K2333" t="str">
        <f t="shared" si="656"/>
        <v>2</v>
      </c>
      <c r="L2333" t="str">
        <f t="shared" si="666"/>
        <v>3</v>
      </c>
      <c r="M2333" t="str">
        <f t="shared" si="667"/>
        <v>3</v>
      </c>
      <c r="N2333" t="str">
        <f t="shared" si="668"/>
        <v>2</v>
      </c>
      <c r="O2333">
        <f t="shared" si="657"/>
        <v>66</v>
      </c>
      <c r="P2333">
        <f t="shared" si="658"/>
        <v>6</v>
      </c>
      <c r="Q2333" t="b">
        <f t="shared" si="659"/>
        <v>1</v>
      </c>
      <c r="R2333">
        <f t="shared" si="660"/>
        <v>1</v>
      </c>
      <c r="S2333" t="b">
        <f t="shared" si="661"/>
        <v>0</v>
      </c>
      <c r="T2333">
        <f t="shared" si="662"/>
        <v>2</v>
      </c>
      <c r="U2333">
        <f t="shared" si="663"/>
        <v>2</v>
      </c>
    </row>
    <row r="2334" spans="3:21" x14ac:dyDescent="0.3">
      <c r="C2334" s="1" t="str">
        <f t="shared" si="664"/>
        <v>241201</v>
      </c>
      <c r="D2334" t="str">
        <f t="shared" si="665"/>
        <v>2</v>
      </c>
      <c r="E2334" t="str">
        <f t="shared" si="669"/>
        <v>4</v>
      </c>
      <c r="F2334" t="str">
        <f t="shared" si="670"/>
        <v>1</v>
      </c>
      <c r="G2334" t="str">
        <f t="shared" si="671"/>
        <v>2</v>
      </c>
      <c r="H2334" t="str">
        <f t="shared" si="672"/>
        <v>0</v>
      </c>
      <c r="I2334" t="str">
        <f t="shared" si="673"/>
        <v>1</v>
      </c>
      <c r="J2334" s="1" t="s">
        <v>2332</v>
      </c>
      <c r="K2334" t="str">
        <f t="shared" si="656"/>
        <v>2</v>
      </c>
      <c r="L2334" t="str">
        <f t="shared" si="666"/>
        <v>3</v>
      </c>
      <c r="M2334" t="str">
        <f t="shared" si="667"/>
        <v>3</v>
      </c>
      <c r="N2334" t="str">
        <f t="shared" si="668"/>
        <v>3</v>
      </c>
      <c r="O2334">
        <f t="shared" si="657"/>
        <v>67</v>
      </c>
      <c r="P2334">
        <f t="shared" si="658"/>
        <v>6.0909090909090908</v>
      </c>
      <c r="Q2334" t="b">
        <f t="shared" si="659"/>
        <v>0</v>
      </c>
      <c r="R2334">
        <f t="shared" si="660"/>
        <v>0</v>
      </c>
      <c r="S2334">
        <f t="shared" si="661"/>
        <v>0</v>
      </c>
      <c r="T2334">
        <f t="shared" si="662"/>
        <v>2</v>
      </c>
      <c r="U2334">
        <f t="shared" si="663"/>
        <v>0</v>
      </c>
    </row>
    <row r="2335" spans="3:21" x14ac:dyDescent="0.3">
      <c r="C2335" s="1" t="str">
        <f t="shared" si="664"/>
        <v>241201</v>
      </c>
      <c r="D2335" t="str">
        <f t="shared" si="665"/>
        <v>2</v>
      </c>
      <c r="E2335" t="str">
        <f t="shared" si="669"/>
        <v>4</v>
      </c>
      <c r="F2335" t="str">
        <f t="shared" si="670"/>
        <v>1</v>
      </c>
      <c r="G2335" t="str">
        <f t="shared" si="671"/>
        <v>2</v>
      </c>
      <c r="H2335" t="str">
        <f t="shared" si="672"/>
        <v>0</v>
      </c>
      <c r="I2335" t="str">
        <f t="shared" si="673"/>
        <v>1</v>
      </c>
      <c r="J2335" s="1" t="s">
        <v>2333</v>
      </c>
      <c r="K2335" t="str">
        <f t="shared" si="656"/>
        <v>2</v>
      </c>
      <c r="L2335" t="str">
        <f t="shared" si="666"/>
        <v>3</v>
      </c>
      <c r="M2335" t="str">
        <f t="shared" si="667"/>
        <v>3</v>
      </c>
      <c r="N2335" t="str">
        <f t="shared" si="668"/>
        <v>4</v>
      </c>
      <c r="O2335">
        <f t="shared" si="657"/>
        <v>68</v>
      </c>
      <c r="P2335">
        <f t="shared" si="658"/>
        <v>6.1818181818181817</v>
      </c>
      <c r="Q2335" t="b">
        <f t="shared" si="659"/>
        <v>0</v>
      </c>
      <c r="R2335">
        <f t="shared" si="660"/>
        <v>0</v>
      </c>
      <c r="S2335">
        <f t="shared" si="661"/>
        <v>0</v>
      </c>
      <c r="T2335">
        <f t="shared" si="662"/>
        <v>2</v>
      </c>
      <c r="U2335">
        <f t="shared" si="663"/>
        <v>0</v>
      </c>
    </row>
    <row r="2336" spans="3:21" x14ac:dyDescent="0.3">
      <c r="C2336" s="1" t="str">
        <f t="shared" si="664"/>
        <v>241201</v>
      </c>
      <c r="D2336" t="str">
        <f t="shared" si="665"/>
        <v>2</v>
      </c>
      <c r="E2336" t="str">
        <f t="shared" si="669"/>
        <v>4</v>
      </c>
      <c r="F2336" t="str">
        <f t="shared" si="670"/>
        <v>1</v>
      </c>
      <c r="G2336" t="str">
        <f t="shared" si="671"/>
        <v>2</v>
      </c>
      <c r="H2336" t="str">
        <f t="shared" si="672"/>
        <v>0</v>
      </c>
      <c r="I2336" t="str">
        <f t="shared" si="673"/>
        <v>1</v>
      </c>
      <c r="J2336" s="1" t="s">
        <v>2334</v>
      </c>
      <c r="K2336" t="str">
        <f t="shared" si="656"/>
        <v>2</v>
      </c>
      <c r="L2336" t="str">
        <f t="shared" si="666"/>
        <v>3</v>
      </c>
      <c r="M2336" t="str">
        <f t="shared" si="667"/>
        <v>3</v>
      </c>
      <c r="N2336" t="str">
        <f t="shared" si="668"/>
        <v>5</v>
      </c>
      <c r="O2336">
        <f t="shared" si="657"/>
        <v>69</v>
      </c>
      <c r="P2336">
        <f t="shared" si="658"/>
        <v>6.2727272727272725</v>
      </c>
      <c r="Q2336" t="b">
        <f t="shared" si="659"/>
        <v>0</v>
      </c>
      <c r="R2336">
        <f t="shared" si="660"/>
        <v>0</v>
      </c>
      <c r="S2336">
        <f t="shared" si="661"/>
        <v>0</v>
      </c>
      <c r="T2336">
        <f t="shared" si="662"/>
        <v>2</v>
      </c>
      <c r="U2336">
        <f t="shared" si="663"/>
        <v>0</v>
      </c>
    </row>
    <row r="2337" spans="3:21" x14ac:dyDescent="0.3">
      <c r="C2337" s="1" t="str">
        <f t="shared" si="664"/>
        <v>241201</v>
      </c>
      <c r="D2337" t="str">
        <f t="shared" si="665"/>
        <v>2</v>
      </c>
      <c r="E2337" t="str">
        <f t="shared" si="669"/>
        <v>4</v>
      </c>
      <c r="F2337" t="str">
        <f t="shared" si="670"/>
        <v>1</v>
      </c>
      <c r="G2337" t="str">
        <f t="shared" si="671"/>
        <v>2</v>
      </c>
      <c r="H2337" t="str">
        <f t="shared" si="672"/>
        <v>0</v>
      </c>
      <c r="I2337" t="str">
        <f t="shared" si="673"/>
        <v>1</v>
      </c>
      <c r="J2337" s="1" t="s">
        <v>2335</v>
      </c>
      <c r="K2337" t="str">
        <f t="shared" si="656"/>
        <v>2</v>
      </c>
      <c r="L2337" t="str">
        <f t="shared" si="666"/>
        <v>3</v>
      </c>
      <c r="M2337" t="str">
        <f t="shared" si="667"/>
        <v>3</v>
      </c>
      <c r="N2337" t="str">
        <f t="shared" si="668"/>
        <v>6</v>
      </c>
      <c r="O2337">
        <f t="shared" si="657"/>
        <v>70</v>
      </c>
      <c r="P2337">
        <f t="shared" si="658"/>
        <v>6.3636363636363633</v>
      </c>
      <c r="Q2337" t="b">
        <f t="shared" si="659"/>
        <v>0</v>
      </c>
      <c r="R2337">
        <f t="shared" si="660"/>
        <v>0</v>
      </c>
      <c r="S2337">
        <f t="shared" si="661"/>
        <v>0</v>
      </c>
      <c r="T2337">
        <f t="shared" si="662"/>
        <v>2</v>
      </c>
      <c r="U2337">
        <f t="shared" si="663"/>
        <v>0</v>
      </c>
    </row>
    <row r="2338" spans="3:21" x14ac:dyDescent="0.3">
      <c r="C2338" s="1" t="str">
        <f t="shared" si="664"/>
        <v>241201</v>
      </c>
      <c r="D2338" t="str">
        <f t="shared" si="665"/>
        <v>2</v>
      </c>
      <c r="E2338" t="str">
        <f t="shared" si="669"/>
        <v>4</v>
      </c>
      <c r="F2338" t="str">
        <f t="shared" si="670"/>
        <v>1</v>
      </c>
      <c r="G2338" t="str">
        <f t="shared" si="671"/>
        <v>2</v>
      </c>
      <c r="H2338" t="str">
        <f t="shared" si="672"/>
        <v>0</v>
      </c>
      <c r="I2338" t="str">
        <f t="shared" si="673"/>
        <v>1</v>
      </c>
      <c r="J2338" s="1" t="s">
        <v>2336</v>
      </c>
      <c r="K2338" t="str">
        <f t="shared" si="656"/>
        <v>2</v>
      </c>
      <c r="L2338" t="str">
        <f t="shared" si="666"/>
        <v>3</v>
      </c>
      <c r="M2338" t="str">
        <f t="shared" si="667"/>
        <v>3</v>
      </c>
      <c r="N2338" t="str">
        <f t="shared" si="668"/>
        <v>7</v>
      </c>
      <c r="O2338">
        <f t="shared" si="657"/>
        <v>71</v>
      </c>
      <c r="P2338">
        <f t="shared" si="658"/>
        <v>6.4545454545454541</v>
      </c>
      <c r="Q2338" t="b">
        <f t="shared" si="659"/>
        <v>0</v>
      </c>
      <c r="R2338">
        <f t="shared" si="660"/>
        <v>0</v>
      </c>
      <c r="S2338">
        <f t="shared" si="661"/>
        <v>0</v>
      </c>
      <c r="T2338">
        <f t="shared" si="662"/>
        <v>2</v>
      </c>
      <c r="U2338">
        <f t="shared" si="663"/>
        <v>0</v>
      </c>
    </row>
    <row r="2339" spans="3:21" x14ac:dyDescent="0.3">
      <c r="C2339" s="1" t="str">
        <f t="shared" si="664"/>
        <v>241201</v>
      </c>
      <c r="D2339" t="str">
        <f t="shared" si="665"/>
        <v>2</v>
      </c>
      <c r="E2339" t="str">
        <f t="shared" si="669"/>
        <v>4</v>
      </c>
      <c r="F2339" t="str">
        <f t="shared" si="670"/>
        <v>1</v>
      </c>
      <c r="G2339" t="str">
        <f t="shared" si="671"/>
        <v>2</v>
      </c>
      <c r="H2339" t="str">
        <f t="shared" si="672"/>
        <v>0</v>
      </c>
      <c r="I2339" t="str">
        <f t="shared" si="673"/>
        <v>1</v>
      </c>
      <c r="J2339" s="1" t="s">
        <v>2337</v>
      </c>
      <c r="K2339" t="str">
        <f t="shared" si="656"/>
        <v>2</v>
      </c>
      <c r="L2339" t="str">
        <f t="shared" si="666"/>
        <v>3</v>
      </c>
      <c r="M2339" t="str">
        <f t="shared" si="667"/>
        <v>3</v>
      </c>
      <c r="N2339" t="str">
        <f t="shared" si="668"/>
        <v>8</v>
      </c>
      <c r="O2339">
        <f t="shared" si="657"/>
        <v>72</v>
      </c>
      <c r="P2339">
        <f t="shared" si="658"/>
        <v>6.5454545454545459</v>
      </c>
      <c r="Q2339" t="b">
        <f t="shared" si="659"/>
        <v>0</v>
      </c>
      <c r="R2339">
        <f t="shared" si="660"/>
        <v>0</v>
      </c>
      <c r="S2339">
        <f t="shared" si="661"/>
        <v>0</v>
      </c>
      <c r="T2339">
        <f t="shared" si="662"/>
        <v>2</v>
      </c>
      <c r="U2339">
        <f t="shared" si="663"/>
        <v>0</v>
      </c>
    </row>
    <row r="2340" spans="3:21" x14ac:dyDescent="0.3">
      <c r="C2340" s="1" t="str">
        <f t="shared" si="664"/>
        <v>241201</v>
      </c>
      <c r="D2340" t="str">
        <f t="shared" si="665"/>
        <v>2</v>
      </c>
      <c r="E2340" t="str">
        <f t="shared" si="669"/>
        <v>4</v>
      </c>
      <c r="F2340" t="str">
        <f t="shared" si="670"/>
        <v>1</v>
      </c>
      <c r="G2340" t="str">
        <f t="shared" si="671"/>
        <v>2</v>
      </c>
      <c r="H2340" t="str">
        <f t="shared" si="672"/>
        <v>0</v>
      </c>
      <c r="I2340" t="str">
        <f t="shared" si="673"/>
        <v>1</v>
      </c>
      <c r="J2340" s="1" t="s">
        <v>2338</v>
      </c>
      <c r="K2340" t="str">
        <f t="shared" si="656"/>
        <v>2</v>
      </c>
      <c r="L2340" t="str">
        <f t="shared" si="666"/>
        <v>3</v>
      </c>
      <c r="M2340" t="str">
        <f t="shared" si="667"/>
        <v>3</v>
      </c>
      <c r="N2340" t="str">
        <f t="shared" si="668"/>
        <v>9</v>
      </c>
      <c r="O2340">
        <f t="shared" si="657"/>
        <v>73</v>
      </c>
      <c r="P2340">
        <f t="shared" si="658"/>
        <v>6.6363636363636367</v>
      </c>
      <c r="Q2340" t="b">
        <f t="shared" si="659"/>
        <v>0</v>
      </c>
      <c r="R2340">
        <f t="shared" si="660"/>
        <v>0</v>
      </c>
      <c r="S2340">
        <f t="shared" si="661"/>
        <v>0</v>
      </c>
      <c r="T2340">
        <f t="shared" si="662"/>
        <v>2</v>
      </c>
      <c r="U2340">
        <f t="shared" si="663"/>
        <v>0</v>
      </c>
    </row>
    <row r="2341" spans="3:21" x14ac:dyDescent="0.3">
      <c r="C2341" s="1" t="str">
        <f t="shared" si="664"/>
        <v>241201</v>
      </c>
      <c r="D2341" t="str">
        <f t="shared" si="665"/>
        <v>2</v>
      </c>
      <c r="E2341" t="str">
        <f t="shared" si="669"/>
        <v>4</v>
      </c>
      <c r="F2341" t="str">
        <f t="shared" si="670"/>
        <v>1</v>
      </c>
      <c r="G2341" t="str">
        <f t="shared" si="671"/>
        <v>2</v>
      </c>
      <c r="H2341" t="str">
        <f t="shared" si="672"/>
        <v>0</v>
      </c>
      <c r="I2341" t="str">
        <f t="shared" si="673"/>
        <v>1</v>
      </c>
      <c r="J2341" s="1" t="s">
        <v>2339</v>
      </c>
      <c r="K2341" t="str">
        <f t="shared" si="656"/>
        <v>2</v>
      </c>
      <c r="L2341" t="str">
        <f t="shared" si="666"/>
        <v>3</v>
      </c>
      <c r="M2341" t="str">
        <f t="shared" si="667"/>
        <v>4</v>
      </c>
      <c r="N2341" t="str">
        <f t="shared" si="668"/>
        <v>0</v>
      </c>
      <c r="O2341">
        <f t="shared" si="657"/>
        <v>66</v>
      </c>
      <c r="P2341">
        <f t="shared" si="658"/>
        <v>6</v>
      </c>
      <c r="Q2341" t="b">
        <f t="shared" si="659"/>
        <v>1</v>
      </c>
      <c r="R2341">
        <f t="shared" si="660"/>
        <v>1</v>
      </c>
      <c r="S2341" t="b">
        <f t="shared" si="661"/>
        <v>0</v>
      </c>
      <c r="T2341">
        <f t="shared" si="662"/>
        <v>2</v>
      </c>
      <c r="U2341">
        <f t="shared" si="663"/>
        <v>2</v>
      </c>
    </row>
    <row r="2342" spans="3:21" x14ac:dyDescent="0.3">
      <c r="C2342" s="1" t="str">
        <f t="shared" si="664"/>
        <v>241201</v>
      </c>
      <c r="D2342" t="str">
        <f t="shared" si="665"/>
        <v>2</v>
      </c>
      <c r="E2342" t="str">
        <f t="shared" si="669"/>
        <v>4</v>
      </c>
      <c r="F2342" t="str">
        <f t="shared" si="670"/>
        <v>1</v>
      </c>
      <c r="G2342" t="str">
        <f t="shared" si="671"/>
        <v>2</v>
      </c>
      <c r="H2342" t="str">
        <f t="shared" si="672"/>
        <v>0</v>
      </c>
      <c r="I2342" t="str">
        <f t="shared" si="673"/>
        <v>1</v>
      </c>
      <c r="J2342" s="1" t="s">
        <v>2340</v>
      </c>
      <c r="K2342" t="str">
        <f t="shared" si="656"/>
        <v>2</v>
      </c>
      <c r="L2342" t="str">
        <f t="shared" si="666"/>
        <v>3</v>
      </c>
      <c r="M2342" t="str">
        <f t="shared" si="667"/>
        <v>4</v>
      </c>
      <c r="N2342" t="str">
        <f t="shared" si="668"/>
        <v>1</v>
      </c>
      <c r="O2342">
        <f t="shared" si="657"/>
        <v>67</v>
      </c>
      <c r="P2342">
        <f t="shared" si="658"/>
        <v>6.0909090909090908</v>
      </c>
      <c r="Q2342" t="b">
        <f t="shared" si="659"/>
        <v>0</v>
      </c>
      <c r="R2342">
        <f t="shared" si="660"/>
        <v>0</v>
      </c>
      <c r="S2342">
        <f t="shared" si="661"/>
        <v>0</v>
      </c>
      <c r="T2342">
        <f t="shared" si="662"/>
        <v>2</v>
      </c>
      <c r="U2342">
        <f t="shared" si="663"/>
        <v>0</v>
      </c>
    </row>
    <row r="2343" spans="3:21" x14ac:dyDescent="0.3">
      <c r="C2343" s="1" t="str">
        <f t="shared" si="664"/>
        <v>241201</v>
      </c>
      <c r="D2343" t="str">
        <f t="shared" si="665"/>
        <v>2</v>
      </c>
      <c r="E2343" t="str">
        <f t="shared" si="669"/>
        <v>4</v>
      </c>
      <c r="F2343" t="str">
        <f t="shared" si="670"/>
        <v>1</v>
      </c>
      <c r="G2343" t="str">
        <f t="shared" si="671"/>
        <v>2</v>
      </c>
      <c r="H2343" t="str">
        <f t="shared" si="672"/>
        <v>0</v>
      </c>
      <c r="I2343" t="str">
        <f t="shared" si="673"/>
        <v>1</v>
      </c>
      <c r="J2343" s="1" t="s">
        <v>2341</v>
      </c>
      <c r="K2343" t="str">
        <f t="shared" si="656"/>
        <v>2</v>
      </c>
      <c r="L2343" t="str">
        <f t="shared" si="666"/>
        <v>3</v>
      </c>
      <c r="M2343" t="str">
        <f t="shared" si="667"/>
        <v>4</v>
      </c>
      <c r="N2343" t="str">
        <f t="shared" si="668"/>
        <v>2</v>
      </c>
      <c r="O2343">
        <f t="shared" si="657"/>
        <v>68</v>
      </c>
      <c r="P2343">
        <f t="shared" si="658"/>
        <v>6.1818181818181817</v>
      </c>
      <c r="Q2343" t="b">
        <f t="shared" si="659"/>
        <v>0</v>
      </c>
      <c r="R2343">
        <f t="shared" si="660"/>
        <v>0</v>
      </c>
      <c r="S2343">
        <f t="shared" si="661"/>
        <v>0</v>
      </c>
      <c r="T2343">
        <f t="shared" si="662"/>
        <v>2</v>
      </c>
      <c r="U2343">
        <f t="shared" si="663"/>
        <v>0</v>
      </c>
    </row>
    <row r="2344" spans="3:21" x14ac:dyDescent="0.3">
      <c r="C2344" s="1" t="str">
        <f t="shared" si="664"/>
        <v>241201</v>
      </c>
      <c r="D2344" t="str">
        <f t="shared" si="665"/>
        <v>2</v>
      </c>
      <c r="E2344" t="str">
        <f t="shared" si="669"/>
        <v>4</v>
      </c>
      <c r="F2344" t="str">
        <f t="shared" si="670"/>
        <v>1</v>
      </c>
      <c r="G2344" t="str">
        <f t="shared" si="671"/>
        <v>2</v>
      </c>
      <c r="H2344" t="str">
        <f t="shared" si="672"/>
        <v>0</v>
      </c>
      <c r="I2344" t="str">
        <f t="shared" si="673"/>
        <v>1</v>
      </c>
      <c r="J2344" s="1" t="s">
        <v>2342</v>
      </c>
      <c r="K2344" t="str">
        <f t="shared" si="656"/>
        <v>2</v>
      </c>
      <c r="L2344" t="str">
        <f t="shared" si="666"/>
        <v>3</v>
      </c>
      <c r="M2344" t="str">
        <f t="shared" si="667"/>
        <v>4</v>
      </c>
      <c r="N2344" t="str">
        <f t="shared" si="668"/>
        <v>3</v>
      </c>
      <c r="O2344">
        <f t="shared" si="657"/>
        <v>69</v>
      </c>
      <c r="P2344">
        <f t="shared" si="658"/>
        <v>6.2727272727272725</v>
      </c>
      <c r="Q2344" t="b">
        <f t="shared" si="659"/>
        <v>0</v>
      </c>
      <c r="R2344">
        <f t="shared" si="660"/>
        <v>0</v>
      </c>
      <c r="S2344">
        <f t="shared" si="661"/>
        <v>0</v>
      </c>
      <c r="T2344">
        <f t="shared" si="662"/>
        <v>2</v>
      </c>
      <c r="U2344">
        <f t="shared" si="663"/>
        <v>0</v>
      </c>
    </row>
    <row r="2345" spans="3:21" x14ac:dyDescent="0.3">
      <c r="C2345" s="1" t="str">
        <f t="shared" si="664"/>
        <v>241201</v>
      </c>
      <c r="D2345" t="str">
        <f t="shared" si="665"/>
        <v>2</v>
      </c>
      <c r="E2345" t="str">
        <f t="shared" si="669"/>
        <v>4</v>
      </c>
      <c r="F2345" t="str">
        <f t="shared" si="670"/>
        <v>1</v>
      </c>
      <c r="G2345" t="str">
        <f t="shared" si="671"/>
        <v>2</v>
      </c>
      <c r="H2345" t="str">
        <f t="shared" si="672"/>
        <v>0</v>
      </c>
      <c r="I2345" t="str">
        <f t="shared" si="673"/>
        <v>1</v>
      </c>
      <c r="J2345" s="1" t="s">
        <v>2343</v>
      </c>
      <c r="K2345" t="str">
        <f t="shared" si="656"/>
        <v>2</v>
      </c>
      <c r="L2345" t="str">
        <f t="shared" si="666"/>
        <v>3</v>
      </c>
      <c r="M2345" t="str">
        <f t="shared" si="667"/>
        <v>4</v>
      </c>
      <c r="N2345" t="str">
        <f t="shared" si="668"/>
        <v>4</v>
      </c>
      <c r="O2345">
        <f t="shared" si="657"/>
        <v>70</v>
      </c>
      <c r="P2345">
        <f t="shared" si="658"/>
        <v>6.3636363636363633</v>
      </c>
      <c r="Q2345" t="b">
        <f t="shared" si="659"/>
        <v>0</v>
      </c>
      <c r="R2345">
        <f t="shared" si="660"/>
        <v>0</v>
      </c>
      <c r="S2345">
        <f t="shared" si="661"/>
        <v>0</v>
      </c>
      <c r="T2345">
        <f t="shared" si="662"/>
        <v>2</v>
      </c>
      <c r="U2345">
        <f t="shared" si="663"/>
        <v>0</v>
      </c>
    </row>
    <row r="2346" spans="3:21" x14ac:dyDescent="0.3">
      <c r="C2346" s="1" t="str">
        <f t="shared" si="664"/>
        <v>241201</v>
      </c>
      <c r="D2346" t="str">
        <f t="shared" si="665"/>
        <v>2</v>
      </c>
      <c r="E2346" t="str">
        <f t="shared" si="669"/>
        <v>4</v>
      </c>
      <c r="F2346" t="str">
        <f t="shared" si="670"/>
        <v>1</v>
      </c>
      <c r="G2346" t="str">
        <f t="shared" si="671"/>
        <v>2</v>
      </c>
      <c r="H2346" t="str">
        <f t="shared" si="672"/>
        <v>0</v>
      </c>
      <c r="I2346" t="str">
        <f t="shared" si="673"/>
        <v>1</v>
      </c>
      <c r="J2346" s="1" t="s">
        <v>2344</v>
      </c>
      <c r="K2346" t="str">
        <f t="shared" si="656"/>
        <v>2</v>
      </c>
      <c r="L2346" t="str">
        <f t="shared" si="666"/>
        <v>3</v>
      </c>
      <c r="M2346" t="str">
        <f t="shared" si="667"/>
        <v>4</v>
      </c>
      <c r="N2346" t="str">
        <f t="shared" si="668"/>
        <v>5</v>
      </c>
      <c r="O2346">
        <f t="shared" si="657"/>
        <v>71</v>
      </c>
      <c r="P2346">
        <f t="shared" si="658"/>
        <v>6.4545454545454541</v>
      </c>
      <c r="Q2346" t="b">
        <f t="shared" si="659"/>
        <v>0</v>
      </c>
      <c r="R2346">
        <f t="shared" si="660"/>
        <v>0</v>
      </c>
      <c r="S2346">
        <f t="shared" si="661"/>
        <v>0</v>
      </c>
      <c r="T2346">
        <f t="shared" si="662"/>
        <v>2</v>
      </c>
      <c r="U2346">
        <f t="shared" si="663"/>
        <v>0</v>
      </c>
    </row>
    <row r="2347" spans="3:21" x14ac:dyDescent="0.3">
      <c r="C2347" s="1" t="str">
        <f t="shared" si="664"/>
        <v>241201</v>
      </c>
      <c r="D2347" t="str">
        <f t="shared" si="665"/>
        <v>2</v>
      </c>
      <c r="E2347" t="str">
        <f t="shared" si="669"/>
        <v>4</v>
      </c>
      <c r="F2347" t="str">
        <f t="shared" si="670"/>
        <v>1</v>
      </c>
      <c r="G2347" t="str">
        <f t="shared" si="671"/>
        <v>2</v>
      </c>
      <c r="H2347" t="str">
        <f t="shared" si="672"/>
        <v>0</v>
      </c>
      <c r="I2347" t="str">
        <f t="shared" si="673"/>
        <v>1</v>
      </c>
      <c r="J2347" s="1" t="s">
        <v>2345</v>
      </c>
      <c r="K2347" t="str">
        <f t="shared" si="656"/>
        <v>2</v>
      </c>
      <c r="L2347" t="str">
        <f t="shared" si="666"/>
        <v>3</v>
      </c>
      <c r="M2347" t="str">
        <f t="shared" si="667"/>
        <v>4</v>
      </c>
      <c r="N2347" t="str">
        <f t="shared" si="668"/>
        <v>6</v>
      </c>
      <c r="O2347">
        <f t="shared" si="657"/>
        <v>72</v>
      </c>
      <c r="P2347">
        <f t="shared" si="658"/>
        <v>6.5454545454545459</v>
      </c>
      <c r="Q2347" t="b">
        <f t="shared" si="659"/>
        <v>0</v>
      </c>
      <c r="R2347">
        <f t="shared" si="660"/>
        <v>0</v>
      </c>
      <c r="S2347">
        <f t="shared" si="661"/>
        <v>0</v>
      </c>
      <c r="T2347">
        <f t="shared" si="662"/>
        <v>2</v>
      </c>
      <c r="U2347">
        <f t="shared" si="663"/>
        <v>0</v>
      </c>
    </row>
    <row r="2348" spans="3:21" x14ac:dyDescent="0.3">
      <c r="C2348" s="1" t="str">
        <f t="shared" si="664"/>
        <v>241201</v>
      </c>
      <c r="D2348" t="str">
        <f t="shared" si="665"/>
        <v>2</v>
      </c>
      <c r="E2348" t="str">
        <f t="shared" si="669"/>
        <v>4</v>
      </c>
      <c r="F2348" t="str">
        <f t="shared" si="670"/>
        <v>1</v>
      </c>
      <c r="G2348" t="str">
        <f t="shared" si="671"/>
        <v>2</v>
      </c>
      <c r="H2348" t="str">
        <f t="shared" si="672"/>
        <v>0</v>
      </c>
      <c r="I2348" t="str">
        <f t="shared" si="673"/>
        <v>1</v>
      </c>
      <c r="J2348" s="1" t="s">
        <v>2346</v>
      </c>
      <c r="K2348" t="str">
        <f t="shared" si="656"/>
        <v>2</v>
      </c>
      <c r="L2348" t="str">
        <f t="shared" si="666"/>
        <v>3</v>
      </c>
      <c r="M2348" t="str">
        <f t="shared" si="667"/>
        <v>4</v>
      </c>
      <c r="N2348" t="str">
        <f t="shared" si="668"/>
        <v>7</v>
      </c>
      <c r="O2348">
        <f t="shared" si="657"/>
        <v>73</v>
      </c>
      <c r="P2348">
        <f t="shared" si="658"/>
        <v>6.6363636363636367</v>
      </c>
      <c r="Q2348" t="b">
        <f t="shared" si="659"/>
        <v>0</v>
      </c>
      <c r="R2348">
        <f t="shared" si="660"/>
        <v>0</v>
      </c>
      <c r="S2348">
        <f t="shared" si="661"/>
        <v>0</v>
      </c>
      <c r="T2348">
        <f t="shared" si="662"/>
        <v>2</v>
      </c>
      <c r="U2348">
        <f t="shared" si="663"/>
        <v>0</v>
      </c>
    </row>
    <row r="2349" spans="3:21" x14ac:dyDescent="0.3">
      <c r="C2349" s="1" t="str">
        <f t="shared" si="664"/>
        <v>241201</v>
      </c>
      <c r="D2349" t="str">
        <f t="shared" si="665"/>
        <v>2</v>
      </c>
      <c r="E2349" t="str">
        <f t="shared" si="669"/>
        <v>4</v>
      </c>
      <c r="F2349" t="str">
        <f t="shared" si="670"/>
        <v>1</v>
      </c>
      <c r="G2349" t="str">
        <f t="shared" si="671"/>
        <v>2</v>
      </c>
      <c r="H2349" t="str">
        <f t="shared" si="672"/>
        <v>0</v>
      </c>
      <c r="I2349" t="str">
        <f t="shared" si="673"/>
        <v>1</v>
      </c>
      <c r="J2349" s="1" t="s">
        <v>2347</v>
      </c>
      <c r="K2349" t="str">
        <f t="shared" si="656"/>
        <v>2</v>
      </c>
      <c r="L2349" t="str">
        <f t="shared" si="666"/>
        <v>3</v>
      </c>
      <c r="M2349" t="str">
        <f t="shared" si="667"/>
        <v>4</v>
      </c>
      <c r="N2349" t="str">
        <f t="shared" si="668"/>
        <v>8</v>
      </c>
      <c r="O2349">
        <f t="shared" si="657"/>
        <v>74</v>
      </c>
      <c r="P2349">
        <f t="shared" si="658"/>
        <v>6.7272727272727275</v>
      </c>
      <c r="Q2349" t="b">
        <f t="shared" si="659"/>
        <v>0</v>
      </c>
      <c r="R2349">
        <f t="shared" si="660"/>
        <v>0</v>
      </c>
      <c r="S2349">
        <f t="shared" si="661"/>
        <v>0</v>
      </c>
      <c r="T2349">
        <f t="shared" si="662"/>
        <v>2</v>
      </c>
      <c r="U2349">
        <f t="shared" si="663"/>
        <v>0</v>
      </c>
    </row>
    <row r="2350" spans="3:21" x14ac:dyDescent="0.3">
      <c r="C2350" s="1" t="str">
        <f t="shared" si="664"/>
        <v>241201</v>
      </c>
      <c r="D2350" t="str">
        <f t="shared" si="665"/>
        <v>2</v>
      </c>
      <c r="E2350" t="str">
        <f t="shared" si="669"/>
        <v>4</v>
      </c>
      <c r="F2350" t="str">
        <f t="shared" si="670"/>
        <v>1</v>
      </c>
      <c r="G2350" t="str">
        <f t="shared" si="671"/>
        <v>2</v>
      </c>
      <c r="H2350" t="str">
        <f t="shared" si="672"/>
        <v>0</v>
      </c>
      <c r="I2350" t="str">
        <f t="shared" si="673"/>
        <v>1</v>
      </c>
      <c r="J2350" s="1" t="s">
        <v>2348</v>
      </c>
      <c r="K2350" t="str">
        <f t="shared" si="656"/>
        <v>2</v>
      </c>
      <c r="L2350" t="str">
        <f t="shared" si="666"/>
        <v>3</v>
      </c>
      <c r="M2350" t="str">
        <f t="shared" si="667"/>
        <v>4</v>
      </c>
      <c r="N2350" t="str">
        <f t="shared" si="668"/>
        <v>9</v>
      </c>
      <c r="O2350">
        <f t="shared" si="657"/>
        <v>75</v>
      </c>
      <c r="P2350">
        <f t="shared" si="658"/>
        <v>6.8181818181818183</v>
      </c>
      <c r="Q2350" t="b">
        <f t="shared" si="659"/>
        <v>0</v>
      </c>
      <c r="R2350">
        <f t="shared" si="660"/>
        <v>0</v>
      </c>
      <c r="S2350">
        <f t="shared" si="661"/>
        <v>0</v>
      </c>
      <c r="T2350">
        <f t="shared" si="662"/>
        <v>2</v>
      </c>
      <c r="U2350">
        <f t="shared" si="663"/>
        <v>0</v>
      </c>
    </row>
    <row r="2351" spans="3:21" x14ac:dyDescent="0.3">
      <c r="C2351" s="1" t="str">
        <f t="shared" si="664"/>
        <v>241201</v>
      </c>
      <c r="D2351" t="str">
        <f t="shared" si="665"/>
        <v>2</v>
      </c>
      <c r="E2351" t="str">
        <f t="shared" si="669"/>
        <v>4</v>
      </c>
      <c r="F2351" t="str">
        <f t="shared" si="670"/>
        <v>1</v>
      </c>
      <c r="G2351" t="str">
        <f t="shared" si="671"/>
        <v>2</v>
      </c>
      <c r="H2351" t="str">
        <f t="shared" si="672"/>
        <v>0</v>
      </c>
      <c r="I2351" t="str">
        <f t="shared" si="673"/>
        <v>1</v>
      </c>
      <c r="J2351" s="1" t="s">
        <v>2349</v>
      </c>
      <c r="K2351" t="str">
        <f t="shared" si="656"/>
        <v>2</v>
      </c>
      <c r="L2351" t="str">
        <f t="shared" si="666"/>
        <v>3</v>
      </c>
      <c r="M2351" t="str">
        <f t="shared" si="667"/>
        <v>5</v>
      </c>
      <c r="N2351" t="str">
        <f t="shared" si="668"/>
        <v>0</v>
      </c>
      <c r="O2351">
        <f t="shared" si="657"/>
        <v>68</v>
      </c>
      <c r="P2351">
        <f t="shared" si="658"/>
        <v>6.1818181818181817</v>
      </c>
      <c r="Q2351" t="b">
        <f t="shared" si="659"/>
        <v>0</v>
      </c>
      <c r="R2351">
        <f t="shared" si="660"/>
        <v>0</v>
      </c>
      <c r="S2351">
        <f t="shared" si="661"/>
        <v>0</v>
      </c>
      <c r="T2351">
        <f t="shared" si="662"/>
        <v>2</v>
      </c>
      <c r="U2351">
        <f t="shared" si="663"/>
        <v>0</v>
      </c>
    </row>
    <row r="2352" spans="3:21" x14ac:dyDescent="0.3">
      <c r="C2352" s="1" t="str">
        <f t="shared" si="664"/>
        <v>241201</v>
      </c>
      <c r="D2352" t="str">
        <f t="shared" si="665"/>
        <v>2</v>
      </c>
      <c r="E2352" t="str">
        <f t="shared" si="669"/>
        <v>4</v>
      </c>
      <c r="F2352" t="str">
        <f t="shared" si="670"/>
        <v>1</v>
      </c>
      <c r="G2352" t="str">
        <f t="shared" si="671"/>
        <v>2</v>
      </c>
      <c r="H2352" t="str">
        <f t="shared" si="672"/>
        <v>0</v>
      </c>
      <c r="I2352" t="str">
        <f t="shared" si="673"/>
        <v>1</v>
      </c>
      <c r="J2352" s="1" t="s">
        <v>2350</v>
      </c>
      <c r="K2352" t="str">
        <f t="shared" si="656"/>
        <v>2</v>
      </c>
      <c r="L2352" t="str">
        <f t="shared" si="666"/>
        <v>3</v>
      </c>
      <c r="M2352" t="str">
        <f t="shared" si="667"/>
        <v>5</v>
      </c>
      <c r="N2352" t="str">
        <f t="shared" si="668"/>
        <v>1</v>
      </c>
      <c r="O2352">
        <f t="shared" si="657"/>
        <v>69</v>
      </c>
      <c r="P2352">
        <f t="shared" si="658"/>
        <v>6.2727272727272725</v>
      </c>
      <c r="Q2352" t="b">
        <f t="shared" si="659"/>
        <v>0</v>
      </c>
      <c r="R2352">
        <f t="shared" si="660"/>
        <v>0</v>
      </c>
      <c r="S2352">
        <f t="shared" si="661"/>
        <v>0</v>
      </c>
      <c r="T2352">
        <f t="shared" si="662"/>
        <v>2</v>
      </c>
      <c r="U2352">
        <f t="shared" si="663"/>
        <v>0</v>
      </c>
    </row>
    <row r="2353" spans="3:21" x14ac:dyDescent="0.3">
      <c r="C2353" s="1" t="str">
        <f t="shared" si="664"/>
        <v>241201</v>
      </c>
      <c r="D2353" t="str">
        <f t="shared" si="665"/>
        <v>2</v>
      </c>
      <c r="E2353" t="str">
        <f t="shared" si="669"/>
        <v>4</v>
      </c>
      <c r="F2353" t="str">
        <f t="shared" si="670"/>
        <v>1</v>
      </c>
      <c r="G2353" t="str">
        <f t="shared" si="671"/>
        <v>2</v>
      </c>
      <c r="H2353" t="str">
        <f t="shared" si="672"/>
        <v>0</v>
      </c>
      <c r="I2353" t="str">
        <f t="shared" si="673"/>
        <v>1</v>
      </c>
      <c r="J2353" s="1" t="s">
        <v>2351</v>
      </c>
      <c r="K2353" t="str">
        <f t="shared" si="656"/>
        <v>2</v>
      </c>
      <c r="L2353" t="str">
        <f t="shared" si="666"/>
        <v>3</v>
      </c>
      <c r="M2353" t="str">
        <f t="shared" si="667"/>
        <v>5</v>
      </c>
      <c r="N2353" t="str">
        <f t="shared" si="668"/>
        <v>2</v>
      </c>
      <c r="O2353">
        <f t="shared" si="657"/>
        <v>70</v>
      </c>
      <c r="P2353">
        <f t="shared" si="658"/>
        <v>6.3636363636363633</v>
      </c>
      <c r="Q2353" t="b">
        <f t="shared" si="659"/>
        <v>0</v>
      </c>
      <c r="R2353">
        <f t="shared" si="660"/>
        <v>0</v>
      </c>
      <c r="S2353">
        <f t="shared" si="661"/>
        <v>0</v>
      </c>
      <c r="T2353">
        <f t="shared" si="662"/>
        <v>2</v>
      </c>
      <c r="U2353">
        <f t="shared" si="663"/>
        <v>0</v>
      </c>
    </row>
    <row r="2354" spans="3:21" x14ac:dyDescent="0.3">
      <c r="C2354" s="1" t="str">
        <f t="shared" si="664"/>
        <v>241201</v>
      </c>
      <c r="D2354" t="str">
        <f t="shared" si="665"/>
        <v>2</v>
      </c>
      <c r="E2354" t="str">
        <f t="shared" si="669"/>
        <v>4</v>
      </c>
      <c r="F2354" t="str">
        <f t="shared" si="670"/>
        <v>1</v>
      </c>
      <c r="G2354" t="str">
        <f t="shared" si="671"/>
        <v>2</v>
      </c>
      <c r="H2354" t="str">
        <f t="shared" si="672"/>
        <v>0</v>
      </c>
      <c r="I2354" t="str">
        <f t="shared" si="673"/>
        <v>1</v>
      </c>
      <c r="J2354" s="1" t="s">
        <v>2352</v>
      </c>
      <c r="K2354" t="str">
        <f t="shared" si="656"/>
        <v>2</v>
      </c>
      <c r="L2354" t="str">
        <f t="shared" si="666"/>
        <v>3</v>
      </c>
      <c r="M2354" t="str">
        <f t="shared" si="667"/>
        <v>5</v>
      </c>
      <c r="N2354" t="str">
        <f t="shared" si="668"/>
        <v>3</v>
      </c>
      <c r="O2354">
        <f t="shared" si="657"/>
        <v>71</v>
      </c>
      <c r="P2354">
        <f t="shared" si="658"/>
        <v>6.4545454545454541</v>
      </c>
      <c r="Q2354" t="b">
        <f t="shared" si="659"/>
        <v>0</v>
      </c>
      <c r="R2354">
        <f t="shared" si="660"/>
        <v>0</v>
      </c>
      <c r="S2354">
        <f t="shared" si="661"/>
        <v>0</v>
      </c>
      <c r="T2354">
        <f t="shared" si="662"/>
        <v>2</v>
      </c>
      <c r="U2354">
        <f t="shared" si="663"/>
        <v>0</v>
      </c>
    </row>
    <row r="2355" spans="3:21" x14ac:dyDescent="0.3">
      <c r="C2355" s="1" t="str">
        <f t="shared" si="664"/>
        <v>241201</v>
      </c>
      <c r="D2355" t="str">
        <f t="shared" si="665"/>
        <v>2</v>
      </c>
      <c r="E2355" t="str">
        <f t="shared" si="669"/>
        <v>4</v>
      </c>
      <c r="F2355" t="str">
        <f t="shared" si="670"/>
        <v>1</v>
      </c>
      <c r="G2355" t="str">
        <f t="shared" si="671"/>
        <v>2</v>
      </c>
      <c r="H2355" t="str">
        <f t="shared" si="672"/>
        <v>0</v>
      </c>
      <c r="I2355" t="str">
        <f t="shared" si="673"/>
        <v>1</v>
      </c>
      <c r="J2355" s="1" t="s">
        <v>2353</v>
      </c>
      <c r="K2355" t="str">
        <f t="shared" si="656"/>
        <v>2</v>
      </c>
      <c r="L2355" t="str">
        <f t="shared" si="666"/>
        <v>3</v>
      </c>
      <c r="M2355" t="str">
        <f t="shared" si="667"/>
        <v>5</v>
      </c>
      <c r="N2355" t="str">
        <f t="shared" si="668"/>
        <v>4</v>
      </c>
      <c r="O2355">
        <f t="shared" si="657"/>
        <v>72</v>
      </c>
      <c r="P2355">
        <f t="shared" si="658"/>
        <v>6.5454545454545459</v>
      </c>
      <c r="Q2355" t="b">
        <f t="shared" si="659"/>
        <v>0</v>
      </c>
      <c r="R2355">
        <f t="shared" si="660"/>
        <v>0</v>
      </c>
      <c r="S2355">
        <f t="shared" si="661"/>
        <v>0</v>
      </c>
      <c r="T2355">
        <f t="shared" si="662"/>
        <v>2</v>
      </c>
      <c r="U2355">
        <f t="shared" si="663"/>
        <v>0</v>
      </c>
    </row>
    <row r="2356" spans="3:21" x14ac:dyDescent="0.3">
      <c r="C2356" s="1" t="str">
        <f t="shared" si="664"/>
        <v>241201</v>
      </c>
      <c r="D2356" t="str">
        <f t="shared" si="665"/>
        <v>2</v>
      </c>
      <c r="E2356" t="str">
        <f t="shared" si="669"/>
        <v>4</v>
      </c>
      <c r="F2356" t="str">
        <f t="shared" si="670"/>
        <v>1</v>
      </c>
      <c r="G2356" t="str">
        <f t="shared" si="671"/>
        <v>2</v>
      </c>
      <c r="H2356" t="str">
        <f t="shared" si="672"/>
        <v>0</v>
      </c>
      <c r="I2356" t="str">
        <f t="shared" si="673"/>
        <v>1</v>
      </c>
      <c r="J2356" s="1" t="s">
        <v>2354</v>
      </c>
      <c r="K2356" t="str">
        <f t="shared" si="656"/>
        <v>2</v>
      </c>
      <c r="L2356" t="str">
        <f t="shared" si="666"/>
        <v>3</v>
      </c>
      <c r="M2356" t="str">
        <f t="shared" si="667"/>
        <v>5</v>
      </c>
      <c r="N2356" t="str">
        <f t="shared" si="668"/>
        <v>5</v>
      </c>
      <c r="O2356">
        <f t="shared" si="657"/>
        <v>73</v>
      </c>
      <c r="P2356">
        <f t="shared" si="658"/>
        <v>6.6363636363636367</v>
      </c>
      <c r="Q2356" t="b">
        <f t="shared" si="659"/>
        <v>0</v>
      </c>
      <c r="R2356">
        <f t="shared" si="660"/>
        <v>0</v>
      </c>
      <c r="S2356">
        <f t="shared" si="661"/>
        <v>0</v>
      </c>
      <c r="T2356">
        <f t="shared" si="662"/>
        <v>2</v>
      </c>
      <c r="U2356">
        <f t="shared" si="663"/>
        <v>0</v>
      </c>
    </row>
    <row r="2357" spans="3:21" x14ac:dyDescent="0.3">
      <c r="C2357" s="1" t="str">
        <f t="shared" si="664"/>
        <v>241201</v>
      </c>
      <c r="D2357" t="str">
        <f t="shared" si="665"/>
        <v>2</v>
      </c>
      <c r="E2357" t="str">
        <f t="shared" si="669"/>
        <v>4</v>
      </c>
      <c r="F2357" t="str">
        <f t="shared" si="670"/>
        <v>1</v>
      </c>
      <c r="G2357" t="str">
        <f t="shared" si="671"/>
        <v>2</v>
      </c>
      <c r="H2357" t="str">
        <f t="shared" si="672"/>
        <v>0</v>
      </c>
      <c r="I2357" t="str">
        <f t="shared" si="673"/>
        <v>1</v>
      </c>
      <c r="J2357" s="1" t="s">
        <v>2355</v>
      </c>
      <c r="K2357" t="str">
        <f t="shared" si="656"/>
        <v>2</v>
      </c>
      <c r="L2357" t="str">
        <f t="shared" si="666"/>
        <v>3</v>
      </c>
      <c r="M2357" t="str">
        <f t="shared" si="667"/>
        <v>5</v>
      </c>
      <c r="N2357" t="str">
        <f t="shared" si="668"/>
        <v>6</v>
      </c>
      <c r="O2357">
        <f t="shared" si="657"/>
        <v>74</v>
      </c>
      <c r="P2357">
        <f t="shared" si="658"/>
        <v>6.7272727272727275</v>
      </c>
      <c r="Q2357" t="b">
        <f t="shared" si="659"/>
        <v>0</v>
      </c>
      <c r="R2357">
        <f t="shared" si="660"/>
        <v>0</v>
      </c>
      <c r="S2357">
        <f t="shared" si="661"/>
        <v>0</v>
      </c>
      <c r="T2357">
        <f t="shared" si="662"/>
        <v>2</v>
      </c>
      <c r="U2357">
        <f t="shared" si="663"/>
        <v>0</v>
      </c>
    </row>
    <row r="2358" spans="3:21" x14ac:dyDescent="0.3">
      <c r="C2358" s="1" t="str">
        <f t="shared" si="664"/>
        <v>241201</v>
      </c>
      <c r="D2358" t="str">
        <f t="shared" si="665"/>
        <v>2</v>
      </c>
      <c r="E2358" t="str">
        <f t="shared" si="669"/>
        <v>4</v>
      </c>
      <c r="F2358" t="str">
        <f t="shared" si="670"/>
        <v>1</v>
      </c>
      <c r="G2358" t="str">
        <f t="shared" si="671"/>
        <v>2</v>
      </c>
      <c r="H2358" t="str">
        <f t="shared" si="672"/>
        <v>0</v>
      </c>
      <c r="I2358" t="str">
        <f t="shared" si="673"/>
        <v>1</v>
      </c>
      <c r="J2358" s="1" t="s">
        <v>2356</v>
      </c>
      <c r="K2358" t="str">
        <f t="shared" si="656"/>
        <v>2</v>
      </c>
      <c r="L2358" t="str">
        <f t="shared" si="666"/>
        <v>3</v>
      </c>
      <c r="M2358" t="str">
        <f t="shared" si="667"/>
        <v>5</v>
      </c>
      <c r="N2358" t="str">
        <f t="shared" si="668"/>
        <v>7</v>
      </c>
      <c r="O2358">
        <f t="shared" si="657"/>
        <v>75</v>
      </c>
      <c r="P2358">
        <f t="shared" si="658"/>
        <v>6.8181818181818183</v>
      </c>
      <c r="Q2358" t="b">
        <f t="shared" si="659"/>
        <v>0</v>
      </c>
      <c r="R2358">
        <f t="shared" si="660"/>
        <v>0</v>
      </c>
      <c r="S2358">
        <f t="shared" si="661"/>
        <v>0</v>
      </c>
      <c r="T2358">
        <f t="shared" si="662"/>
        <v>2</v>
      </c>
      <c r="U2358">
        <f t="shared" si="663"/>
        <v>0</v>
      </c>
    </row>
    <row r="2359" spans="3:21" x14ac:dyDescent="0.3">
      <c r="C2359" s="1" t="str">
        <f t="shared" si="664"/>
        <v>241201</v>
      </c>
      <c r="D2359" t="str">
        <f t="shared" si="665"/>
        <v>2</v>
      </c>
      <c r="E2359" t="str">
        <f t="shared" si="669"/>
        <v>4</v>
      </c>
      <c r="F2359" t="str">
        <f t="shared" si="670"/>
        <v>1</v>
      </c>
      <c r="G2359" t="str">
        <f t="shared" si="671"/>
        <v>2</v>
      </c>
      <c r="H2359" t="str">
        <f t="shared" si="672"/>
        <v>0</v>
      </c>
      <c r="I2359" t="str">
        <f t="shared" si="673"/>
        <v>1</v>
      </c>
      <c r="J2359" s="1" t="s">
        <v>2357</v>
      </c>
      <c r="K2359" t="str">
        <f t="shared" si="656"/>
        <v>2</v>
      </c>
      <c r="L2359" t="str">
        <f t="shared" si="666"/>
        <v>3</v>
      </c>
      <c r="M2359" t="str">
        <f t="shared" si="667"/>
        <v>5</v>
      </c>
      <c r="N2359" t="str">
        <f t="shared" si="668"/>
        <v>8</v>
      </c>
      <c r="O2359">
        <f t="shared" si="657"/>
        <v>76</v>
      </c>
      <c r="P2359">
        <f t="shared" si="658"/>
        <v>6.9090909090909092</v>
      </c>
      <c r="Q2359" t="b">
        <f t="shared" si="659"/>
        <v>0</v>
      </c>
      <c r="R2359">
        <f t="shared" si="660"/>
        <v>0</v>
      </c>
      <c r="S2359">
        <f t="shared" si="661"/>
        <v>0</v>
      </c>
      <c r="T2359">
        <f t="shared" si="662"/>
        <v>2</v>
      </c>
      <c r="U2359">
        <f t="shared" si="663"/>
        <v>0</v>
      </c>
    </row>
    <row r="2360" spans="3:21" x14ac:dyDescent="0.3">
      <c r="C2360" s="1" t="str">
        <f t="shared" si="664"/>
        <v>241201</v>
      </c>
      <c r="D2360" t="str">
        <f t="shared" si="665"/>
        <v>2</v>
      </c>
      <c r="E2360" t="str">
        <f t="shared" si="669"/>
        <v>4</v>
      </c>
      <c r="F2360" t="str">
        <f t="shared" si="670"/>
        <v>1</v>
      </c>
      <c r="G2360" t="str">
        <f t="shared" si="671"/>
        <v>2</v>
      </c>
      <c r="H2360" t="str">
        <f t="shared" si="672"/>
        <v>0</v>
      </c>
      <c r="I2360" t="str">
        <f t="shared" si="673"/>
        <v>1</v>
      </c>
      <c r="J2360" s="1" t="s">
        <v>2358</v>
      </c>
      <c r="K2360" t="str">
        <f t="shared" si="656"/>
        <v>2</v>
      </c>
      <c r="L2360" t="str">
        <f t="shared" si="666"/>
        <v>3</v>
      </c>
      <c r="M2360" t="str">
        <f t="shared" si="667"/>
        <v>5</v>
      </c>
      <c r="N2360" t="str">
        <f t="shared" si="668"/>
        <v>9</v>
      </c>
      <c r="O2360">
        <f t="shared" si="657"/>
        <v>77</v>
      </c>
      <c r="P2360">
        <f t="shared" si="658"/>
        <v>7</v>
      </c>
      <c r="Q2360" t="b">
        <f t="shared" si="659"/>
        <v>1</v>
      </c>
      <c r="R2360">
        <f t="shared" si="660"/>
        <v>1</v>
      </c>
      <c r="S2360">
        <f t="shared" si="661"/>
        <v>1</v>
      </c>
      <c r="T2360">
        <f t="shared" si="662"/>
        <v>2</v>
      </c>
      <c r="U2360">
        <f t="shared" si="663"/>
        <v>2</v>
      </c>
    </row>
    <row r="2361" spans="3:21" x14ac:dyDescent="0.3">
      <c r="C2361" s="1" t="str">
        <f t="shared" si="664"/>
        <v>241201</v>
      </c>
      <c r="D2361" t="str">
        <f t="shared" si="665"/>
        <v>2</v>
      </c>
      <c r="E2361" t="str">
        <f t="shared" si="669"/>
        <v>4</v>
      </c>
      <c r="F2361" t="str">
        <f t="shared" si="670"/>
        <v>1</v>
      </c>
      <c r="G2361" t="str">
        <f t="shared" si="671"/>
        <v>2</v>
      </c>
      <c r="H2361" t="str">
        <f t="shared" si="672"/>
        <v>0</v>
      </c>
      <c r="I2361" t="str">
        <f t="shared" si="673"/>
        <v>1</v>
      </c>
      <c r="J2361" s="1" t="s">
        <v>2359</v>
      </c>
      <c r="K2361" t="str">
        <f t="shared" si="656"/>
        <v>2</v>
      </c>
      <c r="L2361" t="str">
        <f t="shared" si="666"/>
        <v>3</v>
      </c>
      <c r="M2361" t="str">
        <f t="shared" si="667"/>
        <v>6</v>
      </c>
      <c r="N2361" t="str">
        <f t="shared" si="668"/>
        <v>0</v>
      </c>
      <c r="O2361">
        <f t="shared" si="657"/>
        <v>70</v>
      </c>
      <c r="P2361">
        <f t="shared" si="658"/>
        <v>6.3636363636363633</v>
      </c>
      <c r="Q2361" t="b">
        <f t="shared" si="659"/>
        <v>0</v>
      </c>
      <c r="R2361">
        <f t="shared" si="660"/>
        <v>0</v>
      </c>
      <c r="S2361">
        <f t="shared" si="661"/>
        <v>0</v>
      </c>
      <c r="T2361">
        <f t="shared" si="662"/>
        <v>2</v>
      </c>
      <c r="U2361">
        <f t="shared" si="663"/>
        <v>0</v>
      </c>
    </row>
    <row r="2362" spans="3:21" x14ac:dyDescent="0.3">
      <c r="C2362" s="1" t="str">
        <f t="shared" si="664"/>
        <v>241201</v>
      </c>
      <c r="D2362" t="str">
        <f t="shared" si="665"/>
        <v>2</v>
      </c>
      <c r="E2362" t="str">
        <f t="shared" si="669"/>
        <v>4</v>
      </c>
      <c r="F2362" t="str">
        <f t="shared" si="670"/>
        <v>1</v>
      </c>
      <c r="G2362" t="str">
        <f t="shared" si="671"/>
        <v>2</v>
      </c>
      <c r="H2362" t="str">
        <f t="shared" si="672"/>
        <v>0</v>
      </c>
      <c r="I2362" t="str">
        <f t="shared" si="673"/>
        <v>1</v>
      </c>
      <c r="J2362" s="1" t="s">
        <v>2360</v>
      </c>
      <c r="K2362" t="str">
        <f t="shared" si="656"/>
        <v>2</v>
      </c>
      <c r="L2362" t="str">
        <f t="shared" si="666"/>
        <v>3</v>
      </c>
      <c r="M2362" t="str">
        <f t="shared" si="667"/>
        <v>6</v>
      </c>
      <c r="N2362" t="str">
        <f t="shared" si="668"/>
        <v>1</v>
      </c>
      <c r="O2362">
        <f t="shared" si="657"/>
        <v>71</v>
      </c>
      <c r="P2362">
        <f t="shared" si="658"/>
        <v>6.4545454545454541</v>
      </c>
      <c r="Q2362" t="b">
        <f t="shared" si="659"/>
        <v>0</v>
      </c>
      <c r="R2362">
        <f t="shared" si="660"/>
        <v>0</v>
      </c>
      <c r="S2362">
        <f t="shared" si="661"/>
        <v>0</v>
      </c>
      <c r="T2362">
        <f t="shared" si="662"/>
        <v>2</v>
      </c>
      <c r="U2362">
        <f t="shared" si="663"/>
        <v>0</v>
      </c>
    </row>
    <row r="2363" spans="3:21" x14ac:dyDescent="0.3">
      <c r="C2363" s="1" t="str">
        <f t="shared" si="664"/>
        <v>241201</v>
      </c>
      <c r="D2363" t="str">
        <f t="shared" si="665"/>
        <v>2</v>
      </c>
      <c r="E2363" t="str">
        <f t="shared" si="669"/>
        <v>4</v>
      </c>
      <c r="F2363" t="str">
        <f t="shared" si="670"/>
        <v>1</v>
      </c>
      <c r="G2363" t="str">
        <f t="shared" si="671"/>
        <v>2</v>
      </c>
      <c r="H2363" t="str">
        <f t="shared" si="672"/>
        <v>0</v>
      </c>
      <c r="I2363" t="str">
        <f t="shared" si="673"/>
        <v>1</v>
      </c>
      <c r="J2363" s="1" t="s">
        <v>2361</v>
      </c>
      <c r="K2363" t="str">
        <f t="shared" si="656"/>
        <v>2</v>
      </c>
      <c r="L2363" t="str">
        <f t="shared" si="666"/>
        <v>3</v>
      </c>
      <c r="M2363" t="str">
        <f t="shared" si="667"/>
        <v>6</v>
      </c>
      <c r="N2363" t="str">
        <f t="shared" si="668"/>
        <v>2</v>
      </c>
      <c r="O2363">
        <f t="shared" si="657"/>
        <v>72</v>
      </c>
      <c r="P2363">
        <f t="shared" si="658"/>
        <v>6.5454545454545459</v>
      </c>
      <c r="Q2363" t="b">
        <f t="shared" si="659"/>
        <v>0</v>
      </c>
      <c r="R2363">
        <f t="shared" si="660"/>
        <v>0</v>
      </c>
      <c r="S2363">
        <f t="shared" si="661"/>
        <v>0</v>
      </c>
      <c r="T2363">
        <f t="shared" si="662"/>
        <v>2</v>
      </c>
      <c r="U2363">
        <f t="shared" si="663"/>
        <v>0</v>
      </c>
    </row>
    <row r="2364" spans="3:21" x14ac:dyDescent="0.3">
      <c r="C2364" s="1" t="str">
        <f t="shared" si="664"/>
        <v>241201</v>
      </c>
      <c r="D2364" t="str">
        <f t="shared" si="665"/>
        <v>2</v>
      </c>
      <c r="E2364" t="str">
        <f t="shared" si="669"/>
        <v>4</v>
      </c>
      <c r="F2364" t="str">
        <f t="shared" si="670"/>
        <v>1</v>
      </c>
      <c r="G2364" t="str">
        <f t="shared" si="671"/>
        <v>2</v>
      </c>
      <c r="H2364" t="str">
        <f t="shared" si="672"/>
        <v>0</v>
      </c>
      <c r="I2364" t="str">
        <f t="shared" si="673"/>
        <v>1</v>
      </c>
      <c r="J2364" s="1" t="s">
        <v>2362</v>
      </c>
      <c r="K2364" t="str">
        <f t="shared" si="656"/>
        <v>2</v>
      </c>
      <c r="L2364" t="str">
        <f t="shared" si="666"/>
        <v>3</v>
      </c>
      <c r="M2364" t="str">
        <f t="shared" si="667"/>
        <v>6</v>
      </c>
      <c r="N2364" t="str">
        <f t="shared" si="668"/>
        <v>3</v>
      </c>
      <c r="O2364">
        <f t="shared" si="657"/>
        <v>73</v>
      </c>
      <c r="P2364">
        <f t="shared" si="658"/>
        <v>6.6363636363636367</v>
      </c>
      <c r="Q2364" t="b">
        <f t="shared" si="659"/>
        <v>0</v>
      </c>
      <c r="R2364">
        <f t="shared" si="660"/>
        <v>0</v>
      </c>
      <c r="S2364">
        <f t="shared" si="661"/>
        <v>0</v>
      </c>
      <c r="T2364">
        <f t="shared" si="662"/>
        <v>2</v>
      </c>
      <c r="U2364">
        <f t="shared" si="663"/>
        <v>0</v>
      </c>
    </row>
    <row r="2365" spans="3:21" x14ac:dyDescent="0.3">
      <c r="C2365" s="1" t="str">
        <f t="shared" si="664"/>
        <v>241201</v>
      </c>
      <c r="D2365" t="str">
        <f t="shared" si="665"/>
        <v>2</v>
      </c>
      <c r="E2365" t="str">
        <f t="shared" si="669"/>
        <v>4</v>
      </c>
      <c r="F2365" t="str">
        <f t="shared" si="670"/>
        <v>1</v>
      </c>
      <c r="G2365" t="str">
        <f t="shared" si="671"/>
        <v>2</v>
      </c>
      <c r="H2365" t="str">
        <f t="shared" si="672"/>
        <v>0</v>
      </c>
      <c r="I2365" t="str">
        <f t="shared" si="673"/>
        <v>1</v>
      </c>
      <c r="J2365" s="1" t="s">
        <v>2363</v>
      </c>
      <c r="K2365" t="str">
        <f t="shared" si="656"/>
        <v>2</v>
      </c>
      <c r="L2365" t="str">
        <f t="shared" si="666"/>
        <v>3</v>
      </c>
      <c r="M2365" t="str">
        <f t="shared" si="667"/>
        <v>6</v>
      </c>
      <c r="N2365" t="str">
        <f t="shared" si="668"/>
        <v>4</v>
      </c>
      <c r="O2365">
        <f t="shared" si="657"/>
        <v>74</v>
      </c>
      <c r="P2365">
        <f t="shared" si="658"/>
        <v>6.7272727272727275</v>
      </c>
      <c r="Q2365" t="b">
        <f t="shared" si="659"/>
        <v>0</v>
      </c>
      <c r="R2365">
        <f t="shared" si="660"/>
        <v>0</v>
      </c>
      <c r="S2365">
        <f t="shared" si="661"/>
        <v>0</v>
      </c>
      <c r="T2365">
        <f t="shared" si="662"/>
        <v>2</v>
      </c>
      <c r="U2365">
        <f t="shared" si="663"/>
        <v>0</v>
      </c>
    </row>
    <row r="2366" spans="3:21" x14ac:dyDescent="0.3">
      <c r="C2366" s="1" t="str">
        <f t="shared" si="664"/>
        <v>241201</v>
      </c>
      <c r="D2366" t="str">
        <f t="shared" si="665"/>
        <v>2</v>
      </c>
      <c r="E2366" t="str">
        <f t="shared" si="669"/>
        <v>4</v>
      </c>
      <c r="F2366" t="str">
        <f t="shared" si="670"/>
        <v>1</v>
      </c>
      <c r="G2366" t="str">
        <f t="shared" si="671"/>
        <v>2</v>
      </c>
      <c r="H2366" t="str">
        <f t="shared" si="672"/>
        <v>0</v>
      </c>
      <c r="I2366" t="str">
        <f t="shared" si="673"/>
        <v>1</v>
      </c>
      <c r="J2366" s="1" t="s">
        <v>2364</v>
      </c>
      <c r="K2366" t="str">
        <f t="shared" si="656"/>
        <v>2</v>
      </c>
      <c r="L2366" t="str">
        <f t="shared" si="666"/>
        <v>3</v>
      </c>
      <c r="M2366" t="str">
        <f t="shared" si="667"/>
        <v>6</v>
      </c>
      <c r="N2366" t="str">
        <f t="shared" si="668"/>
        <v>5</v>
      </c>
      <c r="O2366">
        <f t="shared" si="657"/>
        <v>75</v>
      </c>
      <c r="P2366">
        <f t="shared" si="658"/>
        <v>6.8181818181818183</v>
      </c>
      <c r="Q2366" t="b">
        <f t="shared" si="659"/>
        <v>0</v>
      </c>
      <c r="R2366">
        <f t="shared" si="660"/>
        <v>0</v>
      </c>
      <c r="S2366">
        <f t="shared" si="661"/>
        <v>0</v>
      </c>
      <c r="T2366">
        <f t="shared" si="662"/>
        <v>2</v>
      </c>
      <c r="U2366">
        <f t="shared" si="663"/>
        <v>0</v>
      </c>
    </row>
    <row r="2367" spans="3:21" x14ac:dyDescent="0.3">
      <c r="C2367" s="1" t="str">
        <f t="shared" si="664"/>
        <v>241201</v>
      </c>
      <c r="D2367" t="str">
        <f t="shared" si="665"/>
        <v>2</v>
      </c>
      <c r="E2367" t="str">
        <f t="shared" si="669"/>
        <v>4</v>
      </c>
      <c r="F2367" t="str">
        <f t="shared" si="670"/>
        <v>1</v>
      </c>
      <c r="G2367" t="str">
        <f t="shared" si="671"/>
        <v>2</v>
      </c>
      <c r="H2367" t="str">
        <f t="shared" si="672"/>
        <v>0</v>
      </c>
      <c r="I2367" t="str">
        <f t="shared" si="673"/>
        <v>1</v>
      </c>
      <c r="J2367" s="1" t="s">
        <v>2365</v>
      </c>
      <c r="K2367" t="str">
        <f t="shared" si="656"/>
        <v>2</v>
      </c>
      <c r="L2367" t="str">
        <f t="shared" si="666"/>
        <v>3</v>
      </c>
      <c r="M2367" t="str">
        <f t="shared" si="667"/>
        <v>6</v>
      </c>
      <c r="N2367" t="str">
        <f t="shared" si="668"/>
        <v>6</v>
      </c>
      <c r="O2367">
        <f t="shared" si="657"/>
        <v>76</v>
      </c>
      <c r="P2367">
        <f t="shared" si="658"/>
        <v>6.9090909090909092</v>
      </c>
      <c r="Q2367" t="b">
        <f t="shared" si="659"/>
        <v>0</v>
      </c>
      <c r="R2367">
        <f t="shared" si="660"/>
        <v>0</v>
      </c>
      <c r="S2367">
        <f t="shared" si="661"/>
        <v>0</v>
      </c>
      <c r="T2367">
        <f t="shared" si="662"/>
        <v>2</v>
      </c>
      <c r="U2367">
        <f t="shared" si="663"/>
        <v>0</v>
      </c>
    </row>
    <row r="2368" spans="3:21" x14ac:dyDescent="0.3">
      <c r="C2368" s="1" t="str">
        <f t="shared" si="664"/>
        <v>241201</v>
      </c>
      <c r="D2368" t="str">
        <f t="shared" si="665"/>
        <v>2</v>
      </c>
      <c r="E2368" t="str">
        <f t="shared" si="669"/>
        <v>4</v>
      </c>
      <c r="F2368" t="str">
        <f t="shared" si="670"/>
        <v>1</v>
      </c>
      <c r="G2368" t="str">
        <f t="shared" si="671"/>
        <v>2</v>
      </c>
      <c r="H2368" t="str">
        <f t="shared" si="672"/>
        <v>0</v>
      </c>
      <c r="I2368" t="str">
        <f t="shared" si="673"/>
        <v>1</v>
      </c>
      <c r="J2368" s="1" t="s">
        <v>2366</v>
      </c>
      <c r="K2368" t="str">
        <f t="shared" si="656"/>
        <v>2</v>
      </c>
      <c r="L2368" t="str">
        <f t="shared" si="666"/>
        <v>3</v>
      </c>
      <c r="M2368" t="str">
        <f t="shared" si="667"/>
        <v>6</v>
      </c>
      <c r="N2368" t="str">
        <f t="shared" si="668"/>
        <v>7</v>
      </c>
      <c r="O2368">
        <f t="shared" si="657"/>
        <v>77</v>
      </c>
      <c r="P2368">
        <f t="shared" si="658"/>
        <v>7</v>
      </c>
      <c r="Q2368" t="b">
        <f t="shared" si="659"/>
        <v>1</v>
      </c>
      <c r="R2368">
        <f t="shared" si="660"/>
        <v>1</v>
      </c>
      <c r="S2368">
        <f t="shared" si="661"/>
        <v>1</v>
      </c>
      <c r="T2368">
        <f t="shared" si="662"/>
        <v>2</v>
      </c>
      <c r="U2368">
        <f t="shared" si="663"/>
        <v>2</v>
      </c>
    </row>
    <row r="2369" spans="3:21" x14ac:dyDescent="0.3">
      <c r="C2369" s="1" t="str">
        <f t="shared" si="664"/>
        <v>241201</v>
      </c>
      <c r="D2369" t="str">
        <f t="shared" si="665"/>
        <v>2</v>
      </c>
      <c r="E2369" t="str">
        <f t="shared" si="669"/>
        <v>4</v>
      </c>
      <c r="F2369" t="str">
        <f t="shared" si="670"/>
        <v>1</v>
      </c>
      <c r="G2369" t="str">
        <f t="shared" si="671"/>
        <v>2</v>
      </c>
      <c r="H2369" t="str">
        <f t="shared" si="672"/>
        <v>0</v>
      </c>
      <c r="I2369" t="str">
        <f t="shared" si="673"/>
        <v>1</v>
      </c>
      <c r="J2369" s="1" t="s">
        <v>2367</v>
      </c>
      <c r="K2369" t="str">
        <f t="shared" si="656"/>
        <v>2</v>
      </c>
      <c r="L2369" t="str">
        <f t="shared" si="666"/>
        <v>3</v>
      </c>
      <c r="M2369" t="str">
        <f t="shared" si="667"/>
        <v>6</v>
      </c>
      <c r="N2369" t="str">
        <f t="shared" si="668"/>
        <v>8</v>
      </c>
      <c r="O2369">
        <f t="shared" si="657"/>
        <v>78</v>
      </c>
      <c r="P2369">
        <f t="shared" si="658"/>
        <v>7.0909090909090908</v>
      </c>
      <c r="Q2369" t="b">
        <f t="shared" si="659"/>
        <v>0</v>
      </c>
      <c r="R2369">
        <f t="shared" si="660"/>
        <v>0</v>
      </c>
      <c r="S2369">
        <f t="shared" si="661"/>
        <v>0</v>
      </c>
      <c r="T2369">
        <f t="shared" si="662"/>
        <v>2</v>
      </c>
      <c r="U2369">
        <f t="shared" si="663"/>
        <v>0</v>
      </c>
    </row>
    <row r="2370" spans="3:21" x14ac:dyDescent="0.3">
      <c r="C2370" s="1" t="str">
        <f t="shared" si="664"/>
        <v>241201</v>
      </c>
      <c r="D2370" t="str">
        <f t="shared" si="665"/>
        <v>2</v>
      </c>
      <c r="E2370" t="str">
        <f t="shared" si="669"/>
        <v>4</v>
      </c>
      <c r="F2370" t="str">
        <f t="shared" si="670"/>
        <v>1</v>
      </c>
      <c r="G2370" t="str">
        <f t="shared" si="671"/>
        <v>2</v>
      </c>
      <c r="H2370" t="str">
        <f t="shared" si="672"/>
        <v>0</v>
      </c>
      <c r="I2370" t="str">
        <f t="shared" si="673"/>
        <v>1</v>
      </c>
      <c r="J2370" s="1" t="s">
        <v>2368</v>
      </c>
      <c r="K2370" t="str">
        <f t="shared" si="656"/>
        <v>2</v>
      </c>
      <c r="L2370" t="str">
        <f t="shared" si="666"/>
        <v>3</v>
      </c>
      <c r="M2370" t="str">
        <f t="shared" si="667"/>
        <v>6</v>
      </c>
      <c r="N2370" t="str">
        <f t="shared" si="668"/>
        <v>9</v>
      </c>
      <c r="O2370">
        <f t="shared" si="657"/>
        <v>79</v>
      </c>
      <c r="P2370">
        <f t="shared" si="658"/>
        <v>7.1818181818181817</v>
      </c>
      <c r="Q2370" t="b">
        <f t="shared" si="659"/>
        <v>0</v>
      </c>
      <c r="R2370">
        <f t="shared" si="660"/>
        <v>0</v>
      </c>
      <c r="S2370">
        <f t="shared" si="661"/>
        <v>0</v>
      </c>
      <c r="T2370">
        <f t="shared" si="662"/>
        <v>2</v>
      </c>
      <c r="U2370">
        <f t="shared" si="663"/>
        <v>0</v>
      </c>
    </row>
    <row r="2371" spans="3:21" x14ac:dyDescent="0.3">
      <c r="C2371" s="1" t="str">
        <f t="shared" si="664"/>
        <v>241201</v>
      </c>
      <c r="D2371" t="str">
        <f t="shared" si="665"/>
        <v>2</v>
      </c>
      <c r="E2371" t="str">
        <f t="shared" si="669"/>
        <v>4</v>
      </c>
      <c r="F2371" t="str">
        <f t="shared" si="670"/>
        <v>1</v>
      </c>
      <c r="G2371" t="str">
        <f t="shared" si="671"/>
        <v>2</v>
      </c>
      <c r="H2371" t="str">
        <f t="shared" si="672"/>
        <v>0</v>
      </c>
      <c r="I2371" t="str">
        <f t="shared" si="673"/>
        <v>1</v>
      </c>
      <c r="J2371" s="1" t="s">
        <v>2369</v>
      </c>
      <c r="K2371" t="str">
        <f t="shared" ref="K2371:K2434" si="674">MID(J2371,1,1)</f>
        <v>2</v>
      </c>
      <c r="L2371" t="str">
        <f t="shared" si="666"/>
        <v>3</v>
      </c>
      <c r="M2371" t="str">
        <f t="shared" si="667"/>
        <v>7</v>
      </c>
      <c r="N2371" t="str">
        <f t="shared" si="668"/>
        <v>0</v>
      </c>
      <c r="O2371">
        <f t="shared" ref="O2371:O2434" si="675">D2371*4+E2371*3+F2371*2+G2371*7+H2371*6+I2371*5+K2371*4+L2371*3+M2371*2+N2371*1</f>
        <v>72</v>
      </c>
      <c r="P2371">
        <f t="shared" ref="P2371:P2434" si="676">O2371/11</f>
        <v>6.5454545454545459</v>
      </c>
      <c r="Q2371" t="b">
        <f t="shared" ref="Q2371:Q2434" si="677">INT(P2371)=P2371</f>
        <v>0</v>
      </c>
      <c r="R2371">
        <f t="shared" ref="R2371:R2434" si="678">IF(Q2371=TRUE,1,0)</f>
        <v>0</v>
      </c>
      <c r="S2371">
        <f t="shared" ref="S2371:S2434" si="679">IF(Q2371=TRUE,IF(MOD(N2371,2),1),0)</f>
        <v>0</v>
      </c>
      <c r="T2371">
        <f t="shared" ref="T2371:T2434" si="680">_xlfn.IFS(K2371="0",2,K2371="1",2,K2371="2",2,K2371="3",2,AND(K2371="4",VALUE(MID(C2371,5,2))&lt;37),4,AND(K2371="4",VALUE(MID(C2371,5,2))&gt;36),3,AND(K2371="5",VALUE(MID(C2371,5,2))&lt;58),5,AND(K2371="6",VALUE(MID(C2371,5,2))&lt;58),5,AND(K2371="7",VALUE(MID(C2371,5,2))&lt;58),5,AND(K2371="8",VALUE(MID(C2371,5,2))&lt;58),5,AND(K2371="5",VALUE(MID(C2371,5,2))&gt;57),1,AND(K2371="6",VALUE(MID(C2371,5,2))&gt;57),1,AND(K2371="7",VALUE(MID(C2371,5,2))&gt;57),1,AND(K2371="8",VALUE(MID(C2371,5,2))&gt;57),1,AND(K2371="9",VALUE(MID(C2371,5,2))&lt;37),4,AND(K2371="9",VALUE(MID(C2371,5,2))&gt;36),3)</f>
        <v>2</v>
      </c>
      <c r="U2371">
        <f t="shared" ref="U2371:U2434" si="681">IF(R2371=1,T2371,0)</f>
        <v>0</v>
      </c>
    </row>
    <row r="2372" spans="3:21" x14ac:dyDescent="0.3">
      <c r="C2372" s="1" t="str">
        <f t="shared" ref="C2372:C2435" si="682">$C$2</f>
        <v>241201</v>
      </c>
      <c r="D2372" t="str">
        <f t="shared" ref="D2372:D2435" si="683">MID(C2372,1,1)</f>
        <v>2</v>
      </c>
      <c r="E2372" t="str">
        <f t="shared" si="669"/>
        <v>4</v>
      </c>
      <c r="F2372" t="str">
        <f t="shared" si="670"/>
        <v>1</v>
      </c>
      <c r="G2372" t="str">
        <f t="shared" si="671"/>
        <v>2</v>
      </c>
      <c r="H2372" t="str">
        <f t="shared" si="672"/>
        <v>0</v>
      </c>
      <c r="I2372" t="str">
        <f t="shared" si="673"/>
        <v>1</v>
      </c>
      <c r="J2372" s="1" t="s">
        <v>2370</v>
      </c>
      <c r="K2372" t="str">
        <f t="shared" si="674"/>
        <v>2</v>
      </c>
      <c r="L2372" t="str">
        <f t="shared" si="666"/>
        <v>3</v>
      </c>
      <c r="M2372" t="str">
        <f t="shared" si="667"/>
        <v>7</v>
      </c>
      <c r="N2372" t="str">
        <f t="shared" si="668"/>
        <v>1</v>
      </c>
      <c r="O2372">
        <f t="shared" si="675"/>
        <v>73</v>
      </c>
      <c r="P2372">
        <f t="shared" si="676"/>
        <v>6.6363636363636367</v>
      </c>
      <c r="Q2372" t="b">
        <f t="shared" si="677"/>
        <v>0</v>
      </c>
      <c r="R2372">
        <f t="shared" si="678"/>
        <v>0</v>
      </c>
      <c r="S2372">
        <f t="shared" si="679"/>
        <v>0</v>
      </c>
      <c r="T2372">
        <f t="shared" si="680"/>
        <v>2</v>
      </c>
      <c r="U2372">
        <f t="shared" si="681"/>
        <v>0</v>
      </c>
    </row>
    <row r="2373" spans="3:21" x14ac:dyDescent="0.3">
      <c r="C2373" s="1" t="str">
        <f t="shared" si="682"/>
        <v>241201</v>
      </c>
      <c r="D2373" t="str">
        <f t="shared" si="683"/>
        <v>2</v>
      </c>
      <c r="E2373" t="str">
        <f t="shared" si="669"/>
        <v>4</v>
      </c>
      <c r="F2373" t="str">
        <f t="shared" si="670"/>
        <v>1</v>
      </c>
      <c r="G2373" t="str">
        <f t="shared" si="671"/>
        <v>2</v>
      </c>
      <c r="H2373" t="str">
        <f t="shared" si="672"/>
        <v>0</v>
      </c>
      <c r="I2373" t="str">
        <f t="shared" si="673"/>
        <v>1</v>
      </c>
      <c r="J2373" s="1" t="s">
        <v>2371</v>
      </c>
      <c r="K2373" t="str">
        <f t="shared" si="674"/>
        <v>2</v>
      </c>
      <c r="L2373" t="str">
        <f t="shared" si="666"/>
        <v>3</v>
      </c>
      <c r="M2373" t="str">
        <f t="shared" si="667"/>
        <v>7</v>
      </c>
      <c r="N2373" t="str">
        <f t="shared" si="668"/>
        <v>2</v>
      </c>
      <c r="O2373">
        <f t="shared" si="675"/>
        <v>74</v>
      </c>
      <c r="P2373">
        <f t="shared" si="676"/>
        <v>6.7272727272727275</v>
      </c>
      <c r="Q2373" t="b">
        <f t="shared" si="677"/>
        <v>0</v>
      </c>
      <c r="R2373">
        <f t="shared" si="678"/>
        <v>0</v>
      </c>
      <c r="S2373">
        <f t="shared" si="679"/>
        <v>0</v>
      </c>
      <c r="T2373">
        <f t="shared" si="680"/>
        <v>2</v>
      </c>
      <c r="U2373">
        <f t="shared" si="681"/>
        <v>0</v>
      </c>
    </row>
    <row r="2374" spans="3:21" x14ac:dyDescent="0.3">
      <c r="C2374" s="1" t="str">
        <f t="shared" si="682"/>
        <v>241201</v>
      </c>
      <c r="D2374" t="str">
        <f t="shared" si="683"/>
        <v>2</v>
      </c>
      <c r="E2374" t="str">
        <f t="shared" si="669"/>
        <v>4</v>
      </c>
      <c r="F2374" t="str">
        <f t="shared" si="670"/>
        <v>1</v>
      </c>
      <c r="G2374" t="str">
        <f t="shared" si="671"/>
        <v>2</v>
      </c>
      <c r="H2374" t="str">
        <f t="shared" si="672"/>
        <v>0</v>
      </c>
      <c r="I2374" t="str">
        <f t="shared" si="673"/>
        <v>1</v>
      </c>
      <c r="J2374" s="1" t="s">
        <v>2372</v>
      </c>
      <c r="K2374" t="str">
        <f t="shared" si="674"/>
        <v>2</v>
      </c>
      <c r="L2374" t="str">
        <f t="shared" si="666"/>
        <v>3</v>
      </c>
      <c r="M2374" t="str">
        <f t="shared" si="667"/>
        <v>7</v>
      </c>
      <c r="N2374" t="str">
        <f t="shared" si="668"/>
        <v>3</v>
      </c>
      <c r="O2374">
        <f t="shared" si="675"/>
        <v>75</v>
      </c>
      <c r="P2374">
        <f t="shared" si="676"/>
        <v>6.8181818181818183</v>
      </c>
      <c r="Q2374" t="b">
        <f t="shared" si="677"/>
        <v>0</v>
      </c>
      <c r="R2374">
        <f t="shared" si="678"/>
        <v>0</v>
      </c>
      <c r="S2374">
        <f t="shared" si="679"/>
        <v>0</v>
      </c>
      <c r="T2374">
        <f t="shared" si="680"/>
        <v>2</v>
      </c>
      <c r="U2374">
        <f t="shared" si="681"/>
        <v>0</v>
      </c>
    </row>
    <row r="2375" spans="3:21" x14ac:dyDescent="0.3">
      <c r="C2375" s="1" t="str">
        <f t="shared" si="682"/>
        <v>241201</v>
      </c>
      <c r="D2375" t="str">
        <f t="shared" si="683"/>
        <v>2</v>
      </c>
      <c r="E2375" t="str">
        <f t="shared" si="669"/>
        <v>4</v>
      </c>
      <c r="F2375" t="str">
        <f t="shared" si="670"/>
        <v>1</v>
      </c>
      <c r="G2375" t="str">
        <f t="shared" si="671"/>
        <v>2</v>
      </c>
      <c r="H2375" t="str">
        <f t="shared" si="672"/>
        <v>0</v>
      </c>
      <c r="I2375" t="str">
        <f t="shared" si="673"/>
        <v>1</v>
      </c>
      <c r="J2375" s="1" t="s">
        <v>2373</v>
      </c>
      <c r="K2375" t="str">
        <f t="shared" si="674"/>
        <v>2</v>
      </c>
      <c r="L2375" t="str">
        <f t="shared" si="666"/>
        <v>3</v>
      </c>
      <c r="M2375" t="str">
        <f t="shared" si="667"/>
        <v>7</v>
      </c>
      <c r="N2375" t="str">
        <f t="shared" si="668"/>
        <v>4</v>
      </c>
      <c r="O2375">
        <f t="shared" si="675"/>
        <v>76</v>
      </c>
      <c r="P2375">
        <f t="shared" si="676"/>
        <v>6.9090909090909092</v>
      </c>
      <c r="Q2375" t="b">
        <f t="shared" si="677"/>
        <v>0</v>
      </c>
      <c r="R2375">
        <f t="shared" si="678"/>
        <v>0</v>
      </c>
      <c r="S2375">
        <f t="shared" si="679"/>
        <v>0</v>
      </c>
      <c r="T2375">
        <f t="shared" si="680"/>
        <v>2</v>
      </c>
      <c r="U2375">
        <f t="shared" si="681"/>
        <v>0</v>
      </c>
    </row>
    <row r="2376" spans="3:21" x14ac:dyDescent="0.3">
      <c r="C2376" s="1" t="str">
        <f t="shared" si="682"/>
        <v>241201</v>
      </c>
      <c r="D2376" t="str">
        <f t="shared" si="683"/>
        <v>2</v>
      </c>
      <c r="E2376" t="str">
        <f t="shared" si="669"/>
        <v>4</v>
      </c>
      <c r="F2376" t="str">
        <f t="shared" si="670"/>
        <v>1</v>
      </c>
      <c r="G2376" t="str">
        <f t="shared" si="671"/>
        <v>2</v>
      </c>
      <c r="H2376" t="str">
        <f t="shared" si="672"/>
        <v>0</v>
      </c>
      <c r="I2376" t="str">
        <f t="shared" si="673"/>
        <v>1</v>
      </c>
      <c r="J2376" s="1" t="s">
        <v>2374</v>
      </c>
      <c r="K2376" t="str">
        <f t="shared" si="674"/>
        <v>2</v>
      </c>
      <c r="L2376" t="str">
        <f t="shared" si="666"/>
        <v>3</v>
      </c>
      <c r="M2376" t="str">
        <f t="shared" si="667"/>
        <v>7</v>
      </c>
      <c r="N2376" t="str">
        <f t="shared" si="668"/>
        <v>5</v>
      </c>
      <c r="O2376">
        <f t="shared" si="675"/>
        <v>77</v>
      </c>
      <c r="P2376">
        <f t="shared" si="676"/>
        <v>7</v>
      </c>
      <c r="Q2376" t="b">
        <f t="shared" si="677"/>
        <v>1</v>
      </c>
      <c r="R2376">
        <f t="shared" si="678"/>
        <v>1</v>
      </c>
      <c r="S2376">
        <f t="shared" si="679"/>
        <v>1</v>
      </c>
      <c r="T2376">
        <f t="shared" si="680"/>
        <v>2</v>
      </c>
      <c r="U2376">
        <f t="shared" si="681"/>
        <v>2</v>
      </c>
    </row>
    <row r="2377" spans="3:21" x14ac:dyDescent="0.3">
      <c r="C2377" s="1" t="str">
        <f t="shared" si="682"/>
        <v>241201</v>
      </c>
      <c r="D2377" t="str">
        <f t="shared" si="683"/>
        <v>2</v>
      </c>
      <c r="E2377" t="str">
        <f t="shared" si="669"/>
        <v>4</v>
      </c>
      <c r="F2377" t="str">
        <f t="shared" si="670"/>
        <v>1</v>
      </c>
      <c r="G2377" t="str">
        <f t="shared" si="671"/>
        <v>2</v>
      </c>
      <c r="H2377" t="str">
        <f t="shared" si="672"/>
        <v>0</v>
      </c>
      <c r="I2377" t="str">
        <f t="shared" si="673"/>
        <v>1</v>
      </c>
      <c r="J2377" s="1" t="s">
        <v>2375</v>
      </c>
      <c r="K2377" t="str">
        <f t="shared" si="674"/>
        <v>2</v>
      </c>
      <c r="L2377" t="str">
        <f t="shared" si="666"/>
        <v>3</v>
      </c>
      <c r="M2377" t="str">
        <f t="shared" si="667"/>
        <v>7</v>
      </c>
      <c r="N2377" t="str">
        <f t="shared" si="668"/>
        <v>6</v>
      </c>
      <c r="O2377">
        <f t="shared" si="675"/>
        <v>78</v>
      </c>
      <c r="P2377">
        <f t="shared" si="676"/>
        <v>7.0909090909090908</v>
      </c>
      <c r="Q2377" t="b">
        <f t="shared" si="677"/>
        <v>0</v>
      </c>
      <c r="R2377">
        <f t="shared" si="678"/>
        <v>0</v>
      </c>
      <c r="S2377">
        <f t="shared" si="679"/>
        <v>0</v>
      </c>
      <c r="T2377">
        <f t="shared" si="680"/>
        <v>2</v>
      </c>
      <c r="U2377">
        <f t="shared" si="681"/>
        <v>0</v>
      </c>
    </row>
    <row r="2378" spans="3:21" x14ac:dyDescent="0.3">
      <c r="C2378" s="1" t="str">
        <f t="shared" si="682"/>
        <v>241201</v>
      </c>
      <c r="D2378" t="str">
        <f t="shared" si="683"/>
        <v>2</v>
      </c>
      <c r="E2378" t="str">
        <f t="shared" si="669"/>
        <v>4</v>
      </c>
      <c r="F2378" t="str">
        <f t="shared" si="670"/>
        <v>1</v>
      </c>
      <c r="G2378" t="str">
        <f t="shared" si="671"/>
        <v>2</v>
      </c>
      <c r="H2378" t="str">
        <f t="shared" si="672"/>
        <v>0</v>
      </c>
      <c r="I2378" t="str">
        <f t="shared" si="673"/>
        <v>1</v>
      </c>
      <c r="J2378" s="1" t="s">
        <v>2376</v>
      </c>
      <c r="K2378" t="str">
        <f t="shared" si="674"/>
        <v>2</v>
      </c>
      <c r="L2378" t="str">
        <f t="shared" si="666"/>
        <v>3</v>
      </c>
      <c r="M2378" t="str">
        <f t="shared" si="667"/>
        <v>7</v>
      </c>
      <c r="N2378" t="str">
        <f t="shared" si="668"/>
        <v>7</v>
      </c>
      <c r="O2378">
        <f t="shared" si="675"/>
        <v>79</v>
      </c>
      <c r="P2378">
        <f t="shared" si="676"/>
        <v>7.1818181818181817</v>
      </c>
      <c r="Q2378" t="b">
        <f t="shared" si="677"/>
        <v>0</v>
      </c>
      <c r="R2378">
        <f t="shared" si="678"/>
        <v>0</v>
      </c>
      <c r="S2378">
        <f t="shared" si="679"/>
        <v>0</v>
      </c>
      <c r="T2378">
        <f t="shared" si="680"/>
        <v>2</v>
      </c>
      <c r="U2378">
        <f t="shared" si="681"/>
        <v>0</v>
      </c>
    </row>
    <row r="2379" spans="3:21" x14ac:dyDescent="0.3">
      <c r="C2379" s="1" t="str">
        <f t="shared" si="682"/>
        <v>241201</v>
      </c>
      <c r="D2379" t="str">
        <f t="shared" si="683"/>
        <v>2</v>
      </c>
      <c r="E2379" t="str">
        <f t="shared" si="669"/>
        <v>4</v>
      </c>
      <c r="F2379" t="str">
        <f t="shared" si="670"/>
        <v>1</v>
      </c>
      <c r="G2379" t="str">
        <f t="shared" si="671"/>
        <v>2</v>
      </c>
      <c r="H2379" t="str">
        <f t="shared" si="672"/>
        <v>0</v>
      </c>
      <c r="I2379" t="str">
        <f t="shared" si="673"/>
        <v>1</v>
      </c>
      <c r="J2379" s="1" t="s">
        <v>2377</v>
      </c>
      <c r="K2379" t="str">
        <f t="shared" si="674"/>
        <v>2</v>
      </c>
      <c r="L2379" t="str">
        <f t="shared" si="666"/>
        <v>3</v>
      </c>
      <c r="M2379" t="str">
        <f t="shared" si="667"/>
        <v>7</v>
      </c>
      <c r="N2379" t="str">
        <f t="shared" si="668"/>
        <v>8</v>
      </c>
      <c r="O2379">
        <f t="shared" si="675"/>
        <v>80</v>
      </c>
      <c r="P2379">
        <f t="shared" si="676"/>
        <v>7.2727272727272725</v>
      </c>
      <c r="Q2379" t="b">
        <f t="shared" si="677"/>
        <v>0</v>
      </c>
      <c r="R2379">
        <f t="shared" si="678"/>
        <v>0</v>
      </c>
      <c r="S2379">
        <f t="shared" si="679"/>
        <v>0</v>
      </c>
      <c r="T2379">
        <f t="shared" si="680"/>
        <v>2</v>
      </c>
      <c r="U2379">
        <f t="shared" si="681"/>
        <v>0</v>
      </c>
    </row>
    <row r="2380" spans="3:21" x14ac:dyDescent="0.3">
      <c r="C2380" s="1" t="str">
        <f t="shared" si="682"/>
        <v>241201</v>
      </c>
      <c r="D2380" t="str">
        <f t="shared" si="683"/>
        <v>2</v>
      </c>
      <c r="E2380" t="str">
        <f t="shared" si="669"/>
        <v>4</v>
      </c>
      <c r="F2380" t="str">
        <f t="shared" si="670"/>
        <v>1</v>
      </c>
      <c r="G2380" t="str">
        <f t="shared" si="671"/>
        <v>2</v>
      </c>
      <c r="H2380" t="str">
        <f t="shared" si="672"/>
        <v>0</v>
      </c>
      <c r="I2380" t="str">
        <f t="shared" si="673"/>
        <v>1</v>
      </c>
      <c r="J2380" s="1" t="s">
        <v>2378</v>
      </c>
      <c r="K2380" t="str">
        <f t="shared" si="674"/>
        <v>2</v>
      </c>
      <c r="L2380" t="str">
        <f t="shared" si="666"/>
        <v>3</v>
      </c>
      <c r="M2380" t="str">
        <f t="shared" si="667"/>
        <v>7</v>
      </c>
      <c r="N2380" t="str">
        <f t="shared" si="668"/>
        <v>9</v>
      </c>
      <c r="O2380">
        <f t="shared" si="675"/>
        <v>81</v>
      </c>
      <c r="P2380">
        <f t="shared" si="676"/>
        <v>7.3636363636363633</v>
      </c>
      <c r="Q2380" t="b">
        <f t="shared" si="677"/>
        <v>0</v>
      </c>
      <c r="R2380">
        <f t="shared" si="678"/>
        <v>0</v>
      </c>
      <c r="S2380">
        <f t="shared" si="679"/>
        <v>0</v>
      </c>
      <c r="T2380">
        <f t="shared" si="680"/>
        <v>2</v>
      </c>
      <c r="U2380">
        <f t="shared" si="681"/>
        <v>0</v>
      </c>
    </row>
    <row r="2381" spans="3:21" x14ac:dyDescent="0.3">
      <c r="C2381" s="1" t="str">
        <f t="shared" si="682"/>
        <v>241201</v>
      </c>
      <c r="D2381" t="str">
        <f t="shared" si="683"/>
        <v>2</v>
      </c>
      <c r="E2381" t="str">
        <f t="shared" si="669"/>
        <v>4</v>
      </c>
      <c r="F2381" t="str">
        <f t="shared" si="670"/>
        <v>1</v>
      </c>
      <c r="G2381" t="str">
        <f t="shared" si="671"/>
        <v>2</v>
      </c>
      <c r="H2381" t="str">
        <f t="shared" si="672"/>
        <v>0</v>
      </c>
      <c r="I2381" t="str">
        <f t="shared" si="673"/>
        <v>1</v>
      </c>
      <c r="J2381" s="1" t="s">
        <v>2379</v>
      </c>
      <c r="K2381" t="str">
        <f t="shared" si="674"/>
        <v>2</v>
      </c>
      <c r="L2381" t="str">
        <f t="shared" si="666"/>
        <v>3</v>
      </c>
      <c r="M2381" t="str">
        <f t="shared" si="667"/>
        <v>8</v>
      </c>
      <c r="N2381" t="str">
        <f t="shared" si="668"/>
        <v>0</v>
      </c>
      <c r="O2381">
        <f t="shared" si="675"/>
        <v>74</v>
      </c>
      <c r="P2381">
        <f t="shared" si="676"/>
        <v>6.7272727272727275</v>
      </c>
      <c r="Q2381" t="b">
        <f t="shared" si="677"/>
        <v>0</v>
      </c>
      <c r="R2381">
        <f t="shared" si="678"/>
        <v>0</v>
      </c>
      <c r="S2381">
        <f t="shared" si="679"/>
        <v>0</v>
      </c>
      <c r="T2381">
        <f t="shared" si="680"/>
        <v>2</v>
      </c>
      <c r="U2381">
        <f t="shared" si="681"/>
        <v>0</v>
      </c>
    </row>
    <row r="2382" spans="3:21" x14ac:dyDescent="0.3">
      <c r="C2382" s="1" t="str">
        <f t="shared" si="682"/>
        <v>241201</v>
      </c>
      <c r="D2382" t="str">
        <f t="shared" si="683"/>
        <v>2</v>
      </c>
      <c r="E2382" t="str">
        <f t="shared" si="669"/>
        <v>4</v>
      </c>
      <c r="F2382" t="str">
        <f t="shared" si="670"/>
        <v>1</v>
      </c>
      <c r="G2382" t="str">
        <f t="shared" si="671"/>
        <v>2</v>
      </c>
      <c r="H2382" t="str">
        <f t="shared" si="672"/>
        <v>0</v>
      </c>
      <c r="I2382" t="str">
        <f t="shared" si="673"/>
        <v>1</v>
      </c>
      <c r="J2382" s="1" t="s">
        <v>2380</v>
      </c>
      <c r="K2382" t="str">
        <f t="shared" si="674"/>
        <v>2</v>
      </c>
      <c r="L2382" t="str">
        <f t="shared" ref="L2382:L2445" si="684">MID(J2382,2,1)</f>
        <v>3</v>
      </c>
      <c r="M2382" t="str">
        <f t="shared" ref="M2382:M2445" si="685">MID(J2382,3,1)</f>
        <v>8</v>
      </c>
      <c r="N2382" t="str">
        <f t="shared" ref="N2382:N2445" si="686">MID(J2382,4,1)</f>
        <v>1</v>
      </c>
      <c r="O2382">
        <f t="shared" si="675"/>
        <v>75</v>
      </c>
      <c r="P2382">
        <f t="shared" si="676"/>
        <v>6.8181818181818183</v>
      </c>
      <c r="Q2382" t="b">
        <f t="shared" si="677"/>
        <v>0</v>
      </c>
      <c r="R2382">
        <f t="shared" si="678"/>
        <v>0</v>
      </c>
      <c r="S2382">
        <f t="shared" si="679"/>
        <v>0</v>
      </c>
      <c r="T2382">
        <f t="shared" si="680"/>
        <v>2</v>
      </c>
      <c r="U2382">
        <f t="shared" si="681"/>
        <v>0</v>
      </c>
    </row>
    <row r="2383" spans="3:21" x14ac:dyDescent="0.3">
      <c r="C2383" s="1" t="str">
        <f t="shared" si="682"/>
        <v>241201</v>
      </c>
      <c r="D2383" t="str">
        <f t="shared" si="683"/>
        <v>2</v>
      </c>
      <c r="E2383" t="str">
        <f t="shared" si="669"/>
        <v>4</v>
      </c>
      <c r="F2383" t="str">
        <f t="shared" si="670"/>
        <v>1</v>
      </c>
      <c r="G2383" t="str">
        <f t="shared" si="671"/>
        <v>2</v>
      </c>
      <c r="H2383" t="str">
        <f t="shared" si="672"/>
        <v>0</v>
      </c>
      <c r="I2383" t="str">
        <f t="shared" si="673"/>
        <v>1</v>
      </c>
      <c r="J2383" s="1" t="s">
        <v>2381</v>
      </c>
      <c r="K2383" t="str">
        <f t="shared" si="674"/>
        <v>2</v>
      </c>
      <c r="L2383" t="str">
        <f t="shared" si="684"/>
        <v>3</v>
      </c>
      <c r="M2383" t="str">
        <f t="shared" si="685"/>
        <v>8</v>
      </c>
      <c r="N2383" t="str">
        <f t="shared" si="686"/>
        <v>2</v>
      </c>
      <c r="O2383">
        <f t="shared" si="675"/>
        <v>76</v>
      </c>
      <c r="P2383">
        <f t="shared" si="676"/>
        <v>6.9090909090909092</v>
      </c>
      <c r="Q2383" t="b">
        <f t="shared" si="677"/>
        <v>0</v>
      </c>
      <c r="R2383">
        <f t="shared" si="678"/>
        <v>0</v>
      </c>
      <c r="S2383">
        <f t="shared" si="679"/>
        <v>0</v>
      </c>
      <c r="T2383">
        <f t="shared" si="680"/>
        <v>2</v>
      </c>
      <c r="U2383">
        <f t="shared" si="681"/>
        <v>0</v>
      </c>
    </row>
    <row r="2384" spans="3:21" x14ac:dyDescent="0.3">
      <c r="C2384" s="1" t="str">
        <f t="shared" si="682"/>
        <v>241201</v>
      </c>
      <c r="D2384" t="str">
        <f t="shared" si="683"/>
        <v>2</v>
      </c>
      <c r="E2384" t="str">
        <f t="shared" si="669"/>
        <v>4</v>
      </c>
      <c r="F2384" t="str">
        <f t="shared" si="670"/>
        <v>1</v>
      </c>
      <c r="G2384" t="str">
        <f t="shared" si="671"/>
        <v>2</v>
      </c>
      <c r="H2384" t="str">
        <f t="shared" si="672"/>
        <v>0</v>
      </c>
      <c r="I2384" t="str">
        <f t="shared" si="673"/>
        <v>1</v>
      </c>
      <c r="J2384" s="1" t="s">
        <v>2382</v>
      </c>
      <c r="K2384" t="str">
        <f t="shared" si="674"/>
        <v>2</v>
      </c>
      <c r="L2384" t="str">
        <f t="shared" si="684"/>
        <v>3</v>
      </c>
      <c r="M2384" t="str">
        <f t="shared" si="685"/>
        <v>8</v>
      </c>
      <c r="N2384" t="str">
        <f t="shared" si="686"/>
        <v>3</v>
      </c>
      <c r="O2384">
        <f t="shared" si="675"/>
        <v>77</v>
      </c>
      <c r="P2384">
        <f t="shared" si="676"/>
        <v>7</v>
      </c>
      <c r="Q2384" t="b">
        <f t="shared" si="677"/>
        <v>1</v>
      </c>
      <c r="R2384">
        <f t="shared" si="678"/>
        <v>1</v>
      </c>
      <c r="S2384">
        <f t="shared" si="679"/>
        <v>1</v>
      </c>
      <c r="T2384">
        <f t="shared" si="680"/>
        <v>2</v>
      </c>
      <c r="U2384">
        <f t="shared" si="681"/>
        <v>2</v>
      </c>
    </row>
    <row r="2385" spans="3:21" x14ac:dyDescent="0.3">
      <c r="C2385" s="1" t="str">
        <f t="shared" si="682"/>
        <v>241201</v>
      </c>
      <c r="D2385" t="str">
        <f t="shared" si="683"/>
        <v>2</v>
      </c>
      <c r="E2385" t="str">
        <f t="shared" si="669"/>
        <v>4</v>
      </c>
      <c r="F2385" t="str">
        <f t="shared" si="670"/>
        <v>1</v>
      </c>
      <c r="G2385" t="str">
        <f t="shared" si="671"/>
        <v>2</v>
      </c>
      <c r="H2385" t="str">
        <f t="shared" si="672"/>
        <v>0</v>
      </c>
      <c r="I2385" t="str">
        <f t="shared" si="673"/>
        <v>1</v>
      </c>
      <c r="J2385" s="1" t="s">
        <v>2383</v>
      </c>
      <c r="K2385" t="str">
        <f t="shared" si="674"/>
        <v>2</v>
      </c>
      <c r="L2385" t="str">
        <f t="shared" si="684"/>
        <v>3</v>
      </c>
      <c r="M2385" t="str">
        <f t="shared" si="685"/>
        <v>8</v>
      </c>
      <c r="N2385" t="str">
        <f t="shared" si="686"/>
        <v>4</v>
      </c>
      <c r="O2385">
        <f t="shared" si="675"/>
        <v>78</v>
      </c>
      <c r="P2385">
        <f t="shared" si="676"/>
        <v>7.0909090909090908</v>
      </c>
      <c r="Q2385" t="b">
        <f t="shared" si="677"/>
        <v>0</v>
      </c>
      <c r="R2385">
        <f t="shared" si="678"/>
        <v>0</v>
      </c>
      <c r="S2385">
        <f t="shared" si="679"/>
        <v>0</v>
      </c>
      <c r="T2385">
        <f t="shared" si="680"/>
        <v>2</v>
      </c>
      <c r="U2385">
        <f t="shared" si="681"/>
        <v>0</v>
      </c>
    </row>
    <row r="2386" spans="3:21" x14ac:dyDescent="0.3">
      <c r="C2386" s="1" t="str">
        <f t="shared" si="682"/>
        <v>241201</v>
      </c>
      <c r="D2386" t="str">
        <f t="shared" si="683"/>
        <v>2</v>
      </c>
      <c r="E2386" t="str">
        <f t="shared" si="669"/>
        <v>4</v>
      </c>
      <c r="F2386" t="str">
        <f t="shared" si="670"/>
        <v>1</v>
      </c>
      <c r="G2386" t="str">
        <f t="shared" si="671"/>
        <v>2</v>
      </c>
      <c r="H2386" t="str">
        <f t="shared" si="672"/>
        <v>0</v>
      </c>
      <c r="I2386" t="str">
        <f t="shared" si="673"/>
        <v>1</v>
      </c>
      <c r="J2386" s="1" t="s">
        <v>2384</v>
      </c>
      <c r="K2386" t="str">
        <f t="shared" si="674"/>
        <v>2</v>
      </c>
      <c r="L2386" t="str">
        <f t="shared" si="684"/>
        <v>3</v>
      </c>
      <c r="M2386" t="str">
        <f t="shared" si="685"/>
        <v>8</v>
      </c>
      <c r="N2386" t="str">
        <f t="shared" si="686"/>
        <v>5</v>
      </c>
      <c r="O2386">
        <f t="shared" si="675"/>
        <v>79</v>
      </c>
      <c r="P2386">
        <f t="shared" si="676"/>
        <v>7.1818181818181817</v>
      </c>
      <c r="Q2386" t="b">
        <f t="shared" si="677"/>
        <v>0</v>
      </c>
      <c r="R2386">
        <f t="shared" si="678"/>
        <v>0</v>
      </c>
      <c r="S2386">
        <f t="shared" si="679"/>
        <v>0</v>
      </c>
      <c r="T2386">
        <f t="shared" si="680"/>
        <v>2</v>
      </c>
      <c r="U2386">
        <f t="shared" si="681"/>
        <v>0</v>
      </c>
    </row>
    <row r="2387" spans="3:21" x14ac:dyDescent="0.3">
      <c r="C2387" s="1" t="str">
        <f t="shared" si="682"/>
        <v>241201</v>
      </c>
      <c r="D2387" t="str">
        <f t="shared" si="683"/>
        <v>2</v>
      </c>
      <c r="E2387" t="str">
        <f t="shared" si="669"/>
        <v>4</v>
      </c>
      <c r="F2387" t="str">
        <f t="shared" si="670"/>
        <v>1</v>
      </c>
      <c r="G2387" t="str">
        <f t="shared" si="671"/>
        <v>2</v>
      </c>
      <c r="H2387" t="str">
        <f t="shared" si="672"/>
        <v>0</v>
      </c>
      <c r="I2387" t="str">
        <f t="shared" si="673"/>
        <v>1</v>
      </c>
      <c r="J2387" s="1" t="s">
        <v>2385</v>
      </c>
      <c r="K2387" t="str">
        <f t="shared" si="674"/>
        <v>2</v>
      </c>
      <c r="L2387" t="str">
        <f t="shared" si="684"/>
        <v>3</v>
      </c>
      <c r="M2387" t="str">
        <f t="shared" si="685"/>
        <v>8</v>
      </c>
      <c r="N2387" t="str">
        <f t="shared" si="686"/>
        <v>6</v>
      </c>
      <c r="O2387">
        <f t="shared" si="675"/>
        <v>80</v>
      </c>
      <c r="P2387">
        <f t="shared" si="676"/>
        <v>7.2727272727272725</v>
      </c>
      <c r="Q2387" t="b">
        <f t="shared" si="677"/>
        <v>0</v>
      </c>
      <c r="R2387">
        <f t="shared" si="678"/>
        <v>0</v>
      </c>
      <c r="S2387">
        <f t="shared" si="679"/>
        <v>0</v>
      </c>
      <c r="T2387">
        <f t="shared" si="680"/>
        <v>2</v>
      </c>
      <c r="U2387">
        <f t="shared" si="681"/>
        <v>0</v>
      </c>
    </row>
    <row r="2388" spans="3:21" x14ac:dyDescent="0.3">
      <c r="C2388" s="1" t="str">
        <f t="shared" si="682"/>
        <v>241201</v>
      </c>
      <c r="D2388" t="str">
        <f t="shared" si="683"/>
        <v>2</v>
      </c>
      <c r="E2388" t="str">
        <f t="shared" si="669"/>
        <v>4</v>
      </c>
      <c r="F2388" t="str">
        <f t="shared" si="670"/>
        <v>1</v>
      </c>
      <c r="G2388" t="str">
        <f t="shared" si="671"/>
        <v>2</v>
      </c>
      <c r="H2388" t="str">
        <f t="shared" si="672"/>
        <v>0</v>
      </c>
      <c r="I2388" t="str">
        <f t="shared" si="673"/>
        <v>1</v>
      </c>
      <c r="J2388" s="1" t="s">
        <v>2386</v>
      </c>
      <c r="K2388" t="str">
        <f t="shared" si="674"/>
        <v>2</v>
      </c>
      <c r="L2388" t="str">
        <f t="shared" si="684"/>
        <v>3</v>
      </c>
      <c r="M2388" t="str">
        <f t="shared" si="685"/>
        <v>8</v>
      </c>
      <c r="N2388" t="str">
        <f t="shared" si="686"/>
        <v>7</v>
      </c>
      <c r="O2388">
        <f t="shared" si="675"/>
        <v>81</v>
      </c>
      <c r="P2388">
        <f t="shared" si="676"/>
        <v>7.3636363636363633</v>
      </c>
      <c r="Q2388" t="b">
        <f t="shared" si="677"/>
        <v>0</v>
      </c>
      <c r="R2388">
        <f t="shared" si="678"/>
        <v>0</v>
      </c>
      <c r="S2388">
        <f t="shared" si="679"/>
        <v>0</v>
      </c>
      <c r="T2388">
        <f t="shared" si="680"/>
        <v>2</v>
      </c>
      <c r="U2388">
        <f t="shared" si="681"/>
        <v>0</v>
      </c>
    </row>
    <row r="2389" spans="3:21" x14ac:dyDescent="0.3">
      <c r="C2389" s="1" t="str">
        <f t="shared" si="682"/>
        <v>241201</v>
      </c>
      <c r="D2389" t="str">
        <f t="shared" si="683"/>
        <v>2</v>
      </c>
      <c r="E2389" t="str">
        <f t="shared" si="669"/>
        <v>4</v>
      </c>
      <c r="F2389" t="str">
        <f t="shared" si="670"/>
        <v>1</v>
      </c>
      <c r="G2389" t="str">
        <f t="shared" si="671"/>
        <v>2</v>
      </c>
      <c r="H2389" t="str">
        <f t="shared" si="672"/>
        <v>0</v>
      </c>
      <c r="I2389" t="str">
        <f t="shared" si="673"/>
        <v>1</v>
      </c>
      <c r="J2389" s="1" t="s">
        <v>2387</v>
      </c>
      <c r="K2389" t="str">
        <f t="shared" si="674"/>
        <v>2</v>
      </c>
      <c r="L2389" t="str">
        <f t="shared" si="684"/>
        <v>3</v>
      </c>
      <c r="M2389" t="str">
        <f t="shared" si="685"/>
        <v>8</v>
      </c>
      <c r="N2389" t="str">
        <f t="shared" si="686"/>
        <v>8</v>
      </c>
      <c r="O2389">
        <f t="shared" si="675"/>
        <v>82</v>
      </c>
      <c r="P2389">
        <f t="shared" si="676"/>
        <v>7.4545454545454541</v>
      </c>
      <c r="Q2389" t="b">
        <f t="shared" si="677"/>
        <v>0</v>
      </c>
      <c r="R2389">
        <f t="shared" si="678"/>
        <v>0</v>
      </c>
      <c r="S2389">
        <f t="shared" si="679"/>
        <v>0</v>
      </c>
      <c r="T2389">
        <f t="shared" si="680"/>
        <v>2</v>
      </c>
      <c r="U2389">
        <f t="shared" si="681"/>
        <v>0</v>
      </c>
    </row>
    <row r="2390" spans="3:21" x14ac:dyDescent="0.3">
      <c r="C2390" s="1" t="str">
        <f t="shared" si="682"/>
        <v>241201</v>
      </c>
      <c r="D2390" t="str">
        <f t="shared" si="683"/>
        <v>2</v>
      </c>
      <c r="E2390" t="str">
        <f t="shared" si="669"/>
        <v>4</v>
      </c>
      <c r="F2390" t="str">
        <f t="shared" si="670"/>
        <v>1</v>
      </c>
      <c r="G2390" t="str">
        <f t="shared" si="671"/>
        <v>2</v>
      </c>
      <c r="H2390" t="str">
        <f t="shared" si="672"/>
        <v>0</v>
      </c>
      <c r="I2390" t="str">
        <f t="shared" si="673"/>
        <v>1</v>
      </c>
      <c r="J2390" s="1" t="s">
        <v>2388</v>
      </c>
      <c r="K2390" t="str">
        <f t="shared" si="674"/>
        <v>2</v>
      </c>
      <c r="L2390" t="str">
        <f t="shared" si="684"/>
        <v>3</v>
      </c>
      <c r="M2390" t="str">
        <f t="shared" si="685"/>
        <v>8</v>
      </c>
      <c r="N2390" t="str">
        <f t="shared" si="686"/>
        <v>9</v>
      </c>
      <c r="O2390">
        <f t="shared" si="675"/>
        <v>83</v>
      </c>
      <c r="P2390">
        <f t="shared" si="676"/>
        <v>7.5454545454545459</v>
      </c>
      <c r="Q2390" t="b">
        <f t="shared" si="677"/>
        <v>0</v>
      </c>
      <c r="R2390">
        <f t="shared" si="678"/>
        <v>0</v>
      </c>
      <c r="S2390">
        <f t="shared" si="679"/>
        <v>0</v>
      </c>
      <c r="T2390">
        <f t="shared" si="680"/>
        <v>2</v>
      </c>
      <c r="U2390">
        <f t="shared" si="681"/>
        <v>0</v>
      </c>
    </row>
    <row r="2391" spans="3:21" x14ac:dyDescent="0.3">
      <c r="C2391" s="1" t="str">
        <f t="shared" si="682"/>
        <v>241201</v>
      </c>
      <c r="D2391" t="str">
        <f t="shared" si="683"/>
        <v>2</v>
      </c>
      <c r="E2391" t="str">
        <f t="shared" si="669"/>
        <v>4</v>
      </c>
      <c r="F2391" t="str">
        <f t="shared" si="670"/>
        <v>1</v>
      </c>
      <c r="G2391" t="str">
        <f t="shared" si="671"/>
        <v>2</v>
      </c>
      <c r="H2391" t="str">
        <f t="shared" si="672"/>
        <v>0</v>
      </c>
      <c r="I2391" t="str">
        <f t="shared" si="673"/>
        <v>1</v>
      </c>
      <c r="J2391" s="1" t="s">
        <v>2389</v>
      </c>
      <c r="K2391" t="str">
        <f t="shared" si="674"/>
        <v>2</v>
      </c>
      <c r="L2391" t="str">
        <f t="shared" si="684"/>
        <v>3</v>
      </c>
      <c r="M2391" t="str">
        <f t="shared" si="685"/>
        <v>9</v>
      </c>
      <c r="N2391" t="str">
        <f t="shared" si="686"/>
        <v>0</v>
      </c>
      <c r="O2391">
        <f t="shared" si="675"/>
        <v>76</v>
      </c>
      <c r="P2391">
        <f t="shared" si="676"/>
        <v>6.9090909090909092</v>
      </c>
      <c r="Q2391" t="b">
        <f t="shared" si="677"/>
        <v>0</v>
      </c>
      <c r="R2391">
        <f t="shared" si="678"/>
        <v>0</v>
      </c>
      <c r="S2391">
        <f t="shared" si="679"/>
        <v>0</v>
      </c>
      <c r="T2391">
        <f t="shared" si="680"/>
        <v>2</v>
      </c>
      <c r="U2391">
        <f t="shared" si="681"/>
        <v>0</v>
      </c>
    </row>
    <row r="2392" spans="3:21" x14ac:dyDescent="0.3">
      <c r="C2392" s="1" t="str">
        <f t="shared" si="682"/>
        <v>241201</v>
      </c>
      <c r="D2392" t="str">
        <f t="shared" si="683"/>
        <v>2</v>
      </c>
      <c r="E2392" t="str">
        <f t="shared" si="669"/>
        <v>4</v>
      </c>
      <c r="F2392" t="str">
        <f t="shared" si="670"/>
        <v>1</v>
      </c>
      <c r="G2392" t="str">
        <f t="shared" si="671"/>
        <v>2</v>
      </c>
      <c r="H2392" t="str">
        <f t="shared" si="672"/>
        <v>0</v>
      </c>
      <c r="I2392" t="str">
        <f t="shared" si="673"/>
        <v>1</v>
      </c>
      <c r="J2392" s="1" t="s">
        <v>2390</v>
      </c>
      <c r="K2392" t="str">
        <f t="shared" si="674"/>
        <v>2</v>
      </c>
      <c r="L2392" t="str">
        <f t="shared" si="684"/>
        <v>3</v>
      </c>
      <c r="M2392" t="str">
        <f t="shared" si="685"/>
        <v>9</v>
      </c>
      <c r="N2392" t="str">
        <f t="shared" si="686"/>
        <v>1</v>
      </c>
      <c r="O2392">
        <f t="shared" si="675"/>
        <v>77</v>
      </c>
      <c r="P2392">
        <f t="shared" si="676"/>
        <v>7</v>
      </c>
      <c r="Q2392" t="b">
        <f t="shared" si="677"/>
        <v>1</v>
      </c>
      <c r="R2392">
        <f t="shared" si="678"/>
        <v>1</v>
      </c>
      <c r="S2392">
        <f t="shared" si="679"/>
        <v>1</v>
      </c>
      <c r="T2392">
        <f t="shared" si="680"/>
        <v>2</v>
      </c>
      <c r="U2392">
        <f t="shared" si="681"/>
        <v>2</v>
      </c>
    </row>
    <row r="2393" spans="3:21" x14ac:dyDescent="0.3">
      <c r="C2393" s="1" t="str">
        <f t="shared" si="682"/>
        <v>241201</v>
      </c>
      <c r="D2393" t="str">
        <f t="shared" si="683"/>
        <v>2</v>
      </c>
      <c r="E2393" t="str">
        <f t="shared" si="669"/>
        <v>4</v>
      </c>
      <c r="F2393" t="str">
        <f t="shared" si="670"/>
        <v>1</v>
      </c>
      <c r="G2393" t="str">
        <f t="shared" si="671"/>
        <v>2</v>
      </c>
      <c r="H2393" t="str">
        <f t="shared" si="672"/>
        <v>0</v>
      </c>
      <c r="I2393" t="str">
        <f t="shared" si="673"/>
        <v>1</v>
      </c>
      <c r="J2393" s="1" t="s">
        <v>2391</v>
      </c>
      <c r="K2393" t="str">
        <f t="shared" si="674"/>
        <v>2</v>
      </c>
      <c r="L2393" t="str">
        <f t="shared" si="684"/>
        <v>3</v>
      </c>
      <c r="M2393" t="str">
        <f t="shared" si="685"/>
        <v>9</v>
      </c>
      <c r="N2393" t="str">
        <f t="shared" si="686"/>
        <v>2</v>
      </c>
      <c r="O2393">
        <f t="shared" si="675"/>
        <v>78</v>
      </c>
      <c r="P2393">
        <f t="shared" si="676"/>
        <v>7.0909090909090908</v>
      </c>
      <c r="Q2393" t="b">
        <f t="shared" si="677"/>
        <v>0</v>
      </c>
      <c r="R2393">
        <f t="shared" si="678"/>
        <v>0</v>
      </c>
      <c r="S2393">
        <f t="shared" si="679"/>
        <v>0</v>
      </c>
      <c r="T2393">
        <f t="shared" si="680"/>
        <v>2</v>
      </c>
      <c r="U2393">
        <f t="shared" si="681"/>
        <v>0</v>
      </c>
    </row>
    <row r="2394" spans="3:21" x14ac:dyDescent="0.3">
      <c r="C2394" s="1" t="str">
        <f t="shared" si="682"/>
        <v>241201</v>
      </c>
      <c r="D2394" t="str">
        <f t="shared" si="683"/>
        <v>2</v>
      </c>
      <c r="E2394" t="str">
        <f t="shared" si="669"/>
        <v>4</v>
      </c>
      <c r="F2394" t="str">
        <f t="shared" si="670"/>
        <v>1</v>
      </c>
      <c r="G2394" t="str">
        <f t="shared" si="671"/>
        <v>2</v>
      </c>
      <c r="H2394" t="str">
        <f t="shared" si="672"/>
        <v>0</v>
      </c>
      <c r="I2394" t="str">
        <f t="shared" si="673"/>
        <v>1</v>
      </c>
      <c r="J2394" s="1" t="s">
        <v>2392</v>
      </c>
      <c r="K2394" t="str">
        <f t="shared" si="674"/>
        <v>2</v>
      </c>
      <c r="L2394" t="str">
        <f t="shared" si="684"/>
        <v>3</v>
      </c>
      <c r="M2394" t="str">
        <f t="shared" si="685"/>
        <v>9</v>
      </c>
      <c r="N2394" t="str">
        <f t="shared" si="686"/>
        <v>3</v>
      </c>
      <c r="O2394">
        <f t="shared" si="675"/>
        <v>79</v>
      </c>
      <c r="P2394">
        <f t="shared" si="676"/>
        <v>7.1818181818181817</v>
      </c>
      <c r="Q2394" t="b">
        <f t="shared" si="677"/>
        <v>0</v>
      </c>
      <c r="R2394">
        <f t="shared" si="678"/>
        <v>0</v>
      </c>
      <c r="S2394">
        <f t="shared" si="679"/>
        <v>0</v>
      </c>
      <c r="T2394">
        <f t="shared" si="680"/>
        <v>2</v>
      </c>
      <c r="U2394">
        <f t="shared" si="681"/>
        <v>0</v>
      </c>
    </row>
    <row r="2395" spans="3:21" x14ac:dyDescent="0.3">
      <c r="C2395" s="1" t="str">
        <f t="shared" si="682"/>
        <v>241201</v>
      </c>
      <c r="D2395" t="str">
        <f t="shared" si="683"/>
        <v>2</v>
      </c>
      <c r="E2395" t="str">
        <f t="shared" si="669"/>
        <v>4</v>
      </c>
      <c r="F2395" t="str">
        <f t="shared" si="670"/>
        <v>1</v>
      </c>
      <c r="G2395" t="str">
        <f t="shared" si="671"/>
        <v>2</v>
      </c>
      <c r="H2395" t="str">
        <f t="shared" si="672"/>
        <v>0</v>
      </c>
      <c r="I2395" t="str">
        <f t="shared" si="673"/>
        <v>1</v>
      </c>
      <c r="J2395" s="1" t="s">
        <v>2393</v>
      </c>
      <c r="K2395" t="str">
        <f t="shared" si="674"/>
        <v>2</v>
      </c>
      <c r="L2395" t="str">
        <f t="shared" si="684"/>
        <v>3</v>
      </c>
      <c r="M2395" t="str">
        <f t="shared" si="685"/>
        <v>9</v>
      </c>
      <c r="N2395" t="str">
        <f t="shared" si="686"/>
        <v>4</v>
      </c>
      <c r="O2395">
        <f t="shared" si="675"/>
        <v>80</v>
      </c>
      <c r="P2395">
        <f t="shared" si="676"/>
        <v>7.2727272727272725</v>
      </c>
      <c r="Q2395" t="b">
        <f t="shared" si="677"/>
        <v>0</v>
      </c>
      <c r="R2395">
        <f t="shared" si="678"/>
        <v>0</v>
      </c>
      <c r="S2395">
        <f t="shared" si="679"/>
        <v>0</v>
      </c>
      <c r="T2395">
        <f t="shared" si="680"/>
        <v>2</v>
      </c>
      <c r="U2395">
        <f t="shared" si="681"/>
        <v>0</v>
      </c>
    </row>
    <row r="2396" spans="3:21" x14ac:dyDescent="0.3">
      <c r="C2396" s="1" t="str">
        <f t="shared" si="682"/>
        <v>241201</v>
      </c>
      <c r="D2396" t="str">
        <f t="shared" si="683"/>
        <v>2</v>
      </c>
      <c r="E2396" t="str">
        <f t="shared" ref="E2396:E2459" si="687">MID(C2396,2,1)</f>
        <v>4</v>
      </c>
      <c r="F2396" t="str">
        <f t="shared" ref="F2396:F2459" si="688">MID(C2396,3,1)</f>
        <v>1</v>
      </c>
      <c r="G2396" t="str">
        <f t="shared" ref="G2396:G2459" si="689">MID(C2396,4,1)</f>
        <v>2</v>
      </c>
      <c r="H2396" t="str">
        <f t="shared" ref="H2396:H2459" si="690">MID(C2396,5,1)</f>
        <v>0</v>
      </c>
      <c r="I2396" t="str">
        <f t="shared" ref="I2396:I2459" si="691">MID(C2396,6,1)</f>
        <v>1</v>
      </c>
      <c r="J2396" s="1" t="s">
        <v>2394</v>
      </c>
      <c r="K2396" t="str">
        <f t="shared" si="674"/>
        <v>2</v>
      </c>
      <c r="L2396" t="str">
        <f t="shared" si="684"/>
        <v>3</v>
      </c>
      <c r="M2396" t="str">
        <f t="shared" si="685"/>
        <v>9</v>
      </c>
      <c r="N2396" t="str">
        <f t="shared" si="686"/>
        <v>5</v>
      </c>
      <c r="O2396">
        <f t="shared" si="675"/>
        <v>81</v>
      </c>
      <c r="P2396">
        <f t="shared" si="676"/>
        <v>7.3636363636363633</v>
      </c>
      <c r="Q2396" t="b">
        <f t="shared" si="677"/>
        <v>0</v>
      </c>
      <c r="R2396">
        <f t="shared" si="678"/>
        <v>0</v>
      </c>
      <c r="S2396">
        <f t="shared" si="679"/>
        <v>0</v>
      </c>
      <c r="T2396">
        <f t="shared" si="680"/>
        <v>2</v>
      </c>
      <c r="U2396">
        <f t="shared" si="681"/>
        <v>0</v>
      </c>
    </row>
    <row r="2397" spans="3:21" x14ac:dyDescent="0.3">
      <c r="C2397" s="1" t="str">
        <f t="shared" si="682"/>
        <v>241201</v>
      </c>
      <c r="D2397" t="str">
        <f t="shared" si="683"/>
        <v>2</v>
      </c>
      <c r="E2397" t="str">
        <f t="shared" si="687"/>
        <v>4</v>
      </c>
      <c r="F2397" t="str">
        <f t="shared" si="688"/>
        <v>1</v>
      </c>
      <c r="G2397" t="str">
        <f t="shared" si="689"/>
        <v>2</v>
      </c>
      <c r="H2397" t="str">
        <f t="shared" si="690"/>
        <v>0</v>
      </c>
      <c r="I2397" t="str">
        <f t="shared" si="691"/>
        <v>1</v>
      </c>
      <c r="J2397" s="1" t="s">
        <v>2395</v>
      </c>
      <c r="K2397" t="str">
        <f t="shared" si="674"/>
        <v>2</v>
      </c>
      <c r="L2397" t="str">
        <f t="shared" si="684"/>
        <v>3</v>
      </c>
      <c r="M2397" t="str">
        <f t="shared" si="685"/>
        <v>9</v>
      </c>
      <c r="N2397" t="str">
        <f t="shared" si="686"/>
        <v>6</v>
      </c>
      <c r="O2397">
        <f t="shared" si="675"/>
        <v>82</v>
      </c>
      <c r="P2397">
        <f t="shared" si="676"/>
        <v>7.4545454545454541</v>
      </c>
      <c r="Q2397" t="b">
        <f t="shared" si="677"/>
        <v>0</v>
      </c>
      <c r="R2397">
        <f t="shared" si="678"/>
        <v>0</v>
      </c>
      <c r="S2397">
        <f t="shared" si="679"/>
        <v>0</v>
      </c>
      <c r="T2397">
        <f t="shared" si="680"/>
        <v>2</v>
      </c>
      <c r="U2397">
        <f t="shared" si="681"/>
        <v>0</v>
      </c>
    </row>
    <row r="2398" spans="3:21" x14ac:dyDescent="0.3">
      <c r="C2398" s="1" t="str">
        <f t="shared" si="682"/>
        <v>241201</v>
      </c>
      <c r="D2398" t="str">
        <f t="shared" si="683"/>
        <v>2</v>
      </c>
      <c r="E2398" t="str">
        <f t="shared" si="687"/>
        <v>4</v>
      </c>
      <c r="F2398" t="str">
        <f t="shared" si="688"/>
        <v>1</v>
      </c>
      <c r="G2398" t="str">
        <f t="shared" si="689"/>
        <v>2</v>
      </c>
      <c r="H2398" t="str">
        <f t="shared" si="690"/>
        <v>0</v>
      </c>
      <c r="I2398" t="str">
        <f t="shared" si="691"/>
        <v>1</v>
      </c>
      <c r="J2398" s="1" t="s">
        <v>2396</v>
      </c>
      <c r="K2398" t="str">
        <f t="shared" si="674"/>
        <v>2</v>
      </c>
      <c r="L2398" t="str">
        <f t="shared" si="684"/>
        <v>3</v>
      </c>
      <c r="M2398" t="str">
        <f t="shared" si="685"/>
        <v>9</v>
      </c>
      <c r="N2398" t="str">
        <f t="shared" si="686"/>
        <v>7</v>
      </c>
      <c r="O2398">
        <f t="shared" si="675"/>
        <v>83</v>
      </c>
      <c r="P2398">
        <f t="shared" si="676"/>
        <v>7.5454545454545459</v>
      </c>
      <c r="Q2398" t="b">
        <f t="shared" si="677"/>
        <v>0</v>
      </c>
      <c r="R2398">
        <f t="shared" si="678"/>
        <v>0</v>
      </c>
      <c r="S2398">
        <f t="shared" si="679"/>
        <v>0</v>
      </c>
      <c r="T2398">
        <f t="shared" si="680"/>
        <v>2</v>
      </c>
      <c r="U2398">
        <f t="shared" si="681"/>
        <v>0</v>
      </c>
    </row>
    <row r="2399" spans="3:21" x14ac:dyDescent="0.3">
      <c r="C2399" s="1" t="str">
        <f t="shared" si="682"/>
        <v>241201</v>
      </c>
      <c r="D2399" t="str">
        <f t="shared" si="683"/>
        <v>2</v>
      </c>
      <c r="E2399" t="str">
        <f t="shared" si="687"/>
        <v>4</v>
      </c>
      <c r="F2399" t="str">
        <f t="shared" si="688"/>
        <v>1</v>
      </c>
      <c r="G2399" t="str">
        <f t="shared" si="689"/>
        <v>2</v>
      </c>
      <c r="H2399" t="str">
        <f t="shared" si="690"/>
        <v>0</v>
      </c>
      <c r="I2399" t="str">
        <f t="shared" si="691"/>
        <v>1</v>
      </c>
      <c r="J2399" s="1" t="s">
        <v>2397</v>
      </c>
      <c r="K2399" t="str">
        <f t="shared" si="674"/>
        <v>2</v>
      </c>
      <c r="L2399" t="str">
        <f t="shared" si="684"/>
        <v>3</v>
      </c>
      <c r="M2399" t="str">
        <f t="shared" si="685"/>
        <v>9</v>
      </c>
      <c r="N2399" t="str">
        <f t="shared" si="686"/>
        <v>8</v>
      </c>
      <c r="O2399">
        <f t="shared" si="675"/>
        <v>84</v>
      </c>
      <c r="P2399">
        <f t="shared" si="676"/>
        <v>7.6363636363636367</v>
      </c>
      <c r="Q2399" t="b">
        <f t="shared" si="677"/>
        <v>0</v>
      </c>
      <c r="R2399">
        <f t="shared" si="678"/>
        <v>0</v>
      </c>
      <c r="S2399">
        <f t="shared" si="679"/>
        <v>0</v>
      </c>
      <c r="T2399">
        <f t="shared" si="680"/>
        <v>2</v>
      </c>
      <c r="U2399">
        <f t="shared" si="681"/>
        <v>0</v>
      </c>
    </row>
    <row r="2400" spans="3:21" x14ac:dyDescent="0.3">
      <c r="C2400" s="1" t="str">
        <f t="shared" si="682"/>
        <v>241201</v>
      </c>
      <c r="D2400" t="str">
        <f t="shared" si="683"/>
        <v>2</v>
      </c>
      <c r="E2400" t="str">
        <f t="shared" si="687"/>
        <v>4</v>
      </c>
      <c r="F2400" t="str">
        <f t="shared" si="688"/>
        <v>1</v>
      </c>
      <c r="G2400" t="str">
        <f t="shared" si="689"/>
        <v>2</v>
      </c>
      <c r="H2400" t="str">
        <f t="shared" si="690"/>
        <v>0</v>
      </c>
      <c r="I2400" t="str">
        <f t="shared" si="691"/>
        <v>1</v>
      </c>
      <c r="J2400" s="1" t="s">
        <v>2398</v>
      </c>
      <c r="K2400" t="str">
        <f t="shared" si="674"/>
        <v>2</v>
      </c>
      <c r="L2400" t="str">
        <f t="shared" si="684"/>
        <v>3</v>
      </c>
      <c r="M2400" t="str">
        <f t="shared" si="685"/>
        <v>9</v>
      </c>
      <c r="N2400" t="str">
        <f t="shared" si="686"/>
        <v>9</v>
      </c>
      <c r="O2400">
        <f t="shared" si="675"/>
        <v>85</v>
      </c>
      <c r="P2400">
        <f t="shared" si="676"/>
        <v>7.7272727272727275</v>
      </c>
      <c r="Q2400" t="b">
        <f t="shared" si="677"/>
        <v>0</v>
      </c>
      <c r="R2400">
        <f t="shared" si="678"/>
        <v>0</v>
      </c>
      <c r="S2400">
        <f t="shared" si="679"/>
        <v>0</v>
      </c>
      <c r="T2400">
        <f t="shared" si="680"/>
        <v>2</v>
      </c>
      <c r="U2400">
        <f t="shared" si="681"/>
        <v>0</v>
      </c>
    </row>
    <row r="2401" spans="3:21" x14ac:dyDescent="0.3">
      <c r="C2401" s="1" t="str">
        <f t="shared" si="682"/>
        <v>241201</v>
      </c>
      <c r="D2401" t="str">
        <f t="shared" si="683"/>
        <v>2</v>
      </c>
      <c r="E2401" t="str">
        <f t="shared" si="687"/>
        <v>4</v>
      </c>
      <c r="F2401" t="str">
        <f t="shared" si="688"/>
        <v>1</v>
      </c>
      <c r="G2401" t="str">
        <f t="shared" si="689"/>
        <v>2</v>
      </c>
      <c r="H2401" t="str">
        <f t="shared" si="690"/>
        <v>0</v>
      </c>
      <c r="I2401" t="str">
        <f t="shared" si="691"/>
        <v>1</v>
      </c>
      <c r="J2401" s="1" t="s">
        <v>2399</v>
      </c>
      <c r="K2401" t="str">
        <f t="shared" si="674"/>
        <v>2</v>
      </c>
      <c r="L2401" t="str">
        <f t="shared" si="684"/>
        <v>4</v>
      </c>
      <c r="M2401" t="str">
        <f t="shared" si="685"/>
        <v>0</v>
      </c>
      <c r="N2401" t="str">
        <f t="shared" si="686"/>
        <v>0</v>
      </c>
      <c r="O2401">
        <f t="shared" si="675"/>
        <v>61</v>
      </c>
      <c r="P2401">
        <f t="shared" si="676"/>
        <v>5.5454545454545459</v>
      </c>
      <c r="Q2401" t="b">
        <f t="shared" si="677"/>
        <v>0</v>
      </c>
      <c r="R2401">
        <f t="shared" si="678"/>
        <v>0</v>
      </c>
      <c r="S2401">
        <f t="shared" si="679"/>
        <v>0</v>
      </c>
      <c r="T2401">
        <f t="shared" si="680"/>
        <v>2</v>
      </c>
      <c r="U2401">
        <f t="shared" si="681"/>
        <v>0</v>
      </c>
    </row>
    <row r="2402" spans="3:21" x14ac:dyDescent="0.3">
      <c r="C2402" s="1" t="str">
        <f t="shared" si="682"/>
        <v>241201</v>
      </c>
      <c r="D2402" t="str">
        <f t="shared" si="683"/>
        <v>2</v>
      </c>
      <c r="E2402" t="str">
        <f t="shared" si="687"/>
        <v>4</v>
      </c>
      <c r="F2402" t="str">
        <f t="shared" si="688"/>
        <v>1</v>
      </c>
      <c r="G2402" t="str">
        <f t="shared" si="689"/>
        <v>2</v>
      </c>
      <c r="H2402" t="str">
        <f t="shared" si="690"/>
        <v>0</v>
      </c>
      <c r="I2402" t="str">
        <f t="shared" si="691"/>
        <v>1</v>
      </c>
      <c r="J2402" s="1" t="s">
        <v>2400</v>
      </c>
      <c r="K2402" t="str">
        <f t="shared" si="674"/>
        <v>2</v>
      </c>
      <c r="L2402" t="str">
        <f t="shared" si="684"/>
        <v>4</v>
      </c>
      <c r="M2402" t="str">
        <f t="shared" si="685"/>
        <v>0</v>
      </c>
      <c r="N2402" t="str">
        <f t="shared" si="686"/>
        <v>1</v>
      </c>
      <c r="O2402">
        <f t="shared" si="675"/>
        <v>62</v>
      </c>
      <c r="P2402">
        <f t="shared" si="676"/>
        <v>5.6363636363636367</v>
      </c>
      <c r="Q2402" t="b">
        <f t="shared" si="677"/>
        <v>0</v>
      </c>
      <c r="R2402">
        <f t="shared" si="678"/>
        <v>0</v>
      </c>
      <c r="S2402">
        <f t="shared" si="679"/>
        <v>0</v>
      </c>
      <c r="T2402">
        <f t="shared" si="680"/>
        <v>2</v>
      </c>
      <c r="U2402">
        <f t="shared" si="681"/>
        <v>0</v>
      </c>
    </row>
    <row r="2403" spans="3:21" x14ac:dyDescent="0.3">
      <c r="C2403" s="1" t="str">
        <f t="shared" si="682"/>
        <v>241201</v>
      </c>
      <c r="D2403" t="str">
        <f t="shared" si="683"/>
        <v>2</v>
      </c>
      <c r="E2403" t="str">
        <f t="shared" si="687"/>
        <v>4</v>
      </c>
      <c r="F2403" t="str">
        <f t="shared" si="688"/>
        <v>1</v>
      </c>
      <c r="G2403" t="str">
        <f t="shared" si="689"/>
        <v>2</v>
      </c>
      <c r="H2403" t="str">
        <f t="shared" si="690"/>
        <v>0</v>
      </c>
      <c r="I2403" t="str">
        <f t="shared" si="691"/>
        <v>1</v>
      </c>
      <c r="J2403" s="1" t="s">
        <v>2401</v>
      </c>
      <c r="K2403" t="str">
        <f t="shared" si="674"/>
        <v>2</v>
      </c>
      <c r="L2403" t="str">
        <f t="shared" si="684"/>
        <v>4</v>
      </c>
      <c r="M2403" t="str">
        <f t="shared" si="685"/>
        <v>0</v>
      </c>
      <c r="N2403" t="str">
        <f t="shared" si="686"/>
        <v>2</v>
      </c>
      <c r="O2403">
        <f t="shared" si="675"/>
        <v>63</v>
      </c>
      <c r="P2403">
        <f t="shared" si="676"/>
        <v>5.7272727272727275</v>
      </c>
      <c r="Q2403" t="b">
        <f t="shared" si="677"/>
        <v>0</v>
      </c>
      <c r="R2403">
        <f t="shared" si="678"/>
        <v>0</v>
      </c>
      <c r="S2403">
        <f t="shared" si="679"/>
        <v>0</v>
      </c>
      <c r="T2403">
        <f t="shared" si="680"/>
        <v>2</v>
      </c>
      <c r="U2403">
        <f t="shared" si="681"/>
        <v>0</v>
      </c>
    </row>
    <row r="2404" spans="3:21" x14ac:dyDescent="0.3">
      <c r="C2404" s="1" t="str">
        <f t="shared" si="682"/>
        <v>241201</v>
      </c>
      <c r="D2404" t="str">
        <f t="shared" si="683"/>
        <v>2</v>
      </c>
      <c r="E2404" t="str">
        <f t="shared" si="687"/>
        <v>4</v>
      </c>
      <c r="F2404" t="str">
        <f t="shared" si="688"/>
        <v>1</v>
      </c>
      <c r="G2404" t="str">
        <f t="shared" si="689"/>
        <v>2</v>
      </c>
      <c r="H2404" t="str">
        <f t="shared" si="690"/>
        <v>0</v>
      </c>
      <c r="I2404" t="str">
        <f t="shared" si="691"/>
        <v>1</v>
      </c>
      <c r="J2404" s="1" t="s">
        <v>2402</v>
      </c>
      <c r="K2404" t="str">
        <f t="shared" si="674"/>
        <v>2</v>
      </c>
      <c r="L2404" t="str">
        <f t="shared" si="684"/>
        <v>4</v>
      </c>
      <c r="M2404" t="str">
        <f t="shared" si="685"/>
        <v>0</v>
      </c>
      <c r="N2404" t="str">
        <f t="shared" si="686"/>
        <v>3</v>
      </c>
      <c r="O2404">
        <f t="shared" si="675"/>
        <v>64</v>
      </c>
      <c r="P2404">
        <f t="shared" si="676"/>
        <v>5.8181818181818183</v>
      </c>
      <c r="Q2404" t="b">
        <f t="shared" si="677"/>
        <v>0</v>
      </c>
      <c r="R2404">
        <f t="shared" si="678"/>
        <v>0</v>
      </c>
      <c r="S2404">
        <f t="shared" si="679"/>
        <v>0</v>
      </c>
      <c r="T2404">
        <f t="shared" si="680"/>
        <v>2</v>
      </c>
      <c r="U2404">
        <f t="shared" si="681"/>
        <v>0</v>
      </c>
    </row>
    <row r="2405" spans="3:21" x14ac:dyDescent="0.3">
      <c r="C2405" s="1" t="str">
        <f t="shared" si="682"/>
        <v>241201</v>
      </c>
      <c r="D2405" t="str">
        <f t="shared" si="683"/>
        <v>2</v>
      </c>
      <c r="E2405" t="str">
        <f t="shared" si="687"/>
        <v>4</v>
      </c>
      <c r="F2405" t="str">
        <f t="shared" si="688"/>
        <v>1</v>
      </c>
      <c r="G2405" t="str">
        <f t="shared" si="689"/>
        <v>2</v>
      </c>
      <c r="H2405" t="str">
        <f t="shared" si="690"/>
        <v>0</v>
      </c>
      <c r="I2405" t="str">
        <f t="shared" si="691"/>
        <v>1</v>
      </c>
      <c r="J2405" s="1" t="s">
        <v>2403</v>
      </c>
      <c r="K2405" t="str">
        <f t="shared" si="674"/>
        <v>2</v>
      </c>
      <c r="L2405" t="str">
        <f t="shared" si="684"/>
        <v>4</v>
      </c>
      <c r="M2405" t="str">
        <f t="shared" si="685"/>
        <v>0</v>
      </c>
      <c r="N2405" t="str">
        <f t="shared" si="686"/>
        <v>4</v>
      </c>
      <c r="O2405">
        <f t="shared" si="675"/>
        <v>65</v>
      </c>
      <c r="P2405">
        <f t="shared" si="676"/>
        <v>5.9090909090909092</v>
      </c>
      <c r="Q2405" t="b">
        <f t="shared" si="677"/>
        <v>0</v>
      </c>
      <c r="R2405">
        <f t="shared" si="678"/>
        <v>0</v>
      </c>
      <c r="S2405">
        <f t="shared" si="679"/>
        <v>0</v>
      </c>
      <c r="T2405">
        <f t="shared" si="680"/>
        <v>2</v>
      </c>
      <c r="U2405">
        <f t="shared" si="681"/>
        <v>0</v>
      </c>
    </row>
    <row r="2406" spans="3:21" x14ac:dyDescent="0.3">
      <c r="C2406" s="1" t="str">
        <f t="shared" si="682"/>
        <v>241201</v>
      </c>
      <c r="D2406" t="str">
        <f t="shared" si="683"/>
        <v>2</v>
      </c>
      <c r="E2406" t="str">
        <f t="shared" si="687"/>
        <v>4</v>
      </c>
      <c r="F2406" t="str">
        <f t="shared" si="688"/>
        <v>1</v>
      </c>
      <c r="G2406" t="str">
        <f t="shared" si="689"/>
        <v>2</v>
      </c>
      <c r="H2406" t="str">
        <f t="shared" si="690"/>
        <v>0</v>
      </c>
      <c r="I2406" t="str">
        <f t="shared" si="691"/>
        <v>1</v>
      </c>
      <c r="J2406" s="1" t="s">
        <v>2404</v>
      </c>
      <c r="K2406" t="str">
        <f t="shared" si="674"/>
        <v>2</v>
      </c>
      <c r="L2406" t="str">
        <f t="shared" si="684"/>
        <v>4</v>
      </c>
      <c r="M2406" t="str">
        <f t="shared" si="685"/>
        <v>0</v>
      </c>
      <c r="N2406" t="str">
        <f t="shared" si="686"/>
        <v>5</v>
      </c>
      <c r="O2406">
        <f t="shared" si="675"/>
        <v>66</v>
      </c>
      <c r="P2406">
        <f t="shared" si="676"/>
        <v>6</v>
      </c>
      <c r="Q2406" t="b">
        <f t="shared" si="677"/>
        <v>1</v>
      </c>
      <c r="R2406">
        <f t="shared" si="678"/>
        <v>1</v>
      </c>
      <c r="S2406">
        <f t="shared" si="679"/>
        <v>1</v>
      </c>
      <c r="T2406">
        <f t="shared" si="680"/>
        <v>2</v>
      </c>
      <c r="U2406">
        <f t="shared" si="681"/>
        <v>2</v>
      </c>
    </row>
    <row r="2407" spans="3:21" x14ac:dyDescent="0.3">
      <c r="C2407" s="1" t="str">
        <f t="shared" si="682"/>
        <v>241201</v>
      </c>
      <c r="D2407" t="str">
        <f t="shared" si="683"/>
        <v>2</v>
      </c>
      <c r="E2407" t="str">
        <f t="shared" si="687"/>
        <v>4</v>
      </c>
      <c r="F2407" t="str">
        <f t="shared" si="688"/>
        <v>1</v>
      </c>
      <c r="G2407" t="str">
        <f t="shared" si="689"/>
        <v>2</v>
      </c>
      <c r="H2407" t="str">
        <f t="shared" si="690"/>
        <v>0</v>
      </c>
      <c r="I2407" t="str">
        <f t="shared" si="691"/>
        <v>1</v>
      </c>
      <c r="J2407" s="1" t="s">
        <v>2405</v>
      </c>
      <c r="K2407" t="str">
        <f t="shared" si="674"/>
        <v>2</v>
      </c>
      <c r="L2407" t="str">
        <f t="shared" si="684"/>
        <v>4</v>
      </c>
      <c r="M2407" t="str">
        <f t="shared" si="685"/>
        <v>0</v>
      </c>
      <c r="N2407" t="str">
        <f t="shared" si="686"/>
        <v>6</v>
      </c>
      <c r="O2407">
        <f t="shared" si="675"/>
        <v>67</v>
      </c>
      <c r="P2407">
        <f t="shared" si="676"/>
        <v>6.0909090909090908</v>
      </c>
      <c r="Q2407" t="b">
        <f t="shared" si="677"/>
        <v>0</v>
      </c>
      <c r="R2407">
        <f t="shared" si="678"/>
        <v>0</v>
      </c>
      <c r="S2407">
        <f t="shared" si="679"/>
        <v>0</v>
      </c>
      <c r="T2407">
        <f t="shared" si="680"/>
        <v>2</v>
      </c>
      <c r="U2407">
        <f t="shared" si="681"/>
        <v>0</v>
      </c>
    </row>
    <row r="2408" spans="3:21" x14ac:dyDescent="0.3">
      <c r="C2408" s="1" t="str">
        <f t="shared" si="682"/>
        <v>241201</v>
      </c>
      <c r="D2408" t="str">
        <f t="shared" si="683"/>
        <v>2</v>
      </c>
      <c r="E2408" t="str">
        <f t="shared" si="687"/>
        <v>4</v>
      </c>
      <c r="F2408" t="str">
        <f t="shared" si="688"/>
        <v>1</v>
      </c>
      <c r="G2408" t="str">
        <f t="shared" si="689"/>
        <v>2</v>
      </c>
      <c r="H2408" t="str">
        <f t="shared" si="690"/>
        <v>0</v>
      </c>
      <c r="I2408" t="str">
        <f t="shared" si="691"/>
        <v>1</v>
      </c>
      <c r="J2408" s="1" t="s">
        <v>2406</v>
      </c>
      <c r="K2408" t="str">
        <f t="shared" si="674"/>
        <v>2</v>
      </c>
      <c r="L2408" t="str">
        <f t="shared" si="684"/>
        <v>4</v>
      </c>
      <c r="M2408" t="str">
        <f t="shared" si="685"/>
        <v>0</v>
      </c>
      <c r="N2408" t="str">
        <f t="shared" si="686"/>
        <v>7</v>
      </c>
      <c r="O2408">
        <f t="shared" si="675"/>
        <v>68</v>
      </c>
      <c r="P2408">
        <f t="shared" si="676"/>
        <v>6.1818181818181817</v>
      </c>
      <c r="Q2408" t="b">
        <f t="shared" si="677"/>
        <v>0</v>
      </c>
      <c r="R2408">
        <f t="shared" si="678"/>
        <v>0</v>
      </c>
      <c r="S2408">
        <f t="shared" si="679"/>
        <v>0</v>
      </c>
      <c r="T2408">
        <f t="shared" si="680"/>
        <v>2</v>
      </c>
      <c r="U2408">
        <f t="shared" si="681"/>
        <v>0</v>
      </c>
    </row>
    <row r="2409" spans="3:21" x14ac:dyDescent="0.3">
      <c r="C2409" s="1" t="str">
        <f t="shared" si="682"/>
        <v>241201</v>
      </c>
      <c r="D2409" t="str">
        <f t="shared" si="683"/>
        <v>2</v>
      </c>
      <c r="E2409" t="str">
        <f t="shared" si="687"/>
        <v>4</v>
      </c>
      <c r="F2409" t="str">
        <f t="shared" si="688"/>
        <v>1</v>
      </c>
      <c r="G2409" t="str">
        <f t="shared" si="689"/>
        <v>2</v>
      </c>
      <c r="H2409" t="str">
        <f t="shared" si="690"/>
        <v>0</v>
      </c>
      <c r="I2409" t="str">
        <f t="shared" si="691"/>
        <v>1</v>
      </c>
      <c r="J2409" s="1" t="s">
        <v>2407</v>
      </c>
      <c r="K2409" t="str">
        <f t="shared" si="674"/>
        <v>2</v>
      </c>
      <c r="L2409" t="str">
        <f t="shared" si="684"/>
        <v>4</v>
      </c>
      <c r="M2409" t="str">
        <f t="shared" si="685"/>
        <v>0</v>
      </c>
      <c r="N2409" t="str">
        <f t="shared" si="686"/>
        <v>8</v>
      </c>
      <c r="O2409">
        <f t="shared" si="675"/>
        <v>69</v>
      </c>
      <c r="P2409">
        <f t="shared" si="676"/>
        <v>6.2727272727272725</v>
      </c>
      <c r="Q2409" t="b">
        <f t="shared" si="677"/>
        <v>0</v>
      </c>
      <c r="R2409">
        <f t="shared" si="678"/>
        <v>0</v>
      </c>
      <c r="S2409">
        <f t="shared" si="679"/>
        <v>0</v>
      </c>
      <c r="T2409">
        <f t="shared" si="680"/>
        <v>2</v>
      </c>
      <c r="U2409">
        <f t="shared" si="681"/>
        <v>0</v>
      </c>
    </row>
    <row r="2410" spans="3:21" x14ac:dyDescent="0.3">
      <c r="C2410" s="1" t="str">
        <f t="shared" si="682"/>
        <v>241201</v>
      </c>
      <c r="D2410" t="str">
        <f t="shared" si="683"/>
        <v>2</v>
      </c>
      <c r="E2410" t="str">
        <f t="shared" si="687"/>
        <v>4</v>
      </c>
      <c r="F2410" t="str">
        <f t="shared" si="688"/>
        <v>1</v>
      </c>
      <c r="G2410" t="str">
        <f t="shared" si="689"/>
        <v>2</v>
      </c>
      <c r="H2410" t="str">
        <f t="shared" si="690"/>
        <v>0</v>
      </c>
      <c r="I2410" t="str">
        <f t="shared" si="691"/>
        <v>1</v>
      </c>
      <c r="J2410" s="1" t="s">
        <v>2408</v>
      </c>
      <c r="K2410" t="str">
        <f t="shared" si="674"/>
        <v>2</v>
      </c>
      <c r="L2410" t="str">
        <f t="shared" si="684"/>
        <v>4</v>
      </c>
      <c r="M2410" t="str">
        <f t="shared" si="685"/>
        <v>0</v>
      </c>
      <c r="N2410" t="str">
        <f t="shared" si="686"/>
        <v>9</v>
      </c>
      <c r="O2410">
        <f t="shared" si="675"/>
        <v>70</v>
      </c>
      <c r="P2410">
        <f t="shared" si="676"/>
        <v>6.3636363636363633</v>
      </c>
      <c r="Q2410" t="b">
        <f t="shared" si="677"/>
        <v>0</v>
      </c>
      <c r="R2410">
        <f t="shared" si="678"/>
        <v>0</v>
      </c>
      <c r="S2410">
        <f t="shared" si="679"/>
        <v>0</v>
      </c>
      <c r="T2410">
        <f t="shared" si="680"/>
        <v>2</v>
      </c>
      <c r="U2410">
        <f t="shared" si="681"/>
        <v>0</v>
      </c>
    </row>
    <row r="2411" spans="3:21" x14ac:dyDescent="0.3">
      <c r="C2411" s="1" t="str">
        <f t="shared" si="682"/>
        <v>241201</v>
      </c>
      <c r="D2411" t="str">
        <f t="shared" si="683"/>
        <v>2</v>
      </c>
      <c r="E2411" t="str">
        <f t="shared" si="687"/>
        <v>4</v>
      </c>
      <c r="F2411" t="str">
        <f t="shared" si="688"/>
        <v>1</v>
      </c>
      <c r="G2411" t="str">
        <f t="shared" si="689"/>
        <v>2</v>
      </c>
      <c r="H2411" t="str">
        <f t="shared" si="690"/>
        <v>0</v>
      </c>
      <c r="I2411" t="str">
        <f t="shared" si="691"/>
        <v>1</v>
      </c>
      <c r="J2411" s="1" t="s">
        <v>2409</v>
      </c>
      <c r="K2411" t="str">
        <f t="shared" si="674"/>
        <v>2</v>
      </c>
      <c r="L2411" t="str">
        <f t="shared" si="684"/>
        <v>4</v>
      </c>
      <c r="M2411" t="str">
        <f t="shared" si="685"/>
        <v>1</v>
      </c>
      <c r="N2411" t="str">
        <f t="shared" si="686"/>
        <v>0</v>
      </c>
      <c r="O2411">
        <f t="shared" si="675"/>
        <v>63</v>
      </c>
      <c r="P2411">
        <f t="shared" si="676"/>
        <v>5.7272727272727275</v>
      </c>
      <c r="Q2411" t="b">
        <f t="shared" si="677"/>
        <v>0</v>
      </c>
      <c r="R2411">
        <f t="shared" si="678"/>
        <v>0</v>
      </c>
      <c r="S2411">
        <f t="shared" si="679"/>
        <v>0</v>
      </c>
      <c r="T2411">
        <f t="shared" si="680"/>
        <v>2</v>
      </c>
      <c r="U2411">
        <f t="shared" si="681"/>
        <v>0</v>
      </c>
    </row>
    <row r="2412" spans="3:21" x14ac:dyDescent="0.3">
      <c r="C2412" s="1" t="str">
        <f t="shared" si="682"/>
        <v>241201</v>
      </c>
      <c r="D2412" t="str">
        <f t="shared" si="683"/>
        <v>2</v>
      </c>
      <c r="E2412" t="str">
        <f t="shared" si="687"/>
        <v>4</v>
      </c>
      <c r="F2412" t="str">
        <f t="shared" si="688"/>
        <v>1</v>
      </c>
      <c r="G2412" t="str">
        <f t="shared" si="689"/>
        <v>2</v>
      </c>
      <c r="H2412" t="str">
        <f t="shared" si="690"/>
        <v>0</v>
      </c>
      <c r="I2412" t="str">
        <f t="shared" si="691"/>
        <v>1</v>
      </c>
      <c r="J2412" s="1" t="s">
        <v>2410</v>
      </c>
      <c r="K2412" t="str">
        <f t="shared" si="674"/>
        <v>2</v>
      </c>
      <c r="L2412" t="str">
        <f t="shared" si="684"/>
        <v>4</v>
      </c>
      <c r="M2412" t="str">
        <f t="shared" si="685"/>
        <v>1</v>
      </c>
      <c r="N2412" t="str">
        <f t="shared" si="686"/>
        <v>1</v>
      </c>
      <c r="O2412">
        <f t="shared" si="675"/>
        <v>64</v>
      </c>
      <c r="P2412">
        <f t="shared" si="676"/>
        <v>5.8181818181818183</v>
      </c>
      <c r="Q2412" t="b">
        <f t="shared" si="677"/>
        <v>0</v>
      </c>
      <c r="R2412">
        <f t="shared" si="678"/>
        <v>0</v>
      </c>
      <c r="S2412">
        <f t="shared" si="679"/>
        <v>0</v>
      </c>
      <c r="T2412">
        <f t="shared" si="680"/>
        <v>2</v>
      </c>
      <c r="U2412">
        <f t="shared" si="681"/>
        <v>0</v>
      </c>
    </row>
    <row r="2413" spans="3:21" x14ac:dyDescent="0.3">
      <c r="C2413" s="1" t="str">
        <f t="shared" si="682"/>
        <v>241201</v>
      </c>
      <c r="D2413" t="str">
        <f t="shared" si="683"/>
        <v>2</v>
      </c>
      <c r="E2413" t="str">
        <f t="shared" si="687"/>
        <v>4</v>
      </c>
      <c r="F2413" t="str">
        <f t="shared" si="688"/>
        <v>1</v>
      </c>
      <c r="G2413" t="str">
        <f t="shared" si="689"/>
        <v>2</v>
      </c>
      <c r="H2413" t="str">
        <f t="shared" si="690"/>
        <v>0</v>
      </c>
      <c r="I2413" t="str">
        <f t="shared" si="691"/>
        <v>1</v>
      </c>
      <c r="J2413" s="1" t="s">
        <v>2411</v>
      </c>
      <c r="K2413" t="str">
        <f t="shared" si="674"/>
        <v>2</v>
      </c>
      <c r="L2413" t="str">
        <f t="shared" si="684"/>
        <v>4</v>
      </c>
      <c r="M2413" t="str">
        <f t="shared" si="685"/>
        <v>1</v>
      </c>
      <c r="N2413" t="str">
        <f t="shared" si="686"/>
        <v>2</v>
      </c>
      <c r="O2413">
        <f t="shared" si="675"/>
        <v>65</v>
      </c>
      <c r="P2413">
        <f t="shared" si="676"/>
        <v>5.9090909090909092</v>
      </c>
      <c r="Q2413" t="b">
        <f t="shared" si="677"/>
        <v>0</v>
      </c>
      <c r="R2413">
        <f t="shared" si="678"/>
        <v>0</v>
      </c>
      <c r="S2413">
        <f t="shared" si="679"/>
        <v>0</v>
      </c>
      <c r="T2413">
        <f t="shared" si="680"/>
        <v>2</v>
      </c>
      <c r="U2413">
        <f t="shared" si="681"/>
        <v>0</v>
      </c>
    </row>
    <row r="2414" spans="3:21" x14ac:dyDescent="0.3">
      <c r="C2414" s="1" t="str">
        <f t="shared" si="682"/>
        <v>241201</v>
      </c>
      <c r="D2414" t="str">
        <f t="shared" si="683"/>
        <v>2</v>
      </c>
      <c r="E2414" t="str">
        <f t="shared" si="687"/>
        <v>4</v>
      </c>
      <c r="F2414" t="str">
        <f t="shared" si="688"/>
        <v>1</v>
      </c>
      <c r="G2414" t="str">
        <f t="shared" si="689"/>
        <v>2</v>
      </c>
      <c r="H2414" t="str">
        <f t="shared" si="690"/>
        <v>0</v>
      </c>
      <c r="I2414" t="str">
        <f t="shared" si="691"/>
        <v>1</v>
      </c>
      <c r="J2414" s="1" t="s">
        <v>2412</v>
      </c>
      <c r="K2414" t="str">
        <f t="shared" si="674"/>
        <v>2</v>
      </c>
      <c r="L2414" t="str">
        <f t="shared" si="684"/>
        <v>4</v>
      </c>
      <c r="M2414" t="str">
        <f t="shared" si="685"/>
        <v>1</v>
      </c>
      <c r="N2414" t="str">
        <f t="shared" si="686"/>
        <v>3</v>
      </c>
      <c r="O2414">
        <f t="shared" si="675"/>
        <v>66</v>
      </c>
      <c r="P2414">
        <f t="shared" si="676"/>
        <v>6</v>
      </c>
      <c r="Q2414" t="b">
        <f t="shared" si="677"/>
        <v>1</v>
      </c>
      <c r="R2414">
        <f t="shared" si="678"/>
        <v>1</v>
      </c>
      <c r="S2414">
        <f t="shared" si="679"/>
        <v>1</v>
      </c>
      <c r="T2414">
        <f t="shared" si="680"/>
        <v>2</v>
      </c>
      <c r="U2414">
        <f t="shared" si="681"/>
        <v>2</v>
      </c>
    </row>
    <row r="2415" spans="3:21" x14ac:dyDescent="0.3">
      <c r="C2415" s="1" t="str">
        <f t="shared" si="682"/>
        <v>241201</v>
      </c>
      <c r="D2415" t="str">
        <f t="shared" si="683"/>
        <v>2</v>
      </c>
      <c r="E2415" t="str">
        <f t="shared" si="687"/>
        <v>4</v>
      </c>
      <c r="F2415" t="str">
        <f t="shared" si="688"/>
        <v>1</v>
      </c>
      <c r="G2415" t="str">
        <f t="shared" si="689"/>
        <v>2</v>
      </c>
      <c r="H2415" t="str">
        <f t="shared" si="690"/>
        <v>0</v>
      </c>
      <c r="I2415" t="str">
        <f t="shared" si="691"/>
        <v>1</v>
      </c>
      <c r="J2415" s="1" t="s">
        <v>2413</v>
      </c>
      <c r="K2415" t="str">
        <f t="shared" si="674"/>
        <v>2</v>
      </c>
      <c r="L2415" t="str">
        <f t="shared" si="684"/>
        <v>4</v>
      </c>
      <c r="M2415" t="str">
        <f t="shared" si="685"/>
        <v>1</v>
      </c>
      <c r="N2415" t="str">
        <f t="shared" si="686"/>
        <v>4</v>
      </c>
      <c r="O2415">
        <f t="shared" si="675"/>
        <v>67</v>
      </c>
      <c r="P2415">
        <f t="shared" si="676"/>
        <v>6.0909090909090908</v>
      </c>
      <c r="Q2415" t="b">
        <f t="shared" si="677"/>
        <v>0</v>
      </c>
      <c r="R2415">
        <f t="shared" si="678"/>
        <v>0</v>
      </c>
      <c r="S2415">
        <f t="shared" si="679"/>
        <v>0</v>
      </c>
      <c r="T2415">
        <f t="shared" si="680"/>
        <v>2</v>
      </c>
      <c r="U2415">
        <f t="shared" si="681"/>
        <v>0</v>
      </c>
    </row>
    <row r="2416" spans="3:21" x14ac:dyDescent="0.3">
      <c r="C2416" s="1" t="str">
        <f t="shared" si="682"/>
        <v>241201</v>
      </c>
      <c r="D2416" t="str">
        <f t="shared" si="683"/>
        <v>2</v>
      </c>
      <c r="E2416" t="str">
        <f t="shared" si="687"/>
        <v>4</v>
      </c>
      <c r="F2416" t="str">
        <f t="shared" si="688"/>
        <v>1</v>
      </c>
      <c r="G2416" t="str">
        <f t="shared" si="689"/>
        <v>2</v>
      </c>
      <c r="H2416" t="str">
        <f t="shared" si="690"/>
        <v>0</v>
      </c>
      <c r="I2416" t="str">
        <f t="shared" si="691"/>
        <v>1</v>
      </c>
      <c r="J2416" s="1" t="s">
        <v>2414</v>
      </c>
      <c r="K2416" t="str">
        <f t="shared" si="674"/>
        <v>2</v>
      </c>
      <c r="L2416" t="str">
        <f t="shared" si="684"/>
        <v>4</v>
      </c>
      <c r="M2416" t="str">
        <f t="shared" si="685"/>
        <v>1</v>
      </c>
      <c r="N2416" t="str">
        <f t="shared" si="686"/>
        <v>5</v>
      </c>
      <c r="O2416">
        <f t="shared" si="675"/>
        <v>68</v>
      </c>
      <c r="P2416">
        <f t="shared" si="676"/>
        <v>6.1818181818181817</v>
      </c>
      <c r="Q2416" t="b">
        <f t="shared" si="677"/>
        <v>0</v>
      </c>
      <c r="R2416">
        <f t="shared" si="678"/>
        <v>0</v>
      </c>
      <c r="S2416">
        <f t="shared" si="679"/>
        <v>0</v>
      </c>
      <c r="T2416">
        <f t="shared" si="680"/>
        <v>2</v>
      </c>
      <c r="U2416">
        <f t="shared" si="681"/>
        <v>0</v>
      </c>
    </row>
    <row r="2417" spans="3:21" x14ac:dyDescent="0.3">
      <c r="C2417" s="1" t="str">
        <f t="shared" si="682"/>
        <v>241201</v>
      </c>
      <c r="D2417" t="str">
        <f t="shared" si="683"/>
        <v>2</v>
      </c>
      <c r="E2417" t="str">
        <f t="shared" si="687"/>
        <v>4</v>
      </c>
      <c r="F2417" t="str">
        <f t="shared" si="688"/>
        <v>1</v>
      </c>
      <c r="G2417" t="str">
        <f t="shared" si="689"/>
        <v>2</v>
      </c>
      <c r="H2417" t="str">
        <f t="shared" si="690"/>
        <v>0</v>
      </c>
      <c r="I2417" t="str">
        <f t="shared" si="691"/>
        <v>1</v>
      </c>
      <c r="J2417" s="1" t="s">
        <v>2415</v>
      </c>
      <c r="K2417" t="str">
        <f t="shared" si="674"/>
        <v>2</v>
      </c>
      <c r="L2417" t="str">
        <f t="shared" si="684"/>
        <v>4</v>
      </c>
      <c r="M2417" t="str">
        <f t="shared" si="685"/>
        <v>1</v>
      </c>
      <c r="N2417" t="str">
        <f t="shared" si="686"/>
        <v>6</v>
      </c>
      <c r="O2417">
        <f t="shared" si="675"/>
        <v>69</v>
      </c>
      <c r="P2417">
        <f t="shared" si="676"/>
        <v>6.2727272727272725</v>
      </c>
      <c r="Q2417" t="b">
        <f t="shared" si="677"/>
        <v>0</v>
      </c>
      <c r="R2417">
        <f t="shared" si="678"/>
        <v>0</v>
      </c>
      <c r="S2417">
        <f t="shared" si="679"/>
        <v>0</v>
      </c>
      <c r="T2417">
        <f t="shared" si="680"/>
        <v>2</v>
      </c>
      <c r="U2417">
        <f t="shared" si="681"/>
        <v>0</v>
      </c>
    </row>
    <row r="2418" spans="3:21" x14ac:dyDescent="0.3">
      <c r="C2418" s="1" t="str">
        <f t="shared" si="682"/>
        <v>241201</v>
      </c>
      <c r="D2418" t="str">
        <f t="shared" si="683"/>
        <v>2</v>
      </c>
      <c r="E2418" t="str">
        <f t="shared" si="687"/>
        <v>4</v>
      </c>
      <c r="F2418" t="str">
        <f t="shared" si="688"/>
        <v>1</v>
      </c>
      <c r="G2418" t="str">
        <f t="shared" si="689"/>
        <v>2</v>
      </c>
      <c r="H2418" t="str">
        <f t="shared" si="690"/>
        <v>0</v>
      </c>
      <c r="I2418" t="str">
        <f t="shared" si="691"/>
        <v>1</v>
      </c>
      <c r="J2418" s="1" t="s">
        <v>2416</v>
      </c>
      <c r="K2418" t="str">
        <f t="shared" si="674"/>
        <v>2</v>
      </c>
      <c r="L2418" t="str">
        <f t="shared" si="684"/>
        <v>4</v>
      </c>
      <c r="M2418" t="str">
        <f t="shared" si="685"/>
        <v>1</v>
      </c>
      <c r="N2418" t="str">
        <f t="shared" si="686"/>
        <v>7</v>
      </c>
      <c r="O2418">
        <f t="shared" si="675"/>
        <v>70</v>
      </c>
      <c r="P2418">
        <f t="shared" si="676"/>
        <v>6.3636363636363633</v>
      </c>
      <c r="Q2418" t="b">
        <f t="shared" si="677"/>
        <v>0</v>
      </c>
      <c r="R2418">
        <f t="shared" si="678"/>
        <v>0</v>
      </c>
      <c r="S2418">
        <f t="shared" si="679"/>
        <v>0</v>
      </c>
      <c r="T2418">
        <f t="shared" si="680"/>
        <v>2</v>
      </c>
      <c r="U2418">
        <f t="shared" si="681"/>
        <v>0</v>
      </c>
    </row>
    <row r="2419" spans="3:21" x14ac:dyDescent="0.3">
      <c r="C2419" s="1" t="str">
        <f t="shared" si="682"/>
        <v>241201</v>
      </c>
      <c r="D2419" t="str">
        <f t="shared" si="683"/>
        <v>2</v>
      </c>
      <c r="E2419" t="str">
        <f t="shared" si="687"/>
        <v>4</v>
      </c>
      <c r="F2419" t="str">
        <f t="shared" si="688"/>
        <v>1</v>
      </c>
      <c r="G2419" t="str">
        <f t="shared" si="689"/>
        <v>2</v>
      </c>
      <c r="H2419" t="str">
        <f t="shared" si="690"/>
        <v>0</v>
      </c>
      <c r="I2419" t="str">
        <f t="shared" si="691"/>
        <v>1</v>
      </c>
      <c r="J2419" s="1" t="s">
        <v>2417</v>
      </c>
      <c r="K2419" t="str">
        <f t="shared" si="674"/>
        <v>2</v>
      </c>
      <c r="L2419" t="str">
        <f t="shared" si="684"/>
        <v>4</v>
      </c>
      <c r="M2419" t="str">
        <f t="shared" si="685"/>
        <v>1</v>
      </c>
      <c r="N2419" t="str">
        <f t="shared" si="686"/>
        <v>8</v>
      </c>
      <c r="O2419">
        <f t="shared" si="675"/>
        <v>71</v>
      </c>
      <c r="P2419">
        <f t="shared" si="676"/>
        <v>6.4545454545454541</v>
      </c>
      <c r="Q2419" t="b">
        <f t="shared" si="677"/>
        <v>0</v>
      </c>
      <c r="R2419">
        <f t="shared" si="678"/>
        <v>0</v>
      </c>
      <c r="S2419">
        <f t="shared" si="679"/>
        <v>0</v>
      </c>
      <c r="T2419">
        <f t="shared" si="680"/>
        <v>2</v>
      </c>
      <c r="U2419">
        <f t="shared" si="681"/>
        <v>0</v>
      </c>
    </row>
    <row r="2420" spans="3:21" x14ac:dyDescent="0.3">
      <c r="C2420" s="1" t="str">
        <f t="shared" si="682"/>
        <v>241201</v>
      </c>
      <c r="D2420" t="str">
        <f t="shared" si="683"/>
        <v>2</v>
      </c>
      <c r="E2420" t="str">
        <f t="shared" si="687"/>
        <v>4</v>
      </c>
      <c r="F2420" t="str">
        <f t="shared" si="688"/>
        <v>1</v>
      </c>
      <c r="G2420" t="str">
        <f t="shared" si="689"/>
        <v>2</v>
      </c>
      <c r="H2420" t="str">
        <f t="shared" si="690"/>
        <v>0</v>
      </c>
      <c r="I2420" t="str">
        <f t="shared" si="691"/>
        <v>1</v>
      </c>
      <c r="J2420" s="1" t="s">
        <v>2418</v>
      </c>
      <c r="K2420" t="str">
        <f t="shared" si="674"/>
        <v>2</v>
      </c>
      <c r="L2420" t="str">
        <f t="shared" si="684"/>
        <v>4</v>
      </c>
      <c r="M2420" t="str">
        <f t="shared" si="685"/>
        <v>1</v>
      </c>
      <c r="N2420" t="str">
        <f t="shared" si="686"/>
        <v>9</v>
      </c>
      <c r="O2420">
        <f t="shared" si="675"/>
        <v>72</v>
      </c>
      <c r="P2420">
        <f t="shared" si="676"/>
        <v>6.5454545454545459</v>
      </c>
      <c r="Q2420" t="b">
        <f t="shared" si="677"/>
        <v>0</v>
      </c>
      <c r="R2420">
        <f t="shared" si="678"/>
        <v>0</v>
      </c>
      <c r="S2420">
        <f t="shared" si="679"/>
        <v>0</v>
      </c>
      <c r="T2420">
        <f t="shared" si="680"/>
        <v>2</v>
      </c>
      <c r="U2420">
        <f t="shared" si="681"/>
        <v>0</v>
      </c>
    </row>
    <row r="2421" spans="3:21" x14ac:dyDescent="0.3">
      <c r="C2421" s="1" t="str">
        <f t="shared" si="682"/>
        <v>241201</v>
      </c>
      <c r="D2421" t="str">
        <f t="shared" si="683"/>
        <v>2</v>
      </c>
      <c r="E2421" t="str">
        <f t="shared" si="687"/>
        <v>4</v>
      </c>
      <c r="F2421" t="str">
        <f t="shared" si="688"/>
        <v>1</v>
      </c>
      <c r="G2421" t="str">
        <f t="shared" si="689"/>
        <v>2</v>
      </c>
      <c r="H2421" t="str">
        <f t="shared" si="690"/>
        <v>0</v>
      </c>
      <c r="I2421" t="str">
        <f t="shared" si="691"/>
        <v>1</v>
      </c>
      <c r="J2421" s="1" t="s">
        <v>2419</v>
      </c>
      <c r="K2421" t="str">
        <f t="shared" si="674"/>
        <v>2</v>
      </c>
      <c r="L2421" t="str">
        <f t="shared" si="684"/>
        <v>4</v>
      </c>
      <c r="M2421" t="str">
        <f t="shared" si="685"/>
        <v>2</v>
      </c>
      <c r="N2421" t="str">
        <f t="shared" si="686"/>
        <v>0</v>
      </c>
      <c r="O2421">
        <f t="shared" si="675"/>
        <v>65</v>
      </c>
      <c r="P2421">
        <f t="shared" si="676"/>
        <v>5.9090909090909092</v>
      </c>
      <c r="Q2421" t="b">
        <f t="shared" si="677"/>
        <v>0</v>
      </c>
      <c r="R2421">
        <f t="shared" si="678"/>
        <v>0</v>
      </c>
      <c r="S2421">
        <f t="shared" si="679"/>
        <v>0</v>
      </c>
      <c r="T2421">
        <f t="shared" si="680"/>
        <v>2</v>
      </c>
      <c r="U2421">
        <f t="shared" si="681"/>
        <v>0</v>
      </c>
    </row>
    <row r="2422" spans="3:21" x14ac:dyDescent="0.3">
      <c r="C2422" s="1" t="str">
        <f t="shared" si="682"/>
        <v>241201</v>
      </c>
      <c r="D2422" t="str">
        <f t="shared" si="683"/>
        <v>2</v>
      </c>
      <c r="E2422" t="str">
        <f t="shared" si="687"/>
        <v>4</v>
      </c>
      <c r="F2422" t="str">
        <f t="shared" si="688"/>
        <v>1</v>
      </c>
      <c r="G2422" t="str">
        <f t="shared" si="689"/>
        <v>2</v>
      </c>
      <c r="H2422" t="str">
        <f t="shared" si="690"/>
        <v>0</v>
      </c>
      <c r="I2422" t="str">
        <f t="shared" si="691"/>
        <v>1</v>
      </c>
      <c r="J2422" s="1" t="s">
        <v>2420</v>
      </c>
      <c r="K2422" t="str">
        <f t="shared" si="674"/>
        <v>2</v>
      </c>
      <c r="L2422" t="str">
        <f t="shared" si="684"/>
        <v>4</v>
      </c>
      <c r="M2422" t="str">
        <f t="shared" si="685"/>
        <v>2</v>
      </c>
      <c r="N2422" t="str">
        <f t="shared" si="686"/>
        <v>1</v>
      </c>
      <c r="O2422">
        <f t="shared" si="675"/>
        <v>66</v>
      </c>
      <c r="P2422">
        <f t="shared" si="676"/>
        <v>6</v>
      </c>
      <c r="Q2422" t="b">
        <f t="shared" si="677"/>
        <v>1</v>
      </c>
      <c r="R2422">
        <f t="shared" si="678"/>
        <v>1</v>
      </c>
      <c r="S2422">
        <f t="shared" si="679"/>
        <v>1</v>
      </c>
      <c r="T2422">
        <f t="shared" si="680"/>
        <v>2</v>
      </c>
      <c r="U2422">
        <f t="shared" si="681"/>
        <v>2</v>
      </c>
    </row>
    <row r="2423" spans="3:21" x14ac:dyDescent="0.3">
      <c r="C2423" s="1" t="str">
        <f t="shared" si="682"/>
        <v>241201</v>
      </c>
      <c r="D2423" t="str">
        <f t="shared" si="683"/>
        <v>2</v>
      </c>
      <c r="E2423" t="str">
        <f t="shared" si="687"/>
        <v>4</v>
      </c>
      <c r="F2423" t="str">
        <f t="shared" si="688"/>
        <v>1</v>
      </c>
      <c r="G2423" t="str">
        <f t="shared" si="689"/>
        <v>2</v>
      </c>
      <c r="H2423" t="str">
        <f t="shared" si="690"/>
        <v>0</v>
      </c>
      <c r="I2423" t="str">
        <f t="shared" si="691"/>
        <v>1</v>
      </c>
      <c r="J2423" s="1" t="s">
        <v>2421</v>
      </c>
      <c r="K2423" t="str">
        <f t="shared" si="674"/>
        <v>2</v>
      </c>
      <c r="L2423" t="str">
        <f t="shared" si="684"/>
        <v>4</v>
      </c>
      <c r="M2423" t="str">
        <f t="shared" si="685"/>
        <v>2</v>
      </c>
      <c r="N2423" t="str">
        <f t="shared" si="686"/>
        <v>2</v>
      </c>
      <c r="O2423">
        <f t="shared" si="675"/>
        <v>67</v>
      </c>
      <c r="P2423">
        <f t="shared" si="676"/>
        <v>6.0909090909090908</v>
      </c>
      <c r="Q2423" t="b">
        <f t="shared" si="677"/>
        <v>0</v>
      </c>
      <c r="R2423">
        <f t="shared" si="678"/>
        <v>0</v>
      </c>
      <c r="S2423">
        <f t="shared" si="679"/>
        <v>0</v>
      </c>
      <c r="T2423">
        <f t="shared" si="680"/>
        <v>2</v>
      </c>
      <c r="U2423">
        <f t="shared" si="681"/>
        <v>0</v>
      </c>
    </row>
    <row r="2424" spans="3:21" x14ac:dyDescent="0.3">
      <c r="C2424" s="1" t="str">
        <f t="shared" si="682"/>
        <v>241201</v>
      </c>
      <c r="D2424" t="str">
        <f t="shared" si="683"/>
        <v>2</v>
      </c>
      <c r="E2424" t="str">
        <f t="shared" si="687"/>
        <v>4</v>
      </c>
      <c r="F2424" t="str">
        <f t="shared" si="688"/>
        <v>1</v>
      </c>
      <c r="G2424" t="str">
        <f t="shared" si="689"/>
        <v>2</v>
      </c>
      <c r="H2424" t="str">
        <f t="shared" si="690"/>
        <v>0</v>
      </c>
      <c r="I2424" t="str">
        <f t="shared" si="691"/>
        <v>1</v>
      </c>
      <c r="J2424" s="1" t="s">
        <v>2422</v>
      </c>
      <c r="K2424" t="str">
        <f t="shared" si="674"/>
        <v>2</v>
      </c>
      <c r="L2424" t="str">
        <f t="shared" si="684"/>
        <v>4</v>
      </c>
      <c r="M2424" t="str">
        <f t="shared" si="685"/>
        <v>2</v>
      </c>
      <c r="N2424" t="str">
        <f t="shared" si="686"/>
        <v>3</v>
      </c>
      <c r="O2424">
        <f t="shared" si="675"/>
        <v>68</v>
      </c>
      <c r="P2424">
        <f t="shared" si="676"/>
        <v>6.1818181818181817</v>
      </c>
      <c r="Q2424" t="b">
        <f t="shared" si="677"/>
        <v>0</v>
      </c>
      <c r="R2424">
        <f t="shared" si="678"/>
        <v>0</v>
      </c>
      <c r="S2424">
        <f t="shared" si="679"/>
        <v>0</v>
      </c>
      <c r="T2424">
        <f t="shared" si="680"/>
        <v>2</v>
      </c>
      <c r="U2424">
        <f t="shared" si="681"/>
        <v>0</v>
      </c>
    </row>
    <row r="2425" spans="3:21" x14ac:dyDescent="0.3">
      <c r="C2425" s="1" t="str">
        <f t="shared" si="682"/>
        <v>241201</v>
      </c>
      <c r="D2425" t="str">
        <f t="shared" si="683"/>
        <v>2</v>
      </c>
      <c r="E2425" t="str">
        <f t="shared" si="687"/>
        <v>4</v>
      </c>
      <c r="F2425" t="str">
        <f t="shared" si="688"/>
        <v>1</v>
      </c>
      <c r="G2425" t="str">
        <f t="shared" si="689"/>
        <v>2</v>
      </c>
      <c r="H2425" t="str">
        <f t="shared" si="690"/>
        <v>0</v>
      </c>
      <c r="I2425" t="str">
        <f t="shared" si="691"/>
        <v>1</v>
      </c>
      <c r="J2425" s="1" t="s">
        <v>2423</v>
      </c>
      <c r="K2425" t="str">
        <f t="shared" si="674"/>
        <v>2</v>
      </c>
      <c r="L2425" t="str">
        <f t="shared" si="684"/>
        <v>4</v>
      </c>
      <c r="M2425" t="str">
        <f t="shared" si="685"/>
        <v>2</v>
      </c>
      <c r="N2425" t="str">
        <f t="shared" si="686"/>
        <v>4</v>
      </c>
      <c r="O2425">
        <f t="shared" si="675"/>
        <v>69</v>
      </c>
      <c r="P2425">
        <f t="shared" si="676"/>
        <v>6.2727272727272725</v>
      </c>
      <c r="Q2425" t="b">
        <f t="shared" si="677"/>
        <v>0</v>
      </c>
      <c r="R2425">
        <f t="shared" si="678"/>
        <v>0</v>
      </c>
      <c r="S2425">
        <f t="shared" si="679"/>
        <v>0</v>
      </c>
      <c r="T2425">
        <f t="shared" si="680"/>
        <v>2</v>
      </c>
      <c r="U2425">
        <f t="shared" si="681"/>
        <v>0</v>
      </c>
    </row>
    <row r="2426" spans="3:21" x14ac:dyDescent="0.3">
      <c r="C2426" s="1" t="str">
        <f t="shared" si="682"/>
        <v>241201</v>
      </c>
      <c r="D2426" t="str">
        <f t="shared" si="683"/>
        <v>2</v>
      </c>
      <c r="E2426" t="str">
        <f t="shared" si="687"/>
        <v>4</v>
      </c>
      <c r="F2426" t="str">
        <f t="shared" si="688"/>
        <v>1</v>
      </c>
      <c r="G2426" t="str">
        <f t="shared" si="689"/>
        <v>2</v>
      </c>
      <c r="H2426" t="str">
        <f t="shared" si="690"/>
        <v>0</v>
      </c>
      <c r="I2426" t="str">
        <f t="shared" si="691"/>
        <v>1</v>
      </c>
      <c r="J2426" s="1" t="s">
        <v>2424</v>
      </c>
      <c r="K2426" t="str">
        <f t="shared" si="674"/>
        <v>2</v>
      </c>
      <c r="L2426" t="str">
        <f t="shared" si="684"/>
        <v>4</v>
      </c>
      <c r="M2426" t="str">
        <f t="shared" si="685"/>
        <v>2</v>
      </c>
      <c r="N2426" t="str">
        <f t="shared" si="686"/>
        <v>5</v>
      </c>
      <c r="O2426">
        <f t="shared" si="675"/>
        <v>70</v>
      </c>
      <c r="P2426">
        <f t="shared" si="676"/>
        <v>6.3636363636363633</v>
      </c>
      <c r="Q2426" t="b">
        <f t="shared" si="677"/>
        <v>0</v>
      </c>
      <c r="R2426">
        <f t="shared" si="678"/>
        <v>0</v>
      </c>
      <c r="S2426">
        <f t="shared" si="679"/>
        <v>0</v>
      </c>
      <c r="T2426">
        <f t="shared" si="680"/>
        <v>2</v>
      </c>
      <c r="U2426">
        <f t="shared" si="681"/>
        <v>0</v>
      </c>
    </row>
    <row r="2427" spans="3:21" x14ac:dyDescent="0.3">
      <c r="C2427" s="1" t="str">
        <f t="shared" si="682"/>
        <v>241201</v>
      </c>
      <c r="D2427" t="str">
        <f t="shared" si="683"/>
        <v>2</v>
      </c>
      <c r="E2427" t="str">
        <f t="shared" si="687"/>
        <v>4</v>
      </c>
      <c r="F2427" t="str">
        <f t="shared" si="688"/>
        <v>1</v>
      </c>
      <c r="G2427" t="str">
        <f t="shared" si="689"/>
        <v>2</v>
      </c>
      <c r="H2427" t="str">
        <f t="shared" si="690"/>
        <v>0</v>
      </c>
      <c r="I2427" t="str">
        <f t="shared" si="691"/>
        <v>1</v>
      </c>
      <c r="J2427" s="1" t="s">
        <v>2425</v>
      </c>
      <c r="K2427" t="str">
        <f t="shared" si="674"/>
        <v>2</v>
      </c>
      <c r="L2427" t="str">
        <f t="shared" si="684"/>
        <v>4</v>
      </c>
      <c r="M2427" t="str">
        <f t="shared" si="685"/>
        <v>2</v>
      </c>
      <c r="N2427" t="str">
        <f t="shared" si="686"/>
        <v>6</v>
      </c>
      <c r="O2427">
        <f t="shared" si="675"/>
        <v>71</v>
      </c>
      <c r="P2427">
        <f t="shared" si="676"/>
        <v>6.4545454545454541</v>
      </c>
      <c r="Q2427" t="b">
        <f t="shared" si="677"/>
        <v>0</v>
      </c>
      <c r="R2427">
        <f t="shared" si="678"/>
        <v>0</v>
      </c>
      <c r="S2427">
        <f t="shared" si="679"/>
        <v>0</v>
      </c>
      <c r="T2427">
        <f t="shared" si="680"/>
        <v>2</v>
      </c>
      <c r="U2427">
        <f t="shared" si="681"/>
        <v>0</v>
      </c>
    </row>
    <row r="2428" spans="3:21" x14ac:dyDescent="0.3">
      <c r="C2428" s="1" t="str">
        <f t="shared" si="682"/>
        <v>241201</v>
      </c>
      <c r="D2428" t="str">
        <f t="shared" si="683"/>
        <v>2</v>
      </c>
      <c r="E2428" t="str">
        <f t="shared" si="687"/>
        <v>4</v>
      </c>
      <c r="F2428" t="str">
        <f t="shared" si="688"/>
        <v>1</v>
      </c>
      <c r="G2428" t="str">
        <f t="shared" si="689"/>
        <v>2</v>
      </c>
      <c r="H2428" t="str">
        <f t="shared" si="690"/>
        <v>0</v>
      </c>
      <c r="I2428" t="str">
        <f t="shared" si="691"/>
        <v>1</v>
      </c>
      <c r="J2428" s="1" t="s">
        <v>2426</v>
      </c>
      <c r="K2428" t="str">
        <f t="shared" si="674"/>
        <v>2</v>
      </c>
      <c r="L2428" t="str">
        <f t="shared" si="684"/>
        <v>4</v>
      </c>
      <c r="M2428" t="str">
        <f t="shared" si="685"/>
        <v>2</v>
      </c>
      <c r="N2428" t="str">
        <f t="shared" si="686"/>
        <v>7</v>
      </c>
      <c r="O2428">
        <f t="shared" si="675"/>
        <v>72</v>
      </c>
      <c r="P2428">
        <f t="shared" si="676"/>
        <v>6.5454545454545459</v>
      </c>
      <c r="Q2428" t="b">
        <f t="shared" si="677"/>
        <v>0</v>
      </c>
      <c r="R2428">
        <f t="shared" si="678"/>
        <v>0</v>
      </c>
      <c r="S2428">
        <f t="shared" si="679"/>
        <v>0</v>
      </c>
      <c r="T2428">
        <f t="shared" si="680"/>
        <v>2</v>
      </c>
      <c r="U2428">
        <f t="shared" si="681"/>
        <v>0</v>
      </c>
    </row>
    <row r="2429" spans="3:21" x14ac:dyDescent="0.3">
      <c r="C2429" s="1" t="str">
        <f t="shared" si="682"/>
        <v>241201</v>
      </c>
      <c r="D2429" t="str">
        <f t="shared" si="683"/>
        <v>2</v>
      </c>
      <c r="E2429" t="str">
        <f t="shared" si="687"/>
        <v>4</v>
      </c>
      <c r="F2429" t="str">
        <f t="shared" si="688"/>
        <v>1</v>
      </c>
      <c r="G2429" t="str">
        <f t="shared" si="689"/>
        <v>2</v>
      </c>
      <c r="H2429" t="str">
        <f t="shared" si="690"/>
        <v>0</v>
      </c>
      <c r="I2429" t="str">
        <f t="shared" si="691"/>
        <v>1</v>
      </c>
      <c r="J2429" s="1" t="s">
        <v>2427</v>
      </c>
      <c r="K2429" t="str">
        <f t="shared" si="674"/>
        <v>2</v>
      </c>
      <c r="L2429" t="str">
        <f t="shared" si="684"/>
        <v>4</v>
      </c>
      <c r="M2429" t="str">
        <f t="shared" si="685"/>
        <v>2</v>
      </c>
      <c r="N2429" t="str">
        <f t="shared" si="686"/>
        <v>8</v>
      </c>
      <c r="O2429">
        <f t="shared" si="675"/>
        <v>73</v>
      </c>
      <c r="P2429">
        <f t="shared" si="676"/>
        <v>6.6363636363636367</v>
      </c>
      <c r="Q2429" t="b">
        <f t="shared" si="677"/>
        <v>0</v>
      </c>
      <c r="R2429">
        <f t="shared" si="678"/>
        <v>0</v>
      </c>
      <c r="S2429">
        <f t="shared" si="679"/>
        <v>0</v>
      </c>
      <c r="T2429">
        <f t="shared" si="680"/>
        <v>2</v>
      </c>
      <c r="U2429">
        <f t="shared" si="681"/>
        <v>0</v>
      </c>
    </row>
    <row r="2430" spans="3:21" x14ac:dyDescent="0.3">
      <c r="C2430" s="1" t="str">
        <f t="shared" si="682"/>
        <v>241201</v>
      </c>
      <c r="D2430" t="str">
        <f t="shared" si="683"/>
        <v>2</v>
      </c>
      <c r="E2430" t="str">
        <f t="shared" si="687"/>
        <v>4</v>
      </c>
      <c r="F2430" t="str">
        <f t="shared" si="688"/>
        <v>1</v>
      </c>
      <c r="G2430" t="str">
        <f t="shared" si="689"/>
        <v>2</v>
      </c>
      <c r="H2430" t="str">
        <f t="shared" si="690"/>
        <v>0</v>
      </c>
      <c r="I2430" t="str">
        <f t="shared" si="691"/>
        <v>1</v>
      </c>
      <c r="J2430" s="1" t="s">
        <v>2428</v>
      </c>
      <c r="K2430" t="str">
        <f t="shared" si="674"/>
        <v>2</v>
      </c>
      <c r="L2430" t="str">
        <f t="shared" si="684"/>
        <v>4</v>
      </c>
      <c r="M2430" t="str">
        <f t="shared" si="685"/>
        <v>2</v>
      </c>
      <c r="N2430" t="str">
        <f t="shared" si="686"/>
        <v>9</v>
      </c>
      <c r="O2430">
        <f t="shared" si="675"/>
        <v>74</v>
      </c>
      <c r="P2430">
        <f t="shared" si="676"/>
        <v>6.7272727272727275</v>
      </c>
      <c r="Q2430" t="b">
        <f t="shared" si="677"/>
        <v>0</v>
      </c>
      <c r="R2430">
        <f t="shared" si="678"/>
        <v>0</v>
      </c>
      <c r="S2430">
        <f t="shared" si="679"/>
        <v>0</v>
      </c>
      <c r="T2430">
        <f t="shared" si="680"/>
        <v>2</v>
      </c>
      <c r="U2430">
        <f t="shared" si="681"/>
        <v>0</v>
      </c>
    </row>
    <row r="2431" spans="3:21" x14ac:dyDescent="0.3">
      <c r="C2431" s="1" t="str">
        <f t="shared" si="682"/>
        <v>241201</v>
      </c>
      <c r="D2431" t="str">
        <f t="shared" si="683"/>
        <v>2</v>
      </c>
      <c r="E2431" t="str">
        <f t="shared" si="687"/>
        <v>4</v>
      </c>
      <c r="F2431" t="str">
        <f t="shared" si="688"/>
        <v>1</v>
      </c>
      <c r="G2431" t="str">
        <f t="shared" si="689"/>
        <v>2</v>
      </c>
      <c r="H2431" t="str">
        <f t="shared" si="690"/>
        <v>0</v>
      </c>
      <c r="I2431" t="str">
        <f t="shared" si="691"/>
        <v>1</v>
      </c>
      <c r="J2431" s="1" t="s">
        <v>2429</v>
      </c>
      <c r="K2431" t="str">
        <f t="shared" si="674"/>
        <v>2</v>
      </c>
      <c r="L2431" t="str">
        <f t="shared" si="684"/>
        <v>4</v>
      </c>
      <c r="M2431" t="str">
        <f t="shared" si="685"/>
        <v>3</v>
      </c>
      <c r="N2431" t="str">
        <f t="shared" si="686"/>
        <v>0</v>
      </c>
      <c r="O2431">
        <f t="shared" si="675"/>
        <v>67</v>
      </c>
      <c r="P2431">
        <f t="shared" si="676"/>
        <v>6.0909090909090908</v>
      </c>
      <c r="Q2431" t="b">
        <f t="shared" si="677"/>
        <v>0</v>
      </c>
      <c r="R2431">
        <f t="shared" si="678"/>
        <v>0</v>
      </c>
      <c r="S2431">
        <f t="shared" si="679"/>
        <v>0</v>
      </c>
      <c r="T2431">
        <f t="shared" si="680"/>
        <v>2</v>
      </c>
      <c r="U2431">
        <f t="shared" si="681"/>
        <v>0</v>
      </c>
    </row>
    <row r="2432" spans="3:21" x14ac:dyDescent="0.3">
      <c r="C2432" s="1" t="str">
        <f t="shared" si="682"/>
        <v>241201</v>
      </c>
      <c r="D2432" t="str">
        <f t="shared" si="683"/>
        <v>2</v>
      </c>
      <c r="E2432" t="str">
        <f t="shared" si="687"/>
        <v>4</v>
      </c>
      <c r="F2432" t="str">
        <f t="shared" si="688"/>
        <v>1</v>
      </c>
      <c r="G2432" t="str">
        <f t="shared" si="689"/>
        <v>2</v>
      </c>
      <c r="H2432" t="str">
        <f t="shared" si="690"/>
        <v>0</v>
      </c>
      <c r="I2432" t="str">
        <f t="shared" si="691"/>
        <v>1</v>
      </c>
      <c r="J2432" s="1" t="s">
        <v>2430</v>
      </c>
      <c r="K2432" t="str">
        <f t="shared" si="674"/>
        <v>2</v>
      </c>
      <c r="L2432" t="str">
        <f t="shared" si="684"/>
        <v>4</v>
      </c>
      <c r="M2432" t="str">
        <f t="shared" si="685"/>
        <v>3</v>
      </c>
      <c r="N2432" t="str">
        <f t="shared" si="686"/>
        <v>1</v>
      </c>
      <c r="O2432">
        <f t="shared" si="675"/>
        <v>68</v>
      </c>
      <c r="P2432">
        <f t="shared" si="676"/>
        <v>6.1818181818181817</v>
      </c>
      <c r="Q2432" t="b">
        <f t="shared" si="677"/>
        <v>0</v>
      </c>
      <c r="R2432">
        <f t="shared" si="678"/>
        <v>0</v>
      </c>
      <c r="S2432">
        <f t="shared" si="679"/>
        <v>0</v>
      </c>
      <c r="T2432">
        <f t="shared" si="680"/>
        <v>2</v>
      </c>
      <c r="U2432">
        <f t="shared" si="681"/>
        <v>0</v>
      </c>
    </row>
    <row r="2433" spans="3:21" x14ac:dyDescent="0.3">
      <c r="C2433" s="1" t="str">
        <f t="shared" si="682"/>
        <v>241201</v>
      </c>
      <c r="D2433" t="str">
        <f t="shared" si="683"/>
        <v>2</v>
      </c>
      <c r="E2433" t="str">
        <f t="shared" si="687"/>
        <v>4</v>
      </c>
      <c r="F2433" t="str">
        <f t="shared" si="688"/>
        <v>1</v>
      </c>
      <c r="G2433" t="str">
        <f t="shared" si="689"/>
        <v>2</v>
      </c>
      <c r="H2433" t="str">
        <f t="shared" si="690"/>
        <v>0</v>
      </c>
      <c r="I2433" t="str">
        <f t="shared" si="691"/>
        <v>1</v>
      </c>
      <c r="J2433" s="1" t="s">
        <v>2431</v>
      </c>
      <c r="K2433" t="str">
        <f t="shared" si="674"/>
        <v>2</v>
      </c>
      <c r="L2433" t="str">
        <f t="shared" si="684"/>
        <v>4</v>
      </c>
      <c r="M2433" t="str">
        <f t="shared" si="685"/>
        <v>3</v>
      </c>
      <c r="N2433" t="str">
        <f t="shared" si="686"/>
        <v>2</v>
      </c>
      <c r="O2433">
        <f t="shared" si="675"/>
        <v>69</v>
      </c>
      <c r="P2433">
        <f t="shared" si="676"/>
        <v>6.2727272727272725</v>
      </c>
      <c r="Q2433" t="b">
        <f t="shared" si="677"/>
        <v>0</v>
      </c>
      <c r="R2433">
        <f t="shared" si="678"/>
        <v>0</v>
      </c>
      <c r="S2433">
        <f t="shared" si="679"/>
        <v>0</v>
      </c>
      <c r="T2433">
        <f t="shared" si="680"/>
        <v>2</v>
      </c>
      <c r="U2433">
        <f t="shared" si="681"/>
        <v>0</v>
      </c>
    </row>
    <row r="2434" spans="3:21" x14ac:dyDescent="0.3">
      <c r="C2434" s="1" t="str">
        <f t="shared" si="682"/>
        <v>241201</v>
      </c>
      <c r="D2434" t="str">
        <f t="shared" si="683"/>
        <v>2</v>
      </c>
      <c r="E2434" t="str">
        <f t="shared" si="687"/>
        <v>4</v>
      </c>
      <c r="F2434" t="str">
        <f t="shared" si="688"/>
        <v>1</v>
      </c>
      <c r="G2434" t="str">
        <f t="shared" si="689"/>
        <v>2</v>
      </c>
      <c r="H2434" t="str">
        <f t="shared" si="690"/>
        <v>0</v>
      </c>
      <c r="I2434" t="str">
        <f t="shared" si="691"/>
        <v>1</v>
      </c>
      <c r="J2434" s="1" t="s">
        <v>2432</v>
      </c>
      <c r="K2434" t="str">
        <f t="shared" si="674"/>
        <v>2</v>
      </c>
      <c r="L2434" t="str">
        <f t="shared" si="684"/>
        <v>4</v>
      </c>
      <c r="M2434" t="str">
        <f t="shared" si="685"/>
        <v>3</v>
      </c>
      <c r="N2434" t="str">
        <f t="shared" si="686"/>
        <v>3</v>
      </c>
      <c r="O2434">
        <f t="shared" si="675"/>
        <v>70</v>
      </c>
      <c r="P2434">
        <f t="shared" si="676"/>
        <v>6.3636363636363633</v>
      </c>
      <c r="Q2434" t="b">
        <f t="shared" si="677"/>
        <v>0</v>
      </c>
      <c r="R2434">
        <f t="shared" si="678"/>
        <v>0</v>
      </c>
      <c r="S2434">
        <f t="shared" si="679"/>
        <v>0</v>
      </c>
      <c r="T2434">
        <f t="shared" si="680"/>
        <v>2</v>
      </c>
      <c r="U2434">
        <f t="shared" si="681"/>
        <v>0</v>
      </c>
    </row>
    <row r="2435" spans="3:21" x14ac:dyDescent="0.3">
      <c r="C2435" s="1" t="str">
        <f t="shared" si="682"/>
        <v>241201</v>
      </c>
      <c r="D2435" t="str">
        <f t="shared" si="683"/>
        <v>2</v>
      </c>
      <c r="E2435" t="str">
        <f t="shared" si="687"/>
        <v>4</v>
      </c>
      <c r="F2435" t="str">
        <f t="shared" si="688"/>
        <v>1</v>
      </c>
      <c r="G2435" t="str">
        <f t="shared" si="689"/>
        <v>2</v>
      </c>
      <c r="H2435" t="str">
        <f t="shared" si="690"/>
        <v>0</v>
      </c>
      <c r="I2435" t="str">
        <f t="shared" si="691"/>
        <v>1</v>
      </c>
      <c r="J2435" s="1" t="s">
        <v>2433</v>
      </c>
      <c r="K2435" t="str">
        <f t="shared" ref="K2435:K2498" si="692">MID(J2435,1,1)</f>
        <v>2</v>
      </c>
      <c r="L2435" t="str">
        <f t="shared" si="684"/>
        <v>4</v>
      </c>
      <c r="M2435" t="str">
        <f t="shared" si="685"/>
        <v>3</v>
      </c>
      <c r="N2435" t="str">
        <f t="shared" si="686"/>
        <v>4</v>
      </c>
      <c r="O2435">
        <f t="shared" ref="O2435:O2498" si="693">D2435*4+E2435*3+F2435*2+G2435*7+H2435*6+I2435*5+K2435*4+L2435*3+M2435*2+N2435*1</f>
        <v>71</v>
      </c>
      <c r="P2435">
        <f t="shared" ref="P2435:P2498" si="694">O2435/11</f>
        <v>6.4545454545454541</v>
      </c>
      <c r="Q2435" t="b">
        <f t="shared" ref="Q2435:Q2498" si="695">INT(P2435)=P2435</f>
        <v>0</v>
      </c>
      <c r="R2435">
        <f t="shared" ref="R2435:R2498" si="696">IF(Q2435=TRUE,1,0)</f>
        <v>0</v>
      </c>
      <c r="S2435">
        <f t="shared" ref="S2435:S2498" si="697">IF(Q2435=TRUE,IF(MOD(N2435,2),1),0)</f>
        <v>0</v>
      </c>
      <c r="T2435">
        <f t="shared" ref="T2435:T2498" si="698">_xlfn.IFS(K2435="0",2,K2435="1",2,K2435="2",2,K2435="3",2,AND(K2435="4",VALUE(MID(C2435,5,2))&lt;37),4,AND(K2435="4",VALUE(MID(C2435,5,2))&gt;36),3,AND(K2435="5",VALUE(MID(C2435,5,2))&lt;58),5,AND(K2435="6",VALUE(MID(C2435,5,2))&lt;58),5,AND(K2435="7",VALUE(MID(C2435,5,2))&lt;58),5,AND(K2435="8",VALUE(MID(C2435,5,2))&lt;58),5,AND(K2435="5",VALUE(MID(C2435,5,2))&gt;57),1,AND(K2435="6",VALUE(MID(C2435,5,2))&gt;57),1,AND(K2435="7",VALUE(MID(C2435,5,2))&gt;57),1,AND(K2435="8",VALUE(MID(C2435,5,2))&gt;57),1,AND(K2435="9",VALUE(MID(C2435,5,2))&lt;37),4,AND(K2435="9",VALUE(MID(C2435,5,2))&gt;36),3)</f>
        <v>2</v>
      </c>
      <c r="U2435">
        <f t="shared" ref="U2435:U2498" si="699">IF(R2435=1,T2435,0)</f>
        <v>0</v>
      </c>
    </row>
    <row r="2436" spans="3:21" x14ac:dyDescent="0.3">
      <c r="C2436" s="1" t="str">
        <f t="shared" ref="C2436:C2499" si="700">$C$2</f>
        <v>241201</v>
      </c>
      <c r="D2436" t="str">
        <f t="shared" ref="D2436:D2499" si="701">MID(C2436,1,1)</f>
        <v>2</v>
      </c>
      <c r="E2436" t="str">
        <f t="shared" si="687"/>
        <v>4</v>
      </c>
      <c r="F2436" t="str">
        <f t="shared" si="688"/>
        <v>1</v>
      </c>
      <c r="G2436" t="str">
        <f t="shared" si="689"/>
        <v>2</v>
      </c>
      <c r="H2436" t="str">
        <f t="shared" si="690"/>
        <v>0</v>
      </c>
      <c r="I2436" t="str">
        <f t="shared" si="691"/>
        <v>1</v>
      </c>
      <c r="J2436" s="1" t="s">
        <v>2434</v>
      </c>
      <c r="K2436" t="str">
        <f t="shared" si="692"/>
        <v>2</v>
      </c>
      <c r="L2436" t="str">
        <f t="shared" si="684"/>
        <v>4</v>
      </c>
      <c r="M2436" t="str">
        <f t="shared" si="685"/>
        <v>3</v>
      </c>
      <c r="N2436" t="str">
        <f t="shared" si="686"/>
        <v>5</v>
      </c>
      <c r="O2436">
        <f t="shared" si="693"/>
        <v>72</v>
      </c>
      <c r="P2436">
        <f t="shared" si="694"/>
        <v>6.5454545454545459</v>
      </c>
      <c r="Q2436" t="b">
        <f t="shared" si="695"/>
        <v>0</v>
      </c>
      <c r="R2436">
        <f t="shared" si="696"/>
        <v>0</v>
      </c>
      <c r="S2436">
        <f t="shared" si="697"/>
        <v>0</v>
      </c>
      <c r="T2436">
        <f t="shared" si="698"/>
        <v>2</v>
      </c>
      <c r="U2436">
        <f t="shared" si="699"/>
        <v>0</v>
      </c>
    </row>
    <row r="2437" spans="3:21" x14ac:dyDescent="0.3">
      <c r="C2437" s="1" t="str">
        <f t="shared" si="700"/>
        <v>241201</v>
      </c>
      <c r="D2437" t="str">
        <f t="shared" si="701"/>
        <v>2</v>
      </c>
      <c r="E2437" t="str">
        <f t="shared" si="687"/>
        <v>4</v>
      </c>
      <c r="F2437" t="str">
        <f t="shared" si="688"/>
        <v>1</v>
      </c>
      <c r="G2437" t="str">
        <f t="shared" si="689"/>
        <v>2</v>
      </c>
      <c r="H2437" t="str">
        <f t="shared" si="690"/>
        <v>0</v>
      </c>
      <c r="I2437" t="str">
        <f t="shared" si="691"/>
        <v>1</v>
      </c>
      <c r="J2437" s="1" t="s">
        <v>2435</v>
      </c>
      <c r="K2437" t="str">
        <f t="shared" si="692"/>
        <v>2</v>
      </c>
      <c r="L2437" t="str">
        <f t="shared" si="684"/>
        <v>4</v>
      </c>
      <c r="M2437" t="str">
        <f t="shared" si="685"/>
        <v>3</v>
      </c>
      <c r="N2437" t="str">
        <f t="shared" si="686"/>
        <v>6</v>
      </c>
      <c r="O2437">
        <f t="shared" si="693"/>
        <v>73</v>
      </c>
      <c r="P2437">
        <f t="shared" si="694"/>
        <v>6.6363636363636367</v>
      </c>
      <c r="Q2437" t="b">
        <f t="shared" si="695"/>
        <v>0</v>
      </c>
      <c r="R2437">
        <f t="shared" si="696"/>
        <v>0</v>
      </c>
      <c r="S2437">
        <f t="shared" si="697"/>
        <v>0</v>
      </c>
      <c r="T2437">
        <f t="shared" si="698"/>
        <v>2</v>
      </c>
      <c r="U2437">
        <f t="shared" si="699"/>
        <v>0</v>
      </c>
    </row>
    <row r="2438" spans="3:21" x14ac:dyDescent="0.3">
      <c r="C2438" s="1" t="str">
        <f t="shared" si="700"/>
        <v>241201</v>
      </c>
      <c r="D2438" t="str">
        <f t="shared" si="701"/>
        <v>2</v>
      </c>
      <c r="E2438" t="str">
        <f t="shared" si="687"/>
        <v>4</v>
      </c>
      <c r="F2438" t="str">
        <f t="shared" si="688"/>
        <v>1</v>
      </c>
      <c r="G2438" t="str">
        <f t="shared" si="689"/>
        <v>2</v>
      </c>
      <c r="H2438" t="str">
        <f t="shared" si="690"/>
        <v>0</v>
      </c>
      <c r="I2438" t="str">
        <f t="shared" si="691"/>
        <v>1</v>
      </c>
      <c r="J2438" s="1" t="s">
        <v>2436</v>
      </c>
      <c r="K2438" t="str">
        <f t="shared" si="692"/>
        <v>2</v>
      </c>
      <c r="L2438" t="str">
        <f t="shared" si="684"/>
        <v>4</v>
      </c>
      <c r="M2438" t="str">
        <f t="shared" si="685"/>
        <v>3</v>
      </c>
      <c r="N2438" t="str">
        <f t="shared" si="686"/>
        <v>7</v>
      </c>
      <c r="O2438">
        <f t="shared" si="693"/>
        <v>74</v>
      </c>
      <c r="P2438">
        <f t="shared" si="694"/>
        <v>6.7272727272727275</v>
      </c>
      <c r="Q2438" t="b">
        <f t="shared" si="695"/>
        <v>0</v>
      </c>
      <c r="R2438">
        <f t="shared" si="696"/>
        <v>0</v>
      </c>
      <c r="S2438">
        <f t="shared" si="697"/>
        <v>0</v>
      </c>
      <c r="T2438">
        <f t="shared" si="698"/>
        <v>2</v>
      </c>
      <c r="U2438">
        <f t="shared" si="699"/>
        <v>0</v>
      </c>
    </row>
    <row r="2439" spans="3:21" x14ac:dyDescent="0.3">
      <c r="C2439" s="1" t="str">
        <f t="shared" si="700"/>
        <v>241201</v>
      </c>
      <c r="D2439" t="str">
        <f t="shared" si="701"/>
        <v>2</v>
      </c>
      <c r="E2439" t="str">
        <f t="shared" si="687"/>
        <v>4</v>
      </c>
      <c r="F2439" t="str">
        <f t="shared" si="688"/>
        <v>1</v>
      </c>
      <c r="G2439" t="str">
        <f t="shared" si="689"/>
        <v>2</v>
      </c>
      <c r="H2439" t="str">
        <f t="shared" si="690"/>
        <v>0</v>
      </c>
      <c r="I2439" t="str">
        <f t="shared" si="691"/>
        <v>1</v>
      </c>
      <c r="J2439" s="1" t="s">
        <v>2437</v>
      </c>
      <c r="K2439" t="str">
        <f t="shared" si="692"/>
        <v>2</v>
      </c>
      <c r="L2439" t="str">
        <f t="shared" si="684"/>
        <v>4</v>
      </c>
      <c r="M2439" t="str">
        <f t="shared" si="685"/>
        <v>3</v>
      </c>
      <c r="N2439" t="str">
        <f t="shared" si="686"/>
        <v>8</v>
      </c>
      <c r="O2439">
        <f t="shared" si="693"/>
        <v>75</v>
      </c>
      <c r="P2439">
        <f t="shared" si="694"/>
        <v>6.8181818181818183</v>
      </c>
      <c r="Q2439" t="b">
        <f t="shared" si="695"/>
        <v>0</v>
      </c>
      <c r="R2439">
        <f t="shared" si="696"/>
        <v>0</v>
      </c>
      <c r="S2439">
        <f t="shared" si="697"/>
        <v>0</v>
      </c>
      <c r="T2439">
        <f t="shared" si="698"/>
        <v>2</v>
      </c>
      <c r="U2439">
        <f t="shared" si="699"/>
        <v>0</v>
      </c>
    </row>
    <row r="2440" spans="3:21" x14ac:dyDescent="0.3">
      <c r="C2440" s="1" t="str">
        <f t="shared" si="700"/>
        <v>241201</v>
      </c>
      <c r="D2440" t="str">
        <f t="shared" si="701"/>
        <v>2</v>
      </c>
      <c r="E2440" t="str">
        <f t="shared" si="687"/>
        <v>4</v>
      </c>
      <c r="F2440" t="str">
        <f t="shared" si="688"/>
        <v>1</v>
      </c>
      <c r="G2440" t="str">
        <f t="shared" si="689"/>
        <v>2</v>
      </c>
      <c r="H2440" t="str">
        <f t="shared" si="690"/>
        <v>0</v>
      </c>
      <c r="I2440" t="str">
        <f t="shared" si="691"/>
        <v>1</v>
      </c>
      <c r="J2440" s="1" t="s">
        <v>2438</v>
      </c>
      <c r="K2440" t="str">
        <f t="shared" si="692"/>
        <v>2</v>
      </c>
      <c r="L2440" t="str">
        <f t="shared" si="684"/>
        <v>4</v>
      </c>
      <c r="M2440" t="str">
        <f t="shared" si="685"/>
        <v>3</v>
      </c>
      <c r="N2440" t="str">
        <f t="shared" si="686"/>
        <v>9</v>
      </c>
      <c r="O2440">
        <f t="shared" si="693"/>
        <v>76</v>
      </c>
      <c r="P2440">
        <f t="shared" si="694"/>
        <v>6.9090909090909092</v>
      </c>
      <c r="Q2440" t="b">
        <f t="shared" si="695"/>
        <v>0</v>
      </c>
      <c r="R2440">
        <f t="shared" si="696"/>
        <v>0</v>
      </c>
      <c r="S2440">
        <f t="shared" si="697"/>
        <v>0</v>
      </c>
      <c r="T2440">
        <f t="shared" si="698"/>
        <v>2</v>
      </c>
      <c r="U2440">
        <f t="shared" si="699"/>
        <v>0</v>
      </c>
    </row>
    <row r="2441" spans="3:21" x14ac:dyDescent="0.3">
      <c r="C2441" s="1" t="str">
        <f t="shared" si="700"/>
        <v>241201</v>
      </c>
      <c r="D2441" t="str">
        <f t="shared" si="701"/>
        <v>2</v>
      </c>
      <c r="E2441" t="str">
        <f t="shared" si="687"/>
        <v>4</v>
      </c>
      <c r="F2441" t="str">
        <f t="shared" si="688"/>
        <v>1</v>
      </c>
      <c r="G2441" t="str">
        <f t="shared" si="689"/>
        <v>2</v>
      </c>
      <c r="H2441" t="str">
        <f t="shared" si="690"/>
        <v>0</v>
      </c>
      <c r="I2441" t="str">
        <f t="shared" si="691"/>
        <v>1</v>
      </c>
      <c r="J2441" s="1" t="s">
        <v>2439</v>
      </c>
      <c r="K2441" t="str">
        <f t="shared" si="692"/>
        <v>2</v>
      </c>
      <c r="L2441" t="str">
        <f t="shared" si="684"/>
        <v>4</v>
      </c>
      <c r="M2441" t="str">
        <f t="shared" si="685"/>
        <v>4</v>
      </c>
      <c r="N2441" t="str">
        <f t="shared" si="686"/>
        <v>0</v>
      </c>
      <c r="O2441">
        <f t="shared" si="693"/>
        <v>69</v>
      </c>
      <c r="P2441">
        <f t="shared" si="694"/>
        <v>6.2727272727272725</v>
      </c>
      <c r="Q2441" t="b">
        <f t="shared" si="695"/>
        <v>0</v>
      </c>
      <c r="R2441">
        <f t="shared" si="696"/>
        <v>0</v>
      </c>
      <c r="S2441">
        <f t="shared" si="697"/>
        <v>0</v>
      </c>
      <c r="T2441">
        <f t="shared" si="698"/>
        <v>2</v>
      </c>
      <c r="U2441">
        <f t="shared" si="699"/>
        <v>0</v>
      </c>
    </row>
    <row r="2442" spans="3:21" x14ac:dyDescent="0.3">
      <c r="C2442" s="1" t="str">
        <f t="shared" si="700"/>
        <v>241201</v>
      </c>
      <c r="D2442" t="str">
        <f t="shared" si="701"/>
        <v>2</v>
      </c>
      <c r="E2442" t="str">
        <f t="shared" si="687"/>
        <v>4</v>
      </c>
      <c r="F2442" t="str">
        <f t="shared" si="688"/>
        <v>1</v>
      </c>
      <c r="G2442" t="str">
        <f t="shared" si="689"/>
        <v>2</v>
      </c>
      <c r="H2442" t="str">
        <f t="shared" si="690"/>
        <v>0</v>
      </c>
      <c r="I2442" t="str">
        <f t="shared" si="691"/>
        <v>1</v>
      </c>
      <c r="J2442" s="1" t="s">
        <v>2440</v>
      </c>
      <c r="K2442" t="str">
        <f t="shared" si="692"/>
        <v>2</v>
      </c>
      <c r="L2442" t="str">
        <f t="shared" si="684"/>
        <v>4</v>
      </c>
      <c r="M2442" t="str">
        <f t="shared" si="685"/>
        <v>4</v>
      </c>
      <c r="N2442" t="str">
        <f t="shared" si="686"/>
        <v>1</v>
      </c>
      <c r="O2442">
        <f t="shared" si="693"/>
        <v>70</v>
      </c>
      <c r="P2442">
        <f t="shared" si="694"/>
        <v>6.3636363636363633</v>
      </c>
      <c r="Q2442" t="b">
        <f t="shared" si="695"/>
        <v>0</v>
      </c>
      <c r="R2442">
        <f t="shared" si="696"/>
        <v>0</v>
      </c>
      <c r="S2442">
        <f t="shared" si="697"/>
        <v>0</v>
      </c>
      <c r="T2442">
        <f t="shared" si="698"/>
        <v>2</v>
      </c>
      <c r="U2442">
        <f t="shared" si="699"/>
        <v>0</v>
      </c>
    </row>
    <row r="2443" spans="3:21" x14ac:dyDescent="0.3">
      <c r="C2443" s="1" t="str">
        <f t="shared" si="700"/>
        <v>241201</v>
      </c>
      <c r="D2443" t="str">
        <f t="shared" si="701"/>
        <v>2</v>
      </c>
      <c r="E2443" t="str">
        <f t="shared" si="687"/>
        <v>4</v>
      </c>
      <c r="F2443" t="str">
        <f t="shared" si="688"/>
        <v>1</v>
      </c>
      <c r="G2443" t="str">
        <f t="shared" si="689"/>
        <v>2</v>
      </c>
      <c r="H2443" t="str">
        <f t="shared" si="690"/>
        <v>0</v>
      </c>
      <c r="I2443" t="str">
        <f t="shared" si="691"/>
        <v>1</v>
      </c>
      <c r="J2443" s="1" t="s">
        <v>2441</v>
      </c>
      <c r="K2443" t="str">
        <f t="shared" si="692"/>
        <v>2</v>
      </c>
      <c r="L2443" t="str">
        <f t="shared" si="684"/>
        <v>4</v>
      </c>
      <c r="M2443" t="str">
        <f t="shared" si="685"/>
        <v>4</v>
      </c>
      <c r="N2443" t="str">
        <f t="shared" si="686"/>
        <v>2</v>
      </c>
      <c r="O2443">
        <f t="shared" si="693"/>
        <v>71</v>
      </c>
      <c r="P2443">
        <f t="shared" si="694"/>
        <v>6.4545454545454541</v>
      </c>
      <c r="Q2443" t="b">
        <f t="shared" si="695"/>
        <v>0</v>
      </c>
      <c r="R2443">
        <f t="shared" si="696"/>
        <v>0</v>
      </c>
      <c r="S2443">
        <f t="shared" si="697"/>
        <v>0</v>
      </c>
      <c r="T2443">
        <f t="shared" si="698"/>
        <v>2</v>
      </c>
      <c r="U2443">
        <f t="shared" si="699"/>
        <v>0</v>
      </c>
    </row>
    <row r="2444" spans="3:21" x14ac:dyDescent="0.3">
      <c r="C2444" s="1" t="str">
        <f t="shared" si="700"/>
        <v>241201</v>
      </c>
      <c r="D2444" t="str">
        <f t="shared" si="701"/>
        <v>2</v>
      </c>
      <c r="E2444" t="str">
        <f t="shared" si="687"/>
        <v>4</v>
      </c>
      <c r="F2444" t="str">
        <f t="shared" si="688"/>
        <v>1</v>
      </c>
      <c r="G2444" t="str">
        <f t="shared" si="689"/>
        <v>2</v>
      </c>
      <c r="H2444" t="str">
        <f t="shared" si="690"/>
        <v>0</v>
      </c>
      <c r="I2444" t="str">
        <f t="shared" si="691"/>
        <v>1</v>
      </c>
      <c r="J2444" s="1" t="s">
        <v>2442</v>
      </c>
      <c r="K2444" t="str">
        <f t="shared" si="692"/>
        <v>2</v>
      </c>
      <c r="L2444" t="str">
        <f t="shared" si="684"/>
        <v>4</v>
      </c>
      <c r="M2444" t="str">
        <f t="shared" si="685"/>
        <v>4</v>
      </c>
      <c r="N2444" t="str">
        <f t="shared" si="686"/>
        <v>3</v>
      </c>
      <c r="O2444">
        <f t="shared" si="693"/>
        <v>72</v>
      </c>
      <c r="P2444">
        <f t="shared" si="694"/>
        <v>6.5454545454545459</v>
      </c>
      <c r="Q2444" t="b">
        <f t="shared" si="695"/>
        <v>0</v>
      </c>
      <c r="R2444">
        <f t="shared" si="696"/>
        <v>0</v>
      </c>
      <c r="S2444">
        <f t="shared" si="697"/>
        <v>0</v>
      </c>
      <c r="T2444">
        <f t="shared" si="698"/>
        <v>2</v>
      </c>
      <c r="U2444">
        <f t="shared" si="699"/>
        <v>0</v>
      </c>
    </row>
    <row r="2445" spans="3:21" x14ac:dyDescent="0.3">
      <c r="C2445" s="1" t="str">
        <f t="shared" si="700"/>
        <v>241201</v>
      </c>
      <c r="D2445" t="str">
        <f t="shared" si="701"/>
        <v>2</v>
      </c>
      <c r="E2445" t="str">
        <f t="shared" si="687"/>
        <v>4</v>
      </c>
      <c r="F2445" t="str">
        <f t="shared" si="688"/>
        <v>1</v>
      </c>
      <c r="G2445" t="str">
        <f t="shared" si="689"/>
        <v>2</v>
      </c>
      <c r="H2445" t="str">
        <f t="shared" si="690"/>
        <v>0</v>
      </c>
      <c r="I2445" t="str">
        <f t="shared" si="691"/>
        <v>1</v>
      </c>
      <c r="J2445" s="1" t="s">
        <v>2443</v>
      </c>
      <c r="K2445" t="str">
        <f t="shared" si="692"/>
        <v>2</v>
      </c>
      <c r="L2445" t="str">
        <f t="shared" si="684"/>
        <v>4</v>
      </c>
      <c r="M2445" t="str">
        <f t="shared" si="685"/>
        <v>4</v>
      </c>
      <c r="N2445" t="str">
        <f t="shared" si="686"/>
        <v>4</v>
      </c>
      <c r="O2445">
        <f t="shared" si="693"/>
        <v>73</v>
      </c>
      <c r="P2445">
        <f t="shared" si="694"/>
        <v>6.6363636363636367</v>
      </c>
      <c r="Q2445" t="b">
        <f t="shared" si="695"/>
        <v>0</v>
      </c>
      <c r="R2445">
        <f t="shared" si="696"/>
        <v>0</v>
      </c>
      <c r="S2445">
        <f t="shared" si="697"/>
        <v>0</v>
      </c>
      <c r="T2445">
        <f t="shared" si="698"/>
        <v>2</v>
      </c>
      <c r="U2445">
        <f t="shared" si="699"/>
        <v>0</v>
      </c>
    </row>
    <row r="2446" spans="3:21" x14ac:dyDescent="0.3">
      <c r="C2446" s="1" t="str">
        <f t="shared" si="700"/>
        <v>241201</v>
      </c>
      <c r="D2446" t="str">
        <f t="shared" si="701"/>
        <v>2</v>
      </c>
      <c r="E2446" t="str">
        <f t="shared" si="687"/>
        <v>4</v>
      </c>
      <c r="F2446" t="str">
        <f t="shared" si="688"/>
        <v>1</v>
      </c>
      <c r="G2446" t="str">
        <f t="shared" si="689"/>
        <v>2</v>
      </c>
      <c r="H2446" t="str">
        <f t="shared" si="690"/>
        <v>0</v>
      </c>
      <c r="I2446" t="str">
        <f t="shared" si="691"/>
        <v>1</v>
      </c>
      <c r="J2446" s="1" t="s">
        <v>2444</v>
      </c>
      <c r="K2446" t="str">
        <f t="shared" si="692"/>
        <v>2</v>
      </c>
      <c r="L2446" t="str">
        <f t="shared" ref="L2446:L2509" si="702">MID(J2446,2,1)</f>
        <v>4</v>
      </c>
      <c r="M2446" t="str">
        <f t="shared" ref="M2446:M2509" si="703">MID(J2446,3,1)</f>
        <v>4</v>
      </c>
      <c r="N2446" t="str">
        <f t="shared" ref="N2446:N2509" si="704">MID(J2446,4,1)</f>
        <v>5</v>
      </c>
      <c r="O2446">
        <f t="shared" si="693"/>
        <v>74</v>
      </c>
      <c r="P2446">
        <f t="shared" si="694"/>
        <v>6.7272727272727275</v>
      </c>
      <c r="Q2446" t="b">
        <f t="shared" si="695"/>
        <v>0</v>
      </c>
      <c r="R2446">
        <f t="shared" si="696"/>
        <v>0</v>
      </c>
      <c r="S2446">
        <f t="shared" si="697"/>
        <v>0</v>
      </c>
      <c r="T2446">
        <f t="shared" si="698"/>
        <v>2</v>
      </c>
      <c r="U2446">
        <f t="shared" si="699"/>
        <v>0</v>
      </c>
    </row>
    <row r="2447" spans="3:21" x14ac:dyDescent="0.3">
      <c r="C2447" s="1" t="str">
        <f t="shared" si="700"/>
        <v>241201</v>
      </c>
      <c r="D2447" t="str">
        <f t="shared" si="701"/>
        <v>2</v>
      </c>
      <c r="E2447" t="str">
        <f t="shared" si="687"/>
        <v>4</v>
      </c>
      <c r="F2447" t="str">
        <f t="shared" si="688"/>
        <v>1</v>
      </c>
      <c r="G2447" t="str">
        <f t="shared" si="689"/>
        <v>2</v>
      </c>
      <c r="H2447" t="str">
        <f t="shared" si="690"/>
        <v>0</v>
      </c>
      <c r="I2447" t="str">
        <f t="shared" si="691"/>
        <v>1</v>
      </c>
      <c r="J2447" s="1" t="s">
        <v>2445</v>
      </c>
      <c r="K2447" t="str">
        <f t="shared" si="692"/>
        <v>2</v>
      </c>
      <c r="L2447" t="str">
        <f t="shared" si="702"/>
        <v>4</v>
      </c>
      <c r="M2447" t="str">
        <f t="shared" si="703"/>
        <v>4</v>
      </c>
      <c r="N2447" t="str">
        <f t="shared" si="704"/>
        <v>6</v>
      </c>
      <c r="O2447">
        <f t="shared" si="693"/>
        <v>75</v>
      </c>
      <c r="P2447">
        <f t="shared" si="694"/>
        <v>6.8181818181818183</v>
      </c>
      <c r="Q2447" t="b">
        <f t="shared" si="695"/>
        <v>0</v>
      </c>
      <c r="R2447">
        <f t="shared" si="696"/>
        <v>0</v>
      </c>
      <c r="S2447">
        <f t="shared" si="697"/>
        <v>0</v>
      </c>
      <c r="T2447">
        <f t="shared" si="698"/>
        <v>2</v>
      </c>
      <c r="U2447">
        <f t="shared" si="699"/>
        <v>0</v>
      </c>
    </row>
    <row r="2448" spans="3:21" x14ac:dyDescent="0.3">
      <c r="C2448" s="1" t="str">
        <f t="shared" si="700"/>
        <v>241201</v>
      </c>
      <c r="D2448" t="str">
        <f t="shared" si="701"/>
        <v>2</v>
      </c>
      <c r="E2448" t="str">
        <f t="shared" si="687"/>
        <v>4</v>
      </c>
      <c r="F2448" t="str">
        <f t="shared" si="688"/>
        <v>1</v>
      </c>
      <c r="G2448" t="str">
        <f t="shared" si="689"/>
        <v>2</v>
      </c>
      <c r="H2448" t="str">
        <f t="shared" si="690"/>
        <v>0</v>
      </c>
      <c r="I2448" t="str">
        <f t="shared" si="691"/>
        <v>1</v>
      </c>
      <c r="J2448" s="1" t="s">
        <v>2446</v>
      </c>
      <c r="K2448" t="str">
        <f t="shared" si="692"/>
        <v>2</v>
      </c>
      <c r="L2448" t="str">
        <f t="shared" si="702"/>
        <v>4</v>
      </c>
      <c r="M2448" t="str">
        <f t="shared" si="703"/>
        <v>4</v>
      </c>
      <c r="N2448" t="str">
        <f t="shared" si="704"/>
        <v>7</v>
      </c>
      <c r="O2448">
        <f t="shared" si="693"/>
        <v>76</v>
      </c>
      <c r="P2448">
        <f t="shared" si="694"/>
        <v>6.9090909090909092</v>
      </c>
      <c r="Q2448" t="b">
        <f t="shared" si="695"/>
        <v>0</v>
      </c>
      <c r="R2448">
        <f t="shared" si="696"/>
        <v>0</v>
      </c>
      <c r="S2448">
        <f t="shared" si="697"/>
        <v>0</v>
      </c>
      <c r="T2448">
        <f t="shared" si="698"/>
        <v>2</v>
      </c>
      <c r="U2448">
        <f t="shared" si="699"/>
        <v>0</v>
      </c>
    </row>
    <row r="2449" spans="3:21" x14ac:dyDescent="0.3">
      <c r="C2449" s="1" t="str">
        <f t="shared" si="700"/>
        <v>241201</v>
      </c>
      <c r="D2449" t="str">
        <f t="shared" si="701"/>
        <v>2</v>
      </c>
      <c r="E2449" t="str">
        <f t="shared" si="687"/>
        <v>4</v>
      </c>
      <c r="F2449" t="str">
        <f t="shared" si="688"/>
        <v>1</v>
      </c>
      <c r="G2449" t="str">
        <f t="shared" si="689"/>
        <v>2</v>
      </c>
      <c r="H2449" t="str">
        <f t="shared" si="690"/>
        <v>0</v>
      </c>
      <c r="I2449" t="str">
        <f t="shared" si="691"/>
        <v>1</v>
      </c>
      <c r="J2449" s="1" t="s">
        <v>2447</v>
      </c>
      <c r="K2449" t="str">
        <f t="shared" si="692"/>
        <v>2</v>
      </c>
      <c r="L2449" t="str">
        <f t="shared" si="702"/>
        <v>4</v>
      </c>
      <c r="M2449" t="str">
        <f t="shared" si="703"/>
        <v>4</v>
      </c>
      <c r="N2449" t="str">
        <f t="shared" si="704"/>
        <v>8</v>
      </c>
      <c r="O2449">
        <f t="shared" si="693"/>
        <v>77</v>
      </c>
      <c r="P2449">
        <f t="shared" si="694"/>
        <v>7</v>
      </c>
      <c r="Q2449" t="b">
        <f t="shared" si="695"/>
        <v>1</v>
      </c>
      <c r="R2449">
        <f t="shared" si="696"/>
        <v>1</v>
      </c>
      <c r="S2449" t="b">
        <f t="shared" si="697"/>
        <v>0</v>
      </c>
      <c r="T2449">
        <f t="shared" si="698"/>
        <v>2</v>
      </c>
      <c r="U2449">
        <f t="shared" si="699"/>
        <v>2</v>
      </c>
    </row>
    <row r="2450" spans="3:21" x14ac:dyDescent="0.3">
      <c r="C2450" s="1" t="str">
        <f t="shared" si="700"/>
        <v>241201</v>
      </c>
      <c r="D2450" t="str">
        <f t="shared" si="701"/>
        <v>2</v>
      </c>
      <c r="E2450" t="str">
        <f t="shared" si="687"/>
        <v>4</v>
      </c>
      <c r="F2450" t="str">
        <f t="shared" si="688"/>
        <v>1</v>
      </c>
      <c r="G2450" t="str">
        <f t="shared" si="689"/>
        <v>2</v>
      </c>
      <c r="H2450" t="str">
        <f t="shared" si="690"/>
        <v>0</v>
      </c>
      <c r="I2450" t="str">
        <f t="shared" si="691"/>
        <v>1</v>
      </c>
      <c r="J2450" s="1" t="s">
        <v>2448</v>
      </c>
      <c r="K2450" t="str">
        <f t="shared" si="692"/>
        <v>2</v>
      </c>
      <c r="L2450" t="str">
        <f t="shared" si="702"/>
        <v>4</v>
      </c>
      <c r="M2450" t="str">
        <f t="shared" si="703"/>
        <v>4</v>
      </c>
      <c r="N2450" t="str">
        <f t="shared" si="704"/>
        <v>9</v>
      </c>
      <c r="O2450">
        <f t="shared" si="693"/>
        <v>78</v>
      </c>
      <c r="P2450">
        <f t="shared" si="694"/>
        <v>7.0909090909090908</v>
      </c>
      <c r="Q2450" t="b">
        <f t="shared" si="695"/>
        <v>0</v>
      </c>
      <c r="R2450">
        <f t="shared" si="696"/>
        <v>0</v>
      </c>
      <c r="S2450">
        <f t="shared" si="697"/>
        <v>0</v>
      </c>
      <c r="T2450">
        <f t="shared" si="698"/>
        <v>2</v>
      </c>
      <c r="U2450">
        <f t="shared" si="699"/>
        <v>0</v>
      </c>
    </row>
    <row r="2451" spans="3:21" x14ac:dyDescent="0.3">
      <c r="C2451" s="1" t="str">
        <f t="shared" si="700"/>
        <v>241201</v>
      </c>
      <c r="D2451" t="str">
        <f t="shared" si="701"/>
        <v>2</v>
      </c>
      <c r="E2451" t="str">
        <f t="shared" si="687"/>
        <v>4</v>
      </c>
      <c r="F2451" t="str">
        <f t="shared" si="688"/>
        <v>1</v>
      </c>
      <c r="G2451" t="str">
        <f t="shared" si="689"/>
        <v>2</v>
      </c>
      <c r="H2451" t="str">
        <f t="shared" si="690"/>
        <v>0</v>
      </c>
      <c r="I2451" t="str">
        <f t="shared" si="691"/>
        <v>1</v>
      </c>
      <c r="J2451" s="1" t="s">
        <v>2449</v>
      </c>
      <c r="K2451" t="str">
        <f t="shared" si="692"/>
        <v>2</v>
      </c>
      <c r="L2451" t="str">
        <f t="shared" si="702"/>
        <v>4</v>
      </c>
      <c r="M2451" t="str">
        <f t="shared" si="703"/>
        <v>5</v>
      </c>
      <c r="N2451" t="str">
        <f t="shared" si="704"/>
        <v>0</v>
      </c>
      <c r="O2451">
        <f t="shared" si="693"/>
        <v>71</v>
      </c>
      <c r="P2451">
        <f t="shared" si="694"/>
        <v>6.4545454545454541</v>
      </c>
      <c r="Q2451" t="b">
        <f t="shared" si="695"/>
        <v>0</v>
      </c>
      <c r="R2451">
        <f t="shared" si="696"/>
        <v>0</v>
      </c>
      <c r="S2451">
        <f t="shared" si="697"/>
        <v>0</v>
      </c>
      <c r="T2451">
        <f t="shared" si="698"/>
        <v>2</v>
      </c>
      <c r="U2451">
        <f t="shared" si="699"/>
        <v>0</v>
      </c>
    </row>
    <row r="2452" spans="3:21" x14ac:dyDescent="0.3">
      <c r="C2452" s="1" t="str">
        <f t="shared" si="700"/>
        <v>241201</v>
      </c>
      <c r="D2452" t="str">
        <f t="shared" si="701"/>
        <v>2</v>
      </c>
      <c r="E2452" t="str">
        <f t="shared" si="687"/>
        <v>4</v>
      </c>
      <c r="F2452" t="str">
        <f t="shared" si="688"/>
        <v>1</v>
      </c>
      <c r="G2452" t="str">
        <f t="shared" si="689"/>
        <v>2</v>
      </c>
      <c r="H2452" t="str">
        <f t="shared" si="690"/>
        <v>0</v>
      </c>
      <c r="I2452" t="str">
        <f t="shared" si="691"/>
        <v>1</v>
      </c>
      <c r="J2452" s="1" t="s">
        <v>2450</v>
      </c>
      <c r="K2452" t="str">
        <f t="shared" si="692"/>
        <v>2</v>
      </c>
      <c r="L2452" t="str">
        <f t="shared" si="702"/>
        <v>4</v>
      </c>
      <c r="M2452" t="str">
        <f t="shared" si="703"/>
        <v>5</v>
      </c>
      <c r="N2452" t="str">
        <f t="shared" si="704"/>
        <v>1</v>
      </c>
      <c r="O2452">
        <f t="shared" si="693"/>
        <v>72</v>
      </c>
      <c r="P2452">
        <f t="shared" si="694"/>
        <v>6.5454545454545459</v>
      </c>
      <c r="Q2452" t="b">
        <f t="shared" si="695"/>
        <v>0</v>
      </c>
      <c r="R2452">
        <f t="shared" si="696"/>
        <v>0</v>
      </c>
      <c r="S2452">
        <f t="shared" si="697"/>
        <v>0</v>
      </c>
      <c r="T2452">
        <f t="shared" si="698"/>
        <v>2</v>
      </c>
      <c r="U2452">
        <f t="shared" si="699"/>
        <v>0</v>
      </c>
    </row>
    <row r="2453" spans="3:21" x14ac:dyDescent="0.3">
      <c r="C2453" s="1" t="str">
        <f t="shared" si="700"/>
        <v>241201</v>
      </c>
      <c r="D2453" t="str">
        <f t="shared" si="701"/>
        <v>2</v>
      </c>
      <c r="E2453" t="str">
        <f t="shared" si="687"/>
        <v>4</v>
      </c>
      <c r="F2453" t="str">
        <f t="shared" si="688"/>
        <v>1</v>
      </c>
      <c r="G2453" t="str">
        <f t="shared" si="689"/>
        <v>2</v>
      </c>
      <c r="H2453" t="str">
        <f t="shared" si="690"/>
        <v>0</v>
      </c>
      <c r="I2453" t="str">
        <f t="shared" si="691"/>
        <v>1</v>
      </c>
      <c r="J2453" s="1" t="s">
        <v>2451</v>
      </c>
      <c r="K2453" t="str">
        <f t="shared" si="692"/>
        <v>2</v>
      </c>
      <c r="L2453" t="str">
        <f t="shared" si="702"/>
        <v>4</v>
      </c>
      <c r="M2453" t="str">
        <f t="shared" si="703"/>
        <v>5</v>
      </c>
      <c r="N2453" t="str">
        <f t="shared" si="704"/>
        <v>2</v>
      </c>
      <c r="O2453">
        <f t="shared" si="693"/>
        <v>73</v>
      </c>
      <c r="P2453">
        <f t="shared" si="694"/>
        <v>6.6363636363636367</v>
      </c>
      <c r="Q2453" t="b">
        <f t="shared" si="695"/>
        <v>0</v>
      </c>
      <c r="R2453">
        <f t="shared" si="696"/>
        <v>0</v>
      </c>
      <c r="S2453">
        <f t="shared" si="697"/>
        <v>0</v>
      </c>
      <c r="T2453">
        <f t="shared" si="698"/>
        <v>2</v>
      </c>
      <c r="U2453">
        <f t="shared" si="699"/>
        <v>0</v>
      </c>
    </row>
    <row r="2454" spans="3:21" x14ac:dyDescent="0.3">
      <c r="C2454" s="1" t="str">
        <f t="shared" si="700"/>
        <v>241201</v>
      </c>
      <c r="D2454" t="str">
        <f t="shared" si="701"/>
        <v>2</v>
      </c>
      <c r="E2454" t="str">
        <f t="shared" si="687"/>
        <v>4</v>
      </c>
      <c r="F2454" t="str">
        <f t="shared" si="688"/>
        <v>1</v>
      </c>
      <c r="G2454" t="str">
        <f t="shared" si="689"/>
        <v>2</v>
      </c>
      <c r="H2454" t="str">
        <f t="shared" si="690"/>
        <v>0</v>
      </c>
      <c r="I2454" t="str">
        <f t="shared" si="691"/>
        <v>1</v>
      </c>
      <c r="J2454" s="1" t="s">
        <v>2452</v>
      </c>
      <c r="K2454" t="str">
        <f t="shared" si="692"/>
        <v>2</v>
      </c>
      <c r="L2454" t="str">
        <f t="shared" si="702"/>
        <v>4</v>
      </c>
      <c r="M2454" t="str">
        <f t="shared" si="703"/>
        <v>5</v>
      </c>
      <c r="N2454" t="str">
        <f t="shared" si="704"/>
        <v>3</v>
      </c>
      <c r="O2454">
        <f t="shared" si="693"/>
        <v>74</v>
      </c>
      <c r="P2454">
        <f t="shared" si="694"/>
        <v>6.7272727272727275</v>
      </c>
      <c r="Q2454" t="b">
        <f t="shared" si="695"/>
        <v>0</v>
      </c>
      <c r="R2454">
        <f t="shared" si="696"/>
        <v>0</v>
      </c>
      <c r="S2454">
        <f t="shared" si="697"/>
        <v>0</v>
      </c>
      <c r="T2454">
        <f t="shared" si="698"/>
        <v>2</v>
      </c>
      <c r="U2454">
        <f t="shared" si="699"/>
        <v>0</v>
      </c>
    </row>
    <row r="2455" spans="3:21" x14ac:dyDescent="0.3">
      <c r="C2455" s="1" t="str">
        <f t="shared" si="700"/>
        <v>241201</v>
      </c>
      <c r="D2455" t="str">
        <f t="shared" si="701"/>
        <v>2</v>
      </c>
      <c r="E2455" t="str">
        <f t="shared" si="687"/>
        <v>4</v>
      </c>
      <c r="F2455" t="str">
        <f t="shared" si="688"/>
        <v>1</v>
      </c>
      <c r="G2455" t="str">
        <f t="shared" si="689"/>
        <v>2</v>
      </c>
      <c r="H2455" t="str">
        <f t="shared" si="690"/>
        <v>0</v>
      </c>
      <c r="I2455" t="str">
        <f t="shared" si="691"/>
        <v>1</v>
      </c>
      <c r="J2455" s="1" t="s">
        <v>2453</v>
      </c>
      <c r="K2455" t="str">
        <f t="shared" si="692"/>
        <v>2</v>
      </c>
      <c r="L2455" t="str">
        <f t="shared" si="702"/>
        <v>4</v>
      </c>
      <c r="M2455" t="str">
        <f t="shared" si="703"/>
        <v>5</v>
      </c>
      <c r="N2455" t="str">
        <f t="shared" si="704"/>
        <v>4</v>
      </c>
      <c r="O2455">
        <f t="shared" si="693"/>
        <v>75</v>
      </c>
      <c r="P2455">
        <f t="shared" si="694"/>
        <v>6.8181818181818183</v>
      </c>
      <c r="Q2455" t="b">
        <f t="shared" si="695"/>
        <v>0</v>
      </c>
      <c r="R2455">
        <f t="shared" si="696"/>
        <v>0</v>
      </c>
      <c r="S2455">
        <f t="shared" si="697"/>
        <v>0</v>
      </c>
      <c r="T2455">
        <f t="shared" si="698"/>
        <v>2</v>
      </c>
      <c r="U2455">
        <f t="shared" si="699"/>
        <v>0</v>
      </c>
    </row>
    <row r="2456" spans="3:21" x14ac:dyDescent="0.3">
      <c r="C2456" s="1" t="str">
        <f t="shared" si="700"/>
        <v>241201</v>
      </c>
      <c r="D2456" t="str">
        <f t="shared" si="701"/>
        <v>2</v>
      </c>
      <c r="E2456" t="str">
        <f t="shared" si="687"/>
        <v>4</v>
      </c>
      <c r="F2456" t="str">
        <f t="shared" si="688"/>
        <v>1</v>
      </c>
      <c r="G2456" t="str">
        <f t="shared" si="689"/>
        <v>2</v>
      </c>
      <c r="H2456" t="str">
        <f t="shared" si="690"/>
        <v>0</v>
      </c>
      <c r="I2456" t="str">
        <f t="shared" si="691"/>
        <v>1</v>
      </c>
      <c r="J2456" s="1" t="s">
        <v>2454</v>
      </c>
      <c r="K2456" t="str">
        <f t="shared" si="692"/>
        <v>2</v>
      </c>
      <c r="L2456" t="str">
        <f t="shared" si="702"/>
        <v>4</v>
      </c>
      <c r="M2456" t="str">
        <f t="shared" si="703"/>
        <v>5</v>
      </c>
      <c r="N2456" t="str">
        <f t="shared" si="704"/>
        <v>5</v>
      </c>
      <c r="O2456">
        <f t="shared" si="693"/>
        <v>76</v>
      </c>
      <c r="P2456">
        <f t="shared" si="694"/>
        <v>6.9090909090909092</v>
      </c>
      <c r="Q2456" t="b">
        <f t="shared" si="695"/>
        <v>0</v>
      </c>
      <c r="R2456">
        <f t="shared" si="696"/>
        <v>0</v>
      </c>
      <c r="S2456">
        <f t="shared" si="697"/>
        <v>0</v>
      </c>
      <c r="T2456">
        <f t="shared" si="698"/>
        <v>2</v>
      </c>
      <c r="U2456">
        <f t="shared" si="699"/>
        <v>0</v>
      </c>
    </row>
    <row r="2457" spans="3:21" x14ac:dyDescent="0.3">
      <c r="C2457" s="1" t="str">
        <f t="shared" si="700"/>
        <v>241201</v>
      </c>
      <c r="D2457" t="str">
        <f t="shared" si="701"/>
        <v>2</v>
      </c>
      <c r="E2457" t="str">
        <f t="shared" si="687"/>
        <v>4</v>
      </c>
      <c r="F2457" t="str">
        <f t="shared" si="688"/>
        <v>1</v>
      </c>
      <c r="G2457" t="str">
        <f t="shared" si="689"/>
        <v>2</v>
      </c>
      <c r="H2457" t="str">
        <f t="shared" si="690"/>
        <v>0</v>
      </c>
      <c r="I2457" t="str">
        <f t="shared" si="691"/>
        <v>1</v>
      </c>
      <c r="J2457" s="1" t="s">
        <v>2455</v>
      </c>
      <c r="K2457" t="str">
        <f t="shared" si="692"/>
        <v>2</v>
      </c>
      <c r="L2457" t="str">
        <f t="shared" si="702"/>
        <v>4</v>
      </c>
      <c r="M2457" t="str">
        <f t="shared" si="703"/>
        <v>5</v>
      </c>
      <c r="N2457" t="str">
        <f t="shared" si="704"/>
        <v>6</v>
      </c>
      <c r="O2457">
        <f t="shared" si="693"/>
        <v>77</v>
      </c>
      <c r="P2457">
        <f t="shared" si="694"/>
        <v>7</v>
      </c>
      <c r="Q2457" t="b">
        <f t="shared" si="695"/>
        <v>1</v>
      </c>
      <c r="R2457">
        <f t="shared" si="696"/>
        <v>1</v>
      </c>
      <c r="S2457" t="b">
        <f t="shared" si="697"/>
        <v>0</v>
      </c>
      <c r="T2457">
        <f t="shared" si="698"/>
        <v>2</v>
      </c>
      <c r="U2457">
        <f t="shared" si="699"/>
        <v>2</v>
      </c>
    </row>
    <row r="2458" spans="3:21" x14ac:dyDescent="0.3">
      <c r="C2458" s="1" t="str">
        <f t="shared" si="700"/>
        <v>241201</v>
      </c>
      <c r="D2458" t="str">
        <f t="shared" si="701"/>
        <v>2</v>
      </c>
      <c r="E2458" t="str">
        <f t="shared" si="687"/>
        <v>4</v>
      </c>
      <c r="F2458" t="str">
        <f t="shared" si="688"/>
        <v>1</v>
      </c>
      <c r="G2458" t="str">
        <f t="shared" si="689"/>
        <v>2</v>
      </c>
      <c r="H2458" t="str">
        <f t="shared" si="690"/>
        <v>0</v>
      </c>
      <c r="I2458" t="str">
        <f t="shared" si="691"/>
        <v>1</v>
      </c>
      <c r="J2458" s="1" t="s">
        <v>2456</v>
      </c>
      <c r="K2458" t="str">
        <f t="shared" si="692"/>
        <v>2</v>
      </c>
      <c r="L2458" t="str">
        <f t="shared" si="702"/>
        <v>4</v>
      </c>
      <c r="M2458" t="str">
        <f t="shared" si="703"/>
        <v>5</v>
      </c>
      <c r="N2458" t="str">
        <f t="shared" si="704"/>
        <v>7</v>
      </c>
      <c r="O2458">
        <f t="shared" si="693"/>
        <v>78</v>
      </c>
      <c r="P2458">
        <f t="shared" si="694"/>
        <v>7.0909090909090908</v>
      </c>
      <c r="Q2458" t="b">
        <f t="shared" si="695"/>
        <v>0</v>
      </c>
      <c r="R2458">
        <f t="shared" si="696"/>
        <v>0</v>
      </c>
      <c r="S2458">
        <f t="shared" si="697"/>
        <v>0</v>
      </c>
      <c r="T2458">
        <f t="shared" si="698"/>
        <v>2</v>
      </c>
      <c r="U2458">
        <f t="shared" si="699"/>
        <v>0</v>
      </c>
    </row>
    <row r="2459" spans="3:21" x14ac:dyDescent="0.3">
      <c r="C2459" s="1" t="str">
        <f t="shared" si="700"/>
        <v>241201</v>
      </c>
      <c r="D2459" t="str">
        <f t="shared" si="701"/>
        <v>2</v>
      </c>
      <c r="E2459" t="str">
        <f t="shared" si="687"/>
        <v>4</v>
      </c>
      <c r="F2459" t="str">
        <f t="shared" si="688"/>
        <v>1</v>
      </c>
      <c r="G2459" t="str">
        <f t="shared" si="689"/>
        <v>2</v>
      </c>
      <c r="H2459" t="str">
        <f t="shared" si="690"/>
        <v>0</v>
      </c>
      <c r="I2459" t="str">
        <f t="shared" si="691"/>
        <v>1</v>
      </c>
      <c r="J2459" s="1" t="s">
        <v>2457</v>
      </c>
      <c r="K2459" t="str">
        <f t="shared" si="692"/>
        <v>2</v>
      </c>
      <c r="L2459" t="str">
        <f t="shared" si="702"/>
        <v>4</v>
      </c>
      <c r="M2459" t="str">
        <f t="shared" si="703"/>
        <v>5</v>
      </c>
      <c r="N2459" t="str">
        <f t="shared" si="704"/>
        <v>8</v>
      </c>
      <c r="O2459">
        <f t="shared" si="693"/>
        <v>79</v>
      </c>
      <c r="P2459">
        <f t="shared" si="694"/>
        <v>7.1818181818181817</v>
      </c>
      <c r="Q2459" t="b">
        <f t="shared" si="695"/>
        <v>0</v>
      </c>
      <c r="R2459">
        <f t="shared" si="696"/>
        <v>0</v>
      </c>
      <c r="S2459">
        <f t="shared" si="697"/>
        <v>0</v>
      </c>
      <c r="T2459">
        <f t="shared" si="698"/>
        <v>2</v>
      </c>
      <c r="U2459">
        <f t="shared" si="699"/>
        <v>0</v>
      </c>
    </row>
    <row r="2460" spans="3:21" x14ac:dyDescent="0.3">
      <c r="C2460" s="1" t="str">
        <f t="shared" si="700"/>
        <v>241201</v>
      </c>
      <c r="D2460" t="str">
        <f t="shared" si="701"/>
        <v>2</v>
      </c>
      <c r="E2460" t="str">
        <f t="shared" ref="E2460:E2523" si="705">MID(C2460,2,1)</f>
        <v>4</v>
      </c>
      <c r="F2460" t="str">
        <f t="shared" ref="F2460:F2523" si="706">MID(C2460,3,1)</f>
        <v>1</v>
      </c>
      <c r="G2460" t="str">
        <f t="shared" ref="G2460:G2523" si="707">MID(C2460,4,1)</f>
        <v>2</v>
      </c>
      <c r="H2460" t="str">
        <f t="shared" ref="H2460:H2523" si="708">MID(C2460,5,1)</f>
        <v>0</v>
      </c>
      <c r="I2460" t="str">
        <f t="shared" ref="I2460:I2523" si="709">MID(C2460,6,1)</f>
        <v>1</v>
      </c>
      <c r="J2460" s="1" t="s">
        <v>2458</v>
      </c>
      <c r="K2460" t="str">
        <f t="shared" si="692"/>
        <v>2</v>
      </c>
      <c r="L2460" t="str">
        <f t="shared" si="702"/>
        <v>4</v>
      </c>
      <c r="M2460" t="str">
        <f t="shared" si="703"/>
        <v>5</v>
      </c>
      <c r="N2460" t="str">
        <f t="shared" si="704"/>
        <v>9</v>
      </c>
      <c r="O2460">
        <f t="shared" si="693"/>
        <v>80</v>
      </c>
      <c r="P2460">
        <f t="shared" si="694"/>
        <v>7.2727272727272725</v>
      </c>
      <c r="Q2460" t="b">
        <f t="shared" si="695"/>
        <v>0</v>
      </c>
      <c r="R2460">
        <f t="shared" si="696"/>
        <v>0</v>
      </c>
      <c r="S2460">
        <f t="shared" si="697"/>
        <v>0</v>
      </c>
      <c r="T2460">
        <f t="shared" si="698"/>
        <v>2</v>
      </c>
      <c r="U2460">
        <f t="shared" si="699"/>
        <v>0</v>
      </c>
    </row>
    <row r="2461" spans="3:21" x14ac:dyDescent="0.3">
      <c r="C2461" s="1" t="str">
        <f t="shared" si="700"/>
        <v>241201</v>
      </c>
      <c r="D2461" t="str">
        <f t="shared" si="701"/>
        <v>2</v>
      </c>
      <c r="E2461" t="str">
        <f t="shared" si="705"/>
        <v>4</v>
      </c>
      <c r="F2461" t="str">
        <f t="shared" si="706"/>
        <v>1</v>
      </c>
      <c r="G2461" t="str">
        <f t="shared" si="707"/>
        <v>2</v>
      </c>
      <c r="H2461" t="str">
        <f t="shared" si="708"/>
        <v>0</v>
      </c>
      <c r="I2461" t="str">
        <f t="shared" si="709"/>
        <v>1</v>
      </c>
      <c r="J2461" s="1" t="s">
        <v>2459</v>
      </c>
      <c r="K2461" t="str">
        <f t="shared" si="692"/>
        <v>2</v>
      </c>
      <c r="L2461" t="str">
        <f t="shared" si="702"/>
        <v>4</v>
      </c>
      <c r="M2461" t="str">
        <f t="shared" si="703"/>
        <v>6</v>
      </c>
      <c r="N2461" t="str">
        <f t="shared" si="704"/>
        <v>0</v>
      </c>
      <c r="O2461">
        <f t="shared" si="693"/>
        <v>73</v>
      </c>
      <c r="P2461">
        <f t="shared" si="694"/>
        <v>6.6363636363636367</v>
      </c>
      <c r="Q2461" t="b">
        <f t="shared" si="695"/>
        <v>0</v>
      </c>
      <c r="R2461">
        <f t="shared" si="696"/>
        <v>0</v>
      </c>
      <c r="S2461">
        <f t="shared" si="697"/>
        <v>0</v>
      </c>
      <c r="T2461">
        <f t="shared" si="698"/>
        <v>2</v>
      </c>
      <c r="U2461">
        <f t="shared" si="699"/>
        <v>0</v>
      </c>
    </row>
    <row r="2462" spans="3:21" x14ac:dyDescent="0.3">
      <c r="C2462" s="1" t="str">
        <f t="shared" si="700"/>
        <v>241201</v>
      </c>
      <c r="D2462" t="str">
        <f t="shared" si="701"/>
        <v>2</v>
      </c>
      <c r="E2462" t="str">
        <f t="shared" si="705"/>
        <v>4</v>
      </c>
      <c r="F2462" t="str">
        <f t="shared" si="706"/>
        <v>1</v>
      </c>
      <c r="G2462" t="str">
        <f t="shared" si="707"/>
        <v>2</v>
      </c>
      <c r="H2462" t="str">
        <f t="shared" si="708"/>
        <v>0</v>
      </c>
      <c r="I2462" t="str">
        <f t="shared" si="709"/>
        <v>1</v>
      </c>
      <c r="J2462" s="1" t="s">
        <v>2460</v>
      </c>
      <c r="K2462" t="str">
        <f t="shared" si="692"/>
        <v>2</v>
      </c>
      <c r="L2462" t="str">
        <f t="shared" si="702"/>
        <v>4</v>
      </c>
      <c r="M2462" t="str">
        <f t="shared" si="703"/>
        <v>6</v>
      </c>
      <c r="N2462" t="str">
        <f t="shared" si="704"/>
        <v>1</v>
      </c>
      <c r="O2462">
        <f t="shared" si="693"/>
        <v>74</v>
      </c>
      <c r="P2462">
        <f t="shared" si="694"/>
        <v>6.7272727272727275</v>
      </c>
      <c r="Q2462" t="b">
        <f t="shared" si="695"/>
        <v>0</v>
      </c>
      <c r="R2462">
        <f t="shared" si="696"/>
        <v>0</v>
      </c>
      <c r="S2462">
        <f t="shared" si="697"/>
        <v>0</v>
      </c>
      <c r="T2462">
        <f t="shared" si="698"/>
        <v>2</v>
      </c>
      <c r="U2462">
        <f t="shared" si="699"/>
        <v>0</v>
      </c>
    </row>
    <row r="2463" spans="3:21" x14ac:dyDescent="0.3">
      <c r="C2463" s="1" t="str">
        <f t="shared" si="700"/>
        <v>241201</v>
      </c>
      <c r="D2463" t="str">
        <f t="shared" si="701"/>
        <v>2</v>
      </c>
      <c r="E2463" t="str">
        <f t="shared" si="705"/>
        <v>4</v>
      </c>
      <c r="F2463" t="str">
        <f t="shared" si="706"/>
        <v>1</v>
      </c>
      <c r="G2463" t="str">
        <f t="shared" si="707"/>
        <v>2</v>
      </c>
      <c r="H2463" t="str">
        <f t="shared" si="708"/>
        <v>0</v>
      </c>
      <c r="I2463" t="str">
        <f t="shared" si="709"/>
        <v>1</v>
      </c>
      <c r="J2463" s="1" t="s">
        <v>2461</v>
      </c>
      <c r="K2463" t="str">
        <f t="shared" si="692"/>
        <v>2</v>
      </c>
      <c r="L2463" t="str">
        <f t="shared" si="702"/>
        <v>4</v>
      </c>
      <c r="M2463" t="str">
        <f t="shared" si="703"/>
        <v>6</v>
      </c>
      <c r="N2463" t="str">
        <f t="shared" si="704"/>
        <v>2</v>
      </c>
      <c r="O2463">
        <f t="shared" si="693"/>
        <v>75</v>
      </c>
      <c r="P2463">
        <f t="shared" si="694"/>
        <v>6.8181818181818183</v>
      </c>
      <c r="Q2463" t="b">
        <f t="shared" si="695"/>
        <v>0</v>
      </c>
      <c r="R2463">
        <f t="shared" si="696"/>
        <v>0</v>
      </c>
      <c r="S2463">
        <f t="shared" si="697"/>
        <v>0</v>
      </c>
      <c r="T2463">
        <f t="shared" si="698"/>
        <v>2</v>
      </c>
      <c r="U2463">
        <f t="shared" si="699"/>
        <v>0</v>
      </c>
    </row>
    <row r="2464" spans="3:21" x14ac:dyDescent="0.3">
      <c r="C2464" s="1" t="str">
        <f t="shared" si="700"/>
        <v>241201</v>
      </c>
      <c r="D2464" t="str">
        <f t="shared" si="701"/>
        <v>2</v>
      </c>
      <c r="E2464" t="str">
        <f t="shared" si="705"/>
        <v>4</v>
      </c>
      <c r="F2464" t="str">
        <f t="shared" si="706"/>
        <v>1</v>
      </c>
      <c r="G2464" t="str">
        <f t="shared" si="707"/>
        <v>2</v>
      </c>
      <c r="H2464" t="str">
        <f t="shared" si="708"/>
        <v>0</v>
      </c>
      <c r="I2464" t="str">
        <f t="shared" si="709"/>
        <v>1</v>
      </c>
      <c r="J2464" s="1" t="s">
        <v>2462</v>
      </c>
      <c r="K2464" t="str">
        <f t="shared" si="692"/>
        <v>2</v>
      </c>
      <c r="L2464" t="str">
        <f t="shared" si="702"/>
        <v>4</v>
      </c>
      <c r="M2464" t="str">
        <f t="shared" si="703"/>
        <v>6</v>
      </c>
      <c r="N2464" t="str">
        <f t="shared" si="704"/>
        <v>3</v>
      </c>
      <c r="O2464">
        <f t="shared" si="693"/>
        <v>76</v>
      </c>
      <c r="P2464">
        <f t="shared" si="694"/>
        <v>6.9090909090909092</v>
      </c>
      <c r="Q2464" t="b">
        <f t="shared" si="695"/>
        <v>0</v>
      </c>
      <c r="R2464">
        <f t="shared" si="696"/>
        <v>0</v>
      </c>
      <c r="S2464">
        <f t="shared" si="697"/>
        <v>0</v>
      </c>
      <c r="T2464">
        <f t="shared" si="698"/>
        <v>2</v>
      </c>
      <c r="U2464">
        <f t="shared" si="699"/>
        <v>0</v>
      </c>
    </row>
    <row r="2465" spans="3:21" x14ac:dyDescent="0.3">
      <c r="C2465" s="1" t="str">
        <f t="shared" si="700"/>
        <v>241201</v>
      </c>
      <c r="D2465" t="str">
        <f t="shared" si="701"/>
        <v>2</v>
      </c>
      <c r="E2465" t="str">
        <f t="shared" si="705"/>
        <v>4</v>
      </c>
      <c r="F2465" t="str">
        <f t="shared" si="706"/>
        <v>1</v>
      </c>
      <c r="G2465" t="str">
        <f t="shared" si="707"/>
        <v>2</v>
      </c>
      <c r="H2465" t="str">
        <f t="shared" si="708"/>
        <v>0</v>
      </c>
      <c r="I2465" t="str">
        <f t="shared" si="709"/>
        <v>1</v>
      </c>
      <c r="J2465" s="1" t="s">
        <v>2463</v>
      </c>
      <c r="K2465" t="str">
        <f t="shared" si="692"/>
        <v>2</v>
      </c>
      <c r="L2465" t="str">
        <f t="shared" si="702"/>
        <v>4</v>
      </c>
      <c r="M2465" t="str">
        <f t="shared" si="703"/>
        <v>6</v>
      </c>
      <c r="N2465" t="str">
        <f t="shared" si="704"/>
        <v>4</v>
      </c>
      <c r="O2465">
        <f t="shared" si="693"/>
        <v>77</v>
      </c>
      <c r="P2465">
        <f t="shared" si="694"/>
        <v>7</v>
      </c>
      <c r="Q2465" t="b">
        <f t="shared" si="695"/>
        <v>1</v>
      </c>
      <c r="R2465">
        <f t="shared" si="696"/>
        <v>1</v>
      </c>
      <c r="S2465" t="b">
        <f t="shared" si="697"/>
        <v>0</v>
      </c>
      <c r="T2465">
        <f t="shared" si="698"/>
        <v>2</v>
      </c>
      <c r="U2465">
        <f t="shared" si="699"/>
        <v>2</v>
      </c>
    </row>
    <row r="2466" spans="3:21" x14ac:dyDescent="0.3">
      <c r="C2466" s="1" t="str">
        <f t="shared" si="700"/>
        <v>241201</v>
      </c>
      <c r="D2466" t="str">
        <f t="shared" si="701"/>
        <v>2</v>
      </c>
      <c r="E2466" t="str">
        <f t="shared" si="705"/>
        <v>4</v>
      </c>
      <c r="F2466" t="str">
        <f t="shared" si="706"/>
        <v>1</v>
      </c>
      <c r="G2466" t="str">
        <f t="shared" si="707"/>
        <v>2</v>
      </c>
      <c r="H2466" t="str">
        <f t="shared" si="708"/>
        <v>0</v>
      </c>
      <c r="I2466" t="str">
        <f t="shared" si="709"/>
        <v>1</v>
      </c>
      <c r="J2466" s="1" t="s">
        <v>2464</v>
      </c>
      <c r="K2466" t="str">
        <f t="shared" si="692"/>
        <v>2</v>
      </c>
      <c r="L2466" t="str">
        <f t="shared" si="702"/>
        <v>4</v>
      </c>
      <c r="M2466" t="str">
        <f t="shared" si="703"/>
        <v>6</v>
      </c>
      <c r="N2466" t="str">
        <f t="shared" si="704"/>
        <v>5</v>
      </c>
      <c r="O2466">
        <f t="shared" si="693"/>
        <v>78</v>
      </c>
      <c r="P2466">
        <f t="shared" si="694"/>
        <v>7.0909090909090908</v>
      </c>
      <c r="Q2466" t="b">
        <f t="shared" si="695"/>
        <v>0</v>
      </c>
      <c r="R2466">
        <f t="shared" si="696"/>
        <v>0</v>
      </c>
      <c r="S2466">
        <f t="shared" si="697"/>
        <v>0</v>
      </c>
      <c r="T2466">
        <f t="shared" si="698"/>
        <v>2</v>
      </c>
      <c r="U2466">
        <f t="shared" si="699"/>
        <v>0</v>
      </c>
    </row>
    <row r="2467" spans="3:21" x14ac:dyDescent="0.3">
      <c r="C2467" s="1" t="str">
        <f t="shared" si="700"/>
        <v>241201</v>
      </c>
      <c r="D2467" t="str">
        <f t="shared" si="701"/>
        <v>2</v>
      </c>
      <c r="E2467" t="str">
        <f t="shared" si="705"/>
        <v>4</v>
      </c>
      <c r="F2467" t="str">
        <f t="shared" si="706"/>
        <v>1</v>
      </c>
      <c r="G2467" t="str">
        <f t="shared" si="707"/>
        <v>2</v>
      </c>
      <c r="H2467" t="str">
        <f t="shared" si="708"/>
        <v>0</v>
      </c>
      <c r="I2467" t="str">
        <f t="shared" si="709"/>
        <v>1</v>
      </c>
      <c r="J2467" s="1" t="s">
        <v>2465</v>
      </c>
      <c r="K2467" t="str">
        <f t="shared" si="692"/>
        <v>2</v>
      </c>
      <c r="L2467" t="str">
        <f t="shared" si="702"/>
        <v>4</v>
      </c>
      <c r="M2467" t="str">
        <f t="shared" si="703"/>
        <v>6</v>
      </c>
      <c r="N2467" t="str">
        <f t="shared" si="704"/>
        <v>6</v>
      </c>
      <c r="O2467">
        <f t="shared" si="693"/>
        <v>79</v>
      </c>
      <c r="P2467">
        <f t="shared" si="694"/>
        <v>7.1818181818181817</v>
      </c>
      <c r="Q2467" t="b">
        <f t="shared" si="695"/>
        <v>0</v>
      </c>
      <c r="R2467">
        <f t="shared" si="696"/>
        <v>0</v>
      </c>
      <c r="S2467">
        <f t="shared" si="697"/>
        <v>0</v>
      </c>
      <c r="T2467">
        <f t="shared" si="698"/>
        <v>2</v>
      </c>
      <c r="U2467">
        <f t="shared" si="699"/>
        <v>0</v>
      </c>
    </row>
    <row r="2468" spans="3:21" x14ac:dyDescent="0.3">
      <c r="C2468" s="1" t="str">
        <f t="shared" si="700"/>
        <v>241201</v>
      </c>
      <c r="D2468" t="str">
        <f t="shared" si="701"/>
        <v>2</v>
      </c>
      <c r="E2468" t="str">
        <f t="shared" si="705"/>
        <v>4</v>
      </c>
      <c r="F2468" t="str">
        <f t="shared" si="706"/>
        <v>1</v>
      </c>
      <c r="G2468" t="str">
        <f t="shared" si="707"/>
        <v>2</v>
      </c>
      <c r="H2468" t="str">
        <f t="shared" si="708"/>
        <v>0</v>
      </c>
      <c r="I2468" t="str">
        <f t="shared" si="709"/>
        <v>1</v>
      </c>
      <c r="J2468" s="1" t="s">
        <v>2466</v>
      </c>
      <c r="K2468" t="str">
        <f t="shared" si="692"/>
        <v>2</v>
      </c>
      <c r="L2468" t="str">
        <f t="shared" si="702"/>
        <v>4</v>
      </c>
      <c r="M2468" t="str">
        <f t="shared" si="703"/>
        <v>6</v>
      </c>
      <c r="N2468" t="str">
        <f t="shared" si="704"/>
        <v>7</v>
      </c>
      <c r="O2468">
        <f t="shared" si="693"/>
        <v>80</v>
      </c>
      <c r="P2468">
        <f t="shared" si="694"/>
        <v>7.2727272727272725</v>
      </c>
      <c r="Q2468" t="b">
        <f t="shared" si="695"/>
        <v>0</v>
      </c>
      <c r="R2468">
        <f t="shared" si="696"/>
        <v>0</v>
      </c>
      <c r="S2468">
        <f t="shared" si="697"/>
        <v>0</v>
      </c>
      <c r="T2468">
        <f t="shared" si="698"/>
        <v>2</v>
      </c>
      <c r="U2468">
        <f t="shared" si="699"/>
        <v>0</v>
      </c>
    </row>
    <row r="2469" spans="3:21" x14ac:dyDescent="0.3">
      <c r="C2469" s="1" t="str">
        <f t="shared" si="700"/>
        <v>241201</v>
      </c>
      <c r="D2469" t="str">
        <f t="shared" si="701"/>
        <v>2</v>
      </c>
      <c r="E2469" t="str">
        <f t="shared" si="705"/>
        <v>4</v>
      </c>
      <c r="F2469" t="str">
        <f t="shared" si="706"/>
        <v>1</v>
      </c>
      <c r="G2469" t="str">
        <f t="shared" si="707"/>
        <v>2</v>
      </c>
      <c r="H2469" t="str">
        <f t="shared" si="708"/>
        <v>0</v>
      </c>
      <c r="I2469" t="str">
        <f t="shared" si="709"/>
        <v>1</v>
      </c>
      <c r="J2469" s="1" t="s">
        <v>2467</v>
      </c>
      <c r="K2469" t="str">
        <f t="shared" si="692"/>
        <v>2</v>
      </c>
      <c r="L2469" t="str">
        <f t="shared" si="702"/>
        <v>4</v>
      </c>
      <c r="M2469" t="str">
        <f t="shared" si="703"/>
        <v>6</v>
      </c>
      <c r="N2469" t="str">
        <f t="shared" si="704"/>
        <v>8</v>
      </c>
      <c r="O2469">
        <f t="shared" si="693"/>
        <v>81</v>
      </c>
      <c r="P2469">
        <f t="shared" si="694"/>
        <v>7.3636363636363633</v>
      </c>
      <c r="Q2469" t="b">
        <f t="shared" si="695"/>
        <v>0</v>
      </c>
      <c r="R2469">
        <f t="shared" si="696"/>
        <v>0</v>
      </c>
      <c r="S2469">
        <f t="shared" si="697"/>
        <v>0</v>
      </c>
      <c r="T2469">
        <f t="shared" si="698"/>
        <v>2</v>
      </c>
      <c r="U2469">
        <f t="shared" si="699"/>
        <v>0</v>
      </c>
    </row>
    <row r="2470" spans="3:21" x14ac:dyDescent="0.3">
      <c r="C2470" s="1" t="str">
        <f t="shared" si="700"/>
        <v>241201</v>
      </c>
      <c r="D2470" t="str">
        <f t="shared" si="701"/>
        <v>2</v>
      </c>
      <c r="E2470" t="str">
        <f t="shared" si="705"/>
        <v>4</v>
      </c>
      <c r="F2470" t="str">
        <f t="shared" si="706"/>
        <v>1</v>
      </c>
      <c r="G2470" t="str">
        <f t="shared" si="707"/>
        <v>2</v>
      </c>
      <c r="H2470" t="str">
        <f t="shared" si="708"/>
        <v>0</v>
      </c>
      <c r="I2470" t="str">
        <f t="shared" si="709"/>
        <v>1</v>
      </c>
      <c r="J2470" s="1" t="s">
        <v>2468</v>
      </c>
      <c r="K2470" t="str">
        <f t="shared" si="692"/>
        <v>2</v>
      </c>
      <c r="L2470" t="str">
        <f t="shared" si="702"/>
        <v>4</v>
      </c>
      <c r="M2470" t="str">
        <f t="shared" si="703"/>
        <v>6</v>
      </c>
      <c r="N2470" t="str">
        <f t="shared" si="704"/>
        <v>9</v>
      </c>
      <c r="O2470">
        <f t="shared" si="693"/>
        <v>82</v>
      </c>
      <c r="P2470">
        <f t="shared" si="694"/>
        <v>7.4545454545454541</v>
      </c>
      <c r="Q2470" t="b">
        <f t="shared" si="695"/>
        <v>0</v>
      </c>
      <c r="R2470">
        <f t="shared" si="696"/>
        <v>0</v>
      </c>
      <c r="S2470">
        <f t="shared" si="697"/>
        <v>0</v>
      </c>
      <c r="T2470">
        <f t="shared" si="698"/>
        <v>2</v>
      </c>
      <c r="U2470">
        <f t="shared" si="699"/>
        <v>0</v>
      </c>
    </row>
    <row r="2471" spans="3:21" x14ac:dyDescent="0.3">
      <c r="C2471" s="1" t="str">
        <f t="shared" si="700"/>
        <v>241201</v>
      </c>
      <c r="D2471" t="str">
        <f t="shared" si="701"/>
        <v>2</v>
      </c>
      <c r="E2471" t="str">
        <f t="shared" si="705"/>
        <v>4</v>
      </c>
      <c r="F2471" t="str">
        <f t="shared" si="706"/>
        <v>1</v>
      </c>
      <c r="G2471" t="str">
        <f t="shared" si="707"/>
        <v>2</v>
      </c>
      <c r="H2471" t="str">
        <f t="shared" si="708"/>
        <v>0</v>
      </c>
      <c r="I2471" t="str">
        <f t="shared" si="709"/>
        <v>1</v>
      </c>
      <c r="J2471" s="1" t="s">
        <v>2469</v>
      </c>
      <c r="K2471" t="str">
        <f t="shared" si="692"/>
        <v>2</v>
      </c>
      <c r="L2471" t="str">
        <f t="shared" si="702"/>
        <v>4</v>
      </c>
      <c r="M2471" t="str">
        <f t="shared" si="703"/>
        <v>7</v>
      </c>
      <c r="N2471" t="str">
        <f t="shared" si="704"/>
        <v>0</v>
      </c>
      <c r="O2471">
        <f t="shared" si="693"/>
        <v>75</v>
      </c>
      <c r="P2471">
        <f t="shared" si="694"/>
        <v>6.8181818181818183</v>
      </c>
      <c r="Q2471" t="b">
        <f t="shared" si="695"/>
        <v>0</v>
      </c>
      <c r="R2471">
        <f t="shared" si="696"/>
        <v>0</v>
      </c>
      <c r="S2471">
        <f t="shared" si="697"/>
        <v>0</v>
      </c>
      <c r="T2471">
        <f t="shared" si="698"/>
        <v>2</v>
      </c>
      <c r="U2471">
        <f t="shared" si="699"/>
        <v>0</v>
      </c>
    </row>
    <row r="2472" spans="3:21" x14ac:dyDescent="0.3">
      <c r="C2472" s="1" t="str">
        <f t="shared" si="700"/>
        <v>241201</v>
      </c>
      <c r="D2472" t="str">
        <f t="shared" si="701"/>
        <v>2</v>
      </c>
      <c r="E2472" t="str">
        <f t="shared" si="705"/>
        <v>4</v>
      </c>
      <c r="F2472" t="str">
        <f t="shared" si="706"/>
        <v>1</v>
      </c>
      <c r="G2472" t="str">
        <f t="shared" si="707"/>
        <v>2</v>
      </c>
      <c r="H2472" t="str">
        <f t="shared" si="708"/>
        <v>0</v>
      </c>
      <c r="I2472" t="str">
        <f t="shared" si="709"/>
        <v>1</v>
      </c>
      <c r="J2472" s="1" t="s">
        <v>2470</v>
      </c>
      <c r="K2472" t="str">
        <f t="shared" si="692"/>
        <v>2</v>
      </c>
      <c r="L2472" t="str">
        <f t="shared" si="702"/>
        <v>4</v>
      </c>
      <c r="M2472" t="str">
        <f t="shared" si="703"/>
        <v>7</v>
      </c>
      <c r="N2472" t="str">
        <f t="shared" si="704"/>
        <v>1</v>
      </c>
      <c r="O2472">
        <f t="shared" si="693"/>
        <v>76</v>
      </c>
      <c r="P2472">
        <f t="shared" si="694"/>
        <v>6.9090909090909092</v>
      </c>
      <c r="Q2472" t="b">
        <f t="shared" si="695"/>
        <v>0</v>
      </c>
      <c r="R2472">
        <f t="shared" si="696"/>
        <v>0</v>
      </c>
      <c r="S2472">
        <f t="shared" si="697"/>
        <v>0</v>
      </c>
      <c r="T2472">
        <f t="shared" si="698"/>
        <v>2</v>
      </c>
      <c r="U2472">
        <f t="shared" si="699"/>
        <v>0</v>
      </c>
    </row>
    <row r="2473" spans="3:21" x14ac:dyDescent="0.3">
      <c r="C2473" s="1" t="str">
        <f t="shared" si="700"/>
        <v>241201</v>
      </c>
      <c r="D2473" t="str">
        <f t="shared" si="701"/>
        <v>2</v>
      </c>
      <c r="E2473" t="str">
        <f t="shared" si="705"/>
        <v>4</v>
      </c>
      <c r="F2473" t="str">
        <f t="shared" si="706"/>
        <v>1</v>
      </c>
      <c r="G2473" t="str">
        <f t="shared" si="707"/>
        <v>2</v>
      </c>
      <c r="H2473" t="str">
        <f t="shared" si="708"/>
        <v>0</v>
      </c>
      <c r="I2473" t="str">
        <f t="shared" si="709"/>
        <v>1</v>
      </c>
      <c r="J2473" s="1" t="s">
        <v>2471</v>
      </c>
      <c r="K2473" t="str">
        <f t="shared" si="692"/>
        <v>2</v>
      </c>
      <c r="L2473" t="str">
        <f t="shared" si="702"/>
        <v>4</v>
      </c>
      <c r="M2473" t="str">
        <f t="shared" si="703"/>
        <v>7</v>
      </c>
      <c r="N2473" t="str">
        <f t="shared" si="704"/>
        <v>2</v>
      </c>
      <c r="O2473">
        <f t="shared" si="693"/>
        <v>77</v>
      </c>
      <c r="P2473">
        <f t="shared" si="694"/>
        <v>7</v>
      </c>
      <c r="Q2473" t="b">
        <f t="shared" si="695"/>
        <v>1</v>
      </c>
      <c r="R2473">
        <f t="shared" si="696"/>
        <v>1</v>
      </c>
      <c r="S2473" t="b">
        <f t="shared" si="697"/>
        <v>0</v>
      </c>
      <c r="T2473">
        <f t="shared" si="698"/>
        <v>2</v>
      </c>
      <c r="U2473">
        <f t="shared" si="699"/>
        <v>2</v>
      </c>
    </row>
    <row r="2474" spans="3:21" x14ac:dyDescent="0.3">
      <c r="C2474" s="1" t="str">
        <f t="shared" si="700"/>
        <v>241201</v>
      </c>
      <c r="D2474" t="str">
        <f t="shared" si="701"/>
        <v>2</v>
      </c>
      <c r="E2474" t="str">
        <f t="shared" si="705"/>
        <v>4</v>
      </c>
      <c r="F2474" t="str">
        <f t="shared" si="706"/>
        <v>1</v>
      </c>
      <c r="G2474" t="str">
        <f t="shared" si="707"/>
        <v>2</v>
      </c>
      <c r="H2474" t="str">
        <f t="shared" si="708"/>
        <v>0</v>
      </c>
      <c r="I2474" t="str">
        <f t="shared" si="709"/>
        <v>1</v>
      </c>
      <c r="J2474" s="1" t="s">
        <v>2472</v>
      </c>
      <c r="K2474" t="str">
        <f t="shared" si="692"/>
        <v>2</v>
      </c>
      <c r="L2474" t="str">
        <f t="shared" si="702"/>
        <v>4</v>
      </c>
      <c r="M2474" t="str">
        <f t="shared" si="703"/>
        <v>7</v>
      </c>
      <c r="N2474" t="str">
        <f t="shared" si="704"/>
        <v>3</v>
      </c>
      <c r="O2474">
        <f t="shared" si="693"/>
        <v>78</v>
      </c>
      <c r="P2474">
        <f t="shared" si="694"/>
        <v>7.0909090909090908</v>
      </c>
      <c r="Q2474" t="b">
        <f t="shared" si="695"/>
        <v>0</v>
      </c>
      <c r="R2474">
        <f t="shared" si="696"/>
        <v>0</v>
      </c>
      <c r="S2474">
        <f t="shared" si="697"/>
        <v>0</v>
      </c>
      <c r="T2474">
        <f t="shared" si="698"/>
        <v>2</v>
      </c>
      <c r="U2474">
        <f t="shared" si="699"/>
        <v>0</v>
      </c>
    </row>
    <row r="2475" spans="3:21" x14ac:dyDescent="0.3">
      <c r="C2475" s="1" t="str">
        <f t="shared" si="700"/>
        <v>241201</v>
      </c>
      <c r="D2475" t="str">
        <f t="shared" si="701"/>
        <v>2</v>
      </c>
      <c r="E2475" t="str">
        <f t="shared" si="705"/>
        <v>4</v>
      </c>
      <c r="F2475" t="str">
        <f t="shared" si="706"/>
        <v>1</v>
      </c>
      <c r="G2475" t="str">
        <f t="shared" si="707"/>
        <v>2</v>
      </c>
      <c r="H2475" t="str">
        <f t="shared" si="708"/>
        <v>0</v>
      </c>
      <c r="I2475" t="str">
        <f t="shared" si="709"/>
        <v>1</v>
      </c>
      <c r="J2475" s="1" t="s">
        <v>2473</v>
      </c>
      <c r="K2475" t="str">
        <f t="shared" si="692"/>
        <v>2</v>
      </c>
      <c r="L2475" t="str">
        <f t="shared" si="702"/>
        <v>4</v>
      </c>
      <c r="M2475" t="str">
        <f t="shared" si="703"/>
        <v>7</v>
      </c>
      <c r="N2475" t="str">
        <f t="shared" si="704"/>
        <v>4</v>
      </c>
      <c r="O2475">
        <f t="shared" si="693"/>
        <v>79</v>
      </c>
      <c r="P2475">
        <f t="shared" si="694"/>
        <v>7.1818181818181817</v>
      </c>
      <c r="Q2475" t="b">
        <f t="shared" si="695"/>
        <v>0</v>
      </c>
      <c r="R2475">
        <f t="shared" si="696"/>
        <v>0</v>
      </c>
      <c r="S2475">
        <f t="shared" si="697"/>
        <v>0</v>
      </c>
      <c r="T2475">
        <f t="shared" si="698"/>
        <v>2</v>
      </c>
      <c r="U2475">
        <f t="shared" si="699"/>
        <v>0</v>
      </c>
    </row>
    <row r="2476" spans="3:21" x14ac:dyDescent="0.3">
      <c r="C2476" s="1" t="str">
        <f t="shared" si="700"/>
        <v>241201</v>
      </c>
      <c r="D2476" t="str">
        <f t="shared" si="701"/>
        <v>2</v>
      </c>
      <c r="E2476" t="str">
        <f t="shared" si="705"/>
        <v>4</v>
      </c>
      <c r="F2476" t="str">
        <f t="shared" si="706"/>
        <v>1</v>
      </c>
      <c r="G2476" t="str">
        <f t="shared" si="707"/>
        <v>2</v>
      </c>
      <c r="H2476" t="str">
        <f t="shared" si="708"/>
        <v>0</v>
      </c>
      <c r="I2476" t="str">
        <f t="shared" si="709"/>
        <v>1</v>
      </c>
      <c r="J2476" s="1" t="s">
        <v>2474</v>
      </c>
      <c r="K2476" t="str">
        <f t="shared" si="692"/>
        <v>2</v>
      </c>
      <c r="L2476" t="str">
        <f t="shared" si="702"/>
        <v>4</v>
      </c>
      <c r="M2476" t="str">
        <f t="shared" si="703"/>
        <v>7</v>
      </c>
      <c r="N2476" t="str">
        <f t="shared" si="704"/>
        <v>5</v>
      </c>
      <c r="O2476">
        <f t="shared" si="693"/>
        <v>80</v>
      </c>
      <c r="P2476">
        <f t="shared" si="694"/>
        <v>7.2727272727272725</v>
      </c>
      <c r="Q2476" t="b">
        <f t="shared" si="695"/>
        <v>0</v>
      </c>
      <c r="R2476">
        <f t="shared" si="696"/>
        <v>0</v>
      </c>
      <c r="S2476">
        <f t="shared" si="697"/>
        <v>0</v>
      </c>
      <c r="T2476">
        <f t="shared" si="698"/>
        <v>2</v>
      </c>
      <c r="U2476">
        <f t="shared" si="699"/>
        <v>0</v>
      </c>
    </row>
    <row r="2477" spans="3:21" x14ac:dyDescent="0.3">
      <c r="C2477" s="1" t="str">
        <f t="shared" si="700"/>
        <v>241201</v>
      </c>
      <c r="D2477" t="str">
        <f t="shared" si="701"/>
        <v>2</v>
      </c>
      <c r="E2477" t="str">
        <f t="shared" si="705"/>
        <v>4</v>
      </c>
      <c r="F2477" t="str">
        <f t="shared" si="706"/>
        <v>1</v>
      </c>
      <c r="G2477" t="str">
        <f t="shared" si="707"/>
        <v>2</v>
      </c>
      <c r="H2477" t="str">
        <f t="shared" si="708"/>
        <v>0</v>
      </c>
      <c r="I2477" t="str">
        <f t="shared" si="709"/>
        <v>1</v>
      </c>
      <c r="J2477" s="1" t="s">
        <v>2475</v>
      </c>
      <c r="K2477" t="str">
        <f t="shared" si="692"/>
        <v>2</v>
      </c>
      <c r="L2477" t="str">
        <f t="shared" si="702"/>
        <v>4</v>
      </c>
      <c r="M2477" t="str">
        <f t="shared" si="703"/>
        <v>7</v>
      </c>
      <c r="N2477" t="str">
        <f t="shared" si="704"/>
        <v>6</v>
      </c>
      <c r="O2477">
        <f t="shared" si="693"/>
        <v>81</v>
      </c>
      <c r="P2477">
        <f t="shared" si="694"/>
        <v>7.3636363636363633</v>
      </c>
      <c r="Q2477" t="b">
        <f t="shared" si="695"/>
        <v>0</v>
      </c>
      <c r="R2477">
        <f t="shared" si="696"/>
        <v>0</v>
      </c>
      <c r="S2477">
        <f t="shared" si="697"/>
        <v>0</v>
      </c>
      <c r="T2477">
        <f t="shared" si="698"/>
        <v>2</v>
      </c>
      <c r="U2477">
        <f t="shared" si="699"/>
        <v>0</v>
      </c>
    </row>
    <row r="2478" spans="3:21" x14ac:dyDescent="0.3">
      <c r="C2478" s="1" t="str">
        <f t="shared" si="700"/>
        <v>241201</v>
      </c>
      <c r="D2478" t="str">
        <f t="shared" si="701"/>
        <v>2</v>
      </c>
      <c r="E2478" t="str">
        <f t="shared" si="705"/>
        <v>4</v>
      </c>
      <c r="F2478" t="str">
        <f t="shared" si="706"/>
        <v>1</v>
      </c>
      <c r="G2478" t="str">
        <f t="shared" si="707"/>
        <v>2</v>
      </c>
      <c r="H2478" t="str">
        <f t="shared" si="708"/>
        <v>0</v>
      </c>
      <c r="I2478" t="str">
        <f t="shared" si="709"/>
        <v>1</v>
      </c>
      <c r="J2478" s="1" t="s">
        <v>2476</v>
      </c>
      <c r="K2478" t="str">
        <f t="shared" si="692"/>
        <v>2</v>
      </c>
      <c r="L2478" t="str">
        <f t="shared" si="702"/>
        <v>4</v>
      </c>
      <c r="M2478" t="str">
        <f t="shared" si="703"/>
        <v>7</v>
      </c>
      <c r="N2478" t="str">
        <f t="shared" si="704"/>
        <v>7</v>
      </c>
      <c r="O2478">
        <f t="shared" si="693"/>
        <v>82</v>
      </c>
      <c r="P2478">
        <f t="shared" si="694"/>
        <v>7.4545454545454541</v>
      </c>
      <c r="Q2478" t="b">
        <f t="shared" si="695"/>
        <v>0</v>
      </c>
      <c r="R2478">
        <f t="shared" si="696"/>
        <v>0</v>
      </c>
      <c r="S2478">
        <f t="shared" si="697"/>
        <v>0</v>
      </c>
      <c r="T2478">
        <f t="shared" si="698"/>
        <v>2</v>
      </c>
      <c r="U2478">
        <f t="shared" si="699"/>
        <v>0</v>
      </c>
    </row>
    <row r="2479" spans="3:21" x14ac:dyDescent="0.3">
      <c r="C2479" s="1" t="str">
        <f t="shared" si="700"/>
        <v>241201</v>
      </c>
      <c r="D2479" t="str">
        <f t="shared" si="701"/>
        <v>2</v>
      </c>
      <c r="E2479" t="str">
        <f t="shared" si="705"/>
        <v>4</v>
      </c>
      <c r="F2479" t="str">
        <f t="shared" si="706"/>
        <v>1</v>
      </c>
      <c r="G2479" t="str">
        <f t="shared" si="707"/>
        <v>2</v>
      </c>
      <c r="H2479" t="str">
        <f t="shared" si="708"/>
        <v>0</v>
      </c>
      <c r="I2479" t="str">
        <f t="shared" si="709"/>
        <v>1</v>
      </c>
      <c r="J2479" s="1" t="s">
        <v>2477</v>
      </c>
      <c r="K2479" t="str">
        <f t="shared" si="692"/>
        <v>2</v>
      </c>
      <c r="L2479" t="str">
        <f t="shared" si="702"/>
        <v>4</v>
      </c>
      <c r="M2479" t="str">
        <f t="shared" si="703"/>
        <v>7</v>
      </c>
      <c r="N2479" t="str">
        <f t="shared" si="704"/>
        <v>8</v>
      </c>
      <c r="O2479">
        <f t="shared" si="693"/>
        <v>83</v>
      </c>
      <c r="P2479">
        <f t="shared" si="694"/>
        <v>7.5454545454545459</v>
      </c>
      <c r="Q2479" t="b">
        <f t="shared" si="695"/>
        <v>0</v>
      </c>
      <c r="R2479">
        <f t="shared" si="696"/>
        <v>0</v>
      </c>
      <c r="S2479">
        <f t="shared" si="697"/>
        <v>0</v>
      </c>
      <c r="T2479">
        <f t="shared" si="698"/>
        <v>2</v>
      </c>
      <c r="U2479">
        <f t="shared" si="699"/>
        <v>0</v>
      </c>
    </row>
    <row r="2480" spans="3:21" x14ac:dyDescent="0.3">
      <c r="C2480" s="1" t="str">
        <f t="shared" si="700"/>
        <v>241201</v>
      </c>
      <c r="D2480" t="str">
        <f t="shared" si="701"/>
        <v>2</v>
      </c>
      <c r="E2480" t="str">
        <f t="shared" si="705"/>
        <v>4</v>
      </c>
      <c r="F2480" t="str">
        <f t="shared" si="706"/>
        <v>1</v>
      </c>
      <c r="G2480" t="str">
        <f t="shared" si="707"/>
        <v>2</v>
      </c>
      <c r="H2480" t="str">
        <f t="shared" si="708"/>
        <v>0</v>
      </c>
      <c r="I2480" t="str">
        <f t="shared" si="709"/>
        <v>1</v>
      </c>
      <c r="J2480" s="1" t="s">
        <v>2478</v>
      </c>
      <c r="K2480" t="str">
        <f t="shared" si="692"/>
        <v>2</v>
      </c>
      <c r="L2480" t="str">
        <f t="shared" si="702"/>
        <v>4</v>
      </c>
      <c r="M2480" t="str">
        <f t="shared" si="703"/>
        <v>7</v>
      </c>
      <c r="N2480" t="str">
        <f t="shared" si="704"/>
        <v>9</v>
      </c>
      <c r="O2480">
        <f t="shared" si="693"/>
        <v>84</v>
      </c>
      <c r="P2480">
        <f t="shared" si="694"/>
        <v>7.6363636363636367</v>
      </c>
      <c r="Q2480" t="b">
        <f t="shared" si="695"/>
        <v>0</v>
      </c>
      <c r="R2480">
        <f t="shared" si="696"/>
        <v>0</v>
      </c>
      <c r="S2480">
        <f t="shared" si="697"/>
        <v>0</v>
      </c>
      <c r="T2480">
        <f t="shared" si="698"/>
        <v>2</v>
      </c>
      <c r="U2480">
        <f t="shared" si="699"/>
        <v>0</v>
      </c>
    </row>
    <row r="2481" spans="3:21" x14ac:dyDescent="0.3">
      <c r="C2481" s="1" t="str">
        <f t="shared" si="700"/>
        <v>241201</v>
      </c>
      <c r="D2481" t="str">
        <f t="shared" si="701"/>
        <v>2</v>
      </c>
      <c r="E2481" t="str">
        <f t="shared" si="705"/>
        <v>4</v>
      </c>
      <c r="F2481" t="str">
        <f t="shared" si="706"/>
        <v>1</v>
      </c>
      <c r="G2481" t="str">
        <f t="shared" si="707"/>
        <v>2</v>
      </c>
      <c r="H2481" t="str">
        <f t="shared" si="708"/>
        <v>0</v>
      </c>
      <c r="I2481" t="str">
        <f t="shared" si="709"/>
        <v>1</v>
      </c>
      <c r="J2481" s="1" t="s">
        <v>2479</v>
      </c>
      <c r="K2481" t="str">
        <f t="shared" si="692"/>
        <v>2</v>
      </c>
      <c r="L2481" t="str">
        <f t="shared" si="702"/>
        <v>4</v>
      </c>
      <c r="M2481" t="str">
        <f t="shared" si="703"/>
        <v>8</v>
      </c>
      <c r="N2481" t="str">
        <f t="shared" si="704"/>
        <v>0</v>
      </c>
      <c r="O2481">
        <f t="shared" si="693"/>
        <v>77</v>
      </c>
      <c r="P2481">
        <f t="shared" si="694"/>
        <v>7</v>
      </c>
      <c r="Q2481" t="b">
        <f t="shared" si="695"/>
        <v>1</v>
      </c>
      <c r="R2481">
        <f t="shared" si="696"/>
        <v>1</v>
      </c>
      <c r="S2481" t="b">
        <f t="shared" si="697"/>
        <v>0</v>
      </c>
      <c r="T2481">
        <f t="shared" si="698"/>
        <v>2</v>
      </c>
      <c r="U2481">
        <f t="shared" si="699"/>
        <v>2</v>
      </c>
    </row>
    <row r="2482" spans="3:21" x14ac:dyDescent="0.3">
      <c r="C2482" s="1" t="str">
        <f t="shared" si="700"/>
        <v>241201</v>
      </c>
      <c r="D2482" t="str">
        <f t="shared" si="701"/>
        <v>2</v>
      </c>
      <c r="E2482" t="str">
        <f t="shared" si="705"/>
        <v>4</v>
      </c>
      <c r="F2482" t="str">
        <f t="shared" si="706"/>
        <v>1</v>
      </c>
      <c r="G2482" t="str">
        <f t="shared" si="707"/>
        <v>2</v>
      </c>
      <c r="H2482" t="str">
        <f t="shared" si="708"/>
        <v>0</v>
      </c>
      <c r="I2482" t="str">
        <f t="shared" si="709"/>
        <v>1</v>
      </c>
      <c r="J2482" s="1" t="s">
        <v>2480</v>
      </c>
      <c r="K2482" t="str">
        <f t="shared" si="692"/>
        <v>2</v>
      </c>
      <c r="L2482" t="str">
        <f t="shared" si="702"/>
        <v>4</v>
      </c>
      <c r="M2482" t="str">
        <f t="shared" si="703"/>
        <v>8</v>
      </c>
      <c r="N2482" t="str">
        <f t="shared" si="704"/>
        <v>1</v>
      </c>
      <c r="O2482">
        <f t="shared" si="693"/>
        <v>78</v>
      </c>
      <c r="P2482">
        <f t="shared" si="694"/>
        <v>7.0909090909090908</v>
      </c>
      <c r="Q2482" t="b">
        <f t="shared" si="695"/>
        <v>0</v>
      </c>
      <c r="R2482">
        <f t="shared" si="696"/>
        <v>0</v>
      </c>
      <c r="S2482">
        <f t="shared" si="697"/>
        <v>0</v>
      </c>
      <c r="T2482">
        <f t="shared" si="698"/>
        <v>2</v>
      </c>
      <c r="U2482">
        <f t="shared" si="699"/>
        <v>0</v>
      </c>
    </row>
    <row r="2483" spans="3:21" x14ac:dyDescent="0.3">
      <c r="C2483" s="1" t="str">
        <f t="shared" si="700"/>
        <v>241201</v>
      </c>
      <c r="D2483" t="str">
        <f t="shared" si="701"/>
        <v>2</v>
      </c>
      <c r="E2483" t="str">
        <f t="shared" si="705"/>
        <v>4</v>
      </c>
      <c r="F2483" t="str">
        <f t="shared" si="706"/>
        <v>1</v>
      </c>
      <c r="G2483" t="str">
        <f t="shared" si="707"/>
        <v>2</v>
      </c>
      <c r="H2483" t="str">
        <f t="shared" si="708"/>
        <v>0</v>
      </c>
      <c r="I2483" t="str">
        <f t="shared" si="709"/>
        <v>1</v>
      </c>
      <c r="J2483" s="1" t="s">
        <v>2481</v>
      </c>
      <c r="K2483" t="str">
        <f t="shared" si="692"/>
        <v>2</v>
      </c>
      <c r="L2483" t="str">
        <f t="shared" si="702"/>
        <v>4</v>
      </c>
      <c r="M2483" t="str">
        <f t="shared" si="703"/>
        <v>8</v>
      </c>
      <c r="N2483" t="str">
        <f t="shared" si="704"/>
        <v>2</v>
      </c>
      <c r="O2483">
        <f t="shared" si="693"/>
        <v>79</v>
      </c>
      <c r="P2483">
        <f t="shared" si="694"/>
        <v>7.1818181818181817</v>
      </c>
      <c r="Q2483" t="b">
        <f t="shared" si="695"/>
        <v>0</v>
      </c>
      <c r="R2483">
        <f t="shared" si="696"/>
        <v>0</v>
      </c>
      <c r="S2483">
        <f t="shared" si="697"/>
        <v>0</v>
      </c>
      <c r="T2483">
        <f t="shared" si="698"/>
        <v>2</v>
      </c>
      <c r="U2483">
        <f t="shared" si="699"/>
        <v>0</v>
      </c>
    </row>
    <row r="2484" spans="3:21" x14ac:dyDescent="0.3">
      <c r="C2484" s="1" t="str">
        <f t="shared" si="700"/>
        <v>241201</v>
      </c>
      <c r="D2484" t="str">
        <f t="shared" si="701"/>
        <v>2</v>
      </c>
      <c r="E2484" t="str">
        <f t="shared" si="705"/>
        <v>4</v>
      </c>
      <c r="F2484" t="str">
        <f t="shared" si="706"/>
        <v>1</v>
      </c>
      <c r="G2484" t="str">
        <f t="shared" si="707"/>
        <v>2</v>
      </c>
      <c r="H2484" t="str">
        <f t="shared" si="708"/>
        <v>0</v>
      </c>
      <c r="I2484" t="str">
        <f t="shared" si="709"/>
        <v>1</v>
      </c>
      <c r="J2484" s="1" t="s">
        <v>2482</v>
      </c>
      <c r="K2484" t="str">
        <f t="shared" si="692"/>
        <v>2</v>
      </c>
      <c r="L2484" t="str">
        <f t="shared" si="702"/>
        <v>4</v>
      </c>
      <c r="M2484" t="str">
        <f t="shared" si="703"/>
        <v>8</v>
      </c>
      <c r="N2484" t="str">
        <f t="shared" si="704"/>
        <v>3</v>
      </c>
      <c r="O2484">
        <f t="shared" si="693"/>
        <v>80</v>
      </c>
      <c r="P2484">
        <f t="shared" si="694"/>
        <v>7.2727272727272725</v>
      </c>
      <c r="Q2484" t="b">
        <f t="shared" si="695"/>
        <v>0</v>
      </c>
      <c r="R2484">
        <f t="shared" si="696"/>
        <v>0</v>
      </c>
      <c r="S2484">
        <f t="shared" si="697"/>
        <v>0</v>
      </c>
      <c r="T2484">
        <f t="shared" si="698"/>
        <v>2</v>
      </c>
      <c r="U2484">
        <f t="shared" si="699"/>
        <v>0</v>
      </c>
    </row>
    <row r="2485" spans="3:21" x14ac:dyDescent="0.3">
      <c r="C2485" s="1" t="str">
        <f t="shared" si="700"/>
        <v>241201</v>
      </c>
      <c r="D2485" t="str">
        <f t="shared" si="701"/>
        <v>2</v>
      </c>
      <c r="E2485" t="str">
        <f t="shared" si="705"/>
        <v>4</v>
      </c>
      <c r="F2485" t="str">
        <f t="shared" si="706"/>
        <v>1</v>
      </c>
      <c r="G2485" t="str">
        <f t="shared" si="707"/>
        <v>2</v>
      </c>
      <c r="H2485" t="str">
        <f t="shared" si="708"/>
        <v>0</v>
      </c>
      <c r="I2485" t="str">
        <f t="shared" si="709"/>
        <v>1</v>
      </c>
      <c r="J2485" s="1" t="s">
        <v>2483</v>
      </c>
      <c r="K2485" t="str">
        <f t="shared" si="692"/>
        <v>2</v>
      </c>
      <c r="L2485" t="str">
        <f t="shared" si="702"/>
        <v>4</v>
      </c>
      <c r="M2485" t="str">
        <f t="shared" si="703"/>
        <v>8</v>
      </c>
      <c r="N2485" t="str">
        <f t="shared" si="704"/>
        <v>4</v>
      </c>
      <c r="O2485">
        <f t="shared" si="693"/>
        <v>81</v>
      </c>
      <c r="P2485">
        <f t="shared" si="694"/>
        <v>7.3636363636363633</v>
      </c>
      <c r="Q2485" t="b">
        <f t="shared" si="695"/>
        <v>0</v>
      </c>
      <c r="R2485">
        <f t="shared" si="696"/>
        <v>0</v>
      </c>
      <c r="S2485">
        <f t="shared" si="697"/>
        <v>0</v>
      </c>
      <c r="T2485">
        <f t="shared" si="698"/>
        <v>2</v>
      </c>
      <c r="U2485">
        <f t="shared" si="699"/>
        <v>0</v>
      </c>
    </row>
    <row r="2486" spans="3:21" x14ac:dyDescent="0.3">
      <c r="C2486" s="1" t="str">
        <f t="shared" si="700"/>
        <v>241201</v>
      </c>
      <c r="D2486" t="str">
        <f t="shared" si="701"/>
        <v>2</v>
      </c>
      <c r="E2486" t="str">
        <f t="shared" si="705"/>
        <v>4</v>
      </c>
      <c r="F2486" t="str">
        <f t="shared" si="706"/>
        <v>1</v>
      </c>
      <c r="G2486" t="str">
        <f t="shared" si="707"/>
        <v>2</v>
      </c>
      <c r="H2486" t="str">
        <f t="shared" si="708"/>
        <v>0</v>
      </c>
      <c r="I2486" t="str">
        <f t="shared" si="709"/>
        <v>1</v>
      </c>
      <c r="J2486" s="1" t="s">
        <v>2484</v>
      </c>
      <c r="K2486" t="str">
        <f t="shared" si="692"/>
        <v>2</v>
      </c>
      <c r="L2486" t="str">
        <f t="shared" si="702"/>
        <v>4</v>
      </c>
      <c r="M2486" t="str">
        <f t="shared" si="703"/>
        <v>8</v>
      </c>
      <c r="N2486" t="str">
        <f t="shared" si="704"/>
        <v>5</v>
      </c>
      <c r="O2486">
        <f t="shared" si="693"/>
        <v>82</v>
      </c>
      <c r="P2486">
        <f t="shared" si="694"/>
        <v>7.4545454545454541</v>
      </c>
      <c r="Q2486" t="b">
        <f t="shared" si="695"/>
        <v>0</v>
      </c>
      <c r="R2486">
        <f t="shared" si="696"/>
        <v>0</v>
      </c>
      <c r="S2486">
        <f t="shared" si="697"/>
        <v>0</v>
      </c>
      <c r="T2486">
        <f t="shared" si="698"/>
        <v>2</v>
      </c>
      <c r="U2486">
        <f t="shared" si="699"/>
        <v>0</v>
      </c>
    </row>
    <row r="2487" spans="3:21" x14ac:dyDescent="0.3">
      <c r="C2487" s="1" t="str">
        <f t="shared" si="700"/>
        <v>241201</v>
      </c>
      <c r="D2487" t="str">
        <f t="shared" si="701"/>
        <v>2</v>
      </c>
      <c r="E2487" t="str">
        <f t="shared" si="705"/>
        <v>4</v>
      </c>
      <c r="F2487" t="str">
        <f t="shared" si="706"/>
        <v>1</v>
      </c>
      <c r="G2487" t="str">
        <f t="shared" si="707"/>
        <v>2</v>
      </c>
      <c r="H2487" t="str">
        <f t="shared" si="708"/>
        <v>0</v>
      </c>
      <c r="I2487" t="str">
        <f t="shared" si="709"/>
        <v>1</v>
      </c>
      <c r="J2487" s="1" t="s">
        <v>2485</v>
      </c>
      <c r="K2487" t="str">
        <f t="shared" si="692"/>
        <v>2</v>
      </c>
      <c r="L2487" t="str">
        <f t="shared" si="702"/>
        <v>4</v>
      </c>
      <c r="M2487" t="str">
        <f t="shared" si="703"/>
        <v>8</v>
      </c>
      <c r="N2487" t="str">
        <f t="shared" si="704"/>
        <v>6</v>
      </c>
      <c r="O2487">
        <f t="shared" si="693"/>
        <v>83</v>
      </c>
      <c r="P2487">
        <f t="shared" si="694"/>
        <v>7.5454545454545459</v>
      </c>
      <c r="Q2487" t="b">
        <f t="shared" si="695"/>
        <v>0</v>
      </c>
      <c r="R2487">
        <f t="shared" si="696"/>
        <v>0</v>
      </c>
      <c r="S2487">
        <f t="shared" si="697"/>
        <v>0</v>
      </c>
      <c r="T2487">
        <f t="shared" si="698"/>
        <v>2</v>
      </c>
      <c r="U2487">
        <f t="shared" si="699"/>
        <v>0</v>
      </c>
    </row>
    <row r="2488" spans="3:21" x14ac:dyDescent="0.3">
      <c r="C2488" s="1" t="str">
        <f t="shared" si="700"/>
        <v>241201</v>
      </c>
      <c r="D2488" t="str">
        <f t="shared" si="701"/>
        <v>2</v>
      </c>
      <c r="E2488" t="str">
        <f t="shared" si="705"/>
        <v>4</v>
      </c>
      <c r="F2488" t="str">
        <f t="shared" si="706"/>
        <v>1</v>
      </c>
      <c r="G2488" t="str">
        <f t="shared" si="707"/>
        <v>2</v>
      </c>
      <c r="H2488" t="str">
        <f t="shared" si="708"/>
        <v>0</v>
      </c>
      <c r="I2488" t="str">
        <f t="shared" si="709"/>
        <v>1</v>
      </c>
      <c r="J2488" s="1" t="s">
        <v>2486</v>
      </c>
      <c r="K2488" t="str">
        <f t="shared" si="692"/>
        <v>2</v>
      </c>
      <c r="L2488" t="str">
        <f t="shared" si="702"/>
        <v>4</v>
      </c>
      <c r="M2488" t="str">
        <f t="shared" si="703"/>
        <v>8</v>
      </c>
      <c r="N2488" t="str">
        <f t="shared" si="704"/>
        <v>7</v>
      </c>
      <c r="O2488">
        <f t="shared" si="693"/>
        <v>84</v>
      </c>
      <c r="P2488">
        <f t="shared" si="694"/>
        <v>7.6363636363636367</v>
      </c>
      <c r="Q2488" t="b">
        <f t="shared" si="695"/>
        <v>0</v>
      </c>
      <c r="R2488">
        <f t="shared" si="696"/>
        <v>0</v>
      </c>
      <c r="S2488">
        <f t="shared" si="697"/>
        <v>0</v>
      </c>
      <c r="T2488">
        <f t="shared" si="698"/>
        <v>2</v>
      </c>
      <c r="U2488">
        <f t="shared" si="699"/>
        <v>0</v>
      </c>
    </row>
    <row r="2489" spans="3:21" x14ac:dyDescent="0.3">
      <c r="C2489" s="1" t="str">
        <f t="shared" si="700"/>
        <v>241201</v>
      </c>
      <c r="D2489" t="str">
        <f t="shared" si="701"/>
        <v>2</v>
      </c>
      <c r="E2489" t="str">
        <f t="shared" si="705"/>
        <v>4</v>
      </c>
      <c r="F2489" t="str">
        <f t="shared" si="706"/>
        <v>1</v>
      </c>
      <c r="G2489" t="str">
        <f t="shared" si="707"/>
        <v>2</v>
      </c>
      <c r="H2489" t="str">
        <f t="shared" si="708"/>
        <v>0</v>
      </c>
      <c r="I2489" t="str">
        <f t="shared" si="709"/>
        <v>1</v>
      </c>
      <c r="J2489" s="1" t="s">
        <v>2487</v>
      </c>
      <c r="K2489" t="str">
        <f t="shared" si="692"/>
        <v>2</v>
      </c>
      <c r="L2489" t="str">
        <f t="shared" si="702"/>
        <v>4</v>
      </c>
      <c r="M2489" t="str">
        <f t="shared" si="703"/>
        <v>8</v>
      </c>
      <c r="N2489" t="str">
        <f t="shared" si="704"/>
        <v>8</v>
      </c>
      <c r="O2489">
        <f t="shared" si="693"/>
        <v>85</v>
      </c>
      <c r="P2489">
        <f t="shared" si="694"/>
        <v>7.7272727272727275</v>
      </c>
      <c r="Q2489" t="b">
        <f t="shared" si="695"/>
        <v>0</v>
      </c>
      <c r="R2489">
        <f t="shared" si="696"/>
        <v>0</v>
      </c>
      <c r="S2489">
        <f t="shared" si="697"/>
        <v>0</v>
      </c>
      <c r="T2489">
        <f t="shared" si="698"/>
        <v>2</v>
      </c>
      <c r="U2489">
        <f t="shared" si="699"/>
        <v>0</v>
      </c>
    </row>
    <row r="2490" spans="3:21" x14ac:dyDescent="0.3">
      <c r="C2490" s="1" t="str">
        <f t="shared" si="700"/>
        <v>241201</v>
      </c>
      <c r="D2490" t="str">
        <f t="shared" si="701"/>
        <v>2</v>
      </c>
      <c r="E2490" t="str">
        <f t="shared" si="705"/>
        <v>4</v>
      </c>
      <c r="F2490" t="str">
        <f t="shared" si="706"/>
        <v>1</v>
      </c>
      <c r="G2490" t="str">
        <f t="shared" si="707"/>
        <v>2</v>
      </c>
      <c r="H2490" t="str">
        <f t="shared" si="708"/>
        <v>0</v>
      </c>
      <c r="I2490" t="str">
        <f t="shared" si="709"/>
        <v>1</v>
      </c>
      <c r="J2490" s="1" t="s">
        <v>2488</v>
      </c>
      <c r="K2490" t="str">
        <f t="shared" si="692"/>
        <v>2</v>
      </c>
      <c r="L2490" t="str">
        <f t="shared" si="702"/>
        <v>4</v>
      </c>
      <c r="M2490" t="str">
        <f t="shared" si="703"/>
        <v>8</v>
      </c>
      <c r="N2490" t="str">
        <f t="shared" si="704"/>
        <v>9</v>
      </c>
      <c r="O2490">
        <f t="shared" si="693"/>
        <v>86</v>
      </c>
      <c r="P2490">
        <f t="shared" si="694"/>
        <v>7.8181818181818183</v>
      </c>
      <c r="Q2490" t="b">
        <f t="shared" si="695"/>
        <v>0</v>
      </c>
      <c r="R2490">
        <f t="shared" si="696"/>
        <v>0</v>
      </c>
      <c r="S2490">
        <f t="shared" si="697"/>
        <v>0</v>
      </c>
      <c r="T2490">
        <f t="shared" si="698"/>
        <v>2</v>
      </c>
      <c r="U2490">
        <f t="shared" si="699"/>
        <v>0</v>
      </c>
    </row>
    <row r="2491" spans="3:21" x14ac:dyDescent="0.3">
      <c r="C2491" s="1" t="str">
        <f t="shared" si="700"/>
        <v>241201</v>
      </c>
      <c r="D2491" t="str">
        <f t="shared" si="701"/>
        <v>2</v>
      </c>
      <c r="E2491" t="str">
        <f t="shared" si="705"/>
        <v>4</v>
      </c>
      <c r="F2491" t="str">
        <f t="shared" si="706"/>
        <v>1</v>
      </c>
      <c r="G2491" t="str">
        <f t="shared" si="707"/>
        <v>2</v>
      </c>
      <c r="H2491" t="str">
        <f t="shared" si="708"/>
        <v>0</v>
      </c>
      <c r="I2491" t="str">
        <f t="shared" si="709"/>
        <v>1</v>
      </c>
      <c r="J2491" s="1" t="s">
        <v>2489</v>
      </c>
      <c r="K2491" t="str">
        <f t="shared" si="692"/>
        <v>2</v>
      </c>
      <c r="L2491" t="str">
        <f t="shared" si="702"/>
        <v>4</v>
      </c>
      <c r="M2491" t="str">
        <f t="shared" si="703"/>
        <v>9</v>
      </c>
      <c r="N2491" t="str">
        <f t="shared" si="704"/>
        <v>0</v>
      </c>
      <c r="O2491">
        <f t="shared" si="693"/>
        <v>79</v>
      </c>
      <c r="P2491">
        <f t="shared" si="694"/>
        <v>7.1818181818181817</v>
      </c>
      <c r="Q2491" t="b">
        <f t="shared" si="695"/>
        <v>0</v>
      </c>
      <c r="R2491">
        <f t="shared" si="696"/>
        <v>0</v>
      </c>
      <c r="S2491">
        <f t="shared" si="697"/>
        <v>0</v>
      </c>
      <c r="T2491">
        <f t="shared" si="698"/>
        <v>2</v>
      </c>
      <c r="U2491">
        <f t="shared" si="699"/>
        <v>0</v>
      </c>
    </row>
    <row r="2492" spans="3:21" x14ac:dyDescent="0.3">
      <c r="C2492" s="1" t="str">
        <f t="shared" si="700"/>
        <v>241201</v>
      </c>
      <c r="D2492" t="str">
        <f t="shared" si="701"/>
        <v>2</v>
      </c>
      <c r="E2492" t="str">
        <f t="shared" si="705"/>
        <v>4</v>
      </c>
      <c r="F2492" t="str">
        <f t="shared" si="706"/>
        <v>1</v>
      </c>
      <c r="G2492" t="str">
        <f t="shared" si="707"/>
        <v>2</v>
      </c>
      <c r="H2492" t="str">
        <f t="shared" si="708"/>
        <v>0</v>
      </c>
      <c r="I2492" t="str">
        <f t="shared" si="709"/>
        <v>1</v>
      </c>
      <c r="J2492" s="1" t="s">
        <v>2490</v>
      </c>
      <c r="K2492" t="str">
        <f t="shared" si="692"/>
        <v>2</v>
      </c>
      <c r="L2492" t="str">
        <f t="shared" si="702"/>
        <v>4</v>
      </c>
      <c r="M2492" t="str">
        <f t="shared" si="703"/>
        <v>9</v>
      </c>
      <c r="N2492" t="str">
        <f t="shared" si="704"/>
        <v>1</v>
      </c>
      <c r="O2492">
        <f t="shared" si="693"/>
        <v>80</v>
      </c>
      <c r="P2492">
        <f t="shared" si="694"/>
        <v>7.2727272727272725</v>
      </c>
      <c r="Q2492" t="b">
        <f t="shared" si="695"/>
        <v>0</v>
      </c>
      <c r="R2492">
        <f t="shared" si="696"/>
        <v>0</v>
      </c>
      <c r="S2492">
        <f t="shared" si="697"/>
        <v>0</v>
      </c>
      <c r="T2492">
        <f t="shared" si="698"/>
        <v>2</v>
      </c>
      <c r="U2492">
        <f t="shared" si="699"/>
        <v>0</v>
      </c>
    </row>
    <row r="2493" spans="3:21" x14ac:dyDescent="0.3">
      <c r="C2493" s="1" t="str">
        <f t="shared" si="700"/>
        <v>241201</v>
      </c>
      <c r="D2493" t="str">
        <f t="shared" si="701"/>
        <v>2</v>
      </c>
      <c r="E2493" t="str">
        <f t="shared" si="705"/>
        <v>4</v>
      </c>
      <c r="F2493" t="str">
        <f t="shared" si="706"/>
        <v>1</v>
      </c>
      <c r="G2493" t="str">
        <f t="shared" si="707"/>
        <v>2</v>
      </c>
      <c r="H2493" t="str">
        <f t="shared" si="708"/>
        <v>0</v>
      </c>
      <c r="I2493" t="str">
        <f t="shared" si="709"/>
        <v>1</v>
      </c>
      <c r="J2493" s="1" t="s">
        <v>2491</v>
      </c>
      <c r="K2493" t="str">
        <f t="shared" si="692"/>
        <v>2</v>
      </c>
      <c r="L2493" t="str">
        <f t="shared" si="702"/>
        <v>4</v>
      </c>
      <c r="M2493" t="str">
        <f t="shared" si="703"/>
        <v>9</v>
      </c>
      <c r="N2493" t="str">
        <f t="shared" si="704"/>
        <v>2</v>
      </c>
      <c r="O2493">
        <f t="shared" si="693"/>
        <v>81</v>
      </c>
      <c r="P2493">
        <f t="shared" si="694"/>
        <v>7.3636363636363633</v>
      </c>
      <c r="Q2493" t="b">
        <f t="shared" si="695"/>
        <v>0</v>
      </c>
      <c r="R2493">
        <f t="shared" si="696"/>
        <v>0</v>
      </c>
      <c r="S2493">
        <f t="shared" si="697"/>
        <v>0</v>
      </c>
      <c r="T2493">
        <f t="shared" si="698"/>
        <v>2</v>
      </c>
      <c r="U2493">
        <f t="shared" si="699"/>
        <v>0</v>
      </c>
    </row>
    <row r="2494" spans="3:21" x14ac:dyDescent="0.3">
      <c r="C2494" s="1" t="str">
        <f t="shared" si="700"/>
        <v>241201</v>
      </c>
      <c r="D2494" t="str">
        <f t="shared" si="701"/>
        <v>2</v>
      </c>
      <c r="E2494" t="str">
        <f t="shared" si="705"/>
        <v>4</v>
      </c>
      <c r="F2494" t="str">
        <f t="shared" si="706"/>
        <v>1</v>
      </c>
      <c r="G2494" t="str">
        <f t="shared" si="707"/>
        <v>2</v>
      </c>
      <c r="H2494" t="str">
        <f t="shared" si="708"/>
        <v>0</v>
      </c>
      <c r="I2494" t="str">
        <f t="shared" si="709"/>
        <v>1</v>
      </c>
      <c r="J2494" s="1" t="s">
        <v>2492</v>
      </c>
      <c r="K2494" t="str">
        <f t="shared" si="692"/>
        <v>2</v>
      </c>
      <c r="L2494" t="str">
        <f t="shared" si="702"/>
        <v>4</v>
      </c>
      <c r="M2494" t="str">
        <f t="shared" si="703"/>
        <v>9</v>
      </c>
      <c r="N2494" t="str">
        <f t="shared" si="704"/>
        <v>3</v>
      </c>
      <c r="O2494">
        <f t="shared" si="693"/>
        <v>82</v>
      </c>
      <c r="P2494">
        <f t="shared" si="694"/>
        <v>7.4545454545454541</v>
      </c>
      <c r="Q2494" t="b">
        <f t="shared" si="695"/>
        <v>0</v>
      </c>
      <c r="R2494">
        <f t="shared" si="696"/>
        <v>0</v>
      </c>
      <c r="S2494">
        <f t="shared" si="697"/>
        <v>0</v>
      </c>
      <c r="T2494">
        <f t="shared" si="698"/>
        <v>2</v>
      </c>
      <c r="U2494">
        <f t="shared" si="699"/>
        <v>0</v>
      </c>
    </row>
    <row r="2495" spans="3:21" x14ac:dyDescent="0.3">
      <c r="C2495" s="1" t="str">
        <f t="shared" si="700"/>
        <v>241201</v>
      </c>
      <c r="D2495" t="str">
        <f t="shared" si="701"/>
        <v>2</v>
      </c>
      <c r="E2495" t="str">
        <f t="shared" si="705"/>
        <v>4</v>
      </c>
      <c r="F2495" t="str">
        <f t="shared" si="706"/>
        <v>1</v>
      </c>
      <c r="G2495" t="str">
        <f t="shared" si="707"/>
        <v>2</v>
      </c>
      <c r="H2495" t="str">
        <f t="shared" si="708"/>
        <v>0</v>
      </c>
      <c r="I2495" t="str">
        <f t="shared" si="709"/>
        <v>1</v>
      </c>
      <c r="J2495" s="1" t="s">
        <v>2493</v>
      </c>
      <c r="K2495" t="str">
        <f t="shared" si="692"/>
        <v>2</v>
      </c>
      <c r="L2495" t="str">
        <f t="shared" si="702"/>
        <v>4</v>
      </c>
      <c r="M2495" t="str">
        <f t="shared" si="703"/>
        <v>9</v>
      </c>
      <c r="N2495" t="str">
        <f t="shared" si="704"/>
        <v>4</v>
      </c>
      <c r="O2495">
        <f t="shared" si="693"/>
        <v>83</v>
      </c>
      <c r="P2495">
        <f t="shared" si="694"/>
        <v>7.5454545454545459</v>
      </c>
      <c r="Q2495" t="b">
        <f t="shared" si="695"/>
        <v>0</v>
      </c>
      <c r="R2495">
        <f t="shared" si="696"/>
        <v>0</v>
      </c>
      <c r="S2495">
        <f t="shared" si="697"/>
        <v>0</v>
      </c>
      <c r="T2495">
        <f t="shared" si="698"/>
        <v>2</v>
      </c>
      <c r="U2495">
        <f t="shared" si="699"/>
        <v>0</v>
      </c>
    </row>
    <row r="2496" spans="3:21" x14ac:dyDescent="0.3">
      <c r="C2496" s="1" t="str">
        <f t="shared" si="700"/>
        <v>241201</v>
      </c>
      <c r="D2496" t="str">
        <f t="shared" si="701"/>
        <v>2</v>
      </c>
      <c r="E2496" t="str">
        <f t="shared" si="705"/>
        <v>4</v>
      </c>
      <c r="F2496" t="str">
        <f t="shared" si="706"/>
        <v>1</v>
      </c>
      <c r="G2496" t="str">
        <f t="shared" si="707"/>
        <v>2</v>
      </c>
      <c r="H2496" t="str">
        <f t="shared" si="708"/>
        <v>0</v>
      </c>
      <c r="I2496" t="str">
        <f t="shared" si="709"/>
        <v>1</v>
      </c>
      <c r="J2496" s="1" t="s">
        <v>2494</v>
      </c>
      <c r="K2496" t="str">
        <f t="shared" si="692"/>
        <v>2</v>
      </c>
      <c r="L2496" t="str">
        <f t="shared" si="702"/>
        <v>4</v>
      </c>
      <c r="M2496" t="str">
        <f t="shared" si="703"/>
        <v>9</v>
      </c>
      <c r="N2496" t="str">
        <f t="shared" si="704"/>
        <v>5</v>
      </c>
      <c r="O2496">
        <f t="shared" si="693"/>
        <v>84</v>
      </c>
      <c r="P2496">
        <f t="shared" si="694"/>
        <v>7.6363636363636367</v>
      </c>
      <c r="Q2496" t="b">
        <f t="shared" si="695"/>
        <v>0</v>
      </c>
      <c r="R2496">
        <f t="shared" si="696"/>
        <v>0</v>
      </c>
      <c r="S2496">
        <f t="shared" si="697"/>
        <v>0</v>
      </c>
      <c r="T2496">
        <f t="shared" si="698"/>
        <v>2</v>
      </c>
      <c r="U2496">
        <f t="shared" si="699"/>
        <v>0</v>
      </c>
    </row>
    <row r="2497" spans="3:21" x14ac:dyDescent="0.3">
      <c r="C2497" s="1" t="str">
        <f t="shared" si="700"/>
        <v>241201</v>
      </c>
      <c r="D2497" t="str">
        <f t="shared" si="701"/>
        <v>2</v>
      </c>
      <c r="E2497" t="str">
        <f t="shared" si="705"/>
        <v>4</v>
      </c>
      <c r="F2497" t="str">
        <f t="shared" si="706"/>
        <v>1</v>
      </c>
      <c r="G2497" t="str">
        <f t="shared" si="707"/>
        <v>2</v>
      </c>
      <c r="H2497" t="str">
        <f t="shared" si="708"/>
        <v>0</v>
      </c>
      <c r="I2497" t="str">
        <f t="shared" si="709"/>
        <v>1</v>
      </c>
      <c r="J2497" s="1" t="s">
        <v>2495</v>
      </c>
      <c r="K2497" t="str">
        <f t="shared" si="692"/>
        <v>2</v>
      </c>
      <c r="L2497" t="str">
        <f t="shared" si="702"/>
        <v>4</v>
      </c>
      <c r="M2497" t="str">
        <f t="shared" si="703"/>
        <v>9</v>
      </c>
      <c r="N2497" t="str">
        <f t="shared" si="704"/>
        <v>6</v>
      </c>
      <c r="O2497">
        <f t="shared" si="693"/>
        <v>85</v>
      </c>
      <c r="P2497">
        <f t="shared" si="694"/>
        <v>7.7272727272727275</v>
      </c>
      <c r="Q2497" t="b">
        <f t="shared" si="695"/>
        <v>0</v>
      </c>
      <c r="R2497">
        <f t="shared" si="696"/>
        <v>0</v>
      </c>
      <c r="S2497">
        <f t="shared" si="697"/>
        <v>0</v>
      </c>
      <c r="T2497">
        <f t="shared" si="698"/>
        <v>2</v>
      </c>
      <c r="U2497">
        <f t="shared" si="699"/>
        <v>0</v>
      </c>
    </row>
    <row r="2498" spans="3:21" x14ac:dyDescent="0.3">
      <c r="C2498" s="1" t="str">
        <f t="shared" si="700"/>
        <v>241201</v>
      </c>
      <c r="D2498" t="str">
        <f t="shared" si="701"/>
        <v>2</v>
      </c>
      <c r="E2498" t="str">
        <f t="shared" si="705"/>
        <v>4</v>
      </c>
      <c r="F2498" t="str">
        <f t="shared" si="706"/>
        <v>1</v>
      </c>
      <c r="G2498" t="str">
        <f t="shared" si="707"/>
        <v>2</v>
      </c>
      <c r="H2498" t="str">
        <f t="shared" si="708"/>
        <v>0</v>
      </c>
      <c r="I2498" t="str">
        <f t="shared" si="709"/>
        <v>1</v>
      </c>
      <c r="J2498" s="1" t="s">
        <v>2496</v>
      </c>
      <c r="K2498" t="str">
        <f t="shared" si="692"/>
        <v>2</v>
      </c>
      <c r="L2498" t="str">
        <f t="shared" si="702"/>
        <v>4</v>
      </c>
      <c r="M2498" t="str">
        <f t="shared" si="703"/>
        <v>9</v>
      </c>
      <c r="N2498" t="str">
        <f t="shared" si="704"/>
        <v>7</v>
      </c>
      <c r="O2498">
        <f t="shared" si="693"/>
        <v>86</v>
      </c>
      <c r="P2498">
        <f t="shared" si="694"/>
        <v>7.8181818181818183</v>
      </c>
      <c r="Q2498" t="b">
        <f t="shared" si="695"/>
        <v>0</v>
      </c>
      <c r="R2498">
        <f t="shared" si="696"/>
        <v>0</v>
      </c>
      <c r="S2498">
        <f t="shared" si="697"/>
        <v>0</v>
      </c>
      <c r="T2498">
        <f t="shared" si="698"/>
        <v>2</v>
      </c>
      <c r="U2498">
        <f t="shared" si="699"/>
        <v>0</v>
      </c>
    </row>
    <row r="2499" spans="3:21" x14ac:dyDescent="0.3">
      <c r="C2499" s="1" t="str">
        <f t="shared" si="700"/>
        <v>241201</v>
      </c>
      <c r="D2499" t="str">
        <f t="shared" si="701"/>
        <v>2</v>
      </c>
      <c r="E2499" t="str">
        <f t="shared" si="705"/>
        <v>4</v>
      </c>
      <c r="F2499" t="str">
        <f t="shared" si="706"/>
        <v>1</v>
      </c>
      <c r="G2499" t="str">
        <f t="shared" si="707"/>
        <v>2</v>
      </c>
      <c r="H2499" t="str">
        <f t="shared" si="708"/>
        <v>0</v>
      </c>
      <c r="I2499" t="str">
        <f t="shared" si="709"/>
        <v>1</v>
      </c>
      <c r="J2499" s="1" t="s">
        <v>2497</v>
      </c>
      <c r="K2499" t="str">
        <f t="shared" ref="K2499:K2562" si="710">MID(J2499,1,1)</f>
        <v>2</v>
      </c>
      <c r="L2499" t="str">
        <f t="shared" si="702"/>
        <v>4</v>
      </c>
      <c r="M2499" t="str">
        <f t="shared" si="703"/>
        <v>9</v>
      </c>
      <c r="N2499" t="str">
        <f t="shared" si="704"/>
        <v>8</v>
      </c>
      <c r="O2499">
        <f t="shared" ref="O2499:O2562" si="711">D2499*4+E2499*3+F2499*2+G2499*7+H2499*6+I2499*5+K2499*4+L2499*3+M2499*2+N2499*1</f>
        <v>87</v>
      </c>
      <c r="P2499">
        <f t="shared" ref="P2499:P2562" si="712">O2499/11</f>
        <v>7.9090909090909092</v>
      </c>
      <c r="Q2499" t="b">
        <f t="shared" ref="Q2499:Q2562" si="713">INT(P2499)=P2499</f>
        <v>0</v>
      </c>
      <c r="R2499">
        <f t="shared" ref="R2499:R2562" si="714">IF(Q2499=TRUE,1,0)</f>
        <v>0</v>
      </c>
      <c r="S2499">
        <f t="shared" ref="S2499:S2562" si="715">IF(Q2499=TRUE,IF(MOD(N2499,2),1),0)</f>
        <v>0</v>
      </c>
      <c r="T2499">
        <f t="shared" ref="T2499:T2562" si="716">_xlfn.IFS(K2499="0",2,K2499="1",2,K2499="2",2,K2499="3",2,AND(K2499="4",VALUE(MID(C2499,5,2))&lt;37),4,AND(K2499="4",VALUE(MID(C2499,5,2))&gt;36),3,AND(K2499="5",VALUE(MID(C2499,5,2))&lt;58),5,AND(K2499="6",VALUE(MID(C2499,5,2))&lt;58),5,AND(K2499="7",VALUE(MID(C2499,5,2))&lt;58),5,AND(K2499="8",VALUE(MID(C2499,5,2))&lt;58),5,AND(K2499="5",VALUE(MID(C2499,5,2))&gt;57),1,AND(K2499="6",VALUE(MID(C2499,5,2))&gt;57),1,AND(K2499="7",VALUE(MID(C2499,5,2))&gt;57),1,AND(K2499="8",VALUE(MID(C2499,5,2))&gt;57),1,AND(K2499="9",VALUE(MID(C2499,5,2))&lt;37),4,AND(K2499="9",VALUE(MID(C2499,5,2))&gt;36),3)</f>
        <v>2</v>
      </c>
      <c r="U2499">
        <f t="shared" ref="U2499:U2562" si="717">IF(R2499=1,T2499,0)</f>
        <v>0</v>
      </c>
    </row>
    <row r="2500" spans="3:21" x14ac:dyDescent="0.3">
      <c r="C2500" s="1" t="str">
        <f t="shared" ref="C2500:C2563" si="718">$C$2</f>
        <v>241201</v>
      </c>
      <c r="D2500" t="str">
        <f t="shared" ref="D2500:D2563" si="719">MID(C2500,1,1)</f>
        <v>2</v>
      </c>
      <c r="E2500" t="str">
        <f t="shared" si="705"/>
        <v>4</v>
      </c>
      <c r="F2500" t="str">
        <f t="shared" si="706"/>
        <v>1</v>
      </c>
      <c r="G2500" t="str">
        <f t="shared" si="707"/>
        <v>2</v>
      </c>
      <c r="H2500" t="str">
        <f t="shared" si="708"/>
        <v>0</v>
      </c>
      <c r="I2500" t="str">
        <f t="shared" si="709"/>
        <v>1</v>
      </c>
      <c r="J2500" s="1" t="s">
        <v>2498</v>
      </c>
      <c r="K2500" t="str">
        <f t="shared" si="710"/>
        <v>2</v>
      </c>
      <c r="L2500" t="str">
        <f t="shared" si="702"/>
        <v>4</v>
      </c>
      <c r="M2500" t="str">
        <f t="shared" si="703"/>
        <v>9</v>
      </c>
      <c r="N2500" t="str">
        <f t="shared" si="704"/>
        <v>9</v>
      </c>
      <c r="O2500">
        <f t="shared" si="711"/>
        <v>88</v>
      </c>
      <c r="P2500">
        <f t="shared" si="712"/>
        <v>8</v>
      </c>
      <c r="Q2500" t="b">
        <f t="shared" si="713"/>
        <v>1</v>
      </c>
      <c r="R2500">
        <f t="shared" si="714"/>
        <v>1</v>
      </c>
      <c r="S2500">
        <f t="shared" si="715"/>
        <v>1</v>
      </c>
      <c r="T2500">
        <f t="shared" si="716"/>
        <v>2</v>
      </c>
      <c r="U2500">
        <f t="shared" si="717"/>
        <v>2</v>
      </c>
    </row>
    <row r="2501" spans="3:21" x14ac:dyDescent="0.3">
      <c r="C2501" s="1" t="str">
        <f t="shared" si="718"/>
        <v>241201</v>
      </c>
      <c r="D2501" t="str">
        <f t="shared" si="719"/>
        <v>2</v>
      </c>
      <c r="E2501" t="str">
        <f t="shared" si="705"/>
        <v>4</v>
      </c>
      <c r="F2501" t="str">
        <f t="shared" si="706"/>
        <v>1</v>
      </c>
      <c r="G2501" t="str">
        <f t="shared" si="707"/>
        <v>2</v>
      </c>
      <c r="H2501" t="str">
        <f t="shared" si="708"/>
        <v>0</v>
      </c>
      <c r="I2501" t="str">
        <f t="shared" si="709"/>
        <v>1</v>
      </c>
      <c r="J2501" s="1" t="s">
        <v>2499</v>
      </c>
      <c r="K2501" t="str">
        <f t="shared" si="710"/>
        <v>2</v>
      </c>
      <c r="L2501" t="str">
        <f t="shared" si="702"/>
        <v>5</v>
      </c>
      <c r="M2501" t="str">
        <f t="shared" si="703"/>
        <v>0</v>
      </c>
      <c r="N2501" t="str">
        <f t="shared" si="704"/>
        <v>0</v>
      </c>
      <c r="O2501">
        <f t="shared" si="711"/>
        <v>64</v>
      </c>
      <c r="P2501">
        <f t="shared" si="712"/>
        <v>5.8181818181818183</v>
      </c>
      <c r="Q2501" t="b">
        <f t="shared" si="713"/>
        <v>0</v>
      </c>
      <c r="R2501">
        <f t="shared" si="714"/>
        <v>0</v>
      </c>
      <c r="S2501">
        <f t="shared" si="715"/>
        <v>0</v>
      </c>
      <c r="T2501">
        <f t="shared" si="716"/>
        <v>2</v>
      </c>
      <c r="U2501">
        <f t="shared" si="717"/>
        <v>0</v>
      </c>
    </row>
    <row r="2502" spans="3:21" x14ac:dyDescent="0.3">
      <c r="C2502" s="1" t="str">
        <f t="shared" si="718"/>
        <v>241201</v>
      </c>
      <c r="D2502" t="str">
        <f t="shared" si="719"/>
        <v>2</v>
      </c>
      <c r="E2502" t="str">
        <f t="shared" si="705"/>
        <v>4</v>
      </c>
      <c r="F2502" t="str">
        <f t="shared" si="706"/>
        <v>1</v>
      </c>
      <c r="G2502" t="str">
        <f t="shared" si="707"/>
        <v>2</v>
      </c>
      <c r="H2502" t="str">
        <f t="shared" si="708"/>
        <v>0</v>
      </c>
      <c r="I2502" t="str">
        <f t="shared" si="709"/>
        <v>1</v>
      </c>
      <c r="J2502" s="1" t="s">
        <v>2500</v>
      </c>
      <c r="K2502" t="str">
        <f t="shared" si="710"/>
        <v>2</v>
      </c>
      <c r="L2502" t="str">
        <f t="shared" si="702"/>
        <v>5</v>
      </c>
      <c r="M2502" t="str">
        <f t="shared" si="703"/>
        <v>0</v>
      </c>
      <c r="N2502" t="str">
        <f t="shared" si="704"/>
        <v>1</v>
      </c>
      <c r="O2502">
        <f t="shared" si="711"/>
        <v>65</v>
      </c>
      <c r="P2502">
        <f t="shared" si="712"/>
        <v>5.9090909090909092</v>
      </c>
      <c r="Q2502" t="b">
        <f t="shared" si="713"/>
        <v>0</v>
      </c>
      <c r="R2502">
        <f t="shared" si="714"/>
        <v>0</v>
      </c>
      <c r="S2502">
        <f t="shared" si="715"/>
        <v>0</v>
      </c>
      <c r="T2502">
        <f t="shared" si="716"/>
        <v>2</v>
      </c>
      <c r="U2502">
        <f t="shared" si="717"/>
        <v>0</v>
      </c>
    </row>
    <row r="2503" spans="3:21" x14ac:dyDescent="0.3">
      <c r="C2503" s="1" t="str">
        <f t="shared" si="718"/>
        <v>241201</v>
      </c>
      <c r="D2503" t="str">
        <f t="shared" si="719"/>
        <v>2</v>
      </c>
      <c r="E2503" t="str">
        <f t="shared" si="705"/>
        <v>4</v>
      </c>
      <c r="F2503" t="str">
        <f t="shared" si="706"/>
        <v>1</v>
      </c>
      <c r="G2503" t="str">
        <f t="shared" si="707"/>
        <v>2</v>
      </c>
      <c r="H2503" t="str">
        <f t="shared" si="708"/>
        <v>0</v>
      </c>
      <c r="I2503" t="str">
        <f t="shared" si="709"/>
        <v>1</v>
      </c>
      <c r="J2503" s="1" t="s">
        <v>2501</v>
      </c>
      <c r="K2503" t="str">
        <f t="shared" si="710"/>
        <v>2</v>
      </c>
      <c r="L2503" t="str">
        <f t="shared" si="702"/>
        <v>5</v>
      </c>
      <c r="M2503" t="str">
        <f t="shared" si="703"/>
        <v>0</v>
      </c>
      <c r="N2503" t="str">
        <f t="shared" si="704"/>
        <v>2</v>
      </c>
      <c r="O2503">
        <f t="shared" si="711"/>
        <v>66</v>
      </c>
      <c r="P2503">
        <f t="shared" si="712"/>
        <v>6</v>
      </c>
      <c r="Q2503" t="b">
        <f t="shared" si="713"/>
        <v>1</v>
      </c>
      <c r="R2503">
        <f t="shared" si="714"/>
        <v>1</v>
      </c>
      <c r="S2503" t="b">
        <f t="shared" si="715"/>
        <v>0</v>
      </c>
      <c r="T2503">
        <f t="shared" si="716"/>
        <v>2</v>
      </c>
      <c r="U2503">
        <f t="shared" si="717"/>
        <v>2</v>
      </c>
    </row>
    <row r="2504" spans="3:21" x14ac:dyDescent="0.3">
      <c r="C2504" s="1" t="str">
        <f t="shared" si="718"/>
        <v>241201</v>
      </c>
      <c r="D2504" t="str">
        <f t="shared" si="719"/>
        <v>2</v>
      </c>
      <c r="E2504" t="str">
        <f t="shared" si="705"/>
        <v>4</v>
      </c>
      <c r="F2504" t="str">
        <f t="shared" si="706"/>
        <v>1</v>
      </c>
      <c r="G2504" t="str">
        <f t="shared" si="707"/>
        <v>2</v>
      </c>
      <c r="H2504" t="str">
        <f t="shared" si="708"/>
        <v>0</v>
      </c>
      <c r="I2504" t="str">
        <f t="shared" si="709"/>
        <v>1</v>
      </c>
      <c r="J2504" s="1" t="s">
        <v>2502</v>
      </c>
      <c r="K2504" t="str">
        <f t="shared" si="710"/>
        <v>2</v>
      </c>
      <c r="L2504" t="str">
        <f t="shared" si="702"/>
        <v>5</v>
      </c>
      <c r="M2504" t="str">
        <f t="shared" si="703"/>
        <v>0</v>
      </c>
      <c r="N2504" t="str">
        <f t="shared" si="704"/>
        <v>3</v>
      </c>
      <c r="O2504">
        <f t="shared" si="711"/>
        <v>67</v>
      </c>
      <c r="P2504">
        <f t="shared" si="712"/>
        <v>6.0909090909090908</v>
      </c>
      <c r="Q2504" t="b">
        <f t="shared" si="713"/>
        <v>0</v>
      </c>
      <c r="R2504">
        <f t="shared" si="714"/>
        <v>0</v>
      </c>
      <c r="S2504">
        <f t="shared" si="715"/>
        <v>0</v>
      </c>
      <c r="T2504">
        <f t="shared" si="716"/>
        <v>2</v>
      </c>
      <c r="U2504">
        <f t="shared" si="717"/>
        <v>0</v>
      </c>
    </row>
    <row r="2505" spans="3:21" x14ac:dyDescent="0.3">
      <c r="C2505" s="1" t="str">
        <f t="shared" si="718"/>
        <v>241201</v>
      </c>
      <c r="D2505" t="str">
        <f t="shared" si="719"/>
        <v>2</v>
      </c>
      <c r="E2505" t="str">
        <f t="shared" si="705"/>
        <v>4</v>
      </c>
      <c r="F2505" t="str">
        <f t="shared" si="706"/>
        <v>1</v>
      </c>
      <c r="G2505" t="str">
        <f t="shared" si="707"/>
        <v>2</v>
      </c>
      <c r="H2505" t="str">
        <f t="shared" si="708"/>
        <v>0</v>
      </c>
      <c r="I2505" t="str">
        <f t="shared" si="709"/>
        <v>1</v>
      </c>
      <c r="J2505" s="1" t="s">
        <v>2503</v>
      </c>
      <c r="K2505" t="str">
        <f t="shared" si="710"/>
        <v>2</v>
      </c>
      <c r="L2505" t="str">
        <f t="shared" si="702"/>
        <v>5</v>
      </c>
      <c r="M2505" t="str">
        <f t="shared" si="703"/>
        <v>0</v>
      </c>
      <c r="N2505" t="str">
        <f t="shared" si="704"/>
        <v>4</v>
      </c>
      <c r="O2505">
        <f t="shared" si="711"/>
        <v>68</v>
      </c>
      <c r="P2505">
        <f t="shared" si="712"/>
        <v>6.1818181818181817</v>
      </c>
      <c r="Q2505" t="b">
        <f t="shared" si="713"/>
        <v>0</v>
      </c>
      <c r="R2505">
        <f t="shared" si="714"/>
        <v>0</v>
      </c>
      <c r="S2505">
        <f t="shared" si="715"/>
        <v>0</v>
      </c>
      <c r="T2505">
        <f t="shared" si="716"/>
        <v>2</v>
      </c>
      <c r="U2505">
        <f t="shared" si="717"/>
        <v>0</v>
      </c>
    </row>
    <row r="2506" spans="3:21" x14ac:dyDescent="0.3">
      <c r="C2506" s="1" t="str">
        <f t="shared" si="718"/>
        <v>241201</v>
      </c>
      <c r="D2506" t="str">
        <f t="shared" si="719"/>
        <v>2</v>
      </c>
      <c r="E2506" t="str">
        <f t="shared" si="705"/>
        <v>4</v>
      </c>
      <c r="F2506" t="str">
        <f t="shared" si="706"/>
        <v>1</v>
      </c>
      <c r="G2506" t="str">
        <f t="shared" si="707"/>
        <v>2</v>
      </c>
      <c r="H2506" t="str">
        <f t="shared" si="708"/>
        <v>0</v>
      </c>
      <c r="I2506" t="str">
        <f t="shared" si="709"/>
        <v>1</v>
      </c>
      <c r="J2506" s="1" t="s">
        <v>2504</v>
      </c>
      <c r="K2506" t="str">
        <f t="shared" si="710"/>
        <v>2</v>
      </c>
      <c r="L2506" t="str">
        <f t="shared" si="702"/>
        <v>5</v>
      </c>
      <c r="M2506" t="str">
        <f t="shared" si="703"/>
        <v>0</v>
      </c>
      <c r="N2506" t="str">
        <f t="shared" si="704"/>
        <v>5</v>
      </c>
      <c r="O2506">
        <f t="shared" si="711"/>
        <v>69</v>
      </c>
      <c r="P2506">
        <f t="shared" si="712"/>
        <v>6.2727272727272725</v>
      </c>
      <c r="Q2506" t="b">
        <f t="shared" si="713"/>
        <v>0</v>
      </c>
      <c r="R2506">
        <f t="shared" si="714"/>
        <v>0</v>
      </c>
      <c r="S2506">
        <f t="shared" si="715"/>
        <v>0</v>
      </c>
      <c r="T2506">
        <f t="shared" si="716"/>
        <v>2</v>
      </c>
      <c r="U2506">
        <f t="shared" si="717"/>
        <v>0</v>
      </c>
    </row>
    <row r="2507" spans="3:21" x14ac:dyDescent="0.3">
      <c r="C2507" s="1" t="str">
        <f t="shared" si="718"/>
        <v>241201</v>
      </c>
      <c r="D2507" t="str">
        <f t="shared" si="719"/>
        <v>2</v>
      </c>
      <c r="E2507" t="str">
        <f t="shared" si="705"/>
        <v>4</v>
      </c>
      <c r="F2507" t="str">
        <f t="shared" si="706"/>
        <v>1</v>
      </c>
      <c r="G2507" t="str">
        <f t="shared" si="707"/>
        <v>2</v>
      </c>
      <c r="H2507" t="str">
        <f t="shared" si="708"/>
        <v>0</v>
      </c>
      <c r="I2507" t="str">
        <f t="shared" si="709"/>
        <v>1</v>
      </c>
      <c r="J2507" s="1" t="s">
        <v>2505</v>
      </c>
      <c r="K2507" t="str">
        <f t="shared" si="710"/>
        <v>2</v>
      </c>
      <c r="L2507" t="str">
        <f t="shared" si="702"/>
        <v>5</v>
      </c>
      <c r="M2507" t="str">
        <f t="shared" si="703"/>
        <v>0</v>
      </c>
      <c r="N2507" t="str">
        <f t="shared" si="704"/>
        <v>6</v>
      </c>
      <c r="O2507">
        <f t="shared" si="711"/>
        <v>70</v>
      </c>
      <c r="P2507">
        <f t="shared" si="712"/>
        <v>6.3636363636363633</v>
      </c>
      <c r="Q2507" t="b">
        <f t="shared" si="713"/>
        <v>0</v>
      </c>
      <c r="R2507">
        <f t="shared" si="714"/>
        <v>0</v>
      </c>
      <c r="S2507">
        <f t="shared" si="715"/>
        <v>0</v>
      </c>
      <c r="T2507">
        <f t="shared" si="716"/>
        <v>2</v>
      </c>
      <c r="U2507">
        <f t="shared" si="717"/>
        <v>0</v>
      </c>
    </row>
    <row r="2508" spans="3:21" x14ac:dyDescent="0.3">
      <c r="C2508" s="1" t="str">
        <f t="shared" si="718"/>
        <v>241201</v>
      </c>
      <c r="D2508" t="str">
        <f t="shared" si="719"/>
        <v>2</v>
      </c>
      <c r="E2508" t="str">
        <f t="shared" si="705"/>
        <v>4</v>
      </c>
      <c r="F2508" t="str">
        <f t="shared" si="706"/>
        <v>1</v>
      </c>
      <c r="G2508" t="str">
        <f t="shared" si="707"/>
        <v>2</v>
      </c>
      <c r="H2508" t="str">
        <f t="shared" si="708"/>
        <v>0</v>
      </c>
      <c r="I2508" t="str">
        <f t="shared" si="709"/>
        <v>1</v>
      </c>
      <c r="J2508" s="1" t="s">
        <v>2506</v>
      </c>
      <c r="K2508" t="str">
        <f t="shared" si="710"/>
        <v>2</v>
      </c>
      <c r="L2508" t="str">
        <f t="shared" si="702"/>
        <v>5</v>
      </c>
      <c r="M2508" t="str">
        <f t="shared" si="703"/>
        <v>0</v>
      </c>
      <c r="N2508" t="str">
        <f t="shared" si="704"/>
        <v>7</v>
      </c>
      <c r="O2508">
        <f t="shared" si="711"/>
        <v>71</v>
      </c>
      <c r="P2508">
        <f t="shared" si="712"/>
        <v>6.4545454545454541</v>
      </c>
      <c r="Q2508" t="b">
        <f t="shared" si="713"/>
        <v>0</v>
      </c>
      <c r="R2508">
        <f t="shared" si="714"/>
        <v>0</v>
      </c>
      <c r="S2508">
        <f t="shared" si="715"/>
        <v>0</v>
      </c>
      <c r="T2508">
        <f t="shared" si="716"/>
        <v>2</v>
      </c>
      <c r="U2508">
        <f t="shared" si="717"/>
        <v>0</v>
      </c>
    </row>
    <row r="2509" spans="3:21" x14ac:dyDescent="0.3">
      <c r="C2509" s="1" t="str">
        <f t="shared" si="718"/>
        <v>241201</v>
      </c>
      <c r="D2509" t="str">
        <f t="shared" si="719"/>
        <v>2</v>
      </c>
      <c r="E2509" t="str">
        <f t="shared" si="705"/>
        <v>4</v>
      </c>
      <c r="F2509" t="str">
        <f t="shared" si="706"/>
        <v>1</v>
      </c>
      <c r="G2509" t="str">
        <f t="shared" si="707"/>
        <v>2</v>
      </c>
      <c r="H2509" t="str">
        <f t="shared" si="708"/>
        <v>0</v>
      </c>
      <c r="I2509" t="str">
        <f t="shared" si="709"/>
        <v>1</v>
      </c>
      <c r="J2509" s="1" t="s">
        <v>2507</v>
      </c>
      <c r="K2509" t="str">
        <f t="shared" si="710"/>
        <v>2</v>
      </c>
      <c r="L2509" t="str">
        <f t="shared" si="702"/>
        <v>5</v>
      </c>
      <c r="M2509" t="str">
        <f t="shared" si="703"/>
        <v>0</v>
      </c>
      <c r="N2509" t="str">
        <f t="shared" si="704"/>
        <v>8</v>
      </c>
      <c r="O2509">
        <f t="shared" si="711"/>
        <v>72</v>
      </c>
      <c r="P2509">
        <f t="shared" si="712"/>
        <v>6.5454545454545459</v>
      </c>
      <c r="Q2509" t="b">
        <f t="shared" si="713"/>
        <v>0</v>
      </c>
      <c r="R2509">
        <f t="shared" si="714"/>
        <v>0</v>
      </c>
      <c r="S2509">
        <f t="shared" si="715"/>
        <v>0</v>
      </c>
      <c r="T2509">
        <f t="shared" si="716"/>
        <v>2</v>
      </c>
      <c r="U2509">
        <f t="shared" si="717"/>
        <v>0</v>
      </c>
    </row>
    <row r="2510" spans="3:21" x14ac:dyDescent="0.3">
      <c r="C2510" s="1" t="str">
        <f t="shared" si="718"/>
        <v>241201</v>
      </c>
      <c r="D2510" t="str">
        <f t="shared" si="719"/>
        <v>2</v>
      </c>
      <c r="E2510" t="str">
        <f t="shared" si="705"/>
        <v>4</v>
      </c>
      <c r="F2510" t="str">
        <f t="shared" si="706"/>
        <v>1</v>
      </c>
      <c r="G2510" t="str">
        <f t="shared" si="707"/>
        <v>2</v>
      </c>
      <c r="H2510" t="str">
        <f t="shared" si="708"/>
        <v>0</v>
      </c>
      <c r="I2510" t="str">
        <f t="shared" si="709"/>
        <v>1</v>
      </c>
      <c r="J2510" s="1" t="s">
        <v>2508</v>
      </c>
      <c r="K2510" t="str">
        <f t="shared" si="710"/>
        <v>2</v>
      </c>
      <c r="L2510" t="str">
        <f t="shared" ref="L2510:L2573" si="720">MID(J2510,2,1)</f>
        <v>5</v>
      </c>
      <c r="M2510" t="str">
        <f t="shared" ref="M2510:M2573" si="721">MID(J2510,3,1)</f>
        <v>0</v>
      </c>
      <c r="N2510" t="str">
        <f t="shared" ref="N2510:N2573" si="722">MID(J2510,4,1)</f>
        <v>9</v>
      </c>
      <c r="O2510">
        <f t="shared" si="711"/>
        <v>73</v>
      </c>
      <c r="P2510">
        <f t="shared" si="712"/>
        <v>6.6363636363636367</v>
      </c>
      <c r="Q2510" t="b">
        <f t="shared" si="713"/>
        <v>0</v>
      </c>
      <c r="R2510">
        <f t="shared" si="714"/>
        <v>0</v>
      </c>
      <c r="S2510">
        <f t="shared" si="715"/>
        <v>0</v>
      </c>
      <c r="T2510">
        <f t="shared" si="716"/>
        <v>2</v>
      </c>
      <c r="U2510">
        <f t="shared" si="717"/>
        <v>0</v>
      </c>
    </row>
    <row r="2511" spans="3:21" x14ac:dyDescent="0.3">
      <c r="C2511" s="1" t="str">
        <f t="shared" si="718"/>
        <v>241201</v>
      </c>
      <c r="D2511" t="str">
        <f t="shared" si="719"/>
        <v>2</v>
      </c>
      <c r="E2511" t="str">
        <f t="shared" si="705"/>
        <v>4</v>
      </c>
      <c r="F2511" t="str">
        <f t="shared" si="706"/>
        <v>1</v>
      </c>
      <c r="G2511" t="str">
        <f t="shared" si="707"/>
        <v>2</v>
      </c>
      <c r="H2511" t="str">
        <f t="shared" si="708"/>
        <v>0</v>
      </c>
      <c r="I2511" t="str">
        <f t="shared" si="709"/>
        <v>1</v>
      </c>
      <c r="J2511" s="1" t="s">
        <v>2509</v>
      </c>
      <c r="K2511" t="str">
        <f t="shared" si="710"/>
        <v>2</v>
      </c>
      <c r="L2511" t="str">
        <f t="shared" si="720"/>
        <v>5</v>
      </c>
      <c r="M2511" t="str">
        <f t="shared" si="721"/>
        <v>1</v>
      </c>
      <c r="N2511" t="str">
        <f t="shared" si="722"/>
        <v>0</v>
      </c>
      <c r="O2511">
        <f t="shared" si="711"/>
        <v>66</v>
      </c>
      <c r="P2511">
        <f t="shared" si="712"/>
        <v>6</v>
      </c>
      <c r="Q2511" t="b">
        <f t="shared" si="713"/>
        <v>1</v>
      </c>
      <c r="R2511">
        <f t="shared" si="714"/>
        <v>1</v>
      </c>
      <c r="S2511" t="b">
        <f t="shared" si="715"/>
        <v>0</v>
      </c>
      <c r="T2511">
        <f t="shared" si="716"/>
        <v>2</v>
      </c>
      <c r="U2511">
        <f t="shared" si="717"/>
        <v>2</v>
      </c>
    </row>
    <row r="2512" spans="3:21" x14ac:dyDescent="0.3">
      <c r="C2512" s="1" t="str">
        <f t="shared" si="718"/>
        <v>241201</v>
      </c>
      <c r="D2512" t="str">
        <f t="shared" si="719"/>
        <v>2</v>
      </c>
      <c r="E2512" t="str">
        <f t="shared" si="705"/>
        <v>4</v>
      </c>
      <c r="F2512" t="str">
        <f t="shared" si="706"/>
        <v>1</v>
      </c>
      <c r="G2512" t="str">
        <f t="shared" si="707"/>
        <v>2</v>
      </c>
      <c r="H2512" t="str">
        <f t="shared" si="708"/>
        <v>0</v>
      </c>
      <c r="I2512" t="str">
        <f t="shared" si="709"/>
        <v>1</v>
      </c>
      <c r="J2512" s="1" t="s">
        <v>2510</v>
      </c>
      <c r="K2512" t="str">
        <f t="shared" si="710"/>
        <v>2</v>
      </c>
      <c r="L2512" t="str">
        <f t="shared" si="720"/>
        <v>5</v>
      </c>
      <c r="M2512" t="str">
        <f t="shared" si="721"/>
        <v>1</v>
      </c>
      <c r="N2512" t="str">
        <f t="shared" si="722"/>
        <v>1</v>
      </c>
      <c r="O2512">
        <f t="shared" si="711"/>
        <v>67</v>
      </c>
      <c r="P2512">
        <f t="shared" si="712"/>
        <v>6.0909090909090908</v>
      </c>
      <c r="Q2512" t="b">
        <f t="shared" si="713"/>
        <v>0</v>
      </c>
      <c r="R2512">
        <f t="shared" si="714"/>
        <v>0</v>
      </c>
      <c r="S2512">
        <f t="shared" si="715"/>
        <v>0</v>
      </c>
      <c r="T2512">
        <f t="shared" si="716"/>
        <v>2</v>
      </c>
      <c r="U2512">
        <f t="shared" si="717"/>
        <v>0</v>
      </c>
    </row>
    <row r="2513" spans="3:21" x14ac:dyDescent="0.3">
      <c r="C2513" s="1" t="str">
        <f t="shared" si="718"/>
        <v>241201</v>
      </c>
      <c r="D2513" t="str">
        <f t="shared" si="719"/>
        <v>2</v>
      </c>
      <c r="E2513" t="str">
        <f t="shared" si="705"/>
        <v>4</v>
      </c>
      <c r="F2513" t="str">
        <f t="shared" si="706"/>
        <v>1</v>
      </c>
      <c r="G2513" t="str">
        <f t="shared" si="707"/>
        <v>2</v>
      </c>
      <c r="H2513" t="str">
        <f t="shared" si="708"/>
        <v>0</v>
      </c>
      <c r="I2513" t="str">
        <f t="shared" si="709"/>
        <v>1</v>
      </c>
      <c r="J2513" s="1" t="s">
        <v>2511</v>
      </c>
      <c r="K2513" t="str">
        <f t="shared" si="710"/>
        <v>2</v>
      </c>
      <c r="L2513" t="str">
        <f t="shared" si="720"/>
        <v>5</v>
      </c>
      <c r="M2513" t="str">
        <f t="shared" si="721"/>
        <v>1</v>
      </c>
      <c r="N2513" t="str">
        <f t="shared" si="722"/>
        <v>2</v>
      </c>
      <c r="O2513">
        <f t="shared" si="711"/>
        <v>68</v>
      </c>
      <c r="P2513">
        <f t="shared" si="712"/>
        <v>6.1818181818181817</v>
      </c>
      <c r="Q2513" t="b">
        <f t="shared" si="713"/>
        <v>0</v>
      </c>
      <c r="R2513">
        <f t="shared" si="714"/>
        <v>0</v>
      </c>
      <c r="S2513">
        <f t="shared" si="715"/>
        <v>0</v>
      </c>
      <c r="T2513">
        <f t="shared" si="716"/>
        <v>2</v>
      </c>
      <c r="U2513">
        <f t="shared" si="717"/>
        <v>0</v>
      </c>
    </row>
    <row r="2514" spans="3:21" x14ac:dyDescent="0.3">
      <c r="C2514" s="1" t="str">
        <f t="shared" si="718"/>
        <v>241201</v>
      </c>
      <c r="D2514" t="str">
        <f t="shared" si="719"/>
        <v>2</v>
      </c>
      <c r="E2514" t="str">
        <f t="shared" si="705"/>
        <v>4</v>
      </c>
      <c r="F2514" t="str">
        <f t="shared" si="706"/>
        <v>1</v>
      </c>
      <c r="G2514" t="str">
        <f t="shared" si="707"/>
        <v>2</v>
      </c>
      <c r="H2514" t="str">
        <f t="shared" si="708"/>
        <v>0</v>
      </c>
      <c r="I2514" t="str">
        <f t="shared" si="709"/>
        <v>1</v>
      </c>
      <c r="J2514" s="1" t="s">
        <v>2512</v>
      </c>
      <c r="K2514" t="str">
        <f t="shared" si="710"/>
        <v>2</v>
      </c>
      <c r="L2514" t="str">
        <f t="shared" si="720"/>
        <v>5</v>
      </c>
      <c r="M2514" t="str">
        <f t="shared" si="721"/>
        <v>1</v>
      </c>
      <c r="N2514" t="str">
        <f t="shared" si="722"/>
        <v>3</v>
      </c>
      <c r="O2514">
        <f t="shared" si="711"/>
        <v>69</v>
      </c>
      <c r="P2514">
        <f t="shared" si="712"/>
        <v>6.2727272727272725</v>
      </c>
      <c r="Q2514" t="b">
        <f t="shared" si="713"/>
        <v>0</v>
      </c>
      <c r="R2514">
        <f t="shared" si="714"/>
        <v>0</v>
      </c>
      <c r="S2514">
        <f t="shared" si="715"/>
        <v>0</v>
      </c>
      <c r="T2514">
        <f t="shared" si="716"/>
        <v>2</v>
      </c>
      <c r="U2514">
        <f t="shared" si="717"/>
        <v>0</v>
      </c>
    </row>
    <row r="2515" spans="3:21" x14ac:dyDescent="0.3">
      <c r="C2515" s="1" t="str">
        <f t="shared" si="718"/>
        <v>241201</v>
      </c>
      <c r="D2515" t="str">
        <f t="shared" si="719"/>
        <v>2</v>
      </c>
      <c r="E2515" t="str">
        <f t="shared" si="705"/>
        <v>4</v>
      </c>
      <c r="F2515" t="str">
        <f t="shared" si="706"/>
        <v>1</v>
      </c>
      <c r="G2515" t="str">
        <f t="shared" si="707"/>
        <v>2</v>
      </c>
      <c r="H2515" t="str">
        <f t="shared" si="708"/>
        <v>0</v>
      </c>
      <c r="I2515" t="str">
        <f t="shared" si="709"/>
        <v>1</v>
      </c>
      <c r="J2515" s="1" t="s">
        <v>2513</v>
      </c>
      <c r="K2515" t="str">
        <f t="shared" si="710"/>
        <v>2</v>
      </c>
      <c r="L2515" t="str">
        <f t="shared" si="720"/>
        <v>5</v>
      </c>
      <c r="M2515" t="str">
        <f t="shared" si="721"/>
        <v>1</v>
      </c>
      <c r="N2515" t="str">
        <f t="shared" si="722"/>
        <v>4</v>
      </c>
      <c r="O2515">
        <f t="shared" si="711"/>
        <v>70</v>
      </c>
      <c r="P2515">
        <f t="shared" si="712"/>
        <v>6.3636363636363633</v>
      </c>
      <c r="Q2515" t="b">
        <f t="shared" si="713"/>
        <v>0</v>
      </c>
      <c r="R2515">
        <f t="shared" si="714"/>
        <v>0</v>
      </c>
      <c r="S2515">
        <f t="shared" si="715"/>
        <v>0</v>
      </c>
      <c r="T2515">
        <f t="shared" si="716"/>
        <v>2</v>
      </c>
      <c r="U2515">
        <f t="shared" si="717"/>
        <v>0</v>
      </c>
    </row>
    <row r="2516" spans="3:21" x14ac:dyDescent="0.3">
      <c r="C2516" s="1" t="str">
        <f t="shared" si="718"/>
        <v>241201</v>
      </c>
      <c r="D2516" t="str">
        <f t="shared" si="719"/>
        <v>2</v>
      </c>
      <c r="E2516" t="str">
        <f t="shared" si="705"/>
        <v>4</v>
      </c>
      <c r="F2516" t="str">
        <f t="shared" si="706"/>
        <v>1</v>
      </c>
      <c r="G2516" t="str">
        <f t="shared" si="707"/>
        <v>2</v>
      </c>
      <c r="H2516" t="str">
        <f t="shared" si="708"/>
        <v>0</v>
      </c>
      <c r="I2516" t="str">
        <f t="shared" si="709"/>
        <v>1</v>
      </c>
      <c r="J2516" s="1" t="s">
        <v>2514</v>
      </c>
      <c r="K2516" t="str">
        <f t="shared" si="710"/>
        <v>2</v>
      </c>
      <c r="L2516" t="str">
        <f t="shared" si="720"/>
        <v>5</v>
      </c>
      <c r="M2516" t="str">
        <f t="shared" si="721"/>
        <v>1</v>
      </c>
      <c r="N2516" t="str">
        <f t="shared" si="722"/>
        <v>5</v>
      </c>
      <c r="O2516">
        <f t="shared" si="711"/>
        <v>71</v>
      </c>
      <c r="P2516">
        <f t="shared" si="712"/>
        <v>6.4545454545454541</v>
      </c>
      <c r="Q2516" t="b">
        <f t="shared" si="713"/>
        <v>0</v>
      </c>
      <c r="R2516">
        <f t="shared" si="714"/>
        <v>0</v>
      </c>
      <c r="S2516">
        <f t="shared" si="715"/>
        <v>0</v>
      </c>
      <c r="T2516">
        <f t="shared" si="716"/>
        <v>2</v>
      </c>
      <c r="U2516">
        <f t="shared" si="717"/>
        <v>0</v>
      </c>
    </row>
    <row r="2517" spans="3:21" x14ac:dyDescent="0.3">
      <c r="C2517" s="1" t="str">
        <f t="shared" si="718"/>
        <v>241201</v>
      </c>
      <c r="D2517" t="str">
        <f t="shared" si="719"/>
        <v>2</v>
      </c>
      <c r="E2517" t="str">
        <f t="shared" si="705"/>
        <v>4</v>
      </c>
      <c r="F2517" t="str">
        <f t="shared" si="706"/>
        <v>1</v>
      </c>
      <c r="G2517" t="str">
        <f t="shared" si="707"/>
        <v>2</v>
      </c>
      <c r="H2517" t="str">
        <f t="shared" si="708"/>
        <v>0</v>
      </c>
      <c r="I2517" t="str">
        <f t="shared" si="709"/>
        <v>1</v>
      </c>
      <c r="J2517" s="1" t="s">
        <v>2515</v>
      </c>
      <c r="K2517" t="str">
        <f t="shared" si="710"/>
        <v>2</v>
      </c>
      <c r="L2517" t="str">
        <f t="shared" si="720"/>
        <v>5</v>
      </c>
      <c r="M2517" t="str">
        <f t="shared" si="721"/>
        <v>1</v>
      </c>
      <c r="N2517" t="str">
        <f t="shared" si="722"/>
        <v>6</v>
      </c>
      <c r="O2517">
        <f t="shared" si="711"/>
        <v>72</v>
      </c>
      <c r="P2517">
        <f t="shared" si="712"/>
        <v>6.5454545454545459</v>
      </c>
      <c r="Q2517" t="b">
        <f t="shared" si="713"/>
        <v>0</v>
      </c>
      <c r="R2517">
        <f t="shared" si="714"/>
        <v>0</v>
      </c>
      <c r="S2517">
        <f t="shared" si="715"/>
        <v>0</v>
      </c>
      <c r="T2517">
        <f t="shared" si="716"/>
        <v>2</v>
      </c>
      <c r="U2517">
        <f t="shared" si="717"/>
        <v>0</v>
      </c>
    </row>
    <row r="2518" spans="3:21" x14ac:dyDescent="0.3">
      <c r="C2518" s="1" t="str">
        <f t="shared" si="718"/>
        <v>241201</v>
      </c>
      <c r="D2518" t="str">
        <f t="shared" si="719"/>
        <v>2</v>
      </c>
      <c r="E2518" t="str">
        <f t="shared" si="705"/>
        <v>4</v>
      </c>
      <c r="F2518" t="str">
        <f t="shared" si="706"/>
        <v>1</v>
      </c>
      <c r="G2518" t="str">
        <f t="shared" si="707"/>
        <v>2</v>
      </c>
      <c r="H2518" t="str">
        <f t="shared" si="708"/>
        <v>0</v>
      </c>
      <c r="I2518" t="str">
        <f t="shared" si="709"/>
        <v>1</v>
      </c>
      <c r="J2518" s="1" t="s">
        <v>2516</v>
      </c>
      <c r="K2518" t="str">
        <f t="shared" si="710"/>
        <v>2</v>
      </c>
      <c r="L2518" t="str">
        <f t="shared" si="720"/>
        <v>5</v>
      </c>
      <c r="M2518" t="str">
        <f t="shared" si="721"/>
        <v>1</v>
      </c>
      <c r="N2518" t="str">
        <f t="shared" si="722"/>
        <v>7</v>
      </c>
      <c r="O2518">
        <f t="shared" si="711"/>
        <v>73</v>
      </c>
      <c r="P2518">
        <f t="shared" si="712"/>
        <v>6.6363636363636367</v>
      </c>
      <c r="Q2518" t="b">
        <f t="shared" si="713"/>
        <v>0</v>
      </c>
      <c r="R2518">
        <f t="shared" si="714"/>
        <v>0</v>
      </c>
      <c r="S2518">
        <f t="shared" si="715"/>
        <v>0</v>
      </c>
      <c r="T2518">
        <f t="shared" si="716"/>
        <v>2</v>
      </c>
      <c r="U2518">
        <f t="shared" si="717"/>
        <v>0</v>
      </c>
    </row>
    <row r="2519" spans="3:21" x14ac:dyDescent="0.3">
      <c r="C2519" s="1" t="str">
        <f t="shared" si="718"/>
        <v>241201</v>
      </c>
      <c r="D2519" t="str">
        <f t="shared" si="719"/>
        <v>2</v>
      </c>
      <c r="E2519" t="str">
        <f t="shared" si="705"/>
        <v>4</v>
      </c>
      <c r="F2519" t="str">
        <f t="shared" si="706"/>
        <v>1</v>
      </c>
      <c r="G2519" t="str">
        <f t="shared" si="707"/>
        <v>2</v>
      </c>
      <c r="H2519" t="str">
        <f t="shared" si="708"/>
        <v>0</v>
      </c>
      <c r="I2519" t="str">
        <f t="shared" si="709"/>
        <v>1</v>
      </c>
      <c r="J2519" s="1" t="s">
        <v>2517</v>
      </c>
      <c r="K2519" t="str">
        <f t="shared" si="710"/>
        <v>2</v>
      </c>
      <c r="L2519" t="str">
        <f t="shared" si="720"/>
        <v>5</v>
      </c>
      <c r="M2519" t="str">
        <f t="shared" si="721"/>
        <v>1</v>
      </c>
      <c r="N2519" t="str">
        <f t="shared" si="722"/>
        <v>8</v>
      </c>
      <c r="O2519">
        <f t="shared" si="711"/>
        <v>74</v>
      </c>
      <c r="P2519">
        <f t="shared" si="712"/>
        <v>6.7272727272727275</v>
      </c>
      <c r="Q2519" t="b">
        <f t="shared" si="713"/>
        <v>0</v>
      </c>
      <c r="R2519">
        <f t="shared" si="714"/>
        <v>0</v>
      </c>
      <c r="S2519">
        <f t="shared" si="715"/>
        <v>0</v>
      </c>
      <c r="T2519">
        <f t="shared" si="716"/>
        <v>2</v>
      </c>
      <c r="U2519">
        <f t="shared" si="717"/>
        <v>0</v>
      </c>
    </row>
    <row r="2520" spans="3:21" x14ac:dyDescent="0.3">
      <c r="C2520" s="1" t="str">
        <f t="shared" si="718"/>
        <v>241201</v>
      </c>
      <c r="D2520" t="str">
        <f t="shared" si="719"/>
        <v>2</v>
      </c>
      <c r="E2520" t="str">
        <f t="shared" si="705"/>
        <v>4</v>
      </c>
      <c r="F2520" t="str">
        <f t="shared" si="706"/>
        <v>1</v>
      </c>
      <c r="G2520" t="str">
        <f t="shared" si="707"/>
        <v>2</v>
      </c>
      <c r="H2520" t="str">
        <f t="shared" si="708"/>
        <v>0</v>
      </c>
      <c r="I2520" t="str">
        <f t="shared" si="709"/>
        <v>1</v>
      </c>
      <c r="J2520" s="1" t="s">
        <v>2518</v>
      </c>
      <c r="K2520" t="str">
        <f t="shared" si="710"/>
        <v>2</v>
      </c>
      <c r="L2520" t="str">
        <f t="shared" si="720"/>
        <v>5</v>
      </c>
      <c r="M2520" t="str">
        <f t="shared" si="721"/>
        <v>1</v>
      </c>
      <c r="N2520" t="str">
        <f t="shared" si="722"/>
        <v>9</v>
      </c>
      <c r="O2520">
        <f t="shared" si="711"/>
        <v>75</v>
      </c>
      <c r="P2520">
        <f t="shared" si="712"/>
        <v>6.8181818181818183</v>
      </c>
      <c r="Q2520" t="b">
        <f t="shared" si="713"/>
        <v>0</v>
      </c>
      <c r="R2520">
        <f t="shared" si="714"/>
        <v>0</v>
      </c>
      <c r="S2520">
        <f t="shared" si="715"/>
        <v>0</v>
      </c>
      <c r="T2520">
        <f t="shared" si="716"/>
        <v>2</v>
      </c>
      <c r="U2520">
        <f t="shared" si="717"/>
        <v>0</v>
      </c>
    </row>
    <row r="2521" spans="3:21" x14ac:dyDescent="0.3">
      <c r="C2521" s="1" t="str">
        <f t="shared" si="718"/>
        <v>241201</v>
      </c>
      <c r="D2521" t="str">
        <f t="shared" si="719"/>
        <v>2</v>
      </c>
      <c r="E2521" t="str">
        <f t="shared" si="705"/>
        <v>4</v>
      </c>
      <c r="F2521" t="str">
        <f t="shared" si="706"/>
        <v>1</v>
      </c>
      <c r="G2521" t="str">
        <f t="shared" si="707"/>
        <v>2</v>
      </c>
      <c r="H2521" t="str">
        <f t="shared" si="708"/>
        <v>0</v>
      </c>
      <c r="I2521" t="str">
        <f t="shared" si="709"/>
        <v>1</v>
      </c>
      <c r="J2521" s="1" t="s">
        <v>2519</v>
      </c>
      <c r="K2521" t="str">
        <f t="shared" si="710"/>
        <v>2</v>
      </c>
      <c r="L2521" t="str">
        <f t="shared" si="720"/>
        <v>5</v>
      </c>
      <c r="M2521" t="str">
        <f t="shared" si="721"/>
        <v>2</v>
      </c>
      <c r="N2521" t="str">
        <f t="shared" si="722"/>
        <v>0</v>
      </c>
      <c r="O2521">
        <f t="shared" si="711"/>
        <v>68</v>
      </c>
      <c r="P2521">
        <f t="shared" si="712"/>
        <v>6.1818181818181817</v>
      </c>
      <c r="Q2521" t="b">
        <f t="shared" si="713"/>
        <v>0</v>
      </c>
      <c r="R2521">
        <f t="shared" si="714"/>
        <v>0</v>
      </c>
      <c r="S2521">
        <f t="shared" si="715"/>
        <v>0</v>
      </c>
      <c r="T2521">
        <f t="shared" si="716"/>
        <v>2</v>
      </c>
      <c r="U2521">
        <f t="shared" si="717"/>
        <v>0</v>
      </c>
    </row>
    <row r="2522" spans="3:21" x14ac:dyDescent="0.3">
      <c r="C2522" s="1" t="str">
        <f t="shared" si="718"/>
        <v>241201</v>
      </c>
      <c r="D2522" t="str">
        <f t="shared" si="719"/>
        <v>2</v>
      </c>
      <c r="E2522" t="str">
        <f t="shared" si="705"/>
        <v>4</v>
      </c>
      <c r="F2522" t="str">
        <f t="shared" si="706"/>
        <v>1</v>
      </c>
      <c r="G2522" t="str">
        <f t="shared" si="707"/>
        <v>2</v>
      </c>
      <c r="H2522" t="str">
        <f t="shared" si="708"/>
        <v>0</v>
      </c>
      <c r="I2522" t="str">
        <f t="shared" si="709"/>
        <v>1</v>
      </c>
      <c r="J2522" s="1" t="s">
        <v>2520</v>
      </c>
      <c r="K2522" t="str">
        <f t="shared" si="710"/>
        <v>2</v>
      </c>
      <c r="L2522" t="str">
        <f t="shared" si="720"/>
        <v>5</v>
      </c>
      <c r="M2522" t="str">
        <f t="shared" si="721"/>
        <v>2</v>
      </c>
      <c r="N2522" t="str">
        <f t="shared" si="722"/>
        <v>1</v>
      </c>
      <c r="O2522">
        <f t="shared" si="711"/>
        <v>69</v>
      </c>
      <c r="P2522">
        <f t="shared" si="712"/>
        <v>6.2727272727272725</v>
      </c>
      <c r="Q2522" t="b">
        <f t="shared" si="713"/>
        <v>0</v>
      </c>
      <c r="R2522">
        <f t="shared" si="714"/>
        <v>0</v>
      </c>
      <c r="S2522">
        <f t="shared" si="715"/>
        <v>0</v>
      </c>
      <c r="T2522">
        <f t="shared" si="716"/>
        <v>2</v>
      </c>
      <c r="U2522">
        <f t="shared" si="717"/>
        <v>0</v>
      </c>
    </row>
    <row r="2523" spans="3:21" x14ac:dyDescent="0.3">
      <c r="C2523" s="1" t="str">
        <f t="shared" si="718"/>
        <v>241201</v>
      </c>
      <c r="D2523" t="str">
        <f t="shared" si="719"/>
        <v>2</v>
      </c>
      <c r="E2523" t="str">
        <f t="shared" si="705"/>
        <v>4</v>
      </c>
      <c r="F2523" t="str">
        <f t="shared" si="706"/>
        <v>1</v>
      </c>
      <c r="G2523" t="str">
        <f t="shared" si="707"/>
        <v>2</v>
      </c>
      <c r="H2523" t="str">
        <f t="shared" si="708"/>
        <v>0</v>
      </c>
      <c r="I2523" t="str">
        <f t="shared" si="709"/>
        <v>1</v>
      </c>
      <c r="J2523" s="1" t="s">
        <v>2521</v>
      </c>
      <c r="K2523" t="str">
        <f t="shared" si="710"/>
        <v>2</v>
      </c>
      <c r="L2523" t="str">
        <f t="shared" si="720"/>
        <v>5</v>
      </c>
      <c r="M2523" t="str">
        <f t="shared" si="721"/>
        <v>2</v>
      </c>
      <c r="N2523" t="str">
        <f t="shared" si="722"/>
        <v>2</v>
      </c>
      <c r="O2523">
        <f t="shared" si="711"/>
        <v>70</v>
      </c>
      <c r="P2523">
        <f t="shared" si="712"/>
        <v>6.3636363636363633</v>
      </c>
      <c r="Q2523" t="b">
        <f t="shared" si="713"/>
        <v>0</v>
      </c>
      <c r="R2523">
        <f t="shared" si="714"/>
        <v>0</v>
      </c>
      <c r="S2523">
        <f t="shared" si="715"/>
        <v>0</v>
      </c>
      <c r="T2523">
        <f t="shared" si="716"/>
        <v>2</v>
      </c>
      <c r="U2523">
        <f t="shared" si="717"/>
        <v>0</v>
      </c>
    </row>
    <row r="2524" spans="3:21" x14ac:dyDescent="0.3">
      <c r="C2524" s="1" t="str">
        <f t="shared" si="718"/>
        <v>241201</v>
      </c>
      <c r="D2524" t="str">
        <f t="shared" si="719"/>
        <v>2</v>
      </c>
      <c r="E2524" t="str">
        <f t="shared" ref="E2524:E2587" si="723">MID(C2524,2,1)</f>
        <v>4</v>
      </c>
      <c r="F2524" t="str">
        <f t="shared" ref="F2524:F2587" si="724">MID(C2524,3,1)</f>
        <v>1</v>
      </c>
      <c r="G2524" t="str">
        <f t="shared" ref="G2524:G2587" si="725">MID(C2524,4,1)</f>
        <v>2</v>
      </c>
      <c r="H2524" t="str">
        <f t="shared" ref="H2524:H2587" si="726">MID(C2524,5,1)</f>
        <v>0</v>
      </c>
      <c r="I2524" t="str">
        <f t="shared" ref="I2524:I2587" si="727">MID(C2524,6,1)</f>
        <v>1</v>
      </c>
      <c r="J2524" s="1" t="s">
        <v>2522</v>
      </c>
      <c r="K2524" t="str">
        <f t="shared" si="710"/>
        <v>2</v>
      </c>
      <c r="L2524" t="str">
        <f t="shared" si="720"/>
        <v>5</v>
      </c>
      <c r="M2524" t="str">
        <f t="shared" si="721"/>
        <v>2</v>
      </c>
      <c r="N2524" t="str">
        <f t="shared" si="722"/>
        <v>3</v>
      </c>
      <c r="O2524">
        <f t="shared" si="711"/>
        <v>71</v>
      </c>
      <c r="P2524">
        <f t="shared" si="712"/>
        <v>6.4545454545454541</v>
      </c>
      <c r="Q2524" t="b">
        <f t="shared" si="713"/>
        <v>0</v>
      </c>
      <c r="R2524">
        <f t="shared" si="714"/>
        <v>0</v>
      </c>
      <c r="S2524">
        <f t="shared" si="715"/>
        <v>0</v>
      </c>
      <c r="T2524">
        <f t="shared" si="716"/>
        <v>2</v>
      </c>
      <c r="U2524">
        <f t="shared" si="717"/>
        <v>0</v>
      </c>
    </row>
    <row r="2525" spans="3:21" x14ac:dyDescent="0.3">
      <c r="C2525" s="1" t="str">
        <f t="shared" si="718"/>
        <v>241201</v>
      </c>
      <c r="D2525" t="str">
        <f t="shared" si="719"/>
        <v>2</v>
      </c>
      <c r="E2525" t="str">
        <f t="shared" si="723"/>
        <v>4</v>
      </c>
      <c r="F2525" t="str">
        <f t="shared" si="724"/>
        <v>1</v>
      </c>
      <c r="G2525" t="str">
        <f t="shared" si="725"/>
        <v>2</v>
      </c>
      <c r="H2525" t="str">
        <f t="shared" si="726"/>
        <v>0</v>
      </c>
      <c r="I2525" t="str">
        <f t="shared" si="727"/>
        <v>1</v>
      </c>
      <c r="J2525" s="1" t="s">
        <v>2523</v>
      </c>
      <c r="K2525" t="str">
        <f t="shared" si="710"/>
        <v>2</v>
      </c>
      <c r="L2525" t="str">
        <f t="shared" si="720"/>
        <v>5</v>
      </c>
      <c r="M2525" t="str">
        <f t="shared" si="721"/>
        <v>2</v>
      </c>
      <c r="N2525" t="str">
        <f t="shared" si="722"/>
        <v>4</v>
      </c>
      <c r="O2525">
        <f t="shared" si="711"/>
        <v>72</v>
      </c>
      <c r="P2525">
        <f t="shared" si="712"/>
        <v>6.5454545454545459</v>
      </c>
      <c r="Q2525" t="b">
        <f t="shared" si="713"/>
        <v>0</v>
      </c>
      <c r="R2525">
        <f t="shared" si="714"/>
        <v>0</v>
      </c>
      <c r="S2525">
        <f t="shared" si="715"/>
        <v>0</v>
      </c>
      <c r="T2525">
        <f t="shared" si="716"/>
        <v>2</v>
      </c>
      <c r="U2525">
        <f t="shared" si="717"/>
        <v>0</v>
      </c>
    </row>
    <row r="2526" spans="3:21" x14ac:dyDescent="0.3">
      <c r="C2526" s="1" t="str">
        <f t="shared" si="718"/>
        <v>241201</v>
      </c>
      <c r="D2526" t="str">
        <f t="shared" si="719"/>
        <v>2</v>
      </c>
      <c r="E2526" t="str">
        <f t="shared" si="723"/>
        <v>4</v>
      </c>
      <c r="F2526" t="str">
        <f t="shared" si="724"/>
        <v>1</v>
      </c>
      <c r="G2526" t="str">
        <f t="shared" si="725"/>
        <v>2</v>
      </c>
      <c r="H2526" t="str">
        <f t="shared" si="726"/>
        <v>0</v>
      </c>
      <c r="I2526" t="str">
        <f t="shared" si="727"/>
        <v>1</v>
      </c>
      <c r="J2526" s="1" t="s">
        <v>2524</v>
      </c>
      <c r="K2526" t="str">
        <f t="shared" si="710"/>
        <v>2</v>
      </c>
      <c r="L2526" t="str">
        <f t="shared" si="720"/>
        <v>5</v>
      </c>
      <c r="M2526" t="str">
        <f t="shared" si="721"/>
        <v>2</v>
      </c>
      <c r="N2526" t="str">
        <f t="shared" si="722"/>
        <v>5</v>
      </c>
      <c r="O2526">
        <f t="shared" si="711"/>
        <v>73</v>
      </c>
      <c r="P2526">
        <f t="shared" si="712"/>
        <v>6.6363636363636367</v>
      </c>
      <c r="Q2526" t="b">
        <f t="shared" si="713"/>
        <v>0</v>
      </c>
      <c r="R2526">
        <f t="shared" si="714"/>
        <v>0</v>
      </c>
      <c r="S2526">
        <f t="shared" si="715"/>
        <v>0</v>
      </c>
      <c r="T2526">
        <f t="shared" si="716"/>
        <v>2</v>
      </c>
      <c r="U2526">
        <f t="shared" si="717"/>
        <v>0</v>
      </c>
    </row>
    <row r="2527" spans="3:21" x14ac:dyDescent="0.3">
      <c r="C2527" s="1" t="str">
        <f t="shared" si="718"/>
        <v>241201</v>
      </c>
      <c r="D2527" t="str">
        <f t="shared" si="719"/>
        <v>2</v>
      </c>
      <c r="E2527" t="str">
        <f t="shared" si="723"/>
        <v>4</v>
      </c>
      <c r="F2527" t="str">
        <f t="shared" si="724"/>
        <v>1</v>
      </c>
      <c r="G2527" t="str">
        <f t="shared" si="725"/>
        <v>2</v>
      </c>
      <c r="H2527" t="str">
        <f t="shared" si="726"/>
        <v>0</v>
      </c>
      <c r="I2527" t="str">
        <f t="shared" si="727"/>
        <v>1</v>
      </c>
      <c r="J2527" s="1" t="s">
        <v>2525</v>
      </c>
      <c r="K2527" t="str">
        <f t="shared" si="710"/>
        <v>2</v>
      </c>
      <c r="L2527" t="str">
        <f t="shared" si="720"/>
        <v>5</v>
      </c>
      <c r="M2527" t="str">
        <f t="shared" si="721"/>
        <v>2</v>
      </c>
      <c r="N2527" t="str">
        <f t="shared" si="722"/>
        <v>6</v>
      </c>
      <c r="O2527">
        <f t="shared" si="711"/>
        <v>74</v>
      </c>
      <c r="P2527">
        <f t="shared" si="712"/>
        <v>6.7272727272727275</v>
      </c>
      <c r="Q2527" t="b">
        <f t="shared" si="713"/>
        <v>0</v>
      </c>
      <c r="R2527">
        <f t="shared" si="714"/>
        <v>0</v>
      </c>
      <c r="S2527">
        <f t="shared" si="715"/>
        <v>0</v>
      </c>
      <c r="T2527">
        <f t="shared" si="716"/>
        <v>2</v>
      </c>
      <c r="U2527">
        <f t="shared" si="717"/>
        <v>0</v>
      </c>
    </row>
    <row r="2528" spans="3:21" x14ac:dyDescent="0.3">
      <c r="C2528" s="1" t="str">
        <f t="shared" si="718"/>
        <v>241201</v>
      </c>
      <c r="D2528" t="str">
        <f t="shared" si="719"/>
        <v>2</v>
      </c>
      <c r="E2528" t="str">
        <f t="shared" si="723"/>
        <v>4</v>
      </c>
      <c r="F2528" t="str">
        <f t="shared" si="724"/>
        <v>1</v>
      </c>
      <c r="G2528" t="str">
        <f t="shared" si="725"/>
        <v>2</v>
      </c>
      <c r="H2528" t="str">
        <f t="shared" si="726"/>
        <v>0</v>
      </c>
      <c r="I2528" t="str">
        <f t="shared" si="727"/>
        <v>1</v>
      </c>
      <c r="J2528" s="1" t="s">
        <v>2526</v>
      </c>
      <c r="K2528" t="str">
        <f t="shared" si="710"/>
        <v>2</v>
      </c>
      <c r="L2528" t="str">
        <f t="shared" si="720"/>
        <v>5</v>
      </c>
      <c r="M2528" t="str">
        <f t="shared" si="721"/>
        <v>2</v>
      </c>
      <c r="N2528" t="str">
        <f t="shared" si="722"/>
        <v>7</v>
      </c>
      <c r="O2528">
        <f t="shared" si="711"/>
        <v>75</v>
      </c>
      <c r="P2528">
        <f t="shared" si="712"/>
        <v>6.8181818181818183</v>
      </c>
      <c r="Q2528" t="b">
        <f t="shared" si="713"/>
        <v>0</v>
      </c>
      <c r="R2528">
        <f t="shared" si="714"/>
        <v>0</v>
      </c>
      <c r="S2528">
        <f t="shared" si="715"/>
        <v>0</v>
      </c>
      <c r="T2528">
        <f t="shared" si="716"/>
        <v>2</v>
      </c>
      <c r="U2528">
        <f t="shared" si="717"/>
        <v>0</v>
      </c>
    </row>
    <row r="2529" spans="3:21" x14ac:dyDescent="0.3">
      <c r="C2529" s="1" t="str">
        <f t="shared" si="718"/>
        <v>241201</v>
      </c>
      <c r="D2529" t="str">
        <f t="shared" si="719"/>
        <v>2</v>
      </c>
      <c r="E2529" t="str">
        <f t="shared" si="723"/>
        <v>4</v>
      </c>
      <c r="F2529" t="str">
        <f t="shared" si="724"/>
        <v>1</v>
      </c>
      <c r="G2529" t="str">
        <f t="shared" si="725"/>
        <v>2</v>
      </c>
      <c r="H2529" t="str">
        <f t="shared" si="726"/>
        <v>0</v>
      </c>
      <c r="I2529" t="str">
        <f t="shared" si="727"/>
        <v>1</v>
      </c>
      <c r="J2529" s="1" t="s">
        <v>2527</v>
      </c>
      <c r="K2529" t="str">
        <f t="shared" si="710"/>
        <v>2</v>
      </c>
      <c r="L2529" t="str">
        <f t="shared" si="720"/>
        <v>5</v>
      </c>
      <c r="M2529" t="str">
        <f t="shared" si="721"/>
        <v>2</v>
      </c>
      <c r="N2529" t="str">
        <f t="shared" si="722"/>
        <v>8</v>
      </c>
      <c r="O2529">
        <f t="shared" si="711"/>
        <v>76</v>
      </c>
      <c r="P2529">
        <f t="shared" si="712"/>
        <v>6.9090909090909092</v>
      </c>
      <c r="Q2529" t="b">
        <f t="shared" si="713"/>
        <v>0</v>
      </c>
      <c r="R2529">
        <f t="shared" si="714"/>
        <v>0</v>
      </c>
      <c r="S2529">
        <f t="shared" si="715"/>
        <v>0</v>
      </c>
      <c r="T2529">
        <f t="shared" si="716"/>
        <v>2</v>
      </c>
      <c r="U2529">
        <f t="shared" si="717"/>
        <v>0</v>
      </c>
    </row>
    <row r="2530" spans="3:21" x14ac:dyDescent="0.3">
      <c r="C2530" s="1" t="str">
        <f t="shared" si="718"/>
        <v>241201</v>
      </c>
      <c r="D2530" t="str">
        <f t="shared" si="719"/>
        <v>2</v>
      </c>
      <c r="E2530" t="str">
        <f t="shared" si="723"/>
        <v>4</v>
      </c>
      <c r="F2530" t="str">
        <f t="shared" si="724"/>
        <v>1</v>
      </c>
      <c r="G2530" t="str">
        <f t="shared" si="725"/>
        <v>2</v>
      </c>
      <c r="H2530" t="str">
        <f t="shared" si="726"/>
        <v>0</v>
      </c>
      <c r="I2530" t="str">
        <f t="shared" si="727"/>
        <v>1</v>
      </c>
      <c r="J2530" s="1" t="s">
        <v>2528</v>
      </c>
      <c r="K2530" t="str">
        <f t="shared" si="710"/>
        <v>2</v>
      </c>
      <c r="L2530" t="str">
        <f t="shared" si="720"/>
        <v>5</v>
      </c>
      <c r="M2530" t="str">
        <f t="shared" si="721"/>
        <v>2</v>
      </c>
      <c r="N2530" t="str">
        <f t="shared" si="722"/>
        <v>9</v>
      </c>
      <c r="O2530">
        <f t="shared" si="711"/>
        <v>77</v>
      </c>
      <c r="P2530">
        <f t="shared" si="712"/>
        <v>7</v>
      </c>
      <c r="Q2530" t="b">
        <f t="shared" si="713"/>
        <v>1</v>
      </c>
      <c r="R2530">
        <f t="shared" si="714"/>
        <v>1</v>
      </c>
      <c r="S2530">
        <f t="shared" si="715"/>
        <v>1</v>
      </c>
      <c r="T2530">
        <f t="shared" si="716"/>
        <v>2</v>
      </c>
      <c r="U2530">
        <f t="shared" si="717"/>
        <v>2</v>
      </c>
    </row>
    <row r="2531" spans="3:21" x14ac:dyDescent="0.3">
      <c r="C2531" s="1" t="str">
        <f t="shared" si="718"/>
        <v>241201</v>
      </c>
      <c r="D2531" t="str">
        <f t="shared" si="719"/>
        <v>2</v>
      </c>
      <c r="E2531" t="str">
        <f t="shared" si="723"/>
        <v>4</v>
      </c>
      <c r="F2531" t="str">
        <f t="shared" si="724"/>
        <v>1</v>
      </c>
      <c r="G2531" t="str">
        <f t="shared" si="725"/>
        <v>2</v>
      </c>
      <c r="H2531" t="str">
        <f t="shared" si="726"/>
        <v>0</v>
      </c>
      <c r="I2531" t="str">
        <f t="shared" si="727"/>
        <v>1</v>
      </c>
      <c r="J2531" s="1" t="s">
        <v>2529</v>
      </c>
      <c r="K2531" t="str">
        <f t="shared" si="710"/>
        <v>2</v>
      </c>
      <c r="L2531" t="str">
        <f t="shared" si="720"/>
        <v>5</v>
      </c>
      <c r="M2531" t="str">
        <f t="shared" si="721"/>
        <v>3</v>
      </c>
      <c r="N2531" t="str">
        <f t="shared" si="722"/>
        <v>0</v>
      </c>
      <c r="O2531">
        <f t="shared" si="711"/>
        <v>70</v>
      </c>
      <c r="P2531">
        <f t="shared" si="712"/>
        <v>6.3636363636363633</v>
      </c>
      <c r="Q2531" t="b">
        <f t="shared" si="713"/>
        <v>0</v>
      </c>
      <c r="R2531">
        <f t="shared" si="714"/>
        <v>0</v>
      </c>
      <c r="S2531">
        <f t="shared" si="715"/>
        <v>0</v>
      </c>
      <c r="T2531">
        <f t="shared" si="716"/>
        <v>2</v>
      </c>
      <c r="U2531">
        <f t="shared" si="717"/>
        <v>0</v>
      </c>
    </row>
    <row r="2532" spans="3:21" x14ac:dyDescent="0.3">
      <c r="C2532" s="1" t="str">
        <f t="shared" si="718"/>
        <v>241201</v>
      </c>
      <c r="D2532" t="str">
        <f t="shared" si="719"/>
        <v>2</v>
      </c>
      <c r="E2532" t="str">
        <f t="shared" si="723"/>
        <v>4</v>
      </c>
      <c r="F2532" t="str">
        <f t="shared" si="724"/>
        <v>1</v>
      </c>
      <c r="G2532" t="str">
        <f t="shared" si="725"/>
        <v>2</v>
      </c>
      <c r="H2532" t="str">
        <f t="shared" si="726"/>
        <v>0</v>
      </c>
      <c r="I2532" t="str">
        <f t="shared" si="727"/>
        <v>1</v>
      </c>
      <c r="J2532" s="1" t="s">
        <v>2530</v>
      </c>
      <c r="K2532" t="str">
        <f t="shared" si="710"/>
        <v>2</v>
      </c>
      <c r="L2532" t="str">
        <f t="shared" si="720"/>
        <v>5</v>
      </c>
      <c r="M2532" t="str">
        <f t="shared" si="721"/>
        <v>3</v>
      </c>
      <c r="N2532" t="str">
        <f t="shared" si="722"/>
        <v>1</v>
      </c>
      <c r="O2532">
        <f t="shared" si="711"/>
        <v>71</v>
      </c>
      <c r="P2532">
        <f t="shared" si="712"/>
        <v>6.4545454545454541</v>
      </c>
      <c r="Q2532" t="b">
        <f t="shared" si="713"/>
        <v>0</v>
      </c>
      <c r="R2532">
        <f t="shared" si="714"/>
        <v>0</v>
      </c>
      <c r="S2532">
        <f t="shared" si="715"/>
        <v>0</v>
      </c>
      <c r="T2532">
        <f t="shared" si="716"/>
        <v>2</v>
      </c>
      <c r="U2532">
        <f t="shared" si="717"/>
        <v>0</v>
      </c>
    </row>
    <row r="2533" spans="3:21" x14ac:dyDescent="0.3">
      <c r="C2533" s="1" t="str">
        <f t="shared" si="718"/>
        <v>241201</v>
      </c>
      <c r="D2533" t="str">
        <f t="shared" si="719"/>
        <v>2</v>
      </c>
      <c r="E2533" t="str">
        <f t="shared" si="723"/>
        <v>4</v>
      </c>
      <c r="F2533" t="str">
        <f t="shared" si="724"/>
        <v>1</v>
      </c>
      <c r="G2533" t="str">
        <f t="shared" si="725"/>
        <v>2</v>
      </c>
      <c r="H2533" t="str">
        <f t="shared" si="726"/>
        <v>0</v>
      </c>
      <c r="I2533" t="str">
        <f t="shared" si="727"/>
        <v>1</v>
      </c>
      <c r="J2533" s="1" t="s">
        <v>2531</v>
      </c>
      <c r="K2533" t="str">
        <f t="shared" si="710"/>
        <v>2</v>
      </c>
      <c r="L2533" t="str">
        <f t="shared" si="720"/>
        <v>5</v>
      </c>
      <c r="M2533" t="str">
        <f t="shared" si="721"/>
        <v>3</v>
      </c>
      <c r="N2533" t="str">
        <f t="shared" si="722"/>
        <v>2</v>
      </c>
      <c r="O2533">
        <f t="shared" si="711"/>
        <v>72</v>
      </c>
      <c r="P2533">
        <f t="shared" si="712"/>
        <v>6.5454545454545459</v>
      </c>
      <c r="Q2533" t="b">
        <f t="shared" si="713"/>
        <v>0</v>
      </c>
      <c r="R2533">
        <f t="shared" si="714"/>
        <v>0</v>
      </c>
      <c r="S2533">
        <f t="shared" si="715"/>
        <v>0</v>
      </c>
      <c r="T2533">
        <f t="shared" si="716"/>
        <v>2</v>
      </c>
      <c r="U2533">
        <f t="shared" si="717"/>
        <v>0</v>
      </c>
    </row>
    <row r="2534" spans="3:21" x14ac:dyDescent="0.3">
      <c r="C2534" s="1" t="str">
        <f t="shared" si="718"/>
        <v>241201</v>
      </c>
      <c r="D2534" t="str">
        <f t="shared" si="719"/>
        <v>2</v>
      </c>
      <c r="E2534" t="str">
        <f t="shared" si="723"/>
        <v>4</v>
      </c>
      <c r="F2534" t="str">
        <f t="shared" si="724"/>
        <v>1</v>
      </c>
      <c r="G2534" t="str">
        <f t="shared" si="725"/>
        <v>2</v>
      </c>
      <c r="H2534" t="str">
        <f t="shared" si="726"/>
        <v>0</v>
      </c>
      <c r="I2534" t="str">
        <f t="shared" si="727"/>
        <v>1</v>
      </c>
      <c r="J2534" s="1" t="s">
        <v>2532</v>
      </c>
      <c r="K2534" t="str">
        <f t="shared" si="710"/>
        <v>2</v>
      </c>
      <c r="L2534" t="str">
        <f t="shared" si="720"/>
        <v>5</v>
      </c>
      <c r="M2534" t="str">
        <f t="shared" si="721"/>
        <v>3</v>
      </c>
      <c r="N2534" t="str">
        <f t="shared" si="722"/>
        <v>3</v>
      </c>
      <c r="O2534">
        <f t="shared" si="711"/>
        <v>73</v>
      </c>
      <c r="P2534">
        <f t="shared" si="712"/>
        <v>6.6363636363636367</v>
      </c>
      <c r="Q2534" t="b">
        <f t="shared" si="713"/>
        <v>0</v>
      </c>
      <c r="R2534">
        <f t="shared" si="714"/>
        <v>0</v>
      </c>
      <c r="S2534">
        <f t="shared" si="715"/>
        <v>0</v>
      </c>
      <c r="T2534">
        <f t="shared" si="716"/>
        <v>2</v>
      </c>
      <c r="U2534">
        <f t="shared" si="717"/>
        <v>0</v>
      </c>
    </row>
    <row r="2535" spans="3:21" x14ac:dyDescent="0.3">
      <c r="C2535" s="1" t="str">
        <f t="shared" si="718"/>
        <v>241201</v>
      </c>
      <c r="D2535" t="str">
        <f t="shared" si="719"/>
        <v>2</v>
      </c>
      <c r="E2535" t="str">
        <f t="shared" si="723"/>
        <v>4</v>
      </c>
      <c r="F2535" t="str">
        <f t="shared" si="724"/>
        <v>1</v>
      </c>
      <c r="G2535" t="str">
        <f t="shared" si="725"/>
        <v>2</v>
      </c>
      <c r="H2535" t="str">
        <f t="shared" si="726"/>
        <v>0</v>
      </c>
      <c r="I2535" t="str">
        <f t="shared" si="727"/>
        <v>1</v>
      </c>
      <c r="J2535" s="1" t="s">
        <v>2533</v>
      </c>
      <c r="K2535" t="str">
        <f t="shared" si="710"/>
        <v>2</v>
      </c>
      <c r="L2535" t="str">
        <f t="shared" si="720"/>
        <v>5</v>
      </c>
      <c r="M2535" t="str">
        <f t="shared" si="721"/>
        <v>3</v>
      </c>
      <c r="N2535" t="str">
        <f t="shared" si="722"/>
        <v>4</v>
      </c>
      <c r="O2535">
        <f t="shared" si="711"/>
        <v>74</v>
      </c>
      <c r="P2535">
        <f t="shared" si="712"/>
        <v>6.7272727272727275</v>
      </c>
      <c r="Q2535" t="b">
        <f t="shared" si="713"/>
        <v>0</v>
      </c>
      <c r="R2535">
        <f t="shared" si="714"/>
        <v>0</v>
      </c>
      <c r="S2535">
        <f t="shared" si="715"/>
        <v>0</v>
      </c>
      <c r="T2535">
        <f t="shared" si="716"/>
        <v>2</v>
      </c>
      <c r="U2535">
        <f t="shared" si="717"/>
        <v>0</v>
      </c>
    </row>
    <row r="2536" spans="3:21" x14ac:dyDescent="0.3">
      <c r="C2536" s="1" t="str">
        <f t="shared" si="718"/>
        <v>241201</v>
      </c>
      <c r="D2536" t="str">
        <f t="shared" si="719"/>
        <v>2</v>
      </c>
      <c r="E2536" t="str">
        <f t="shared" si="723"/>
        <v>4</v>
      </c>
      <c r="F2536" t="str">
        <f t="shared" si="724"/>
        <v>1</v>
      </c>
      <c r="G2536" t="str">
        <f t="shared" si="725"/>
        <v>2</v>
      </c>
      <c r="H2536" t="str">
        <f t="shared" si="726"/>
        <v>0</v>
      </c>
      <c r="I2536" t="str">
        <f t="shared" si="727"/>
        <v>1</v>
      </c>
      <c r="J2536" s="1" t="s">
        <v>2534</v>
      </c>
      <c r="K2536" t="str">
        <f t="shared" si="710"/>
        <v>2</v>
      </c>
      <c r="L2536" t="str">
        <f t="shared" si="720"/>
        <v>5</v>
      </c>
      <c r="M2536" t="str">
        <f t="shared" si="721"/>
        <v>3</v>
      </c>
      <c r="N2536" t="str">
        <f t="shared" si="722"/>
        <v>5</v>
      </c>
      <c r="O2536">
        <f t="shared" si="711"/>
        <v>75</v>
      </c>
      <c r="P2536">
        <f t="shared" si="712"/>
        <v>6.8181818181818183</v>
      </c>
      <c r="Q2536" t="b">
        <f t="shared" si="713"/>
        <v>0</v>
      </c>
      <c r="R2536">
        <f t="shared" si="714"/>
        <v>0</v>
      </c>
      <c r="S2536">
        <f t="shared" si="715"/>
        <v>0</v>
      </c>
      <c r="T2536">
        <f t="shared" si="716"/>
        <v>2</v>
      </c>
      <c r="U2536">
        <f t="shared" si="717"/>
        <v>0</v>
      </c>
    </row>
    <row r="2537" spans="3:21" x14ac:dyDescent="0.3">
      <c r="C2537" s="1" t="str">
        <f t="shared" si="718"/>
        <v>241201</v>
      </c>
      <c r="D2537" t="str">
        <f t="shared" si="719"/>
        <v>2</v>
      </c>
      <c r="E2537" t="str">
        <f t="shared" si="723"/>
        <v>4</v>
      </c>
      <c r="F2537" t="str">
        <f t="shared" si="724"/>
        <v>1</v>
      </c>
      <c r="G2537" t="str">
        <f t="shared" si="725"/>
        <v>2</v>
      </c>
      <c r="H2537" t="str">
        <f t="shared" si="726"/>
        <v>0</v>
      </c>
      <c r="I2537" t="str">
        <f t="shared" si="727"/>
        <v>1</v>
      </c>
      <c r="J2537" s="1" t="s">
        <v>2535</v>
      </c>
      <c r="K2537" t="str">
        <f t="shared" si="710"/>
        <v>2</v>
      </c>
      <c r="L2537" t="str">
        <f t="shared" si="720"/>
        <v>5</v>
      </c>
      <c r="M2537" t="str">
        <f t="shared" si="721"/>
        <v>3</v>
      </c>
      <c r="N2537" t="str">
        <f t="shared" si="722"/>
        <v>6</v>
      </c>
      <c r="O2537">
        <f t="shared" si="711"/>
        <v>76</v>
      </c>
      <c r="P2537">
        <f t="shared" si="712"/>
        <v>6.9090909090909092</v>
      </c>
      <c r="Q2537" t="b">
        <f t="shared" si="713"/>
        <v>0</v>
      </c>
      <c r="R2537">
        <f t="shared" si="714"/>
        <v>0</v>
      </c>
      <c r="S2537">
        <f t="shared" si="715"/>
        <v>0</v>
      </c>
      <c r="T2537">
        <f t="shared" si="716"/>
        <v>2</v>
      </c>
      <c r="U2537">
        <f t="shared" si="717"/>
        <v>0</v>
      </c>
    </row>
    <row r="2538" spans="3:21" x14ac:dyDescent="0.3">
      <c r="C2538" s="1" t="str">
        <f t="shared" si="718"/>
        <v>241201</v>
      </c>
      <c r="D2538" t="str">
        <f t="shared" si="719"/>
        <v>2</v>
      </c>
      <c r="E2538" t="str">
        <f t="shared" si="723"/>
        <v>4</v>
      </c>
      <c r="F2538" t="str">
        <f t="shared" si="724"/>
        <v>1</v>
      </c>
      <c r="G2538" t="str">
        <f t="shared" si="725"/>
        <v>2</v>
      </c>
      <c r="H2538" t="str">
        <f t="shared" si="726"/>
        <v>0</v>
      </c>
      <c r="I2538" t="str">
        <f t="shared" si="727"/>
        <v>1</v>
      </c>
      <c r="J2538" s="1" t="s">
        <v>2536</v>
      </c>
      <c r="K2538" t="str">
        <f t="shared" si="710"/>
        <v>2</v>
      </c>
      <c r="L2538" t="str">
        <f t="shared" si="720"/>
        <v>5</v>
      </c>
      <c r="M2538" t="str">
        <f t="shared" si="721"/>
        <v>3</v>
      </c>
      <c r="N2538" t="str">
        <f t="shared" si="722"/>
        <v>7</v>
      </c>
      <c r="O2538">
        <f t="shared" si="711"/>
        <v>77</v>
      </c>
      <c r="P2538">
        <f t="shared" si="712"/>
        <v>7</v>
      </c>
      <c r="Q2538" t="b">
        <f t="shared" si="713"/>
        <v>1</v>
      </c>
      <c r="R2538">
        <f t="shared" si="714"/>
        <v>1</v>
      </c>
      <c r="S2538">
        <f t="shared" si="715"/>
        <v>1</v>
      </c>
      <c r="T2538">
        <f t="shared" si="716"/>
        <v>2</v>
      </c>
      <c r="U2538">
        <f t="shared" si="717"/>
        <v>2</v>
      </c>
    </row>
    <row r="2539" spans="3:21" x14ac:dyDescent="0.3">
      <c r="C2539" s="1" t="str">
        <f t="shared" si="718"/>
        <v>241201</v>
      </c>
      <c r="D2539" t="str">
        <f t="shared" si="719"/>
        <v>2</v>
      </c>
      <c r="E2539" t="str">
        <f t="shared" si="723"/>
        <v>4</v>
      </c>
      <c r="F2539" t="str">
        <f t="shared" si="724"/>
        <v>1</v>
      </c>
      <c r="G2539" t="str">
        <f t="shared" si="725"/>
        <v>2</v>
      </c>
      <c r="H2539" t="str">
        <f t="shared" si="726"/>
        <v>0</v>
      </c>
      <c r="I2539" t="str">
        <f t="shared" si="727"/>
        <v>1</v>
      </c>
      <c r="J2539" s="1" t="s">
        <v>2537</v>
      </c>
      <c r="K2539" t="str">
        <f t="shared" si="710"/>
        <v>2</v>
      </c>
      <c r="L2539" t="str">
        <f t="shared" si="720"/>
        <v>5</v>
      </c>
      <c r="M2539" t="str">
        <f t="shared" si="721"/>
        <v>3</v>
      </c>
      <c r="N2539" t="str">
        <f t="shared" si="722"/>
        <v>8</v>
      </c>
      <c r="O2539">
        <f t="shared" si="711"/>
        <v>78</v>
      </c>
      <c r="P2539">
        <f t="shared" si="712"/>
        <v>7.0909090909090908</v>
      </c>
      <c r="Q2539" t="b">
        <f t="shared" si="713"/>
        <v>0</v>
      </c>
      <c r="R2539">
        <f t="shared" si="714"/>
        <v>0</v>
      </c>
      <c r="S2539">
        <f t="shared" si="715"/>
        <v>0</v>
      </c>
      <c r="T2539">
        <f t="shared" si="716"/>
        <v>2</v>
      </c>
      <c r="U2539">
        <f t="shared" si="717"/>
        <v>0</v>
      </c>
    </row>
    <row r="2540" spans="3:21" x14ac:dyDescent="0.3">
      <c r="C2540" s="1" t="str">
        <f t="shared" si="718"/>
        <v>241201</v>
      </c>
      <c r="D2540" t="str">
        <f t="shared" si="719"/>
        <v>2</v>
      </c>
      <c r="E2540" t="str">
        <f t="shared" si="723"/>
        <v>4</v>
      </c>
      <c r="F2540" t="str">
        <f t="shared" si="724"/>
        <v>1</v>
      </c>
      <c r="G2540" t="str">
        <f t="shared" si="725"/>
        <v>2</v>
      </c>
      <c r="H2540" t="str">
        <f t="shared" si="726"/>
        <v>0</v>
      </c>
      <c r="I2540" t="str">
        <f t="shared" si="727"/>
        <v>1</v>
      </c>
      <c r="J2540" s="1" t="s">
        <v>2538</v>
      </c>
      <c r="K2540" t="str">
        <f t="shared" si="710"/>
        <v>2</v>
      </c>
      <c r="L2540" t="str">
        <f t="shared" si="720"/>
        <v>5</v>
      </c>
      <c r="M2540" t="str">
        <f t="shared" si="721"/>
        <v>3</v>
      </c>
      <c r="N2540" t="str">
        <f t="shared" si="722"/>
        <v>9</v>
      </c>
      <c r="O2540">
        <f t="shared" si="711"/>
        <v>79</v>
      </c>
      <c r="P2540">
        <f t="shared" si="712"/>
        <v>7.1818181818181817</v>
      </c>
      <c r="Q2540" t="b">
        <f t="shared" si="713"/>
        <v>0</v>
      </c>
      <c r="R2540">
        <f t="shared" si="714"/>
        <v>0</v>
      </c>
      <c r="S2540">
        <f t="shared" si="715"/>
        <v>0</v>
      </c>
      <c r="T2540">
        <f t="shared" si="716"/>
        <v>2</v>
      </c>
      <c r="U2540">
        <f t="shared" si="717"/>
        <v>0</v>
      </c>
    </row>
    <row r="2541" spans="3:21" x14ac:dyDescent="0.3">
      <c r="C2541" s="1" t="str">
        <f t="shared" si="718"/>
        <v>241201</v>
      </c>
      <c r="D2541" t="str">
        <f t="shared" si="719"/>
        <v>2</v>
      </c>
      <c r="E2541" t="str">
        <f t="shared" si="723"/>
        <v>4</v>
      </c>
      <c r="F2541" t="str">
        <f t="shared" si="724"/>
        <v>1</v>
      </c>
      <c r="G2541" t="str">
        <f t="shared" si="725"/>
        <v>2</v>
      </c>
      <c r="H2541" t="str">
        <f t="shared" si="726"/>
        <v>0</v>
      </c>
      <c r="I2541" t="str">
        <f t="shared" si="727"/>
        <v>1</v>
      </c>
      <c r="J2541" s="1" t="s">
        <v>2539</v>
      </c>
      <c r="K2541" t="str">
        <f t="shared" si="710"/>
        <v>2</v>
      </c>
      <c r="L2541" t="str">
        <f t="shared" si="720"/>
        <v>5</v>
      </c>
      <c r="M2541" t="str">
        <f t="shared" si="721"/>
        <v>4</v>
      </c>
      <c r="N2541" t="str">
        <f t="shared" si="722"/>
        <v>0</v>
      </c>
      <c r="O2541">
        <f t="shared" si="711"/>
        <v>72</v>
      </c>
      <c r="P2541">
        <f t="shared" si="712"/>
        <v>6.5454545454545459</v>
      </c>
      <c r="Q2541" t="b">
        <f t="shared" si="713"/>
        <v>0</v>
      </c>
      <c r="R2541">
        <f t="shared" si="714"/>
        <v>0</v>
      </c>
      <c r="S2541">
        <f t="shared" si="715"/>
        <v>0</v>
      </c>
      <c r="T2541">
        <f t="shared" si="716"/>
        <v>2</v>
      </c>
      <c r="U2541">
        <f t="shared" si="717"/>
        <v>0</v>
      </c>
    </row>
    <row r="2542" spans="3:21" x14ac:dyDescent="0.3">
      <c r="C2542" s="1" t="str">
        <f t="shared" si="718"/>
        <v>241201</v>
      </c>
      <c r="D2542" t="str">
        <f t="shared" si="719"/>
        <v>2</v>
      </c>
      <c r="E2542" t="str">
        <f t="shared" si="723"/>
        <v>4</v>
      </c>
      <c r="F2542" t="str">
        <f t="shared" si="724"/>
        <v>1</v>
      </c>
      <c r="G2542" t="str">
        <f t="shared" si="725"/>
        <v>2</v>
      </c>
      <c r="H2542" t="str">
        <f t="shared" si="726"/>
        <v>0</v>
      </c>
      <c r="I2542" t="str">
        <f t="shared" si="727"/>
        <v>1</v>
      </c>
      <c r="J2542" s="1" t="s">
        <v>2540</v>
      </c>
      <c r="K2542" t="str">
        <f t="shared" si="710"/>
        <v>2</v>
      </c>
      <c r="L2542" t="str">
        <f t="shared" si="720"/>
        <v>5</v>
      </c>
      <c r="M2542" t="str">
        <f t="shared" si="721"/>
        <v>4</v>
      </c>
      <c r="N2542" t="str">
        <f t="shared" si="722"/>
        <v>1</v>
      </c>
      <c r="O2542">
        <f t="shared" si="711"/>
        <v>73</v>
      </c>
      <c r="P2542">
        <f t="shared" si="712"/>
        <v>6.6363636363636367</v>
      </c>
      <c r="Q2542" t="b">
        <f t="shared" si="713"/>
        <v>0</v>
      </c>
      <c r="R2542">
        <f t="shared" si="714"/>
        <v>0</v>
      </c>
      <c r="S2542">
        <f t="shared" si="715"/>
        <v>0</v>
      </c>
      <c r="T2542">
        <f t="shared" si="716"/>
        <v>2</v>
      </c>
      <c r="U2542">
        <f t="shared" si="717"/>
        <v>0</v>
      </c>
    </row>
    <row r="2543" spans="3:21" x14ac:dyDescent="0.3">
      <c r="C2543" s="1" t="str">
        <f t="shared" si="718"/>
        <v>241201</v>
      </c>
      <c r="D2543" t="str">
        <f t="shared" si="719"/>
        <v>2</v>
      </c>
      <c r="E2543" t="str">
        <f t="shared" si="723"/>
        <v>4</v>
      </c>
      <c r="F2543" t="str">
        <f t="shared" si="724"/>
        <v>1</v>
      </c>
      <c r="G2543" t="str">
        <f t="shared" si="725"/>
        <v>2</v>
      </c>
      <c r="H2543" t="str">
        <f t="shared" si="726"/>
        <v>0</v>
      </c>
      <c r="I2543" t="str">
        <f t="shared" si="727"/>
        <v>1</v>
      </c>
      <c r="J2543" s="1" t="s">
        <v>2541</v>
      </c>
      <c r="K2543" t="str">
        <f t="shared" si="710"/>
        <v>2</v>
      </c>
      <c r="L2543" t="str">
        <f t="shared" si="720"/>
        <v>5</v>
      </c>
      <c r="M2543" t="str">
        <f t="shared" si="721"/>
        <v>4</v>
      </c>
      <c r="N2543" t="str">
        <f t="shared" si="722"/>
        <v>2</v>
      </c>
      <c r="O2543">
        <f t="shared" si="711"/>
        <v>74</v>
      </c>
      <c r="P2543">
        <f t="shared" si="712"/>
        <v>6.7272727272727275</v>
      </c>
      <c r="Q2543" t="b">
        <f t="shared" si="713"/>
        <v>0</v>
      </c>
      <c r="R2543">
        <f t="shared" si="714"/>
        <v>0</v>
      </c>
      <c r="S2543">
        <f t="shared" si="715"/>
        <v>0</v>
      </c>
      <c r="T2543">
        <f t="shared" si="716"/>
        <v>2</v>
      </c>
      <c r="U2543">
        <f t="shared" si="717"/>
        <v>0</v>
      </c>
    </row>
    <row r="2544" spans="3:21" x14ac:dyDescent="0.3">
      <c r="C2544" s="1" t="str">
        <f t="shared" si="718"/>
        <v>241201</v>
      </c>
      <c r="D2544" t="str">
        <f t="shared" si="719"/>
        <v>2</v>
      </c>
      <c r="E2544" t="str">
        <f t="shared" si="723"/>
        <v>4</v>
      </c>
      <c r="F2544" t="str">
        <f t="shared" si="724"/>
        <v>1</v>
      </c>
      <c r="G2544" t="str">
        <f t="shared" si="725"/>
        <v>2</v>
      </c>
      <c r="H2544" t="str">
        <f t="shared" si="726"/>
        <v>0</v>
      </c>
      <c r="I2544" t="str">
        <f t="shared" si="727"/>
        <v>1</v>
      </c>
      <c r="J2544" s="1" t="s">
        <v>2542</v>
      </c>
      <c r="K2544" t="str">
        <f t="shared" si="710"/>
        <v>2</v>
      </c>
      <c r="L2544" t="str">
        <f t="shared" si="720"/>
        <v>5</v>
      </c>
      <c r="M2544" t="str">
        <f t="shared" si="721"/>
        <v>4</v>
      </c>
      <c r="N2544" t="str">
        <f t="shared" si="722"/>
        <v>3</v>
      </c>
      <c r="O2544">
        <f t="shared" si="711"/>
        <v>75</v>
      </c>
      <c r="P2544">
        <f t="shared" si="712"/>
        <v>6.8181818181818183</v>
      </c>
      <c r="Q2544" t="b">
        <f t="shared" si="713"/>
        <v>0</v>
      </c>
      <c r="R2544">
        <f t="shared" si="714"/>
        <v>0</v>
      </c>
      <c r="S2544">
        <f t="shared" si="715"/>
        <v>0</v>
      </c>
      <c r="T2544">
        <f t="shared" si="716"/>
        <v>2</v>
      </c>
      <c r="U2544">
        <f t="shared" si="717"/>
        <v>0</v>
      </c>
    </row>
    <row r="2545" spans="3:21" x14ac:dyDescent="0.3">
      <c r="C2545" s="1" t="str">
        <f t="shared" si="718"/>
        <v>241201</v>
      </c>
      <c r="D2545" t="str">
        <f t="shared" si="719"/>
        <v>2</v>
      </c>
      <c r="E2545" t="str">
        <f t="shared" si="723"/>
        <v>4</v>
      </c>
      <c r="F2545" t="str">
        <f t="shared" si="724"/>
        <v>1</v>
      </c>
      <c r="G2545" t="str">
        <f t="shared" si="725"/>
        <v>2</v>
      </c>
      <c r="H2545" t="str">
        <f t="shared" si="726"/>
        <v>0</v>
      </c>
      <c r="I2545" t="str">
        <f t="shared" si="727"/>
        <v>1</v>
      </c>
      <c r="J2545" s="1" t="s">
        <v>2543</v>
      </c>
      <c r="K2545" t="str">
        <f t="shared" si="710"/>
        <v>2</v>
      </c>
      <c r="L2545" t="str">
        <f t="shared" si="720"/>
        <v>5</v>
      </c>
      <c r="M2545" t="str">
        <f t="shared" si="721"/>
        <v>4</v>
      </c>
      <c r="N2545" t="str">
        <f t="shared" si="722"/>
        <v>4</v>
      </c>
      <c r="O2545">
        <f t="shared" si="711"/>
        <v>76</v>
      </c>
      <c r="P2545">
        <f t="shared" si="712"/>
        <v>6.9090909090909092</v>
      </c>
      <c r="Q2545" t="b">
        <f t="shared" si="713"/>
        <v>0</v>
      </c>
      <c r="R2545">
        <f t="shared" si="714"/>
        <v>0</v>
      </c>
      <c r="S2545">
        <f t="shared" si="715"/>
        <v>0</v>
      </c>
      <c r="T2545">
        <f t="shared" si="716"/>
        <v>2</v>
      </c>
      <c r="U2545">
        <f t="shared" si="717"/>
        <v>0</v>
      </c>
    </row>
    <row r="2546" spans="3:21" x14ac:dyDescent="0.3">
      <c r="C2546" s="1" t="str">
        <f t="shared" si="718"/>
        <v>241201</v>
      </c>
      <c r="D2546" t="str">
        <f t="shared" si="719"/>
        <v>2</v>
      </c>
      <c r="E2546" t="str">
        <f t="shared" si="723"/>
        <v>4</v>
      </c>
      <c r="F2546" t="str">
        <f t="shared" si="724"/>
        <v>1</v>
      </c>
      <c r="G2546" t="str">
        <f t="shared" si="725"/>
        <v>2</v>
      </c>
      <c r="H2546" t="str">
        <f t="shared" si="726"/>
        <v>0</v>
      </c>
      <c r="I2546" t="str">
        <f t="shared" si="727"/>
        <v>1</v>
      </c>
      <c r="J2546" s="1" t="s">
        <v>2544</v>
      </c>
      <c r="K2546" t="str">
        <f t="shared" si="710"/>
        <v>2</v>
      </c>
      <c r="L2546" t="str">
        <f t="shared" si="720"/>
        <v>5</v>
      </c>
      <c r="M2546" t="str">
        <f t="shared" si="721"/>
        <v>4</v>
      </c>
      <c r="N2546" t="str">
        <f t="shared" si="722"/>
        <v>5</v>
      </c>
      <c r="O2546">
        <f t="shared" si="711"/>
        <v>77</v>
      </c>
      <c r="P2546">
        <f t="shared" si="712"/>
        <v>7</v>
      </c>
      <c r="Q2546" t="b">
        <f t="shared" si="713"/>
        <v>1</v>
      </c>
      <c r="R2546">
        <f t="shared" si="714"/>
        <v>1</v>
      </c>
      <c r="S2546">
        <f t="shared" si="715"/>
        <v>1</v>
      </c>
      <c r="T2546">
        <f t="shared" si="716"/>
        <v>2</v>
      </c>
      <c r="U2546">
        <f t="shared" si="717"/>
        <v>2</v>
      </c>
    </row>
    <row r="2547" spans="3:21" x14ac:dyDescent="0.3">
      <c r="C2547" s="1" t="str">
        <f t="shared" si="718"/>
        <v>241201</v>
      </c>
      <c r="D2547" t="str">
        <f t="shared" si="719"/>
        <v>2</v>
      </c>
      <c r="E2547" t="str">
        <f t="shared" si="723"/>
        <v>4</v>
      </c>
      <c r="F2547" t="str">
        <f t="shared" si="724"/>
        <v>1</v>
      </c>
      <c r="G2547" t="str">
        <f t="shared" si="725"/>
        <v>2</v>
      </c>
      <c r="H2547" t="str">
        <f t="shared" si="726"/>
        <v>0</v>
      </c>
      <c r="I2547" t="str">
        <f t="shared" si="727"/>
        <v>1</v>
      </c>
      <c r="J2547" s="1" t="s">
        <v>2545</v>
      </c>
      <c r="K2547" t="str">
        <f t="shared" si="710"/>
        <v>2</v>
      </c>
      <c r="L2547" t="str">
        <f t="shared" si="720"/>
        <v>5</v>
      </c>
      <c r="M2547" t="str">
        <f t="shared" si="721"/>
        <v>4</v>
      </c>
      <c r="N2547" t="str">
        <f t="shared" si="722"/>
        <v>6</v>
      </c>
      <c r="O2547">
        <f t="shared" si="711"/>
        <v>78</v>
      </c>
      <c r="P2547">
        <f t="shared" si="712"/>
        <v>7.0909090909090908</v>
      </c>
      <c r="Q2547" t="b">
        <f t="shared" si="713"/>
        <v>0</v>
      </c>
      <c r="R2547">
        <f t="shared" si="714"/>
        <v>0</v>
      </c>
      <c r="S2547">
        <f t="shared" si="715"/>
        <v>0</v>
      </c>
      <c r="T2547">
        <f t="shared" si="716"/>
        <v>2</v>
      </c>
      <c r="U2547">
        <f t="shared" si="717"/>
        <v>0</v>
      </c>
    </row>
    <row r="2548" spans="3:21" x14ac:dyDescent="0.3">
      <c r="C2548" s="1" t="str">
        <f t="shared" si="718"/>
        <v>241201</v>
      </c>
      <c r="D2548" t="str">
        <f t="shared" si="719"/>
        <v>2</v>
      </c>
      <c r="E2548" t="str">
        <f t="shared" si="723"/>
        <v>4</v>
      </c>
      <c r="F2548" t="str">
        <f t="shared" si="724"/>
        <v>1</v>
      </c>
      <c r="G2548" t="str">
        <f t="shared" si="725"/>
        <v>2</v>
      </c>
      <c r="H2548" t="str">
        <f t="shared" si="726"/>
        <v>0</v>
      </c>
      <c r="I2548" t="str">
        <f t="shared" si="727"/>
        <v>1</v>
      </c>
      <c r="J2548" s="1" t="s">
        <v>2546</v>
      </c>
      <c r="K2548" t="str">
        <f t="shared" si="710"/>
        <v>2</v>
      </c>
      <c r="L2548" t="str">
        <f t="shared" si="720"/>
        <v>5</v>
      </c>
      <c r="M2548" t="str">
        <f t="shared" si="721"/>
        <v>4</v>
      </c>
      <c r="N2548" t="str">
        <f t="shared" si="722"/>
        <v>7</v>
      </c>
      <c r="O2548">
        <f t="shared" si="711"/>
        <v>79</v>
      </c>
      <c r="P2548">
        <f t="shared" si="712"/>
        <v>7.1818181818181817</v>
      </c>
      <c r="Q2548" t="b">
        <f t="shared" si="713"/>
        <v>0</v>
      </c>
      <c r="R2548">
        <f t="shared" si="714"/>
        <v>0</v>
      </c>
      <c r="S2548">
        <f t="shared" si="715"/>
        <v>0</v>
      </c>
      <c r="T2548">
        <f t="shared" si="716"/>
        <v>2</v>
      </c>
      <c r="U2548">
        <f t="shared" si="717"/>
        <v>0</v>
      </c>
    </row>
    <row r="2549" spans="3:21" x14ac:dyDescent="0.3">
      <c r="C2549" s="1" t="str">
        <f t="shared" si="718"/>
        <v>241201</v>
      </c>
      <c r="D2549" t="str">
        <f t="shared" si="719"/>
        <v>2</v>
      </c>
      <c r="E2549" t="str">
        <f t="shared" si="723"/>
        <v>4</v>
      </c>
      <c r="F2549" t="str">
        <f t="shared" si="724"/>
        <v>1</v>
      </c>
      <c r="G2549" t="str">
        <f t="shared" si="725"/>
        <v>2</v>
      </c>
      <c r="H2549" t="str">
        <f t="shared" si="726"/>
        <v>0</v>
      </c>
      <c r="I2549" t="str">
        <f t="shared" si="727"/>
        <v>1</v>
      </c>
      <c r="J2549" s="1" t="s">
        <v>2547</v>
      </c>
      <c r="K2549" t="str">
        <f t="shared" si="710"/>
        <v>2</v>
      </c>
      <c r="L2549" t="str">
        <f t="shared" si="720"/>
        <v>5</v>
      </c>
      <c r="M2549" t="str">
        <f t="shared" si="721"/>
        <v>4</v>
      </c>
      <c r="N2549" t="str">
        <f t="shared" si="722"/>
        <v>8</v>
      </c>
      <c r="O2549">
        <f t="shared" si="711"/>
        <v>80</v>
      </c>
      <c r="P2549">
        <f t="shared" si="712"/>
        <v>7.2727272727272725</v>
      </c>
      <c r="Q2549" t="b">
        <f t="shared" si="713"/>
        <v>0</v>
      </c>
      <c r="R2549">
        <f t="shared" si="714"/>
        <v>0</v>
      </c>
      <c r="S2549">
        <f t="shared" si="715"/>
        <v>0</v>
      </c>
      <c r="T2549">
        <f t="shared" si="716"/>
        <v>2</v>
      </c>
      <c r="U2549">
        <f t="shared" si="717"/>
        <v>0</v>
      </c>
    </row>
    <row r="2550" spans="3:21" x14ac:dyDescent="0.3">
      <c r="C2550" s="1" t="str">
        <f t="shared" si="718"/>
        <v>241201</v>
      </c>
      <c r="D2550" t="str">
        <f t="shared" si="719"/>
        <v>2</v>
      </c>
      <c r="E2550" t="str">
        <f t="shared" si="723"/>
        <v>4</v>
      </c>
      <c r="F2550" t="str">
        <f t="shared" si="724"/>
        <v>1</v>
      </c>
      <c r="G2550" t="str">
        <f t="shared" si="725"/>
        <v>2</v>
      </c>
      <c r="H2550" t="str">
        <f t="shared" si="726"/>
        <v>0</v>
      </c>
      <c r="I2550" t="str">
        <f t="shared" si="727"/>
        <v>1</v>
      </c>
      <c r="J2550" s="1" t="s">
        <v>2548</v>
      </c>
      <c r="K2550" t="str">
        <f t="shared" si="710"/>
        <v>2</v>
      </c>
      <c r="L2550" t="str">
        <f t="shared" si="720"/>
        <v>5</v>
      </c>
      <c r="M2550" t="str">
        <f t="shared" si="721"/>
        <v>4</v>
      </c>
      <c r="N2550" t="str">
        <f t="shared" si="722"/>
        <v>9</v>
      </c>
      <c r="O2550">
        <f t="shared" si="711"/>
        <v>81</v>
      </c>
      <c r="P2550">
        <f t="shared" si="712"/>
        <v>7.3636363636363633</v>
      </c>
      <c r="Q2550" t="b">
        <f t="shared" si="713"/>
        <v>0</v>
      </c>
      <c r="R2550">
        <f t="shared" si="714"/>
        <v>0</v>
      </c>
      <c r="S2550">
        <f t="shared" si="715"/>
        <v>0</v>
      </c>
      <c r="T2550">
        <f t="shared" si="716"/>
        <v>2</v>
      </c>
      <c r="U2550">
        <f t="shared" si="717"/>
        <v>0</v>
      </c>
    </row>
    <row r="2551" spans="3:21" x14ac:dyDescent="0.3">
      <c r="C2551" s="1" t="str">
        <f t="shared" si="718"/>
        <v>241201</v>
      </c>
      <c r="D2551" t="str">
        <f t="shared" si="719"/>
        <v>2</v>
      </c>
      <c r="E2551" t="str">
        <f t="shared" si="723"/>
        <v>4</v>
      </c>
      <c r="F2551" t="str">
        <f t="shared" si="724"/>
        <v>1</v>
      </c>
      <c r="G2551" t="str">
        <f t="shared" si="725"/>
        <v>2</v>
      </c>
      <c r="H2551" t="str">
        <f t="shared" si="726"/>
        <v>0</v>
      </c>
      <c r="I2551" t="str">
        <f t="shared" si="727"/>
        <v>1</v>
      </c>
      <c r="J2551" s="1" t="s">
        <v>2549</v>
      </c>
      <c r="K2551" t="str">
        <f t="shared" si="710"/>
        <v>2</v>
      </c>
      <c r="L2551" t="str">
        <f t="shared" si="720"/>
        <v>5</v>
      </c>
      <c r="M2551" t="str">
        <f t="shared" si="721"/>
        <v>5</v>
      </c>
      <c r="N2551" t="str">
        <f t="shared" si="722"/>
        <v>0</v>
      </c>
      <c r="O2551">
        <f t="shared" si="711"/>
        <v>74</v>
      </c>
      <c r="P2551">
        <f t="shared" si="712"/>
        <v>6.7272727272727275</v>
      </c>
      <c r="Q2551" t="b">
        <f t="shared" si="713"/>
        <v>0</v>
      </c>
      <c r="R2551">
        <f t="shared" si="714"/>
        <v>0</v>
      </c>
      <c r="S2551">
        <f t="shared" si="715"/>
        <v>0</v>
      </c>
      <c r="T2551">
        <f t="shared" si="716"/>
        <v>2</v>
      </c>
      <c r="U2551">
        <f t="shared" si="717"/>
        <v>0</v>
      </c>
    </row>
    <row r="2552" spans="3:21" x14ac:dyDescent="0.3">
      <c r="C2552" s="1" t="str">
        <f t="shared" si="718"/>
        <v>241201</v>
      </c>
      <c r="D2552" t="str">
        <f t="shared" si="719"/>
        <v>2</v>
      </c>
      <c r="E2552" t="str">
        <f t="shared" si="723"/>
        <v>4</v>
      </c>
      <c r="F2552" t="str">
        <f t="shared" si="724"/>
        <v>1</v>
      </c>
      <c r="G2552" t="str">
        <f t="shared" si="725"/>
        <v>2</v>
      </c>
      <c r="H2552" t="str">
        <f t="shared" si="726"/>
        <v>0</v>
      </c>
      <c r="I2552" t="str">
        <f t="shared" si="727"/>
        <v>1</v>
      </c>
      <c r="J2552" s="1" t="s">
        <v>2550</v>
      </c>
      <c r="K2552" t="str">
        <f t="shared" si="710"/>
        <v>2</v>
      </c>
      <c r="L2552" t="str">
        <f t="shared" si="720"/>
        <v>5</v>
      </c>
      <c r="M2552" t="str">
        <f t="shared" si="721"/>
        <v>5</v>
      </c>
      <c r="N2552" t="str">
        <f t="shared" si="722"/>
        <v>1</v>
      </c>
      <c r="O2552">
        <f t="shared" si="711"/>
        <v>75</v>
      </c>
      <c r="P2552">
        <f t="shared" si="712"/>
        <v>6.8181818181818183</v>
      </c>
      <c r="Q2552" t="b">
        <f t="shared" si="713"/>
        <v>0</v>
      </c>
      <c r="R2552">
        <f t="shared" si="714"/>
        <v>0</v>
      </c>
      <c r="S2552">
        <f t="shared" si="715"/>
        <v>0</v>
      </c>
      <c r="T2552">
        <f t="shared" si="716"/>
        <v>2</v>
      </c>
      <c r="U2552">
        <f t="shared" si="717"/>
        <v>0</v>
      </c>
    </row>
    <row r="2553" spans="3:21" x14ac:dyDescent="0.3">
      <c r="C2553" s="1" t="str">
        <f t="shared" si="718"/>
        <v>241201</v>
      </c>
      <c r="D2553" t="str">
        <f t="shared" si="719"/>
        <v>2</v>
      </c>
      <c r="E2553" t="str">
        <f t="shared" si="723"/>
        <v>4</v>
      </c>
      <c r="F2553" t="str">
        <f t="shared" si="724"/>
        <v>1</v>
      </c>
      <c r="G2553" t="str">
        <f t="shared" si="725"/>
        <v>2</v>
      </c>
      <c r="H2553" t="str">
        <f t="shared" si="726"/>
        <v>0</v>
      </c>
      <c r="I2553" t="str">
        <f t="shared" si="727"/>
        <v>1</v>
      </c>
      <c r="J2553" s="1" t="s">
        <v>2551</v>
      </c>
      <c r="K2553" t="str">
        <f t="shared" si="710"/>
        <v>2</v>
      </c>
      <c r="L2553" t="str">
        <f t="shared" si="720"/>
        <v>5</v>
      </c>
      <c r="M2553" t="str">
        <f t="shared" si="721"/>
        <v>5</v>
      </c>
      <c r="N2553" t="str">
        <f t="shared" si="722"/>
        <v>2</v>
      </c>
      <c r="O2553">
        <f t="shared" si="711"/>
        <v>76</v>
      </c>
      <c r="P2553">
        <f t="shared" si="712"/>
        <v>6.9090909090909092</v>
      </c>
      <c r="Q2553" t="b">
        <f t="shared" si="713"/>
        <v>0</v>
      </c>
      <c r="R2553">
        <f t="shared" si="714"/>
        <v>0</v>
      </c>
      <c r="S2553">
        <f t="shared" si="715"/>
        <v>0</v>
      </c>
      <c r="T2553">
        <f t="shared" si="716"/>
        <v>2</v>
      </c>
      <c r="U2553">
        <f t="shared" si="717"/>
        <v>0</v>
      </c>
    </row>
    <row r="2554" spans="3:21" x14ac:dyDescent="0.3">
      <c r="C2554" s="1" t="str">
        <f t="shared" si="718"/>
        <v>241201</v>
      </c>
      <c r="D2554" t="str">
        <f t="shared" si="719"/>
        <v>2</v>
      </c>
      <c r="E2554" t="str">
        <f t="shared" si="723"/>
        <v>4</v>
      </c>
      <c r="F2554" t="str">
        <f t="shared" si="724"/>
        <v>1</v>
      </c>
      <c r="G2554" t="str">
        <f t="shared" si="725"/>
        <v>2</v>
      </c>
      <c r="H2554" t="str">
        <f t="shared" si="726"/>
        <v>0</v>
      </c>
      <c r="I2554" t="str">
        <f t="shared" si="727"/>
        <v>1</v>
      </c>
      <c r="J2554" s="1" t="s">
        <v>2552</v>
      </c>
      <c r="K2554" t="str">
        <f t="shared" si="710"/>
        <v>2</v>
      </c>
      <c r="L2554" t="str">
        <f t="shared" si="720"/>
        <v>5</v>
      </c>
      <c r="M2554" t="str">
        <f t="shared" si="721"/>
        <v>5</v>
      </c>
      <c r="N2554" t="str">
        <f t="shared" si="722"/>
        <v>3</v>
      </c>
      <c r="O2554">
        <f t="shared" si="711"/>
        <v>77</v>
      </c>
      <c r="P2554">
        <f t="shared" si="712"/>
        <v>7</v>
      </c>
      <c r="Q2554" t="b">
        <f t="shared" si="713"/>
        <v>1</v>
      </c>
      <c r="R2554">
        <f t="shared" si="714"/>
        <v>1</v>
      </c>
      <c r="S2554">
        <f t="shared" si="715"/>
        <v>1</v>
      </c>
      <c r="T2554">
        <f t="shared" si="716"/>
        <v>2</v>
      </c>
      <c r="U2554">
        <f t="shared" si="717"/>
        <v>2</v>
      </c>
    </row>
    <row r="2555" spans="3:21" x14ac:dyDescent="0.3">
      <c r="C2555" s="1" t="str">
        <f t="shared" si="718"/>
        <v>241201</v>
      </c>
      <c r="D2555" t="str">
        <f t="shared" si="719"/>
        <v>2</v>
      </c>
      <c r="E2555" t="str">
        <f t="shared" si="723"/>
        <v>4</v>
      </c>
      <c r="F2555" t="str">
        <f t="shared" si="724"/>
        <v>1</v>
      </c>
      <c r="G2555" t="str">
        <f t="shared" si="725"/>
        <v>2</v>
      </c>
      <c r="H2555" t="str">
        <f t="shared" si="726"/>
        <v>0</v>
      </c>
      <c r="I2555" t="str">
        <f t="shared" si="727"/>
        <v>1</v>
      </c>
      <c r="J2555" s="1" t="s">
        <v>2553</v>
      </c>
      <c r="K2555" t="str">
        <f t="shared" si="710"/>
        <v>2</v>
      </c>
      <c r="L2555" t="str">
        <f t="shared" si="720"/>
        <v>5</v>
      </c>
      <c r="M2555" t="str">
        <f t="shared" si="721"/>
        <v>5</v>
      </c>
      <c r="N2555" t="str">
        <f t="shared" si="722"/>
        <v>4</v>
      </c>
      <c r="O2555">
        <f t="shared" si="711"/>
        <v>78</v>
      </c>
      <c r="P2555">
        <f t="shared" si="712"/>
        <v>7.0909090909090908</v>
      </c>
      <c r="Q2555" t="b">
        <f t="shared" si="713"/>
        <v>0</v>
      </c>
      <c r="R2555">
        <f t="shared" si="714"/>
        <v>0</v>
      </c>
      <c r="S2555">
        <f t="shared" si="715"/>
        <v>0</v>
      </c>
      <c r="T2555">
        <f t="shared" si="716"/>
        <v>2</v>
      </c>
      <c r="U2555">
        <f t="shared" si="717"/>
        <v>0</v>
      </c>
    </row>
    <row r="2556" spans="3:21" x14ac:dyDescent="0.3">
      <c r="C2556" s="1" t="str">
        <f t="shared" si="718"/>
        <v>241201</v>
      </c>
      <c r="D2556" t="str">
        <f t="shared" si="719"/>
        <v>2</v>
      </c>
      <c r="E2556" t="str">
        <f t="shared" si="723"/>
        <v>4</v>
      </c>
      <c r="F2556" t="str">
        <f t="shared" si="724"/>
        <v>1</v>
      </c>
      <c r="G2556" t="str">
        <f t="shared" si="725"/>
        <v>2</v>
      </c>
      <c r="H2556" t="str">
        <f t="shared" si="726"/>
        <v>0</v>
      </c>
      <c r="I2556" t="str">
        <f t="shared" si="727"/>
        <v>1</v>
      </c>
      <c r="J2556" s="1" t="s">
        <v>2554</v>
      </c>
      <c r="K2556" t="str">
        <f t="shared" si="710"/>
        <v>2</v>
      </c>
      <c r="L2556" t="str">
        <f t="shared" si="720"/>
        <v>5</v>
      </c>
      <c r="M2556" t="str">
        <f t="shared" si="721"/>
        <v>5</v>
      </c>
      <c r="N2556" t="str">
        <f t="shared" si="722"/>
        <v>5</v>
      </c>
      <c r="O2556">
        <f t="shared" si="711"/>
        <v>79</v>
      </c>
      <c r="P2556">
        <f t="shared" si="712"/>
        <v>7.1818181818181817</v>
      </c>
      <c r="Q2556" t="b">
        <f t="shared" si="713"/>
        <v>0</v>
      </c>
      <c r="R2556">
        <f t="shared" si="714"/>
        <v>0</v>
      </c>
      <c r="S2556">
        <f t="shared" si="715"/>
        <v>0</v>
      </c>
      <c r="T2556">
        <f t="shared" si="716"/>
        <v>2</v>
      </c>
      <c r="U2556">
        <f t="shared" si="717"/>
        <v>0</v>
      </c>
    </row>
    <row r="2557" spans="3:21" x14ac:dyDescent="0.3">
      <c r="C2557" s="1" t="str">
        <f t="shared" si="718"/>
        <v>241201</v>
      </c>
      <c r="D2557" t="str">
        <f t="shared" si="719"/>
        <v>2</v>
      </c>
      <c r="E2557" t="str">
        <f t="shared" si="723"/>
        <v>4</v>
      </c>
      <c r="F2557" t="str">
        <f t="shared" si="724"/>
        <v>1</v>
      </c>
      <c r="G2557" t="str">
        <f t="shared" si="725"/>
        <v>2</v>
      </c>
      <c r="H2557" t="str">
        <f t="shared" si="726"/>
        <v>0</v>
      </c>
      <c r="I2557" t="str">
        <f t="shared" si="727"/>
        <v>1</v>
      </c>
      <c r="J2557" s="1" t="s">
        <v>2555</v>
      </c>
      <c r="K2557" t="str">
        <f t="shared" si="710"/>
        <v>2</v>
      </c>
      <c r="L2557" t="str">
        <f t="shared" si="720"/>
        <v>5</v>
      </c>
      <c r="M2557" t="str">
        <f t="shared" si="721"/>
        <v>5</v>
      </c>
      <c r="N2557" t="str">
        <f t="shared" si="722"/>
        <v>6</v>
      </c>
      <c r="O2557">
        <f t="shared" si="711"/>
        <v>80</v>
      </c>
      <c r="P2557">
        <f t="shared" si="712"/>
        <v>7.2727272727272725</v>
      </c>
      <c r="Q2557" t="b">
        <f t="shared" si="713"/>
        <v>0</v>
      </c>
      <c r="R2557">
        <f t="shared" si="714"/>
        <v>0</v>
      </c>
      <c r="S2557">
        <f t="shared" si="715"/>
        <v>0</v>
      </c>
      <c r="T2557">
        <f t="shared" si="716"/>
        <v>2</v>
      </c>
      <c r="U2557">
        <f t="shared" si="717"/>
        <v>0</v>
      </c>
    </row>
    <row r="2558" spans="3:21" x14ac:dyDescent="0.3">
      <c r="C2558" s="1" t="str">
        <f t="shared" si="718"/>
        <v>241201</v>
      </c>
      <c r="D2558" t="str">
        <f t="shared" si="719"/>
        <v>2</v>
      </c>
      <c r="E2558" t="str">
        <f t="shared" si="723"/>
        <v>4</v>
      </c>
      <c r="F2558" t="str">
        <f t="shared" si="724"/>
        <v>1</v>
      </c>
      <c r="G2558" t="str">
        <f t="shared" si="725"/>
        <v>2</v>
      </c>
      <c r="H2558" t="str">
        <f t="shared" si="726"/>
        <v>0</v>
      </c>
      <c r="I2558" t="str">
        <f t="shared" si="727"/>
        <v>1</v>
      </c>
      <c r="J2558" s="1" t="s">
        <v>2556</v>
      </c>
      <c r="K2558" t="str">
        <f t="shared" si="710"/>
        <v>2</v>
      </c>
      <c r="L2558" t="str">
        <f t="shared" si="720"/>
        <v>5</v>
      </c>
      <c r="M2558" t="str">
        <f t="shared" si="721"/>
        <v>5</v>
      </c>
      <c r="N2558" t="str">
        <f t="shared" si="722"/>
        <v>7</v>
      </c>
      <c r="O2558">
        <f t="shared" si="711"/>
        <v>81</v>
      </c>
      <c r="P2558">
        <f t="shared" si="712"/>
        <v>7.3636363636363633</v>
      </c>
      <c r="Q2558" t="b">
        <f t="shared" si="713"/>
        <v>0</v>
      </c>
      <c r="R2558">
        <f t="shared" si="714"/>
        <v>0</v>
      </c>
      <c r="S2558">
        <f t="shared" si="715"/>
        <v>0</v>
      </c>
      <c r="T2558">
        <f t="shared" si="716"/>
        <v>2</v>
      </c>
      <c r="U2558">
        <f t="shared" si="717"/>
        <v>0</v>
      </c>
    </row>
    <row r="2559" spans="3:21" x14ac:dyDescent="0.3">
      <c r="C2559" s="1" t="str">
        <f t="shared" si="718"/>
        <v>241201</v>
      </c>
      <c r="D2559" t="str">
        <f t="shared" si="719"/>
        <v>2</v>
      </c>
      <c r="E2559" t="str">
        <f t="shared" si="723"/>
        <v>4</v>
      </c>
      <c r="F2559" t="str">
        <f t="shared" si="724"/>
        <v>1</v>
      </c>
      <c r="G2559" t="str">
        <f t="shared" si="725"/>
        <v>2</v>
      </c>
      <c r="H2559" t="str">
        <f t="shared" si="726"/>
        <v>0</v>
      </c>
      <c r="I2559" t="str">
        <f t="shared" si="727"/>
        <v>1</v>
      </c>
      <c r="J2559" s="1" t="s">
        <v>2557</v>
      </c>
      <c r="K2559" t="str">
        <f t="shared" si="710"/>
        <v>2</v>
      </c>
      <c r="L2559" t="str">
        <f t="shared" si="720"/>
        <v>5</v>
      </c>
      <c r="M2559" t="str">
        <f t="shared" si="721"/>
        <v>5</v>
      </c>
      <c r="N2559" t="str">
        <f t="shared" si="722"/>
        <v>8</v>
      </c>
      <c r="O2559">
        <f t="shared" si="711"/>
        <v>82</v>
      </c>
      <c r="P2559">
        <f t="shared" si="712"/>
        <v>7.4545454545454541</v>
      </c>
      <c r="Q2559" t="b">
        <f t="shared" si="713"/>
        <v>0</v>
      </c>
      <c r="R2559">
        <f t="shared" si="714"/>
        <v>0</v>
      </c>
      <c r="S2559">
        <f t="shared" si="715"/>
        <v>0</v>
      </c>
      <c r="T2559">
        <f t="shared" si="716"/>
        <v>2</v>
      </c>
      <c r="U2559">
        <f t="shared" si="717"/>
        <v>0</v>
      </c>
    </row>
    <row r="2560" spans="3:21" x14ac:dyDescent="0.3">
      <c r="C2560" s="1" t="str">
        <f t="shared" si="718"/>
        <v>241201</v>
      </c>
      <c r="D2560" t="str">
        <f t="shared" si="719"/>
        <v>2</v>
      </c>
      <c r="E2560" t="str">
        <f t="shared" si="723"/>
        <v>4</v>
      </c>
      <c r="F2560" t="str">
        <f t="shared" si="724"/>
        <v>1</v>
      </c>
      <c r="G2560" t="str">
        <f t="shared" si="725"/>
        <v>2</v>
      </c>
      <c r="H2560" t="str">
        <f t="shared" si="726"/>
        <v>0</v>
      </c>
      <c r="I2560" t="str">
        <f t="shared" si="727"/>
        <v>1</v>
      </c>
      <c r="J2560" s="1" t="s">
        <v>2558</v>
      </c>
      <c r="K2560" t="str">
        <f t="shared" si="710"/>
        <v>2</v>
      </c>
      <c r="L2560" t="str">
        <f t="shared" si="720"/>
        <v>5</v>
      </c>
      <c r="M2560" t="str">
        <f t="shared" si="721"/>
        <v>5</v>
      </c>
      <c r="N2560" t="str">
        <f t="shared" si="722"/>
        <v>9</v>
      </c>
      <c r="O2560">
        <f t="shared" si="711"/>
        <v>83</v>
      </c>
      <c r="P2560">
        <f t="shared" si="712"/>
        <v>7.5454545454545459</v>
      </c>
      <c r="Q2560" t="b">
        <f t="shared" si="713"/>
        <v>0</v>
      </c>
      <c r="R2560">
        <f t="shared" si="714"/>
        <v>0</v>
      </c>
      <c r="S2560">
        <f t="shared" si="715"/>
        <v>0</v>
      </c>
      <c r="T2560">
        <f t="shared" si="716"/>
        <v>2</v>
      </c>
      <c r="U2560">
        <f t="shared" si="717"/>
        <v>0</v>
      </c>
    </row>
    <row r="2561" spans="3:21" x14ac:dyDescent="0.3">
      <c r="C2561" s="1" t="str">
        <f t="shared" si="718"/>
        <v>241201</v>
      </c>
      <c r="D2561" t="str">
        <f t="shared" si="719"/>
        <v>2</v>
      </c>
      <c r="E2561" t="str">
        <f t="shared" si="723"/>
        <v>4</v>
      </c>
      <c r="F2561" t="str">
        <f t="shared" si="724"/>
        <v>1</v>
      </c>
      <c r="G2561" t="str">
        <f t="shared" si="725"/>
        <v>2</v>
      </c>
      <c r="H2561" t="str">
        <f t="shared" si="726"/>
        <v>0</v>
      </c>
      <c r="I2561" t="str">
        <f t="shared" si="727"/>
        <v>1</v>
      </c>
      <c r="J2561" s="1" t="s">
        <v>2559</v>
      </c>
      <c r="K2561" t="str">
        <f t="shared" si="710"/>
        <v>2</v>
      </c>
      <c r="L2561" t="str">
        <f t="shared" si="720"/>
        <v>5</v>
      </c>
      <c r="M2561" t="str">
        <f t="shared" si="721"/>
        <v>6</v>
      </c>
      <c r="N2561" t="str">
        <f t="shared" si="722"/>
        <v>0</v>
      </c>
      <c r="O2561">
        <f t="shared" si="711"/>
        <v>76</v>
      </c>
      <c r="P2561">
        <f t="shared" si="712"/>
        <v>6.9090909090909092</v>
      </c>
      <c r="Q2561" t="b">
        <f t="shared" si="713"/>
        <v>0</v>
      </c>
      <c r="R2561">
        <f t="shared" si="714"/>
        <v>0</v>
      </c>
      <c r="S2561">
        <f t="shared" si="715"/>
        <v>0</v>
      </c>
      <c r="T2561">
        <f t="shared" si="716"/>
        <v>2</v>
      </c>
      <c r="U2561">
        <f t="shared" si="717"/>
        <v>0</v>
      </c>
    </row>
    <row r="2562" spans="3:21" x14ac:dyDescent="0.3">
      <c r="C2562" s="1" t="str">
        <f t="shared" si="718"/>
        <v>241201</v>
      </c>
      <c r="D2562" t="str">
        <f t="shared" si="719"/>
        <v>2</v>
      </c>
      <c r="E2562" t="str">
        <f t="shared" si="723"/>
        <v>4</v>
      </c>
      <c r="F2562" t="str">
        <f t="shared" si="724"/>
        <v>1</v>
      </c>
      <c r="G2562" t="str">
        <f t="shared" si="725"/>
        <v>2</v>
      </c>
      <c r="H2562" t="str">
        <f t="shared" si="726"/>
        <v>0</v>
      </c>
      <c r="I2562" t="str">
        <f t="shared" si="727"/>
        <v>1</v>
      </c>
      <c r="J2562" s="1" t="s">
        <v>2560</v>
      </c>
      <c r="K2562" t="str">
        <f t="shared" si="710"/>
        <v>2</v>
      </c>
      <c r="L2562" t="str">
        <f t="shared" si="720"/>
        <v>5</v>
      </c>
      <c r="M2562" t="str">
        <f t="shared" si="721"/>
        <v>6</v>
      </c>
      <c r="N2562" t="str">
        <f t="shared" si="722"/>
        <v>1</v>
      </c>
      <c r="O2562">
        <f t="shared" si="711"/>
        <v>77</v>
      </c>
      <c r="P2562">
        <f t="shared" si="712"/>
        <v>7</v>
      </c>
      <c r="Q2562" t="b">
        <f t="shared" si="713"/>
        <v>1</v>
      </c>
      <c r="R2562">
        <f t="shared" si="714"/>
        <v>1</v>
      </c>
      <c r="S2562">
        <f t="shared" si="715"/>
        <v>1</v>
      </c>
      <c r="T2562">
        <f t="shared" si="716"/>
        <v>2</v>
      </c>
      <c r="U2562">
        <f t="shared" si="717"/>
        <v>2</v>
      </c>
    </row>
    <row r="2563" spans="3:21" x14ac:dyDescent="0.3">
      <c r="C2563" s="1" t="str">
        <f t="shared" si="718"/>
        <v>241201</v>
      </c>
      <c r="D2563" t="str">
        <f t="shared" si="719"/>
        <v>2</v>
      </c>
      <c r="E2563" t="str">
        <f t="shared" si="723"/>
        <v>4</v>
      </c>
      <c r="F2563" t="str">
        <f t="shared" si="724"/>
        <v>1</v>
      </c>
      <c r="G2563" t="str">
        <f t="shared" si="725"/>
        <v>2</v>
      </c>
      <c r="H2563" t="str">
        <f t="shared" si="726"/>
        <v>0</v>
      </c>
      <c r="I2563" t="str">
        <f t="shared" si="727"/>
        <v>1</v>
      </c>
      <c r="J2563" s="1" t="s">
        <v>2561</v>
      </c>
      <c r="K2563" t="str">
        <f t="shared" ref="K2563:K2626" si="728">MID(J2563,1,1)</f>
        <v>2</v>
      </c>
      <c r="L2563" t="str">
        <f t="shared" si="720"/>
        <v>5</v>
      </c>
      <c r="M2563" t="str">
        <f t="shared" si="721"/>
        <v>6</v>
      </c>
      <c r="N2563" t="str">
        <f t="shared" si="722"/>
        <v>2</v>
      </c>
      <c r="O2563">
        <f t="shared" ref="O2563:O2626" si="729">D2563*4+E2563*3+F2563*2+G2563*7+H2563*6+I2563*5+K2563*4+L2563*3+M2563*2+N2563*1</f>
        <v>78</v>
      </c>
      <c r="P2563">
        <f t="shared" ref="P2563:P2626" si="730">O2563/11</f>
        <v>7.0909090909090908</v>
      </c>
      <c r="Q2563" t="b">
        <f t="shared" ref="Q2563:Q2626" si="731">INT(P2563)=P2563</f>
        <v>0</v>
      </c>
      <c r="R2563">
        <f t="shared" ref="R2563:R2626" si="732">IF(Q2563=TRUE,1,0)</f>
        <v>0</v>
      </c>
      <c r="S2563">
        <f t="shared" ref="S2563:S2626" si="733">IF(Q2563=TRUE,IF(MOD(N2563,2),1),0)</f>
        <v>0</v>
      </c>
      <c r="T2563">
        <f t="shared" ref="T2563:T2626" si="734">_xlfn.IFS(K2563="0",2,K2563="1",2,K2563="2",2,K2563="3",2,AND(K2563="4",VALUE(MID(C2563,5,2))&lt;37),4,AND(K2563="4",VALUE(MID(C2563,5,2))&gt;36),3,AND(K2563="5",VALUE(MID(C2563,5,2))&lt;58),5,AND(K2563="6",VALUE(MID(C2563,5,2))&lt;58),5,AND(K2563="7",VALUE(MID(C2563,5,2))&lt;58),5,AND(K2563="8",VALUE(MID(C2563,5,2))&lt;58),5,AND(K2563="5",VALUE(MID(C2563,5,2))&gt;57),1,AND(K2563="6",VALUE(MID(C2563,5,2))&gt;57),1,AND(K2563="7",VALUE(MID(C2563,5,2))&gt;57),1,AND(K2563="8",VALUE(MID(C2563,5,2))&gt;57),1,AND(K2563="9",VALUE(MID(C2563,5,2))&lt;37),4,AND(K2563="9",VALUE(MID(C2563,5,2))&gt;36),3)</f>
        <v>2</v>
      </c>
      <c r="U2563">
        <f t="shared" ref="U2563:U2626" si="735">IF(R2563=1,T2563,0)</f>
        <v>0</v>
      </c>
    </row>
    <row r="2564" spans="3:21" x14ac:dyDescent="0.3">
      <c r="C2564" s="1" t="str">
        <f t="shared" ref="C2564:C2627" si="736">$C$2</f>
        <v>241201</v>
      </c>
      <c r="D2564" t="str">
        <f t="shared" ref="D2564:D2627" si="737">MID(C2564,1,1)</f>
        <v>2</v>
      </c>
      <c r="E2564" t="str">
        <f t="shared" si="723"/>
        <v>4</v>
      </c>
      <c r="F2564" t="str">
        <f t="shared" si="724"/>
        <v>1</v>
      </c>
      <c r="G2564" t="str">
        <f t="shared" si="725"/>
        <v>2</v>
      </c>
      <c r="H2564" t="str">
        <f t="shared" si="726"/>
        <v>0</v>
      </c>
      <c r="I2564" t="str">
        <f t="shared" si="727"/>
        <v>1</v>
      </c>
      <c r="J2564" s="1" t="s">
        <v>2562</v>
      </c>
      <c r="K2564" t="str">
        <f t="shared" si="728"/>
        <v>2</v>
      </c>
      <c r="L2564" t="str">
        <f t="shared" si="720"/>
        <v>5</v>
      </c>
      <c r="M2564" t="str">
        <f t="shared" si="721"/>
        <v>6</v>
      </c>
      <c r="N2564" t="str">
        <f t="shared" si="722"/>
        <v>3</v>
      </c>
      <c r="O2564">
        <f t="shared" si="729"/>
        <v>79</v>
      </c>
      <c r="P2564">
        <f t="shared" si="730"/>
        <v>7.1818181818181817</v>
      </c>
      <c r="Q2564" t="b">
        <f t="shared" si="731"/>
        <v>0</v>
      </c>
      <c r="R2564">
        <f t="shared" si="732"/>
        <v>0</v>
      </c>
      <c r="S2564">
        <f t="shared" si="733"/>
        <v>0</v>
      </c>
      <c r="T2564">
        <f t="shared" si="734"/>
        <v>2</v>
      </c>
      <c r="U2564">
        <f t="shared" si="735"/>
        <v>0</v>
      </c>
    </row>
    <row r="2565" spans="3:21" x14ac:dyDescent="0.3">
      <c r="C2565" s="1" t="str">
        <f t="shared" si="736"/>
        <v>241201</v>
      </c>
      <c r="D2565" t="str">
        <f t="shared" si="737"/>
        <v>2</v>
      </c>
      <c r="E2565" t="str">
        <f t="shared" si="723"/>
        <v>4</v>
      </c>
      <c r="F2565" t="str">
        <f t="shared" si="724"/>
        <v>1</v>
      </c>
      <c r="G2565" t="str">
        <f t="shared" si="725"/>
        <v>2</v>
      </c>
      <c r="H2565" t="str">
        <f t="shared" si="726"/>
        <v>0</v>
      </c>
      <c r="I2565" t="str">
        <f t="shared" si="727"/>
        <v>1</v>
      </c>
      <c r="J2565" s="1" t="s">
        <v>2563</v>
      </c>
      <c r="K2565" t="str">
        <f t="shared" si="728"/>
        <v>2</v>
      </c>
      <c r="L2565" t="str">
        <f t="shared" si="720"/>
        <v>5</v>
      </c>
      <c r="M2565" t="str">
        <f t="shared" si="721"/>
        <v>6</v>
      </c>
      <c r="N2565" t="str">
        <f t="shared" si="722"/>
        <v>4</v>
      </c>
      <c r="O2565">
        <f t="shared" si="729"/>
        <v>80</v>
      </c>
      <c r="P2565">
        <f t="shared" si="730"/>
        <v>7.2727272727272725</v>
      </c>
      <c r="Q2565" t="b">
        <f t="shared" si="731"/>
        <v>0</v>
      </c>
      <c r="R2565">
        <f t="shared" si="732"/>
        <v>0</v>
      </c>
      <c r="S2565">
        <f t="shared" si="733"/>
        <v>0</v>
      </c>
      <c r="T2565">
        <f t="shared" si="734"/>
        <v>2</v>
      </c>
      <c r="U2565">
        <f t="shared" si="735"/>
        <v>0</v>
      </c>
    </row>
    <row r="2566" spans="3:21" x14ac:dyDescent="0.3">
      <c r="C2566" s="1" t="str">
        <f t="shared" si="736"/>
        <v>241201</v>
      </c>
      <c r="D2566" t="str">
        <f t="shared" si="737"/>
        <v>2</v>
      </c>
      <c r="E2566" t="str">
        <f t="shared" si="723"/>
        <v>4</v>
      </c>
      <c r="F2566" t="str">
        <f t="shared" si="724"/>
        <v>1</v>
      </c>
      <c r="G2566" t="str">
        <f t="shared" si="725"/>
        <v>2</v>
      </c>
      <c r="H2566" t="str">
        <f t="shared" si="726"/>
        <v>0</v>
      </c>
      <c r="I2566" t="str">
        <f t="shared" si="727"/>
        <v>1</v>
      </c>
      <c r="J2566" s="1" t="s">
        <v>2564</v>
      </c>
      <c r="K2566" t="str">
        <f t="shared" si="728"/>
        <v>2</v>
      </c>
      <c r="L2566" t="str">
        <f t="shared" si="720"/>
        <v>5</v>
      </c>
      <c r="M2566" t="str">
        <f t="shared" si="721"/>
        <v>6</v>
      </c>
      <c r="N2566" t="str">
        <f t="shared" si="722"/>
        <v>5</v>
      </c>
      <c r="O2566">
        <f t="shared" si="729"/>
        <v>81</v>
      </c>
      <c r="P2566">
        <f t="shared" si="730"/>
        <v>7.3636363636363633</v>
      </c>
      <c r="Q2566" t="b">
        <f t="shared" si="731"/>
        <v>0</v>
      </c>
      <c r="R2566">
        <f t="shared" si="732"/>
        <v>0</v>
      </c>
      <c r="S2566">
        <f t="shared" si="733"/>
        <v>0</v>
      </c>
      <c r="T2566">
        <f t="shared" si="734"/>
        <v>2</v>
      </c>
      <c r="U2566">
        <f t="shared" si="735"/>
        <v>0</v>
      </c>
    </row>
    <row r="2567" spans="3:21" x14ac:dyDescent="0.3">
      <c r="C2567" s="1" t="str">
        <f t="shared" si="736"/>
        <v>241201</v>
      </c>
      <c r="D2567" t="str">
        <f t="shared" si="737"/>
        <v>2</v>
      </c>
      <c r="E2567" t="str">
        <f t="shared" si="723"/>
        <v>4</v>
      </c>
      <c r="F2567" t="str">
        <f t="shared" si="724"/>
        <v>1</v>
      </c>
      <c r="G2567" t="str">
        <f t="shared" si="725"/>
        <v>2</v>
      </c>
      <c r="H2567" t="str">
        <f t="shared" si="726"/>
        <v>0</v>
      </c>
      <c r="I2567" t="str">
        <f t="shared" si="727"/>
        <v>1</v>
      </c>
      <c r="J2567" s="1" t="s">
        <v>2565</v>
      </c>
      <c r="K2567" t="str">
        <f t="shared" si="728"/>
        <v>2</v>
      </c>
      <c r="L2567" t="str">
        <f t="shared" si="720"/>
        <v>5</v>
      </c>
      <c r="M2567" t="str">
        <f t="shared" si="721"/>
        <v>6</v>
      </c>
      <c r="N2567" t="str">
        <f t="shared" si="722"/>
        <v>6</v>
      </c>
      <c r="O2567">
        <f t="shared" si="729"/>
        <v>82</v>
      </c>
      <c r="P2567">
        <f t="shared" si="730"/>
        <v>7.4545454545454541</v>
      </c>
      <c r="Q2567" t="b">
        <f t="shared" si="731"/>
        <v>0</v>
      </c>
      <c r="R2567">
        <f t="shared" si="732"/>
        <v>0</v>
      </c>
      <c r="S2567">
        <f t="shared" si="733"/>
        <v>0</v>
      </c>
      <c r="T2567">
        <f t="shared" si="734"/>
        <v>2</v>
      </c>
      <c r="U2567">
        <f t="shared" si="735"/>
        <v>0</v>
      </c>
    </row>
    <row r="2568" spans="3:21" x14ac:dyDescent="0.3">
      <c r="C2568" s="1" t="str">
        <f t="shared" si="736"/>
        <v>241201</v>
      </c>
      <c r="D2568" t="str">
        <f t="shared" si="737"/>
        <v>2</v>
      </c>
      <c r="E2568" t="str">
        <f t="shared" si="723"/>
        <v>4</v>
      </c>
      <c r="F2568" t="str">
        <f t="shared" si="724"/>
        <v>1</v>
      </c>
      <c r="G2568" t="str">
        <f t="shared" si="725"/>
        <v>2</v>
      </c>
      <c r="H2568" t="str">
        <f t="shared" si="726"/>
        <v>0</v>
      </c>
      <c r="I2568" t="str">
        <f t="shared" si="727"/>
        <v>1</v>
      </c>
      <c r="J2568" s="1" t="s">
        <v>2566</v>
      </c>
      <c r="K2568" t="str">
        <f t="shared" si="728"/>
        <v>2</v>
      </c>
      <c r="L2568" t="str">
        <f t="shared" si="720"/>
        <v>5</v>
      </c>
      <c r="M2568" t="str">
        <f t="shared" si="721"/>
        <v>6</v>
      </c>
      <c r="N2568" t="str">
        <f t="shared" si="722"/>
        <v>7</v>
      </c>
      <c r="O2568">
        <f t="shared" si="729"/>
        <v>83</v>
      </c>
      <c r="P2568">
        <f t="shared" si="730"/>
        <v>7.5454545454545459</v>
      </c>
      <c r="Q2568" t="b">
        <f t="shared" si="731"/>
        <v>0</v>
      </c>
      <c r="R2568">
        <f t="shared" si="732"/>
        <v>0</v>
      </c>
      <c r="S2568">
        <f t="shared" si="733"/>
        <v>0</v>
      </c>
      <c r="T2568">
        <f t="shared" si="734"/>
        <v>2</v>
      </c>
      <c r="U2568">
        <f t="shared" si="735"/>
        <v>0</v>
      </c>
    </row>
    <row r="2569" spans="3:21" x14ac:dyDescent="0.3">
      <c r="C2569" s="1" t="str">
        <f t="shared" si="736"/>
        <v>241201</v>
      </c>
      <c r="D2569" t="str">
        <f t="shared" si="737"/>
        <v>2</v>
      </c>
      <c r="E2569" t="str">
        <f t="shared" si="723"/>
        <v>4</v>
      </c>
      <c r="F2569" t="str">
        <f t="shared" si="724"/>
        <v>1</v>
      </c>
      <c r="G2569" t="str">
        <f t="shared" si="725"/>
        <v>2</v>
      </c>
      <c r="H2569" t="str">
        <f t="shared" si="726"/>
        <v>0</v>
      </c>
      <c r="I2569" t="str">
        <f t="shared" si="727"/>
        <v>1</v>
      </c>
      <c r="J2569" s="1" t="s">
        <v>2567</v>
      </c>
      <c r="K2569" t="str">
        <f t="shared" si="728"/>
        <v>2</v>
      </c>
      <c r="L2569" t="str">
        <f t="shared" si="720"/>
        <v>5</v>
      </c>
      <c r="M2569" t="str">
        <f t="shared" si="721"/>
        <v>6</v>
      </c>
      <c r="N2569" t="str">
        <f t="shared" si="722"/>
        <v>8</v>
      </c>
      <c r="O2569">
        <f t="shared" si="729"/>
        <v>84</v>
      </c>
      <c r="P2569">
        <f t="shared" si="730"/>
        <v>7.6363636363636367</v>
      </c>
      <c r="Q2569" t="b">
        <f t="shared" si="731"/>
        <v>0</v>
      </c>
      <c r="R2569">
        <f t="shared" si="732"/>
        <v>0</v>
      </c>
      <c r="S2569">
        <f t="shared" si="733"/>
        <v>0</v>
      </c>
      <c r="T2569">
        <f t="shared" si="734"/>
        <v>2</v>
      </c>
      <c r="U2569">
        <f t="shared" si="735"/>
        <v>0</v>
      </c>
    </row>
    <row r="2570" spans="3:21" x14ac:dyDescent="0.3">
      <c r="C2570" s="1" t="str">
        <f t="shared" si="736"/>
        <v>241201</v>
      </c>
      <c r="D2570" t="str">
        <f t="shared" si="737"/>
        <v>2</v>
      </c>
      <c r="E2570" t="str">
        <f t="shared" si="723"/>
        <v>4</v>
      </c>
      <c r="F2570" t="str">
        <f t="shared" si="724"/>
        <v>1</v>
      </c>
      <c r="G2570" t="str">
        <f t="shared" si="725"/>
        <v>2</v>
      </c>
      <c r="H2570" t="str">
        <f t="shared" si="726"/>
        <v>0</v>
      </c>
      <c r="I2570" t="str">
        <f t="shared" si="727"/>
        <v>1</v>
      </c>
      <c r="J2570" s="1" t="s">
        <v>2568</v>
      </c>
      <c r="K2570" t="str">
        <f t="shared" si="728"/>
        <v>2</v>
      </c>
      <c r="L2570" t="str">
        <f t="shared" si="720"/>
        <v>5</v>
      </c>
      <c r="M2570" t="str">
        <f t="shared" si="721"/>
        <v>6</v>
      </c>
      <c r="N2570" t="str">
        <f t="shared" si="722"/>
        <v>9</v>
      </c>
      <c r="O2570">
        <f t="shared" si="729"/>
        <v>85</v>
      </c>
      <c r="P2570">
        <f t="shared" si="730"/>
        <v>7.7272727272727275</v>
      </c>
      <c r="Q2570" t="b">
        <f t="shared" si="731"/>
        <v>0</v>
      </c>
      <c r="R2570">
        <f t="shared" si="732"/>
        <v>0</v>
      </c>
      <c r="S2570">
        <f t="shared" si="733"/>
        <v>0</v>
      </c>
      <c r="T2570">
        <f t="shared" si="734"/>
        <v>2</v>
      </c>
      <c r="U2570">
        <f t="shared" si="735"/>
        <v>0</v>
      </c>
    </row>
    <row r="2571" spans="3:21" x14ac:dyDescent="0.3">
      <c r="C2571" s="1" t="str">
        <f t="shared" si="736"/>
        <v>241201</v>
      </c>
      <c r="D2571" t="str">
        <f t="shared" si="737"/>
        <v>2</v>
      </c>
      <c r="E2571" t="str">
        <f t="shared" si="723"/>
        <v>4</v>
      </c>
      <c r="F2571" t="str">
        <f t="shared" si="724"/>
        <v>1</v>
      </c>
      <c r="G2571" t="str">
        <f t="shared" si="725"/>
        <v>2</v>
      </c>
      <c r="H2571" t="str">
        <f t="shared" si="726"/>
        <v>0</v>
      </c>
      <c r="I2571" t="str">
        <f t="shared" si="727"/>
        <v>1</v>
      </c>
      <c r="J2571" s="1" t="s">
        <v>2569</v>
      </c>
      <c r="K2571" t="str">
        <f t="shared" si="728"/>
        <v>2</v>
      </c>
      <c r="L2571" t="str">
        <f t="shared" si="720"/>
        <v>5</v>
      </c>
      <c r="M2571" t="str">
        <f t="shared" si="721"/>
        <v>7</v>
      </c>
      <c r="N2571" t="str">
        <f t="shared" si="722"/>
        <v>0</v>
      </c>
      <c r="O2571">
        <f t="shared" si="729"/>
        <v>78</v>
      </c>
      <c r="P2571">
        <f t="shared" si="730"/>
        <v>7.0909090909090908</v>
      </c>
      <c r="Q2571" t="b">
        <f t="shared" si="731"/>
        <v>0</v>
      </c>
      <c r="R2571">
        <f t="shared" si="732"/>
        <v>0</v>
      </c>
      <c r="S2571">
        <f t="shared" si="733"/>
        <v>0</v>
      </c>
      <c r="T2571">
        <f t="shared" si="734"/>
        <v>2</v>
      </c>
      <c r="U2571">
        <f t="shared" si="735"/>
        <v>0</v>
      </c>
    </row>
    <row r="2572" spans="3:21" x14ac:dyDescent="0.3">
      <c r="C2572" s="1" t="str">
        <f t="shared" si="736"/>
        <v>241201</v>
      </c>
      <c r="D2572" t="str">
        <f t="shared" si="737"/>
        <v>2</v>
      </c>
      <c r="E2572" t="str">
        <f t="shared" si="723"/>
        <v>4</v>
      </c>
      <c r="F2572" t="str">
        <f t="shared" si="724"/>
        <v>1</v>
      </c>
      <c r="G2572" t="str">
        <f t="shared" si="725"/>
        <v>2</v>
      </c>
      <c r="H2572" t="str">
        <f t="shared" si="726"/>
        <v>0</v>
      </c>
      <c r="I2572" t="str">
        <f t="shared" si="727"/>
        <v>1</v>
      </c>
      <c r="J2572" s="1" t="s">
        <v>2570</v>
      </c>
      <c r="K2572" t="str">
        <f t="shared" si="728"/>
        <v>2</v>
      </c>
      <c r="L2572" t="str">
        <f t="shared" si="720"/>
        <v>5</v>
      </c>
      <c r="M2572" t="str">
        <f t="shared" si="721"/>
        <v>7</v>
      </c>
      <c r="N2572" t="str">
        <f t="shared" si="722"/>
        <v>1</v>
      </c>
      <c r="O2572">
        <f t="shared" si="729"/>
        <v>79</v>
      </c>
      <c r="P2572">
        <f t="shared" si="730"/>
        <v>7.1818181818181817</v>
      </c>
      <c r="Q2572" t="b">
        <f t="shared" si="731"/>
        <v>0</v>
      </c>
      <c r="R2572">
        <f t="shared" si="732"/>
        <v>0</v>
      </c>
      <c r="S2572">
        <f t="shared" si="733"/>
        <v>0</v>
      </c>
      <c r="T2572">
        <f t="shared" si="734"/>
        <v>2</v>
      </c>
      <c r="U2572">
        <f t="shared" si="735"/>
        <v>0</v>
      </c>
    </row>
    <row r="2573" spans="3:21" x14ac:dyDescent="0.3">
      <c r="C2573" s="1" t="str">
        <f t="shared" si="736"/>
        <v>241201</v>
      </c>
      <c r="D2573" t="str">
        <f t="shared" si="737"/>
        <v>2</v>
      </c>
      <c r="E2573" t="str">
        <f t="shared" si="723"/>
        <v>4</v>
      </c>
      <c r="F2573" t="str">
        <f t="shared" si="724"/>
        <v>1</v>
      </c>
      <c r="G2573" t="str">
        <f t="shared" si="725"/>
        <v>2</v>
      </c>
      <c r="H2573" t="str">
        <f t="shared" si="726"/>
        <v>0</v>
      </c>
      <c r="I2573" t="str">
        <f t="shared" si="727"/>
        <v>1</v>
      </c>
      <c r="J2573" s="1" t="s">
        <v>2571</v>
      </c>
      <c r="K2573" t="str">
        <f t="shared" si="728"/>
        <v>2</v>
      </c>
      <c r="L2573" t="str">
        <f t="shared" si="720"/>
        <v>5</v>
      </c>
      <c r="M2573" t="str">
        <f t="shared" si="721"/>
        <v>7</v>
      </c>
      <c r="N2573" t="str">
        <f t="shared" si="722"/>
        <v>2</v>
      </c>
      <c r="O2573">
        <f t="shared" si="729"/>
        <v>80</v>
      </c>
      <c r="P2573">
        <f t="shared" si="730"/>
        <v>7.2727272727272725</v>
      </c>
      <c r="Q2573" t="b">
        <f t="shared" si="731"/>
        <v>0</v>
      </c>
      <c r="R2573">
        <f t="shared" si="732"/>
        <v>0</v>
      </c>
      <c r="S2573">
        <f t="shared" si="733"/>
        <v>0</v>
      </c>
      <c r="T2573">
        <f t="shared" si="734"/>
        <v>2</v>
      </c>
      <c r="U2573">
        <f t="shared" si="735"/>
        <v>0</v>
      </c>
    </row>
    <row r="2574" spans="3:21" x14ac:dyDescent="0.3">
      <c r="C2574" s="1" t="str">
        <f t="shared" si="736"/>
        <v>241201</v>
      </c>
      <c r="D2574" t="str">
        <f t="shared" si="737"/>
        <v>2</v>
      </c>
      <c r="E2574" t="str">
        <f t="shared" si="723"/>
        <v>4</v>
      </c>
      <c r="F2574" t="str">
        <f t="shared" si="724"/>
        <v>1</v>
      </c>
      <c r="G2574" t="str">
        <f t="shared" si="725"/>
        <v>2</v>
      </c>
      <c r="H2574" t="str">
        <f t="shared" si="726"/>
        <v>0</v>
      </c>
      <c r="I2574" t="str">
        <f t="shared" si="727"/>
        <v>1</v>
      </c>
      <c r="J2574" s="1" t="s">
        <v>2572</v>
      </c>
      <c r="K2574" t="str">
        <f t="shared" si="728"/>
        <v>2</v>
      </c>
      <c r="L2574" t="str">
        <f t="shared" ref="L2574:L2637" si="738">MID(J2574,2,1)</f>
        <v>5</v>
      </c>
      <c r="M2574" t="str">
        <f t="shared" ref="M2574:M2637" si="739">MID(J2574,3,1)</f>
        <v>7</v>
      </c>
      <c r="N2574" t="str">
        <f t="shared" ref="N2574:N2637" si="740">MID(J2574,4,1)</f>
        <v>3</v>
      </c>
      <c r="O2574">
        <f t="shared" si="729"/>
        <v>81</v>
      </c>
      <c r="P2574">
        <f t="shared" si="730"/>
        <v>7.3636363636363633</v>
      </c>
      <c r="Q2574" t="b">
        <f t="shared" si="731"/>
        <v>0</v>
      </c>
      <c r="R2574">
        <f t="shared" si="732"/>
        <v>0</v>
      </c>
      <c r="S2574">
        <f t="shared" si="733"/>
        <v>0</v>
      </c>
      <c r="T2574">
        <f t="shared" si="734"/>
        <v>2</v>
      </c>
      <c r="U2574">
        <f t="shared" si="735"/>
        <v>0</v>
      </c>
    </row>
    <row r="2575" spans="3:21" x14ac:dyDescent="0.3">
      <c r="C2575" s="1" t="str">
        <f t="shared" si="736"/>
        <v>241201</v>
      </c>
      <c r="D2575" t="str">
        <f t="shared" si="737"/>
        <v>2</v>
      </c>
      <c r="E2575" t="str">
        <f t="shared" si="723"/>
        <v>4</v>
      </c>
      <c r="F2575" t="str">
        <f t="shared" si="724"/>
        <v>1</v>
      </c>
      <c r="G2575" t="str">
        <f t="shared" si="725"/>
        <v>2</v>
      </c>
      <c r="H2575" t="str">
        <f t="shared" si="726"/>
        <v>0</v>
      </c>
      <c r="I2575" t="str">
        <f t="shared" si="727"/>
        <v>1</v>
      </c>
      <c r="J2575" s="1" t="s">
        <v>2573</v>
      </c>
      <c r="K2575" t="str">
        <f t="shared" si="728"/>
        <v>2</v>
      </c>
      <c r="L2575" t="str">
        <f t="shared" si="738"/>
        <v>5</v>
      </c>
      <c r="M2575" t="str">
        <f t="shared" si="739"/>
        <v>7</v>
      </c>
      <c r="N2575" t="str">
        <f t="shared" si="740"/>
        <v>4</v>
      </c>
      <c r="O2575">
        <f t="shared" si="729"/>
        <v>82</v>
      </c>
      <c r="P2575">
        <f t="shared" si="730"/>
        <v>7.4545454545454541</v>
      </c>
      <c r="Q2575" t="b">
        <f t="shared" si="731"/>
        <v>0</v>
      </c>
      <c r="R2575">
        <f t="shared" si="732"/>
        <v>0</v>
      </c>
      <c r="S2575">
        <f t="shared" si="733"/>
        <v>0</v>
      </c>
      <c r="T2575">
        <f t="shared" si="734"/>
        <v>2</v>
      </c>
      <c r="U2575">
        <f t="shared" si="735"/>
        <v>0</v>
      </c>
    </row>
    <row r="2576" spans="3:21" x14ac:dyDescent="0.3">
      <c r="C2576" s="1" t="str">
        <f t="shared" si="736"/>
        <v>241201</v>
      </c>
      <c r="D2576" t="str">
        <f t="shared" si="737"/>
        <v>2</v>
      </c>
      <c r="E2576" t="str">
        <f t="shared" si="723"/>
        <v>4</v>
      </c>
      <c r="F2576" t="str">
        <f t="shared" si="724"/>
        <v>1</v>
      </c>
      <c r="G2576" t="str">
        <f t="shared" si="725"/>
        <v>2</v>
      </c>
      <c r="H2576" t="str">
        <f t="shared" si="726"/>
        <v>0</v>
      </c>
      <c r="I2576" t="str">
        <f t="shared" si="727"/>
        <v>1</v>
      </c>
      <c r="J2576" s="1" t="s">
        <v>2574</v>
      </c>
      <c r="K2576" t="str">
        <f t="shared" si="728"/>
        <v>2</v>
      </c>
      <c r="L2576" t="str">
        <f t="shared" si="738"/>
        <v>5</v>
      </c>
      <c r="M2576" t="str">
        <f t="shared" si="739"/>
        <v>7</v>
      </c>
      <c r="N2576" t="str">
        <f t="shared" si="740"/>
        <v>5</v>
      </c>
      <c r="O2576">
        <f t="shared" si="729"/>
        <v>83</v>
      </c>
      <c r="P2576">
        <f t="shared" si="730"/>
        <v>7.5454545454545459</v>
      </c>
      <c r="Q2576" t="b">
        <f t="shared" si="731"/>
        <v>0</v>
      </c>
      <c r="R2576">
        <f t="shared" si="732"/>
        <v>0</v>
      </c>
      <c r="S2576">
        <f t="shared" si="733"/>
        <v>0</v>
      </c>
      <c r="T2576">
        <f t="shared" si="734"/>
        <v>2</v>
      </c>
      <c r="U2576">
        <f t="shared" si="735"/>
        <v>0</v>
      </c>
    </row>
    <row r="2577" spans="3:21" x14ac:dyDescent="0.3">
      <c r="C2577" s="1" t="str">
        <f t="shared" si="736"/>
        <v>241201</v>
      </c>
      <c r="D2577" t="str">
        <f t="shared" si="737"/>
        <v>2</v>
      </c>
      <c r="E2577" t="str">
        <f t="shared" si="723"/>
        <v>4</v>
      </c>
      <c r="F2577" t="str">
        <f t="shared" si="724"/>
        <v>1</v>
      </c>
      <c r="G2577" t="str">
        <f t="shared" si="725"/>
        <v>2</v>
      </c>
      <c r="H2577" t="str">
        <f t="shared" si="726"/>
        <v>0</v>
      </c>
      <c r="I2577" t="str">
        <f t="shared" si="727"/>
        <v>1</v>
      </c>
      <c r="J2577" s="1" t="s">
        <v>2575</v>
      </c>
      <c r="K2577" t="str">
        <f t="shared" si="728"/>
        <v>2</v>
      </c>
      <c r="L2577" t="str">
        <f t="shared" si="738"/>
        <v>5</v>
      </c>
      <c r="M2577" t="str">
        <f t="shared" si="739"/>
        <v>7</v>
      </c>
      <c r="N2577" t="str">
        <f t="shared" si="740"/>
        <v>6</v>
      </c>
      <c r="O2577">
        <f t="shared" si="729"/>
        <v>84</v>
      </c>
      <c r="P2577">
        <f t="shared" si="730"/>
        <v>7.6363636363636367</v>
      </c>
      <c r="Q2577" t="b">
        <f t="shared" si="731"/>
        <v>0</v>
      </c>
      <c r="R2577">
        <f t="shared" si="732"/>
        <v>0</v>
      </c>
      <c r="S2577">
        <f t="shared" si="733"/>
        <v>0</v>
      </c>
      <c r="T2577">
        <f t="shared" si="734"/>
        <v>2</v>
      </c>
      <c r="U2577">
        <f t="shared" si="735"/>
        <v>0</v>
      </c>
    </row>
    <row r="2578" spans="3:21" x14ac:dyDescent="0.3">
      <c r="C2578" s="1" t="str">
        <f t="shared" si="736"/>
        <v>241201</v>
      </c>
      <c r="D2578" t="str">
        <f t="shared" si="737"/>
        <v>2</v>
      </c>
      <c r="E2578" t="str">
        <f t="shared" si="723"/>
        <v>4</v>
      </c>
      <c r="F2578" t="str">
        <f t="shared" si="724"/>
        <v>1</v>
      </c>
      <c r="G2578" t="str">
        <f t="shared" si="725"/>
        <v>2</v>
      </c>
      <c r="H2578" t="str">
        <f t="shared" si="726"/>
        <v>0</v>
      </c>
      <c r="I2578" t="str">
        <f t="shared" si="727"/>
        <v>1</v>
      </c>
      <c r="J2578" s="1" t="s">
        <v>2576</v>
      </c>
      <c r="K2578" t="str">
        <f t="shared" si="728"/>
        <v>2</v>
      </c>
      <c r="L2578" t="str">
        <f t="shared" si="738"/>
        <v>5</v>
      </c>
      <c r="M2578" t="str">
        <f t="shared" si="739"/>
        <v>7</v>
      </c>
      <c r="N2578" t="str">
        <f t="shared" si="740"/>
        <v>7</v>
      </c>
      <c r="O2578">
        <f t="shared" si="729"/>
        <v>85</v>
      </c>
      <c r="P2578">
        <f t="shared" si="730"/>
        <v>7.7272727272727275</v>
      </c>
      <c r="Q2578" t="b">
        <f t="shared" si="731"/>
        <v>0</v>
      </c>
      <c r="R2578">
        <f t="shared" si="732"/>
        <v>0</v>
      </c>
      <c r="S2578">
        <f t="shared" si="733"/>
        <v>0</v>
      </c>
      <c r="T2578">
        <f t="shared" si="734"/>
        <v>2</v>
      </c>
      <c r="U2578">
        <f t="shared" si="735"/>
        <v>0</v>
      </c>
    </row>
    <row r="2579" spans="3:21" x14ac:dyDescent="0.3">
      <c r="C2579" s="1" t="str">
        <f t="shared" si="736"/>
        <v>241201</v>
      </c>
      <c r="D2579" t="str">
        <f t="shared" si="737"/>
        <v>2</v>
      </c>
      <c r="E2579" t="str">
        <f t="shared" si="723"/>
        <v>4</v>
      </c>
      <c r="F2579" t="str">
        <f t="shared" si="724"/>
        <v>1</v>
      </c>
      <c r="G2579" t="str">
        <f t="shared" si="725"/>
        <v>2</v>
      </c>
      <c r="H2579" t="str">
        <f t="shared" si="726"/>
        <v>0</v>
      </c>
      <c r="I2579" t="str">
        <f t="shared" si="727"/>
        <v>1</v>
      </c>
      <c r="J2579" s="1" t="s">
        <v>2577</v>
      </c>
      <c r="K2579" t="str">
        <f t="shared" si="728"/>
        <v>2</v>
      </c>
      <c r="L2579" t="str">
        <f t="shared" si="738"/>
        <v>5</v>
      </c>
      <c r="M2579" t="str">
        <f t="shared" si="739"/>
        <v>7</v>
      </c>
      <c r="N2579" t="str">
        <f t="shared" si="740"/>
        <v>8</v>
      </c>
      <c r="O2579">
        <f t="shared" si="729"/>
        <v>86</v>
      </c>
      <c r="P2579">
        <f t="shared" si="730"/>
        <v>7.8181818181818183</v>
      </c>
      <c r="Q2579" t="b">
        <f t="shared" si="731"/>
        <v>0</v>
      </c>
      <c r="R2579">
        <f t="shared" si="732"/>
        <v>0</v>
      </c>
      <c r="S2579">
        <f t="shared" si="733"/>
        <v>0</v>
      </c>
      <c r="T2579">
        <f t="shared" si="734"/>
        <v>2</v>
      </c>
      <c r="U2579">
        <f t="shared" si="735"/>
        <v>0</v>
      </c>
    </row>
    <row r="2580" spans="3:21" x14ac:dyDescent="0.3">
      <c r="C2580" s="1" t="str">
        <f t="shared" si="736"/>
        <v>241201</v>
      </c>
      <c r="D2580" t="str">
        <f t="shared" si="737"/>
        <v>2</v>
      </c>
      <c r="E2580" t="str">
        <f t="shared" si="723"/>
        <v>4</v>
      </c>
      <c r="F2580" t="str">
        <f t="shared" si="724"/>
        <v>1</v>
      </c>
      <c r="G2580" t="str">
        <f t="shared" si="725"/>
        <v>2</v>
      </c>
      <c r="H2580" t="str">
        <f t="shared" si="726"/>
        <v>0</v>
      </c>
      <c r="I2580" t="str">
        <f t="shared" si="727"/>
        <v>1</v>
      </c>
      <c r="J2580" s="1" t="s">
        <v>2578</v>
      </c>
      <c r="K2580" t="str">
        <f t="shared" si="728"/>
        <v>2</v>
      </c>
      <c r="L2580" t="str">
        <f t="shared" si="738"/>
        <v>5</v>
      </c>
      <c r="M2580" t="str">
        <f t="shared" si="739"/>
        <v>7</v>
      </c>
      <c r="N2580" t="str">
        <f t="shared" si="740"/>
        <v>9</v>
      </c>
      <c r="O2580">
        <f t="shared" si="729"/>
        <v>87</v>
      </c>
      <c r="P2580">
        <f t="shared" si="730"/>
        <v>7.9090909090909092</v>
      </c>
      <c r="Q2580" t="b">
        <f t="shared" si="731"/>
        <v>0</v>
      </c>
      <c r="R2580">
        <f t="shared" si="732"/>
        <v>0</v>
      </c>
      <c r="S2580">
        <f t="shared" si="733"/>
        <v>0</v>
      </c>
      <c r="T2580">
        <f t="shared" si="734"/>
        <v>2</v>
      </c>
      <c r="U2580">
        <f t="shared" si="735"/>
        <v>0</v>
      </c>
    </row>
    <row r="2581" spans="3:21" x14ac:dyDescent="0.3">
      <c r="C2581" s="1" t="str">
        <f t="shared" si="736"/>
        <v>241201</v>
      </c>
      <c r="D2581" t="str">
        <f t="shared" si="737"/>
        <v>2</v>
      </c>
      <c r="E2581" t="str">
        <f t="shared" si="723"/>
        <v>4</v>
      </c>
      <c r="F2581" t="str">
        <f t="shared" si="724"/>
        <v>1</v>
      </c>
      <c r="G2581" t="str">
        <f t="shared" si="725"/>
        <v>2</v>
      </c>
      <c r="H2581" t="str">
        <f t="shared" si="726"/>
        <v>0</v>
      </c>
      <c r="I2581" t="str">
        <f t="shared" si="727"/>
        <v>1</v>
      </c>
      <c r="J2581" s="1" t="s">
        <v>2579</v>
      </c>
      <c r="K2581" t="str">
        <f t="shared" si="728"/>
        <v>2</v>
      </c>
      <c r="L2581" t="str">
        <f t="shared" si="738"/>
        <v>5</v>
      </c>
      <c r="M2581" t="str">
        <f t="shared" si="739"/>
        <v>8</v>
      </c>
      <c r="N2581" t="str">
        <f t="shared" si="740"/>
        <v>0</v>
      </c>
      <c r="O2581">
        <f t="shared" si="729"/>
        <v>80</v>
      </c>
      <c r="P2581">
        <f t="shared" si="730"/>
        <v>7.2727272727272725</v>
      </c>
      <c r="Q2581" t="b">
        <f t="shared" si="731"/>
        <v>0</v>
      </c>
      <c r="R2581">
        <f t="shared" si="732"/>
        <v>0</v>
      </c>
      <c r="S2581">
        <f t="shared" si="733"/>
        <v>0</v>
      </c>
      <c r="T2581">
        <f t="shared" si="734"/>
        <v>2</v>
      </c>
      <c r="U2581">
        <f t="shared" si="735"/>
        <v>0</v>
      </c>
    </row>
    <row r="2582" spans="3:21" x14ac:dyDescent="0.3">
      <c r="C2582" s="1" t="str">
        <f t="shared" si="736"/>
        <v>241201</v>
      </c>
      <c r="D2582" t="str">
        <f t="shared" si="737"/>
        <v>2</v>
      </c>
      <c r="E2582" t="str">
        <f t="shared" si="723"/>
        <v>4</v>
      </c>
      <c r="F2582" t="str">
        <f t="shared" si="724"/>
        <v>1</v>
      </c>
      <c r="G2582" t="str">
        <f t="shared" si="725"/>
        <v>2</v>
      </c>
      <c r="H2582" t="str">
        <f t="shared" si="726"/>
        <v>0</v>
      </c>
      <c r="I2582" t="str">
        <f t="shared" si="727"/>
        <v>1</v>
      </c>
      <c r="J2582" s="1" t="s">
        <v>2580</v>
      </c>
      <c r="K2582" t="str">
        <f t="shared" si="728"/>
        <v>2</v>
      </c>
      <c r="L2582" t="str">
        <f t="shared" si="738"/>
        <v>5</v>
      </c>
      <c r="M2582" t="str">
        <f t="shared" si="739"/>
        <v>8</v>
      </c>
      <c r="N2582" t="str">
        <f t="shared" si="740"/>
        <v>1</v>
      </c>
      <c r="O2582">
        <f t="shared" si="729"/>
        <v>81</v>
      </c>
      <c r="P2582">
        <f t="shared" si="730"/>
        <v>7.3636363636363633</v>
      </c>
      <c r="Q2582" t="b">
        <f t="shared" si="731"/>
        <v>0</v>
      </c>
      <c r="R2582">
        <f t="shared" si="732"/>
        <v>0</v>
      </c>
      <c r="S2582">
        <f t="shared" si="733"/>
        <v>0</v>
      </c>
      <c r="T2582">
        <f t="shared" si="734"/>
        <v>2</v>
      </c>
      <c r="U2582">
        <f t="shared" si="735"/>
        <v>0</v>
      </c>
    </row>
    <row r="2583" spans="3:21" x14ac:dyDescent="0.3">
      <c r="C2583" s="1" t="str">
        <f t="shared" si="736"/>
        <v>241201</v>
      </c>
      <c r="D2583" t="str">
        <f t="shared" si="737"/>
        <v>2</v>
      </c>
      <c r="E2583" t="str">
        <f t="shared" si="723"/>
        <v>4</v>
      </c>
      <c r="F2583" t="str">
        <f t="shared" si="724"/>
        <v>1</v>
      </c>
      <c r="G2583" t="str">
        <f t="shared" si="725"/>
        <v>2</v>
      </c>
      <c r="H2583" t="str">
        <f t="shared" si="726"/>
        <v>0</v>
      </c>
      <c r="I2583" t="str">
        <f t="shared" si="727"/>
        <v>1</v>
      </c>
      <c r="J2583" s="1" t="s">
        <v>2581</v>
      </c>
      <c r="K2583" t="str">
        <f t="shared" si="728"/>
        <v>2</v>
      </c>
      <c r="L2583" t="str">
        <f t="shared" si="738"/>
        <v>5</v>
      </c>
      <c r="M2583" t="str">
        <f t="shared" si="739"/>
        <v>8</v>
      </c>
      <c r="N2583" t="str">
        <f t="shared" si="740"/>
        <v>2</v>
      </c>
      <c r="O2583">
        <f t="shared" si="729"/>
        <v>82</v>
      </c>
      <c r="P2583">
        <f t="shared" si="730"/>
        <v>7.4545454545454541</v>
      </c>
      <c r="Q2583" t="b">
        <f t="shared" si="731"/>
        <v>0</v>
      </c>
      <c r="R2583">
        <f t="shared" si="732"/>
        <v>0</v>
      </c>
      <c r="S2583">
        <f t="shared" si="733"/>
        <v>0</v>
      </c>
      <c r="T2583">
        <f t="shared" si="734"/>
        <v>2</v>
      </c>
      <c r="U2583">
        <f t="shared" si="735"/>
        <v>0</v>
      </c>
    </row>
    <row r="2584" spans="3:21" x14ac:dyDescent="0.3">
      <c r="C2584" s="1" t="str">
        <f t="shared" si="736"/>
        <v>241201</v>
      </c>
      <c r="D2584" t="str">
        <f t="shared" si="737"/>
        <v>2</v>
      </c>
      <c r="E2584" t="str">
        <f t="shared" si="723"/>
        <v>4</v>
      </c>
      <c r="F2584" t="str">
        <f t="shared" si="724"/>
        <v>1</v>
      </c>
      <c r="G2584" t="str">
        <f t="shared" si="725"/>
        <v>2</v>
      </c>
      <c r="H2584" t="str">
        <f t="shared" si="726"/>
        <v>0</v>
      </c>
      <c r="I2584" t="str">
        <f t="shared" si="727"/>
        <v>1</v>
      </c>
      <c r="J2584" s="1" t="s">
        <v>2582</v>
      </c>
      <c r="K2584" t="str">
        <f t="shared" si="728"/>
        <v>2</v>
      </c>
      <c r="L2584" t="str">
        <f t="shared" si="738"/>
        <v>5</v>
      </c>
      <c r="M2584" t="str">
        <f t="shared" si="739"/>
        <v>8</v>
      </c>
      <c r="N2584" t="str">
        <f t="shared" si="740"/>
        <v>3</v>
      </c>
      <c r="O2584">
        <f t="shared" si="729"/>
        <v>83</v>
      </c>
      <c r="P2584">
        <f t="shared" si="730"/>
        <v>7.5454545454545459</v>
      </c>
      <c r="Q2584" t="b">
        <f t="shared" si="731"/>
        <v>0</v>
      </c>
      <c r="R2584">
        <f t="shared" si="732"/>
        <v>0</v>
      </c>
      <c r="S2584">
        <f t="shared" si="733"/>
        <v>0</v>
      </c>
      <c r="T2584">
        <f t="shared" si="734"/>
        <v>2</v>
      </c>
      <c r="U2584">
        <f t="shared" si="735"/>
        <v>0</v>
      </c>
    </row>
    <row r="2585" spans="3:21" x14ac:dyDescent="0.3">
      <c r="C2585" s="1" t="str">
        <f t="shared" si="736"/>
        <v>241201</v>
      </c>
      <c r="D2585" t="str">
        <f t="shared" si="737"/>
        <v>2</v>
      </c>
      <c r="E2585" t="str">
        <f t="shared" si="723"/>
        <v>4</v>
      </c>
      <c r="F2585" t="str">
        <f t="shared" si="724"/>
        <v>1</v>
      </c>
      <c r="G2585" t="str">
        <f t="shared" si="725"/>
        <v>2</v>
      </c>
      <c r="H2585" t="str">
        <f t="shared" si="726"/>
        <v>0</v>
      </c>
      <c r="I2585" t="str">
        <f t="shared" si="727"/>
        <v>1</v>
      </c>
      <c r="J2585" s="1" t="s">
        <v>2583</v>
      </c>
      <c r="K2585" t="str">
        <f t="shared" si="728"/>
        <v>2</v>
      </c>
      <c r="L2585" t="str">
        <f t="shared" si="738"/>
        <v>5</v>
      </c>
      <c r="M2585" t="str">
        <f t="shared" si="739"/>
        <v>8</v>
      </c>
      <c r="N2585" t="str">
        <f t="shared" si="740"/>
        <v>4</v>
      </c>
      <c r="O2585">
        <f t="shared" si="729"/>
        <v>84</v>
      </c>
      <c r="P2585">
        <f t="shared" si="730"/>
        <v>7.6363636363636367</v>
      </c>
      <c r="Q2585" t="b">
        <f t="shared" si="731"/>
        <v>0</v>
      </c>
      <c r="R2585">
        <f t="shared" si="732"/>
        <v>0</v>
      </c>
      <c r="S2585">
        <f t="shared" si="733"/>
        <v>0</v>
      </c>
      <c r="T2585">
        <f t="shared" si="734"/>
        <v>2</v>
      </c>
      <c r="U2585">
        <f t="shared" si="735"/>
        <v>0</v>
      </c>
    </row>
    <row r="2586" spans="3:21" x14ac:dyDescent="0.3">
      <c r="C2586" s="1" t="str">
        <f t="shared" si="736"/>
        <v>241201</v>
      </c>
      <c r="D2586" t="str">
        <f t="shared" si="737"/>
        <v>2</v>
      </c>
      <c r="E2586" t="str">
        <f t="shared" si="723"/>
        <v>4</v>
      </c>
      <c r="F2586" t="str">
        <f t="shared" si="724"/>
        <v>1</v>
      </c>
      <c r="G2586" t="str">
        <f t="shared" si="725"/>
        <v>2</v>
      </c>
      <c r="H2586" t="str">
        <f t="shared" si="726"/>
        <v>0</v>
      </c>
      <c r="I2586" t="str">
        <f t="shared" si="727"/>
        <v>1</v>
      </c>
      <c r="J2586" s="1" t="s">
        <v>2584</v>
      </c>
      <c r="K2586" t="str">
        <f t="shared" si="728"/>
        <v>2</v>
      </c>
      <c r="L2586" t="str">
        <f t="shared" si="738"/>
        <v>5</v>
      </c>
      <c r="M2586" t="str">
        <f t="shared" si="739"/>
        <v>8</v>
      </c>
      <c r="N2586" t="str">
        <f t="shared" si="740"/>
        <v>5</v>
      </c>
      <c r="O2586">
        <f t="shared" si="729"/>
        <v>85</v>
      </c>
      <c r="P2586">
        <f t="shared" si="730"/>
        <v>7.7272727272727275</v>
      </c>
      <c r="Q2586" t="b">
        <f t="shared" si="731"/>
        <v>0</v>
      </c>
      <c r="R2586">
        <f t="shared" si="732"/>
        <v>0</v>
      </c>
      <c r="S2586">
        <f t="shared" si="733"/>
        <v>0</v>
      </c>
      <c r="T2586">
        <f t="shared" si="734"/>
        <v>2</v>
      </c>
      <c r="U2586">
        <f t="shared" si="735"/>
        <v>0</v>
      </c>
    </row>
    <row r="2587" spans="3:21" x14ac:dyDescent="0.3">
      <c r="C2587" s="1" t="str">
        <f t="shared" si="736"/>
        <v>241201</v>
      </c>
      <c r="D2587" t="str">
        <f t="shared" si="737"/>
        <v>2</v>
      </c>
      <c r="E2587" t="str">
        <f t="shared" si="723"/>
        <v>4</v>
      </c>
      <c r="F2587" t="str">
        <f t="shared" si="724"/>
        <v>1</v>
      </c>
      <c r="G2587" t="str">
        <f t="shared" si="725"/>
        <v>2</v>
      </c>
      <c r="H2587" t="str">
        <f t="shared" si="726"/>
        <v>0</v>
      </c>
      <c r="I2587" t="str">
        <f t="shared" si="727"/>
        <v>1</v>
      </c>
      <c r="J2587" s="1" t="s">
        <v>2585</v>
      </c>
      <c r="K2587" t="str">
        <f t="shared" si="728"/>
        <v>2</v>
      </c>
      <c r="L2587" t="str">
        <f t="shared" si="738"/>
        <v>5</v>
      </c>
      <c r="M2587" t="str">
        <f t="shared" si="739"/>
        <v>8</v>
      </c>
      <c r="N2587" t="str">
        <f t="shared" si="740"/>
        <v>6</v>
      </c>
      <c r="O2587">
        <f t="shared" si="729"/>
        <v>86</v>
      </c>
      <c r="P2587">
        <f t="shared" si="730"/>
        <v>7.8181818181818183</v>
      </c>
      <c r="Q2587" t="b">
        <f t="shared" si="731"/>
        <v>0</v>
      </c>
      <c r="R2587">
        <f t="shared" si="732"/>
        <v>0</v>
      </c>
      <c r="S2587">
        <f t="shared" si="733"/>
        <v>0</v>
      </c>
      <c r="T2587">
        <f t="shared" si="734"/>
        <v>2</v>
      </c>
      <c r="U2587">
        <f t="shared" si="735"/>
        <v>0</v>
      </c>
    </row>
    <row r="2588" spans="3:21" x14ac:dyDescent="0.3">
      <c r="C2588" s="1" t="str">
        <f t="shared" si="736"/>
        <v>241201</v>
      </c>
      <c r="D2588" t="str">
        <f t="shared" si="737"/>
        <v>2</v>
      </c>
      <c r="E2588" t="str">
        <f t="shared" ref="E2588:E2651" si="741">MID(C2588,2,1)</f>
        <v>4</v>
      </c>
      <c r="F2588" t="str">
        <f t="shared" ref="F2588:F2651" si="742">MID(C2588,3,1)</f>
        <v>1</v>
      </c>
      <c r="G2588" t="str">
        <f t="shared" ref="G2588:G2651" si="743">MID(C2588,4,1)</f>
        <v>2</v>
      </c>
      <c r="H2588" t="str">
        <f t="shared" ref="H2588:H2651" si="744">MID(C2588,5,1)</f>
        <v>0</v>
      </c>
      <c r="I2588" t="str">
        <f t="shared" ref="I2588:I2651" si="745">MID(C2588,6,1)</f>
        <v>1</v>
      </c>
      <c r="J2588" s="1" t="s">
        <v>2586</v>
      </c>
      <c r="K2588" t="str">
        <f t="shared" si="728"/>
        <v>2</v>
      </c>
      <c r="L2588" t="str">
        <f t="shared" si="738"/>
        <v>5</v>
      </c>
      <c r="M2588" t="str">
        <f t="shared" si="739"/>
        <v>8</v>
      </c>
      <c r="N2588" t="str">
        <f t="shared" si="740"/>
        <v>7</v>
      </c>
      <c r="O2588">
        <f t="shared" si="729"/>
        <v>87</v>
      </c>
      <c r="P2588">
        <f t="shared" si="730"/>
        <v>7.9090909090909092</v>
      </c>
      <c r="Q2588" t="b">
        <f t="shared" si="731"/>
        <v>0</v>
      </c>
      <c r="R2588">
        <f t="shared" si="732"/>
        <v>0</v>
      </c>
      <c r="S2588">
        <f t="shared" si="733"/>
        <v>0</v>
      </c>
      <c r="T2588">
        <f t="shared" si="734"/>
        <v>2</v>
      </c>
      <c r="U2588">
        <f t="shared" si="735"/>
        <v>0</v>
      </c>
    </row>
    <row r="2589" spans="3:21" x14ac:dyDescent="0.3">
      <c r="C2589" s="1" t="str">
        <f t="shared" si="736"/>
        <v>241201</v>
      </c>
      <c r="D2589" t="str">
        <f t="shared" si="737"/>
        <v>2</v>
      </c>
      <c r="E2589" t="str">
        <f t="shared" si="741"/>
        <v>4</v>
      </c>
      <c r="F2589" t="str">
        <f t="shared" si="742"/>
        <v>1</v>
      </c>
      <c r="G2589" t="str">
        <f t="shared" si="743"/>
        <v>2</v>
      </c>
      <c r="H2589" t="str">
        <f t="shared" si="744"/>
        <v>0</v>
      </c>
      <c r="I2589" t="str">
        <f t="shared" si="745"/>
        <v>1</v>
      </c>
      <c r="J2589" s="1" t="s">
        <v>2587</v>
      </c>
      <c r="K2589" t="str">
        <f t="shared" si="728"/>
        <v>2</v>
      </c>
      <c r="L2589" t="str">
        <f t="shared" si="738"/>
        <v>5</v>
      </c>
      <c r="M2589" t="str">
        <f t="shared" si="739"/>
        <v>8</v>
      </c>
      <c r="N2589" t="str">
        <f t="shared" si="740"/>
        <v>8</v>
      </c>
      <c r="O2589">
        <f t="shared" si="729"/>
        <v>88</v>
      </c>
      <c r="P2589">
        <f t="shared" si="730"/>
        <v>8</v>
      </c>
      <c r="Q2589" t="b">
        <f t="shared" si="731"/>
        <v>1</v>
      </c>
      <c r="R2589">
        <f t="shared" si="732"/>
        <v>1</v>
      </c>
      <c r="S2589" t="b">
        <f t="shared" si="733"/>
        <v>0</v>
      </c>
      <c r="T2589">
        <f t="shared" si="734"/>
        <v>2</v>
      </c>
      <c r="U2589">
        <f t="shared" si="735"/>
        <v>2</v>
      </c>
    </row>
    <row r="2590" spans="3:21" x14ac:dyDescent="0.3">
      <c r="C2590" s="1" t="str">
        <f t="shared" si="736"/>
        <v>241201</v>
      </c>
      <c r="D2590" t="str">
        <f t="shared" si="737"/>
        <v>2</v>
      </c>
      <c r="E2590" t="str">
        <f t="shared" si="741"/>
        <v>4</v>
      </c>
      <c r="F2590" t="str">
        <f t="shared" si="742"/>
        <v>1</v>
      </c>
      <c r="G2590" t="str">
        <f t="shared" si="743"/>
        <v>2</v>
      </c>
      <c r="H2590" t="str">
        <f t="shared" si="744"/>
        <v>0</v>
      </c>
      <c r="I2590" t="str">
        <f t="shared" si="745"/>
        <v>1</v>
      </c>
      <c r="J2590" s="1" t="s">
        <v>2588</v>
      </c>
      <c r="K2590" t="str">
        <f t="shared" si="728"/>
        <v>2</v>
      </c>
      <c r="L2590" t="str">
        <f t="shared" si="738"/>
        <v>5</v>
      </c>
      <c r="M2590" t="str">
        <f t="shared" si="739"/>
        <v>8</v>
      </c>
      <c r="N2590" t="str">
        <f t="shared" si="740"/>
        <v>9</v>
      </c>
      <c r="O2590">
        <f t="shared" si="729"/>
        <v>89</v>
      </c>
      <c r="P2590">
        <f t="shared" si="730"/>
        <v>8.0909090909090917</v>
      </c>
      <c r="Q2590" t="b">
        <f t="shared" si="731"/>
        <v>0</v>
      </c>
      <c r="R2590">
        <f t="shared" si="732"/>
        <v>0</v>
      </c>
      <c r="S2590">
        <f t="shared" si="733"/>
        <v>0</v>
      </c>
      <c r="T2590">
        <f t="shared" si="734"/>
        <v>2</v>
      </c>
      <c r="U2590">
        <f t="shared" si="735"/>
        <v>0</v>
      </c>
    </row>
    <row r="2591" spans="3:21" x14ac:dyDescent="0.3">
      <c r="C2591" s="1" t="str">
        <f t="shared" si="736"/>
        <v>241201</v>
      </c>
      <c r="D2591" t="str">
        <f t="shared" si="737"/>
        <v>2</v>
      </c>
      <c r="E2591" t="str">
        <f t="shared" si="741"/>
        <v>4</v>
      </c>
      <c r="F2591" t="str">
        <f t="shared" si="742"/>
        <v>1</v>
      </c>
      <c r="G2591" t="str">
        <f t="shared" si="743"/>
        <v>2</v>
      </c>
      <c r="H2591" t="str">
        <f t="shared" si="744"/>
        <v>0</v>
      </c>
      <c r="I2591" t="str">
        <f t="shared" si="745"/>
        <v>1</v>
      </c>
      <c r="J2591" s="1" t="s">
        <v>2589</v>
      </c>
      <c r="K2591" t="str">
        <f t="shared" si="728"/>
        <v>2</v>
      </c>
      <c r="L2591" t="str">
        <f t="shared" si="738"/>
        <v>5</v>
      </c>
      <c r="M2591" t="str">
        <f t="shared" si="739"/>
        <v>9</v>
      </c>
      <c r="N2591" t="str">
        <f t="shared" si="740"/>
        <v>0</v>
      </c>
      <c r="O2591">
        <f t="shared" si="729"/>
        <v>82</v>
      </c>
      <c r="P2591">
        <f t="shared" si="730"/>
        <v>7.4545454545454541</v>
      </c>
      <c r="Q2591" t="b">
        <f t="shared" si="731"/>
        <v>0</v>
      </c>
      <c r="R2591">
        <f t="shared" si="732"/>
        <v>0</v>
      </c>
      <c r="S2591">
        <f t="shared" si="733"/>
        <v>0</v>
      </c>
      <c r="T2591">
        <f t="shared" si="734"/>
        <v>2</v>
      </c>
      <c r="U2591">
        <f t="shared" si="735"/>
        <v>0</v>
      </c>
    </row>
    <row r="2592" spans="3:21" x14ac:dyDescent="0.3">
      <c r="C2592" s="1" t="str">
        <f t="shared" si="736"/>
        <v>241201</v>
      </c>
      <c r="D2592" t="str">
        <f t="shared" si="737"/>
        <v>2</v>
      </c>
      <c r="E2592" t="str">
        <f t="shared" si="741"/>
        <v>4</v>
      </c>
      <c r="F2592" t="str">
        <f t="shared" si="742"/>
        <v>1</v>
      </c>
      <c r="G2592" t="str">
        <f t="shared" si="743"/>
        <v>2</v>
      </c>
      <c r="H2592" t="str">
        <f t="shared" si="744"/>
        <v>0</v>
      </c>
      <c r="I2592" t="str">
        <f t="shared" si="745"/>
        <v>1</v>
      </c>
      <c r="J2592" s="1" t="s">
        <v>2590</v>
      </c>
      <c r="K2592" t="str">
        <f t="shared" si="728"/>
        <v>2</v>
      </c>
      <c r="L2592" t="str">
        <f t="shared" si="738"/>
        <v>5</v>
      </c>
      <c r="M2592" t="str">
        <f t="shared" si="739"/>
        <v>9</v>
      </c>
      <c r="N2592" t="str">
        <f t="shared" si="740"/>
        <v>1</v>
      </c>
      <c r="O2592">
        <f t="shared" si="729"/>
        <v>83</v>
      </c>
      <c r="P2592">
        <f t="shared" si="730"/>
        <v>7.5454545454545459</v>
      </c>
      <c r="Q2592" t="b">
        <f t="shared" si="731"/>
        <v>0</v>
      </c>
      <c r="R2592">
        <f t="shared" si="732"/>
        <v>0</v>
      </c>
      <c r="S2592">
        <f t="shared" si="733"/>
        <v>0</v>
      </c>
      <c r="T2592">
        <f t="shared" si="734"/>
        <v>2</v>
      </c>
      <c r="U2592">
        <f t="shared" si="735"/>
        <v>0</v>
      </c>
    </row>
    <row r="2593" spans="3:21" x14ac:dyDescent="0.3">
      <c r="C2593" s="1" t="str">
        <f t="shared" si="736"/>
        <v>241201</v>
      </c>
      <c r="D2593" t="str">
        <f t="shared" si="737"/>
        <v>2</v>
      </c>
      <c r="E2593" t="str">
        <f t="shared" si="741"/>
        <v>4</v>
      </c>
      <c r="F2593" t="str">
        <f t="shared" si="742"/>
        <v>1</v>
      </c>
      <c r="G2593" t="str">
        <f t="shared" si="743"/>
        <v>2</v>
      </c>
      <c r="H2593" t="str">
        <f t="shared" si="744"/>
        <v>0</v>
      </c>
      <c r="I2593" t="str">
        <f t="shared" si="745"/>
        <v>1</v>
      </c>
      <c r="J2593" s="1" t="s">
        <v>2591</v>
      </c>
      <c r="K2593" t="str">
        <f t="shared" si="728"/>
        <v>2</v>
      </c>
      <c r="L2593" t="str">
        <f t="shared" si="738"/>
        <v>5</v>
      </c>
      <c r="M2593" t="str">
        <f t="shared" si="739"/>
        <v>9</v>
      </c>
      <c r="N2593" t="str">
        <f t="shared" si="740"/>
        <v>2</v>
      </c>
      <c r="O2593">
        <f t="shared" si="729"/>
        <v>84</v>
      </c>
      <c r="P2593">
        <f t="shared" si="730"/>
        <v>7.6363636363636367</v>
      </c>
      <c r="Q2593" t="b">
        <f t="shared" si="731"/>
        <v>0</v>
      </c>
      <c r="R2593">
        <f t="shared" si="732"/>
        <v>0</v>
      </c>
      <c r="S2593">
        <f t="shared" si="733"/>
        <v>0</v>
      </c>
      <c r="T2593">
        <f t="shared" si="734"/>
        <v>2</v>
      </c>
      <c r="U2593">
        <f t="shared" si="735"/>
        <v>0</v>
      </c>
    </row>
    <row r="2594" spans="3:21" x14ac:dyDescent="0.3">
      <c r="C2594" s="1" t="str">
        <f t="shared" si="736"/>
        <v>241201</v>
      </c>
      <c r="D2594" t="str">
        <f t="shared" si="737"/>
        <v>2</v>
      </c>
      <c r="E2594" t="str">
        <f t="shared" si="741"/>
        <v>4</v>
      </c>
      <c r="F2594" t="str">
        <f t="shared" si="742"/>
        <v>1</v>
      </c>
      <c r="G2594" t="str">
        <f t="shared" si="743"/>
        <v>2</v>
      </c>
      <c r="H2594" t="str">
        <f t="shared" si="744"/>
        <v>0</v>
      </c>
      <c r="I2594" t="str">
        <f t="shared" si="745"/>
        <v>1</v>
      </c>
      <c r="J2594" s="1" t="s">
        <v>2592</v>
      </c>
      <c r="K2594" t="str">
        <f t="shared" si="728"/>
        <v>2</v>
      </c>
      <c r="L2594" t="str">
        <f t="shared" si="738"/>
        <v>5</v>
      </c>
      <c r="M2594" t="str">
        <f t="shared" si="739"/>
        <v>9</v>
      </c>
      <c r="N2594" t="str">
        <f t="shared" si="740"/>
        <v>3</v>
      </c>
      <c r="O2594">
        <f t="shared" si="729"/>
        <v>85</v>
      </c>
      <c r="P2594">
        <f t="shared" si="730"/>
        <v>7.7272727272727275</v>
      </c>
      <c r="Q2594" t="b">
        <f t="shared" si="731"/>
        <v>0</v>
      </c>
      <c r="R2594">
        <f t="shared" si="732"/>
        <v>0</v>
      </c>
      <c r="S2594">
        <f t="shared" si="733"/>
        <v>0</v>
      </c>
      <c r="T2594">
        <f t="shared" si="734"/>
        <v>2</v>
      </c>
      <c r="U2594">
        <f t="shared" si="735"/>
        <v>0</v>
      </c>
    </row>
    <row r="2595" spans="3:21" x14ac:dyDescent="0.3">
      <c r="C2595" s="1" t="str">
        <f t="shared" si="736"/>
        <v>241201</v>
      </c>
      <c r="D2595" t="str">
        <f t="shared" si="737"/>
        <v>2</v>
      </c>
      <c r="E2595" t="str">
        <f t="shared" si="741"/>
        <v>4</v>
      </c>
      <c r="F2595" t="str">
        <f t="shared" si="742"/>
        <v>1</v>
      </c>
      <c r="G2595" t="str">
        <f t="shared" si="743"/>
        <v>2</v>
      </c>
      <c r="H2595" t="str">
        <f t="shared" si="744"/>
        <v>0</v>
      </c>
      <c r="I2595" t="str">
        <f t="shared" si="745"/>
        <v>1</v>
      </c>
      <c r="J2595" s="1" t="s">
        <v>2593</v>
      </c>
      <c r="K2595" t="str">
        <f t="shared" si="728"/>
        <v>2</v>
      </c>
      <c r="L2595" t="str">
        <f t="shared" si="738"/>
        <v>5</v>
      </c>
      <c r="M2595" t="str">
        <f t="shared" si="739"/>
        <v>9</v>
      </c>
      <c r="N2595" t="str">
        <f t="shared" si="740"/>
        <v>4</v>
      </c>
      <c r="O2595">
        <f t="shared" si="729"/>
        <v>86</v>
      </c>
      <c r="P2595">
        <f t="shared" si="730"/>
        <v>7.8181818181818183</v>
      </c>
      <c r="Q2595" t="b">
        <f t="shared" si="731"/>
        <v>0</v>
      </c>
      <c r="R2595">
        <f t="shared" si="732"/>
        <v>0</v>
      </c>
      <c r="S2595">
        <f t="shared" si="733"/>
        <v>0</v>
      </c>
      <c r="T2595">
        <f t="shared" si="734"/>
        <v>2</v>
      </c>
      <c r="U2595">
        <f t="shared" si="735"/>
        <v>0</v>
      </c>
    </row>
    <row r="2596" spans="3:21" x14ac:dyDescent="0.3">
      <c r="C2596" s="1" t="str">
        <f t="shared" si="736"/>
        <v>241201</v>
      </c>
      <c r="D2596" t="str">
        <f t="shared" si="737"/>
        <v>2</v>
      </c>
      <c r="E2596" t="str">
        <f t="shared" si="741"/>
        <v>4</v>
      </c>
      <c r="F2596" t="str">
        <f t="shared" si="742"/>
        <v>1</v>
      </c>
      <c r="G2596" t="str">
        <f t="shared" si="743"/>
        <v>2</v>
      </c>
      <c r="H2596" t="str">
        <f t="shared" si="744"/>
        <v>0</v>
      </c>
      <c r="I2596" t="str">
        <f t="shared" si="745"/>
        <v>1</v>
      </c>
      <c r="J2596" s="1" t="s">
        <v>2594</v>
      </c>
      <c r="K2596" t="str">
        <f t="shared" si="728"/>
        <v>2</v>
      </c>
      <c r="L2596" t="str">
        <f t="shared" si="738"/>
        <v>5</v>
      </c>
      <c r="M2596" t="str">
        <f t="shared" si="739"/>
        <v>9</v>
      </c>
      <c r="N2596" t="str">
        <f t="shared" si="740"/>
        <v>5</v>
      </c>
      <c r="O2596">
        <f t="shared" si="729"/>
        <v>87</v>
      </c>
      <c r="P2596">
        <f t="shared" si="730"/>
        <v>7.9090909090909092</v>
      </c>
      <c r="Q2596" t="b">
        <f t="shared" si="731"/>
        <v>0</v>
      </c>
      <c r="R2596">
        <f t="shared" si="732"/>
        <v>0</v>
      </c>
      <c r="S2596">
        <f t="shared" si="733"/>
        <v>0</v>
      </c>
      <c r="T2596">
        <f t="shared" si="734"/>
        <v>2</v>
      </c>
      <c r="U2596">
        <f t="shared" si="735"/>
        <v>0</v>
      </c>
    </row>
    <row r="2597" spans="3:21" x14ac:dyDescent="0.3">
      <c r="C2597" s="1" t="str">
        <f t="shared" si="736"/>
        <v>241201</v>
      </c>
      <c r="D2597" t="str">
        <f t="shared" si="737"/>
        <v>2</v>
      </c>
      <c r="E2597" t="str">
        <f t="shared" si="741"/>
        <v>4</v>
      </c>
      <c r="F2597" t="str">
        <f t="shared" si="742"/>
        <v>1</v>
      </c>
      <c r="G2597" t="str">
        <f t="shared" si="743"/>
        <v>2</v>
      </c>
      <c r="H2597" t="str">
        <f t="shared" si="744"/>
        <v>0</v>
      </c>
      <c r="I2597" t="str">
        <f t="shared" si="745"/>
        <v>1</v>
      </c>
      <c r="J2597" s="1" t="s">
        <v>2595</v>
      </c>
      <c r="K2597" t="str">
        <f t="shared" si="728"/>
        <v>2</v>
      </c>
      <c r="L2597" t="str">
        <f t="shared" si="738"/>
        <v>5</v>
      </c>
      <c r="M2597" t="str">
        <f t="shared" si="739"/>
        <v>9</v>
      </c>
      <c r="N2597" t="str">
        <f t="shared" si="740"/>
        <v>6</v>
      </c>
      <c r="O2597">
        <f t="shared" si="729"/>
        <v>88</v>
      </c>
      <c r="P2597">
        <f t="shared" si="730"/>
        <v>8</v>
      </c>
      <c r="Q2597" t="b">
        <f t="shared" si="731"/>
        <v>1</v>
      </c>
      <c r="R2597">
        <f t="shared" si="732"/>
        <v>1</v>
      </c>
      <c r="S2597" t="b">
        <f t="shared" si="733"/>
        <v>0</v>
      </c>
      <c r="T2597">
        <f t="shared" si="734"/>
        <v>2</v>
      </c>
      <c r="U2597">
        <f t="shared" si="735"/>
        <v>2</v>
      </c>
    </row>
    <row r="2598" spans="3:21" x14ac:dyDescent="0.3">
      <c r="C2598" s="1" t="str">
        <f t="shared" si="736"/>
        <v>241201</v>
      </c>
      <c r="D2598" t="str">
        <f t="shared" si="737"/>
        <v>2</v>
      </c>
      <c r="E2598" t="str">
        <f t="shared" si="741"/>
        <v>4</v>
      </c>
      <c r="F2598" t="str">
        <f t="shared" si="742"/>
        <v>1</v>
      </c>
      <c r="G2598" t="str">
        <f t="shared" si="743"/>
        <v>2</v>
      </c>
      <c r="H2598" t="str">
        <f t="shared" si="744"/>
        <v>0</v>
      </c>
      <c r="I2598" t="str">
        <f t="shared" si="745"/>
        <v>1</v>
      </c>
      <c r="J2598" s="1" t="s">
        <v>2596</v>
      </c>
      <c r="K2598" t="str">
        <f t="shared" si="728"/>
        <v>2</v>
      </c>
      <c r="L2598" t="str">
        <f t="shared" si="738"/>
        <v>5</v>
      </c>
      <c r="M2598" t="str">
        <f t="shared" si="739"/>
        <v>9</v>
      </c>
      <c r="N2598" t="str">
        <f t="shared" si="740"/>
        <v>7</v>
      </c>
      <c r="O2598">
        <f t="shared" si="729"/>
        <v>89</v>
      </c>
      <c r="P2598">
        <f t="shared" si="730"/>
        <v>8.0909090909090917</v>
      </c>
      <c r="Q2598" t="b">
        <f t="shared" si="731"/>
        <v>0</v>
      </c>
      <c r="R2598">
        <f t="shared" si="732"/>
        <v>0</v>
      </c>
      <c r="S2598">
        <f t="shared" si="733"/>
        <v>0</v>
      </c>
      <c r="T2598">
        <f t="shared" si="734"/>
        <v>2</v>
      </c>
      <c r="U2598">
        <f t="shared" si="735"/>
        <v>0</v>
      </c>
    </row>
    <row r="2599" spans="3:21" x14ac:dyDescent="0.3">
      <c r="C2599" s="1" t="str">
        <f t="shared" si="736"/>
        <v>241201</v>
      </c>
      <c r="D2599" t="str">
        <f t="shared" si="737"/>
        <v>2</v>
      </c>
      <c r="E2599" t="str">
        <f t="shared" si="741"/>
        <v>4</v>
      </c>
      <c r="F2599" t="str">
        <f t="shared" si="742"/>
        <v>1</v>
      </c>
      <c r="G2599" t="str">
        <f t="shared" si="743"/>
        <v>2</v>
      </c>
      <c r="H2599" t="str">
        <f t="shared" si="744"/>
        <v>0</v>
      </c>
      <c r="I2599" t="str">
        <f t="shared" si="745"/>
        <v>1</v>
      </c>
      <c r="J2599" s="1" t="s">
        <v>2597</v>
      </c>
      <c r="K2599" t="str">
        <f t="shared" si="728"/>
        <v>2</v>
      </c>
      <c r="L2599" t="str">
        <f t="shared" si="738"/>
        <v>5</v>
      </c>
      <c r="M2599" t="str">
        <f t="shared" si="739"/>
        <v>9</v>
      </c>
      <c r="N2599" t="str">
        <f t="shared" si="740"/>
        <v>8</v>
      </c>
      <c r="O2599">
        <f t="shared" si="729"/>
        <v>90</v>
      </c>
      <c r="P2599">
        <f t="shared" si="730"/>
        <v>8.1818181818181817</v>
      </c>
      <c r="Q2599" t="b">
        <f t="shared" si="731"/>
        <v>0</v>
      </c>
      <c r="R2599">
        <f t="shared" si="732"/>
        <v>0</v>
      </c>
      <c r="S2599">
        <f t="shared" si="733"/>
        <v>0</v>
      </c>
      <c r="T2599">
        <f t="shared" si="734"/>
        <v>2</v>
      </c>
      <c r="U2599">
        <f t="shared" si="735"/>
        <v>0</v>
      </c>
    </row>
    <row r="2600" spans="3:21" x14ac:dyDescent="0.3">
      <c r="C2600" s="1" t="str">
        <f t="shared" si="736"/>
        <v>241201</v>
      </c>
      <c r="D2600" t="str">
        <f t="shared" si="737"/>
        <v>2</v>
      </c>
      <c r="E2600" t="str">
        <f t="shared" si="741"/>
        <v>4</v>
      </c>
      <c r="F2600" t="str">
        <f t="shared" si="742"/>
        <v>1</v>
      </c>
      <c r="G2600" t="str">
        <f t="shared" si="743"/>
        <v>2</v>
      </c>
      <c r="H2600" t="str">
        <f t="shared" si="744"/>
        <v>0</v>
      </c>
      <c r="I2600" t="str">
        <f t="shared" si="745"/>
        <v>1</v>
      </c>
      <c r="J2600" s="1" t="s">
        <v>2598</v>
      </c>
      <c r="K2600" t="str">
        <f t="shared" si="728"/>
        <v>2</v>
      </c>
      <c r="L2600" t="str">
        <f t="shared" si="738"/>
        <v>5</v>
      </c>
      <c r="M2600" t="str">
        <f t="shared" si="739"/>
        <v>9</v>
      </c>
      <c r="N2600" t="str">
        <f t="shared" si="740"/>
        <v>9</v>
      </c>
      <c r="O2600">
        <f t="shared" si="729"/>
        <v>91</v>
      </c>
      <c r="P2600">
        <f t="shared" si="730"/>
        <v>8.2727272727272734</v>
      </c>
      <c r="Q2600" t="b">
        <f t="shared" si="731"/>
        <v>0</v>
      </c>
      <c r="R2600">
        <f t="shared" si="732"/>
        <v>0</v>
      </c>
      <c r="S2600">
        <f t="shared" si="733"/>
        <v>0</v>
      </c>
      <c r="T2600">
        <f t="shared" si="734"/>
        <v>2</v>
      </c>
      <c r="U2600">
        <f t="shared" si="735"/>
        <v>0</v>
      </c>
    </row>
    <row r="2601" spans="3:21" x14ac:dyDescent="0.3">
      <c r="C2601" s="1" t="str">
        <f t="shared" si="736"/>
        <v>241201</v>
      </c>
      <c r="D2601" t="str">
        <f t="shared" si="737"/>
        <v>2</v>
      </c>
      <c r="E2601" t="str">
        <f t="shared" si="741"/>
        <v>4</v>
      </c>
      <c r="F2601" t="str">
        <f t="shared" si="742"/>
        <v>1</v>
      </c>
      <c r="G2601" t="str">
        <f t="shared" si="743"/>
        <v>2</v>
      </c>
      <c r="H2601" t="str">
        <f t="shared" si="744"/>
        <v>0</v>
      </c>
      <c r="I2601" t="str">
        <f t="shared" si="745"/>
        <v>1</v>
      </c>
      <c r="J2601" s="1" t="s">
        <v>2599</v>
      </c>
      <c r="K2601" t="str">
        <f t="shared" si="728"/>
        <v>2</v>
      </c>
      <c r="L2601" t="str">
        <f t="shared" si="738"/>
        <v>6</v>
      </c>
      <c r="M2601" t="str">
        <f t="shared" si="739"/>
        <v>0</v>
      </c>
      <c r="N2601" t="str">
        <f t="shared" si="740"/>
        <v>0</v>
      </c>
      <c r="O2601">
        <f t="shared" si="729"/>
        <v>67</v>
      </c>
      <c r="P2601">
        <f t="shared" si="730"/>
        <v>6.0909090909090908</v>
      </c>
      <c r="Q2601" t="b">
        <f t="shared" si="731"/>
        <v>0</v>
      </c>
      <c r="R2601">
        <f t="shared" si="732"/>
        <v>0</v>
      </c>
      <c r="S2601">
        <f t="shared" si="733"/>
        <v>0</v>
      </c>
      <c r="T2601">
        <f t="shared" si="734"/>
        <v>2</v>
      </c>
      <c r="U2601">
        <f t="shared" si="735"/>
        <v>0</v>
      </c>
    </row>
    <row r="2602" spans="3:21" x14ac:dyDescent="0.3">
      <c r="C2602" s="1" t="str">
        <f t="shared" si="736"/>
        <v>241201</v>
      </c>
      <c r="D2602" t="str">
        <f t="shared" si="737"/>
        <v>2</v>
      </c>
      <c r="E2602" t="str">
        <f t="shared" si="741"/>
        <v>4</v>
      </c>
      <c r="F2602" t="str">
        <f t="shared" si="742"/>
        <v>1</v>
      </c>
      <c r="G2602" t="str">
        <f t="shared" si="743"/>
        <v>2</v>
      </c>
      <c r="H2602" t="str">
        <f t="shared" si="744"/>
        <v>0</v>
      </c>
      <c r="I2602" t="str">
        <f t="shared" si="745"/>
        <v>1</v>
      </c>
      <c r="J2602" s="1" t="s">
        <v>2600</v>
      </c>
      <c r="K2602" t="str">
        <f t="shared" si="728"/>
        <v>2</v>
      </c>
      <c r="L2602" t="str">
        <f t="shared" si="738"/>
        <v>6</v>
      </c>
      <c r="M2602" t="str">
        <f t="shared" si="739"/>
        <v>0</v>
      </c>
      <c r="N2602" t="str">
        <f t="shared" si="740"/>
        <v>1</v>
      </c>
      <c r="O2602">
        <f t="shared" si="729"/>
        <v>68</v>
      </c>
      <c r="P2602">
        <f t="shared" si="730"/>
        <v>6.1818181818181817</v>
      </c>
      <c r="Q2602" t="b">
        <f t="shared" si="731"/>
        <v>0</v>
      </c>
      <c r="R2602">
        <f t="shared" si="732"/>
        <v>0</v>
      </c>
      <c r="S2602">
        <f t="shared" si="733"/>
        <v>0</v>
      </c>
      <c r="T2602">
        <f t="shared" si="734"/>
        <v>2</v>
      </c>
      <c r="U2602">
        <f t="shared" si="735"/>
        <v>0</v>
      </c>
    </row>
    <row r="2603" spans="3:21" x14ac:dyDescent="0.3">
      <c r="C2603" s="1" t="str">
        <f t="shared" si="736"/>
        <v>241201</v>
      </c>
      <c r="D2603" t="str">
        <f t="shared" si="737"/>
        <v>2</v>
      </c>
      <c r="E2603" t="str">
        <f t="shared" si="741"/>
        <v>4</v>
      </c>
      <c r="F2603" t="str">
        <f t="shared" si="742"/>
        <v>1</v>
      </c>
      <c r="G2603" t="str">
        <f t="shared" si="743"/>
        <v>2</v>
      </c>
      <c r="H2603" t="str">
        <f t="shared" si="744"/>
        <v>0</v>
      </c>
      <c r="I2603" t="str">
        <f t="shared" si="745"/>
        <v>1</v>
      </c>
      <c r="J2603" s="1" t="s">
        <v>2601</v>
      </c>
      <c r="K2603" t="str">
        <f t="shared" si="728"/>
        <v>2</v>
      </c>
      <c r="L2603" t="str">
        <f t="shared" si="738"/>
        <v>6</v>
      </c>
      <c r="M2603" t="str">
        <f t="shared" si="739"/>
        <v>0</v>
      </c>
      <c r="N2603" t="str">
        <f t="shared" si="740"/>
        <v>2</v>
      </c>
      <c r="O2603">
        <f t="shared" si="729"/>
        <v>69</v>
      </c>
      <c r="P2603">
        <f t="shared" si="730"/>
        <v>6.2727272727272725</v>
      </c>
      <c r="Q2603" t="b">
        <f t="shared" si="731"/>
        <v>0</v>
      </c>
      <c r="R2603">
        <f t="shared" si="732"/>
        <v>0</v>
      </c>
      <c r="S2603">
        <f t="shared" si="733"/>
        <v>0</v>
      </c>
      <c r="T2603">
        <f t="shared" si="734"/>
        <v>2</v>
      </c>
      <c r="U2603">
        <f t="shared" si="735"/>
        <v>0</v>
      </c>
    </row>
    <row r="2604" spans="3:21" x14ac:dyDescent="0.3">
      <c r="C2604" s="1" t="str">
        <f t="shared" si="736"/>
        <v>241201</v>
      </c>
      <c r="D2604" t="str">
        <f t="shared" si="737"/>
        <v>2</v>
      </c>
      <c r="E2604" t="str">
        <f t="shared" si="741"/>
        <v>4</v>
      </c>
      <c r="F2604" t="str">
        <f t="shared" si="742"/>
        <v>1</v>
      </c>
      <c r="G2604" t="str">
        <f t="shared" si="743"/>
        <v>2</v>
      </c>
      <c r="H2604" t="str">
        <f t="shared" si="744"/>
        <v>0</v>
      </c>
      <c r="I2604" t="str">
        <f t="shared" si="745"/>
        <v>1</v>
      </c>
      <c r="J2604" s="1" t="s">
        <v>2602</v>
      </c>
      <c r="K2604" t="str">
        <f t="shared" si="728"/>
        <v>2</v>
      </c>
      <c r="L2604" t="str">
        <f t="shared" si="738"/>
        <v>6</v>
      </c>
      <c r="M2604" t="str">
        <f t="shared" si="739"/>
        <v>0</v>
      </c>
      <c r="N2604" t="str">
        <f t="shared" si="740"/>
        <v>3</v>
      </c>
      <c r="O2604">
        <f t="shared" si="729"/>
        <v>70</v>
      </c>
      <c r="P2604">
        <f t="shared" si="730"/>
        <v>6.3636363636363633</v>
      </c>
      <c r="Q2604" t="b">
        <f t="shared" si="731"/>
        <v>0</v>
      </c>
      <c r="R2604">
        <f t="shared" si="732"/>
        <v>0</v>
      </c>
      <c r="S2604">
        <f t="shared" si="733"/>
        <v>0</v>
      </c>
      <c r="T2604">
        <f t="shared" si="734"/>
        <v>2</v>
      </c>
      <c r="U2604">
        <f t="shared" si="735"/>
        <v>0</v>
      </c>
    </row>
    <row r="2605" spans="3:21" x14ac:dyDescent="0.3">
      <c r="C2605" s="1" t="str">
        <f t="shared" si="736"/>
        <v>241201</v>
      </c>
      <c r="D2605" t="str">
        <f t="shared" si="737"/>
        <v>2</v>
      </c>
      <c r="E2605" t="str">
        <f t="shared" si="741"/>
        <v>4</v>
      </c>
      <c r="F2605" t="str">
        <f t="shared" si="742"/>
        <v>1</v>
      </c>
      <c r="G2605" t="str">
        <f t="shared" si="743"/>
        <v>2</v>
      </c>
      <c r="H2605" t="str">
        <f t="shared" si="744"/>
        <v>0</v>
      </c>
      <c r="I2605" t="str">
        <f t="shared" si="745"/>
        <v>1</v>
      </c>
      <c r="J2605" s="1" t="s">
        <v>2603</v>
      </c>
      <c r="K2605" t="str">
        <f t="shared" si="728"/>
        <v>2</v>
      </c>
      <c r="L2605" t="str">
        <f t="shared" si="738"/>
        <v>6</v>
      </c>
      <c r="M2605" t="str">
        <f t="shared" si="739"/>
        <v>0</v>
      </c>
      <c r="N2605" t="str">
        <f t="shared" si="740"/>
        <v>4</v>
      </c>
      <c r="O2605">
        <f t="shared" si="729"/>
        <v>71</v>
      </c>
      <c r="P2605">
        <f t="shared" si="730"/>
        <v>6.4545454545454541</v>
      </c>
      <c r="Q2605" t="b">
        <f t="shared" si="731"/>
        <v>0</v>
      </c>
      <c r="R2605">
        <f t="shared" si="732"/>
        <v>0</v>
      </c>
      <c r="S2605">
        <f t="shared" si="733"/>
        <v>0</v>
      </c>
      <c r="T2605">
        <f t="shared" si="734"/>
        <v>2</v>
      </c>
      <c r="U2605">
        <f t="shared" si="735"/>
        <v>0</v>
      </c>
    </row>
    <row r="2606" spans="3:21" x14ac:dyDescent="0.3">
      <c r="C2606" s="1" t="str">
        <f t="shared" si="736"/>
        <v>241201</v>
      </c>
      <c r="D2606" t="str">
        <f t="shared" si="737"/>
        <v>2</v>
      </c>
      <c r="E2606" t="str">
        <f t="shared" si="741"/>
        <v>4</v>
      </c>
      <c r="F2606" t="str">
        <f t="shared" si="742"/>
        <v>1</v>
      </c>
      <c r="G2606" t="str">
        <f t="shared" si="743"/>
        <v>2</v>
      </c>
      <c r="H2606" t="str">
        <f t="shared" si="744"/>
        <v>0</v>
      </c>
      <c r="I2606" t="str">
        <f t="shared" si="745"/>
        <v>1</v>
      </c>
      <c r="J2606" s="1" t="s">
        <v>2604</v>
      </c>
      <c r="K2606" t="str">
        <f t="shared" si="728"/>
        <v>2</v>
      </c>
      <c r="L2606" t="str">
        <f t="shared" si="738"/>
        <v>6</v>
      </c>
      <c r="M2606" t="str">
        <f t="shared" si="739"/>
        <v>0</v>
      </c>
      <c r="N2606" t="str">
        <f t="shared" si="740"/>
        <v>5</v>
      </c>
      <c r="O2606">
        <f t="shared" si="729"/>
        <v>72</v>
      </c>
      <c r="P2606">
        <f t="shared" si="730"/>
        <v>6.5454545454545459</v>
      </c>
      <c r="Q2606" t="b">
        <f t="shared" si="731"/>
        <v>0</v>
      </c>
      <c r="R2606">
        <f t="shared" si="732"/>
        <v>0</v>
      </c>
      <c r="S2606">
        <f t="shared" si="733"/>
        <v>0</v>
      </c>
      <c r="T2606">
        <f t="shared" si="734"/>
        <v>2</v>
      </c>
      <c r="U2606">
        <f t="shared" si="735"/>
        <v>0</v>
      </c>
    </row>
    <row r="2607" spans="3:21" x14ac:dyDescent="0.3">
      <c r="C2607" s="1" t="str">
        <f t="shared" si="736"/>
        <v>241201</v>
      </c>
      <c r="D2607" t="str">
        <f t="shared" si="737"/>
        <v>2</v>
      </c>
      <c r="E2607" t="str">
        <f t="shared" si="741"/>
        <v>4</v>
      </c>
      <c r="F2607" t="str">
        <f t="shared" si="742"/>
        <v>1</v>
      </c>
      <c r="G2607" t="str">
        <f t="shared" si="743"/>
        <v>2</v>
      </c>
      <c r="H2607" t="str">
        <f t="shared" si="744"/>
        <v>0</v>
      </c>
      <c r="I2607" t="str">
        <f t="shared" si="745"/>
        <v>1</v>
      </c>
      <c r="J2607" s="1" t="s">
        <v>2605</v>
      </c>
      <c r="K2607" t="str">
        <f t="shared" si="728"/>
        <v>2</v>
      </c>
      <c r="L2607" t="str">
        <f t="shared" si="738"/>
        <v>6</v>
      </c>
      <c r="M2607" t="str">
        <f t="shared" si="739"/>
        <v>0</v>
      </c>
      <c r="N2607" t="str">
        <f t="shared" si="740"/>
        <v>6</v>
      </c>
      <c r="O2607">
        <f t="shared" si="729"/>
        <v>73</v>
      </c>
      <c r="P2607">
        <f t="shared" si="730"/>
        <v>6.6363636363636367</v>
      </c>
      <c r="Q2607" t="b">
        <f t="shared" si="731"/>
        <v>0</v>
      </c>
      <c r="R2607">
        <f t="shared" si="732"/>
        <v>0</v>
      </c>
      <c r="S2607">
        <f t="shared" si="733"/>
        <v>0</v>
      </c>
      <c r="T2607">
        <f t="shared" si="734"/>
        <v>2</v>
      </c>
      <c r="U2607">
        <f t="shared" si="735"/>
        <v>0</v>
      </c>
    </row>
    <row r="2608" spans="3:21" x14ac:dyDescent="0.3">
      <c r="C2608" s="1" t="str">
        <f t="shared" si="736"/>
        <v>241201</v>
      </c>
      <c r="D2608" t="str">
        <f t="shared" si="737"/>
        <v>2</v>
      </c>
      <c r="E2608" t="str">
        <f t="shared" si="741"/>
        <v>4</v>
      </c>
      <c r="F2608" t="str">
        <f t="shared" si="742"/>
        <v>1</v>
      </c>
      <c r="G2608" t="str">
        <f t="shared" si="743"/>
        <v>2</v>
      </c>
      <c r="H2608" t="str">
        <f t="shared" si="744"/>
        <v>0</v>
      </c>
      <c r="I2608" t="str">
        <f t="shared" si="745"/>
        <v>1</v>
      </c>
      <c r="J2608" s="1" t="s">
        <v>2606</v>
      </c>
      <c r="K2608" t="str">
        <f t="shared" si="728"/>
        <v>2</v>
      </c>
      <c r="L2608" t="str">
        <f t="shared" si="738"/>
        <v>6</v>
      </c>
      <c r="M2608" t="str">
        <f t="shared" si="739"/>
        <v>0</v>
      </c>
      <c r="N2608" t="str">
        <f t="shared" si="740"/>
        <v>7</v>
      </c>
      <c r="O2608">
        <f t="shared" si="729"/>
        <v>74</v>
      </c>
      <c r="P2608">
        <f t="shared" si="730"/>
        <v>6.7272727272727275</v>
      </c>
      <c r="Q2608" t="b">
        <f t="shared" si="731"/>
        <v>0</v>
      </c>
      <c r="R2608">
        <f t="shared" si="732"/>
        <v>0</v>
      </c>
      <c r="S2608">
        <f t="shared" si="733"/>
        <v>0</v>
      </c>
      <c r="T2608">
        <f t="shared" si="734"/>
        <v>2</v>
      </c>
      <c r="U2608">
        <f t="shared" si="735"/>
        <v>0</v>
      </c>
    </row>
    <row r="2609" spans="3:21" x14ac:dyDescent="0.3">
      <c r="C2609" s="1" t="str">
        <f t="shared" si="736"/>
        <v>241201</v>
      </c>
      <c r="D2609" t="str">
        <f t="shared" si="737"/>
        <v>2</v>
      </c>
      <c r="E2609" t="str">
        <f t="shared" si="741"/>
        <v>4</v>
      </c>
      <c r="F2609" t="str">
        <f t="shared" si="742"/>
        <v>1</v>
      </c>
      <c r="G2609" t="str">
        <f t="shared" si="743"/>
        <v>2</v>
      </c>
      <c r="H2609" t="str">
        <f t="shared" si="744"/>
        <v>0</v>
      </c>
      <c r="I2609" t="str">
        <f t="shared" si="745"/>
        <v>1</v>
      </c>
      <c r="J2609" s="1" t="s">
        <v>2607</v>
      </c>
      <c r="K2609" t="str">
        <f t="shared" si="728"/>
        <v>2</v>
      </c>
      <c r="L2609" t="str">
        <f t="shared" si="738"/>
        <v>6</v>
      </c>
      <c r="M2609" t="str">
        <f t="shared" si="739"/>
        <v>0</v>
      </c>
      <c r="N2609" t="str">
        <f t="shared" si="740"/>
        <v>8</v>
      </c>
      <c r="O2609">
        <f t="shared" si="729"/>
        <v>75</v>
      </c>
      <c r="P2609">
        <f t="shared" si="730"/>
        <v>6.8181818181818183</v>
      </c>
      <c r="Q2609" t="b">
        <f t="shared" si="731"/>
        <v>0</v>
      </c>
      <c r="R2609">
        <f t="shared" si="732"/>
        <v>0</v>
      </c>
      <c r="S2609">
        <f t="shared" si="733"/>
        <v>0</v>
      </c>
      <c r="T2609">
        <f t="shared" si="734"/>
        <v>2</v>
      </c>
      <c r="U2609">
        <f t="shared" si="735"/>
        <v>0</v>
      </c>
    </row>
    <row r="2610" spans="3:21" x14ac:dyDescent="0.3">
      <c r="C2610" s="1" t="str">
        <f t="shared" si="736"/>
        <v>241201</v>
      </c>
      <c r="D2610" t="str">
        <f t="shared" si="737"/>
        <v>2</v>
      </c>
      <c r="E2610" t="str">
        <f t="shared" si="741"/>
        <v>4</v>
      </c>
      <c r="F2610" t="str">
        <f t="shared" si="742"/>
        <v>1</v>
      </c>
      <c r="G2610" t="str">
        <f t="shared" si="743"/>
        <v>2</v>
      </c>
      <c r="H2610" t="str">
        <f t="shared" si="744"/>
        <v>0</v>
      </c>
      <c r="I2610" t="str">
        <f t="shared" si="745"/>
        <v>1</v>
      </c>
      <c r="J2610" s="1" t="s">
        <v>2608</v>
      </c>
      <c r="K2610" t="str">
        <f t="shared" si="728"/>
        <v>2</v>
      </c>
      <c r="L2610" t="str">
        <f t="shared" si="738"/>
        <v>6</v>
      </c>
      <c r="M2610" t="str">
        <f t="shared" si="739"/>
        <v>0</v>
      </c>
      <c r="N2610" t="str">
        <f t="shared" si="740"/>
        <v>9</v>
      </c>
      <c r="O2610">
        <f t="shared" si="729"/>
        <v>76</v>
      </c>
      <c r="P2610">
        <f t="shared" si="730"/>
        <v>6.9090909090909092</v>
      </c>
      <c r="Q2610" t="b">
        <f t="shared" si="731"/>
        <v>0</v>
      </c>
      <c r="R2610">
        <f t="shared" si="732"/>
        <v>0</v>
      </c>
      <c r="S2610">
        <f t="shared" si="733"/>
        <v>0</v>
      </c>
      <c r="T2610">
        <f t="shared" si="734"/>
        <v>2</v>
      </c>
      <c r="U2610">
        <f t="shared" si="735"/>
        <v>0</v>
      </c>
    </row>
    <row r="2611" spans="3:21" x14ac:dyDescent="0.3">
      <c r="C2611" s="1" t="str">
        <f t="shared" si="736"/>
        <v>241201</v>
      </c>
      <c r="D2611" t="str">
        <f t="shared" si="737"/>
        <v>2</v>
      </c>
      <c r="E2611" t="str">
        <f t="shared" si="741"/>
        <v>4</v>
      </c>
      <c r="F2611" t="str">
        <f t="shared" si="742"/>
        <v>1</v>
      </c>
      <c r="G2611" t="str">
        <f t="shared" si="743"/>
        <v>2</v>
      </c>
      <c r="H2611" t="str">
        <f t="shared" si="744"/>
        <v>0</v>
      </c>
      <c r="I2611" t="str">
        <f t="shared" si="745"/>
        <v>1</v>
      </c>
      <c r="J2611" s="1" t="s">
        <v>2609</v>
      </c>
      <c r="K2611" t="str">
        <f t="shared" si="728"/>
        <v>2</v>
      </c>
      <c r="L2611" t="str">
        <f t="shared" si="738"/>
        <v>6</v>
      </c>
      <c r="M2611" t="str">
        <f t="shared" si="739"/>
        <v>1</v>
      </c>
      <c r="N2611" t="str">
        <f t="shared" si="740"/>
        <v>0</v>
      </c>
      <c r="O2611">
        <f t="shared" si="729"/>
        <v>69</v>
      </c>
      <c r="P2611">
        <f t="shared" si="730"/>
        <v>6.2727272727272725</v>
      </c>
      <c r="Q2611" t="b">
        <f t="shared" si="731"/>
        <v>0</v>
      </c>
      <c r="R2611">
        <f t="shared" si="732"/>
        <v>0</v>
      </c>
      <c r="S2611">
        <f t="shared" si="733"/>
        <v>0</v>
      </c>
      <c r="T2611">
        <f t="shared" si="734"/>
        <v>2</v>
      </c>
      <c r="U2611">
        <f t="shared" si="735"/>
        <v>0</v>
      </c>
    </row>
    <row r="2612" spans="3:21" x14ac:dyDescent="0.3">
      <c r="C2612" s="1" t="str">
        <f t="shared" si="736"/>
        <v>241201</v>
      </c>
      <c r="D2612" t="str">
        <f t="shared" si="737"/>
        <v>2</v>
      </c>
      <c r="E2612" t="str">
        <f t="shared" si="741"/>
        <v>4</v>
      </c>
      <c r="F2612" t="str">
        <f t="shared" si="742"/>
        <v>1</v>
      </c>
      <c r="G2612" t="str">
        <f t="shared" si="743"/>
        <v>2</v>
      </c>
      <c r="H2612" t="str">
        <f t="shared" si="744"/>
        <v>0</v>
      </c>
      <c r="I2612" t="str">
        <f t="shared" si="745"/>
        <v>1</v>
      </c>
      <c r="J2612" s="1" t="s">
        <v>2610</v>
      </c>
      <c r="K2612" t="str">
        <f t="shared" si="728"/>
        <v>2</v>
      </c>
      <c r="L2612" t="str">
        <f t="shared" si="738"/>
        <v>6</v>
      </c>
      <c r="M2612" t="str">
        <f t="shared" si="739"/>
        <v>1</v>
      </c>
      <c r="N2612" t="str">
        <f t="shared" si="740"/>
        <v>1</v>
      </c>
      <c r="O2612">
        <f t="shared" si="729"/>
        <v>70</v>
      </c>
      <c r="P2612">
        <f t="shared" si="730"/>
        <v>6.3636363636363633</v>
      </c>
      <c r="Q2612" t="b">
        <f t="shared" si="731"/>
        <v>0</v>
      </c>
      <c r="R2612">
        <f t="shared" si="732"/>
        <v>0</v>
      </c>
      <c r="S2612">
        <f t="shared" si="733"/>
        <v>0</v>
      </c>
      <c r="T2612">
        <f t="shared" si="734"/>
        <v>2</v>
      </c>
      <c r="U2612">
        <f t="shared" si="735"/>
        <v>0</v>
      </c>
    </row>
    <row r="2613" spans="3:21" x14ac:dyDescent="0.3">
      <c r="C2613" s="1" t="str">
        <f t="shared" si="736"/>
        <v>241201</v>
      </c>
      <c r="D2613" t="str">
        <f t="shared" si="737"/>
        <v>2</v>
      </c>
      <c r="E2613" t="str">
        <f t="shared" si="741"/>
        <v>4</v>
      </c>
      <c r="F2613" t="str">
        <f t="shared" si="742"/>
        <v>1</v>
      </c>
      <c r="G2613" t="str">
        <f t="shared" si="743"/>
        <v>2</v>
      </c>
      <c r="H2613" t="str">
        <f t="shared" si="744"/>
        <v>0</v>
      </c>
      <c r="I2613" t="str">
        <f t="shared" si="745"/>
        <v>1</v>
      </c>
      <c r="J2613" s="1" t="s">
        <v>2611</v>
      </c>
      <c r="K2613" t="str">
        <f t="shared" si="728"/>
        <v>2</v>
      </c>
      <c r="L2613" t="str">
        <f t="shared" si="738"/>
        <v>6</v>
      </c>
      <c r="M2613" t="str">
        <f t="shared" si="739"/>
        <v>1</v>
      </c>
      <c r="N2613" t="str">
        <f t="shared" si="740"/>
        <v>2</v>
      </c>
      <c r="O2613">
        <f t="shared" si="729"/>
        <v>71</v>
      </c>
      <c r="P2613">
        <f t="shared" si="730"/>
        <v>6.4545454545454541</v>
      </c>
      <c r="Q2613" t="b">
        <f t="shared" si="731"/>
        <v>0</v>
      </c>
      <c r="R2613">
        <f t="shared" si="732"/>
        <v>0</v>
      </c>
      <c r="S2613">
        <f t="shared" si="733"/>
        <v>0</v>
      </c>
      <c r="T2613">
        <f t="shared" si="734"/>
        <v>2</v>
      </c>
      <c r="U2613">
        <f t="shared" si="735"/>
        <v>0</v>
      </c>
    </row>
    <row r="2614" spans="3:21" x14ac:dyDescent="0.3">
      <c r="C2614" s="1" t="str">
        <f t="shared" si="736"/>
        <v>241201</v>
      </c>
      <c r="D2614" t="str">
        <f t="shared" si="737"/>
        <v>2</v>
      </c>
      <c r="E2614" t="str">
        <f t="shared" si="741"/>
        <v>4</v>
      </c>
      <c r="F2614" t="str">
        <f t="shared" si="742"/>
        <v>1</v>
      </c>
      <c r="G2614" t="str">
        <f t="shared" si="743"/>
        <v>2</v>
      </c>
      <c r="H2614" t="str">
        <f t="shared" si="744"/>
        <v>0</v>
      </c>
      <c r="I2614" t="str">
        <f t="shared" si="745"/>
        <v>1</v>
      </c>
      <c r="J2614" s="1" t="s">
        <v>2612</v>
      </c>
      <c r="K2614" t="str">
        <f t="shared" si="728"/>
        <v>2</v>
      </c>
      <c r="L2614" t="str">
        <f t="shared" si="738"/>
        <v>6</v>
      </c>
      <c r="M2614" t="str">
        <f t="shared" si="739"/>
        <v>1</v>
      </c>
      <c r="N2614" t="str">
        <f t="shared" si="740"/>
        <v>3</v>
      </c>
      <c r="O2614">
        <f t="shared" si="729"/>
        <v>72</v>
      </c>
      <c r="P2614">
        <f t="shared" si="730"/>
        <v>6.5454545454545459</v>
      </c>
      <c r="Q2614" t="b">
        <f t="shared" si="731"/>
        <v>0</v>
      </c>
      <c r="R2614">
        <f t="shared" si="732"/>
        <v>0</v>
      </c>
      <c r="S2614">
        <f t="shared" si="733"/>
        <v>0</v>
      </c>
      <c r="T2614">
        <f t="shared" si="734"/>
        <v>2</v>
      </c>
      <c r="U2614">
        <f t="shared" si="735"/>
        <v>0</v>
      </c>
    </row>
    <row r="2615" spans="3:21" x14ac:dyDescent="0.3">
      <c r="C2615" s="1" t="str">
        <f t="shared" si="736"/>
        <v>241201</v>
      </c>
      <c r="D2615" t="str">
        <f t="shared" si="737"/>
        <v>2</v>
      </c>
      <c r="E2615" t="str">
        <f t="shared" si="741"/>
        <v>4</v>
      </c>
      <c r="F2615" t="str">
        <f t="shared" si="742"/>
        <v>1</v>
      </c>
      <c r="G2615" t="str">
        <f t="shared" si="743"/>
        <v>2</v>
      </c>
      <c r="H2615" t="str">
        <f t="shared" si="744"/>
        <v>0</v>
      </c>
      <c r="I2615" t="str">
        <f t="shared" si="745"/>
        <v>1</v>
      </c>
      <c r="J2615" s="1" t="s">
        <v>2613</v>
      </c>
      <c r="K2615" t="str">
        <f t="shared" si="728"/>
        <v>2</v>
      </c>
      <c r="L2615" t="str">
        <f t="shared" si="738"/>
        <v>6</v>
      </c>
      <c r="M2615" t="str">
        <f t="shared" si="739"/>
        <v>1</v>
      </c>
      <c r="N2615" t="str">
        <f t="shared" si="740"/>
        <v>4</v>
      </c>
      <c r="O2615">
        <f t="shared" si="729"/>
        <v>73</v>
      </c>
      <c r="P2615">
        <f t="shared" si="730"/>
        <v>6.6363636363636367</v>
      </c>
      <c r="Q2615" t="b">
        <f t="shared" si="731"/>
        <v>0</v>
      </c>
      <c r="R2615">
        <f t="shared" si="732"/>
        <v>0</v>
      </c>
      <c r="S2615">
        <f t="shared" si="733"/>
        <v>0</v>
      </c>
      <c r="T2615">
        <f t="shared" si="734"/>
        <v>2</v>
      </c>
      <c r="U2615">
        <f t="shared" si="735"/>
        <v>0</v>
      </c>
    </row>
    <row r="2616" spans="3:21" x14ac:dyDescent="0.3">
      <c r="C2616" s="1" t="str">
        <f t="shared" si="736"/>
        <v>241201</v>
      </c>
      <c r="D2616" t="str">
        <f t="shared" si="737"/>
        <v>2</v>
      </c>
      <c r="E2616" t="str">
        <f t="shared" si="741"/>
        <v>4</v>
      </c>
      <c r="F2616" t="str">
        <f t="shared" si="742"/>
        <v>1</v>
      </c>
      <c r="G2616" t="str">
        <f t="shared" si="743"/>
        <v>2</v>
      </c>
      <c r="H2616" t="str">
        <f t="shared" si="744"/>
        <v>0</v>
      </c>
      <c r="I2616" t="str">
        <f t="shared" si="745"/>
        <v>1</v>
      </c>
      <c r="J2616" s="1" t="s">
        <v>2614</v>
      </c>
      <c r="K2616" t="str">
        <f t="shared" si="728"/>
        <v>2</v>
      </c>
      <c r="L2616" t="str">
        <f t="shared" si="738"/>
        <v>6</v>
      </c>
      <c r="M2616" t="str">
        <f t="shared" si="739"/>
        <v>1</v>
      </c>
      <c r="N2616" t="str">
        <f t="shared" si="740"/>
        <v>5</v>
      </c>
      <c r="O2616">
        <f t="shared" si="729"/>
        <v>74</v>
      </c>
      <c r="P2616">
        <f t="shared" si="730"/>
        <v>6.7272727272727275</v>
      </c>
      <c r="Q2616" t="b">
        <f t="shared" si="731"/>
        <v>0</v>
      </c>
      <c r="R2616">
        <f t="shared" si="732"/>
        <v>0</v>
      </c>
      <c r="S2616">
        <f t="shared" si="733"/>
        <v>0</v>
      </c>
      <c r="T2616">
        <f t="shared" si="734"/>
        <v>2</v>
      </c>
      <c r="U2616">
        <f t="shared" si="735"/>
        <v>0</v>
      </c>
    </row>
    <row r="2617" spans="3:21" x14ac:dyDescent="0.3">
      <c r="C2617" s="1" t="str">
        <f t="shared" si="736"/>
        <v>241201</v>
      </c>
      <c r="D2617" t="str">
        <f t="shared" si="737"/>
        <v>2</v>
      </c>
      <c r="E2617" t="str">
        <f t="shared" si="741"/>
        <v>4</v>
      </c>
      <c r="F2617" t="str">
        <f t="shared" si="742"/>
        <v>1</v>
      </c>
      <c r="G2617" t="str">
        <f t="shared" si="743"/>
        <v>2</v>
      </c>
      <c r="H2617" t="str">
        <f t="shared" si="744"/>
        <v>0</v>
      </c>
      <c r="I2617" t="str">
        <f t="shared" si="745"/>
        <v>1</v>
      </c>
      <c r="J2617" s="1" t="s">
        <v>2615</v>
      </c>
      <c r="K2617" t="str">
        <f t="shared" si="728"/>
        <v>2</v>
      </c>
      <c r="L2617" t="str">
        <f t="shared" si="738"/>
        <v>6</v>
      </c>
      <c r="M2617" t="str">
        <f t="shared" si="739"/>
        <v>1</v>
      </c>
      <c r="N2617" t="str">
        <f t="shared" si="740"/>
        <v>6</v>
      </c>
      <c r="O2617">
        <f t="shared" si="729"/>
        <v>75</v>
      </c>
      <c r="P2617">
        <f t="shared" si="730"/>
        <v>6.8181818181818183</v>
      </c>
      <c r="Q2617" t="b">
        <f t="shared" si="731"/>
        <v>0</v>
      </c>
      <c r="R2617">
        <f t="shared" si="732"/>
        <v>0</v>
      </c>
      <c r="S2617">
        <f t="shared" si="733"/>
        <v>0</v>
      </c>
      <c r="T2617">
        <f t="shared" si="734"/>
        <v>2</v>
      </c>
      <c r="U2617">
        <f t="shared" si="735"/>
        <v>0</v>
      </c>
    </row>
    <row r="2618" spans="3:21" x14ac:dyDescent="0.3">
      <c r="C2618" s="1" t="str">
        <f t="shared" si="736"/>
        <v>241201</v>
      </c>
      <c r="D2618" t="str">
        <f t="shared" si="737"/>
        <v>2</v>
      </c>
      <c r="E2618" t="str">
        <f t="shared" si="741"/>
        <v>4</v>
      </c>
      <c r="F2618" t="str">
        <f t="shared" si="742"/>
        <v>1</v>
      </c>
      <c r="G2618" t="str">
        <f t="shared" si="743"/>
        <v>2</v>
      </c>
      <c r="H2618" t="str">
        <f t="shared" si="744"/>
        <v>0</v>
      </c>
      <c r="I2618" t="str">
        <f t="shared" si="745"/>
        <v>1</v>
      </c>
      <c r="J2618" s="1" t="s">
        <v>2616</v>
      </c>
      <c r="K2618" t="str">
        <f t="shared" si="728"/>
        <v>2</v>
      </c>
      <c r="L2618" t="str">
        <f t="shared" si="738"/>
        <v>6</v>
      </c>
      <c r="M2618" t="str">
        <f t="shared" si="739"/>
        <v>1</v>
      </c>
      <c r="N2618" t="str">
        <f t="shared" si="740"/>
        <v>7</v>
      </c>
      <c r="O2618">
        <f t="shared" si="729"/>
        <v>76</v>
      </c>
      <c r="P2618">
        <f t="shared" si="730"/>
        <v>6.9090909090909092</v>
      </c>
      <c r="Q2618" t="b">
        <f t="shared" si="731"/>
        <v>0</v>
      </c>
      <c r="R2618">
        <f t="shared" si="732"/>
        <v>0</v>
      </c>
      <c r="S2618">
        <f t="shared" si="733"/>
        <v>0</v>
      </c>
      <c r="T2618">
        <f t="shared" si="734"/>
        <v>2</v>
      </c>
      <c r="U2618">
        <f t="shared" si="735"/>
        <v>0</v>
      </c>
    </row>
    <row r="2619" spans="3:21" x14ac:dyDescent="0.3">
      <c r="C2619" s="1" t="str">
        <f t="shared" si="736"/>
        <v>241201</v>
      </c>
      <c r="D2619" t="str">
        <f t="shared" si="737"/>
        <v>2</v>
      </c>
      <c r="E2619" t="str">
        <f t="shared" si="741"/>
        <v>4</v>
      </c>
      <c r="F2619" t="str">
        <f t="shared" si="742"/>
        <v>1</v>
      </c>
      <c r="G2619" t="str">
        <f t="shared" si="743"/>
        <v>2</v>
      </c>
      <c r="H2619" t="str">
        <f t="shared" si="744"/>
        <v>0</v>
      </c>
      <c r="I2619" t="str">
        <f t="shared" si="745"/>
        <v>1</v>
      </c>
      <c r="J2619" s="1" t="s">
        <v>2617</v>
      </c>
      <c r="K2619" t="str">
        <f t="shared" si="728"/>
        <v>2</v>
      </c>
      <c r="L2619" t="str">
        <f t="shared" si="738"/>
        <v>6</v>
      </c>
      <c r="M2619" t="str">
        <f t="shared" si="739"/>
        <v>1</v>
      </c>
      <c r="N2619" t="str">
        <f t="shared" si="740"/>
        <v>8</v>
      </c>
      <c r="O2619">
        <f t="shared" si="729"/>
        <v>77</v>
      </c>
      <c r="P2619">
        <f t="shared" si="730"/>
        <v>7</v>
      </c>
      <c r="Q2619" t="b">
        <f t="shared" si="731"/>
        <v>1</v>
      </c>
      <c r="R2619">
        <f t="shared" si="732"/>
        <v>1</v>
      </c>
      <c r="S2619" t="b">
        <f t="shared" si="733"/>
        <v>0</v>
      </c>
      <c r="T2619">
        <f t="shared" si="734"/>
        <v>2</v>
      </c>
      <c r="U2619">
        <f t="shared" si="735"/>
        <v>2</v>
      </c>
    </row>
    <row r="2620" spans="3:21" x14ac:dyDescent="0.3">
      <c r="C2620" s="1" t="str">
        <f t="shared" si="736"/>
        <v>241201</v>
      </c>
      <c r="D2620" t="str">
        <f t="shared" si="737"/>
        <v>2</v>
      </c>
      <c r="E2620" t="str">
        <f t="shared" si="741"/>
        <v>4</v>
      </c>
      <c r="F2620" t="str">
        <f t="shared" si="742"/>
        <v>1</v>
      </c>
      <c r="G2620" t="str">
        <f t="shared" si="743"/>
        <v>2</v>
      </c>
      <c r="H2620" t="str">
        <f t="shared" si="744"/>
        <v>0</v>
      </c>
      <c r="I2620" t="str">
        <f t="shared" si="745"/>
        <v>1</v>
      </c>
      <c r="J2620" s="1" t="s">
        <v>2618</v>
      </c>
      <c r="K2620" t="str">
        <f t="shared" si="728"/>
        <v>2</v>
      </c>
      <c r="L2620" t="str">
        <f t="shared" si="738"/>
        <v>6</v>
      </c>
      <c r="M2620" t="str">
        <f t="shared" si="739"/>
        <v>1</v>
      </c>
      <c r="N2620" t="str">
        <f t="shared" si="740"/>
        <v>9</v>
      </c>
      <c r="O2620">
        <f t="shared" si="729"/>
        <v>78</v>
      </c>
      <c r="P2620">
        <f t="shared" si="730"/>
        <v>7.0909090909090908</v>
      </c>
      <c r="Q2620" t="b">
        <f t="shared" si="731"/>
        <v>0</v>
      </c>
      <c r="R2620">
        <f t="shared" si="732"/>
        <v>0</v>
      </c>
      <c r="S2620">
        <f t="shared" si="733"/>
        <v>0</v>
      </c>
      <c r="T2620">
        <f t="shared" si="734"/>
        <v>2</v>
      </c>
      <c r="U2620">
        <f t="shared" si="735"/>
        <v>0</v>
      </c>
    </row>
    <row r="2621" spans="3:21" x14ac:dyDescent="0.3">
      <c r="C2621" s="1" t="str">
        <f t="shared" si="736"/>
        <v>241201</v>
      </c>
      <c r="D2621" t="str">
        <f t="shared" si="737"/>
        <v>2</v>
      </c>
      <c r="E2621" t="str">
        <f t="shared" si="741"/>
        <v>4</v>
      </c>
      <c r="F2621" t="str">
        <f t="shared" si="742"/>
        <v>1</v>
      </c>
      <c r="G2621" t="str">
        <f t="shared" si="743"/>
        <v>2</v>
      </c>
      <c r="H2621" t="str">
        <f t="shared" si="744"/>
        <v>0</v>
      </c>
      <c r="I2621" t="str">
        <f t="shared" si="745"/>
        <v>1</v>
      </c>
      <c r="J2621" s="1" t="s">
        <v>2619</v>
      </c>
      <c r="K2621" t="str">
        <f t="shared" si="728"/>
        <v>2</v>
      </c>
      <c r="L2621" t="str">
        <f t="shared" si="738"/>
        <v>6</v>
      </c>
      <c r="M2621" t="str">
        <f t="shared" si="739"/>
        <v>2</v>
      </c>
      <c r="N2621" t="str">
        <f t="shared" si="740"/>
        <v>0</v>
      </c>
      <c r="O2621">
        <f t="shared" si="729"/>
        <v>71</v>
      </c>
      <c r="P2621">
        <f t="shared" si="730"/>
        <v>6.4545454545454541</v>
      </c>
      <c r="Q2621" t="b">
        <f t="shared" si="731"/>
        <v>0</v>
      </c>
      <c r="R2621">
        <f t="shared" si="732"/>
        <v>0</v>
      </c>
      <c r="S2621">
        <f t="shared" si="733"/>
        <v>0</v>
      </c>
      <c r="T2621">
        <f t="shared" si="734"/>
        <v>2</v>
      </c>
      <c r="U2621">
        <f t="shared" si="735"/>
        <v>0</v>
      </c>
    </row>
    <row r="2622" spans="3:21" x14ac:dyDescent="0.3">
      <c r="C2622" s="1" t="str">
        <f t="shared" si="736"/>
        <v>241201</v>
      </c>
      <c r="D2622" t="str">
        <f t="shared" si="737"/>
        <v>2</v>
      </c>
      <c r="E2622" t="str">
        <f t="shared" si="741"/>
        <v>4</v>
      </c>
      <c r="F2622" t="str">
        <f t="shared" si="742"/>
        <v>1</v>
      </c>
      <c r="G2622" t="str">
        <f t="shared" si="743"/>
        <v>2</v>
      </c>
      <c r="H2622" t="str">
        <f t="shared" si="744"/>
        <v>0</v>
      </c>
      <c r="I2622" t="str">
        <f t="shared" si="745"/>
        <v>1</v>
      </c>
      <c r="J2622" s="1" t="s">
        <v>2620</v>
      </c>
      <c r="K2622" t="str">
        <f t="shared" si="728"/>
        <v>2</v>
      </c>
      <c r="L2622" t="str">
        <f t="shared" si="738"/>
        <v>6</v>
      </c>
      <c r="M2622" t="str">
        <f t="shared" si="739"/>
        <v>2</v>
      </c>
      <c r="N2622" t="str">
        <f t="shared" si="740"/>
        <v>1</v>
      </c>
      <c r="O2622">
        <f t="shared" si="729"/>
        <v>72</v>
      </c>
      <c r="P2622">
        <f t="shared" si="730"/>
        <v>6.5454545454545459</v>
      </c>
      <c r="Q2622" t="b">
        <f t="shared" si="731"/>
        <v>0</v>
      </c>
      <c r="R2622">
        <f t="shared" si="732"/>
        <v>0</v>
      </c>
      <c r="S2622">
        <f t="shared" si="733"/>
        <v>0</v>
      </c>
      <c r="T2622">
        <f t="shared" si="734"/>
        <v>2</v>
      </c>
      <c r="U2622">
        <f t="shared" si="735"/>
        <v>0</v>
      </c>
    </row>
    <row r="2623" spans="3:21" x14ac:dyDescent="0.3">
      <c r="C2623" s="1" t="str">
        <f t="shared" si="736"/>
        <v>241201</v>
      </c>
      <c r="D2623" t="str">
        <f t="shared" si="737"/>
        <v>2</v>
      </c>
      <c r="E2623" t="str">
        <f t="shared" si="741"/>
        <v>4</v>
      </c>
      <c r="F2623" t="str">
        <f t="shared" si="742"/>
        <v>1</v>
      </c>
      <c r="G2623" t="str">
        <f t="shared" si="743"/>
        <v>2</v>
      </c>
      <c r="H2623" t="str">
        <f t="shared" si="744"/>
        <v>0</v>
      </c>
      <c r="I2623" t="str">
        <f t="shared" si="745"/>
        <v>1</v>
      </c>
      <c r="J2623" s="1" t="s">
        <v>2621</v>
      </c>
      <c r="K2623" t="str">
        <f t="shared" si="728"/>
        <v>2</v>
      </c>
      <c r="L2623" t="str">
        <f t="shared" si="738"/>
        <v>6</v>
      </c>
      <c r="M2623" t="str">
        <f t="shared" si="739"/>
        <v>2</v>
      </c>
      <c r="N2623" t="str">
        <f t="shared" si="740"/>
        <v>2</v>
      </c>
      <c r="O2623">
        <f t="shared" si="729"/>
        <v>73</v>
      </c>
      <c r="P2623">
        <f t="shared" si="730"/>
        <v>6.6363636363636367</v>
      </c>
      <c r="Q2623" t="b">
        <f t="shared" si="731"/>
        <v>0</v>
      </c>
      <c r="R2623">
        <f t="shared" si="732"/>
        <v>0</v>
      </c>
      <c r="S2623">
        <f t="shared" si="733"/>
        <v>0</v>
      </c>
      <c r="T2623">
        <f t="shared" si="734"/>
        <v>2</v>
      </c>
      <c r="U2623">
        <f t="shared" si="735"/>
        <v>0</v>
      </c>
    </row>
    <row r="2624" spans="3:21" x14ac:dyDescent="0.3">
      <c r="C2624" s="1" t="str">
        <f t="shared" si="736"/>
        <v>241201</v>
      </c>
      <c r="D2624" t="str">
        <f t="shared" si="737"/>
        <v>2</v>
      </c>
      <c r="E2624" t="str">
        <f t="shared" si="741"/>
        <v>4</v>
      </c>
      <c r="F2624" t="str">
        <f t="shared" si="742"/>
        <v>1</v>
      </c>
      <c r="G2624" t="str">
        <f t="shared" si="743"/>
        <v>2</v>
      </c>
      <c r="H2624" t="str">
        <f t="shared" si="744"/>
        <v>0</v>
      </c>
      <c r="I2624" t="str">
        <f t="shared" si="745"/>
        <v>1</v>
      </c>
      <c r="J2624" s="1" t="s">
        <v>2622</v>
      </c>
      <c r="K2624" t="str">
        <f t="shared" si="728"/>
        <v>2</v>
      </c>
      <c r="L2624" t="str">
        <f t="shared" si="738"/>
        <v>6</v>
      </c>
      <c r="M2624" t="str">
        <f t="shared" si="739"/>
        <v>2</v>
      </c>
      <c r="N2624" t="str">
        <f t="shared" si="740"/>
        <v>3</v>
      </c>
      <c r="O2624">
        <f t="shared" si="729"/>
        <v>74</v>
      </c>
      <c r="P2624">
        <f t="shared" si="730"/>
        <v>6.7272727272727275</v>
      </c>
      <c r="Q2624" t="b">
        <f t="shared" si="731"/>
        <v>0</v>
      </c>
      <c r="R2624">
        <f t="shared" si="732"/>
        <v>0</v>
      </c>
      <c r="S2624">
        <f t="shared" si="733"/>
        <v>0</v>
      </c>
      <c r="T2624">
        <f t="shared" si="734"/>
        <v>2</v>
      </c>
      <c r="U2624">
        <f t="shared" si="735"/>
        <v>0</v>
      </c>
    </row>
    <row r="2625" spans="3:21" x14ac:dyDescent="0.3">
      <c r="C2625" s="1" t="str">
        <f t="shared" si="736"/>
        <v>241201</v>
      </c>
      <c r="D2625" t="str">
        <f t="shared" si="737"/>
        <v>2</v>
      </c>
      <c r="E2625" t="str">
        <f t="shared" si="741"/>
        <v>4</v>
      </c>
      <c r="F2625" t="str">
        <f t="shared" si="742"/>
        <v>1</v>
      </c>
      <c r="G2625" t="str">
        <f t="shared" si="743"/>
        <v>2</v>
      </c>
      <c r="H2625" t="str">
        <f t="shared" si="744"/>
        <v>0</v>
      </c>
      <c r="I2625" t="str">
        <f t="shared" si="745"/>
        <v>1</v>
      </c>
      <c r="J2625" s="1" t="s">
        <v>2623</v>
      </c>
      <c r="K2625" t="str">
        <f t="shared" si="728"/>
        <v>2</v>
      </c>
      <c r="L2625" t="str">
        <f t="shared" si="738"/>
        <v>6</v>
      </c>
      <c r="M2625" t="str">
        <f t="shared" si="739"/>
        <v>2</v>
      </c>
      <c r="N2625" t="str">
        <f t="shared" si="740"/>
        <v>4</v>
      </c>
      <c r="O2625">
        <f t="shared" si="729"/>
        <v>75</v>
      </c>
      <c r="P2625">
        <f t="shared" si="730"/>
        <v>6.8181818181818183</v>
      </c>
      <c r="Q2625" t="b">
        <f t="shared" si="731"/>
        <v>0</v>
      </c>
      <c r="R2625">
        <f t="shared" si="732"/>
        <v>0</v>
      </c>
      <c r="S2625">
        <f t="shared" si="733"/>
        <v>0</v>
      </c>
      <c r="T2625">
        <f t="shared" si="734"/>
        <v>2</v>
      </c>
      <c r="U2625">
        <f t="shared" si="735"/>
        <v>0</v>
      </c>
    </row>
    <row r="2626" spans="3:21" x14ac:dyDescent="0.3">
      <c r="C2626" s="1" t="str">
        <f t="shared" si="736"/>
        <v>241201</v>
      </c>
      <c r="D2626" t="str">
        <f t="shared" si="737"/>
        <v>2</v>
      </c>
      <c r="E2626" t="str">
        <f t="shared" si="741"/>
        <v>4</v>
      </c>
      <c r="F2626" t="str">
        <f t="shared" si="742"/>
        <v>1</v>
      </c>
      <c r="G2626" t="str">
        <f t="shared" si="743"/>
        <v>2</v>
      </c>
      <c r="H2626" t="str">
        <f t="shared" si="744"/>
        <v>0</v>
      </c>
      <c r="I2626" t="str">
        <f t="shared" si="745"/>
        <v>1</v>
      </c>
      <c r="J2626" s="1" t="s">
        <v>2624</v>
      </c>
      <c r="K2626" t="str">
        <f t="shared" si="728"/>
        <v>2</v>
      </c>
      <c r="L2626" t="str">
        <f t="shared" si="738"/>
        <v>6</v>
      </c>
      <c r="M2626" t="str">
        <f t="shared" si="739"/>
        <v>2</v>
      </c>
      <c r="N2626" t="str">
        <f t="shared" si="740"/>
        <v>5</v>
      </c>
      <c r="O2626">
        <f t="shared" si="729"/>
        <v>76</v>
      </c>
      <c r="P2626">
        <f t="shared" si="730"/>
        <v>6.9090909090909092</v>
      </c>
      <c r="Q2626" t="b">
        <f t="shared" si="731"/>
        <v>0</v>
      </c>
      <c r="R2626">
        <f t="shared" si="732"/>
        <v>0</v>
      </c>
      <c r="S2626">
        <f t="shared" si="733"/>
        <v>0</v>
      </c>
      <c r="T2626">
        <f t="shared" si="734"/>
        <v>2</v>
      </c>
      <c r="U2626">
        <f t="shared" si="735"/>
        <v>0</v>
      </c>
    </row>
    <row r="2627" spans="3:21" x14ac:dyDescent="0.3">
      <c r="C2627" s="1" t="str">
        <f t="shared" si="736"/>
        <v>241201</v>
      </c>
      <c r="D2627" t="str">
        <f t="shared" si="737"/>
        <v>2</v>
      </c>
      <c r="E2627" t="str">
        <f t="shared" si="741"/>
        <v>4</v>
      </c>
      <c r="F2627" t="str">
        <f t="shared" si="742"/>
        <v>1</v>
      </c>
      <c r="G2627" t="str">
        <f t="shared" si="743"/>
        <v>2</v>
      </c>
      <c r="H2627" t="str">
        <f t="shared" si="744"/>
        <v>0</v>
      </c>
      <c r="I2627" t="str">
        <f t="shared" si="745"/>
        <v>1</v>
      </c>
      <c r="J2627" s="1" t="s">
        <v>2625</v>
      </c>
      <c r="K2627" t="str">
        <f t="shared" ref="K2627:K2690" si="746">MID(J2627,1,1)</f>
        <v>2</v>
      </c>
      <c r="L2627" t="str">
        <f t="shared" si="738"/>
        <v>6</v>
      </c>
      <c r="M2627" t="str">
        <f t="shared" si="739"/>
        <v>2</v>
      </c>
      <c r="N2627" t="str">
        <f t="shared" si="740"/>
        <v>6</v>
      </c>
      <c r="O2627">
        <f t="shared" ref="O2627:O2690" si="747">D2627*4+E2627*3+F2627*2+G2627*7+H2627*6+I2627*5+K2627*4+L2627*3+M2627*2+N2627*1</f>
        <v>77</v>
      </c>
      <c r="P2627">
        <f t="shared" ref="P2627:P2690" si="748">O2627/11</f>
        <v>7</v>
      </c>
      <c r="Q2627" t="b">
        <f t="shared" ref="Q2627:Q2690" si="749">INT(P2627)=P2627</f>
        <v>1</v>
      </c>
      <c r="R2627">
        <f t="shared" ref="R2627:R2690" si="750">IF(Q2627=TRUE,1,0)</f>
        <v>1</v>
      </c>
      <c r="S2627" t="b">
        <f t="shared" ref="S2627:S2690" si="751">IF(Q2627=TRUE,IF(MOD(N2627,2),1),0)</f>
        <v>0</v>
      </c>
      <c r="T2627">
        <f t="shared" ref="T2627:T2690" si="752">_xlfn.IFS(K2627="0",2,K2627="1",2,K2627="2",2,K2627="3",2,AND(K2627="4",VALUE(MID(C2627,5,2))&lt;37),4,AND(K2627="4",VALUE(MID(C2627,5,2))&gt;36),3,AND(K2627="5",VALUE(MID(C2627,5,2))&lt;58),5,AND(K2627="6",VALUE(MID(C2627,5,2))&lt;58),5,AND(K2627="7",VALUE(MID(C2627,5,2))&lt;58),5,AND(K2627="8",VALUE(MID(C2627,5,2))&lt;58),5,AND(K2627="5",VALUE(MID(C2627,5,2))&gt;57),1,AND(K2627="6",VALUE(MID(C2627,5,2))&gt;57),1,AND(K2627="7",VALUE(MID(C2627,5,2))&gt;57),1,AND(K2627="8",VALUE(MID(C2627,5,2))&gt;57),1,AND(K2627="9",VALUE(MID(C2627,5,2))&lt;37),4,AND(K2627="9",VALUE(MID(C2627,5,2))&gt;36),3)</f>
        <v>2</v>
      </c>
      <c r="U2627">
        <f t="shared" ref="U2627:U2690" si="753">IF(R2627=1,T2627,0)</f>
        <v>2</v>
      </c>
    </row>
    <row r="2628" spans="3:21" x14ac:dyDescent="0.3">
      <c r="C2628" s="1" t="str">
        <f t="shared" ref="C2628:C2691" si="754">$C$2</f>
        <v>241201</v>
      </c>
      <c r="D2628" t="str">
        <f t="shared" ref="D2628:D2691" si="755">MID(C2628,1,1)</f>
        <v>2</v>
      </c>
      <c r="E2628" t="str">
        <f t="shared" si="741"/>
        <v>4</v>
      </c>
      <c r="F2628" t="str">
        <f t="shared" si="742"/>
        <v>1</v>
      </c>
      <c r="G2628" t="str">
        <f t="shared" si="743"/>
        <v>2</v>
      </c>
      <c r="H2628" t="str">
        <f t="shared" si="744"/>
        <v>0</v>
      </c>
      <c r="I2628" t="str">
        <f t="shared" si="745"/>
        <v>1</v>
      </c>
      <c r="J2628" s="1" t="s">
        <v>2626</v>
      </c>
      <c r="K2628" t="str">
        <f t="shared" si="746"/>
        <v>2</v>
      </c>
      <c r="L2628" t="str">
        <f t="shared" si="738"/>
        <v>6</v>
      </c>
      <c r="M2628" t="str">
        <f t="shared" si="739"/>
        <v>2</v>
      </c>
      <c r="N2628" t="str">
        <f t="shared" si="740"/>
        <v>7</v>
      </c>
      <c r="O2628">
        <f t="shared" si="747"/>
        <v>78</v>
      </c>
      <c r="P2628">
        <f t="shared" si="748"/>
        <v>7.0909090909090908</v>
      </c>
      <c r="Q2628" t="b">
        <f t="shared" si="749"/>
        <v>0</v>
      </c>
      <c r="R2628">
        <f t="shared" si="750"/>
        <v>0</v>
      </c>
      <c r="S2628">
        <f t="shared" si="751"/>
        <v>0</v>
      </c>
      <c r="T2628">
        <f t="shared" si="752"/>
        <v>2</v>
      </c>
      <c r="U2628">
        <f t="shared" si="753"/>
        <v>0</v>
      </c>
    </row>
    <row r="2629" spans="3:21" x14ac:dyDescent="0.3">
      <c r="C2629" s="1" t="str">
        <f t="shared" si="754"/>
        <v>241201</v>
      </c>
      <c r="D2629" t="str">
        <f t="shared" si="755"/>
        <v>2</v>
      </c>
      <c r="E2629" t="str">
        <f t="shared" si="741"/>
        <v>4</v>
      </c>
      <c r="F2629" t="str">
        <f t="shared" si="742"/>
        <v>1</v>
      </c>
      <c r="G2629" t="str">
        <f t="shared" si="743"/>
        <v>2</v>
      </c>
      <c r="H2629" t="str">
        <f t="shared" si="744"/>
        <v>0</v>
      </c>
      <c r="I2629" t="str">
        <f t="shared" si="745"/>
        <v>1</v>
      </c>
      <c r="J2629" s="1" t="s">
        <v>2627</v>
      </c>
      <c r="K2629" t="str">
        <f t="shared" si="746"/>
        <v>2</v>
      </c>
      <c r="L2629" t="str">
        <f t="shared" si="738"/>
        <v>6</v>
      </c>
      <c r="M2629" t="str">
        <f t="shared" si="739"/>
        <v>2</v>
      </c>
      <c r="N2629" t="str">
        <f t="shared" si="740"/>
        <v>8</v>
      </c>
      <c r="O2629">
        <f t="shared" si="747"/>
        <v>79</v>
      </c>
      <c r="P2629">
        <f t="shared" si="748"/>
        <v>7.1818181818181817</v>
      </c>
      <c r="Q2629" t="b">
        <f t="shared" si="749"/>
        <v>0</v>
      </c>
      <c r="R2629">
        <f t="shared" si="750"/>
        <v>0</v>
      </c>
      <c r="S2629">
        <f t="shared" si="751"/>
        <v>0</v>
      </c>
      <c r="T2629">
        <f t="shared" si="752"/>
        <v>2</v>
      </c>
      <c r="U2629">
        <f t="shared" si="753"/>
        <v>0</v>
      </c>
    </row>
    <row r="2630" spans="3:21" x14ac:dyDescent="0.3">
      <c r="C2630" s="1" t="str">
        <f t="shared" si="754"/>
        <v>241201</v>
      </c>
      <c r="D2630" t="str">
        <f t="shared" si="755"/>
        <v>2</v>
      </c>
      <c r="E2630" t="str">
        <f t="shared" si="741"/>
        <v>4</v>
      </c>
      <c r="F2630" t="str">
        <f t="shared" si="742"/>
        <v>1</v>
      </c>
      <c r="G2630" t="str">
        <f t="shared" si="743"/>
        <v>2</v>
      </c>
      <c r="H2630" t="str">
        <f t="shared" si="744"/>
        <v>0</v>
      </c>
      <c r="I2630" t="str">
        <f t="shared" si="745"/>
        <v>1</v>
      </c>
      <c r="J2630" s="1" t="s">
        <v>2628</v>
      </c>
      <c r="K2630" t="str">
        <f t="shared" si="746"/>
        <v>2</v>
      </c>
      <c r="L2630" t="str">
        <f t="shared" si="738"/>
        <v>6</v>
      </c>
      <c r="M2630" t="str">
        <f t="shared" si="739"/>
        <v>2</v>
      </c>
      <c r="N2630" t="str">
        <f t="shared" si="740"/>
        <v>9</v>
      </c>
      <c r="O2630">
        <f t="shared" si="747"/>
        <v>80</v>
      </c>
      <c r="P2630">
        <f t="shared" si="748"/>
        <v>7.2727272727272725</v>
      </c>
      <c r="Q2630" t="b">
        <f t="shared" si="749"/>
        <v>0</v>
      </c>
      <c r="R2630">
        <f t="shared" si="750"/>
        <v>0</v>
      </c>
      <c r="S2630">
        <f t="shared" si="751"/>
        <v>0</v>
      </c>
      <c r="T2630">
        <f t="shared" si="752"/>
        <v>2</v>
      </c>
      <c r="U2630">
        <f t="shared" si="753"/>
        <v>0</v>
      </c>
    </row>
    <row r="2631" spans="3:21" x14ac:dyDescent="0.3">
      <c r="C2631" s="1" t="str">
        <f t="shared" si="754"/>
        <v>241201</v>
      </c>
      <c r="D2631" t="str">
        <f t="shared" si="755"/>
        <v>2</v>
      </c>
      <c r="E2631" t="str">
        <f t="shared" si="741"/>
        <v>4</v>
      </c>
      <c r="F2631" t="str">
        <f t="shared" si="742"/>
        <v>1</v>
      </c>
      <c r="G2631" t="str">
        <f t="shared" si="743"/>
        <v>2</v>
      </c>
      <c r="H2631" t="str">
        <f t="shared" si="744"/>
        <v>0</v>
      </c>
      <c r="I2631" t="str">
        <f t="shared" si="745"/>
        <v>1</v>
      </c>
      <c r="J2631" s="1" t="s">
        <v>2629</v>
      </c>
      <c r="K2631" t="str">
        <f t="shared" si="746"/>
        <v>2</v>
      </c>
      <c r="L2631" t="str">
        <f t="shared" si="738"/>
        <v>6</v>
      </c>
      <c r="M2631" t="str">
        <f t="shared" si="739"/>
        <v>3</v>
      </c>
      <c r="N2631" t="str">
        <f t="shared" si="740"/>
        <v>0</v>
      </c>
      <c r="O2631">
        <f t="shared" si="747"/>
        <v>73</v>
      </c>
      <c r="P2631">
        <f t="shared" si="748"/>
        <v>6.6363636363636367</v>
      </c>
      <c r="Q2631" t="b">
        <f t="shared" si="749"/>
        <v>0</v>
      </c>
      <c r="R2631">
        <f t="shared" si="750"/>
        <v>0</v>
      </c>
      <c r="S2631">
        <f t="shared" si="751"/>
        <v>0</v>
      </c>
      <c r="T2631">
        <f t="shared" si="752"/>
        <v>2</v>
      </c>
      <c r="U2631">
        <f t="shared" si="753"/>
        <v>0</v>
      </c>
    </row>
    <row r="2632" spans="3:21" x14ac:dyDescent="0.3">
      <c r="C2632" s="1" t="str">
        <f t="shared" si="754"/>
        <v>241201</v>
      </c>
      <c r="D2632" t="str">
        <f t="shared" si="755"/>
        <v>2</v>
      </c>
      <c r="E2632" t="str">
        <f t="shared" si="741"/>
        <v>4</v>
      </c>
      <c r="F2632" t="str">
        <f t="shared" si="742"/>
        <v>1</v>
      </c>
      <c r="G2632" t="str">
        <f t="shared" si="743"/>
        <v>2</v>
      </c>
      <c r="H2632" t="str">
        <f t="shared" si="744"/>
        <v>0</v>
      </c>
      <c r="I2632" t="str">
        <f t="shared" si="745"/>
        <v>1</v>
      </c>
      <c r="J2632" s="1" t="s">
        <v>2630</v>
      </c>
      <c r="K2632" t="str">
        <f t="shared" si="746"/>
        <v>2</v>
      </c>
      <c r="L2632" t="str">
        <f t="shared" si="738"/>
        <v>6</v>
      </c>
      <c r="M2632" t="str">
        <f t="shared" si="739"/>
        <v>3</v>
      </c>
      <c r="N2632" t="str">
        <f t="shared" si="740"/>
        <v>1</v>
      </c>
      <c r="O2632">
        <f t="shared" si="747"/>
        <v>74</v>
      </c>
      <c r="P2632">
        <f t="shared" si="748"/>
        <v>6.7272727272727275</v>
      </c>
      <c r="Q2632" t="b">
        <f t="shared" si="749"/>
        <v>0</v>
      </c>
      <c r="R2632">
        <f t="shared" si="750"/>
        <v>0</v>
      </c>
      <c r="S2632">
        <f t="shared" si="751"/>
        <v>0</v>
      </c>
      <c r="T2632">
        <f t="shared" si="752"/>
        <v>2</v>
      </c>
      <c r="U2632">
        <f t="shared" si="753"/>
        <v>0</v>
      </c>
    </row>
    <row r="2633" spans="3:21" x14ac:dyDescent="0.3">
      <c r="C2633" s="1" t="str">
        <f t="shared" si="754"/>
        <v>241201</v>
      </c>
      <c r="D2633" t="str">
        <f t="shared" si="755"/>
        <v>2</v>
      </c>
      <c r="E2633" t="str">
        <f t="shared" si="741"/>
        <v>4</v>
      </c>
      <c r="F2633" t="str">
        <f t="shared" si="742"/>
        <v>1</v>
      </c>
      <c r="G2633" t="str">
        <f t="shared" si="743"/>
        <v>2</v>
      </c>
      <c r="H2633" t="str">
        <f t="shared" si="744"/>
        <v>0</v>
      </c>
      <c r="I2633" t="str">
        <f t="shared" si="745"/>
        <v>1</v>
      </c>
      <c r="J2633" s="1" t="s">
        <v>2631</v>
      </c>
      <c r="K2633" t="str">
        <f t="shared" si="746"/>
        <v>2</v>
      </c>
      <c r="L2633" t="str">
        <f t="shared" si="738"/>
        <v>6</v>
      </c>
      <c r="M2633" t="str">
        <f t="shared" si="739"/>
        <v>3</v>
      </c>
      <c r="N2633" t="str">
        <f t="shared" si="740"/>
        <v>2</v>
      </c>
      <c r="O2633">
        <f t="shared" si="747"/>
        <v>75</v>
      </c>
      <c r="P2633">
        <f t="shared" si="748"/>
        <v>6.8181818181818183</v>
      </c>
      <c r="Q2633" t="b">
        <f t="shared" si="749"/>
        <v>0</v>
      </c>
      <c r="R2633">
        <f t="shared" si="750"/>
        <v>0</v>
      </c>
      <c r="S2633">
        <f t="shared" si="751"/>
        <v>0</v>
      </c>
      <c r="T2633">
        <f t="shared" si="752"/>
        <v>2</v>
      </c>
      <c r="U2633">
        <f t="shared" si="753"/>
        <v>0</v>
      </c>
    </row>
    <row r="2634" spans="3:21" x14ac:dyDescent="0.3">
      <c r="C2634" s="1" t="str">
        <f t="shared" si="754"/>
        <v>241201</v>
      </c>
      <c r="D2634" t="str">
        <f t="shared" si="755"/>
        <v>2</v>
      </c>
      <c r="E2634" t="str">
        <f t="shared" si="741"/>
        <v>4</v>
      </c>
      <c r="F2634" t="str">
        <f t="shared" si="742"/>
        <v>1</v>
      </c>
      <c r="G2634" t="str">
        <f t="shared" si="743"/>
        <v>2</v>
      </c>
      <c r="H2634" t="str">
        <f t="shared" si="744"/>
        <v>0</v>
      </c>
      <c r="I2634" t="str">
        <f t="shared" si="745"/>
        <v>1</v>
      </c>
      <c r="J2634" s="1" t="s">
        <v>2632</v>
      </c>
      <c r="K2634" t="str">
        <f t="shared" si="746"/>
        <v>2</v>
      </c>
      <c r="L2634" t="str">
        <f t="shared" si="738"/>
        <v>6</v>
      </c>
      <c r="M2634" t="str">
        <f t="shared" si="739"/>
        <v>3</v>
      </c>
      <c r="N2634" t="str">
        <f t="shared" si="740"/>
        <v>3</v>
      </c>
      <c r="O2634">
        <f t="shared" si="747"/>
        <v>76</v>
      </c>
      <c r="P2634">
        <f t="shared" si="748"/>
        <v>6.9090909090909092</v>
      </c>
      <c r="Q2634" t="b">
        <f t="shared" si="749"/>
        <v>0</v>
      </c>
      <c r="R2634">
        <f t="shared" si="750"/>
        <v>0</v>
      </c>
      <c r="S2634">
        <f t="shared" si="751"/>
        <v>0</v>
      </c>
      <c r="T2634">
        <f t="shared" si="752"/>
        <v>2</v>
      </c>
      <c r="U2634">
        <f t="shared" si="753"/>
        <v>0</v>
      </c>
    </row>
    <row r="2635" spans="3:21" x14ac:dyDescent="0.3">
      <c r="C2635" s="1" t="str">
        <f t="shared" si="754"/>
        <v>241201</v>
      </c>
      <c r="D2635" t="str">
        <f t="shared" si="755"/>
        <v>2</v>
      </c>
      <c r="E2635" t="str">
        <f t="shared" si="741"/>
        <v>4</v>
      </c>
      <c r="F2635" t="str">
        <f t="shared" si="742"/>
        <v>1</v>
      </c>
      <c r="G2635" t="str">
        <f t="shared" si="743"/>
        <v>2</v>
      </c>
      <c r="H2635" t="str">
        <f t="shared" si="744"/>
        <v>0</v>
      </c>
      <c r="I2635" t="str">
        <f t="shared" si="745"/>
        <v>1</v>
      </c>
      <c r="J2635" s="1" t="s">
        <v>2633</v>
      </c>
      <c r="K2635" t="str">
        <f t="shared" si="746"/>
        <v>2</v>
      </c>
      <c r="L2635" t="str">
        <f t="shared" si="738"/>
        <v>6</v>
      </c>
      <c r="M2635" t="str">
        <f t="shared" si="739"/>
        <v>3</v>
      </c>
      <c r="N2635" t="str">
        <f t="shared" si="740"/>
        <v>4</v>
      </c>
      <c r="O2635">
        <f t="shared" si="747"/>
        <v>77</v>
      </c>
      <c r="P2635">
        <f t="shared" si="748"/>
        <v>7</v>
      </c>
      <c r="Q2635" t="b">
        <f t="shared" si="749"/>
        <v>1</v>
      </c>
      <c r="R2635">
        <f t="shared" si="750"/>
        <v>1</v>
      </c>
      <c r="S2635" t="b">
        <f t="shared" si="751"/>
        <v>0</v>
      </c>
      <c r="T2635">
        <f t="shared" si="752"/>
        <v>2</v>
      </c>
      <c r="U2635">
        <f t="shared" si="753"/>
        <v>2</v>
      </c>
    </row>
    <row r="2636" spans="3:21" x14ac:dyDescent="0.3">
      <c r="C2636" s="1" t="str">
        <f t="shared" si="754"/>
        <v>241201</v>
      </c>
      <c r="D2636" t="str">
        <f t="shared" si="755"/>
        <v>2</v>
      </c>
      <c r="E2636" t="str">
        <f t="shared" si="741"/>
        <v>4</v>
      </c>
      <c r="F2636" t="str">
        <f t="shared" si="742"/>
        <v>1</v>
      </c>
      <c r="G2636" t="str">
        <f t="shared" si="743"/>
        <v>2</v>
      </c>
      <c r="H2636" t="str">
        <f t="shared" si="744"/>
        <v>0</v>
      </c>
      <c r="I2636" t="str">
        <f t="shared" si="745"/>
        <v>1</v>
      </c>
      <c r="J2636" s="1" t="s">
        <v>2634</v>
      </c>
      <c r="K2636" t="str">
        <f t="shared" si="746"/>
        <v>2</v>
      </c>
      <c r="L2636" t="str">
        <f t="shared" si="738"/>
        <v>6</v>
      </c>
      <c r="M2636" t="str">
        <f t="shared" si="739"/>
        <v>3</v>
      </c>
      <c r="N2636" t="str">
        <f t="shared" si="740"/>
        <v>5</v>
      </c>
      <c r="O2636">
        <f t="shared" si="747"/>
        <v>78</v>
      </c>
      <c r="P2636">
        <f t="shared" si="748"/>
        <v>7.0909090909090908</v>
      </c>
      <c r="Q2636" t="b">
        <f t="shared" si="749"/>
        <v>0</v>
      </c>
      <c r="R2636">
        <f t="shared" si="750"/>
        <v>0</v>
      </c>
      <c r="S2636">
        <f t="shared" si="751"/>
        <v>0</v>
      </c>
      <c r="T2636">
        <f t="shared" si="752"/>
        <v>2</v>
      </c>
      <c r="U2636">
        <f t="shared" si="753"/>
        <v>0</v>
      </c>
    </row>
    <row r="2637" spans="3:21" x14ac:dyDescent="0.3">
      <c r="C2637" s="1" t="str">
        <f t="shared" si="754"/>
        <v>241201</v>
      </c>
      <c r="D2637" t="str">
        <f t="shared" si="755"/>
        <v>2</v>
      </c>
      <c r="E2637" t="str">
        <f t="shared" si="741"/>
        <v>4</v>
      </c>
      <c r="F2637" t="str">
        <f t="shared" si="742"/>
        <v>1</v>
      </c>
      <c r="G2637" t="str">
        <f t="shared" si="743"/>
        <v>2</v>
      </c>
      <c r="H2637" t="str">
        <f t="shared" si="744"/>
        <v>0</v>
      </c>
      <c r="I2637" t="str">
        <f t="shared" si="745"/>
        <v>1</v>
      </c>
      <c r="J2637" s="1" t="s">
        <v>2635</v>
      </c>
      <c r="K2637" t="str">
        <f t="shared" si="746"/>
        <v>2</v>
      </c>
      <c r="L2637" t="str">
        <f t="shared" si="738"/>
        <v>6</v>
      </c>
      <c r="M2637" t="str">
        <f t="shared" si="739"/>
        <v>3</v>
      </c>
      <c r="N2637" t="str">
        <f t="shared" si="740"/>
        <v>6</v>
      </c>
      <c r="O2637">
        <f t="shared" si="747"/>
        <v>79</v>
      </c>
      <c r="P2637">
        <f t="shared" si="748"/>
        <v>7.1818181818181817</v>
      </c>
      <c r="Q2637" t="b">
        <f t="shared" si="749"/>
        <v>0</v>
      </c>
      <c r="R2637">
        <f t="shared" si="750"/>
        <v>0</v>
      </c>
      <c r="S2637">
        <f t="shared" si="751"/>
        <v>0</v>
      </c>
      <c r="T2637">
        <f t="shared" si="752"/>
        <v>2</v>
      </c>
      <c r="U2637">
        <f t="shared" si="753"/>
        <v>0</v>
      </c>
    </row>
    <row r="2638" spans="3:21" x14ac:dyDescent="0.3">
      <c r="C2638" s="1" t="str">
        <f t="shared" si="754"/>
        <v>241201</v>
      </c>
      <c r="D2638" t="str">
        <f t="shared" si="755"/>
        <v>2</v>
      </c>
      <c r="E2638" t="str">
        <f t="shared" si="741"/>
        <v>4</v>
      </c>
      <c r="F2638" t="str">
        <f t="shared" si="742"/>
        <v>1</v>
      </c>
      <c r="G2638" t="str">
        <f t="shared" si="743"/>
        <v>2</v>
      </c>
      <c r="H2638" t="str">
        <f t="shared" si="744"/>
        <v>0</v>
      </c>
      <c r="I2638" t="str">
        <f t="shared" si="745"/>
        <v>1</v>
      </c>
      <c r="J2638" s="1" t="s">
        <v>2636</v>
      </c>
      <c r="K2638" t="str">
        <f t="shared" si="746"/>
        <v>2</v>
      </c>
      <c r="L2638" t="str">
        <f t="shared" ref="L2638:L2701" si="756">MID(J2638,2,1)</f>
        <v>6</v>
      </c>
      <c r="M2638" t="str">
        <f t="shared" ref="M2638:M2701" si="757">MID(J2638,3,1)</f>
        <v>3</v>
      </c>
      <c r="N2638" t="str">
        <f t="shared" ref="N2638:N2701" si="758">MID(J2638,4,1)</f>
        <v>7</v>
      </c>
      <c r="O2638">
        <f t="shared" si="747"/>
        <v>80</v>
      </c>
      <c r="P2638">
        <f t="shared" si="748"/>
        <v>7.2727272727272725</v>
      </c>
      <c r="Q2638" t="b">
        <f t="shared" si="749"/>
        <v>0</v>
      </c>
      <c r="R2638">
        <f t="shared" si="750"/>
        <v>0</v>
      </c>
      <c r="S2638">
        <f t="shared" si="751"/>
        <v>0</v>
      </c>
      <c r="T2638">
        <f t="shared" si="752"/>
        <v>2</v>
      </c>
      <c r="U2638">
        <f t="shared" si="753"/>
        <v>0</v>
      </c>
    </row>
    <row r="2639" spans="3:21" x14ac:dyDescent="0.3">
      <c r="C2639" s="1" t="str">
        <f t="shared" si="754"/>
        <v>241201</v>
      </c>
      <c r="D2639" t="str">
        <f t="shared" si="755"/>
        <v>2</v>
      </c>
      <c r="E2639" t="str">
        <f t="shared" si="741"/>
        <v>4</v>
      </c>
      <c r="F2639" t="str">
        <f t="shared" si="742"/>
        <v>1</v>
      </c>
      <c r="G2639" t="str">
        <f t="shared" si="743"/>
        <v>2</v>
      </c>
      <c r="H2639" t="str">
        <f t="shared" si="744"/>
        <v>0</v>
      </c>
      <c r="I2639" t="str">
        <f t="shared" si="745"/>
        <v>1</v>
      </c>
      <c r="J2639" s="1" t="s">
        <v>2637</v>
      </c>
      <c r="K2639" t="str">
        <f t="shared" si="746"/>
        <v>2</v>
      </c>
      <c r="L2639" t="str">
        <f t="shared" si="756"/>
        <v>6</v>
      </c>
      <c r="M2639" t="str">
        <f t="shared" si="757"/>
        <v>3</v>
      </c>
      <c r="N2639" t="str">
        <f t="shared" si="758"/>
        <v>8</v>
      </c>
      <c r="O2639">
        <f t="shared" si="747"/>
        <v>81</v>
      </c>
      <c r="P2639">
        <f t="shared" si="748"/>
        <v>7.3636363636363633</v>
      </c>
      <c r="Q2639" t="b">
        <f t="shared" si="749"/>
        <v>0</v>
      </c>
      <c r="R2639">
        <f t="shared" si="750"/>
        <v>0</v>
      </c>
      <c r="S2639">
        <f t="shared" si="751"/>
        <v>0</v>
      </c>
      <c r="T2639">
        <f t="shared" si="752"/>
        <v>2</v>
      </c>
      <c r="U2639">
        <f t="shared" si="753"/>
        <v>0</v>
      </c>
    </row>
    <row r="2640" spans="3:21" x14ac:dyDescent="0.3">
      <c r="C2640" s="1" t="str">
        <f t="shared" si="754"/>
        <v>241201</v>
      </c>
      <c r="D2640" t="str">
        <f t="shared" si="755"/>
        <v>2</v>
      </c>
      <c r="E2640" t="str">
        <f t="shared" si="741"/>
        <v>4</v>
      </c>
      <c r="F2640" t="str">
        <f t="shared" si="742"/>
        <v>1</v>
      </c>
      <c r="G2640" t="str">
        <f t="shared" si="743"/>
        <v>2</v>
      </c>
      <c r="H2640" t="str">
        <f t="shared" si="744"/>
        <v>0</v>
      </c>
      <c r="I2640" t="str">
        <f t="shared" si="745"/>
        <v>1</v>
      </c>
      <c r="J2640" s="1" t="s">
        <v>2638</v>
      </c>
      <c r="K2640" t="str">
        <f t="shared" si="746"/>
        <v>2</v>
      </c>
      <c r="L2640" t="str">
        <f t="shared" si="756"/>
        <v>6</v>
      </c>
      <c r="M2640" t="str">
        <f t="shared" si="757"/>
        <v>3</v>
      </c>
      <c r="N2640" t="str">
        <f t="shared" si="758"/>
        <v>9</v>
      </c>
      <c r="O2640">
        <f t="shared" si="747"/>
        <v>82</v>
      </c>
      <c r="P2640">
        <f t="shared" si="748"/>
        <v>7.4545454545454541</v>
      </c>
      <c r="Q2640" t="b">
        <f t="shared" si="749"/>
        <v>0</v>
      </c>
      <c r="R2640">
        <f t="shared" si="750"/>
        <v>0</v>
      </c>
      <c r="S2640">
        <f t="shared" si="751"/>
        <v>0</v>
      </c>
      <c r="T2640">
        <f t="shared" si="752"/>
        <v>2</v>
      </c>
      <c r="U2640">
        <f t="shared" si="753"/>
        <v>0</v>
      </c>
    </row>
    <row r="2641" spans="3:21" x14ac:dyDescent="0.3">
      <c r="C2641" s="1" t="str">
        <f t="shared" si="754"/>
        <v>241201</v>
      </c>
      <c r="D2641" t="str">
        <f t="shared" si="755"/>
        <v>2</v>
      </c>
      <c r="E2641" t="str">
        <f t="shared" si="741"/>
        <v>4</v>
      </c>
      <c r="F2641" t="str">
        <f t="shared" si="742"/>
        <v>1</v>
      </c>
      <c r="G2641" t="str">
        <f t="shared" si="743"/>
        <v>2</v>
      </c>
      <c r="H2641" t="str">
        <f t="shared" si="744"/>
        <v>0</v>
      </c>
      <c r="I2641" t="str">
        <f t="shared" si="745"/>
        <v>1</v>
      </c>
      <c r="J2641" s="1" t="s">
        <v>2639</v>
      </c>
      <c r="K2641" t="str">
        <f t="shared" si="746"/>
        <v>2</v>
      </c>
      <c r="L2641" t="str">
        <f t="shared" si="756"/>
        <v>6</v>
      </c>
      <c r="M2641" t="str">
        <f t="shared" si="757"/>
        <v>4</v>
      </c>
      <c r="N2641" t="str">
        <f t="shared" si="758"/>
        <v>0</v>
      </c>
      <c r="O2641">
        <f t="shared" si="747"/>
        <v>75</v>
      </c>
      <c r="P2641">
        <f t="shared" si="748"/>
        <v>6.8181818181818183</v>
      </c>
      <c r="Q2641" t="b">
        <f t="shared" si="749"/>
        <v>0</v>
      </c>
      <c r="R2641">
        <f t="shared" si="750"/>
        <v>0</v>
      </c>
      <c r="S2641">
        <f t="shared" si="751"/>
        <v>0</v>
      </c>
      <c r="T2641">
        <f t="shared" si="752"/>
        <v>2</v>
      </c>
      <c r="U2641">
        <f t="shared" si="753"/>
        <v>0</v>
      </c>
    </row>
    <row r="2642" spans="3:21" x14ac:dyDescent="0.3">
      <c r="C2642" s="1" t="str">
        <f t="shared" si="754"/>
        <v>241201</v>
      </c>
      <c r="D2642" t="str">
        <f t="shared" si="755"/>
        <v>2</v>
      </c>
      <c r="E2642" t="str">
        <f t="shared" si="741"/>
        <v>4</v>
      </c>
      <c r="F2642" t="str">
        <f t="shared" si="742"/>
        <v>1</v>
      </c>
      <c r="G2642" t="str">
        <f t="shared" si="743"/>
        <v>2</v>
      </c>
      <c r="H2642" t="str">
        <f t="shared" si="744"/>
        <v>0</v>
      </c>
      <c r="I2642" t="str">
        <f t="shared" si="745"/>
        <v>1</v>
      </c>
      <c r="J2642" s="1" t="s">
        <v>2640</v>
      </c>
      <c r="K2642" t="str">
        <f t="shared" si="746"/>
        <v>2</v>
      </c>
      <c r="L2642" t="str">
        <f t="shared" si="756"/>
        <v>6</v>
      </c>
      <c r="M2642" t="str">
        <f t="shared" si="757"/>
        <v>4</v>
      </c>
      <c r="N2642" t="str">
        <f t="shared" si="758"/>
        <v>1</v>
      </c>
      <c r="O2642">
        <f t="shared" si="747"/>
        <v>76</v>
      </c>
      <c r="P2642">
        <f t="shared" si="748"/>
        <v>6.9090909090909092</v>
      </c>
      <c r="Q2642" t="b">
        <f t="shared" si="749"/>
        <v>0</v>
      </c>
      <c r="R2642">
        <f t="shared" si="750"/>
        <v>0</v>
      </c>
      <c r="S2642">
        <f t="shared" si="751"/>
        <v>0</v>
      </c>
      <c r="T2642">
        <f t="shared" si="752"/>
        <v>2</v>
      </c>
      <c r="U2642">
        <f t="shared" si="753"/>
        <v>0</v>
      </c>
    </row>
    <row r="2643" spans="3:21" x14ac:dyDescent="0.3">
      <c r="C2643" s="1" t="str">
        <f t="shared" si="754"/>
        <v>241201</v>
      </c>
      <c r="D2643" t="str">
        <f t="shared" si="755"/>
        <v>2</v>
      </c>
      <c r="E2643" t="str">
        <f t="shared" si="741"/>
        <v>4</v>
      </c>
      <c r="F2643" t="str">
        <f t="shared" si="742"/>
        <v>1</v>
      </c>
      <c r="G2643" t="str">
        <f t="shared" si="743"/>
        <v>2</v>
      </c>
      <c r="H2643" t="str">
        <f t="shared" si="744"/>
        <v>0</v>
      </c>
      <c r="I2643" t="str">
        <f t="shared" si="745"/>
        <v>1</v>
      </c>
      <c r="J2643" s="1" t="s">
        <v>2641</v>
      </c>
      <c r="K2643" t="str">
        <f t="shared" si="746"/>
        <v>2</v>
      </c>
      <c r="L2643" t="str">
        <f t="shared" si="756"/>
        <v>6</v>
      </c>
      <c r="M2643" t="str">
        <f t="shared" si="757"/>
        <v>4</v>
      </c>
      <c r="N2643" t="str">
        <f t="shared" si="758"/>
        <v>2</v>
      </c>
      <c r="O2643">
        <f t="shared" si="747"/>
        <v>77</v>
      </c>
      <c r="P2643">
        <f t="shared" si="748"/>
        <v>7</v>
      </c>
      <c r="Q2643" t="b">
        <f t="shared" si="749"/>
        <v>1</v>
      </c>
      <c r="R2643">
        <f t="shared" si="750"/>
        <v>1</v>
      </c>
      <c r="S2643" t="b">
        <f t="shared" si="751"/>
        <v>0</v>
      </c>
      <c r="T2643">
        <f t="shared" si="752"/>
        <v>2</v>
      </c>
      <c r="U2643">
        <f t="shared" si="753"/>
        <v>2</v>
      </c>
    </row>
    <row r="2644" spans="3:21" x14ac:dyDescent="0.3">
      <c r="C2644" s="1" t="str">
        <f t="shared" si="754"/>
        <v>241201</v>
      </c>
      <c r="D2644" t="str">
        <f t="shared" si="755"/>
        <v>2</v>
      </c>
      <c r="E2644" t="str">
        <f t="shared" si="741"/>
        <v>4</v>
      </c>
      <c r="F2644" t="str">
        <f t="shared" si="742"/>
        <v>1</v>
      </c>
      <c r="G2644" t="str">
        <f t="shared" si="743"/>
        <v>2</v>
      </c>
      <c r="H2644" t="str">
        <f t="shared" si="744"/>
        <v>0</v>
      </c>
      <c r="I2644" t="str">
        <f t="shared" si="745"/>
        <v>1</v>
      </c>
      <c r="J2644" s="1" t="s">
        <v>2642</v>
      </c>
      <c r="K2644" t="str">
        <f t="shared" si="746"/>
        <v>2</v>
      </c>
      <c r="L2644" t="str">
        <f t="shared" si="756"/>
        <v>6</v>
      </c>
      <c r="M2644" t="str">
        <f t="shared" si="757"/>
        <v>4</v>
      </c>
      <c r="N2644" t="str">
        <f t="shared" si="758"/>
        <v>3</v>
      </c>
      <c r="O2644">
        <f t="shared" si="747"/>
        <v>78</v>
      </c>
      <c r="P2644">
        <f t="shared" si="748"/>
        <v>7.0909090909090908</v>
      </c>
      <c r="Q2644" t="b">
        <f t="shared" si="749"/>
        <v>0</v>
      </c>
      <c r="R2644">
        <f t="shared" si="750"/>
        <v>0</v>
      </c>
      <c r="S2644">
        <f t="shared" si="751"/>
        <v>0</v>
      </c>
      <c r="T2644">
        <f t="shared" si="752"/>
        <v>2</v>
      </c>
      <c r="U2644">
        <f t="shared" si="753"/>
        <v>0</v>
      </c>
    </row>
    <row r="2645" spans="3:21" x14ac:dyDescent="0.3">
      <c r="C2645" s="1" t="str">
        <f t="shared" si="754"/>
        <v>241201</v>
      </c>
      <c r="D2645" t="str">
        <f t="shared" si="755"/>
        <v>2</v>
      </c>
      <c r="E2645" t="str">
        <f t="shared" si="741"/>
        <v>4</v>
      </c>
      <c r="F2645" t="str">
        <f t="shared" si="742"/>
        <v>1</v>
      </c>
      <c r="G2645" t="str">
        <f t="shared" si="743"/>
        <v>2</v>
      </c>
      <c r="H2645" t="str">
        <f t="shared" si="744"/>
        <v>0</v>
      </c>
      <c r="I2645" t="str">
        <f t="shared" si="745"/>
        <v>1</v>
      </c>
      <c r="J2645" s="1" t="s">
        <v>2643</v>
      </c>
      <c r="K2645" t="str">
        <f t="shared" si="746"/>
        <v>2</v>
      </c>
      <c r="L2645" t="str">
        <f t="shared" si="756"/>
        <v>6</v>
      </c>
      <c r="M2645" t="str">
        <f t="shared" si="757"/>
        <v>4</v>
      </c>
      <c r="N2645" t="str">
        <f t="shared" si="758"/>
        <v>4</v>
      </c>
      <c r="O2645">
        <f t="shared" si="747"/>
        <v>79</v>
      </c>
      <c r="P2645">
        <f t="shared" si="748"/>
        <v>7.1818181818181817</v>
      </c>
      <c r="Q2645" t="b">
        <f t="shared" si="749"/>
        <v>0</v>
      </c>
      <c r="R2645">
        <f t="shared" si="750"/>
        <v>0</v>
      </c>
      <c r="S2645">
        <f t="shared" si="751"/>
        <v>0</v>
      </c>
      <c r="T2645">
        <f t="shared" si="752"/>
        <v>2</v>
      </c>
      <c r="U2645">
        <f t="shared" si="753"/>
        <v>0</v>
      </c>
    </row>
    <row r="2646" spans="3:21" x14ac:dyDescent="0.3">
      <c r="C2646" s="1" t="str">
        <f t="shared" si="754"/>
        <v>241201</v>
      </c>
      <c r="D2646" t="str">
        <f t="shared" si="755"/>
        <v>2</v>
      </c>
      <c r="E2646" t="str">
        <f t="shared" si="741"/>
        <v>4</v>
      </c>
      <c r="F2646" t="str">
        <f t="shared" si="742"/>
        <v>1</v>
      </c>
      <c r="G2646" t="str">
        <f t="shared" si="743"/>
        <v>2</v>
      </c>
      <c r="H2646" t="str">
        <f t="shared" si="744"/>
        <v>0</v>
      </c>
      <c r="I2646" t="str">
        <f t="shared" si="745"/>
        <v>1</v>
      </c>
      <c r="J2646" s="1" t="s">
        <v>2644</v>
      </c>
      <c r="K2646" t="str">
        <f t="shared" si="746"/>
        <v>2</v>
      </c>
      <c r="L2646" t="str">
        <f t="shared" si="756"/>
        <v>6</v>
      </c>
      <c r="M2646" t="str">
        <f t="shared" si="757"/>
        <v>4</v>
      </c>
      <c r="N2646" t="str">
        <f t="shared" si="758"/>
        <v>5</v>
      </c>
      <c r="O2646">
        <f t="shared" si="747"/>
        <v>80</v>
      </c>
      <c r="P2646">
        <f t="shared" si="748"/>
        <v>7.2727272727272725</v>
      </c>
      <c r="Q2646" t="b">
        <f t="shared" si="749"/>
        <v>0</v>
      </c>
      <c r="R2646">
        <f t="shared" si="750"/>
        <v>0</v>
      </c>
      <c r="S2646">
        <f t="shared" si="751"/>
        <v>0</v>
      </c>
      <c r="T2646">
        <f t="shared" si="752"/>
        <v>2</v>
      </c>
      <c r="U2646">
        <f t="shared" si="753"/>
        <v>0</v>
      </c>
    </row>
    <row r="2647" spans="3:21" x14ac:dyDescent="0.3">
      <c r="C2647" s="1" t="str">
        <f t="shared" si="754"/>
        <v>241201</v>
      </c>
      <c r="D2647" t="str">
        <f t="shared" si="755"/>
        <v>2</v>
      </c>
      <c r="E2647" t="str">
        <f t="shared" si="741"/>
        <v>4</v>
      </c>
      <c r="F2647" t="str">
        <f t="shared" si="742"/>
        <v>1</v>
      </c>
      <c r="G2647" t="str">
        <f t="shared" si="743"/>
        <v>2</v>
      </c>
      <c r="H2647" t="str">
        <f t="shared" si="744"/>
        <v>0</v>
      </c>
      <c r="I2647" t="str">
        <f t="shared" si="745"/>
        <v>1</v>
      </c>
      <c r="J2647" s="1" t="s">
        <v>2645</v>
      </c>
      <c r="K2647" t="str">
        <f t="shared" si="746"/>
        <v>2</v>
      </c>
      <c r="L2647" t="str">
        <f t="shared" si="756"/>
        <v>6</v>
      </c>
      <c r="M2647" t="str">
        <f t="shared" si="757"/>
        <v>4</v>
      </c>
      <c r="N2647" t="str">
        <f t="shared" si="758"/>
        <v>6</v>
      </c>
      <c r="O2647">
        <f t="shared" si="747"/>
        <v>81</v>
      </c>
      <c r="P2647">
        <f t="shared" si="748"/>
        <v>7.3636363636363633</v>
      </c>
      <c r="Q2647" t="b">
        <f t="shared" si="749"/>
        <v>0</v>
      </c>
      <c r="R2647">
        <f t="shared" si="750"/>
        <v>0</v>
      </c>
      <c r="S2647">
        <f t="shared" si="751"/>
        <v>0</v>
      </c>
      <c r="T2647">
        <f t="shared" si="752"/>
        <v>2</v>
      </c>
      <c r="U2647">
        <f t="shared" si="753"/>
        <v>0</v>
      </c>
    </row>
    <row r="2648" spans="3:21" x14ac:dyDescent="0.3">
      <c r="C2648" s="1" t="str">
        <f t="shared" si="754"/>
        <v>241201</v>
      </c>
      <c r="D2648" t="str">
        <f t="shared" si="755"/>
        <v>2</v>
      </c>
      <c r="E2648" t="str">
        <f t="shared" si="741"/>
        <v>4</v>
      </c>
      <c r="F2648" t="str">
        <f t="shared" si="742"/>
        <v>1</v>
      </c>
      <c r="G2648" t="str">
        <f t="shared" si="743"/>
        <v>2</v>
      </c>
      <c r="H2648" t="str">
        <f t="shared" si="744"/>
        <v>0</v>
      </c>
      <c r="I2648" t="str">
        <f t="shared" si="745"/>
        <v>1</v>
      </c>
      <c r="J2648" s="1" t="s">
        <v>2646</v>
      </c>
      <c r="K2648" t="str">
        <f t="shared" si="746"/>
        <v>2</v>
      </c>
      <c r="L2648" t="str">
        <f t="shared" si="756"/>
        <v>6</v>
      </c>
      <c r="M2648" t="str">
        <f t="shared" si="757"/>
        <v>4</v>
      </c>
      <c r="N2648" t="str">
        <f t="shared" si="758"/>
        <v>7</v>
      </c>
      <c r="O2648">
        <f t="shared" si="747"/>
        <v>82</v>
      </c>
      <c r="P2648">
        <f t="shared" si="748"/>
        <v>7.4545454545454541</v>
      </c>
      <c r="Q2648" t="b">
        <f t="shared" si="749"/>
        <v>0</v>
      </c>
      <c r="R2648">
        <f t="shared" si="750"/>
        <v>0</v>
      </c>
      <c r="S2648">
        <f t="shared" si="751"/>
        <v>0</v>
      </c>
      <c r="T2648">
        <f t="shared" si="752"/>
        <v>2</v>
      </c>
      <c r="U2648">
        <f t="shared" si="753"/>
        <v>0</v>
      </c>
    </row>
    <row r="2649" spans="3:21" x14ac:dyDescent="0.3">
      <c r="C2649" s="1" t="str">
        <f t="shared" si="754"/>
        <v>241201</v>
      </c>
      <c r="D2649" t="str">
        <f t="shared" si="755"/>
        <v>2</v>
      </c>
      <c r="E2649" t="str">
        <f t="shared" si="741"/>
        <v>4</v>
      </c>
      <c r="F2649" t="str">
        <f t="shared" si="742"/>
        <v>1</v>
      </c>
      <c r="G2649" t="str">
        <f t="shared" si="743"/>
        <v>2</v>
      </c>
      <c r="H2649" t="str">
        <f t="shared" si="744"/>
        <v>0</v>
      </c>
      <c r="I2649" t="str">
        <f t="shared" si="745"/>
        <v>1</v>
      </c>
      <c r="J2649" s="1" t="s">
        <v>2647</v>
      </c>
      <c r="K2649" t="str">
        <f t="shared" si="746"/>
        <v>2</v>
      </c>
      <c r="L2649" t="str">
        <f t="shared" si="756"/>
        <v>6</v>
      </c>
      <c r="M2649" t="str">
        <f t="shared" si="757"/>
        <v>4</v>
      </c>
      <c r="N2649" t="str">
        <f t="shared" si="758"/>
        <v>8</v>
      </c>
      <c r="O2649">
        <f t="shared" si="747"/>
        <v>83</v>
      </c>
      <c r="P2649">
        <f t="shared" si="748"/>
        <v>7.5454545454545459</v>
      </c>
      <c r="Q2649" t="b">
        <f t="shared" si="749"/>
        <v>0</v>
      </c>
      <c r="R2649">
        <f t="shared" si="750"/>
        <v>0</v>
      </c>
      <c r="S2649">
        <f t="shared" si="751"/>
        <v>0</v>
      </c>
      <c r="T2649">
        <f t="shared" si="752"/>
        <v>2</v>
      </c>
      <c r="U2649">
        <f t="shared" si="753"/>
        <v>0</v>
      </c>
    </row>
    <row r="2650" spans="3:21" x14ac:dyDescent="0.3">
      <c r="C2650" s="1" t="str">
        <f t="shared" si="754"/>
        <v>241201</v>
      </c>
      <c r="D2650" t="str">
        <f t="shared" si="755"/>
        <v>2</v>
      </c>
      <c r="E2650" t="str">
        <f t="shared" si="741"/>
        <v>4</v>
      </c>
      <c r="F2650" t="str">
        <f t="shared" si="742"/>
        <v>1</v>
      </c>
      <c r="G2650" t="str">
        <f t="shared" si="743"/>
        <v>2</v>
      </c>
      <c r="H2650" t="str">
        <f t="shared" si="744"/>
        <v>0</v>
      </c>
      <c r="I2650" t="str">
        <f t="shared" si="745"/>
        <v>1</v>
      </c>
      <c r="J2650" s="1" t="s">
        <v>2648</v>
      </c>
      <c r="K2650" t="str">
        <f t="shared" si="746"/>
        <v>2</v>
      </c>
      <c r="L2650" t="str">
        <f t="shared" si="756"/>
        <v>6</v>
      </c>
      <c r="M2650" t="str">
        <f t="shared" si="757"/>
        <v>4</v>
      </c>
      <c r="N2650" t="str">
        <f t="shared" si="758"/>
        <v>9</v>
      </c>
      <c r="O2650">
        <f t="shared" si="747"/>
        <v>84</v>
      </c>
      <c r="P2650">
        <f t="shared" si="748"/>
        <v>7.6363636363636367</v>
      </c>
      <c r="Q2650" t="b">
        <f t="shared" si="749"/>
        <v>0</v>
      </c>
      <c r="R2650">
        <f t="shared" si="750"/>
        <v>0</v>
      </c>
      <c r="S2650">
        <f t="shared" si="751"/>
        <v>0</v>
      </c>
      <c r="T2650">
        <f t="shared" si="752"/>
        <v>2</v>
      </c>
      <c r="U2650">
        <f t="shared" si="753"/>
        <v>0</v>
      </c>
    </row>
    <row r="2651" spans="3:21" x14ac:dyDescent="0.3">
      <c r="C2651" s="1" t="str">
        <f t="shared" si="754"/>
        <v>241201</v>
      </c>
      <c r="D2651" t="str">
        <f t="shared" si="755"/>
        <v>2</v>
      </c>
      <c r="E2651" t="str">
        <f t="shared" si="741"/>
        <v>4</v>
      </c>
      <c r="F2651" t="str">
        <f t="shared" si="742"/>
        <v>1</v>
      </c>
      <c r="G2651" t="str">
        <f t="shared" si="743"/>
        <v>2</v>
      </c>
      <c r="H2651" t="str">
        <f t="shared" si="744"/>
        <v>0</v>
      </c>
      <c r="I2651" t="str">
        <f t="shared" si="745"/>
        <v>1</v>
      </c>
      <c r="J2651" s="1" t="s">
        <v>2649</v>
      </c>
      <c r="K2651" t="str">
        <f t="shared" si="746"/>
        <v>2</v>
      </c>
      <c r="L2651" t="str">
        <f t="shared" si="756"/>
        <v>6</v>
      </c>
      <c r="M2651" t="str">
        <f t="shared" si="757"/>
        <v>5</v>
      </c>
      <c r="N2651" t="str">
        <f t="shared" si="758"/>
        <v>0</v>
      </c>
      <c r="O2651">
        <f t="shared" si="747"/>
        <v>77</v>
      </c>
      <c r="P2651">
        <f t="shared" si="748"/>
        <v>7</v>
      </c>
      <c r="Q2651" t="b">
        <f t="shared" si="749"/>
        <v>1</v>
      </c>
      <c r="R2651">
        <f t="shared" si="750"/>
        <v>1</v>
      </c>
      <c r="S2651" t="b">
        <f t="shared" si="751"/>
        <v>0</v>
      </c>
      <c r="T2651">
        <f t="shared" si="752"/>
        <v>2</v>
      </c>
      <c r="U2651">
        <f t="shared" si="753"/>
        <v>2</v>
      </c>
    </row>
    <row r="2652" spans="3:21" x14ac:dyDescent="0.3">
      <c r="C2652" s="1" t="str">
        <f t="shared" si="754"/>
        <v>241201</v>
      </c>
      <c r="D2652" t="str">
        <f t="shared" si="755"/>
        <v>2</v>
      </c>
      <c r="E2652" t="str">
        <f t="shared" ref="E2652:E2715" si="759">MID(C2652,2,1)</f>
        <v>4</v>
      </c>
      <c r="F2652" t="str">
        <f t="shared" ref="F2652:F2715" si="760">MID(C2652,3,1)</f>
        <v>1</v>
      </c>
      <c r="G2652" t="str">
        <f t="shared" ref="G2652:G2715" si="761">MID(C2652,4,1)</f>
        <v>2</v>
      </c>
      <c r="H2652" t="str">
        <f t="shared" ref="H2652:H2715" si="762">MID(C2652,5,1)</f>
        <v>0</v>
      </c>
      <c r="I2652" t="str">
        <f t="shared" ref="I2652:I2715" si="763">MID(C2652,6,1)</f>
        <v>1</v>
      </c>
      <c r="J2652" s="1" t="s">
        <v>2650</v>
      </c>
      <c r="K2652" t="str">
        <f t="shared" si="746"/>
        <v>2</v>
      </c>
      <c r="L2652" t="str">
        <f t="shared" si="756"/>
        <v>6</v>
      </c>
      <c r="M2652" t="str">
        <f t="shared" si="757"/>
        <v>5</v>
      </c>
      <c r="N2652" t="str">
        <f t="shared" si="758"/>
        <v>1</v>
      </c>
      <c r="O2652">
        <f t="shared" si="747"/>
        <v>78</v>
      </c>
      <c r="P2652">
        <f t="shared" si="748"/>
        <v>7.0909090909090908</v>
      </c>
      <c r="Q2652" t="b">
        <f t="shared" si="749"/>
        <v>0</v>
      </c>
      <c r="R2652">
        <f t="shared" si="750"/>
        <v>0</v>
      </c>
      <c r="S2652">
        <f t="shared" si="751"/>
        <v>0</v>
      </c>
      <c r="T2652">
        <f t="shared" si="752"/>
        <v>2</v>
      </c>
      <c r="U2652">
        <f t="shared" si="753"/>
        <v>0</v>
      </c>
    </row>
    <row r="2653" spans="3:21" x14ac:dyDescent="0.3">
      <c r="C2653" s="1" t="str">
        <f t="shared" si="754"/>
        <v>241201</v>
      </c>
      <c r="D2653" t="str">
        <f t="shared" si="755"/>
        <v>2</v>
      </c>
      <c r="E2653" t="str">
        <f t="shared" si="759"/>
        <v>4</v>
      </c>
      <c r="F2653" t="str">
        <f t="shared" si="760"/>
        <v>1</v>
      </c>
      <c r="G2653" t="str">
        <f t="shared" si="761"/>
        <v>2</v>
      </c>
      <c r="H2653" t="str">
        <f t="shared" si="762"/>
        <v>0</v>
      </c>
      <c r="I2653" t="str">
        <f t="shared" si="763"/>
        <v>1</v>
      </c>
      <c r="J2653" s="1" t="s">
        <v>2651</v>
      </c>
      <c r="K2653" t="str">
        <f t="shared" si="746"/>
        <v>2</v>
      </c>
      <c r="L2653" t="str">
        <f t="shared" si="756"/>
        <v>6</v>
      </c>
      <c r="M2653" t="str">
        <f t="shared" si="757"/>
        <v>5</v>
      </c>
      <c r="N2653" t="str">
        <f t="shared" si="758"/>
        <v>2</v>
      </c>
      <c r="O2653">
        <f t="shared" si="747"/>
        <v>79</v>
      </c>
      <c r="P2653">
        <f t="shared" si="748"/>
        <v>7.1818181818181817</v>
      </c>
      <c r="Q2653" t="b">
        <f t="shared" si="749"/>
        <v>0</v>
      </c>
      <c r="R2653">
        <f t="shared" si="750"/>
        <v>0</v>
      </c>
      <c r="S2653">
        <f t="shared" si="751"/>
        <v>0</v>
      </c>
      <c r="T2653">
        <f t="shared" si="752"/>
        <v>2</v>
      </c>
      <c r="U2653">
        <f t="shared" si="753"/>
        <v>0</v>
      </c>
    </row>
    <row r="2654" spans="3:21" x14ac:dyDescent="0.3">
      <c r="C2654" s="1" t="str">
        <f t="shared" si="754"/>
        <v>241201</v>
      </c>
      <c r="D2654" t="str">
        <f t="shared" si="755"/>
        <v>2</v>
      </c>
      <c r="E2654" t="str">
        <f t="shared" si="759"/>
        <v>4</v>
      </c>
      <c r="F2654" t="str">
        <f t="shared" si="760"/>
        <v>1</v>
      </c>
      <c r="G2654" t="str">
        <f t="shared" si="761"/>
        <v>2</v>
      </c>
      <c r="H2654" t="str">
        <f t="shared" si="762"/>
        <v>0</v>
      </c>
      <c r="I2654" t="str">
        <f t="shared" si="763"/>
        <v>1</v>
      </c>
      <c r="J2654" s="1" t="s">
        <v>2652</v>
      </c>
      <c r="K2654" t="str">
        <f t="shared" si="746"/>
        <v>2</v>
      </c>
      <c r="L2654" t="str">
        <f t="shared" si="756"/>
        <v>6</v>
      </c>
      <c r="M2654" t="str">
        <f t="shared" si="757"/>
        <v>5</v>
      </c>
      <c r="N2654" t="str">
        <f t="shared" si="758"/>
        <v>3</v>
      </c>
      <c r="O2654">
        <f t="shared" si="747"/>
        <v>80</v>
      </c>
      <c r="P2654">
        <f t="shared" si="748"/>
        <v>7.2727272727272725</v>
      </c>
      <c r="Q2654" t="b">
        <f t="shared" si="749"/>
        <v>0</v>
      </c>
      <c r="R2654">
        <f t="shared" si="750"/>
        <v>0</v>
      </c>
      <c r="S2654">
        <f t="shared" si="751"/>
        <v>0</v>
      </c>
      <c r="T2654">
        <f t="shared" si="752"/>
        <v>2</v>
      </c>
      <c r="U2654">
        <f t="shared" si="753"/>
        <v>0</v>
      </c>
    </row>
    <row r="2655" spans="3:21" x14ac:dyDescent="0.3">
      <c r="C2655" s="1" t="str">
        <f t="shared" si="754"/>
        <v>241201</v>
      </c>
      <c r="D2655" t="str">
        <f t="shared" si="755"/>
        <v>2</v>
      </c>
      <c r="E2655" t="str">
        <f t="shared" si="759"/>
        <v>4</v>
      </c>
      <c r="F2655" t="str">
        <f t="shared" si="760"/>
        <v>1</v>
      </c>
      <c r="G2655" t="str">
        <f t="shared" si="761"/>
        <v>2</v>
      </c>
      <c r="H2655" t="str">
        <f t="shared" si="762"/>
        <v>0</v>
      </c>
      <c r="I2655" t="str">
        <f t="shared" si="763"/>
        <v>1</v>
      </c>
      <c r="J2655" s="1" t="s">
        <v>2653</v>
      </c>
      <c r="K2655" t="str">
        <f t="shared" si="746"/>
        <v>2</v>
      </c>
      <c r="L2655" t="str">
        <f t="shared" si="756"/>
        <v>6</v>
      </c>
      <c r="M2655" t="str">
        <f t="shared" si="757"/>
        <v>5</v>
      </c>
      <c r="N2655" t="str">
        <f t="shared" si="758"/>
        <v>4</v>
      </c>
      <c r="O2655">
        <f t="shared" si="747"/>
        <v>81</v>
      </c>
      <c r="P2655">
        <f t="shared" si="748"/>
        <v>7.3636363636363633</v>
      </c>
      <c r="Q2655" t="b">
        <f t="shared" si="749"/>
        <v>0</v>
      </c>
      <c r="R2655">
        <f t="shared" si="750"/>
        <v>0</v>
      </c>
      <c r="S2655">
        <f t="shared" si="751"/>
        <v>0</v>
      </c>
      <c r="T2655">
        <f t="shared" si="752"/>
        <v>2</v>
      </c>
      <c r="U2655">
        <f t="shared" si="753"/>
        <v>0</v>
      </c>
    </row>
    <row r="2656" spans="3:21" x14ac:dyDescent="0.3">
      <c r="C2656" s="1" t="str">
        <f t="shared" si="754"/>
        <v>241201</v>
      </c>
      <c r="D2656" t="str">
        <f t="shared" si="755"/>
        <v>2</v>
      </c>
      <c r="E2656" t="str">
        <f t="shared" si="759"/>
        <v>4</v>
      </c>
      <c r="F2656" t="str">
        <f t="shared" si="760"/>
        <v>1</v>
      </c>
      <c r="G2656" t="str">
        <f t="shared" si="761"/>
        <v>2</v>
      </c>
      <c r="H2656" t="str">
        <f t="shared" si="762"/>
        <v>0</v>
      </c>
      <c r="I2656" t="str">
        <f t="shared" si="763"/>
        <v>1</v>
      </c>
      <c r="J2656" s="1" t="s">
        <v>2654</v>
      </c>
      <c r="K2656" t="str">
        <f t="shared" si="746"/>
        <v>2</v>
      </c>
      <c r="L2656" t="str">
        <f t="shared" si="756"/>
        <v>6</v>
      </c>
      <c r="M2656" t="str">
        <f t="shared" si="757"/>
        <v>5</v>
      </c>
      <c r="N2656" t="str">
        <f t="shared" si="758"/>
        <v>5</v>
      </c>
      <c r="O2656">
        <f t="shared" si="747"/>
        <v>82</v>
      </c>
      <c r="P2656">
        <f t="shared" si="748"/>
        <v>7.4545454545454541</v>
      </c>
      <c r="Q2656" t="b">
        <f t="shared" si="749"/>
        <v>0</v>
      </c>
      <c r="R2656">
        <f t="shared" si="750"/>
        <v>0</v>
      </c>
      <c r="S2656">
        <f t="shared" si="751"/>
        <v>0</v>
      </c>
      <c r="T2656">
        <f t="shared" si="752"/>
        <v>2</v>
      </c>
      <c r="U2656">
        <f t="shared" si="753"/>
        <v>0</v>
      </c>
    </row>
    <row r="2657" spans="3:21" x14ac:dyDescent="0.3">
      <c r="C2657" s="1" t="str">
        <f t="shared" si="754"/>
        <v>241201</v>
      </c>
      <c r="D2657" t="str">
        <f t="shared" si="755"/>
        <v>2</v>
      </c>
      <c r="E2657" t="str">
        <f t="shared" si="759"/>
        <v>4</v>
      </c>
      <c r="F2657" t="str">
        <f t="shared" si="760"/>
        <v>1</v>
      </c>
      <c r="G2657" t="str">
        <f t="shared" si="761"/>
        <v>2</v>
      </c>
      <c r="H2657" t="str">
        <f t="shared" si="762"/>
        <v>0</v>
      </c>
      <c r="I2657" t="str">
        <f t="shared" si="763"/>
        <v>1</v>
      </c>
      <c r="J2657" s="1" t="s">
        <v>2655</v>
      </c>
      <c r="K2657" t="str">
        <f t="shared" si="746"/>
        <v>2</v>
      </c>
      <c r="L2657" t="str">
        <f t="shared" si="756"/>
        <v>6</v>
      </c>
      <c r="M2657" t="str">
        <f t="shared" si="757"/>
        <v>5</v>
      </c>
      <c r="N2657" t="str">
        <f t="shared" si="758"/>
        <v>6</v>
      </c>
      <c r="O2657">
        <f t="shared" si="747"/>
        <v>83</v>
      </c>
      <c r="P2657">
        <f t="shared" si="748"/>
        <v>7.5454545454545459</v>
      </c>
      <c r="Q2657" t="b">
        <f t="shared" si="749"/>
        <v>0</v>
      </c>
      <c r="R2657">
        <f t="shared" si="750"/>
        <v>0</v>
      </c>
      <c r="S2657">
        <f t="shared" si="751"/>
        <v>0</v>
      </c>
      <c r="T2657">
        <f t="shared" si="752"/>
        <v>2</v>
      </c>
      <c r="U2657">
        <f t="shared" si="753"/>
        <v>0</v>
      </c>
    </row>
    <row r="2658" spans="3:21" x14ac:dyDescent="0.3">
      <c r="C2658" s="1" t="str">
        <f t="shared" si="754"/>
        <v>241201</v>
      </c>
      <c r="D2658" t="str">
        <f t="shared" si="755"/>
        <v>2</v>
      </c>
      <c r="E2658" t="str">
        <f t="shared" si="759"/>
        <v>4</v>
      </c>
      <c r="F2658" t="str">
        <f t="shared" si="760"/>
        <v>1</v>
      </c>
      <c r="G2658" t="str">
        <f t="shared" si="761"/>
        <v>2</v>
      </c>
      <c r="H2658" t="str">
        <f t="shared" si="762"/>
        <v>0</v>
      </c>
      <c r="I2658" t="str">
        <f t="shared" si="763"/>
        <v>1</v>
      </c>
      <c r="J2658" s="1" t="s">
        <v>2656</v>
      </c>
      <c r="K2658" t="str">
        <f t="shared" si="746"/>
        <v>2</v>
      </c>
      <c r="L2658" t="str">
        <f t="shared" si="756"/>
        <v>6</v>
      </c>
      <c r="M2658" t="str">
        <f t="shared" si="757"/>
        <v>5</v>
      </c>
      <c r="N2658" t="str">
        <f t="shared" si="758"/>
        <v>7</v>
      </c>
      <c r="O2658">
        <f t="shared" si="747"/>
        <v>84</v>
      </c>
      <c r="P2658">
        <f t="shared" si="748"/>
        <v>7.6363636363636367</v>
      </c>
      <c r="Q2658" t="b">
        <f t="shared" si="749"/>
        <v>0</v>
      </c>
      <c r="R2658">
        <f t="shared" si="750"/>
        <v>0</v>
      </c>
      <c r="S2658">
        <f t="shared" si="751"/>
        <v>0</v>
      </c>
      <c r="T2658">
        <f t="shared" si="752"/>
        <v>2</v>
      </c>
      <c r="U2658">
        <f t="shared" si="753"/>
        <v>0</v>
      </c>
    </row>
    <row r="2659" spans="3:21" x14ac:dyDescent="0.3">
      <c r="C2659" s="1" t="str">
        <f t="shared" si="754"/>
        <v>241201</v>
      </c>
      <c r="D2659" t="str">
        <f t="shared" si="755"/>
        <v>2</v>
      </c>
      <c r="E2659" t="str">
        <f t="shared" si="759"/>
        <v>4</v>
      </c>
      <c r="F2659" t="str">
        <f t="shared" si="760"/>
        <v>1</v>
      </c>
      <c r="G2659" t="str">
        <f t="shared" si="761"/>
        <v>2</v>
      </c>
      <c r="H2659" t="str">
        <f t="shared" si="762"/>
        <v>0</v>
      </c>
      <c r="I2659" t="str">
        <f t="shared" si="763"/>
        <v>1</v>
      </c>
      <c r="J2659" s="1" t="s">
        <v>2657</v>
      </c>
      <c r="K2659" t="str">
        <f t="shared" si="746"/>
        <v>2</v>
      </c>
      <c r="L2659" t="str">
        <f t="shared" si="756"/>
        <v>6</v>
      </c>
      <c r="M2659" t="str">
        <f t="shared" si="757"/>
        <v>5</v>
      </c>
      <c r="N2659" t="str">
        <f t="shared" si="758"/>
        <v>8</v>
      </c>
      <c r="O2659">
        <f t="shared" si="747"/>
        <v>85</v>
      </c>
      <c r="P2659">
        <f t="shared" si="748"/>
        <v>7.7272727272727275</v>
      </c>
      <c r="Q2659" t="b">
        <f t="shared" si="749"/>
        <v>0</v>
      </c>
      <c r="R2659">
        <f t="shared" si="750"/>
        <v>0</v>
      </c>
      <c r="S2659">
        <f t="shared" si="751"/>
        <v>0</v>
      </c>
      <c r="T2659">
        <f t="shared" si="752"/>
        <v>2</v>
      </c>
      <c r="U2659">
        <f t="shared" si="753"/>
        <v>0</v>
      </c>
    </row>
    <row r="2660" spans="3:21" x14ac:dyDescent="0.3">
      <c r="C2660" s="1" t="str">
        <f t="shared" si="754"/>
        <v>241201</v>
      </c>
      <c r="D2660" t="str">
        <f t="shared" si="755"/>
        <v>2</v>
      </c>
      <c r="E2660" t="str">
        <f t="shared" si="759"/>
        <v>4</v>
      </c>
      <c r="F2660" t="str">
        <f t="shared" si="760"/>
        <v>1</v>
      </c>
      <c r="G2660" t="str">
        <f t="shared" si="761"/>
        <v>2</v>
      </c>
      <c r="H2660" t="str">
        <f t="shared" si="762"/>
        <v>0</v>
      </c>
      <c r="I2660" t="str">
        <f t="shared" si="763"/>
        <v>1</v>
      </c>
      <c r="J2660" s="1" t="s">
        <v>2658</v>
      </c>
      <c r="K2660" t="str">
        <f t="shared" si="746"/>
        <v>2</v>
      </c>
      <c r="L2660" t="str">
        <f t="shared" si="756"/>
        <v>6</v>
      </c>
      <c r="M2660" t="str">
        <f t="shared" si="757"/>
        <v>5</v>
      </c>
      <c r="N2660" t="str">
        <f t="shared" si="758"/>
        <v>9</v>
      </c>
      <c r="O2660">
        <f t="shared" si="747"/>
        <v>86</v>
      </c>
      <c r="P2660">
        <f t="shared" si="748"/>
        <v>7.8181818181818183</v>
      </c>
      <c r="Q2660" t="b">
        <f t="shared" si="749"/>
        <v>0</v>
      </c>
      <c r="R2660">
        <f t="shared" si="750"/>
        <v>0</v>
      </c>
      <c r="S2660">
        <f t="shared" si="751"/>
        <v>0</v>
      </c>
      <c r="T2660">
        <f t="shared" si="752"/>
        <v>2</v>
      </c>
      <c r="U2660">
        <f t="shared" si="753"/>
        <v>0</v>
      </c>
    </row>
    <row r="2661" spans="3:21" x14ac:dyDescent="0.3">
      <c r="C2661" s="1" t="str">
        <f t="shared" si="754"/>
        <v>241201</v>
      </c>
      <c r="D2661" t="str">
        <f t="shared" si="755"/>
        <v>2</v>
      </c>
      <c r="E2661" t="str">
        <f t="shared" si="759"/>
        <v>4</v>
      </c>
      <c r="F2661" t="str">
        <f t="shared" si="760"/>
        <v>1</v>
      </c>
      <c r="G2661" t="str">
        <f t="shared" si="761"/>
        <v>2</v>
      </c>
      <c r="H2661" t="str">
        <f t="shared" si="762"/>
        <v>0</v>
      </c>
      <c r="I2661" t="str">
        <f t="shared" si="763"/>
        <v>1</v>
      </c>
      <c r="J2661" s="1" t="s">
        <v>2659</v>
      </c>
      <c r="K2661" t="str">
        <f t="shared" si="746"/>
        <v>2</v>
      </c>
      <c r="L2661" t="str">
        <f t="shared" si="756"/>
        <v>6</v>
      </c>
      <c r="M2661" t="str">
        <f t="shared" si="757"/>
        <v>6</v>
      </c>
      <c r="N2661" t="str">
        <f t="shared" si="758"/>
        <v>0</v>
      </c>
      <c r="O2661">
        <f t="shared" si="747"/>
        <v>79</v>
      </c>
      <c r="P2661">
        <f t="shared" si="748"/>
        <v>7.1818181818181817</v>
      </c>
      <c r="Q2661" t="b">
        <f t="shared" si="749"/>
        <v>0</v>
      </c>
      <c r="R2661">
        <f t="shared" si="750"/>
        <v>0</v>
      </c>
      <c r="S2661">
        <f t="shared" si="751"/>
        <v>0</v>
      </c>
      <c r="T2661">
        <f t="shared" si="752"/>
        <v>2</v>
      </c>
      <c r="U2661">
        <f t="shared" si="753"/>
        <v>0</v>
      </c>
    </row>
    <row r="2662" spans="3:21" x14ac:dyDescent="0.3">
      <c r="C2662" s="1" t="str">
        <f t="shared" si="754"/>
        <v>241201</v>
      </c>
      <c r="D2662" t="str">
        <f t="shared" si="755"/>
        <v>2</v>
      </c>
      <c r="E2662" t="str">
        <f t="shared" si="759"/>
        <v>4</v>
      </c>
      <c r="F2662" t="str">
        <f t="shared" si="760"/>
        <v>1</v>
      </c>
      <c r="G2662" t="str">
        <f t="shared" si="761"/>
        <v>2</v>
      </c>
      <c r="H2662" t="str">
        <f t="shared" si="762"/>
        <v>0</v>
      </c>
      <c r="I2662" t="str">
        <f t="shared" si="763"/>
        <v>1</v>
      </c>
      <c r="J2662" s="1" t="s">
        <v>2660</v>
      </c>
      <c r="K2662" t="str">
        <f t="shared" si="746"/>
        <v>2</v>
      </c>
      <c r="L2662" t="str">
        <f t="shared" si="756"/>
        <v>6</v>
      </c>
      <c r="M2662" t="str">
        <f t="shared" si="757"/>
        <v>6</v>
      </c>
      <c r="N2662" t="str">
        <f t="shared" si="758"/>
        <v>1</v>
      </c>
      <c r="O2662">
        <f t="shared" si="747"/>
        <v>80</v>
      </c>
      <c r="P2662">
        <f t="shared" si="748"/>
        <v>7.2727272727272725</v>
      </c>
      <c r="Q2662" t="b">
        <f t="shared" si="749"/>
        <v>0</v>
      </c>
      <c r="R2662">
        <f t="shared" si="750"/>
        <v>0</v>
      </c>
      <c r="S2662">
        <f t="shared" si="751"/>
        <v>0</v>
      </c>
      <c r="T2662">
        <f t="shared" si="752"/>
        <v>2</v>
      </c>
      <c r="U2662">
        <f t="shared" si="753"/>
        <v>0</v>
      </c>
    </row>
    <row r="2663" spans="3:21" x14ac:dyDescent="0.3">
      <c r="C2663" s="1" t="str">
        <f t="shared" si="754"/>
        <v>241201</v>
      </c>
      <c r="D2663" t="str">
        <f t="shared" si="755"/>
        <v>2</v>
      </c>
      <c r="E2663" t="str">
        <f t="shared" si="759"/>
        <v>4</v>
      </c>
      <c r="F2663" t="str">
        <f t="shared" si="760"/>
        <v>1</v>
      </c>
      <c r="G2663" t="str">
        <f t="shared" si="761"/>
        <v>2</v>
      </c>
      <c r="H2663" t="str">
        <f t="shared" si="762"/>
        <v>0</v>
      </c>
      <c r="I2663" t="str">
        <f t="shared" si="763"/>
        <v>1</v>
      </c>
      <c r="J2663" s="1" t="s">
        <v>2661</v>
      </c>
      <c r="K2663" t="str">
        <f t="shared" si="746"/>
        <v>2</v>
      </c>
      <c r="L2663" t="str">
        <f t="shared" si="756"/>
        <v>6</v>
      </c>
      <c r="M2663" t="str">
        <f t="shared" si="757"/>
        <v>6</v>
      </c>
      <c r="N2663" t="str">
        <f t="shared" si="758"/>
        <v>2</v>
      </c>
      <c r="O2663">
        <f t="shared" si="747"/>
        <v>81</v>
      </c>
      <c r="P2663">
        <f t="shared" si="748"/>
        <v>7.3636363636363633</v>
      </c>
      <c r="Q2663" t="b">
        <f t="shared" si="749"/>
        <v>0</v>
      </c>
      <c r="R2663">
        <f t="shared" si="750"/>
        <v>0</v>
      </c>
      <c r="S2663">
        <f t="shared" si="751"/>
        <v>0</v>
      </c>
      <c r="T2663">
        <f t="shared" si="752"/>
        <v>2</v>
      </c>
      <c r="U2663">
        <f t="shared" si="753"/>
        <v>0</v>
      </c>
    </row>
    <row r="2664" spans="3:21" x14ac:dyDescent="0.3">
      <c r="C2664" s="1" t="str">
        <f t="shared" si="754"/>
        <v>241201</v>
      </c>
      <c r="D2664" t="str">
        <f t="shared" si="755"/>
        <v>2</v>
      </c>
      <c r="E2664" t="str">
        <f t="shared" si="759"/>
        <v>4</v>
      </c>
      <c r="F2664" t="str">
        <f t="shared" si="760"/>
        <v>1</v>
      </c>
      <c r="G2664" t="str">
        <f t="shared" si="761"/>
        <v>2</v>
      </c>
      <c r="H2664" t="str">
        <f t="shared" si="762"/>
        <v>0</v>
      </c>
      <c r="I2664" t="str">
        <f t="shared" si="763"/>
        <v>1</v>
      </c>
      <c r="J2664" s="1" t="s">
        <v>2662</v>
      </c>
      <c r="K2664" t="str">
        <f t="shared" si="746"/>
        <v>2</v>
      </c>
      <c r="L2664" t="str">
        <f t="shared" si="756"/>
        <v>6</v>
      </c>
      <c r="M2664" t="str">
        <f t="shared" si="757"/>
        <v>6</v>
      </c>
      <c r="N2664" t="str">
        <f t="shared" si="758"/>
        <v>3</v>
      </c>
      <c r="O2664">
        <f t="shared" si="747"/>
        <v>82</v>
      </c>
      <c r="P2664">
        <f t="shared" si="748"/>
        <v>7.4545454545454541</v>
      </c>
      <c r="Q2664" t="b">
        <f t="shared" si="749"/>
        <v>0</v>
      </c>
      <c r="R2664">
        <f t="shared" si="750"/>
        <v>0</v>
      </c>
      <c r="S2664">
        <f t="shared" si="751"/>
        <v>0</v>
      </c>
      <c r="T2664">
        <f t="shared" si="752"/>
        <v>2</v>
      </c>
      <c r="U2664">
        <f t="shared" si="753"/>
        <v>0</v>
      </c>
    </row>
    <row r="2665" spans="3:21" x14ac:dyDescent="0.3">
      <c r="C2665" s="1" t="str">
        <f t="shared" si="754"/>
        <v>241201</v>
      </c>
      <c r="D2665" t="str">
        <f t="shared" si="755"/>
        <v>2</v>
      </c>
      <c r="E2665" t="str">
        <f t="shared" si="759"/>
        <v>4</v>
      </c>
      <c r="F2665" t="str">
        <f t="shared" si="760"/>
        <v>1</v>
      </c>
      <c r="G2665" t="str">
        <f t="shared" si="761"/>
        <v>2</v>
      </c>
      <c r="H2665" t="str">
        <f t="shared" si="762"/>
        <v>0</v>
      </c>
      <c r="I2665" t="str">
        <f t="shared" si="763"/>
        <v>1</v>
      </c>
      <c r="J2665" s="1" t="s">
        <v>2663</v>
      </c>
      <c r="K2665" t="str">
        <f t="shared" si="746"/>
        <v>2</v>
      </c>
      <c r="L2665" t="str">
        <f t="shared" si="756"/>
        <v>6</v>
      </c>
      <c r="M2665" t="str">
        <f t="shared" si="757"/>
        <v>6</v>
      </c>
      <c r="N2665" t="str">
        <f t="shared" si="758"/>
        <v>4</v>
      </c>
      <c r="O2665">
        <f t="shared" si="747"/>
        <v>83</v>
      </c>
      <c r="P2665">
        <f t="shared" si="748"/>
        <v>7.5454545454545459</v>
      </c>
      <c r="Q2665" t="b">
        <f t="shared" si="749"/>
        <v>0</v>
      </c>
      <c r="R2665">
        <f t="shared" si="750"/>
        <v>0</v>
      </c>
      <c r="S2665">
        <f t="shared" si="751"/>
        <v>0</v>
      </c>
      <c r="T2665">
        <f t="shared" si="752"/>
        <v>2</v>
      </c>
      <c r="U2665">
        <f t="shared" si="753"/>
        <v>0</v>
      </c>
    </row>
    <row r="2666" spans="3:21" x14ac:dyDescent="0.3">
      <c r="C2666" s="1" t="str">
        <f t="shared" si="754"/>
        <v>241201</v>
      </c>
      <c r="D2666" t="str">
        <f t="shared" si="755"/>
        <v>2</v>
      </c>
      <c r="E2666" t="str">
        <f t="shared" si="759"/>
        <v>4</v>
      </c>
      <c r="F2666" t="str">
        <f t="shared" si="760"/>
        <v>1</v>
      </c>
      <c r="G2666" t="str">
        <f t="shared" si="761"/>
        <v>2</v>
      </c>
      <c r="H2666" t="str">
        <f t="shared" si="762"/>
        <v>0</v>
      </c>
      <c r="I2666" t="str">
        <f t="shared" si="763"/>
        <v>1</v>
      </c>
      <c r="J2666" s="1" t="s">
        <v>2664</v>
      </c>
      <c r="K2666" t="str">
        <f t="shared" si="746"/>
        <v>2</v>
      </c>
      <c r="L2666" t="str">
        <f t="shared" si="756"/>
        <v>6</v>
      </c>
      <c r="M2666" t="str">
        <f t="shared" si="757"/>
        <v>6</v>
      </c>
      <c r="N2666" t="str">
        <f t="shared" si="758"/>
        <v>5</v>
      </c>
      <c r="O2666">
        <f t="shared" si="747"/>
        <v>84</v>
      </c>
      <c r="P2666">
        <f t="shared" si="748"/>
        <v>7.6363636363636367</v>
      </c>
      <c r="Q2666" t="b">
        <f t="shared" si="749"/>
        <v>0</v>
      </c>
      <c r="R2666">
        <f t="shared" si="750"/>
        <v>0</v>
      </c>
      <c r="S2666">
        <f t="shared" si="751"/>
        <v>0</v>
      </c>
      <c r="T2666">
        <f t="shared" si="752"/>
        <v>2</v>
      </c>
      <c r="U2666">
        <f t="shared" si="753"/>
        <v>0</v>
      </c>
    </row>
    <row r="2667" spans="3:21" x14ac:dyDescent="0.3">
      <c r="C2667" s="1" t="str">
        <f t="shared" si="754"/>
        <v>241201</v>
      </c>
      <c r="D2667" t="str">
        <f t="shared" si="755"/>
        <v>2</v>
      </c>
      <c r="E2667" t="str">
        <f t="shared" si="759"/>
        <v>4</v>
      </c>
      <c r="F2667" t="str">
        <f t="shared" si="760"/>
        <v>1</v>
      </c>
      <c r="G2667" t="str">
        <f t="shared" si="761"/>
        <v>2</v>
      </c>
      <c r="H2667" t="str">
        <f t="shared" si="762"/>
        <v>0</v>
      </c>
      <c r="I2667" t="str">
        <f t="shared" si="763"/>
        <v>1</v>
      </c>
      <c r="J2667" s="1" t="s">
        <v>2665</v>
      </c>
      <c r="K2667" t="str">
        <f t="shared" si="746"/>
        <v>2</v>
      </c>
      <c r="L2667" t="str">
        <f t="shared" si="756"/>
        <v>6</v>
      </c>
      <c r="M2667" t="str">
        <f t="shared" si="757"/>
        <v>6</v>
      </c>
      <c r="N2667" t="str">
        <f t="shared" si="758"/>
        <v>6</v>
      </c>
      <c r="O2667">
        <f t="shared" si="747"/>
        <v>85</v>
      </c>
      <c r="P2667">
        <f t="shared" si="748"/>
        <v>7.7272727272727275</v>
      </c>
      <c r="Q2667" t="b">
        <f t="shared" si="749"/>
        <v>0</v>
      </c>
      <c r="R2667">
        <f t="shared" si="750"/>
        <v>0</v>
      </c>
      <c r="S2667">
        <f t="shared" si="751"/>
        <v>0</v>
      </c>
      <c r="T2667">
        <f t="shared" si="752"/>
        <v>2</v>
      </c>
      <c r="U2667">
        <f t="shared" si="753"/>
        <v>0</v>
      </c>
    </row>
    <row r="2668" spans="3:21" x14ac:dyDescent="0.3">
      <c r="C2668" s="1" t="str">
        <f t="shared" si="754"/>
        <v>241201</v>
      </c>
      <c r="D2668" t="str">
        <f t="shared" si="755"/>
        <v>2</v>
      </c>
      <c r="E2668" t="str">
        <f t="shared" si="759"/>
        <v>4</v>
      </c>
      <c r="F2668" t="str">
        <f t="shared" si="760"/>
        <v>1</v>
      </c>
      <c r="G2668" t="str">
        <f t="shared" si="761"/>
        <v>2</v>
      </c>
      <c r="H2668" t="str">
        <f t="shared" si="762"/>
        <v>0</v>
      </c>
      <c r="I2668" t="str">
        <f t="shared" si="763"/>
        <v>1</v>
      </c>
      <c r="J2668" s="1" t="s">
        <v>2666</v>
      </c>
      <c r="K2668" t="str">
        <f t="shared" si="746"/>
        <v>2</v>
      </c>
      <c r="L2668" t="str">
        <f t="shared" si="756"/>
        <v>6</v>
      </c>
      <c r="M2668" t="str">
        <f t="shared" si="757"/>
        <v>6</v>
      </c>
      <c r="N2668" t="str">
        <f t="shared" si="758"/>
        <v>7</v>
      </c>
      <c r="O2668">
        <f t="shared" si="747"/>
        <v>86</v>
      </c>
      <c r="P2668">
        <f t="shared" si="748"/>
        <v>7.8181818181818183</v>
      </c>
      <c r="Q2668" t="b">
        <f t="shared" si="749"/>
        <v>0</v>
      </c>
      <c r="R2668">
        <f t="shared" si="750"/>
        <v>0</v>
      </c>
      <c r="S2668">
        <f t="shared" si="751"/>
        <v>0</v>
      </c>
      <c r="T2668">
        <f t="shared" si="752"/>
        <v>2</v>
      </c>
      <c r="U2668">
        <f t="shared" si="753"/>
        <v>0</v>
      </c>
    </row>
    <row r="2669" spans="3:21" x14ac:dyDescent="0.3">
      <c r="C2669" s="1" t="str">
        <f t="shared" si="754"/>
        <v>241201</v>
      </c>
      <c r="D2669" t="str">
        <f t="shared" si="755"/>
        <v>2</v>
      </c>
      <c r="E2669" t="str">
        <f t="shared" si="759"/>
        <v>4</v>
      </c>
      <c r="F2669" t="str">
        <f t="shared" si="760"/>
        <v>1</v>
      </c>
      <c r="G2669" t="str">
        <f t="shared" si="761"/>
        <v>2</v>
      </c>
      <c r="H2669" t="str">
        <f t="shared" si="762"/>
        <v>0</v>
      </c>
      <c r="I2669" t="str">
        <f t="shared" si="763"/>
        <v>1</v>
      </c>
      <c r="J2669" s="1" t="s">
        <v>2667</v>
      </c>
      <c r="K2669" t="str">
        <f t="shared" si="746"/>
        <v>2</v>
      </c>
      <c r="L2669" t="str">
        <f t="shared" si="756"/>
        <v>6</v>
      </c>
      <c r="M2669" t="str">
        <f t="shared" si="757"/>
        <v>6</v>
      </c>
      <c r="N2669" t="str">
        <f t="shared" si="758"/>
        <v>8</v>
      </c>
      <c r="O2669">
        <f t="shared" si="747"/>
        <v>87</v>
      </c>
      <c r="P2669">
        <f t="shared" si="748"/>
        <v>7.9090909090909092</v>
      </c>
      <c r="Q2669" t="b">
        <f t="shared" si="749"/>
        <v>0</v>
      </c>
      <c r="R2669">
        <f t="shared" si="750"/>
        <v>0</v>
      </c>
      <c r="S2669">
        <f t="shared" si="751"/>
        <v>0</v>
      </c>
      <c r="T2669">
        <f t="shared" si="752"/>
        <v>2</v>
      </c>
      <c r="U2669">
        <f t="shared" si="753"/>
        <v>0</v>
      </c>
    </row>
    <row r="2670" spans="3:21" x14ac:dyDescent="0.3">
      <c r="C2670" s="1" t="str">
        <f t="shared" si="754"/>
        <v>241201</v>
      </c>
      <c r="D2670" t="str">
        <f t="shared" si="755"/>
        <v>2</v>
      </c>
      <c r="E2670" t="str">
        <f t="shared" si="759"/>
        <v>4</v>
      </c>
      <c r="F2670" t="str">
        <f t="shared" si="760"/>
        <v>1</v>
      </c>
      <c r="G2670" t="str">
        <f t="shared" si="761"/>
        <v>2</v>
      </c>
      <c r="H2670" t="str">
        <f t="shared" si="762"/>
        <v>0</v>
      </c>
      <c r="I2670" t="str">
        <f t="shared" si="763"/>
        <v>1</v>
      </c>
      <c r="J2670" s="1" t="s">
        <v>2668</v>
      </c>
      <c r="K2670" t="str">
        <f t="shared" si="746"/>
        <v>2</v>
      </c>
      <c r="L2670" t="str">
        <f t="shared" si="756"/>
        <v>6</v>
      </c>
      <c r="M2670" t="str">
        <f t="shared" si="757"/>
        <v>6</v>
      </c>
      <c r="N2670" t="str">
        <f t="shared" si="758"/>
        <v>9</v>
      </c>
      <c r="O2670">
        <f t="shared" si="747"/>
        <v>88</v>
      </c>
      <c r="P2670">
        <f t="shared" si="748"/>
        <v>8</v>
      </c>
      <c r="Q2670" t="b">
        <f t="shared" si="749"/>
        <v>1</v>
      </c>
      <c r="R2670">
        <f t="shared" si="750"/>
        <v>1</v>
      </c>
      <c r="S2670">
        <f t="shared" si="751"/>
        <v>1</v>
      </c>
      <c r="T2670">
        <f t="shared" si="752"/>
        <v>2</v>
      </c>
      <c r="U2670">
        <f t="shared" si="753"/>
        <v>2</v>
      </c>
    </row>
    <row r="2671" spans="3:21" x14ac:dyDescent="0.3">
      <c r="C2671" s="1" t="str">
        <f t="shared" si="754"/>
        <v>241201</v>
      </c>
      <c r="D2671" t="str">
        <f t="shared" si="755"/>
        <v>2</v>
      </c>
      <c r="E2671" t="str">
        <f t="shared" si="759"/>
        <v>4</v>
      </c>
      <c r="F2671" t="str">
        <f t="shared" si="760"/>
        <v>1</v>
      </c>
      <c r="G2671" t="str">
        <f t="shared" si="761"/>
        <v>2</v>
      </c>
      <c r="H2671" t="str">
        <f t="shared" si="762"/>
        <v>0</v>
      </c>
      <c r="I2671" t="str">
        <f t="shared" si="763"/>
        <v>1</v>
      </c>
      <c r="J2671" s="1" t="s">
        <v>2669</v>
      </c>
      <c r="K2671" t="str">
        <f t="shared" si="746"/>
        <v>2</v>
      </c>
      <c r="L2671" t="str">
        <f t="shared" si="756"/>
        <v>6</v>
      </c>
      <c r="M2671" t="str">
        <f t="shared" si="757"/>
        <v>7</v>
      </c>
      <c r="N2671" t="str">
        <f t="shared" si="758"/>
        <v>0</v>
      </c>
      <c r="O2671">
        <f t="shared" si="747"/>
        <v>81</v>
      </c>
      <c r="P2671">
        <f t="shared" si="748"/>
        <v>7.3636363636363633</v>
      </c>
      <c r="Q2671" t="b">
        <f t="shared" si="749"/>
        <v>0</v>
      </c>
      <c r="R2671">
        <f t="shared" si="750"/>
        <v>0</v>
      </c>
      <c r="S2671">
        <f t="shared" si="751"/>
        <v>0</v>
      </c>
      <c r="T2671">
        <f t="shared" si="752"/>
        <v>2</v>
      </c>
      <c r="U2671">
        <f t="shared" si="753"/>
        <v>0</v>
      </c>
    </row>
    <row r="2672" spans="3:21" x14ac:dyDescent="0.3">
      <c r="C2672" s="1" t="str">
        <f t="shared" si="754"/>
        <v>241201</v>
      </c>
      <c r="D2672" t="str">
        <f t="shared" si="755"/>
        <v>2</v>
      </c>
      <c r="E2672" t="str">
        <f t="shared" si="759"/>
        <v>4</v>
      </c>
      <c r="F2672" t="str">
        <f t="shared" si="760"/>
        <v>1</v>
      </c>
      <c r="G2672" t="str">
        <f t="shared" si="761"/>
        <v>2</v>
      </c>
      <c r="H2672" t="str">
        <f t="shared" si="762"/>
        <v>0</v>
      </c>
      <c r="I2672" t="str">
        <f t="shared" si="763"/>
        <v>1</v>
      </c>
      <c r="J2672" s="1" t="s">
        <v>2670</v>
      </c>
      <c r="K2672" t="str">
        <f t="shared" si="746"/>
        <v>2</v>
      </c>
      <c r="L2672" t="str">
        <f t="shared" si="756"/>
        <v>6</v>
      </c>
      <c r="M2672" t="str">
        <f t="shared" si="757"/>
        <v>7</v>
      </c>
      <c r="N2672" t="str">
        <f t="shared" si="758"/>
        <v>1</v>
      </c>
      <c r="O2672">
        <f t="shared" si="747"/>
        <v>82</v>
      </c>
      <c r="P2672">
        <f t="shared" si="748"/>
        <v>7.4545454545454541</v>
      </c>
      <c r="Q2672" t="b">
        <f t="shared" si="749"/>
        <v>0</v>
      </c>
      <c r="R2672">
        <f t="shared" si="750"/>
        <v>0</v>
      </c>
      <c r="S2672">
        <f t="shared" si="751"/>
        <v>0</v>
      </c>
      <c r="T2672">
        <f t="shared" si="752"/>
        <v>2</v>
      </c>
      <c r="U2672">
        <f t="shared" si="753"/>
        <v>0</v>
      </c>
    </row>
    <row r="2673" spans="3:21" x14ac:dyDescent="0.3">
      <c r="C2673" s="1" t="str">
        <f t="shared" si="754"/>
        <v>241201</v>
      </c>
      <c r="D2673" t="str">
        <f t="shared" si="755"/>
        <v>2</v>
      </c>
      <c r="E2673" t="str">
        <f t="shared" si="759"/>
        <v>4</v>
      </c>
      <c r="F2673" t="str">
        <f t="shared" si="760"/>
        <v>1</v>
      </c>
      <c r="G2673" t="str">
        <f t="shared" si="761"/>
        <v>2</v>
      </c>
      <c r="H2673" t="str">
        <f t="shared" si="762"/>
        <v>0</v>
      </c>
      <c r="I2673" t="str">
        <f t="shared" si="763"/>
        <v>1</v>
      </c>
      <c r="J2673" s="1" t="s">
        <v>2671</v>
      </c>
      <c r="K2673" t="str">
        <f t="shared" si="746"/>
        <v>2</v>
      </c>
      <c r="L2673" t="str">
        <f t="shared" si="756"/>
        <v>6</v>
      </c>
      <c r="M2673" t="str">
        <f t="shared" si="757"/>
        <v>7</v>
      </c>
      <c r="N2673" t="str">
        <f t="shared" si="758"/>
        <v>2</v>
      </c>
      <c r="O2673">
        <f t="shared" si="747"/>
        <v>83</v>
      </c>
      <c r="P2673">
        <f t="shared" si="748"/>
        <v>7.5454545454545459</v>
      </c>
      <c r="Q2673" t="b">
        <f t="shared" si="749"/>
        <v>0</v>
      </c>
      <c r="R2673">
        <f t="shared" si="750"/>
        <v>0</v>
      </c>
      <c r="S2673">
        <f t="shared" si="751"/>
        <v>0</v>
      </c>
      <c r="T2673">
        <f t="shared" si="752"/>
        <v>2</v>
      </c>
      <c r="U2673">
        <f t="shared" si="753"/>
        <v>0</v>
      </c>
    </row>
    <row r="2674" spans="3:21" x14ac:dyDescent="0.3">
      <c r="C2674" s="1" t="str">
        <f t="shared" si="754"/>
        <v>241201</v>
      </c>
      <c r="D2674" t="str">
        <f t="shared" si="755"/>
        <v>2</v>
      </c>
      <c r="E2674" t="str">
        <f t="shared" si="759"/>
        <v>4</v>
      </c>
      <c r="F2674" t="str">
        <f t="shared" si="760"/>
        <v>1</v>
      </c>
      <c r="G2674" t="str">
        <f t="shared" si="761"/>
        <v>2</v>
      </c>
      <c r="H2674" t="str">
        <f t="shared" si="762"/>
        <v>0</v>
      </c>
      <c r="I2674" t="str">
        <f t="shared" si="763"/>
        <v>1</v>
      </c>
      <c r="J2674" s="1" t="s">
        <v>2672</v>
      </c>
      <c r="K2674" t="str">
        <f t="shared" si="746"/>
        <v>2</v>
      </c>
      <c r="L2674" t="str">
        <f t="shared" si="756"/>
        <v>6</v>
      </c>
      <c r="M2674" t="str">
        <f t="shared" si="757"/>
        <v>7</v>
      </c>
      <c r="N2674" t="str">
        <f t="shared" si="758"/>
        <v>3</v>
      </c>
      <c r="O2674">
        <f t="shared" si="747"/>
        <v>84</v>
      </c>
      <c r="P2674">
        <f t="shared" si="748"/>
        <v>7.6363636363636367</v>
      </c>
      <c r="Q2674" t="b">
        <f t="shared" si="749"/>
        <v>0</v>
      </c>
      <c r="R2674">
        <f t="shared" si="750"/>
        <v>0</v>
      </c>
      <c r="S2674">
        <f t="shared" si="751"/>
        <v>0</v>
      </c>
      <c r="T2674">
        <f t="shared" si="752"/>
        <v>2</v>
      </c>
      <c r="U2674">
        <f t="shared" si="753"/>
        <v>0</v>
      </c>
    </row>
    <row r="2675" spans="3:21" x14ac:dyDescent="0.3">
      <c r="C2675" s="1" t="str">
        <f t="shared" si="754"/>
        <v>241201</v>
      </c>
      <c r="D2675" t="str">
        <f t="shared" si="755"/>
        <v>2</v>
      </c>
      <c r="E2675" t="str">
        <f t="shared" si="759"/>
        <v>4</v>
      </c>
      <c r="F2675" t="str">
        <f t="shared" si="760"/>
        <v>1</v>
      </c>
      <c r="G2675" t="str">
        <f t="shared" si="761"/>
        <v>2</v>
      </c>
      <c r="H2675" t="str">
        <f t="shared" si="762"/>
        <v>0</v>
      </c>
      <c r="I2675" t="str">
        <f t="shared" si="763"/>
        <v>1</v>
      </c>
      <c r="J2675" s="1" t="s">
        <v>2673</v>
      </c>
      <c r="K2675" t="str">
        <f t="shared" si="746"/>
        <v>2</v>
      </c>
      <c r="L2675" t="str">
        <f t="shared" si="756"/>
        <v>6</v>
      </c>
      <c r="M2675" t="str">
        <f t="shared" si="757"/>
        <v>7</v>
      </c>
      <c r="N2675" t="str">
        <f t="shared" si="758"/>
        <v>4</v>
      </c>
      <c r="O2675">
        <f t="shared" si="747"/>
        <v>85</v>
      </c>
      <c r="P2675">
        <f t="shared" si="748"/>
        <v>7.7272727272727275</v>
      </c>
      <c r="Q2675" t="b">
        <f t="shared" si="749"/>
        <v>0</v>
      </c>
      <c r="R2675">
        <f t="shared" si="750"/>
        <v>0</v>
      </c>
      <c r="S2675">
        <f t="shared" si="751"/>
        <v>0</v>
      </c>
      <c r="T2675">
        <f t="shared" si="752"/>
        <v>2</v>
      </c>
      <c r="U2675">
        <f t="shared" si="753"/>
        <v>0</v>
      </c>
    </row>
    <row r="2676" spans="3:21" x14ac:dyDescent="0.3">
      <c r="C2676" s="1" t="str">
        <f t="shared" si="754"/>
        <v>241201</v>
      </c>
      <c r="D2676" t="str">
        <f t="shared" si="755"/>
        <v>2</v>
      </c>
      <c r="E2676" t="str">
        <f t="shared" si="759"/>
        <v>4</v>
      </c>
      <c r="F2676" t="str">
        <f t="shared" si="760"/>
        <v>1</v>
      </c>
      <c r="G2676" t="str">
        <f t="shared" si="761"/>
        <v>2</v>
      </c>
      <c r="H2676" t="str">
        <f t="shared" si="762"/>
        <v>0</v>
      </c>
      <c r="I2676" t="str">
        <f t="shared" si="763"/>
        <v>1</v>
      </c>
      <c r="J2676" s="1" t="s">
        <v>2674</v>
      </c>
      <c r="K2676" t="str">
        <f t="shared" si="746"/>
        <v>2</v>
      </c>
      <c r="L2676" t="str">
        <f t="shared" si="756"/>
        <v>6</v>
      </c>
      <c r="M2676" t="str">
        <f t="shared" si="757"/>
        <v>7</v>
      </c>
      <c r="N2676" t="str">
        <f t="shared" si="758"/>
        <v>5</v>
      </c>
      <c r="O2676">
        <f t="shared" si="747"/>
        <v>86</v>
      </c>
      <c r="P2676">
        <f t="shared" si="748"/>
        <v>7.8181818181818183</v>
      </c>
      <c r="Q2676" t="b">
        <f t="shared" si="749"/>
        <v>0</v>
      </c>
      <c r="R2676">
        <f t="shared" si="750"/>
        <v>0</v>
      </c>
      <c r="S2676">
        <f t="shared" si="751"/>
        <v>0</v>
      </c>
      <c r="T2676">
        <f t="shared" si="752"/>
        <v>2</v>
      </c>
      <c r="U2676">
        <f t="shared" si="753"/>
        <v>0</v>
      </c>
    </row>
    <row r="2677" spans="3:21" x14ac:dyDescent="0.3">
      <c r="C2677" s="1" t="str">
        <f t="shared" si="754"/>
        <v>241201</v>
      </c>
      <c r="D2677" t="str">
        <f t="shared" si="755"/>
        <v>2</v>
      </c>
      <c r="E2677" t="str">
        <f t="shared" si="759"/>
        <v>4</v>
      </c>
      <c r="F2677" t="str">
        <f t="shared" si="760"/>
        <v>1</v>
      </c>
      <c r="G2677" t="str">
        <f t="shared" si="761"/>
        <v>2</v>
      </c>
      <c r="H2677" t="str">
        <f t="shared" si="762"/>
        <v>0</v>
      </c>
      <c r="I2677" t="str">
        <f t="shared" si="763"/>
        <v>1</v>
      </c>
      <c r="J2677" s="1" t="s">
        <v>2675</v>
      </c>
      <c r="K2677" t="str">
        <f t="shared" si="746"/>
        <v>2</v>
      </c>
      <c r="L2677" t="str">
        <f t="shared" si="756"/>
        <v>6</v>
      </c>
      <c r="M2677" t="str">
        <f t="shared" si="757"/>
        <v>7</v>
      </c>
      <c r="N2677" t="str">
        <f t="shared" si="758"/>
        <v>6</v>
      </c>
      <c r="O2677">
        <f t="shared" si="747"/>
        <v>87</v>
      </c>
      <c r="P2677">
        <f t="shared" si="748"/>
        <v>7.9090909090909092</v>
      </c>
      <c r="Q2677" t="b">
        <f t="shared" si="749"/>
        <v>0</v>
      </c>
      <c r="R2677">
        <f t="shared" si="750"/>
        <v>0</v>
      </c>
      <c r="S2677">
        <f t="shared" si="751"/>
        <v>0</v>
      </c>
      <c r="T2677">
        <f t="shared" si="752"/>
        <v>2</v>
      </c>
      <c r="U2677">
        <f t="shared" si="753"/>
        <v>0</v>
      </c>
    </row>
    <row r="2678" spans="3:21" x14ac:dyDescent="0.3">
      <c r="C2678" s="1" t="str">
        <f t="shared" si="754"/>
        <v>241201</v>
      </c>
      <c r="D2678" t="str">
        <f t="shared" si="755"/>
        <v>2</v>
      </c>
      <c r="E2678" t="str">
        <f t="shared" si="759"/>
        <v>4</v>
      </c>
      <c r="F2678" t="str">
        <f t="shared" si="760"/>
        <v>1</v>
      </c>
      <c r="G2678" t="str">
        <f t="shared" si="761"/>
        <v>2</v>
      </c>
      <c r="H2678" t="str">
        <f t="shared" si="762"/>
        <v>0</v>
      </c>
      <c r="I2678" t="str">
        <f t="shared" si="763"/>
        <v>1</v>
      </c>
      <c r="J2678" s="1" t="s">
        <v>2676</v>
      </c>
      <c r="K2678" t="str">
        <f t="shared" si="746"/>
        <v>2</v>
      </c>
      <c r="L2678" t="str">
        <f t="shared" si="756"/>
        <v>6</v>
      </c>
      <c r="M2678" t="str">
        <f t="shared" si="757"/>
        <v>7</v>
      </c>
      <c r="N2678" t="str">
        <f t="shared" si="758"/>
        <v>7</v>
      </c>
      <c r="O2678">
        <f t="shared" si="747"/>
        <v>88</v>
      </c>
      <c r="P2678">
        <f t="shared" si="748"/>
        <v>8</v>
      </c>
      <c r="Q2678" t="b">
        <f t="shared" si="749"/>
        <v>1</v>
      </c>
      <c r="R2678">
        <f t="shared" si="750"/>
        <v>1</v>
      </c>
      <c r="S2678">
        <f t="shared" si="751"/>
        <v>1</v>
      </c>
      <c r="T2678">
        <f t="shared" si="752"/>
        <v>2</v>
      </c>
      <c r="U2678">
        <f t="shared" si="753"/>
        <v>2</v>
      </c>
    </row>
    <row r="2679" spans="3:21" x14ac:dyDescent="0.3">
      <c r="C2679" s="1" t="str">
        <f t="shared" si="754"/>
        <v>241201</v>
      </c>
      <c r="D2679" t="str">
        <f t="shared" si="755"/>
        <v>2</v>
      </c>
      <c r="E2679" t="str">
        <f t="shared" si="759"/>
        <v>4</v>
      </c>
      <c r="F2679" t="str">
        <f t="shared" si="760"/>
        <v>1</v>
      </c>
      <c r="G2679" t="str">
        <f t="shared" si="761"/>
        <v>2</v>
      </c>
      <c r="H2679" t="str">
        <f t="shared" si="762"/>
        <v>0</v>
      </c>
      <c r="I2679" t="str">
        <f t="shared" si="763"/>
        <v>1</v>
      </c>
      <c r="J2679" s="1" t="s">
        <v>2677</v>
      </c>
      <c r="K2679" t="str">
        <f t="shared" si="746"/>
        <v>2</v>
      </c>
      <c r="L2679" t="str">
        <f t="shared" si="756"/>
        <v>6</v>
      </c>
      <c r="M2679" t="str">
        <f t="shared" si="757"/>
        <v>7</v>
      </c>
      <c r="N2679" t="str">
        <f t="shared" si="758"/>
        <v>8</v>
      </c>
      <c r="O2679">
        <f t="shared" si="747"/>
        <v>89</v>
      </c>
      <c r="P2679">
        <f t="shared" si="748"/>
        <v>8.0909090909090917</v>
      </c>
      <c r="Q2679" t="b">
        <f t="shared" si="749"/>
        <v>0</v>
      </c>
      <c r="R2679">
        <f t="shared" si="750"/>
        <v>0</v>
      </c>
      <c r="S2679">
        <f t="shared" si="751"/>
        <v>0</v>
      </c>
      <c r="T2679">
        <f t="shared" si="752"/>
        <v>2</v>
      </c>
      <c r="U2679">
        <f t="shared" si="753"/>
        <v>0</v>
      </c>
    </row>
    <row r="2680" spans="3:21" x14ac:dyDescent="0.3">
      <c r="C2680" s="1" t="str">
        <f t="shared" si="754"/>
        <v>241201</v>
      </c>
      <c r="D2680" t="str">
        <f t="shared" si="755"/>
        <v>2</v>
      </c>
      <c r="E2680" t="str">
        <f t="shared" si="759"/>
        <v>4</v>
      </c>
      <c r="F2680" t="str">
        <f t="shared" si="760"/>
        <v>1</v>
      </c>
      <c r="G2680" t="str">
        <f t="shared" si="761"/>
        <v>2</v>
      </c>
      <c r="H2680" t="str">
        <f t="shared" si="762"/>
        <v>0</v>
      </c>
      <c r="I2680" t="str">
        <f t="shared" si="763"/>
        <v>1</v>
      </c>
      <c r="J2680" s="1" t="s">
        <v>2678</v>
      </c>
      <c r="K2680" t="str">
        <f t="shared" si="746"/>
        <v>2</v>
      </c>
      <c r="L2680" t="str">
        <f t="shared" si="756"/>
        <v>6</v>
      </c>
      <c r="M2680" t="str">
        <f t="shared" si="757"/>
        <v>7</v>
      </c>
      <c r="N2680" t="str">
        <f t="shared" si="758"/>
        <v>9</v>
      </c>
      <c r="O2680">
        <f t="shared" si="747"/>
        <v>90</v>
      </c>
      <c r="P2680">
        <f t="shared" si="748"/>
        <v>8.1818181818181817</v>
      </c>
      <c r="Q2680" t="b">
        <f t="shared" si="749"/>
        <v>0</v>
      </c>
      <c r="R2680">
        <f t="shared" si="750"/>
        <v>0</v>
      </c>
      <c r="S2680">
        <f t="shared" si="751"/>
        <v>0</v>
      </c>
      <c r="T2680">
        <f t="shared" si="752"/>
        <v>2</v>
      </c>
      <c r="U2680">
        <f t="shared" si="753"/>
        <v>0</v>
      </c>
    </row>
    <row r="2681" spans="3:21" x14ac:dyDescent="0.3">
      <c r="C2681" s="1" t="str">
        <f t="shared" si="754"/>
        <v>241201</v>
      </c>
      <c r="D2681" t="str">
        <f t="shared" si="755"/>
        <v>2</v>
      </c>
      <c r="E2681" t="str">
        <f t="shared" si="759"/>
        <v>4</v>
      </c>
      <c r="F2681" t="str">
        <f t="shared" si="760"/>
        <v>1</v>
      </c>
      <c r="G2681" t="str">
        <f t="shared" si="761"/>
        <v>2</v>
      </c>
      <c r="H2681" t="str">
        <f t="shared" si="762"/>
        <v>0</v>
      </c>
      <c r="I2681" t="str">
        <f t="shared" si="763"/>
        <v>1</v>
      </c>
      <c r="J2681" s="1" t="s">
        <v>2679</v>
      </c>
      <c r="K2681" t="str">
        <f t="shared" si="746"/>
        <v>2</v>
      </c>
      <c r="L2681" t="str">
        <f t="shared" si="756"/>
        <v>6</v>
      </c>
      <c r="M2681" t="str">
        <f t="shared" si="757"/>
        <v>8</v>
      </c>
      <c r="N2681" t="str">
        <f t="shared" si="758"/>
        <v>0</v>
      </c>
      <c r="O2681">
        <f t="shared" si="747"/>
        <v>83</v>
      </c>
      <c r="P2681">
        <f t="shared" si="748"/>
        <v>7.5454545454545459</v>
      </c>
      <c r="Q2681" t="b">
        <f t="shared" si="749"/>
        <v>0</v>
      </c>
      <c r="R2681">
        <f t="shared" si="750"/>
        <v>0</v>
      </c>
      <c r="S2681">
        <f t="shared" si="751"/>
        <v>0</v>
      </c>
      <c r="T2681">
        <f t="shared" si="752"/>
        <v>2</v>
      </c>
      <c r="U2681">
        <f t="shared" si="753"/>
        <v>0</v>
      </c>
    </row>
    <row r="2682" spans="3:21" x14ac:dyDescent="0.3">
      <c r="C2682" s="1" t="str">
        <f t="shared" si="754"/>
        <v>241201</v>
      </c>
      <c r="D2682" t="str">
        <f t="shared" si="755"/>
        <v>2</v>
      </c>
      <c r="E2682" t="str">
        <f t="shared" si="759"/>
        <v>4</v>
      </c>
      <c r="F2682" t="str">
        <f t="shared" si="760"/>
        <v>1</v>
      </c>
      <c r="G2682" t="str">
        <f t="shared" si="761"/>
        <v>2</v>
      </c>
      <c r="H2682" t="str">
        <f t="shared" si="762"/>
        <v>0</v>
      </c>
      <c r="I2682" t="str">
        <f t="shared" si="763"/>
        <v>1</v>
      </c>
      <c r="J2682" s="1" t="s">
        <v>2680</v>
      </c>
      <c r="K2682" t="str">
        <f t="shared" si="746"/>
        <v>2</v>
      </c>
      <c r="L2682" t="str">
        <f t="shared" si="756"/>
        <v>6</v>
      </c>
      <c r="M2682" t="str">
        <f t="shared" si="757"/>
        <v>8</v>
      </c>
      <c r="N2682" t="str">
        <f t="shared" si="758"/>
        <v>1</v>
      </c>
      <c r="O2682">
        <f t="shared" si="747"/>
        <v>84</v>
      </c>
      <c r="P2682">
        <f t="shared" si="748"/>
        <v>7.6363636363636367</v>
      </c>
      <c r="Q2682" t="b">
        <f t="shared" si="749"/>
        <v>0</v>
      </c>
      <c r="R2682">
        <f t="shared" si="750"/>
        <v>0</v>
      </c>
      <c r="S2682">
        <f t="shared" si="751"/>
        <v>0</v>
      </c>
      <c r="T2682">
        <f t="shared" si="752"/>
        <v>2</v>
      </c>
      <c r="U2682">
        <f t="shared" si="753"/>
        <v>0</v>
      </c>
    </row>
    <row r="2683" spans="3:21" x14ac:dyDescent="0.3">
      <c r="C2683" s="1" t="str">
        <f t="shared" si="754"/>
        <v>241201</v>
      </c>
      <c r="D2683" t="str">
        <f t="shared" si="755"/>
        <v>2</v>
      </c>
      <c r="E2683" t="str">
        <f t="shared" si="759"/>
        <v>4</v>
      </c>
      <c r="F2683" t="str">
        <f t="shared" si="760"/>
        <v>1</v>
      </c>
      <c r="G2683" t="str">
        <f t="shared" si="761"/>
        <v>2</v>
      </c>
      <c r="H2683" t="str">
        <f t="shared" si="762"/>
        <v>0</v>
      </c>
      <c r="I2683" t="str">
        <f t="shared" si="763"/>
        <v>1</v>
      </c>
      <c r="J2683" s="1" t="s">
        <v>2681</v>
      </c>
      <c r="K2683" t="str">
        <f t="shared" si="746"/>
        <v>2</v>
      </c>
      <c r="L2683" t="str">
        <f t="shared" si="756"/>
        <v>6</v>
      </c>
      <c r="M2683" t="str">
        <f t="shared" si="757"/>
        <v>8</v>
      </c>
      <c r="N2683" t="str">
        <f t="shared" si="758"/>
        <v>2</v>
      </c>
      <c r="O2683">
        <f t="shared" si="747"/>
        <v>85</v>
      </c>
      <c r="P2683">
        <f t="shared" si="748"/>
        <v>7.7272727272727275</v>
      </c>
      <c r="Q2683" t="b">
        <f t="shared" si="749"/>
        <v>0</v>
      </c>
      <c r="R2683">
        <f t="shared" si="750"/>
        <v>0</v>
      </c>
      <c r="S2683">
        <f t="shared" si="751"/>
        <v>0</v>
      </c>
      <c r="T2683">
        <f t="shared" si="752"/>
        <v>2</v>
      </c>
      <c r="U2683">
        <f t="shared" si="753"/>
        <v>0</v>
      </c>
    </row>
    <row r="2684" spans="3:21" x14ac:dyDescent="0.3">
      <c r="C2684" s="1" t="str">
        <f t="shared" si="754"/>
        <v>241201</v>
      </c>
      <c r="D2684" t="str">
        <f t="shared" si="755"/>
        <v>2</v>
      </c>
      <c r="E2684" t="str">
        <f t="shared" si="759"/>
        <v>4</v>
      </c>
      <c r="F2684" t="str">
        <f t="shared" si="760"/>
        <v>1</v>
      </c>
      <c r="G2684" t="str">
        <f t="shared" si="761"/>
        <v>2</v>
      </c>
      <c r="H2684" t="str">
        <f t="shared" si="762"/>
        <v>0</v>
      </c>
      <c r="I2684" t="str">
        <f t="shared" si="763"/>
        <v>1</v>
      </c>
      <c r="J2684" s="1" t="s">
        <v>2682</v>
      </c>
      <c r="K2684" t="str">
        <f t="shared" si="746"/>
        <v>2</v>
      </c>
      <c r="L2684" t="str">
        <f t="shared" si="756"/>
        <v>6</v>
      </c>
      <c r="M2684" t="str">
        <f t="shared" si="757"/>
        <v>8</v>
      </c>
      <c r="N2684" t="str">
        <f t="shared" si="758"/>
        <v>3</v>
      </c>
      <c r="O2684">
        <f t="shared" si="747"/>
        <v>86</v>
      </c>
      <c r="P2684">
        <f t="shared" si="748"/>
        <v>7.8181818181818183</v>
      </c>
      <c r="Q2684" t="b">
        <f t="shared" si="749"/>
        <v>0</v>
      </c>
      <c r="R2684">
        <f t="shared" si="750"/>
        <v>0</v>
      </c>
      <c r="S2684">
        <f t="shared" si="751"/>
        <v>0</v>
      </c>
      <c r="T2684">
        <f t="shared" si="752"/>
        <v>2</v>
      </c>
      <c r="U2684">
        <f t="shared" si="753"/>
        <v>0</v>
      </c>
    </row>
    <row r="2685" spans="3:21" x14ac:dyDescent="0.3">
      <c r="C2685" s="1" t="str">
        <f t="shared" si="754"/>
        <v>241201</v>
      </c>
      <c r="D2685" t="str">
        <f t="shared" si="755"/>
        <v>2</v>
      </c>
      <c r="E2685" t="str">
        <f t="shared" si="759"/>
        <v>4</v>
      </c>
      <c r="F2685" t="str">
        <f t="shared" si="760"/>
        <v>1</v>
      </c>
      <c r="G2685" t="str">
        <f t="shared" si="761"/>
        <v>2</v>
      </c>
      <c r="H2685" t="str">
        <f t="shared" si="762"/>
        <v>0</v>
      </c>
      <c r="I2685" t="str">
        <f t="shared" si="763"/>
        <v>1</v>
      </c>
      <c r="J2685" s="1" t="s">
        <v>2683</v>
      </c>
      <c r="K2685" t="str">
        <f t="shared" si="746"/>
        <v>2</v>
      </c>
      <c r="L2685" t="str">
        <f t="shared" si="756"/>
        <v>6</v>
      </c>
      <c r="M2685" t="str">
        <f t="shared" si="757"/>
        <v>8</v>
      </c>
      <c r="N2685" t="str">
        <f t="shared" si="758"/>
        <v>4</v>
      </c>
      <c r="O2685">
        <f t="shared" si="747"/>
        <v>87</v>
      </c>
      <c r="P2685">
        <f t="shared" si="748"/>
        <v>7.9090909090909092</v>
      </c>
      <c r="Q2685" t="b">
        <f t="shared" si="749"/>
        <v>0</v>
      </c>
      <c r="R2685">
        <f t="shared" si="750"/>
        <v>0</v>
      </c>
      <c r="S2685">
        <f t="shared" si="751"/>
        <v>0</v>
      </c>
      <c r="T2685">
        <f t="shared" si="752"/>
        <v>2</v>
      </c>
      <c r="U2685">
        <f t="shared" si="753"/>
        <v>0</v>
      </c>
    </row>
    <row r="2686" spans="3:21" x14ac:dyDescent="0.3">
      <c r="C2686" s="1" t="str">
        <f t="shared" si="754"/>
        <v>241201</v>
      </c>
      <c r="D2686" t="str">
        <f t="shared" si="755"/>
        <v>2</v>
      </c>
      <c r="E2686" t="str">
        <f t="shared" si="759"/>
        <v>4</v>
      </c>
      <c r="F2686" t="str">
        <f t="shared" si="760"/>
        <v>1</v>
      </c>
      <c r="G2686" t="str">
        <f t="shared" si="761"/>
        <v>2</v>
      </c>
      <c r="H2686" t="str">
        <f t="shared" si="762"/>
        <v>0</v>
      </c>
      <c r="I2686" t="str">
        <f t="shared" si="763"/>
        <v>1</v>
      </c>
      <c r="J2686" s="1" t="s">
        <v>2684</v>
      </c>
      <c r="K2686" t="str">
        <f t="shared" si="746"/>
        <v>2</v>
      </c>
      <c r="L2686" t="str">
        <f t="shared" si="756"/>
        <v>6</v>
      </c>
      <c r="M2686" t="str">
        <f t="shared" si="757"/>
        <v>8</v>
      </c>
      <c r="N2686" t="str">
        <f t="shared" si="758"/>
        <v>5</v>
      </c>
      <c r="O2686">
        <f t="shared" si="747"/>
        <v>88</v>
      </c>
      <c r="P2686">
        <f t="shared" si="748"/>
        <v>8</v>
      </c>
      <c r="Q2686" t="b">
        <f t="shared" si="749"/>
        <v>1</v>
      </c>
      <c r="R2686">
        <f t="shared" si="750"/>
        <v>1</v>
      </c>
      <c r="S2686">
        <f t="shared" si="751"/>
        <v>1</v>
      </c>
      <c r="T2686">
        <f t="shared" si="752"/>
        <v>2</v>
      </c>
      <c r="U2686">
        <f t="shared" si="753"/>
        <v>2</v>
      </c>
    </row>
    <row r="2687" spans="3:21" x14ac:dyDescent="0.3">
      <c r="C2687" s="1" t="str">
        <f t="shared" si="754"/>
        <v>241201</v>
      </c>
      <c r="D2687" t="str">
        <f t="shared" si="755"/>
        <v>2</v>
      </c>
      <c r="E2687" t="str">
        <f t="shared" si="759"/>
        <v>4</v>
      </c>
      <c r="F2687" t="str">
        <f t="shared" si="760"/>
        <v>1</v>
      </c>
      <c r="G2687" t="str">
        <f t="shared" si="761"/>
        <v>2</v>
      </c>
      <c r="H2687" t="str">
        <f t="shared" si="762"/>
        <v>0</v>
      </c>
      <c r="I2687" t="str">
        <f t="shared" si="763"/>
        <v>1</v>
      </c>
      <c r="J2687" s="1" t="s">
        <v>2685</v>
      </c>
      <c r="K2687" t="str">
        <f t="shared" si="746"/>
        <v>2</v>
      </c>
      <c r="L2687" t="str">
        <f t="shared" si="756"/>
        <v>6</v>
      </c>
      <c r="M2687" t="str">
        <f t="shared" si="757"/>
        <v>8</v>
      </c>
      <c r="N2687" t="str">
        <f t="shared" si="758"/>
        <v>6</v>
      </c>
      <c r="O2687">
        <f t="shared" si="747"/>
        <v>89</v>
      </c>
      <c r="P2687">
        <f t="shared" si="748"/>
        <v>8.0909090909090917</v>
      </c>
      <c r="Q2687" t="b">
        <f t="shared" si="749"/>
        <v>0</v>
      </c>
      <c r="R2687">
        <f t="shared" si="750"/>
        <v>0</v>
      </c>
      <c r="S2687">
        <f t="shared" si="751"/>
        <v>0</v>
      </c>
      <c r="T2687">
        <f t="shared" si="752"/>
        <v>2</v>
      </c>
      <c r="U2687">
        <f t="shared" si="753"/>
        <v>0</v>
      </c>
    </row>
    <row r="2688" spans="3:21" x14ac:dyDescent="0.3">
      <c r="C2688" s="1" t="str">
        <f t="shared" si="754"/>
        <v>241201</v>
      </c>
      <c r="D2688" t="str">
        <f t="shared" si="755"/>
        <v>2</v>
      </c>
      <c r="E2688" t="str">
        <f t="shared" si="759"/>
        <v>4</v>
      </c>
      <c r="F2688" t="str">
        <f t="shared" si="760"/>
        <v>1</v>
      </c>
      <c r="G2688" t="str">
        <f t="shared" si="761"/>
        <v>2</v>
      </c>
      <c r="H2688" t="str">
        <f t="shared" si="762"/>
        <v>0</v>
      </c>
      <c r="I2688" t="str">
        <f t="shared" si="763"/>
        <v>1</v>
      </c>
      <c r="J2688" s="1" t="s">
        <v>2686</v>
      </c>
      <c r="K2688" t="str">
        <f t="shared" si="746"/>
        <v>2</v>
      </c>
      <c r="L2688" t="str">
        <f t="shared" si="756"/>
        <v>6</v>
      </c>
      <c r="M2688" t="str">
        <f t="shared" si="757"/>
        <v>8</v>
      </c>
      <c r="N2688" t="str">
        <f t="shared" si="758"/>
        <v>7</v>
      </c>
      <c r="O2688">
        <f t="shared" si="747"/>
        <v>90</v>
      </c>
      <c r="P2688">
        <f t="shared" si="748"/>
        <v>8.1818181818181817</v>
      </c>
      <c r="Q2688" t="b">
        <f t="shared" si="749"/>
        <v>0</v>
      </c>
      <c r="R2688">
        <f t="shared" si="750"/>
        <v>0</v>
      </c>
      <c r="S2688">
        <f t="shared" si="751"/>
        <v>0</v>
      </c>
      <c r="T2688">
        <f t="shared" si="752"/>
        <v>2</v>
      </c>
      <c r="U2688">
        <f t="shared" si="753"/>
        <v>0</v>
      </c>
    </row>
    <row r="2689" spans="3:21" x14ac:dyDescent="0.3">
      <c r="C2689" s="1" t="str">
        <f t="shared" si="754"/>
        <v>241201</v>
      </c>
      <c r="D2689" t="str">
        <f t="shared" si="755"/>
        <v>2</v>
      </c>
      <c r="E2689" t="str">
        <f t="shared" si="759"/>
        <v>4</v>
      </c>
      <c r="F2689" t="str">
        <f t="shared" si="760"/>
        <v>1</v>
      </c>
      <c r="G2689" t="str">
        <f t="shared" si="761"/>
        <v>2</v>
      </c>
      <c r="H2689" t="str">
        <f t="shared" si="762"/>
        <v>0</v>
      </c>
      <c r="I2689" t="str">
        <f t="shared" si="763"/>
        <v>1</v>
      </c>
      <c r="J2689" s="1" t="s">
        <v>2687</v>
      </c>
      <c r="K2689" t="str">
        <f t="shared" si="746"/>
        <v>2</v>
      </c>
      <c r="L2689" t="str">
        <f t="shared" si="756"/>
        <v>6</v>
      </c>
      <c r="M2689" t="str">
        <f t="shared" si="757"/>
        <v>8</v>
      </c>
      <c r="N2689" t="str">
        <f t="shared" si="758"/>
        <v>8</v>
      </c>
      <c r="O2689">
        <f t="shared" si="747"/>
        <v>91</v>
      </c>
      <c r="P2689">
        <f t="shared" si="748"/>
        <v>8.2727272727272734</v>
      </c>
      <c r="Q2689" t="b">
        <f t="shared" si="749"/>
        <v>0</v>
      </c>
      <c r="R2689">
        <f t="shared" si="750"/>
        <v>0</v>
      </c>
      <c r="S2689">
        <f t="shared" si="751"/>
        <v>0</v>
      </c>
      <c r="T2689">
        <f t="shared" si="752"/>
        <v>2</v>
      </c>
      <c r="U2689">
        <f t="shared" si="753"/>
        <v>0</v>
      </c>
    </row>
    <row r="2690" spans="3:21" x14ac:dyDescent="0.3">
      <c r="C2690" s="1" t="str">
        <f t="shared" si="754"/>
        <v>241201</v>
      </c>
      <c r="D2690" t="str">
        <f t="shared" si="755"/>
        <v>2</v>
      </c>
      <c r="E2690" t="str">
        <f t="shared" si="759"/>
        <v>4</v>
      </c>
      <c r="F2690" t="str">
        <f t="shared" si="760"/>
        <v>1</v>
      </c>
      <c r="G2690" t="str">
        <f t="shared" si="761"/>
        <v>2</v>
      </c>
      <c r="H2690" t="str">
        <f t="shared" si="762"/>
        <v>0</v>
      </c>
      <c r="I2690" t="str">
        <f t="shared" si="763"/>
        <v>1</v>
      </c>
      <c r="J2690" s="1" t="s">
        <v>2688</v>
      </c>
      <c r="K2690" t="str">
        <f t="shared" si="746"/>
        <v>2</v>
      </c>
      <c r="L2690" t="str">
        <f t="shared" si="756"/>
        <v>6</v>
      </c>
      <c r="M2690" t="str">
        <f t="shared" si="757"/>
        <v>8</v>
      </c>
      <c r="N2690" t="str">
        <f t="shared" si="758"/>
        <v>9</v>
      </c>
      <c r="O2690">
        <f t="shared" si="747"/>
        <v>92</v>
      </c>
      <c r="P2690">
        <f t="shared" si="748"/>
        <v>8.3636363636363633</v>
      </c>
      <c r="Q2690" t="b">
        <f t="shared" si="749"/>
        <v>0</v>
      </c>
      <c r="R2690">
        <f t="shared" si="750"/>
        <v>0</v>
      </c>
      <c r="S2690">
        <f t="shared" si="751"/>
        <v>0</v>
      </c>
      <c r="T2690">
        <f t="shared" si="752"/>
        <v>2</v>
      </c>
      <c r="U2690">
        <f t="shared" si="753"/>
        <v>0</v>
      </c>
    </row>
    <row r="2691" spans="3:21" x14ac:dyDescent="0.3">
      <c r="C2691" s="1" t="str">
        <f t="shared" si="754"/>
        <v>241201</v>
      </c>
      <c r="D2691" t="str">
        <f t="shared" si="755"/>
        <v>2</v>
      </c>
      <c r="E2691" t="str">
        <f t="shared" si="759"/>
        <v>4</v>
      </c>
      <c r="F2691" t="str">
        <f t="shared" si="760"/>
        <v>1</v>
      </c>
      <c r="G2691" t="str">
        <f t="shared" si="761"/>
        <v>2</v>
      </c>
      <c r="H2691" t="str">
        <f t="shared" si="762"/>
        <v>0</v>
      </c>
      <c r="I2691" t="str">
        <f t="shared" si="763"/>
        <v>1</v>
      </c>
      <c r="J2691" s="1" t="s">
        <v>2689</v>
      </c>
      <c r="K2691" t="str">
        <f t="shared" ref="K2691:K2754" si="764">MID(J2691,1,1)</f>
        <v>2</v>
      </c>
      <c r="L2691" t="str">
        <f t="shared" si="756"/>
        <v>6</v>
      </c>
      <c r="M2691" t="str">
        <f t="shared" si="757"/>
        <v>9</v>
      </c>
      <c r="N2691" t="str">
        <f t="shared" si="758"/>
        <v>0</v>
      </c>
      <c r="O2691">
        <f t="shared" ref="O2691:O2754" si="765">D2691*4+E2691*3+F2691*2+G2691*7+H2691*6+I2691*5+K2691*4+L2691*3+M2691*2+N2691*1</f>
        <v>85</v>
      </c>
      <c r="P2691">
        <f t="shared" ref="P2691:P2754" si="766">O2691/11</f>
        <v>7.7272727272727275</v>
      </c>
      <c r="Q2691" t="b">
        <f t="shared" ref="Q2691:Q2754" si="767">INT(P2691)=P2691</f>
        <v>0</v>
      </c>
      <c r="R2691">
        <f t="shared" ref="R2691:R2754" si="768">IF(Q2691=TRUE,1,0)</f>
        <v>0</v>
      </c>
      <c r="S2691">
        <f t="shared" ref="S2691:S2754" si="769">IF(Q2691=TRUE,IF(MOD(N2691,2),1),0)</f>
        <v>0</v>
      </c>
      <c r="T2691">
        <f t="shared" ref="T2691:T2754" si="770">_xlfn.IFS(K2691="0",2,K2691="1",2,K2691="2",2,K2691="3",2,AND(K2691="4",VALUE(MID(C2691,5,2))&lt;37),4,AND(K2691="4",VALUE(MID(C2691,5,2))&gt;36),3,AND(K2691="5",VALUE(MID(C2691,5,2))&lt;58),5,AND(K2691="6",VALUE(MID(C2691,5,2))&lt;58),5,AND(K2691="7",VALUE(MID(C2691,5,2))&lt;58),5,AND(K2691="8",VALUE(MID(C2691,5,2))&lt;58),5,AND(K2691="5",VALUE(MID(C2691,5,2))&gt;57),1,AND(K2691="6",VALUE(MID(C2691,5,2))&gt;57),1,AND(K2691="7",VALUE(MID(C2691,5,2))&gt;57),1,AND(K2691="8",VALUE(MID(C2691,5,2))&gt;57),1,AND(K2691="9",VALUE(MID(C2691,5,2))&lt;37),4,AND(K2691="9",VALUE(MID(C2691,5,2))&gt;36),3)</f>
        <v>2</v>
      </c>
      <c r="U2691">
        <f t="shared" ref="U2691:U2754" si="771">IF(R2691=1,T2691,0)</f>
        <v>0</v>
      </c>
    </row>
    <row r="2692" spans="3:21" x14ac:dyDescent="0.3">
      <c r="C2692" s="1" t="str">
        <f t="shared" ref="C2692:C2755" si="772">$C$2</f>
        <v>241201</v>
      </c>
      <c r="D2692" t="str">
        <f t="shared" ref="D2692:D2755" si="773">MID(C2692,1,1)</f>
        <v>2</v>
      </c>
      <c r="E2692" t="str">
        <f t="shared" si="759"/>
        <v>4</v>
      </c>
      <c r="F2692" t="str">
        <f t="shared" si="760"/>
        <v>1</v>
      </c>
      <c r="G2692" t="str">
        <f t="shared" si="761"/>
        <v>2</v>
      </c>
      <c r="H2692" t="str">
        <f t="shared" si="762"/>
        <v>0</v>
      </c>
      <c r="I2692" t="str">
        <f t="shared" si="763"/>
        <v>1</v>
      </c>
      <c r="J2692" s="1" t="s">
        <v>2690</v>
      </c>
      <c r="K2692" t="str">
        <f t="shared" si="764"/>
        <v>2</v>
      </c>
      <c r="L2692" t="str">
        <f t="shared" si="756"/>
        <v>6</v>
      </c>
      <c r="M2692" t="str">
        <f t="shared" si="757"/>
        <v>9</v>
      </c>
      <c r="N2692" t="str">
        <f t="shared" si="758"/>
        <v>1</v>
      </c>
      <c r="O2692">
        <f t="shared" si="765"/>
        <v>86</v>
      </c>
      <c r="P2692">
        <f t="shared" si="766"/>
        <v>7.8181818181818183</v>
      </c>
      <c r="Q2692" t="b">
        <f t="shared" si="767"/>
        <v>0</v>
      </c>
      <c r="R2692">
        <f t="shared" si="768"/>
        <v>0</v>
      </c>
      <c r="S2692">
        <f t="shared" si="769"/>
        <v>0</v>
      </c>
      <c r="T2692">
        <f t="shared" si="770"/>
        <v>2</v>
      </c>
      <c r="U2692">
        <f t="shared" si="771"/>
        <v>0</v>
      </c>
    </row>
    <row r="2693" spans="3:21" x14ac:dyDescent="0.3">
      <c r="C2693" s="1" t="str">
        <f t="shared" si="772"/>
        <v>241201</v>
      </c>
      <c r="D2693" t="str">
        <f t="shared" si="773"/>
        <v>2</v>
      </c>
      <c r="E2693" t="str">
        <f t="shared" si="759"/>
        <v>4</v>
      </c>
      <c r="F2693" t="str">
        <f t="shared" si="760"/>
        <v>1</v>
      </c>
      <c r="G2693" t="str">
        <f t="shared" si="761"/>
        <v>2</v>
      </c>
      <c r="H2693" t="str">
        <f t="shared" si="762"/>
        <v>0</v>
      </c>
      <c r="I2693" t="str">
        <f t="shared" si="763"/>
        <v>1</v>
      </c>
      <c r="J2693" s="1" t="s">
        <v>2691</v>
      </c>
      <c r="K2693" t="str">
        <f t="shared" si="764"/>
        <v>2</v>
      </c>
      <c r="L2693" t="str">
        <f t="shared" si="756"/>
        <v>6</v>
      </c>
      <c r="M2693" t="str">
        <f t="shared" si="757"/>
        <v>9</v>
      </c>
      <c r="N2693" t="str">
        <f t="shared" si="758"/>
        <v>2</v>
      </c>
      <c r="O2693">
        <f t="shared" si="765"/>
        <v>87</v>
      </c>
      <c r="P2693">
        <f t="shared" si="766"/>
        <v>7.9090909090909092</v>
      </c>
      <c r="Q2693" t="b">
        <f t="shared" si="767"/>
        <v>0</v>
      </c>
      <c r="R2693">
        <f t="shared" si="768"/>
        <v>0</v>
      </c>
      <c r="S2693">
        <f t="shared" si="769"/>
        <v>0</v>
      </c>
      <c r="T2693">
        <f t="shared" si="770"/>
        <v>2</v>
      </c>
      <c r="U2693">
        <f t="shared" si="771"/>
        <v>0</v>
      </c>
    </row>
    <row r="2694" spans="3:21" x14ac:dyDescent="0.3">
      <c r="C2694" s="1" t="str">
        <f t="shared" si="772"/>
        <v>241201</v>
      </c>
      <c r="D2694" t="str">
        <f t="shared" si="773"/>
        <v>2</v>
      </c>
      <c r="E2694" t="str">
        <f t="shared" si="759"/>
        <v>4</v>
      </c>
      <c r="F2694" t="str">
        <f t="shared" si="760"/>
        <v>1</v>
      </c>
      <c r="G2694" t="str">
        <f t="shared" si="761"/>
        <v>2</v>
      </c>
      <c r="H2694" t="str">
        <f t="shared" si="762"/>
        <v>0</v>
      </c>
      <c r="I2694" t="str">
        <f t="shared" si="763"/>
        <v>1</v>
      </c>
      <c r="J2694" s="1" t="s">
        <v>2692</v>
      </c>
      <c r="K2694" t="str">
        <f t="shared" si="764"/>
        <v>2</v>
      </c>
      <c r="L2694" t="str">
        <f t="shared" si="756"/>
        <v>6</v>
      </c>
      <c r="M2694" t="str">
        <f t="shared" si="757"/>
        <v>9</v>
      </c>
      <c r="N2694" t="str">
        <f t="shared" si="758"/>
        <v>3</v>
      </c>
      <c r="O2694">
        <f t="shared" si="765"/>
        <v>88</v>
      </c>
      <c r="P2694">
        <f t="shared" si="766"/>
        <v>8</v>
      </c>
      <c r="Q2694" t="b">
        <f t="shared" si="767"/>
        <v>1</v>
      </c>
      <c r="R2694">
        <f t="shared" si="768"/>
        <v>1</v>
      </c>
      <c r="S2694">
        <f t="shared" si="769"/>
        <v>1</v>
      </c>
      <c r="T2694">
        <f t="shared" si="770"/>
        <v>2</v>
      </c>
      <c r="U2694">
        <f t="shared" si="771"/>
        <v>2</v>
      </c>
    </row>
    <row r="2695" spans="3:21" x14ac:dyDescent="0.3">
      <c r="C2695" s="1" t="str">
        <f t="shared" si="772"/>
        <v>241201</v>
      </c>
      <c r="D2695" t="str">
        <f t="shared" si="773"/>
        <v>2</v>
      </c>
      <c r="E2695" t="str">
        <f t="shared" si="759"/>
        <v>4</v>
      </c>
      <c r="F2695" t="str">
        <f t="shared" si="760"/>
        <v>1</v>
      </c>
      <c r="G2695" t="str">
        <f t="shared" si="761"/>
        <v>2</v>
      </c>
      <c r="H2695" t="str">
        <f t="shared" si="762"/>
        <v>0</v>
      </c>
      <c r="I2695" t="str">
        <f t="shared" si="763"/>
        <v>1</v>
      </c>
      <c r="J2695" s="1" t="s">
        <v>2693</v>
      </c>
      <c r="K2695" t="str">
        <f t="shared" si="764"/>
        <v>2</v>
      </c>
      <c r="L2695" t="str">
        <f t="shared" si="756"/>
        <v>6</v>
      </c>
      <c r="M2695" t="str">
        <f t="shared" si="757"/>
        <v>9</v>
      </c>
      <c r="N2695" t="str">
        <f t="shared" si="758"/>
        <v>4</v>
      </c>
      <c r="O2695">
        <f t="shared" si="765"/>
        <v>89</v>
      </c>
      <c r="P2695">
        <f t="shared" si="766"/>
        <v>8.0909090909090917</v>
      </c>
      <c r="Q2695" t="b">
        <f t="shared" si="767"/>
        <v>0</v>
      </c>
      <c r="R2695">
        <f t="shared" si="768"/>
        <v>0</v>
      </c>
      <c r="S2695">
        <f t="shared" si="769"/>
        <v>0</v>
      </c>
      <c r="T2695">
        <f t="shared" si="770"/>
        <v>2</v>
      </c>
      <c r="U2695">
        <f t="shared" si="771"/>
        <v>0</v>
      </c>
    </row>
    <row r="2696" spans="3:21" x14ac:dyDescent="0.3">
      <c r="C2696" s="1" t="str">
        <f t="shared" si="772"/>
        <v>241201</v>
      </c>
      <c r="D2696" t="str">
        <f t="shared" si="773"/>
        <v>2</v>
      </c>
      <c r="E2696" t="str">
        <f t="shared" si="759"/>
        <v>4</v>
      </c>
      <c r="F2696" t="str">
        <f t="shared" si="760"/>
        <v>1</v>
      </c>
      <c r="G2696" t="str">
        <f t="shared" si="761"/>
        <v>2</v>
      </c>
      <c r="H2696" t="str">
        <f t="shared" si="762"/>
        <v>0</v>
      </c>
      <c r="I2696" t="str">
        <f t="shared" si="763"/>
        <v>1</v>
      </c>
      <c r="J2696" s="1" t="s">
        <v>2694</v>
      </c>
      <c r="K2696" t="str">
        <f t="shared" si="764"/>
        <v>2</v>
      </c>
      <c r="L2696" t="str">
        <f t="shared" si="756"/>
        <v>6</v>
      </c>
      <c r="M2696" t="str">
        <f t="shared" si="757"/>
        <v>9</v>
      </c>
      <c r="N2696" t="str">
        <f t="shared" si="758"/>
        <v>5</v>
      </c>
      <c r="O2696">
        <f t="shared" si="765"/>
        <v>90</v>
      </c>
      <c r="P2696">
        <f t="shared" si="766"/>
        <v>8.1818181818181817</v>
      </c>
      <c r="Q2696" t="b">
        <f t="shared" si="767"/>
        <v>0</v>
      </c>
      <c r="R2696">
        <f t="shared" si="768"/>
        <v>0</v>
      </c>
      <c r="S2696">
        <f t="shared" si="769"/>
        <v>0</v>
      </c>
      <c r="T2696">
        <f t="shared" si="770"/>
        <v>2</v>
      </c>
      <c r="U2696">
        <f t="shared" si="771"/>
        <v>0</v>
      </c>
    </row>
    <row r="2697" spans="3:21" x14ac:dyDescent="0.3">
      <c r="C2697" s="1" t="str">
        <f t="shared" si="772"/>
        <v>241201</v>
      </c>
      <c r="D2697" t="str">
        <f t="shared" si="773"/>
        <v>2</v>
      </c>
      <c r="E2697" t="str">
        <f t="shared" si="759"/>
        <v>4</v>
      </c>
      <c r="F2697" t="str">
        <f t="shared" si="760"/>
        <v>1</v>
      </c>
      <c r="G2697" t="str">
        <f t="shared" si="761"/>
        <v>2</v>
      </c>
      <c r="H2697" t="str">
        <f t="shared" si="762"/>
        <v>0</v>
      </c>
      <c r="I2697" t="str">
        <f t="shared" si="763"/>
        <v>1</v>
      </c>
      <c r="J2697" s="1" t="s">
        <v>2695</v>
      </c>
      <c r="K2697" t="str">
        <f t="shared" si="764"/>
        <v>2</v>
      </c>
      <c r="L2697" t="str">
        <f t="shared" si="756"/>
        <v>6</v>
      </c>
      <c r="M2697" t="str">
        <f t="shared" si="757"/>
        <v>9</v>
      </c>
      <c r="N2697" t="str">
        <f t="shared" si="758"/>
        <v>6</v>
      </c>
      <c r="O2697">
        <f t="shared" si="765"/>
        <v>91</v>
      </c>
      <c r="P2697">
        <f t="shared" si="766"/>
        <v>8.2727272727272734</v>
      </c>
      <c r="Q2697" t="b">
        <f t="shared" si="767"/>
        <v>0</v>
      </c>
      <c r="R2697">
        <f t="shared" si="768"/>
        <v>0</v>
      </c>
      <c r="S2697">
        <f t="shared" si="769"/>
        <v>0</v>
      </c>
      <c r="T2697">
        <f t="shared" si="770"/>
        <v>2</v>
      </c>
      <c r="U2697">
        <f t="shared" si="771"/>
        <v>0</v>
      </c>
    </row>
    <row r="2698" spans="3:21" x14ac:dyDescent="0.3">
      <c r="C2698" s="1" t="str">
        <f t="shared" si="772"/>
        <v>241201</v>
      </c>
      <c r="D2698" t="str">
        <f t="shared" si="773"/>
        <v>2</v>
      </c>
      <c r="E2698" t="str">
        <f t="shared" si="759"/>
        <v>4</v>
      </c>
      <c r="F2698" t="str">
        <f t="shared" si="760"/>
        <v>1</v>
      </c>
      <c r="G2698" t="str">
        <f t="shared" si="761"/>
        <v>2</v>
      </c>
      <c r="H2698" t="str">
        <f t="shared" si="762"/>
        <v>0</v>
      </c>
      <c r="I2698" t="str">
        <f t="shared" si="763"/>
        <v>1</v>
      </c>
      <c r="J2698" s="1" t="s">
        <v>2696</v>
      </c>
      <c r="K2698" t="str">
        <f t="shared" si="764"/>
        <v>2</v>
      </c>
      <c r="L2698" t="str">
        <f t="shared" si="756"/>
        <v>6</v>
      </c>
      <c r="M2698" t="str">
        <f t="shared" si="757"/>
        <v>9</v>
      </c>
      <c r="N2698" t="str">
        <f t="shared" si="758"/>
        <v>7</v>
      </c>
      <c r="O2698">
        <f t="shared" si="765"/>
        <v>92</v>
      </c>
      <c r="P2698">
        <f t="shared" si="766"/>
        <v>8.3636363636363633</v>
      </c>
      <c r="Q2698" t="b">
        <f t="shared" si="767"/>
        <v>0</v>
      </c>
      <c r="R2698">
        <f t="shared" si="768"/>
        <v>0</v>
      </c>
      <c r="S2698">
        <f t="shared" si="769"/>
        <v>0</v>
      </c>
      <c r="T2698">
        <f t="shared" si="770"/>
        <v>2</v>
      </c>
      <c r="U2698">
        <f t="shared" si="771"/>
        <v>0</v>
      </c>
    </row>
    <row r="2699" spans="3:21" x14ac:dyDescent="0.3">
      <c r="C2699" s="1" t="str">
        <f t="shared" si="772"/>
        <v>241201</v>
      </c>
      <c r="D2699" t="str">
        <f t="shared" si="773"/>
        <v>2</v>
      </c>
      <c r="E2699" t="str">
        <f t="shared" si="759"/>
        <v>4</v>
      </c>
      <c r="F2699" t="str">
        <f t="shared" si="760"/>
        <v>1</v>
      </c>
      <c r="G2699" t="str">
        <f t="shared" si="761"/>
        <v>2</v>
      </c>
      <c r="H2699" t="str">
        <f t="shared" si="762"/>
        <v>0</v>
      </c>
      <c r="I2699" t="str">
        <f t="shared" si="763"/>
        <v>1</v>
      </c>
      <c r="J2699" s="1" t="s">
        <v>2697</v>
      </c>
      <c r="K2699" t="str">
        <f t="shared" si="764"/>
        <v>2</v>
      </c>
      <c r="L2699" t="str">
        <f t="shared" si="756"/>
        <v>6</v>
      </c>
      <c r="M2699" t="str">
        <f t="shared" si="757"/>
        <v>9</v>
      </c>
      <c r="N2699" t="str">
        <f t="shared" si="758"/>
        <v>8</v>
      </c>
      <c r="O2699">
        <f t="shared" si="765"/>
        <v>93</v>
      </c>
      <c r="P2699">
        <f t="shared" si="766"/>
        <v>8.454545454545455</v>
      </c>
      <c r="Q2699" t="b">
        <f t="shared" si="767"/>
        <v>0</v>
      </c>
      <c r="R2699">
        <f t="shared" si="768"/>
        <v>0</v>
      </c>
      <c r="S2699">
        <f t="shared" si="769"/>
        <v>0</v>
      </c>
      <c r="T2699">
        <f t="shared" si="770"/>
        <v>2</v>
      </c>
      <c r="U2699">
        <f t="shared" si="771"/>
        <v>0</v>
      </c>
    </row>
    <row r="2700" spans="3:21" x14ac:dyDescent="0.3">
      <c r="C2700" s="1" t="str">
        <f t="shared" si="772"/>
        <v>241201</v>
      </c>
      <c r="D2700" t="str">
        <f t="shared" si="773"/>
        <v>2</v>
      </c>
      <c r="E2700" t="str">
        <f t="shared" si="759"/>
        <v>4</v>
      </c>
      <c r="F2700" t="str">
        <f t="shared" si="760"/>
        <v>1</v>
      </c>
      <c r="G2700" t="str">
        <f t="shared" si="761"/>
        <v>2</v>
      </c>
      <c r="H2700" t="str">
        <f t="shared" si="762"/>
        <v>0</v>
      </c>
      <c r="I2700" t="str">
        <f t="shared" si="763"/>
        <v>1</v>
      </c>
      <c r="J2700" s="1" t="s">
        <v>2698</v>
      </c>
      <c r="K2700" t="str">
        <f t="shared" si="764"/>
        <v>2</v>
      </c>
      <c r="L2700" t="str">
        <f t="shared" si="756"/>
        <v>6</v>
      </c>
      <c r="M2700" t="str">
        <f t="shared" si="757"/>
        <v>9</v>
      </c>
      <c r="N2700" t="str">
        <f t="shared" si="758"/>
        <v>9</v>
      </c>
      <c r="O2700">
        <f t="shared" si="765"/>
        <v>94</v>
      </c>
      <c r="P2700">
        <f t="shared" si="766"/>
        <v>8.545454545454545</v>
      </c>
      <c r="Q2700" t="b">
        <f t="shared" si="767"/>
        <v>0</v>
      </c>
      <c r="R2700">
        <f t="shared" si="768"/>
        <v>0</v>
      </c>
      <c r="S2700">
        <f t="shared" si="769"/>
        <v>0</v>
      </c>
      <c r="T2700">
        <f t="shared" si="770"/>
        <v>2</v>
      </c>
      <c r="U2700">
        <f t="shared" si="771"/>
        <v>0</v>
      </c>
    </row>
    <row r="2701" spans="3:21" x14ac:dyDescent="0.3">
      <c r="C2701" s="1" t="str">
        <f t="shared" si="772"/>
        <v>241201</v>
      </c>
      <c r="D2701" t="str">
        <f t="shared" si="773"/>
        <v>2</v>
      </c>
      <c r="E2701" t="str">
        <f t="shared" si="759"/>
        <v>4</v>
      </c>
      <c r="F2701" t="str">
        <f t="shared" si="760"/>
        <v>1</v>
      </c>
      <c r="G2701" t="str">
        <f t="shared" si="761"/>
        <v>2</v>
      </c>
      <c r="H2701" t="str">
        <f t="shared" si="762"/>
        <v>0</v>
      </c>
      <c r="I2701" t="str">
        <f t="shared" si="763"/>
        <v>1</v>
      </c>
      <c r="J2701" s="1" t="s">
        <v>2699</v>
      </c>
      <c r="K2701" t="str">
        <f t="shared" si="764"/>
        <v>2</v>
      </c>
      <c r="L2701" t="str">
        <f t="shared" si="756"/>
        <v>7</v>
      </c>
      <c r="M2701" t="str">
        <f t="shared" si="757"/>
        <v>0</v>
      </c>
      <c r="N2701" t="str">
        <f t="shared" si="758"/>
        <v>0</v>
      </c>
      <c r="O2701">
        <f t="shared" si="765"/>
        <v>70</v>
      </c>
      <c r="P2701">
        <f t="shared" si="766"/>
        <v>6.3636363636363633</v>
      </c>
      <c r="Q2701" t="b">
        <f t="shared" si="767"/>
        <v>0</v>
      </c>
      <c r="R2701">
        <f t="shared" si="768"/>
        <v>0</v>
      </c>
      <c r="S2701">
        <f t="shared" si="769"/>
        <v>0</v>
      </c>
      <c r="T2701">
        <f t="shared" si="770"/>
        <v>2</v>
      </c>
      <c r="U2701">
        <f t="shared" si="771"/>
        <v>0</v>
      </c>
    </row>
    <row r="2702" spans="3:21" x14ac:dyDescent="0.3">
      <c r="C2702" s="1" t="str">
        <f t="shared" si="772"/>
        <v>241201</v>
      </c>
      <c r="D2702" t="str">
        <f t="shared" si="773"/>
        <v>2</v>
      </c>
      <c r="E2702" t="str">
        <f t="shared" si="759"/>
        <v>4</v>
      </c>
      <c r="F2702" t="str">
        <f t="shared" si="760"/>
        <v>1</v>
      </c>
      <c r="G2702" t="str">
        <f t="shared" si="761"/>
        <v>2</v>
      </c>
      <c r="H2702" t="str">
        <f t="shared" si="762"/>
        <v>0</v>
      </c>
      <c r="I2702" t="str">
        <f t="shared" si="763"/>
        <v>1</v>
      </c>
      <c r="J2702" s="1" t="s">
        <v>2700</v>
      </c>
      <c r="K2702" t="str">
        <f t="shared" si="764"/>
        <v>2</v>
      </c>
      <c r="L2702" t="str">
        <f t="shared" ref="L2702:L2765" si="774">MID(J2702,2,1)</f>
        <v>7</v>
      </c>
      <c r="M2702" t="str">
        <f t="shared" ref="M2702:M2765" si="775">MID(J2702,3,1)</f>
        <v>0</v>
      </c>
      <c r="N2702" t="str">
        <f t="shared" ref="N2702:N2765" si="776">MID(J2702,4,1)</f>
        <v>1</v>
      </c>
      <c r="O2702">
        <f t="shared" si="765"/>
        <v>71</v>
      </c>
      <c r="P2702">
        <f t="shared" si="766"/>
        <v>6.4545454545454541</v>
      </c>
      <c r="Q2702" t="b">
        <f t="shared" si="767"/>
        <v>0</v>
      </c>
      <c r="R2702">
        <f t="shared" si="768"/>
        <v>0</v>
      </c>
      <c r="S2702">
        <f t="shared" si="769"/>
        <v>0</v>
      </c>
      <c r="T2702">
        <f t="shared" si="770"/>
        <v>2</v>
      </c>
      <c r="U2702">
        <f t="shared" si="771"/>
        <v>0</v>
      </c>
    </row>
    <row r="2703" spans="3:21" x14ac:dyDescent="0.3">
      <c r="C2703" s="1" t="str">
        <f t="shared" si="772"/>
        <v>241201</v>
      </c>
      <c r="D2703" t="str">
        <f t="shared" si="773"/>
        <v>2</v>
      </c>
      <c r="E2703" t="str">
        <f t="shared" si="759"/>
        <v>4</v>
      </c>
      <c r="F2703" t="str">
        <f t="shared" si="760"/>
        <v>1</v>
      </c>
      <c r="G2703" t="str">
        <f t="shared" si="761"/>
        <v>2</v>
      </c>
      <c r="H2703" t="str">
        <f t="shared" si="762"/>
        <v>0</v>
      </c>
      <c r="I2703" t="str">
        <f t="shared" si="763"/>
        <v>1</v>
      </c>
      <c r="J2703" s="1" t="s">
        <v>2701</v>
      </c>
      <c r="K2703" t="str">
        <f t="shared" si="764"/>
        <v>2</v>
      </c>
      <c r="L2703" t="str">
        <f t="shared" si="774"/>
        <v>7</v>
      </c>
      <c r="M2703" t="str">
        <f t="shared" si="775"/>
        <v>0</v>
      </c>
      <c r="N2703" t="str">
        <f t="shared" si="776"/>
        <v>2</v>
      </c>
      <c r="O2703">
        <f t="shared" si="765"/>
        <v>72</v>
      </c>
      <c r="P2703">
        <f t="shared" si="766"/>
        <v>6.5454545454545459</v>
      </c>
      <c r="Q2703" t="b">
        <f t="shared" si="767"/>
        <v>0</v>
      </c>
      <c r="R2703">
        <f t="shared" si="768"/>
        <v>0</v>
      </c>
      <c r="S2703">
        <f t="shared" si="769"/>
        <v>0</v>
      </c>
      <c r="T2703">
        <f t="shared" si="770"/>
        <v>2</v>
      </c>
      <c r="U2703">
        <f t="shared" si="771"/>
        <v>0</v>
      </c>
    </row>
    <row r="2704" spans="3:21" x14ac:dyDescent="0.3">
      <c r="C2704" s="1" t="str">
        <f t="shared" si="772"/>
        <v>241201</v>
      </c>
      <c r="D2704" t="str">
        <f t="shared" si="773"/>
        <v>2</v>
      </c>
      <c r="E2704" t="str">
        <f t="shared" si="759"/>
        <v>4</v>
      </c>
      <c r="F2704" t="str">
        <f t="shared" si="760"/>
        <v>1</v>
      </c>
      <c r="G2704" t="str">
        <f t="shared" si="761"/>
        <v>2</v>
      </c>
      <c r="H2704" t="str">
        <f t="shared" si="762"/>
        <v>0</v>
      </c>
      <c r="I2704" t="str">
        <f t="shared" si="763"/>
        <v>1</v>
      </c>
      <c r="J2704" s="1" t="s">
        <v>2702</v>
      </c>
      <c r="K2704" t="str">
        <f t="shared" si="764"/>
        <v>2</v>
      </c>
      <c r="L2704" t="str">
        <f t="shared" si="774"/>
        <v>7</v>
      </c>
      <c r="M2704" t="str">
        <f t="shared" si="775"/>
        <v>0</v>
      </c>
      <c r="N2704" t="str">
        <f t="shared" si="776"/>
        <v>3</v>
      </c>
      <c r="O2704">
        <f t="shared" si="765"/>
        <v>73</v>
      </c>
      <c r="P2704">
        <f t="shared" si="766"/>
        <v>6.6363636363636367</v>
      </c>
      <c r="Q2704" t="b">
        <f t="shared" si="767"/>
        <v>0</v>
      </c>
      <c r="R2704">
        <f t="shared" si="768"/>
        <v>0</v>
      </c>
      <c r="S2704">
        <f t="shared" si="769"/>
        <v>0</v>
      </c>
      <c r="T2704">
        <f t="shared" si="770"/>
        <v>2</v>
      </c>
      <c r="U2704">
        <f t="shared" si="771"/>
        <v>0</v>
      </c>
    </row>
    <row r="2705" spans="3:21" x14ac:dyDescent="0.3">
      <c r="C2705" s="1" t="str">
        <f t="shared" si="772"/>
        <v>241201</v>
      </c>
      <c r="D2705" t="str">
        <f t="shared" si="773"/>
        <v>2</v>
      </c>
      <c r="E2705" t="str">
        <f t="shared" si="759"/>
        <v>4</v>
      </c>
      <c r="F2705" t="str">
        <f t="shared" si="760"/>
        <v>1</v>
      </c>
      <c r="G2705" t="str">
        <f t="shared" si="761"/>
        <v>2</v>
      </c>
      <c r="H2705" t="str">
        <f t="shared" si="762"/>
        <v>0</v>
      </c>
      <c r="I2705" t="str">
        <f t="shared" si="763"/>
        <v>1</v>
      </c>
      <c r="J2705" s="1" t="s">
        <v>2703</v>
      </c>
      <c r="K2705" t="str">
        <f t="shared" si="764"/>
        <v>2</v>
      </c>
      <c r="L2705" t="str">
        <f t="shared" si="774"/>
        <v>7</v>
      </c>
      <c r="M2705" t="str">
        <f t="shared" si="775"/>
        <v>0</v>
      </c>
      <c r="N2705" t="str">
        <f t="shared" si="776"/>
        <v>4</v>
      </c>
      <c r="O2705">
        <f t="shared" si="765"/>
        <v>74</v>
      </c>
      <c r="P2705">
        <f t="shared" si="766"/>
        <v>6.7272727272727275</v>
      </c>
      <c r="Q2705" t="b">
        <f t="shared" si="767"/>
        <v>0</v>
      </c>
      <c r="R2705">
        <f t="shared" si="768"/>
        <v>0</v>
      </c>
      <c r="S2705">
        <f t="shared" si="769"/>
        <v>0</v>
      </c>
      <c r="T2705">
        <f t="shared" si="770"/>
        <v>2</v>
      </c>
      <c r="U2705">
        <f t="shared" si="771"/>
        <v>0</v>
      </c>
    </row>
    <row r="2706" spans="3:21" x14ac:dyDescent="0.3">
      <c r="C2706" s="1" t="str">
        <f t="shared" si="772"/>
        <v>241201</v>
      </c>
      <c r="D2706" t="str">
        <f t="shared" si="773"/>
        <v>2</v>
      </c>
      <c r="E2706" t="str">
        <f t="shared" si="759"/>
        <v>4</v>
      </c>
      <c r="F2706" t="str">
        <f t="shared" si="760"/>
        <v>1</v>
      </c>
      <c r="G2706" t="str">
        <f t="shared" si="761"/>
        <v>2</v>
      </c>
      <c r="H2706" t="str">
        <f t="shared" si="762"/>
        <v>0</v>
      </c>
      <c r="I2706" t="str">
        <f t="shared" si="763"/>
        <v>1</v>
      </c>
      <c r="J2706" s="1" t="s">
        <v>2704</v>
      </c>
      <c r="K2706" t="str">
        <f t="shared" si="764"/>
        <v>2</v>
      </c>
      <c r="L2706" t="str">
        <f t="shared" si="774"/>
        <v>7</v>
      </c>
      <c r="M2706" t="str">
        <f t="shared" si="775"/>
        <v>0</v>
      </c>
      <c r="N2706" t="str">
        <f t="shared" si="776"/>
        <v>5</v>
      </c>
      <c r="O2706">
        <f t="shared" si="765"/>
        <v>75</v>
      </c>
      <c r="P2706">
        <f t="shared" si="766"/>
        <v>6.8181818181818183</v>
      </c>
      <c r="Q2706" t="b">
        <f t="shared" si="767"/>
        <v>0</v>
      </c>
      <c r="R2706">
        <f t="shared" si="768"/>
        <v>0</v>
      </c>
      <c r="S2706">
        <f t="shared" si="769"/>
        <v>0</v>
      </c>
      <c r="T2706">
        <f t="shared" si="770"/>
        <v>2</v>
      </c>
      <c r="U2706">
        <f t="shared" si="771"/>
        <v>0</v>
      </c>
    </row>
    <row r="2707" spans="3:21" x14ac:dyDescent="0.3">
      <c r="C2707" s="1" t="str">
        <f t="shared" si="772"/>
        <v>241201</v>
      </c>
      <c r="D2707" t="str">
        <f t="shared" si="773"/>
        <v>2</v>
      </c>
      <c r="E2707" t="str">
        <f t="shared" si="759"/>
        <v>4</v>
      </c>
      <c r="F2707" t="str">
        <f t="shared" si="760"/>
        <v>1</v>
      </c>
      <c r="G2707" t="str">
        <f t="shared" si="761"/>
        <v>2</v>
      </c>
      <c r="H2707" t="str">
        <f t="shared" si="762"/>
        <v>0</v>
      </c>
      <c r="I2707" t="str">
        <f t="shared" si="763"/>
        <v>1</v>
      </c>
      <c r="J2707" s="1" t="s">
        <v>2705</v>
      </c>
      <c r="K2707" t="str">
        <f t="shared" si="764"/>
        <v>2</v>
      </c>
      <c r="L2707" t="str">
        <f t="shared" si="774"/>
        <v>7</v>
      </c>
      <c r="M2707" t="str">
        <f t="shared" si="775"/>
        <v>0</v>
      </c>
      <c r="N2707" t="str">
        <f t="shared" si="776"/>
        <v>6</v>
      </c>
      <c r="O2707">
        <f t="shared" si="765"/>
        <v>76</v>
      </c>
      <c r="P2707">
        <f t="shared" si="766"/>
        <v>6.9090909090909092</v>
      </c>
      <c r="Q2707" t="b">
        <f t="shared" si="767"/>
        <v>0</v>
      </c>
      <c r="R2707">
        <f t="shared" si="768"/>
        <v>0</v>
      </c>
      <c r="S2707">
        <f t="shared" si="769"/>
        <v>0</v>
      </c>
      <c r="T2707">
        <f t="shared" si="770"/>
        <v>2</v>
      </c>
      <c r="U2707">
        <f t="shared" si="771"/>
        <v>0</v>
      </c>
    </row>
    <row r="2708" spans="3:21" x14ac:dyDescent="0.3">
      <c r="C2708" s="1" t="str">
        <f t="shared" si="772"/>
        <v>241201</v>
      </c>
      <c r="D2708" t="str">
        <f t="shared" si="773"/>
        <v>2</v>
      </c>
      <c r="E2708" t="str">
        <f t="shared" si="759"/>
        <v>4</v>
      </c>
      <c r="F2708" t="str">
        <f t="shared" si="760"/>
        <v>1</v>
      </c>
      <c r="G2708" t="str">
        <f t="shared" si="761"/>
        <v>2</v>
      </c>
      <c r="H2708" t="str">
        <f t="shared" si="762"/>
        <v>0</v>
      </c>
      <c r="I2708" t="str">
        <f t="shared" si="763"/>
        <v>1</v>
      </c>
      <c r="J2708" s="1" t="s">
        <v>2706</v>
      </c>
      <c r="K2708" t="str">
        <f t="shared" si="764"/>
        <v>2</v>
      </c>
      <c r="L2708" t="str">
        <f t="shared" si="774"/>
        <v>7</v>
      </c>
      <c r="M2708" t="str">
        <f t="shared" si="775"/>
        <v>0</v>
      </c>
      <c r="N2708" t="str">
        <f t="shared" si="776"/>
        <v>7</v>
      </c>
      <c r="O2708">
        <f t="shared" si="765"/>
        <v>77</v>
      </c>
      <c r="P2708">
        <f t="shared" si="766"/>
        <v>7</v>
      </c>
      <c r="Q2708" t="b">
        <f t="shared" si="767"/>
        <v>1</v>
      </c>
      <c r="R2708">
        <f t="shared" si="768"/>
        <v>1</v>
      </c>
      <c r="S2708">
        <f t="shared" si="769"/>
        <v>1</v>
      </c>
      <c r="T2708">
        <f t="shared" si="770"/>
        <v>2</v>
      </c>
      <c r="U2708">
        <f t="shared" si="771"/>
        <v>2</v>
      </c>
    </row>
    <row r="2709" spans="3:21" x14ac:dyDescent="0.3">
      <c r="C2709" s="1" t="str">
        <f t="shared" si="772"/>
        <v>241201</v>
      </c>
      <c r="D2709" t="str">
        <f t="shared" si="773"/>
        <v>2</v>
      </c>
      <c r="E2709" t="str">
        <f t="shared" si="759"/>
        <v>4</v>
      </c>
      <c r="F2709" t="str">
        <f t="shared" si="760"/>
        <v>1</v>
      </c>
      <c r="G2709" t="str">
        <f t="shared" si="761"/>
        <v>2</v>
      </c>
      <c r="H2709" t="str">
        <f t="shared" si="762"/>
        <v>0</v>
      </c>
      <c r="I2709" t="str">
        <f t="shared" si="763"/>
        <v>1</v>
      </c>
      <c r="J2709" s="1" t="s">
        <v>2707</v>
      </c>
      <c r="K2709" t="str">
        <f t="shared" si="764"/>
        <v>2</v>
      </c>
      <c r="L2709" t="str">
        <f t="shared" si="774"/>
        <v>7</v>
      </c>
      <c r="M2709" t="str">
        <f t="shared" si="775"/>
        <v>0</v>
      </c>
      <c r="N2709" t="str">
        <f t="shared" si="776"/>
        <v>8</v>
      </c>
      <c r="O2709">
        <f t="shared" si="765"/>
        <v>78</v>
      </c>
      <c r="P2709">
        <f t="shared" si="766"/>
        <v>7.0909090909090908</v>
      </c>
      <c r="Q2709" t="b">
        <f t="shared" si="767"/>
        <v>0</v>
      </c>
      <c r="R2709">
        <f t="shared" si="768"/>
        <v>0</v>
      </c>
      <c r="S2709">
        <f t="shared" si="769"/>
        <v>0</v>
      </c>
      <c r="T2709">
        <f t="shared" si="770"/>
        <v>2</v>
      </c>
      <c r="U2709">
        <f t="shared" si="771"/>
        <v>0</v>
      </c>
    </row>
    <row r="2710" spans="3:21" x14ac:dyDescent="0.3">
      <c r="C2710" s="1" t="str">
        <f t="shared" si="772"/>
        <v>241201</v>
      </c>
      <c r="D2710" t="str">
        <f t="shared" si="773"/>
        <v>2</v>
      </c>
      <c r="E2710" t="str">
        <f t="shared" si="759"/>
        <v>4</v>
      </c>
      <c r="F2710" t="str">
        <f t="shared" si="760"/>
        <v>1</v>
      </c>
      <c r="G2710" t="str">
        <f t="shared" si="761"/>
        <v>2</v>
      </c>
      <c r="H2710" t="str">
        <f t="shared" si="762"/>
        <v>0</v>
      </c>
      <c r="I2710" t="str">
        <f t="shared" si="763"/>
        <v>1</v>
      </c>
      <c r="J2710" s="1" t="s">
        <v>2708</v>
      </c>
      <c r="K2710" t="str">
        <f t="shared" si="764"/>
        <v>2</v>
      </c>
      <c r="L2710" t="str">
        <f t="shared" si="774"/>
        <v>7</v>
      </c>
      <c r="M2710" t="str">
        <f t="shared" si="775"/>
        <v>0</v>
      </c>
      <c r="N2710" t="str">
        <f t="shared" si="776"/>
        <v>9</v>
      </c>
      <c r="O2710">
        <f t="shared" si="765"/>
        <v>79</v>
      </c>
      <c r="P2710">
        <f t="shared" si="766"/>
        <v>7.1818181818181817</v>
      </c>
      <c r="Q2710" t="b">
        <f t="shared" si="767"/>
        <v>0</v>
      </c>
      <c r="R2710">
        <f t="shared" si="768"/>
        <v>0</v>
      </c>
      <c r="S2710">
        <f t="shared" si="769"/>
        <v>0</v>
      </c>
      <c r="T2710">
        <f t="shared" si="770"/>
        <v>2</v>
      </c>
      <c r="U2710">
        <f t="shared" si="771"/>
        <v>0</v>
      </c>
    </row>
    <row r="2711" spans="3:21" x14ac:dyDescent="0.3">
      <c r="C2711" s="1" t="str">
        <f t="shared" si="772"/>
        <v>241201</v>
      </c>
      <c r="D2711" t="str">
        <f t="shared" si="773"/>
        <v>2</v>
      </c>
      <c r="E2711" t="str">
        <f t="shared" si="759"/>
        <v>4</v>
      </c>
      <c r="F2711" t="str">
        <f t="shared" si="760"/>
        <v>1</v>
      </c>
      <c r="G2711" t="str">
        <f t="shared" si="761"/>
        <v>2</v>
      </c>
      <c r="H2711" t="str">
        <f t="shared" si="762"/>
        <v>0</v>
      </c>
      <c r="I2711" t="str">
        <f t="shared" si="763"/>
        <v>1</v>
      </c>
      <c r="J2711" s="1" t="s">
        <v>2709</v>
      </c>
      <c r="K2711" t="str">
        <f t="shared" si="764"/>
        <v>2</v>
      </c>
      <c r="L2711" t="str">
        <f t="shared" si="774"/>
        <v>7</v>
      </c>
      <c r="M2711" t="str">
        <f t="shared" si="775"/>
        <v>1</v>
      </c>
      <c r="N2711" t="str">
        <f t="shared" si="776"/>
        <v>0</v>
      </c>
      <c r="O2711">
        <f t="shared" si="765"/>
        <v>72</v>
      </c>
      <c r="P2711">
        <f t="shared" si="766"/>
        <v>6.5454545454545459</v>
      </c>
      <c r="Q2711" t="b">
        <f t="shared" si="767"/>
        <v>0</v>
      </c>
      <c r="R2711">
        <f t="shared" si="768"/>
        <v>0</v>
      </c>
      <c r="S2711">
        <f t="shared" si="769"/>
        <v>0</v>
      </c>
      <c r="T2711">
        <f t="shared" si="770"/>
        <v>2</v>
      </c>
      <c r="U2711">
        <f t="shared" si="771"/>
        <v>0</v>
      </c>
    </row>
    <row r="2712" spans="3:21" x14ac:dyDescent="0.3">
      <c r="C2712" s="1" t="str">
        <f t="shared" si="772"/>
        <v>241201</v>
      </c>
      <c r="D2712" t="str">
        <f t="shared" si="773"/>
        <v>2</v>
      </c>
      <c r="E2712" t="str">
        <f t="shared" si="759"/>
        <v>4</v>
      </c>
      <c r="F2712" t="str">
        <f t="shared" si="760"/>
        <v>1</v>
      </c>
      <c r="G2712" t="str">
        <f t="shared" si="761"/>
        <v>2</v>
      </c>
      <c r="H2712" t="str">
        <f t="shared" si="762"/>
        <v>0</v>
      </c>
      <c r="I2712" t="str">
        <f t="shared" si="763"/>
        <v>1</v>
      </c>
      <c r="J2712" s="1" t="s">
        <v>2710</v>
      </c>
      <c r="K2712" t="str">
        <f t="shared" si="764"/>
        <v>2</v>
      </c>
      <c r="L2712" t="str">
        <f t="shared" si="774"/>
        <v>7</v>
      </c>
      <c r="M2712" t="str">
        <f t="shared" si="775"/>
        <v>1</v>
      </c>
      <c r="N2712" t="str">
        <f t="shared" si="776"/>
        <v>1</v>
      </c>
      <c r="O2712">
        <f t="shared" si="765"/>
        <v>73</v>
      </c>
      <c r="P2712">
        <f t="shared" si="766"/>
        <v>6.6363636363636367</v>
      </c>
      <c r="Q2712" t="b">
        <f t="shared" si="767"/>
        <v>0</v>
      </c>
      <c r="R2712">
        <f t="shared" si="768"/>
        <v>0</v>
      </c>
      <c r="S2712">
        <f t="shared" si="769"/>
        <v>0</v>
      </c>
      <c r="T2712">
        <f t="shared" si="770"/>
        <v>2</v>
      </c>
      <c r="U2712">
        <f t="shared" si="771"/>
        <v>0</v>
      </c>
    </row>
    <row r="2713" spans="3:21" x14ac:dyDescent="0.3">
      <c r="C2713" s="1" t="str">
        <f t="shared" si="772"/>
        <v>241201</v>
      </c>
      <c r="D2713" t="str">
        <f t="shared" si="773"/>
        <v>2</v>
      </c>
      <c r="E2713" t="str">
        <f t="shared" si="759"/>
        <v>4</v>
      </c>
      <c r="F2713" t="str">
        <f t="shared" si="760"/>
        <v>1</v>
      </c>
      <c r="G2713" t="str">
        <f t="shared" si="761"/>
        <v>2</v>
      </c>
      <c r="H2713" t="str">
        <f t="shared" si="762"/>
        <v>0</v>
      </c>
      <c r="I2713" t="str">
        <f t="shared" si="763"/>
        <v>1</v>
      </c>
      <c r="J2713" s="1" t="s">
        <v>2711</v>
      </c>
      <c r="K2713" t="str">
        <f t="shared" si="764"/>
        <v>2</v>
      </c>
      <c r="L2713" t="str">
        <f t="shared" si="774"/>
        <v>7</v>
      </c>
      <c r="M2713" t="str">
        <f t="shared" si="775"/>
        <v>1</v>
      </c>
      <c r="N2713" t="str">
        <f t="shared" si="776"/>
        <v>2</v>
      </c>
      <c r="O2713">
        <f t="shared" si="765"/>
        <v>74</v>
      </c>
      <c r="P2713">
        <f t="shared" si="766"/>
        <v>6.7272727272727275</v>
      </c>
      <c r="Q2713" t="b">
        <f t="shared" si="767"/>
        <v>0</v>
      </c>
      <c r="R2713">
        <f t="shared" si="768"/>
        <v>0</v>
      </c>
      <c r="S2713">
        <f t="shared" si="769"/>
        <v>0</v>
      </c>
      <c r="T2713">
        <f t="shared" si="770"/>
        <v>2</v>
      </c>
      <c r="U2713">
        <f t="shared" si="771"/>
        <v>0</v>
      </c>
    </row>
    <row r="2714" spans="3:21" x14ac:dyDescent="0.3">
      <c r="C2714" s="1" t="str">
        <f t="shared" si="772"/>
        <v>241201</v>
      </c>
      <c r="D2714" t="str">
        <f t="shared" si="773"/>
        <v>2</v>
      </c>
      <c r="E2714" t="str">
        <f t="shared" si="759"/>
        <v>4</v>
      </c>
      <c r="F2714" t="str">
        <f t="shared" si="760"/>
        <v>1</v>
      </c>
      <c r="G2714" t="str">
        <f t="shared" si="761"/>
        <v>2</v>
      </c>
      <c r="H2714" t="str">
        <f t="shared" si="762"/>
        <v>0</v>
      </c>
      <c r="I2714" t="str">
        <f t="shared" si="763"/>
        <v>1</v>
      </c>
      <c r="J2714" s="1" t="s">
        <v>2712</v>
      </c>
      <c r="K2714" t="str">
        <f t="shared" si="764"/>
        <v>2</v>
      </c>
      <c r="L2714" t="str">
        <f t="shared" si="774"/>
        <v>7</v>
      </c>
      <c r="M2714" t="str">
        <f t="shared" si="775"/>
        <v>1</v>
      </c>
      <c r="N2714" t="str">
        <f t="shared" si="776"/>
        <v>3</v>
      </c>
      <c r="O2714">
        <f t="shared" si="765"/>
        <v>75</v>
      </c>
      <c r="P2714">
        <f t="shared" si="766"/>
        <v>6.8181818181818183</v>
      </c>
      <c r="Q2714" t="b">
        <f t="shared" si="767"/>
        <v>0</v>
      </c>
      <c r="R2714">
        <f t="shared" si="768"/>
        <v>0</v>
      </c>
      <c r="S2714">
        <f t="shared" si="769"/>
        <v>0</v>
      </c>
      <c r="T2714">
        <f t="shared" si="770"/>
        <v>2</v>
      </c>
      <c r="U2714">
        <f t="shared" si="771"/>
        <v>0</v>
      </c>
    </row>
    <row r="2715" spans="3:21" x14ac:dyDescent="0.3">
      <c r="C2715" s="1" t="str">
        <f t="shared" si="772"/>
        <v>241201</v>
      </c>
      <c r="D2715" t="str">
        <f t="shared" si="773"/>
        <v>2</v>
      </c>
      <c r="E2715" t="str">
        <f t="shared" si="759"/>
        <v>4</v>
      </c>
      <c r="F2715" t="str">
        <f t="shared" si="760"/>
        <v>1</v>
      </c>
      <c r="G2715" t="str">
        <f t="shared" si="761"/>
        <v>2</v>
      </c>
      <c r="H2715" t="str">
        <f t="shared" si="762"/>
        <v>0</v>
      </c>
      <c r="I2715" t="str">
        <f t="shared" si="763"/>
        <v>1</v>
      </c>
      <c r="J2715" s="1" t="s">
        <v>2713</v>
      </c>
      <c r="K2715" t="str">
        <f t="shared" si="764"/>
        <v>2</v>
      </c>
      <c r="L2715" t="str">
        <f t="shared" si="774"/>
        <v>7</v>
      </c>
      <c r="M2715" t="str">
        <f t="shared" si="775"/>
        <v>1</v>
      </c>
      <c r="N2715" t="str">
        <f t="shared" si="776"/>
        <v>4</v>
      </c>
      <c r="O2715">
        <f t="shared" si="765"/>
        <v>76</v>
      </c>
      <c r="P2715">
        <f t="shared" si="766"/>
        <v>6.9090909090909092</v>
      </c>
      <c r="Q2715" t="b">
        <f t="shared" si="767"/>
        <v>0</v>
      </c>
      <c r="R2715">
        <f t="shared" si="768"/>
        <v>0</v>
      </c>
      <c r="S2715">
        <f t="shared" si="769"/>
        <v>0</v>
      </c>
      <c r="T2715">
        <f t="shared" si="770"/>
        <v>2</v>
      </c>
      <c r="U2715">
        <f t="shared" si="771"/>
        <v>0</v>
      </c>
    </row>
    <row r="2716" spans="3:21" x14ac:dyDescent="0.3">
      <c r="C2716" s="1" t="str">
        <f t="shared" si="772"/>
        <v>241201</v>
      </c>
      <c r="D2716" t="str">
        <f t="shared" si="773"/>
        <v>2</v>
      </c>
      <c r="E2716" t="str">
        <f t="shared" ref="E2716:E2779" si="777">MID(C2716,2,1)</f>
        <v>4</v>
      </c>
      <c r="F2716" t="str">
        <f t="shared" ref="F2716:F2779" si="778">MID(C2716,3,1)</f>
        <v>1</v>
      </c>
      <c r="G2716" t="str">
        <f t="shared" ref="G2716:G2779" si="779">MID(C2716,4,1)</f>
        <v>2</v>
      </c>
      <c r="H2716" t="str">
        <f t="shared" ref="H2716:H2779" si="780">MID(C2716,5,1)</f>
        <v>0</v>
      </c>
      <c r="I2716" t="str">
        <f t="shared" ref="I2716:I2779" si="781">MID(C2716,6,1)</f>
        <v>1</v>
      </c>
      <c r="J2716" s="1" t="s">
        <v>2714</v>
      </c>
      <c r="K2716" t="str">
        <f t="shared" si="764"/>
        <v>2</v>
      </c>
      <c r="L2716" t="str">
        <f t="shared" si="774"/>
        <v>7</v>
      </c>
      <c r="M2716" t="str">
        <f t="shared" si="775"/>
        <v>1</v>
      </c>
      <c r="N2716" t="str">
        <f t="shared" si="776"/>
        <v>5</v>
      </c>
      <c r="O2716">
        <f t="shared" si="765"/>
        <v>77</v>
      </c>
      <c r="P2716">
        <f t="shared" si="766"/>
        <v>7</v>
      </c>
      <c r="Q2716" t="b">
        <f t="shared" si="767"/>
        <v>1</v>
      </c>
      <c r="R2716">
        <f t="shared" si="768"/>
        <v>1</v>
      </c>
      <c r="S2716">
        <f t="shared" si="769"/>
        <v>1</v>
      </c>
      <c r="T2716">
        <f t="shared" si="770"/>
        <v>2</v>
      </c>
      <c r="U2716">
        <f t="shared" si="771"/>
        <v>2</v>
      </c>
    </row>
    <row r="2717" spans="3:21" x14ac:dyDescent="0.3">
      <c r="C2717" s="1" t="str">
        <f t="shared" si="772"/>
        <v>241201</v>
      </c>
      <c r="D2717" t="str">
        <f t="shared" si="773"/>
        <v>2</v>
      </c>
      <c r="E2717" t="str">
        <f t="shared" si="777"/>
        <v>4</v>
      </c>
      <c r="F2717" t="str">
        <f t="shared" si="778"/>
        <v>1</v>
      </c>
      <c r="G2717" t="str">
        <f t="shared" si="779"/>
        <v>2</v>
      </c>
      <c r="H2717" t="str">
        <f t="shared" si="780"/>
        <v>0</v>
      </c>
      <c r="I2717" t="str">
        <f t="shared" si="781"/>
        <v>1</v>
      </c>
      <c r="J2717" s="1" t="s">
        <v>2715</v>
      </c>
      <c r="K2717" t="str">
        <f t="shared" si="764"/>
        <v>2</v>
      </c>
      <c r="L2717" t="str">
        <f t="shared" si="774"/>
        <v>7</v>
      </c>
      <c r="M2717" t="str">
        <f t="shared" si="775"/>
        <v>1</v>
      </c>
      <c r="N2717" t="str">
        <f t="shared" si="776"/>
        <v>6</v>
      </c>
      <c r="O2717">
        <f t="shared" si="765"/>
        <v>78</v>
      </c>
      <c r="P2717">
        <f t="shared" si="766"/>
        <v>7.0909090909090908</v>
      </c>
      <c r="Q2717" t="b">
        <f t="shared" si="767"/>
        <v>0</v>
      </c>
      <c r="R2717">
        <f t="shared" si="768"/>
        <v>0</v>
      </c>
      <c r="S2717">
        <f t="shared" si="769"/>
        <v>0</v>
      </c>
      <c r="T2717">
        <f t="shared" si="770"/>
        <v>2</v>
      </c>
      <c r="U2717">
        <f t="shared" si="771"/>
        <v>0</v>
      </c>
    </row>
    <row r="2718" spans="3:21" x14ac:dyDescent="0.3">
      <c r="C2718" s="1" t="str">
        <f t="shared" si="772"/>
        <v>241201</v>
      </c>
      <c r="D2718" t="str">
        <f t="shared" si="773"/>
        <v>2</v>
      </c>
      <c r="E2718" t="str">
        <f t="shared" si="777"/>
        <v>4</v>
      </c>
      <c r="F2718" t="str">
        <f t="shared" si="778"/>
        <v>1</v>
      </c>
      <c r="G2718" t="str">
        <f t="shared" si="779"/>
        <v>2</v>
      </c>
      <c r="H2718" t="str">
        <f t="shared" si="780"/>
        <v>0</v>
      </c>
      <c r="I2718" t="str">
        <f t="shared" si="781"/>
        <v>1</v>
      </c>
      <c r="J2718" s="1" t="s">
        <v>2716</v>
      </c>
      <c r="K2718" t="str">
        <f t="shared" si="764"/>
        <v>2</v>
      </c>
      <c r="L2718" t="str">
        <f t="shared" si="774"/>
        <v>7</v>
      </c>
      <c r="M2718" t="str">
        <f t="shared" si="775"/>
        <v>1</v>
      </c>
      <c r="N2718" t="str">
        <f t="shared" si="776"/>
        <v>7</v>
      </c>
      <c r="O2718">
        <f t="shared" si="765"/>
        <v>79</v>
      </c>
      <c r="P2718">
        <f t="shared" si="766"/>
        <v>7.1818181818181817</v>
      </c>
      <c r="Q2718" t="b">
        <f t="shared" si="767"/>
        <v>0</v>
      </c>
      <c r="R2718">
        <f t="shared" si="768"/>
        <v>0</v>
      </c>
      <c r="S2718">
        <f t="shared" si="769"/>
        <v>0</v>
      </c>
      <c r="T2718">
        <f t="shared" si="770"/>
        <v>2</v>
      </c>
      <c r="U2718">
        <f t="shared" si="771"/>
        <v>0</v>
      </c>
    </row>
    <row r="2719" spans="3:21" x14ac:dyDescent="0.3">
      <c r="C2719" s="1" t="str">
        <f t="shared" si="772"/>
        <v>241201</v>
      </c>
      <c r="D2719" t="str">
        <f t="shared" si="773"/>
        <v>2</v>
      </c>
      <c r="E2719" t="str">
        <f t="shared" si="777"/>
        <v>4</v>
      </c>
      <c r="F2719" t="str">
        <f t="shared" si="778"/>
        <v>1</v>
      </c>
      <c r="G2719" t="str">
        <f t="shared" si="779"/>
        <v>2</v>
      </c>
      <c r="H2719" t="str">
        <f t="shared" si="780"/>
        <v>0</v>
      </c>
      <c r="I2719" t="str">
        <f t="shared" si="781"/>
        <v>1</v>
      </c>
      <c r="J2719" s="1" t="s">
        <v>2717</v>
      </c>
      <c r="K2719" t="str">
        <f t="shared" si="764"/>
        <v>2</v>
      </c>
      <c r="L2719" t="str">
        <f t="shared" si="774"/>
        <v>7</v>
      </c>
      <c r="M2719" t="str">
        <f t="shared" si="775"/>
        <v>1</v>
      </c>
      <c r="N2719" t="str">
        <f t="shared" si="776"/>
        <v>8</v>
      </c>
      <c r="O2719">
        <f t="shared" si="765"/>
        <v>80</v>
      </c>
      <c r="P2719">
        <f t="shared" si="766"/>
        <v>7.2727272727272725</v>
      </c>
      <c r="Q2719" t="b">
        <f t="shared" si="767"/>
        <v>0</v>
      </c>
      <c r="R2719">
        <f t="shared" si="768"/>
        <v>0</v>
      </c>
      <c r="S2719">
        <f t="shared" si="769"/>
        <v>0</v>
      </c>
      <c r="T2719">
        <f t="shared" si="770"/>
        <v>2</v>
      </c>
      <c r="U2719">
        <f t="shared" si="771"/>
        <v>0</v>
      </c>
    </row>
    <row r="2720" spans="3:21" x14ac:dyDescent="0.3">
      <c r="C2720" s="1" t="str">
        <f t="shared" si="772"/>
        <v>241201</v>
      </c>
      <c r="D2720" t="str">
        <f t="shared" si="773"/>
        <v>2</v>
      </c>
      <c r="E2720" t="str">
        <f t="shared" si="777"/>
        <v>4</v>
      </c>
      <c r="F2720" t="str">
        <f t="shared" si="778"/>
        <v>1</v>
      </c>
      <c r="G2720" t="str">
        <f t="shared" si="779"/>
        <v>2</v>
      </c>
      <c r="H2720" t="str">
        <f t="shared" si="780"/>
        <v>0</v>
      </c>
      <c r="I2720" t="str">
        <f t="shared" si="781"/>
        <v>1</v>
      </c>
      <c r="J2720" s="1" t="s">
        <v>2718</v>
      </c>
      <c r="K2720" t="str">
        <f t="shared" si="764"/>
        <v>2</v>
      </c>
      <c r="L2720" t="str">
        <f t="shared" si="774"/>
        <v>7</v>
      </c>
      <c r="M2720" t="str">
        <f t="shared" si="775"/>
        <v>1</v>
      </c>
      <c r="N2720" t="str">
        <f t="shared" si="776"/>
        <v>9</v>
      </c>
      <c r="O2720">
        <f t="shared" si="765"/>
        <v>81</v>
      </c>
      <c r="P2720">
        <f t="shared" si="766"/>
        <v>7.3636363636363633</v>
      </c>
      <c r="Q2720" t="b">
        <f t="shared" si="767"/>
        <v>0</v>
      </c>
      <c r="R2720">
        <f t="shared" si="768"/>
        <v>0</v>
      </c>
      <c r="S2720">
        <f t="shared" si="769"/>
        <v>0</v>
      </c>
      <c r="T2720">
        <f t="shared" si="770"/>
        <v>2</v>
      </c>
      <c r="U2720">
        <f t="shared" si="771"/>
        <v>0</v>
      </c>
    </row>
    <row r="2721" spans="3:21" x14ac:dyDescent="0.3">
      <c r="C2721" s="1" t="str">
        <f t="shared" si="772"/>
        <v>241201</v>
      </c>
      <c r="D2721" t="str">
        <f t="shared" si="773"/>
        <v>2</v>
      </c>
      <c r="E2721" t="str">
        <f t="shared" si="777"/>
        <v>4</v>
      </c>
      <c r="F2721" t="str">
        <f t="shared" si="778"/>
        <v>1</v>
      </c>
      <c r="G2721" t="str">
        <f t="shared" si="779"/>
        <v>2</v>
      </c>
      <c r="H2721" t="str">
        <f t="shared" si="780"/>
        <v>0</v>
      </c>
      <c r="I2721" t="str">
        <f t="shared" si="781"/>
        <v>1</v>
      </c>
      <c r="J2721" s="1" t="s">
        <v>2719</v>
      </c>
      <c r="K2721" t="str">
        <f t="shared" si="764"/>
        <v>2</v>
      </c>
      <c r="L2721" t="str">
        <f t="shared" si="774"/>
        <v>7</v>
      </c>
      <c r="M2721" t="str">
        <f t="shared" si="775"/>
        <v>2</v>
      </c>
      <c r="N2721" t="str">
        <f t="shared" si="776"/>
        <v>0</v>
      </c>
      <c r="O2721">
        <f t="shared" si="765"/>
        <v>74</v>
      </c>
      <c r="P2721">
        <f t="shared" si="766"/>
        <v>6.7272727272727275</v>
      </c>
      <c r="Q2721" t="b">
        <f t="shared" si="767"/>
        <v>0</v>
      </c>
      <c r="R2721">
        <f t="shared" si="768"/>
        <v>0</v>
      </c>
      <c r="S2721">
        <f t="shared" si="769"/>
        <v>0</v>
      </c>
      <c r="T2721">
        <f t="shared" si="770"/>
        <v>2</v>
      </c>
      <c r="U2721">
        <f t="shared" si="771"/>
        <v>0</v>
      </c>
    </row>
    <row r="2722" spans="3:21" x14ac:dyDescent="0.3">
      <c r="C2722" s="1" t="str">
        <f t="shared" si="772"/>
        <v>241201</v>
      </c>
      <c r="D2722" t="str">
        <f t="shared" si="773"/>
        <v>2</v>
      </c>
      <c r="E2722" t="str">
        <f t="shared" si="777"/>
        <v>4</v>
      </c>
      <c r="F2722" t="str">
        <f t="shared" si="778"/>
        <v>1</v>
      </c>
      <c r="G2722" t="str">
        <f t="shared" si="779"/>
        <v>2</v>
      </c>
      <c r="H2722" t="str">
        <f t="shared" si="780"/>
        <v>0</v>
      </c>
      <c r="I2722" t="str">
        <f t="shared" si="781"/>
        <v>1</v>
      </c>
      <c r="J2722" s="1" t="s">
        <v>2720</v>
      </c>
      <c r="K2722" t="str">
        <f t="shared" si="764"/>
        <v>2</v>
      </c>
      <c r="L2722" t="str">
        <f t="shared" si="774"/>
        <v>7</v>
      </c>
      <c r="M2722" t="str">
        <f t="shared" si="775"/>
        <v>2</v>
      </c>
      <c r="N2722" t="str">
        <f t="shared" si="776"/>
        <v>1</v>
      </c>
      <c r="O2722">
        <f t="shared" si="765"/>
        <v>75</v>
      </c>
      <c r="P2722">
        <f t="shared" si="766"/>
        <v>6.8181818181818183</v>
      </c>
      <c r="Q2722" t="b">
        <f t="shared" si="767"/>
        <v>0</v>
      </c>
      <c r="R2722">
        <f t="shared" si="768"/>
        <v>0</v>
      </c>
      <c r="S2722">
        <f t="shared" si="769"/>
        <v>0</v>
      </c>
      <c r="T2722">
        <f t="shared" si="770"/>
        <v>2</v>
      </c>
      <c r="U2722">
        <f t="shared" si="771"/>
        <v>0</v>
      </c>
    </row>
    <row r="2723" spans="3:21" x14ac:dyDescent="0.3">
      <c r="C2723" s="1" t="str">
        <f t="shared" si="772"/>
        <v>241201</v>
      </c>
      <c r="D2723" t="str">
        <f t="shared" si="773"/>
        <v>2</v>
      </c>
      <c r="E2723" t="str">
        <f t="shared" si="777"/>
        <v>4</v>
      </c>
      <c r="F2723" t="str">
        <f t="shared" si="778"/>
        <v>1</v>
      </c>
      <c r="G2723" t="str">
        <f t="shared" si="779"/>
        <v>2</v>
      </c>
      <c r="H2723" t="str">
        <f t="shared" si="780"/>
        <v>0</v>
      </c>
      <c r="I2723" t="str">
        <f t="shared" si="781"/>
        <v>1</v>
      </c>
      <c r="J2723" s="1" t="s">
        <v>2721</v>
      </c>
      <c r="K2723" t="str">
        <f t="shared" si="764"/>
        <v>2</v>
      </c>
      <c r="L2723" t="str">
        <f t="shared" si="774"/>
        <v>7</v>
      </c>
      <c r="M2723" t="str">
        <f t="shared" si="775"/>
        <v>2</v>
      </c>
      <c r="N2723" t="str">
        <f t="shared" si="776"/>
        <v>2</v>
      </c>
      <c r="O2723">
        <f t="shared" si="765"/>
        <v>76</v>
      </c>
      <c r="P2723">
        <f t="shared" si="766"/>
        <v>6.9090909090909092</v>
      </c>
      <c r="Q2723" t="b">
        <f t="shared" si="767"/>
        <v>0</v>
      </c>
      <c r="R2723">
        <f t="shared" si="768"/>
        <v>0</v>
      </c>
      <c r="S2723">
        <f t="shared" si="769"/>
        <v>0</v>
      </c>
      <c r="T2723">
        <f t="shared" si="770"/>
        <v>2</v>
      </c>
      <c r="U2723">
        <f t="shared" si="771"/>
        <v>0</v>
      </c>
    </row>
    <row r="2724" spans="3:21" x14ac:dyDescent="0.3">
      <c r="C2724" s="1" t="str">
        <f t="shared" si="772"/>
        <v>241201</v>
      </c>
      <c r="D2724" t="str">
        <f t="shared" si="773"/>
        <v>2</v>
      </c>
      <c r="E2724" t="str">
        <f t="shared" si="777"/>
        <v>4</v>
      </c>
      <c r="F2724" t="str">
        <f t="shared" si="778"/>
        <v>1</v>
      </c>
      <c r="G2724" t="str">
        <f t="shared" si="779"/>
        <v>2</v>
      </c>
      <c r="H2724" t="str">
        <f t="shared" si="780"/>
        <v>0</v>
      </c>
      <c r="I2724" t="str">
        <f t="shared" si="781"/>
        <v>1</v>
      </c>
      <c r="J2724" s="1" t="s">
        <v>2722</v>
      </c>
      <c r="K2724" t="str">
        <f t="shared" si="764"/>
        <v>2</v>
      </c>
      <c r="L2724" t="str">
        <f t="shared" si="774"/>
        <v>7</v>
      </c>
      <c r="M2724" t="str">
        <f t="shared" si="775"/>
        <v>2</v>
      </c>
      <c r="N2724" t="str">
        <f t="shared" si="776"/>
        <v>3</v>
      </c>
      <c r="O2724">
        <f t="shared" si="765"/>
        <v>77</v>
      </c>
      <c r="P2724">
        <f t="shared" si="766"/>
        <v>7</v>
      </c>
      <c r="Q2724" t="b">
        <f t="shared" si="767"/>
        <v>1</v>
      </c>
      <c r="R2724">
        <f t="shared" si="768"/>
        <v>1</v>
      </c>
      <c r="S2724">
        <f t="shared" si="769"/>
        <v>1</v>
      </c>
      <c r="T2724">
        <f t="shared" si="770"/>
        <v>2</v>
      </c>
      <c r="U2724">
        <f t="shared" si="771"/>
        <v>2</v>
      </c>
    </row>
    <row r="2725" spans="3:21" x14ac:dyDescent="0.3">
      <c r="C2725" s="1" t="str">
        <f t="shared" si="772"/>
        <v>241201</v>
      </c>
      <c r="D2725" t="str">
        <f t="shared" si="773"/>
        <v>2</v>
      </c>
      <c r="E2725" t="str">
        <f t="shared" si="777"/>
        <v>4</v>
      </c>
      <c r="F2725" t="str">
        <f t="shared" si="778"/>
        <v>1</v>
      </c>
      <c r="G2725" t="str">
        <f t="shared" si="779"/>
        <v>2</v>
      </c>
      <c r="H2725" t="str">
        <f t="shared" si="780"/>
        <v>0</v>
      </c>
      <c r="I2725" t="str">
        <f t="shared" si="781"/>
        <v>1</v>
      </c>
      <c r="J2725" s="1" t="s">
        <v>2723</v>
      </c>
      <c r="K2725" t="str">
        <f t="shared" si="764"/>
        <v>2</v>
      </c>
      <c r="L2725" t="str">
        <f t="shared" si="774"/>
        <v>7</v>
      </c>
      <c r="M2725" t="str">
        <f t="shared" si="775"/>
        <v>2</v>
      </c>
      <c r="N2725" t="str">
        <f t="shared" si="776"/>
        <v>4</v>
      </c>
      <c r="O2725">
        <f t="shared" si="765"/>
        <v>78</v>
      </c>
      <c r="P2725">
        <f t="shared" si="766"/>
        <v>7.0909090909090908</v>
      </c>
      <c r="Q2725" t="b">
        <f t="shared" si="767"/>
        <v>0</v>
      </c>
      <c r="R2725">
        <f t="shared" si="768"/>
        <v>0</v>
      </c>
      <c r="S2725">
        <f t="shared" si="769"/>
        <v>0</v>
      </c>
      <c r="T2725">
        <f t="shared" si="770"/>
        <v>2</v>
      </c>
      <c r="U2725">
        <f t="shared" si="771"/>
        <v>0</v>
      </c>
    </row>
    <row r="2726" spans="3:21" x14ac:dyDescent="0.3">
      <c r="C2726" s="1" t="str">
        <f t="shared" si="772"/>
        <v>241201</v>
      </c>
      <c r="D2726" t="str">
        <f t="shared" si="773"/>
        <v>2</v>
      </c>
      <c r="E2726" t="str">
        <f t="shared" si="777"/>
        <v>4</v>
      </c>
      <c r="F2726" t="str">
        <f t="shared" si="778"/>
        <v>1</v>
      </c>
      <c r="G2726" t="str">
        <f t="shared" si="779"/>
        <v>2</v>
      </c>
      <c r="H2726" t="str">
        <f t="shared" si="780"/>
        <v>0</v>
      </c>
      <c r="I2726" t="str">
        <f t="shared" si="781"/>
        <v>1</v>
      </c>
      <c r="J2726" s="1" t="s">
        <v>2724</v>
      </c>
      <c r="K2726" t="str">
        <f t="shared" si="764"/>
        <v>2</v>
      </c>
      <c r="L2726" t="str">
        <f t="shared" si="774"/>
        <v>7</v>
      </c>
      <c r="M2726" t="str">
        <f t="shared" si="775"/>
        <v>2</v>
      </c>
      <c r="N2726" t="str">
        <f t="shared" si="776"/>
        <v>5</v>
      </c>
      <c r="O2726">
        <f t="shared" si="765"/>
        <v>79</v>
      </c>
      <c r="P2726">
        <f t="shared" si="766"/>
        <v>7.1818181818181817</v>
      </c>
      <c r="Q2726" t="b">
        <f t="shared" si="767"/>
        <v>0</v>
      </c>
      <c r="R2726">
        <f t="shared" si="768"/>
        <v>0</v>
      </c>
      <c r="S2726">
        <f t="shared" si="769"/>
        <v>0</v>
      </c>
      <c r="T2726">
        <f t="shared" si="770"/>
        <v>2</v>
      </c>
      <c r="U2726">
        <f t="shared" si="771"/>
        <v>0</v>
      </c>
    </row>
    <row r="2727" spans="3:21" x14ac:dyDescent="0.3">
      <c r="C2727" s="1" t="str">
        <f t="shared" si="772"/>
        <v>241201</v>
      </c>
      <c r="D2727" t="str">
        <f t="shared" si="773"/>
        <v>2</v>
      </c>
      <c r="E2727" t="str">
        <f t="shared" si="777"/>
        <v>4</v>
      </c>
      <c r="F2727" t="str">
        <f t="shared" si="778"/>
        <v>1</v>
      </c>
      <c r="G2727" t="str">
        <f t="shared" si="779"/>
        <v>2</v>
      </c>
      <c r="H2727" t="str">
        <f t="shared" si="780"/>
        <v>0</v>
      </c>
      <c r="I2727" t="str">
        <f t="shared" si="781"/>
        <v>1</v>
      </c>
      <c r="J2727" s="1" t="s">
        <v>2725</v>
      </c>
      <c r="K2727" t="str">
        <f t="shared" si="764"/>
        <v>2</v>
      </c>
      <c r="L2727" t="str">
        <f t="shared" si="774"/>
        <v>7</v>
      </c>
      <c r="M2727" t="str">
        <f t="shared" si="775"/>
        <v>2</v>
      </c>
      <c r="N2727" t="str">
        <f t="shared" si="776"/>
        <v>6</v>
      </c>
      <c r="O2727">
        <f t="shared" si="765"/>
        <v>80</v>
      </c>
      <c r="P2727">
        <f t="shared" si="766"/>
        <v>7.2727272727272725</v>
      </c>
      <c r="Q2727" t="b">
        <f t="shared" si="767"/>
        <v>0</v>
      </c>
      <c r="R2727">
        <f t="shared" si="768"/>
        <v>0</v>
      </c>
      <c r="S2727">
        <f t="shared" si="769"/>
        <v>0</v>
      </c>
      <c r="T2727">
        <f t="shared" si="770"/>
        <v>2</v>
      </c>
      <c r="U2727">
        <f t="shared" si="771"/>
        <v>0</v>
      </c>
    </row>
    <row r="2728" spans="3:21" x14ac:dyDescent="0.3">
      <c r="C2728" s="1" t="str">
        <f t="shared" si="772"/>
        <v>241201</v>
      </c>
      <c r="D2728" t="str">
        <f t="shared" si="773"/>
        <v>2</v>
      </c>
      <c r="E2728" t="str">
        <f t="shared" si="777"/>
        <v>4</v>
      </c>
      <c r="F2728" t="str">
        <f t="shared" si="778"/>
        <v>1</v>
      </c>
      <c r="G2728" t="str">
        <f t="shared" si="779"/>
        <v>2</v>
      </c>
      <c r="H2728" t="str">
        <f t="shared" si="780"/>
        <v>0</v>
      </c>
      <c r="I2728" t="str">
        <f t="shared" si="781"/>
        <v>1</v>
      </c>
      <c r="J2728" s="1" t="s">
        <v>2726</v>
      </c>
      <c r="K2728" t="str">
        <f t="shared" si="764"/>
        <v>2</v>
      </c>
      <c r="L2728" t="str">
        <f t="shared" si="774"/>
        <v>7</v>
      </c>
      <c r="M2728" t="str">
        <f t="shared" si="775"/>
        <v>2</v>
      </c>
      <c r="N2728" t="str">
        <f t="shared" si="776"/>
        <v>7</v>
      </c>
      <c r="O2728">
        <f t="shared" si="765"/>
        <v>81</v>
      </c>
      <c r="P2728">
        <f t="shared" si="766"/>
        <v>7.3636363636363633</v>
      </c>
      <c r="Q2728" t="b">
        <f t="shared" si="767"/>
        <v>0</v>
      </c>
      <c r="R2728">
        <f t="shared" si="768"/>
        <v>0</v>
      </c>
      <c r="S2728">
        <f t="shared" si="769"/>
        <v>0</v>
      </c>
      <c r="T2728">
        <f t="shared" si="770"/>
        <v>2</v>
      </c>
      <c r="U2728">
        <f t="shared" si="771"/>
        <v>0</v>
      </c>
    </row>
    <row r="2729" spans="3:21" x14ac:dyDescent="0.3">
      <c r="C2729" s="1" t="str">
        <f t="shared" si="772"/>
        <v>241201</v>
      </c>
      <c r="D2729" t="str">
        <f t="shared" si="773"/>
        <v>2</v>
      </c>
      <c r="E2729" t="str">
        <f t="shared" si="777"/>
        <v>4</v>
      </c>
      <c r="F2729" t="str">
        <f t="shared" si="778"/>
        <v>1</v>
      </c>
      <c r="G2729" t="str">
        <f t="shared" si="779"/>
        <v>2</v>
      </c>
      <c r="H2729" t="str">
        <f t="shared" si="780"/>
        <v>0</v>
      </c>
      <c r="I2729" t="str">
        <f t="shared" si="781"/>
        <v>1</v>
      </c>
      <c r="J2729" s="1" t="s">
        <v>2727</v>
      </c>
      <c r="K2729" t="str">
        <f t="shared" si="764"/>
        <v>2</v>
      </c>
      <c r="L2729" t="str">
        <f t="shared" si="774"/>
        <v>7</v>
      </c>
      <c r="M2729" t="str">
        <f t="shared" si="775"/>
        <v>2</v>
      </c>
      <c r="N2729" t="str">
        <f t="shared" si="776"/>
        <v>8</v>
      </c>
      <c r="O2729">
        <f t="shared" si="765"/>
        <v>82</v>
      </c>
      <c r="P2729">
        <f t="shared" si="766"/>
        <v>7.4545454545454541</v>
      </c>
      <c r="Q2729" t="b">
        <f t="shared" si="767"/>
        <v>0</v>
      </c>
      <c r="R2729">
        <f t="shared" si="768"/>
        <v>0</v>
      </c>
      <c r="S2729">
        <f t="shared" si="769"/>
        <v>0</v>
      </c>
      <c r="T2729">
        <f t="shared" si="770"/>
        <v>2</v>
      </c>
      <c r="U2729">
        <f t="shared" si="771"/>
        <v>0</v>
      </c>
    </row>
    <row r="2730" spans="3:21" x14ac:dyDescent="0.3">
      <c r="C2730" s="1" t="str">
        <f t="shared" si="772"/>
        <v>241201</v>
      </c>
      <c r="D2730" t="str">
        <f t="shared" si="773"/>
        <v>2</v>
      </c>
      <c r="E2730" t="str">
        <f t="shared" si="777"/>
        <v>4</v>
      </c>
      <c r="F2730" t="str">
        <f t="shared" si="778"/>
        <v>1</v>
      </c>
      <c r="G2730" t="str">
        <f t="shared" si="779"/>
        <v>2</v>
      </c>
      <c r="H2730" t="str">
        <f t="shared" si="780"/>
        <v>0</v>
      </c>
      <c r="I2730" t="str">
        <f t="shared" si="781"/>
        <v>1</v>
      </c>
      <c r="J2730" s="1" t="s">
        <v>2728</v>
      </c>
      <c r="K2730" t="str">
        <f t="shared" si="764"/>
        <v>2</v>
      </c>
      <c r="L2730" t="str">
        <f t="shared" si="774"/>
        <v>7</v>
      </c>
      <c r="M2730" t="str">
        <f t="shared" si="775"/>
        <v>2</v>
      </c>
      <c r="N2730" t="str">
        <f t="shared" si="776"/>
        <v>9</v>
      </c>
      <c r="O2730">
        <f t="shared" si="765"/>
        <v>83</v>
      </c>
      <c r="P2730">
        <f t="shared" si="766"/>
        <v>7.5454545454545459</v>
      </c>
      <c r="Q2730" t="b">
        <f t="shared" si="767"/>
        <v>0</v>
      </c>
      <c r="R2730">
        <f t="shared" si="768"/>
        <v>0</v>
      </c>
      <c r="S2730">
        <f t="shared" si="769"/>
        <v>0</v>
      </c>
      <c r="T2730">
        <f t="shared" si="770"/>
        <v>2</v>
      </c>
      <c r="U2730">
        <f t="shared" si="771"/>
        <v>0</v>
      </c>
    </row>
    <row r="2731" spans="3:21" x14ac:dyDescent="0.3">
      <c r="C2731" s="1" t="str">
        <f t="shared" si="772"/>
        <v>241201</v>
      </c>
      <c r="D2731" t="str">
        <f t="shared" si="773"/>
        <v>2</v>
      </c>
      <c r="E2731" t="str">
        <f t="shared" si="777"/>
        <v>4</v>
      </c>
      <c r="F2731" t="str">
        <f t="shared" si="778"/>
        <v>1</v>
      </c>
      <c r="G2731" t="str">
        <f t="shared" si="779"/>
        <v>2</v>
      </c>
      <c r="H2731" t="str">
        <f t="shared" si="780"/>
        <v>0</v>
      </c>
      <c r="I2731" t="str">
        <f t="shared" si="781"/>
        <v>1</v>
      </c>
      <c r="J2731" s="1" t="s">
        <v>2729</v>
      </c>
      <c r="K2731" t="str">
        <f t="shared" si="764"/>
        <v>2</v>
      </c>
      <c r="L2731" t="str">
        <f t="shared" si="774"/>
        <v>7</v>
      </c>
      <c r="M2731" t="str">
        <f t="shared" si="775"/>
        <v>3</v>
      </c>
      <c r="N2731" t="str">
        <f t="shared" si="776"/>
        <v>0</v>
      </c>
      <c r="O2731">
        <f t="shared" si="765"/>
        <v>76</v>
      </c>
      <c r="P2731">
        <f t="shared" si="766"/>
        <v>6.9090909090909092</v>
      </c>
      <c r="Q2731" t="b">
        <f t="shared" si="767"/>
        <v>0</v>
      </c>
      <c r="R2731">
        <f t="shared" si="768"/>
        <v>0</v>
      </c>
      <c r="S2731">
        <f t="shared" si="769"/>
        <v>0</v>
      </c>
      <c r="T2731">
        <f t="shared" si="770"/>
        <v>2</v>
      </c>
      <c r="U2731">
        <f t="shared" si="771"/>
        <v>0</v>
      </c>
    </row>
    <row r="2732" spans="3:21" x14ac:dyDescent="0.3">
      <c r="C2732" s="1" t="str">
        <f t="shared" si="772"/>
        <v>241201</v>
      </c>
      <c r="D2732" t="str">
        <f t="shared" si="773"/>
        <v>2</v>
      </c>
      <c r="E2732" t="str">
        <f t="shared" si="777"/>
        <v>4</v>
      </c>
      <c r="F2732" t="str">
        <f t="shared" si="778"/>
        <v>1</v>
      </c>
      <c r="G2732" t="str">
        <f t="shared" si="779"/>
        <v>2</v>
      </c>
      <c r="H2732" t="str">
        <f t="shared" si="780"/>
        <v>0</v>
      </c>
      <c r="I2732" t="str">
        <f t="shared" si="781"/>
        <v>1</v>
      </c>
      <c r="J2732" s="1" t="s">
        <v>2730</v>
      </c>
      <c r="K2732" t="str">
        <f t="shared" si="764"/>
        <v>2</v>
      </c>
      <c r="L2732" t="str">
        <f t="shared" si="774"/>
        <v>7</v>
      </c>
      <c r="M2732" t="str">
        <f t="shared" si="775"/>
        <v>3</v>
      </c>
      <c r="N2732" t="str">
        <f t="shared" si="776"/>
        <v>1</v>
      </c>
      <c r="O2732">
        <f t="shared" si="765"/>
        <v>77</v>
      </c>
      <c r="P2732">
        <f t="shared" si="766"/>
        <v>7</v>
      </c>
      <c r="Q2732" t="b">
        <f t="shared" si="767"/>
        <v>1</v>
      </c>
      <c r="R2732">
        <f t="shared" si="768"/>
        <v>1</v>
      </c>
      <c r="S2732">
        <f t="shared" si="769"/>
        <v>1</v>
      </c>
      <c r="T2732">
        <f t="shared" si="770"/>
        <v>2</v>
      </c>
      <c r="U2732">
        <f t="shared" si="771"/>
        <v>2</v>
      </c>
    </row>
    <row r="2733" spans="3:21" x14ac:dyDescent="0.3">
      <c r="C2733" s="1" t="str">
        <f t="shared" si="772"/>
        <v>241201</v>
      </c>
      <c r="D2733" t="str">
        <f t="shared" si="773"/>
        <v>2</v>
      </c>
      <c r="E2733" t="str">
        <f t="shared" si="777"/>
        <v>4</v>
      </c>
      <c r="F2733" t="str">
        <f t="shared" si="778"/>
        <v>1</v>
      </c>
      <c r="G2733" t="str">
        <f t="shared" si="779"/>
        <v>2</v>
      </c>
      <c r="H2733" t="str">
        <f t="shared" si="780"/>
        <v>0</v>
      </c>
      <c r="I2733" t="str">
        <f t="shared" si="781"/>
        <v>1</v>
      </c>
      <c r="J2733" s="1" t="s">
        <v>2731</v>
      </c>
      <c r="K2733" t="str">
        <f t="shared" si="764"/>
        <v>2</v>
      </c>
      <c r="L2733" t="str">
        <f t="shared" si="774"/>
        <v>7</v>
      </c>
      <c r="M2733" t="str">
        <f t="shared" si="775"/>
        <v>3</v>
      </c>
      <c r="N2733" t="str">
        <f t="shared" si="776"/>
        <v>2</v>
      </c>
      <c r="O2733">
        <f t="shared" si="765"/>
        <v>78</v>
      </c>
      <c r="P2733">
        <f t="shared" si="766"/>
        <v>7.0909090909090908</v>
      </c>
      <c r="Q2733" t="b">
        <f t="shared" si="767"/>
        <v>0</v>
      </c>
      <c r="R2733">
        <f t="shared" si="768"/>
        <v>0</v>
      </c>
      <c r="S2733">
        <f t="shared" si="769"/>
        <v>0</v>
      </c>
      <c r="T2733">
        <f t="shared" si="770"/>
        <v>2</v>
      </c>
      <c r="U2733">
        <f t="shared" si="771"/>
        <v>0</v>
      </c>
    </row>
    <row r="2734" spans="3:21" x14ac:dyDescent="0.3">
      <c r="C2734" s="1" t="str">
        <f t="shared" si="772"/>
        <v>241201</v>
      </c>
      <c r="D2734" t="str">
        <f t="shared" si="773"/>
        <v>2</v>
      </c>
      <c r="E2734" t="str">
        <f t="shared" si="777"/>
        <v>4</v>
      </c>
      <c r="F2734" t="str">
        <f t="shared" si="778"/>
        <v>1</v>
      </c>
      <c r="G2734" t="str">
        <f t="shared" si="779"/>
        <v>2</v>
      </c>
      <c r="H2734" t="str">
        <f t="shared" si="780"/>
        <v>0</v>
      </c>
      <c r="I2734" t="str">
        <f t="shared" si="781"/>
        <v>1</v>
      </c>
      <c r="J2734" s="1" t="s">
        <v>2732</v>
      </c>
      <c r="K2734" t="str">
        <f t="shared" si="764"/>
        <v>2</v>
      </c>
      <c r="L2734" t="str">
        <f t="shared" si="774"/>
        <v>7</v>
      </c>
      <c r="M2734" t="str">
        <f t="shared" si="775"/>
        <v>3</v>
      </c>
      <c r="N2734" t="str">
        <f t="shared" si="776"/>
        <v>3</v>
      </c>
      <c r="O2734">
        <f t="shared" si="765"/>
        <v>79</v>
      </c>
      <c r="P2734">
        <f t="shared" si="766"/>
        <v>7.1818181818181817</v>
      </c>
      <c r="Q2734" t="b">
        <f t="shared" si="767"/>
        <v>0</v>
      </c>
      <c r="R2734">
        <f t="shared" si="768"/>
        <v>0</v>
      </c>
      <c r="S2734">
        <f t="shared" si="769"/>
        <v>0</v>
      </c>
      <c r="T2734">
        <f t="shared" si="770"/>
        <v>2</v>
      </c>
      <c r="U2734">
        <f t="shared" si="771"/>
        <v>0</v>
      </c>
    </row>
    <row r="2735" spans="3:21" x14ac:dyDescent="0.3">
      <c r="C2735" s="1" t="str">
        <f t="shared" si="772"/>
        <v>241201</v>
      </c>
      <c r="D2735" t="str">
        <f t="shared" si="773"/>
        <v>2</v>
      </c>
      <c r="E2735" t="str">
        <f t="shared" si="777"/>
        <v>4</v>
      </c>
      <c r="F2735" t="str">
        <f t="shared" si="778"/>
        <v>1</v>
      </c>
      <c r="G2735" t="str">
        <f t="shared" si="779"/>
        <v>2</v>
      </c>
      <c r="H2735" t="str">
        <f t="shared" si="780"/>
        <v>0</v>
      </c>
      <c r="I2735" t="str">
        <f t="shared" si="781"/>
        <v>1</v>
      </c>
      <c r="J2735" s="1" t="s">
        <v>2733</v>
      </c>
      <c r="K2735" t="str">
        <f t="shared" si="764"/>
        <v>2</v>
      </c>
      <c r="L2735" t="str">
        <f t="shared" si="774"/>
        <v>7</v>
      </c>
      <c r="M2735" t="str">
        <f t="shared" si="775"/>
        <v>3</v>
      </c>
      <c r="N2735" t="str">
        <f t="shared" si="776"/>
        <v>4</v>
      </c>
      <c r="O2735">
        <f t="shared" si="765"/>
        <v>80</v>
      </c>
      <c r="P2735">
        <f t="shared" si="766"/>
        <v>7.2727272727272725</v>
      </c>
      <c r="Q2735" t="b">
        <f t="shared" si="767"/>
        <v>0</v>
      </c>
      <c r="R2735">
        <f t="shared" si="768"/>
        <v>0</v>
      </c>
      <c r="S2735">
        <f t="shared" si="769"/>
        <v>0</v>
      </c>
      <c r="T2735">
        <f t="shared" si="770"/>
        <v>2</v>
      </c>
      <c r="U2735">
        <f t="shared" si="771"/>
        <v>0</v>
      </c>
    </row>
    <row r="2736" spans="3:21" x14ac:dyDescent="0.3">
      <c r="C2736" s="1" t="str">
        <f t="shared" si="772"/>
        <v>241201</v>
      </c>
      <c r="D2736" t="str">
        <f t="shared" si="773"/>
        <v>2</v>
      </c>
      <c r="E2736" t="str">
        <f t="shared" si="777"/>
        <v>4</v>
      </c>
      <c r="F2736" t="str">
        <f t="shared" si="778"/>
        <v>1</v>
      </c>
      <c r="G2736" t="str">
        <f t="shared" si="779"/>
        <v>2</v>
      </c>
      <c r="H2736" t="str">
        <f t="shared" si="780"/>
        <v>0</v>
      </c>
      <c r="I2736" t="str">
        <f t="shared" si="781"/>
        <v>1</v>
      </c>
      <c r="J2736" s="1" t="s">
        <v>2734</v>
      </c>
      <c r="K2736" t="str">
        <f t="shared" si="764"/>
        <v>2</v>
      </c>
      <c r="L2736" t="str">
        <f t="shared" si="774"/>
        <v>7</v>
      </c>
      <c r="M2736" t="str">
        <f t="shared" si="775"/>
        <v>3</v>
      </c>
      <c r="N2736" t="str">
        <f t="shared" si="776"/>
        <v>5</v>
      </c>
      <c r="O2736">
        <f t="shared" si="765"/>
        <v>81</v>
      </c>
      <c r="P2736">
        <f t="shared" si="766"/>
        <v>7.3636363636363633</v>
      </c>
      <c r="Q2736" t="b">
        <f t="shared" si="767"/>
        <v>0</v>
      </c>
      <c r="R2736">
        <f t="shared" si="768"/>
        <v>0</v>
      </c>
      <c r="S2736">
        <f t="shared" si="769"/>
        <v>0</v>
      </c>
      <c r="T2736">
        <f t="shared" si="770"/>
        <v>2</v>
      </c>
      <c r="U2736">
        <f t="shared" si="771"/>
        <v>0</v>
      </c>
    </row>
    <row r="2737" spans="3:21" x14ac:dyDescent="0.3">
      <c r="C2737" s="1" t="str">
        <f t="shared" si="772"/>
        <v>241201</v>
      </c>
      <c r="D2737" t="str">
        <f t="shared" si="773"/>
        <v>2</v>
      </c>
      <c r="E2737" t="str">
        <f t="shared" si="777"/>
        <v>4</v>
      </c>
      <c r="F2737" t="str">
        <f t="shared" si="778"/>
        <v>1</v>
      </c>
      <c r="G2737" t="str">
        <f t="shared" si="779"/>
        <v>2</v>
      </c>
      <c r="H2737" t="str">
        <f t="shared" si="780"/>
        <v>0</v>
      </c>
      <c r="I2737" t="str">
        <f t="shared" si="781"/>
        <v>1</v>
      </c>
      <c r="J2737" s="1" t="s">
        <v>2735</v>
      </c>
      <c r="K2737" t="str">
        <f t="shared" si="764"/>
        <v>2</v>
      </c>
      <c r="L2737" t="str">
        <f t="shared" si="774"/>
        <v>7</v>
      </c>
      <c r="M2737" t="str">
        <f t="shared" si="775"/>
        <v>3</v>
      </c>
      <c r="N2737" t="str">
        <f t="shared" si="776"/>
        <v>6</v>
      </c>
      <c r="O2737">
        <f t="shared" si="765"/>
        <v>82</v>
      </c>
      <c r="P2737">
        <f t="shared" si="766"/>
        <v>7.4545454545454541</v>
      </c>
      <c r="Q2737" t="b">
        <f t="shared" si="767"/>
        <v>0</v>
      </c>
      <c r="R2737">
        <f t="shared" si="768"/>
        <v>0</v>
      </c>
      <c r="S2737">
        <f t="shared" si="769"/>
        <v>0</v>
      </c>
      <c r="T2737">
        <f t="shared" si="770"/>
        <v>2</v>
      </c>
      <c r="U2737">
        <f t="shared" si="771"/>
        <v>0</v>
      </c>
    </row>
    <row r="2738" spans="3:21" x14ac:dyDescent="0.3">
      <c r="C2738" s="1" t="str">
        <f t="shared" si="772"/>
        <v>241201</v>
      </c>
      <c r="D2738" t="str">
        <f t="shared" si="773"/>
        <v>2</v>
      </c>
      <c r="E2738" t="str">
        <f t="shared" si="777"/>
        <v>4</v>
      </c>
      <c r="F2738" t="str">
        <f t="shared" si="778"/>
        <v>1</v>
      </c>
      <c r="G2738" t="str">
        <f t="shared" si="779"/>
        <v>2</v>
      </c>
      <c r="H2738" t="str">
        <f t="shared" si="780"/>
        <v>0</v>
      </c>
      <c r="I2738" t="str">
        <f t="shared" si="781"/>
        <v>1</v>
      </c>
      <c r="J2738" s="1" t="s">
        <v>2736</v>
      </c>
      <c r="K2738" t="str">
        <f t="shared" si="764"/>
        <v>2</v>
      </c>
      <c r="L2738" t="str">
        <f t="shared" si="774"/>
        <v>7</v>
      </c>
      <c r="M2738" t="str">
        <f t="shared" si="775"/>
        <v>3</v>
      </c>
      <c r="N2738" t="str">
        <f t="shared" si="776"/>
        <v>7</v>
      </c>
      <c r="O2738">
        <f t="shared" si="765"/>
        <v>83</v>
      </c>
      <c r="P2738">
        <f t="shared" si="766"/>
        <v>7.5454545454545459</v>
      </c>
      <c r="Q2738" t="b">
        <f t="shared" si="767"/>
        <v>0</v>
      </c>
      <c r="R2738">
        <f t="shared" si="768"/>
        <v>0</v>
      </c>
      <c r="S2738">
        <f t="shared" si="769"/>
        <v>0</v>
      </c>
      <c r="T2738">
        <f t="shared" si="770"/>
        <v>2</v>
      </c>
      <c r="U2738">
        <f t="shared" si="771"/>
        <v>0</v>
      </c>
    </row>
    <row r="2739" spans="3:21" x14ac:dyDescent="0.3">
      <c r="C2739" s="1" t="str">
        <f t="shared" si="772"/>
        <v>241201</v>
      </c>
      <c r="D2739" t="str">
        <f t="shared" si="773"/>
        <v>2</v>
      </c>
      <c r="E2739" t="str">
        <f t="shared" si="777"/>
        <v>4</v>
      </c>
      <c r="F2739" t="str">
        <f t="shared" si="778"/>
        <v>1</v>
      </c>
      <c r="G2739" t="str">
        <f t="shared" si="779"/>
        <v>2</v>
      </c>
      <c r="H2739" t="str">
        <f t="shared" si="780"/>
        <v>0</v>
      </c>
      <c r="I2739" t="str">
        <f t="shared" si="781"/>
        <v>1</v>
      </c>
      <c r="J2739" s="1" t="s">
        <v>2737</v>
      </c>
      <c r="K2739" t="str">
        <f t="shared" si="764"/>
        <v>2</v>
      </c>
      <c r="L2739" t="str">
        <f t="shared" si="774"/>
        <v>7</v>
      </c>
      <c r="M2739" t="str">
        <f t="shared" si="775"/>
        <v>3</v>
      </c>
      <c r="N2739" t="str">
        <f t="shared" si="776"/>
        <v>8</v>
      </c>
      <c r="O2739">
        <f t="shared" si="765"/>
        <v>84</v>
      </c>
      <c r="P2739">
        <f t="shared" si="766"/>
        <v>7.6363636363636367</v>
      </c>
      <c r="Q2739" t="b">
        <f t="shared" si="767"/>
        <v>0</v>
      </c>
      <c r="R2739">
        <f t="shared" si="768"/>
        <v>0</v>
      </c>
      <c r="S2739">
        <f t="shared" si="769"/>
        <v>0</v>
      </c>
      <c r="T2739">
        <f t="shared" si="770"/>
        <v>2</v>
      </c>
      <c r="U2739">
        <f t="shared" si="771"/>
        <v>0</v>
      </c>
    </row>
    <row r="2740" spans="3:21" x14ac:dyDescent="0.3">
      <c r="C2740" s="1" t="str">
        <f t="shared" si="772"/>
        <v>241201</v>
      </c>
      <c r="D2740" t="str">
        <f t="shared" si="773"/>
        <v>2</v>
      </c>
      <c r="E2740" t="str">
        <f t="shared" si="777"/>
        <v>4</v>
      </c>
      <c r="F2740" t="str">
        <f t="shared" si="778"/>
        <v>1</v>
      </c>
      <c r="G2740" t="str">
        <f t="shared" si="779"/>
        <v>2</v>
      </c>
      <c r="H2740" t="str">
        <f t="shared" si="780"/>
        <v>0</v>
      </c>
      <c r="I2740" t="str">
        <f t="shared" si="781"/>
        <v>1</v>
      </c>
      <c r="J2740" s="1" t="s">
        <v>2738</v>
      </c>
      <c r="K2740" t="str">
        <f t="shared" si="764"/>
        <v>2</v>
      </c>
      <c r="L2740" t="str">
        <f t="shared" si="774"/>
        <v>7</v>
      </c>
      <c r="M2740" t="str">
        <f t="shared" si="775"/>
        <v>3</v>
      </c>
      <c r="N2740" t="str">
        <f t="shared" si="776"/>
        <v>9</v>
      </c>
      <c r="O2740">
        <f t="shared" si="765"/>
        <v>85</v>
      </c>
      <c r="P2740">
        <f t="shared" si="766"/>
        <v>7.7272727272727275</v>
      </c>
      <c r="Q2740" t="b">
        <f t="shared" si="767"/>
        <v>0</v>
      </c>
      <c r="R2740">
        <f t="shared" si="768"/>
        <v>0</v>
      </c>
      <c r="S2740">
        <f t="shared" si="769"/>
        <v>0</v>
      </c>
      <c r="T2740">
        <f t="shared" si="770"/>
        <v>2</v>
      </c>
      <c r="U2740">
        <f t="shared" si="771"/>
        <v>0</v>
      </c>
    </row>
    <row r="2741" spans="3:21" x14ac:dyDescent="0.3">
      <c r="C2741" s="1" t="str">
        <f t="shared" si="772"/>
        <v>241201</v>
      </c>
      <c r="D2741" t="str">
        <f t="shared" si="773"/>
        <v>2</v>
      </c>
      <c r="E2741" t="str">
        <f t="shared" si="777"/>
        <v>4</v>
      </c>
      <c r="F2741" t="str">
        <f t="shared" si="778"/>
        <v>1</v>
      </c>
      <c r="G2741" t="str">
        <f t="shared" si="779"/>
        <v>2</v>
      </c>
      <c r="H2741" t="str">
        <f t="shared" si="780"/>
        <v>0</v>
      </c>
      <c r="I2741" t="str">
        <f t="shared" si="781"/>
        <v>1</v>
      </c>
      <c r="J2741" s="1" t="s">
        <v>2739</v>
      </c>
      <c r="K2741" t="str">
        <f t="shared" si="764"/>
        <v>2</v>
      </c>
      <c r="L2741" t="str">
        <f t="shared" si="774"/>
        <v>7</v>
      </c>
      <c r="M2741" t="str">
        <f t="shared" si="775"/>
        <v>4</v>
      </c>
      <c r="N2741" t="str">
        <f t="shared" si="776"/>
        <v>0</v>
      </c>
      <c r="O2741">
        <f t="shared" si="765"/>
        <v>78</v>
      </c>
      <c r="P2741">
        <f t="shared" si="766"/>
        <v>7.0909090909090908</v>
      </c>
      <c r="Q2741" t="b">
        <f t="shared" si="767"/>
        <v>0</v>
      </c>
      <c r="R2741">
        <f t="shared" si="768"/>
        <v>0</v>
      </c>
      <c r="S2741">
        <f t="shared" si="769"/>
        <v>0</v>
      </c>
      <c r="T2741">
        <f t="shared" si="770"/>
        <v>2</v>
      </c>
      <c r="U2741">
        <f t="shared" si="771"/>
        <v>0</v>
      </c>
    </row>
    <row r="2742" spans="3:21" x14ac:dyDescent="0.3">
      <c r="C2742" s="1" t="str">
        <f t="shared" si="772"/>
        <v>241201</v>
      </c>
      <c r="D2742" t="str">
        <f t="shared" si="773"/>
        <v>2</v>
      </c>
      <c r="E2742" t="str">
        <f t="shared" si="777"/>
        <v>4</v>
      </c>
      <c r="F2742" t="str">
        <f t="shared" si="778"/>
        <v>1</v>
      </c>
      <c r="G2742" t="str">
        <f t="shared" si="779"/>
        <v>2</v>
      </c>
      <c r="H2742" t="str">
        <f t="shared" si="780"/>
        <v>0</v>
      </c>
      <c r="I2742" t="str">
        <f t="shared" si="781"/>
        <v>1</v>
      </c>
      <c r="J2742" s="1" t="s">
        <v>2740</v>
      </c>
      <c r="K2742" t="str">
        <f t="shared" si="764"/>
        <v>2</v>
      </c>
      <c r="L2742" t="str">
        <f t="shared" si="774"/>
        <v>7</v>
      </c>
      <c r="M2742" t="str">
        <f t="shared" si="775"/>
        <v>4</v>
      </c>
      <c r="N2742" t="str">
        <f t="shared" si="776"/>
        <v>1</v>
      </c>
      <c r="O2742">
        <f t="shared" si="765"/>
        <v>79</v>
      </c>
      <c r="P2742">
        <f t="shared" si="766"/>
        <v>7.1818181818181817</v>
      </c>
      <c r="Q2742" t="b">
        <f t="shared" si="767"/>
        <v>0</v>
      </c>
      <c r="R2742">
        <f t="shared" si="768"/>
        <v>0</v>
      </c>
      <c r="S2742">
        <f t="shared" si="769"/>
        <v>0</v>
      </c>
      <c r="T2742">
        <f t="shared" si="770"/>
        <v>2</v>
      </c>
      <c r="U2742">
        <f t="shared" si="771"/>
        <v>0</v>
      </c>
    </row>
    <row r="2743" spans="3:21" x14ac:dyDescent="0.3">
      <c r="C2743" s="1" t="str">
        <f t="shared" si="772"/>
        <v>241201</v>
      </c>
      <c r="D2743" t="str">
        <f t="shared" si="773"/>
        <v>2</v>
      </c>
      <c r="E2743" t="str">
        <f t="shared" si="777"/>
        <v>4</v>
      </c>
      <c r="F2743" t="str">
        <f t="shared" si="778"/>
        <v>1</v>
      </c>
      <c r="G2743" t="str">
        <f t="shared" si="779"/>
        <v>2</v>
      </c>
      <c r="H2743" t="str">
        <f t="shared" si="780"/>
        <v>0</v>
      </c>
      <c r="I2743" t="str">
        <f t="shared" si="781"/>
        <v>1</v>
      </c>
      <c r="J2743" s="1" t="s">
        <v>2741</v>
      </c>
      <c r="K2743" t="str">
        <f t="shared" si="764"/>
        <v>2</v>
      </c>
      <c r="L2743" t="str">
        <f t="shared" si="774"/>
        <v>7</v>
      </c>
      <c r="M2743" t="str">
        <f t="shared" si="775"/>
        <v>4</v>
      </c>
      <c r="N2743" t="str">
        <f t="shared" si="776"/>
        <v>2</v>
      </c>
      <c r="O2743">
        <f t="shared" si="765"/>
        <v>80</v>
      </c>
      <c r="P2743">
        <f t="shared" si="766"/>
        <v>7.2727272727272725</v>
      </c>
      <c r="Q2743" t="b">
        <f t="shared" si="767"/>
        <v>0</v>
      </c>
      <c r="R2743">
        <f t="shared" si="768"/>
        <v>0</v>
      </c>
      <c r="S2743">
        <f t="shared" si="769"/>
        <v>0</v>
      </c>
      <c r="T2743">
        <f t="shared" si="770"/>
        <v>2</v>
      </c>
      <c r="U2743">
        <f t="shared" si="771"/>
        <v>0</v>
      </c>
    </row>
    <row r="2744" spans="3:21" x14ac:dyDescent="0.3">
      <c r="C2744" s="1" t="str">
        <f t="shared" si="772"/>
        <v>241201</v>
      </c>
      <c r="D2744" t="str">
        <f t="shared" si="773"/>
        <v>2</v>
      </c>
      <c r="E2744" t="str">
        <f t="shared" si="777"/>
        <v>4</v>
      </c>
      <c r="F2744" t="str">
        <f t="shared" si="778"/>
        <v>1</v>
      </c>
      <c r="G2744" t="str">
        <f t="shared" si="779"/>
        <v>2</v>
      </c>
      <c r="H2744" t="str">
        <f t="shared" si="780"/>
        <v>0</v>
      </c>
      <c r="I2744" t="str">
        <f t="shared" si="781"/>
        <v>1</v>
      </c>
      <c r="J2744" s="1" t="s">
        <v>2742</v>
      </c>
      <c r="K2744" t="str">
        <f t="shared" si="764"/>
        <v>2</v>
      </c>
      <c r="L2744" t="str">
        <f t="shared" si="774"/>
        <v>7</v>
      </c>
      <c r="M2744" t="str">
        <f t="shared" si="775"/>
        <v>4</v>
      </c>
      <c r="N2744" t="str">
        <f t="shared" si="776"/>
        <v>3</v>
      </c>
      <c r="O2744">
        <f t="shared" si="765"/>
        <v>81</v>
      </c>
      <c r="P2744">
        <f t="shared" si="766"/>
        <v>7.3636363636363633</v>
      </c>
      <c r="Q2744" t="b">
        <f t="shared" si="767"/>
        <v>0</v>
      </c>
      <c r="R2744">
        <f t="shared" si="768"/>
        <v>0</v>
      </c>
      <c r="S2744">
        <f t="shared" si="769"/>
        <v>0</v>
      </c>
      <c r="T2744">
        <f t="shared" si="770"/>
        <v>2</v>
      </c>
      <c r="U2744">
        <f t="shared" si="771"/>
        <v>0</v>
      </c>
    </row>
    <row r="2745" spans="3:21" x14ac:dyDescent="0.3">
      <c r="C2745" s="1" t="str">
        <f t="shared" si="772"/>
        <v>241201</v>
      </c>
      <c r="D2745" t="str">
        <f t="shared" si="773"/>
        <v>2</v>
      </c>
      <c r="E2745" t="str">
        <f t="shared" si="777"/>
        <v>4</v>
      </c>
      <c r="F2745" t="str">
        <f t="shared" si="778"/>
        <v>1</v>
      </c>
      <c r="G2745" t="str">
        <f t="shared" si="779"/>
        <v>2</v>
      </c>
      <c r="H2745" t="str">
        <f t="shared" si="780"/>
        <v>0</v>
      </c>
      <c r="I2745" t="str">
        <f t="shared" si="781"/>
        <v>1</v>
      </c>
      <c r="J2745" s="1" t="s">
        <v>2743</v>
      </c>
      <c r="K2745" t="str">
        <f t="shared" si="764"/>
        <v>2</v>
      </c>
      <c r="L2745" t="str">
        <f t="shared" si="774"/>
        <v>7</v>
      </c>
      <c r="M2745" t="str">
        <f t="shared" si="775"/>
        <v>4</v>
      </c>
      <c r="N2745" t="str">
        <f t="shared" si="776"/>
        <v>4</v>
      </c>
      <c r="O2745">
        <f t="shared" si="765"/>
        <v>82</v>
      </c>
      <c r="P2745">
        <f t="shared" si="766"/>
        <v>7.4545454545454541</v>
      </c>
      <c r="Q2745" t="b">
        <f t="shared" si="767"/>
        <v>0</v>
      </c>
      <c r="R2745">
        <f t="shared" si="768"/>
        <v>0</v>
      </c>
      <c r="S2745">
        <f t="shared" si="769"/>
        <v>0</v>
      </c>
      <c r="T2745">
        <f t="shared" si="770"/>
        <v>2</v>
      </c>
      <c r="U2745">
        <f t="shared" si="771"/>
        <v>0</v>
      </c>
    </row>
    <row r="2746" spans="3:21" x14ac:dyDescent="0.3">
      <c r="C2746" s="1" t="str">
        <f t="shared" si="772"/>
        <v>241201</v>
      </c>
      <c r="D2746" t="str">
        <f t="shared" si="773"/>
        <v>2</v>
      </c>
      <c r="E2746" t="str">
        <f t="shared" si="777"/>
        <v>4</v>
      </c>
      <c r="F2746" t="str">
        <f t="shared" si="778"/>
        <v>1</v>
      </c>
      <c r="G2746" t="str">
        <f t="shared" si="779"/>
        <v>2</v>
      </c>
      <c r="H2746" t="str">
        <f t="shared" si="780"/>
        <v>0</v>
      </c>
      <c r="I2746" t="str">
        <f t="shared" si="781"/>
        <v>1</v>
      </c>
      <c r="J2746" s="1" t="s">
        <v>2744</v>
      </c>
      <c r="K2746" t="str">
        <f t="shared" si="764"/>
        <v>2</v>
      </c>
      <c r="L2746" t="str">
        <f t="shared" si="774"/>
        <v>7</v>
      </c>
      <c r="M2746" t="str">
        <f t="shared" si="775"/>
        <v>4</v>
      </c>
      <c r="N2746" t="str">
        <f t="shared" si="776"/>
        <v>5</v>
      </c>
      <c r="O2746">
        <f t="shared" si="765"/>
        <v>83</v>
      </c>
      <c r="P2746">
        <f t="shared" si="766"/>
        <v>7.5454545454545459</v>
      </c>
      <c r="Q2746" t="b">
        <f t="shared" si="767"/>
        <v>0</v>
      </c>
      <c r="R2746">
        <f t="shared" si="768"/>
        <v>0</v>
      </c>
      <c r="S2746">
        <f t="shared" si="769"/>
        <v>0</v>
      </c>
      <c r="T2746">
        <f t="shared" si="770"/>
        <v>2</v>
      </c>
      <c r="U2746">
        <f t="shared" si="771"/>
        <v>0</v>
      </c>
    </row>
    <row r="2747" spans="3:21" x14ac:dyDescent="0.3">
      <c r="C2747" s="1" t="str">
        <f t="shared" si="772"/>
        <v>241201</v>
      </c>
      <c r="D2747" t="str">
        <f t="shared" si="773"/>
        <v>2</v>
      </c>
      <c r="E2747" t="str">
        <f t="shared" si="777"/>
        <v>4</v>
      </c>
      <c r="F2747" t="str">
        <f t="shared" si="778"/>
        <v>1</v>
      </c>
      <c r="G2747" t="str">
        <f t="shared" si="779"/>
        <v>2</v>
      </c>
      <c r="H2747" t="str">
        <f t="shared" si="780"/>
        <v>0</v>
      </c>
      <c r="I2747" t="str">
        <f t="shared" si="781"/>
        <v>1</v>
      </c>
      <c r="J2747" s="1" t="s">
        <v>2745</v>
      </c>
      <c r="K2747" t="str">
        <f t="shared" si="764"/>
        <v>2</v>
      </c>
      <c r="L2747" t="str">
        <f t="shared" si="774"/>
        <v>7</v>
      </c>
      <c r="M2747" t="str">
        <f t="shared" si="775"/>
        <v>4</v>
      </c>
      <c r="N2747" t="str">
        <f t="shared" si="776"/>
        <v>6</v>
      </c>
      <c r="O2747">
        <f t="shared" si="765"/>
        <v>84</v>
      </c>
      <c r="P2747">
        <f t="shared" si="766"/>
        <v>7.6363636363636367</v>
      </c>
      <c r="Q2747" t="b">
        <f t="shared" si="767"/>
        <v>0</v>
      </c>
      <c r="R2747">
        <f t="shared" si="768"/>
        <v>0</v>
      </c>
      <c r="S2747">
        <f t="shared" si="769"/>
        <v>0</v>
      </c>
      <c r="T2747">
        <f t="shared" si="770"/>
        <v>2</v>
      </c>
      <c r="U2747">
        <f t="shared" si="771"/>
        <v>0</v>
      </c>
    </row>
    <row r="2748" spans="3:21" x14ac:dyDescent="0.3">
      <c r="C2748" s="1" t="str">
        <f t="shared" si="772"/>
        <v>241201</v>
      </c>
      <c r="D2748" t="str">
        <f t="shared" si="773"/>
        <v>2</v>
      </c>
      <c r="E2748" t="str">
        <f t="shared" si="777"/>
        <v>4</v>
      </c>
      <c r="F2748" t="str">
        <f t="shared" si="778"/>
        <v>1</v>
      </c>
      <c r="G2748" t="str">
        <f t="shared" si="779"/>
        <v>2</v>
      </c>
      <c r="H2748" t="str">
        <f t="shared" si="780"/>
        <v>0</v>
      </c>
      <c r="I2748" t="str">
        <f t="shared" si="781"/>
        <v>1</v>
      </c>
      <c r="J2748" s="1" t="s">
        <v>2746</v>
      </c>
      <c r="K2748" t="str">
        <f t="shared" si="764"/>
        <v>2</v>
      </c>
      <c r="L2748" t="str">
        <f t="shared" si="774"/>
        <v>7</v>
      </c>
      <c r="M2748" t="str">
        <f t="shared" si="775"/>
        <v>4</v>
      </c>
      <c r="N2748" t="str">
        <f t="shared" si="776"/>
        <v>7</v>
      </c>
      <c r="O2748">
        <f t="shared" si="765"/>
        <v>85</v>
      </c>
      <c r="P2748">
        <f t="shared" si="766"/>
        <v>7.7272727272727275</v>
      </c>
      <c r="Q2748" t="b">
        <f t="shared" si="767"/>
        <v>0</v>
      </c>
      <c r="R2748">
        <f t="shared" si="768"/>
        <v>0</v>
      </c>
      <c r="S2748">
        <f t="shared" si="769"/>
        <v>0</v>
      </c>
      <c r="T2748">
        <f t="shared" si="770"/>
        <v>2</v>
      </c>
      <c r="U2748">
        <f t="shared" si="771"/>
        <v>0</v>
      </c>
    </row>
    <row r="2749" spans="3:21" x14ac:dyDescent="0.3">
      <c r="C2749" s="1" t="str">
        <f t="shared" si="772"/>
        <v>241201</v>
      </c>
      <c r="D2749" t="str">
        <f t="shared" si="773"/>
        <v>2</v>
      </c>
      <c r="E2749" t="str">
        <f t="shared" si="777"/>
        <v>4</v>
      </c>
      <c r="F2749" t="str">
        <f t="shared" si="778"/>
        <v>1</v>
      </c>
      <c r="G2749" t="str">
        <f t="shared" si="779"/>
        <v>2</v>
      </c>
      <c r="H2749" t="str">
        <f t="shared" si="780"/>
        <v>0</v>
      </c>
      <c r="I2749" t="str">
        <f t="shared" si="781"/>
        <v>1</v>
      </c>
      <c r="J2749" s="1" t="s">
        <v>2747</v>
      </c>
      <c r="K2749" t="str">
        <f t="shared" si="764"/>
        <v>2</v>
      </c>
      <c r="L2749" t="str">
        <f t="shared" si="774"/>
        <v>7</v>
      </c>
      <c r="M2749" t="str">
        <f t="shared" si="775"/>
        <v>4</v>
      </c>
      <c r="N2749" t="str">
        <f t="shared" si="776"/>
        <v>8</v>
      </c>
      <c r="O2749">
        <f t="shared" si="765"/>
        <v>86</v>
      </c>
      <c r="P2749">
        <f t="shared" si="766"/>
        <v>7.8181818181818183</v>
      </c>
      <c r="Q2749" t="b">
        <f t="shared" si="767"/>
        <v>0</v>
      </c>
      <c r="R2749">
        <f t="shared" si="768"/>
        <v>0</v>
      </c>
      <c r="S2749">
        <f t="shared" si="769"/>
        <v>0</v>
      </c>
      <c r="T2749">
        <f t="shared" si="770"/>
        <v>2</v>
      </c>
      <c r="U2749">
        <f t="shared" si="771"/>
        <v>0</v>
      </c>
    </row>
    <row r="2750" spans="3:21" x14ac:dyDescent="0.3">
      <c r="C2750" s="1" t="str">
        <f t="shared" si="772"/>
        <v>241201</v>
      </c>
      <c r="D2750" t="str">
        <f t="shared" si="773"/>
        <v>2</v>
      </c>
      <c r="E2750" t="str">
        <f t="shared" si="777"/>
        <v>4</v>
      </c>
      <c r="F2750" t="str">
        <f t="shared" si="778"/>
        <v>1</v>
      </c>
      <c r="G2750" t="str">
        <f t="shared" si="779"/>
        <v>2</v>
      </c>
      <c r="H2750" t="str">
        <f t="shared" si="780"/>
        <v>0</v>
      </c>
      <c r="I2750" t="str">
        <f t="shared" si="781"/>
        <v>1</v>
      </c>
      <c r="J2750" s="1" t="s">
        <v>2748</v>
      </c>
      <c r="K2750" t="str">
        <f t="shared" si="764"/>
        <v>2</v>
      </c>
      <c r="L2750" t="str">
        <f t="shared" si="774"/>
        <v>7</v>
      </c>
      <c r="M2750" t="str">
        <f t="shared" si="775"/>
        <v>4</v>
      </c>
      <c r="N2750" t="str">
        <f t="shared" si="776"/>
        <v>9</v>
      </c>
      <c r="O2750">
        <f t="shared" si="765"/>
        <v>87</v>
      </c>
      <c r="P2750">
        <f t="shared" si="766"/>
        <v>7.9090909090909092</v>
      </c>
      <c r="Q2750" t="b">
        <f t="shared" si="767"/>
        <v>0</v>
      </c>
      <c r="R2750">
        <f t="shared" si="768"/>
        <v>0</v>
      </c>
      <c r="S2750">
        <f t="shared" si="769"/>
        <v>0</v>
      </c>
      <c r="T2750">
        <f t="shared" si="770"/>
        <v>2</v>
      </c>
      <c r="U2750">
        <f t="shared" si="771"/>
        <v>0</v>
      </c>
    </row>
    <row r="2751" spans="3:21" x14ac:dyDescent="0.3">
      <c r="C2751" s="1" t="str">
        <f t="shared" si="772"/>
        <v>241201</v>
      </c>
      <c r="D2751" t="str">
        <f t="shared" si="773"/>
        <v>2</v>
      </c>
      <c r="E2751" t="str">
        <f t="shared" si="777"/>
        <v>4</v>
      </c>
      <c r="F2751" t="str">
        <f t="shared" si="778"/>
        <v>1</v>
      </c>
      <c r="G2751" t="str">
        <f t="shared" si="779"/>
        <v>2</v>
      </c>
      <c r="H2751" t="str">
        <f t="shared" si="780"/>
        <v>0</v>
      </c>
      <c r="I2751" t="str">
        <f t="shared" si="781"/>
        <v>1</v>
      </c>
      <c r="J2751" s="1" t="s">
        <v>2749</v>
      </c>
      <c r="K2751" t="str">
        <f t="shared" si="764"/>
        <v>2</v>
      </c>
      <c r="L2751" t="str">
        <f t="shared" si="774"/>
        <v>7</v>
      </c>
      <c r="M2751" t="str">
        <f t="shared" si="775"/>
        <v>5</v>
      </c>
      <c r="N2751" t="str">
        <f t="shared" si="776"/>
        <v>0</v>
      </c>
      <c r="O2751">
        <f t="shared" si="765"/>
        <v>80</v>
      </c>
      <c r="P2751">
        <f t="shared" si="766"/>
        <v>7.2727272727272725</v>
      </c>
      <c r="Q2751" t="b">
        <f t="shared" si="767"/>
        <v>0</v>
      </c>
      <c r="R2751">
        <f t="shared" si="768"/>
        <v>0</v>
      </c>
      <c r="S2751">
        <f t="shared" si="769"/>
        <v>0</v>
      </c>
      <c r="T2751">
        <f t="shared" si="770"/>
        <v>2</v>
      </c>
      <c r="U2751">
        <f t="shared" si="771"/>
        <v>0</v>
      </c>
    </row>
    <row r="2752" spans="3:21" x14ac:dyDescent="0.3">
      <c r="C2752" s="1" t="str">
        <f t="shared" si="772"/>
        <v>241201</v>
      </c>
      <c r="D2752" t="str">
        <f t="shared" si="773"/>
        <v>2</v>
      </c>
      <c r="E2752" t="str">
        <f t="shared" si="777"/>
        <v>4</v>
      </c>
      <c r="F2752" t="str">
        <f t="shared" si="778"/>
        <v>1</v>
      </c>
      <c r="G2752" t="str">
        <f t="shared" si="779"/>
        <v>2</v>
      </c>
      <c r="H2752" t="str">
        <f t="shared" si="780"/>
        <v>0</v>
      </c>
      <c r="I2752" t="str">
        <f t="shared" si="781"/>
        <v>1</v>
      </c>
      <c r="J2752" s="1" t="s">
        <v>2750</v>
      </c>
      <c r="K2752" t="str">
        <f t="shared" si="764"/>
        <v>2</v>
      </c>
      <c r="L2752" t="str">
        <f t="shared" si="774"/>
        <v>7</v>
      </c>
      <c r="M2752" t="str">
        <f t="shared" si="775"/>
        <v>5</v>
      </c>
      <c r="N2752" t="str">
        <f t="shared" si="776"/>
        <v>1</v>
      </c>
      <c r="O2752">
        <f t="shared" si="765"/>
        <v>81</v>
      </c>
      <c r="P2752">
        <f t="shared" si="766"/>
        <v>7.3636363636363633</v>
      </c>
      <c r="Q2752" t="b">
        <f t="shared" si="767"/>
        <v>0</v>
      </c>
      <c r="R2752">
        <f t="shared" si="768"/>
        <v>0</v>
      </c>
      <c r="S2752">
        <f t="shared" si="769"/>
        <v>0</v>
      </c>
      <c r="T2752">
        <f t="shared" si="770"/>
        <v>2</v>
      </c>
      <c r="U2752">
        <f t="shared" si="771"/>
        <v>0</v>
      </c>
    </row>
    <row r="2753" spans="3:21" x14ac:dyDescent="0.3">
      <c r="C2753" s="1" t="str">
        <f t="shared" si="772"/>
        <v>241201</v>
      </c>
      <c r="D2753" t="str">
        <f t="shared" si="773"/>
        <v>2</v>
      </c>
      <c r="E2753" t="str">
        <f t="shared" si="777"/>
        <v>4</v>
      </c>
      <c r="F2753" t="str">
        <f t="shared" si="778"/>
        <v>1</v>
      </c>
      <c r="G2753" t="str">
        <f t="shared" si="779"/>
        <v>2</v>
      </c>
      <c r="H2753" t="str">
        <f t="shared" si="780"/>
        <v>0</v>
      </c>
      <c r="I2753" t="str">
        <f t="shared" si="781"/>
        <v>1</v>
      </c>
      <c r="J2753" s="1" t="s">
        <v>2751</v>
      </c>
      <c r="K2753" t="str">
        <f t="shared" si="764"/>
        <v>2</v>
      </c>
      <c r="L2753" t="str">
        <f t="shared" si="774"/>
        <v>7</v>
      </c>
      <c r="M2753" t="str">
        <f t="shared" si="775"/>
        <v>5</v>
      </c>
      <c r="N2753" t="str">
        <f t="shared" si="776"/>
        <v>2</v>
      </c>
      <c r="O2753">
        <f t="shared" si="765"/>
        <v>82</v>
      </c>
      <c r="P2753">
        <f t="shared" si="766"/>
        <v>7.4545454545454541</v>
      </c>
      <c r="Q2753" t="b">
        <f t="shared" si="767"/>
        <v>0</v>
      </c>
      <c r="R2753">
        <f t="shared" si="768"/>
        <v>0</v>
      </c>
      <c r="S2753">
        <f t="shared" si="769"/>
        <v>0</v>
      </c>
      <c r="T2753">
        <f t="shared" si="770"/>
        <v>2</v>
      </c>
      <c r="U2753">
        <f t="shared" si="771"/>
        <v>0</v>
      </c>
    </row>
    <row r="2754" spans="3:21" x14ac:dyDescent="0.3">
      <c r="C2754" s="1" t="str">
        <f t="shared" si="772"/>
        <v>241201</v>
      </c>
      <c r="D2754" t="str">
        <f t="shared" si="773"/>
        <v>2</v>
      </c>
      <c r="E2754" t="str">
        <f t="shared" si="777"/>
        <v>4</v>
      </c>
      <c r="F2754" t="str">
        <f t="shared" si="778"/>
        <v>1</v>
      </c>
      <c r="G2754" t="str">
        <f t="shared" si="779"/>
        <v>2</v>
      </c>
      <c r="H2754" t="str">
        <f t="shared" si="780"/>
        <v>0</v>
      </c>
      <c r="I2754" t="str">
        <f t="shared" si="781"/>
        <v>1</v>
      </c>
      <c r="J2754" s="1" t="s">
        <v>2752</v>
      </c>
      <c r="K2754" t="str">
        <f t="shared" si="764"/>
        <v>2</v>
      </c>
      <c r="L2754" t="str">
        <f t="shared" si="774"/>
        <v>7</v>
      </c>
      <c r="M2754" t="str">
        <f t="shared" si="775"/>
        <v>5</v>
      </c>
      <c r="N2754" t="str">
        <f t="shared" si="776"/>
        <v>3</v>
      </c>
      <c r="O2754">
        <f t="shared" si="765"/>
        <v>83</v>
      </c>
      <c r="P2754">
        <f t="shared" si="766"/>
        <v>7.5454545454545459</v>
      </c>
      <c r="Q2754" t="b">
        <f t="shared" si="767"/>
        <v>0</v>
      </c>
      <c r="R2754">
        <f t="shared" si="768"/>
        <v>0</v>
      </c>
      <c r="S2754">
        <f t="shared" si="769"/>
        <v>0</v>
      </c>
      <c r="T2754">
        <f t="shared" si="770"/>
        <v>2</v>
      </c>
      <c r="U2754">
        <f t="shared" si="771"/>
        <v>0</v>
      </c>
    </row>
    <row r="2755" spans="3:21" x14ac:dyDescent="0.3">
      <c r="C2755" s="1" t="str">
        <f t="shared" si="772"/>
        <v>241201</v>
      </c>
      <c r="D2755" t="str">
        <f t="shared" si="773"/>
        <v>2</v>
      </c>
      <c r="E2755" t="str">
        <f t="shared" si="777"/>
        <v>4</v>
      </c>
      <c r="F2755" t="str">
        <f t="shared" si="778"/>
        <v>1</v>
      </c>
      <c r="G2755" t="str">
        <f t="shared" si="779"/>
        <v>2</v>
      </c>
      <c r="H2755" t="str">
        <f t="shared" si="780"/>
        <v>0</v>
      </c>
      <c r="I2755" t="str">
        <f t="shared" si="781"/>
        <v>1</v>
      </c>
      <c r="J2755" s="1" t="s">
        <v>2753</v>
      </c>
      <c r="K2755" t="str">
        <f t="shared" ref="K2755:K2818" si="782">MID(J2755,1,1)</f>
        <v>2</v>
      </c>
      <c r="L2755" t="str">
        <f t="shared" si="774"/>
        <v>7</v>
      </c>
      <c r="M2755" t="str">
        <f t="shared" si="775"/>
        <v>5</v>
      </c>
      <c r="N2755" t="str">
        <f t="shared" si="776"/>
        <v>4</v>
      </c>
      <c r="O2755">
        <f t="shared" ref="O2755:O2818" si="783">D2755*4+E2755*3+F2755*2+G2755*7+H2755*6+I2755*5+K2755*4+L2755*3+M2755*2+N2755*1</f>
        <v>84</v>
      </c>
      <c r="P2755">
        <f t="shared" ref="P2755:P2818" si="784">O2755/11</f>
        <v>7.6363636363636367</v>
      </c>
      <c r="Q2755" t="b">
        <f t="shared" ref="Q2755:Q2818" si="785">INT(P2755)=P2755</f>
        <v>0</v>
      </c>
      <c r="R2755">
        <f t="shared" ref="R2755:R2818" si="786">IF(Q2755=TRUE,1,0)</f>
        <v>0</v>
      </c>
      <c r="S2755">
        <f t="shared" ref="S2755:S2818" si="787">IF(Q2755=TRUE,IF(MOD(N2755,2),1),0)</f>
        <v>0</v>
      </c>
      <c r="T2755">
        <f t="shared" ref="T2755:T2818" si="788">_xlfn.IFS(K2755="0",2,K2755="1",2,K2755="2",2,K2755="3",2,AND(K2755="4",VALUE(MID(C2755,5,2))&lt;37),4,AND(K2755="4",VALUE(MID(C2755,5,2))&gt;36),3,AND(K2755="5",VALUE(MID(C2755,5,2))&lt;58),5,AND(K2755="6",VALUE(MID(C2755,5,2))&lt;58),5,AND(K2755="7",VALUE(MID(C2755,5,2))&lt;58),5,AND(K2755="8",VALUE(MID(C2755,5,2))&lt;58),5,AND(K2755="5",VALUE(MID(C2755,5,2))&gt;57),1,AND(K2755="6",VALUE(MID(C2755,5,2))&gt;57),1,AND(K2755="7",VALUE(MID(C2755,5,2))&gt;57),1,AND(K2755="8",VALUE(MID(C2755,5,2))&gt;57),1,AND(K2755="9",VALUE(MID(C2755,5,2))&lt;37),4,AND(K2755="9",VALUE(MID(C2755,5,2))&gt;36),3)</f>
        <v>2</v>
      </c>
      <c r="U2755">
        <f t="shared" ref="U2755:U2818" si="789">IF(R2755=1,T2755,0)</f>
        <v>0</v>
      </c>
    </row>
    <row r="2756" spans="3:21" x14ac:dyDescent="0.3">
      <c r="C2756" s="1" t="str">
        <f t="shared" ref="C2756:C2819" si="790">$C$2</f>
        <v>241201</v>
      </c>
      <c r="D2756" t="str">
        <f t="shared" ref="D2756:D2819" si="791">MID(C2756,1,1)</f>
        <v>2</v>
      </c>
      <c r="E2756" t="str">
        <f t="shared" si="777"/>
        <v>4</v>
      </c>
      <c r="F2756" t="str">
        <f t="shared" si="778"/>
        <v>1</v>
      </c>
      <c r="G2756" t="str">
        <f t="shared" si="779"/>
        <v>2</v>
      </c>
      <c r="H2756" t="str">
        <f t="shared" si="780"/>
        <v>0</v>
      </c>
      <c r="I2756" t="str">
        <f t="shared" si="781"/>
        <v>1</v>
      </c>
      <c r="J2756" s="1" t="s">
        <v>2754</v>
      </c>
      <c r="K2756" t="str">
        <f t="shared" si="782"/>
        <v>2</v>
      </c>
      <c r="L2756" t="str">
        <f t="shared" si="774"/>
        <v>7</v>
      </c>
      <c r="M2756" t="str">
        <f t="shared" si="775"/>
        <v>5</v>
      </c>
      <c r="N2756" t="str">
        <f t="shared" si="776"/>
        <v>5</v>
      </c>
      <c r="O2756">
        <f t="shared" si="783"/>
        <v>85</v>
      </c>
      <c r="P2756">
        <f t="shared" si="784"/>
        <v>7.7272727272727275</v>
      </c>
      <c r="Q2756" t="b">
        <f t="shared" si="785"/>
        <v>0</v>
      </c>
      <c r="R2756">
        <f t="shared" si="786"/>
        <v>0</v>
      </c>
      <c r="S2756">
        <f t="shared" si="787"/>
        <v>0</v>
      </c>
      <c r="T2756">
        <f t="shared" si="788"/>
        <v>2</v>
      </c>
      <c r="U2756">
        <f t="shared" si="789"/>
        <v>0</v>
      </c>
    </row>
    <row r="2757" spans="3:21" x14ac:dyDescent="0.3">
      <c r="C2757" s="1" t="str">
        <f t="shared" si="790"/>
        <v>241201</v>
      </c>
      <c r="D2757" t="str">
        <f t="shared" si="791"/>
        <v>2</v>
      </c>
      <c r="E2757" t="str">
        <f t="shared" si="777"/>
        <v>4</v>
      </c>
      <c r="F2757" t="str">
        <f t="shared" si="778"/>
        <v>1</v>
      </c>
      <c r="G2757" t="str">
        <f t="shared" si="779"/>
        <v>2</v>
      </c>
      <c r="H2757" t="str">
        <f t="shared" si="780"/>
        <v>0</v>
      </c>
      <c r="I2757" t="str">
        <f t="shared" si="781"/>
        <v>1</v>
      </c>
      <c r="J2757" s="1" t="s">
        <v>2755</v>
      </c>
      <c r="K2757" t="str">
        <f t="shared" si="782"/>
        <v>2</v>
      </c>
      <c r="L2757" t="str">
        <f t="shared" si="774"/>
        <v>7</v>
      </c>
      <c r="M2757" t="str">
        <f t="shared" si="775"/>
        <v>5</v>
      </c>
      <c r="N2757" t="str">
        <f t="shared" si="776"/>
        <v>6</v>
      </c>
      <c r="O2757">
        <f t="shared" si="783"/>
        <v>86</v>
      </c>
      <c r="P2757">
        <f t="shared" si="784"/>
        <v>7.8181818181818183</v>
      </c>
      <c r="Q2757" t="b">
        <f t="shared" si="785"/>
        <v>0</v>
      </c>
      <c r="R2757">
        <f t="shared" si="786"/>
        <v>0</v>
      </c>
      <c r="S2757">
        <f t="shared" si="787"/>
        <v>0</v>
      </c>
      <c r="T2757">
        <f t="shared" si="788"/>
        <v>2</v>
      </c>
      <c r="U2757">
        <f t="shared" si="789"/>
        <v>0</v>
      </c>
    </row>
    <row r="2758" spans="3:21" x14ac:dyDescent="0.3">
      <c r="C2758" s="1" t="str">
        <f t="shared" si="790"/>
        <v>241201</v>
      </c>
      <c r="D2758" t="str">
        <f t="shared" si="791"/>
        <v>2</v>
      </c>
      <c r="E2758" t="str">
        <f t="shared" si="777"/>
        <v>4</v>
      </c>
      <c r="F2758" t="str">
        <f t="shared" si="778"/>
        <v>1</v>
      </c>
      <c r="G2758" t="str">
        <f t="shared" si="779"/>
        <v>2</v>
      </c>
      <c r="H2758" t="str">
        <f t="shared" si="780"/>
        <v>0</v>
      </c>
      <c r="I2758" t="str">
        <f t="shared" si="781"/>
        <v>1</v>
      </c>
      <c r="J2758" s="1" t="s">
        <v>2756</v>
      </c>
      <c r="K2758" t="str">
        <f t="shared" si="782"/>
        <v>2</v>
      </c>
      <c r="L2758" t="str">
        <f t="shared" si="774"/>
        <v>7</v>
      </c>
      <c r="M2758" t="str">
        <f t="shared" si="775"/>
        <v>5</v>
      </c>
      <c r="N2758" t="str">
        <f t="shared" si="776"/>
        <v>7</v>
      </c>
      <c r="O2758">
        <f t="shared" si="783"/>
        <v>87</v>
      </c>
      <c r="P2758">
        <f t="shared" si="784"/>
        <v>7.9090909090909092</v>
      </c>
      <c r="Q2758" t="b">
        <f t="shared" si="785"/>
        <v>0</v>
      </c>
      <c r="R2758">
        <f t="shared" si="786"/>
        <v>0</v>
      </c>
      <c r="S2758">
        <f t="shared" si="787"/>
        <v>0</v>
      </c>
      <c r="T2758">
        <f t="shared" si="788"/>
        <v>2</v>
      </c>
      <c r="U2758">
        <f t="shared" si="789"/>
        <v>0</v>
      </c>
    </row>
    <row r="2759" spans="3:21" x14ac:dyDescent="0.3">
      <c r="C2759" s="1" t="str">
        <f t="shared" si="790"/>
        <v>241201</v>
      </c>
      <c r="D2759" t="str">
        <f t="shared" si="791"/>
        <v>2</v>
      </c>
      <c r="E2759" t="str">
        <f t="shared" si="777"/>
        <v>4</v>
      </c>
      <c r="F2759" t="str">
        <f t="shared" si="778"/>
        <v>1</v>
      </c>
      <c r="G2759" t="str">
        <f t="shared" si="779"/>
        <v>2</v>
      </c>
      <c r="H2759" t="str">
        <f t="shared" si="780"/>
        <v>0</v>
      </c>
      <c r="I2759" t="str">
        <f t="shared" si="781"/>
        <v>1</v>
      </c>
      <c r="J2759" s="1" t="s">
        <v>2757</v>
      </c>
      <c r="K2759" t="str">
        <f t="shared" si="782"/>
        <v>2</v>
      </c>
      <c r="L2759" t="str">
        <f t="shared" si="774"/>
        <v>7</v>
      </c>
      <c r="M2759" t="str">
        <f t="shared" si="775"/>
        <v>5</v>
      </c>
      <c r="N2759" t="str">
        <f t="shared" si="776"/>
        <v>8</v>
      </c>
      <c r="O2759">
        <f t="shared" si="783"/>
        <v>88</v>
      </c>
      <c r="P2759">
        <f t="shared" si="784"/>
        <v>8</v>
      </c>
      <c r="Q2759" t="b">
        <f t="shared" si="785"/>
        <v>1</v>
      </c>
      <c r="R2759">
        <f t="shared" si="786"/>
        <v>1</v>
      </c>
      <c r="S2759" t="b">
        <f t="shared" si="787"/>
        <v>0</v>
      </c>
      <c r="T2759">
        <f t="shared" si="788"/>
        <v>2</v>
      </c>
      <c r="U2759">
        <f t="shared" si="789"/>
        <v>2</v>
      </c>
    </row>
    <row r="2760" spans="3:21" x14ac:dyDescent="0.3">
      <c r="C2760" s="1" t="str">
        <f t="shared" si="790"/>
        <v>241201</v>
      </c>
      <c r="D2760" t="str">
        <f t="shared" si="791"/>
        <v>2</v>
      </c>
      <c r="E2760" t="str">
        <f t="shared" si="777"/>
        <v>4</v>
      </c>
      <c r="F2760" t="str">
        <f t="shared" si="778"/>
        <v>1</v>
      </c>
      <c r="G2760" t="str">
        <f t="shared" si="779"/>
        <v>2</v>
      </c>
      <c r="H2760" t="str">
        <f t="shared" si="780"/>
        <v>0</v>
      </c>
      <c r="I2760" t="str">
        <f t="shared" si="781"/>
        <v>1</v>
      </c>
      <c r="J2760" s="1" t="s">
        <v>2758</v>
      </c>
      <c r="K2760" t="str">
        <f t="shared" si="782"/>
        <v>2</v>
      </c>
      <c r="L2760" t="str">
        <f t="shared" si="774"/>
        <v>7</v>
      </c>
      <c r="M2760" t="str">
        <f t="shared" si="775"/>
        <v>5</v>
      </c>
      <c r="N2760" t="str">
        <f t="shared" si="776"/>
        <v>9</v>
      </c>
      <c r="O2760">
        <f t="shared" si="783"/>
        <v>89</v>
      </c>
      <c r="P2760">
        <f t="shared" si="784"/>
        <v>8.0909090909090917</v>
      </c>
      <c r="Q2760" t="b">
        <f t="shared" si="785"/>
        <v>0</v>
      </c>
      <c r="R2760">
        <f t="shared" si="786"/>
        <v>0</v>
      </c>
      <c r="S2760">
        <f t="shared" si="787"/>
        <v>0</v>
      </c>
      <c r="T2760">
        <f t="shared" si="788"/>
        <v>2</v>
      </c>
      <c r="U2760">
        <f t="shared" si="789"/>
        <v>0</v>
      </c>
    </row>
    <row r="2761" spans="3:21" x14ac:dyDescent="0.3">
      <c r="C2761" s="1" t="str">
        <f t="shared" si="790"/>
        <v>241201</v>
      </c>
      <c r="D2761" t="str">
        <f t="shared" si="791"/>
        <v>2</v>
      </c>
      <c r="E2761" t="str">
        <f t="shared" si="777"/>
        <v>4</v>
      </c>
      <c r="F2761" t="str">
        <f t="shared" si="778"/>
        <v>1</v>
      </c>
      <c r="G2761" t="str">
        <f t="shared" si="779"/>
        <v>2</v>
      </c>
      <c r="H2761" t="str">
        <f t="shared" si="780"/>
        <v>0</v>
      </c>
      <c r="I2761" t="str">
        <f t="shared" si="781"/>
        <v>1</v>
      </c>
      <c r="J2761" s="1" t="s">
        <v>2759</v>
      </c>
      <c r="K2761" t="str">
        <f t="shared" si="782"/>
        <v>2</v>
      </c>
      <c r="L2761" t="str">
        <f t="shared" si="774"/>
        <v>7</v>
      </c>
      <c r="M2761" t="str">
        <f t="shared" si="775"/>
        <v>6</v>
      </c>
      <c r="N2761" t="str">
        <f t="shared" si="776"/>
        <v>0</v>
      </c>
      <c r="O2761">
        <f t="shared" si="783"/>
        <v>82</v>
      </c>
      <c r="P2761">
        <f t="shared" si="784"/>
        <v>7.4545454545454541</v>
      </c>
      <c r="Q2761" t="b">
        <f t="shared" si="785"/>
        <v>0</v>
      </c>
      <c r="R2761">
        <f t="shared" si="786"/>
        <v>0</v>
      </c>
      <c r="S2761">
        <f t="shared" si="787"/>
        <v>0</v>
      </c>
      <c r="T2761">
        <f t="shared" si="788"/>
        <v>2</v>
      </c>
      <c r="U2761">
        <f t="shared" si="789"/>
        <v>0</v>
      </c>
    </row>
    <row r="2762" spans="3:21" x14ac:dyDescent="0.3">
      <c r="C2762" s="1" t="str">
        <f t="shared" si="790"/>
        <v>241201</v>
      </c>
      <c r="D2762" t="str">
        <f t="shared" si="791"/>
        <v>2</v>
      </c>
      <c r="E2762" t="str">
        <f t="shared" si="777"/>
        <v>4</v>
      </c>
      <c r="F2762" t="str">
        <f t="shared" si="778"/>
        <v>1</v>
      </c>
      <c r="G2762" t="str">
        <f t="shared" si="779"/>
        <v>2</v>
      </c>
      <c r="H2762" t="str">
        <f t="shared" si="780"/>
        <v>0</v>
      </c>
      <c r="I2762" t="str">
        <f t="shared" si="781"/>
        <v>1</v>
      </c>
      <c r="J2762" s="1" t="s">
        <v>2760</v>
      </c>
      <c r="K2762" t="str">
        <f t="shared" si="782"/>
        <v>2</v>
      </c>
      <c r="L2762" t="str">
        <f t="shared" si="774"/>
        <v>7</v>
      </c>
      <c r="M2762" t="str">
        <f t="shared" si="775"/>
        <v>6</v>
      </c>
      <c r="N2762" t="str">
        <f t="shared" si="776"/>
        <v>1</v>
      </c>
      <c r="O2762">
        <f t="shared" si="783"/>
        <v>83</v>
      </c>
      <c r="P2762">
        <f t="shared" si="784"/>
        <v>7.5454545454545459</v>
      </c>
      <c r="Q2762" t="b">
        <f t="shared" si="785"/>
        <v>0</v>
      </c>
      <c r="R2762">
        <f t="shared" si="786"/>
        <v>0</v>
      </c>
      <c r="S2762">
        <f t="shared" si="787"/>
        <v>0</v>
      </c>
      <c r="T2762">
        <f t="shared" si="788"/>
        <v>2</v>
      </c>
      <c r="U2762">
        <f t="shared" si="789"/>
        <v>0</v>
      </c>
    </row>
    <row r="2763" spans="3:21" x14ac:dyDescent="0.3">
      <c r="C2763" s="1" t="str">
        <f t="shared" si="790"/>
        <v>241201</v>
      </c>
      <c r="D2763" t="str">
        <f t="shared" si="791"/>
        <v>2</v>
      </c>
      <c r="E2763" t="str">
        <f t="shared" si="777"/>
        <v>4</v>
      </c>
      <c r="F2763" t="str">
        <f t="shared" si="778"/>
        <v>1</v>
      </c>
      <c r="G2763" t="str">
        <f t="shared" si="779"/>
        <v>2</v>
      </c>
      <c r="H2763" t="str">
        <f t="shared" si="780"/>
        <v>0</v>
      </c>
      <c r="I2763" t="str">
        <f t="shared" si="781"/>
        <v>1</v>
      </c>
      <c r="J2763" s="1" t="s">
        <v>2761</v>
      </c>
      <c r="K2763" t="str">
        <f t="shared" si="782"/>
        <v>2</v>
      </c>
      <c r="L2763" t="str">
        <f t="shared" si="774"/>
        <v>7</v>
      </c>
      <c r="M2763" t="str">
        <f t="shared" si="775"/>
        <v>6</v>
      </c>
      <c r="N2763" t="str">
        <f t="shared" si="776"/>
        <v>2</v>
      </c>
      <c r="O2763">
        <f t="shared" si="783"/>
        <v>84</v>
      </c>
      <c r="P2763">
        <f t="shared" si="784"/>
        <v>7.6363636363636367</v>
      </c>
      <c r="Q2763" t="b">
        <f t="shared" si="785"/>
        <v>0</v>
      </c>
      <c r="R2763">
        <f t="shared" si="786"/>
        <v>0</v>
      </c>
      <c r="S2763">
        <f t="shared" si="787"/>
        <v>0</v>
      </c>
      <c r="T2763">
        <f t="shared" si="788"/>
        <v>2</v>
      </c>
      <c r="U2763">
        <f t="shared" si="789"/>
        <v>0</v>
      </c>
    </row>
    <row r="2764" spans="3:21" x14ac:dyDescent="0.3">
      <c r="C2764" s="1" t="str">
        <f t="shared" si="790"/>
        <v>241201</v>
      </c>
      <c r="D2764" t="str">
        <f t="shared" si="791"/>
        <v>2</v>
      </c>
      <c r="E2764" t="str">
        <f t="shared" si="777"/>
        <v>4</v>
      </c>
      <c r="F2764" t="str">
        <f t="shared" si="778"/>
        <v>1</v>
      </c>
      <c r="G2764" t="str">
        <f t="shared" si="779"/>
        <v>2</v>
      </c>
      <c r="H2764" t="str">
        <f t="shared" si="780"/>
        <v>0</v>
      </c>
      <c r="I2764" t="str">
        <f t="shared" si="781"/>
        <v>1</v>
      </c>
      <c r="J2764" s="1" t="s">
        <v>2762</v>
      </c>
      <c r="K2764" t="str">
        <f t="shared" si="782"/>
        <v>2</v>
      </c>
      <c r="L2764" t="str">
        <f t="shared" si="774"/>
        <v>7</v>
      </c>
      <c r="M2764" t="str">
        <f t="shared" si="775"/>
        <v>6</v>
      </c>
      <c r="N2764" t="str">
        <f t="shared" si="776"/>
        <v>3</v>
      </c>
      <c r="O2764">
        <f t="shared" si="783"/>
        <v>85</v>
      </c>
      <c r="P2764">
        <f t="shared" si="784"/>
        <v>7.7272727272727275</v>
      </c>
      <c r="Q2764" t="b">
        <f t="shared" si="785"/>
        <v>0</v>
      </c>
      <c r="R2764">
        <f t="shared" si="786"/>
        <v>0</v>
      </c>
      <c r="S2764">
        <f t="shared" si="787"/>
        <v>0</v>
      </c>
      <c r="T2764">
        <f t="shared" si="788"/>
        <v>2</v>
      </c>
      <c r="U2764">
        <f t="shared" si="789"/>
        <v>0</v>
      </c>
    </row>
    <row r="2765" spans="3:21" x14ac:dyDescent="0.3">
      <c r="C2765" s="1" t="str">
        <f t="shared" si="790"/>
        <v>241201</v>
      </c>
      <c r="D2765" t="str">
        <f t="shared" si="791"/>
        <v>2</v>
      </c>
      <c r="E2765" t="str">
        <f t="shared" si="777"/>
        <v>4</v>
      </c>
      <c r="F2765" t="str">
        <f t="shared" si="778"/>
        <v>1</v>
      </c>
      <c r="G2765" t="str">
        <f t="shared" si="779"/>
        <v>2</v>
      </c>
      <c r="H2765" t="str">
        <f t="shared" si="780"/>
        <v>0</v>
      </c>
      <c r="I2765" t="str">
        <f t="shared" si="781"/>
        <v>1</v>
      </c>
      <c r="J2765" s="1" t="s">
        <v>2763</v>
      </c>
      <c r="K2765" t="str">
        <f t="shared" si="782"/>
        <v>2</v>
      </c>
      <c r="L2765" t="str">
        <f t="shared" si="774"/>
        <v>7</v>
      </c>
      <c r="M2765" t="str">
        <f t="shared" si="775"/>
        <v>6</v>
      </c>
      <c r="N2765" t="str">
        <f t="shared" si="776"/>
        <v>4</v>
      </c>
      <c r="O2765">
        <f t="shared" si="783"/>
        <v>86</v>
      </c>
      <c r="P2765">
        <f t="shared" si="784"/>
        <v>7.8181818181818183</v>
      </c>
      <c r="Q2765" t="b">
        <f t="shared" si="785"/>
        <v>0</v>
      </c>
      <c r="R2765">
        <f t="shared" si="786"/>
        <v>0</v>
      </c>
      <c r="S2765">
        <f t="shared" si="787"/>
        <v>0</v>
      </c>
      <c r="T2765">
        <f t="shared" si="788"/>
        <v>2</v>
      </c>
      <c r="U2765">
        <f t="shared" si="789"/>
        <v>0</v>
      </c>
    </row>
    <row r="2766" spans="3:21" x14ac:dyDescent="0.3">
      <c r="C2766" s="1" t="str">
        <f t="shared" si="790"/>
        <v>241201</v>
      </c>
      <c r="D2766" t="str">
        <f t="shared" si="791"/>
        <v>2</v>
      </c>
      <c r="E2766" t="str">
        <f t="shared" si="777"/>
        <v>4</v>
      </c>
      <c r="F2766" t="str">
        <f t="shared" si="778"/>
        <v>1</v>
      </c>
      <c r="G2766" t="str">
        <f t="shared" si="779"/>
        <v>2</v>
      </c>
      <c r="H2766" t="str">
        <f t="shared" si="780"/>
        <v>0</v>
      </c>
      <c r="I2766" t="str">
        <f t="shared" si="781"/>
        <v>1</v>
      </c>
      <c r="J2766" s="1" t="s">
        <v>2764</v>
      </c>
      <c r="K2766" t="str">
        <f t="shared" si="782"/>
        <v>2</v>
      </c>
      <c r="L2766" t="str">
        <f t="shared" ref="L2766:L2829" si="792">MID(J2766,2,1)</f>
        <v>7</v>
      </c>
      <c r="M2766" t="str">
        <f t="shared" ref="M2766:M2829" si="793">MID(J2766,3,1)</f>
        <v>6</v>
      </c>
      <c r="N2766" t="str">
        <f t="shared" ref="N2766:N2829" si="794">MID(J2766,4,1)</f>
        <v>5</v>
      </c>
      <c r="O2766">
        <f t="shared" si="783"/>
        <v>87</v>
      </c>
      <c r="P2766">
        <f t="shared" si="784"/>
        <v>7.9090909090909092</v>
      </c>
      <c r="Q2766" t="b">
        <f t="shared" si="785"/>
        <v>0</v>
      </c>
      <c r="R2766">
        <f t="shared" si="786"/>
        <v>0</v>
      </c>
      <c r="S2766">
        <f t="shared" si="787"/>
        <v>0</v>
      </c>
      <c r="T2766">
        <f t="shared" si="788"/>
        <v>2</v>
      </c>
      <c r="U2766">
        <f t="shared" si="789"/>
        <v>0</v>
      </c>
    </row>
    <row r="2767" spans="3:21" x14ac:dyDescent="0.3">
      <c r="C2767" s="1" t="str">
        <f t="shared" si="790"/>
        <v>241201</v>
      </c>
      <c r="D2767" t="str">
        <f t="shared" si="791"/>
        <v>2</v>
      </c>
      <c r="E2767" t="str">
        <f t="shared" si="777"/>
        <v>4</v>
      </c>
      <c r="F2767" t="str">
        <f t="shared" si="778"/>
        <v>1</v>
      </c>
      <c r="G2767" t="str">
        <f t="shared" si="779"/>
        <v>2</v>
      </c>
      <c r="H2767" t="str">
        <f t="shared" si="780"/>
        <v>0</v>
      </c>
      <c r="I2767" t="str">
        <f t="shared" si="781"/>
        <v>1</v>
      </c>
      <c r="J2767" s="1" t="s">
        <v>2765</v>
      </c>
      <c r="K2767" t="str">
        <f t="shared" si="782"/>
        <v>2</v>
      </c>
      <c r="L2767" t="str">
        <f t="shared" si="792"/>
        <v>7</v>
      </c>
      <c r="M2767" t="str">
        <f t="shared" si="793"/>
        <v>6</v>
      </c>
      <c r="N2767" t="str">
        <f t="shared" si="794"/>
        <v>6</v>
      </c>
      <c r="O2767">
        <f t="shared" si="783"/>
        <v>88</v>
      </c>
      <c r="P2767">
        <f t="shared" si="784"/>
        <v>8</v>
      </c>
      <c r="Q2767" t="b">
        <f t="shared" si="785"/>
        <v>1</v>
      </c>
      <c r="R2767">
        <f t="shared" si="786"/>
        <v>1</v>
      </c>
      <c r="S2767" t="b">
        <f t="shared" si="787"/>
        <v>0</v>
      </c>
      <c r="T2767">
        <f t="shared" si="788"/>
        <v>2</v>
      </c>
      <c r="U2767">
        <f t="shared" si="789"/>
        <v>2</v>
      </c>
    </row>
    <row r="2768" spans="3:21" x14ac:dyDescent="0.3">
      <c r="C2768" s="1" t="str">
        <f t="shared" si="790"/>
        <v>241201</v>
      </c>
      <c r="D2768" t="str">
        <f t="shared" si="791"/>
        <v>2</v>
      </c>
      <c r="E2768" t="str">
        <f t="shared" si="777"/>
        <v>4</v>
      </c>
      <c r="F2768" t="str">
        <f t="shared" si="778"/>
        <v>1</v>
      </c>
      <c r="G2768" t="str">
        <f t="shared" si="779"/>
        <v>2</v>
      </c>
      <c r="H2768" t="str">
        <f t="shared" si="780"/>
        <v>0</v>
      </c>
      <c r="I2768" t="str">
        <f t="shared" si="781"/>
        <v>1</v>
      </c>
      <c r="J2768" s="1" t="s">
        <v>2766</v>
      </c>
      <c r="K2768" t="str">
        <f t="shared" si="782"/>
        <v>2</v>
      </c>
      <c r="L2768" t="str">
        <f t="shared" si="792"/>
        <v>7</v>
      </c>
      <c r="M2768" t="str">
        <f t="shared" si="793"/>
        <v>6</v>
      </c>
      <c r="N2768" t="str">
        <f t="shared" si="794"/>
        <v>7</v>
      </c>
      <c r="O2768">
        <f t="shared" si="783"/>
        <v>89</v>
      </c>
      <c r="P2768">
        <f t="shared" si="784"/>
        <v>8.0909090909090917</v>
      </c>
      <c r="Q2768" t="b">
        <f t="shared" si="785"/>
        <v>0</v>
      </c>
      <c r="R2768">
        <f t="shared" si="786"/>
        <v>0</v>
      </c>
      <c r="S2768">
        <f t="shared" si="787"/>
        <v>0</v>
      </c>
      <c r="T2768">
        <f t="shared" si="788"/>
        <v>2</v>
      </c>
      <c r="U2768">
        <f t="shared" si="789"/>
        <v>0</v>
      </c>
    </row>
    <row r="2769" spans="3:21" x14ac:dyDescent="0.3">
      <c r="C2769" s="1" t="str">
        <f t="shared" si="790"/>
        <v>241201</v>
      </c>
      <c r="D2769" t="str">
        <f t="shared" si="791"/>
        <v>2</v>
      </c>
      <c r="E2769" t="str">
        <f t="shared" si="777"/>
        <v>4</v>
      </c>
      <c r="F2769" t="str">
        <f t="shared" si="778"/>
        <v>1</v>
      </c>
      <c r="G2769" t="str">
        <f t="shared" si="779"/>
        <v>2</v>
      </c>
      <c r="H2769" t="str">
        <f t="shared" si="780"/>
        <v>0</v>
      </c>
      <c r="I2769" t="str">
        <f t="shared" si="781"/>
        <v>1</v>
      </c>
      <c r="J2769" s="1" t="s">
        <v>2767</v>
      </c>
      <c r="K2769" t="str">
        <f t="shared" si="782"/>
        <v>2</v>
      </c>
      <c r="L2769" t="str">
        <f t="shared" si="792"/>
        <v>7</v>
      </c>
      <c r="M2769" t="str">
        <f t="shared" si="793"/>
        <v>6</v>
      </c>
      <c r="N2769" t="str">
        <f t="shared" si="794"/>
        <v>8</v>
      </c>
      <c r="O2769">
        <f t="shared" si="783"/>
        <v>90</v>
      </c>
      <c r="P2769">
        <f t="shared" si="784"/>
        <v>8.1818181818181817</v>
      </c>
      <c r="Q2769" t="b">
        <f t="shared" si="785"/>
        <v>0</v>
      </c>
      <c r="R2769">
        <f t="shared" si="786"/>
        <v>0</v>
      </c>
      <c r="S2769">
        <f t="shared" si="787"/>
        <v>0</v>
      </c>
      <c r="T2769">
        <f t="shared" si="788"/>
        <v>2</v>
      </c>
      <c r="U2769">
        <f t="shared" si="789"/>
        <v>0</v>
      </c>
    </row>
    <row r="2770" spans="3:21" x14ac:dyDescent="0.3">
      <c r="C2770" s="1" t="str">
        <f t="shared" si="790"/>
        <v>241201</v>
      </c>
      <c r="D2770" t="str">
        <f t="shared" si="791"/>
        <v>2</v>
      </c>
      <c r="E2770" t="str">
        <f t="shared" si="777"/>
        <v>4</v>
      </c>
      <c r="F2770" t="str">
        <f t="shared" si="778"/>
        <v>1</v>
      </c>
      <c r="G2770" t="str">
        <f t="shared" si="779"/>
        <v>2</v>
      </c>
      <c r="H2770" t="str">
        <f t="shared" si="780"/>
        <v>0</v>
      </c>
      <c r="I2770" t="str">
        <f t="shared" si="781"/>
        <v>1</v>
      </c>
      <c r="J2770" s="1" t="s">
        <v>2768</v>
      </c>
      <c r="K2770" t="str">
        <f t="shared" si="782"/>
        <v>2</v>
      </c>
      <c r="L2770" t="str">
        <f t="shared" si="792"/>
        <v>7</v>
      </c>
      <c r="M2770" t="str">
        <f t="shared" si="793"/>
        <v>6</v>
      </c>
      <c r="N2770" t="str">
        <f t="shared" si="794"/>
        <v>9</v>
      </c>
      <c r="O2770">
        <f t="shared" si="783"/>
        <v>91</v>
      </c>
      <c r="P2770">
        <f t="shared" si="784"/>
        <v>8.2727272727272734</v>
      </c>
      <c r="Q2770" t="b">
        <f t="shared" si="785"/>
        <v>0</v>
      </c>
      <c r="R2770">
        <f t="shared" si="786"/>
        <v>0</v>
      </c>
      <c r="S2770">
        <f t="shared" si="787"/>
        <v>0</v>
      </c>
      <c r="T2770">
        <f t="shared" si="788"/>
        <v>2</v>
      </c>
      <c r="U2770">
        <f t="shared" si="789"/>
        <v>0</v>
      </c>
    </row>
    <row r="2771" spans="3:21" x14ac:dyDescent="0.3">
      <c r="C2771" s="1" t="str">
        <f t="shared" si="790"/>
        <v>241201</v>
      </c>
      <c r="D2771" t="str">
        <f t="shared" si="791"/>
        <v>2</v>
      </c>
      <c r="E2771" t="str">
        <f t="shared" si="777"/>
        <v>4</v>
      </c>
      <c r="F2771" t="str">
        <f t="shared" si="778"/>
        <v>1</v>
      </c>
      <c r="G2771" t="str">
        <f t="shared" si="779"/>
        <v>2</v>
      </c>
      <c r="H2771" t="str">
        <f t="shared" si="780"/>
        <v>0</v>
      </c>
      <c r="I2771" t="str">
        <f t="shared" si="781"/>
        <v>1</v>
      </c>
      <c r="J2771" s="1" t="s">
        <v>2769</v>
      </c>
      <c r="K2771" t="str">
        <f t="shared" si="782"/>
        <v>2</v>
      </c>
      <c r="L2771" t="str">
        <f t="shared" si="792"/>
        <v>7</v>
      </c>
      <c r="M2771" t="str">
        <f t="shared" si="793"/>
        <v>7</v>
      </c>
      <c r="N2771" t="str">
        <f t="shared" si="794"/>
        <v>0</v>
      </c>
      <c r="O2771">
        <f t="shared" si="783"/>
        <v>84</v>
      </c>
      <c r="P2771">
        <f t="shared" si="784"/>
        <v>7.6363636363636367</v>
      </c>
      <c r="Q2771" t="b">
        <f t="shared" si="785"/>
        <v>0</v>
      </c>
      <c r="R2771">
        <f t="shared" si="786"/>
        <v>0</v>
      </c>
      <c r="S2771">
        <f t="shared" si="787"/>
        <v>0</v>
      </c>
      <c r="T2771">
        <f t="shared" si="788"/>
        <v>2</v>
      </c>
      <c r="U2771">
        <f t="shared" si="789"/>
        <v>0</v>
      </c>
    </row>
    <row r="2772" spans="3:21" x14ac:dyDescent="0.3">
      <c r="C2772" s="1" t="str">
        <f t="shared" si="790"/>
        <v>241201</v>
      </c>
      <c r="D2772" t="str">
        <f t="shared" si="791"/>
        <v>2</v>
      </c>
      <c r="E2772" t="str">
        <f t="shared" si="777"/>
        <v>4</v>
      </c>
      <c r="F2772" t="str">
        <f t="shared" si="778"/>
        <v>1</v>
      </c>
      <c r="G2772" t="str">
        <f t="shared" si="779"/>
        <v>2</v>
      </c>
      <c r="H2772" t="str">
        <f t="shared" si="780"/>
        <v>0</v>
      </c>
      <c r="I2772" t="str">
        <f t="shared" si="781"/>
        <v>1</v>
      </c>
      <c r="J2772" s="1" t="s">
        <v>2770</v>
      </c>
      <c r="K2772" t="str">
        <f t="shared" si="782"/>
        <v>2</v>
      </c>
      <c r="L2772" t="str">
        <f t="shared" si="792"/>
        <v>7</v>
      </c>
      <c r="M2772" t="str">
        <f t="shared" si="793"/>
        <v>7</v>
      </c>
      <c r="N2772" t="str">
        <f t="shared" si="794"/>
        <v>1</v>
      </c>
      <c r="O2772">
        <f t="shared" si="783"/>
        <v>85</v>
      </c>
      <c r="P2772">
        <f t="shared" si="784"/>
        <v>7.7272727272727275</v>
      </c>
      <c r="Q2772" t="b">
        <f t="shared" si="785"/>
        <v>0</v>
      </c>
      <c r="R2772">
        <f t="shared" si="786"/>
        <v>0</v>
      </c>
      <c r="S2772">
        <f t="shared" si="787"/>
        <v>0</v>
      </c>
      <c r="T2772">
        <f t="shared" si="788"/>
        <v>2</v>
      </c>
      <c r="U2772">
        <f t="shared" si="789"/>
        <v>0</v>
      </c>
    </row>
    <row r="2773" spans="3:21" x14ac:dyDescent="0.3">
      <c r="C2773" s="1" t="str">
        <f t="shared" si="790"/>
        <v>241201</v>
      </c>
      <c r="D2773" t="str">
        <f t="shared" si="791"/>
        <v>2</v>
      </c>
      <c r="E2773" t="str">
        <f t="shared" si="777"/>
        <v>4</v>
      </c>
      <c r="F2773" t="str">
        <f t="shared" si="778"/>
        <v>1</v>
      </c>
      <c r="G2773" t="str">
        <f t="shared" si="779"/>
        <v>2</v>
      </c>
      <c r="H2773" t="str">
        <f t="shared" si="780"/>
        <v>0</v>
      </c>
      <c r="I2773" t="str">
        <f t="shared" si="781"/>
        <v>1</v>
      </c>
      <c r="J2773" s="1" t="s">
        <v>2771</v>
      </c>
      <c r="K2773" t="str">
        <f t="shared" si="782"/>
        <v>2</v>
      </c>
      <c r="L2773" t="str">
        <f t="shared" si="792"/>
        <v>7</v>
      </c>
      <c r="M2773" t="str">
        <f t="shared" si="793"/>
        <v>7</v>
      </c>
      <c r="N2773" t="str">
        <f t="shared" si="794"/>
        <v>2</v>
      </c>
      <c r="O2773">
        <f t="shared" si="783"/>
        <v>86</v>
      </c>
      <c r="P2773">
        <f t="shared" si="784"/>
        <v>7.8181818181818183</v>
      </c>
      <c r="Q2773" t="b">
        <f t="shared" si="785"/>
        <v>0</v>
      </c>
      <c r="R2773">
        <f t="shared" si="786"/>
        <v>0</v>
      </c>
      <c r="S2773">
        <f t="shared" si="787"/>
        <v>0</v>
      </c>
      <c r="T2773">
        <f t="shared" si="788"/>
        <v>2</v>
      </c>
      <c r="U2773">
        <f t="shared" si="789"/>
        <v>0</v>
      </c>
    </row>
    <row r="2774" spans="3:21" x14ac:dyDescent="0.3">
      <c r="C2774" s="1" t="str">
        <f t="shared" si="790"/>
        <v>241201</v>
      </c>
      <c r="D2774" t="str">
        <f t="shared" si="791"/>
        <v>2</v>
      </c>
      <c r="E2774" t="str">
        <f t="shared" si="777"/>
        <v>4</v>
      </c>
      <c r="F2774" t="str">
        <f t="shared" si="778"/>
        <v>1</v>
      </c>
      <c r="G2774" t="str">
        <f t="shared" si="779"/>
        <v>2</v>
      </c>
      <c r="H2774" t="str">
        <f t="shared" si="780"/>
        <v>0</v>
      </c>
      <c r="I2774" t="str">
        <f t="shared" si="781"/>
        <v>1</v>
      </c>
      <c r="J2774" s="1" t="s">
        <v>2772</v>
      </c>
      <c r="K2774" t="str">
        <f t="shared" si="782"/>
        <v>2</v>
      </c>
      <c r="L2774" t="str">
        <f t="shared" si="792"/>
        <v>7</v>
      </c>
      <c r="M2774" t="str">
        <f t="shared" si="793"/>
        <v>7</v>
      </c>
      <c r="N2774" t="str">
        <f t="shared" si="794"/>
        <v>3</v>
      </c>
      <c r="O2774">
        <f t="shared" si="783"/>
        <v>87</v>
      </c>
      <c r="P2774">
        <f t="shared" si="784"/>
        <v>7.9090909090909092</v>
      </c>
      <c r="Q2774" t="b">
        <f t="shared" si="785"/>
        <v>0</v>
      </c>
      <c r="R2774">
        <f t="shared" si="786"/>
        <v>0</v>
      </c>
      <c r="S2774">
        <f t="shared" si="787"/>
        <v>0</v>
      </c>
      <c r="T2774">
        <f t="shared" si="788"/>
        <v>2</v>
      </c>
      <c r="U2774">
        <f t="shared" si="789"/>
        <v>0</v>
      </c>
    </row>
    <row r="2775" spans="3:21" x14ac:dyDescent="0.3">
      <c r="C2775" s="1" t="str">
        <f t="shared" si="790"/>
        <v>241201</v>
      </c>
      <c r="D2775" t="str">
        <f t="shared" si="791"/>
        <v>2</v>
      </c>
      <c r="E2775" t="str">
        <f t="shared" si="777"/>
        <v>4</v>
      </c>
      <c r="F2775" t="str">
        <f t="shared" si="778"/>
        <v>1</v>
      </c>
      <c r="G2775" t="str">
        <f t="shared" si="779"/>
        <v>2</v>
      </c>
      <c r="H2775" t="str">
        <f t="shared" si="780"/>
        <v>0</v>
      </c>
      <c r="I2775" t="str">
        <f t="shared" si="781"/>
        <v>1</v>
      </c>
      <c r="J2775" s="1" t="s">
        <v>2773</v>
      </c>
      <c r="K2775" t="str">
        <f t="shared" si="782"/>
        <v>2</v>
      </c>
      <c r="L2775" t="str">
        <f t="shared" si="792"/>
        <v>7</v>
      </c>
      <c r="M2775" t="str">
        <f t="shared" si="793"/>
        <v>7</v>
      </c>
      <c r="N2775" t="str">
        <f t="shared" si="794"/>
        <v>4</v>
      </c>
      <c r="O2775">
        <f t="shared" si="783"/>
        <v>88</v>
      </c>
      <c r="P2775">
        <f t="shared" si="784"/>
        <v>8</v>
      </c>
      <c r="Q2775" t="b">
        <f t="shared" si="785"/>
        <v>1</v>
      </c>
      <c r="R2775">
        <f t="shared" si="786"/>
        <v>1</v>
      </c>
      <c r="S2775" t="b">
        <f t="shared" si="787"/>
        <v>0</v>
      </c>
      <c r="T2775">
        <f t="shared" si="788"/>
        <v>2</v>
      </c>
      <c r="U2775">
        <f t="shared" si="789"/>
        <v>2</v>
      </c>
    </row>
    <row r="2776" spans="3:21" x14ac:dyDescent="0.3">
      <c r="C2776" s="1" t="str">
        <f t="shared" si="790"/>
        <v>241201</v>
      </c>
      <c r="D2776" t="str">
        <f t="shared" si="791"/>
        <v>2</v>
      </c>
      <c r="E2776" t="str">
        <f t="shared" si="777"/>
        <v>4</v>
      </c>
      <c r="F2776" t="str">
        <f t="shared" si="778"/>
        <v>1</v>
      </c>
      <c r="G2776" t="str">
        <f t="shared" si="779"/>
        <v>2</v>
      </c>
      <c r="H2776" t="str">
        <f t="shared" si="780"/>
        <v>0</v>
      </c>
      <c r="I2776" t="str">
        <f t="shared" si="781"/>
        <v>1</v>
      </c>
      <c r="J2776" s="1" t="s">
        <v>2774</v>
      </c>
      <c r="K2776" t="str">
        <f t="shared" si="782"/>
        <v>2</v>
      </c>
      <c r="L2776" t="str">
        <f t="shared" si="792"/>
        <v>7</v>
      </c>
      <c r="M2776" t="str">
        <f t="shared" si="793"/>
        <v>7</v>
      </c>
      <c r="N2776" t="str">
        <f t="shared" si="794"/>
        <v>5</v>
      </c>
      <c r="O2776">
        <f t="shared" si="783"/>
        <v>89</v>
      </c>
      <c r="P2776">
        <f t="shared" si="784"/>
        <v>8.0909090909090917</v>
      </c>
      <c r="Q2776" t="b">
        <f t="shared" si="785"/>
        <v>0</v>
      </c>
      <c r="R2776">
        <f t="shared" si="786"/>
        <v>0</v>
      </c>
      <c r="S2776">
        <f t="shared" si="787"/>
        <v>0</v>
      </c>
      <c r="T2776">
        <f t="shared" si="788"/>
        <v>2</v>
      </c>
      <c r="U2776">
        <f t="shared" si="789"/>
        <v>0</v>
      </c>
    </row>
    <row r="2777" spans="3:21" x14ac:dyDescent="0.3">
      <c r="C2777" s="1" t="str">
        <f t="shared" si="790"/>
        <v>241201</v>
      </c>
      <c r="D2777" t="str">
        <f t="shared" si="791"/>
        <v>2</v>
      </c>
      <c r="E2777" t="str">
        <f t="shared" si="777"/>
        <v>4</v>
      </c>
      <c r="F2777" t="str">
        <f t="shared" si="778"/>
        <v>1</v>
      </c>
      <c r="G2777" t="str">
        <f t="shared" si="779"/>
        <v>2</v>
      </c>
      <c r="H2777" t="str">
        <f t="shared" si="780"/>
        <v>0</v>
      </c>
      <c r="I2777" t="str">
        <f t="shared" si="781"/>
        <v>1</v>
      </c>
      <c r="J2777" s="1" t="s">
        <v>2775</v>
      </c>
      <c r="K2777" t="str">
        <f t="shared" si="782"/>
        <v>2</v>
      </c>
      <c r="L2777" t="str">
        <f t="shared" si="792"/>
        <v>7</v>
      </c>
      <c r="M2777" t="str">
        <f t="shared" si="793"/>
        <v>7</v>
      </c>
      <c r="N2777" t="str">
        <f t="shared" si="794"/>
        <v>6</v>
      </c>
      <c r="O2777">
        <f t="shared" si="783"/>
        <v>90</v>
      </c>
      <c r="P2777">
        <f t="shared" si="784"/>
        <v>8.1818181818181817</v>
      </c>
      <c r="Q2777" t="b">
        <f t="shared" si="785"/>
        <v>0</v>
      </c>
      <c r="R2777">
        <f t="shared" si="786"/>
        <v>0</v>
      </c>
      <c r="S2777">
        <f t="shared" si="787"/>
        <v>0</v>
      </c>
      <c r="T2777">
        <f t="shared" si="788"/>
        <v>2</v>
      </c>
      <c r="U2777">
        <f t="shared" si="789"/>
        <v>0</v>
      </c>
    </row>
    <row r="2778" spans="3:21" x14ac:dyDescent="0.3">
      <c r="C2778" s="1" t="str">
        <f t="shared" si="790"/>
        <v>241201</v>
      </c>
      <c r="D2778" t="str">
        <f t="shared" si="791"/>
        <v>2</v>
      </c>
      <c r="E2778" t="str">
        <f t="shared" si="777"/>
        <v>4</v>
      </c>
      <c r="F2778" t="str">
        <f t="shared" si="778"/>
        <v>1</v>
      </c>
      <c r="G2778" t="str">
        <f t="shared" si="779"/>
        <v>2</v>
      </c>
      <c r="H2778" t="str">
        <f t="shared" si="780"/>
        <v>0</v>
      </c>
      <c r="I2778" t="str">
        <f t="shared" si="781"/>
        <v>1</v>
      </c>
      <c r="J2778" s="1" t="s">
        <v>2776</v>
      </c>
      <c r="K2778" t="str">
        <f t="shared" si="782"/>
        <v>2</v>
      </c>
      <c r="L2778" t="str">
        <f t="shared" si="792"/>
        <v>7</v>
      </c>
      <c r="M2778" t="str">
        <f t="shared" si="793"/>
        <v>7</v>
      </c>
      <c r="N2778" t="str">
        <f t="shared" si="794"/>
        <v>7</v>
      </c>
      <c r="O2778">
        <f t="shared" si="783"/>
        <v>91</v>
      </c>
      <c r="P2778">
        <f t="shared" si="784"/>
        <v>8.2727272727272734</v>
      </c>
      <c r="Q2778" t="b">
        <f t="shared" si="785"/>
        <v>0</v>
      </c>
      <c r="R2778">
        <f t="shared" si="786"/>
        <v>0</v>
      </c>
      <c r="S2778">
        <f t="shared" si="787"/>
        <v>0</v>
      </c>
      <c r="T2778">
        <f t="shared" si="788"/>
        <v>2</v>
      </c>
      <c r="U2778">
        <f t="shared" si="789"/>
        <v>0</v>
      </c>
    </row>
    <row r="2779" spans="3:21" x14ac:dyDescent="0.3">
      <c r="C2779" s="1" t="str">
        <f t="shared" si="790"/>
        <v>241201</v>
      </c>
      <c r="D2779" t="str">
        <f t="shared" si="791"/>
        <v>2</v>
      </c>
      <c r="E2779" t="str">
        <f t="shared" si="777"/>
        <v>4</v>
      </c>
      <c r="F2779" t="str">
        <f t="shared" si="778"/>
        <v>1</v>
      </c>
      <c r="G2779" t="str">
        <f t="shared" si="779"/>
        <v>2</v>
      </c>
      <c r="H2779" t="str">
        <f t="shared" si="780"/>
        <v>0</v>
      </c>
      <c r="I2779" t="str">
        <f t="shared" si="781"/>
        <v>1</v>
      </c>
      <c r="J2779" s="1" t="s">
        <v>2777</v>
      </c>
      <c r="K2779" t="str">
        <f t="shared" si="782"/>
        <v>2</v>
      </c>
      <c r="L2779" t="str">
        <f t="shared" si="792"/>
        <v>7</v>
      </c>
      <c r="M2779" t="str">
        <f t="shared" si="793"/>
        <v>7</v>
      </c>
      <c r="N2779" t="str">
        <f t="shared" si="794"/>
        <v>8</v>
      </c>
      <c r="O2779">
        <f t="shared" si="783"/>
        <v>92</v>
      </c>
      <c r="P2779">
        <f t="shared" si="784"/>
        <v>8.3636363636363633</v>
      </c>
      <c r="Q2779" t="b">
        <f t="shared" si="785"/>
        <v>0</v>
      </c>
      <c r="R2779">
        <f t="shared" si="786"/>
        <v>0</v>
      </c>
      <c r="S2779">
        <f t="shared" si="787"/>
        <v>0</v>
      </c>
      <c r="T2779">
        <f t="shared" si="788"/>
        <v>2</v>
      </c>
      <c r="U2779">
        <f t="shared" si="789"/>
        <v>0</v>
      </c>
    </row>
    <row r="2780" spans="3:21" x14ac:dyDescent="0.3">
      <c r="C2780" s="1" t="str">
        <f t="shared" si="790"/>
        <v>241201</v>
      </c>
      <c r="D2780" t="str">
        <f t="shared" si="791"/>
        <v>2</v>
      </c>
      <c r="E2780" t="str">
        <f t="shared" ref="E2780:E2843" si="795">MID(C2780,2,1)</f>
        <v>4</v>
      </c>
      <c r="F2780" t="str">
        <f t="shared" ref="F2780:F2843" si="796">MID(C2780,3,1)</f>
        <v>1</v>
      </c>
      <c r="G2780" t="str">
        <f t="shared" ref="G2780:G2843" si="797">MID(C2780,4,1)</f>
        <v>2</v>
      </c>
      <c r="H2780" t="str">
        <f t="shared" ref="H2780:H2843" si="798">MID(C2780,5,1)</f>
        <v>0</v>
      </c>
      <c r="I2780" t="str">
        <f t="shared" ref="I2780:I2843" si="799">MID(C2780,6,1)</f>
        <v>1</v>
      </c>
      <c r="J2780" s="1" t="s">
        <v>2778</v>
      </c>
      <c r="K2780" t="str">
        <f t="shared" si="782"/>
        <v>2</v>
      </c>
      <c r="L2780" t="str">
        <f t="shared" si="792"/>
        <v>7</v>
      </c>
      <c r="M2780" t="str">
        <f t="shared" si="793"/>
        <v>7</v>
      </c>
      <c r="N2780" t="str">
        <f t="shared" si="794"/>
        <v>9</v>
      </c>
      <c r="O2780">
        <f t="shared" si="783"/>
        <v>93</v>
      </c>
      <c r="P2780">
        <f t="shared" si="784"/>
        <v>8.454545454545455</v>
      </c>
      <c r="Q2780" t="b">
        <f t="shared" si="785"/>
        <v>0</v>
      </c>
      <c r="R2780">
        <f t="shared" si="786"/>
        <v>0</v>
      </c>
      <c r="S2780">
        <f t="shared" si="787"/>
        <v>0</v>
      </c>
      <c r="T2780">
        <f t="shared" si="788"/>
        <v>2</v>
      </c>
      <c r="U2780">
        <f t="shared" si="789"/>
        <v>0</v>
      </c>
    </row>
    <row r="2781" spans="3:21" x14ac:dyDescent="0.3">
      <c r="C2781" s="1" t="str">
        <f t="shared" si="790"/>
        <v>241201</v>
      </c>
      <c r="D2781" t="str">
        <f t="shared" si="791"/>
        <v>2</v>
      </c>
      <c r="E2781" t="str">
        <f t="shared" si="795"/>
        <v>4</v>
      </c>
      <c r="F2781" t="str">
        <f t="shared" si="796"/>
        <v>1</v>
      </c>
      <c r="G2781" t="str">
        <f t="shared" si="797"/>
        <v>2</v>
      </c>
      <c r="H2781" t="str">
        <f t="shared" si="798"/>
        <v>0</v>
      </c>
      <c r="I2781" t="str">
        <f t="shared" si="799"/>
        <v>1</v>
      </c>
      <c r="J2781" s="1" t="s">
        <v>2779</v>
      </c>
      <c r="K2781" t="str">
        <f t="shared" si="782"/>
        <v>2</v>
      </c>
      <c r="L2781" t="str">
        <f t="shared" si="792"/>
        <v>7</v>
      </c>
      <c r="M2781" t="str">
        <f t="shared" si="793"/>
        <v>8</v>
      </c>
      <c r="N2781" t="str">
        <f t="shared" si="794"/>
        <v>0</v>
      </c>
      <c r="O2781">
        <f t="shared" si="783"/>
        <v>86</v>
      </c>
      <c r="P2781">
        <f t="shared" si="784"/>
        <v>7.8181818181818183</v>
      </c>
      <c r="Q2781" t="b">
        <f t="shared" si="785"/>
        <v>0</v>
      </c>
      <c r="R2781">
        <f t="shared" si="786"/>
        <v>0</v>
      </c>
      <c r="S2781">
        <f t="shared" si="787"/>
        <v>0</v>
      </c>
      <c r="T2781">
        <f t="shared" si="788"/>
        <v>2</v>
      </c>
      <c r="U2781">
        <f t="shared" si="789"/>
        <v>0</v>
      </c>
    </row>
    <row r="2782" spans="3:21" x14ac:dyDescent="0.3">
      <c r="C2782" s="1" t="str">
        <f t="shared" si="790"/>
        <v>241201</v>
      </c>
      <c r="D2782" t="str">
        <f t="shared" si="791"/>
        <v>2</v>
      </c>
      <c r="E2782" t="str">
        <f t="shared" si="795"/>
        <v>4</v>
      </c>
      <c r="F2782" t="str">
        <f t="shared" si="796"/>
        <v>1</v>
      </c>
      <c r="G2782" t="str">
        <f t="shared" si="797"/>
        <v>2</v>
      </c>
      <c r="H2782" t="str">
        <f t="shared" si="798"/>
        <v>0</v>
      </c>
      <c r="I2782" t="str">
        <f t="shared" si="799"/>
        <v>1</v>
      </c>
      <c r="J2782" s="1" t="s">
        <v>2780</v>
      </c>
      <c r="K2782" t="str">
        <f t="shared" si="782"/>
        <v>2</v>
      </c>
      <c r="L2782" t="str">
        <f t="shared" si="792"/>
        <v>7</v>
      </c>
      <c r="M2782" t="str">
        <f t="shared" si="793"/>
        <v>8</v>
      </c>
      <c r="N2782" t="str">
        <f t="shared" si="794"/>
        <v>1</v>
      </c>
      <c r="O2782">
        <f t="shared" si="783"/>
        <v>87</v>
      </c>
      <c r="P2782">
        <f t="shared" si="784"/>
        <v>7.9090909090909092</v>
      </c>
      <c r="Q2782" t="b">
        <f t="shared" si="785"/>
        <v>0</v>
      </c>
      <c r="R2782">
        <f t="shared" si="786"/>
        <v>0</v>
      </c>
      <c r="S2782">
        <f t="shared" si="787"/>
        <v>0</v>
      </c>
      <c r="T2782">
        <f t="shared" si="788"/>
        <v>2</v>
      </c>
      <c r="U2782">
        <f t="shared" si="789"/>
        <v>0</v>
      </c>
    </row>
    <row r="2783" spans="3:21" x14ac:dyDescent="0.3">
      <c r="C2783" s="1" t="str">
        <f t="shared" si="790"/>
        <v>241201</v>
      </c>
      <c r="D2783" t="str">
        <f t="shared" si="791"/>
        <v>2</v>
      </c>
      <c r="E2783" t="str">
        <f t="shared" si="795"/>
        <v>4</v>
      </c>
      <c r="F2783" t="str">
        <f t="shared" si="796"/>
        <v>1</v>
      </c>
      <c r="G2783" t="str">
        <f t="shared" si="797"/>
        <v>2</v>
      </c>
      <c r="H2783" t="str">
        <f t="shared" si="798"/>
        <v>0</v>
      </c>
      <c r="I2783" t="str">
        <f t="shared" si="799"/>
        <v>1</v>
      </c>
      <c r="J2783" s="1" t="s">
        <v>2781</v>
      </c>
      <c r="K2783" t="str">
        <f t="shared" si="782"/>
        <v>2</v>
      </c>
      <c r="L2783" t="str">
        <f t="shared" si="792"/>
        <v>7</v>
      </c>
      <c r="M2783" t="str">
        <f t="shared" si="793"/>
        <v>8</v>
      </c>
      <c r="N2783" t="str">
        <f t="shared" si="794"/>
        <v>2</v>
      </c>
      <c r="O2783">
        <f t="shared" si="783"/>
        <v>88</v>
      </c>
      <c r="P2783">
        <f t="shared" si="784"/>
        <v>8</v>
      </c>
      <c r="Q2783" t="b">
        <f t="shared" si="785"/>
        <v>1</v>
      </c>
      <c r="R2783">
        <f t="shared" si="786"/>
        <v>1</v>
      </c>
      <c r="S2783" t="b">
        <f t="shared" si="787"/>
        <v>0</v>
      </c>
      <c r="T2783">
        <f t="shared" si="788"/>
        <v>2</v>
      </c>
      <c r="U2783">
        <f t="shared" si="789"/>
        <v>2</v>
      </c>
    </row>
    <row r="2784" spans="3:21" x14ac:dyDescent="0.3">
      <c r="C2784" s="1" t="str">
        <f t="shared" si="790"/>
        <v>241201</v>
      </c>
      <c r="D2784" t="str">
        <f t="shared" si="791"/>
        <v>2</v>
      </c>
      <c r="E2784" t="str">
        <f t="shared" si="795"/>
        <v>4</v>
      </c>
      <c r="F2784" t="str">
        <f t="shared" si="796"/>
        <v>1</v>
      </c>
      <c r="G2784" t="str">
        <f t="shared" si="797"/>
        <v>2</v>
      </c>
      <c r="H2784" t="str">
        <f t="shared" si="798"/>
        <v>0</v>
      </c>
      <c r="I2784" t="str">
        <f t="shared" si="799"/>
        <v>1</v>
      </c>
      <c r="J2784" s="1" t="s">
        <v>2782</v>
      </c>
      <c r="K2784" t="str">
        <f t="shared" si="782"/>
        <v>2</v>
      </c>
      <c r="L2784" t="str">
        <f t="shared" si="792"/>
        <v>7</v>
      </c>
      <c r="M2784" t="str">
        <f t="shared" si="793"/>
        <v>8</v>
      </c>
      <c r="N2784" t="str">
        <f t="shared" si="794"/>
        <v>3</v>
      </c>
      <c r="O2784">
        <f t="shared" si="783"/>
        <v>89</v>
      </c>
      <c r="P2784">
        <f t="shared" si="784"/>
        <v>8.0909090909090917</v>
      </c>
      <c r="Q2784" t="b">
        <f t="shared" si="785"/>
        <v>0</v>
      </c>
      <c r="R2784">
        <f t="shared" si="786"/>
        <v>0</v>
      </c>
      <c r="S2784">
        <f t="shared" si="787"/>
        <v>0</v>
      </c>
      <c r="T2784">
        <f t="shared" si="788"/>
        <v>2</v>
      </c>
      <c r="U2784">
        <f t="shared" si="789"/>
        <v>0</v>
      </c>
    </row>
    <row r="2785" spans="3:21" x14ac:dyDescent="0.3">
      <c r="C2785" s="1" t="str">
        <f t="shared" si="790"/>
        <v>241201</v>
      </c>
      <c r="D2785" t="str">
        <f t="shared" si="791"/>
        <v>2</v>
      </c>
      <c r="E2785" t="str">
        <f t="shared" si="795"/>
        <v>4</v>
      </c>
      <c r="F2785" t="str">
        <f t="shared" si="796"/>
        <v>1</v>
      </c>
      <c r="G2785" t="str">
        <f t="shared" si="797"/>
        <v>2</v>
      </c>
      <c r="H2785" t="str">
        <f t="shared" si="798"/>
        <v>0</v>
      </c>
      <c r="I2785" t="str">
        <f t="shared" si="799"/>
        <v>1</v>
      </c>
      <c r="J2785" s="1" t="s">
        <v>2783</v>
      </c>
      <c r="K2785" t="str">
        <f t="shared" si="782"/>
        <v>2</v>
      </c>
      <c r="L2785" t="str">
        <f t="shared" si="792"/>
        <v>7</v>
      </c>
      <c r="M2785" t="str">
        <f t="shared" si="793"/>
        <v>8</v>
      </c>
      <c r="N2785" t="str">
        <f t="shared" si="794"/>
        <v>4</v>
      </c>
      <c r="O2785">
        <f t="shared" si="783"/>
        <v>90</v>
      </c>
      <c r="P2785">
        <f t="shared" si="784"/>
        <v>8.1818181818181817</v>
      </c>
      <c r="Q2785" t="b">
        <f t="shared" si="785"/>
        <v>0</v>
      </c>
      <c r="R2785">
        <f t="shared" si="786"/>
        <v>0</v>
      </c>
      <c r="S2785">
        <f t="shared" si="787"/>
        <v>0</v>
      </c>
      <c r="T2785">
        <f t="shared" si="788"/>
        <v>2</v>
      </c>
      <c r="U2785">
        <f t="shared" si="789"/>
        <v>0</v>
      </c>
    </row>
    <row r="2786" spans="3:21" x14ac:dyDescent="0.3">
      <c r="C2786" s="1" t="str">
        <f t="shared" si="790"/>
        <v>241201</v>
      </c>
      <c r="D2786" t="str">
        <f t="shared" si="791"/>
        <v>2</v>
      </c>
      <c r="E2786" t="str">
        <f t="shared" si="795"/>
        <v>4</v>
      </c>
      <c r="F2786" t="str">
        <f t="shared" si="796"/>
        <v>1</v>
      </c>
      <c r="G2786" t="str">
        <f t="shared" si="797"/>
        <v>2</v>
      </c>
      <c r="H2786" t="str">
        <f t="shared" si="798"/>
        <v>0</v>
      </c>
      <c r="I2786" t="str">
        <f t="shared" si="799"/>
        <v>1</v>
      </c>
      <c r="J2786" s="1" t="s">
        <v>2784</v>
      </c>
      <c r="K2786" t="str">
        <f t="shared" si="782"/>
        <v>2</v>
      </c>
      <c r="L2786" t="str">
        <f t="shared" si="792"/>
        <v>7</v>
      </c>
      <c r="M2786" t="str">
        <f t="shared" si="793"/>
        <v>8</v>
      </c>
      <c r="N2786" t="str">
        <f t="shared" si="794"/>
        <v>5</v>
      </c>
      <c r="O2786">
        <f t="shared" si="783"/>
        <v>91</v>
      </c>
      <c r="P2786">
        <f t="shared" si="784"/>
        <v>8.2727272727272734</v>
      </c>
      <c r="Q2786" t="b">
        <f t="shared" si="785"/>
        <v>0</v>
      </c>
      <c r="R2786">
        <f t="shared" si="786"/>
        <v>0</v>
      </c>
      <c r="S2786">
        <f t="shared" si="787"/>
        <v>0</v>
      </c>
      <c r="T2786">
        <f t="shared" si="788"/>
        <v>2</v>
      </c>
      <c r="U2786">
        <f t="shared" si="789"/>
        <v>0</v>
      </c>
    </row>
    <row r="2787" spans="3:21" x14ac:dyDescent="0.3">
      <c r="C2787" s="1" t="str">
        <f t="shared" si="790"/>
        <v>241201</v>
      </c>
      <c r="D2787" t="str">
        <f t="shared" si="791"/>
        <v>2</v>
      </c>
      <c r="E2787" t="str">
        <f t="shared" si="795"/>
        <v>4</v>
      </c>
      <c r="F2787" t="str">
        <f t="shared" si="796"/>
        <v>1</v>
      </c>
      <c r="G2787" t="str">
        <f t="shared" si="797"/>
        <v>2</v>
      </c>
      <c r="H2787" t="str">
        <f t="shared" si="798"/>
        <v>0</v>
      </c>
      <c r="I2787" t="str">
        <f t="shared" si="799"/>
        <v>1</v>
      </c>
      <c r="J2787" s="1" t="s">
        <v>2785</v>
      </c>
      <c r="K2787" t="str">
        <f t="shared" si="782"/>
        <v>2</v>
      </c>
      <c r="L2787" t="str">
        <f t="shared" si="792"/>
        <v>7</v>
      </c>
      <c r="M2787" t="str">
        <f t="shared" si="793"/>
        <v>8</v>
      </c>
      <c r="N2787" t="str">
        <f t="shared" si="794"/>
        <v>6</v>
      </c>
      <c r="O2787">
        <f t="shared" si="783"/>
        <v>92</v>
      </c>
      <c r="P2787">
        <f t="shared" si="784"/>
        <v>8.3636363636363633</v>
      </c>
      <c r="Q2787" t="b">
        <f t="shared" si="785"/>
        <v>0</v>
      </c>
      <c r="R2787">
        <f t="shared" si="786"/>
        <v>0</v>
      </c>
      <c r="S2787">
        <f t="shared" si="787"/>
        <v>0</v>
      </c>
      <c r="T2787">
        <f t="shared" si="788"/>
        <v>2</v>
      </c>
      <c r="U2787">
        <f t="shared" si="789"/>
        <v>0</v>
      </c>
    </row>
    <row r="2788" spans="3:21" x14ac:dyDescent="0.3">
      <c r="C2788" s="1" t="str">
        <f t="shared" si="790"/>
        <v>241201</v>
      </c>
      <c r="D2788" t="str">
        <f t="shared" si="791"/>
        <v>2</v>
      </c>
      <c r="E2788" t="str">
        <f t="shared" si="795"/>
        <v>4</v>
      </c>
      <c r="F2788" t="str">
        <f t="shared" si="796"/>
        <v>1</v>
      </c>
      <c r="G2788" t="str">
        <f t="shared" si="797"/>
        <v>2</v>
      </c>
      <c r="H2788" t="str">
        <f t="shared" si="798"/>
        <v>0</v>
      </c>
      <c r="I2788" t="str">
        <f t="shared" si="799"/>
        <v>1</v>
      </c>
      <c r="J2788" s="1" t="s">
        <v>2786</v>
      </c>
      <c r="K2788" t="str">
        <f t="shared" si="782"/>
        <v>2</v>
      </c>
      <c r="L2788" t="str">
        <f t="shared" si="792"/>
        <v>7</v>
      </c>
      <c r="M2788" t="str">
        <f t="shared" si="793"/>
        <v>8</v>
      </c>
      <c r="N2788" t="str">
        <f t="shared" si="794"/>
        <v>7</v>
      </c>
      <c r="O2788">
        <f t="shared" si="783"/>
        <v>93</v>
      </c>
      <c r="P2788">
        <f t="shared" si="784"/>
        <v>8.454545454545455</v>
      </c>
      <c r="Q2788" t="b">
        <f t="shared" si="785"/>
        <v>0</v>
      </c>
      <c r="R2788">
        <f t="shared" si="786"/>
        <v>0</v>
      </c>
      <c r="S2788">
        <f t="shared" si="787"/>
        <v>0</v>
      </c>
      <c r="T2788">
        <f t="shared" si="788"/>
        <v>2</v>
      </c>
      <c r="U2788">
        <f t="shared" si="789"/>
        <v>0</v>
      </c>
    </row>
    <row r="2789" spans="3:21" x14ac:dyDescent="0.3">
      <c r="C2789" s="1" t="str">
        <f t="shared" si="790"/>
        <v>241201</v>
      </c>
      <c r="D2789" t="str">
        <f t="shared" si="791"/>
        <v>2</v>
      </c>
      <c r="E2789" t="str">
        <f t="shared" si="795"/>
        <v>4</v>
      </c>
      <c r="F2789" t="str">
        <f t="shared" si="796"/>
        <v>1</v>
      </c>
      <c r="G2789" t="str">
        <f t="shared" si="797"/>
        <v>2</v>
      </c>
      <c r="H2789" t="str">
        <f t="shared" si="798"/>
        <v>0</v>
      </c>
      <c r="I2789" t="str">
        <f t="shared" si="799"/>
        <v>1</v>
      </c>
      <c r="J2789" s="1" t="s">
        <v>2787</v>
      </c>
      <c r="K2789" t="str">
        <f t="shared" si="782"/>
        <v>2</v>
      </c>
      <c r="L2789" t="str">
        <f t="shared" si="792"/>
        <v>7</v>
      </c>
      <c r="M2789" t="str">
        <f t="shared" si="793"/>
        <v>8</v>
      </c>
      <c r="N2789" t="str">
        <f t="shared" si="794"/>
        <v>8</v>
      </c>
      <c r="O2789">
        <f t="shared" si="783"/>
        <v>94</v>
      </c>
      <c r="P2789">
        <f t="shared" si="784"/>
        <v>8.545454545454545</v>
      </c>
      <c r="Q2789" t="b">
        <f t="shared" si="785"/>
        <v>0</v>
      </c>
      <c r="R2789">
        <f t="shared" si="786"/>
        <v>0</v>
      </c>
      <c r="S2789">
        <f t="shared" si="787"/>
        <v>0</v>
      </c>
      <c r="T2789">
        <f t="shared" si="788"/>
        <v>2</v>
      </c>
      <c r="U2789">
        <f t="shared" si="789"/>
        <v>0</v>
      </c>
    </row>
    <row r="2790" spans="3:21" x14ac:dyDescent="0.3">
      <c r="C2790" s="1" t="str">
        <f t="shared" si="790"/>
        <v>241201</v>
      </c>
      <c r="D2790" t="str">
        <f t="shared" si="791"/>
        <v>2</v>
      </c>
      <c r="E2790" t="str">
        <f t="shared" si="795"/>
        <v>4</v>
      </c>
      <c r="F2790" t="str">
        <f t="shared" si="796"/>
        <v>1</v>
      </c>
      <c r="G2790" t="str">
        <f t="shared" si="797"/>
        <v>2</v>
      </c>
      <c r="H2790" t="str">
        <f t="shared" si="798"/>
        <v>0</v>
      </c>
      <c r="I2790" t="str">
        <f t="shared" si="799"/>
        <v>1</v>
      </c>
      <c r="J2790" s="1" t="s">
        <v>2788</v>
      </c>
      <c r="K2790" t="str">
        <f t="shared" si="782"/>
        <v>2</v>
      </c>
      <c r="L2790" t="str">
        <f t="shared" si="792"/>
        <v>7</v>
      </c>
      <c r="M2790" t="str">
        <f t="shared" si="793"/>
        <v>8</v>
      </c>
      <c r="N2790" t="str">
        <f t="shared" si="794"/>
        <v>9</v>
      </c>
      <c r="O2790">
        <f t="shared" si="783"/>
        <v>95</v>
      </c>
      <c r="P2790">
        <f t="shared" si="784"/>
        <v>8.6363636363636367</v>
      </c>
      <c r="Q2790" t="b">
        <f t="shared" si="785"/>
        <v>0</v>
      </c>
      <c r="R2790">
        <f t="shared" si="786"/>
        <v>0</v>
      </c>
      <c r="S2790">
        <f t="shared" si="787"/>
        <v>0</v>
      </c>
      <c r="T2790">
        <f t="shared" si="788"/>
        <v>2</v>
      </c>
      <c r="U2790">
        <f t="shared" si="789"/>
        <v>0</v>
      </c>
    </row>
    <row r="2791" spans="3:21" x14ac:dyDescent="0.3">
      <c r="C2791" s="1" t="str">
        <f t="shared" si="790"/>
        <v>241201</v>
      </c>
      <c r="D2791" t="str">
        <f t="shared" si="791"/>
        <v>2</v>
      </c>
      <c r="E2791" t="str">
        <f t="shared" si="795"/>
        <v>4</v>
      </c>
      <c r="F2791" t="str">
        <f t="shared" si="796"/>
        <v>1</v>
      </c>
      <c r="G2791" t="str">
        <f t="shared" si="797"/>
        <v>2</v>
      </c>
      <c r="H2791" t="str">
        <f t="shared" si="798"/>
        <v>0</v>
      </c>
      <c r="I2791" t="str">
        <f t="shared" si="799"/>
        <v>1</v>
      </c>
      <c r="J2791" s="1" t="s">
        <v>2789</v>
      </c>
      <c r="K2791" t="str">
        <f t="shared" si="782"/>
        <v>2</v>
      </c>
      <c r="L2791" t="str">
        <f t="shared" si="792"/>
        <v>7</v>
      </c>
      <c r="M2791" t="str">
        <f t="shared" si="793"/>
        <v>9</v>
      </c>
      <c r="N2791" t="str">
        <f t="shared" si="794"/>
        <v>0</v>
      </c>
      <c r="O2791">
        <f t="shared" si="783"/>
        <v>88</v>
      </c>
      <c r="P2791">
        <f t="shared" si="784"/>
        <v>8</v>
      </c>
      <c r="Q2791" t="b">
        <f t="shared" si="785"/>
        <v>1</v>
      </c>
      <c r="R2791">
        <f t="shared" si="786"/>
        <v>1</v>
      </c>
      <c r="S2791" t="b">
        <f t="shared" si="787"/>
        <v>0</v>
      </c>
      <c r="T2791">
        <f t="shared" si="788"/>
        <v>2</v>
      </c>
      <c r="U2791">
        <f t="shared" si="789"/>
        <v>2</v>
      </c>
    </row>
    <row r="2792" spans="3:21" x14ac:dyDescent="0.3">
      <c r="C2792" s="1" t="str">
        <f t="shared" si="790"/>
        <v>241201</v>
      </c>
      <c r="D2792" t="str">
        <f t="shared" si="791"/>
        <v>2</v>
      </c>
      <c r="E2792" t="str">
        <f t="shared" si="795"/>
        <v>4</v>
      </c>
      <c r="F2792" t="str">
        <f t="shared" si="796"/>
        <v>1</v>
      </c>
      <c r="G2792" t="str">
        <f t="shared" si="797"/>
        <v>2</v>
      </c>
      <c r="H2792" t="str">
        <f t="shared" si="798"/>
        <v>0</v>
      </c>
      <c r="I2792" t="str">
        <f t="shared" si="799"/>
        <v>1</v>
      </c>
      <c r="J2792" s="1" t="s">
        <v>2790</v>
      </c>
      <c r="K2792" t="str">
        <f t="shared" si="782"/>
        <v>2</v>
      </c>
      <c r="L2792" t="str">
        <f t="shared" si="792"/>
        <v>7</v>
      </c>
      <c r="M2792" t="str">
        <f t="shared" si="793"/>
        <v>9</v>
      </c>
      <c r="N2792" t="str">
        <f t="shared" si="794"/>
        <v>1</v>
      </c>
      <c r="O2792">
        <f t="shared" si="783"/>
        <v>89</v>
      </c>
      <c r="P2792">
        <f t="shared" si="784"/>
        <v>8.0909090909090917</v>
      </c>
      <c r="Q2792" t="b">
        <f t="shared" si="785"/>
        <v>0</v>
      </c>
      <c r="R2792">
        <f t="shared" si="786"/>
        <v>0</v>
      </c>
      <c r="S2792">
        <f t="shared" si="787"/>
        <v>0</v>
      </c>
      <c r="T2792">
        <f t="shared" si="788"/>
        <v>2</v>
      </c>
      <c r="U2792">
        <f t="shared" si="789"/>
        <v>0</v>
      </c>
    </row>
    <row r="2793" spans="3:21" x14ac:dyDescent="0.3">
      <c r="C2793" s="1" t="str">
        <f t="shared" si="790"/>
        <v>241201</v>
      </c>
      <c r="D2793" t="str">
        <f t="shared" si="791"/>
        <v>2</v>
      </c>
      <c r="E2793" t="str">
        <f t="shared" si="795"/>
        <v>4</v>
      </c>
      <c r="F2793" t="str">
        <f t="shared" si="796"/>
        <v>1</v>
      </c>
      <c r="G2793" t="str">
        <f t="shared" si="797"/>
        <v>2</v>
      </c>
      <c r="H2793" t="str">
        <f t="shared" si="798"/>
        <v>0</v>
      </c>
      <c r="I2793" t="str">
        <f t="shared" si="799"/>
        <v>1</v>
      </c>
      <c r="J2793" s="1" t="s">
        <v>2791</v>
      </c>
      <c r="K2793" t="str">
        <f t="shared" si="782"/>
        <v>2</v>
      </c>
      <c r="L2793" t="str">
        <f t="shared" si="792"/>
        <v>7</v>
      </c>
      <c r="M2793" t="str">
        <f t="shared" si="793"/>
        <v>9</v>
      </c>
      <c r="N2793" t="str">
        <f t="shared" si="794"/>
        <v>2</v>
      </c>
      <c r="O2793">
        <f t="shared" si="783"/>
        <v>90</v>
      </c>
      <c r="P2793">
        <f t="shared" si="784"/>
        <v>8.1818181818181817</v>
      </c>
      <c r="Q2793" t="b">
        <f t="shared" si="785"/>
        <v>0</v>
      </c>
      <c r="R2793">
        <f t="shared" si="786"/>
        <v>0</v>
      </c>
      <c r="S2793">
        <f t="shared" si="787"/>
        <v>0</v>
      </c>
      <c r="T2793">
        <f t="shared" si="788"/>
        <v>2</v>
      </c>
      <c r="U2793">
        <f t="shared" si="789"/>
        <v>0</v>
      </c>
    </row>
    <row r="2794" spans="3:21" x14ac:dyDescent="0.3">
      <c r="C2794" s="1" t="str">
        <f t="shared" si="790"/>
        <v>241201</v>
      </c>
      <c r="D2794" t="str">
        <f t="shared" si="791"/>
        <v>2</v>
      </c>
      <c r="E2794" t="str">
        <f t="shared" si="795"/>
        <v>4</v>
      </c>
      <c r="F2794" t="str">
        <f t="shared" si="796"/>
        <v>1</v>
      </c>
      <c r="G2794" t="str">
        <f t="shared" si="797"/>
        <v>2</v>
      </c>
      <c r="H2794" t="str">
        <f t="shared" si="798"/>
        <v>0</v>
      </c>
      <c r="I2794" t="str">
        <f t="shared" si="799"/>
        <v>1</v>
      </c>
      <c r="J2794" s="1" t="s">
        <v>2792</v>
      </c>
      <c r="K2794" t="str">
        <f t="shared" si="782"/>
        <v>2</v>
      </c>
      <c r="L2794" t="str">
        <f t="shared" si="792"/>
        <v>7</v>
      </c>
      <c r="M2794" t="str">
        <f t="shared" si="793"/>
        <v>9</v>
      </c>
      <c r="N2794" t="str">
        <f t="shared" si="794"/>
        <v>3</v>
      </c>
      <c r="O2794">
        <f t="shared" si="783"/>
        <v>91</v>
      </c>
      <c r="P2794">
        <f t="shared" si="784"/>
        <v>8.2727272727272734</v>
      </c>
      <c r="Q2794" t="b">
        <f t="shared" si="785"/>
        <v>0</v>
      </c>
      <c r="R2794">
        <f t="shared" si="786"/>
        <v>0</v>
      </c>
      <c r="S2794">
        <f t="shared" si="787"/>
        <v>0</v>
      </c>
      <c r="T2794">
        <f t="shared" si="788"/>
        <v>2</v>
      </c>
      <c r="U2794">
        <f t="shared" si="789"/>
        <v>0</v>
      </c>
    </row>
    <row r="2795" spans="3:21" x14ac:dyDescent="0.3">
      <c r="C2795" s="1" t="str">
        <f t="shared" si="790"/>
        <v>241201</v>
      </c>
      <c r="D2795" t="str">
        <f t="shared" si="791"/>
        <v>2</v>
      </c>
      <c r="E2795" t="str">
        <f t="shared" si="795"/>
        <v>4</v>
      </c>
      <c r="F2795" t="str">
        <f t="shared" si="796"/>
        <v>1</v>
      </c>
      <c r="G2795" t="str">
        <f t="shared" si="797"/>
        <v>2</v>
      </c>
      <c r="H2795" t="str">
        <f t="shared" si="798"/>
        <v>0</v>
      </c>
      <c r="I2795" t="str">
        <f t="shared" si="799"/>
        <v>1</v>
      </c>
      <c r="J2795" s="1" t="s">
        <v>2793</v>
      </c>
      <c r="K2795" t="str">
        <f t="shared" si="782"/>
        <v>2</v>
      </c>
      <c r="L2795" t="str">
        <f t="shared" si="792"/>
        <v>7</v>
      </c>
      <c r="M2795" t="str">
        <f t="shared" si="793"/>
        <v>9</v>
      </c>
      <c r="N2795" t="str">
        <f t="shared" si="794"/>
        <v>4</v>
      </c>
      <c r="O2795">
        <f t="shared" si="783"/>
        <v>92</v>
      </c>
      <c r="P2795">
        <f t="shared" si="784"/>
        <v>8.3636363636363633</v>
      </c>
      <c r="Q2795" t="b">
        <f t="shared" si="785"/>
        <v>0</v>
      </c>
      <c r="R2795">
        <f t="shared" si="786"/>
        <v>0</v>
      </c>
      <c r="S2795">
        <f t="shared" si="787"/>
        <v>0</v>
      </c>
      <c r="T2795">
        <f t="shared" si="788"/>
        <v>2</v>
      </c>
      <c r="U2795">
        <f t="shared" si="789"/>
        <v>0</v>
      </c>
    </row>
    <row r="2796" spans="3:21" x14ac:dyDescent="0.3">
      <c r="C2796" s="1" t="str">
        <f t="shared" si="790"/>
        <v>241201</v>
      </c>
      <c r="D2796" t="str">
        <f t="shared" si="791"/>
        <v>2</v>
      </c>
      <c r="E2796" t="str">
        <f t="shared" si="795"/>
        <v>4</v>
      </c>
      <c r="F2796" t="str">
        <f t="shared" si="796"/>
        <v>1</v>
      </c>
      <c r="G2796" t="str">
        <f t="shared" si="797"/>
        <v>2</v>
      </c>
      <c r="H2796" t="str">
        <f t="shared" si="798"/>
        <v>0</v>
      </c>
      <c r="I2796" t="str">
        <f t="shared" si="799"/>
        <v>1</v>
      </c>
      <c r="J2796" s="1" t="s">
        <v>2794</v>
      </c>
      <c r="K2796" t="str">
        <f t="shared" si="782"/>
        <v>2</v>
      </c>
      <c r="L2796" t="str">
        <f t="shared" si="792"/>
        <v>7</v>
      </c>
      <c r="M2796" t="str">
        <f t="shared" si="793"/>
        <v>9</v>
      </c>
      <c r="N2796" t="str">
        <f t="shared" si="794"/>
        <v>5</v>
      </c>
      <c r="O2796">
        <f t="shared" si="783"/>
        <v>93</v>
      </c>
      <c r="P2796">
        <f t="shared" si="784"/>
        <v>8.454545454545455</v>
      </c>
      <c r="Q2796" t="b">
        <f t="shared" si="785"/>
        <v>0</v>
      </c>
      <c r="R2796">
        <f t="shared" si="786"/>
        <v>0</v>
      </c>
      <c r="S2796">
        <f t="shared" si="787"/>
        <v>0</v>
      </c>
      <c r="T2796">
        <f t="shared" si="788"/>
        <v>2</v>
      </c>
      <c r="U2796">
        <f t="shared" si="789"/>
        <v>0</v>
      </c>
    </row>
    <row r="2797" spans="3:21" x14ac:dyDescent="0.3">
      <c r="C2797" s="1" t="str">
        <f t="shared" si="790"/>
        <v>241201</v>
      </c>
      <c r="D2797" t="str">
        <f t="shared" si="791"/>
        <v>2</v>
      </c>
      <c r="E2797" t="str">
        <f t="shared" si="795"/>
        <v>4</v>
      </c>
      <c r="F2797" t="str">
        <f t="shared" si="796"/>
        <v>1</v>
      </c>
      <c r="G2797" t="str">
        <f t="shared" si="797"/>
        <v>2</v>
      </c>
      <c r="H2797" t="str">
        <f t="shared" si="798"/>
        <v>0</v>
      </c>
      <c r="I2797" t="str">
        <f t="shared" si="799"/>
        <v>1</v>
      </c>
      <c r="J2797" s="1" t="s">
        <v>2795</v>
      </c>
      <c r="K2797" t="str">
        <f t="shared" si="782"/>
        <v>2</v>
      </c>
      <c r="L2797" t="str">
        <f t="shared" si="792"/>
        <v>7</v>
      </c>
      <c r="M2797" t="str">
        <f t="shared" si="793"/>
        <v>9</v>
      </c>
      <c r="N2797" t="str">
        <f t="shared" si="794"/>
        <v>6</v>
      </c>
      <c r="O2797">
        <f t="shared" si="783"/>
        <v>94</v>
      </c>
      <c r="P2797">
        <f t="shared" si="784"/>
        <v>8.545454545454545</v>
      </c>
      <c r="Q2797" t="b">
        <f t="shared" si="785"/>
        <v>0</v>
      </c>
      <c r="R2797">
        <f t="shared" si="786"/>
        <v>0</v>
      </c>
      <c r="S2797">
        <f t="shared" si="787"/>
        <v>0</v>
      </c>
      <c r="T2797">
        <f t="shared" si="788"/>
        <v>2</v>
      </c>
      <c r="U2797">
        <f t="shared" si="789"/>
        <v>0</v>
      </c>
    </row>
    <row r="2798" spans="3:21" x14ac:dyDescent="0.3">
      <c r="C2798" s="1" t="str">
        <f t="shared" si="790"/>
        <v>241201</v>
      </c>
      <c r="D2798" t="str">
        <f t="shared" si="791"/>
        <v>2</v>
      </c>
      <c r="E2798" t="str">
        <f t="shared" si="795"/>
        <v>4</v>
      </c>
      <c r="F2798" t="str">
        <f t="shared" si="796"/>
        <v>1</v>
      </c>
      <c r="G2798" t="str">
        <f t="shared" si="797"/>
        <v>2</v>
      </c>
      <c r="H2798" t="str">
        <f t="shared" si="798"/>
        <v>0</v>
      </c>
      <c r="I2798" t="str">
        <f t="shared" si="799"/>
        <v>1</v>
      </c>
      <c r="J2798" s="1" t="s">
        <v>2796</v>
      </c>
      <c r="K2798" t="str">
        <f t="shared" si="782"/>
        <v>2</v>
      </c>
      <c r="L2798" t="str">
        <f t="shared" si="792"/>
        <v>7</v>
      </c>
      <c r="M2798" t="str">
        <f t="shared" si="793"/>
        <v>9</v>
      </c>
      <c r="N2798" t="str">
        <f t="shared" si="794"/>
        <v>7</v>
      </c>
      <c r="O2798">
        <f t="shared" si="783"/>
        <v>95</v>
      </c>
      <c r="P2798">
        <f t="shared" si="784"/>
        <v>8.6363636363636367</v>
      </c>
      <c r="Q2798" t="b">
        <f t="shared" si="785"/>
        <v>0</v>
      </c>
      <c r="R2798">
        <f t="shared" si="786"/>
        <v>0</v>
      </c>
      <c r="S2798">
        <f t="shared" si="787"/>
        <v>0</v>
      </c>
      <c r="T2798">
        <f t="shared" si="788"/>
        <v>2</v>
      </c>
      <c r="U2798">
        <f t="shared" si="789"/>
        <v>0</v>
      </c>
    </row>
    <row r="2799" spans="3:21" x14ac:dyDescent="0.3">
      <c r="C2799" s="1" t="str">
        <f t="shared" si="790"/>
        <v>241201</v>
      </c>
      <c r="D2799" t="str">
        <f t="shared" si="791"/>
        <v>2</v>
      </c>
      <c r="E2799" t="str">
        <f t="shared" si="795"/>
        <v>4</v>
      </c>
      <c r="F2799" t="str">
        <f t="shared" si="796"/>
        <v>1</v>
      </c>
      <c r="G2799" t="str">
        <f t="shared" si="797"/>
        <v>2</v>
      </c>
      <c r="H2799" t="str">
        <f t="shared" si="798"/>
        <v>0</v>
      </c>
      <c r="I2799" t="str">
        <f t="shared" si="799"/>
        <v>1</v>
      </c>
      <c r="J2799" s="1" t="s">
        <v>2797</v>
      </c>
      <c r="K2799" t="str">
        <f t="shared" si="782"/>
        <v>2</v>
      </c>
      <c r="L2799" t="str">
        <f t="shared" si="792"/>
        <v>7</v>
      </c>
      <c r="M2799" t="str">
        <f t="shared" si="793"/>
        <v>9</v>
      </c>
      <c r="N2799" t="str">
        <f t="shared" si="794"/>
        <v>8</v>
      </c>
      <c r="O2799">
        <f t="shared" si="783"/>
        <v>96</v>
      </c>
      <c r="P2799">
        <f t="shared" si="784"/>
        <v>8.7272727272727266</v>
      </c>
      <c r="Q2799" t="b">
        <f t="shared" si="785"/>
        <v>0</v>
      </c>
      <c r="R2799">
        <f t="shared" si="786"/>
        <v>0</v>
      </c>
      <c r="S2799">
        <f t="shared" si="787"/>
        <v>0</v>
      </c>
      <c r="T2799">
        <f t="shared" si="788"/>
        <v>2</v>
      </c>
      <c r="U2799">
        <f t="shared" si="789"/>
        <v>0</v>
      </c>
    </row>
    <row r="2800" spans="3:21" x14ac:dyDescent="0.3">
      <c r="C2800" s="1" t="str">
        <f t="shared" si="790"/>
        <v>241201</v>
      </c>
      <c r="D2800" t="str">
        <f t="shared" si="791"/>
        <v>2</v>
      </c>
      <c r="E2800" t="str">
        <f t="shared" si="795"/>
        <v>4</v>
      </c>
      <c r="F2800" t="str">
        <f t="shared" si="796"/>
        <v>1</v>
      </c>
      <c r="G2800" t="str">
        <f t="shared" si="797"/>
        <v>2</v>
      </c>
      <c r="H2800" t="str">
        <f t="shared" si="798"/>
        <v>0</v>
      </c>
      <c r="I2800" t="str">
        <f t="shared" si="799"/>
        <v>1</v>
      </c>
      <c r="J2800" s="1" t="s">
        <v>2798</v>
      </c>
      <c r="K2800" t="str">
        <f t="shared" si="782"/>
        <v>2</v>
      </c>
      <c r="L2800" t="str">
        <f t="shared" si="792"/>
        <v>7</v>
      </c>
      <c r="M2800" t="str">
        <f t="shared" si="793"/>
        <v>9</v>
      </c>
      <c r="N2800" t="str">
        <f t="shared" si="794"/>
        <v>9</v>
      </c>
      <c r="O2800">
        <f t="shared" si="783"/>
        <v>97</v>
      </c>
      <c r="P2800">
        <f t="shared" si="784"/>
        <v>8.8181818181818183</v>
      </c>
      <c r="Q2800" t="b">
        <f t="shared" si="785"/>
        <v>0</v>
      </c>
      <c r="R2800">
        <f t="shared" si="786"/>
        <v>0</v>
      </c>
      <c r="S2800">
        <f t="shared" si="787"/>
        <v>0</v>
      </c>
      <c r="T2800">
        <f t="shared" si="788"/>
        <v>2</v>
      </c>
      <c r="U2800">
        <f t="shared" si="789"/>
        <v>0</v>
      </c>
    </row>
    <row r="2801" spans="3:21" x14ac:dyDescent="0.3">
      <c r="C2801" s="1" t="str">
        <f t="shared" si="790"/>
        <v>241201</v>
      </c>
      <c r="D2801" t="str">
        <f t="shared" si="791"/>
        <v>2</v>
      </c>
      <c r="E2801" t="str">
        <f t="shared" si="795"/>
        <v>4</v>
      </c>
      <c r="F2801" t="str">
        <f t="shared" si="796"/>
        <v>1</v>
      </c>
      <c r="G2801" t="str">
        <f t="shared" si="797"/>
        <v>2</v>
      </c>
      <c r="H2801" t="str">
        <f t="shared" si="798"/>
        <v>0</v>
      </c>
      <c r="I2801" t="str">
        <f t="shared" si="799"/>
        <v>1</v>
      </c>
      <c r="J2801" s="1" t="s">
        <v>2799</v>
      </c>
      <c r="K2801" t="str">
        <f t="shared" si="782"/>
        <v>2</v>
      </c>
      <c r="L2801" t="str">
        <f t="shared" si="792"/>
        <v>8</v>
      </c>
      <c r="M2801" t="str">
        <f t="shared" si="793"/>
        <v>0</v>
      </c>
      <c r="N2801" t="str">
        <f t="shared" si="794"/>
        <v>0</v>
      </c>
      <c r="O2801">
        <f t="shared" si="783"/>
        <v>73</v>
      </c>
      <c r="P2801">
        <f t="shared" si="784"/>
        <v>6.6363636363636367</v>
      </c>
      <c r="Q2801" t="b">
        <f t="shared" si="785"/>
        <v>0</v>
      </c>
      <c r="R2801">
        <f t="shared" si="786"/>
        <v>0</v>
      </c>
      <c r="S2801">
        <f t="shared" si="787"/>
        <v>0</v>
      </c>
      <c r="T2801">
        <f t="shared" si="788"/>
        <v>2</v>
      </c>
      <c r="U2801">
        <f t="shared" si="789"/>
        <v>0</v>
      </c>
    </row>
    <row r="2802" spans="3:21" x14ac:dyDescent="0.3">
      <c r="C2802" s="1" t="str">
        <f t="shared" si="790"/>
        <v>241201</v>
      </c>
      <c r="D2802" t="str">
        <f t="shared" si="791"/>
        <v>2</v>
      </c>
      <c r="E2802" t="str">
        <f t="shared" si="795"/>
        <v>4</v>
      </c>
      <c r="F2802" t="str">
        <f t="shared" si="796"/>
        <v>1</v>
      </c>
      <c r="G2802" t="str">
        <f t="shared" si="797"/>
        <v>2</v>
      </c>
      <c r="H2802" t="str">
        <f t="shared" si="798"/>
        <v>0</v>
      </c>
      <c r="I2802" t="str">
        <f t="shared" si="799"/>
        <v>1</v>
      </c>
      <c r="J2802" s="1" t="s">
        <v>2800</v>
      </c>
      <c r="K2802" t="str">
        <f t="shared" si="782"/>
        <v>2</v>
      </c>
      <c r="L2802" t="str">
        <f t="shared" si="792"/>
        <v>8</v>
      </c>
      <c r="M2802" t="str">
        <f t="shared" si="793"/>
        <v>0</v>
      </c>
      <c r="N2802" t="str">
        <f t="shared" si="794"/>
        <v>1</v>
      </c>
      <c r="O2802">
        <f t="shared" si="783"/>
        <v>74</v>
      </c>
      <c r="P2802">
        <f t="shared" si="784"/>
        <v>6.7272727272727275</v>
      </c>
      <c r="Q2802" t="b">
        <f t="shared" si="785"/>
        <v>0</v>
      </c>
      <c r="R2802">
        <f t="shared" si="786"/>
        <v>0</v>
      </c>
      <c r="S2802">
        <f t="shared" si="787"/>
        <v>0</v>
      </c>
      <c r="T2802">
        <f t="shared" si="788"/>
        <v>2</v>
      </c>
      <c r="U2802">
        <f t="shared" si="789"/>
        <v>0</v>
      </c>
    </row>
    <row r="2803" spans="3:21" x14ac:dyDescent="0.3">
      <c r="C2803" s="1" t="str">
        <f t="shared" si="790"/>
        <v>241201</v>
      </c>
      <c r="D2803" t="str">
        <f t="shared" si="791"/>
        <v>2</v>
      </c>
      <c r="E2803" t="str">
        <f t="shared" si="795"/>
        <v>4</v>
      </c>
      <c r="F2803" t="str">
        <f t="shared" si="796"/>
        <v>1</v>
      </c>
      <c r="G2803" t="str">
        <f t="shared" si="797"/>
        <v>2</v>
      </c>
      <c r="H2803" t="str">
        <f t="shared" si="798"/>
        <v>0</v>
      </c>
      <c r="I2803" t="str">
        <f t="shared" si="799"/>
        <v>1</v>
      </c>
      <c r="J2803" s="1" t="s">
        <v>2801</v>
      </c>
      <c r="K2803" t="str">
        <f t="shared" si="782"/>
        <v>2</v>
      </c>
      <c r="L2803" t="str">
        <f t="shared" si="792"/>
        <v>8</v>
      </c>
      <c r="M2803" t="str">
        <f t="shared" si="793"/>
        <v>0</v>
      </c>
      <c r="N2803" t="str">
        <f t="shared" si="794"/>
        <v>2</v>
      </c>
      <c r="O2803">
        <f t="shared" si="783"/>
        <v>75</v>
      </c>
      <c r="P2803">
        <f t="shared" si="784"/>
        <v>6.8181818181818183</v>
      </c>
      <c r="Q2803" t="b">
        <f t="shared" si="785"/>
        <v>0</v>
      </c>
      <c r="R2803">
        <f t="shared" si="786"/>
        <v>0</v>
      </c>
      <c r="S2803">
        <f t="shared" si="787"/>
        <v>0</v>
      </c>
      <c r="T2803">
        <f t="shared" si="788"/>
        <v>2</v>
      </c>
      <c r="U2803">
        <f t="shared" si="789"/>
        <v>0</v>
      </c>
    </row>
    <row r="2804" spans="3:21" x14ac:dyDescent="0.3">
      <c r="C2804" s="1" t="str">
        <f t="shared" si="790"/>
        <v>241201</v>
      </c>
      <c r="D2804" t="str">
        <f t="shared" si="791"/>
        <v>2</v>
      </c>
      <c r="E2804" t="str">
        <f t="shared" si="795"/>
        <v>4</v>
      </c>
      <c r="F2804" t="str">
        <f t="shared" si="796"/>
        <v>1</v>
      </c>
      <c r="G2804" t="str">
        <f t="shared" si="797"/>
        <v>2</v>
      </c>
      <c r="H2804" t="str">
        <f t="shared" si="798"/>
        <v>0</v>
      </c>
      <c r="I2804" t="str">
        <f t="shared" si="799"/>
        <v>1</v>
      </c>
      <c r="J2804" s="1" t="s">
        <v>2802</v>
      </c>
      <c r="K2804" t="str">
        <f t="shared" si="782"/>
        <v>2</v>
      </c>
      <c r="L2804" t="str">
        <f t="shared" si="792"/>
        <v>8</v>
      </c>
      <c r="M2804" t="str">
        <f t="shared" si="793"/>
        <v>0</v>
      </c>
      <c r="N2804" t="str">
        <f t="shared" si="794"/>
        <v>3</v>
      </c>
      <c r="O2804">
        <f t="shared" si="783"/>
        <v>76</v>
      </c>
      <c r="P2804">
        <f t="shared" si="784"/>
        <v>6.9090909090909092</v>
      </c>
      <c r="Q2804" t="b">
        <f t="shared" si="785"/>
        <v>0</v>
      </c>
      <c r="R2804">
        <f t="shared" si="786"/>
        <v>0</v>
      </c>
      <c r="S2804">
        <f t="shared" si="787"/>
        <v>0</v>
      </c>
      <c r="T2804">
        <f t="shared" si="788"/>
        <v>2</v>
      </c>
      <c r="U2804">
        <f t="shared" si="789"/>
        <v>0</v>
      </c>
    </row>
    <row r="2805" spans="3:21" x14ac:dyDescent="0.3">
      <c r="C2805" s="1" t="str">
        <f t="shared" si="790"/>
        <v>241201</v>
      </c>
      <c r="D2805" t="str">
        <f t="shared" si="791"/>
        <v>2</v>
      </c>
      <c r="E2805" t="str">
        <f t="shared" si="795"/>
        <v>4</v>
      </c>
      <c r="F2805" t="str">
        <f t="shared" si="796"/>
        <v>1</v>
      </c>
      <c r="G2805" t="str">
        <f t="shared" si="797"/>
        <v>2</v>
      </c>
      <c r="H2805" t="str">
        <f t="shared" si="798"/>
        <v>0</v>
      </c>
      <c r="I2805" t="str">
        <f t="shared" si="799"/>
        <v>1</v>
      </c>
      <c r="J2805" s="1" t="s">
        <v>2803</v>
      </c>
      <c r="K2805" t="str">
        <f t="shared" si="782"/>
        <v>2</v>
      </c>
      <c r="L2805" t="str">
        <f t="shared" si="792"/>
        <v>8</v>
      </c>
      <c r="M2805" t="str">
        <f t="shared" si="793"/>
        <v>0</v>
      </c>
      <c r="N2805" t="str">
        <f t="shared" si="794"/>
        <v>4</v>
      </c>
      <c r="O2805">
        <f t="shared" si="783"/>
        <v>77</v>
      </c>
      <c r="P2805">
        <f t="shared" si="784"/>
        <v>7</v>
      </c>
      <c r="Q2805" t="b">
        <f t="shared" si="785"/>
        <v>1</v>
      </c>
      <c r="R2805">
        <f t="shared" si="786"/>
        <v>1</v>
      </c>
      <c r="S2805" t="b">
        <f t="shared" si="787"/>
        <v>0</v>
      </c>
      <c r="T2805">
        <f t="shared" si="788"/>
        <v>2</v>
      </c>
      <c r="U2805">
        <f t="shared" si="789"/>
        <v>2</v>
      </c>
    </row>
    <row r="2806" spans="3:21" x14ac:dyDescent="0.3">
      <c r="C2806" s="1" t="str">
        <f t="shared" si="790"/>
        <v>241201</v>
      </c>
      <c r="D2806" t="str">
        <f t="shared" si="791"/>
        <v>2</v>
      </c>
      <c r="E2806" t="str">
        <f t="shared" si="795"/>
        <v>4</v>
      </c>
      <c r="F2806" t="str">
        <f t="shared" si="796"/>
        <v>1</v>
      </c>
      <c r="G2806" t="str">
        <f t="shared" si="797"/>
        <v>2</v>
      </c>
      <c r="H2806" t="str">
        <f t="shared" si="798"/>
        <v>0</v>
      </c>
      <c r="I2806" t="str">
        <f t="shared" si="799"/>
        <v>1</v>
      </c>
      <c r="J2806" s="1" t="s">
        <v>2804</v>
      </c>
      <c r="K2806" t="str">
        <f t="shared" si="782"/>
        <v>2</v>
      </c>
      <c r="L2806" t="str">
        <f t="shared" si="792"/>
        <v>8</v>
      </c>
      <c r="M2806" t="str">
        <f t="shared" si="793"/>
        <v>0</v>
      </c>
      <c r="N2806" t="str">
        <f t="shared" si="794"/>
        <v>5</v>
      </c>
      <c r="O2806">
        <f t="shared" si="783"/>
        <v>78</v>
      </c>
      <c r="P2806">
        <f t="shared" si="784"/>
        <v>7.0909090909090908</v>
      </c>
      <c r="Q2806" t="b">
        <f t="shared" si="785"/>
        <v>0</v>
      </c>
      <c r="R2806">
        <f t="shared" si="786"/>
        <v>0</v>
      </c>
      <c r="S2806">
        <f t="shared" si="787"/>
        <v>0</v>
      </c>
      <c r="T2806">
        <f t="shared" si="788"/>
        <v>2</v>
      </c>
      <c r="U2806">
        <f t="shared" si="789"/>
        <v>0</v>
      </c>
    </row>
    <row r="2807" spans="3:21" x14ac:dyDescent="0.3">
      <c r="C2807" s="1" t="str">
        <f t="shared" si="790"/>
        <v>241201</v>
      </c>
      <c r="D2807" t="str">
        <f t="shared" si="791"/>
        <v>2</v>
      </c>
      <c r="E2807" t="str">
        <f t="shared" si="795"/>
        <v>4</v>
      </c>
      <c r="F2807" t="str">
        <f t="shared" si="796"/>
        <v>1</v>
      </c>
      <c r="G2807" t="str">
        <f t="shared" si="797"/>
        <v>2</v>
      </c>
      <c r="H2807" t="str">
        <f t="shared" si="798"/>
        <v>0</v>
      </c>
      <c r="I2807" t="str">
        <f t="shared" si="799"/>
        <v>1</v>
      </c>
      <c r="J2807" s="1" t="s">
        <v>2805</v>
      </c>
      <c r="K2807" t="str">
        <f t="shared" si="782"/>
        <v>2</v>
      </c>
      <c r="L2807" t="str">
        <f t="shared" si="792"/>
        <v>8</v>
      </c>
      <c r="M2807" t="str">
        <f t="shared" si="793"/>
        <v>0</v>
      </c>
      <c r="N2807" t="str">
        <f t="shared" si="794"/>
        <v>6</v>
      </c>
      <c r="O2807">
        <f t="shared" si="783"/>
        <v>79</v>
      </c>
      <c r="P2807">
        <f t="shared" si="784"/>
        <v>7.1818181818181817</v>
      </c>
      <c r="Q2807" t="b">
        <f t="shared" si="785"/>
        <v>0</v>
      </c>
      <c r="R2807">
        <f t="shared" si="786"/>
        <v>0</v>
      </c>
      <c r="S2807">
        <f t="shared" si="787"/>
        <v>0</v>
      </c>
      <c r="T2807">
        <f t="shared" si="788"/>
        <v>2</v>
      </c>
      <c r="U2807">
        <f t="shared" si="789"/>
        <v>0</v>
      </c>
    </row>
    <row r="2808" spans="3:21" x14ac:dyDescent="0.3">
      <c r="C2808" s="1" t="str">
        <f t="shared" si="790"/>
        <v>241201</v>
      </c>
      <c r="D2808" t="str">
        <f t="shared" si="791"/>
        <v>2</v>
      </c>
      <c r="E2808" t="str">
        <f t="shared" si="795"/>
        <v>4</v>
      </c>
      <c r="F2808" t="str">
        <f t="shared" si="796"/>
        <v>1</v>
      </c>
      <c r="G2808" t="str">
        <f t="shared" si="797"/>
        <v>2</v>
      </c>
      <c r="H2808" t="str">
        <f t="shared" si="798"/>
        <v>0</v>
      </c>
      <c r="I2808" t="str">
        <f t="shared" si="799"/>
        <v>1</v>
      </c>
      <c r="J2808" s="1" t="s">
        <v>2806</v>
      </c>
      <c r="K2808" t="str">
        <f t="shared" si="782"/>
        <v>2</v>
      </c>
      <c r="L2808" t="str">
        <f t="shared" si="792"/>
        <v>8</v>
      </c>
      <c r="M2808" t="str">
        <f t="shared" si="793"/>
        <v>0</v>
      </c>
      <c r="N2808" t="str">
        <f t="shared" si="794"/>
        <v>7</v>
      </c>
      <c r="O2808">
        <f t="shared" si="783"/>
        <v>80</v>
      </c>
      <c r="P2808">
        <f t="shared" si="784"/>
        <v>7.2727272727272725</v>
      </c>
      <c r="Q2808" t="b">
        <f t="shared" si="785"/>
        <v>0</v>
      </c>
      <c r="R2808">
        <f t="shared" si="786"/>
        <v>0</v>
      </c>
      <c r="S2808">
        <f t="shared" si="787"/>
        <v>0</v>
      </c>
      <c r="T2808">
        <f t="shared" si="788"/>
        <v>2</v>
      </c>
      <c r="U2808">
        <f t="shared" si="789"/>
        <v>0</v>
      </c>
    </row>
    <row r="2809" spans="3:21" x14ac:dyDescent="0.3">
      <c r="C2809" s="1" t="str">
        <f t="shared" si="790"/>
        <v>241201</v>
      </c>
      <c r="D2809" t="str">
        <f t="shared" si="791"/>
        <v>2</v>
      </c>
      <c r="E2809" t="str">
        <f t="shared" si="795"/>
        <v>4</v>
      </c>
      <c r="F2809" t="str">
        <f t="shared" si="796"/>
        <v>1</v>
      </c>
      <c r="G2809" t="str">
        <f t="shared" si="797"/>
        <v>2</v>
      </c>
      <c r="H2809" t="str">
        <f t="shared" si="798"/>
        <v>0</v>
      </c>
      <c r="I2809" t="str">
        <f t="shared" si="799"/>
        <v>1</v>
      </c>
      <c r="J2809" s="1" t="s">
        <v>2807</v>
      </c>
      <c r="K2809" t="str">
        <f t="shared" si="782"/>
        <v>2</v>
      </c>
      <c r="L2809" t="str">
        <f t="shared" si="792"/>
        <v>8</v>
      </c>
      <c r="M2809" t="str">
        <f t="shared" si="793"/>
        <v>0</v>
      </c>
      <c r="N2809" t="str">
        <f t="shared" si="794"/>
        <v>8</v>
      </c>
      <c r="O2809">
        <f t="shared" si="783"/>
        <v>81</v>
      </c>
      <c r="P2809">
        <f t="shared" si="784"/>
        <v>7.3636363636363633</v>
      </c>
      <c r="Q2809" t="b">
        <f t="shared" si="785"/>
        <v>0</v>
      </c>
      <c r="R2809">
        <f t="shared" si="786"/>
        <v>0</v>
      </c>
      <c r="S2809">
        <f t="shared" si="787"/>
        <v>0</v>
      </c>
      <c r="T2809">
        <f t="shared" si="788"/>
        <v>2</v>
      </c>
      <c r="U2809">
        <f t="shared" si="789"/>
        <v>0</v>
      </c>
    </row>
    <row r="2810" spans="3:21" x14ac:dyDescent="0.3">
      <c r="C2810" s="1" t="str">
        <f t="shared" si="790"/>
        <v>241201</v>
      </c>
      <c r="D2810" t="str">
        <f t="shared" si="791"/>
        <v>2</v>
      </c>
      <c r="E2810" t="str">
        <f t="shared" si="795"/>
        <v>4</v>
      </c>
      <c r="F2810" t="str">
        <f t="shared" si="796"/>
        <v>1</v>
      </c>
      <c r="G2810" t="str">
        <f t="shared" si="797"/>
        <v>2</v>
      </c>
      <c r="H2810" t="str">
        <f t="shared" si="798"/>
        <v>0</v>
      </c>
      <c r="I2810" t="str">
        <f t="shared" si="799"/>
        <v>1</v>
      </c>
      <c r="J2810" s="1" t="s">
        <v>2808</v>
      </c>
      <c r="K2810" t="str">
        <f t="shared" si="782"/>
        <v>2</v>
      </c>
      <c r="L2810" t="str">
        <f t="shared" si="792"/>
        <v>8</v>
      </c>
      <c r="M2810" t="str">
        <f t="shared" si="793"/>
        <v>0</v>
      </c>
      <c r="N2810" t="str">
        <f t="shared" si="794"/>
        <v>9</v>
      </c>
      <c r="O2810">
        <f t="shared" si="783"/>
        <v>82</v>
      </c>
      <c r="P2810">
        <f t="shared" si="784"/>
        <v>7.4545454545454541</v>
      </c>
      <c r="Q2810" t="b">
        <f t="shared" si="785"/>
        <v>0</v>
      </c>
      <c r="R2810">
        <f t="shared" si="786"/>
        <v>0</v>
      </c>
      <c r="S2810">
        <f t="shared" si="787"/>
        <v>0</v>
      </c>
      <c r="T2810">
        <f t="shared" si="788"/>
        <v>2</v>
      </c>
      <c r="U2810">
        <f t="shared" si="789"/>
        <v>0</v>
      </c>
    </row>
    <row r="2811" spans="3:21" x14ac:dyDescent="0.3">
      <c r="C2811" s="1" t="str">
        <f t="shared" si="790"/>
        <v>241201</v>
      </c>
      <c r="D2811" t="str">
        <f t="shared" si="791"/>
        <v>2</v>
      </c>
      <c r="E2811" t="str">
        <f t="shared" si="795"/>
        <v>4</v>
      </c>
      <c r="F2811" t="str">
        <f t="shared" si="796"/>
        <v>1</v>
      </c>
      <c r="G2811" t="str">
        <f t="shared" si="797"/>
        <v>2</v>
      </c>
      <c r="H2811" t="str">
        <f t="shared" si="798"/>
        <v>0</v>
      </c>
      <c r="I2811" t="str">
        <f t="shared" si="799"/>
        <v>1</v>
      </c>
      <c r="J2811" s="1" t="s">
        <v>2809</v>
      </c>
      <c r="K2811" t="str">
        <f t="shared" si="782"/>
        <v>2</v>
      </c>
      <c r="L2811" t="str">
        <f t="shared" si="792"/>
        <v>8</v>
      </c>
      <c r="M2811" t="str">
        <f t="shared" si="793"/>
        <v>1</v>
      </c>
      <c r="N2811" t="str">
        <f t="shared" si="794"/>
        <v>0</v>
      </c>
      <c r="O2811">
        <f t="shared" si="783"/>
        <v>75</v>
      </c>
      <c r="P2811">
        <f t="shared" si="784"/>
        <v>6.8181818181818183</v>
      </c>
      <c r="Q2811" t="b">
        <f t="shared" si="785"/>
        <v>0</v>
      </c>
      <c r="R2811">
        <f t="shared" si="786"/>
        <v>0</v>
      </c>
      <c r="S2811">
        <f t="shared" si="787"/>
        <v>0</v>
      </c>
      <c r="T2811">
        <f t="shared" si="788"/>
        <v>2</v>
      </c>
      <c r="U2811">
        <f t="shared" si="789"/>
        <v>0</v>
      </c>
    </row>
    <row r="2812" spans="3:21" x14ac:dyDescent="0.3">
      <c r="C2812" s="1" t="str">
        <f t="shared" si="790"/>
        <v>241201</v>
      </c>
      <c r="D2812" t="str">
        <f t="shared" si="791"/>
        <v>2</v>
      </c>
      <c r="E2812" t="str">
        <f t="shared" si="795"/>
        <v>4</v>
      </c>
      <c r="F2812" t="str">
        <f t="shared" si="796"/>
        <v>1</v>
      </c>
      <c r="G2812" t="str">
        <f t="shared" si="797"/>
        <v>2</v>
      </c>
      <c r="H2812" t="str">
        <f t="shared" si="798"/>
        <v>0</v>
      </c>
      <c r="I2812" t="str">
        <f t="shared" si="799"/>
        <v>1</v>
      </c>
      <c r="J2812" s="1" t="s">
        <v>2810</v>
      </c>
      <c r="K2812" t="str">
        <f t="shared" si="782"/>
        <v>2</v>
      </c>
      <c r="L2812" t="str">
        <f t="shared" si="792"/>
        <v>8</v>
      </c>
      <c r="M2812" t="str">
        <f t="shared" si="793"/>
        <v>1</v>
      </c>
      <c r="N2812" t="str">
        <f t="shared" si="794"/>
        <v>1</v>
      </c>
      <c r="O2812">
        <f t="shared" si="783"/>
        <v>76</v>
      </c>
      <c r="P2812">
        <f t="shared" si="784"/>
        <v>6.9090909090909092</v>
      </c>
      <c r="Q2812" t="b">
        <f t="shared" si="785"/>
        <v>0</v>
      </c>
      <c r="R2812">
        <f t="shared" si="786"/>
        <v>0</v>
      </c>
      <c r="S2812">
        <f t="shared" si="787"/>
        <v>0</v>
      </c>
      <c r="T2812">
        <f t="shared" si="788"/>
        <v>2</v>
      </c>
      <c r="U2812">
        <f t="shared" si="789"/>
        <v>0</v>
      </c>
    </row>
    <row r="2813" spans="3:21" x14ac:dyDescent="0.3">
      <c r="C2813" s="1" t="str">
        <f t="shared" si="790"/>
        <v>241201</v>
      </c>
      <c r="D2813" t="str">
        <f t="shared" si="791"/>
        <v>2</v>
      </c>
      <c r="E2813" t="str">
        <f t="shared" si="795"/>
        <v>4</v>
      </c>
      <c r="F2813" t="str">
        <f t="shared" si="796"/>
        <v>1</v>
      </c>
      <c r="G2813" t="str">
        <f t="shared" si="797"/>
        <v>2</v>
      </c>
      <c r="H2813" t="str">
        <f t="shared" si="798"/>
        <v>0</v>
      </c>
      <c r="I2813" t="str">
        <f t="shared" si="799"/>
        <v>1</v>
      </c>
      <c r="J2813" s="1" t="s">
        <v>2811</v>
      </c>
      <c r="K2813" t="str">
        <f t="shared" si="782"/>
        <v>2</v>
      </c>
      <c r="L2813" t="str">
        <f t="shared" si="792"/>
        <v>8</v>
      </c>
      <c r="M2813" t="str">
        <f t="shared" si="793"/>
        <v>1</v>
      </c>
      <c r="N2813" t="str">
        <f t="shared" si="794"/>
        <v>2</v>
      </c>
      <c r="O2813">
        <f t="shared" si="783"/>
        <v>77</v>
      </c>
      <c r="P2813">
        <f t="shared" si="784"/>
        <v>7</v>
      </c>
      <c r="Q2813" t="b">
        <f t="shared" si="785"/>
        <v>1</v>
      </c>
      <c r="R2813">
        <f t="shared" si="786"/>
        <v>1</v>
      </c>
      <c r="S2813" t="b">
        <f t="shared" si="787"/>
        <v>0</v>
      </c>
      <c r="T2813">
        <f t="shared" si="788"/>
        <v>2</v>
      </c>
      <c r="U2813">
        <f t="shared" si="789"/>
        <v>2</v>
      </c>
    </row>
    <row r="2814" spans="3:21" x14ac:dyDescent="0.3">
      <c r="C2814" s="1" t="str">
        <f t="shared" si="790"/>
        <v>241201</v>
      </c>
      <c r="D2814" t="str">
        <f t="shared" si="791"/>
        <v>2</v>
      </c>
      <c r="E2814" t="str">
        <f t="shared" si="795"/>
        <v>4</v>
      </c>
      <c r="F2814" t="str">
        <f t="shared" si="796"/>
        <v>1</v>
      </c>
      <c r="G2814" t="str">
        <f t="shared" si="797"/>
        <v>2</v>
      </c>
      <c r="H2814" t="str">
        <f t="shared" si="798"/>
        <v>0</v>
      </c>
      <c r="I2814" t="str">
        <f t="shared" si="799"/>
        <v>1</v>
      </c>
      <c r="J2814" s="1" t="s">
        <v>2812</v>
      </c>
      <c r="K2814" t="str">
        <f t="shared" si="782"/>
        <v>2</v>
      </c>
      <c r="L2814" t="str">
        <f t="shared" si="792"/>
        <v>8</v>
      </c>
      <c r="M2814" t="str">
        <f t="shared" si="793"/>
        <v>1</v>
      </c>
      <c r="N2814" t="str">
        <f t="shared" si="794"/>
        <v>3</v>
      </c>
      <c r="O2814">
        <f t="shared" si="783"/>
        <v>78</v>
      </c>
      <c r="P2814">
        <f t="shared" si="784"/>
        <v>7.0909090909090908</v>
      </c>
      <c r="Q2814" t="b">
        <f t="shared" si="785"/>
        <v>0</v>
      </c>
      <c r="R2814">
        <f t="shared" si="786"/>
        <v>0</v>
      </c>
      <c r="S2814">
        <f t="shared" si="787"/>
        <v>0</v>
      </c>
      <c r="T2814">
        <f t="shared" si="788"/>
        <v>2</v>
      </c>
      <c r="U2814">
        <f t="shared" si="789"/>
        <v>0</v>
      </c>
    </row>
    <row r="2815" spans="3:21" x14ac:dyDescent="0.3">
      <c r="C2815" s="1" t="str">
        <f t="shared" si="790"/>
        <v>241201</v>
      </c>
      <c r="D2815" t="str">
        <f t="shared" si="791"/>
        <v>2</v>
      </c>
      <c r="E2815" t="str">
        <f t="shared" si="795"/>
        <v>4</v>
      </c>
      <c r="F2815" t="str">
        <f t="shared" si="796"/>
        <v>1</v>
      </c>
      <c r="G2815" t="str">
        <f t="shared" si="797"/>
        <v>2</v>
      </c>
      <c r="H2815" t="str">
        <f t="shared" si="798"/>
        <v>0</v>
      </c>
      <c r="I2815" t="str">
        <f t="shared" si="799"/>
        <v>1</v>
      </c>
      <c r="J2815" s="1" t="s">
        <v>2813</v>
      </c>
      <c r="K2815" t="str">
        <f t="shared" si="782"/>
        <v>2</v>
      </c>
      <c r="L2815" t="str">
        <f t="shared" si="792"/>
        <v>8</v>
      </c>
      <c r="M2815" t="str">
        <f t="shared" si="793"/>
        <v>1</v>
      </c>
      <c r="N2815" t="str">
        <f t="shared" si="794"/>
        <v>4</v>
      </c>
      <c r="O2815">
        <f t="shared" si="783"/>
        <v>79</v>
      </c>
      <c r="P2815">
        <f t="shared" si="784"/>
        <v>7.1818181818181817</v>
      </c>
      <c r="Q2815" t="b">
        <f t="shared" si="785"/>
        <v>0</v>
      </c>
      <c r="R2815">
        <f t="shared" si="786"/>
        <v>0</v>
      </c>
      <c r="S2815">
        <f t="shared" si="787"/>
        <v>0</v>
      </c>
      <c r="T2815">
        <f t="shared" si="788"/>
        <v>2</v>
      </c>
      <c r="U2815">
        <f t="shared" si="789"/>
        <v>0</v>
      </c>
    </row>
    <row r="2816" spans="3:21" x14ac:dyDescent="0.3">
      <c r="C2816" s="1" t="str">
        <f t="shared" si="790"/>
        <v>241201</v>
      </c>
      <c r="D2816" t="str">
        <f t="shared" si="791"/>
        <v>2</v>
      </c>
      <c r="E2816" t="str">
        <f t="shared" si="795"/>
        <v>4</v>
      </c>
      <c r="F2816" t="str">
        <f t="shared" si="796"/>
        <v>1</v>
      </c>
      <c r="G2816" t="str">
        <f t="shared" si="797"/>
        <v>2</v>
      </c>
      <c r="H2816" t="str">
        <f t="shared" si="798"/>
        <v>0</v>
      </c>
      <c r="I2816" t="str">
        <f t="shared" si="799"/>
        <v>1</v>
      </c>
      <c r="J2816" s="1" t="s">
        <v>2814</v>
      </c>
      <c r="K2816" t="str">
        <f t="shared" si="782"/>
        <v>2</v>
      </c>
      <c r="L2816" t="str">
        <f t="shared" si="792"/>
        <v>8</v>
      </c>
      <c r="M2816" t="str">
        <f t="shared" si="793"/>
        <v>1</v>
      </c>
      <c r="N2816" t="str">
        <f t="shared" si="794"/>
        <v>5</v>
      </c>
      <c r="O2816">
        <f t="shared" si="783"/>
        <v>80</v>
      </c>
      <c r="P2816">
        <f t="shared" si="784"/>
        <v>7.2727272727272725</v>
      </c>
      <c r="Q2816" t="b">
        <f t="shared" si="785"/>
        <v>0</v>
      </c>
      <c r="R2816">
        <f t="shared" si="786"/>
        <v>0</v>
      </c>
      <c r="S2816">
        <f t="shared" si="787"/>
        <v>0</v>
      </c>
      <c r="T2816">
        <f t="shared" si="788"/>
        <v>2</v>
      </c>
      <c r="U2816">
        <f t="shared" si="789"/>
        <v>0</v>
      </c>
    </row>
    <row r="2817" spans="3:21" x14ac:dyDescent="0.3">
      <c r="C2817" s="1" t="str">
        <f t="shared" si="790"/>
        <v>241201</v>
      </c>
      <c r="D2817" t="str">
        <f t="shared" si="791"/>
        <v>2</v>
      </c>
      <c r="E2817" t="str">
        <f t="shared" si="795"/>
        <v>4</v>
      </c>
      <c r="F2817" t="str">
        <f t="shared" si="796"/>
        <v>1</v>
      </c>
      <c r="G2817" t="str">
        <f t="shared" si="797"/>
        <v>2</v>
      </c>
      <c r="H2817" t="str">
        <f t="shared" si="798"/>
        <v>0</v>
      </c>
      <c r="I2817" t="str">
        <f t="shared" si="799"/>
        <v>1</v>
      </c>
      <c r="J2817" s="1" t="s">
        <v>2815</v>
      </c>
      <c r="K2817" t="str">
        <f t="shared" si="782"/>
        <v>2</v>
      </c>
      <c r="L2817" t="str">
        <f t="shared" si="792"/>
        <v>8</v>
      </c>
      <c r="M2817" t="str">
        <f t="shared" si="793"/>
        <v>1</v>
      </c>
      <c r="N2817" t="str">
        <f t="shared" si="794"/>
        <v>6</v>
      </c>
      <c r="O2817">
        <f t="shared" si="783"/>
        <v>81</v>
      </c>
      <c r="P2817">
        <f t="shared" si="784"/>
        <v>7.3636363636363633</v>
      </c>
      <c r="Q2817" t="b">
        <f t="shared" si="785"/>
        <v>0</v>
      </c>
      <c r="R2817">
        <f t="shared" si="786"/>
        <v>0</v>
      </c>
      <c r="S2817">
        <f t="shared" si="787"/>
        <v>0</v>
      </c>
      <c r="T2817">
        <f t="shared" si="788"/>
        <v>2</v>
      </c>
      <c r="U2817">
        <f t="shared" si="789"/>
        <v>0</v>
      </c>
    </row>
    <row r="2818" spans="3:21" x14ac:dyDescent="0.3">
      <c r="C2818" s="1" t="str">
        <f t="shared" si="790"/>
        <v>241201</v>
      </c>
      <c r="D2818" t="str">
        <f t="shared" si="791"/>
        <v>2</v>
      </c>
      <c r="E2818" t="str">
        <f t="shared" si="795"/>
        <v>4</v>
      </c>
      <c r="F2818" t="str">
        <f t="shared" si="796"/>
        <v>1</v>
      </c>
      <c r="G2818" t="str">
        <f t="shared" si="797"/>
        <v>2</v>
      </c>
      <c r="H2818" t="str">
        <f t="shared" si="798"/>
        <v>0</v>
      </c>
      <c r="I2818" t="str">
        <f t="shared" si="799"/>
        <v>1</v>
      </c>
      <c r="J2818" s="1" t="s">
        <v>2816</v>
      </c>
      <c r="K2818" t="str">
        <f t="shared" si="782"/>
        <v>2</v>
      </c>
      <c r="L2818" t="str">
        <f t="shared" si="792"/>
        <v>8</v>
      </c>
      <c r="M2818" t="str">
        <f t="shared" si="793"/>
        <v>1</v>
      </c>
      <c r="N2818" t="str">
        <f t="shared" si="794"/>
        <v>7</v>
      </c>
      <c r="O2818">
        <f t="shared" si="783"/>
        <v>82</v>
      </c>
      <c r="P2818">
        <f t="shared" si="784"/>
        <v>7.4545454545454541</v>
      </c>
      <c r="Q2818" t="b">
        <f t="shared" si="785"/>
        <v>0</v>
      </c>
      <c r="R2818">
        <f t="shared" si="786"/>
        <v>0</v>
      </c>
      <c r="S2818">
        <f t="shared" si="787"/>
        <v>0</v>
      </c>
      <c r="T2818">
        <f t="shared" si="788"/>
        <v>2</v>
      </c>
      <c r="U2818">
        <f t="shared" si="789"/>
        <v>0</v>
      </c>
    </row>
    <row r="2819" spans="3:21" x14ac:dyDescent="0.3">
      <c r="C2819" s="1" t="str">
        <f t="shared" si="790"/>
        <v>241201</v>
      </c>
      <c r="D2819" t="str">
        <f t="shared" si="791"/>
        <v>2</v>
      </c>
      <c r="E2819" t="str">
        <f t="shared" si="795"/>
        <v>4</v>
      </c>
      <c r="F2819" t="str">
        <f t="shared" si="796"/>
        <v>1</v>
      </c>
      <c r="G2819" t="str">
        <f t="shared" si="797"/>
        <v>2</v>
      </c>
      <c r="H2819" t="str">
        <f t="shared" si="798"/>
        <v>0</v>
      </c>
      <c r="I2819" t="str">
        <f t="shared" si="799"/>
        <v>1</v>
      </c>
      <c r="J2819" s="1" t="s">
        <v>2817</v>
      </c>
      <c r="K2819" t="str">
        <f t="shared" ref="K2819:K2882" si="800">MID(J2819,1,1)</f>
        <v>2</v>
      </c>
      <c r="L2819" t="str">
        <f t="shared" si="792"/>
        <v>8</v>
      </c>
      <c r="M2819" t="str">
        <f t="shared" si="793"/>
        <v>1</v>
      </c>
      <c r="N2819" t="str">
        <f t="shared" si="794"/>
        <v>8</v>
      </c>
      <c r="O2819">
        <f t="shared" ref="O2819:O2882" si="801">D2819*4+E2819*3+F2819*2+G2819*7+H2819*6+I2819*5+K2819*4+L2819*3+M2819*2+N2819*1</f>
        <v>83</v>
      </c>
      <c r="P2819">
        <f t="shared" ref="P2819:P2882" si="802">O2819/11</f>
        <v>7.5454545454545459</v>
      </c>
      <c r="Q2819" t="b">
        <f t="shared" ref="Q2819:Q2882" si="803">INT(P2819)=P2819</f>
        <v>0</v>
      </c>
      <c r="R2819">
        <f t="shared" ref="R2819:R2882" si="804">IF(Q2819=TRUE,1,0)</f>
        <v>0</v>
      </c>
      <c r="S2819">
        <f t="shared" ref="S2819:S2882" si="805">IF(Q2819=TRUE,IF(MOD(N2819,2),1),0)</f>
        <v>0</v>
      </c>
      <c r="T2819">
        <f t="shared" ref="T2819:T2882" si="806">_xlfn.IFS(K2819="0",2,K2819="1",2,K2819="2",2,K2819="3",2,AND(K2819="4",VALUE(MID(C2819,5,2))&lt;37),4,AND(K2819="4",VALUE(MID(C2819,5,2))&gt;36),3,AND(K2819="5",VALUE(MID(C2819,5,2))&lt;58),5,AND(K2819="6",VALUE(MID(C2819,5,2))&lt;58),5,AND(K2819="7",VALUE(MID(C2819,5,2))&lt;58),5,AND(K2819="8",VALUE(MID(C2819,5,2))&lt;58),5,AND(K2819="5",VALUE(MID(C2819,5,2))&gt;57),1,AND(K2819="6",VALUE(MID(C2819,5,2))&gt;57),1,AND(K2819="7",VALUE(MID(C2819,5,2))&gt;57),1,AND(K2819="8",VALUE(MID(C2819,5,2))&gt;57),1,AND(K2819="9",VALUE(MID(C2819,5,2))&lt;37),4,AND(K2819="9",VALUE(MID(C2819,5,2))&gt;36),3)</f>
        <v>2</v>
      </c>
      <c r="U2819">
        <f t="shared" ref="U2819:U2882" si="807">IF(R2819=1,T2819,0)</f>
        <v>0</v>
      </c>
    </row>
    <row r="2820" spans="3:21" x14ac:dyDescent="0.3">
      <c r="C2820" s="1" t="str">
        <f t="shared" ref="C2820:C2883" si="808">$C$2</f>
        <v>241201</v>
      </c>
      <c r="D2820" t="str">
        <f t="shared" ref="D2820:D2883" si="809">MID(C2820,1,1)</f>
        <v>2</v>
      </c>
      <c r="E2820" t="str">
        <f t="shared" si="795"/>
        <v>4</v>
      </c>
      <c r="F2820" t="str">
        <f t="shared" si="796"/>
        <v>1</v>
      </c>
      <c r="G2820" t="str">
        <f t="shared" si="797"/>
        <v>2</v>
      </c>
      <c r="H2820" t="str">
        <f t="shared" si="798"/>
        <v>0</v>
      </c>
      <c r="I2820" t="str">
        <f t="shared" si="799"/>
        <v>1</v>
      </c>
      <c r="J2820" s="1" t="s">
        <v>2818</v>
      </c>
      <c r="K2820" t="str">
        <f t="shared" si="800"/>
        <v>2</v>
      </c>
      <c r="L2820" t="str">
        <f t="shared" si="792"/>
        <v>8</v>
      </c>
      <c r="M2820" t="str">
        <f t="shared" si="793"/>
        <v>1</v>
      </c>
      <c r="N2820" t="str">
        <f t="shared" si="794"/>
        <v>9</v>
      </c>
      <c r="O2820">
        <f t="shared" si="801"/>
        <v>84</v>
      </c>
      <c r="P2820">
        <f t="shared" si="802"/>
        <v>7.6363636363636367</v>
      </c>
      <c r="Q2820" t="b">
        <f t="shared" si="803"/>
        <v>0</v>
      </c>
      <c r="R2820">
        <f t="shared" si="804"/>
        <v>0</v>
      </c>
      <c r="S2820">
        <f t="shared" si="805"/>
        <v>0</v>
      </c>
      <c r="T2820">
        <f t="shared" si="806"/>
        <v>2</v>
      </c>
      <c r="U2820">
        <f t="shared" si="807"/>
        <v>0</v>
      </c>
    </row>
    <row r="2821" spans="3:21" x14ac:dyDescent="0.3">
      <c r="C2821" s="1" t="str">
        <f t="shared" si="808"/>
        <v>241201</v>
      </c>
      <c r="D2821" t="str">
        <f t="shared" si="809"/>
        <v>2</v>
      </c>
      <c r="E2821" t="str">
        <f t="shared" si="795"/>
        <v>4</v>
      </c>
      <c r="F2821" t="str">
        <f t="shared" si="796"/>
        <v>1</v>
      </c>
      <c r="G2821" t="str">
        <f t="shared" si="797"/>
        <v>2</v>
      </c>
      <c r="H2821" t="str">
        <f t="shared" si="798"/>
        <v>0</v>
      </c>
      <c r="I2821" t="str">
        <f t="shared" si="799"/>
        <v>1</v>
      </c>
      <c r="J2821" s="1" t="s">
        <v>2819</v>
      </c>
      <c r="K2821" t="str">
        <f t="shared" si="800"/>
        <v>2</v>
      </c>
      <c r="L2821" t="str">
        <f t="shared" si="792"/>
        <v>8</v>
      </c>
      <c r="M2821" t="str">
        <f t="shared" si="793"/>
        <v>2</v>
      </c>
      <c r="N2821" t="str">
        <f t="shared" si="794"/>
        <v>0</v>
      </c>
      <c r="O2821">
        <f t="shared" si="801"/>
        <v>77</v>
      </c>
      <c r="P2821">
        <f t="shared" si="802"/>
        <v>7</v>
      </c>
      <c r="Q2821" t="b">
        <f t="shared" si="803"/>
        <v>1</v>
      </c>
      <c r="R2821">
        <f t="shared" si="804"/>
        <v>1</v>
      </c>
      <c r="S2821" t="b">
        <f t="shared" si="805"/>
        <v>0</v>
      </c>
      <c r="T2821">
        <f t="shared" si="806"/>
        <v>2</v>
      </c>
      <c r="U2821">
        <f t="shared" si="807"/>
        <v>2</v>
      </c>
    </row>
    <row r="2822" spans="3:21" x14ac:dyDescent="0.3">
      <c r="C2822" s="1" t="str">
        <f t="shared" si="808"/>
        <v>241201</v>
      </c>
      <c r="D2822" t="str">
        <f t="shared" si="809"/>
        <v>2</v>
      </c>
      <c r="E2822" t="str">
        <f t="shared" si="795"/>
        <v>4</v>
      </c>
      <c r="F2822" t="str">
        <f t="shared" si="796"/>
        <v>1</v>
      </c>
      <c r="G2822" t="str">
        <f t="shared" si="797"/>
        <v>2</v>
      </c>
      <c r="H2822" t="str">
        <f t="shared" si="798"/>
        <v>0</v>
      </c>
      <c r="I2822" t="str">
        <f t="shared" si="799"/>
        <v>1</v>
      </c>
      <c r="J2822" s="1" t="s">
        <v>2820</v>
      </c>
      <c r="K2822" t="str">
        <f t="shared" si="800"/>
        <v>2</v>
      </c>
      <c r="L2822" t="str">
        <f t="shared" si="792"/>
        <v>8</v>
      </c>
      <c r="M2822" t="str">
        <f t="shared" si="793"/>
        <v>2</v>
      </c>
      <c r="N2822" t="str">
        <f t="shared" si="794"/>
        <v>1</v>
      </c>
      <c r="O2822">
        <f t="shared" si="801"/>
        <v>78</v>
      </c>
      <c r="P2822">
        <f t="shared" si="802"/>
        <v>7.0909090909090908</v>
      </c>
      <c r="Q2822" t="b">
        <f t="shared" si="803"/>
        <v>0</v>
      </c>
      <c r="R2822">
        <f t="shared" si="804"/>
        <v>0</v>
      </c>
      <c r="S2822">
        <f t="shared" si="805"/>
        <v>0</v>
      </c>
      <c r="T2822">
        <f t="shared" si="806"/>
        <v>2</v>
      </c>
      <c r="U2822">
        <f t="shared" si="807"/>
        <v>0</v>
      </c>
    </row>
    <row r="2823" spans="3:21" x14ac:dyDescent="0.3">
      <c r="C2823" s="1" t="str">
        <f t="shared" si="808"/>
        <v>241201</v>
      </c>
      <c r="D2823" t="str">
        <f t="shared" si="809"/>
        <v>2</v>
      </c>
      <c r="E2823" t="str">
        <f t="shared" si="795"/>
        <v>4</v>
      </c>
      <c r="F2823" t="str">
        <f t="shared" si="796"/>
        <v>1</v>
      </c>
      <c r="G2823" t="str">
        <f t="shared" si="797"/>
        <v>2</v>
      </c>
      <c r="H2823" t="str">
        <f t="shared" si="798"/>
        <v>0</v>
      </c>
      <c r="I2823" t="str">
        <f t="shared" si="799"/>
        <v>1</v>
      </c>
      <c r="J2823" s="1" t="s">
        <v>2821</v>
      </c>
      <c r="K2823" t="str">
        <f t="shared" si="800"/>
        <v>2</v>
      </c>
      <c r="L2823" t="str">
        <f t="shared" si="792"/>
        <v>8</v>
      </c>
      <c r="M2823" t="str">
        <f t="shared" si="793"/>
        <v>2</v>
      </c>
      <c r="N2823" t="str">
        <f t="shared" si="794"/>
        <v>2</v>
      </c>
      <c r="O2823">
        <f t="shared" si="801"/>
        <v>79</v>
      </c>
      <c r="P2823">
        <f t="shared" si="802"/>
        <v>7.1818181818181817</v>
      </c>
      <c r="Q2823" t="b">
        <f t="shared" si="803"/>
        <v>0</v>
      </c>
      <c r="R2823">
        <f t="shared" si="804"/>
        <v>0</v>
      </c>
      <c r="S2823">
        <f t="shared" si="805"/>
        <v>0</v>
      </c>
      <c r="T2823">
        <f t="shared" si="806"/>
        <v>2</v>
      </c>
      <c r="U2823">
        <f t="shared" si="807"/>
        <v>0</v>
      </c>
    </row>
    <row r="2824" spans="3:21" x14ac:dyDescent="0.3">
      <c r="C2824" s="1" t="str">
        <f t="shared" si="808"/>
        <v>241201</v>
      </c>
      <c r="D2824" t="str">
        <f t="shared" si="809"/>
        <v>2</v>
      </c>
      <c r="E2824" t="str">
        <f t="shared" si="795"/>
        <v>4</v>
      </c>
      <c r="F2824" t="str">
        <f t="shared" si="796"/>
        <v>1</v>
      </c>
      <c r="G2824" t="str">
        <f t="shared" si="797"/>
        <v>2</v>
      </c>
      <c r="H2824" t="str">
        <f t="shared" si="798"/>
        <v>0</v>
      </c>
      <c r="I2824" t="str">
        <f t="shared" si="799"/>
        <v>1</v>
      </c>
      <c r="J2824" s="1" t="s">
        <v>2822</v>
      </c>
      <c r="K2824" t="str">
        <f t="shared" si="800"/>
        <v>2</v>
      </c>
      <c r="L2824" t="str">
        <f t="shared" si="792"/>
        <v>8</v>
      </c>
      <c r="M2824" t="str">
        <f t="shared" si="793"/>
        <v>2</v>
      </c>
      <c r="N2824" t="str">
        <f t="shared" si="794"/>
        <v>3</v>
      </c>
      <c r="O2824">
        <f t="shared" si="801"/>
        <v>80</v>
      </c>
      <c r="P2824">
        <f t="shared" si="802"/>
        <v>7.2727272727272725</v>
      </c>
      <c r="Q2824" t="b">
        <f t="shared" si="803"/>
        <v>0</v>
      </c>
      <c r="R2824">
        <f t="shared" si="804"/>
        <v>0</v>
      </c>
      <c r="S2824">
        <f t="shared" si="805"/>
        <v>0</v>
      </c>
      <c r="T2824">
        <f t="shared" si="806"/>
        <v>2</v>
      </c>
      <c r="U2824">
        <f t="shared" si="807"/>
        <v>0</v>
      </c>
    </row>
    <row r="2825" spans="3:21" x14ac:dyDescent="0.3">
      <c r="C2825" s="1" t="str">
        <f t="shared" si="808"/>
        <v>241201</v>
      </c>
      <c r="D2825" t="str">
        <f t="shared" si="809"/>
        <v>2</v>
      </c>
      <c r="E2825" t="str">
        <f t="shared" si="795"/>
        <v>4</v>
      </c>
      <c r="F2825" t="str">
        <f t="shared" si="796"/>
        <v>1</v>
      </c>
      <c r="G2825" t="str">
        <f t="shared" si="797"/>
        <v>2</v>
      </c>
      <c r="H2825" t="str">
        <f t="shared" si="798"/>
        <v>0</v>
      </c>
      <c r="I2825" t="str">
        <f t="shared" si="799"/>
        <v>1</v>
      </c>
      <c r="J2825" s="1" t="s">
        <v>2823</v>
      </c>
      <c r="K2825" t="str">
        <f t="shared" si="800"/>
        <v>2</v>
      </c>
      <c r="L2825" t="str">
        <f t="shared" si="792"/>
        <v>8</v>
      </c>
      <c r="M2825" t="str">
        <f t="shared" si="793"/>
        <v>2</v>
      </c>
      <c r="N2825" t="str">
        <f t="shared" si="794"/>
        <v>4</v>
      </c>
      <c r="O2825">
        <f t="shared" si="801"/>
        <v>81</v>
      </c>
      <c r="P2825">
        <f t="shared" si="802"/>
        <v>7.3636363636363633</v>
      </c>
      <c r="Q2825" t="b">
        <f t="shared" si="803"/>
        <v>0</v>
      </c>
      <c r="R2825">
        <f t="shared" si="804"/>
        <v>0</v>
      </c>
      <c r="S2825">
        <f t="shared" si="805"/>
        <v>0</v>
      </c>
      <c r="T2825">
        <f t="shared" si="806"/>
        <v>2</v>
      </c>
      <c r="U2825">
        <f t="shared" si="807"/>
        <v>0</v>
      </c>
    </row>
    <row r="2826" spans="3:21" x14ac:dyDescent="0.3">
      <c r="C2826" s="1" t="str">
        <f t="shared" si="808"/>
        <v>241201</v>
      </c>
      <c r="D2826" t="str">
        <f t="shared" si="809"/>
        <v>2</v>
      </c>
      <c r="E2826" t="str">
        <f t="shared" si="795"/>
        <v>4</v>
      </c>
      <c r="F2826" t="str">
        <f t="shared" si="796"/>
        <v>1</v>
      </c>
      <c r="G2826" t="str">
        <f t="shared" si="797"/>
        <v>2</v>
      </c>
      <c r="H2826" t="str">
        <f t="shared" si="798"/>
        <v>0</v>
      </c>
      <c r="I2826" t="str">
        <f t="shared" si="799"/>
        <v>1</v>
      </c>
      <c r="J2826" s="1" t="s">
        <v>2824</v>
      </c>
      <c r="K2826" t="str">
        <f t="shared" si="800"/>
        <v>2</v>
      </c>
      <c r="L2826" t="str">
        <f t="shared" si="792"/>
        <v>8</v>
      </c>
      <c r="M2826" t="str">
        <f t="shared" si="793"/>
        <v>2</v>
      </c>
      <c r="N2826" t="str">
        <f t="shared" si="794"/>
        <v>5</v>
      </c>
      <c r="O2826">
        <f t="shared" si="801"/>
        <v>82</v>
      </c>
      <c r="P2826">
        <f t="shared" si="802"/>
        <v>7.4545454545454541</v>
      </c>
      <c r="Q2826" t="b">
        <f t="shared" si="803"/>
        <v>0</v>
      </c>
      <c r="R2826">
        <f t="shared" si="804"/>
        <v>0</v>
      </c>
      <c r="S2826">
        <f t="shared" si="805"/>
        <v>0</v>
      </c>
      <c r="T2826">
        <f t="shared" si="806"/>
        <v>2</v>
      </c>
      <c r="U2826">
        <f t="shared" si="807"/>
        <v>0</v>
      </c>
    </row>
    <row r="2827" spans="3:21" x14ac:dyDescent="0.3">
      <c r="C2827" s="1" t="str">
        <f t="shared" si="808"/>
        <v>241201</v>
      </c>
      <c r="D2827" t="str">
        <f t="shared" si="809"/>
        <v>2</v>
      </c>
      <c r="E2827" t="str">
        <f t="shared" si="795"/>
        <v>4</v>
      </c>
      <c r="F2827" t="str">
        <f t="shared" si="796"/>
        <v>1</v>
      </c>
      <c r="G2827" t="str">
        <f t="shared" si="797"/>
        <v>2</v>
      </c>
      <c r="H2827" t="str">
        <f t="shared" si="798"/>
        <v>0</v>
      </c>
      <c r="I2827" t="str">
        <f t="shared" si="799"/>
        <v>1</v>
      </c>
      <c r="J2827" s="1" t="s">
        <v>2825</v>
      </c>
      <c r="K2827" t="str">
        <f t="shared" si="800"/>
        <v>2</v>
      </c>
      <c r="L2827" t="str">
        <f t="shared" si="792"/>
        <v>8</v>
      </c>
      <c r="M2827" t="str">
        <f t="shared" si="793"/>
        <v>2</v>
      </c>
      <c r="N2827" t="str">
        <f t="shared" si="794"/>
        <v>6</v>
      </c>
      <c r="O2827">
        <f t="shared" si="801"/>
        <v>83</v>
      </c>
      <c r="P2827">
        <f t="shared" si="802"/>
        <v>7.5454545454545459</v>
      </c>
      <c r="Q2827" t="b">
        <f t="shared" si="803"/>
        <v>0</v>
      </c>
      <c r="R2827">
        <f t="shared" si="804"/>
        <v>0</v>
      </c>
      <c r="S2827">
        <f t="shared" si="805"/>
        <v>0</v>
      </c>
      <c r="T2827">
        <f t="shared" si="806"/>
        <v>2</v>
      </c>
      <c r="U2827">
        <f t="shared" si="807"/>
        <v>0</v>
      </c>
    </row>
    <row r="2828" spans="3:21" x14ac:dyDescent="0.3">
      <c r="C2828" s="1" t="str">
        <f t="shared" si="808"/>
        <v>241201</v>
      </c>
      <c r="D2828" t="str">
        <f t="shared" si="809"/>
        <v>2</v>
      </c>
      <c r="E2828" t="str">
        <f t="shared" si="795"/>
        <v>4</v>
      </c>
      <c r="F2828" t="str">
        <f t="shared" si="796"/>
        <v>1</v>
      </c>
      <c r="G2828" t="str">
        <f t="shared" si="797"/>
        <v>2</v>
      </c>
      <c r="H2828" t="str">
        <f t="shared" si="798"/>
        <v>0</v>
      </c>
      <c r="I2828" t="str">
        <f t="shared" si="799"/>
        <v>1</v>
      </c>
      <c r="J2828" s="1" t="s">
        <v>2826</v>
      </c>
      <c r="K2828" t="str">
        <f t="shared" si="800"/>
        <v>2</v>
      </c>
      <c r="L2828" t="str">
        <f t="shared" si="792"/>
        <v>8</v>
      </c>
      <c r="M2828" t="str">
        <f t="shared" si="793"/>
        <v>2</v>
      </c>
      <c r="N2828" t="str">
        <f t="shared" si="794"/>
        <v>7</v>
      </c>
      <c r="O2828">
        <f t="shared" si="801"/>
        <v>84</v>
      </c>
      <c r="P2828">
        <f t="shared" si="802"/>
        <v>7.6363636363636367</v>
      </c>
      <c r="Q2828" t="b">
        <f t="shared" si="803"/>
        <v>0</v>
      </c>
      <c r="R2828">
        <f t="shared" si="804"/>
        <v>0</v>
      </c>
      <c r="S2828">
        <f t="shared" si="805"/>
        <v>0</v>
      </c>
      <c r="T2828">
        <f t="shared" si="806"/>
        <v>2</v>
      </c>
      <c r="U2828">
        <f t="shared" si="807"/>
        <v>0</v>
      </c>
    </row>
    <row r="2829" spans="3:21" x14ac:dyDescent="0.3">
      <c r="C2829" s="1" t="str">
        <f t="shared" si="808"/>
        <v>241201</v>
      </c>
      <c r="D2829" t="str">
        <f t="shared" si="809"/>
        <v>2</v>
      </c>
      <c r="E2829" t="str">
        <f t="shared" si="795"/>
        <v>4</v>
      </c>
      <c r="F2829" t="str">
        <f t="shared" si="796"/>
        <v>1</v>
      </c>
      <c r="G2829" t="str">
        <f t="shared" si="797"/>
        <v>2</v>
      </c>
      <c r="H2829" t="str">
        <f t="shared" si="798"/>
        <v>0</v>
      </c>
      <c r="I2829" t="str">
        <f t="shared" si="799"/>
        <v>1</v>
      </c>
      <c r="J2829" s="1" t="s">
        <v>2827</v>
      </c>
      <c r="K2829" t="str">
        <f t="shared" si="800"/>
        <v>2</v>
      </c>
      <c r="L2829" t="str">
        <f t="shared" si="792"/>
        <v>8</v>
      </c>
      <c r="M2829" t="str">
        <f t="shared" si="793"/>
        <v>2</v>
      </c>
      <c r="N2829" t="str">
        <f t="shared" si="794"/>
        <v>8</v>
      </c>
      <c r="O2829">
        <f t="shared" si="801"/>
        <v>85</v>
      </c>
      <c r="P2829">
        <f t="shared" si="802"/>
        <v>7.7272727272727275</v>
      </c>
      <c r="Q2829" t="b">
        <f t="shared" si="803"/>
        <v>0</v>
      </c>
      <c r="R2829">
        <f t="shared" si="804"/>
        <v>0</v>
      </c>
      <c r="S2829">
        <f t="shared" si="805"/>
        <v>0</v>
      </c>
      <c r="T2829">
        <f t="shared" si="806"/>
        <v>2</v>
      </c>
      <c r="U2829">
        <f t="shared" si="807"/>
        <v>0</v>
      </c>
    </row>
    <row r="2830" spans="3:21" x14ac:dyDescent="0.3">
      <c r="C2830" s="1" t="str">
        <f t="shared" si="808"/>
        <v>241201</v>
      </c>
      <c r="D2830" t="str">
        <f t="shared" si="809"/>
        <v>2</v>
      </c>
      <c r="E2830" t="str">
        <f t="shared" si="795"/>
        <v>4</v>
      </c>
      <c r="F2830" t="str">
        <f t="shared" si="796"/>
        <v>1</v>
      </c>
      <c r="G2830" t="str">
        <f t="shared" si="797"/>
        <v>2</v>
      </c>
      <c r="H2830" t="str">
        <f t="shared" si="798"/>
        <v>0</v>
      </c>
      <c r="I2830" t="str">
        <f t="shared" si="799"/>
        <v>1</v>
      </c>
      <c r="J2830" s="1" t="s">
        <v>2828</v>
      </c>
      <c r="K2830" t="str">
        <f t="shared" si="800"/>
        <v>2</v>
      </c>
      <c r="L2830" t="str">
        <f t="shared" ref="L2830:L2893" si="810">MID(J2830,2,1)</f>
        <v>8</v>
      </c>
      <c r="M2830" t="str">
        <f t="shared" ref="M2830:M2893" si="811">MID(J2830,3,1)</f>
        <v>2</v>
      </c>
      <c r="N2830" t="str">
        <f t="shared" ref="N2830:N2893" si="812">MID(J2830,4,1)</f>
        <v>9</v>
      </c>
      <c r="O2830">
        <f t="shared" si="801"/>
        <v>86</v>
      </c>
      <c r="P2830">
        <f t="shared" si="802"/>
        <v>7.8181818181818183</v>
      </c>
      <c r="Q2830" t="b">
        <f t="shared" si="803"/>
        <v>0</v>
      </c>
      <c r="R2830">
        <f t="shared" si="804"/>
        <v>0</v>
      </c>
      <c r="S2830">
        <f t="shared" si="805"/>
        <v>0</v>
      </c>
      <c r="T2830">
        <f t="shared" si="806"/>
        <v>2</v>
      </c>
      <c r="U2830">
        <f t="shared" si="807"/>
        <v>0</v>
      </c>
    </row>
    <row r="2831" spans="3:21" x14ac:dyDescent="0.3">
      <c r="C2831" s="1" t="str">
        <f t="shared" si="808"/>
        <v>241201</v>
      </c>
      <c r="D2831" t="str">
        <f t="shared" si="809"/>
        <v>2</v>
      </c>
      <c r="E2831" t="str">
        <f t="shared" si="795"/>
        <v>4</v>
      </c>
      <c r="F2831" t="str">
        <f t="shared" si="796"/>
        <v>1</v>
      </c>
      <c r="G2831" t="str">
        <f t="shared" si="797"/>
        <v>2</v>
      </c>
      <c r="H2831" t="str">
        <f t="shared" si="798"/>
        <v>0</v>
      </c>
      <c r="I2831" t="str">
        <f t="shared" si="799"/>
        <v>1</v>
      </c>
      <c r="J2831" s="1" t="s">
        <v>2829</v>
      </c>
      <c r="K2831" t="str">
        <f t="shared" si="800"/>
        <v>2</v>
      </c>
      <c r="L2831" t="str">
        <f t="shared" si="810"/>
        <v>8</v>
      </c>
      <c r="M2831" t="str">
        <f t="shared" si="811"/>
        <v>3</v>
      </c>
      <c r="N2831" t="str">
        <f t="shared" si="812"/>
        <v>0</v>
      </c>
      <c r="O2831">
        <f t="shared" si="801"/>
        <v>79</v>
      </c>
      <c r="P2831">
        <f t="shared" si="802"/>
        <v>7.1818181818181817</v>
      </c>
      <c r="Q2831" t="b">
        <f t="shared" si="803"/>
        <v>0</v>
      </c>
      <c r="R2831">
        <f t="shared" si="804"/>
        <v>0</v>
      </c>
      <c r="S2831">
        <f t="shared" si="805"/>
        <v>0</v>
      </c>
      <c r="T2831">
        <f t="shared" si="806"/>
        <v>2</v>
      </c>
      <c r="U2831">
        <f t="shared" si="807"/>
        <v>0</v>
      </c>
    </row>
    <row r="2832" spans="3:21" x14ac:dyDescent="0.3">
      <c r="C2832" s="1" t="str">
        <f t="shared" si="808"/>
        <v>241201</v>
      </c>
      <c r="D2832" t="str">
        <f t="shared" si="809"/>
        <v>2</v>
      </c>
      <c r="E2832" t="str">
        <f t="shared" si="795"/>
        <v>4</v>
      </c>
      <c r="F2832" t="str">
        <f t="shared" si="796"/>
        <v>1</v>
      </c>
      <c r="G2832" t="str">
        <f t="shared" si="797"/>
        <v>2</v>
      </c>
      <c r="H2832" t="str">
        <f t="shared" si="798"/>
        <v>0</v>
      </c>
      <c r="I2832" t="str">
        <f t="shared" si="799"/>
        <v>1</v>
      </c>
      <c r="J2832" s="1" t="s">
        <v>2830</v>
      </c>
      <c r="K2832" t="str">
        <f t="shared" si="800"/>
        <v>2</v>
      </c>
      <c r="L2832" t="str">
        <f t="shared" si="810"/>
        <v>8</v>
      </c>
      <c r="M2832" t="str">
        <f t="shared" si="811"/>
        <v>3</v>
      </c>
      <c r="N2832" t="str">
        <f t="shared" si="812"/>
        <v>1</v>
      </c>
      <c r="O2832">
        <f t="shared" si="801"/>
        <v>80</v>
      </c>
      <c r="P2832">
        <f t="shared" si="802"/>
        <v>7.2727272727272725</v>
      </c>
      <c r="Q2832" t="b">
        <f t="shared" si="803"/>
        <v>0</v>
      </c>
      <c r="R2832">
        <f t="shared" si="804"/>
        <v>0</v>
      </c>
      <c r="S2832">
        <f t="shared" si="805"/>
        <v>0</v>
      </c>
      <c r="T2832">
        <f t="shared" si="806"/>
        <v>2</v>
      </c>
      <c r="U2832">
        <f t="shared" si="807"/>
        <v>0</v>
      </c>
    </row>
    <row r="2833" spans="3:21" x14ac:dyDescent="0.3">
      <c r="C2833" s="1" t="str">
        <f t="shared" si="808"/>
        <v>241201</v>
      </c>
      <c r="D2833" t="str">
        <f t="shared" si="809"/>
        <v>2</v>
      </c>
      <c r="E2833" t="str">
        <f t="shared" si="795"/>
        <v>4</v>
      </c>
      <c r="F2833" t="str">
        <f t="shared" si="796"/>
        <v>1</v>
      </c>
      <c r="G2833" t="str">
        <f t="shared" si="797"/>
        <v>2</v>
      </c>
      <c r="H2833" t="str">
        <f t="shared" si="798"/>
        <v>0</v>
      </c>
      <c r="I2833" t="str">
        <f t="shared" si="799"/>
        <v>1</v>
      </c>
      <c r="J2833" s="1" t="s">
        <v>2831</v>
      </c>
      <c r="K2833" t="str">
        <f t="shared" si="800"/>
        <v>2</v>
      </c>
      <c r="L2833" t="str">
        <f t="shared" si="810"/>
        <v>8</v>
      </c>
      <c r="M2833" t="str">
        <f t="shared" si="811"/>
        <v>3</v>
      </c>
      <c r="N2833" t="str">
        <f t="shared" si="812"/>
        <v>2</v>
      </c>
      <c r="O2833">
        <f t="shared" si="801"/>
        <v>81</v>
      </c>
      <c r="P2833">
        <f t="shared" si="802"/>
        <v>7.3636363636363633</v>
      </c>
      <c r="Q2833" t="b">
        <f t="shared" si="803"/>
        <v>0</v>
      </c>
      <c r="R2833">
        <f t="shared" si="804"/>
        <v>0</v>
      </c>
      <c r="S2833">
        <f t="shared" si="805"/>
        <v>0</v>
      </c>
      <c r="T2833">
        <f t="shared" si="806"/>
        <v>2</v>
      </c>
      <c r="U2833">
        <f t="shared" si="807"/>
        <v>0</v>
      </c>
    </row>
    <row r="2834" spans="3:21" x14ac:dyDescent="0.3">
      <c r="C2834" s="1" t="str">
        <f t="shared" si="808"/>
        <v>241201</v>
      </c>
      <c r="D2834" t="str">
        <f t="shared" si="809"/>
        <v>2</v>
      </c>
      <c r="E2834" t="str">
        <f t="shared" si="795"/>
        <v>4</v>
      </c>
      <c r="F2834" t="str">
        <f t="shared" si="796"/>
        <v>1</v>
      </c>
      <c r="G2834" t="str">
        <f t="shared" si="797"/>
        <v>2</v>
      </c>
      <c r="H2834" t="str">
        <f t="shared" si="798"/>
        <v>0</v>
      </c>
      <c r="I2834" t="str">
        <f t="shared" si="799"/>
        <v>1</v>
      </c>
      <c r="J2834" s="1" t="s">
        <v>2832</v>
      </c>
      <c r="K2834" t="str">
        <f t="shared" si="800"/>
        <v>2</v>
      </c>
      <c r="L2834" t="str">
        <f t="shared" si="810"/>
        <v>8</v>
      </c>
      <c r="M2834" t="str">
        <f t="shared" si="811"/>
        <v>3</v>
      </c>
      <c r="N2834" t="str">
        <f t="shared" si="812"/>
        <v>3</v>
      </c>
      <c r="O2834">
        <f t="shared" si="801"/>
        <v>82</v>
      </c>
      <c r="P2834">
        <f t="shared" si="802"/>
        <v>7.4545454545454541</v>
      </c>
      <c r="Q2834" t="b">
        <f t="shared" si="803"/>
        <v>0</v>
      </c>
      <c r="R2834">
        <f t="shared" si="804"/>
        <v>0</v>
      </c>
      <c r="S2834">
        <f t="shared" si="805"/>
        <v>0</v>
      </c>
      <c r="T2834">
        <f t="shared" si="806"/>
        <v>2</v>
      </c>
      <c r="U2834">
        <f t="shared" si="807"/>
        <v>0</v>
      </c>
    </row>
    <row r="2835" spans="3:21" x14ac:dyDescent="0.3">
      <c r="C2835" s="1" t="str">
        <f t="shared" si="808"/>
        <v>241201</v>
      </c>
      <c r="D2835" t="str">
        <f t="shared" si="809"/>
        <v>2</v>
      </c>
      <c r="E2835" t="str">
        <f t="shared" si="795"/>
        <v>4</v>
      </c>
      <c r="F2835" t="str">
        <f t="shared" si="796"/>
        <v>1</v>
      </c>
      <c r="G2835" t="str">
        <f t="shared" si="797"/>
        <v>2</v>
      </c>
      <c r="H2835" t="str">
        <f t="shared" si="798"/>
        <v>0</v>
      </c>
      <c r="I2835" t="str">
        <f t="shared" si="799"/>
        <v>1</v>
      </c>
      <c r="J2835" s="1" t="s">
        <v>2833</v>
      </c>
      <c r="K2835" t="str">
        <f t="shared" si="800"/>
        <v>2</v>
      </c>
      <c r="L2835" t="str">
        <f t="shared" si="810"/>
        <v>8</v>
      </c>
      <c r="M2835" t="str">
        <f t="shared" si="811"/>
        <v>3</v>
      </c>
      <c r="N2835" t="str">
        <f t="shared" si="812"/>
        <v>4</v>
      </c>
      <c r="O2835">
        <f t="shared" si="801"/>
        <v>83</v>
      </c>
      <c r="P2835">
        <f t="shared" si="802"/>
        <v>7.5454545454545459</v>
      </c>
      <c r="Q2835" t="b">
        <f t="shared" si="803"/>
        <v>0</v>
      </c>
      <c r="R2835">
        <f t="shared" si="804"/>
        <v>0</v>
      </c>
      <c r="S2835">
        <f t="shared" si="805"/>
        <v>0</v>
      </c>
      <c r="T2835">
        <f t="shared" si="806"/>
        <v>2</v>
      </c>
      <c r="U2835">
        <f t="shared" si="807"/>
        <v>0</v>
      </c>
    </row>
    <row r="2836" spans="3:21" x14ac:dyDescent="0.3">
      <c r="C2836" s="1" t="str">
        <f t="shared" si="808"/>
        <v>241201</v>
      </c>
      <c r="D2836" t="str">
        <f t="shared" si="809"/>
        <v>2</v>
      </c>
      <c r="E2836" t="str">
        <f t="shared" si="795"/>
        <v>4</v>
      </c>
      <c r="F2836" t="str">
        <f t="shared" si="796"/>
        <v>1</v>
      </c>
      <c r="G2836" t="str">
        <f t="shared" si="797"/>
        <v>2</v>
      </c>
      <c r="H2836" t="str">
        <f t="shared" si="798"/>
        <v>0</v>
      </c>
      <c r="I2836" t="str">
        <f t="shared" si="799"/>
        <v>1</v>
      </c>
      <c r="J2836" s="1" t="s">
        <v>2834</v>
      </c>
      <c r="K2836" t="str">
        <f t="shared" si="800"/>
        <v>2</v>
      </c>
      <c r="L2836" t="str">
        <f t="shared" si="810"/>
        <v>8</v>
      </c>
      <c r="M2836" t="str">
        <f t="shared" si="811"/>
        <v>3</v>
      </c>
      <c r="N2836" t="str">
        <f t="shared" si="812"/>
        <v>5</v>
      </c>
      <c r="O2836">
        <f t="shared" si="801"/>
        <v>84</v>
      </c>
      <c r="P2836">
        <f t="shared" si="802"/>
        <v>7.6363636363636367</v>
      </c>
      <c r="Q2836" t="b">
        <f t="shared" si="803"/>
        <v>0</v>
      </c>
      <c r="R2836">
        <f t="shared" si="804"/>
        <v>0</v>
      </c>
      <c r="S2836">
        <f t="shared" si="805"/>
        <v>0</v>
      </c>
      <c r="T2836">
        <f t="shared" si="806"/>
        <v>2</v>
      </c>
      <c r="U2836">
        <f t="shared" si="807"/>
        <v>0</v>
      </c>
    </row>
    <row r="2837" spans="3:21" x14ac:dyDescent="0.3">
      <c r="C2837" s="1" t="str">
        <f t="shared" si="808"/>
        <v>241201</v>
      </c>
      <c r="D2837" t="str">
        <f t="shared" si="809"/>
        <v>2</v>
      </c>
      <c r="E2837" t="str">
        <f t="shared" si="795"/>
        <v>4</v>
      </c>
      <c r="F2837" t="str">
        <f t="shared" si="796"/>
        <v>1</v>
      </c>
      <c r="G2837" t="str">
        <f t="shared" si="797"/>
        <v>2</v>
      </c>
      <c r="H2837" t="str">
        <f t="shared" si="798"/>
        <v>0</v>
      </c>
      <c r="I2837" t="str">
        <f t="shared" si="799"/>
        <v>1</v>
      </c>
      <c r="J2837" s="1" t="s">
        <v>2835</v>
      </c>
      <c r="K2837" t="str">
        <f t="shared" si="800"/>
        <v>2</v>
      </c>
      <c r="L2837" t="str">
        <f t="shared" si="810"/>
        <v>8</v>
      </c>
      <c r="M2837" t="str">
        <f t="shared" si="811"/>
        <v>3</v>
      </c>
      <c r="N2837" t="str">
        <f t="shared" si="812"/>
        <v>6</v>
      </c>
      <c r="O2837">
        <f t="shared" si="801"/>
        <v>85</v>
      </c>
      <c r="P2837">
        <f t="shared" si="802"/>
        <v>7.7272727272727275</v>
      </c>
      <c r="Q2837" t="b">
        <f t="shared" si="803"/>
        <v>0</v>
      </c>
      <c r="R2837">
        <f t="shared" si="804"/>
        <v>0</v>
      </c>
      <c r="S2837">
        <f t="shared" si="805"/>
        <v>0</v>
      </c>
      <c r="T2837">
        <f t="shared" si="806"/>
        <v>2</v>
      </c>
      <c r="U2837">
        <f t="shared" si="807"/>
        <v>0</v>
      </c>
    </row>
    <row r="2838" spans="3:21" x14ac:dyDescent="0.3">
      <c r="C2838" s="1" t="str">
        <f t="shared" si="808"/>
        <v>241201</v>
      </c>
      <c r="D2838" t="str">
        <f t="shared" si="809"/>
        <v>2</v>
      </c>
      <c r="E2838" t="str">
        <f t="shared" si="795"/>
        <v>4</v>
      </c>
      <c r="F2838" t="str">
        <f t="shared" si="796"/>
        <v>1</v>
      </c>
      <c r="G2838" t="str">
        <f t="shared" si="797"/>
        <v>2</v>
      </c>
      <c r="H2838" t="str">
        <f t="shared" si="798"/>
        <v>0</v>
      </c>
      <c r="I2838" t="str">
        <f t="shared" si="799"/>
        <v>1</v>
      </c>
      <c r="J2838" s="1" t="s">
        <v>2836</v>
      </c>
      <c r="K2838" t="str">
        <f t="shared" si="800"/>
        <v>2</v>
      </c>
      <c r="L2838" t="str">
        <f t="shared" si="810"/>
        <v>8</v>
      </c>
      <c r="M2838" t="str">
        <f t="shared" si="811"/>
        <v>3</v>
      </c>
      <c r="N2838" t="str">
        <f t="shared" si="812"/>
        <v>7</v>
      </c>
      <c r="O2838">
        <f t="shared" si="801"/>
        <v>86</v>
      </c>
      <c r="P2838">
        <f t="shared" si="802"/>
        <v>7.8181818181818183</v>
      </c>
      <c r="Q2838" t="b">
        <f t="shared" si="803"/>
        <v>0</v>
      </c>
      <c r="R2838">
        <f t="shared" si="804"/>
        <v>0</v>
      </c>
      <c r="S2838">
        <f t="shared" si="805"/>
        <v>0</v>
      </c>
      <c r="T2838">
        <f t="shared" si="806"/>
        <v>2</v>
      </c>
      <c r="U2838">
        <f t="shared" si="807"/>
        <v>0</v>
      </c>
    </row>
    <row r="2839" spans="3:21" x14ac:dyDescent="0.3">
      <c r="C2839" s="1" t="str">
        <f t="shared" si="808"/>
        <v>241201</v>
      </c>
      <c r="D2839" t="str">
        <f t="shared" si="809"/>
        <v>2</v>
      </c>
      <c r="E2839" t="str">
        <f t="shared" si="795"/>
        <v>4</v>
      </c>
      <c r="F2839" t="str">
        <f t="shared" si="796"/>
        <v>1</v>
      </c>
      <c r="G2839" t="str">
        <f t="shared" si="797"/>
        <v>2</v>
      </c>
      <c r="H2839" t="str">
        <f t="shared" si="798"/>
        <v>0</v>
      </c>
      <c r="I2839" t="str">
        <f t="shared" si="799"/>
        <v>1</v>
      </c>
      <c r="J2839" s="1" t="s">
        <v>2837</v>
      </c>
      <c r="K2839" t="str">
        <f t="shared" si="800"/>
        <v>2</v>
      </c>
      <c r="L2839" t="str">
        <f t="shared" si="810"/>
        <v>8</v>
      </c>
      <c r="M2839" t="str">
        <f t="shared" si="811"/>
        <v>3</v>
      </c>
      <c r="N2839" t="str">
        <f t="shared" si="812"/>
        <v>8</v>
      </c>
      <c r="O2839">
        <f t="shared" si="801"/>
        <v>87</v>
      </c>
      <c r="P2839">
        <f t="shared" si="802"/>
        <v>7.9090909090909092</v>
      </c>
      <c r="Q2839" t="b">
        <f t="shared" si="803"/>
        <v>0</v>
      </c>
      <c r="R2839">
        <f t="shared" si="804"/>
        <v>0</v>
      </c>
      <c r="S2839">
        <f t="shared" si="805"/>
        <v>0</v>
      </c>
      <c r="T2839">
        <f t="shared" si="806"/>
        <v>2</v>
      </c>
      <c r="U2839">
        <f t="shared" si="807"/>
        <v>0</v>
      </c>
    </row>
    <row r="2840" spans="3:21" x14ac:dyDescent="0.3">
      <c r="C2840" s="1" t="str">
        <f t="shared" si="808"/>
        <v>241201</v>
      </c>
      <c r="D2840" t="str">
        <f t="shared" si="809"/>
        <v>2</v>
      </c>
      <c r="E2840" t="str">
        <f t="shared" si="795"/>
        <v>4</v>
      </c>
      <c r="F2840" t="str">
        <f t="shared" si="796"/>
        <v>1</v>
      </c>
      <c r="G2840" t="str">
        <f t="shared" si="797"/>
        <v>2</v>
      </c>
      <c r="H2840" t="str">
        <f t="shared" si="798"/>
        <v>0</v>
      </c>
      <c r="I2840" t="str">
        <f t="shared" si="799"/>
        <v>1</v>
      </c>
      <c r="J2840" s="1" t="s">
        <v>2838</v>
      </c>
      <c r="K2840" t="str">
        <f t="shared" si="800"/>
        <v>2</v>
      </c>
      <c r="L2840" t="str">
        <f t="shared" si="810"/>
        <v>8</v>
      </c>
      <c r="M2840" t="str">
        <f t="shared" si="811"/>
        <v>3</v>
      </c>
      <c r="N2840" t="str">
        <f t="shared" si="812"/>
        <v>9</v>
      </c>
      <c r="O2840">
        <f t="shared" si="801"/>
        <v>88</v>
      </c>
      <c r="P2840">
        <f t="shared" si="802"/>
        <v>8</v>
      </c>
      <c r="Q2840" t="b">
        <f t="shared" si="803"/>
        <v>1</v>
      </c>
      <c r="R2840">
        <f t="shared" si="804"/>
        <v>1</v>
      </c>
      <c r="S2840">
        <f t="shared" si="805"/>
        <v>1</v>
      </c>
      <c r="T2840">
        <f t="shared" si="806"/>
        <v>2</v>
      </c>
      <c r="U2840">
        <f t="shared" si="807"/>
        <v>2</v>
      </c>
    </row>
    <row r="2841" spans="3:21" x14ac:dyDescent="0.3">
      <c r="C2841" s="1" t="str">
        <f t="shared" si="808"/>
        <v>241201</v>
      </c>
      <c r="D2841" t="str">
        <f t="shared" si="809"/>
        <v>2</v>
      </c>
      <c r="E2841" t="str">
        <f t="shared" si="795"/>
        <v>4</v>
      </c>
      <c r="F2841" t="str">
        <f t="shared" si="796"/>
        <v>1</v>
      </c>
      <c r="G2841" t="str">
        <f t="shared" si="797"/>
        <v>2</v>
      </c>
      <c r="H2841" t="str">
        <f t="shared" si="798"/>
        <v>0</v>
      </c>
      <c r="I2841" t="str">
        <f t="shared" si="799"/>
        <v>1</v>
      </c>
      <c r="J2841" s="1" t="s">
        <v>2839</v>
      </c>
      <c r="K2841" t="str">
        <f t="shared" si="800"/>
        <v>2</v>
      </c>
      <c r="L2841" t="str">
        <f t="shared" si="810"/>
        <v>8</v>
      </c>
      <c r="M2841" t="str">
        <f t="shared" si="811"/>
        <v>4</v>
      </c>
      <c r="N2841" t="str">
        <f t="shared" si="812"/>
        <v>0</v>
      </c>
      <c r="O2841">
        <f t="shared" si="801"/>
        <v>81</v>
      </c>
      <c r="P2841">
        <f t="shared" si="802"/>
        <v>7.3636363636363633</v>
      </c>
      <c r="Q2841" t="b">
        <f t="shared" si="803"/>
        <v>0</v>
      </c>
      <c r="R2841">
        <f t="shared" si="804"/>
        <v>0</v>
      </c>
      <c r="S2841">
        <f t="shared" si="805"/>
        <v>0</v>
      </c>
      <c r="T2841">
        <f t="shared" si="806"/>
        <v>2</v>
      </c>
      <c r="U2841">
        <f t="shared" si="807"/>
        <v>0</v>
      </c>
    </row>
    <row r="2842" spans="3:21" x14ac:dyDescent="0.3">
      <c r="C2842" s="1" t="str">
        <f t="shared" si="808"/>
        <v>241201</v>
      </c>
      <c r="D2842" t="str">
        <f t="shared" si="809"/>
        <v>2</v>
      </c>
      <c r="E2842" t="str">
        <f t="shared" si="795"/>
        <v>4</v>
      </c>
      <c r="F2842" t="str">
        <f t="shared" si="796"/>
        <v>1</v>
      </c>
      <c r="G2842" t="str">
        <f t="shared" si="797"/>
        <v>2</v>
      </c>
      <c r="H2842" t="str">
        <f t="shared" si="798"/>
        <v>0</v>
      </c>
      <c r="I2842" t="str">
        <f t="shared" si="799"/>
        <v>1</v>
      </c>
      <c r="J2842" s="1" t="s">
        <v>2840</v>
      </c>
      <c r="K2842" t="str">
        <f t="shared" si="800"/>
        <v>2</v>
      </c>
      <c r="L2842" t="str">
        <f t="shared" si="810"/>
        <v>8</v>
      </c>
      <c r="M2842" t="str">
        <f t="shared" si="811"/>
        <v>4</v>
      </c>
      <c r="N2842" t="str">
        <f t="shared" si="812"/>
        <v>1</v>
      </c>
      <c r="O2842">
        <f t="shared" si="801"/>
        <v>82</v>
      </c>
      <c r="P2842">
        <f t="shared" si="802"/>
        <v>7.4545454545454541</v>
      </c>
      <c r="Q2842" t="b">
        <f t="shared" si="803"/>
        <v>0</v>
      </c>
      <c r="R2842">
        <f t="shared" si="804"/>
        <v>0</v>
      </c>
      <c r="S2842">
        <f t="shared" si="805"/>
        <v>0</v>
      </c>
      <c r="T2842">
        <f t="shared" si="806"/>
        <v>2</v>
      </c>
      <c r="U2842">
        <f t="shared" si="807"/>
        <v>0</v>
      </c>
    </row>
    <row r="2843" spans="3:21" x14ac:dyDescent="0.3">
      <c r="C2843" s="1" t="str">
        <f t="shared" si="808"/>
        <v>241201</v>
      </c>
      <c r="D2843" t="str">
        <f t="shared" si="809"/>
        <v>2</v>
      </c>
      <c r="E2843" t="str">
        <f t="shared" si="795"/>
        <v>4</v>
      </c>
      <c r="F2843" t="str">
        <f t="shared" si="796"/>
        <v>1</v>
      </c>
      <c r="G2843" t="str">
        <f t="shared" si="797"/>
        <v>2</v>
      </c>
      <c r="H2843" t="str">
        <f t="shared" si="798"/>
        <v>0</v>
      </c>
      <c r="I2843" t="str">
        <f t="shared" si="799"/>
        <v>1</v>
      </c>
      <c r="J2843" s="1" t="s">
        <v>2841</v>
      </c>
      <c r="K2843" t="str">
        <f t="shared" si="800"/>
        <v>2</v>
      </c>
      <c r="L2843" t="str">
        <f t="shared" si="810"/>
        <v>8</v>
      </c>
      <c r="M2843" t="str">
        <f t="shared" si="811"/>
        <v>4</v>
      </c>
      <c r="N2843" t="str">
        <f t="shared" si="812"/>
        <v>2</v>
      </c>
      <c r="O2843">
        <f t="shared" si="801"/>
        <v>83</v>
      </c>
      <c r="P2843">
        <f t="shared" si="802"/>
        <v>7.5454545454545459</v>
      </c>
      <c r="Q2843" t="b">
        <f t="shared" si="803"/>
        <v>0</v>
      </c>
      <c r="R2843">
        <f t="shared" si="804"/>
        <v>0</v>
      </c>
      <c r="S2843">
        <f t="shared" si="805"/>
        <v>0</v>
      </c>
      <c r="T2843">
        <f t="shared" si="806"/>
        <v>2</v>
      </c>
      <c r="U2843">
        <f t="shared" si="807"/>
        <v>0</v>
      </c>
    </row>
    <row r="2844" spans="3:21" x14ac:dyDescent="0.3">
      <c r="C2844" s="1" t="str">
        <f t="shared" si="808"/>
        <v>241201</v>
      </c>
      <c r="D2844" t="str">
        <f t="shared" si="809"/>
        <v>2</v>
      </c>
      <c r="E2844" t="str">
        <f t="shared" ref="E2844:E2907" si="813">MID(C2844,2,1)</f>
        <v>4</v>
      </c>
      <c r="F2844" t="str">
        <f t="shared" ref="F2844:F2907" si="814">MID(C2844,3,1)</f>
        <v>1</v>
      </c>
      <c r="G2844" t="str">
        <f t="shared" ref="G2844:G2907" si="815">MID(C2844,4,1)</f>
        <v>2</v>
      </c>
      <c r="H2844" t="str">
        <f t="shared" ref="H2844:H2907" si="816">MID(C2844,5,1)</f>
        <v>0</v>
      </c>
      <c r="I2844" t="str">
        <f t="shared" ref="I2844:I2907" si="817">MID(C2844,6,1)</f>
        <v>1</v>
      </c>
      <c r="J2844" s="1" t="s">
        <v>2842</v>
      </c>
      <c r="K2844" t="str">
        <f t="shared" si="800"/>
        <v>2</v>
      </c>
      <c r="L2844" t="str">
        <f t="shared" si="810"/>
        <v>8</v>
      </c>
      <c r="M2844" t="str">
        <f t="shared" si="811"/>
        <v>4</v>
      </c>
      <c r="N2844" t="str">
        <f t="shared" si="812"/>
        <v>3</v>
      </c>
      <c r="O2844">
        <f t="shared" si="801"/>
        <v>84</v>
      </c>
      <c r="P2844">
        <f t="shared" si="802"/>
        <v>7.6363636363636367</v>
      </c>
      <c r="Q2844" t="b">
        <f t="shared" si="803"/>
        <v>0</v>
      </c>
      <c r="R2844">
        <f t="shared" si="804"/>
        <v>0</v>
      </c>
      <c r="S2844">
        <f t="shared" si="805"/>
        <v>0</v>
      </c>
      <c r="T2844">
        <f t="shared" si="806"/>
        <v>2</v>
      </c>
      <c r="U2844">
        <f t="shared" si="807"/>
        <v>0</v>
      </c>
    </row>
    <row r="2845" spans="3:21" x14ac:dyDescent="0.3">
      <c r="C2845" s="1" t="str">
        <f t="shared" si="808"/>
        <v>241201</v>
      </c>
      <c r="D2845" t="str">
        <f t="shared" si="809"/>
        <v>2</v>
      </c>
      <c r="E2845" t="str">
        <f t="shared" si="813"/>
        <v>4</v>
      </c>
      <c r="F2845" t="str">
        <f t="shared" si="814"/>
        <v>1</v>
      </c>
      <c r="G2845" t="str">
        <f t="shared" si="815"/>
        <v>2</v>
      </c>
      <c r="H2845" t="str">
        <f t="shared" si="816"/>
        <v>0</v>
      </c>
      <c r="I2845" t="str">
        <f t="shared" si="817"/>
        <v>1</v>
      </c>
      <c r="J2845" s="1" t="s">
        <v>2843</v>
      </c>
      <c r="K2845" t="str">
        <f t="shared" si="800"/>
        <v>2</v>
      </c>
      <c r="L2845" t="str">
        <f t="shared" si="810"/>
        <v>8</v>
      </c>
      <c r="M2845" t="str">
        <f t="shared" si="811"/>
        <v>4</v>
      </c>
      <c r="N2845" t="str">
        <f t="shared" si="812"/>
        <v>4</v>
      </c>
      <c r="O2845">
        <f t="shared" si="801"/>
        <v>85</v>
      </c>
      <c r="P2845">
        <f t="shared" si="802"/>
        <v>7.7272727272727275</v>
      </c>
      <c r="Q2845" t="b">
        <f t="shared" si="803"/>
        <v>0</v>
      </c>
      <c r="R2845">
        <f t="shared" si="804"/>
        <v>0</v>
      </c>
      <c r="S2845">
        <f t="shared" si="805"/>
        <v>0</v>
      </c>
      <c r="T2845">
        <f t="shared" si="806"/>
        <v>2</v>
      </c>
      <c r="U2845">
        <f t="shared" si="807"/>
        <v>0</v>
      </c>
    </row>
    <row r="2846" spans="3:21" x14ac:dyDescent="0.3">
      <c r="C2846" s="1" t="str">
        <f t="shared" si="808"/>
        <v>241201</v>
      </c>
      <c r="D2846" t="str">
        <f t="shared" si="809"/>
        <v>2</v>
      </c>
      <c r="E2846" t="str">
        <f t="shared" si="813"/>
        <v>4</v>
      </c>
      <c r="F2846" t="str">
        <f t="shared" si="814"/>
        <v>1</v>
      </c>
      <c r="G2846" t="str">
        <f t="shared" si="815"/>
        <v>2</v>
      </c>
      <c r="H2846" t="str">
        <f t="shared" si="816"/>
        <v>0</v>
      </c>
      <c r="I2846" t="str">
        <f t="shared" si="817"/>
        <v>1</v>
      </c>
      <c r="J2846" s="1" t="s">
        <v>2844</v>
      </c>
      <c r="K2846" t="str">
        <f t="shared" si="800"/>
        <v>2</v>
      </c>
      <c r="L2846" t="str">
        <f t="shared" si="810"/>
        <v>8</v>
      </c>
      <c r="M2846" t="str">
        <f t="shared" si="811"/>
        <v>4</v>
      </c>
      <c r="N2846" t="str">
        <f t="shared" si="812"/>
        <v>5</v>
      </c>
      <c r="O2846">
        <f t="shared" si="801"/>
        <v>86</v>
      </c>
      <c r="P2846">
        <f t="shared" si="802"/>
        <v>7.8181818181818183</v>
      </c>
      <c r="Q2846" t="b">
        <f t="shared" si="803"/>
        <v>0</v>
      </c>
      <c r="R2846">
        <f t="shared" si="804"/>
        <v>0</v>
      </c>
      <c r="S2846">
        <f t="shared" si="805"/>
        <v>0</v>
      </c>
      <c r="T2846">
        <f t="shared" si="806"/>
        <v>2</v>
      </c>
      <c r="U2846">
        <f t="shared" si="807"/>
        <v>0</v>
      </c>
    </row>
    <row r="2847" spans="3:21" x14ac:dyDescent="0.3">
      <c r="C2847" s="1" t="str">
        <f t="shared" si="808"/>
        <v>241201</v>
      </c>
      <c r="D2847" t="str">
        <f t="shared" si="809"/>
        <v>2</v>
      </c>
      <c r="E2847" t="str">
        <f t="shared" si="813"/>
        <v>4</v>
      </c>
      <c r="F2847" t="str">
        <f t="shared" si="814"/>
        <v>1</v>
      </c>
      <c r="G2847" t="str">
        <f t="shared" si="815"/>
        <v>2</v>
      </c>
      <c r="H2847" t="str">
        <f t="shared" si="816"/>
        <v>0</v>
      </c>
      <c r="I2847" t="str">
        <f t="shared" si="817"/>
        <v>1</v>
      </c>
      <c r="J2847" s="1" t="s">
        <v>2845</v>
      </c>
      <c r="K2847" t="str">
        <f t="shared" si="800"/>
        <v>2</v>
      </c>
      <c r="L2847" t="str">
        <f t="shared" si="810"/>
        <v>8</v>
      </c>
      <c r="M2847" t="str">
        <f t="shared" si="811"/>
        <v>4</v>
      </c>
      <c r="N2847" t="str">
        <f t="shared" si="812"/>
        <v>6</v>
      </c>
      <c r="O2847">
        <f t="shared" si="801"/>
        <v>87</v>
      </c>
      <c r="P2847">
        <f t="shared" si="802"/>
        <v>7.9090909090909092</v>
      </c>
      <c r="Q2847" t="b">
        <f t="shared" si="803"/>
        <v>0</v>
      </c>
      <c r="R2847">
        <f t="shared" si="804"/>
        <v>0</v>
      </c>
      <c r="S2847">
        <f t="shared" si="805"/>
        <v>0</v>
      </c>
      <c r="T2847">
        <f t="shared" si="806"/>
        <v>2</v>
      </c>
      <c r="U2847">
        <f t="shared" si="807"/>
        <v>0</v>
      </c>
    </row>
    <row r="2848" spans="3:21" x14ac:dyDescent="0.3">
      <c r="C2848" s="1" t="str">
        <f t="shared" si="808"/>
        <v>241201</v>
      </c>
      <c r="D2848" t="str">
        <f t="shared" si="809"/>
        <v>2</v>
      </c>
      <c r="E2848" t="str">
        <f t="shared" si="813"/>
        <v>4</v>
      </c>
      <c r="F2848" t="str">
        <f t="shared" si="814"/>
        <v>1</v>
      </c>
      <c r="G2848" t="str">
        <f t="shared" si="815"/>
        <v>2</v>
      </c>
      <c r="H2848" t="str">
        <f t="shared" si="816"/>
        <v>0</v>
      </c>
      <c r="I2848" t="str">
        <f t="shared" si="817"/>
        <v>1</v>
      </c>
      <c r="J2848" s="1" t="s">
        <v>2846</v>
      </c>
      <c r="K2848" t="str">
        <f t="shared" si="800"/>
        <v>2</v>
      </c>
      <c r="L2848" t="str">
        <f t="shared" si="810"/>
        <v>8</v>
      </c>
      <c r="M2848" t="str">
        <f t="shared" si="811"/>
        <v>4</v>
      </c>
      <c r="N2848" t="str">
        <f t="shared" si="812"/>
        <v>7</v>
      </c>
      <c r="O2848">
        <f t="shared" si="801"/>
        <v>88</v>
      </c>
      <c r="P2848">
        <f t="shared" si="802"/>
        <v>8</v>
      </c>
      <c r="Q2848" t="b">
        <f t="shared" si="803"/>
        <v>1</v>
      </c>
      <c r="R2848">
        <f t="shared" si="804"/>
        <v>1</v>
      </c>
      <c r="S2848">
        <f t="shared" si="805"/>
        <v>1</v>
      </c>
      <c r="T2848">
        <f t="shared" si="806"/>
        <v>2</v>
      </c>
      <c r="U2848">
        <f t="shared" si="807"/>
        <v>2</v>
      </c>
    </row>
    <row r="2849" spans="3:21" x14ac:dyDescent="0.3">
      <c r="C2849" s="1" t="str">
        <f t="shared" si="808"/>
        <v>241201</v>
      </c>
      <c r="D2849" t="str">
        <f t="shared" si="809"/>
        <v>2</v>
      </c>
      <c r="E2849" t="str">
        <f t="shared" si="813"/>
        <v>4</v>
      </c>
      <c r="F2849" t="str">
        <f t="shared" si="814"/>
        <v>1</v>
      </c>
      <c r="G2849" t="str">
        <f t="shared" si="815"/>
        <v>2</v>
      </c>
      <c r="H2849" t="str">
        <f t="shared" si="816"/>
        <v>0</v>
      </c>
      <c r="I2849" t="str">
        <f t="shared" si="817"/>
        <v>1</v>
      </c>
      <c r="J2849" s="1" t="s">
        <v>2847</v>
      </c>
      <c r="K2849" t="str">
        <f t="shared" si="800"/>
        <v>2</v>
      </c>
      <c r="L2849" t="str">
        <f t="shared" si="810"/>
        <v>8</v>
      </c>
      <c r="M2849" t="str">
        <f t="shared" si="811"/>
        <v>4</v>
      </c>
      <c r="N2849" t="str">
        <f t="shared" si="812"/>
        <v>8</v>
      </c>
      <c r="O2849">
        <f t="shared" si="801"/>
        <v>89</v>
      </c>
      <c r="P2849">
        <f t="shared" si="802"/>
        <v>8.0909090909090917</v>
      </c>
      <c r="Q2849" t="b">
        <f t="shared" si="803"/>
        <v>0</v>
      </c>
      <c r="R2849">
        <f t="shared" si="804"/>
        <v>0</v>
      </c>
      <c r="S2849">
        <f t="shared" si="805"/>
        <v>0</v>
      </c>
      <c r="T2849">
        <f t="shared" si="806"/>
        <v>2</v>
      </c>
      <c r="U2849">
        <f t="shared" si="807"/>
        <v>0</v>
      </c>
    </row>
    <row r="2850" spans="3:21" x14ac:dyDescent="0.3">
      <c r="C2850" s="1" t="str">
        <f t="shared" si="808"/>
        <v>241201</v>
      </c>
      <c r="D2850" t="str">
        <f t="shared" si="809"/>
        <v>2</v>
      </c>
      <c r="E2850" t="str">
        <f t="shared" si="813"/>
        <v>4</v>
      </c>
      <c r="F2850" t="str">
        <f t="shared" si="814"/>
        <v>1</v>
      </c>
      <c r="G2850" t="str">
        <f t="shared" si="815"/>
        <v>2</v>
      </c>
      <c r="H2850" t="str">
        <f t="shared" si="816"/>
        <v>0</v>
      </c>
      <c r="I2850" t="str">
        <f t="shared" si="817"/>
        <v>1</v>
      </c>
      <c r="J2850" s="1" t="s">
        <v>2848</v>
      </c>
      <c r="K2850" t="str">
        <f t="shared" si="800"/>
        <v>2</v>
      </c>
      <c r="L2850" t="str">
        <f t="shared" si="810"/>
        <v>8</v>
      </c>
      <c r="M2850" t="str">
        <f t="shared" si="811"/>
        <v>4</v>
      </c>
      <c r="N2850" t="str">
        <f t="shared" si="812"/>
        <v>9</v>
      </c>
      <c r="O2850">
        <f t="shared" si="801"/>
        <v>90</v>
      </c>
      <c r="P2850">
        <f t="shared" si="802"/>
        <v>8.1818181818181817</v>
      </c>
      <c r="Q2850" t="b">
        <f t="shared" si="803"/>
        <v>0</v>
      </c>
      <c r="R2850">
        <f t="shared" si="804"/>
        <v>0</v>
      </c>
      <c r="S2850">
        <f t="shared" si="805"/>
        <v>0</v>
      </c>
      <c r="T2850">
        <f t="shared" si="806"/>
        <v>2</v>
      </c>
      <c r="U2850">
        <f t="shared" si="807"/>
        <v>0</v>
      </c>
    </row>
    <row r="2851" spans="3:21" x14ac:dyDescent="0.3">
      <c r="C2851" s="1" t="str">
        <f t="shared" si="808"/>
        <v>241201</v>
      </c>
      <c r="D2851" t="str">
        <f t="shared" si="809"/>
        <v>2</v>
      </c>
      <c r="E2851" t="str">
        <f t="shared" si="813"/>
        <v>4</v>
      </c>
      <c r="F2851" t="str">
        <f t="shared" si="814"/>
        <v>1</v>
      </c>
      <c r="G2851" t="str">
        <f t="shared" si="815"/>
        <v>2</v>
      </c>
      <c r="H2851" t="str">
        <f t="shared" si="816"/>
        <v>0</v>
      </c>
      <c r="I2851" t="str">
        <f t="shared" si="817"/>
        <v>1</v>
      </c>
      <c r="J2851" s="1" t="s">
        <v>2849</v>
      </c>
      <c r="K2851" t="str">
        <f t="shared" si="800"/>
        <v>2</v>
      </c>
      <c r="L2851" t="str">
        <f t="shared" si="810"/>
        <v>8</v>
      </c>
      <c r="M2851" t="str">
        <f t="shared" si="811"/>
        <v>5</v>
      </c>
      <c r="N2851" t="str">
        <f t="shared" si="812"/>
        <v>0</v>
      </c>
      <c r="O2851">
        <f t="shared" si="801"/>
        <v>83</v>
      </c>
      <c r="P2851">
        <f t="shared" si="802"/>
        <v>7.5454545454545459</v>
      </c>
      <c r="Q2851" t="b">
        <f t="shared" si="803"/>
        <v>0</v>
      </c>
      <c r="R2851">
        <f t="shared" si="804"/>
        <v>0</v>
      </c>
      <c r="S2851">
        <f t="shared" si="805"/>
        <v>0</v>
      </c>
      <c r="T2851">
        <f t="shared" si="806"/>
        <v>2</v>
      </c>
      <c r="U2851">
        <f t="shared" si="807"/>
        <v>0</v>
      </c>
    </row>
    <row r="2852" spans="3:21" x14ac:dyDescent="0.3">
      <c r="C2852" s="1" t="str">
        <f t="shared" si="808"/>
        <v>241201</v>
      </c>
      <c r="D2852" t="str">
        <f t="shared" si="809"/>
        <v>2</v>
      </c>
      <c r="E2852" t="str">
        <f t="shared" si="813"/>
        <v>4</v>
      </c>
      <c r="F2852" t="str">
        <f t="shared" si="814"/>
        <v>1</v>
      </c>
      <c r="G2852" t="str">
        <f t="shared" si="815"/>
        <v>2</v>
      </c>
      <c r="H2852" t="str">
        <f t="shared" si="816"/>
        <v>0</v>
      </c>
      <c r="I2852" t="str">
        <f t="shared" si="817"/>
        <v>1</v>
      </c>
      <c r="J2852" s="1" t="s">
        <v>2850</v>
      </c>
      <c r="K2852" t="str">
        <f t="shared" si="800"/>
        <v>2</v>
      </c>
      <c r="L2852" t="str">
        <f t="shared" si="810"/>
        <v>8</v>
      </c>
      <c r="M2852" t="str">
        <f t="shared" si="811"/>
        <v>5</v>
      </c>
      <c r="N2852" t="str">
        <f t="shared" si="812"/>
        <v>1</v>
      </c>
      <c r="O2852">
        <f t="shared" si="801"/>
        <v>84</v>
      </c>
      <c r="P2852">
        <f t="shared" si="802"/>
        <v>7.6363636363636367</v>
      </c>
      <c r="Q2852" t="b">
        <f t="shared" si="803"/>
        <v>0</v>
      </c>
      <c r="R2852">
        <f t="shared" si="804"/>
        <v>0</v>
      </c>
      <c r="S2852">
        <f t="shared" si="805"/>
        <v>0</v>
      </c>
      <c r="T2852">
        <f t="shared" si="806"/>
        <v>2</v>
      </c>
      <c r="U2852">
        <f t="shared" si="807"/>
        <v>0</v>
      </c>
    </row>
    <row r="2853" spans="3:21" x14ac:dyDescent="0.3">
      <c r="C2853" s="1" t="str">
        <f t="shared" si="808"/>
        <v>241201</v>
      </c>
      <c r="D2853" t="str">
        <f t="shared" si="809"/>
        <v>2</v>
      </c>
      <c r="E2853" t="str">
        <f t="shared" si="813"/>
        <v>4</v>
      </c>
      <c r="F2853" t="str">
        <f t="shared" si="814"/>
        <v>1</v>
      </c>
      <c r="G2853" t="str">
        <f t="shared" si="815"/>
        <v>2</v>
      </c>
      <c r="H2853" t="str">
        <f t="shared" si="816"/>
        <v>0</v>
      </c>
      <c r="I2853" t="str">
        <f t="shared" si="817"/>
        <v>1</v>
      </c>
      <c r="J2853" s="1" t="s">
        <v>2851</v>
      </c>
      <c r="K2853" t="str">
        <f t="shared" si="800"/>
        <v>2</v>
      </c>
      <c r="L2853" t="str">
        <f t="shared" si="810"/>
        <v>8</v>
      </c>
      <c r="M2853" t="str">
        <f t="shared" si="811"/>
        <v>5</v>
      </c>
      <c r="N2853" t="str">
        <f t="shared" si="812"/>
        <v>2</v>
      </c>
      <c r="O2853">
        <f t="shared" si="801"/>
        <v>85</v>
      </c>
      <c r="P2853">
        <f t="shared" si="802"/>
        <v>7.7272727272727275</v>
      </c>
      <c r="Q2853" t="b">
        <f t="shared" si="803"/>
        <v>0</v>
      </c>
      <c r="R2853">
        <f t="shared" si="804"/>
        <v>0</v>
      </c>
      <c r="S2853">
        <f t="shared" si="805"/>
        <v>0</v>
      </c>
      <c r="T2853">
        <f t="shared" si="806"/>
        <v>2</v>
      </c>
      <c r="U2853">
        <f t="shared" si="807"/>
        <v>0</v>
      </c>
    </row>
    <row r="2854" spans="3:21" x14ac:dyDescent="0.3">
      <c r="C2854" s="1" t="str">
        <f t="shared" si="808"/>
        <v>241201</v>
      </c>
      <c r="D2854" t="str">
        <f t="shared" si="809"/>
        <v>2</v>
      </c>
      <c r="E2854" t="str">
        <f t="shared" si="813"/>
        <v>4</v>
      </c>
      <c r="F2854" t="str">
        <f t="shared" si="814"/>
        <v>1</v>
      </c>
      <c r="G2854" t="str">
        <f t="shared" si="815"/>
        <v>2</v>
      </c>
      <c r="H2854" t="str">
        <f t="shared" si="816"/>
        <v>0</v>
      </c>
      <c r="I2854" t="str">
        <f t="shared" si="817"/>
        <v>1</v>
      </c>
      <c r="J2854" s="1" t="s">
        <v>2852</v>
      </c>
      <c r="K2854" t="str">
        <f t="shared" si="800"/>
        <v>2</v>
      </c>
      <c r="L2854" t="str">
        <f t="shared" si="810"/>
        <v>8</v>
      </c>
      <c r="M2854" t="str">
        <f t="shared" si="811"/>
        <v>5</v>
      </c>
      <c r="N2854" t="str">
        <f t="shared" si="812"/>
        <v>3</v>
      </c>
      <c r="O2854">
        <f t="shared" si="801"/>
        <v>86</v>
      </c>
      <c r="P2854">
        <f t="shared" si="802"/>
        <v>7.8181818181818183</v>
      </c>
      <c r="Q2854" t="b">
        <f t="shared" si="803"/>
        <v>0</v>
      </c>
      <c r="R2854">
        <f t="shared" si="804"/>
        <v>0</v>
      </c>
      <c r="S2854">
        <f t="shared" si="805"/>
        <v>0</v>
      </c>
      <c r="T2854">
        <f t="shared" si="806"/>
        <v>2</v>
      </c>
      <c r="U2854">
        <f t="shared" si="807"/>
        <v>0</v>
      </c>
    </row>
    <row r="2855" spans="3:21" x14ac:dyDescent="0.3">
      <c r="C2855" s="1" t="str">
        <f t="shared" si="808"/>
        <v>241201</v>
      </c>
      <c r="D2855" t="str">
        <f t="shared" si="809"/>
        <v>2</v>
      </c>
      <c r="E2855" t="str">
        <f t="shared" si="813"/>
        <v>4</v>
      </c>
      <c r="F2855" t="str">
        <f t="shared" si="814"/>
        <v>1</v>
      </c>
      <c r="G2855" t="str">
        <f t="shared" si="815"/>
        <v>2</v>
      </c>
      <c r="H2855" t="str">
        <f t="shared" si="816"/>
        <v>0</v>
      </c>
      <c r="I2855" t="str">
        <f t="shared" si="817"/>
        <v>1</v>
      </c>
      <c r="J2855" s="1" t="s">
        <v>2853</v>
      </c>
      <c r="K2855" t="str">
        <f t="shared" si="800"/>
        <v>2</v>
      </c>
      <c r="L2855" t="str">
        <f t="shared" si="810"/>
        <v>8</v>
      </c>
      <c r="M2855" t="str">
        <f t="shared" si="811"/>
        <v>5</v>
      </c>
      <c r="N2855" t="str">
        <f t="shared" si="812"/>
        <v>4</v>
      </c>
      <c r="O2855">
        <f t="shared" si="801"/>
        <v>87</v>
      </c>
      <c r="P2855">
        <f t="shared" si="802"/>
        <v>7.9090909090909092</v>
      </c>
      <c r="Q2855" t="b">
        <f t="shared" si="803"/>
        <v>0</v>
      </c>
      <c r="R2855">
        <f t="shared" si="804"/>
        <v>0</v>
      </c>
      <c r="S2855">
        <f t="shared" si="805"/>
        <v>0</v>
      </c>
      <c r="T2855">
        <f t="shared" si="806"/>
        <v>2</v>
      </c>
      <c r="U2855">
        <f t="shared" si="807"/>
        <v>0</v>
      </c>
    </row>
    <row r="2856" spans="3:21" x14ac:dyDescent="0.3">
      <c r="C2856" s="1" t="str">
        <f t="shared" si="808"/>
        <v>241201</v>
      </c>
      <c r="D2856" t="str">
        <f t="shared" si="809"/>
        <v>2</v>
      </c>
      <c r="E2856" t="str">
        <f t="shared" si="813"/>
        <v>4</v>
      </c>
      <c r="F2856" t="str">
        <f t="shared" si="814"/>
        <v>1</v>
      </c>
      <c r="G2856" t="str">
        <f t="shared" si="815"/>
        <v>2</v>
      </c>
      <c r="H2856" t="str">
        <f t="shared" si="816"/>
        <v>0</v>
      </c>
      <c r="I2856" t="str">
        <f t="shared" si="817"/>
        <v>1</v>
      </c>
      <c r="J2856" s="1" t="s">
        <v>2854</v>
      </c>
      <c r="K2856" t="str">
        <f t="shared" si="800"/>
        <v>2</v>
      </c>
      <c r="L2856" t="str">
        <f t="shared" si="810"/>
        <v>8</v>
      </c>
      <c r="M2856" t="str">
        <f t="shared" si="811"/>
        <v>5</v>
      </c>
      <c r="N2856" t="str">
        <f t="shared" si="812"/>
        <v>5</v>
      </c>
      <c r="O2856">
        <f t="shared" si="801"/>
        <v>88</v>
      </c>
      <c r="P2856">
        <f t="shared" si="802"/>
        <v>8</v>
      </c>
      <c r="Q2856" t="b">
        <f t="shared" si="803"/>
        <v>1</v>
      </c>
      <c r="R2856">
        <f t="shared" si="804"/>
        <v>1</v>
      </c>
      <c r="S2856">
        <f t="shared" si="805"/>
        <v>1</v>
      </c>
      <c r="T2856">
        <f t="shared" si="806"/>
        <v>2</v>
      </c>
      <c r="U2856">
        <f t="shared" si="807"/>
        <v>2</v>
      </c>
    </row>
    <row r="2857" spans="3:21" x14ac:dyDescent="0.3">
      <c r="C2857" s="1" t="str">
        <f t="shared" si="808"/>
        <v>241201</v>
      </c>
      <c r="D2857" t="str">
        <f t="shared" si="809"/>
        <v>2</v>
      </c>
      <c r="E2857" t="str">
        <f t="shared" si="813"/>
        <v>4</v>
      </c>
      <c r="F2857" t="str">
        <f t="shared" si="814"/>
        <v>1</v>
      </c>
      <c r="G2857" t="str">
        <f t="shared" si="815"/>
        <v>2</v>
      </c>
      <c r="H2857" t="str">
        <f t="shared" si="816"/>
        <v>0</v>
      </c>
      <c r="I2857" t="str">
        <f t="shared" si="817"/>
        <v>1</v>
      </c>
      <c r="J2857" s="1" t="s">
        <v>2855</v>
      </c>
      <c r="K2857" t="str">
        <f t="shared" si="800"/>
        <v>2</v>
      </c>
      <c r="L2857" t="str">
        <f t="shared" si="810"/>
        <v>8</v>
      </c>
      <c r="M2857" t="str">
        <f t="shared" si="811"/>
        <v>5</v>
      </c>
      <c r="N2857" t="str">
        <f t="shared" si="812"/>
        <v>6</v>
      </c>
      <c r="O2857">
        <f t="shared" si="801"/>
        <v>89</v>
      </c>
      <c r="P2857">
        <f t="shared" si="802"/>
        <v>8.0909090909090917</v>
      </c>
      <c r="Q2857" t="b">
        <f t="shared" si="803"/>
        <v>0</v>
      </c>
      <c r="R2857">
        <f t="shared" si="804"/>
        <v>0</v>
      </c>
      <c r="S2857">
        <f t="shared" si="805"/>
        <v>0</v>
      </c>
      <c r="T2857">
        <f t="shared" si="806"/>
        <v>2</v>
      </c>
      <c r="U2857">
        <f t="shared" si="807"/>
        <v>0</v>
      </c>
    </row>
    <row r="2858" spans="3:21" x14ac:dyDescent="0.3">
      <c r="C2858" s="1" t="str">
        <f t="shared" si="808"/>
        <v>241201</v>
      </c>
      <c r="D2858" t="str">
        <f t="shared" si="809"/>
        <v>2</v>
      </c>
      <c r="E2858" t="str">
        <f t="shared" si="813"/>
        <v>4</v>
      </c>
      <c r="F2858" t="str">
        <f t="shared" si="814"/>
        <v>1</v>
      </c>
      <c r="G2858" t="str">
        <f t="shared" si="815"/>
        <v>2</v>
      </c>
      <c r="H2858" t="str">
        <f t="shared" si="816"/>
        <v>0</v>
      </c>
      <c r="I2858" t="str">
        <f t="shared" si="817"/>
        <v>1</v>
      </c>
      <c r="J2858" s="1" t="s">
        <v>2856</v>
      </c>
      <c r="K2858" t="str">
        <f t="shared" si="800"/>
        <v>2</v>
      </c>
      <c r="L2858" t="str">
        <f t="shared" si="810"/>
        <v>8</v>
      </c>
      <c r="M2858" t="str">
        <f t="shared" si="811"/>
        <v>5</v>
      </c>
      <c r="N2858" t="str">
        <f t="shared" si="812"/>
        <v>7</v>
      </c>
      <c r="O2858">
        <f t="shared" si="801"/>
        <v>90</v>
      </c>
      <c r="P2858">
        <f t="shared" si="802"/>
        <v>8.1818181818181817</v>
      </c>
      <c r="Q2858" t="b">
        <f t="shared" si="803"/>
        <v>0</v>
      </c>
      <c r="R2858">
        <f t="shared" si="804"/>
        <v>0</v>
      </c>
      <c r="S2858">
        <f t="shared" si="805"/>
        <v>0</v>
      </c>
      <c r="T2858">
        <f t="shared" si="806"/>
        <v>2</v>
      </c>
      <c r="U2858">
        <f t="shared" si="807"/>
        <v>0</v>
      </c>
    </row>
    <row r="2859" spans="3:21" x14ac:dyDescent="0.3">
      <c r="C2859" s="1" t="str">
        <f t="shared" si="808"/>
        <v>241201</v>
      </c>
      <c r="D2859" t="str">
        <f t="shared" si="809"/>
        <v>2</v>
      </c>
      <c r="E2859" t="str">
        <f t="shared" si="813"/>
        <v>4</v>
      </c>
      <c r="F2859" t="str">
        <f t="shared" si="814"/>
        <v>1</v>
      </c>
      <c r="G2859" t="str">
        <f t="shared" si="815"/>
        <v>2</v>
      </c>
      <c r="H2859" t="str">
        <f t="shared" si="816"/>
        <v>0</v>
      </c>
      <c r="I2859" t="str">
        <f t="shared" si="817"/>
        <v>1</v>
      </c>
      <c r="J2859" s="1" t="s">
        <v>2857</v>
      </c>
      <c r="K2859" t="str">
        <f t="shared" si="800"/>
        <v>2</v>
      </c>
      <c r="L2859" t="str">
        <f t="shared" si="810"/>
        <v>8</v>
      </c>
      <c r="M2859" t="str">
        <f t="shared" si="811"/>
        <v>5</v>
      </c>
      <c r="N2859" t="str">
        <f t="shared" si="812"/>
        <v>8</v>
      </c>
      <c r="O2859">
        <f t="shared" si="801"/>
        <v>91</v>
      </c>
      <c r="P2859">
        <f t="shared" si="802"/>
        <v>8.2727272727272734</v>
      </c>
      <c r="Q2859" t="b">
        <f t="shared" si="803"/>
        <v>0</v>
      </c>
      <c r="R2859">
        <f t="shared" si="804"/>
        <v>0</v>
      </c>
      <c r="S2859">
        <f t="shared" si="805"/>
        <v>0</v>
      </c>
      <c r="T2859">
        <f t="shared" si="806"/>
        <v>2</v>
      </c>
      <c r="U2859">
        <f t="shared" si="807"/>
        <v>0</v>
      </c>
    </row>
    <row r="2860" spans="3:21" x14ac:dyDescent="0.3">
      <c r="C2860" s="1" t="str">
        <f t="shared" si="808"/>
        <v>241201</v>
      </c>
      <c r="D2860" t="str">
        <f t="shared" si="809"/>
        <v>2</v>
      </c>
      <c r="E2860" t="str">
        <f t="shared" si="813"/>
        <v>4</v>
      </c>
      <c r="F2860" t="str">
        <f t="shared" si="814"/>
        <v>1</v>
      </c>
      <c r="G2860" t="str">
        <f t="shared" si="815"/>
        <v>2</v>
      </c>
      <c r="H2860" t="str">
        <f t="shared" si="816"/>
        <v>0</v>
      </c>
      <c r="I2860" t="str">
        <f t="shared" si="817"/>
        <v>1</v>
      </c>
      <c r="J2860" s="1" t="s">
        <v>2858</v>
      </c>
      <c r="K2860" t="str">
        <f t="shared" si="800"/>
        <v>2</v>
      </c>
      <c r="L2860" t="str">
        <f t="shared" si="810"/>
        <v>8</v>
      </c>
      <c r="M2860" t="str">
        <f t="shared" si="811"/>
        <v>5</v>
      </c>
      <c r="N2860" t="str">
        <f t="shared" si="812"/>
        <v>9</v>
      </c>
      <c r="O2860">
        <f t="shared" si="801"/>
        <v>92</v>
      </c>
      <c r="P2860">
        <f t="shared" si="802"/>
        <v>8.3636363636363633</v>
      </c>
      <c r="Q2860" t="b">
        <f t="shared" si="803"/>
        <v>0</v>
      </c>
      <c r="R2860">
        <f t="shared" si="804"/>
        <v>0</v>
      </c>
      <c r="S2860">
        <f t="shared" si="805"/>
        <v>0</v>
      </c>
      <c r="T2860">
        <f t="shared" si="806"/>
        <v>2</v>
      </c>
      <c r="U2860">
        <f t="shared" si="807"/>
        <v>0</v>
      </c>
    </row>
    <row r="2861" spans="3:21" x14ac:dyDescent="0.3">
      <c r="C2861" s="1" t="str">
        <f t="shared" si="808"/>
        <v>241201</v>
      </c>
      <c r="D2861" t="str">
        <f t="shared" si="809"/>
        <v>2</v>
      </c>
      <c r="E2861" t="str">
        <f t="shared" si="813"/>
        <v>4</v>
      </c>
      <c r="F2861" t="str">
        <f t="shared" si="814"/>
        <v>1</v>
      </c>
      <c r="G2861" t="str">
        <f t="shared" si="815"/>
        <v>2</v>
      </c>
      <c r="H2861" t="str">
        <f t="shared" si="816"/>
        <v>0</v>
      </c>
      <c r="I2861" t="str">
        <f t="shared" si="817"/>
        <v>1</v>
      </c>
      <c r="J2861" s="1" t="s">
        <v>2859</v>
      </c>
      <c r="K2861" t="str">
        <f t="shared" si="800"/>
        <v>2</v>
      </c>
      <c r="L2861" t="str">
        <f t="shared" si="810"/>
        <v>8</v>
      </c>
      <c r="M2861" t="str">
        <f t="shared" si="811"/>
        <v>6</v>
      </c>
      <c r="N2861" t="str">
        <f t="shared" si="812"/>
        <v>0</v>
      </c>
      <c r="O2861">
        <f t="shared" si="801"/>
        <v>85</v>
      </c>
      <c r="P2861">
        <f t="shared" si="802"/>
        <v>7.7272727272727275</v>
      </c>
      <c r="Q2861" t="b">
        <f t="shared" si="803"/>
        <v>0</v>
      </c>
      <c r="R2861">
        <f t="shared" si="804"/>
        <v>0</v>
      </c>
      <c r="S2861">
        <f t="shared" si="805"/>
        <v>0</v>
      </c>
      <c r="T2861">
        <f t="shared" si="806"/>
        <v>2</v>
      </c>
      <c r="U2861">
        <f t="shared" si="807"/>
        <v>0</v>
      </c>
    </row>
    <row r="2862" spans="3:21" x14ac:dyDescent="0.3">
      <c r="C2862" s="1" t="str">
        <f t="shared" si="808"/>
        <v>241201</v>
      </c>
      <c r="D2862" t="str">
        <f t="shared" si="809"/>
        <v>2</v>
      </c>
      <c r="E2862" t="str">
        <f t="shared" si="813"/>
        <v>4</v>
      </c>
      <c r="F2862" t="str">
        <f t="shared" si="814"/>
        <v>1</v>
      </c>
      <c r="G2862" t="str">
        <f t="shared" si="815"/>
        <v>2</v>
      </c>
      <c r="H2862" t="str">
        <f t="shared" si="816"/>
        <v>0</v>
      </c>
      <c r="I2862" t="str">
        <f t="shared" si="817"/>
        <v>1</v>
      </c>
      <c r="J2862" s="1" t="s">
        <v>2860</v>
      </c>
      <c r="K2862" t="str">
        <f t="shared" si="800"/>
        <v>2</v>
      </c>
      <c r="L2862" t="str">
        <f t="shared" si="810"/>
        <v>8</v>
      </c>
      <c r="M2862" t="str">
        <f t="shared" si="811"/>
        <v>6</v>
      </c>
      <c r="N2862" t="str">
        <f t="shared" si="812"/>
        <v>1</v>
      </c>
      <c r="O2862">
        <f t="shared" si="801"/>
        <v>86</v>
      </c>
      <c r="P2862">
        <f t="shared" si="802"/>
        <v>7.8181818181818183</v>
      </c>
      <c r="Q2862" t="b">
        <f t="shared" si="803"/>
        <v>0</v>
      </c>
      <c r="R2862">
        <f t="shared" si="804"/>
        <v>0</v>
      </c>
      <c r="S2862">
        <f t="shared" si="805"/>
        <v>0</v>
      </c>
      <c r="T2862">
        <f t="shared" si="806"/>
        <v>2</v>
      </c>
      <c r="U2862">
        <f t="shared" si="807"/>
        <v>0</v>
      </c>
    </row>
    <row r="2863" spans="3:21" x14ac:dyDescent="0.3">
      <c r="C2863" s="1" t="str">
        <f t="shared" si="808"/>
        <v>241201</v>
      </c>
      <c r="D2863" t="str">
        <f t="shared" si="809"/>
        <v>2</v>
      </c>
      <c r="E2863" t="str">
        <f t="shared" si="813"/>
        <v>4</v>
      </c>
      <c r="F2863" t="str">
        <f t="shared" si="814"/>
        <v>1</v>
      </c>
      <c r="G2863" t="str">
        <f t="shared" si="815"/>
        <v>2</v>
      </c>
      <c r="H2863" t="str">
        <f t="shared" si="816"/>
        <v>0</v>
      </c>
      <c r="I2863" t="str">
        <f t="shared" si="817"/>
        <v>1</v>
      </c>
      <c r="J2863" s="1" t="s">
        <v>2861</v>
      </c>
      <c r="K2863" t="str">
        <f t="shared" si="800"/>
        <v>2</v>
      </c>
      <c r="L2863" t="str">
        <f t="shared" si="810"/>
        <v>8</v>
      </c>
      <c r="M2863" t="str">
        <f t="shared" si="811"/>
        <v>6</v>
      </c>
      <c r="N2863" t="str">
        <f t="shared" si="812"/>
        <v>2</v>
      </c>
      <c r="O2863">
        <f t="shared" si="801"/>
        <v>87</v>
      </c>
      <c r="P2863">
        <f t="shared" si="802"/>
        <v>7.9090909090909092</v>
      </c>
      <c r="Q2863" t="b">
        <f t="shared" si="803"/>
        <v>0</v>
      </c>
      <c r="R2863">
        <f t="shared" si="804"/>
        <v>0</v>
      </c>
      <c r="S2863">
        <f t="shared" si="805"/>
        <v>0</v>
      </c>
      <c r="T2863">
        <f t="shared" si="806"/>
        <v>2</v>
      </c>
      <c r="U2863">
        <f t="shared" si="807"/>
        <v>0</v>
      </c>
    </row>
    <row r="2864" spans="3:21" x14ac:dyDescent="0.3">
      <c r="C2864" s="1" t="str">
        <f t="shared" si="808"/>
        <v>241201</v>
      </c>
      <c r="D2864" t="str">
        <f t="shared" si="809"/>
        <v>2</v>
      </c>
      <c r="E2864" t="str">
        <f t="shared" si="813"/>
        <v>4</v>
      </c>
      <c r="F2864" t="str">
        <f t="shared" si="814"/>
        <v>1</v>
      </c>
      <c r="G2864" t="str">
        <f t="shared" si="815"/>
        <v>2</v>
      </c>
      <c r="H2864" t="str">
        <f t="shared" si="816"/>
        <v>0</v>
      </c>
      <c r="I2864" t="str">
        <f t="shared" si="817"/>
        <v>1</v>
      </c>
      <c r="J2864" s="1" t="s">
        <v>2862</v>
      </c>
      <c r="K2864" t="str">
        <f t="shared" si="800"/>
        <v>2</v>
      </c>
      <c r="L2864" t="str">
        <f t="shared" si="810"/>
        <v>8</v>
      </c>
      <c r="M2864" t="str">
        <f t="shared" si="811"/>
        <v>6</v>
      </c>
      <c r="N2864" t="str">
        <f t="shared" si="812"/>
        <v>3</v>
      </c>
      <c r="O2864">
        <f t="shared" si="801"/>
        <v>88</v>
      </c>
      <c r="P2864">
        <f t="shared" si="802"/>
        <v>8</v>
      </c>
      <c r="Q2864" t="b">
        <f t="shared" si="803"/>
        <v>1</v>
      </c>
      <c r="R2864">
        <f t="shared" si="804"/>
        <v>1</v>
      </c>
      <c r="S2864">
        <f t="shared" si="805"/>
        <v>1</v>
      </c>
      <c r="T2864">
        <f t="shared" si="806"/>
        <v>2</v>
      </c>
      <c r="U2864">
        <f t="shared" si="807"/>
        <v>2</v>
      </c>
    </row>
    <row r="2865" spans="3:21" x14ac:dyDescent="0.3">
      <c r="C2865" s="1" t="str">
        <f t="shared" si="808"/>
        <v>241201</v>
      </c>
      <c r="D2865" t="str">
        <f t="shared" si="809"/>
        <v>2</v>
      </c>
      <c r="E2865" t="str">
        <f t="shared" si="813"/>
        <v>4</v>
      </c>
      <c r="F2865" t="str">
        <f t="shared" si="814"/>
        <v>1</v>
      </c>
      <c r="G2865" t="str">
        <f t="shared" si="815"/>
        <v>2</v>
      </c>
      <c r="H2865" t="str">
        <f t="shared" si="816"/>
        <v>0</v>
      </c>
      <c r="I2865" t="str">
        <f t="shared" si="817"/>
        <v>1</v>
      </c>
      <c r="J2865" s="1" t="s">
        <v>2863</v>
      </c>
      <c r="K2865" t="str">
        <f t="shared" si="800"/>
        <v>2</v>
      </c>
      <c r="L2865" t="str">
        <f t="shared" si="810"/>
        <v>8</v>
      </c>
      <c r="M2865" t="str">
        <f t="shared" si="811"/>
        <v>6</v>
      </c>
      <c r="N2865" t="str">
        <f t="shared" si="812"/>
        <v>4</v>
      </c>
      <c r="O2865">
        <f t="shared" si="801"/>
        <v>89</v>
      </c>
      <c r="P2865">
        <f t="shared" si="802"/>
        <v>8.0909090909090917</v>
      </c>
      <c r="Q2865" t="b">
        <f t="shared" si="803"/>
        <v>0</v>
      </c>
      <c r="R2865">
        <f t="shared" si="804"/>
        <v>0</v>
      </c>
      <c r="S2865">
        <f t="shared" si="805"/>
        <v>0</v>
      </c>
      <c r="T2865">
        <f t="shared" si="806"/>
        <v>2</v>
      </c>
      <c r="U2865">
        <f t="shared" si="807"/>
        <v>0</v>
      </c>
    </row>
    <row r="2866" spans="3:21" x14ac:dyDescent="0.3">
      <c r="C2866" s="1" t="str">
        <f t="shared" si="808"/>
        <v>241201</v>
      </c>
      <c r="D2866" t="str">
        <f t="shared" si="809"/>
        <v>2</v>
      </c>
      <c r="E2866" t="str">
        <f t="shared" si="813"/>
        <v>4</v>
      </c>
      <c r="F2866" t="str">
        <f t="shared" si="814"/>
        <v>1</v>
      </c>
      <c r="G2866" t="str">
        <f t="shared" si="815"/>
        <v>2</v>
      </c>
      <c r="H2866" t="str">
        <f t="shared" si="816"/>
        <v>0</v>
      </c>
      <c r="I2866" t="str">
        <f t="shared" si="817"/>
        <v>1</v>
      </c>
      <c r="J2866" s="1" t="s">
        <v>2864</v>
      </c>
      <c r="K2866" t="str">
        <f t="shared" si="800"/>
        <v>2</v>
      </c>
      <c r="L2866" t="str">
        <f t="shared" si="810"/>
        <v>8</v>
      </c>
      <c r="M2866" t="str">
        <f t="shared" si="811"/>
        <v>6</v>
      </c>
      <c r="N2866" t="str">
        <f t="shared" si="812"/>
        <v>5</v>
      </c>
      <c r="O2866">
        <f t="shared" si="801"/>
        <v>90</v>
      </c>
      <c r="P2866">
        <f t="shared" si="802"/>
        <v>8.1818181818181817</v>
      </c>
      <c r="Q2866" t="b">
        <f t="shared" si="803"/>
        <v>0</v>
      </c>
      <c r="R2866">
        <f t="shared" si="804"/>
        <v>0</v>
      </c>
      <c r="S2866">
        <f t="shared" si="805"/>
        <v>0</v>
      </c>
      <c r="T2866">
        <f t="shared" si="806"/>
        <v>2</v>
      </c>
      <c r="U2866">
        <f t="shared" si="807"/>
        <v>0</v>
      </c>
    </row>
    <row r="2867" spans="3:21" x14ac:dyDescent="0.3">
      <c r="C2867" s="1" t="str">
        <f t="shared" si="808"/>
        <v>241201</v>
      </c>
      <c r="D2867" t="str">
        <f t="shared" si="809"/>
        <v>2</v>
      </c>
      <c r="E2867" t="str">
        <f t="shared" si="813"/>
        <v>4</v>
      </c>
      <c r="F2867" t="str">
        <f t="shared" si="814"/>
        <v>1</v>
      </c>
      <c r="G2867" t="str">
        <f t="shared" si="815"/>
        <v>2</v>
      </c>
      <c r="H2867" t="str">
        <f t="shared" si="816"/>
        <v>0</v>
      </c>
      <c r="I2867" t="str">
        <f t="shared" si="817"/>
        <v>1</v>
      </c>
      <c r="J2867" s="1" t="s">
        <v>2865</v>
      </c>
      <c r="K2867" t="str">
        <f t="shared" si="800"/>
        <v>2</v>
      </c>
      <c r="L2867" t="str">
        <f t="shared" si="810"/>
        <v>8</v>
      </c>
      <c r="M2867" t="str">
        <f t="shared" si="811"/>
        <v>6</v>
      </c>
      <c r="N2867" t="str">
        <f t="shared" si="812"/>
        <v>6</v>
      </c>
      <c r="O2867">
        <f t="shared" si="801"/>
        <v>91</v>
      </c>
      <c r="P2867">
        <f t="shared" si="802"/>
        <v>8.2727272727272734</v>
      </c>
      <c r="Q2867" t="b">
        <f t="shared" si="803"/>
        <v>0</v>
      </c>
      <c r="R2867">
        <f t="shared" si="804"/>
        <v>0</v>
      </c>
      <c r="S2867">
        <f t="shared" si="805"/>
        <v>0</v>
      </c>
      <c r="T2867">
        <f t="shared" si="806"/>
        <v>2</v>
      </c>
      <c r="U2867">
        <f t="shared" si="807"/>
        <v>0</v>
      </c>
    </row>
    <row r="2868" spans="3:21" x14ac:dyDescent="0.3">
      <c r="C2868" s="1" t="str">
        <f t="shared" si="808"/>
        <v>241201</v>
      </c>
      <c r="D2868" t="str">
        <f t="shared" si="809"/>
        <v>2</v>
      </c>
      <c r="E2868" t="str">
        <f t="shared" si="813"/>
        <v>4</v>
      </c>
      <c r="F2868" t="str">
        <f t="shared" si="814"/>
        <v>1</v>
      </c>
      <c r="G2868" t="str">
        <f t="shared" si="815"/>
        <v>2</v>
      </c>
      <c r="H2868" t="str">
        <f t="shared" si="816"/>
        <v>0</v>
      </c>
      <c r="I2868" t="str">
        <f t="shared" si="817"/>
        <v>1</v>
      </c>
      <c r="J2868" s="1" t="s">
        <v>2866</v>
      </c>
      <c r="K2868" t="str">
        <f t="shared" si="800"/>
        <v>2</v>
      </c>
      <c r="L2868" t="str">
        <f t="shared" si="810"/>
        <v>8</v>
      </c>
      <c r="M2868" t="str">
        <f t="shared" si="811"/>
        <v>6</v>
      </c>
      <c r="N2868" t="str">
        <f t="shared" si="812"/>
        <v>7</v>
      </c>
      <c r="O2868">
        <f t="shared" si="801"/>
        <v>92</v>
      </c>
      <c r="P2868">
        <f t="shared" si="802"/>
        <v>8.3636363636363633</v>
      </c>
      <c r="Q2868" t="b">
        <f t="shared" si="803"/>
        <v>0</v>
      </c>
      <c r="R2868">
        <f t="shared" si="804"/>
        <v>0</v>
      </c>
      <c r="S2868">
        <f t="shared" si="805"/>
        <v>0</v>
      </c>
      <c r="T2868">
        <f t="shared" si="806"/>
        <v>2</v>
      </c>
      <c r="U2868">
        <f t="shared" si="807"/>
        <v>0</v>
      </c>
    </row>
    <row r="2869" spans="3:21" x14ac:dyDescent="0.3">
      <c r="C2869" s="1" t="str">
        <f t="shared" si="808"/>
        <v>241201</v>
      </c>
      <c r="D2869" t="str">
        <f t="shared" si="809"/>
        <v>2</v>
      </c>
      <c r="E2869" t="str">
        <f t="shared" si="813"/>
        <v>4</v>
      </c>
      <c r="F2869" t="str">
        <f t="shared" si="814"/>
        <v>1</v>
      </c>
      <c r="G2869" t="str">
        <f t="shared" si="815"/>
        <v>2</v>
      </c>
      <c r="H2869" t="str">
        <f t="shared" si="816"/>
        <v>0</v>
      </c>
      <c r="I2869" t="str">
        <f t="shared" si="817"/>
        <v>1</v>
      </c>
      <c r="J2869" s="1" t="s">
        <v>2867</v>
      </c>
      <c r="K2869" t="str">
        <f t="shared" si="800"/>
        <v>2</v>
      </c>
      <c r="L2869" t="str">
        <f t="shared" si="810"/>
        <v>8</v>
      </c>
      <c r="M2869" t="str">
        <f t="shared" si="811"/>
        <v>6</v>
      </c>
      <c r="N2869" t="str">
        <f t="shared" si="812"/>
        <v>8</v>
      </c>
      <c r="O2869">
        <f t="shared" si="801"/>
        <v>93</v>
      </c>
      <c r="P2869">
        <f t="shared" si="802"/>
        <v>8.454545454545455</v>
      </c>
      <c r="Q2869" t="b">
        <f t="shared" si="803"/>
        <v>0</v>
      </c>
      <c r="R2869">
        <f t="shared" si="804"/>
        <v>0</v>
      </c>
      <c r="S2869">
        <f t="shared" si="805"/>
        <v>0</v>
      </c>
      <c r="T2869">
        <f t="shared" si="806"/>
        <v>2</v>
      </c>
      <c r="U2869">
        <f t="shared" si="807"/>
        <v>0</v>
      </c>
    </row>
    <row r="2870" spans="3:21" x14ac:dyDescent="0.3">
      <c r="C2870" s="1" t="str">
        <f t="shared" si="808"/>
        <v>241201</v>
      </c>
      <c r="D2870" t="str">
        <f t="shared" si="809"/>
        <v>2</v>
      </c>
      <c r="E2870" t="str">
        <f t="shared" si="813"/>
        <v>4</v>
      </c>
      <c r="F2870" t="str">
        <f t="shared" si="814"/>
        <v>1</v>
      </c>
      <c r="G2870" t="str">
        <f t="shared" si="815"/>
        <v>2</v>
      </c>
      <c r="H2870" t="str">
        <f t="shared" si="816"/>
        <v>0</v>
      </c>
      <c r="I2870" t="str">
        <f t="shared" si="817"/>
        <v>1</v>
      </c>
      <c r="J2870" s="1" t="s">
        <v>2868</v>
      </c>
      <c r="K2870" t="str">
        <f t="shared" si="800"/>
        <v>2</v>
      </c>
      <c r="L2870" t="str">
        <f t="shared" si="810"/>
        <v>8</v>
      </c>
      <c r="M2870" t="str">
        <f t="shared" si="811"/>
        <v>6</v>
      </c>
      <c r="N2870" t="str">
        <f t="shared" si="812"/>
        <v>9</v>
      </c>
      <c r="O2870">
        <f t="shared" si="801"/>
        <v>94</v>
      </c>
      <c r="P2870">
        <f t="shared" si="802"/>
        <v>8.545454545454545</v>
      </c>
      <c r="Q2870" t="b">
        <f t="shared" si="803"/>
        <v>0</v>
      </c>
      <c r="R2870">
        <f t="shared" si="804"/>
        <v>0</v>
      </c>
      <c r="S2870">
        <f t="shared" si="805"/>
        <v>0</v>
      </c>
      <c r="T2870">
        <f t="shared" si="806"/>
        <v>2</v>
      </c>
      <c r="U2870">
        <f t="shared" si="807"/>
        <v>0</v>
      </c>
    </row>
    <row r="2871" spans="3:21" x14ac:dyDescent="0.3">
      <c r="C2871" s="1" t="str">
        <f t="shared" si="808"/>
        <v>241201</v>
      </c>
      <c r="D2871" t="str">
        <f t="shared" si="809"/>
        <v>2</v>
      </c>
      <c r="E2871" t="str">
        <f t="shared" si="813"/>
        <v>4</v>
      </c>
      <c r="F2871" t="str">
        <f t="shared" si="814"/>
        <v>1</v>
      </c>
      <c r="G2871" t="str">
        <f t="shared" si="815"/>
        <v>2</v>
      </c>
      <c r="H2871" t="str">
        <f t="shared" si="816"/>
        <v>0</v>
      </c>
      <c r="I2871" t="str">
        <f t="shared" si="817"/>
        <v>1</v>
      </c>
      <c r="J2871" s="1" t="s">
        <v>2869</v>
      </c>
      <c r="K2871" t="str">
        <f t="shared" si="800"/>
        <v>2</v>
      </c>
      <c r="L2871" t="str">
        <f t="shared" si="810"/>
        <v>8</v>
      </c>
      <c r="M2871" t="str">
        <f t="shared" si="811"/>
        <v>7</v>
      </c>
      <c r="N2871" t="str">
        <f t="shared" si="812"/>
        <v>0</v>
      </c>
      <c r="O2871">
        <f t="shared" si="801"/>
        <v>87</v>
      </c>
      <c r="P2871">
        <f t="shared" si="802"/>
        <v>7.9090909090909092</v>
      </c>
      <c r="Q2871" t="b">
        <f t="shared" si="803"/>
        <v>0</v>
      </c>
      <c r="R2871">
        <f t="shared" si="804"/>
        <v>0</v>
      </c>
      <c r="S2871">
        <f t="shared" si="805"/>
        <v>0</v>
      </c>
      <c r="T2871">
        <f t="shared" si="806"/>
        <v>2</v>
      </c>
      <c r="U2871">
        <f t="shared" si="807"/>
        <v>0</v>
      </c>
    </row>
    <row r="2872" spans="3:21" x14ac:dyDescent="0.3">
      <c r="C2872" s="1" t="str">
        <f t="shared" si="808"/>
        <v>241201</v>
      </c>
      <c r="D2872" t="str">
        <f t="shared" si="809"/>
        <v>2</v>
      </c>
      <c r="E2872" t="str">
        <f t="shared" si="813"/>
        <v>4</v>
      </c>
      <c r="F2872" t="str">
        <f t="shared" si="814"/>
        <v>1</v>
      </c>
      <c r="G2872" t="str">
        <f t="shared" si="815"/>
        <v>2</v>
      </c>
      <c r="H2872" t="str">
        <f t="shared" si="816"/>
        <v>0</v>
      </c>
      <c r="I2872" t="str">
        <f t="shared" si="817"/>
        <v>1</v>
      </c>
      <c r="J2872" s="1" t="s">
        <v>2870</v>
      </c>
      <c r="K2872" t="str">
        <f t="shared" si="800"/>
        <v>2</v>
      </c>
      <c r="L2872" t="str">
        <f t="shared" si="810"/>
        <v>8</v>
      </c>
      <c r="M2872" t="str">
        <f t="shared" si="811"/>
        <v>7</v>
      </c>
      <c r="N2872" t="str">
        <f t="shared" si="812"/>
        <v>1</v>
      </c>
      <c r="O2872">
        <f t="shared" si="801"/>
        <v>88</v>
      </c>
      <c r="P2872">
        <f t="shared" si="802"/>
        <v>8</v>
      </c>
      <c r="Q2872" t="b">
        <f t="shared" si="803"/>
        <v>1</v>
      </c>
      <c r="R2872">
        <f t="shared" si="804"/>
        <v>1</v>
      </c>
      <c r="S2872">
        <f t="shared" si="805"/>
        <v>1</v>
      </c>
      <c r="T2872">
        <f t="shared" si="806"/>
        <v>2</v>
      </c>
      <c r="U2872">
        <f t="shared" si="807"/>
        <v>2</v>
      </c>
    </row>
    <row r="2873" spans="3:21" x14ac:dyDescent="0.3">
      <c r="C2873" s="1" t="str">
        <f t="shared" si="808"/>
        <v>241201</v>
      </c>
      <c r="D2873" t="str">
        <f t="shared" si="809"/>
        <v>2</v>
      </c>
      <c r="E2873" t="str">
        <f t="shared" si="813"/>
        <v>4</v>
      </c>
      <c r="F2873" t="str">
        <f t="shared" si="814"/>
        <v>1</v>
      </c>
      <c r="G2873" t="str">
        <f t="shared" si="815"/>
        <v>2</v>
      </c>
      <c r="H2873" t="str">
        <f t="shared" si="816"/>
        <v>0</v>
      </c>
      <c r="I2873" t="str">
        <f t="shared" si="817"/>
        <v>1</v>
      </c>
      <c r="J2873" s="1" t="s">
        <v>2871</v>
      </c>
      <c r="K2873" t="str">
        <f t="shared" si="800"/>
        <v>2</v>
      </c>
      <c r="L2873" t="str">
        <f t="shared" si="810"/>
        <v>8</v>
      </c>
      <c r="M2873" t="str">
        <f t="shared" si="811"/>
        <v>7</v>
      </c>
      <c r="N2873" t="str">
        <f t="shared" si="812"/>
        <v>2</v>
      </c>
      <c r="O2873">
        <f t="shared" si="801"/>
        <v>89</v>
      </c>
      <c r="P2873">
        <f t="shared" si="802"/>
        <v>8.0909090909090917</v>
      </c>
      <c r="Q2873" t="b">
        <f t="shared" si="803"/>
        <v>0</v>
      </c>
      <c r="R2873">
        <f t="shared" si="804"/>
        <v>0</v>
      </c>
      <c r="S2873">
        <f t="shared" si="805"/>
        <v>0</v>
      </c>
      <c r="T2873">
        <f t="shared" si="806"/>
        <v>2</v>
      </c>
      <c r="U2873">
        <f t="shared" si="807"/>
        <v>0</v>
      </c>
    </row>
    <row r="2874" spans="3:21" x14ac:dyDescent="0.3">
      <c r="C2874" s="1" t="str">
        <f t="shared" si="808"/>
        <v>241201</v>
      </c>
      <c r="D2874" t="str">
        <f t="shared" si="809"/>
        <v>2</v>
      </c>
      <c r="E2874" t="str">
        <f t="shared" si="813"/>
        <v>4</v>
      </c>
      <c r="F2874" t="str">
        <f t="shared" si="814"/>
        <v>1</v>
      </c>
      <c r="G2874" t="str">
        <f t="shared" si="815"/>
        <v>2</v>
      </c>
      <c r="H2874" t="str">
        <f t="shared" si="816"/>
        <v>0</v>
      </c>
      <c r="I2874" t="str">
        <f t="shared" si="817"/>
        <v>1</v>
      </c>
      <c r="J2874" s="1" t="s">
        <v>2872</v>
      </c>
      <c r="K2874" t="str">
        <f t="shared" si="800"/>
        <v>2</v>
      </c>
      <c r="L2874" t="str">
        <f t="shared" si="810"/>
        <v>8</v>
      </c>
      <c r="M2874" t="str">
        <f t="shared" si="811"/>
        <v>7</v>
      </c>
      <c r="N2874" t="str">
        <f t="shared" si="812"/>
        <v>3</v>
      </c>
      <c r="O2874">
        <f t="shared" si="801"/>
        <v>90</v>
      </c>
      <c r="P2874">
        <f t="shared" si="802"/>
        <v>8.1818181818181817</v>
      </c>
      <c r="Q2874" t="b">
        <f t="shared" si="803"/>
        <v>0</v>
      </c>
      <c r="R2874">
        <f t="shared" si="804"/>
        <v>0</v>
      </c>
      <c r="S2874">
        <f t="shared" si="805"/>
        <v>0</v>
      </c>
      <c r="T2874">
        <f t="shared" si="806"/>
        <v>2</v>
      </c>
      <c r="U2874">
        <f t="shared" si="807"/>
        <v>0</v>
      </c>
    </row>
    <row r="2875" spans="3:21" x14ac:dyDescent="0.3">
      <c r="C2875" s="1" t="str">
        <f t="shared" si="808"/>
        <v>241201</v>
      </c>
      <c r="D2875" t="str">
        <f t="shared" si="809"/>
        <v>2</v>
      </c>
      <c r="E2875" t="str">
        <f t="shared" si="813"/>
        <v>4</v>
      </c>
      <c r="F2875" t="str">
        <f t="shared" si="814"/>
        <v>1</v>
      </c>
      <c r="G2875" t="str">
        <f t="shared" si="815"/>
        <v>2</v>
      </c>
      <c r="H2875" t="str">
        <f t="shared" si="816"/>
        <v>0</v>
      </c>
      <c r="I2875" t="str">
        <f t="shared" si="817"/>
        <v>1</v>
      </c>
      <c r="J2875" s="1" t="s">
        <v>2873</v>
      </c>
      <c r="K2875" t="str">
        <f t="shared" si="800"/>
        <v>2</v>
      </c>
      <c r="L2875" t="str">
        <f t="shared" si="810"/>
        <v>8</v>
      </c>
      <c r="M2875" t="str">
        <f t="shared" si="811"/>
        <v>7</v>
      </c>
      <c r="N2875" t="str">
        <f t="shared" si="812"/>
        <v>4</v>
      </c>
      <c r="O2875">
        <f t="shared" si="801"/>
        <v>91</v>
      </c>
      <c r="P2875">
        <f t="shared" si="802"/>
        <v>8.2727272727272734</v>
      </c>
      <c r="Q2875" t="b">
        <f t="shared" si="803"/>
        <v>0</v>
      </c>
      <c r="R2875">
        <f t="shared" si="804"/>
        <v>0</v>
      </c>
      <c r="S2875">
        <f t="shared" si="805"/>
        <v>0</v>
      </c>
      <c r="T2875">
        <f t="shared" si="806"/>
        <v>2</v>
      </c>
      <c r="U2875">
        <f t="shared" si="807"/>
        <v>0</v>
      </c>
    </row>
    <row r="2876" spans="3:21" x14ac:dyDescent="0.3">
      <c r="C2876" s="1" t="str">
        <f t="shared" si="808"/>
        <v>241201</v>
      </c>
      <c r="D2876" t="str">
        <f t="shared" si="809"/>
        <v>2</v>
      </c>
      <c r="E2876" t="str">
        <f t="shared" si="813"/>
        <v>4</v>
      </c>
      <c r="F2876" t="str">
        <f t="shared" si="814"/>
        <v>1</v>
      </c>
      <c r="G2876" t="str">
        <f t="shared" si="815"/>
        <v>2</v>
      </c>
      <c r="H2876" t="str">
        <f t="shared" si="816"/>
        <v>0</v>
      </c>
      <c r="I2876" t="str">
        <f t="shared" si="817"/>
        <v>1</v>
      </c>
      <c r="J2876" s="1" t="s">
        <v>2874</v>
      </c>
      <c r="K2876" t="str">
        <f t="shared" si="800"/>
        <v>2</v>
      </c>
      <c r="L2876" t="str">
        <f t="shared" si="810"/>
        <v>8</v>
      </c>
      <c r="M2876" t="str">
        <f t="shared" si="811"/>
        <v>7</v>
      </c>
      <c r="N2876" t="str">
        <f t="shared" si="812"/>
        <v>5</v>
      </c>
      <c r="O2876">
        <f t="shared" si="801"/>
        <v>92</v>
      </c>
      <c r="P2876">
        <f t="shared" si="802"/>
        <v>8.3636363636363633</v>
      </c>
      <c r="Q2876" t="b">
        <f t="shared" si="803"/>
        <v>0</v>
      </c>
      <c r="R2876">
        <f t="shared" si="804"/>
        <v>0</v>
      </c>
      <c r="S2876">
        <f t="shared" si="805"/>
        <v>0</v>
      </c>
      <c r="T2876">
        <f t="shared" si="806"/>
        <v>2</v>
      </c>
      <c r="U2876">
        <f t="shared" si="807"/>
        <v>0</v>
      </c>
    </row>
    <row r="2877" spans="3:21" x14ac:dyDescent="0.3">
      <c r="C2877" s="1" t="str">
        <f t="shared" si="808"/>
        <v>241201</v>
      </c>
      <c r="D2877" t="str">
        <f t="shared" si="809"/>
        <v>2</v>
      </c>
      <c r="E2877" t="str">
        <f t="shared" si="813"/>
        <v>4</v>
      </c>
      <c r="F2877" t="str">
        <f t="shared" si="814"/>
        <v>1</v>
      </c>
      <c r="G2877" t="str">
        <f t="shared" si="815"/>
        <v>2</v>
      </c>
      <c r="H2877" t="str">
        <f t="shared" si="816"/>
        <v>0</v>
      </c>
      <c r="I2877" t="str">
        <f t="shared" si="817"/>
        <v>1</v>
      </c>
      <c r="J2877" s="1" t="s">
        <v>2875</v>
      </c>
      <c r="K2877" t="str">
        <f t="shared" si="800"/>
        <v>2</v>
      </c>
      <c r="L2877" t="str">
        <f t="shared" si="810"/>
        <v>8</v>
      </c>
      <c r="M2877" t="str">
        <f t="shared" si="811"/>
        <v>7</v>
      </c>
      <c r="N2877" t="str">
        <f t="shared" si="812"/>
        <v>6</v>
      </c>
      <c r="O2877">
        <f t="shared" si="801"/>
        <v>93</v>
      </c>
      <c r="P2877">
        <f t="shared" si="802"/>
        <v>8.454545454545455</v>
      </c>
      <c r="Q2877" t="b">
        <f t="shared" si="803"/>
        <v>0</v>
      </c>
      <c r="R2877">
        <f t="shared" si="804"/>
        <v>0</v>
      </c>
      <c r="S2877">
        <f t="shared" si="805"/>
        <v>0</v>
      </c>
      <c r="T2877">
        <f t="shared" si="806"/>
        <v>2</v>
      </c>
      <c r="U2877">
        <f t="shared" si="807"/>
        <v>0</v>
      </c>
    </row>
    <row r="2878" spans="3:21" x14ac:dyDescent="0.3">
      <c r="C2878" s="1" t="str">
        <f t="shared" si="808"/>
        <v>241201</v>
      </c>
      <c r="D2878" t="str">
        <f t="shared" si="809"/>
        <v>2</v>
      </c>
      <c r="E2878" t="str">
        <f t="shared" si="813"/>
        <v>4</v>
      </c>
      <c r="F2878" t="str">
        <f t="shared" si="814"/>
        <v>1</v>
      </c>
      <c r="G2878" t="str">
        <f t="shared" si="815"/>
        <v>2</v>
      </c>
      <c r="H2878" t="str">
        <f t="shared" si="816"/>
        <v>0</v>
      </c>
      <c r="I2878" t="str">
        <f t="shared" si="817"/>
        <v>1</v>
      </c>
      <c r="J2878" s="1" t="s">
        <v>2876</v>
      </c>
      <c r="K2878" t="str">
        <f t="shared" si="800"/>
        <v>2</v>
      </c>
      <c r="L2878" t="str">
        <f t="shared" si="810"/>
        <v>8</v>
      </c>
      <c r="M2878" t="str">
        <f t="shared" si="811"/>
        <v>7</v>
      </c>
      <c r="N2878" t="str">
        <f t="shared" si="812"/>
        <v>7</v>
      </c>
      <c r="O2878">
        <f t="shared" si="801"/>
        <v>94</v>
      </c>
      <c r="P2878">
        <f t="shared" si="802"/>
        <v>8.545454545454545</v>
      </c>
      <c r="Q2878" t="b">
        <f t="shared" si="803"/>
        <v>0</v>
      </c>
      <c r="R2878">
        <f t="shared" si="804"/>
        <v>0</v>
      </c>
      <c r="S2878">
        <f t="shared" si="805"/>
        <v>0</v>
      </c>
      <c r="T2878">
        <f t="shared" si="806"/>
        <v>2</v>
      </c>
      <c r="U2878">
        <f t="shared" si="807"/>
        <v>0</v>
      </c>
    </row>
    <row r="2879" spans="3:21" x14ac:dyDescent="0.3">
      <c r="C2879" s="1" t="str">
        <f t="shared" si="808"/>
        <v>241201</v>
      </c>
      <c r="D2879" t="str">
        <f t="shared" si="809"/>
        <v>2</v>
      </c>
      <c r="E2879" t="str">
        <f t="shared" si="813"/>
        <v>4</v>
      </c>
      <c r="F2879" t="str">
        <f t="shared" si="814"/>
        <v>1</v>
      </c>
      <c r="G2879" t="str">
        <f t="shared" si="815"/>
        <v>2</v>
      </c>
      <c r="H2879" t="str">
        <f t="shared" si="816"/>
        <v>0</v>
      </c>
      <c r="I2879" t="str">
        <f t="shared" si="817"/>
        <v>1</v>
      </c>
      <c r="J2879" s="1" t="s">
        <v>2877</v>
      </c>
      <c r="K2879" t="str">
        <f t="shared" si="800"/>
        <v>2</v>
      </c>
      <c r="L2879" t="str">
        <f t="shared" si="810"/>
        <v>8</v>
      </c>
      <c r="M2879" t="str">
        <f t="shared" si="811"/>
        <v>7</v>
      </c>
      <c r="N2879" t="str">
        <f t="shared" si="812"/>
        <v>8</v>
      </c>
      <c r="O2879">
        <f t="shared" si="801"/>
        <v>95</v>
      </c>
      <c r="P2879">
        <f t="shared" si="802"/>
        <v>8.6363636363636367</v>
      </c>
      <c r="Q2879" t="b">
        <f t="shared" si="803"/>
        <v>0</v>
      </c>
      <c r="R2879">
        <f t="shared" si="804"/>
        <v>0</v>
      </c>
      <c r="S2879">
        <f t="shared" si="805"/>
        <v>0</v>
      </c>
      <c r="T2879">
        <f t="shared" si="806"/>
        <v>2</v>
      </c>
      <c r="U2879">
        <f t="shared" si="807"/>
        <v>0</v>
      </c>
    </row>
    <row r="2880" spans="3:21" x14ac:dyDescent="0.3">
      <c r="C2880" s="1" t="str">
        <f t="shared" si="808"/>
        <v>241201</v>
      </c>
      <c r="D2880" t="str">
        <f t="shared" si="809"/>
        <v>2</v>
      </c>
      <c r="E2880" t="str">
        <f t="shared" si="813"/>
        <v>4</v>
      </c>
      <c r="F2880" t="str">
        <f t="shared" si="814"/>
        <v>1</v>
      </c>
      <c r="G2880" t="str">
        <f t="shared" si="815"/>
        <v>2</v>
      </c>
      <c r="H2880" t="str">
        <f t="shared" si="816"/>
        <v>0</v>
      </c>
      <c r="I2880" t="str">
        <f t="shared" si="817"/>
        <v>1</v>
      </c>
      <c r="J2880" s="1" t="s">
        <v>2878</v>
      </c>
      <c r="K2880" t="str">
        <f t="shared" si="800"/>
        <v>2</v>
      </c>
      <c r="L2880" t="str">
        <f t="shared" si="810"/>
        <v>8</v>
      </c>
      <c r="M2880" t="str">
        <f t="shared" si="811"/>
        <v>7</v>
      </c>
      <c r="N2880" t="str">
        <f t="shared" si="812"/>
        <v>9</v>
      </c>
      <c r="O2880">
        <f t="shared" si="801"/>
        <v>96</v>
      </c>
      <c r="P2880">
        <f t="shared" si="802"/>
        <v>8.7272727272727266</v>
      </c>
      <c r="Q2880" t="b">
        <f t="shared" si="803"/>
        <v>0</v>
      </c>
      <c r="R2880">
        <f t="shared" si="804"/>
        <v>0</v>
      </c>
      <c r="S2880">
        <f t="shared" si="805"/>
        <v>0</v>
      </c>
      <c r="T2880">
        <f t="shared" si="806"/>
        <v>2</v>
      </c>
      <c r="U2880">
        <f t="shared" si="807"/>
        <v>0</v>
      </c>
    </row>
    <row r="2881" spans="3:21" x14ac:dyDescent="0.3">
      <c r="C2881" s="1" t="str">
        <f t="shared" si="808"/>
        <v>241201</v>
      </c>
      <c r="D2881" t="str">
        <f t="shared" si="809"/>
        <v>2</v>
      </c>
      <c r="E2881" t="str">
        <f t="shared" si="813"/>
        <v>4</v>
      </c>
      <c r="F2881" t="str">
        <f t="shared" si="814"/>
        <v>1</v>
      </c>
      <c r="G2881" t="str">
        <f t="shared" si="815"/>
        <v>2</v>
      </c>
      <c r="H2881" t="str">
        <f t="shared" si="816"/>
        <v>0</v>
      </c>
      <c r="I2881" t="str">
        <f t="shared" si="817"/>
        <v>1</v>
      </c>
      <c r="J2881" s="1" t="s">
        <v>2879</v>
      </c>
      <c r="K2881" t="str">
        <f t="shared" si="800"/>
        <v>2</v>
      </c>
      <c r="L2881" t="str">
        <f t="shared" si="810"/>
        <v>8</v>
      </c>
      <c r="M2881" t="str">
        <f t="shared" si="811"/>
        <v>8</v>
      </c>
      <c r="N2881" t="str">
        <f t="shared" si="812"/>
        <v>0</v>
      </c>
      <c r="O2881">
        <f t="shared" si="801"/>
        <v>89</v>
      </c>
      <c r="P2881">
        <f t="shared" si="802"/>
        <v>8.0909090909090917</v>
      </c>
      <c r="Q2881" t="b">
        <f t="shared" si="803"/>
        <v>0</v>
      </c>
      <c r="R2881">
        <f t="shared" si="804"/>
        <v>0</v>
      </c>
      <c r="S2881">
        <f t="shared" si="805"/>
        <v>0</v>
      </c>
      <c r="T2881">
        <f t="shared" si="806"/>
        <v>2</v>
      </c>
      <c r="U2881">
        <f t="shared" si="807"/>
        <v>0</v>
      </c>
    </row>
    <row r="2882" spans="3:21" x14ac:dyDescent="0.3">
      <c r="C2882" s="1" t="str">
        <f t="shared" si="808"/>
        <v>241201</v>
      </c>
      <c r="D2882" t="str">
        <f t="shared" si="809"/>
        <v>2</v>
      </c>
      <c r="E2882" t="str">
        <f t="shared" si="813"/>
        <v>4</v>
      </c>
      <c r="F2882" t="str">
        <f t="shared" si="814"/>
        <v>1</v>
      </c>
      <c r="G2882" t="str">
        <f t="shared" si="815"/>
        <v>2</v>
      </c>
      <c r="H2882" t="str">
        <f t="shared" si="816"/>
        <v>0</v>
      </c>
      <c r="I2882" t="str">
        <f t="shared" si="817"/>
        <v>1</v>
      </c>
      <c r="J2882" s="1" t="s">
        <v>2880</v>
      </c>
      <c r="K2882" t="str">
        <f t="shared" si="800"/>
        <v>2</v>
      </c>
      <c r="L2882" t="str">
        <f t="shared" si="810"/>
        <v>8</v>
      </c>
      <c r="M2882" t="str">
        <f t="shared" si="811"/>
        <v>8</v>
      </c>
      <c r="N2882" t="str">
        <f t="shared" si="812"/>
        <v>1</v>
      </c>
      <c r="O2882">
        <f t="shared" si="801"/>
        <v>90</v>
      </c>
      <c r="P2882">
        <f t="shared" si="802"/>
        <v>8.1818181818181817</v>
      </c>
      <c r="Q2882" t="b">
        <f t="shared" si="803"/>
        <v>0</v>
      </c>
      <c r="R2882">
        <f t="shared" si="804"/>
        <v>0</v>
      </c>
      <c r="S2882">
        <f t="shared" si="805"/>
        <v>0</v>
      </c>
      <c r="T2882">
        <f t="shared" si="806"/>
        <v>2</v>
      </c>
      <c r="U2882">
        <f t="shared" si="807"/>
        <v>0</v>
      </c>
    </row>
    <row r="2883" spans="3:21" x14ac:dyDescent="0.3">
      <c r="C2883" s="1" t="str">
        <f t="shared" si="808"/>
        <v>241201</v>
      </c>
      <c r="D2883" t="str">
        <f t="shared" si="809"/>
        <v>2</v>
      </c>
      <c r="E2883" t="str">
        <f t="shared" si="813"/>
        <v>4</v>
      </c>
      <c r="F2883" t="str">
        <f t="shared" si="814"/>
        <v>1</v>
      </c>
      <c r="G2883" t="str">
        <f t="shared" si="815"/>
        <v>2</v>
      </c>
      <c r="H2883" t="str">
        <f t="shared" si="816"/>
        <v>0</v>
      </c>
      <c r="I2883" t="str">
        <f t="shared" si="817"/>
        <v>1</v>
      </c>
      <c r="J2883" s="1" t="s">
        <v>2881</v>
      </c>
      <c r="K2883" t="str">
        <f t="shared" ref="K2883:K2946" si="818">MID(J2883,1,1)</f>
        <v>2</v>
      </c>
      <c r="L2883" t="str">
        <f t="shared" si="810"/>
        <v>8</v>
      </c>
      <c r="M2883" t="str">
        <f t="shared" si="811"/>
        <v>8</v>
      </c>
      <c r="N2883" t="str">
        <f t="shared" si="812"/>
        <v>2</v>
      </c>
      <c r="O2883">
        <f t="shared" ref="O2883:O2946" si="819">D2883*4+E2883*3+F2883*2+G2883*7+H2883*6+I2883*5+K2883*4+L2883*3+M2883*2+N2883*1</f>
        <v>91</v>
      </c>
      <c r="P2883">
        <f t="shared" ref="P2883:P2946" si="820">O2883/11</f>
        <v>8.2727272727272734</v>
      </c>
      <c r="Q2883" t="b">
        <f t="shared" ref="Q2883:Q2946" si="821">INT(P2883)=P2883</f>
        <v>0</v>
      </c>
      <c r="R2883">
        <f t="shared" ref="R2883:R2946" si="822">IF(Q2883=TRUE,1,0)</f>
        <v>0</v>
      </c>
      <c r="S2883">
        <f t="shared" ref="S2883:S2946" si="823">IF(Q2883=TRUE,IF(MOD(N2883,2),1),0)</f>
        <v>0</v>
      </c>
      <c r="T2883">
        <f t="shared" ref="T2883:T2946" si="824">_xlfn.IFS(K2883="0",2,K2883="1",2,K2883="2",2,K2883="3",2,AND(K2883="4",VALUE(MID(C2883,5,2))&lt;37),4,AND(K2883="4",VALUE(MID(C2883,5,2))&gt;36),3,AND(K2883="5",VALUE(MID(C2883,5,2))&lt;58),5,AND(K2883="6",VALUE(MID(C2883,5,2))&lt;58),5,AND(K2883="7",VALUE(MID(C2883,5,2))&lt;58),5,AND(K2883="8",VALUE(MID(C2883,5,2))&lt;58),5,AND(K2883="5",VALUE(MID(C2883,5,2))&gt;57),1,AND(K2883="6",VALUE(MID(C2883,5,2))&gt;57),1,AND(K2883="7",VALUE(MID(C2883,5,2))&gt;57),1,AND(K2883="8",VALUE(MID(C2883,5,2))&gt;57),1,AND(K2883="9",VALUE(MID(C2883,5,2))&lt;37),4,AND(K2883="9",VALUE(MID(C2883,5,2))&gt;36),3)</f>
        <v>2</v>
      </c>
      <c r="U2883">
        <f t="shared" ref="U2883:U2946" si="825">IF(R2883=1,T2883,0)</f>
        <v>0</v>
      </c>
    </row>
    <row r="2884" spans="3:21" x14ac:dyDescent="0.3">
      <c r="C2884" s="1" t="str">
        <f t="shared" ref="C2884:C2947" si="826">$C$2</f>
        <v>241201</v>
      </c>
      <c r="D2884" t="str">
        <f t="shared" ref="D2884:D2947" si="827">MID(C2884,1,1)</f>
        <v>2</v>
      </c>
      <c r="E2884" t="str">
        <f t="shared" si="813"/>
        <v>4</v>
      </c>
      <c r="F2884" t="str">
        <f t="shared" si="814"/>
        <v>1</v>
      </c>
      <c r="G2884" t="str">
        <f t="shared" si="815"/>
        <v>2</v>
      </c>
      <c r="H2884" t="str">
        <f t="shared" si="816"/>
        <v>0</v>
      </c>
      <c r="I2884" t="str">
        <f t="shared" si="817"/>
        <v>1</v>
      </c>
      <c r="J2884" s="1" t="s">
        <v>2882</v>
      </c>
      <c r="K2884" t="str">
        <f t="shared" si="818"/>
        <v>2</v>
      </c>
      <c r="L2884" t="str">
        <f t="shared" si="810"/>
        <v>8</v>
      </c>
      <c r="M2884" t="str">
        <f t="shared" si="811"/>
        <v>8</v>
      </c>
      <c r="N2884" t="str">
        <f t="shared" si="812"/>
        <v>3</v>
      </c>
      <c r="O2884">
        <f t="shared" si="819"/>
        <v>92</v>
      </c>
      <c r="P2884">
        <f t="shared" si="820"/>
        <v>8.3636363636363633</v>
      </c>
      <c r="Q2884" t="b">
        <f t="shared" si="821"/>
        <v>0</v>
      </c>
      <c r="R2884">
        <f t="shared" si="822"/>
        <v>0</v>
      </c>
      <c r="S2884">
        <f t="shared" si="823"/>
        <v>0</v>
      </c>
      <c r="T2884">
        <f t="shared" si="824"/>
        <v>2</v>
      </c>
      <c r="U2884">
        <f t="shared" si="825"/>
        <v>0</v>
      </c>
    </row>
    <row r="2885" spans="3:21" x14ac:dyDescent="0.3">
      <c r="C2885" s="1" t="str">
        <f t="shared" si="826"/>
        <v>241201</v>
      </c>
      <c r="D2885" t="str">
        <f t="shared" si="827"/>
        <v>2</v>
      </c>
      <c r="E2885" t="str">
        <f t="shared" si="813"/>
        <v>4</v>
      </c>
      <c r="F2885" t="str">
        <f t="shared" si="814"/>
        <v>1</v>
      </c>
      <c r="G2885" t="str">
        <f t="shared" si="815"/>
        <v>2</v>
      </c>
      <c r="H2885" t="str">
        <f t="shared" si="816"/>
        <v>0</v>
      </c>
      <c r="I2885" t="str">
        <f t="shared" si="817"/>
        <v>1</v>
      </c>
      <c r="J2885" s="1" t="s">
        <v>2883</v>
      </c>
      <c r="K2885" t="str">
        <f t="shared" si="818"/>
        <v>2</v>
      </c>
      <c r="L2885" t="str">
        <f t="shared" si="810"/>
        <v>8</v>
      </c>
      <c r="M2885" t="str">
        <f t="shared" si="811"/>
        <v>8</v>
      </c>
      <c r="N2885" t="str">
        <f t="shared" si="812"/>
        <v>4</v>
      </c>
      <c r="O2885">
        <f t="shared" si="819"/>
        <v>93</v>
      </c>
      <c r="P2885">
        <f t="shared" si="820"/>
        <v>8.454545454545455</v>
      </c>
      <c r="Q2885" t="b">
        <f t="shared" si="821"/>
        <v>0</v>
      </c>
      <c r="R2885">
        <f t="shared" si="822"/>
        <v>0</v>
      </c>
      <c r="S2885">
        <f t="shared" si="823"/>
        <v>0</v>
      </c>
      <c r="T2885">
        <f t="shared" si="824"/>
        <v>2</v>
      </c>
      <c r="U2885">
        <f t="shared" si="825"/>
        <v>0</v>
      </c>
    </row>
    <row r="2886" spans="3:21" x14ac:dyDescent="0.3">
      <c r="C2886" s="1" t="str">
        <f t="shared" si="826"/>
        <v>241201</v>
      </c>
      <c r="D2886" t="str">
        <f t="shared" si="827"/>
        <v>2</v>
      </c>
      <c r="E2886" t="str">
        <f t="shared" si="813"/>
        <v>4</v>
      </c>
      <c r="F2886" t="str">
        <f t="shared" si="814"/>
        <v>1</v>
      </c>
      <c r="G2886" t="str">
        <f t="shared" si="815"/>
        <v>2</v>
      </c>
      <c r="H2886" t="str">
        <f t="shared" si="816"/>
        <v>0</v>
      </c>
      <c r="I2886" t="str">
        <f t="shared" si="817"/>
        <v>1</v>
      </c>
      <c r="J2886" s="1" t="s">
        <v>2884</v>
      </c>
      <c r="K2886" t="str">
        <f t="shared" si="818"/>
        <v>2</v>
      </c>
      <c r="L2886" t="str">
        <f t="shared" si="810"/>
        <v>8</v>
      </c>
      <c r="M2886" t="str">
        <f t="shared" si="811"/>
        <v>8</v>
      </c>
      <c r="N2886" t="str">
        <f t="shared" si="812"/>
        <v>5</v>
      </c>
      <c r="O2886">
        <f t="shared" si="819"/>
        <v>94</v>
      </c>
      <c r="P2886">
        <f t="shared" si="820"/>
        <v>8.545454545454545</v>
      </c>
      <c r="Q2886" t="b">
        <f t="shared" si="821"/>
        <v>0</v>
      </c>
      <c r="R2886">
        <f t="shared" si="822"/>
        <v>0</v>
      </c>
      <c r="S2886">
        <f t="shared" si="823"/>
        <v>0</v>
      </c>
      <c r="T2886">
        <f t="shared" si="824"/>
        <v>2</v>
      </c>
      <c r="U2886">
        <f t="shared" si="825"/>
        <v>0</v>
      </c>
    </row>
    <row r="2887" spans="3:21" x14ac:dyDescent="0.3">
      <c r="C2887" s="1" t="str">
        <f t="shared" si="826"/>
        <v>241201</v>
      </c>
      <c r="D2887" t="str">
        <f t="shared" si="827"/>
        <v>2</v>
      </c>
      <c r="E2887" t="str">
        <f t="shared" si="813"/>
        <v>4</v>
      </c>
      <c r="F2887" t="str">
        <f t="shared" si="814"/>
        <v>1</v>
      </c>
      <c r="G2887" t="str">
        <f t="shared" si="815"/>
        <v>2</v>
      </c>
      <c r="H2887" t="str">
        <f t="shared" si="816"/>
        <v>0</v>
      </c>
      <c r="I2887" t="str">
        <f t="shared" si="817"/>
        <v>1</v>
      </c>
      <c r="J2887" s="1" t="s">
        <v>2885</v>
      </c>
      <c r="K2887" t="str">
        <f t="shared" si="818"/>
        <v>2</v>
      </c>
      <c r="L2887" t="str">
        <f t="shared" si="810"/>
        <v>8</v>
      </c>
      <c r="M2887" t="str">
        <f t="shared" si="811"/>
        <v>8</v>
      </c>
      <c r="N2887" t="str">
        <f t="shared" si="812"/>
        <v>6</v>
      </c>
      <c r="O2887">
        <f t="shared" si="819"/>
        <v>95</v>
      </c>
      <c r="P2887">
        <f t="shared" si="820"/>
        <v>8.6363636363636367</v>
      </c>
      <c r="Q2887" t="b">
        <f t="shared" si="821"/>
        <v>0</v>
      </c>
      <c r="R2887">
        <f t="shared" si="822"/>
        <v>0</v>
      </c>
      <c r="S2887">
        <f t="shared" si="823"/>
        <v>0</v>
      </c>
      <c r="T2887">
        <f t="shared" si="824"/>
        <v>2</v>
      </c>
      <c r="U2887">
        <f t="shared" si="825"/>
        <v>0</v>
      </c>
    </row>
    <row r="2888" spans="3:21" x14ac:dyDescent="0.3">
      <c r="C2888" s="1" t="str">
        <f t="shared" si="826"/>
        <v>241201</v>
      </c>
      <c r="D2888" t="str">
        <f t="shared" si="827"/>
        <v>2</v>
      </c>
      <c r="E2888" t="str">
        <f t="shared" si="813"/>
        <v>4</v>
      </c>
      <c r="F2888" t="str">
        <f t="shared" si="814"/>
        <v>1</v>
      </c>
      <c r="G2888" t="str">
        <f t="shared" si="815"/>
        <v>2</v>
      </c>
      <c r="H2888" t="str">
        <f t="shared" si="816"/>
        <v>0</v>
      </c>
      <c r="I2888" t="str">
        <f t="shared" si="817"/>
        <v>1</v>
      </c>
      <c r="J2888" s="1" t="s">
        <v>2886</v>
      </c>
      <c r="K2888" t="str">
        <f t="shared" si="818"/>
        <v>2</v>
      </c>
      <c r="L2888" t="str">
        <f t="shared" si="810"/>
        <v>8</v>
      </c>
      <c r="M2888" t="str">
        <f t="shared" si="811"/>
        <v>8</v>
      </c>
      <c r="N2888" t="str">
        <f t="shared" si="812"/>
        <v>7</v>
      </c>
      <c r="O2888">
        <f t="shared" si="819"/>
        <v>96</v>
      </c>
      <c r="P2888">
        <f t="shared" si="820"/>
        <v>8.7272727272727266</v>
      </c>
      <c r="Q2888" t="b">
        <f t="shared" si="821"/>
        <v>0</v>
      </c>
      <c r="R2888">
        <f t="shared" si="822"/>
        <v>0</v>
      </c>
      <c r="S2888">
        <f t="shared" si="823"/>
        <v>0</v>
      </c>
      <c r="T2888">
        <f t="shared" si="824"/>
        <v>2</v>
      </c>
      <c r="U2888">
        <f t="shared" si="825"/>
        <v>0</v>
      </c>
    </row>
    <row r="2889" spans="3:21" x14ac:dyDescent="0.3">
      <c r="C2889" s="1" t="str">
        <f t="shared" si="826"/>
        <v>241201</v>
      </c>
      <c r="D2889" t="str">
        <f t="shared" si="827"/>
        <v>2</v>
      </c>
      <c r="E2889" t="str">
        <f t="shared" si="813"/>
        <v>4</v>
      </c>
      <c r="F2889" t="str">
        <f t="shared" si="814"/>
        <v>1</v>
      </c>
      <c r="G2889" t="str">
        <f t="shared" si="815"/>
        <v>2</v>
      </c>
      <c r="H2889" t="str">
        <f t="shared" si="816"/>
        <v>0</v>
      </c>
      <c r="I2889" t="str">
        <f t="shared" si="817"/>
        <v>1</v>
      </c>
      <c r="J2889" s="1" t="s">
        <v>2887</v>
      </c>
      <c r="K2889" t="str">
        <f t="shared" si="818"/>
        <v>2</v>
      </c>
      <c r="L2889" t="str">
        <f t="shared" si="810"/>
        <v>8</v>
      </c>
      <c r="M2889" t="str">
        <f t="shared" si="811"/>
        <v>8</v>
      </c>
      <c r="N2889" t="str">
        <f t="shared" si="812"/>
        <v>8</v>
      </c>
      <c r="O2889">
        <f t="shared" si="819"/>
        <v>97</v>
      </c>
      <c r="P2889">
        <f t="shared" si="820"/>
        <v>8.8181818181818183</v>
      </c>
      <c r="Q2889" t="b">
        <f t="shared" si="821"/>
        <v>0</v>
      </c>
      <c r="R2889">
        <f t="shared" si="822"/>
        <v>0</v>
      </c>
      <c r="S2889">
        <f t="shared" si="823"/>
        <v>0</v>
      </c>
      <c r="T2889">
        <f t="shared" si="824"/>
        <v>2</v>
      </c>
      <c r="U2889">
        <f t="shared" si="825"/>
        <v>0</v>
      </c>
    </row>
    <row r="2890" spans="3:21" x14ac:dyDescent="0.3">
      <c r="C2890" s="1" t="str">
        <f t="shared" si="826"/>
        <v>241201</v>
      </c>
      <c r="D2890" t="str">
        <f t="shared" si="827"/>
        <v>2</v>
      </c>
      <c r="E2890" t="str">
        <f t="shared" si="813"/>
        <v>4</v>
      </c>
      <c r="F2890" t="str">
        <f t="shared" si="814"/>
        <v>1</v>
      </c>
      <c r="G2890" t="str">
        <f t="shared" si="815"/>
        <v>2</v>
      </c>
      <c r="H2890" t="str">
        <f t="shared" si="816"/>
        <v>0</v>
      </c>
      <c r="I2890" t="str">
        <f t="shared" si="817"/>
        <v>1</v>
      </c>
      <c r="J2890" s="1" t="s">
        <v>2888</v>
      </c>
      <c r="K2890" t="str">
        <f t="shared" si="818"/>
        <v>2</v>
      </c>
      <c r="L2890" t="str">
        <f t="shared" si="810"/>
        <v>8</v>
      </c>
      <c r="M2890" t="str">
        <f t="shared" si="811"/>
        <v>8</v>
      </c>
      <c r="N2890" t="str">
        <f t="shared" si="812"/>
        <v>9</v>
      </c>
      <c r="O2890">
        <f t="shared" si="819"/>
        <v>98</v>
      </c>
      <c r="P2890">
        <f t="shared" si="820"/>
        <v>8.9090909090909083</v>
      </c>
      <c r="Q2890" t="b">
        <f t="shared" si="821"/>
        <v>0</v>
      </c>
      <c r="R2890">
        <f t="shared" si="822"/>
        <v>0</v>
      </c>
      <c r="S2890">
        <f t="shared" si="823"/>
        <v>0</v>
      </c>
      <c r="T2890">
        <f t="shared" si="824"/>
        <v>2</v>
      </c>
      <c r="U2890">
        <f t="shared" si="825"/>
        <v>0</v>
      </c>
    </row>
    <row r="2891" spans="3:21" x14ac:dyDescent="0.3">
      <c r="C2891" s="1" t="str">
        <f t="shared" si="826"/>
        <v>241201</v>
      </c>
      <c r="D2891" t="str">
        <f t="shared" si="827"/>
        <v>2</v>
      </c>
      <c r="E2891" t="str">
        <f t="shared" si="813"/>
        <v>4</v>
      </c>
      <c r="F2891" t="str">
        <f t="shared" si="814"/>
        <v>1</v>
      </c>
      <c r="G2891" t="str">
        <f t="shared" si="815"/>
        <v>2</v>
      </c>
      <c r="H2891" t="str">
        <f t="shared" si="816"/>
        <v>0</v>
      </c>
      <c r="I2891" t="str">
        <f t="shared" si="817"/>
        <v>1</v>
      </c>
      <c r="J2891" s="1" t="s">
        <v>2889</v>
      </c>
      <c r="K2891" t="str">
        <f t="shared" si="818"/>
        <v>2</v>
      </c>
      <c r="L2891" t="str">
        <f t="shared" si="810"/>
        <v>8</v>
      </c>
      <c r="M2891" t="str">
        <f t="shared" si="811"/>
        <v>9</v>
      </c>
      <c r="N2891" t="str">
        <f t="shared" si="812"/>
        <v>0</v>
      </c>
      <c r="O2891">
        <f t="shared" si="819"/>
        <v>91</v>
      </c>
      <c r="P2891">
        <f t="shared" si="820"/>
        <v>8.2727272727272734</v>
      </c>
      <c r="Q2891" t="b">
        <f t="shared" si="821"/>
        <v>0</v>
      </c>
      <c r="R2891">
        <f t="shared" si="822"/>
        <v>0</v>
      </c>
      <c r="S2891">
        <f t="shared" si="823"/>
        <v>0</v>
      </c>
      <c r="T2891">
        <f t="shared" si="824"/>
        <v>2</v>
      </c>
      <c r="U2891">
        <f t="shared" si="825"/>
        <v>0</v>
      </c>
    </row>
    <row r="2892" spans="3:21" x14ac:dyDescent="0.3">
      <c r="C2892" s="1" t="str">
        <f t="shared" si="826"/>
        <v>241201</v>
      </c>
      <c r="D2892" t="str">
        <f t="shared" si="827"/>
        <v>2</v>
      </c>
      <c r="E2892" t="str">
        <f t="shared" si="813"/>
        <v>4</v>
      </c>
      <c r="F2892" t="str">
        <f t="shared" si="814"/>
        <v>1</v>
      </c>
      <c r="G2892" t="str">
        <f t="shared" si="815"/>
        <v>2</v>
      </c>
      <c r="H2892" t="str">
        <f t="shared" si="816"/>
        <v>0</v>
      </c>
      <c r="I2892" t="str">
        <f t="shared" si="817"/>
        <v>1</v>
      </c>
      <c r="J2892" s="1" t="s">
        <v>2890</v>
      </c>
      <c r="K2892" t="str">
        <f t="shared" si="818"/>
        <v>2</v>
      </c>
      <c r="L2892" t="str">
        <f t="shared" si="810"/>
        <v>8</v>
      </c>
      <c r="M2892" t="str">
        <f t="shared" si="811"/>
        <v>9</v>
      </c>
      <c r="N2892" t="str">
        <f t="shared" si="812"/>
        <v>1</v>
      </c>
      <c r="O2892">
        <f t="shared" si="819"/>
        <v>92</v>
      </c>
      <c r="P2892">
        <f t="shared" si="820"/>
        <v>8.3636363636363633</v>
      </c>
      <c r="Q2892" t="b">
        <f t="shared" si="821"/>
        <v>0</v>
      </c>
      <c r="R2892">
        <f t="shared" si="822"/>
        <v>0</v>
      </c>
      <c r="S2892">
        <f t="shared" si="823"/>
        <v>0</v>
      </c>
      <c r="T2892">
        <f t="shared" si="824"/>
        <v>2</v>
      </c>
      <c r="U2892">
        <f t="shared" si="825"/>
        <v>0</v>
      </c>
    </row>
    <row r="2893" spans="3:21" x14ac:dyDescent="0.3">
      <c r="C2893" s="1" t="str">
        <f t="shared" si="826"/>
        <v>241201</v>
      </c>
      <c r="D2893" t="str">
        <f t="shared" si="827"/>
        <v>2</v>
      </c>
      <c r="E2893" t="str">
        <f t="shared" si="813"/>
        <v>4</v>
      </c>
      <c r="F2893" t="str">
        <f t="shared" si="814"/>
        <v>1</v>
      </c>
      <c r="G2893" t="str">
        <f t="shared" si="815"/>
        <v>2</v>
      </c>
      <c r="H2893" t="str">
        <f t="shared" si="816"/>
        <v>0</v>
      </c>
      <c r="I2893" t="str">
        <f t="shared" si="817"/>
        <v>1</v>
      </c>
      <c r="J2893" s="1" t="s">
        <v>2891</v>
      </c>
      <c r="K2893" t="str">
        <f t="shared" si="818"/>
        <v>2</v>
      </c>
      <c r="L2893" t="str">
        <f t="shared" si="810"/>
        <v>8</v>
      </c>
      <c r="M2893" t="str">
        <f t="shared" si="811"/>
        <v>9</v>
      </c>
      <c r="N2893" t="str">
        <f t="shared" si="812"/>
        <v>2</v>
      </c>
      <c r="O2893">
        <f t="shared" si="819"/>
        <v>93</v>
      </c>
      <c r="P2893">
        <f t="shared" si="820"/>
        <v>8.454545454545455</v>
      </c>
      <c r="Q2893" t="b">
        <f t="shared" si="821"/>
        <v>0</v>
      </c>
      <c r="R2893">
        <f t="shared" si="822"/>
        <v>0</v>
      </c>
      <c r="S2893">
        <f t="shared" si="823"/>
        <v>0</v>
      </c>
      <c r="T2893">
        <f t="shared" si="824"/>
        <v>2</v>
      </c>
      <c r="U2893">
        <f t="shared" si="825"/>
        <v>0</v>
      </c>
    </row>
    <row r="2894" spans="3:21" x14ac:dyDescent="0.3">
      <c r="C2894" s="1" t="str">
        <f t="shared" si="826"/>
        <v>241201</v>
      </c>
      <c r="D2894" t="str">
        <f t="shared" si="827"/>
        <v>2</v>
      </c>
      <c r="E2894" t="str">
        <f t="shared" si="813"/>
        <v>4</v>
      </c>
      <c r="F2894" t="str">
        <f t="shared" si="814"/>
        <v>1</v>
      </c>
      <c r="G2894" t="str">
        <f t="shared" si="815"/>
        <v>2</v>
      </c>
      <c r="H2894" t="str">
        <f t="shared" si="816"/>
        <v>0</v>
      </c>
      <c r="I2894" t="str">
        <f t="shared" si="817"/>
        <v>1</v>
      </c>
      <c r="J2894" s="1" t="s">
        <v>2892</v>
      </c>
      <c r="K2894" t="str">
        <f t="shared" si="818"/>
        <v>2</v>
      </c>
      <c r="L2894" t="str">
        <f t="shared" ref="L2894:L2957" si="828">MID(J2894,2,1)</f>
        <v>8</v>
      </c>
      <c r="M2894" t="str">
        <f t="shared" ref="M2894:M2957" si="829">MID(J2894,3,1)</f>
        <v>9</v>
      </c>
      <c r="N2894" t="str">
        <f t="shared" ref="N2894:N2957" si="830">MID(J2894,4,1)</f>
        <v>3</v>
      </c>
      <c r="O2894">
        <f t="shared" si="819"/>
        <v>94</v>
      </c>
      <c r="P2894">
        <f t="shared" si="820"/>
        <v>8.545454545454545</v>
      </c>
      <c r="Q2894" t="b">
        <f t="shared" si="821"/>
        <v>0</v>
      </c>
      <c r="R2894">
        <f t="shared" si="822"/>
        <v>0</v>
      </c>
      <c r="S2894">
        <f t="shared" si="823"/>
        <v>0</v>
      </c>
      <c r="T2894">
        <f t="shared" si="824"/>
        <v>2</v>
      </c>
      <c r="U2894">
        <f t="shared" si="825"/>
        <v>0</v>
      </c>
    </row>
    <row r="2895" spans="3:21" x14ac:dyDescent="0.3">
      <c r="C2895" s="1" t="str">
        <f t="shared" si="826"/>
        <v>241201</v>
      </c>
      <c r="D2895" t="str">
        <f t="shared" si="827"/>
        <v>2</v>
      </c>
      <c r="E2895" t="str">
        <f t="shared" si="813"/>
        <v>4</v>
      </c>
      <c r="F2895" t="str">
        <f t="shared" si="814"/>
        <v>1</v>
      </c>
      <c r="G2895" t="str">
        <f t="shared" si="815"/>
        <v>2</v>
      </c>
      <c r="H2895" t="str">
        <f t="shared" si="816"/>
        <v>0</v>
      </c>
      <c r="I2895" t="str">
        <f t="shared" si="817"/>
        <v>1</v>
      </c>
      <c r="J2895" s="1" t="s">
        <v>2893</v>
      </c>
      <c r="K2895" t="str">
        <f t="shared" si="818"/>
        <v>2</v>
      </c>
      <c r="L2895" t="str">
        <f t="shared" si="828"/>
        <v>8</v>
      </c>
      <c r="M2895" t="str">
        <f t="shared" si="829"/>
        <v>9</v>
      </c>
      <c r="N2895" t="str">
        <f t="shared" si="830"/>
        <v>4</v>
      </c>
      <c r="O2895">
        <f t="shared" si="819"/>
        <v>95</v>
      </c>
      <c r="P2895">
        <f t="shared" si="820"/>
        <v>8.6363636363636367</v>
      </c>
      <c r="Q2895" t="b">
        <f t="shared" si="821"/>
        <v>0</v>
      </c>
      <c r="R2895">
        <f t="shared" si="822"/>
        <v>0</v>
      </c>
      <c r="S2895">
        <f t="shared" si="823"/>
        <v>0</v>
      </c>
      <c r="T2895">
        <f t="shared" si="824"/>
        <v>2</v>
      </c>
      <c r="U2895">
        <f t="shared" si="825"/>
        <v>0</v>
      </c>
    </row>
    <row r="2896" spans="3:21" x14ac:dyDescent="0.3">
      <c r="C2896" s="1" t="str">
        <f t="shared" si="826"/>
        <v>241201</v>
      </c>
      <c r="D2896" t="str">
        <f t="shared" si="827"/>
        <v>2</v>
      </c>
      <c r="E2896" t="str">
        <f t="shared" si="813"/>
        <v>4</v>
      </c>
      <c r="F2896" t="str">
        <f t="shared" si="814"/>
        <v>1</v>
      </c>
      <c r="G2896" t="str">
        <f t="shared" si="815"/>
        <v>2</v>
      </c>
      <c r="H2896" t="str">
        <f t="shared" si="816"/>
        <v>0</v>
      </c>
      <c r="I2896" t="str">
        <f t="shared" si="817"/>
        <v>1</v>
      </c>
      <c r="J2896" s="1" t="s">
        <v>2894</v>
      </c>
      <c r="K2896" t="str">
        <f t="shared" si="818"/>
        <v>2</v>
      </c>
      <c r="L2896" t="str">
        <f t="shared" si="828"/>
        <v>8</v>
      </c>
      <c r="M2896" t="str">
        <f t="shared" si="829"/>
        <v>9</v>
      </c>
      <c r="N2896" t="str">
        <f t="shared" si="830"/>
        <v>5</v>
      </c>
      <c r="O2896">
        <f t="shared" si="819"/>
        <v>96</v>
      </c>
      <c r="P2896">
        <f t="shared" si="820"/>
        <v>8.7272727272727266</v>
      </c>
      <c r="Q2896" t="b">
        <f t="shared" si="821"/>
        <v>0</v>
      </c>
      <c r="R2896">
        <f t="shared" si="822"/>
        <v>0</v>
      </c>
      <c r="S2896">
        <f t="shared" si="823"/>
        <v>0</v>
      </c>
      <c r="T2896">
        <f t="shared" si="824"/>
        <v>2</v>
      </c>
      <c r="U2896">
        <f t="shared" si="825"/>
        <v>0</v>
      </c>
    </row>
    <row r="2897" spans="3:21" x14ac:dyDescent="0.3">
      <c r="C2897" s="1" t="str">
        <f t="shared" si="826"/>
        <v>241201</v>
      </c>
      <c r="D2897" t="str">
        <f t="shared" si="827"/>
        <v>2</v>
      </c>
      <c r="E2897" t="str">
        <f t="shared" si="813"/>
        <v>4</v>
      </c>
      <c r="F2897" t="str">
        <f t="shared" si="814"/>
        <v>1</v>
      </c>
      <c r="G2897" t="str">
        <f t="shared" si="815"/>
        <v>2</v>
      </c>
      <c r="H2897" t="str">
        <f t="shared" si="816"/>
        <v>0</v>
      </c>
      <c r="I2897" t="str">
        <f t="shared" si="817"/>
        <v>1</v>
      </c>
      <c r="J2897" s="1" t="s">
        <v>2895</v>
      </c>
      <c r="K2897" t="str">
        <f t="shared" si="818"/>
        <v>2</v>
      </c>
      <c r="L2897" t="str">
        <f t="shared" si="828"/>
        <v>8</v>
      </c>
      <c r="M2897" t="str">
        <f t="shared" si="829"/>
        <v>9</v>
      </c>
      <c r="N2897" t="str">
        <f t="shared" si="830"/>
        <v>6</v>
      </c>
      <c r="O2897">
        <f t="shared" si="819"/>
        <v>97</v>
      </c>
      <c r="P2897">
        <f t="shared" si="820"/>
        <v>8.8181818181818183</v>
      </c>
      <c r="Q2897" t="b">
        <f t="shared" si="821"/>
        <v>0</v>
      </c>
      <c r="R2897">
        <f t="shared" si="822"/>
        <v>0</v>
      </c>
      <c r="S2897">
        <f t="shared" si="823"/>
        <v>0</v>
      </c>
      <c r="T2897">
        <f t="shared" si="824"/>
        <v>2</v>
      </c>
      <c r="U2897">
        <f t="shared" si="825"/>
        <v>0</v>
      </c>
    </row>
    <row r="2898" spans="3:21" x14ac:dyDescent="0.3">
      <c r="C2898" s="1" t="str">
        <f t="shared" si="826"/>
        <v>241201</v>
      </c>
      <c r="D2898" t="str">
        <f t="shared" si="827"/>
        <v>2</v>
      </c>
      <c r="E2898" t="str">
        <f t="shared" si="813"/>
        <v>4</v>
      </c>
      <c r="F2898" t="str">
        <f t="shared" si="814"/>
        <v>1</v>
      </c>
      <c r="G2898" t="str">
        <f t="shared" si="815"/>
        <v>2</v>
      </c>
      <c r="H2898" t="str">
        <f t="shared" si="816"/>
        <v>0</v>
      </c>
      <c r="I2898" t="str">
        <f t="shared" si="817"/>
        <v>1</v>
      </c>
      <c r="J2898" s="1" t="s">
        <v>2896</v>
      </c>
      <c r="K2898" t="str">
        <f t="shared" si="818"/>
        <v>2</v>
      </c>
      <c r="L2898" t="str">
        <f t="shared" si="828"/>
        <v>8</v>
      </c>
      <c r="M2898" t="str">
        <f t="shared" si="829"/>
        <v>9</v>
      </c>
      <c r="N2898" t="str">
        <f t="shared" si="830"/>
        <v>7</v>
      </c>
      <c r="O2898">
        <f t="shared" si="819"/>
        <v>98</v>
      </c>
      <c r="P2898">
        <f t="shared" si="820"/>
        <v>8.9090909090909083</v>
      </c>
      <c r="Q2898" t="b">
        <f t="shared" si="821"/>
        <v>0</v>
      </c>
      <c r="R2898">
        <f t="shared" si="822"/>
        <v>0</v>
      </c>
      <c r="S2898">
        <f t="shared" si="823"/>
        <v>0</v>
      </c>
      <c r="T2898">
        <f t="shared" si="824"/>
        <v>2</v>
      </c>
      <c r="U2898">
        <f t="shared" si="825"/>
        <v>0</v>
      </c>
    </row>
    <row r="2899" spans="3:21" x14ac:dyDescent="0.3">
      <c r="C2899" s="1" t="str">
        <f t="shared" si="826"/>
        <v>241201</v>
      </c>
      <c r="D2899" t="str">
        <f t="shared" si="827"/>
        <v>2</v>
      </c>
      <c r="E2899" t="str">
        <f t="shared" si="813"/>
        <v>4</v>
      </c>
      <c r="F2899" t="str">
        <f t="shared" si="814"/>
        <v>1</v>
      </c>
      <c r="G2899" t="str">
        <f t="shared" si="815"/>
        <v>2</v>
      </c>
      <c r="H2899" t="str">
        <f t="shared" si="816"/>
        <v>0</v>
      </c>
      <c r="I2899" t="str">
        <f t="shared" si="817"/>
        <v>1</v>
      </c>
      <c r="J2899" s="1" t="s">
        <v>2897</v>
      </c>
      <c r="K2899" t="str">
        <f t="shared" si="818"/>
        <v>2</v>
      </c>
      <c r="L2899" t="str">
        <f t="shared" si="828"/>
        <v>8</v>
      </c>
      <c r="M2899" t="str">
        <f t="shared" si="829"/>
        <v>9</v>
      </c>
      <c r="N2899" t="str">
        <f t="shared" si="830"/>
        <v>8</v>
      </c>
      <c r="O2899">
        <f t="shared" si="819"/>
        <v>99</v>
      </c>
      <c r="P2899">
        <f t="shared" si="820"/>
        <v>9</v>
      </c>
      <c r="Q2899" t="b">
        <f t="shared" si="821"/>
        <v>1</v>
      </c>
      <c r="R2899">
        <f t="shared" si="822"/>
        <v>1</v>
      </c>
      <c r="S2899" t="b">
        <f t="shared" si="823"/>
        <v>0</v>
      </c>
      <c r="T2899">
        <f t="shared" si="824"/>
        <v>2</v>
      </c>
      <c r="U2899">
        <f t="shared" si="825"/>
        <v>2</v>
      </c>
    </row>
    <row r="2900" spans="3:21" x14ac:dyDescent="0.3">
      <c r="C2900" s="1" t="str">
        <f t="shared" si="826"/>
        <v>241201</v>
      </c>
      <c r="D2900" t="str">
        <f t="shared" si="827"/>
        <v>2</v>
      </c>
      <c r="E2900" t="str">
        <f t="shared" si="813"/>
        <v>4</v>
      </c>
      <c r="F2900" t="str">
        <f t="shared" si="814"/>
        <v>1</v>
      </c>
      <c r="G2900" t="str">
        <f t="shared" si="815"/>
        <v>2</v>
      </c>
      <c r="H2900" t="str">
        <f t="shared" si="816"/>
        <v>0</v>
      </c>
      <c r="I2900" t="str">
        <f t="shared" si="817"/>
        <v>1</v>
      </c>
      <c r="J2900" s="1" t="s">
        <v>2898</v>
      </c>
      <c r="K2900" t="str">
        <f t="shared" si="818"/>
        <v>2</v>
      </c>
      <c r="L2900" t="str">
        <f t="shared" si="828"/>
        <v>8</v>
      </c>
      <c r="M2900" t="str">
        <f t="shared" si="829"/>
        <v>9</v>
      </c>
      <c r="N2900" t="str">
        <f t="shared" si="830"/>
        <v>9</v>
      </c>
      <c r="O2900">
        <f t="shared" si="819"/>
        <v>100</v>
      </c>
      <c r="P2900">
        <f t="shared" si="820"/>
        <v>9.0909090909090917</v>
      </c>
      <c r="Q2900" t="b">
        <f t="shared" si="821"/>
        <v>0</v>
      </c>
      <c r="R2900">
        <f t="shared" si="822"/>
        <v>0</v>
      </c>
      <c r="S2900">
        <f t="shared" si="823"/>
        <v>0</v>
      </c>
      <c r="T2900">
        <f t="shared" si="824"/>
        <v>2</v>
      </c>
      <c r="U2900">
        <f t="shared" si="825"/>
        <v>0</v>
      </c>
    </row>
    <row r="2901" spans="3:21" x14ac:dyDescent="0.3">
      <c r="C2901" s="1" t="str">
        <f t="shared" si="826"/>
        <v>241201</v>
      </c>
      <c r="D2901" t="str">
        <f t="shared" si="827"/>
        <v>2</v>
      </c>
      <c r="E2901" t="str">
        <f t="shared" si="813"/>
        <v>4</v>
      </c>
      <c r="F2901" t="str">
        <f t="shared" si="814"/>
        <v>1</v>
      </c>
      <c r="G2901" t="str">
        <f t="shared" si="815"/>
        <v>2</v>
      </c>
      <c r="H2901" t="str">
        <f t="shared" si="816"/>
        <v>0</v>
      </c>
      <c r="I2901" t="str">
        <f t="shared" si="817"/>
        <v>1</v>
      </c>
      <c r="J2901" s="1" t="s">
        <v>2899</v>
      </c>
      <c r="K2901" t="str">
        <f t="shared" si="818"/>
        <v>2</v>
      </c>
      <c r="L2901" t="str">
        <f t="shared" si="828"/>
        <v>9</v>
      </c>
      <c r="M2901" t="str">
        <f t="shared" si="829"/>
        <v>0</v>
      </c>
      <c r="N2901" t="str">
        <f t="shared" si="830"/>
        <v>0</v>
      </c>
      <c r="O2901">
        <f t="shared" si="819"/>
        <v>76</v>
      </c>
      <c r="P2901">
        <f t="shared" si="820"/>
        <v>6.9090909090909092</v>
      </c>
      <c r="Q2901" t="b">
        <f t="shared" si="821"/>
        <v>0</v>
      </c>
      <c r="R2901">
        <f t="shared" si="822"/>
        <v>0</v>
      </c>
      <c r="S2901">
        <f t="shared" si="823"/>
        <v>0</v>
      </c>
      <c r="T2901">
        <f t="shared" si="824"/>
        <v>2</v>
      </c>
      <c r="U2901">
        <f t="shared" si="825"/>
        <v>0</v>
      </c>
    </row>
    <row r="2902" spans="3:21" x14ac:dyDescent="0.3">
      <c r="C2902" s="1" t="str">
        <f t="shared" si="826"/>
        <v>241201</v>
      </c>
      <c r="D2902" t="str">
        <f t="shared" si="827"/>
        <v>2</v>
      </c>
      <c r="E2902" t="str">
        <f t="shared" si="813"/>
        <v>4</v>
      </c>
      <c r="F2902" t="str">
        <f t="shared" si="814"/>
        <v>1</v>
      </c>
      <c r="G2902" t="str">
        <f t="shared" si="815"/>
        <v>2</v>
      </c>
      <c r="H2902" t="str">
        <f t="shared" si="816"/>
        <v>0</v>
      </c>
      <c r="I2902" t="str">
        <f t="shared" si="817"/>
        <v>1</v>
      </c>
      <c r="J2902" s="1" t="s">
        <v>2900</v>
      </c>
      <c r="K2902" t="str">
        <f t="shared" si="818"/>
        <v>2</v>
      </c>
      <c r="L2902" t="str">
        <f t="shared" si="828"/>
        <v>9</v>
      </c>
      <c r="M2902" t="str">
        <f t="shared" si="829"/>
        <v>0</v>
      </c>
      <c r="N2902" t="str">
        <f t="shared" si="830"/>
        <v>1</v>
      </c>
      <c r="O2902">
        <f t="shared" si="819"/>
        <v>77</v>
      </c>
      <c r="P2902">
        <f t="shared" si="820"/>
        <v>7</v>
      </c>
      <c r="Q2902" t="b">
        <f t="shared" si="821"/>
        <v>1</v>
      </c>
      <c r="R2902">
        <f t="shared" si="822"/>
        <v>1</v>
      </c>
      <c r="S2902">
        <f t="shared" si="823"/>
        <v>1</v>
      </c>
      <c r="T2902">
        <f t="shared" si="824"/>
        <v>2</v>
      </c>
      <c r="U2902">
        <f t="shared" si="825"/>
        <v>2</v>
      </c>
    </row>
    <row r="2903" spans="3:21" x14ac:dyDescent="0.3">
      <c r="C2903" s="1" t="str">
        <f t="shared" si="826"/>
        <v>241201</v>
      </c>
      <c r="D2903" t="str">
        <f t="shared" si="827"/>
        <v>2</v>
      </c>
      <c r="E2903" t="str">
        <f t="shared" si="813"/>
        <v>4</v>
      </c>
      <c r="F2903" t="str">
        <f t="shared" si="814"/>
        <v>1</v>
      </c>
      <c r="G2903" t="str">
        <f t="shared" si="815"/>
        <v>2</v>
      </c>
      <c r="H2903" t="str">
        <f t="shared" si="816"/>
        <v>0</v>
      </c>
      <c r="I2903" t="str">
        <f t="shared" si="817"/>
        <v>1</v>
      </c>
      <c r="J2903" s="1" t="s">
        <v>2901</v>
      </c>
      <c r="K2903" t="str">
        <f t="shared" si="818"/>
        <v>2</v>
      </c>
      <c r="L2903" t="str">
        <f t="shared" si="828"/>
        <v>9</v>
      </c>
      <c r="M2903" t="str">
        <f t="shared" si="829"/>
        <v>0</v>
      </c>
      <c r="N2903" t="str">
        <f t="shared" si="830"/>
        <v>2</v>
      </c>
      <c r="O2903">
        <f t="shared" si="819"/>
        <v>78</v>
      </c>
      <c r="P2903">
        <f t="shared" si="820"/>
        <v>7.0909090909090908</v>
      </c>
      <c r="Q2903" t="b">
        <f t="shared" si="821"/>
        <v>0</v>
      </c>
      <c r="R2903">
        <f t="shared" si="822"/>
        <v>0</v>
      </c>
      <c r="S2903">
        <f t="shared" si="823"/>
        <v>0</v>
      </c>
      <c r="T2903">
        <f t="shared" si="824"/>
        <v>2</v>
      </c>
      <c r="U2903">
        <f t="shared" si="825"/>
        <v>0</v>
      </c>
    </row>
    <row r="2904" spans="3:21" x14ac:dyDescent="0.3">
      <c r="C2904" s="1" t="str">
        <f t="shared" si="826"/>
        <v>241201</v>
      </c>
      <c r="D2904" t="str">
        <f t="shared" si="827"/>
        <v>2</v>
      </c>
      <c r="E2904" t="str">
        <f t="shared" si="813"/>
        <v>4</v>
      </c>
      <c r="F2904" t="str">
        <f t="shared" si="814"/>
        <v>1</v>
      </c>
      <c r="G2904" t="str">
        <f t="shared" si="815"/>
        <v>2</v>
      </c>
      <c r="H2904" t="str">
        <f t="shared" si="816"/>
        <v>0</v>
      </c>
      <c r="I2904" t="str">
        <f t="shared" si="817"/>
        <v>1</v>
      </c>
      <c r="J2904" s="1" t="s">
        <v>2902</v>
      </c>
      <c r="K2904" t="str">
        <f t="shared" si="818"/>
        <v>2</v>
      </c>
      <c r="L2904" t="str">
        <f t="shared" si="828"/>
        <v>9</v>
      </c>
      <c r="M2904" t="str">
        <f t="shared" si="829"/>
        <v>0</v>
      </c>
      <c r="N2904" t="str">
        <f t="shared" si="830"/>
        <v>3</v>
      </c>
      <c r="O2904">
        <f t="shared" si="819"/>
        <v>79</v>
      </c>
      <c r="P2904">
        <f t="shared" si="820"/>
        <v>7.1818181818181817</v>
      </c>
      <c r="Q2904" t="b">
        <f t="shared" si="821"/>
        <v>0</v>
      </c>
      <c r="R2904">
        <f t="shared" si="822"/>
        <v>0</v>
      </c>
      <c r="S2904">
        <f t="shared" si="823"/>
        <v>0</v>
      </c>
      <c r="T2904">
        <f t="shared" si="824"/>
        <v>2</v>
      </c>
      <c r="U2904">
        <f t="shared" si="825"/>
        <v>0</v>
      </c>
    </row>
    <row r="2905" spans="3:21" x14ac:dyDescent="0.3">
      <c r="C2905" s="1" t="str">
        <f t="shared" si="826"/>
        <v>241201</v>
      </c>
      <c r="D2905" t="str">
        <f t="shared" si="827"/>
        <v>2</v>
      </c>
      <c r="E2905" t="str">
        <f t="shared" si="813"/>
        <v>4</v>
      </c>
      <c r="F2905" t="str">
        <f t="shared" si="814"/>
        <v>1</v>
      </c>
      <c r="G2905" t="str">
        <f t="shared" si="815"/>
        <v>2</v>
      </c>
      <c r="H2905" t="str">
        <f t="shared" si="816"/>
        <v>0</v>
      </c>
      <c r="I2905" t="str">
        <f t="shared" si="817"/>
        <v>1</v>
      </c>
      <c r="J2905" s="1" t="s">
        <v>2903</v>
      </c>
      <c r="K2905" t="str">
        <f t="shared" si="818"/>
        <v>2</v>
      </c>
      <c r="L2905" t="str">
        <f t="shared" si="828"/>
        <v>9</v>
      </c>
      <c r="M2905" t="str">
        <f t="shared" si="829"/>
        <v>0</v>
      </c>
      <c r="N2905" t="str">
        <f t="shared" si="830"/>
        <v>4</v>
      </c>
      <c r="O2905">
        <f t="shared" si="819"/>
        <v>80</v>
      </c>
      <c r="P2905">
        <f t="shared" si="820"/>
        <v>7.2727272727272725</v>
      </c>
      <c r="Q2905" t="b">
        <f t="shared" si="821"/>
        <v>0</v>
      </c>
      <c r="R2905">
        <f t="shared" si="822"/>
        <v>0</v>
      </c>
      <c r="S2905">
        <f t="shared" si="823"/>
        <v>0</v>
      </c>
      <c r="T2905">
        <f t="shared" si="824"/>
        <v>2</v>
      </c>
      <c r="U2905">
        <f t="shared" si="825"/>
        <v>0</v>
      </c>
    </row>
    <row r="2906" spans="3:21" x14ac:dyDescent="0.3">
      <c r="C2906" s="1" t="str">
        <f t="shared" si="826"/>
        <v>241201</v>
      </c>
      <c r="D2906" t="str">
        <f t="shared" si="827"/>
        <v>2</v>
      </c>
      <c r="E2906" t="str">
        <f t="shared" si="813"/>
        <v>4</v>
      </c>
      <c r="F2906" t="str">
        <f t="shared" si="814"/>
        <v>1</v>
      </c>
      <c r="G2906" t="str">
        <f t="shared" si="815"/>
        <v>2</v>
      </c>
      <c r="H2906" t="str">
        <f t="shared" si="816"/>
        <v>0</v>
      </c>
      <c r="I2906" t="str">
        <f t="shared" si="817"/>
        <v>1</v>
      </c>
      <c r="J2906" s="1" t="s">
        <v>2904</v>
      </c>
      <c r="K2906" t="str">
        <f t="shared" si="818"/>
        <v>2</v>
      </c>
      <c r="L2906" t="str">
        <f t="shared" si="828"/>
        <v>9</v>
      </c>
      <c r="M2906" t="str">
        <f t="shared" si="829"/>
        <v>0</v>
      </c>
      <c r="N2906" t="str">
        <f t="shared" si="830"/>
        <v>5</v>
      </c>
      <c r="O2906">
        <f t="shared" si="819"/>
        <v>81</v>
      </c>
      <c r="P2906">
        <f t="shared" si="820"/>
        <v>7.3636363636363633</v>
      </c>
      <c r="Q2906" t="b">
        <f t="shared" si="821"/>
        <v>0</v>
      </c>
      <c r="R2906">
        <f t="shared" si="822"/>
        <v>0</v>
      </c>
      <c r="S2906">
        <f t="shared" si="823"/>
        <v>0</v>
      </c>
      <c r="T2906">
        <f t="shared" si="824"/>
        <v>2</v>
      </c>
      <c r="U2906">
        <f t="shared" si="825"/>
        <v>0</v>
      </c>
    </row>
    <row r="2907" spans="3:21" x14ac:dyDescent="0.3">
      <c r="C2907" s="1" t="str">
        <f t="shared" si="826"/>
        <v>241201</v>
      </c>
      <c r="D2907" t="str">
        <f t="shared" si="827"/>
        <v>2</v>
      </c>
      <c r="E2907" t="str">
        <f t="shared" si="813"/>
        <v>4</v>
      </c>
      <c r="F2907" t="str">
        <f t="shared" si="814"/>
        <v>1</v>
      </c>
      <c r="G2907" t="str">
        <f t="shared" si="815"/>
        <v>2</v>
      </c>
      <c r="H2907" t="str">
        <f t="shared" si="816"/>
        <v>0</v>
      </c>
      <c r="I2907" t="str">
        <f t="shared" si="817"/>
        <v>1</v>
      </c>
      <c r="J2907" s="1" t="s">
        <v>2905</v>
      </c>
      <c r="K2907" t="str">
        <f t="shared" si="818"/>
        <v>2</v>
      </c>
      <c r="L2907" t="str">
        <f t="shared" si="828"/>
        <v>9</v>
      </c>
      <c r="M2907" t="str">
        <f t="shared" si="829"/>
        <v>0</v>
      </c>
      <c r="N2907" t="str">
        <f t="shared" si="830"/>
        <v>6</v>
      </c>
      <c r="O2907">
        <f t="shared" si="819"/>
        <v>82</v>
      </c>
      <c r="P2907">
        <f t="shared" si="820"/>
        <v>7.4545454545454541</v>
      </c>
      <c r="Q2907" t="b">
        <f t="shared" si="821"/>
        <v>0</v>
      </c>
      <c r="R2907">
        <f t="shared" si="822"/>
        <v>0</v>
      </c>
      <c r="S2907">
        <f t="shared" si="823"/>
        <v>0</v>
      </c>
      <c r="T2907">
        <f t="shared" si="824"/>
        <v>2</v>
      </c>
      <c r="U2907">
        <f t="shared" si="825"/>
        <v>0</v>
      </c>
    </row>
    <row r="2908" spans="3:21" x14ac:dyDescent="0.3">
      <c r="C2908" s="1" t="str">
        <f t="shared" si="826"/>
        <v>241201</v>
      </c>
      <c r="D2908" t="str">
        <f t="shared" si="827"/>
        <v>2</v>
      </c>
      <c r="E2908" t="str">
        <f t="shared" ref="E2908:E2971" si="831">MID(C2908,2,1)</f>
        <v>4</v>
      </c>
      <c r="F2908" t="str">
        <f t="shared" ref="F2908:F2971" si="832">MID(C2908,3,1)</f>
        <v>1</v>
      </c>
      <c r="G2908" t="str">
        <f t="shared" ref="G2908:G2971" si="833">MID(C2908,4,1)</f>
        <v>2</v>
      </c>
      <c r="H2908" t="str">
        <f t="shared" ref="H2908:H2971" si="834">MID(C2908,5,1)</f>
        <v>0</v>
      </c>
      <c r="I2908" t="str">
        <f t="shared" ref="I2908:I2971" si="835">MID(C2908,6,1)</f>
        <v>1</v>
      </c>
      <c r="J2908" s="1" t="s">
        <v>2906</v>
      </c>
      <c r="K2908" t="str">
        <f t="shared" si="818"/>
        <v>2</v>
      </c>
      <c r="L2908" t="str">
        <f t="shared" si="828"/>
        <v>9</v>
      </c>
      <c r="M2908" t="str">
        <f t="shared" si="829"/>
        <v>0</v>
      </c>
      <c r="N2908" t="str">
        <f t="shared" si="830"/>
        <v>7</v>
      </c>
      <c r="O2908">
        <f t="shared" si="819"/>
        <v>83</v>
      </c>
      <c r="P2908">
        <f t="shared" si="820"/>
        <v>7.5454545454545459</v>
      </c>
      <c r="Q2908" t="b">
        <f t="shared" si="821"/>
        <v>0</v>
      </c>
      <c r="R2908">
        <f t="shared" si="822"/>
        <v>0</v>
      </c>
      <c r="S2908">
        <f t="shared" si="823"/>
        <v>0</v>
      </c>
      <c r="T2908">
        <f t="shared" si="824"/>
        <v>2</v>
      </c>
      <c r="U2908">
        <f t="shared" si="825"/>
        <v>0</v>
      </c>
    </row>
    <row r="2909" spans="3:21" x14ac:dyDescent="0.3">
      <c r="C2909" s="1" t="str">
        <f t="shared" si="826"/>
        <v>241201</v>
      </c>
      <c r="D2909" t="str">
        <f t="shared" si="827"/>
        <v>2</v>
      </c>
      <c r="E2909" t="str">
        <f t="shared" si="831"/>
        <v>4</v>
      </c>
      <c r="F2909" t="str">
        <f t="shared" si="832"/>
        <v>1</v>
      </c>
      <c r="G2909" t="str">
        <f t="shared" si="833"/>
        <v>2</v>
      </c>
      <c r="H2909" t="str">
        <f t="shared" si="834"/>
        <v>0</v>
      </c>
      <c r="I2909" t="str">
        <f t="shared" si="835"/>
        <v>1</v>
      </c>
      <c r="J2909" s="1" t="s">
        <v>2907</v>
      </c>
      <c r="K2909" t="str">
        <f t="shared" si="818"/>
        <v>2</v>
      </c>
      <c r="L2909" t="str">
        <f t="shared" si="828"/>
        <v>9</v>
      </c>
      <c r="M2909" t="str">
        <f t="shared" si="829"/>
        <v>0</v>
      </c>
      <c r="N2909" t="str">
        <f t="shared" si="830"/>
        <v>8</v>
      </c>
      <c r="O2909">
        <f t="shared" si="819"/>
        <v>84</v>
      </c>
      <c r="P2909">
        <f t="shared" si="820"/>
        <v>7.6363636363636367</v>
      </c>
      <c r="Q2909" t="b">
        <f t="shared" si="821"/>
        <v>0</v>
      </c>
      <c r="R2909">
        <f t="shared" si="822"/>
        <v>0</v>
      </c>
      <c r="S2909">
        <f t="shared" si="823"/>
        <v>0</v>
      </c>
      <c r="T2909">
        <f t="shared" si="824"/>
        <v>2</v>
      </c>
      <c r="U2909">
        <f t="shared" si="825"/>
        <v>0</v>
      </c>
    </row>
    <row r="2910" spans="3:21" x14ac:dyDescent="0.3">
      <c r="C2910" s="1" t="str">
        <f t="shared" si="826"/>
        <v>241201</v>
      </c>
      <c r="D2910" t="str">
        <f t="shared" si="827"/>
        <v>2</v>
      </c>
      <c r="E2910" t="str">
        <f t="shared" si="831"/>
        <v>4</v>
      </c>
      <c r="F2910" t="str">
        <f t="shared" si="832"/>
        <v>1</v>
      </c>
      <c r="G2910" t="str">
        <f t="shared" si="833"/>
        <v>2</v>
      </c>
      <c r="H2910" t="str">
        <f t="shared" si="834"/>
        <v>0</v>
      </c>
      <c r="I2910" t="str">
        <f t="shared" si="835"/>
        <v>1</v>
      </c>
      <c r="J2910" s="1" t="s">
        <v>2908</v>
      </c>
      <c r="K2910" t="str">
        <f t="shared" si="818"/>
        <v>2</v>
      </c>
      <c r="L2910" t="str">
        <f t="shared" si="828"/>
        <v>9</v>
      </c>
      <c r="M2910" t="str">
        <f t="shared" si="829"/>
        <v>0</v>
      </c>
      <c r="N2910" t="str">
        <f t="shared" si="830"/>
        <v>9</v>
      </c>
      <c r="O2910">
        <f t="shared" si="819"/>
        <v>85</v>
      </c>
      <c r="P2910">
        <f t="shared" si="820"/>
        <v>7.7272727272727275</v>
      </c>
      <c r="Q2910" t="b">
        <f t="shared" si="821"/>
        <v>0</v>
      </c>
      <c r="R2910">
        <f t="shared" si="822"/>
        <v>0</v>
      </c>
      <c r="S2910">
        <f t="shared" si="823"/>
        <v>0</v>
      </c>
      <c r="T2910">
        <f t="shared" si="824"/>
        <v>2</v>
      </c>
      <c r="U2910">
        <f t="shared" si="825"/>
        <v>0</v>
      </c>
    </row>
    <row r="2911" spans="3:21" x14ac:dyDescent="0.3">
      <c r="C2911" s="1" t="str">
        <f t="shared" si="826"/>
        <v>241201</v>
      </c>
      <c r="D2911" t="str">
        <f t="shared" si="827"/>
        <v>2</v>
      </c>
      <c r="E2911" t="str">
        <f t="shared" si="831"/>
        <v>4</v>
      </c>
      <c r="F2911" t="str">
        <f t="shared" si="832"/>
        <v>1</v>
      </c>
      <c r="G2911" t="str">
        <f t="shared" si="833"/>
        <v>2</v>
      </c>
      <c r="H2911" t="str">
        <f t="shared" si="834"/>
        <v>0</v>
      </c>
      <c r="I2911" t="str">
        <f t="shared" si="835"/>
        <v>1</v>
      </c>
      <c r="J2911" s="1" t="s">
        <v>2909</v>
      </c>
      <c r="K2911" t="str">
        <f t="shared" si="818"/>
        <v>2</v>
      </c>
      <c r="L2911" t="str">
        <f t="shared" si="828"/>
        <v>9</v>
      </c>
      <c r="M2911" t="str">
        <f t="shared" si="829"/>
        <v>1</v>
      </c>
      <c r="N2911" t="str">
        <f t="shared" si="830"/>
        <v>0</v>
      </c>
      <c r="O2911">
        <f t="shared" si="819"/>
        <v>78</v>
      </c>
      <c r="P2911">
        <f t="shared" si="820"/>
        <v>7.0909090909090908</v>
      </c>
      <c r="Q2911" t="b">
        <f t="shared" si="821"/>
        <v>0</v>
      </c>
      <c r="R2911">
        <f t="shared" si="822"/>
        <v>0</v>
      </c>
      <c r="S2911">
        <f t="shared" si="823"/>
        <v>0</v>
      </c>
      <c r="T2911">
        <f t="shared" si="824"/>
        <v>2</v>
      </c>
      <c r="U2911">
        <f t="shared" si="825"/>
        <v>0</v>
      </c>
    </row>
    <row r="2912" spans="3:21" x14ac:dyDescent="0.3">
      <c r="C2912" s="1" t="str">
        <f t="shared" si="826"/>
        <v>241201</v>
      </c>
      <c r="D2912" t="str">
        <f t="shared" si="827"/>
        <v>2</v>
      </c>
      <c r="E2912" t="str">
        <f t="shared" si="831"/>
        <v>4</v>
      </c>
      <c r="F2912" t="str">
        <f t="shared" si="832"/>
        <v>1</v>
      </c>
      <c r="G2912" t="str">
        <f t="shared" si="833"/>
        <v>2</v>
      </c>
      <c r="H2912" t="str">
        <f t="shared" si="834"/>
        <v>0</v>
      </c>
      <c r="I2912" t="str">
        <f t="shared" si="835"/>
        <v>1</v>
      </c>
      <c r="J2912" s="1" t="s">
        <v>2910</v>
      </c>
      <c r="K2912" t="str">
        <f t="shared" si="818"/>
        <v>2</v>
      </c>
      <c r="L2912" t="str">
        <f t="shared" si="828"/>
        <v>9</v>
      </c>
      <c r="M2912" t="str">
        <f t="shared" si="829"/>
        <v>1</v>
      </c>
      <c r="N2912" t="str">
        <f t="shared" si="830"/>
        <v>1</v>
      </c>
      <c r="O2912">
        <f t="shared" si="819"/>
        <v>79</v>
      </c>
      <c r="P2912">
        <f t="shared" si="820"/>
        <v>7.1818181818181817</v>
      </c>
      <c r="Q2912" t="b">
        <f t="shared" si="821"/>
        <v>0</v>
      </c>
      <c r="R2912">
        <f t="shared" si="822"/>
        <v>0</v>
      </c>
      <c r="S2912">
        <f t="shared" si="823"/>
        <v>0</v>
      </c>
      <c r="T2912">
        <f t="shared" si="824"/>
        <v>2</v>
      </c>
      <c r="U2912">
        <f t="shared" si="825"/>
        <v>0</v>
      </c>
    </row>
    <row r="2913" spans="3:21" x14ac:dyDescent="0.3">
      <c r="C2913" s="1" t="str">
        <f t="shared" si="826"/>
        <v>241201</v>
      </c>
      <c r="D2913" t="str">
        <f t="shared" si="827"/>
        <v>2</v>
      </c>
      <c r="E2913" t="str">
        <f t="shared" si="831"/>
        <v>4</v>
      </c>
      <c r="F2913" t="str">
        <f t="shared" si="832"/>
        <v>1</v>
      </c>
      <c r="G2913" t="str">
        <f t="shared" si="833"/>
        <v>2</v>
      </c>
      <c r="H2913" t="str">
        <f t="shared" si="834"/>
        <v>0</v>
      </c>
      <c r="I2913" t="str">
        <f t="shared" si="835"/>
        <v>1</v>
      </c>
      <c r="J2913" s="1" t="s">
        <v>2911</v>
      </c>
      <c r="K2913" t="str">
        <f t="shared" si="818"/>
        <v>2</v>
      </c>
      <c r="L2913" t="str">
        <f t="shared" si="828"/>
        <v>9</v>
      </c>
      <c r="M2913" t="str">
        <f t="shared" si="829"/>
        <v>1</v>
      </c>
      <c r="N2913" t="str">
        <f t="shared" si="830"/>
        <v>2</v>
      </c>
      <c r="O2913">
        <f t="shared" si="819"/>
        <v>80</v>
      </c>
      <c r="P2913">
        <f t="shared" si="820"/>
        <v>7.2727272727272725</v>
      </c>
      <c r="Q2913" t="b">
        <f t="shared" si="821"/>
        <v>0</v>
      </c>
      <c r="R2913">
        <f t="shared" si="822"/>
        <v>0</v>
      </c>
      <c r="S2913">
        <f t="shared" si="823"/>
        <v>0</v>
      </c>
      <c r="T2913">
        <f t="shared" si="824"/>
        <v>2</v>
      </c>
      <c r="U2913">
        <f t="shared" si="825"/>
        <v>0</v>
      </c>
    </row>
    <row r="2914" spans="3:21" x14ac:dyDescent="0.3">
      <c r="C2914" s="1" t="str">
        <f t="shared" si="826"/>
        <v>241201</v>
      </c>
      <c r="D2914" t="str">
        <f t="shared" si="827"/>
        <v>2</v>
      </c>
      <c r="E2914" t="str">
        <f t="shared" si="831"/>
        <v>4</v>
      </c>
      <c r="F2914" t="str">
        <f t="shared" si="832"/>
        <v>1</v>
      </c>
      <c r="G2914" t="str">
        <f t="shared" si="833"/>
        <v>2</v>
      </c>
      <c r="H2914" t="str">
        <f t="shared" si="834"/>
        <v>0</v>
      </c>
      <c r="I2914" t="str">
        <f t="shared" si="835"/>
        <v>1</v>
      </c>
      <c r="J2914" s="1" t="s">
        <v>2912</v>
      </c>
      <c r="K2914" t="str">
        <f t="shared" si="818"/>
        <v>2</v>
      </c>
      <c r="L2914" t="str">
        <f t="shared" si="828"/>
        <v>9</v>
      </c>
      <c r="M2914" t="str">
        <f t="shared" si="829"/>
        <v>1</v>
      </c>
      <c r="N2914" t="str">
        <f t="shared" si="830"/>
        <v>3</v>
      </c>
      <c r="O2914">
        <f t="shared" si="819"/>
        <v>81</v>
      </c>
      <c r="P2914">
        <f t="shared" si="820"/>
        <v>7.3636363636363633</v>
      </c>
      <c r="Q2914" t="b">
        <f t="shared" si="821"/>
        <v>0</v>
      </c>
      <c r="R2914">
        <f t="shared" si="822"/>
        <v>0</v>
      </c>
      <c r="S2914">
        <f t="shared" si="823"/>
        <v>0</v>
      </c>
      <c r="T2914">
        <f t="shared" si="824"/>
        <v>2</v>
      </c>
      <c r="U2914">
        <f t="shared" si="825"/>
        <v>0</v>
      </c>
    </row>
    <row r="2915" spans="3:21" x14ac:dyDescent="0.3">
      <c r="C2915" s="1" t="str">
        <f t="shared" si="826"/>
        <v>241201</v>
      </c>
      <c r="D2915" t="str">
        <f t="shared" si="827"/>
        <v>2</v>
      </c>
      <c r="E2915" t="str">
        <f t="shared" si="831"/>
        <v>4</v>
      </c>
      <c r="F2915" t="str">
        <f t="shared" si="832"/>
        <v>1</v>
      </c>
      <c r="G2915" t="str">
        <f t="shared" si="833"/>
        <v>2</v>
      </c>
      <c r="H2915" t="str">
        <f t="shared" si="834"/>
        <v>0</v>
      </c>
      <c r="I2915" t="str">
        <f t="shared" si="835"/>
        <v>1</v>
      </c>
      <c r="J2915" s="1" t="s">
        <v>2913</v>
      </c>
      <c r="K2915" t="str">
        <f t="shared" si="818"/>
        <v>2</v>
      </c>
      <c r="L2915" t="str">
        <f t="shared" si="828"/>
        <v>9</v>
      </c>
      <c r="M2915" t="str">
        <f t="shared" si="829"/>
        <v>1</v>
      </c>
      <c r="N2915" t="str">
        <f t="shared" si="830"/>
        <v>4</v>
      </c>
      <c r="O2915">
        <f t="shared" si="819"/>
        <v>82</v>
      </c>
      <c r="P2915">
        <f t="shared" si="820"/>
        <v>7.4545454545454541</v>
      </c>
      <c r="Q2915" t="b">
        <f t="shared" si="821"/>
        <v>0</v>
      </c>
      <c r="R2915">
        <f t="shared" si="822"/>
        <v>0</v>
      </c>
      <c r="S2915">
        <f t="shared" si="823"/>
        <v>0</v>
      </c>
      <c r="T2915">
        <f t="shared" si="824"/>
        <v>2</v>
      </c>
      <c r="U2915">
        <f t="shared" si="825"/>
        <v>0</v>
      </c>
    </row>
    <row r="2916" spans="3:21" x14ac:dyDescent="0.3">
      <c r="C2916" s="1" t="str">
        <f t="shared" si="826"/>
        <v>241201</v>
      </c>
      <c r="D2916" t="str">
        <f t="shared" si="827"/>
        <v>2</v>
      </c>
      <c r="E2916" t="str">
        <f t="shared" si="831"/>
        <v>4</v>
      </c>
      <c r="F2916" t="str">
        <f t="shared" si="832"/>
        <v>1</v>
      </c>
      <c r="G2916" t="str">
        <f t="shared" si="833"/>
        <v>2</v>
      </c>
      <c r="H2916" t="str">
        <f t="shared" si="834"/>
        <v>0</v>
      </c>
      <c r="I2916" t="str">
        <f t="shared" si="835"/>
        <v>1</v>
      </c>
      <c r="J2916" s="1" t="s">
        <v>2914</v>
      </c>
      <c r="K2916" t="str">
        <f t="shared" si="818"/>
        <v>2</v>
      </c>
      <c r="L2916" t="str">
        <f t="shared" si="828"/>
        <v>9</v>
      </c>
      <c r="M2916" t="str">
        <f t="shared" si="829"/>
        <v>1</v>
      </c>
      <c r="N2916" t="str">
        <f t="shared" si="830"/>
        <v>5</v>
      </c>
      <c r="O2916">
        <f t="shared" si="819"/>
        <v>83</v>
      </c>
      <c r="P2916">
        <f t="shared" si="820"/>
        <v>7.5454545454545459</v>
      </c>
      <c r="Q2916" t="b">
        <f t="shared" si="821"/>
        <v>0</v>
      </c>
      <c r="R2916">
        <f t="shared" si="822"/>
        <v>0</v>
      </c>
      <c r="S2916">
        <f t="shared" si="823"/>
        <v>0</v>
      </c>
      <c r="T2916">
        <f t="shared" si="824"/>
        <v>2</v>
      </c>
      <c r="U2916">
        <f t="shared" si="825"/>
        <v>0</v>
      </c>
    </row>
    <row r="2917" spans="3:21" x14ac:dyDescent="0.3">
      <c r="C2917" s="1" t="str">
        <f t="shared" si="826"/>
        <v>241201</v>
      </c>
      <c r="D2917" t="str">
        <f t="shared" si="827"/>
        <v>2</v>
      </c>
      <c r="E2917" t="str">
        <f t="shared" si="831"/>
        <v>4</v>
      </c>
      <c r="F2917" t="str">
        <f t="shared" si="832"/>
        <v>1</v>
      </c>
      <c r="G2917" t="str">
        <f t="shared" si="833"/>
        <v>2</v>
      </c>
      <c r="H2917" t="str">
        <f t="shared" si="834"/>
        <v>0</v>
      </c>
      <c r="I2917" t="str">
        <f t="shared" si="835"/>
        <v>1</v>
      </c>
      <c r="J2917" s="1" t="s">
        <v>2915</v>
      </c>
      <c r="K2917" t="str">
        <f t="shared" si="818"/>
        <v>2</v>
      </c>
      <c r="L2917" t="str">
        <f t="shared" si="828"/>
        <v>9</v>
      </c>
      <c r="M2917" t="str">
        <f t="shared" si="829"/>
        <v>1</v>
      </c>
      <c r="N2917" t="str">
        <f t="shared" si="830"/>
        <v>6</v>
      </c>
      <c r="O2917">
        <f t="shared" si="819"/>
        <v>84</v>
      </c>
      <c r="P2917">
        <f t="shared" si="820"/>
        <v>7.6363636363636367</v>
      </c>
      <c r="Q2917" t="b">
        <f t="shared" si="821"/>
        <v>0</v>
      </c>
      <c r="R2917">
        <f t="shared" si="822"/>
        <v>0</v>
      </c>
      <c r="S2917">
        <f t="shared" si="823"/>
        <v>0</v>
      </c>
      <c r="T2917">
        <f t="shared" si="824"/>
        <v>2</v>
      </c>
      <c r="U2917">
        <f t="shared" si="825"/>
        <v>0</v>
      </c>
    </row>
    <row r="2918" spans="3:21" x14ac:dyDescent="0.3">
      <c r="C2918" s="1" t="str">
        <f t="shared" si="826"/>
        <v>241201</v>
      </c>
      <c r="D2918" t="str">
        <f t="shared" si="827"/>
        <v>2</v>
      </c>
      <c r="E2918" t="str">
        <f t="shared" si="831"/>
        <v>4</v>
      </c>
      <c r="F2918" t="str">
        <f t="shared" si="832"/>
        <v>1</v>
      </c>
      <c r="G2918" t="str">
        <f t="shared" si="833"/>
        <v>2</v>
      </c>
      <c r="H2918" t="str">
        <f t="shared" si="834"/>
        <v>0</v>
      </c>
      <c r="I2918" t="str">
        <f t="shared" si="835"/>
        <v>1</v>
      </c>
      <c r="J2918" s="1" t="s">
        <v>2916</v>
      </c>
      <c r="K2918" t="str">
        <f t="shared" si="818"/>
        <v>2</v>
      </c>
      <c r="L2918" t="str">
        <f t="shared" si="828"/>
        <v>9</v>
      </c>
      <c r="M2918" t="str">
        <f t="shared" si="829"/>
        <v>1</v>
      </c>
      <c r="N2918" t="str">
        <f t="shared" si="830"/>
        <v>7</v>
      </c>
      <c r="O2918">
        <f t="shared" si="819"/>
        <v>85</v>
      </c>
      <c r="P2918">
        <f t="shared" si="820"/>
        <v>7.7272727272727275</v>
      </c>
      <c r="Q2918" t="b">
        <f t="shared" si="821"/>
        <v>0</v>
      </c>
      <c r="R2918">
        <f t="shared" si="822"/>
        <v>0</v>
      </c>
      <c r="S2918">
        <f t="shared" si="823"/>
        <v>0</v>
      </c>
      <c r="T2918">
        <f t="shared" si="824"/>
        <v>2</v>
      </c>
      <c r="U2918">
        <f t="shared" si="825"/>
        <v>0</v>
      </c>
    </row>
    <row r="2919" spans="3:21" x14ac:dyDescent="0.3">
      <c r="C2919" s="1" t="str">
        <f t="shared" si="826"/>
        <v>241201</v>
      </c>
      <c r="D2919" t="str">
        <f t="shared" si="827"/>
        <v>2</v>
      </c>
      <c r="E2919" t="str">
        <f t="shared" si="831"/>
        <v>4</v>
      </c>
      <c r="F2919" t="str">
        <f t="shared" si="832"/>
        <v>1</v>
      </c>
      <c r="G2919" t="str">
        <f t="shared" si="833"/>
        <v>2</v>
      </c>
      <c r="H2919" t="str">
        <f t="shared" si="834"/>
        <v>0</v>
      </c>
      <c r="I2919" t="str">
        <f t="shared" si="835"/>
        <v>1</v>
      </c>
      <c r="J2919" s="1" t="s">
        <v>2917</v>
      </c>
      <c r="K2919" t="str">
        <f t="shared" si="818"/>
        <v>2</v>
      </c>
      <c r="L2919" t="str">
        <f t="shared" si="828"/>
        <v>9</v>
      </c>
      <c r="M2919" t="str">
        <f t="shared" si="829"/>
        <v>1</v>
      </c>
      <c r="N2919" t="str">
        <f t="shared" si="830"/>
        <v>8</v>
      </c>
      <c r="O2919">
        <f t="shared" si="819"/>
        <v>86</v>
      </c>
      <c r="P2919">
        <f t="shared" si="820"/>
        <v>7.8181818181818183</v>
      </c>
      <c r="Q2919" t="b">
        <f t="shared" si="821"/>
        <v>0</v>
      </c>
      <c r="R2919">
        <f t="shared" si="822"/>
        <v>0</v>
      </c>
      <c r="S2919">
        <f t="shared" si="823"/>
        <v>0</v>
      </c>
      <c r="T2919">
        <f t="shared" si="824"/>
        <v>2</v>
      </c>
      <c r="U2919">
        <f t="shared" si="825"/>
        <v>0</v>
      </c>
    </row>
    <row r="2920" spans="3:21" x14ac:dyDescent="0.3">
      <c r="C2920" s="1" t="str">
        <f t="shared" si="826"/>
        <v>241201</v>
      </c>
      <c r="D2920" t="str">
        <f t="shared" si="827"/>
        <v>2</v>
      </c>
      <c r="E2920" t="str">
        <f t="shared" si="831"/>
        <v>4</v>
      </c>
      <c r="F2920" t="str">
        <f t="shared" si="832"/>
        <v>1</v>
      </c>
      <c r="G2920" t="str">
        <f t="shared" si="833"/>
        <v>2</v>
      </c>
      <c r="H2920" t="str">
        <f t="shared" si="834"/>
        <v>0</v>
      </c>
      <c r="I2920" t="str">
        <f t="shared" si="835"/>
        <v>1</v>
      </c>
      <c r="J2920" s="1" t="s">
        <v>2918</v>
      </c>
      <c r="K2920" t="str">
        <f t="shared" si="818"/>
        <v>2</v>
      </c>
      <c r="L2920" t="str">
        <f t="shared" si="828"/>
        <v>9</v>
      </c>
      <c r="M2920" t="str">
        <f t="shared" si="829"/>
        <v>1</v>
      </c>
      <c r="N2920" t="str">
        <f t="shared" si="830"/>
        <v>9</v>
      </c>
      <c r="O2920">
        <f t="shared" si="819"/>
        <v>87</v>
      </c>
      <c r="P2920">
        <f t="shared" si="820"/>
        <v>7.9090909090909092</v>
      </c>
      <c r="Q2920" t="b">
        <f t="shared" si="821"/>
        <v>0</v>
      </c>
      <c r="R2920">
        <f t="shared" si="822"/>
        <v>0</v>
      </c>
      <c r="S2920">
        <f t="shared" si="823"/>
        <v>0</v>
      </c>
      <c r="T2920">
        <f t="shared" si="824"/>
        <v>2</v>
      </c>
      <c r="U2920">
        <f t="shared" si="825"/>
        <v>0</v>
      </c>
    </row>
    <row r="2921" spans="3:21" x14ac:dyDescent="0.3">
      <c r="C2921" s="1" t="str">
        <f t="shared" si="826"/>
        <v>241201</v>
      </c>
      <c r="D2921" t="str">
        <f t="shared" si="827"/>
        <v>2</v>
      </c>
      <c r="E2921" t="str">
        <f t="shared" si="831"/>
        <v>4</v>
      </c>
      <c r="F2921" t="str">
        <f t="shared" si="832"/>
        <v>1</v>
      </c>
      <c r="G2921" t="str">
        <f t="shared" si="833"/>
        <v>2</v>
      </c>
      <c r="H2921" t="str">
        <f t="shared" si="834"/>
        <v>0</v>
      </c>
      <c r="I2921" t="str">
        <f t="shared" si="835"/>
        <v>1</v>
      </c>
      <c r="J2921" s="1" t="s">
        <v>2919</v>
      </c>
      <c r="K2921" t="str">
        <f t="shared" si="818"/>
        <v>2</v>
      </c>
      <c r="L2921" t="str">
        <f t="shared" si="828"/>
        <v>9</v>
      </c>
      <c r="M2921" t="str">
        <f t="shared" si="829"/>
        <v>2</v>
      </c>
      <c r="N2921" t="str">
        <f t="shared" si="830"/>
        <v>0</v>
      </c>
      <c r="O2921">
        <f t="shared" si="819"/>
        <v>80</v>
      </c>
      <c r="P2921">
        <f t="shared" si="820"/>
        <v>7.2727272727272725</v>
      </c>
      <c r="Q2921" t="b">
        <f t="shared" si="821"/>
        <v>0</v>
      </c>
      <c r="R2921">
        <f t="shared" si="822"/>
        <v>0</v>
      </c>
      <c r="S2921">
        <f t="shared" si="823"/>
        <v>0</v>
      </c>
      <c r="T2921">
        <f t="shared" si="824"/>
        <v>2</v>
      </c>
      <c r="U2921">
        <f t="shared" si="825"/>
        <v>0</v>
      </c>
    </row>
    <row r="2922" spans="3:21" x14ac:dyDescent="0.3">
      <c r="C2922" s="1" t="str">
        <f t="shared" si="826"/>
        <v>241201</v>
      </c>
      <c r="D2922" t="str">
        <f t="shared" si="827"/>
        <v>2</v>
      </c>
      <c r="E2922" t="str">
        <f t="shared" si="831"/>
        <v>4</v>
      </c>
      <c r="F2922" t="str">
        <f t="shared" si="832"/>
        <v>1</v>
      </c>
      <c r="G2922" t="str">
        <f t="shared" si="833"/>
        <v>2</v>
      </c>
      <c r="H2922" t="str">
        <f t="shared" si="834"/>
        <v>0</v>
      </c>
      <c r="I2922" t="str">
        <f t="shared" si="835"/>
        <v>1</v>
      </c>
      <c r="J2922" s="1" t="s">
        <v>2920</v>
      </c>
      <c r="K2922" t="str">
        <f t="shared" si="818"/>
        <v>2</v>
      </c>
      <c r="L2922" t="str">
        <f t="shared" si="828"/>
        <v>9</v>
      </c>
      <c r="M2922" t="str">
        <f t="shared" si="829"/>
        <v>2</v>
      </c>
      <c r="N2922" t="str">
        <f t="shared" si="830"/>
        <v>1</v>
      </c>
      <c r="O2922">
        <f t="shared" si="819"/>
        <v>81</v>
      </c>
      <c r="P2922">
        <f t="shared" si="820"/>
        <v>7.3636363636363633</v>
      </c>
      <c r="Q2922" t="b">
        <f t="shared" si="821"/>
        <v>0</v>
      </c>
      <c r="R2922">
        <f t="shared" si="822"/>
        <v>0</v>
      </c>
      <c r="S2922">
        <f t="shared" si="823"/>
        <v>0</v>
      </c>
      <c r="T2922">
        <f t="shared" si="824"/>
        <v>2</v>
      </c>
      <c r="U2922">
        <f t="shared" si="825"/>
        <v>0</v>
      </c>
    </row>
    <row r="2923" spans="3:21" x14ac:dyDescent="0.3">
      <c r="C2923" s="1" t="str">
        <f t="shared" si="826"/>
        <v>241201</v>
      </c>
      <c r="D2923" t="str">
        <f t="shared" si="827"/>
        <v>2</v>
      </c>
      <c r="E2923" t="str">
        <f t="shared" si="831"/>
        <v>4</v>
      </c>
      <c r="F2923" t="str">
        <f t="shared" si="832"/>
        <v>1</v>
      </c>
      <c r="G2923" t="str">
        <f t="shared" si="833"/>
        <v>2</v>
      </c>
      <c r="H2923" t="str">
        <f t="shared" si="834"/>
        <v>0</v>
      </c>
      <c r="I2923" t="str">
        <f t="shared" si="835"/>
        <v>1</v>
      </c>
      <c r="J2923" s="1" t="s">
        <v>2921</v>
      </c>
      <c r="K2923" t="str">
        <f t="shared" si="818"/>
        <v>2</v>
      </c>
      <c r="L2923" t="str">
        <f t="shared" si="828"/>
        <v>9</v>
      </c>
      <c r="M2923" t="str">
        <f t="shared" si="829"/>
        <v>2</v>
      </c>
      <c r="N2923" t="str">
        <f t="shared" si="830"/>
        <v>2</v>
      </c>
      <c r="O2923">
        <f t="shared" si="819"/>
        <v>82</v>
      </c>
      <c r="P2923">
        <f t="shared" si="820"/>
        <v>7.4545454545454541</v>
      </c>
      <c r="Q2923" t="b">
        <f t="shared" si="821"/>
        <v>0</v>
      </c>
      <c r="R2923">
        <f t="shared" si="822"/>
        <v>0</v>
      </c>
      <c r="S2923">
        <f t="shared" si="823"/>
        <v>0</v>
      </c>
      <c r="T2923">
        <f t="shared" si="824"/>
        <v>2</v>
      </c>
      <c r="U2923">
        <f t="shared" si="825"/>
        <v>0</v>
      </c>
    </row>
    <row r="2924" spans="3:21" x14ac:dyDescent="0.3">
      <c r="C2924" s="1" t="str">
        <f t="shared" si="826"/>
        <v>241201</v>
      </c>
      <c r="D2924" t="str">
        <f t="shared" si="827"/>
        <v>2</v>
      </c>
      <c r="E2924" t="str">
        <f t="shared" si="831"/>
        <v>4</v>
      </c>
      <c r="F2924" t="str">
        <f t="shared" si="832"/>
        <v>1</v>
      </c>
      <c r="G2924" t="str">
        <f t="shared" si="833"/>
        <v>2</v>
      </c>
      <c r="H2924" t="str">
        <f t="shared" si="834"/>
        <v>0</v>
      </c>
      <c r="I2924" t="str">
        <f t="shared" si="835"/>
        <v>1</v>
      </c>
      <c r="J2924" s="1" t="s">
        <v>2922</v>
      </c>
      <c r="K2924" t="str">
        <f t="shared" si="818"/>
        <v>2</v>
      </c>
      <c r="L2924" t="str">
        <f t="shared" si="828"/>
        <v>9</v>
      </c>
      <c r="M2924" t="str">
        <f t="shared" si="829"/>
        <v>2</v>
      </c>
      <c r="N2924" t="str">
        <f t="shared" si="830"/>
        <v>3</v>
      </c>
      <c r="O2924">
        <f t="shared" si="819"/>
        <v>83</v>
      </c>
      <c r="P2924">
        <f t="shared" si="820"/>
        <v>7.5454545454545459</v>
      </c>
      <c r="Q2924" t="b">
        <f t="shared" si="821"/>
        <v>0</v>
      </c>
      <c r="R2924">
        <f t="shared" si="822"/>
        <v>0</v>
      </c>
      <c r="S2924">
        <f t="shared" si="823"/>
        <v>0</v>
      </c>
      <c r="T2924">
        <f t="shared" si="824"/>
        <v>2</v>
      </c>
      <c r="U2924">
        <f t="shared" si="825"/>
        <v>0</v>
      </c>
    </row>
    <row r="2925" spans="3:21" x14ac:dyDescent="0.3">
      <c r="C2925" s="1" t="str">
        <f t="shared" si="826"/>
        <v>241201</v>
      </c>
      <c r="D2925" t="str">
        <f t="shared" si="827"/>
        <v>2</v>
      </c>
      <c r="E2925" t="str">
        <f t="shared" si="831"/>
        <v>4</v>
      </c>
      <c r="F2925" t="str">
        <f t="shared" si="832"/>
        <v>1</v>
      </c>
      <c r="G2925" t="str">
        <f t="shared" si="833"/>
        <v>2</v>
      </c>
      <c r="H2925" t="str">
        <f t="shared" si="834"/>
        <v>0</v>
      </c>
      <c r="I2925" t="str">
        <f t="shared" si="835"/>
        <v>1</v>
      </c>
      <c r="J2925" s="1" t="s">
        <v>2923</v>
      </c>
      <c r="K2925" t="str">
        <f t="shared" si="818"/>
        <v>2</v>
      </c>
      <c r="L2925" t="str">
        <f t="shared" si="828"/>
        <v>9</v>
      </c>
      <c r="M2925" t="str">
        <f t="shared" si="829"/>
        <v>2</v>
      </c>
      <c r="N2925" t="str">
        <f t="shared" si="830"/>
        <v>4</v>
      </c>
      <c r="O2925">
        <f t="shared" si="819"/>
        <v>84</v>
      </c>
      <c r="P2925">
        <f t="shared" si="820"/>
        <v>7.6363636363636367</v>
      </c>
      <c r="Q2925" t="b">
        <f t="shared" si="821"/>
        <v>0</v>
      </c>
      <c r="R2925">
        <f t="shared" si="822"/>
        <v>0</v>
      </c>
      <c r="S2925">
        <f t="shared" si="823"/>
        <v>0</v>
      </c>
      <c r="T2925">
        <f t="shared" si="824"/>
        <v>2</v>
      </c>
      <c r="U2925">
        <f t="shared" si="825"/>
        <v>0</v>
      </c>
    </row>
    <row r="2926" spans="3:21" x14ac:dyDescent="0.3">
      <c r="C2926" s="1" t="str">
        <f t="shared" si="826"/>
        <v>241201</v>
      </c>
      <c r="D2926" t="str">
        <f t="shared" si="827"/>
        <v>2</v>
      </c>
      <c r="E2926" t="str">
        <f t="shared" si="831"/>
        <v>4</v>
      </c>
      <c r="F2926" t="str">
        <f t="shared" si="832"/>
        <v>1</v>
      </c>
      <c r="G2926" t="str">
        <f t="shared" si="833"/>
        <v>2</v>
      </c>
      <c r="H2926" t="str">
        <f t="shared" si="834"/>
        <v>0</v>
      </c>
      <c r="I2926" t="str">
        <f t="shared" si="835"/>
        <v>1</v>
      </c>
      <c r="J2926" s="1" t="s">
        <v>2924</v>
      </c>
      <c r="K2926" t="str">
        <f t="shared" si="818"/>
        <v>2</v>
      </c>
      <c r="L2926" t="str">
        <f t="shared" si="828"/>
        <v>9</v>
      </c>
      <c r="M2926" t="str">
        <f t="shared" si="829"/>
        <v>2</v>
      </c>
      <c r="N2926" t="str">
        <f t="shared" si="830"/>
        <v>5</v>
      </c>
      <c r="O2926">
        <f t="shared" si="819"/>
        <v>85</v>
      </c>
      <c r="P2926">
        <f t="shared" si="820"/>
        <v>7.7272727272727275</v>
      </c>
      <c r="Q2926" t="b">
        <f t="shared" si="821"/>
        <v>0</v>
      </c>
      <c r="R2926">
        <f t="shared" si="822"/>
        <v>0</v>
      </c>
      <c r="S2926">
        <f t="shared" si="823"/>
        <v>0</v>
      </c>
      <c r="T2926">
        <f t="shared" si="824"/>
        <v>2</v>
      </c>
      <c r="U2926">
        <f t="shared" si="825"/>
        <v>0</v>
      </c>
    </row>
    <row r="2927" spans="3:21" x14ac:dyDescent="0.3">
      <c r="C2927" s="1" t="str">
        <f t="shared" si="826"/>
        <v>241201</v>
      </c>
      <c r="D2927" t="str">
        <f t="shared" si="827"/>
        <v>2</v>
      </c>
      <c r="E2927" t="str">
        <f t="shared" si="831"/>
        <v>4</v>
      </c>
      <c r="F2927" t="str">
        <f t="shared" si="832"/>
        <v>1</v>
      </c>
      <c r="G2927" t="str">
        <f t="shared" si="833"/>
        <v>2</v>
      </c>
      <c r="H2927" t="str">
        <f t="shared" si="834"/>
        <v>0</v>
      </c>
      <c r="I2927" t="str">
        <f t="shared" si="835"/>
        <v>1</v>
      </c>
      <c r="J2927" s="1" t="s">
        <v>2925</v>
      </c>
      <c r="K2927" t="str">
        <f t="shared" si="818"/>
        <v>2</v>
      </c>
      <c r="L2927" t="str">
        <f t="shared" si="828"/>
        <v>9</v>
      </c>
      <c r="M2927" t="str">
        <f t="shared" si="829"/>
        <v>2</v>
      </c>
      <c r="N2927" t="str">
        <f t="shared" si="830"/>
        <v>6</v>
      </c>
      <c r="O2927">
        <f t="shared" si="819"/>
        <v>86</v>
      </c>
      <c r="P2927">
        <f t="shared" si="820"/>
        <v>7.8181818181818183</v>
      </c>
      <c r="Q2927" t="b">
        <f t="shared" si="821"/>
        <v>0</v>
      </c>
      <c r="R2927">
        <f t="shared" si="822"/>
        <v>0</v>
      </c>
      <c r="S2927">
        <f t="shared" si="823"/>
        <v>0</v>
      </c>
      <c r="T2927">
        <f t="shared" si="824"/>
        <v>2</v>
      </c>
      <c r="U2927">
        <f t="shared" si="825"/>
        <v>0</v>
      </c>
    </row>
    <row r="2928" spans="3:21" x14ac:dyDescent="0.3">
      <c r="C2928" s="1" t="str">
        <f t="shared" si="826"/>
        <v>241201</v>
      </c>
      <c r="D2928" t="str">
        <f t="shared" si="827"/>
        <v>2</v>
      </c>
      <c r="E2928" t="str">
        <f t="shared" si="831"/>
        <v>4</v>
      </c>
      <c r="F2928" t="str">
        <f t="shared" si="832"/>
        <v>1</v>
      </c>
      <c r="G2928" t="str">
        <f t="shared" si="833"/>
        <v>2</v>
      </c>
      <c r="H2928" t="str">
        <f t="shared" si="834"/>
        <v>0</v>
      </c>
      <c r="I2928" t="str">
        <f t="shared" si="835"/>
        <v>1</v>
      </c>
      <c r="J2928" s="1" t="s">
        <v>2926</v>
      </c>
      <c r="K2928" t="str">
        <f t="shared" si="818"/>
        <v>2</v>
      </c>
      <c r="L2928" t="str">
        <f t="shared" si="828"/>
        <v>9</v>
      </c>
      <c r="M2928" t="str">
        <f t="shared" si="829"/>
        <v>2</v>
      </c>
      <c r="N2928" t="str">
        <f t="shared" si="830"/>
        <v>7</v>
      </c>
      <c r="O2928">
        <f t="shared" si="819"/>
        <v>87</v>
      </c>
      <c r="P2928">
        <f t="shared" si="820"/>
        <v>7.9090909090909092</v>
      </c>
      <c r="Q2928" t="b">
        <f t="shared" si="821"/>
        <v>0</v>
      </c>
      <c r="R2928">
        <f t="shared" si="822"/>
        <v>0</v>
      </c>
      <c r="S2928">
        <f t="shared" si="823"/>
        <v>0</v>
      </c>
      <c r="T2928">
        <f t="shared" si="824"/>
        <v>2</v>
      </c>
      <c r="U2928">
        <f t="shared" si="825"/>
        <v>0</v>
      </c>
    </row>
    <row r="2929" spans="3:21" x14ac:dyDescent="0.3">
      <c r="C2929" s="1" t="str">
        <f t="shared" si="826"/>
        <v>241201</v>
      </c>
      <c r="D2929" t="str">
        <f t="shared" si="827"/>
        <v>2</v>
      </c>
      <c r="E2929" t="str">
        <f t="shared" si="831"/>
        <v>4</v>
      </c>
      <c r="F2929" t="str">
        <f t="shared" si="832"/>
        <v>1</v>
      </c>
      <c r="G2929" t="str">
        <f t="shared" si="833"/>
        <v>2</v>
      </c>
      <c r="H2929" t="str">
        <f t="shared" si="834"/>
        <v>0</v>
      </c>
      <c r="I2929" t="str">
        <f t="shared" si="835"/>
        <v>1</v>
      </c>
      <c r="J2929" s="1" t="s">
        <v>2927</v>
      </c>
      <c r="K2929" t="str">
        <f t="shared" si="818"/>
        <v>2</v>
      </c>
      <c r="L2929" t="str">
        <f t="shared" si="828"/>
        <v>9</v>
      </c>
      <c r="M2929" t="str">
        <f t="shared" si="829"/>
        <v>2</v>
      </c>
      <c r="N2929" t="str">
        <f t="shared" si="830"/>
        <v>8</v>
      </c>
      <c r="O2929">
        <f t="shared" si="819"/>
        <v>88</v>
      </c>
      <c r="P2929">
        <f t="shared" si="820"/>
        <v>8</v>
      </c>
      <c r="Q2929" t="b">
        <f t="shared" si="821"/>
        <v>1</v>
      </c>
      <c r="R2929">
        <f t="shared" si="822"/>
        <v>1</v>
      </c>
      <c r="S2929" t="b">
        <f t="shared" si="823"/>
        <v>0</v>
      </c>
      <c r="T2929">
        <f t="shared" si="824"/>
        <v>2</v>
      </c>
      <c r="U2929">
        <f t="shared" si="825"/>
        <v>2</v>
      </c>
    </row>
    <row r="2930" spans="3:21" x14ac:dyDescent="0.3">
      <c r="C2930" s="1" t="str">
        <f t="shared" si="826"/>
        <v>241201</v>
      </c>
      <c r="D2930" t="str">
        <f t="shared" si="827"/>
        <v>2</v>
      </c>
      <c r="E2930" t="str">
        <f t="shared" si="831"/>
        <v>4</v>
      </c>
      <c r="F2930" t="str">
        <f t="shared" si="832"/>
        <v>1</v>
      </c>
      <c r="G2930" t="str">
        <f t="shared" si="833"/>
        <v>2</v>
      </c>
      <c r="H2930" t="str">
        <f t="shared" si="834"/>
        <v>0</v>
      </c>
      <c r="I2930" t="str">
        <f t="shared" si="835"/>
        <v>1</v>
      </c>
      <c r="J2930" s="1" t="s">
        <v>2928</v>
      </c>
      <c r="K2930" t="str">
        <f t="shared" si="818"/>
        <v>2</v>
      </c>
      <c r="L2930" t="str">
        <f t="shared" si="828"/>
        <v>9</v>
      </c>
      <c r="M2930" t="str">
        <f t="shared" si="829"/>
        <v>2</v>
      </c>
      <c r="N2930" t="str">
        <f t="shared" si="830"/>
        <v>9</v>
      </c>
      <c r="O2930">
        <f t="shared" si="819"/>
        <v>89</v>
      </c>
      <c r="P2930">
        <f t="shared" si="820"/>
        <v>8.0909090909090917</v>
      </c>
      <c r="Q2930" t="b">
        <f t="shared" si="821"/>
        <v>0</v>
      </c>
      <c r="R2930">
        <f t="shared" si="822"/>
        <v>0</v>
      </c>
      <c r="S2930">
        <f t="shared" si="823"/>
        <v>0</v>
      </c>
      <c r="T2930">
        <f t="shared" si="824"/>
        <v>2</v>
      </c>
      <c r="U2930">
        <f t="shared" si="825"/>
        <v>0</v>
      </c>
    </row>
    <row r="2931" spans="3:21" x14ac:dyDescent="0.3">
      <c r="C2931" s="1" t="str">
        <f t="shared" si="826"/>
        <v>241201</v>
      </c>
      <c r="D2931" t="str">
        <f t="shared" si="827"/>
        <v>2</v>
      </c>
      <c r="E2931" t="str">
        <f t="shared" si="831"/>
        <v>4</v>
      </c>
      <c r="F2931" t="str">
        <f t="shared" si="832"/>
        <v>1</v>
      </c>
      <c r="G2931" t="str">
        <f t="shared" si="833"/>
        <v>2</v>
      </c>
      <c r="H2931" t="str">
        <f t="shared" si="834"/>
        <v>0</v>
      </c>
      <c r="I2931" t="str">
        <f t="shared" si="835"/>
        <v>1</v>
      </c>
      <c r="J2931" s="1" t="s">
        <v>2929</v>
      </c>
      <c r="K2931" t="str">
        <f t="shared" si="818"/>
        <v>2</v>
      </c>
      <c r="L2931" t="str">
        <f t="shared" si="828"/>
        <v>9</v>
      </c>
      <c r="M2931" t="str">
        <f t="shared" si="829"/>
        <v>3</v>
      </c>
      <c r="N2931" t="str">
        <f t="shared" si="830"/>
        <v>0</v>
      </c>
      <c r="O2931">
        <f t="shared" si="819"/>
        <v>82</v>
      </c>
      <c r="P2931">
        <f t="shared" si="820"/>
        <v>7.4545454545454541</v>
      </c>
      <c r="Q2931" t="b">
        <f t="shared" si="821"/>
        <v>0</v>
      </c>
      <c r="R2931">
        <f t="shared" si="822"/>
        <v>0</v>
      </c>
      <c r="S2931">
        <f t="shared" si="823"/>
        <v>0</v>
      </c>
      <c r="T2931">
        <f t="shared" si="824"/>
        <v>2</v>
      </c>
      <c r="U2931">
        <f t="shared" si="825"/>
        <v>0</v>
      </c>
    </row>
    <row r="2932" spans="3:21" x14ac:dyDescent="0.3">
      <c r="C2932" s="1" t="str">
        <f t="shared" si="826"/>
        <v>241201</v>
      </c>
      <c r="D2932" t="str">
        <f t="shared" si="827"/>
        <v>2</v>
      </c>
      <c r="E2932" t="str">
        <f t="shared" si="831"/>
        <v>4</v>
      </c>
      <c r="F2932" t="str">
        <f t="shared" si="832"/>
        <v>1</v>
      </c>
      <c r="G2932" t="str">
        <f t="shared" si="833"/>
        <v>2</v>
      </c>
      <c r="H2932" t="str">
        <f t="shared" si="834"/>
        <v>0</v>
      </c>
      <c r="I2932" t="str">
        <f t="shared" si="835"/>
        <v>1</v>
      </c>
      <c r="J2932" s="1" t="s">
        <v>2930</v>
      </c>
      <c r="K2932" t="str">
        <f t="shared" si="818"/>
        <v>2</v>
      </c>
      <c r="L2932" t="str">
        <f t="shared" si="828"/>
        <v>9</v>
      </c>
      <c r="M2932" t="str">
        <f t="shared" si="829"/>
        <v>3</v>
      </c>
      <c r="N2932" t="str">
        <f t="shared" si="830"/>
        <v>1</v>
      </c>
      <c r="O2932">
        <f t="shared" si="819"/>
        <v>83</v>
      </c>
      <c r="P2932">
        <f t="shared" si="820"/>
        <v>7.5454545454545459</v>
      </c>
      <c r="Q2932" t="b">
        <f t="shared" si="821"/>
        <v>0</v>
      </c>
      <c r="R2932">
        <f t="shared" si="822"/>
        <v>0</v>
      </c>
      <c r="S2932">
        <f t="shared" si="823"/>
        <v>0</v>
      </c>
      <c r="T2932">
        <f t="shared" si="824"/>
        <v>2</v>
      </c>
      <c r="U2932">
        <f t="shared" si="825"/>
        <v>0</v>
      </c>
    </row>
    <row r="2933" spans="3:21" x14ac:dyDescent="0.3">
      <c r="C2933" s="1" t="str">
        <f t="shared" si="826"/>
        <v>241201</v>
      </c>
      <c r="D2933" t="str">
        <f t="shared" si="827"/>
        <v>2</v>
      </c>
      <c r="E2933" t="str">
        <f t="shared" si="831"/>
        <v>4</v>
      </c>
      <c r="F2933" t="str">
        <f t="shared" si="832"/>
        <v>1</v>
      </c>
      <c r="G2933" t="str">
        <f t="shared" si="833"/>
        <v>2</v>
      </c>
      <c r="H2933" t="str">
        <f t="shared" si="834"/>
        <v>0</v>
      </c>
      <c r="I2933" t="str">
        <f t="shared" si="835"/>
        <v>1</v>
      </c>
      <c r="J2933" s="1" t="s">
        <v>2931</v>
      </c>
      <c r="K2933" t="str">
        <f t="shared" si="818"/>
        <v>2</v>
      </c>
      <c r="L2933" t="str">
        <f t="shared" si="828"/>
        <v>9</v>
      </c>
      <c r="M2933" t="str">
        <f t="shared" si="829"/>
        <v>3</v>
      </c>
      <c r="N2933" t="str">
        <f t="shared" si="830"/>
        <v>2</v>
      </c>
      <c r="O2933">
        <f t="shared" si="819"/>
        <v>84</v>
      </c>
      <c r="P2933">
        <f t="shared" si="820"/>
        <v>7.6363636363636367</v>
      </c>
      <c r="Q2933" t="b">
        <f t="shared" si="821"/>
        <v>0</v>
      </c>
      <c r="R2933">
        <f t="shared" si="822"/>
        <v>0</v>
      </c>
      <c r="S2933">
        <f t="shared" si="823"/>
        <v>0</v>
      </c>
      <c r="T2933">
        <f t="shared" si="824"/>
        <v>2</v>
      </c>
      <c r="U2933">
        <f t="shared" si="825"/>
        <v>0</v>
      </c>
    </row>
    <row r="2934" spans="3:21" x14ac:dyDescent="0.3">
      <c r="C2934" s="1" t="str">
        <f t="shared" si="826"/>
        <v>241201</v>
      </c>
      <c r="D2934" t="str">
        <f t="shared" si="827"/>
        <v>2</v>
      </c>
      <c r="E2934" t="str">
        <f t="shared" si="831"/>
        <v>4</v>
      </c>
      <c r="F2934" t="str">
        <f t="shared" si="832"/>
        <v>1</v>
      </c>
      <c r="G2934" t="str">
        <f t="shared" si="833"/>
        <v>2</v>
      </c>
      <c r="H2934" t="str">
        <f t="shared" si="834"/>
        <v>0</v>
      </c>
      <c r="I2934" t="str">
        <f t="shared" si="835"/>
        <v>1</v>
      </c>
      <c r="J2934" s="1" t="s">
        <v>2932</v>
      </c>
      <c r="K2934" t="str">
        <f t="shared" si="818"/>
        <v>2</v>
      </c>
      <c r="L2934" t="str">
        <f t="shared" si="828"/>
        <v>9</v>
      </c>
      <c r="M2934" t="str">
        <f t="shared" si="829"/>
        <v>3</v>
      </c>
      <c r="N2934" t="str">
        <f t="shared" si="830"/>
        <v>3</v>
      </c>
      <c r="O2934">
        <f t="shared" si="819"/>
        <v>85</v>
      </c>
      <c r="P2934">
        <f t="shared" si="820"/>
        <v>7.7272727272727275</v>
      </c>
      <c r="Q2934" t="b">
        <f t="shared" si="821"/>
        <v>0</v>
      </c>
      <c r="R2934">
        <f t="shared" si="822"/>
        <v>0</v>
      </c>
      <c r="S2934">
        <f t="shared" si="823"/>
        <v>0</v>
      </c>
      <c r="T2934">
        <f t="shared" si="824"/>
        <v>2</v>
      </c>
      <c r="U2934">
        <f t="shared" si="825"/>
        <v>0</v>
      </c>
    </row>
    <row r="2935" spans="3:21" x14ac:dyDescent="0.3">
      <c r="C2935" s="1" t="str">
        <f t="shared" si="826"/>
        <v>241201</v>
      </c>
      <c r="D2935" t="str">
        <f t="shared" si="827"/>
        <v>2</v>
      </c>
      <c r="E2935" t="str">
        <f t="shared" si="831"/>
        <v>4</v>
      </c>
      <c r="F2935" t="str">
        <f t="shared" si="832"/>
        <v>1</v>
      </c>
      <c r="G2935" t="str">
        <f t="shared" si="833"/>
        <v>2</v>
      </c>
      <c r="H2935" t="str">
        <f t="shared" si="834"/>
        <v>0</v>
      </c>
      <c r="I2935" t="str">
        <f t="shared" si="835"/>
        <v>1</v>
      </c>
      <c r="J2935" s="1" t="s">
        <v>2933</v>
      </c>
      <c r="K2935" t="str">
        <f t="shared" si="818"/>
        <v>2</v>
      </c>
      <c r="L2935" t="str">
        <f t="shared" si="828"/>
        <v>9</v>
      </c>
      <c r="M2935" t="str">
        <f t="shared" si="829"/>
        <v>3</v>
      </c>
      <c r="N2935" t="str">
        <f t="shared" si="830"/>
        <v>4</v>
      </c>
      <c r="O2935">
        <f t="shared" si="819"/>
        <v>86</v>
      </c>
      <c r="P2935">
        <f t="shared" si="820"/>
        <v>7.8181818181818183</v>
      </c>
      <c r="Q2935" t="b">
        <f t="shared" si="821"/>
        <v>0</v>
      </c>
      <c r="R2935">
        <f t="shared" si="822"/>
        <v>0</v>
      </c>
      <c r="S2935">
        <f t="shared" si="823"/>
        <v>0</v>
      </c>
      <c r="T2935">
        <f t="shared" si="824"/>
        <v>2</v>
      </c>
      <c r="U2935">
        <f t="shared" si="825"/>
        <v>0</v>
      </c>
    </row>
    <row r="2936" spans="3:21" x14ac:dyDescent="0.3">
      <c r="C2936" s="1" t="str">
        <f t="shared" si="826"/>
        <v>241201</v>
      </c>
      <c r="D2936" t="str">
        <f t="shared" si="827"/>
        <v>2</v>
      </c>
      <c r="E2936" t="str">
        <f t="shared" si="831"/>
        <v>4</v>
      </c>
      <c r="F2936" t="str">
        <f t="shared" si="832"/>
        <v>1</v>
      </c>
      <c r="G2936" t="str">
        <f t="shared" si="833"/>
        <v>2</v>
      </c>
      <c r="H2936" t="str">
        <f t="shared" si="834"/>
        <v>0</v>
      </c>
      <c r="I2936" t="str">
        <f t="shared" si="835"/>
        <v>1</v>
      </c>
      <c r="J2936" s="1" t="s">
        <v>2934</v>
      </c>
      <c r="K2936" t="str">
        <f t="shared" si="818"/>
        <v>2</v>
      </c>
      <c r="L2936" t="str">
        <f t="shared" si="828"/>
        <v>9</v>
      </c>
      <c r="M2936" t="str">
        <f t="shared" si="829"/>
        <v>3</v>
      </c>
      <c r="N2936" t="str">
        <f t="shared" si="830"/>
        <v>5</v>
      </c>
      <c r="O2936">
        <f t="shared" si="819"/>
        <v>87</v>
      </c>
      <c r="P2936">
        <f t="shared" si="820"/>
        <v>7.9090909090909092</v>
      </c>
      <c r="Q2936" t="b">
        <f t="shared" si="821"/>
        <v>0</v>
      </c>
      <c r="R2936">
        <f t="shared" si="822"/>
        <v>0</v>
      </c>
      <c r="S2936">
        <f t="shared" si="823"/>
        <v>0</v>
      </c>
      <c r="T2936">
        <f t="shared" si="824"/>
        <v>2</v>
      </c>
      <c r="U2936">
        <f t="shared" si="825"/>
        <v>0</v>
      </c>
    </row>
    <row r="2937" spans="3:21" x14ac:dyDescent="0.3">
      <c r="C2937" s="1" t="str">
        <f t="shared" si="826"/>
        <v>241201</v>
      </c>
      <c r="D2937" t="str">
        <f t="shared" si="827"/>
        <v>2</v>
      </c>
      <c r="E2937" t="str">
        <f t="shared" si="831"/>
        <v>4</v>
      </c>
      <c r="F2937" t="str">
        <f t="shared" si="832"/>
        <v>1</v>
      </c>
      <c r="G2937" t="str">
        <f t="shared" si="833"/>
        <v>2</v>
      </c>
      <c r="H2937" t="str">
        <f t="shared" si="834"/>
        <v>0</v>
      </c>
      <c r="I2937" t="str">
        <f t="shared" si="835"/>
        <v>1</v>
      </c>
      <c r="J2937" s="1" t="s">
        <v>2935</v>
      </c>
      <c r="K2937" t="str">
        <f t="shared" si="818"/>
        <v>2</v>
      </c>
      <c r="L2937" t="str">
        <f t="shared" si="828"/>
        <v>9</v>
      </c>
      <c r="M2937" t="str">
        <f t="shared" si="829"/>
        <v>3</v>
      </c>
      <c r="N2937" t="str">
        <f t="shared" si="830"/>
        <v>6</v>
      </c>
      <c r="O2937">
        <f t="shared" si="819"/>
        <v>88</v>
      </c>
      <c r="P2937">
        <f t="shared" si="820"/>
        <v>8</v>
      </c>
      <c r="Q2937" t="b">
        <f t="shared" si="821"/>
        <v>1</v>
      </c>
      <c r="R2937">
        <f t="shared" si="822"/>
        <v>1</v>
      </c>
      <c r="S2937" t="b">
        <f t="shared" si="823"/>
        <v>0</v>
      </c>
      <c r="T2937">
        <f t="shared" si="824"/>
        <v>2</v>
      </c>
      <c r="U2937">
        <f t="shared" si="825"/>
        <v>2</v>
      </c>
    </row>
    <row r="2938" spans="3:21" x14ac:dyDescent="0.3">
      <c r="C2938" s="1" t="str">
        <f t="shared" si="826"/>
        <v>241201</v>
      </c>
      <c r="D2938" t="str">
        <f t="shared" si="827"/>
        <v>2</v>
      </c>
      <c r="E2938" t="str">
        <f t="shared" si="831"/>
        <v>4</v>
      </c>
      <c r="F2938" t="str">
        <f t="shared" si="832"/>
        <v>1</v>
      </c>
      <c r="G2938" t="str">
        <f t="shared" si="833"/>
        <v>2</v>
      </c>
      <c r="H2938" t="str">
        <f t="shared" si="834"/>
        <v>0</v>
      </c>
      <c r="I2938" t="str">
        <f t="shared" si="835"/>
        <v>1</v>
      </c>
      <c r="J2938" s="1" t="s">
        <v>2936</v>
      </c>
      <c r="K2938" t="str">
        <f t="shared" si="818"/>
        <v>2</v>
      </c>
      <c r="L2938" t="str">
        <f t="shared" si="828"/>
        <v>9</v>
      </c>
      <c r="M2938" t="str">
        <f t="shared" si="829"/>
        <v>3</v>
      </c>
      <c r="N2938" t="str">
        <f t="shared" si="830"/>
        <v>7</v>
      </c>
      <c r="O2938">
        <f t="shared" si="819"/>
        <v>89</v>
      </c>
      <c r="P2938">
        <f t="shared" si="820"/>
        <v>8.0909090909090917</v>
      </c>
      <c r="Q2938" t="b">
        <f t="shared" si="821"/>
        <v>0</v>
      </c>
      <c r="R2938">
        <f t="shared" si="822"/>
        <v>0</v>
      </c>
      <c r="S2938">
        <f t="shared" si="823"/>
        <v>0</v>
      </c>
      <c r="T2938">
        <f t="shared" si="824"/>
        <v>2</v>
      </c>
      <c r="U2938">
        <f t="shared" si="825"/>
        <v>0</v>
      </c>
    </row>
    <row r="2939" spans="3:21" x14ac:dyDescent="0.3">
      <c r="C2939" s="1" t="str">
        <f t="shared" si="826"/>
        <v>241201</v>
      </c>
      <c r="D2939" t="str">
        <f t="shared" si="827"/>
        <v>2</v>
      </c>
      <c r="E2939" t="str">
        <f t="shared" si="831"/>
        <v>4</v>
      </c>
      <c r="F2939" t="str">
        <f t="shared" si="832"/>
        <v>1</v>
      </c>
      <c r="G2939" t="str">
        <f t="shared" si="833"/>
        <v>2</v>
      </c>
      <c r="H2939" t="str">
        <f t="shared" si="834"/>
        <v>0</v>
      </c>
      <c r="I2939" t="str">
        <f t="shared" si="835"/>
        <v>1</v>
      </c>
      <c r="J2939" s="1" t="s">
        <v>2937</v>
      </c>
      <c r="K2939" t="str">
        <f t="shared" si="818"/>
        <v>2</v>
      </c>
      <c r="L2939" t="str">
        <f t="shared" si="828"/>
        <v>9</v>
      </c>
      <c r="M2939" t="str">
        <f t="shared" si="829"/>
        <v>3</v>
      </c>
      <c r="N2939" t="str">
        <f t="shared" si="830"/>
        <v>8</v>
      </c>
      <c r="O2939">
        <f t="shared" si="819"/>
        <v>90</v>
      </c>
      <c r="P2939">
        <f t="shared" si="820"/>
        <v>8.1818181818181817</v>
      </c>
      <c r="Q2939" t="b">
        <f t="shared" si="821"/>
        <v>0</v>
      </c>
      <c r="R2939">
        <f t="shared" si="822"/>
        <v>0</v>
      </c>
      <c r="S2939">
        <f t="shared" si="823"/>
        <v>0</v>
      </c>
      <c r="T2939">
        <f t="shared" si="824"/>
        <v>2</v>
      </c>
      <c r="U2939">
        <f t="shared" si="825"/>
        <v>0</v>
      </c>
    </row>
    <row r="2940" spans="3:21" x14ac:dyDescent="0.3">
      <c r="C2940" s="1" t="str">
        <f t="shared" si="826"/>
        <v>241201</v>
      </c>
      <c r="D2940" t="str">
        <f t="shared" si="827"/>
        <v>2</v>
      </c>
      <c r="E2940" t="str">
        <f t="shared" si="831"/>
        <v>4</v>
      </c>
      <c r="F2940" t="str">
        <f t="shared" si="832"/>
        <v>1</v>
      </c>
      <c r="G2940" t="str">
        <f t="shared" si="833"/>
        <v>2</v>
      </c>
      <c r="H2940" t="str">
        <f t="shared" si="834"/>
        <v>0</v>
      </c>
      <c r="I2940" t="str">
        <f t="shared" si="835"/>
        <v>1</v>
      </c>
      <c r="J2940" s="1" t="s">
        <v>2938</v>
      </c>
      <c r="K2940" t="str">
        <f t="shared" si="818"/>
        <v>2</v>
      </c>
      <c r="L2940" t="str">
        <f t="shared" si="828"/>
        <v>9</v>
      </c>
      <c r="M2940" t="str">
        <f t="shared" si="829"/>
        <v>3</v>
      </c>
      <c r="N2940" t="str">
        <f t="shared" si="830"/>
        <v>9</v>
      </c>
      <c r="O2940">
        <f t="shared" si="819"/>
        <v>91</v>
      </c>
      <c r="P2940">
        <f t="shared" si="820"/>
        <v>8.2727272727272734</v>
      </c>
      <c r="Q2940" t="b">
        <f t="shared" si="821"/>
        <v>0</v>
      </c>
      <c r="R2940">
        <f t="shared" si="822"/>
        <v>0</v>
      </c>
      <c r="S2940">
        <f t="shared" si="823"/>
        <v>0</v>
      </c>
      <c r="T2940">
        <f t="shared" si="824"/>
        <v>2</v>
      </c>
      <c r="U2940">
        <f t="shared" si="825"/>
        <v>0</v>
      </c>
    </row>
    <row r="2941" spans="3:21" x14ac:dyDescent="0.3">
      <c r="C2941" s="1" t="str">
        <f t="shared" si="826"/>
        <v>241201</v>
      </c>
      <c r="D2941" t="str">
        <f t="shared" si="827"/>
        <v>2</v>
      </c>
      <c r="E2941" t="str">
        <f t="shared" si="831"/>
        <v>4</v>
      </c>
      <c r="F2941" t="str">
        <f t="shared" si="832"/>
        <v>1</v>
      </c>
      <c r="G2941" t="str">
        <f t="shared" si="833"/>
        <v>2</v>
      </c>
      <c r="H2941" t="str">
        <f t="shared" si="834"/>
        <v>0</v>
      </c>
      <c r="I2941" t="str">
        <f t="shared" si="835"/>
        <v>1</v>
      </c>
      <c r="J2941" s="1" t="s">
        <v>2939</v>
      </c>
      <c r="K2941" t="str">
        <f t="shared" si="818"/>
        <v>2</v>
      </c>
      <c r="L2941" t="str">
        <f t="shared" si="828"/>
        <v>9</v>
      </c>
      <c r="M2941" t="str">
        <f t="shared" si="829"/>
        <v>4</v>
      </c>
      <c r="N2941" t="str">
        <f t="shared" si="830"/>
        <v>0</v>
      </c>
      <c r="O2941">
        <f t="shared" si="819"/>
        <v>84</v>
      </c>
      <c r="P2941">
        <f t="shared" si="820"/>
        <v>7.6363636363636367</v>
      </c>
      <c r="Q2941" t="b">
        <f t="shared" si="821"/>
        <v>0</v>
      </c>
      <c r="R2941">
        <f t="shared" si="822"/>
        <v>0</v>
      </c>
      <c r="S2941">
        <f t="shared" si="823"/>
        <v>0</v>
      </c>
      <c r="T2941">
        <f t="shared" si="824"/>
        <v>2</v>
      </c>
      <c r="U2941">
        <f t="shared" si="825"/>
        <v>0</v>
      </c>
    </row>
    <row r="2942" spans="3:21" x14ac:dyDescent="0.3">
      <c r="C2942" s="1" t="str">
        <f t="shared" si="826"/>
        <v>241201</v>
      </c>
      <c r="D2942" t="str">
        <f t="shared" si="827"/>
        <v>2</v>
      </c>
      <c r="E2942" t="str">
        <f t="shared" si="831"/>
        <v>4</v>
      </c>
      <c r="F2942" t="str">
        <f t="shared" si="832"/>
        <v>1</v>
      </c>
      <c r="G2942" t="str">
        <f t="shared" si="833"/>
        <v>2</v>
      </c>
      <c r="H2942" t="str">
        <f t="shared" si="834"/>
        <v>0</v>
      </c>
      <c r="I2942" t="str">
        <f t="shared" si="835"/>
        <v>1</v>
      </c>
      <c r="J2942" s="1" t="s">
        <v>2940</v>
      </c>
      <c r="K2942" t="str">
        <f t="shared" si="818"/>
        <v>2</v>
      </c>
      <c r="L2942" t="str">
        <f t="shared" si="828"/>
        <v>9</v>
      </c>
      <c r="M2942" t="str">
        <f t="shared" si="829"/>
        <v>4</v>
      </c>
      <c r="N2942" t="str">
        <f t="shared" si="830"/>
        <v>1</v>
      </c>
      <c r="O2942">
        <f t="shared" si="819"/>
        <v>85</v>
      </c>
      <c r="P2942">
        <f t="shared" si="820"/>
        <v>7.7272727272727275</v>
      </c>
      <c r="Q2942" t="b">
        <f t="shared" si="821"/>
        <v>0</v>
      </c>
      <c r="R2942">
        <f t="shared" si="822"/>
        <v>0</v>
      </c>
      <c r="S2942">
        <f t="shared" si="823"/>
        <v>0</v>
      </c>
      <c r="T2942">
        <f t="shared" si="824"/>
        <v>2</v>
      </c>
      <c r="U2942">
        <f t="shared" si="825"/>
        <v>0</v>
      </c>
    </row>
    <row r="2943" spans="3:21" x14ac:dyDescent="0.3">
      <c r="C2943" s="1" t="str">
        <f t="shared" si="826"/>
        <v>241201</v>
      </c>
      <c r="D2943" t="str">
        <f t="shared" si="827"/>
        <v>2</v>
      </c>
      <c r="E2943" t="str">
        <f t="shared" si="831"/>
        <v>4</v>
      </c>
      <c r="F2943" t="str">
        <f t="shared" si="832"/>
        <v>1</v>
      </c>
      <c r="G2943" t="str">
        <f t="shared" si="833"/>
        <v>2</v>
      </c>
      <c r="H2943" t="str">
        <f t="shared" si="834"/>
        <v>0</v>
      </c>
      <c r="I2943" t="str">
        <f t="shared" si="835"/>
        <v>1</v>
      </c>
      <c r="J2943" s="1" t="s">
        <v>2941</v>
      </c>
      <c r="K2943" t="str">
        <f t="shared" si="818"/>
        <v>2</v>
      </c>
      <c r="L2943" t="str">
        <f t="shared" si="828"/>
        <v>9</v>
      </c>
      <c r="M2943" t="str">
        <f t="shared" si="829"/>
        <v>4</v>
      </c>
      <c r="N2943" t="str">
        <f t="shared" si="830"/>
        <v>2</v>
      </c>
      <c r="O2943">
        <f t="shared" si="819"/>
        <v>86</v>
      </c>
      <c r="P2943">
        <f t="shared" si="820"/>
        <v>7.8181818181818183</v>
      </c>
      <c r="Q2943" t="b">
        <f t="shared" si="821"/>
        <v>0</v>
      </c>
      <c r="R2943">
        <f t="shared" si="822"/>
        <v>0</v>
      </c>
      <c r="S2943">
        <f t="shared" si="823"/>
        <v>0</v>
      </c>
      <c r="T2943">
        <f t="shared" si="824"/>
        <v>2</v>
      </c>
      <c r="U2943">
        <f t="shared" si="825"/>
        <v>0</v>
      </c>
    </row>
    <row r="2944" spans="3:21" x14ac:dyDescent="0.3">
      <c r="C2944" s="1" t="str">
        <f t="shared" si="826"/>
        <v>241201</v>
      </c>
      <c r="D2944" t="str">
        <f t="shared" si="827"/>
        <v>2</v>
      </c>
      <c r="E2944" t="str">
        <f t="shared" si="831"/>
        <v>4</v>
      </c>
      <c r="F2944" t="str">
        <f t="shared" si="832"/>
        <v>1</v>
      </c>
      <c r="G2944" t="str">
        <f t="shared" si="833"/>
        <v>2</v>
      </c>
      <c r="H2944" t="str">
        <f t="shared" si="834"/>
        <v>0</v>
      </c>
      <c r="I2944" t="str">
        <f t="shared" si="835"/>
        <v>1</v>
      </c>
      <c r="J2944" s="1" t="s">
        <v>2942</v>
      </c>
      <c r="K2944" t="str">
        <f t="shared" si="818"/>
        <v>2</v>
      </c>
      <c r="L2944" t="str">
        <f t="shared" si="828"/>
        <v>9</v>
      </c>
      <c r="M2944" t="str">
        <f t="shared" si="829"/>
        <v>4</v>
      </c>
      <c r="N2944" t="str">
        <f t="shared" si="830"/>
        <v>3</v>
      </c>
      <c r="O2944">
        <f t="shared" si="819"/>
        <v>87</v>
      </c>
      <c r="P2944">
        <f t="shared" si="820"/>
        <v>7.9090909090909092</v>
      </c>
      <c r="Q2944" t="b">
        <f t="shared" si="821"/>
        <v>0</v>
      </c>
      <c r="R2944">
        <f t="shared" si="822"/>
        <v>0</v>
      </c>
      <c r="S2944">
        <f t="shared" si="823"/>
        <v>0</v>
      </c>
      <c r="T2944">
        <f t="shared" si="824"/>
        <v>2</v>
      </c>
      <c r="U2944">
        <f t="shared" si="825"/>
        <v>0</v>
      </c>
    </row>
    <row r="2945" spans="3:21" x14ac:dyDescent="0.3">
      <c r="C2945" s="1" t="str">
        <f t="shared" si="826"/>
        <v>241201</v>
      </c>
      <c r="D2945" t="str">
        <f t="shared" si="827"/>
        <v>2</v>
      </c>
      <c r="E2945" t="str">
        <f t="shared" si="831"/>
        <v>4</v>
      </c>
      <c r="F2945" t="str">
        <f t="shared" si="832"/>
        <v>1</v>
      </c>
      <c r="G2945" t="str">
        <f t="shared" si="833"/>
        <v>2</v>
      </c>
      <c r="H2945" t="str">
        <f t="shared" si="834"/>
        <v>0</v>
      </c>
      <c r="I2945" t="str">
        <f t="shared" si="835"/>
        <v>1</v>
      </c>
      <c r="J2945" s="1" t="s">
        <v>2943</v>
      </c>
      <c r="K2945" t="str">
        <f t="shared" si="818"/>
        <v>2</v>
      </c>
      <c r="L2945" t="str">
        <f t="shared" si="828"/>
        <v>9</v>
      </c>
      <c r="M2945" t="str">
        <f t="shared" si="829"/>
        <v>4</v>
      </c>
      <c r="N2945" t="str">
        <f t="shared" si="830"/>
        <v>4</v>
      </c>
      <c r="O2945">
        <f t="shared" si="819"/>
        <v>88</v>
      </c>
      <c r="P2945">
        <f t="shared" si="820"/>
        <v>8</v>
      </c>
      <c r="Q2945" t="b">
        <f t="shared" si="821"/>
        <v>1</v>
      </c>
      <c r="R2945">
        <f t="shared" si="822"/>
        <v>1</v>
      </c>
      <c r="S2945" t="b">
        <f t="shared" si="823"/>
        <v>0</v>
      </c>
      <c r="T2945">
        <f t="shared" si="824"/>
        <v>2</v>
      </c>
      <c r="U2945">
        <f t="shared" si="825"/>
        <v>2</v>
      </c>
    </row>
    <row r="2946" spans="3:21" x14ac:dyDescent="0.3">
      <c r="C2946" s="1" t="str">
        <f t="shared" si="826"/>
        <v>241201</v>
      </c>
      <c r="D2946" t="str">
        <f t="shared" si="827"/>
        <v>2</v>
      </c>
      <c r="E2946" t="str">
        <f t="shared" si="831"/>
        <v>4</v>
      </c>
      <c r="F2946" t="str">
        <f t="shared" si="832"/>
        <v>1</v>
      </c>
      <c r="G2946" t="str">
        <f t="shared" si="833"/>
        <v>2</v>
      </c>
      <c r="H2946" t="str">
        <f t="shared" si="834"/>
        <v>0</v>
      </c>
      <c r="I2946" t="str">
        <f t="shared" si="835"/>
        <v>1</v>
      </c>
      <c r="J2946" s="1" t="s">
        <v>2944</v>
      </c>
      <c r="K2946" t="str">
        <f t="shared" si="818"/>
        <v>2</v>
      </c>
      <c r="L2946" t="str">
        <f t="shared" si="828"/>
        <v>9</v>
      </c>
      <c r="M2946" t="str">
        <f t="shared" si="829"/>
        <v>4</v>
      </c>
      <c r="N2946" t="str">
        <f t="shared" si="830"/>
        <v>5</v>
      </c>
      <c r="O2946">
        <f t="shared" si="819"/>
        <v>89</v>
      </c>
      <c r="P2946">
        <f t="shared" si="820"/>
        <v>8.0909090909090917</v>
      </c>
      <c r="Q2946" t="b">
        <f t="shared" si="821"/>
        <v>0</v>
      </c>
      <c r="R2946">
        <f t="shared" si="822"/>
        <v>0</v>
      </c>
      <c r="S2946">
        <f t="shared" si="823"/>
        <v>0</v>
      </c>
      <c r="T2946">
        <f t="shared" si="824"/>
        <v>2</v>
      </c>
      <c r="U2946">
        <f t="shared" si="825"/>
        <v>0</v>
      </c>
    </row>
    <row r="2947" spans="3:21" x14ac:dyDescent="0.3">
      <c r="C2947" s="1" t="str">
        <f t="shared" si="826"/>
        <v>241201</v>
      </c>
      <c r="D2947" t="str">
        <f t="shared" si="827"/>
        <v>2</v>
      </c>
      <c r="E2947" t="str">
        <f t="shared" si="831"/>
        <v>4</v>
      </c>
      <c r="F2947" t="str">
        <f t="shared" si="832"/>
        <v>1</v>
      </c>
      <c r="G2947" t="str">
        <f t="shared" si="833"/>
        <v>2</v>
      </c>
      <c r="H2947" t="str">
        <f t="shared" si="834"/>
        <v>0</v>
      </c>
      <c r="I2947" t="str">
        <f t="shared" si="835"/>
        <v>1</v>
      </c>
      <c r="J2947" s="1" t="s">
        <v>2945</v>
      </c>
      <c r="K2947" t="str">
        <f t="shared" ref="K2947:K3010" si="836">MID(J2947,1,1)</f>
        <v>2</v>
      </c>
      <c r="L2947" t="str">
        <f t="shared" si="828"/>
        <v>9</v>
      </c>
      <c r="M2947" t="str">
        <f t="shared" si="829"/>
        <v>4</v>
      </c>
      <c r="N2947" t="str">
        <f t="shared" si="830"/>
        <v>6</v>
      </c>
      <c r="O2947">
        <f t="shared" ref="O2947:O3010" si="837">D2947*4+E2947*3+F2947*2+G2947*7+H2947*6+I2947*5+K2947*4+L2947*3+M2947*2+N2947*1</f>
        <v>90</v>
      </c>
      <c r="P2947">
        <f t="shared" ref="P2947:P3010" si="838">O2947/11</f>
        <v>8.1818181818181817</v>
      </c>
      <c r="Q2947" t="b">
        <f t="shared" ref="Q2947:Q3010" si="839">INT(P2947)=P2947</f>
        <v>0</v>
      </c>
      <c r="R2947">
        <f t="shared" ref="R2947:R3010" si="840">IF(Q2947=TRUE,1,0)</f>
        <v>0</v>
      </c>
      <c r="S2947">
        <f t="shared" ref="S2947:S3010" si="841">IF(Q2947=TRUE,IF(MOD(N2947,2),1),0)</f>
        <v>0</v>
      </c>
      <c r="T2947">
        <f t="shared" ref="T2947:T3010" si="842">_xlfn.IFS(K2947="0",2,K2947="1",2,K2947="2",2,K2947="3",2,AND(K2947="4",VALUE(MID(C2947,5,2))&lt;37),4,AND(K2947="4",VALUE(MID(C2947,5,2))&gt;36),3,AND(K2947="5",VALUE(MID(C2947,5,2))&lt;58),5,AND(K2947="6",VALUE(MID(C2947,5,2))&lt;58),5,AND(K2947="7",VALUE(MID(C2947,5,2))&lt;58),5,AND(K2947="8",VALUE(MID(C2947,5,2))&lt;58),5,AND(K2947="5",VALUE(MID(C2947,5,2))&gt;57),1,AND(K2947="6",VALUE(MID(C2947,5,2))&gt;57),1,AND(K2947="7",VALUE(MID(C2947,5,2))&gt;57),1,AND(K2947="8",VALUE(MID(C2947,5,2))&gt;57),1,AND(K2947="9",VALUE(MID(C2947,5,2))&lt;37),4,AND(K2947="9",VALUE(MID(C2947,5,2))&gt;36),3)</f>
        <v>2</v>
      </c>
      <c r="U2947">
        <f t="shared" ref="U2947:U3010" si="843">IF(R2947=1,T2947,0)</f>
        <v>0</v>
      </c>
    </row>
    <row r="2948" spans="3:21" x14ac:dyDescent="0.3">
      <c r="C2948" s="1" t="str">
        <f t="shared" ref="C2948:C3011" si="844">$C$2</f>
        <v>241201</v>
      </c>
      <c r="D2948" t="str">
        <f t="shared" ref="D2948:D3011" si="845">MID(C2948,1,1)</f>
        <v>2</v>
      </c>
      <c r="E2948" t="str">
        <f t="shared" si="831"/>
        <v>4</v>
      </c>
      <c r="F2948" t="str">
        <f t="shared" si="832"/>
        <v>1</v>
      </c>
      <c r="G2948" t="str">
        <f t="shared" si="833"/>
        <v>2</v>
      </c>
      <c r="H2948" t="str">
        <f t="shared" si="834"/>
        <v>0</v>
      </c>
      <c r="I2948" t="str">
        <f t="shared" si="835"/>
        <v>1</v>
      </c>
      <c r="J2948" s="1" t="s">
        <v>2946</v>
      </c>
      <c r="K2948" t="str">
        <f t="shared" si="836"/>
        <v>2</v>
      </c>
      <c r="L2948" t="str">
        <f t="shared" si="828"/>
        <v>9</v>
      </c>
      <c r="M2948" t="str">
        <f t="shared" si="829"/>
        <v>4</v>
      </c>
      <c r="N2948" t="str">
        <f t="shared" si="830"/>
        <v>7</v>
      </c>
      <c r="O2948">
        <f t="shared" si="837"/>
        <v>91</v>
      </c>
      <c r="P2948">
        <f t="shared" si="838"/>
        <v>8.2727272727272734</v>
      </c>
      <c r="Q2948" t="b">
        <f t="shared" si="839"/>
        <v>0</v>
      </c>
      <c r="R2948">
        <f t="shared" si="840"/>
        <v>0</v>
      </c>
      <c r="S2948">
        <f t="shared" si="841"/>
        <v>0</v>
      </c>
      <c r="T2948">
        <f t="shared" si="842"/>
        <v>2</v>
      </c>
      <c r="U2948">
        <f t="shared" si="843"/>
        <v>0</v>
      </c>
    </row>
    <row r="2949" spans="3:21" x14ac:dyDescent="0.3">
      <c r="C2949" s="1" t="str">
        <f t="shared" si="844"/>
        <v>241201</v>
      </c>
      <c r="D2949" t="str">
        <f t="shared" si="845"/>
        <v>2</v>
      </c>
      <c r="E2949" t="str">
        <f t="shared" si="831"/>
        <v>4</v>
      </c>
      <c r="F2949" t="str">
        <f t="shared" si="832"/>
        <v>1</v>
      </c>
      <c r="G2949" t="str">
        <f t="shared" si="833"/>
        <v>2</v>
      </c>
      <c r="H2949" t="str">
        <f t="shared" si="834"/>
        <v>0</v>
      </c>
      <c r="I2949" t="str">
        <f t="shared" si="835"/>
        <v>1</v>
      </c>
      <c r="J2949" s="1" t="s">
        <v>2947</v>
      </c>
      <c r="K2949" t="str">
        <f t="shared" si="836"/>
        <v>2</v>
      </c>
      <c r="L2949" t="str">
        <f t="shared" si="828"/>
        <v>9</v>
      </c>
      <c r="M2949" t="str">
        <f t="shared" si="829"/>
        <v>4</v>
      </c>
      <c r="N2949" t="str">
        <f t="shared" si="830"/>
        <v>8</v>
      </c>
      <c r="O2949">
        <f t="shared" si="837"/>
        <v>92</v>
      </c>
      <c r="P2949">
        <f t="shared" si="838"/>
        <v>8.3636363636363633</v>
      </c>
      <c r="Q2949" t="b">
        <f t="shared" si="839"/>
        <v>0</v>
      </c>
      <c r="R2949">
        <f t="shared" si="840"/>
        <v>0</v>
      </c>
      <c r="S2949">
        <f t="shared" si="841"/>
        <v>0</v>
      </c>
      <c r="T2949">
        <f t="shared" si="842"/>
        <v>2</v>
      </c>
      <c r="U2949">
        <f t="shared" si="843"/>
        <v>0</v>
      </c>
    </row>
    <row r="2950" spans="3:21" x14ac:dyDescent="0.3">
      <c r="C2950" s="1" t="str">
        <f t="shared" si="844"/>
        <v>241201</v>
      </c>
      <c r="D2950" t="str">
        <f t="shared" si="845"/>
        <v>2</v>
      </c>
      <c r="E2950" t="str">
        <f t="shared" si="831"/>
        <v>4</v>
      </c>
      <c r="F2950" t="str">
        <f t="shared" si="832"/>
        <v>1</v>
      </c>
      <c r="G2950" t="str">
        <f t="shared" si="833"/>
        <v>2</v>
      </c>
      <c r="H2950" t="str">
        <f t="shared" si="834"/>
        <v>0</v>
      </c>
      <c r="I2950" t="str">
        <f t="shared" si="835"/>
        <v>1</v>
      </c>
      <c r="J2950" s="1" t="s">
        <v>2948</v>
      </c>
      <c r="K2950" t="str">
        <f t="shared" si="836"/>
        <v>2</v>
      </c>
      <c r="L2950" t="str">
        <f t="shared" si="828"/>
        <v>9</v>
      </c>
      <c r="M2950" t="str">
        <f t="shared" si="829"/>
        <v>4</v>
      </c>
      <c r="N2950" t="str">
        <f t="shared" si="830"/>
        <v>9</v>
      </c>
      <c r="O2950">
        <f t="shared" si="837"/>
        <v>93</v>
      </c>
      <c r="P2950">
        <f t="shared" si="838"/>
        <v>8.454545454545455</v>
      </c>
      <c r="Q2950" t="b">
        <f t="shared" si="839"/>
        <v>0</v>
      </c>
      <c r="R2950">
        <f t="shared" si="840"/>
        <v>0</v>
      </c>
      <c r="S2950">
        <f t="shared" si="841"/>
        <v>0</v>
      </c>
      <c r="T2950">
        <f t="shared" si="842"/>
        <v>2</v>
      </c>
      <c r="U2950">
        <f t="shared" si="843"/>
        <v>0</v>
      </c>
    </row>
    <row r="2951" spans="3:21" x14ac:dyDescent="0.3">
      <c r="C2951" s="1" t="str">
        <f t="shared" si="844"/>
        <v>241201</v>
      </c>
      <c r="D2951" t="str">
        <f t="shared" si="845"/>
        <v>2</v>
      </c>
      <c r="E2951" t="str">
        <f t="shared" si="831"/>
        <v>4</v>
      </c>
      <c r="F2951" t="str">
        <f t="shared" si="832"/>
        <v>1</v>
      </c>
      <c r="G2951" t="str">
        <f t="shared" si="833"/>
        <v>2</v>
      </c>
      <c r="H2951" t="str">
        <f t="shared" si="834"/>
        <v>0</v>
      </c>
      <c r="I2951" t="str">
        <f t="shared" si="835"/>
        <v>1</v>
      </c>
      <c r="J2951" s="1" t="s">
        <v>2949</v>
      </c>
      <c r="K2951" t="str">
        <f t="shared" si="836"/>
        <v>2</v>
      </c>
      <c r="L2951" t="str">
        <f t="shared" si="828"/>
        <v>9</v>
      </c>
      <c r="M2951" t="str">
        <f t="shared" si="829"/>
        <v>5</v>
      </c>
      <c r="N2951" t="str">
        <f t="shared" si="830"/>
        <v>0</v>
      </c>
      <c r="O2951">
        <f t="shared" si="837"/>
        <v>86</v>
      </c>
      <c r="P2951">
        <f t="shared" si="838"/>
        <v>7.8181818181818183</v>
      </c>
      <c r="Q2951" t="b">
        <f t="shared" si="839"/>
        <v>0</v>
      </c>
      <c r="R2951">
        <f t="shared" si="840"/>
        <v>0</v>
      </c>
      <c r="S2951">
        <f t="shared" si="841"/>
        <v>0</v>
      </c>
      <c r="T2951">
        <f t="shared" si="842"/>
        <v>2</v>
      </c>
      <c r="U2951">
        <f t="shared" si="843"/>
        <v>0</v>
      </c>
    </row>
    <row r="2952" spans="3:21" x14ac:dyDescent="0.3">
      <c r="C2952" s="1" t="str">
        <f t="shared" si="844"/>
        <v>241201</v>
      </c>
      <c r="D2952" t="str">
        <f t="shared" si="845"/>
        <v>2</v>
      </c>
      <c r="E2952" t="str">
        <f t="shared" si="831"/>
        <v>4</v>
      </c>
      <c r="F2952" t="str">
        <f t="shared" si="832"/>
        <v>1</v>
      </c>
      <c r="G2952" t="str">
        <f t="shared" si="833"/>
        <v>2</v>
      </c>
      <c r="H2952" t="str">
        <f t="shared" si="834"/>
        <v>0</v>
      </c>
      <c r="I2952" t="str">
        <f t="shared" si="835"/>
        <v>1</v>
      </c>
      <c r="J2952" s="1" t="s">
        <v>2950</v>
      </c>
      <c r="K2952" t="str">
        <f t="shared" si="836"/>
        <v>2</v>
      </c>
      <c r="L2952" t="str">
        <f t="shared" si="828"/>
        <v>9</v>
      </c>
      <c r="M2952" t="str">
        <f t="shared" si="829"/>
        <v>5</v>
      </c>
      <c r="N2952" t="str">
        <f t="shared" si="830"/>
        <v>1</v>
      </c>
      <c r="O2952">
        <f t="shared" si="837"/>
        <v>87</v>
      </c>
      <c r="P2952">
        <f t="shared" si="838"/>
        <v>7.9090909090909092</v>
      </c>
      <c r="Q2952" t="b">
        <f t="shared" si="839"/>
        <v>0</v>
      </c>
      <c r="R2952">
        <f t="shared" si="840"/>
        <v>0</v>
      </c>
      <c r="S2952">
        <f t="shared" si="841"/>
        <v>0</v>
      </c>
      <c r="T2952">
        <f t="shared" si="842"/>
        <v>2</v>
      </c>
      <c r="U2952">
        <f t="shared" si="843"/>
        <v>0</v>
      </c>
    </row>
    <row r="2953" spans="3:21" x14ac:dyDescent="0.3">
      <c r="C2953" s="1" t="str">
        <f t="shared" si="844"/>
        <v>241201</v>
      </c>
      <c r="D2953" t="str">
        <f t="shared" si="845"/>
        <v>2</v>
      </c>
      <c r="E2953" t="str">
        <f t="shared" si="831"/>
        <v>4</v>
      </c>
      <c r="F2953" t="str">
        <f t="shared" si="832"/>
        <v>1</v>
      </c>
      <c r="G2953" t="str">
        <f t="shared" si="833"/>
        <v>2</v>
      </c>
      <c r="H2953" t="str">
        <f t="shared" si="834"/>
        <v>0</v>
      </c>
      <c r="I2953" t="str">
        <f t="shared" si="835"/>
        <v>1</v>
      </c>
      <c r="J2953" s="1" t="s">
        <v>2951</v>
      </c>
      <c r="K2953" t="str">
        <f t="shared" si="836"/>
        <v>2</v>
      </c>
      <c r="L2953" t="str">
        <f t="shared" si="828"/>
        <v>9</v>
      </c>
      <c r="M2953" t="str">
        <f t="shared" si="829"/>
        <v>5</v>
      </c>
      <c r="N2953" t="str">
        <f t="shared" si="830"/>
        <v>2</v>
      </c>
      <c r="O2953">
        <f t="shared" si="837"/>
        <v>88</v>
      </c>
      <c r="P2953">
        <f t="shared" si="838"/>
        <v>8</v>
      </c>
      <c r="Q2953" t="b">
        <f t="shared" si="839"/>
        <v>1</v>
      </c>
      <c r="R2953">
        <f t="shared" si="840"/>
        <v>1</v>
      </c>
      <c r="S2953" t="b">
        <f t="shared" si="841"/>
        <v>0</v>
      </c>
      <c r="T2953">
        <f t="shared" si="842"/>
        <v>2</v>
      </c>
      <c r="U2953">
        <f t="shared" si="843"/>
        <v>2</v>
      </c>
    </row>
    <row r="2954" spans="3:21" x14ac:dyDescent="0.3">
      <c r="C2954" s="1" t="str">
        <f t="shared" si="844"/>
        <v>241201</v>
      </c>
      <c r="D2954" t="str">
        <f t="shared" si="845"/>
        <v>2</v>
      </c>
      <c r="E2954" t="str">
        <f t="shared" si="831"/>
        <v>4</v>
      </c>
      <c r="F2954" t="str">
        <f t="shared" si="832"/>
        <v>1</v>
      </c>
      <c r="G2954" t="str">
        <f t="shared" si="833"/>
        <v>2</v>
      </c>
      <c r="H2954" t="str">
        <f t="shared" si="834"/>
        <v>0</v>
      </c>
      <c r="I2954" t="str">
        <f t="shared" si="835"/>
        <v>1</v>
      </c>
      <c r="J2954" s="1" t="s">
        <v>2952</v>
      </c>
      <c r="K2954" t="str">
        <f t="shared" si="836"/>
        <v>2</v>
      </c>
      <c r="L2954" t="str">
        <f t="shared" si="828"/>
        <v>9</v>
      </c>
      <c r="M2954" t="str">
        <f t="shared" si="829"/>
        <v>5</v>
      </c>
      <c r="N2954" t="str">
        <f t="shared" si="830"/>
        <v>3</v>
      </c>
      <c r="O2954">
        <f t="shared" si="837"/>
        <v>89</v>
      </c>
      <c r="P2954">
        <f t="shared" si="838"/>
        <v>8.0909090909090917</v>
      </c>
      <c r="Q2954" t="b">
        <f t="shared" si="839"/>
        <v>0</v>
      </c>
      <c r="R2954">
        <f t="shared" si="840"/>
        <v>0</v>
      </c>
      <c r="S2954">
        <f t="shared" si="841"/>
        <v>0</v>
      </c>
      <c r="T2954">
        <f t="shared" si="842"/>
        <v>2</v>
      </c>
      <c r="U2954">
        <f t="shared" si="843"/>
        <v>0</v>
      </c>
    </row>
    <row r="2955" spans="3:21" x14ac:dyDescent="0.3">
      <c r="C2955" s="1" t="str">
        <f t="shared" si="844"/>
        <v>241201</v>
      </c>
      <c r="D2955" t="str">
        <f t="shared" si="845"/>
        <v>2</v>
      </c>
      <c r="E2955" t="str">
        <f t="shared" si="831"/>
        <v>4</v>
      </c>
      <c r="F2955" t="str">
        <f t="shared" si="832"/>
        <v>1</v>
      </c>
      <c r="G2955" t="str">
        <f t="shared" si="833"/>
        <v>2</v>
      </c>
      <c r="H2955" t="str">
        <f t="shared" si="834"/>
        <v>0</v>
      </c>
      <c r="I2955" t="str">
        <f t="shared" si="835"/>
        <v>1</v>
      </c>
      <c r="J2955" s="1" t="s">
        <v>2953</v>
      </c>
      <c r="K2955" t="str">
        <f t="shared" si="836"/>
        <v>2</v>
      </c>
      <c r="L2955" t="str">
        <f t="shared" si="828"/>
        <v>9</v>
      </c>
      <c r="M2955" t="str">
        <f t="shared" si="829"/>
        <v>5</v>
      </c>
      <c r="N2955" t="str">
        <f t="shared" si="830"/>
        <v>4</v>
      </c>
      <c r="O2955">
        <f t="shared" si="837"/>
        <v>90</v>
      </c>
      <c r="P2955">
        <f t="shared" si="838"/>
        <v>8.1818181818181817</v>
      </c>
      <c r="Q2955" t="b">
        <f t="shared" si="839"/>
        <v>0</v>
      </c>
      <c r="R2955">
        <f t="shared" si="840"/>
        <v>0</v>
      </c>
      <c r="S2955">
        <f t="shared" si="841"/>
        <v>0</v>
      </c>
      <c r="T2955">
        <f t="shared" si="842"/>
        <v>2</v>
      </c>
      <c r="U2955">
        <f t="shared" si="843"/>
        <v>0</v>
      </c>
    </row>
    <row r="2956" spans="3:21" x14ac:dyDescent="0.3">
      <c r="C2956" s="1" t="str">
        <f t="shared" si="844"/>
        <v>241201</v>
      </c>
      <c r="D2956" t="str">
        <f t="shared" si="845"/>
        <v>2</v>
      </c>
      <c r="E2956" t="str">
        <f t="shared" si="831"/>
        <v>4</v>
      </c>
      <c r="F2956" t="str">
        <f t="shared" si="832"/>
        <v>1</v>
      </c>
      <c r="G2956" t="str">
        <f t="shared" si="833"/>
        <v>2</v>
      </c>
      <c r="H2956" t="str">
        <f t="shared" si="834"/>
        <v>0</v>
      </c>
      <c r="I2956" t="str">
        <f t="shared" si="835"/>
        <v>1</v>
      </c>
      <c r="J2956" s="1" t="s">
        <v>2954</v>
      </c>
      <c r="K2956" t="str">
        <f t="shared" si="836"/>
        <v>2</v>
      </c>
      <c r="L2956" t="str">
        <f t="shared" si="828"/>
        <v>9</v>
      </c>
      <c r="M2956" t="str">
        <f t="shared" si="829"/>
        <v>5</v>
      </c>
      <c r="N2956" t="str">
        <f t="shared" si="830"/>
        <v>5</v>
      </c>
      <c r="O2956">
        <f t="shared" si="837"/>
        <v>91</v>
      </c>
      <c r="P2956">
        <f t="shared" si="838"/>
        <v>8.2727272727272734</v>
      </c>
      <c r="Q2956" t="b">
        <f t="shared" si="839"/>
        <v>0</v>
      </c>
      <c r="R2956">
        <f t="shared" si="840"/>
        <v>0</v>
      </c>
      <c r="S2956">
        <f t="shared" si="841"/>
        <v>0</v>
      </c>
      <c r="T2956">
        <f t="shared" si="842"/>
        <v>2</v>
      </c>
      <c r="U2956">
        <f t="shared" si="843"/>
        <v>0</v>
      </c>
    </row>
    <row r="2957" spans="3:21" x14ac:dyDescent="0.3">
      <c r="C2957" s="1" t="str">
        <f t="shared" si="844"/>
        <v>241201</v>
      </c>
      <c r="D2957" t="str">
        <f t="shared" si="845"/>
        <v>2</v>
      </c>
      <c r="E2957" t="str">
        <f t="shared" si="831"/>
        <v>4</v>
      </c>
      <c r="F2957" t="str">
        <f t="shared" si="832"/>
        <v>1</v>
      </c>
      <c r="G2957" t="str">
        <f t="shared" si="833"/>
        <v>2</v>
      </c>
      <c r="H2957" t="str">
        <f t="shared" si="834"/>
        <v>0</v>
      </c>
      <c r="I2957" t="str">
        <f t="shared" si="835"/>
        <v>1</v>
      </c>
      <c r="J2957" s="1" t="s">
        <v>2955</v>
      </c>
      <c r="K2957" t="str">
        <f t="shared" si="836"/>
        <v>2</v>
      </c>
      <c r="L2957" t="str">
        <f t="shared" si="828"/>
        <v>9</v>
      </c>
      <c r="M2957" t="str">
        <f t="shared" si="829"/>
        <v>5</v>
      </c>
      <c r="N2957" t="str">
        <f t="shared" si="830"/>
        <v>6</v>
      </c>
      <c r="O2957">
        <f t="shared" si="837"/>
        <v>92</v>
      </c>
      <c r="P2957">
        <f t="shared" si="838"/>
        <v>8.3636363636363633</v>
      </c>
      <c r="Q2957" t="b">
        <f t="shared" si="839"/>
        <v>0</v>
      </c>
      <c r="R2957">
        <f t="shared" si="840"/>
        <v>0</v>
      </c>
      <c r="S2957">
        <f t="shared" si="841"/>
        <v>0</v>
      </c>
      <c r="T2957">
        <f t="shared" si="842"/>
        <v>2</v>
      </c>
      <c r="U2957">
        <f t="shared" si="843"/>
        <v>0</v>
      </c>
    </row>
    <row r="2958" spans="3:21" x14ac:dyDescent="0.3">
      <c r="C2958" s="1" t="str">
        <f t="shared" si="844"/>
        <v>241201</v>
      </c>
      <c r="D2958" t="str">
        <f t="shared" si="845"/>
        <v>2</v>
      </c>
      <c r="E2958" t="str">
        <f t="shared" si="831"/>
        <v>4</v>
      </c>
      <c r="F2958" t="str">
        <f t="shared" si="832"/>
        <v>1</v>
      </c>
      <c r="G2958" t="str">
        <f t="shared" si="833"/>
        <v>2</v>
      </c>
      <c r="H2958" t="str">
        <f t="shared" si="834"/>
        <v>0</v>
      </c>
      <c r="I2958" t="str">
        <f t="shared" si="835"/>
        <v>1</v>
      </c>
      <c r="J2958" s="1" t="s">
        <v>2956</v>
      </c>
      <c r="K2958" t="str">
        <f t="shared" si="836"/>
        <v>2</v>
      </c>
      <c r="L2958" t="str">
        <f t="shared" ref="L2958:L3021" si="846">MID(J2958,2,1)</f>
        <v>9</v>
      </c>
      <c r="M2958" t="str">
        <f t="shared" ref="M2958:M3021" si="847">MID(J2958,3,1)</f>
        <v>5</v>
      </c>
      <c r="N2958" t="str">
        <f t="shared" ref="N2958:N3021" si="848">MID(J2958,4,1)</f>
        <v>7</v>
      </c>
      <c r="O2958">
        <f t="shared" si="837"/>
        <v>93</v>
      </c>
      <c r="P2958">
        <f t="shared" si="838"/>
        <v>8.454545454545455</v>
      </c>
      <c r="Q2958" t="b">
        <f t="shared" si="839"/>
        <v>0</v>
      </c>
      <c r="R2958">
        <f t="shared" si="840"/>
        <v>0</v>
      </c>
      <c r="S2958">
        <f t="shared" si="841"/>
        <v>0</v>
      </c>
      <c r="T2958">
        <f t="shared" si="842"/>
        <v>2</v>
      </c>
      <c r="U2958">
        <f t="shared" si="843"/>
        <v>0</v>
      </c>
    </row>
    <row r="2959" spans="3:21" x14ac:dyDescent="0.3">
      <c r="C2959" s="1" t="str">
        <f t="shared" si="844"/>
        <v>241201</v>
      </c>
      <c r="D2959" t="str">
        <f t="shared" si="845"/>
        <v>2</v>
      </c>
      <c r="E2959" t="str">
        <f t="shared" si="831"/>
        <v>4</v>
      </c>
      <c r="F2959" t="str">
        <f t="shared" si="832"/>
        <v>1</v>
      </c>
      <c r="G2959" t="str">
        <f t="shared" si="833"/>
        <v>2</v>
      </c>
      <c r="H2959" t="str">
        <f t="shared" si="834"/>
        <v>0</v>
      </c>
      <c r="I2959" t="str">
        <f t="shared" si="835"/>
        <v>1</v>
      </c>
      <c r="J2959" s="1" t="s">
        <v>2957</v>
      </c>
      <c r="K2959" t="str">
        <f t="shared" si="836"/>
        <v>2</v>
      </c>
      <c r="L2959" t="str">
        <f t="shared" si="846"/>
        <v>9</v>
      </c>
      <c r="M2959" t="str">
        <f t="shared" si="847"/>
        <v>5</v>
      </c>
      <c r="N2959" t="str">
        <f t="shared" si="848"/>
        <v>8</v>
      </c>
      <c r="O2959">
        <f t="shared" si="837"/>
        <v>94</v>
      </c>
      <c r="P2959">
        <f t="shared" si="838"/>
        <v>8.545454545454545</v>
      </c>
      <c r="Q2959" t="b">
        <f t="shared" si="839"/>
        <v>0</v>
      </c>
      <c r="R2959">
        <f t="shared" si="840"/>
        <v>0</v>
      </c>
      <c r="S2959">
        <f t="shared" si="841"/>
        <v>0</v>
      </c>
      <c r="T2959">
        <f t="shared" si="842"/>
        <v>2</v>
      </c>
      <c r="U2959">
        <f t="shared" si="843"/>
        <v>0</v>
      </c>
    </row>
    <row r="2960" spans="3:21" x14ac:dyDescent="0.3">
      <c r="C2960" s="1" t="str">
        <f t="shared" si="844"/>
        <v>241201</v>
      </c>
      <c r="D2960" t="str">
        <f t="shared" si="845"/>
        <v>2</v>
      </c>
      <c r="E2960" t="str">
        <f t="shared" si="831"/>
        <v>4</v>
      </c>
      <c r="F2960" t="str">
        <f t="shared" si="832"/>
        <v>1</v>
      </c>
      <c r="G2960" t="str">
        <f t="shared" si="833"/>
        <v>2</v>
      </c>
      <c r="H2960" t="str">
        <f t="shared" si="834"/>
        <v>0</v>
      </c>
      <c r="I2960" t="str">
        <f t="shared" si="835"/>
        <v>1</v>
      </c>
      <c r="J2960" s="1" t="s">
        <v>2958</v>
      </c>
      <c r="K2960" t="str">
        <f t="shared" si="836"/>
        <v>2</v>
      </c>
      <c r="L2960" t="str">
        <f t="shared" si="846"/>
        <v>9</v>
      </c>
      <c r="M2960" t="str">
        <f t="shared" si="847"/>
        <v>5</v>
      </c>
      <c r="N2960" t="str">
        <f t="shared" si="848"/>
        <v>9</v>
      </c>
      <c r="O2960">
        <f t="shared" si="837"/>
        <v>95</v>
      </c>
      <c r="P2960">
        <f t="shared" si="838"/>
        <v>8.6363636363636367</v>
      </c>
      <c r="Q2960" t="b">
        <f t="shared" si="839"/>
        <v>0</v>
      </c>
      <c r="R2960">
        <f t="shared" si="840"/>
        <v>0</v>
      </c>
      <c r="S2960">
        <f t="shared" si="841"/>
        <v>0</v>
      </c>
      <c r="T2960">
        <f t="shared" si="842"/>
        <v>2</v>
      </c>
      <c r="U2960">
        <f t="shared" si="843"/>
        <v>0</v>
      </c>
    </row>
    <row r="2961" spans="3:21" x14ac:dyDescent="0.3">
      <c r="C2961" s="1" t="str">
        <f t="shared" si="844"/>
        <v>241201</v>
      </c>
      <c r="D2961" t="str">
        <f t="shared" si="845"/>
        <v>2</v>
      </c>
      <c r="E2961" t="str">
        <f t="shared" si="831"/>
        <v>4</v>
      </c>
      <c r="F2961" t="str">
        <f t="shared" si="832"/>
        <v>1</v>
      </c>
      <c r="G2961" t="str">
        <f t="shared" si="833"/>
        <v>2</v>
      </c>
      <c r="H2961" t="str">
        <f t="shared" si="834"/>
        <v>0</v>
      </c>
      <c r="I2961" t="str">
        <f t="shared" si="835"/>
        <v>1</v>
      </c>
      <c r="J2961" s="1" t="s">
        <v>2959</v>
      </c>
      <c r="K2961" t="str">
        <f t="shared" si="836"/>
        <v>2</v>
      </c>
      <c r="L2961" t="str">
        <f t="shared" si="846"/>
        <v>9</v>
      </c>
      <c r="M2961" t="str">
        <f t="shared" si="847"/>
        <v>6</v>
      </c>
      <c r="N2961" t="str">
        <f t="shared" si="848"/>
        <v>0</v>
      </c>
      <c r="O2961">
        <f t="shared" si="837"/>
        <v>88</v>
      </c>
      <c r="P2961">
        <f t="shared" si="838"/>
        <v>8</v>
      </c>
      <c r="Q2961" t="b">
        <f t="shared" si="839"/>
        <v>1</v>
      </c>
      <c r="R2961">
        <f t="shared" si="840"/>
        <v>1</v>
      </c>
      <c r="S2961" t="b">
        <f t="shared" si="841"/>
        <v>0</v>
      </c>
      <c r="T2961">
        <f t="shared" si="842"/>
        <v>2</v>
      </c>
      <c r="U2961">
        <f t="shared" si="843"/>
        <v>2</v>
      </c>
    </row>
    <row r="2962" spans="3:21" x14ac:dyDescent="0.3">
      <c r="C2962" s="1" t="str">
        <f t="shared" si="844"/>
        <v>241201</v>
      </c>
      <c r="D2962" t="str">
        <f t="shared" si="845"/>
        <v>2</v>
      </c>
      <c r="E2962" t="str">
        <f t="shared" si="831"/>
        <v>4</v>
      </c>
      <c r="F2962" t="str">
        <f t="shared" si="832"/>
        <v>1</v>
      </c>
      <c r="G2962" t="str">
        <f t="shared" si="833"/>
        <v>2</v>
      </c>
      <c r="H2962" t="str">
        <f t="shared" si="834"/>
        <v>0</v>
      </c>
      <c r="I2962" t="str">
        <f t="shared" si="835"/>
        <v>1</v>
      </c>
      <c r="J2962" s="1" t="s">
        <v>2960</v>
      </c>
      <c r="K2962" t="str">
        <f t="shared" si="836"/>
        <v>2</v>
      </c>
      <c r="L2962" t="str">
        <f t="shared" si="846"/>
        <v>9</v>
      </c>
      <c r="M2962" t="str">
        <f t="shared" si="847"/>
        <v>6</v>
      </c>
      <c r="N2962" t="str">
        <f t="shared" si="848"/>
        <v>1</v>
      </c>
      <c r="O2962">
        <f t="shared" si="837"/>
        <v>89</v>
      </c>
      <c r="P2962">
        <f t="shared" si="838"/>
        <v>8.0909090909090917</v>
      </c>
      <c r="Q2962" t="b">
        <f t="shared" si="839"/>
        <v>0</v>
      </c>
      <c r="R2962">
        <f t="shared" si="840"/>
        <v>0</v>
      </c>
      <c r="S2962">
        <f t="shared" si="841"/>
        <v>0</v>
      </c>
      <c r="T2962">
        <f t="shared" si="842"/>
        <v>2</v>
      </c>
      <c r="U2962">
        <f t="shared" si="843"/>
        <v>0</v>
      </c>
    </row>
    <row r="2963" spans="3:21" x14ac:dyDescent="0.3">
      <c r="C2963" s="1" t="str">
        <f t="shared" si="844"/>
        <v>241201</v>
      </c>
      <c r="D2963" t="str">
        <f t="shared" si="845"/>
        <v>2</v>
      </c>
      <c r="E2963" t="str">
        <f t="shared" si="831"/>
        <v>4</v>
      </c>
      <c r="F2963" t="str">
        <f t="shared" si="832"/>
        <v>1</v>
      </c>
      <c r="G2963" t="str">
        <f t="shared" si="833"/>
        <v>2</v>
      </c>
      <c r="H2963" t="str">
        <f t="shared" si="834"/>
        <v>0</v>
      </c>
      <c r="I2963" t="str">
        <f t="shared" si="835"/>
        <v>1</v>
      </c>
      <c r="J2963" s="1" t="s">
        <v>2961</v>
      </c>
      <c r="K2963" t="str">
        <f t="shared" si="836"/>
        <v>2</v>
      </c>
      <c r="L2963" t="str">
        <f t="shared" si="846"/>
        <v>9</v>
      </c>
      <c r="M2963" t="str">
        <f t="shared" si="847"/>
        <v>6</v>
      </c>
      <c r="N2963" t="str">
        <f t="shared" si="848"/>
        <v>2</v>
      </c>
      <c r="O2963">
        <f t="shared" si="837"/>
        <v>90</v>
      </c>
      <c r="P2963">
        <f t="shared" si="838"/>
        <v>8.1818181818181817</v>
      </c>
      <c r="Q2963" t="b">
        <f t="shared" si="839"/>
        <v>0</v>
      </c>
      <c r="R2963">
        <f t="shared" si="840"/>
        <v>0</v>
      </c>
      <c r="S2963">
        <f t="shared" si="841"/>
        <v>0</v>
      </c>
      <c r="T2963">
        <f t="shared" si="842"/>
        <v>2</v>
      </c>
      <c r="U2963">
        <f t="shared" si="843"/>
        <v>0</v>
      </c>
    </row>
    <row r="2964" spans="3:21" x14ac:dyDescent="0.3">
      <c r="C2964" s="1" t="str">
        <f t="shared" si="844"/>
        <v>241201</v>
      </c>
      <c r="D2964" t="str">
        <f t="shared" si="845"/>
        <v>2</v>
      </c>
      <c r="E2964" t="str">
        <f t="shared" si="831"/>
        <v>4</v>
      </c>
      <c r="F2964" t="str">
        <f t="shared" si="832"/>
        <v>1</v>
      </c>
      <c r="G2964" t="str">
        <f t="shared" si="833"/>
        <v>2</v>
      </c>
      <c r="H2964" t="str">
        <f t="shared" si="834"/>
        <v>0</v>
      </c>
      <c r="I2964" t="str">
        <f t="shared" si="835"/>
        <v>1</v>
      </c>
      <c r="J2964" s="1" t="s">
        <v>2962</v>
      </c>
      <c r="K2964" t="str">
        <f t="shared" si="836"/>
        <v>2</v>
      </c>
      <c r="L2964" t="str">
        <f t="shared" si="846"/>
        <v>9</v>
      </c>
      <c r="M2964" t="str">
        <f t="shared" si="847"/>
        <v>6</v>
      </c>
      <c r="N2964" t="str">
        <f t="shared" si="848"/>
        <v>3</v>
      </c>
      <c r="O2964">
        <f t="shared" si="837"/>
        <v>91</v>
      </c>
      <c r="P2964">
        <f t="shared" si="838"/>
        <v>8.2727272727272734</v>
      </c>
      <c r="Q2964" t="b">
        <f t="shared" si="839"/>
        <v>0</v>
      </c>
      <c r="R2964">
        <f t="shared" si="840"/>
        <v>0</v>
      </c>
      <c r="S2964">
        <f t="shared" si="841"/>
        <v>0</v>
      </c>
      <c r="T2964">
        <f t="shared" si="842"/>
        <v>2</v>
      </c>
      <c r="U2964">
        <f t="shared" si="843"/>
        <v>0</v>
      </c>
    </row>
    <row r="2965" spans="3:21" x14ac:dyDescent="0.3">
      <c r="C2965" s="1" t="str">
        <f t="shared" si="844"/>
        <v>241201</v>
      </c>
      <c r="D2965" t="str">
        <f t="shared" si="845"/>
        <v>2</v>
      </c>
      <c r="E2965" t="str">
        <f t="shared" si="831"/>
        <v>4</v>
      </c>
      <c r="F2965" t="str">
        <f t="shared" si="832"/>
        <v>1</v>
      </c>
      <c r="G2965" t="str">
        <f t="shared" si="833"/>
        <v>2</v>
      </c>
      <c r="H2965" t="str">
        <f t="shared" si="834"/>
        <v>0</v>
      </c>
      <c r="I2965" t="str">
        <f t="shared" si="835"/>
        <v>1</v>
      </c>
      <c r="J2965" s="1" t="s">
        <v>2963</v>
      </c>
      <c r="K2965" t="str">
        <f t="shared" si="836"/>
        <v>2</v>
      </c>
      <c r="L2965" t="str">
        <f t="shared" si="846"/>
        <v>9</v>
      </c>
      <c r="M2965" t="str">
        <f t="shared" si="847"/>
        <v>6</v>
      </c>
      <c r="N2965" t="str">
        <f t="shared" si="848"/>
        <v>4</v>
      </c>
      <c r="O2965">
        <f t="shared" si="837"/>
        <v>92</v>
      </c>
      <c r="P2965">
        <f t="shared" si="838"/>
        <v>8.3636363636363633</v>
      </c>
      <c r="Q2965" t="b">
        <f t="shared" si="839"/>
        <v>0</v>
      </c>
      <c r="R2965">
        <f t="shared" si="840"/>
        <v>0</v>
      </c>
      <c r="S2965">
        <f t="shared" si="841"/>
        <v>0</v>
      </c>
      <c r="T2965">
        <f t="shared" si="842"/>
        <v>2</v>
      </c>
      <c r="U2965">
        <f t="shared" si="843"/>
        <v>0</v>
      </c>
    </row>
    <row r="2966" spans="3:21" x14ac:dyDescent="0.3">
      <c r="C2966" s="1" t="str">
        <f t="shared" si="844"/>
        <v>241201</v>
      </c>
      <c r="D2966" t="str">
        <f t="shared" si="845"/>
        <v>2</v>
      </c>
      <c r="E2966" t="str">
        <f t="shared" si="831"/>
        <v>4</v>
      </c>
      <c r="F2966" t="str">
        <f t="shared" si="832"/>
        <v>1</v>
      </c>
      <c r="G2966" t="str">
        <f t="shared" si="833"/>
        <v>2</v>
      </c>
      <c r="H2966" t="str">
        <f t="shared" si="834"/>
        <v>0</v>
      </c>
      <c r="I2966" t="str">
        <f t="shared" si="835"/>
        <v>1</v>
      </c>
      <c r="J2966" s="1" t="s">
        <v>2964</v>
      </c>
      <c r="K2966" t="str">
        <f t="shared" si="836"/>
        <v>2</v>
      </c>
      <c r="L2966" t="str">
        <f t="shared" si="846"/>
        <v>9</v>
      </c>
      <c r="M2966" t="str">
        <f t="shared" si="847"/>
        <v>6</v>
      </c>
      <c r="N2966" t="str">
        <f t="shared" si="848"/>
        <v>5</v>
      </c>
      <c r="O2966">
        <f t="shared" si="837"/>
        <v>93</v>
      </c>
      <c r="P2966">
        <f t="shared" si="838"/>
        <v>8.454545454545455</v>
      </c>
      <c r="Q2966" t="b">
        <f t="shared" si="839"/>
        <v>0</v>
      </c>
      <c r="R2966">
        <f t="shared" si="840"/>
        <v>0</v>
      </c>
      <c r="S2966">
        <f t="shared" si="841"/>
        <v>0</v>
      </c>
      <c r="T2966">
        <f t="shared" si="842"/>
        <v>2</v>
      </c>
      <c r="U2966">
        <f t="shared" si="843"/>
        <v>0</v>
      </c>
    </row>
    <row r="2967" spans="3:21" x14ac:dyDescent="0.3">
      <c r="C2967" s="1" t="str">
        <f t="shared" si="844"/>
        <v>241201</v>
      </c>
      <c r="D2967" t="str">
        <f t="shared" si="845"/>
        <v>2</v>
      </c>
      <c r="E2967" t="str">
        <f t="shared" si="831"/>
        <v>4</v>
      </c>
      <c r="F2967" t="str">
        <f t="shared" si="832"/>
        <v>1</v>
      </c>
      <c r="G2967" t="str">
        <f t="shared" si="833"/>
        <v>2</v>
      </c>
      <c r="H2967" t="str">
        <f t="shared" si="834"/>
        <v>0</v>
      </c>
      <c r="I2967" t="str">
        <f t="shared" si="835"/>
        <v>1</v>
      </c>
      <c r="J2967" s="1" t="s">
        <v>2965</v>
      </c>
      <c r="K2967" t="str">
        <f t="shared" si="836"/>
        <v>2</v>
      </c>
      <c r="L2967" t="str">
        <f t="shared" si="846"/>
        <v>9</v>
      </c>
      <c r="M2967" t="str">
        <f t="shared" si="847"/>
        <v>6</v>
      </c>
      <c r="N2967" t="str">
        <f t="shared" si="848"/>
        <v>6</v>
      </c>
      <c r="O2967">
        <f t="shared" si="837"/>
        <v>94</v>
      </c>
      <c r="P2967">
        <f t="shared" si="838"/>
        <v>8.545454545454545</v>
      </c>
      <c r="Q2967" t="b">
        <f t="shared" si="839"/>
        <v>0</v>
      </c>
      <c r="R2967">
        <f t="shared" si="840"/>
        <v>0</v>
      </c>
      <c r="S2967">
        <f t="shared" si="841"/>
        <v>0</v>
      </c>
      <c r="T2967">
        <f t="shared" si="842"/>
        <v>2</v>
      </c>
      <c r="U2967">
        <f t="shared" si="843"/>
        <v>0</v>
      </c>
    </row>
    <row r="2968" spans="3:21" x14ac:dyDescent="0.3">
      <c r="C2968" s="1" t="str">
        <f t="shared" si="844"/>
        <v>241201</v>
      </c>
      <c r="D2968" t="str">
        <f t="shared" si="845"/>
        <v>2</v>
      </c>
      <c r="E2968" t="str">
        <f t="shared" si="831"/>
        <v>4</v>
      </c>
      <c r="F2968" t="str">
        <f t="shared" si="832"/>
        <v>1</v>
      </c>
      <c r="G2968" t="str">
        <f t="shared" si="833"/>
        <v>2</v>
      </c>
      <c r="H2968" t="str">
        <f t="shared" si="834"/>
        <v>0</v>
      </c>
      <c r="I2968" t="str">
        <f t="shared" si="835"/>
        <v>1</v>
      </c>
      <c r="J2968" s="1" t="s">
        <v>2966</v>
      </c>
      <c r="K2968" t="str">
        <f t="shared" si="836"/>
        <v>2</v>
      </c>
      <c r="L2968" t="str">
        <f t="shared" si="846"/>
        <v>9</v>
      </c>
      <c r="M2968" t="str">
        <f t="shared" si="847"/>
        <v>6</v>
      </c>
      <c r="N2968" t="str">
        <f t="shared" si="848"/>
        <v>7</v>
      </c>
      <c r="O2968">
        <f t="shared" si="837"/>
        <v>95</v>
      </c>
      <c r="P2968">
        <f t="shared" si="838"/>
        <v>8.6363636363636367</v>
      </c>
      <c r="Q2968" t="b">
        <f t="shared" si="839"/>
        <v>0</v>
      </c>
      <c r="R2968">
        <f t="shared" si="840"/>
        <v>0</v>
      </c>
      <c r="S2968">
        <f t="shared" si="841"/>
        <v>0</v>
      </c>
      <c r="T2968">
        <f t="shared" si="842"/>
        <v>2</v>
      </c>
      <c r="U2968">
        <f t="shared" si="843"/>
        <v>0</v>
      </c>
    </row>
    <row r="2969" spans="3:21" x14ac:dyDescent="0.3">
      <c r="C2969" s="1" t="str">
        <f t="shared" si="844"/>
        <v>241201</v>
      </c>
      <c r="D2969" t="str">
        <f t="shared" si="845"/>
        <v>2</v>
      </c>
      <c r="E2969" t="str">
        <f t="shared" si="831"/>
        <v>4</v>
      </c>
      <c r="F2969" t="str">
        <f t="shared" si="832"/>
        <v>1</v>
      </c>
      <c r="G2969" t="str">
        <f t="shared" si="833"/>
        <v>2</v>
      </c>
      <c r="H2969" t="str">
        <f t="shared" si="834"/>
        <v>0</v>
      </c>
      <c r="I2969" t="str">
        <f t="shared" si="835"/>
        <v>1</v>
      </c>
      <c r="J2969" s="1" t="s">
        <v>2967</v>
      </c>
      <c r="K2969" t="str">
        <f t="shared" si="836"/>
        <v>2</v>
      </c>
      <c r="L2969" t="str">
        <f t="shared" si="846"/>
        <v>9</v>
      </c>
      <c r="M2969" t="str">
        <f t="shared" si="847"/>
        <v>6</v>
      </c>
      <c r="N2969" t="str">
        <f t="shared" si="848"/>
        <v>8</v>
      </c>
      <c r="O2969">
        <f t="shared" si="837"/>
        <v>96</v>
      </c>
      <c r="P2969">
        <f t="shared" si="838"/>
        <v>8.7272727272727266</v>
      </c>
      <c r="Q2969" t="b">
        <f t="shared" si="839"/>
        <v>0</v>
      </c>
      <c r="R2969">
        <f t="shared" si="840"/>
        <v>0</v>
      </c>
      <c r="S2969">
        <f t="shared" si="841"/>
        <v>0</v>
      </c>
      <c r="T2969">
        <f t="shared" si="842"/>
        <v>2</v>
      </c>
      <c r="U2969">
        <f t="shared" si="843"/>
        <v>0</v>
      </c>
    </row>
    <row r="2970" spans="3:21" x14ac:dyDescent="0.3">
      <c r="C2970" s="1" t="str">
        <f t="shared" si="844"/>
        <v>241201</v>
      </c>
      <c r="D2970" t="str">
        <f t="shared" si="845"/>
        <v>2</v>
      </c>
      <c r="E2970" t="str">
        <f t="shared" si="831"/>
        <v>4</v>
      </c>
      <c r="F2970" t="str">
        <f t="shared" si="832"/>
        <v>1</v>
      </c>
      <c r="G2970" t="str">
        <f t="shared" si="833"/>
        <v>2</v>
      </c>
      <c r="H2970" t="str">
        <f t="shared" si="834"/>
        <v>0</v>
      </c>
      <c r="I2970" t="str">
        <f t="shared" si="835"/>
        <v>1</v>
      </c>
      <c r="J2970" s="1" t="s">
        <v>2968</v>
      </c>
      <c r="K2970" t="str">
        <f t="shared" si="836"/>
        <v>2</v>
      </c>
      <c r="L2970" t="str">
        <f t="shared" si="846"/>
        <v>9</v>
      </c>
      <c r="M2970" t="str">
        <f t="shared" si="847"/>
        <v>6</v>
      </c>
      <c r="N2970" t="str">
        <f t="shared" si="848"/>
        <v>9</v>
      </c>
      <c r="O2970">
        <f t="shared" si="837"/>
        <v>97</v>
      </c>
      <c r="P2970">
        <f t="shared" si="838"/>
        <v>8.8181818181818183</v>
      </c>
      <c r="Q2970" t="b">
        <f t="shared" si="839"/>
        <v>0</v>
      </c>
      <c r="R2970">
        <f t="shared" si="840"/>
        <v>0</v>
      </c>
      <c r="S2970">
        <f t="shared" si="841"/>
        <v>0</v>
      </c>
      <c r="T2970">
        <f t="shared" si="842"/>
        <v>2</v>
      </c>
      <c r="U2970">
        <f t="shared" si="843"/>
        <v>0</v>
      </c>
    </row>
    <row r="2971" spans="3:21" x14ac:dyDescent="0.3">
      <c r="C2971" s="1" t="str">
        <f t="shared" si="844"/>
        <v>241201</v>
      </c>
      <c r="D2971" t="str">
        <f t="shared" si="845"/>
        <v>2</v>
      </c>
      <c r="E2971" t="str">
        <f t="shared" si="831"/>
        <v>4</v>
      </c>
      <c r="F2971" t="str">
        <f t="shared" si="832"/>
        <v>1</v>
      </c>
      <c r="G2971" t="str">
        <f t="shared" si="833"/>
        <v>2</v>
      </c>
      <c r="H2971" t="str">
        <f t="shared" si="834"/>
        <v>0</v>
      </c>
      <c r="I2971" t="str">
        <f t="shared" si="835"/>
        <v>1</v>
      </c>
      <c r="J2971" s="1" t="s">
        <v>2969</v>
      </c>
      <c r="K2971" t="str">
        <f t="shared" si="836"/>
        <v>2</v>
      </c>
      <c r="L2971" t="str">
        <f t="shared" si="846"/>
        <v>9</v>
      </c>
      <c r="M2971" t="str">
        <f t="shared" si="847"/>
        <v>7</v>
      </c>
      <c r="N2971" t="str">
        <f t="shared" si="848"/>
        <v>0</v>
      </c>
      <c r="O2971">
        <f t="shared" si="837"/>
        <v>90</v>
      </c>
      <c r="P2971">
        <f t="shared" si="838"/>
        <v>8.1818181818181817</v>
      </c>
      <c r="Q2971" t="b">
        <f t="shared" si="839"/>
        <v>0</v>
      </c>
      <c r="R2971">
        <f t="shared" si="840"/>
        <v>0</v>
      </c>
      <c r="S2971">
        <f t="shared" si="841"/>
        <v>0</v>
      </c>
      <c r="T2971">
        <f t="shared" si="842"/>
        <v>2</v>
      </c>
      <c r="U2971">
        <f t="shared" si="843"/>
        <v>0</v>
      </c>
    </row>
    <row r="2972" spans="3:21" x14ac:dyDescent="0.3">
      <c r="C2972" s="1" t="str">
        <f t="shared" si="844"/>
        <v>241201</v>
      </c>
      <c r="D2972" t="str">
        <f t="shared" si="845"/>
        <v>2</v>
      </c>
      <c r="E2972" t="str">
        <f t="shared" ref="E2972:E3035" si="849">MID(C2972,2,1)</f>
        <v>4</v>
      </c>
      <c r="F2972" t="str">
        <f t="shared" ref="F2972:F3035" si="850">MID(C2972,3,1)</f>
        <v>1</v>
      </c>
      <c r="G2972" t="str">
        <f t="shared" ref="G2972:G3035" si="851">MID(C2972,4,1)</f>
        <v>2</v>
      </c>
      <c r="H2972" t="str">
        <f t="shared" ref="H2972:H3035" si="852">MID(C2972,5,1)</f>
        <v>0</v>
      </c>
      <c r="I2972" t="str">
        <f t="shared" ref="I2972:I3035" si="853">MID(C2972,6,1)</f>
        <v>1</v>
      </c>
      <c r="J2972" s="1" t="s">
        <v>2970</v>
      </c>
      <c r="K2972" t="str">
        <f t="shared" si="836"/>
        <v>2</v>
      </c>
      <c r="L2972" t="str">
        <f t="shared" si="846"/>
        <v>9</v>
      </c>
      <c r="M2972" t="str">
        <f t="shared" si="847"/>
        <v>7</v>
      </c>
      <c r="N2972" t="str">
        <f t="shared" si="848"/>
        <v>1</v>
      </c>
      <c r="O2972">
        <f t="shared" si="837"/>
        <v>91</v>
      </c>
      <c r="P2972">
        <f t="shared" si="838"/>
        <v>8.2727272727272734</v>
      </c>
      <c r="Q2972" t="b">
        <f t="shared" si="839"/>
        <v>0</v>
      </c>
      <c r="R2972">
        <f t="shared" si="840"/>
        <v>0</v>
      </c>
      <c r="S2972">
        <f t="shared" si="841"/>
        <v>0</v>
      </c>
      <c r="T2972">
        <f t="shared" si="842"/>
        <v>2</v>
      </c>
      <c r="U2972">
        <f t="shared" si="843"/>
        <v>0</v>
      </c>
    </row>
    <row r="2973" spans="3:21" x14ac:dyDescent="0.3">
      <c r="C2973" s="1" t="str">
        <f t="shared" si="844"/>
        <v>241201</v>
      </c>
      <c r="D2973" t="str">
        <f t="shared" si="845"/>
        <v>2</v>
      </c>
      <c r="E2973" t="str">
        <f t="shared" si="849"/>
        <v>4</v>
      </c>
      <c r="F2973" t="str">
        <f t="shared" si="850"/>
        <v>1</v>
      </c>
      <c r="G2973" t="str">
        <f t="shared" si="851"/>
        <v>2</v>
      </c>
      <c r="H2973" t="str">
        <f t="shared" si="852"/>
        <v>0</v>
      </c>
      <c r="I2973" t="str">
        <f t="shared" si="853"/>
        <v>1</v>
      </c>
      <c r="J2973" s="1" t="s">
        <v>2971</v>
      </c>
      <c r="K2973" t="str">
        <f t="shared" si="836"/>
        <v>2</v>
      </c>
      <c r="L2973" t="str">
        <f t="shared" si="846"/>
        <v>9</v>
      </c>
      <c r="M2973" t="str">
        <f t="shared" si="847"/>
        <v>7</v>
      </c>
      <c r="N2973" t="str">
        <f t="shared" si="848"/>
        <v>2</v>
      </c>
      <c r="O2973">
        <f t="shared" si="837"/>
        <v>92</v>
      </c>
      <c r="P2973">
        <f t="shared" si="838"/>
        <v>8.3636363636363633</v>
      </c>
      <c r="Q2973" t="b">
        <f t="shared" si="839"/>
        <v>0</v>
      </c>
      <c r="R2973">
        <f t="shared" si="840"/>
        <v>0</v>
      </c>
      <c r="S2973">
        <f t="shared" si="841"/>
        <v>0</v>
      </c>
      <c r="T2973">
        <f t="shared" si="842"/>
        <v>2</v>
      </c>
      <c r="U2973">
        <f t="shared" si="843"/>
        <v>0</v>
      </c>
    </row>
    <row r="2974" spans="3:21" x14ac:dyDescent="0.3">
      <c r="C2974" s="1" t="str">
        <f t="shared" si="844"/>
        <v>241201</v>
      </c>
      <c r="D2974" t="str">
        <f t="shared" si="845"/>
        <v>2</v>
      </c>
      <c r="E2974" t="str">
        <f t="shared" si="849"/>
        <v>4</v>
      </c>
      <c r="F2974" t="str">
        <f t="shared" si="850"/>
        <v>1</v>
      </c>
      <c r="G2974" t="str">
        <f t="shared" si="851"/>
        <v>2</v>
      </c>
      <c r="H2974" t="str">
        <f t="shared" si="852"/>
        <v>0</v>
      </c>
      <c r="I2974" t="str">
        <f t="shared" si="853"/>
        <v>1</v>
      </c>
      <c r="J2974" s="1" t="s">
        <v>2972</v>
      </c>
      <c r="K2974" t="str">
        <f t="shared" si="836"/>
        <v>2</v>
      </c>
      <c r="L2974" t="str">
        <f t="shared" si="846"/>
        <v>9</v>
      </c>
      <c r="M2974" t="str">
        <f t="shared" si="847"/>
        <v>7</v>
      </c>
      <c r="N2974" t="str">
        <f t="shared" si="848"/>
        <v>3</v>
      </c>
      <c r="O2974">
        <f t="shared" si="837"/>
        <v>93</v>
      </c>
      <c r="P2974">
        <f t="shared" si="838"/>
        <v>8.454545454545455</v>
      </c>
      <c r="Q2974" t="b">
        <f t="shared" si="839"/>
        <v>0</v>
      </c>
      <c r="R2974">
        <f t="shared" si="840"/>
        <v>0</v>
      </c>
      <c r="S2974">
        <f t="shared" si="841"/>
        <v>0</v>
      </c>
      <c r="T2974">
        <f t="shared" si="842"/>
        <v>2</v>
      </c>
      <c r="U2974">
        <f t="shared" si="843"/>
        <v>0</v>
      </c>
    </row>
    <row r="2975" spans="3:21" x14ac:dyDescent="0.3">
      <c r="C2975" s="1" t="str">
        <f t="shared" si="844"/>
        <v>241201</v>
      </c>
      <c r="D2975" t="str">
        <f t="shared" si="845"/>
        <v>2</v>
      </c>
      <c r="E2975" t="str">
        <f t="shared" si="849"/>
        <v>4</v>
      </c>
      <c r="F2975" t="str">
        <f t="shared" si="850"/>
        <v>1</v>
      </c>
      <c r="G2975" t="str">
        <f t="shared" si="851"/>
        <v>2</v>
      </c>
      <c r="H2975" t="str">
        <f t="shared" si="852"/>
        <v>0</v>
      </c>
      <c r="I2975" t="str">
        <f t="shared" si="853"/>
        <v>1</v>
      </c>
      <c r="J2975" s="1" t="s">
        <v>2973</v>
      </c>
      <c r="K2975" t="str">
        <f t="shared" si="836"/>
        <v>2</v>
      </c>
      <c r="L2975" t="str">
        <f t="shared" si="846"/>
        <v>9</v>
      </c>
      <c r="M2975" t="str">
        <f t="shared" si="847"/>
        <v>7</v>
      </c>
      <c r="N2975" t="str">
        <f t="shared" si="848"/>
        <v>4</v>
      </c>
      <c r="O2975">
        <f t="shared" si="837"/>
        <v>94</v>
      </c>
      <c r="P2975">
        <f t="shared" si="838"/>
        <v>8.545454545454545</v>
      </c>
      <c r="Q2975" t="b">
        <f t="shared" si="839"/>
        <v>0</v>
      </c>
      <c r="R2975">
        <f t="shared" si="840"/>
        <v>0</v>
      </c>
      <c r="S2975">
        <f t="shared" si="841"/>
        <v>0</v>
      </c>
      <c r="T2975">
        <f t="shared" si="842"/>
        <v>2</v>
      </c>
      <c r="U2975">
        <f t="shared" si="843"/>
        <v>0</v>
      </c>
    </row>
    <row r="2976" spans="3:21" x14ac:dyDescent="0.3">
      <c r="C2976" s="1" t="str">
        <f t="shared" si="844"/>
        <v>241201</v>
      </c>
      <c r="D2976" t="str">
        <f t="shared" si="845"/>
        <v>2</v>
      </c>
      <c r="E2976" t="str">
        <f t="shared" si="849"/>
        <v>4</v>
      </c>
      <c r="F2976" t="str">
        <f t="shared" si="850"/>
        <v>1</v>
      </c>
      <c r="G2976" t="str">
        <f t="shared" si="851"/>
        <v>2</v>
      </c>
      <c r="H2976" t="str">
        <f t="shared" si="852"/>
        <v>0</v>
      </c>
      <c r="I2976" t="str">
        <f t="shared" si="853"/>
        <v>1</v>
      </c>
      <c r="J2976" s="1" t="s">
        <v>2974</v>
      </c>
      <c r="K2976" t="str">
        <f t="shared" si="836"/>
        <v>2</v>
      </c>
      <c r="L2976" t="str">
        <f t="shared" si="846"/>
        <v>9</v>
      </c>
      <c r="M2976" t="str">
        <f t="shared" si="847"/>
        <v>7</v>
      </c>
      <c r="N2976" t="str">
        <f t="shared" si="848"/>
        <v>5</v>
      </c>
      <c r="O2976">
        <f t="shared" si="837"/>
        <v>95</v>
      </c>
      <c r="P2976">
        <f t="shared" si="838"/>
        <v>8.6363636363636367</v>
      </c>
      <c r="Q2976" t="b">
        <f t="shared" si="839"/>
        <v>0</v>
      </c>
      <c r="R2976">
        <f t="shared" si="840"/>
        <v>0</v>
      </c>
      <c r="S2976">
        <f t="shared" si="841"/>
        <v>0</v>
      </c>
      <c r="T2976">
        <f t="shared" si="842"/>
        <v>2</v>
      </c>
      <c r="U2976">
        <f t="shared" si="843"/>
        <v>0</v>
      </c>
    </row>
    <row r="2977" spans="3:21" x14ac:dyDescent="0.3">
      <c r="C2977" s="1" t="str">
        <f t="shared" si="844"/>
        <v>241201</v>
      </c>
      <c r="D2977" t="str">
        <f t="shared" si="845"/>
        <v>2</v>
      </c>
      <c r="E2977" t="str">
        <f t="shared" si="849"/>
        <v>4</v>
      </c>
      <c r="F2977" t="str">
        <f t="shared" si="850"/>
        <v>1</v>
      </c>
      <c r="G2977" t="str">
        <f t="shared" si="851"/>
        <v>2</v>
      </c>
      <c r="H2977" t="str">
        <f t="shared" si="852"/>
        <v>0</v>
      </c>
      <c r="I2977" t="str">
        <f t="shared" si="853"/>
        <v>1</v>
      </c>
      <c r="J2977" s="1" t="s">
        <v>2975</v>
      </c>
      <c r="K2977" t="str">
        <f t="shared" si="836"/>
        <v>2</v>
      </c>
      <c r="L2977" t="str">
        <f t="shared" si="846"/>
        <v>9</v>
      </c>
      <c r="M2977" t="str">
        <f t="shared" si="847"/>
        <v>7</v>
      </c>
      <c r="N2977" t="str">
        <f t="shared" si="848"/>
        <v>6</v>
      </c>
      <c r="O2977">
        <f t="shared" si="837"/>
        <v>96</v>
      </c>
      <c r="P2977">
        <f t="shared" si="838"/>
        <v>8.7272727272727266</v>
      </c>
      <c r="Q2977" t="b">
        <f t="shared" si="839"/>
        <v>0</v>
      </c>
      <c r="R2977">
        <f t="shared" si="840"/>
        <v>0</v>
      </c>
      <c r="S2977">
        <f t="shared" si="841"/>
        <v>0</v>
      </c>
      <c r="T2977">
        <f t="shared" si="842"/>
        <v>2</v>
      </c>
      <c r="U2977">
        <f t="shared" si="843"/>
        <v>0</v>
      </c>
    </row>
    <row r="2978" spans="3:21" x14ac:dyDescent="0.3">
      <c r="C2978" s="1" t="str">
        <f t="shared" si="844"/>
        <v>241201</v>
      </c>
      <c r="D2978" t="str">
        <f t="shared" si="845"/>
        <v>2</v>
      </c>
      <c r="E2978" t="str">
        <f t="shared" si="849"/>
        <v>4</v>
      </c>
      <c r="F2978" t="str">
        <f t="shared" si="850"/>
        <v>1</v>
      </c>
      <c r="G2978" t="str">
        <f t="shared" si="851"/>
        <v>2</v>
      </c>
      <c r="H2978" t="str">
        <f t="shared" si="852"/>
        <v>0</v>
      </c>
      <c r="I2978" t="str">
        <f t="shared" si="853"/>
        <v>1</v>
      </c>
      <c r="J2978" s="1" t="s">
        <v>2976</v>
      </c>
      <c r="K2978" t="str">
        <f t="shared" si="836"/>
        <v>2</v>
      </c>
      <c r="L2978" t="str">
        <f t="shared" si="846"/>
        <v>9</v>
      </c>
      <c r="M2978" t="str">
        <f t="shared" si="847"/>
        <v>7</v>
      </c>
      <c r="N2978" t="str">
        <f t="shared" si="848"/>
        <v>7</v>
      </c>
      <c r="O2978">
        <f t="shared" si="837"/>
        <v>97</v>
      </c>
      <c r="P2978">
        <f t="shared" si="838"/>
        <v>8.8181818181818183</v>
      </c>
      <c r="Q2978" t="b">
        <f t="shared" si="839"/>
        <v>0</v>
      </c>
      <c r="R2978">
        <f t="shared" si="840"/>
        <v>0</v>
      </c>
      <c r="S2978">
        <f t="shared" si="841"/>
        <v>0</v>
      </c>
      <c r="T2978">
        <f t="shared" si="842"/>
        <v>2</v>
      </c>
      <c r="U2978">
        <f t="shared" si="843"/>
        <v>0</v>
      </c>
    </row>
    <row r="2979" spans="3:21" x14ac:dyDescent="0.3">
      <c r="C2979" s="1" t="str">
        <f t="shared" si="844"/>
        <v>241201</v>
      </c>
      <c r="D2979" t="str">
        <f t="shared" si="845"/>
        <v>2</v>
      </c>
      <c r="E2979" t="str">
        <f t="shared" si="849"/>
        <v>4</v>
      </c>
      <c r="F2979" t="str">
        <f t="shared" si="850"/>
        <v>1</v>
      </c>
      <c r="G2979" t="str">
        <f t="shared" si="851"/>
        <v>2</v>
      </c>
      <c r="H2979" t="str">
        <f t="shared" si="852"/>
        <v>0</v>
      </c>
      <c r="I2979" t="str">
        <f t="shared" si="853"/>
        <v>1</v>
      </c>
      <c r="J2979" s="1" t="s">
        <v>2977</v>
      </c>
      <c r="K2979" t="str">
        <f t="shared" si="836"/>
        <v>2</v>
      </c>
      <c r="L2979" t="str">
        <f t="shared" si="846"/>
        <v>9</v>
      </c>
      <c r="M2979" t="str">
        <f t="shared" si="847"/>
        <v>7</v>
      </c>
      <c r="N2979" t="str">
        <f t="shared" si="848"/>
        <v>8</v>
      </c>
      <c r="O2979">
        <f t="shared" si="837"/>
        <v>98</v>
      </c>
      <c r="P2979">
        <f t="shared" si="838"/>
        <v>8.9090909090909083</v>
      </c>
      <c r="Q2979" t="b">
        <f t="shared" si="839"/>
        <v>0</v>
      </c>
      <c r="R2979">
        <f t="shared" si="840"/>
        <v>0</v>
      </c>
      <c r="S2979">
        <f t="shared" si="841"/>
        <v>0</v>
      </c>
      <c r="T2979">
        <f t="shared" si="842"/>
        <v>2</v>
      </c>
      <c r="U2979">
        <f t="shared" si="843"/>
        <v>0</v>
      </c>
    </row>
    <row r="2980" spans="3:21" x14ac:dyDescent="0.3">
      <c r="C2980" s="1" t="str">
        <f t="shared" si="844"/>
        <v>241201</v>
      </c>
      <c r="D2980" t="str">
        <f t="shared" si="845"/>
        <v>2</v>
      </c>
      <c r="E2980" t="str">
        <f t="shared" si="849"/>
        <v>4</v>
      </c>
      <c r="F2980" t="str">
        <f t="shared" si="850"/>
        <v>1</v>
      </c>
      <c r="G2980" t="str">
        <f t="shared" si="851"/>
        <v>2</v>
      </c>
      <c r="H2980" t="str">
        <f t="shared" si="852"/>
        <v>0</v>
      </c>
      <c r="I2980" t="str">
        <f t="shared" si="853"/>
        <v>1</v>
      </c>
      <c r="J2980" s="1" t="s">
        <v>2978</v>
      </c>
      <c r="K2980" t="str">
        <f t="shared" si="836"/>
        <v>2</v>
      </c>
      <c r="L2980" t="str">
        <f t="shared" si="846"/>
        <v>9</v>
      </c>
      <c r="M2980" t="str">
        <f t="shared" si="847"/>
        <v>7</v>
      </c>
      <c r="N2980" t="str">
        <f t="shared" si="848"/>
        <v>9</v>
      </c>
      <c r="O2980">
        <f t="shared" si="837"/>
        <v>99</v>
      </c>
      <c r="P2980">
        <f t="shared" si="838"/>
        <v>9</v>
      </c>
      <c r="Q2980" t="b">
        <f t="shared" si="839"/>
        <v>1</v>
      </c>
      <c r="R2980">
        <f t="shared" si="840"/>
        <v>1</v>
      </c>
      <c r="S2980">
        <f t="shared" si="841"/>
        <v>1</v>
      </c>
      <c r="T2980">
        <f t="shared" si="842"/>
        <v>2</v>
      </c>
      <c r="U2980">
        <f t="shared" si="843"/>
        <v>2</v>
      </c>
    </row>
    <row r="2981" spans="3:21" x14ac:dyDescent="0.3">
      <c r="C2981" s="1" t="str">
        <f t="shared" si="844"/>
        <v>241201</v>
      </c>
      <c r="D2981" t="str">
        <f t="shared" si="845"/>
        <v>2</v>
      </c>
      <c r="E2981" t="str">
        <f t="shared" si="849"/>
        <v>4</v>
      </c>
      <c r="F2981" t="str">
        <f t="shared" si="850"/>
        <v>1</v>
      </c>
      <c r="G2981" t="str">
        <f t="shared" si="851"/>
        <v>2</v>
      </c>
      <c r="H2981" t="str">
        <f t="shared" si="852"/>
        <v>0</v>
      </c>
      <c r="I2981" t="str">
        <f t="shared" si="853"/>
        <v>1</v>
      </c>
      <c r="J2981" s="1" t="s">
        <v>2979</v>
      </c>
      <c r="K2981" t="str">
        <f t="shared" si="836"/>
        <v>2</v>
      </c>
      <c r="L2981" t="str">
        <f t="shared" si="846"/>
        <v>9</v>
      </c>
      <c r="M2981" t="str">
        <f t="shared" si="847"/>
        <v>8</v>
      </c>
      <c r="N2981" t="str">
        <f t="shared" si="848"/>
        <v>0</v>
      </c>
      <c r="O2981">
        <f t="shared" si="837"/>
        <v>92</v>
      </c>
      <c r="P2981">
        <f t="shared" si="838"/>
        <v>8.3636363636363633</v>
      </c>
      <c r="Q2981" t="b">
        <f t="shared" si="839"/>
        <v>0</v>
      </c>
      <c r="R2981">
        <f t="shared" si="840"/>
        <v>0</v>
      </c>
      <c r="S2981">
        <f t="shared" si="841"/>
        <v>0</v>
      </c>
      <c r="T2981">
        <f t="shared" si="842"/>
        <v>2</v>
      </c>
      <c r="U2981">
        <f t="shared" si="843"/>
        <v>0</v>
      </c>
    </row>
    <row r="2982" spans="3:21" x14ac:dyDescent="0.3">
      <c r="C2982" s="1" t="str">
        <f t="shared" si="844"/>
        <v>241201</v>
      </c>
      <c r="D2982" t="str">
        <f t="shared" si="845"/>
        <v>2</v>
      </c>
      <c r="E2982" t="str">
        <f t="shared" si="849"/>
        <v>4</v>
      </c>
      <c r="F2982" t="str">
        <f t="shared" si="850"/>
        <v>1</v>
      </c>
      <c r="G2982" t="str">
        <f t="shared" si="851"/>
        <v>2</v>
      </c>
      <c r="H2982" t="str">
        <f t="shared" si="852"/>
        <v>0</v>
      </c>
      <c r="I2982" t="str">
        <f t="shared" si="853"/>
        <v>1</v>
      </c>
      <c r="J2982" s="1" t="s">
        <v>2980</v>
      </c>
      <c r="K2982" t="str">
        <f t="shared" si="836"/>
        <v>2</v>
      </c>
      <c r="L2982" t="str">
        <f t="shared" si="846"/>
        <v>9</v>
      </c>
      <c r="M2982" t="str">
        <f t="shared" si="847"/>
        <v>8</v>
      </c>
      <c r="N2982" t="str">
        <f t="shared" si="848"/>
        <v>1</v>
      </c>
      <c r="O2982">
        <f t="shared" si="837"/>
        <v>93</v>
      </c>
      <c r="P2982">
        <f t="shared" si="838"/>
        <v>8.454545454545455</v>
      </c>
      <c r="Q2982" t="b">
        <f t="shared" si="839"/>
        <v>0</v>
      </c>
      <c r="R2982">
        <f t="shared" si="840"/>
        <v>0</v>
      </c>
      <c r="S2982">
        <f t="shared" si="841"/>
        <v>0</v>
      </c>
      <c r="T2982">
        <f t="shared" si="842"/>
        <v>2</v>
      </c>
      <c r="U2982">
        <f t="shared" si="843"/>
        <v>0</v>
      </c>
    </row>
    <row r="2983" spans="3:21" x14ac:dyDescent="0.3">
      <c r="C2983" s="1" t="str">
        <f t="shared" si="844"/>
        <v>241201</v>
      </c>
      <c r="D2983" t="str">
        <f t="shared" si="845"/>
        <v>2</v>
      </c>
      <c r="E2983" t="str">
        <f t="shared" si="849"/>
        <v>4</v>
      </c>
      <c r="F2983" t="str">
        <f t="shared" si="850"/>
        <v>1</v>
      </c>
      <c r="G2983" t="str">
        <f t="shared" si="851"/>
        <v>2</v>
      </c>
      <c r="H2983" t="str">
        <f t="shared" si="852"/>
        <v>0</v>
      </c>
      <c r="I2983" t="str">
        <f t="shared" si="853"/>
        <v>1</v>
      </c>
      <c r="J2983" s="1" t="s">
        <v>2981</v>
      </c>
      <c r="K2983" t="str">
        <f t="shared" si="836"/>
        <v>2</v>
      </c>
      <c r="L2983" t="str">
        <f t="shared" si="846"/>
        <v>9</v>
      </c>
      <c r="M2983" t="str">
        <f t="shared" si="847"/>
        <v>8</v>
      </c>
      <c r="N2983" t="str">
        <f t="shared" si="848"/>
        <v>2</v>
      </c>
      <c r="O2983">
        <f t="shared" si="837"/>
        <v>94</v>
      </c>
      <c r="P2983">
        <f t="shared" si="838"/>
        <v>8.545454545454545</v>
      </c>
      <c r="Q2983" t="b">
        <f t="shared" si="839"/>
        <v>0</v>
      </c>
      <c r="R2983">
        <f t="shared" si="840"/>
        <v>0</v>
      </c>
      <c r="S2983">
        <f t="shared" si="841"/>
        <v>0</v>
      </c>
      <c r="T2983">
        <f t="shared" si="842"/>
        <v>2</v>
      </c>
      <c r="U2983">
        <f t="shared" si="843"/>
        <v>0</v>
      </c>
    </row>
    <row r="2984" spans="3:21" x14ac:dyDescent="0.3">
      <c r="C2984" s="1" t="str">
        <f t="shared" si="844"/>
        <v>241201</v>
      </c>
      <c r="D2984" t="str">
        <f t="shared" si="845"/>
        <v>2</v>
      </c>
      <c r="E2984" t="str">
        <f t="shared" si="849"/>
        <v>4</v>
      </c>
      <c r="F2984" t="str">
        <f t="shared" si="850"/>
        <v>1</v>
      </c>
      <c r="G2984" t="str">
        <f t="shared" si="851"/>
        <v>2</v>
      </c>
      <c r="H2984" t="str">
        <f t="shared" si="852"/>
        <v>0</v>
      </c>
      <c r="I2984" t="str">
        <f t="shared" si="853"/>
        <v>1</v>
      </c>
      <c r="J2984" s="1" t="s">
        <v>2982</v>
      </c>
      <c r="K2984" t="str">
        <f t="shared" si="836"/>
        <v>2</v>
      </c>
      <c r="L2984" t="str">
        <f t="shared" si="846"/>
        <v>9</v>
      </c>
      <c r="M2984" t="str">
        <f t="shared" si="847"/>
        <v>8</v>
      </c>
      <c r="N2984" t="str">
        <f t="shared" si="848"/>
        <v>3</v>
      </c>
      <c r="O2984">
        <f t="shared" si="837"/>
        <v>95</v>
      </c>
      <c r="P2984">
        <f t="shared" si="838"/>
        <v>8.6363636363636367</v>
      </c>
      <c r="Q2984" t="b">
        <f t="shared" si="839"/>
        <v>0</v>
      </c>
      <c r="R2984">
        <f t="shared" si="840"/>
        <v>0</v>
      </c>
      <c r="S2984">
        <f t="shared" si="841"/>
        <v>0</v>
      </c>
      <c r="T2984">
        <f t="shared" si="842"/>
        <v>2</v>
      </c>
      <c r="U2984">
        <f t="shared" si="843"/>
        <v>0</v>
      </c>
    </row>
    <row r="2985" spans="3:21" x14ac:dyDescent="0.3">
      <c r="C2985" s="1" t="str">
        <f t="shared" si="844"/>
        <v>241201</v>
      </c>
      <c r="D2985" t="str">
        <f t="shared" si="845"/>
        <v>2</v>
      </c>
      <c r="E2985" t="str">
        <f t="shared" si="849"/>
        <v>4</v>
      </c>
      <c r="F2985" t="str">
        <f t="shared" si="850"/>
        <v>1</v>
      </c>
      <c r="G2985" t="str">
        <f t="shared" si="851"/>
        <v>2</v>
      </c>
      <c r="H2985" t="str">
        <f t="shared" si="852"/>
        <v>0</v>
      </c>
      <c r="I2985" t="str">
        <f t="shared" si="853"/>
        <v>1</v>
      </c>
      <c r="J2985" s="1" t="s">
        <v>2983</v>
      </c>
      <c r="K2985" t="str">
        <f t="shared" si="836"/>
        <v>2</v>
      </c>
      <c r="L2985" t="str">
        <f t="shared" si="846"/>
        <v>9</v>
      </c>
      <c r="M2985" t="str">
        <f t="shared" si="847"/>
        <v>8</v>
      </c>
      <c r="N2985" t="str">
        <f t="shared" si="848"/>
        <v>4</v>
      </c>
      <c r="O2985">
        <f t="shared" si="837"/>
        <v>96</v>
      </c>
      <c r="P2985">
        <f t="shared" si="838"/>
        <v>8.7272727272727266</v>
      </c>
      <c r="Q2985" t="b">
        <f t="shared" si="839"/>
        <v>0</v>
      </c>
      <c r="R2985">
        <f t="shared" si="840"/>
        <v>0</v>
      </c>
      <c r="S2985">
        <f t="shared" si="841"/>
        <v>0</v>
      </c>
      <c r="T2985">
        <f t="shared" si="842"/>
        <v>2</v>
      </c>
      <c r="U2985">
        <f t="shared" si="843"/>
        <v>0</v>
      </c>
    </row>
    <row r="2986" spans="3:21" x14ac:dyDescent="0.3">
      <c r="C2986" s="1" t="str">
        <f t="shared" si="844"/>
        <v>241201</v>
      </c>
      <c r="D2986" t="str">
        <f t="shared" si="845"/>
        <v>2</v>
      </c>
      <c r="E2986" t="str">
        <f t="shared" si="849"/>
        <v>4</v>
      </c>
      <c r="F2986" t="str">
        <f t="shared" si="850"/>
        <v>1</v>
      </c>
      <c r="G2986" t="str">
        <f t="shared" si="851"/>
        <v>2</v>
      </c>
      <c r="H2986" t="str">
        <f t="shared" si="852"/>
        <v>0</v>
      </c>
      <c r="I2986" t="str">
        <f t="shared" si="853"/>
        <v>1</v>
      </c>
      <c r="J2986" s="1" t="s">
        <v>2984</v>
      </c>
      <c r="K2986" t="str">
        <f t="shared" si="836"/>
        <v>2</v>
      </c>
      <c r="L2986" t="str">
        <f t="shared" si="846"/>
        <v>9</v>
      </c>
      <c r="M2986" t="str">
        <f t="shared" si="847"/>
        <v>8</v>
      </c>
      <c r="N2986" t="str">
        <f t="shared" si="848"/>
        <v>5</v>
      </c>
      <c r="O2986">
        <f t="shared" si="837"/>
        <v>97</v>
      </c>
      <c r="P2986">
        <f t="shared" si="838"/>
        <v>8.8181818181818183</v>
      </c>
      <c r="Q2986" t="b">
        <f t="shared" si="839"/>
        <v>0</v>
      </c>
      <c r="R2986">
        <f t="shared" si="840"/>
        <v>0</v>
      </c>
      <c r="S2986">
        <f t="shared" si="841"/>
        <v>0</v>
      </c>
      <c r="T2986">
        <f t="shared" si="842"/>
        <v>2</v>
      </c>
      <c r="U2986">
        <f t="shared" si="843"/>
        <v>0</v>
      </c>
    </row>
    <row r="2987" spans="3:21" x14ac:dyDescent="0.3">
      <c r="C2987" s="1" t="str">
        <f t="shared" si="844"/>
        <v>241201</v>
      </c>
      <c r="D2987" t="str">
        <f t="shared" si="845"/>
        <v>2</v>
      </c>
      <c r="E2987" t="str">
        <f t="shared" si="849"/>
        <v>4</v>
      </c>
      <c r="F2987" t="str">
        <f t="shared" si="850"/>
        <v>1</v>
      </c>
      <c r="G2987" t="str">
        <f t="shared" si="851"/>
        <v>2</v>
      </c>
      <c r="H2987" t="str">
        <f t="shared" si="852"/>
        <v>0</v>
      </c>
      <c r="I2987" t="str">
        <f t="shared" si="853"/>
        <v>1</v>
      </c>
      <c r="J2987" s="1" t="s">
        <v>2985</v>
      </c>
      <c r="K2987" t="str">
        <f t="shared" si="836"/>
        <v>2</v>
      </c>
      <c r="L2987" t="str">
        <f t="shared" si="846"/>
        <v>9</v>
      </c>
      <c r="M2987" t="str">
        <f t="shared" si="847"/>
        <v>8</v>
      </c>
      <c r="N2987" t="str">
        <f t="shared" si="848"/>
        <v>6</v>
      </c>
      <c r="O2987">
        <f t="shared" si="837"/>
        <v>98</v>
      </c>
      <c r="P2987">
        <f t="shared" si="838"/>
        <v>8.9090909090909083</v>
      </c>
      <c r="Q2987" t="b">
        <f t="shared" si="839"/>
        <v>0</v>
      </c>
      <c r="R2987">
        <f t="shared" si="840"/>
        <v>0</v>
      </c>
      <c r="S2987">
        <f t="shared" si="841"/>
        <v>0</v>
      </c>
      <c r="T2987">
        <f t="shared" si="842"/>
        <v>2</v>
      </c>
      <c r="U2987">
        <f t="shared" si="843"/>
        <v>0</v>
      </c>
    </row>
    <row r="2988" spans="3:21" x14ac:dyDescent="0.3">
      <c r="C2988" s="1" t="str">
        <f t="shared" si="844"/>
        <v>241201</v>
      </c>
      <c r="D2988" t="str">
        <f t="shared" si="845"/>
        <v>2</v>
      </c>
      <c r="E2988" t="str">
        <f t="shared" si="849"/>
        <v>4</v>
      </c>
      <c r="F2988" t="str">
        <f t="shared" si="850"/>
        <v>1</v>
      </c>
      <c r="G2988" t="str">
        <f t="shared" si="851"/>
        <v>2</v>
      </c>
      <c r="H2988" t="str">
        <f t="shared" si="852"/>
        <v>0</v>
      </c>
      <c r="I2988" t="str">
        <f t="shared" si="853"/>
        <v>1</v>
      </c>
      <c r="J2988" s="1" t="s">
        <v>2986</v>
      </c>
      <c r="K2988" t="str">
        <f t="shared" si="836"/>
        <v>2</v>
      </c>
      <c r="L2988" t="str">
        <f t="shared" si="846"/>
        <v>9</v>
      </c>
      <c r="M2988" t="str">
        <f t="shared" si="847"/>
        <v>8</v>
      </c>
      <c r="N2988" t="str">
        <f t="shared" si="848"/>
        <v>7</v>
      </c>
      <c r="O2988">
        <f t="shared" si="837"/>
        <v>99</v>
      </c>
      <c r="P2988">
        <f t="shared" si="838"/>
        <v>9</v>
      </c>
      <c r="Q2988" t="b">
        <f t="shared" si="839"/>
        <v>1</v>
      </c>
      <c r="R2988">
        <f t="shared" si="840"/>
        <v>1</v>
      </c>
      <c r="S2988">
        <f t="shared" si="841"/>
        <v>1</v>
      </c>
      <c r="T2988">
        <f t="shared" si="842"/>
        <v>2</v>
      </c>
      <c r="U2988">
        <f t="shared" si="843"/>
        <v>2</v>
      </c>
    </row>
    <row r="2989" spans="3:21" x14ac:dyDescent="0.3">
      <c r="C2989" s="1" t="str">
        <f t="shared" si="844"/>
        <v>241201</v>
      </c>
      <c r="D2989" t="str">
        <f t="shared" si="845"/>
        <v>2</v>
      </c>
      <c r="E2989" t="str">
        <f t="shared" si="849"/>
        <v>4</v>
      </c>
      <c r="F2989" t="str">
        <f t="shared" si="850"/>
        <v>1</v>
      </c>
      <c r="G2989" t="str">
        <f t="shared" si="851"/>
        <v>2</v>
      </c>
      <c r="H2989" t="str">
        <f t="shared" si="852"/>
        <v>0</v>
      </c>
      <c r="I2989" t="str">
        <f t="shared" si="853"/>
        <v>1</v>
      </c>
      <c r="J2989" s="1" t="s">
        <v>2987</v>
      </c>
      <c r="K2989" t="str">
        <f t="shared" si="836"/>
        <v>2</v>
      </c>
      <c r="L2989" t="str">
        <f t="shared" si="846"/>
        <v>9</v>
      </c>
      <c r="M2989" t="str">
        <f t="shared" si="847"/>
        <v>8</v>
      </c>
      <c r="N2989" t="str">
        <f t="shared" si="848"/>
        <v>8</v>
      </c>
      <c r="O2989">
        <f t="shared" si="837"/>
        <v>100</v>
      </c>
      <c r="P2989">
        <f t="shared" si="838"/>
        <v>9.0909090909090917</v>
      </c>
      <c r="Q2989" t="b">
        <f t="shared" si="839"/>
        <v>0</v>
      </c>
      <c r="R2989">
        <f t="shared" si="840"/>
        <v>0</v>
      </c>
      <c r="S2989">
        <f t="shared" si="841"/>
        <v>0</v>
      </c>
      <c r="T2989">
        <f t="shared" si="842"/>
        <v>2</v>
      </c>
      <c r="U2989">
        <f t="shared" si="843"/>
        <v>0</v>
      </c>
    </row>
    <row r="2990" spans="3:21" x14ac:dyDescent="0.3">
      <c r="C2990" s="1" t="str">
        <f t="shared" si="844"/>
        <v>241201</v>
      </c>
      <c r="D2990" t="str">
        <f t="shared" si="845"/>
        <v>2</v>
      </c>
      <c r="E2990" t="str">
        <f t="shared" si="849"/>
        <v>4</v>
      </c>
      <c r="F2990" t="str">
        <f t="shared" si="850"/>
        <v>1</v>
      </c>
      <c r="G2990" t="str">
        <f t="shared" si="851"/>
        <v>2</v>
      </c>
      <c r="H2990" t="str">
        <f t="shared" si="852"/>
        <v>0</v>
      </c>
      <c r="I2990" t="str">
        <f t="shared" si="853"/>
        <v>1</v>
      </c>
      <c r="J2990" s="1" t="s">
        <v>2988</v>
      </c>
      <c r="K2990" t="str">
        <f t="shared" si="836"/>
        <v>2</v>
      </c>
      <c r="L2990" t="str">
        <f t="shared" si="846"/>
        <v>9</v>
      </c>
      <c r="M2990" t="str">
        <f t="shared" si="847"/>
        <v>8</v>
      </c>
      <c r="N2990" t="str">
        <f t="shared" si="848"/>
        <v>9</v>
      </c>
      <c r="O2990">
        <f t="shared" si="837"/>
        <v>101</v>
      </c>
      <c r="P2990">
        <f t="shared" si="838"/>
        <v>9.1818181818181817</v>
      </c>
      <c r="Q2990" t="b">
        <f t="shared" si="839"/>
        <v>0</v>
      </c>
      <c r="R2990">
        <f t="shared" si="840"/>
        <v>0</v>
      </c>
      <c r="S2990">
        <f t="shared" si="841"/>
        <v>0</v>
      </c>
      <c r="T2990">
        <f t="shared" si="842"/>
        <v>2</v>
      </c>
      <c r="U2990">
        <f t="shared" si="843"/>
        <v>0</v>
      </c>
    </row>
    <row r="2991" spans="3:21" x14ac:dyDescent="0.3">
      <c r="C2991" s="1" t="str">
        <f t="shared" si="844"/>
        <v>241201</v>
      </c>
      <c r="D2991" t="str">
        <f t="shared" si="845"/>
        <v>2</v>
      </c>
      <c r="E2991" t="str">
        <f t="shared" si="849"/>
        <v>4</v>
      </c>
      <c r="F2991" t="str">
        <f t="shared" si="850"/>
        <v>1</v>
      </c>
      <c r="G2991" t="str">
        <f t="shared" si="851"/>
        <v>2</v>
      </c>
      <c r="H2991" t="str">
        <f t="shared" si="852"/>
        <v>0</v>
      </c>
      <c r="I2991" t="str">
        <f t="shared" si="853"/>
        <v>1</v>
      </c>
      <c r="J2991" s="1" t="s">
        <v>2989</v>
      </c>
      <c r="K2991" t="str">
        <f t="shared" si="836"/>
        <v>2</v>
      </c>
      <c r="L2991" t="str">
        <f t="shared" si="846"/>
        <v>9</v>
      </c>
      <c r="M2991" t="str">
        <f t="shared" si="847"/>
        <v>9</v>
      </c>
      <c r="N2991" t="str">
        <f t="shared" si="848"/>
        <v>0</v>
      </c>
      <c r="O2991">
        <f t="shared" si="837"/>
        <v>94</v>
      </c>
      <c r="P2991">
        <f t="shared" si="838"/>
        <v>8.545454545454545</v>
      </c>
      <c r="Q2991" t="b">
        <f t="shared" si="839"/>
        <v>0</v>
      </c>
      <c r="R2991">
        <f t="shared" si="840"/>
        <v>0</v>
      </c>
      <c r="S2991">
        <f t="shared" si="841"/>
        <v>0</v>
      </c>
      <c r="T2991">
        <f t="shared" si="842"/>
        <v>2</v>
      </c>
      <c r="U2991">
        <f t="shared" si="843"/>
        <v>0</v>
      </c>
    </row>
    <row r="2992" spans="3:21" x14ac:dyDescent="0.3">
      <c r="C2992" s="1" t="str">
        <f t="shared" si="844"/>
        <v>241201</v>
      </c>
      <c r="D2992" t="str">
        <f t="shared" si="845"/>
        <v>2</v>
      </c>
      <c r="E2992" t="str">
        <f t="shared" si="849"/>
        <v>4</v>
      </c>
      <c r="F2992" t="str">
        <f t="shared" si="850"/>
        <v>1</v>
      </c>
      <c r="G2992" t="str">
        <f t="shared" si="851"/>
        <v>2</v>
      </c>
      <c r="H2992" t="str">
        <f t="shared" si="852"/>
        <v>0</v>
      </c>
      <c r="I2992" t="str">
        <f t="shared" si="853"/>
        <v>1</v>
      </c>
      <c r="J2992" s="1" t="s">
        <v>2990</v>
      </c>
      <c r="K2992" t="str">
        <f t="shared" si="836"/>
        <v>2</v>
      </c>
      <c r="L2992" t="str">
        <f t="shared" si="846"/>
        <v>9</v>
      </c>
      <c r="M2992" t="str">
        <f t="shared" si="847"/>
        <v>9</v>
      </c>
      <c r="N2992" t="str">
        <f t="shared" si="848"/>
        <v>1</v>
      </c>
      <c r="O2992">
        <f t="shared" si="837"/>
        <v>95</v>
      </c>
      <c r="P2992">
        <f t="shared" si="838"/>
        <v>8.6363636363636367</v>
      </c>
      <c r="Q2992" t="b">
        <f t="shared" si="839"/>
        <v>0</v>
      </c>
      <c r="R2992">
        <f t="shared" si="840"/>
        <v>0</v>
      </c>
      <c r="S2992">
        <f t="shared" si="841"/>
        <v>0</v>
      </c>
      <c r="T2992">
        <f t="shared" si="842"/>
        <v>2</v>
      </c>
      <c r="U2992">
        <f t="shared" si="843"/>
        <v>0</v>
      </c>
    </row>
    <row r="2993" spans="3:21" x14ac:dyDescent="0.3">
      <c r="C2993" s="1" t="str">
        <f t="shared" si="844"/>
        <v>241201</v>
      </c>
      <c r="D2993" t="str">
        <f t="shared" si="845"/>
        <v>2</v>
      </c>
      <c r="E2993" t="str">
        <f t="shared" si="849"/>
        <v>4</v>
      </c>
      <c r="F2993" t="str">
        <f t="shared" si="850"/>
        <v>1</v>
      </c>
      <c r="G2993" t="str">
        <f t="shared" si="851"/>
        <v>2</v>
      </c>
      <c r="H2993" t="str">
        <f t="shared" si="852"/>
        <v>0</v>
      </c>
      <c r="I2993" t="str">
        <f t="shared" si="853"/>
        <v>1</v>
      </c>
      <c r="J2993" s="1" t="s">
        <v>2991</v>
      </c>
      <c r="K2993" t="str">
        <f t="shared" si="836"/>
        <v>2</v>
      </c>
      <c r="L2993" t="str">
        <f t="shared" si="846"/>
        <v>9</v>
      </c>
      <c r="M2993" t="str">
        <f t="shared" si="847"/>
        <v>9</v>
      </c>
      <c r="N2993" t="str">
        <f t="shared" si="848"/>
        <v>2</v>
      </c>
      <c r="O2993">
        <f t="shared" si="837"/>
        <v>96</v>
      </c>
      <c r="P2993">
        <f t="shared" si="838"/>
        <v>8.7272727272727266</v>
      </c>
      <c r="Q2993" t="b">
        <f t="shared" si="839"/>
        <v>0</v>
      </c>
      <c r="R2993">
        <f t="shared" si="840"/>
        <v>0</v>
      </c>
      <c r="S2993">
        <f t="shared" si="841"/>
        <v>0</v>
      </c>
      <c r="T2993">
        <f t="shared" si="842"/>
        <v>2</v>
      </c>
      <c r="U2993">
        <f t="shared" si="843"/>
        <v>0</v>
      </c>
    </row>
    <row r="2994" spans="3:21" x14ac:dyDescent="0.3">
      <c r="C2994" s="1" t="str">
        <f t="shared" si="844"/>
        <v>241201</v>
      </c>
      <c r="D2994" t="str">
        <f t="shared" si="845"/>
        <v>2</v>
      </c>
      <c r="E2994" t="str">
        <f t="shared" si="849"/>
        <v>4</v>
      </c>
      <c r="F2994" t="str">
        <f t="shared" si="850"/>
        <v>1</v>
      </c>
      <c r="G2994" t="str">
        <f t="shared" si="851"/>
        <v>2</v>
      </c>
      <c r="H2994" t="str">
        <f t="shared" si="852"/>
        <v>0</v>
      </c>
      <c r="I2994" t="str">
        <f t="shared" si="853"/>
        <v>1</v>
      </c>
      <c r="J2994" s="1" t="s">
        <v>2992</v>
      </c>
      <c r="K2994" t="str">
        <f t="shared" si="836"/>
        <v>2</v>
      </c>
      <c r="L2994" t="str">
        <f t="shared" si="846"/>
        <v>9</v>
      </c>
      <c r="M2994" t="str">
        <f t="shared" si="847"/>
        <v>9</v>
      </c>
      <c r="N2994" t="str">
        <f t="shared" si="848"/>
        <v>3</v>
      </c>
      <c r="O2994">
        <f t="shared" si="837"/>
        <v>97</v>
      </c>
      <c r="P2994">
        <f t="shared" si="838"/>
        <v>8.8181818181818183</v>
      </c>
      <c r="Q2994" t="b">
        <f t="shared" si="839"/>
        <v>0</v>
      </c>
      <c r="R2994">
        <f t="shared" si="840"/>
        <v>0</v>
      </c>
      <c r="S2994">
        <f t="shared" si="841"/>
        <v>0</v>
      </c>
      <c r="T2994">
        <f t="shared" si="842"/>
        <v>2</v>
      </c>
      <c r="U2994">
        <f t="shared" si="843"/>
        <v>0</v>
      </c>
    </row>
    <row r="2995" spans="3:21" x14ac:dyDescent="0.3">
      <c r="C2995" s="1" t="str">
        <f t="shared" si="844"/>
        <v>241201</v>
      </c>
      <c r="D2995" t="str">
        <f t="shared" si="845"/>
        <v>2</v>
      </c>
      <c r="E2995" t="str">
        <f t="shared" si="849"/>
        <v>4</v>
      </c>
      <c r="F2995" t="str">
        <f t="shared" si="850"/>
        <v>1</v>
      </c>
      <c r="G2995" t="str">
        <f t="shared" si="851"/>
        <v>2</v>
      </c>
      <c r="H2995" t="str">
        <f t="shared" si="852"/>
        <v>0</v>
      </c>
      <c r="I2995" t="str">
        <f t="shared" si="853"/>
        <v>1</v>
      </c>
      <c r="J2995" s="1" t="s">
        <v>2993</v>
      </c>
      <c r="K2995" t="str">
        <f t="shared" si="836"/>
        <v>2</v>
      </c>
      <c r="L2995" t="str">
        <f t="shared" si="846"/>
        <v>9</v>
      </c>
      <c r="M2995" t="str">
        <f t="shared" si="847"/>
        <v>9</v>
      </c>
      <c r="N2995" t="str">
        <f t="shared" si="848"/>
        <v>4</v>
      </c>
      <c r="O2995">
        <f t="shared" si="837"/>
        <v>98</v>
      </c>
      <c r="P2995">
        <f t="shared" si="838"/>
        <v>8.9090909090909083</v>
      </c>
      <c r="Q2995" t="b">
        <f t="shared" si="839"/>
        <v>0</v>
      </c>
      <c r="R2995">
        <f t="shared" si="840"/>
        <v>0</v>
      </c>
      <c r="S2995">
        <f t="shared" si="841"/>
        <v>0</v>
      </c>
      <c r="T2995">
        <f t="shared" si="842"/>
        <v>2</v>
      </c>
      <c r="U2995">
        <f t="shared" si="843"/>
        <v>0</v>
      </c>
    </row>
    <row r="2996" spans="3:21" x14ac:dyDescent="0.3">
      <c r="C2996" s="1" t="str">
        <f t="shared" si="844"/>
        <v>241201</v>
      </c>
      <c r="D2996" t="str">
        <f t="shared" si="845"/>
        <v>2</v>
      </c>
      <c r="E2996" t="str">
        <f t="shared" si="849"/>
        <v>4</v>
      </c>
      <c r="F2996" t="str">
        <f t="shared" si="850"/>
        <v>1</v>
      </c>
      <c r="G2996" t="str">
        <f t="shared" si="851"/>
        <v>2</v>
      </c>
      <c r="H2996" t="str">
        <f t="shared" si="852"/>
        <v>0</v>
      </c>
      <c r="I2996" t="str">
        <f t="shared" si="853"/>
        <v>1</v>
      </c>
      <c r="J2996" s="1" t="s">
        <v>2994</v>
      </c>
      <c r="K2996" t="str">
        <f t="shared" si="836"/>
        <v>2</v>
      </c>
      <c r="L2996" t="str">
        <f t="shared" si="846"/>
        <v>9</v>
      </c>
      <c r="M2996" t="str">
        <f t="shared" si="847"/>
        <v>9</v>
      </c>
      <c r="N2996" t="str">
        <f t="shared" si="848"/>
        <v>5</v>
      </c>
      <c r="O2996">
        <f t="shared" si="837"/>
        <v>99</v>
      </c>
      <c r="P2996">
        <f t="shared" si="838"/>
        <v>9</v>
      </c>
      <c r="Q2996" t="b">
        <f t="shared" si="839"/>
        <v>1</v>
      </c>
      <c r="R2996">
        <f t="shared" si="840"/>
        <v>1</v>
      </c>
      <c r="S2996">
        <f t="shared" si="841"/>
        <v>1</v>
      </c>
      <c r="T2996">
        <f t="shared" si="842"/>
        <v>2</v>
      </c>
      <c r="U2996">
        <f t="shared" si="843"/>
        <v>2</v>
      </c>
    </row>
    <row r="2997" spans="3:21" x14ac:dyDescent="0.3">
      <c r="C2997" s="1" t="str">
        <f t="shared" si="844"/>
        <v>241201</v>
      </c>
      <c r="D2997" t="str">
        <f t="shared" si="845"/>
        <v>2</v>
      </c>
      <c r="E2997" t="str">
        <f t="shared" si="849"/>
        <v>4</v>
      </c>
      <c r="F2997" t="str">
        <f t="shared" si="850"/>
        <v>1</v>
      </c>
      <c r="G2997" t="str">
        <f t="shared" si="851"/>
        <v>2</v>
      </c>
      <c r="H2997" t="str">
        <f t="shared" si="852"/>
        <v>0</v>
      </c>
      <c r="I2997" t="str">
        <f t="shared" si="853"/>
        <v>1</v>
      </c>
      <c r="J2997" s="1" t="s">
        <v>2995</v>
      </c>
      <c r="K2997" t="str">
        <f t="shared" si="836"/>
        <v>2</v>
      </c>
      <c r="L2997" t="str">
        <f t="shared" si="846"/>
        <v>9</v>
      </c>
      <c r="M2997" t="str">
        <f t="shared" si="847"/>
        <v>9</v>
      </c>
      <c r="N2997" t="str">
        <f t="shared" si="848"/>
        <v>6</v>
      </c>
      <c r="O2997">
        <f t="shared" si="837"/>
        <v>100</v>
      </c>
      <c r="P2997">
        <f t="shared" si="838"/>
        <v>9.0909090909090917</v>
      </c>
      <c r="Q2997" t="b">
        <f t="shared" si="839"/>
        <v>0</v>
      </c>
      <c r="R2997">
        <f t="shared" si="840"/>
        <v>0</v>
      </c>
      <c r="S2997">
        <f t="shared" si="841"/>
        <v>0</v>
      </c>
      <c r="T2997">
        <f t="shared" si="842"/>
        <v>2</v>
      </c>
      <c r="U2997">
        <f t="shared" si="843"/>
        <v>0</v>
      </c>
    </row>
    <row r="2998" spans="3:21" x14ac:dyDescent="0.3">
      <c r="C2998" s="1" t="str">
        <f t="shared" si="844"/>
        <v>241201</v>
      </c>
      <c r="D2998" t="str">
        <f t="shared" si="845"/>
        <v>2</v>
      </c>
      <c r="E2998" t="str">
        <f t="shared" si="849"/>
        <v>4</v>
      </c>
      <c r="F2998" t="str">
        <f t="shared" si="850"/>
        <v>1</v>
      </c>
      <c r="G2998" t="str">
        <f t="shared" si="851"/>
        <v>2</v>
      </c>
      <c r="H2998" t="str">
        <f t="shared" si="852"/>
        <v>0</v>
      </c>
      <c r="I2998" t="str">
        <f t="shared" si="853"/>
        <v>1</v>
      </c>
      <c r="J2998" s="1" t="s">
        <v>2996</v>
      </c>
      <c r="K2998" t="str">
        <f t="shared" si="836"/>
        <v>2</v>
      </c>
      <c r="L2998" t="str">
        <f t="shared" si="846"/>
        <v>9</v>
      </c>
      <c r="M2998" t="str">
        <f t="shared" si="847"/>
        <v>9</v>
      </c>
      <c r="N2998" t="str">
        <f t="shared" si="848"/>
        <v>7</v>
      </c>
      <c r="O2998">
        <f t="shared" si="837"/>
        <v>101</v>
      </c>
      <c r="P2998">
        <f t="shared" si="838"/>
        <v>9.1818181818181817</v>
      </c>
      <c r="Q2998" t="b">
        <f t="shared" si="839"/>
        <v>0</v>
      </c>
      <c r="R2998">
        <f t="shared" si="840"/>
        <v>0</v>
      </c>
      <c r="S2998">
        <f t="shared" si="841"/>
        <v>0</v>
      </c>
      <c r="T2998">
        <f t="shared" si="842"/>
        <v>2</v>
      </c>
      <c r="U2998">
        <f t="shared" si="843"/>
        <v>0</v>
      </c>
    </row>
    <row r="2999" spans="3:21" x14ac:dyDescent="0.3">
      <c r="C2999" s="1" t="str">
        <f t="shared" si="844"/>
        <v>241201</v>
      </c>
      <c r="D2999" t="str">
        <f t="shared" si="845"/>
        <v>2</v>
      </c>
      <c r="E2999" t="str">
        <f t="shared" si="849"/>
        <v>4</v>
      </c>
      <c r="F2999" t="str">
        <f t="shared" si="850"/>
        <v>1</v>
      </c>
      <c r="G2999" t="str">
        <f t="shared" si="851"/>
        <v>2</v>
      </c>
      <c r="H2999" t="str">
        <f t="shared" si="852"/>
        <v>0</v>
      </c>
      <c r="I2999" t="str">
        <f t="shared" si="853"/>
        <v>1</v>
      </c>
      <c r="J2999" s="1" t="s">
        <v>2997</v>
      </c>
      <c r="K2999" t="str">
        <f t="shared" si="836"/>
        <v>2</v>
      </c>
      <c r="L2999" t="str">
        <f t="shared" si="846"/>
        <v>9</v>
      </c>
      <c r="M2999" t="str">
        <f t="shared" si="847"/>
        <v>9</v>
      </c>
      <c r="N2999" t="str">
        <f t="shared" si="848"/>
        <v>8</v>
      </c>
      <c r="O2999">
        <f t="shared" si="837"/>
        <v>102</v>
      </c>
      <c r="P2999">
        <f t="shared" si="838"/>
        <v>9.2727272727272734</v>
      </c>
      <c r="Q2999" t="b">
        <f t="shared" si="839"/>
        <v>0</v>
      </c>
      <c r="R2999">
        <f t="shared" si="840"/>
        <v>0</v>
      </c>
      <c r="S2999">
        <f t="shared" si="841"/>
        <v>0</v>
      </c>
      <c r="T2999">
        <f t="shared" si="842"/>
        <v>2</v>
      </c>
      <c r="U2999">
        <f t="shared" si="843"/>
        <v>0</v>
      </c>
    </row>
    <row r="3000" spans="3:21" x14ac:dyDescent="0.3">
      <c r="C3000" s="1" t="str">
        <f t="shared" si="844"/>
        <v>241201</v>
      </c>
      <c r="D3000" t="str">
        <f t="shared" si="845"/>
        <v>2</v>
      </c>
      <c r="E3000" t="str">
        <f t="shared" si="849"/>
        <v>4</v>
      </c>
      <c r="F3000" t="str">
        <f t="shared" si="850"/>
        <v>1</v>
      </c>
      <c r="G3000" t="str">
        <f t="shared" si="851"/>
        <v>2</v>
      </c>
      <c r="H3000" t="str">
        <f t="shared" si="852"/>
        <v>0</v>
      </c>
      <c r="I3000" t="str">
        <f t="shared" si="853"/>
        <v>1</v>
      </c>
      <c r="J3000" s="1" t="s">
        <v>2998</v>
      </c>
      <c r="K3000" t="str">
        <f t="shared" si="836"/>
        <v>2</v>
      </c>
      <c r="L3000" t="str">
        <f t="shared" si="846"/>
        <v>9</v>
      </c>
      <c r="M3000" t="str">
        <f t="shared" si="847"/>
        <v>9</v>
      </c>
      <c r="N3000" t="str">
        <f t="shared" si="848"/>
        <v>9</v>
      </c>
      <c r="O3000">
        <f t="shared" si="837"/>
        <v>103</v>
      </c>
      <c r="P3000">
        <f t="shared" si="838"/>
        <v>9.3636363636363633</v>
      </c>
      <c r="Q3000" t="b">
        <f t="shared" si="839"/>
        <v>0</v>
      </c>
      <c r="R3000">
        <f t="shared" si="840"/>
        <v>0</v>
      </c>
      <c r="S3000">
        <f t="shared" si="841"/>
        <v>0</v>
      </c>
      <c r="T3000">
        <f t="shared" si="842"/>
        <v>2</v>
      </c>
      <c r="U3000">
        <f t="shared" si="843"/>
        <v>0</v>
      </c>
    </row>
    <row r="3001" spans="3:21" x14ac:dyDescent="0.3">
      <c r="C3001" s="1" t="str">
        <f t="shared" si="844"/>
        <v>241201</v>
      </c>
      <c r="D3001" t="str">
        <f t="shared" si="845"/>
        <v>2</v>
      </c>
      <c r="E3001" t="str">
        <f t="shared" si="849"/>
        <v>4</v>
      </c>
      <c r="F3001" t="str">
        <f t="shared" si="850"/>
        <v>1</v>
      </c>
      <c r="G3001" t="str">
        <f t="shared" si="851"/>
        <v>2</v>
      </c>
      <c r="H3001" t="str">
        <f t="shared" si="852"/>
        <v>0</v>
      </c>
      <c r="I3001" t="str">
        <f t="shared" si="853"/>
        <v>1</v>
      </c>
      <c r="J3001" s="1" t="s">
        <v>2999</v>
      </c>
      <c r="K3001" t="str">
        <f t="shared" si="836"/>
        <v>3</v>
      </c>
      <c r="L3001" t="str">
        <f t="shared" si="846"/>
        <v>0</v>
      </c>
      <c r="M3001" t="str">
        <f t="shared" si="847"/>
        <v>0</v>
      </c>
      <c r="N3001" t="str">
        <f t="shared" si="848"/>
        <v>0</v>
      </c>
      <c r="O3001">
        <f t="shared" si="837"/>
        <v>53</v>
      </c>
      <c r="P3001">
        <f t="shared" si="838"/>
        <v>4.8181818181818183</v>
      </c>
      <c r="Q3001" t="b">
        <f t="shared" si="839"/>
        <v>0</v>
      </c>
      <c r="R3001">
        <f t="shared" si="840"/>
        <v>0</v>
      </c>
      <c r="S3001">
        <f t="shared" si="841"/>
        <v>0</v>
      </c>
      <c r="T3001">
        <f t="shared" si="842"/>
        <v>2</v>
      </c>
      <c r="U3001">
        <f t="shared" si="843"/>
        <v>0</v>
      </c>
    </row>
    <row r="3002" spans="3:21" x14ac:dyDescent="0.3">
      <c r="C3002" s="1" t="str">
        <f t="shared" si="844"/>
        <v>241201</v>
      </c>
      <c r="D3002" t="str">
        <f t="shared" si="845"/>
        <v>2</v>
      </c>
      <c r="E3002" t="str">
        <f t="shared" si="849"/>
        <v>4</v>
      </c>
      <c r="F3002" t="str">
        <f t="shared" si="850"/>
        <v>1</v>
      </c>
      <c r="G3002" t="str">
        <f t="shared" si="851"/>
        <v>2</v>
      </c>
      <c r="H3002" t="str">
        <f t="shared" si="852"/>
        <v>0</v>
      </c>
      <c r="I3002" t="str">
        <f t="shared" si="853"/>
        <v>1</v>
      </c>
      <c r="J3002" s="1" t="s">
        <v>3000</v>
      </c>
      <c r="K3002" t="str">
        <f t="shared" si="836"/>
        <v>3</v>
      </c>
      <c r="L3002" t="str">
        <f t="shared" si="846"/>
        <v>0</v>
      </c>
      <c r="M3002" t="str">
        <f t="shared" si="847"/>
        <v>0</v>
      </c>
      <c r="N3002" t="str">
        <f t="shared" si="848"/>
        <v>1</v>
      </c>
      <c r="O3002">
        <f t="shared" si="837"/>
        <v>54</v>
      </c>
      <c r="P3002">
        <f t="shared" si="838"/>
        <v>4.9090909090909092</v>
      </c>
      <c r="Q3002" t="b">
        <f t="shared" si="839"/>
        <v>0</v>
      </c>
      <c r="R3002">
        <f t="shared" si="840"/>
        <v>0</v>
      </c>
      <c r="S3002">
        <f t="shared" si="841"/>
        <v>0</v>
      </c>
      <c r="T3002">
        <f t="shared" si="842"/>
        <v>2</v>
      </c>
      <c r="U3002">
        <f t="shared" si="843"/>
        <v>0</v>
      </c>
    </row>
    <row r="3003" spans="3:21" x14ac:dyDescent="0.3">
      <c r="C3003" s="1" t="str">
        <f t="shared" si="844"/>
        <v>241201</v>
      </c>
      <c r="D3003" t="str">
        <f t="shared" si="845"/>
        <v>2</v>
      </c>
      <c r="E3003" t="str">
        <f t="shared" si="849"/>
        <v>4</v>
      </c>
      <c r="F3003" t="str">
        <f t="shared" si="850"/>
        <v>1</v>
      </c>
      <c r="G3003" t="str">
        <f t="shared" si="851"/>
        <v>2</v>
      </c>
      <c r="H3003" t="str">
        <f t="shared" si="852"/>
        <v>0</v>
      </c>
      <c r="I3003" t="str">
        <f t="shared" si="853"/>
        <v>1</v>
      </c>
      <c r="J3003" s="1" t="s">
        <v>3001</v>
      </c>
      <c r="K3003" t="str">
        <f t="shared" si="836"/>
        <v>3</v>
      </c>
      <c r="L3003" t="str">
        <f t="shared" si="846"/>
        <v>0</v>
      </c>
      <c r="M3003" t="str">
        <f t="shared" si="847"/>
        <v>0</v>
      </c>
      <c r="N3003" t="str">
        <f t="shared" si="848"/>
        <v>2</v>
      </c>
      <c r="O3003">
        <f t="shared" si="837"/>
        <v>55</v>
      </c>
      <c r="P3003">
        <f t="shared" si="838"/>
        <v>5</v>
      </c>
      <c r="Q3003" t="b">
        <f t="shared" si="839"/>
        <v>1</v>
      </c>
      <c r="R3003">
        <f t="shared" si="840"/>
        <v>1</v>
      </c>
      <c r="S3003" t="b">
        <f t="shared" si="841"/>
        <v>0</v>
      </c>
      <c r="T3003">
        <f t="shared" si="842"/>
        <v>2</v>
      </c>
      <c r="U3003">
        <f t="shared" si="843"/>
        <v>2</v>
      </c>
    </row>
    <row r="3004" spans="3:21" x14ac:dyDescent="0.3">
      <c r="C3004" s="1" t="str">
        <f t="shared" si="844"/>
        <v>241201</v>
      </c>
      <c r="D3004" t="str">
        <f t="shared" si="845"/>
        <v>2</v>
      </c>
      <c r="E3004" t="str">
        <f t="shared" si="849"/>
        <v>4</v>
      </c>
      <c r="F3004" t="str">
        <f t="shared" si="850"/>
        <v>1</v>
      </c>
      <c r="G3004" t="str">
        <f t="shared" si="851"/>
        <v>2</v>
      </c>
      <c r="H3004" t="str">
        <f t="shared" si="852"/>
        <v>0</v>
      </c>
      <c r="I3004" t="str">
        <f t="shared" si="853"/>
        <v>1</v>
      </c>
      <c r="J3004" s="1" t="s">
        <v>3002</v>
      </c>
      <c r="K3004" t="str">
        <f t="shared" si="836"/>
        <v>3</v>
      </c>
      <c r="L3004" t="str">
        <f t="shared" si="846"/>
        <v>0</v>
      </c>
      <c r="M3004" t="str">
        <f t="shared" si="847"/>
        <v>0</v>
      </c>
      <c r="N3004" t="str">
        <f t="shared" si="848"/>
        <v>3</v>
      </c>
      <c r="O3004">
        <f t="shared" si="837"/>
        <v>56</v>
      </c>
      <c r="P3004">
        <f t="shared" si="838"/>
        <v>5.0909090909090908</v>
      </c>
      <c r="Q3004" t="b">
        <f t="shared" si="839"/>
        <v>0</v>
      </c>
      <c r="R3004">
        <f t="shared" si="840"/>
        <v>0</v>
      </c>
      <c r="S3004">
        <f t="shared" si="841"/>
        <v>0</v>
      </c>
      <c r="T3004">
        <f t="shared" si="842"/>
        <v>2</v>
      </c>
      <c r="U3004">
        <f t="shared" si="843"/>
        <v>0</v>
      </c>
    </row>
    <row r="3005" spans="3:21" x14ac:dyDescent="0.3">
      <c r="C3005" s="1" t="str">
        <f t="shared" si="844"/>
        <v>241201</v>
      </c>
      <c r="D3005" t="str">
        <f t="shared" si="845"/>
        <v>2</v>
      </c>
      <c r="E3005" t="str">
        <f t="shared" si="849"/>
        <v>4</v>
      </c>
      <c r="F3005" t="str">
        <f t="shared" si="850"/>
        <v>1</v>
      </c>
      <c r="G3005" t="str">
        <f t="shared" si="851"/>
        <v>2</v>
      </c>
      <c r="H3005" t="str">
        <f t="shared" si="852"/>
        <v>0</v>
      </c>
      <c r="I3005" t="str">
        <f t="shared" si="853"/>
        <v>1</v>
      </c>
      <c r="J3005" s="1" t="s">
        <v>3003</v>
      </c>
      <c r="K3005" t="str">
        <f t="shared" si="836"/>
        <v>3</v>
      </c>
      <c r="L3005" t="str">
        <f t="shared" si="846"/>
        <v>0</v>
      </c>
      <c r="M3005" t="str">
        <f t="shared" si="847"/>
        <v>0</v>
      </c>
      <c r="N3005" t="str">
        <f t="shared" si="848"/>
        <v>4</v>
      </c>
      <c r="O3005">
        <f t="shared" si="837"/>
        <v>57</v>
      </c>
      <c r="P3005">
        <f t="shared" si="838"/>
        <v>5.1818181818181817</v>
      </c>
      <c r="Q3005" t="b">
        <f t="shared" si="839"/>
        <v>0</v>
      </c>
      <c r="R3005">
        <f t="shared" si="840"/>
        <v>0</v>
      </c>
      <c r="S3005">
        <f t="shared" si="841"/>
        <v>0</v>
      </c>
      <c r="T3005">
        <f t="shared" si="842"/>
        <v>2</v>
      </c>
      <c r="U3005">
        <f t="shared" si="843"/>
        <v>0</v>
      </c>
    </row>
    <row r="3006" spans="3:21" x14ac:dyDescent="0.3">
      <c r="C3006" s="1" t="str">
        <f t="shared" si="844"/>
        <v>241201</v>
      </c>
      <c r="D3006" t="str">
        <f t="shared" si="845"/>
        <v>2</v>
      </c>
      <c r="E3006" t="str">
        <f t="shared" si="849"/>
        <v>4</v>
      </c>
      <c r="F3006" t="str">
        <f t="shared" si="850"/>
        <v>1</v>
      </c>
      <c r="G3006" t="str">
        <f t="shared" si="851"/>
        <v>2</v>
      </c>
      <c r="H3006" t="str">
        <f t="shared" si="852"/>
        <v>0</v>
      </c>
      <c r="I3006" t="str">
        <f t="shared" si="853"/>
        <v>1</v>
      </c>
      <c r="J3006" s="1" t="s">
        <v>3004</v>
      </c>
      <c r="K3006" t="str">
        <f t="shared" si="836"/>
        <v>3</v>
      </c>
      <c r="L3006" t="str">
        <f t="shared" si="846"/>
        <v>0</v>
      </c>
      <c r="M3006" t="str">
        <f t="shared" si="847"/>
        <v>0</v>
      </c>
      <c r="N3006" t="str">
        <f t="shared" si="848"/>
        <v>5</v>
      </c>
      <c r="O3006">
        <f t="shared" si="837"/>
        <v>58</v>
      </c>
      <c r="P3006">
        <f t="shared" si="838"/>
        <v>5.2727272727272725</v>
      </c>
      <c r="Q3006" t="b">
        <f t="shared" si="839"/>
        <v>0</v>
      </c>
      <c r="R3006">
        <f t="shared" si="840"/>
        <v>0</v>
      </c>
      <c r="S3006">
        <f t="shared" si="841"/>
        <v>0</v>
      </c>
      <c r="T3006">
        <f t="shared" si="842"/>
        <v>2</v>
      </c>
      <c r="U3006">
        <f t="shared" si="843"/>
        <v>0</v>
      </c>
    </row>
    <row r="3007" spans="3:21" x14ac:dyDescent="0.3">
      <c r="C3007" s="1" t="str">
        <f t="shared" si="844"/>
        <v>241201</v>
      </c>
      <c r="D3007" t="str">
        <f t="shared" si="845"/>
        <v>2</v>
      </c>
      <c r="E3007" t="str">
        <f t="shared" si="849"/>
        <v>4</v>
      </c>
      <c r="F3007" t="str">
        <f t="shared" si="850"/>
        <v>1</v>
      </c>
      <c r="G3007" t="str">
        <f t="shared" si="851"/>
        <v>2</v>
      </c>
      <c r="H3007" t="str">
        <f t="shared" si="852"/>
        <v>0</v>
      </c>
      <c r="I3007" t="str">
        <f t="shared" si="853"/>
        <v>1</v>
      </c>
      <c r="J3007" s="1" t="s">
        <v>3005</v>
      </c>
      <c r="K3007" t="str">
        <f t="shared" si="836"/>
        <v>3</v>
      </c>
      <c r="L3007" t="str">
        <f t="shared" si="846"/>
        <v>0</v>
      </c>
      <c r="M3007" t="str">
        <f t="shared" si="847"/>
        <v>0</v>
      </c>
      <c r="N3007" t="str">
        <f t="shared" si="848"/>
        <v>6</v>
      </c>
      <c r="O3007">
        <f t="shared" si="837"/>
        <v>59</v>
      </c>
      <c r="P3007">
        <f t="shared" si="838"/>
        <v>5.3636363636363633</v>
      </c>
      <c r="Q3007" t="b">
        <f t="shared" si="839"/>
        <v>0</v>
      </c>
      <c r="R3007">
        <f t="shared" si="840"/>
        <v>0</v>
      </c>
      <c r="S3007">
        <f t="shared" si="841"/>
        <v>0</v>
      </c>
      <c r="T3007">
        <f t="shared" si="842"/>
        <v>2</v>
      </c>
      <c r="U3007">
        <f t="shared" si="843"/>
        <v>0</v>
      </c>
    </row>
    <row r="3008" spans="3:21" x14ac:dyDescent="0.3">
      <c r="C3008" s="1" t="str">
        <f t="shared" si="844"/>
        <v>241201</v>
      </c>
      <c r="D3008" t="str">
        <f t="shared" si="845"/>
        <v>2</v>
      </c>
      <c r="E3008" t="str">
        <f t="shared" si="849"/>
        <v>4</v>
      </c>
      <c r="F3008" t="str">
        <f t="shared" si="850"/>
        <v>1</v>
      </c>
      <c r="G3008" t="str">
        <f t="shared" si="851"/>
        <v>2</v>
      </c>
      <c r="H3008" t="str">
        <f t="shared" si="852"/>
        <v>0</v>
      </c>
      <c r="I3008" t="str">
        <f t="shared" si="853"/>
        <v>1</v>
      </c>
      <c r="J3008" s="1" t="s">
        <v>3006</v>
      </c>
      <c r="K3008" t="str">
        <f t="shared" si="836"/>
        <v>3</v>
      </c>
      <c r="L3008" t="str">
        <f t="shared" si="846"/>
        <v>0</v>
      </c>
      <c r="M3008" t="str">
        <f t="shared" si="847"/>
        <v>0</v>
      </c>
      <c r="N3008" t="str">
        <f t="shared" si="848"/>
        <v>7</v>
      </c>
      <c r="O3008">
        <f t="shared" si="837"/>
        <v>60</v>
      </c>
      <c r="P3008">
        <f t="shared" si="838"/>
        <v>5.4545454545454541</v>
      </c>
      <c r="Q3008" t="b">
        <f t="shared" si="839"/>
        <v>0</v>
      </c>
      <c r="R3008">
        <f t="shared" si="840"/>
        <v>0</v>
      </c>
      <c r="S3008">
        <f t="shared" si="841"/>
        <v>0</v>
      </c>
      <c r="T3008">
        <f t="shared" si="842"/>
        <v>2</v>
      </c>
      <c r="U3008">
        <f t="shared" si="843"/>
        <v>0</v>
      </c>
    </row>
    <row r="3009" spans="3:21" x14ac:dyDescent="0.3">
      <c r="C3009" s="1" t="str">
        <f t="shared" si="844"/>
        <v>241201</v>
      </c>
      <c r="D3009" t="str">
        <f t="shared" si="845"/>
        <v>2</v>
      </c>
      <c r="E3009" t="str">
        <f t="shared" si="849"/>
        <v>4</v>
      </c>
      <c r="F3009" t="str">
        <f t="shared" si="850"/>
        <v>1</v>
      </c>
      <c r="G3009" t="str">
        <f t="shared" si="851"/>
        <v>2</v>
      </c>
      <c r="H3009" t="str">
        <f t="shared" si="852"/>
        <v>0</v>
      </c>
      <c r="I3009" t="str">
        <f t="shared" si="853"/>
        <v>1</v>
      </c>
      <c r="J3009" s="1" t="s">
        <v>3007</v>
      </c>
      <c r="K3009" t="str">
        <f t="shared" si="836"/>
        <v>3</v>
      </c>
      <c r="L3009" t="str">
        <f t="shared" si="846"/>
        <v>0</v>
      </c>
      <c r="M3009" t="str">
        <f t="shared" si="847"/>
        <v>0</v>
      </c>
      <c r="N3009" t="str">
        <f t="shared" si="848"/>
        <v>8</v>
      </c>
      <c r="O3009">
        <f t="shared" si="837"/>
        <v>61</v>
      </c>
      <c r="P3009">
        <f t="shared" si="838"/>
        <v>5.5454545454545459</v>
      </c>
      <c r="Q3009" t="b">
        <f t="shared" si="839"/>
        <v>0</v>
      </c>
      <c r="R3009">
        <f t="shared" si="840"/>
        <v>0</v>
      </c>
      <c r="S3009">
        <f t="shared" si="841"/>
        <v>0</v>
      </c>
      <c r="T3009">
        <f t="shared" si="842"/>
        <v>2</v>
      </c>
      <c r="U3009">
        <f t="shared" si="843"/>
        <v>0</v>
      </c>
    </row>
    <row r="3010" spans="3:21" x14ac:dyDescent="0.3">
      <c r="C3010" s="1" t="str">
        <f t="shared" si="844"/>
        <v>241201</v>
      </c>
      <c r="D3010" t="str">
        <f t="shared" si="845"/>
        <v>2</v>
      </c>
      <c r="E3010" t="str">
        <f t="shared" si="849"/>
        <v>4</v>
      </c>
      <c r="F3010" t="str">
        <f t="shared" si="850"/>
        <v>1</v>
      </c>
      <c r="G3010" t="str">
        <f t="shared" si="851"/>
        <v>2</v>
      </c>
      <c r="H3010" t="str">
        <f t="shared" si="852"/>
        <v>0</v>
      </c>
      <c r="I3010" t="str">
        <f t="shared" si="853"/>
        <v>1</v>
      </c>
      <c r="J3010" s="1" t="s">
        <v>3008</v>
      </c>
      <c r="K3010" t="str">
        <f t="shared" si="836"/>
        <v>3</v>
      </c>
      <c r="L3010" t="str">
        <f t="shared" si="846"/>
        <v>0</v>
      </c>
      <c r="M3010" t="str">
        <f t="shared" si="847"/>
        <v>0</v>
      </c>
      <c r="N3010" t="str">
        <f t="shared" si="848"/>
        <v>9</v>
      </c>
      <c r="O3010">
        <f t="shared" si="837"/>
        <v>62</v>
      </c>
      <c r="P3010">
        <f t="shared" si="838"/>
        <v>5.6363636363636367</v>
      </c>
      <c r="Q3010" t="b">
        <f t="shared" si="839"/>
        <v>0</v>
      </c>
      <c r="R3010">
        <f t="shared" si="840"/>
        <v>0</v>
      </c>
      <c r="S3010">
        <f t="shared" si="841"/>
        <v>0</v>
      </c>
      <c r="T3010">
        <f t="shared" si="842"/>
        <v>2</v>
      </c>
      <c r="U3010">
        <f t="shared" si="843"/>
        <v>0</v>
      </c>
    </row>
    <row r="3011" spans="3:21" x14ac:dyDescent="0.3">
      <c r="C3011" s="1" t="str">
        <f t="shared" si="844"/>
        <v>241201</v>
      </c>
      <c r="D3011" t="str">
        <f t="shared" si="845"/>
        <v>2</v>
      </c>
      <c r="E3011" t="str">
        <f t="shared" si="849"/>
        <v>4</v>
      </c>
      <c r="F3011" t="str">
        <f t="shared" si="850"/>
        <v>1</v>
      </c>
      <c r="G3011" t="str">
        <f t="shared" si="851"/>
        <v>2</v>
      </c>
      <c r="H3011" t="str">
        <f t="shared" si="852"/>
        <v>0</v>
      </c>
      <c r="I3011" t="str">
        <f t="shared" si="853"/>
        <v>1</v>
      </c>
      <c r="J3011" s="1" t="s">
        <v>3009</v>
      </c>
      <c r="K3011" t="str">
        <f t="shared" ref="K3011:K3074" si="854">MID(J3011,1,1)</f>
        <v>3</v>
      </c>
      <c r="L3011" t="str">
        <f t="shared" si="846"/>
        <v>0</v>
      </c>
      <c r="M3011" t="str">
        <f t="shared" si="847"/>
        <v>1</v>
      </c>
      <c r="N3011" t="str">
        <f t="shared" si="848"/>
        <v>0</v>
      </c>
      <c r="O3011">
        <f t="shared" ref="O3011:O3074" si="855">D3011*4+E3011*3+F3011*2+G3011*7+H3011*6+I3011*5+K3011*4+L3011*3+M3011*2+N3011*1</f>
        <v>55</v>
      </c>
      <c r="P3011">
        <f t="shared" ref="P3011:P3074" si="856">O3011/11</f>
        <v>5</v>
      </c>
      <c r="Q3011" t="b">
        <f t="shared" ref="Q3011:Q3074" si="857">INT(P3011)=P3011</f>
        <v>1</v>
      </c>
      <c r="R3011">
        <f t="shared" ref="R3011:R3074" si="858">IF(Q3011=TRUE,1,0)</f>
        <v>1</v>
      </c>
      <c r="S3011" t="b">
        <f t="shared" ref="S3011:S3074" si="859">IF(Q3011=TRUE,IF(MOD(N3011,2),1),0)</f>
        <v>0</v>
      </c>
      <c r="T3011">
        <f t="shared" ref="T3011:T3074" si="860">_xlfn.IFS(K3011="0",2,K3011="1",2,K3011="2",2,K3011="3",2,AND(K3011="4",VALUE(MID(C3011,5,2))&lt;37),4,AND(K3011="4",VALUE(MID(C3011,5,2))&gt;36),3,AND(K3011="5",VALUE(MID(C3011,5,2))&lt;58),5,AND(K3011="6",VALUE(MID(C3011,5,2))&lt;58),5,AND(K3011="7",VALUE(MID(C3011,5,2))&lt;58),5,AND(K3011="8",VALUE(MID(C3011,5,2))&lt;58),5,AND(K3011="5",VALUE(MID(C3011,5,2))&gt;57),1,AND(K3011="6",VALUE(MID(C3011,5,2))&gt;57),1,AND(K3011="7",VALUE(MID(C3011,5,2))&gt;57),1,AND(K3011="8",VALUE(MID(C3011,5,2))&gt;57),1,AND(K3011="9",VALUE(MID(C3011,5,2))&lt;37),4,AND(K3011="9",VALUE(MID(C3011,5,2))&gt;36),3)</f>
        <v>2</v>
      </c>
      <c r="U3011">
        <f t="shared" ref="U3011:U3074" si="861">IF(R3011=1,T3011,0)</f>
        <v>2</v>
      </c>
    </row>
    <row r="3012" spans="3:21" x14ac:dyDescent="0.3">
      <c r="C3012" s="1" t="str">
        <f t="shared" ref="C3012:C3075" si="862">$C$2</f>
        <v>241201</v>
      </c>
      <c r="D3012" t="str">
        <f t="shared" ref="D3012:D3075" si="863">MID(C3012,1,1)</f>
        <v>2</v>
      </c>
      <c r="E3012" t="str">
        <f t="shared" si="849"/>
        <v>4</v>
      </c>
      <c r="F3012" t="str">
        <f t="shared" si="850"/>
        <v>1</v>
      </c>
      <c r="G3012" t="str">
        <f t="shared" si="851"/>
        <v>2</v>
      </c>
      <c r="H3012" t="str">
        <f t="shared" si="852"/>
        <v>0</v>
      </c>
      <c r="I3012" t="str">
        <f t="shared" si="853"/>
        <v>1</v>
      </c>
      <c r="J3012" s="1" t="s">
        <v>3010</v>
      </c>
      <c r="K3012" t="str">
        <f t="shared" si="854"/>
        <v>3</v>
      </c>
      <c r="L3012" t="str">
        <f t="shared" si="846"/>
        <v>0</v>
      </c>
      <c r="M3012" t="str">
        <f t="shared" si="847"/>
        <v>1</v>
      </c>
      <c r="N3012" t="str">
        <f t="shared" si="848"/>
        <v>1</v>
      </c>
      <c r="O3012">
        <f t="shared" si="855"/>
        <v>56</v>
      </c>
      <c r="P3012">
        <f t="shared" si="856"/>
        <v>5.0909090909090908</v>
      </c>
      <c r="Q3012" t="b">
        <f t="shared" si="857"/>
        <v>0</v>
      </c>
      <c r="R3012">
        <f t="shared" si="858"/>
        <v>0</v>
      </c>
      <c r="S3012">
        <f t="shared" si="859"/>
        <v>0</v>
      </c>
      <c r="T3012">
        <f t="shared" si="860"/>
        <v>2</v>
      </c>
      <c r="U3012">
        <f t="shared" si="861"/>
        <v>0</v>
      </c>
    </row>
    <row r="3013" spans="3:21" x14ac:dyDescent="0.3">
      <c r="C3013" s="1" t="str">
        <f t="shared" si="862"/>
        <v>241201</v>
      </c>
      <c r="D3013" t="str">
        <f t="shared" si="863"/>
        <v>2</v>
      </c>
      <c r="E3013" t="str">
        <f t="shared" si="849"/>
        <v>4</v>
      </c>
      <c r="F3013" t="str">
        <f t="shared" si="850"/>
        <v>1</v>
      </c>
      <c r="G3013" t="str">
        <f t="shared" si="851"/>
        <v>2</v>
      </c>
      <c r="H3013" t="str">
        <f t="shared" si="852"/>
        <v>0</v>
      </c>
      <c r="I3013" t="str">
        <f t="shared" si="853"/>
        <v>1</v>
      </c>
      <c r="J3013" s="1" t="s">
        <v>3011</v>
      </c>
      <c r="K3013" t="str">
        <f t="shared" si="854"/>
        <v>3</v>
      </c>
      <c r="L3013" t="str">
        <f t="shared" si="846"/>
        <v>0</v>
      </c>
      <c r="M3013" t="str">
        <f t="shared" si="847"/>
        <v>1</v>
      </c>
      <c r="N3013" t="str">
        <f t="shared" si="848"/>
        <v>2</v>
      </c>
      <c r="O3013">
        <f t="shared" si="855"/>
        <v>57</v>
      </c>
      <c r="P3013">
        <f t="shared" si="856"/>
        <v>5.1818181818181817</v>
      </c>
      <c r="Q3013" t="b">
        <f t="shared" si="857"/>
        <v>0</v>
      </c>
      <c r="R3013">
        <f t="shared" si="858"/>
        <v>0</v>
      </c>
      <c r="S3013">
        <f t="shared" si="859"/>
        <v>0</v>
      </c>
      <c r="T3013">
        <f t="shared" si="860"/>
        <v>2</v>
      </c>
      <c r="U3013">
        <f t="shared" si="861"/>
        <v>0</v>
      </c>
    </row>
    <row r="3014" spans="3:21" x14ac:dyDescent="0.3">
      <c r="C3014" s="1" t="str">
        <f t="shared" si="862"/>
        <v>241201</v>
      </c>
      <c r="D3014" t="str">
        <f t="shared" si="863"/>
        <v>2</v>
      </c>
      <c r="E3014" t="str">
        <f t="shared" si="849"/>
        <v>4</v>
      </c>
      <c r="F3014" t="str">
        <f t="shared" si="850"/>
        <v>1</v>
      </c>
      <c r="G3014" t="str">
        <f t="shared" si="851"/>
        <v>2</v>
      </c>
      <c r="H3014" t="str">
        <f t="shared" si="852"/>
        <v>0</v>
      </c>
      <c r="I3014" t="str">
        <f t="shared" si="853"/>
        <v>1</v>
      </c>
      <c r="J3014" s="1" t="s">
        <v>3012</v>
      </c>
      <c r="K3014" t="str">
        <f t="shared" si="854"/>
        <v>3</v>
      </c>
      <c r="L3014" t="str">
        <f t="shared" si="846"/>
        <v>0</v>
      </c>
      <c r="M3014" t="str">
        <f t="shared" si="847"/>
        <v>1</v>
      </c>
      <c r="N3014" t="str">
        <f t="shared" si="848"/>
        <v>3</v>
      </c>
      <c r="O3014">
        <f t="shared" si="855"/>
        <v>58</v>
      </c>
      <c r="P3014">
        <f t="shared" si="856"/>
        <v>5.2727272727272725</v>
      </c>
      <c r="Q3014" t="b">
        <f t="shared" si="857"/>
        <v>0</v>
      </c>
      <c r="R3014">
        <f t="shared" si="858"/>
        <v>0</v>
      </c>
      <c r="S3014">
        <f t="shared" si="859"/>
        <v>0</v>
      </c>
      <c r="T3014">
        <f t="shared" si="860"/>
        <v>2</v>
      </c>
      <c r="U3014">
        <f t="shared" si="861"/>
        <v>0</v>
      </c>
    </row>
    <row r="3015" spans="3:21" x14ac:dyDescent="0.3">
      <c r="C3015" s="1" t="str">
        <f t="shared" si="862"/>
        <v>241201</v>
      </c>
      <c r="D3015" t="str">
        <f t="shared" si="863"/>
        <v>2</v>
      </c>
      <c r="E3015" t="str">
        <f t="shared" si="849"/>
        <v>4</v>
      </c>
      <c r="F3015" t="str">
        <f t="shared" si="850"/>
        <v>1</v>
      </c>
      <c r="G3015" t="str">
        <f t="shared" si="851"/>
        <v>2</v>
      </c>
      <c r="H3015" t="str">
        <f t="shared" si="852"/>
        <v>0</v>
      </c>
      <c r="I3015" t="str">
        <f t="shared" si="853"/>
        <v>1</v>
      </c>
      <c r="J3015" s="1" t="s">
        <v>3013</v>
      </c>
      <c r="K3015" t="str">
        <f t="shared" si="854"/>
        <v>3</v>
      </c>
      <c r="L3015" t="str">
        <f t="shared" si="846"/>
        <v>0</v>
      </c>
      <c r="M3015" t="str">
        <f t="shared" si="847"/>
        <v>1</v>
      </c>
      <c r="N3015" t="str">
        <f t="shared" si="848"/>
        <v>4</v>
      </c>
      <c r="O3015">
        <f t="shared" si="855"/>
        <v>59</v>
      </c>
      <c r="P3015">
        <f t="shared" si="856"/>
        <v>5.3636363636363633</v>
      </c>
      <c r="Q3015" t="b">
        <f t="shared" si="857"/>
        <v>0</v>
      </c>
      <c r="R3015">
        <f t="shared" si="858"/>
        <v>0</v>
      </c>
      <c r="S3015">
        <f t="shared" si="859"/>
        <v>0</v>
      </c>
      <c r="T3015">
        <f t="shared" si="860"/>
        <v>2</v>
      </c>
      <c r="U3015">
        <f t="shared" si="861"/>
        <v>0</v>
      </c>
    </row>
    <row r="3016" spans="3:21" x14ac:dyDescent="0.3">
      <c r="C3016" s="1" t="str">
        <f t="shared" si="862"/>
        <v>241201</v>
      </c>
      <c r="D3016" t="str">
        <f t="shared" si="863"/>
        <v>2</v>
      </c>
      <c r="E3016" t="str">
        <f t="shared" si="849"/>
        <v>4</v>
      </c>
      <c r="F3016" t="str">
        <f t="shared" si="850"/>
        <v>1</v>
      </c>
      <c r="G3016" t="str">
        <f t="shared" si="851"/>
        <v>2</v>
      </c>
      <c r="H3016" t="str">
        <f t="shared" si="852"/>
        <v>0</v>
      </c>
      <c r="I3016" t="str">
        <f t="shared" si="853"/>
        <v>1</v>
      </c>
      <c r="J3016" s="1" t="s">
        <v>3014</v>
      </c>
      <c r="K3016" t="str">
        <f t="shared" si="854"/>
        <v>3</v>
      </c>
      <c r="L3016" t="str">
        <f t="shared" si="846"/>
        <v>0</v>
      </c>
      <c r="M3016" t="str">
        <f t="shared" si="847"/>
        <v>1</v>
      </c>
      <c r="N3016" t="str">
        <f t="shared" si="848"/>
        <v>5</v>
      </c>
      <c r="O3016">
        <f t="shared" si="855"/>
        <v>60</v>
      </c>
      <c r="P3016">
        <f t="shared" si="856"/>
        <v>5.4545454545454541</v>
      </c>
      <c r="Q3016" t="b">
        <f t="shared" si="857"/>
        <v>0</v>
      </c>
      <c r="R3016">
        <f t="shared" si="858"/>
        <v>0</v>
      </c>
      <c r="S3016">
        <f t="shared" si="859"/>
        <v>0</v>
      </c>
      <c r="T3016">
        <f t="shared" si="860"/>
        <v>2</v>
      </c>
      <c r="U3016">
        <f t="shared" si="861"/>
        <v>0</v>
      </c>
    </row>
    <row r="3017" spans="3:21" x14ac:dyDescent="0.3">
      <c r="C3017" s="1" t="str">
        <f t="shared" si="862"/>
        <v>241201</v>
      </c>
      <c r="D3017" t="str">
        <f t="shared" si="863"/>
        <v>2</v>
      </c>
      <c r="E3017" t="str">
        <f t="shared" si="849"/>
        <v>4</v>
      </c>
      <c r="F3017" t="str">
        <f t="shared" si="850"/>
        <v>1</v>
      </c>
      <c r="G3017" t="str">
        <f t="shared" si="851"/>
        <v>2</v>
      </c>
      <c r="H3017" t="str">
        <f t="shared" si="852"/>
        <v>0</v>
      </c>
      <c r="I3017" t="str">
        <f t="shared" si="853"/>
        <v>1</v>
      </c>
      <c r="J3017" s="1" t="s">
        <v>3015</v>
      </c>
      <c r="K3017" t="str">
        <f t="shared" si="854"/>
        <v>3</v>
      </c>
      <c r="L3017" t="str">
        <f t="shared" si="846"/>
        <v>0</v>
      </c>
      <c r="M3017" t="str">
        <f t="shared" si="847"/>
        <v>1</v>
      </c>
      <c r="N3017" t="str">
        <f t="shared" si="848"/>
        <v>6</v>
      </c>
      <c r="O3017">
        <f t="shared" si="855"/>
        <v>61</v>
      </c>
      <c r="P3017">
        <f t="shared" si="856"/>
        <v>5.5454545454545459</v>
      </c>
      <c r="Q3017" t="b">
        <f t="shared" si="857"/>
        <v>0</v>
      </c>
      <c r="R3017">
        <f t="shared" si="858"/>
        <v>0</v>
      </c>
      <c r="S3017">
        <f t="shared" si="859"/>
        <v>0</v>
      </c>
      <c r="T3017">
        <f t="shared" si="860"/>
        <v>2</v>
      </c>
      <c r="U3017">
        <f t="shared" si="861"/>
        <v>0</v>
      </c>
    </row>
    <row r="3018" spans="3:21" x14ac:dyDescent="0.3">
      <c r="C3018" s="1" t="str">
        <f t="shared" si="862"/>
        <v>241201</v>
      </c>
      <c r="D3018" t="str">
        <f t="shared" si="863"/>
        <v>2</v>
      </c>
      <c r="E3018" t="str">
        <f t="shared" si="849"/>
        <v>4</v>
      </c>
      <c r="F3018" t="str">
        <f t="shared" si="850"/>
        <v>1</v>
      </c>
      <c r="G3018" t="str">
        <f t="shared" si="851"/>
        <v>2</v>
      </c>
      <c r="H3018" t="str">
        <f t="shared" si="852"/>
        <v>0</v>
      </c>
      <c r="I3018" t="str">
        <f t="shared" si="853"/>
        <v>1</v>
      </c>
      <c r="J3018" s="1" t="s">
        <v>3016</v>
      </c>
      <c r="K3018" t="str">
        <f t="shared" si="854"/>
        <v>3</v>
      </c>
      <c r="L3018" t="str">
        <f t="shared" si="846"/>
        <v>0</v>
      </c>
      <c r="M3018" t="str">
        <f t="shared" si="847"/>
        <v>1</v>
      </c>
      <c r="N3018" t="str">
        <f t="shared" si="848"/>
        <v>7</v>
      </c>
      <c r="O3018">
        <f t="shared" si="855"/>
        <v>62</v>
      </c>
      <c r="P3018">
        <f t="shared" si="856"/>
        <v>5.6363636363636367</v>
      </c>
      <c r="Q3018" t="b">
        <f t="shared" si="857"/>
        <v>0</v>
      </c>
      <c r="R3018">
        <f t="shared" si="858"/>
        <v>0</v>
      </c>
      <c r="S3018">
        <f t="shared" si="859"/>
        <v>0</v>
      </c>
      <c r="T3018">
        <f t="shared" si="860"/>
        <v>2</v>
      </c>
      <c r="U3018">
        <f t="shared" si="861"/>
        <v>0</v>
      </c>
    </row>
    <row r="3019" spans="3:21" x14ac:dyDescent="0.3">
      <c r="C3019" s="1" t="str">
        <f t="shared" si="862"/>
        <v>241201</v>
      </c>
      <c r="D3019" t="str">
        <f t="shared" si="863"/>
        <v>2</v>
      </c>
      <c r="E3019" t="str">
        <f t="shared" si="849"/>
        <v>4</v>
      </c>
      <c r="F3019" t="str">
        <f t="shared" si="850"/>
        <v>1</v>
      </c>
      <c r="G3019" t="str">
        <f t="shared" si="851"/>
        <v>2</v>
      </c>
      <c r="H3019" t="str">
        <f t="shared" si="852"/>
        <v>0</v>
      </c>
      <c r="I3019" t="str">
        <f t="shared" si="853"/>
        <v>1</v>
      </c>
      <c r="J3019" s="1" t="s">
        <v>3017</v>
      </c>
      <c r="K3019" t="str">
        <f t="shared" si="854"/>
        <v>3</v>
      </c>
      <c r="L3019" t="str">
        <f t="shared" si="846"/>
        <v>0</v>
      </c>
      <c r="M3019" t="str">
        <f t="shared" si="847"/>
        <v>1</v>
      </c>
      <c r="N3019" t="str">
        <f t="shared" si="848"/>
        <v>8</v>
      </c>
      <c r="O3019">
        <f t="shared" si="855"/>
        <v>63</v>
      </c>
      <c r="P3019">
        <f t="shared" si="856"/>
        <v>5.7272727272727275</v>
      </c>
      <c r="Q3019" t="b">
        <f t="shared" si="857"/>
        <v>0</v>
      </c>
      <c r="R3019">
        <f t="shared" si="858"/>
        <v>0</v>
      </c>
      <c r="S3019">
        <f t="shared" si="859"/>
        <v>0</v>
      </c>
      <c r="T3019">
        <f t="shared" si="860"/>
        <v>2</v>
      </c>
      <c r="U3019">
        <f t="shared" si="861"/>
        <v>0</v>
      </c>
    </row>
    <row r="3020" spans="3:21" x14ac:dyDescent="0.3">
      <c r="C3020" s="1" t="str">
        <f t="shared" si="862"/>
        <v>241201</v>
      </c>
      <c r="D3020" t="str">
        <f t="shared" si="863"/>
        <v>2</v>
      </c>
      <c r="E3020" t="str">
        <f t="shared" si="849"/>
        <v>4</v>
      </c>
      <c r="F3020" t="str">
        <f t="shared" si="850"/>
        <v>1</v>
      </c>
      <c r="G3020" t="str">
        <f t="shared" si="851"/>
        <v>2</v>
      </c>
      <c r="H3020" t="str">
        <f t="shared" si="852"/>
        <v>0</v>
      </c>
      <c r="I3020" t="str">
        <f t="shared" si="853"/>
        <v>1</v>
      </c>
      <c r="J3020" s="1" t="s">
        <v>3018</v>
      </c>
      <c r="K3020" t="str">
        <f t="shared" si="854"/>
        <v>3</v>
      </c>
      <c r="L3020" t="str">
        <f t="shared" si="846"/>
        <v>0</v>
      </c>
      <c r="M3020" t="str">
        <f t="shared" si="847"/>
        <v>1</v>
      </c>
      <c r="N3020" t="str">
        <f t="shared" si="848"/>
        <v>9</v>
      </c>
      <c r="O3020">
        <f t="shared" si="855"/>
        <v>64</v>
      </c>
      <c r="P3020">
        <f t="shared" si="856"/>
        <v>5.8181818181818183</v>
      </c>
      <c r="Q3020" t="b">
        <f t="shared" si="857"/>
        <v>0</v>
      </c>
      <c r="R3020">
        <f t="shared" si="858"/>
        <v>0</v>
      </c>
      <c r="S3020">
        <f t="shared" si="859"/>
        <v>0</v>
      </c>
      <c r="T3020">
        <f t="shared" si="860"/>
        <v>2</v>
      </c>
      <c r="U3020">
        <f t="shared" si="861"/>
        <v>0</v>
      </c>
    </row>
    <row r="3021" spans="3:21" x14ac:dyDescent="0.3">
      <c r="C3021" s="1" t="str">
        <f t="shared" si="862"/>
        <v>241201</v>
      </c>
      <c r="D3021" t="str">
        <f t="shared" si="863"/>
        <v>2</v>
      </c>
      <c r="E3021" t="str">
        <f t="shared" si="849"/>
        <v>4</v>
      </c>
      <c r="F3021" t="str">
        <f t="shared" si="850"/>
        <v>1</v>
      </c>
      <c r="G3021" t="str">
        <f t="shared" si="851"/>
        <v>2</v>
      </c>
      <c r="H3021" t="str">
        <f t="shared" si="852"/>
        <v>0</v>
      </c>
      <c r="I3021" t="str">
        <f t="shared" si="853"/>
        <v>1</v>
      </c>
      <c r="J3021" s="1" t="s">
        <v>3019</v>
      </c>
      <c r="K3021" t="str">
        <f t="shared" si="854"/>
        <v>3</v>
      </c>
      <c r="L3021" t="str">
        <f t="shared" si="846"/>
        <v>0</v>
      </c>
      <c r="M3021" t="str">
        <f t="shared" si="847"/>
        <v>2</v>
      </c>
      <c r="N3021" t="str">
        <f t="shared" si="848"/>
        <v>0</v>
      </c>
      <c r="O3021">
        <f t="shared" si="855"/>
        <v>57</v>
      </c>
      <c r="P3021">
        <f t="shared" si="856"/>
        <v>5.1818181818181817</v>
      </c>
      <c r="Q3021" t="b">
        <f t="shared" si="857"/>
        <v>0</v>
      </c>
      <c r="R3021">
        <f t="shared" si="858"/>
        <v>0</v>
      </c>
      <c r="S3021">
        <f t="shared" si="859"/>
        <v>0</v>
      </c>
      <c r="T3021">
        <f t="shared" si="860"/>
        <v>2</v>
      </c>
      <c r="U3021">
        <f t="shared" si="861"/>
        <v>0</v>
      </c>
    </row>
    <row r="3022" spans="3:21" x14ac:dyDescent="0.3">
      <c r="C3022" s="1" t="str">
        <f t="shared" si="862"/>
        <v>241201</v>
      </c>
      <c r="D3022" t="str">
        <f t="shared" si="863"/>
        <v>2</v>
      </c>
      <c r="E3022" t="str">
        <f t="shared" si="849"/>
        <v>4</v>
      </c>
      <c r="F3022" t="str">
        <f t="shared" si="850"/>
        <v>1</v>
      </c>
      <c r="G3022" t="str">
        <f t="shared" si="851"/>
        <v>2</v>
      </c>
      <c r="H3022" t="str">
        <f t="shared" si="852"/>
        <v>0</v>
      </c>
      <c r="I3022" t="str">
        <f t="shared" si="853"/>
        <v>1</v>
      </c>
      <c r="J3022" s="1" t="s">
        <v>3020</v>
      </c>
      <c r="K3022" t="str">
        <f t="shared" si="854"/>
        <v>3</v>
      </c>
      <c r="L3022" t="str">
        <f t="shared" ref="L3022:L3085" si="864">MID(J3022,2,1)</f>
        <v>0</v>
      </c>
      <c r="M3022" t="str">
        <f t="shared" ref="M3022:M3085" si="865">MID(J3022,3,1)</f>
        <v>2</v>
      </c>
      <c r="N3022" t="str">
        <f t="shared" ref="N3022:N3085" si="866">MID(J3022,4,1)</f>
        <v>1</v>
      </c>
      <c r="O3022">
        <f t="shared" si="855"/>
        <v>58</v>
      </c>
      <c r="P3022">
        <f t="shared" si="856"/>
        <v>5.2727272727272725</v>
      </c>
      <c r="Q3022" t="b">
        <f t="shared" si="857"/>
        <v>0</v>
      </c>
      <c r="R3022">
        <f t="shared" si="858"/>
        <v>0</v>
      </c>
      <c r="S3022">
        <f t="shared" si="859"/>
        <v>0</v>
      </c>
      <c r="T3022">
        <f t="shared" si="860"/>
        <v>2</v>
      </c>
      <c r="U3022">
        <f t="shared" si="861"/>
        <v>0</v>
      </c>
    </row>
    <row r="3023" spans="3:21" x14ac:dyDescent="0.3">
      <c r="C3023" s="1" t="str">
        <f t="shared" si="862"/>
        <v>241201</v>
      </c>
      <c r="D3023" t="str">
        <f t="shared" si="863"/>
        <v>2</v>
      </c>
      <c r="E3023" t="str">
        <f t="shared" si="849"/>
        <v>4</v>
      </c>
      <c r="F3023" t="str">
        <f t="shared" si="850"/>
        <v>1</v>
      </c>
      <c r="G3023" t="str">
        <f t="shared" si="851"/>
        <v>2</v>
      </c>
      <c r="H3023" t="str">
        <f t="shared" si="852"/>
        <v>0</v>
      </c>
      <c r="I3023" t="str">
        <f t="shared" si="853"/>
        <v>1</v>
      </c>
      <c r="J3023" s="1" t="s">
        <v>3021</v>
      </c>
      <c r="K3023" t="str">
        <f t="shared" si="854"/>
        <v>3</v>
      </c>
      <c r="L3023" t="str">
        <f t="shared" si="864"/>
        <v>0</v>
      </c>
      <c r="M3023" t="str">
        <f t="shared" si="865"/>
        <v>2</v>
      </c>
      <c r="N3023" t="str">
        <f t="shared" si="866"/>
        <v>2</v>
      </c>
      <c r="O3023">
        <f t="shared" si="855"/>
        <v>59</v>
      </c>
      <c r="P3023">
        <f t="shared" si="856"/>
        <v>5.3636363636363633</v>
      </c>
      <c r="Q3023" t="b">
        <f t="shared" si="857"/>
        <v>0</v>
      </c>
      <c r="R3023">
        <f t="shared" si="858"/>
        <v>0</v>
      </c>
      <c r="S3023">
        <f t="shared" si="859"/>
        <v>0</v>
      </c>
      <c r="T3023">
        <f t="shared" si="860"/>
        <v>2</v>
      </c>
      <c r="U3023">
        <f t="shared" si="861"/>
        <v>0</v>
      </c>
    </row>
    <row r="3024" spans="3:21" x14ac:dyDescent="0.3">
      <c r="C3024" s="1" t="str">
        <f t="shared" si="862"/>
        <v>241201</v>
      </c>
      <c r="D3024" t="str">
        <f t="shared" si="863"/>
        <v>2</v>
      </c>
      <c r="E3024" t="str">
        <f t="shared" si="849"/>
        <v>4</v>
      </c>
      <c r="F3024" t="str">
        <f t="shared" si="850"/>
        <v>1</v>
      </c>
      <c r="G3024" t="str">
        <f t="shared" si="851"/>
        <v>2</v>
      </c>
      <c r="H3024" t="str">
        <f t="shared" si="852"/>
        <v>0</v>
      </c>
      <c r="I3024" t="str">
        <f t="shared" si="853"/>
        <v>1</v>
      </c>
      <c r="J3024" s="1" t="s">
        <v>3022</v>
      </c>
      <c r="K3024" t="str">
        <f t="shared" si="854"/>
        <v>3</v>
      </c>
      <c r="L3024" t="str">
        <f t="shared" si="864"/>
        <v>0</v>
      </c>
      <c r="M3024" t="str">
        <f t="shared" si="865"/>
        <v>2</v>
      </c>
      <c r="N3024" t="str">
        <f t="shared" si="866"/>
        <v>3</v>
      </c>
      <c r="O3024">
        <f t="shared" si="855"/>
        <v>60</v>
      </c>
      <c r="P3024">
        <f t="shared" si="856"/>
        <v>5.4545454545454541</v>
      </c>
      <c r="Q3024" t="b">
        <f t="shared" si="857"/>
        <v>0</v>
      </c>
      <c r="R3024">
        <f t="shared" si="858"/>
        <v>0</v>
      </c>
      <c r="S3024">
        <f t="shared" si="859"/>
        <v>0</v>
      </c>
      <c r="T3024">
        <f t="shared" si="860"/>
        <v>2</v>
      </c>
      <c r="U3024">
        <f t="shared" si="861"/>
        <v>0</v>
      </c>
    </row>
    <row r="3025" spans="3:21" x14ac:dyDescent="0.3">
      <c r="C3025" s="1" t="str">
        <f t="shared" si="862"/>
        <v>241201</v>
      </c>
      <c r="D3025" t="str">
        <f t="shared" si="863"/>
        <v>2</v>
      </c>
      <c r="E3025" t="str">
        <f t="shared" si="849"/>
        <v>4</v>
      </c>
      <c r="F3025" t="str">
        <f t="shared" si="850"/>
        <v>1</v>
      </c>
      <c r="G3025" t="str">
        <f t="shared" si="851"/>
        <v>2</v>
      </c>
      <c r="H3025" t="str">
        <f t="shared" si="852"/>
        <v>0</v>
      </c>
      <c r="I3025" t="str">
        <f t="shared" si="853"/>
        <v>1</v>
      </c>
      <c r="J3025" s="1" t="s">
        <v>3023</v>
      </c>
      <c r="K3025" t="str">
        <f t="shared" si="854"/>
        <v>3</v>
      </c>
      <c r="L3025" t="str">
        <f t="shared" si="864"/>
        <v>0</v>
      </c>
      <c r="M3025" t="str">
        <f t="shared" si="865"/>
        <v>2</v>
      </c>
      <c r="N3025" t="str">
        <f t="shared" si="866"/>
        <v>4</v>
      </c>
      <c r="O3025">
        <f t="shared" si="855"/>
        <v>61</v>
      </c>
      <c r="P3025">
        <f t="shared" si="856"/>
        <v>5.5454545454545459</v>
      </c>
      <c r="Q3025" t="b">
        <f t="shared" si="857"/>
        <v>0</v>
      </c>
      <c r="R3025">
        <f t="shared" si="858"/>
        <v>0</v>
      </c>
      <c r="S3025">
        <f t="shared" si="859"/>
        <v>0</v>
      </c>
      <c r="T3025">
        <f t="shared" si="860"/>
        <v>2</v>
      </c>
      <c r="U3025">
        <f t="shared" si="861"/>
        <v>0</v>
      </c>
    </row>
    <row r="3026" spans="3:21" x14ac:dyDescent="0.3">
      <c r="C3026" s="1" t="str">
        <f t="shared" si="862"/>
        <v>241201</v>
      </c>
      <c r="D3026" t="str">
        <f t="shared" si="863"/>
        <v>2</v>
      </c>
      <c r="E3026" t="str">
        <f t="shared" si="849"/>
        <v>4</v>
      </c>
      <c r="F3026" t="str">
        <f t="shared" si="850"/>
        <v>1</v>
      </c>
      <c r="G3026" t="str">
        <f t="shared" si="851"/>
        <v>2</v>
      </c>
      <c r="H3026" t="str">
        <f t="shared" si="852"/>
        <v>0</v>
      </c>
      <c r="I3026" t="str">
        <f t="shared" si="853"/>
        <v>1</v>
      </c>
      <c r="J3026" s="1" t="s">
        <v>3024</v>
      </c>
      <c r="K3026" t="str">
        <f t="shared" si="854"/>
        <v>3</v>
      </c>
      <c r="L3026" t="str">
        <f t="shared" si="864"/>
        <v>0</v>
      </c>
      <c r="M3026" t="str">
        <f t="shared" si="865"/>
        <v>2</v>
      </c>
      <c r="N3026" t="str">
        <f t="shared" si="866"/>
        <v>5</v>
      </c>
      <c r="O3026">
        <f t="shared" si="855"/>
        <v>62</v>
      </c>
      <c r="P3026">
        <f t="shared" si="856"/>
        <v>5.6363636363636367</v>
      </c>
      <c r="Q3026" t="b">
        <f t="shared" si="857"/>
        <v>0</v>
      </c>
      <c r="R3026">
        <f t="shared" si="858"/>
        <v>0</v>
      </c>
      <c r="S3026">
        <f t="shared" si="859"/>
        <v>0</v>
      </c>
      <c r="T3026">
        <f t="shared" si="860"/>
        <v>2</v>
      </c>
      <c r="U3026">
        <f t="shared" si="861"/>
        <v>0</v>
      </c>
    </row>
    <row r="3027" spans="3:21" x14ac:dyDescent="0.3">
      <c r="C3027" s="1" t="str">
        <f t="shared" si="862"/>
        <v>241201</v>
      </c>
      <c r="D3027" t="str">
        <f t="shared" si="863"/>
        <v>2</v>
      </c>
      <c r="E3027" t="str">
        <f t="shared" si="849"/>
        <v>4</v>
      </c>
      <c r="F3027" t="str">
        <f t="shared" si="850"/>
        <v>1</v>
      </c>
      <c r="G3027" t="str">
        <f t="shared" si="851"/>
        <v>2</v>
      </c>
      <c r="H3027" t="str">
        <f t="shared" si="852"/>
        <v>0</v>
      </c>
      <c r="I3027" t="str">
        <f t="shared" si="853"/>
        <v>1</v>
      </c>
      <c r="J3027" s="1" t="s">
        <v>3025</v>
      </c>
      <c r="K3027" t="str">
        <f t="shared" si="854"/>
        <v>3</v>
      </c>
      <c r="L3027" t="str">
        <f t="shared" si="864"/>
        <v>0</v>
      </c>
      <c r="M3027" t="str">
        <f t="shared" si="865"/>
        <v>2</v>
      </c>
      <c r="N3027" t="str">
        <f t="shared" si="866"/>
        <v>6</v>
      </c>
      <c r="O3027">
        <f t="shared" si="855"/>
        <v>63</v>
      </c>
      <c r="P3027">
        <f t="shared" si="856"/>
        <v>5.7272727272727275</v>
      </c>
      <c r="Q3027" t="b">
        <f t="shared" si="857"/>
        <v>0</v>
      </c>
      <c r="R3027">
        <f t="shared" si="858"/>
        <v>0</v>
      </c>
      <c r="S3027">
        <f t="shared" si="859"/>
        <v>0</v>
      </c>
      <c r="T3027">
        <f t="shared" si="860"/>
        <v>2</v>
      </c>
      <c r="U3027">
        <f t="shared" si="861"/>
        <v>0</v>
      </c>
    </row>
    <row r="3028" spans="3:21" x14ac:dyDescent="0.3">
      <c r="C3028" s="1" t="str">
        <f t="shared" si="862"/>
        <v>241201</v>
      </c>
      <c r="D3028" t="str">
        <f t="shared" si="863"/>
        <v>2</v>
      </c>
      <c r="E3028" t="str">
        <f t="shared" si="849"/>
        <v>4</v>
      </c>
      <c r="F3028" t="str">
        <f t="shared" si="850"/>
        <v>1</v>
      </c>
      <c r="G3028" t="str">
        <f t="shared" si="851"/>
        <v>2</v>
      </c>
      <c r="H3028" t="str">
        <f t="shared" si="852"/>
        <v>0</v>
      </c>
      <c r="I3028" t="str">
        <f t="shared" si="853"/>
        <v>1</v>
      </c>
      <c r="J3028" s="1" t="s">
        <v>3026</v>
      </c>
      <c r="K3028" t="str">
        <f t="shared" si="854"/>
        <v>3</v>
      </c>
      <c r="L3028" t="str">
        <f t="shared" si="864"/>
        <v>0</v>
      </c>
      <c r="M3028" t="str">
        <f t="shared" si="865"/>
        <v>2</v>
      </c>
      <c r="N3028" t="str">
        <f t="shared" si="866"/>
        <v>7</v>
      </c>
      <c r="O3028">
        <f t="shared" si="855"/>
        <v>64</v>
      </c>
      <c r="P3028">
        <f t="shared" si="856"/>
        <v>5.8181818181818183</v>
      </c>
      <c r="Q3028" t="b">
        <f t="shared" si="857"/>
        <v>0</v>
      </c>
      <c r="R3028">
        <f t="shared" si="858"/>
        <v>0</v>
      </c>
      <c r="S3028">
        <f t="shared" si="859"/>
        <v>0</v>
      </c>
      <c r="T3028">
        <f t="shared" si="860"/>
        <v>2</v>
      </c>
      <c r="U3028">
        <f t="shared" si="861"/>
        <v>0</v>
      </c>
    </row>
    <row r="3029" spans="3:21" x14ac:dyDescent="0.3">
      <c r="C3029" s="1" t="str">
        <f t="shared" si="862"/>
        <v>241201</v>
      </c>
      <c r="D3029" t="str">
        <f t="shared" si="863"/>
        <v>2</v>
      </c>
      <c r="E3029" t="str">
        <f t="shared" si="849"/>
        <v>4</v>
      </c>
      <c r="F3029" t="str">
        <f t="shared" si="850"/>
        <v>1</v>
      </c>
      <c r="G3029" t="str">
        <f t="shared" si="851"/>
        <v>2</v>
      </c>
      <c r="H3029" t="str">
        <f t="shared" si="852"/>
        <v>0</v>
      </c>
      <c r="I3029" t="str">
        <f t="shared" si="853"/>
        <v>1</v>
      </c>
      <c r="J3029" s="1" t="s">
        <v>3027</v>
      </c>
      <c r="K3029" t="str">
        <f t="shared" si="854"/>
        <v>3</v>
      </c>
      <c r="L3029" t="str">
        <f t="shared" si="864"/>
        <v>0</v>
      </c>
      <c r="M3029" t="str">
        <f t="shared" si="865"/>
        <v>2</v>
      </c>
      <c r="N3029" t="str">
        <f t="shared" si="866"/>
        <v>8</v>
      </c>
      <c r="O3029">
        <f t="shared" si="855"/>
        <v>65</v>
      </c>
      <c r="P3029">
        <f t="shared" si="856"/>
        <v>5.9090909090909092</v>
      </c>
      <c r="Q3029" t="b">
        <f t="shared" si="857"/>
        <v>0</v>
      </c>
      <c r="R3029">
        <f t="shared" si="858"/>
        <v>0</v>
      </c>
      <c r="S3029">
        <f t="shared" si="859"/>
        <v>0</v>
      </c>
      <c r="T3029">
        <f t="shared" si="860"/>
        <v>2</v>
      </c>
      <c r="U3029">
        <f t="shared" si="861"/>
        <v>0</v>
      </c>
    </row>
    <row r="3030" spans="3:21" x14ac:dyDescent="0.3">
      <c r="C3030" s="1" t="str">
        <f t="shared" si="862"/>
        <v>241201</v>
      </c>
      <c r="D3030" t="str">
        <f t="shared" si="863"/>
        <v>2</v>
      </c>
      <c r="E3030" t="str">
        <f t="shared" si="849"/>
        <v>4</v>
      </c>
      <c r="F3030" t="str">
        <f t="shared" si="850"/>
        <v>1</v>
      </c>
      <c r="G3030" t="str">
        <f t="shared" si="851"/>
        <v>2</v>
      </c>
      <c r="H3030" t="str">
        <f t="shared" si="852"/>
        <v>0</v>
      </c>
      <c r="I3030" t="str">
        <f t="shared" si="853"/>
        <v>1</v>
      </c>
      <c r="J3030" s="1" t="s">
        <v>3028</v>
      </c>
      <c r="K3030" t="str">
        <f t="shared" si="854"/>
        <v>3</v>
      </c>
      <c r="L3030" t="str">
        <f t="shared" si="864"/>
        <v>0</v>
      </c>
      <c r="M3030" t="str">
        <f t="shared" si="865"/>
        <v>2</v>
      </c>
      <c r="N3030" t="str">
        <f t="shared" si="866"/>
        <v>9</v>
      </c>
      <c r="O3030">
        <f t="shared" si="855"/>
        <v>66</v>
      </c>
      <c r="P3030">
        <f t="shared" si="856"/>
        <v>6</v>
      </c>
      <c r="Q3030" t="b">
        <f t="shared" si="857"/>
        <v>1</v>
      </c>
      <c r="R3030">
        <f t="shared" si="858"/>
        <v>1</v>
      </c>
      <c r="S3030">
        <f t="shared" si="859"/>
        <v>1</v>
      </c>
      <c r="T3030">
        <f t="shared" si="860"/>
        <v>2</v>
      </c>
      <c r="U3030">
        <f t="shared" si="861"/>
        <v>2</v>
      </c>
    </row>
    <row r="3031" spans="3:21" x14ac:dyDescent="0.3">
      <c r="C3031" s="1" t="str">
        <f t="shared" si="862"/>
        <v>241201</v>
      </c>
      <c r="D3031" t="str">
        <f t="shared" si="863"/>
        <v>2</v>
      </c>
      <c r="E3031" t="str">
        <f t="shared" si="849"/>
        <v>4</v>
      </c>
      <c r="F3031" t="str">
        <f t="shared" si="850"/>
        <v>1</v>
      </c>
      <c r="G3031" t="str">
        <f t="shared" si="851"/>
        <v>2</v>
      </c>
      <c r="H3031" t="str">
        <f t="shared" si="852"/>
        <v>0</v>
      </c>
      <c r="I3031" t="str">
        <f t="shared" si="853"/>
        <v>1</v>
      </c>
      <c r="J3031" s="1" t="s">
        <v>3029</v>
      </c>
      <c r="K3031" t="str">
        <f t="shared" si="854"/>
        <v>3</v>
      </c>
      <c r="L3031" t="str">
        <f t="shared" si="864"/>
        <v>0</v>
      </c>
      <c r="M3031" t="str">
        <f t="shared" si="865"/>
        <v>3</v>
      </c>
      <c r="N3031" t="str">
        <f t="shared" si="866"/>
        <v>0</v>
      </c>
      <c r="O3031">
        <f t="shared" si="855"/>
        <v>59</v>
      </c>
      <c r="P3031">
        <f t="shared" si="856"/>
        <v>5.3636363636363633</v>
      </c>
      <c r="Q3031" t="b">
        <f t="shared" si="857"/>
        <v>0</v>
      </c>
      <c r="R3031">
        <f t="shared" si="858"/>
        <v>0</v>
      </c>
      <c r="S3031">
        <f t="shared" si="859"/>
        <v>0</v>
      </c>
      <c r="T3031">
        <f t="shared" si="860"/>
        <v>2</v>
      </c>
      <c r="U3031">
        <f t="shared" si="861"/>
        <v>0</v>
      </c>
    </row>
    <row r="3032" spans="3:21" x14ac:dyDescent="0.3">
      <c r="C3032" s="1" t="str">
        <f t="shared" si="862"/>
        <v>241201</v>
      </c>
      <c r="D3032" t="str">
        <f t="shared" si="863"/>
        <v>2</v>
      </c>
      <c r="E3032" t="str">
        <f t="shared" si="849"/>
        <v>4</v>
      </c>
      <c r="F3032" t="str">
        <f t="shared" si="850"/>
        <v>1</v>
      </c>
      <c r="G3032" t="str">
        <f t="shared" si="851"/>
        <v>2</v>
      </c>
      <c r="H3032" t="str">
        <f t="shared" si="852"/>
        <v>0</v>
      </c>
      <c r="I3032" t="str">
        <f t="shared" si="853"/>
        <v>1</v>
      </c>
      <c r="J3032" s="1" t="s">
        <v>3030</v>
      </c>
      <c r="K3032" t="str">
        <f t="shared" si="854"/>
        <v>3</v>
      </c>
      <c r="L3032" t="str">
        <f t="shared" si="864"/>
        <v>0</v>
      </c>
      <c r="M3032" t="str">
        <f t="shared" si="865"/>
        <v>3</v>
      </c>
      <c r="N3032" t="str">
        <f t="shared" si="866"/>
        <v>1</v>
      </c>
      <c r="O3032">
        <f t="shared" si="855"/>
        <v>60</v>
      </c>
      <c r="P3032">
        <f t="shared" si="856"/>
        <v>5.4545454545454541</v>
      </c>
      <c r="Q3032" t="b">
        <f t="shared" si="857"/>
        <v>0</v>
      </c>
      <c r="R3032">
        <f t="shared" si="858"/>
        <v>0</v>
      </c>
      <c r="S3032">
        <f t="shared" si="859"/>
        <v>0</v>
      </c>
      <c r="T3032">
        <f t="shared" si="860"/>
        <v>2</v>
      </c>
      <c r="U3032">
        <f t="shared" si="861"/>
        <v>0</v>
      </c>
    </row>
    <row r="3033" spans="3:21" x14ac:dyDescent="0.3">
      <c r="C3033" s="1" t="str">
        <f t="shared" si="862"/>
        <v>241201</v>
      </c>
      <c r="D3033" t="str">
        <f t="shared" si="863"/>
        <v>2</v>
      </c>
      <c r="E3033" t="str">
        <f t="shared" si="849"/>
        <v>4</v>
      </c>
      <c r="F3033" t="str">
        <f t="shared" si="850"/>
        <v>1</v>
      </c>
      <c r="G3033" t="str">
        <f t="shared" si="851"/>
        <v>2</v>
      </c>
      <c r="H3033" t="str">
        <f t="shared" si="852"/>
        <v>0</v>
      </c>
      <c r="I3033" t="str">
        <f t="shared" si="853"/>
        <v>1</v>
      </c>
      <c r="J3033" s="1" t="s">
        <v>3031</v>
      </c>
      <c r="K3033" t="str">
        <f t="shared" si="854"/>
        <v>3</v>
      </c>
      <c r="L3033" t="str">
        <f t="shared" si="864"/>
        <v>0</v>
      </c>
      <c r="M3033" t="str">
        <f t="shared" si="865"/>
        <v>3</v>
      </c>
      <c r="N3033" t="str">
        <f t="shared" si="866"/>
        <v>2</v>
      </c>
      <c r="O3033">
        <f t="shared" si="855"/>
        <v>61</v>
      </c>
      <c r="P3033">
        <f t="shared" si="856"/>
        <v>5.5454545454545459</v>
      </c>
      <c r="Q3033" t="b">
        <f t="shared" si="857"/>
        <v>0</v>
      </c>
      <c r="R3033">
        <f t="shared" si="858"/>
        <v>0</v>
      </c>
      <c r="S3033">
        <f t="shared" si="859"/>
        <v>0</v>
      </c>
      <c r="T3033">
        <f t="shared" si="860"/>
        <v>2</v>
      </c>
      <c r="U3033">
        <f t="shared" si="861"/>
        <v>0</v>
      </c>
    </row>
    <row r="3034" spans="3:21" x14ac:dyDescent="0.3">
      <c r="C3034" s="1" t="str">
        <f t="shared" si="862"/>
        <v>241201</v>
      </c>
      <c r="D3034" t="str">
        <f t="shared" si="863"/>
        <v>2</v>
      </c>
      <c r="E3034" t="str">
        <f t="shared" si="849"/>
        <v>4</v>
      </c>
      <c r="F3034" t="str">
        <f t="shared" si="850"/>
        <v>1</v>
      </c>
      <c r="G3034" t="str">
        <f t="shared" si="851"/>
        <v>2</v>
      </c>
      <c r="H3034" t="str">
        <f t="shared" si="852"/>
        <v>0</v>
      </c>
      <c r="I3034" t="str">
        <f t="shared" si="853"/>
        <v>1</v>
      </c>
      <c r="J3034" s="1" t="s">
        <v>3032</v>
      </c>
      <c r="K3034" t="str">
        <f t="shared" si="854"/>
        <v>3</v>
      </c>
      <c r="L3034" t="str">
        <f t="shared" si="864"/>
        <v>0</v>
      </c>
      <c r="M3034" t="str">
        <f t="shared" si="865"/>
        <v>3</v>
      </c>
      <c r="N3034" t="str">
        <f t="shared" si="866"/>
        <v>3</v>
      </c>
      <c r="O3034">
        <f t="shared" si="855"/>
        <v>62</v>
      </c>
      <c r="P3034">
        <f t="shared" si="856"/>
        <v>5.6363636363636367</v>
      </c>
      <c r="Q3034" t="b">
        <f t="shared" si="857"/>
        <v>0</v>
      </c>
      <c r="R3034">
        <f t="shared" si="858"/>
        <v>0</v>
      </c>
      <c r="S3034">
        <f t="shared" si="859"/>
        <v>0</v>
      </c>
      <c r="T3034">
        <f t="shared" si="860"/>
        <v>2</v>
      </c>
      <c r="U3034">
        <f t="shared" si="861"/>
        <v>0</v>
      </c>
    </row>
    <row r="3035" spans="3:21" x14ac:dyDescent="0.3">
      <c r="C3035" s="1" t="str">
        <f t="shared" si="862"/>
        <v>241201</v>
      </c>
      <c r="D3035" t="str">
        <f t="shared" si="863"/>
        <v>2</v>
      </c>
      <c r="E3035" t="str">
        <f t="shared" si="849"/>
        <v>4</v>
      </c>
      <c r="F3035" t="str">
        <f t="shared" si="850"/>
        <v>1</v>
      </c>
      <c r="G3035" t="str">
        <f t="shared" si="851"/>
        <v>2</v>
      </c>
      <c r="H3035" t="str">
        <f t="shared" si="852"/>
        <v>0</v>
      </c>
      <c r="I3035" t="str">
        <f t="shared" si="853"/>
        <v>1</v>
      </c>
      <c r="J3035" s="1" t="s">
        <v>3033</v>
      </c>
      <c r="K3035" t="str">
        <f t="shared" si="854"/>
        <v>3</v>
      </c>
      <c r="L3035" t="str">
        <f t="shared" si="864"/>
        <v>0</v>
      </c>
      <c r="M3035" t="str">
        <f t="shared" si="865"/>
        <v>3</v>
      </c>
      <c r="N3035" t="str">
        <f t="shared" si="866"/>
        <v>4</v>
      </c>
      <c r="O3035">
        <f t="shared" si="855"/>
        <v>63</v>
      </c>
      <c r="P3035">
        <f t="shared" si="856"/>
        <v>5.7272727272727275</v>
      </c>
      <c r="Q3035" t="b">
        <f t="shared" si="857"/>
        <v>0</v>
      </c>
      <c r="R3035">
        <f t="shared" si="858"/>
        <v>0</v>
      </c>
      <c r="S3035">
        <f t="shared" si="859"/>
        <v>0</v>
      </c>
      <c r="T3035">
        <f t="shared" si="860"/>
        <v>2</v>
      </c>
      <c r="U3035">
        <f t="shared" si="861"/>
        <v>0</v>
      </c>
    </row>
    <row r="3036" spans="3:21" x14ac:dyDescent="0.3">
      <c r="C3036" s="1" t="str">
        <f t="shared" si="862"/>
        <v>241201</v>
      </c>
      <c r="D3036" t="str">
        <f t="shared" si="863"/>
        <v>2</v>
      </c>
      <c r="E3036" t="str">
        <f t="shared" ref="E3036:E3099" si="867">MID(C3036,2,1)</f>
        <v>4</v>
      </c>
      <c r="F3036" t="str">
        <f t="shared" ref="F3036:F3099" si="868">MID(C3036,3,1)</f>
        <v>1</v>
      </c>
      <c r="G3036" t="str">
        <f t="shared" ref="G3036:G3099" si="869">MID(C3036,4,1)</f>
        <v>2</v>
      </c>
      <c r="H3036" t="str">
        <f t="shared" ref="H3036:H3099" si="870">MID(C3036,5,1)</f>
        <v>0</v>
      </c>
      <c r="I3036" t="str">
        <f t="shared" ref="I3036:I3099" si="871">MID(C3036,6,1)</f>
        <v>1</v>
      </c>
      <c r="J3036" s="1" t="s">
        <v>3034</v>
      </c>
      <c r="K3036" t="str">
        <f t="shared" si="854"/>
        <v>3</v>
      </c>
      <c r="L3036" t="str">
        <f t="shared" si="864"/>
        <v>0</v>
      </c>
      <c r="M3036" t="str">
        <f t="shared" si="865"/>
        <v>3</v>
      </c>
      <c r="N3036" t="str">
        <f t="shared" si="866"/>
        <v>5</v>
      </c>
      <c r="O3036">
        <f t="shared" si="855"/>
        <v>64</v>
      </c>
      <c r="P3036">
        <f t="shared" si="856"/>
        <v>5.8181818181818183</v>
      </c>
      <c r="Q3036" t="b">
        <f t="shared" si="857"/>
        <v>0</v>
      </c>
      <c r="R3036">
        <f t="shared" si="858"/>
        <v>0</v>
      </c>
      <c r="S3036">
        <f t="shared" si="859"/>
        <v>0</v>
      </c>
      <c r="T3036">
        <f t="shared" si="860"/>
        <v>2</v>
      </c>
      <c r="U3036">
        <f t="shared" si="861"/>
        <v>0</v>
      </c>
    </row>
    <row r="3037" spans="3:21" x14ac:dyDescent="0.3">
      <c r="C3037" s="1" t="str">
        <f t="shared" si="862"/>
        <v>241201</v>
      </c>
      <c r="D3037" t="str">
        <f t="shared" si="863"/>
        <v>2</v>
      </c>
      <c r="E3037" t="str">
        <f t="shared" si="867"/>
        <v>4</v>
      </c>
      <c r="F3037" t="str">
        <f t="shared" si="868"/>
        <v>1</v>
      </c>
      <c r="G3037" t="str">
        <f t="shared" si="869"/>
        <v>2</v>
      </c>
      <c r="H3037" t="str">
        <f t="shared" si="870"/>
        <v>0</v>
      </c>
      <c r="I3037" t="str">
        <f t="shared" si="871"/>
        <v>1</v>
      </c>
      <c r="J3037" s="1" t="s">
        <v>3035</v>
      </c>
      <c r="K3037" t="str">
        <f t="shared" si="854"/>
        <v>3</v>
      </c>
      <c r="L3037" t="str">
        <f t="shared" si="864"/>
        <v>0</v>
      </c>
      <c r="M3037" t="str">
        <f t="shared" si="865"/>
        <v>3</v>
      </c>
      <c r="N3037" t="str">
        <f t="shared" si="866"/>
        <v>6</v>
      </c>
      <c r="O3037">
        <f t="shared" si="855"/>
        <v>65</v>
      </c>
      <c r="P3037">
        <f t="shared" si="856"/>
        <v>5.9090909090909092</v>
      </c>
      <c r="Q3037" t="b">
        <f t="shared" si="857"/>
        <v>0</v>
      </c>
      <c r="R3037">
        <f t="shared" si="858"/>
        <v>0</v>
      </c>
      <c r="S3037">
        <f t="shared" si="859"/>
        <v>0</v>
      </c>
      <c r="T3037">
        <f t="shared" si="860"/>
        <v>2</v>
      </c>
      <c r="U3037">
        <f t="shared" si="861"/>
        <v>0</v>
      </c>
    </row>
    <row r="3038" spans="3:21" x14ac:dyDescent="0.3">
      <c r="C3038" s="1" t="str">
        <f t="shared" si="862"/>
        <v>241201</v>
      </c>
      <c r="D3038" t="str">
        <f t="shared" si="863"/>
        <v>2</v>
      </c>
      <c r="E3038" t="str">
        <f t="shared" si="867"/>
        <v>4</v>
      </c>
      <c r="F3038" t="str">
        <f t="shared" si="868"/>
        <v>1</v>
      </c>
      <c r="G3038" t="str">
        <f t="shared" si="869"/>
        <v>2</v>
      </c>
      <c r="H3038" t="str">
        <f t="shared" si="870"/>
        <v>0</v>
      </c>
      <c r="I3038" t="str">
        <f t="shared" si="871"/>
        <v>1</v>
      </c>
      <c r="J3038" s="1" t="s">
        <v>3036</v>
      </c>
      <c r="K3038" t="str">
        <f t="shared" si="854"/>
        <v>3</v>
      </c>
      <c r="L3038" t="str">
        <f t="shared" si="864"/>
        <v>0</v>
      </c>
      <c r="M3038" t="str">
        <f t="shared" si="865"/>
        <v>3</v>
      </c>
      <c r="N3038" t="str">
        <f t="shared" si="866"/>
        <v>7</v>
      </c>
      <c r="O3038">
        <f t="shared" si="855"/>
        <v>66</v>
      </c>
      <c r="P3038">
        <f t="shared" si="856"/>
        <v>6</v>
      </c>
      <c r="Q3038" t="b">
        <f t="shared" si="857"/>
        <v>1</v>
      </c>
      <c r="R3038">
        <f t="shared" si="858"/>
        <v>1</v>
      </c>
      <c r="S3038">
        <f t="shared" si="859"/>
        <v>1</v>
      </c>
      <c r="T3038">
        <f t="shared" si="860"/>
        <v>2</v>
      </c>
      <c r="U3038">
        <f t="shared" si="861"/>
        <v>2</v>
      </c>
    </row>
    <row r="3039" spans="3:21" x14ac:dyDescent="0.3">
      <c r="C3039" s="1" t="str">
        <f t="shared" si="862"/>
        <v>241201</v>
      </c>
      <c r="D3039" t="str">
        <f t="shared" si="863"/>
        <v>2</v>
      </c>
      <c r="E3039" t="str">
        <f t="shared" si="867"/>
        <v>4</v>
      </c>
      <c r="F3039" t="str">
        <f t="shared" si="868"/>
        <v>1</v>
      </c>
      <c r="G3039" t="str">
        <f t="shared" si="869"/>
        <v>2</v>
      </c>
      <c r="H3039" t="str">
        <f t="shared" si="870"/>
        <v>0</v>
      </c>
      <c r="I3039" t="str">
        <f t="shared" si="871"/>
        <v>1</v>
      </c>
      <c r="J3039" s="1" t="s">
        <v>3037</v>
      </c>
      <c r="K3039" t="str">
        <f t="shared" si="854"/>
        <v>3</v>
      </c>
      <c r="L3039" t="str">
        <f t="shared" si="864"/>
        <v>0</v>
      </c>
      <c r="M3039" t="str">
        <f t="shared" si="865"/>
        <v>3</v>
      </c>
      <c r="N3039" t="str">
        <f t="shared" si="866"/>
        <v>8</v>
      </c>
      <c r="O3039">
        <f t="shared" si="855"/>
        <v>67</v>
      </c>
      <c r="P3039">
        <f t="shared" si="856"/>
        <v>6.0909090909090908</v>
      </c>
      <c r="Q3039" t="b">
        <f t="shared" si="857"/>
        <v>0</v>
      </c>
      <c r="R3039">
        <f t="shared" si="858"/>
        <v>0</v>
      </c>
      <c r="S3039">
        <f t="shared" si="859"/>
        <v>0</v>
      </c>
      <c r="T3039">
        <f t="shared" si="860"/>
        <v>2</v>
      </c>
      <c r="U3039">
        <f t="shared" si="861"/>
        <v>0</v>
      </c>
    </row>
    <row r="3040" spans="3:21" x14ac:dyDescent="0.3">
      <c r="C3040" s="1" t="str">
        <f t="shared" si="862"/>
        <v>241201</v>
      </c>
      <c r="D3040" t="str">
        <f t="shared" si="863"/>
        <v>2</v>
      </c>
      <c r="E3040" t="str">
        <f t="shared" si="867"/>
        <v>4</v>
      </c>
      <c r="F3040" t="str">
        <f t="shared" si="868"/>
        <v>1</v>
      </c>
      <c r="G3040" t="str">
        <f t="shared" si="869"/>
        <v>2</v>
      </c>
      <c r="H3040" t="str">
        <f t="shared" si="870"/>
        <v>0</v>
      </c>
      <c r="I3040" t="str">
        <f t="shared" si="871"/>
        <v>1</v>
      </c>
      <c r="J3040" s="1" t="s">
        <v>3038</v>
      </c>
      <c r="K3040" t="str">
        <f t="shared" si="854"/>
        <v>3</v>
      </c>
      <c r="L3040" t="str">
        <f t="shared" si="864"/>
        <v>0</v>
      </c>
      <c r="M3040" t="str">
        <f t="shared" si="865"/>
        <v>3</v>
      </c>
      <c r="N3040" t="str">
        <f t="shared" si="866"/>
        <v>9</v>
      </c>
      <c r="O3040">
        <f t="shared" si="855"/>
        <v>68</v>
      </c>
      <c r="P3040">
        <f t="shared" si="856"/>
        <v>6.1818181818181817</v>
      </c>
      <c r="Q3040" t="b">
        <f t="shared" si="857"/>
        <v>0</v>
      </c>
      <c r="R3040">
        <f t="shared" si="858"/>
        <v>0</v>
      </c>
      <c r="S3040">
        <f t="shared" si="859"/>
        <v>0</v>
      </c>
      <c r="T3040">
        <f t="shared" si="860"/>
        <v>2</v>
      </c>
      <c r="U3040">
        <f t="shared" si="861"/>
        <v>0</v>
      </c>
    </row>
    <row r="3041" spans="3:21" x14ac:dyDescent="0.3">
      <c r="C3041" s="1" t="str">
        <f t="shared" si="862"/>
        <v>241201</v>
      </c>
      <c r="D3041" t="str">
        <f t="shared" si="863"/>
        <v>2</v>
      </c>
      <c r="E3041" t="str">
        <f t="shared" si="867"/>
        <v>4</v>
      </c>
      <c r="F3041" t="str">
        <f t="shared" si="868"/>
        <v>1</v>
      </c>
      <c r="G3041" t="str">
        <f t="shared" si="869"/>
        <v>2</v>
      </c>
      <c r="H3041" t="str">
        <f t="shared" si="870"/>
        <v>0</v>
      </c>
      <c r="I3041" t="str">
        <f t="shared" si="871"/>
        <v>1</v>
      </c>
      <c r="J3041" s="1" t="s">
        <v>3039</v>
      </c>
      <c r="K3041" t="str">
        <f t="shared" si="854"/>
        <v>3</v>
      </c>
      <c r="L3041" t="str">
        <f t="shared" si="864"/>
        <v>0</v>
      </c>
      <c r="M3041" t="str">
        <f t="shared" si="865"/>
        <v>4</v>
      </c>
      <c r="N3041" t="str">
        <f t="shared" si="866"/>
        <v>0</v>
      </c>
      <c r="O3041">
        <f t="shared" si="855"/>
        <v>61</v>
      </c>
      <c r="P3041">
        <f t="shared" si="856"/>
        <v>5.5454545454545459</v>
      </c>
      <c r="Q3041" t="b">
        <f t="shared" si="857"/>
        <v>0</v>
      </c>
      <c r="R3041">
        <f t="shared" si="858"/>
        <v>0</v>
      </c>
      <c r="S3041">
        <f t="shared" si="859"/>
        <v>0</v>
      </c>
      <c r="T3041">
        <f t="shared" si="860"/>
        <v>2</v>
      </c>
      <c r="U3041">
        <f t="shared" si="861"/>
        <v>0</v>
      </c>
    </row>
    <row r="3042" spans="3:21" x14ac:dyDescent="0.3">
      <c r="C3042" s="1" t="str">
        <f t="shared" si="862"/>
        <v>241201</v>
      </c>
      <c r="D3042" t="str">
        <f t="shared" si="863"/>
        <v>2</v>
      </c>
      <c r="E3042" t="str">
        <f t="shared" si="867"/>
        <v>4</v>
      </c>
      <c r="F3042" t="str">
        <f t="shared" si="868"/>
        <v>1</v>
      </c>
      <c r="G3042" t="str">
        <f t="shared" si="869"/>
        <v>2</v>
      </c>
      <c r="H3042" t="str">
        <f t="shared" si="870"/>
        <v>0</v>
      </c>
      <c r="I3042" t="str">
        <f t="shared" si="871"/>
        <v>1</v>
      </c>
      <c r="J3042" s="1" t="s">
        <v>3040</v>
      </c>
      <c r="K3042" t="str">
        <f t="shared" si="854"/>
        <v>3</v>
      </c>
      <c r="L3042" t="str">
        <f t="shared" si="864"/>
        <v>0</v>
      </c>
      <c r="M3042" t="str">
        <f t="shared" si="865"/>
        <v>4</v>
      </c>
      <c r="N3042" t="str">
        <f t="shared" si="866"/>
        <v>1</v>
      </c>
      <c r="O3042">
        <f t="shared" si="855"/>
        <v>62</v>
      </c>
      <c r="P3042">
        <f t="shared" si="856"/>
        <v>5.6363636363636367</v>
      </c>
      <c r="Q3042" t="b">
        <f t="shared" si="857"/>
        <v>0</v>
      </c>
      <c r="R3042">
        <f t="shared" si="858"/>
        <v>0</v>
      </c>
      <c r="S3042">
        <f t="shared" si="859"/>
        <v>0</v>
      </c>
      <c r="T3042">
        <f t="shared" si="860"/>
        <v>2</v>
      </c>
      <c r="U3042">
        <f t="shared" si="861"/>
        <v>0</v>
      </c>
    </row>
    <row r="3043" spans="3:21" x14ac:dyDescent="0.3">
      <c r="C3043" s="1" t="str">
        <f t="shared" si="862"/>
        <v>241201</v>
      </c>
      <c r="D3043" t="str">
        <f t="shared" si="863"/>
        <v>2</v>
      </c>
      <c r="E3043" t="str">
        <f t="shared" si="867"/>
        <v>4</v>
      </c>
      <c r="F3043" t="str">
        <f t="shared" si="868"/>
        <v>1</v>
      </c>
      <c r="G3043" t="str">
        <f t="shared" si="869"/>
        <v>2</v>
      </c>
      <c r="H3043" t="str">
        <f t="shared" si="870"/>
        <v>0</v>
      </c>
      <c r="I3043" t="str">
        <f t="shared" si="871"/>
        <v>1</v>
      </c>
      <c r="J3043" s="1" t="s">
        <v>3041</v>
      </c>
      <c r="K3043" t="str">
        <f t="shared" si="854"/>
        <v>3</v>
      </c>
      <c r="L3043" t="str">
        <f t="shared" si="864"/>
        <v>0</v>
      </c>
      <c r="M3043" t="str">
        <f t="shared" si="865"/>
        <v>4</v>
      </c>
      <c r="N3043" t="str">
        <f t="shared" si="866"/>
        <v>2</v>
      </c>
      <c r="O3043">
        <f t="shared" si="855"/>
        <v>63</v>
      </c>
      <c r="P3043">
        <f t="shared" si="856"/>
        <v>5.7272727272727275</v>
      </c>
      <c r="Q3043" t="b">
        <f t="shared" si="857"/>
        <v>0</v>
      </c>
      <c r="R3043">
        <f t="shared" si="858"/>
        <v>0</v>
      </c>
      <c r="S3043">
        <f t="shared" si="859"/>
        <v>0</v>
      </c>
      <c r="T3043">
        <f t="shared" si="860"/>
        <v>2</v>
      </c>
      <c r="U3043">
        <f t="shared" si="861"/>
        <v>0</v>
      </c>
    </row>
    <row r="3044" spans="3:21" x14ac:dyDescent="0.3">
      <c r="C3044" s="1" t="str">
        <f t="shared" si="862"/>
        <v>241201</v>
      </c>
      <c r="D3044" t="str">
        <f t="shared" si="863"/>
        <v>2</v>
      </c>
      <c r="E3044" t="str">
        <f t="shared" si="867"/>
        <v>4</v>
      </c>
      <c r="F3044" t="str">
        <f t="shared" si="868"/>
        <v>1</v>
      </c>
      <c r="G3044" t="str">
        <f t="shared" si="869"/>
        <v>2</v>
      </c>
      <c r="H3044" t="str">
        <f t="shared" si="870"/>
        <v>0</v>
      </c>
      <c r="I3044" t="str">
        <f t="shared" si="871"/>
        <v>1</v>
      </c>
      <c r="J3044" s="1" t="s">
        <v>3042</v>
      </c>
      <c r="K3044" t="str">
        <f t="shared" si="854"/>
        <v>3</v>
      </c>
      <c r="L3044" t="str">
        <f t="shared" si="864"/>
        <v>0</v>
      </c>
      <c r="M3044" t="str">
        <f t="shared" si="865"/>
        <v>4</v>
      </c>
      <c r="N3044" t="str">
        <f t="shared" si="866"/>
        <v>3</v>
      </c>
      <c r="O3044">
        <f t="shared" si="855"/>
        <v>64</v>
      </c>
      <c r="P3044">
        <f t="shared" si="856"/>
        <v>5.8181818181818183</v>
      </c>
      <c r="Q3044" t="b">
        <f t="shared" si="857"/>
        <v>0</v>
      </c>
      <c r="R3044">
        <f t="shared" si="858"/>
        <v>0</v>
      </c>
      <c r="S3044">
        <f t="shared" si="859"/>
        <v>0</v>
      </c>
      <c r="T3044">
        <f t="shared" si="860"/>
        <v>2</v>
      </c>
      <c r="U3044">
        <f t="shared" si="861"/>
        <v>0</v>
      </c>
    </row>
    <row r="3045" spans="3:21" x14ac:dyDescent="0.3">
      <c r="C3045" s="1" t="str">
        <f t="shared" si="862"/>
        <v>241201</v>
      </c>
      <c r="D3045" t="str">
        <f t="shared" si="863"/>
        <v>2</v>
      </c>
      <c r="E3045" t="str">
        <f t="shared" si="867"/>
        <v>4</v>
      </c>
      <c r="F3045" t="str">
        <f t="shared" si="868"/>
        <v>1</v>
      </c>
      <c r="G3045" t="str">
        <f t="shared" si="869"/>
        <v>2</v>
      </c>
      <c r="H3045" t="str">
        <f t="shared" si="870"/>
        <v>0</v>
      </c>
      <c r="I3045" t="str">
        <f t="shared" si="871"/>
        <v>1</v>
      </c>
      <c r="J3045" s="1" t="s">
        <v>3043</v>
      </c>
      <c r="K3045" t="str">
        <f t="shared" si="854"/>
        <v>3</v>
      </c>
      <c r="L3045" t="str">
        <f t="shared" si="864"/>
        <v>0</v>
      </c>
      <c r="M3045" t="str">
        <f t="shared" si="865"/>
        <v>4</v>
      </c>
      <c r="N3045" t="str">
        <f t="shared" si="866"/>
        <v>4</v>
      </c>
      <c r="O3045">
        <f t="shared" si="855"/>
        <v>65</v>
      </c>
      <c r="P3045">
        <f t="shared" si="856"/>
        <v>5.9090909090909092</v>
      </c>
      <c r="Q3045" t="b">
        <f t="shared" si="857"/>
        <v>0</v>
      </c>
      <c r="R3045">
        <f t="shared" si="858"/>
        <v>0</v>
      </c>
      <c r="S3045">
        <f t="shared" si="859"/>
        <v>0</v>
      </c>
      <c r="T3045">
        <f t="shared" si="860"/>
        <v>2</v>
      </c>
      <c r="U3045">
        <f t="shared" si="861"/>
        <v>0</v>
      </c>
    </row>
    <row r="3046" spans="3:21" x14ac:dyDescent="0.3">
      <c r="C3046" s="1" t="str">
        <f t="shared" si="862"/>
        <v>241201</v>
      </c>
      <c r="D3046" t="str">
        <f t="shared" si="863"/>
        <v>2</v>
      </c>
      <c r="E3046" t="str">
        <f t="shared" si="867"/>
        <v>4</v>
      </c>
      <c r="F3046" t="str">
        <f t="shared" si="868"/>
        <v>1</v>
      </c>
      <c r="G3046" t="str">
        <f t="shared" si="869"/>
        <v>2</v>
      </c>
      <c r="H3046" t="str">
        <f t="shared" si="870"/>
        <v>0</v>
      </c>
      <c r="I3046" t="str">
        <f t="shared" si="871"/>
        <v>1</v>
      </c>
      <c r="J3046" s="1" t="s">
        <v>3044</v>
      </c>
      <c r="K3046" t="str">
        <f t="shared" si="854"/>
        <v>3</v>
      </c>
      <c r="L3046" t="str">
        <f t="shared" si="864"/>
        <v>0</v>
      </c>
      <c r="M3046" t="str">
        <f t="shared" si="865"/>
        <v>4</v>
      </c>
      <c r="N3046" t="str">
        <f t="shared" si="866"/>
        <v>5</v>
      </c>
      <c r="O3046">
        <f t="shared" si="855"/>
        <v>66</v>
      </c>
      <c r="P3046">
        <f t="shared" si="856"/>
        <v>6</v>
      </c>
      <c r="Q3046" t="b">
        <f t="shared" si="857"/>
        <v>1</v>
      </c>
      <c r="R3046">
        <f t="shared" si="858"/>
        <v>1</v>
      </c>
      <c r="S3046">
        <f t="shared" si="859"/>
        <v>1</v>
      </c>
      <c r="T3046">
        <f t="shared" si="860"/>
        <v>2</v>
      </c>
      <c r="U3046">
        <f t="shared" si="861"/>
        <v>2</v>
      </c>
    </row>
    <row r="3047" spans="3:21" x14ac:dyDescent="0.3">
      <c r="C3047" s="1" t="str">
        <f t="shared" si="862"/>
        <v>241201</v>
      </c>
      <c r="D3047" t="str">
        <f t="shared" si="863"/>
        <v>2</v>
      </c>
      <c r="E3047" t="str">
        <f t="shared" si="867"/>
        <v>4</v>
      </c>
      <c r="F3047" t="str">
        <f t="shared" si="868"/>
        <v>1</v>
      </c>
      <c r="G3047" t="str">
        <f t="shared" si="869"/>
        <v>2</v>
      </c>
      <c r="H3047" t="str">
        <f t="shared" si="870"/>
        <v>0</v>
      </c>
      <c r="I3047" t="str">
        <f t="shared" si="871"/>
        <v>1</v>
      </c>
      <c r="J3047" s="1" t="s">
        <v>3045</v>
      </c>
      <c r="K3047" t="str">
        <f t="shared" si="854"/>
        <v>3</v>
      </c>
      <c r="L3047" t="str">
        <f t="shared" si="864"/>
        <v>0</v>
      </c>
      <c r="M3047" t="str">
        <f t="shared" si="865"/>
        <v>4</v>
      </c>
      <c r="N3047" t="str">
        <f t="shared" si="866"/>
        <v>6</v>
      </c>
      <c r="O3047">
        <f t="shared" si="855"/>
        <v>67</v>
      </c>
      <c r="P3047">
        <f t="shared" si="856"/>
        <v>6.0909090909090908</v>
      </c>
      <c r="Q3047" t="b">
        <f t="shared" si="857"/>
        <v>0</v>
      </c>
      <c r="R3047">
        <f t="shared" si="858"/>
        <v>0</v>
      </c>
      <c r="S3047">
        <f t="shared" si="859"/>
        <v>0</v>
      </c>
      <c r="T3047">
        <f t="shared" si="860"/>
        <v>2</v>
      </c>
      <c r="U3047">
        <f t="shared" si="861"/>
        <v>0</v>
      </c>
    </row>
    <row r="3048" spans="3:21" x14ac:dyDescent="0.3">
      <c r="C3048" s="1" t="str">
        <f t="shared" si="862"/>
        <v>241201</v>
      </c>
      <c r="D3048" t="str">
        <f t="shared" si="863"/>
        <v>2</v>
      </c>
      <c r="E3048" t="str">
        <f t="shared" si="867"/>
        <v>4</v>
      </c>
      <c r="F3048" t="str">
        <f t="shared" si="868"/>
        <v>1</v>
      </c>
      <c r="G3048" t="str">
        <f t="shared" si="869"/>
        <v>2</v>
      </c>
      <c r="H3048" t="str">
        <f t="shared" si="870"/>
        <v>0</v>
      </c>
      <c r="I3048" t="str">
        <f t="shared" si="871"/>
        <v>1</v>
      </c>
      <c r="J3048" s="1" t="s">
        <v>3046</v>
      </c>
      <c r="K3048" t="str">
        <f t="shared" si="854"/>
        <v>3</v>
      </c>
      <c r="L3048" t="str">
        <f t="shared" si="864"/>
        <v>0</v>
      </c>
      <c r="M3048" t="str">
        <f t="shared" si="865"/>
        <v>4</v>
      </c>
      <c r="N3048" t="str">
        <f t="shared" si="866"/>
        <v>7</v>
      </c>
      <c r="O3048">
        <f t="shared" si="855"/>
        <v>68</v>
      </c>
      <c r="P3048">
        <f t="shared" si="856"/>
        <v>6.1818181818181817</v>
      </c>
      <c r="Q3048" t="b">
        <f t="shared" si="857"/>
        <v>0</v>
      </c>
      <c r="R3048">
        <f t="shared" si="858"/>
        <v>0</v>
      </c>
      <c r="S3048">
        <f t="shared" si="859"/>
        <v>0</v>
      </c>
      <c r="T3048">
        <f t="shared" si="860"/>
        <v>2</v>
      </c>
      <c r="U3048">
        <f t="shared" si="861"/>
        <v>0</v>
      </c>
    </row>
    <row r="3049" spans="3:21" x14ac:dyDescent="0.3">
      <c r="C3049" s="1" t="str">
        <f t="shared" si="862"/>
        <v>241201</v>
      </c>
      <c r="D3049" t="str">
        <f t="shared" si="863"/>
        <v>2</v>
      </c>
      <c r="E3049" t="str">
        <f t="shared" si="867"/>
        <v>4</v>
      </c>
      <c r="F3049" t="str">
        <f t="shared" si="868"/>
        <v>1</v>
      </c>
      <c r="G3049" t="str">
        <f t="shared" si="869"/>
        <v>2</v>
      </c>
      <c r="H3049" t="str">
        <f t="shared" si="870"/>
        <v>0</v>
      </c>
      <c r="I3049" t="str">
        <f t="shared" si="871"/>
        <v>1</v>
      </c>
      <c r="J3049" s="1" t="s">
        <v>3047</v>
      </c>
      <c r="K3049" t="str">
        <f t="shared" si="854"/>
        <v>3</v>
      </c>
      <c r="L3049" t="str">
        <f t="shared" si="864"/>
        <v>0</v>
      </c>
      <c r="M3049" t="str">
        <f t="shared" si="865"/>
        <v>4</v>
      </c>
      <c r="N3049" t="str">
        <f t="shared" si="866"/>
        <v>8</v>
      </c>
      <c r="O3049">
        <f t="shared" si="855"/>
        <v>69</v>
      </c>
      <c r="P3049">
        <f t="shared" si="856"/>
        <v>6.2727272727272725</v>
      </c>
      <c r="Q3049" t="b">
        <f t="shared" si="857"/>
        <v>0</v>
      </c>
      <c r="R3049">
        <f t="shared" si="858"/>
        <v>0</v>
      </c>
      <c r="S3049">
        <f t="shared" si="859"/>
        <v>0</v>
      </c>
      <c r="T3049">
        <f t="shared" si="860"/>
        <v>2</v>
      </c>
      <c r="U3049">
        <f t="shared" si="861"/>
        <v>0</v>
      </c>
    </row>
    <row r="3050" spans="3:21" x14ac:dyDescent="0.3">
      <c r="C3050" s="1" t="str">
        <f t="shared" si="862"/>
        <v>241201</v>
      </c>
      <c r="D3050" t="str">
        <f t="shared" si="863"/>
        <v>2</v>
      </c>
      <c r="E3050" t="str">
        <f t="shared" si="867"/>
        <v>4</v>
      </c>
      <c r="F3050" t="str">
        <f t="shared" si="868"/>
        <v>1</v>
      </c>
      <c r="G3050" t="str">
        <f t="shared" si="869"/>
        <v>2</v>
      </c>
      <c r="H3050" t="str">
        <f t="shared" si="870"/>
        <v>0</v>
      </c>
      <c r="I3050" t="str">
        <f t="shared" si="871"/>
        <v>1</v>
      </c>
      <c r="J3050" s="1" t="s">
        <v>3048</v>
      </c>
      <c r="K3050" t="str">
        <f t="shared" si="854"/>
        <v>3</v>
      </c>
      <c r="L3050" t="str">
        <f t="shared" si="864"/>
        <v>0</v>
      </c>
      <c r="M3050" t="str">
        <f t="shared" si="865"/>
        <v>4</v>
      </c>
      <c r="N3050" t="str">
        <f t="shared" si="866"/>
        <v>9</v>
      </c>
      <c r="O3050">
        <f t="shared" si="855"/>
        <v>70</v>
      </c>
      <c r="P3050">
        <f t="shared" si="856"/>
        <v>6.3636363636363633</v>
      </c>
      <c r="Q3050" t="b">
        <f t="shared" si="857"/>
        <v>0</v>
      </c>
      <c r="R3050">
        <f t="shared" si="858"/>
        <v>0</v>
      </c>
      <c r="S3050">
        <f t="shared" si="859"/>
        <v>0</v>
      </c>
      <c r="T3050">
        <f t="shared" si="860"/>
        <v>2</v>
      </c>
      <c r="U3050">
        <f t="shared" si="861"/>
        <v>0</v>
      </c>
    </row>
    <row r="3051" spans="3:21" x14ac:dyDescent="0.3">
      <c r="C3051" s="1" t="str">
        <f t="shared" si="862"/>
        <v>241201</v>
      </c>
      <c r="D3051" t="str">
        <f t="shared" si="863"/>
        <v>2</v>
      </c>
      <c r="E3051" t="str">
        <f t="shared" si="867"/>
        <v>4</v>
      </c>
      <c r="F3051" t="str">
        <f t="shared" si="868"/>
        <v>1</v>
      </c>
      <c r="G3051" t="str">
        <f t="shared" si="869"/>
        <v>2</v>
      </c>
      <c r="H3051" t="str">
        <f t="shared" si="870"/>
        <v>0</v>
      </c>
      <c r="I3051" t="str">
        <f t="shared" si="871"/>
        <v>1</v>
      </c>
      <c r="J3051" s="1" t="s">
        <v>3049</v>
      </c>
      <c r="K3051" t="str">
        <f t="shared" si="854"/>
        <v>3</v>
      </c>
      <c r="L3051" t="str">
        <f t="shared" si="864"/>
        <v>0</v>
      </c>
      <c r="M3051" t="str">
        <f t="shared" si="865"/>
        <v>5</v>
      </c>
      <c r="N3051" t="str">
        <f t="shared" si="866"/>
        <v>0</v>
      </c>
      <c r="O3051">
        <f t="shared" si="855"/>
        <v>63</v>
      </c>
      <c r="P3051">
        <f t="shared" si="856"/>
        <v>5.7272727272727275</v>
      </c>
      <c r="Q3051" t="b">
        <f t="shared" si="857"/>
        <v>0</v>
      </c>
      <c r="R3051">
        <f t="shared" si="858"/>
        <v>0</v>
      </c>
      <c r="S3051">
        <f t="shared" si="859"/>
        <v>0</v>
      </c>
      <c r="T3051">
        <f t="shared" si="860"/>
        <v>2</v>
      </c>
      <c r="U3051">
        <f t="shared" si="861"/>
        <v>0</v>
      </c>
    </row>
    <row r="3052" spans="3:21" x14ac:dyDescent="0.3">
      <c r="C3052" s="1" t="str">
        <f t="shared" si="862"/>
        <v>241201</v>
      </c>
      <c r="D3052" t="str">
        <f t="shared" si="863"/>
        <v>2</v>
      </c>
      <c r="E3052" t="str">
        <f t="shared" si="867"/>
        <v>4</v>
      </c>
      <c r="F3052" t="str">
        <f t="shared" si="868"/>
        <v>1</v>
      </c>
      <c r="G3052" t="str">
        <f t="shared" si="869"/>
        <v>2</v>
      </c>
      <c r="H3052" t="str">
        <f t="shared" si="870"/>
        <v>0</v>
      </c>
      <c r="I3052" t="str">
        <f t="shared" si="871"/>
        <v>1</v>
      </c>
      <c r="J3052" s="1" t="s">
        <v>3050</v>
      </c>
      <c r="K3052" t="str">
        <f t="shared" si="854"/>
        <v>3</v>
      </c>
      <c r="L3052" t="str">
        <f t="shared" si="864"/>
        <v>0</v>
      </c>
      <c r="M3052" t="str">
        <f t="shared" si="865"/>
        <v>5</v>
      </c>
      <c r="N3052" t="str">
        <f t="shared" si="866"/>
        <v>1</v>
      </c>
      <c r="O3052">
        <f t="shared" si="855"/>
        <v>64</v>
      </c>
      <c r="P3052">
        <f t="shared" si="856"/>
        <v>5.8181818181818183</v>
      </c>
      <c r="Q3052" t="b">
        <f t="shared" si="857"/>
        <v>0</v>
      </c>
      <c r="R3052">
        <f t="shared" si="858"/>
        <v>0</v>
      </c>
      <c r="S3052">
        <f t="shared" si="859"/>
        <v>0</v>
      </c>
      <c r="T3052">
        <f t="shared" si="860"/>
        <v>2</v>
      </c>
      <c r="U3052">
        <f t="shared" si="861"/>
        <v>0</v>
      </c>
    </row>
    <row r="3053" spans="3:21" x14ac:dyDescent="0.3">
      <c r="C3053" s="1" t="str">
        <f t="shared" si="862"/>
        <v>241201</v>
      </c>
      <c r="D3053" t="str">
        <f t="shared" si="863"/>
        <v>2</v>
      </c>
      <c r="E3053" t="str">
        <f t="shared" si="867"/>
        <v>4</v>
      </c>
      <c r="F3053" t="str">
        <f t="shared" si="868"/>
        <v>1</v>
      </c>
      <c r="G3053" t="str">
        <f t="shared" si="869"/>
        <v>2</v>
      </c>
      <c r="H3053" t="str">
        <f t="shared" si="870"/>
        <v>0</v>
      </c>
      <c r="I3053" t="str">
        <f t="shared" si="871"/>
        <v>1</v>
      </c>
      <c r="J3053" s="1" t="s">
        <v>3051</v>
      </c>
      <c r="K3053" t="str">
        <f t="shared" si="854"/>
        <v>3</v>
      </c>
      <c r="L3053" t="str">
        <f t="shared" si="864"/>
        <v>0</v>
      </c>
      <c r="M3053" t="str">
        <f t="shared" si="865"/>
        <v>5</v>
      </c>
      <c r="N3053" t="str">
        <f t="shared" si="866"/>
        <v>2</v>
      </c>
      <c r="O3053">
        <f t="shared" si="855"/>
        <v>65</v>
      </c>
      <c r="P3053">
        <f t="shared" si="856"/>
        <v>5.9090909090909092</v>
      </c>
      <c r="Q3053" t="b">
        <f t="shared" si="857"/>
        <v>0</v>
      </c>
      <c r="R3053">
        <f t="shared" si="858"/>
        <v>0</v>
      </c>
      <c r="S3053">
        <f t="shared" si="859"/>
        <v>0</v>
      </c>
      <c r="T3053">
        <f t="shared" si="860"/>
        <v>2</v>
      </c>
      <c r="U3053">
        <f t="shared" si="861"/>
        <v>0</v>
      </c>
    </row>
    <row r="3054" spans="3:21" x14ac:dyDescent="0.3">
      <c r="C3054" s="1" t="str">
        <f t="shared" si="862"/>
        <v>241201</v>
      </c>
      <c r="D3054" t="str">
        <f t="shared" si="863"/>
        <v>2</v>
      </c>
      <c r="E3054" t="str">
        <f t="shared" si="867"/>
        <v>4</v>
      </c>
      <c r="F3054" t="str">
        <f t="shared" si="868"/>
        <v>1</v>
      </c>
      <c r="G3054" t="str">
        <f t="shared" si="869"/>
        <v>2</v>
      </c>
      <c r="H3054" t="str">
        <f t="shared" si="870"/>
        <v>0</v>
      </c>
      <c r="I3054" t="str">
        <f t="shared" si="871"/>
        <v>1</v>
      </c>
      <c r="J3054" s="1" t="s">
        <v>3052</v>
      </c>
      <c r="K3054" t="str">
        <f t="shared" si="854"/>
        <v>3</v>
      </c>
      <c r="L3054" t="str">
        <f t="shared" si="864"/>
        <v>0</v>
      </c>
      <c r="M3054" t="str">
        <f t="shared" si="865"/>
        <v>5</v>
      </c>
      <c r="N3054" t="str">
        <f t="shared" si="866"/>
        <v>3</v>
      </c>
      <c r="O3054">
        <f t="shared" si="855"/>
        <v>66</v>
      </c>
      <c r="P3054">
        <f t="shared" si="856"/>
        <v>6</v>
      </c>
      <c r="Q3054" t="b">
        <f t="shared" si="857"/>
        <v>1</v>
      </c>
      <c r="R3054">
        <f t="shared" si="858"/>
        <v>1</v>
      </c>
      <c r="S3054">
        <f t="shared" si="859"/>
        <v>1</v>
      </c>
      <c r="T3054">
        <f t="shared" si="860"/>
        <v>2</v>
      </c>
      <c r="U3054">
        <f t="shared" si="861"/>
        <v>2</v>
      </c>
    </row>
    <row r="3055" spans="3:21" x14ac:dyDescent="0.3">
      <c r="C3055" s="1" t="str">
        <f t="shared" si="862"/>
        <v>241201</v>
      </c>
      <c r="D3055" t="str">
        <f t="shared" si="863"/>
        <v>2</v>
      </c>
      <c r="E3055" t="str">
        <f t="shared" si="867"/>
        <v>4</v>
      </c>
      <c r="F3055" t="str">
        <f t="shared" si="868"/>
        <v>1</v>
      </c>
      <c r="G3055" t="str">
        <f t="shared" si="869"/>
        <v>2</v>
      </c>
      <c r="H3055" t="str">
        <f t="shared" si="870"/>
        <v>0</v>
      </c>
      <c r="I3055" t="str">
        <f t="shared" si="871"/>
        <v>1</v>
      </c>
      <c r="J3055" s="1" t="s">
        <v>3053</v>
      </c>
      <c r="K3055" t="str">
        <f t="shared" si="854"/>
        <v>3</v>
      </c>
      <c r="L3055" t="str">
        <f t="shared" si="864"/>
        <v>0</v>
      </c>
      <c r="M3055" t="str">
        <f t="shared" si="865"/>
        <v>5</v>
      </c>
      <c r="N3055" t="str">
        <f t="shared" si="866"/>
        <v>4</v>
      </c>
      <c r="O3055">
        <f t="shared" si="855"/>
        <v>67</v>
      </c>
      <c r="P3055">
        <f t="shared" si="856"/>
        <v>6.0909090909090908</v>
      </c>
      <c r="Q3055" t="b">
        <f t="shared" si="857"/>
        <v>0</v>
      </c>
      <c r="R3055">
        <f t="shared" si="858"/>
        <v>0</v>
      </c>
      <c r="S3055">
        <f t="shared" si="859"/>
        <v>0</v>
      </c>
      <c r="T3055">
        <f t="shared" si="860"/>
        <v>2</v>
      </c>
      <c r="U3055">
        <f t="shared" si="861"/>
        <v>0</v>
      </c>
    </row>
    <row r="3056" spans="3:21" x14ac:dyDescent="0.3">
      <c r="C3056" s="1" t="str">
        <f t="shared" si="862"/>
        <v>241201</v>
      </c>
      <c r="D3056" t="str">
        <f t="shared" si="863"/>
        <v>2</v>
      </c>
      <c r="E3056" t="str">
        <f t="shared" si="867"/>
        <v>4</v>
      </c>
      <c r="F3056" t="str">
        <f t="shared" si="868"/>
        <v>1</v>
      </c>
      <c r="G3056" t="str">
        <f t="shared" si="869"/>
        <v>2</v>
      </c>
      <c r="H3056" t="str">
        <f t="shared" si="870"/>
        <v>0</v>
      </c>
      <c r="I3056" t="str">
        <f t="shared" si="871"/>
        <v>1</v>
      </c>
      <c r="J3056" s="1" t="s">
        <v>3054</v>
      </c>
      <c r="K3056" t="str">
        <f t="shared" si="854"/>
        <v>3</v>
      </c>
      <c r="L3056" t="str">
        <f t="shared" si="864"/>
        <v>0</v>
      </c>
      <c r="M3056" t="str">
        <f t="shared" si="865"/>
        <v>5</v>
      </c>
      <c r="N3056" t="str">
        <f t="shared" si="866"/>
        <v>5</v>
      </c>
      <c r="O3056">
        <f t="shared" si="855"/>
        <v>68</v>
      </c>
      <c r="P3056">
        <f t="shared" si="856"/>
        <v>6.1818181818181817</v>
      </c>
      <c r="Q3056" t="b">
        <f t="shared" si="857"/>
        <v>0</v>
      </c>
      <c r="R3056">
        <f t="shared" si="858"/>
        <v>0</v>
      </c>
      <c r="S3056">
        <f t="shared" si="859"/>
        <v>0</v>
      </c>
      <c r="T3056">
        <f t="shared" si="860"/>
        <v>2</v>
      </c>
      <c r="U3056">
        <f t="shared" si="861"/>
        <v>0</v>
      </c>
    </row>
    <row r="3057" spans="3:21" x14ac:dyDescent="0.3">
      <c r="C3057" s="1" t="str">
        <f t="shared" si="862"/>
        <v>241201</v>
      </c>
      <c r="D3057" t="str">
        <f t="shared" si="863"/>
        <v>2</v>
      </c>
      <c r="E3057" t="str">
        <f t="shared" si="867"/>
        <v>4</v>
      </c>
      <c r="F3057" t="str">
        <f t="shared" si="868"/>
        <v>1</v>
      </c>
      <c r="G3057" t="str">
        <f t="shared" si="869"/>
        <v>2</v>
      </c>
      <c r="H3057" t="str">
        <f t="shared" si="870"/>
        <v>0</v>
      </c>
      <c r="I3057" t="str">
        <f t="shared" si="871"/>
        <v>1</v>
      </c>
      <c r="J3057" s="1" t="s">
        <v>3055</v>
      </c>
      <c r="K3057" t="str">
        <f t="shared" si="854"/>
        <v>3</v>
      </c>
      <c r="L3057" t="str">
        <f t="shared" si="864"/>
        <v>0</v>
      </c>
      <c r="M3057" t="str">
        <f t="shared" si="865"/>
        <v>5</v>
      </c>
      <c r="N3057" t="str">
        <f t="shared" si="866"/>
        <v>6</v>
      </c>
      <c r="O3057">
        <f t="shared" si="855"/>
        <v>69</v>
      </c>
      <c r="P3057">
        <f t="shared" si="856"/>
        <v>6.2727272727272725</v>
      </c>
      <c r="Q3057" t="b">
        <f t="shared" si="857"/>
        <v>0</v>
      </c>
      <c r="R3057">
        <f t="shared" si="858"/>
        <v>0</v>
      </c>
      <c r="S3057">
        <f t="shared" si="859"/>
        <v>0</v>
      </c>
      <c r="T3057">
        <f t="shared" si="860"/>
        <v>2</v>
      </c>
      <c r="U3057">
        <f t="shared" si="861"/>
        <v>0</v>
      </c>
    </row>
    <row r="3058" spans="3:21" x14ac:dyDescent="0.3">
      <c r="C3058" s="1" t="str">
        <f t="shared" si="862"/>
        <v>241201</v>
      </c>
      <c r="D3058" t="str">
        <f t="shared" si="863"/>
        <v>2</v>
      </c>
      <c r="E3058" t="str">
        <f t="shared" si="867"/>
        <v>4</v>
      </c>
      <c r="F3058" t="str">
        <f t="shared" si="868"/>
        <v>1</v>
      </c>
      <c r="G3058" t="str">
        <f t="shared" si="869"/>
        <v>2</v>
      </c>
      <c r="H3058" t="str">
        <f t="shared" si="870"/>
        <v>0</v>
      </c>
      <c r="I3058" t="str">
        <f t="shared" si="871"/>
        <v>1</v>
      </c>
      <c r="J3058" s="1" t="s">
        <v>3056</v>
      </c>
      <c r="K3058" t="str">
        <f t="shared" si="854"/>
        <v>3</v>
      </c>
      <c r="L3058" t="str">
        <f t="shared" si="864"/>
        <v>0</v>
      </c>
      <c r="M3058" t="str">
        <f t="shared" si="865"/>
        <v>5</v>
      </c>
      <c r="N3058" t="str">
        <f t="shared" si="866"/>
        <v>7</v>
      </c>
      <c r="O3058">
        <f t="shared" si="855"/>
        <v>70</v>
      </c>
      <c r="P3058">
        <f t="shared" si="856"/>
        <v>6.3636363636363633</v>
      </c>
      <c r="Q3058" t="b">
        <f t="shared" si="857"/>
        <v>0</v>
      </c>
      <c r="R3058">
        <f t="shared" si="858"/>
        <v>0</v>
      </c>
      <c r="S3058">
        <f t="shared" si="859"/>
        <v>0</v>
      </c>
      <c r="T3058">
        <f t="shared" si="860"/>
        <v>2</v>
      </c>
      <c r="U3058">
        <f t="shared" si="861"/>
        <v>0</v>
      </c>
    </row>
    <row r="3059" spans="3:21" x14ac:dyDescent="0.3">
      <c r="C3059" s="1" t="str">
        <f t="shared" si="862"/>
        <v>241201</v>
      </c>
      <c r="D3059" t="str">
        <f t="shared" si="863"/>
        <v>2</v>
      </c>
      <c r="E3059" t="str">
        <f t="shared" si="867"/>
        <v>4</v>
      </c>
      <c r="F3059" t="str">
        <f t="shared" si="868"/>
        <v>1</v>
      </c>
      <c r="G3059" t="str">
        <f t="shared" si="869"/>
        <v>2</v>
      </c>
      <c r="H3059" t="str">
        <f t="shared" si="870"/>
        <v>0</v>
      </c>
      <c r="I3059" t="str">
        <f t="shared" si="871"/>
        <v>1</v>
      </c>
      <c r="J3059" s="1" t="s">
        <v>3057</v>
      </c>
      <c r="K3059" t="str">
        <f t="shared" si="854"/>
        <v>3</v>
      </c>
      <c r="L3059" t="str">
        <f t="shared" si="864"/>
        <v>0</v>
      </c>
      <c r="M3059" t="str">
        <f t="shared" si="865"/>
        <v>5</v>
      </c>
      <c r="N3059" t="str">
        <f t="shared" si="866"/>
        <v>8</v>
      </c>
      <c r="O3059">
        <f t="shared" si="855"/>
        <v>71</v>
      </c>
      <c r="P3059">
        <f t="shared" si="856"/>
        <v>6.4545454545454541</v>
      </c>
      <c r="Q3059" t="b">
        <f t="shared" si="857"/>
        <v>0</v>
      </c>
      <c r="R3059">
        <f t="shared" si="858"/>
        <v>0</v>
      </c>
      <c r="S3059">
        <f t="shared" si="859"/>
        <v>0</v>
      </c>
      <c r="T3059">
        <f t="shared" si="860"/>
        <v>2</v>
      </c>
      <c r="U3059">
        <f t="shared" si="861"/>
        <v>0</v>
      </c>
    </row>
    <row r="3060" spans="3:21" x14ac:dyDescent="0.3">
      <c r="C3060" s="1" t="str">
        <f t="shared" si="862"/>
        <v>241201</v>
      </c>
      <c r="D3060" t="str">
        <f t="shared" si="863"/>
        <v>2</v>
      </c>
      <c r="E3060" t="str">
        <f t="shared" si="867"/>
        <v>4</v>
      </c>
      <c r="F3060" t="str">
        <f t="shared" si="868"/>
        <v>1</v>
      </c>
      <c r="G3060" t="str">
        <f t="shared" si="869"/>
        <v>2</v>
      </c>
      <c r="H3060" t="str">
        <f t="shared" si="870"/>
        <v>0</v>
      </c>
      <c r="I3060" t="str">
        <f t="shared" si="871"/>
        <v>1</v>
      </c>
      <c r="J3060" s="1" t="s">
        <v>3058</v>
      </c>
      <c r="K3060" t="str">
        <f t="shared" si="854"/>
        <v>3</v>
      </c>
      <c r="L3060" t="str">
        <f t="shared" si="864"/>
        <v>0</v>
      </c>
      <c r="M3060" t="str">
        <f t="shared" si="865"/>
        <v>5</v>
      </c>
      <c r="N3060" t="str">
        <f t="shared" si="866"/>
        <v>9</v>
      </c>
      <c r="O3060">
        <f t="shared" si="855"/>
        <v>72</v>
      </c>
      <c r="P3060">
        <f t="shared" si="856"/>
        <v>6.5454545454545459</v>
      </c>
      <c r="Q3060" t="b">
        <f t="shared" si="857"/>
        <v>0</v>
      </c>
      <c r="R3060">
        <f t="shared" si="858"/>
        <v>0</v>
      </c>
      <c r="S3060">
        <f t="shared" si="859"/>
        <v>0</v>
      </c>
      <c r="T3060">
        <f t="shared" si="860"/>
        <v>2</v>
      </c>
      <c r="U3060">
        <f t="shared" si="861"/>
        <v>0</v>
      </c>
    </row>
    <row r="3061" spans="3:21" x14ac:dyDescent="0.3">
      <c r="C3061" s="1" t="str">
        <f t="shared" si="862"/>
        <v>241201</v>
      </c>
      <c r="D3061" t="str">
        <f t="shared" si="863"/>
        <v>2</v>
      </c>
      <c r="E3061" t="str">
        <f t="shared" si="867"/>
        <v>4</v>
      </c>
      <c r="F3061" t="str">
        <f t="shared" si="868"/>
        <v>1</v>
      </c>
      <c r="G3061" t="str">
        <f t="shared" si="869"/>
        <v>2</v>
      </c>
      <c r="H3061" t="str">
        <f t="shared" si="870"/>
        <v>0</v>
      </c>
      <c r="I3061" t="str">
        <f t="shared" si="871"/>
        <v>1</v>
      </c>
      <c r="J3061" s="1" t="s">
        <v>3059</v>
      </c>
      <c r="K3061" t="str">
        <f t="shared" si="854"/>
        <v>3</v>
      </c>
      <c r="L3061" t="str">
        <f t="shared" si="864"/>
        <v>0</v>
      </c>
      <c r="M3061" t="str">
        <f t="shared" si="865"/>
        <v>6</v>
      </c>
      <c r="N3061" t="str">
        <f t="shared" si="866"/>
        <v>0</v>
      </c>
      <c r="O3061">
        <f t="shared" si="855"/>
        <v>65</v>
      </c>
      <c r="P3061">
        <f t="shared" si="856"/>
        <v>5.9090909090909092</v>
      </c>
      <c r="Q3061" t="b">
        <f t="shared" si="857"/>
        <v>0</v>
      </c>
      <c r="R3061">
        <f t="shared" si="858"/>
        <v>0</v>
      </c>
      <c r="S3061">
        <f t="shared" si="859"/>
        <v>0</v>
      </c>
      <c r="T3061">
        <f t="shared" si="860"/>
        <v>2</v>
      </c>
      <c r="U3061">
        <f t="shared" si="861"/>
        <v>0</v>
      </c>
    </row>
    <row r="3062" spans="3:21" x14ac:dyDescent="0.3">
      <c r="C3062" s="1" t="str">
        <f t="shared" si="862"/>
        <v>241201</v>
      </c>
      <c r="D3062" t="str">
        <f t="shared" si="863"/>
        <v>2</v>
      </c>
      <c r="E3062" t="str">
        <f t="shared" si="867"/>
        <v>4</v>
      </c>
      <c r="F3062" t="str">
        <f t="shared" si="868"/>
        <v>1</v>
      </c>
      <c r="G3062" t="str">
        <f t="shared" si="869"/>
        <v>2</v>
      </c>
      <c r="H3062" t="str">
        <f t="shared" si="870"/>
        <v>0</v>
      </c>
      <c r="I3062" t="str">
        <f t="shared" si="871"/>
        <v>1</v>
      </c>
      <c r="J3062" s="1" t="s">
        <v>3060</v>
      </c>
      <c r="K3062" t="str">
        <f t="shared" si="854"/>
        <v>3</v>
      </c>
      <c r="L3062" t="str">
        <f t="shared" si="864"/>
        <v>0</v>
      </c>
      <c r="M3062" t="str">
        <f t="shared" si="865"/>
        <v>6</v>
      </c>
      <c r="N3062" t="str">
        <f t="shared" si="866"/>
        <v>1</v>
      </c>
      <c r="O3062">
        <f t="shared" si="855"/>
        <v>66</v>
      </c>
      <c r="P3062">
        <f t="shared" si="856"/>
        <v>6</v>
      </c>
      <c r="Q3062" t="b">
        <f t="shared" si="857"/>
        <v>1</v>
      </c>
      <c r="R3062">
        <f t="shared" si="858"/>
        <v>1</v>
      </c>
      <c r="S3062">
        <f t="shared" si="859"/>
        <v>1</v>
      </c>
      <c r="T3062">
        <f t="shared" si="860"/>
        <v>2</v>
      </c>
      <c r="U3062">
        <f t="shared" si="861"/>
        <v>2</v>
      </c>
    </row>
    <row r="3063" spans="3:21" x14ac:dyDescent="0.3">
      <c r="C3063" s="1" t="str">
        <f t="shared" si="862"/>
        <v>241201</v>
      </c>
      <c r="D3063" t="str">
        <f t="shared" si="863"/>
        <v>2</v>
      </c>
      <c r="E3063" t="str">
        <f t="shared" si="867"/>
        <v>4</v>
      </c>
      <c r="F3063" t="str">
        <f t="shared" si="868"/>
        <v>1</v>
      </c>
      <c r="G3063" t="str">
        <f t="shared" si="869"/>
        <v>2</v>
      </c>
      <c r="H3063" t="str">
        <f t="shared" si="870"/>
        <v>0</v>
      </c>
      <c r="I3063" t="str">
        <f t="shared" si="871"/>
        <v>1</v>
      </c>
      <c r="J3063" s="1" t="s">
        <v>3061</v>
      </c>
      <c r="K3063" t="str">
        <f t="shared" si="854"/>
        <v>3</v>
      </c>
      <c r="L3063" t="str">
        <f t="shared" si="864"/>
        <v>0</v>
      </c>
      <c r="M3063" t="str">
        <f t="shared" si="865"/>
        <v>6</v>
      </c>
      <c r="N3063" t="str">
        <f t="shared" si="866"/>
        <v>2</v>
      </c>
      <c r="O3063">
        <f t="shared" si="855"/>
        <v>67</v>
      </c>
      <c r="P3063">
        <f t="shared" si="856"/>
        <v>6.0909090909090908</v>
      </c>
      <c r="Q3063" t="b">
        <f t="shared" si="857"/>
        <v>0</v>
      </c>
      <c r="R3063">
        <f t="shared" si="858"/>
        <v>0</v>
      </c>
      <c r="S3063">
        <f t="shared" si="859"/>
        <v>0</v>
      </c>
      <c r="T3063">
        <f t="shared" si="860"/>
        <v>2</v>
      </c>
      <c r="U3063">
        <f t="shared" si="861"/>
        <v>0</v>
      </c>
    </row>
    <row r="3064" spans="3:21" x14ac:dyDescent="0.3">
      <c r="C3064" s="1" t="str">
        <f t="shared" si="862"/>
        <v>241201</v>
      </c>
      <c r="D3064" t="str">
        <f t="shared" si="863"/>
        <v>2</v>
      </c>
      <c r="E3064" t="str">
        <f t="shared" si="867"/>
        <v>4</v>
      </c>
      <c r="F3064" t="str">
        <f t="shared" si="868"/>
        <v>1</v>
      </c>
      <c r="G3064" t="str">
        <f t="shared" si="869"/>
        <v>2</v>
      </c>
      <c r="H3064" t="str">
        <f t="shared" si="870"/>
        <v>0</v>
      </c>
      <c r="I3064" t="str">
        <f t="shared" si="871"/>
        <v>1</v>
      </c>
      <c r="J3064" s="1" t="s">
        <v>3062</v>
      </c>
      <c r="K3064" t="str">
        <f t="shared" si="854"/>
        <v>3</v>
      </c>
      <c r="L3064" t="str">
        <f t="shared" si="864"/>
        <v>0</v>
      </c>
      <c r="M3064" t="str">
        <f t="shared" si="865"/>
        <v>6</v>
      </c>
      <c r="N3064" t="str">
        <f t="shared" si="866"/>
        <v>3</v>
      </c>
      <c r="O3064">
        <f t="shared" si="855"/>
        <v>68</v>
      </c>
      <c r="P3064">
        <f t="shared" si="856"/>
        <v>6.1818181818181817</v>
      </c>
      <c r="Q3064" t="b">
        <f t="shared" si="857"/>
        <v>0</v>
      </c>
      <c r="R3064">
        <f t="shared" si="858"/>
        <v>0</v>
      </c>
      <c r="S3064">
        <f t="shared" si="859"/>
        <v>0</v>
      </c>
      <c r="T3064">
        <f t="shared" si="860"/>
        <v>2</v>
      </c>
      <c r="U3064">
        <f t="shared" si="861"/>
        <v>0</v>
      </c>
    </row>
    <row r="3065" spans="3:21" x14ac:dyDescent="0.3">
      <c r="C3065" s="1" t="str">
        <f t="shared" si="862"/>
        <v>241201</v>
      </c>
      <c r="D3065" t="str">
        <f t="shared" si="863"/>
        <v>2</v>
      </c>
      <c r="E3065" t="str">
        <f t="shared" si="867"/>
        <v>4</v>
      </c>
      <c r="F3065" t="str">
        <f t="shared" si="868"/>
        <v>1</v>
      </c>
      <c r="G3065" t="str">
        <f t="shared" si="869"/>
        <v>2</v>
      </c>
      <c r="H3065" t="str">
        <f t="shared" si="870"/>
        <v>0</v>
      </c>
      <c r="I3065" t="str">
        <f t="shared" si="871"/>
        <v>1</v>
      </c>
      <c r="J3065" s="1" t="s">
        <v>3063</v>
      </c>
      <c r="K3065" t="str">
        <f t="shared" si="854"/>
        <v>3</v>
      </c>
      <c r="L3065" t="str">
        <f t="shared" si="864"/>
        <v>0</v>
      </c>
      <c r="M3065" t="str">
        <f t="shared" si="865"/>
        <v>6</v>
      </c>
      <c r="N3065" t="str">
        <f t="shared" si="866"/>
        <v>4</v>
      </c>
      <c r="O3065">
        <f t="shared" si="855"/>
        <v>69</v>
      </c>
      <c r="P3065">
        <f t="shared" si="856"/>
        <v>6.2727272727272725</v>
      </c>
      <c r="Q3065" t="b">
        <f t="shared" si="857"/>
        <v>0</v>
      </c>
      <c r="R3065">
        <f t="shared" si="858"/>
        <v>0</v>
      </c>
      <c r="S3065">
        <f t="shared" si="859"/>
        <v>0</v>
      </c>
      <c r="T3065">
        <f t="shared" si="860"/>
        <v>2</v>
      </c>
      <c r="U3065">
        <f t="shared" si="861"/>
        <v>0</v>
      </c>
    </row>
    <row r="3066" spans="3:21" x14ac:dyDescent="0.3">
      <c r="C3066" s="1" t="str">
        <f t="shared" si="862"/>
        <v>241201</v>
      </c>
      <c r="D3066" t="str">
        <f t="shared" si="863"/>
        <v>2</v>
      </c>
      <c r="E3066" t="str">
        <f t="shared" si="867"/>
        <v>4</v>
      </c>
      <c r="F3066" t="str">
        <f t="shared" si="868"/>
        <v>1</v>
      </c>
      <c r="G3066" t="str">
        <f t="shared" si="869"/>
        <v>2</v>
      </c>
      <c r="H3066" t="str">
        <f t="shared" si="870"/>
        <v>0</v>
      </c>
      <c r="I3066" t="str">
        <f t="shared" si="871"/>
        <v>1</v>
      </c>
      <c r="J3066" s="1" t="s">
        <v>3064</v>
      </c>
      <c r="K3066" t="str">
        <f t="shared" si="854"/>
        <v>3</v>
      </c>
      <c r="L3066" t="str">
        <f t="shared" si="864"/>
        <v>0</v>
      </c>
      <c r="M3066" t="str">
        <f t="shared" si="865"/>
        <v>6</v>
      </c>
      <c r="N3066" t="str">
        <f t="shared" si="866"/>
        <v>5</v>
      </c>
      <c r="O3066">
        <f t="shared" si="855"/>
        <v>70</v>
      </c>
      <c r="P3066">
        <f t="shared" si="856"/>
        <v>6.3636363636363633</v>
      </c>
      <c r="Q3066" t="b">
        <f t="shared" si="857"/>
        <v>0</v>
      </c>
      <c r="R3066">
        <f t="shared" si="858"/>
        <v>0</v>
      </c>
      <c r="S3066">
        <f t="shared" si="859"/>
        <v>0</v>
      </c>
      <c r="T3066">
        <f t="shared" si="860"/>
        <v>2</v>
      </c>
      <c r="U3066">
        <f t="shared" si="861"/>
        <v>0</v>
      </c>
    </row>
    <row r="3067" spans="3:21" x14ac:dyDescent="0.3">
      <c r="C3067" s="1" t="str">
        <f t="shared" si="862"/>
        <v>241201</v>
      </c>
      <c r="D3067" t="str">
        <f t="shared" si="863"/>
        <v>2</v>
      </c>
      <c r="E3067" t="str">
        <f t="shared" si="867"/>
        <v>4</v>
      </c>
      <c r="F3067" t="str">
        <f t="shared" si="868"/>
        <v>1</v>
      </c>
      <c r="G3067" t="str">
        <f t="shared" si="869"/>
        <v>2</v>
      </c>
      <c r="H3067" t="str">
        <f t="shared" si="870"/>
        <v>0</v>
      </c>
      <c r="I3067" t="str">
        <f t="shared" si="871"/>
        <v>1</v>
      </c>
      <c r="J3067" s="1" t="s">
        <v>3065</v>
      </c>
      <c r="K3067" t="str">
        <f t="shared" si="854"/>
        <v>3</v>
      </c>
      <c r="L3067" t="str">
        <f t="shared" si="864"/>
        <v>0</v>
      </c>
      <c r="M3067" t="str">
        <f t="shared" si="865"/>
        <v>6</v>
      </c>
      <c r="N3067" t="str">
        <f t="shared" si="866"/>
        <v>6</v>
      </c>
      <c r="O3067">
        <f t="shared" si="855"/>
        <v>71</v>
      </c>
      <c r="P3067">
        <f t="shared" si="856"/>
        <v>6.4545454545454541</v>
      </c>
      <c r="Q3067" t="b">
        <f t="shared" si="857"/>
        <v>0</v>
      </c>
      <c r="R3067">
        <f t="shared" si="858"/>
        <v>0</v>
      </c>
      <c r="S3067">
        <f t="shared" si="859"/>
        <v>0</v>
      </c>
      <c r="T3067">
        <f t="shared" si="860"/>
        <v>2</v>
      </c>
      <c r="U3067">
        <f t="shared" si="861"/>
        <v>0</v>
      </c>
    </row>
    <row r="3068" spans="3:21" x14ac:dyDescent="0.3">
      <c r="C3068" s="1" t="str">
        <f t="shared" si="862"/>
        <v>241201</v>
      </c>
      <c r="D3068" t="str">
        <f t="shared" si="863"/>
        <v>2</v>
      </c>
      <c r="E3068" t="str">
        <f t="shared" si="867"/>
        <v>4</v>
      </c>
      <c r="F3068" t="str">
        <f t="shared" si="868"/>
        <v>1</v>
      </c>
      <c r="G3068" t="str">
        <f t="shared" si="869"/>
        <v>2</v>
      </c>
      <c r="H3068" t="str">
        <f t="shared" si="870"/>
        <v>0</v>
      </c>
      <c r="I3068" t="str">
        <f t="shared" si="871"/>
        <v>1</v>
      </c>
      <c r="J3068" s="1" t="s">
        <v>3066</v>
      </c>
      <c r="K3068" t="str">
        <f t="shared" si="854"/>
        <v>3</v>
      </c>
      <c r="L3068" t="str">
        <f t="shared" si="864"/>
        <v>0</v>
      </c>
      <c r="M3068" t="str">
        <f t="shared" si="865"/>
        <v>6</v>
      </c>
      <c r="N3068" t="str">
        <f t="shared" si="866"/>
        <v>7</v>
      </c>
      <c r="O3068">
        <f t="shared" si="855"/>
        <v>72</v>
      </c>
      <c r="P3068">
        <f t="shared" si="856"/>
        <v>6.5454545454545459</v>
      </c>
      <c r="Q3068" t="b">
        <f t="shared" si="857"/>
        <v>0</v>
      </c>
      <c r="R3068">
        <f t="shared" si="858"/>
        <v>0</v>
      </c>
      <c r="S3068">
        <f t="shared" si="859"/>
        <v>0</v>
      </c>
      <c r="T3068">
        <f t="shared" si="860"/>
        <v>2</v>
      </c>
      <c r="U3068">
        <f t="shared" si="861"/>
        <v>0</v>
      </c>
    </row>
    <row r="3069" spans="3:21" x14ac:dyDescent="0.3">
      <c r="C3069" s="1" t="str">
        <f t="shared" si="862"/>
        <v>241201</v>
      </c>
      <c r="D3069" t="str">
        <f t="shared" si="863"/>
        <v>2</v>
      </c>
      <c r="E3069" t="str">
        <f t="shared" si="867"/>
        <v>4</v>
      </c>
      <c r="F3069" t="str">
        <f t="shared" si="868"/>
        <v>1</v>
      </c>
      <c r="G3069" t="str">
        <f t="shared" si="869"/>
        <v>2</v>
      </c>
      <c r="H3069" t="str">
        <f t="shared" si="870"/>
        <v>0</v>
      </c>
      <c r="I3069" t="str">
        <f t="shared" si="871"/>
        <v>1</v>
      </c>
      <c r="J3069" s="1" t="s">
        <v>3067</v>
      </c>
      <c r="K3069" t="str">
        <f t="shared" si="854"/>
        <v>3</v>
      </c>
      <c r="L3069" t="str">
        <f t="shared" si="864"/>
        <v>0</v>
      </c>
      <c r="M3069" t="str">
        <f t="shared" si="865"/>
        <v>6</v>
      </c>
      <c r="N3069" t="str">
        <f t="shared" si="866"/>
        <v>8</v>
      </c>
      <c r="O3069">
        <f t="shared" si="855"/>
        <v>73</v>
      </c>
      <c r="P3069">
        <f t="shared" si="856"/>
        <v>6.6363636363636367</v>
      </c>
      <c r="Q3069" t="b">
        <f t="shared" si="857"/>
        <v>0</v>
      </c>
      <c r="R3069">
        <f t="shared" si="858"/>
        <v>0</v>
      </c>
      <c r="S3069">
        <f t="shared" si="859"/>
        <v>0</v>
      </c>
      <c r="T3069">
        <f t="shared" si="860"/>
        <v>2</v>
      </c>
      <c r="U3069">
        <f t="shared" si="861"/>
        <v>0</v>
      </c>
    </row>
    <row r="3070" spans="3:21" x14ac:dyDescent="0.3">
      <c r="C3070" s="1" t="str">
        <f t="shared" si="862"/>
        <v>241201</v>
      </c>
      <c r="D3070" t="str">
        <f t="shared" si="863"/>
        <v>2</v>
      </c>
      <c r="E3070" t="str">
        <f t="shared" si="867"/>
        <v>4</v>
      </c>
      <c r="F3070" t="str">
        <f t="shared" si="868"/>
        <v>1</v>
      </c>
      <c r="G3070" t="str">
        <f t="shared" si="869"/>
        <v>2</v>
      </c>
      <c r="H3070" t="str">
        <f t="shared" si="870"/>
        <v>0</v>
      </c>
      <c r="I3070" t="str">
        <f t="shared" si="871"/>
        <v>1</v>
      </c>
      <c r="J3070" s="1" t="s">
        <v>3068</v>
      </c>
      <c r="K3070" t="str">
        <f t="shared" si="854"/>
        <v>3</v>
      </c>
      <c r="L3070" t="str">
        <f t="shared" si="864"/>
        <v>0</v>
      </c>
      <c r="M3070" t="str">
        <f t="shared" si="865"/>
        <v>6</v>
      </c>
      <c r="N3070" t="str">
        <f t="shared" si="866"/>
        <v>9</v>
      </c>
      <c r="O3070">
        <f t="shared" si="855"/>
        <v>74</v>
      </c>
      <c r="P3070">
        <f t="shared" si="856"/>
        <v>6.7272727272727275</v>
      </c>
      <c r="Q3070" t="b">
        <f t="shared" si="857"/>
        <v>0</v>
      </c>
      <c r="R3070">
        <f t="shared" si="858"/>
        <v>0</v>
      </c>
      <c r="S3070">
        <f t="shared" si="859"/>
        <v>0</v>
      </c>
      <c r="T3070">
        <f t="shared" si="860"/>
        <v>2</v>
      </c>
      <c r="U3070">
        <f t="shared" si="861"/>
        <v>0</v>
      </c>
    </row>
    <row r="3071" spans="3:21" x14ac:dyDescent="0.3">
      <c r="C3071" s="1" t="str">
        <f t="shared" si="862"/>
        <v>241201</v>
      </c>
      <c r="D3071" t="str">
        <f t="shared" si="863"/>
        <v>2</v>
      </c>
      <c r="E3071" t="str">
        <f t="shared" si="867"/>
        <v>4</v>
      </c>
      <c r="F3071" t="str">
        <f t="shared" si="868"/>
        <v>1</v>
      </c>
      <c r="G3071" t="str">
        <f t="shared" si="869"/>
        <v>2</v>
      </c>
      <c r="H3071" t="str">
        <f t="shared" si="870"/>
        <v>0</v>
      </c>
      <c r="I3071" t="str">
        <f t="shared" si="871"/>
        <v>1</v>
      </c>
      <c r="J3071" s="1" t="s">
        <v>3069</v>
      </c>
      <c r="K3071" t="str">
        <f t="shared" si="854"/>
        <v>3</v>
      </c>
      <c r="L3071" t="str">
        <f t="shared" si="864"/>
        <v>0</v>
      </c>
      <c r="M3071" t="str">
        <f t="shared" si="865"/>
        <v>7</v>
      </c>
      <c r="N3071" t="str">
        <f t="shared" si="866"/>
        <v>0</v>
      </c>
      <c r="O3071">
        <f t="shared" si="855"/>
        <v>67</v>
      </c>
      <c r="P3071">
        <f t="shared" si="856"/>
        <v>6.0909090909090908</v>
      </c>
      <c r="Q3071" t="b">
        <f t="shared" si="857"/>
        <v>0</v>
      </c>
      <c r="R3071">
        <f t="shared" si="858"/>
        <v>0</v>
      </c>
      <c r="S3071">
        <f t="shared" si="859"/>
        <v>0</v>
      </c>
      <c r="T3071">
        <f t="shared" si="860"/>
        <v>2</v>
      </c>
      <c r="U3071">
        <f t="shared" si="861"/>
        <v>0</v>
      </c>
    </row>
    <row r="3072" spans="3:21" x14ac:dyDescent="0.3">
      <c r="C3072" s="1" t="str">
        <f t="shared" si="862"/>
        <v>241201</v>
      </c>
      <c r="D3072" t="str">
        <f t="shared" si="863"/>
        <v>2</v>
      </c>
      <c r="E3072" t="str">
        <f t="shared" si="867"/>
        <v>4</v>
      </c>
      <c r="F3072" t="str">
        <f t="shared" si="868"/>
        <v>1</v>
      </c>
      <c r="G3072" t="str">
        <f t="shared" si="869"/>
        <v>2</v>
      </c>
      <c r="H3072" t="str">
        <f t="shared" si="870"/>
        <v>0</v>
      </c>
      <c r="I3072" t="str">
        <f t="shared" si="871"/>
        <v>1</v>
      </c>
      <c r="J3072" s="1" t="s">
        <v>3070</v>
      </c>
      <c r="K3072" t="str">
        <f t="shared" si="854"/>
        <v>3</v>
      </c>
      <c r="L3072" t="str">
        <f t="shared" si="864"/>
        <v>0</v>
      </c>
      <c r="M3072" t="str">
        <f t="shared" si="865"/>
        <v>7</v>
      </c>
      <c r="N3072" t="str">
        <f t="shared" si="866"/>
        <v>1</v>
      </c>
      <c r="O3072">
        <f t="shared" si="855"/>
        <v>68</v>
      </c>
      <c r="P3072">
        <f t="shared" si="856"/>
        <v>6.1818181818181817</v>
      </c>
      <c r="Q3072" t="b">
        <f t="shared" si="857"/>
        <v>0</v>
      </c>
      <c r="R3072">
        <f t="shared" si="858"/>
        <v>0</v>
      </c>
      <c r="S3072">
        <f t="shared" si="859"/>
        <v>0</v>
      </c>
      <c r="T3072">
        <f t="shared" si="860"/>
        <v>2</v>
      </c>
      <c r="U3072">
        <f t="shared" si="861"/>
        <v>0</v>
      </c>
    </row>
    <row r="3073" spans="3:21" x14ac:dyDescent="0.3">
      <c r="C3073" s="1" t="str">
        <f t="shared" si="862"/>
        <v>241201</v>
      </c>
      <c r="D3073" t="str">
        <f t="shared" si="863"/>
        <v>2</v>
      </c>
      <c r="E3073" t="str">
        <f t="shared" si="867"/>
        <v>4</v>
      </c>
      <c r="F3073" t="str">
        <f t="shared" si="868"/>
        <v>1</v>
      </c>
      <c r="G3073" t="str">
        <f t="shared" si="869"/>
        <v>2</v>
      </c>
      <c r="H3073" t="str">
        <f t="shared" si="870"/>
        <v>0</v>
      </c>
      <c r="I3073" t="str">
        <f t="shared" si="871"/>
        <v>1</v>
      </c>
      <c r="J3073" s="1" t="s">
        <v>3071</v>
      </c>
      <c r="K3073" t="str">
        <f t="shared" si="854"/>
        <v>3</v>
      </c>
      <c r="L3073" t="str">
        <f t="shared" si="864"/>
        <v>0</v>
      </c>
      <c r="M3073" t="str">
        <f t="shared" si="865"/>
        <v>7</v>
      </c>
      <c r="N3073" t="str">
        <f t="shared" si="866"/>
        <v>2</v>
      </c>
      <c r="O3073">
        <f t="shared" si="855"/>
        <v>69</v>
      </c>
      <c r="P3073">
        <f t="shared" si="856"/>
        <v>6.2727272727272725</v>
      </c>
      <c r="Q3073" t="b">
        <f t="shared" si="857"/>
        <v>0</v>
      </c>
      <c r="R3073">
        <f t="shared" si="858"/>
        <v>0</v>
      </c>
      <c r="S3073">
        <f t="shared" si="859"/>
        <v>0</v>
      </c>
      <c r="T3073">
        <f t="shared" si="860"/>
        <v>2</v>
      </c>
      <c r="U3073">
        <f t="shared" si="861"/>
        <v>0</v>
      </c>
    </row>
    <row r="3074" spans="3:21" x14ac:dyDescent="0.3">
      <c r="C3074" s="1" t="str">
        <f t="shared" si="862"/>
        <v>241201</v>
      </c>
      <c r="D3074" t="str">
        <f t="shared" si="863"/>
        <v>2</v>
      </c>
      <c r="E3074" t="str">
        <f t="shared" si="867"/>
        <v>4</v>
      </c>
      <c r="F3074" t="str">
        <f t="shared" si="868"/>
        <v>1</v>
      </c>
      <c r="G3074" t="str">
        <f t="shared" si="869"/>
        <v>2</v>
      </c>
      <c r="H3074" t="str">
        <f t="shared" si="870"/>
        <v>0</v>
      </c>
      <c r="I3074" t="str">
        <f t="shared" si="871"/>
        <v>1</v>
      </c>
      <c r="J3074" s="1" t="s">
        <v>3072</v>
      </c>
      <c r="K3074" t="str">
        <f t="shared" si="854"/>
        <v>3</v>
      </c>
      <c r="L3074" t="str">
        <f t="shared" si="864"/>
        <v>0</v>
      </c>
      <c r="M3074" t="str">
        <f t="shared" si="865"/>
        <v>7</v>
      </c>
      <c r="N3074" t="str">
        <f t="shared" si="866"/>
        <v>3</v>
      </c>
      <c r="O3074">
        <f t="shared" si="855"/>
        <v>70</v>
      </c>
      <c r="P3074">
        <f t="shared" si="856"/>
        <v>6.3636363636363633</v>
      </c>
      <c r="Q3074" t="b">
        <f t="shared" si="857"/>
        <v>0</v>
      </c>
      <c r="R3074">
        <f t="shared" si="858"/>
        <v>0</v>
      </c>
      <c r="S3074">
        <f t="shared" si="859"/>
        <v>0</v>
      </c>
      <c r="T3074">
        <f t="shared" si="860"/>
        <v>2</v>
      </c>
      <c r="U3074">
        <f t="shared" si="861"/>
        <v>0</v>
      </c>
    </row>
    <row r="3075" spans="3:21" x14ac:dyDescent="0.3">
      <c r="C3075" s="1" t="str">
        <f t="shared" si="862"/>
        <v>241201</v>
      </c>
      <c r="D3075" t="str">
        <f t="shared" si="863"/>
        <v>2</v>
      </c>
      <c r="E3075" t="str">
        <f t="shared" si="867"/>
        <v>4</v>
      </c>
      <c r="F3075" t="str">
        <f t="shared" si="868"/>
        <v>1</v>
      </c>
      <c r="G3075" t="str">
        <f t="shared" si="869"/>
        <v>2</v>
      </c>
      <c r="H3075" t="str">
        <f t="shared" si="870"/>
        <v>0</v>
      </c>
      <c r="I3075" t="str">
        <f t="shared" si="871"/>
        <v>1</v>
      </c>
      <c r="J3075" s="1" t="s">
        <v>3073</v>
      </c>
      <c r="K3075" t="str">
        <f t="shared" ref="K3075:K3138" si="872">MID(J3075,1,1)</f>
        <v>3</v>
      </c>
      <c r="L3075" t="str">
        <f t="shared" si="864"/>
        <v>0</v>
      </c>
      <c r="M3075" t="str">
        <f t="shared" si="865"/>
        <v>7</v>
      </c>
      <c r="N3075" t="str">
        <f t="shared" si="866"/>
        <v>4</v>
      </c>
      <c r="O3075">
        <f t="shared" ref="O3075:O3138" si="873">D3075*4+E3075*3+F3075*2+G3075*7+H3075*6+I3075*5+K3075*4+L3075*3+M3075*2+N3075*1</f>
        <v>71</v>
      </c>
      <c r="P3075">
        <f t="shared" ref="P3075:P3138" si="874">O3075/11</f>
        <v>6.4545454545454541</v>
      </c>
      <c r="Q3075" t="b">
        <f t="shared" ref="Q3075:Q3138" si="875">INT(P3075)=P3075</f>
        <v>0</v>
      </c>
      <c r="R3075">
        <f t="shared" ref="R3075:R3138" si="876">IF(Q3075=TRUE,1,0)</f>
        <v>0</v>
      </c>
      <c r="S3075">
        <f t="shared" ref="S3075:S3138" si="877">IF(Q3075=TRUE,IF(MOD(N3075,2),1),0)</f>
        <v>0</v>
      </c>
      <c r="T3075">
        <f t="shared" ref="T3075:T3138" si="878">_xlfn.IFS(K3075="0",2,K3075="1",2,K3075="2",2,K3075="3",2,AND(K3075="4",VALUE(MID(C3075,5,2))&lt;37),4,AND(K3075="4",VALUE(MID(C3075,5,2))&gt;36),3,AND(K3075="5",VALUE(MID(C3075,5,2))&lt;58),5,AND(K3075="6",VALUE(MID(C3075,5,2))&lt;58),5,AND(K3075="7",VALUE(MID(C3075,5,2))&lt;58),5,AND(K3075="8",VALUE(MID(C3075,5,2))&lt;58),5,AND(K3075="5",VALUE(MID(C3075,5,2))&gt;57),1,AND(K3075="6",VALUE(MID(C3075,5,2))&gt;57),1,AND(K3075="7",VALUE(MID(C3075,5,2))&gt;57),1,AND(K3075="8",VALUE(MID(C3075,5,2))&gt;57),1,AND(K3075="9",VALUE(MID(C3075,5,2))&lt;37),4,AND(K3075="9",VALUE(MID(C3075,5,2))&gt;36),3)</f>
        <v>2</v>
      </c>
      <c r="U3075">
        <f t="shared" ref="U3075:U3138" si="879">IF(R3075=1,T3075,0)</f>
        <v>0</v>
      </c>
    </row>
    <row r="3076" spans="3:21" x14ac:dyDescent="0.3">
      <c r="C3076" s="1" t="str">
        <f t="shared" ref="C3076:C3139" si="880">$C$2</f>
        <v>241201</v>
      </c>
      <c r="D3076" t="str">
        <f t="shared" ref="D3076:D3139" si="881">MID(C3076,1,1)</f>
        <v>2</v>
      </c>
      <c r="E3076" t="str">
        <f t="shared" si="867"/>
        <v>4</v>
      </c>
      <c r="F3076" t="str">
        <f t="shared" si="868"/>
        <v>1</v>
      </c>
      <c r="G3076" t="str">
        <f t="shared" si="869"/>
        <v>2</v>
      </c>
      <c r="H3076" t="str">
        <f t="shared" si="870"/>
        <v>0</v>
      </c>
      <c r="I3076" t="str">
        <f t="shared" si="871"/>
        <v>1</v>
      </c>
      <c r="J3076" s="1" t="s">
        <v>3074</v>
      </c>
      <c r="K3076" t="str">
        <f t="shared" si="872"/>
        <v>3</v>
      </c>
      <c r="L3076" t="str">
        <f t="shared" si="864"/>
        <v>0</v>
      </c>
      <c r="M3076" t="str">
        <f t="shared" si="865"/>
        <v>7</v>
      </c>
      <c r="N3076" t="str">
        <f t="shared" si="866"/>
        <v>5</v>
      </c>
      <c r="O3076">
        <f t="shared" si="873"/>
        <v>72</v>
      </c>
      <c r="P3076">
        <f t="shared" si="874"/>
        <v>6.5454545454545459</v>
      </c>
      <c r="Q3076" t="b">
        <f t="shared" si="875"/>
        <v>0</v>
      </c>
      <c r="R3076">
        <f t="shared" si="876"/>
        <v>0</v>
      </c>
      <c r="S3076">
        <f t="shared" si="877"/>
        <v>0</v>
      </c>
      <c r="T3076">
        <f t="shared" si="878"/>
        <v>2</v>
      </c>
      <c r="U3076">
        <f t="shared" si="879"/>
        <v>0</v>
      </c>
    </row>
    <row r="3077" spans="3:21" x14ac:dyDescent="0.3">
      <c r="C3077" s="1" t="str">
        <f t="shared" si="880"/>
        <v>241201</v>
      </c>
      <c r="D3077" t="str">
        <f t="shared" si="881"/>
        <v>2</v>
      </c>
      <c r="E3077" t="str">
        <f t="shared" si="867"/>
        <v>4</v>
      </c>
      <c r="F3077" t="str">
        <f t="shared" si="868"/>
        <v>1</v>
      </c>
      <c r="G3077" t="str">
        <f t="shared" si="869"/>
        <v>2</v>
      </c>
      <c r="H3077" t="str">
        <f t="shared" si="870"/>
        <v>0</v>
      </c>
      <c r="I3077" t="str">
        <f t="shared" si="871"/>
        <v>1</v>
      </c>
      <c r="J3077" s="1" t="s">
        <v>3075</v>
      </c>
      <c r="K3077" t="str">
        <f t="shared" si="872"/>
        <v>3</v>
      </c>
      <c r="L3077" t="str">
        <f t="shared" si="864"/>
        <v>0</v>
      </c>
      <c r="M3077" t="str">
        <f t="shared" si="865"/>
        <v>7</v>
      </c>
      <c r="N3077" t="str">
        <f t="shared" si="866"/>
        <v>6</v>
      </c>
      <c r="O3077">
        <f t="shared" si="873"/>
        <v>73</v>
      </c>
      <c r="P3077">
        <f t="shared" si="874"/>
        <v>6.6363636363636367</v>
      </c>
      <c r="Q3077" t="b">
        <f t="shared" si="875"/>
        <v>0</v>
      </c>
      <c r="R3077">
        <f t="shared" si="876"/>
        <v>0</v>
      </c>
      <c r="S3077">
        <f t="shared" si="877"/>
        <v>0</v>
      </c>
      <c r="T3077">
        <f t="shared" si="878"/>
        <v>2</v>
      </c>
      <c r="U3077">
        <f t="shared" si="879"/>
        <v>0</v>
      </c>
    </row>
    <row r="3078" spans="3:21" x14ac:dyDescent="0.3">
      <c r="C3078" s="1" t="str">
        <f t="shared" si="880"/>
        <v>241201</v>
      </c>
      <c r="D3078" t="str">
        <f t="shared" si="881"/>
        <v>2</v>
      </c>
      <c r="E3078" t="str">
        <f t="shared" si="867"/>
        <v>4</v>
      </c>
      <c r="F3078" t="str">
        <f t="shared" si="868"/>
        <v>1</v>
      </c>
      <c r="G3078" t="str">
        <f t="shared" si="869"/>
        <v>2</v>
      </c>
      <c r="H3078" t="str">
        <f t="shared" si="870"/>
        <v>0</v>
      </c>
      <c r="I3078" t="str">
        <f t="shared" si="871"/>
        <v>1</v>
      </c>
      <c r="J3078" s="1" t="s">
        <v>3076</v>
      </c>
      <c r="K3078" t="str">
        <f t="shared" si="872"/>
        <v>3</v>
      </c>
      <c r="L3078" t="str">
        <f t="shared" si="864"/>
        <v>0</v>
      </c>
      <c r="M3078" t="str">
        <f t="shared" si="865"/>
        <v>7</v>
      </c>
      <c r="N3078" t="str">
        <f t="shared" si="866"/>
        <v>7</v>
      </c>
      <c r="O3078">
        <f t="shared" si="873"/>
        <v>74</v>
      </c>
      <c r="P3078">
        <f t="shared" si="874"/>
        <v>6.7272727272727275</v>
      </c>
      <c r="Q3078" t="b">
        <f t="shared" si="875"/>
        <v>0</v>
      </c>
      <c r="R3078">
        <f t="shared" si="876"/>
        <v>0</v>
      </c>
      <c r="S3078">
        <f t="shared" si="877"/>
        <v>0</v>
      </c>
      <c r="T3078">
        <f t="shared" si="878"/>
        <v>2</v>
      </c>
      <c r="U3078">
        <f t="shared" si="879"/>
        <v>0</v>
      </c>
    </row>
    <row r="3079" spans="3:21" x14ac:dyDescent="0.3">
      <c r="C3079" s="1" t="str">
        <f t="shared" si="880"/>
        <v>241201</v>
      </c>
      <c r="D3079" t="str">
        <f t="shared" si="881"/>
        <v>2</v>
      </c>
      <c r="E3079" t="str">
        <f t="shared" si="867"/>
        <v>4</v>
      </c>
      <c r="F3079" t="str">
        <f t="shared" si="868"/>
        <v>1</v>
      </c>
      <c r="G3079" t="str">
        <f t="shared" si="869"/>
        <v>2</v>
      </c>
      <c r="H3079" t="str">
        <f t="shared" si="870"/>
        <v>0</v>
      </c>
      <c r="I3079" t="str">
        <f t="shared" si="871"/>
        <v>1</v>
      </c>
      <c r="J3079" s="1" t="s">
        <v>3077</v>
      </c>
      <c r="K3079" t="str">
        <f t="shared" si="872"/>
        <v>3</v>
      </c>
      <c r="L3079" t="str">
        <f t="shared" si="864"/>
        <v>0</v>
      </c>
      <c r="M3079" t="str">
        <f t="shared" si="865"/>
        <v>7</v>
      </c>
      <c r="N3079" t="str">
        <f t="shared" si="866"/>
        <v>8</v>
      </c>
      <c r="O3079">
        <f t="shared" si="873"/>
        <v>75</v>
      </c>
      <c r="P3079">
        <f t="shared" si="874"/>
        <v>6.8181818181818183</v>
      </c>
      <c r="Q3079" t="b">
        <f t="shared" si="875"/>
        <v>0</v>
      </c>
      <c r="R3079">
        <f t="shared" si="876"/>
        <v>0</v>
      </c>
      <c r="S3079">
        <f t="shared" si="877"/>
        <v>0</v>
      </c>
      <c r="T3079">
        <f t="shared" si="878"/>
        <v>2</v>
      </c>
      <c r="U3079">
        <f t="shared" si="879"/>
        <v>0</v>
      </c>
    </row>
    <row r="3080" spans="3:21" x14ac:dyDescent="0.3">
      <c r="C3080" s="1" t="str">
        <f t="shared" si="880"/>
        <v>241201</v>
      </c>
      <c r="D3080" t="str">
        <f t="shared" si="881"/>
        <v>2</v>
      </c>
      <c r="E3080" t="str">
        <f t="shared" si="867"/>
        <v>4</v>
      </c>
      <c r="F3080" t="str">
        <f t="shared" si="868"/>
        <v>1</v>
      </c>
      <c r="G3080" t="str">
        <f t="shared" si="869"/>
        <v>2</v>
      </c>
      <c r="H3080" t="str">
        <f t="shared" si="870"/>
        <v>0</v>
      </c>
      <c r="I3080" t="str">
        <f t="shared" si="871"/>
        <v>1</v>
      </c>
      <c r="J3080" s="1" t="s">
        <v>3078</v>
      </c>
      <c r="K3080" t="str">
        <f t="shared" si="872"/>
        <v>3</v>
      </c>
      <c r="L3080" t="str">
        <f t="shared" si="864"/>
        <v>0</v>
      </c>
      <c r="M3080" t="str">
        <f t="shared" si="865"/>
        <v>7</v>
      </c>
      <c r="N3080" t="str">
        <f t="shared" si="866"/>
        <v>9</v>
      </c>
      <c r="O3080">
        <f t="shared" si="873"/>
        <v>76</v>
      </c>
      <c r="P3080">
        <f t="shared" si="874"/>
        <v>6.9090909090909092</v>
      </c>
      <c r="Q3080" t="b">
        <f t="shared" si="875"/>
        <v>0</v>
      </c>
      <c r="R3080">
        <f t="shared" si="876"/>
        <v>0</v>
      </c>
      <c r="S3080">
        <f t="shared" si="877"/>
        <v>0</v>
      </c>
      <c r="T3080">
        <f t="shared" si="878"/>
        <v>2</v>
      </c>
      <c r="U3080">
        <f t="shared" si="879"/>
        <v>0</v>
      </c>
    </row>
    <row r="3081" spans="3:21" x14ac:dyDescent="0.3">
      <c r="C3081" s="1" t="str">
        <f t="shared" si="880"/>
        <v>241201</v>
      </c>
      <c r="D3081" t="str">
        <f t="shared" si="881"/>
        <v>2</v>
      </c>
      <c r="E3081" t="str">
        <f t="shared" si="867"/>
        <v>4</v>
      </c>
      <c r="F3081" t="str">
        <f t="shared" si="868"/>
        <v>1</v>
      </c>
      <c r="G3081" t="str">
        <f t="shared" si="869"/>
        <v>2</v>
      </c>
      <c r="H3081" t="str">
        <f t="shared" si="870"/>
        <v>0</v>
      </c>
      <c r="I3081" t="str">
        <f t="shared" si="871"/>
        <v>1</v>
      </c>
      <c r="J3081" s="1" t="s">
        <v>3079</v>
      </c>
      <c r="K3081" t="str">
        <f t="shared" si="872"/>
        <v>3</v>
      </c>
      <c r="L3081" t="str">
        <f t="shared" si="864"/>
        <v>0</v>
      </c>
      <c r="M3081" t="str">
        <f t="shared" si="865"/>
        <v>8</v>
      </c>
      <c r="N3081" t="str">
        <f t="shared" si="866"/>
        <v>0</v>
      </c>
      <c r="O3081">
        <f t="shared" si="873"/>
        <v>69</v>
      </c>
      <c r="P3081">
        <f t="shared" si="874"/>
        <v>6.2727272727272725</v>
      </c>
      <c r="Q3081" t="b">
        <f t="shared" si="875"/>
        <v>0</v>
      </c>
      <c r="R3081">
        <f t="shared" si="876"/>
        <v>0</v>
      </c>
      <c r="S3081">
        <f t="shared" si="877"/>
        <v>0</v>
      </c>
      <c r="T3081">
        <f t="shared" si="878"/>
        <v>2</v>
      </c>
      <c r="U3081">
        <f t="shared" si="879"/>
        <v>0</v>
      </c>
    </row>
    <row r="3082" spans="3:21" x14ac:dyDescent="0.3">
      <c r="C3082" s="1" t="str">
        <f t="shared" si="880"/>
        <v>241201</v>
      </c>
      <c r="D3082" t="str">
        <f t="shared" si="881"/>
        <v>2</v>
      </c>
      <c r="E3082" t="str">
        <f t="shared" si="867"/>
        <v>4</v>
      </c>
      <c r="F3082" t="str">
        <f t="shared" si="868"/>
        <v>1</v>
      </c>
      <c r="G3082" t="str">
        <f t="shared" si="869"/>
        <v>2</v>
      </c>
      <c r="H3082" t="str">
        <f t="shared" si="870"/>
        <v>0</v>
      </c>
      <c r="I3082" t="str">
        <f t="shared" si="871"/>
        <v>1</v>
      </c>
      <c r="J3082" s="1" t="s">
        <v>3080</v>
      </c>
      <c r="K3082" t="str">
        <f t="shared" si="872"/>
        <v>3</v>
      </c>
      <c r="L3082" t="str">
        <f t="shared" si="864"/>
        <v>0</v>
      </c>
      <c r="M3082" t="str">
        <f t="shared" si="865"/>
        <v>8</v>
      </c>
      <c r="N3082" t="str">
        <f t="shared" si="866"/>
        <v>1</v>
      </c>
      <c r="O3082">
        <f t="shared" si="873"/>
        <v>70</v>
      </c>
      <c r="P3082">
        <f t="shared" si="874"/>
        <v>6.3636363636363633</v>
      </c>
      <c r="Q3082" t="b">
        <f t="shared" si="875"/>
        <v>0</v>
      </c>
      <c r="R3082">
        <f t="shared" si="876"/>
        <v>0</v>
      </c>
      <c r="S3082">
        <f t="shared" si="877"/>
        <v>0</v>
      </c>
      <c r="T3082">
        <f t="shared" si="878"/>
        <v>2</v>
      </c>
      <c r="U3082">
        <f t="shared" si="879"/>
        <v>0</v>
      </c>
    </row>
    <row r="3083" spans="3:21" x14ac:dyDescent="0.3">
      <c r="C3083" s="1" t="str">
        <f t="shared" si="880"/>
        <v>241201</v>
      </c>
      <c r="D3083" t="str">
        <f t="shared" si="881"/>
        <v>2</v>
      </c>
      <c r="E3083" t="str">
        <f t="shared" si="867"/>
        <v>4</v>
      </c>
      <c r="F3083" t="str">
        <f t="shared" si="868"/>
        <v>1</v>
      </c>
      <c r="G3083" t="str">
        <f t="shared" si="869"/>
        <v>2</v>
      </c>
      <c r="H3083" t="str">
        <f t="shared" si="870"/>
        <v>0</v>
      </c>
      <c r="I3083" t="str">
        <f t="shared" si="871"/>
        <v>1</v>
      </c>
      <c r="J3083" s="1" t="s">
        <v>3081</v>
      </c>
      <c r="K3083" t="str">
        <f t="shared" si="872"/>
        <v>3</v>
      </c>
      <c r="L3083" t="str">
        <f t="shared" si="864"/>
        <v>0</v>
      </c>
      <c r="M3083" t="str">
        <f t="shared" si="865"/>
        <v>8</v>
      </c>
      <c r="N3083" t="str">
        <f t="shared" si="866"/>
        <v>2</v>
      </c>
      <c r="O3083">
        <f t="shared" si="873"/>
        <v>71</v>
      </c>
      <c r="P3083">
        <f t="shared" si="874"/>
        <v>6.4545454545454541</v>
      </c>
      <c r="Q3083" t="b">
        <f t="shared" si="875"/>
        <v>0</v>
      </c>
      <c r="R3083">
        <f t="shared" si="876"/>
        <v>0</v>
      </c>
      <c r="S3083">
        <f t="shared" si="877"/>
        <v>0</v>
      </c>
      <c r="T3083">
        <f t="shared" si="878"/>
        <v>2</v>
      </c>
      <c r="U3083">
        <f t="shared" si="879"/>
        <v>0</v>
      </c>
    </row>
    <row r="3084" spans="3:21" x14ac:dyDescent="0.3">
      <c r="C3084" s="1" t="str">
        <f t="shared" si="880"/>
        <v>241201</v>
      </c>
      <c r="D3084" t="str">
        <f t="shared" si="881"/>
        <v>2</v>
      </c>
      <c r="E3084" t="str">
        <f t="shared" si="867"/>
        <v>4</v>
      </c>
      <c r="F3084" t="str">
        <f t="shared" si="868"/>
        <v>1</v>
      </c>
      <c r="G3084" t="str">
        <f t="shared" si="869"/>
        <v>2</v>
      </c>
      <c r="H3084" t="str">
        <f t="shared" si="870"/>
        <v>0</v>
      </c>
      <c r="I3084" t="str">
        <f t="shared" si="871"/>
        <v>1</v>
      </c>
      <c r="J3084" s="1" t="s">
        <v>3082</v>
      </c>
      <c r="K3084" t="str">
        <f t="shared" si="872"/>
        <v>3</v>
      </c>
      <c r="L3084" t="str">
        <f t="shared" si="864"/>
        <v>0</v>
      </c>
      <c r="M3084" t="str">
        <f t="shared" si="865"/>
        <v>8</v>
      </c>
      <c r="N3084" t="str">
        <f t="shared" si="866"/>
        <v>3</v>
      </c>
      <c r="O3084">
        <f t="shared" si="873"/>
        <v>72</v>
      </c>
      <c r="P3084">
        <f t="shared" si="874"/>
        <v>6.5454545454545459</v>
      </c>
      <c r="Q3084" t="b">
        <f t="shared" si="875"/>
        <v>0</v>
      </c>
      <c r="R3084">
        <f t="shared" si="876"/>
        <v>0</v>
      </c>
      <c r="S3084">
        <f t="shared" si="877"/>
        <v>0</v>
      </c>
      <c r="T3084">
        <f t="shared" si="878"/>
        <v>2</v>
      </c>
      <c r="U3084">
        <f t="shared" si="879"/>
        <v>0</v>
      </c>
    </row>
    <row r="3085" spans="3:21" x14ac:dyDescent="0.3">
      <c r="C3085" s="1" t="str">
        <f t="shared" si="880"/>
        <v>241201</v>
      </c>
      <c r="D3085" t="str">
        <f t="shared" si="881"/>
        <v>2</v>
      </c>
      <c r="E3085" t="str">
        <f t="shared" si="867"/>
        <v>4</v>
      </c>
      <c r="F3085" t="str">
        <f t="shared" si="868"/>
        <v>1</v>
      </c>
      <c r="G3085" t="str">
        <f t="shared" si="869"/>
        <v>2</v>
      </c>
      <c r="H3085" t="str">
        <f t="shared" si="870"/>
        <v>0</v>
      </c>
      <c r="I3085" t="str">
        <f t="shared" si="871"/>
        <v>1</v>
      </c>
      <c r="J3085" s="1" t="s">
        <v>3083</v>
      </c>
      <c r="K3085" t="str">
        <f t="shared" si="872"/>
        <v>3</v>
      </c>
      <c r="L3085" t="str">
        <f t="shared" si="864"/>
        <v>0</v>
      </c>
      <c r="M3085" t="str">
        <f t="shared" si="865"/>
        <v>8</v>
      </c>
      <c r="N3085" t="str">
        <f t="shared" si="866"/>
        <v>4</v>
      </c>
      <c r="O3085">
        <f t="shared" si="873"/>
        <v>73</v>
      </c>
      <c r="P3085">
        <f t="shared" si="874"/>
        <v>6.6363636363636367</v>
      </c>
      <c r="Q3085" t="b">
        <f t="shared" si="875"/>
        <v>0</v>
      </c>
      <c r="R3085">
        <f t="shared" si="876"/>
        <v>0</v>
      </c>
      <c r="S3085">
        <f t="shared" si="877"/>
        <v>0</v>
      </c>
      <c r="T3085">
        <f t="shared" si="878"/>
        <v>2</v>
      </c>
      <c r="U3085">
        <f t="shared" si="879"/>
        <v>0</v>
      </c>
    </row>
    <row r="3086" spans="3:21" x14ac:dyDescent="0.3">
      <c r="C3086" s="1" t="str">
        <f t="shared" si="880"/>
        <v>241201</v>
      </c>
      <c r="D3086" t="str">
        <f t="shared" si="881"/>
        <v>2</v>
      </c>
      <c r="E3086" t="str">
        <f t="shared" si="867"/>
        <v>4</v>
      </c>
      <c r="F3086" t="str">
        <f t="shared" si="868"/>
        <v>1</v>
      </c>
      <c r="G3086" t="str">
        <f t="shared" si="869"/>
        <v>2</v>
      </c>
      <c r="H3086" t="str">
        <f t="shared" si="870"/>
        <v>0</v>
      </c>
      <c r="I3086" t="str">
        <f t="shared" si="871"/>
        <v>1</v>
      </c>
      <c r="J3086" s="1" t="s">
        <v>3084</v>
      </c>
      <c r="K3086" t="str">
        <f t="shared" si="872"/>
        <v>3</v>
      </c>
      <c r="L3086" t="str">
        <f t="shared" ref="L3086:L3149" si="882">MID(J3086,2,1)</f>
        <v>0</v>
      </c>
      <c r="M3086" t="str">
        <f t="shared" ref="M3086:M3149" si="883">MID(J3086,3,1)</f>
        <v>8</v>
      </c>
      <c r="N3086" t="str">
        <f t="shared" ref="N3086:N3149" si="884">MID(J3086,4,1)</f>
        <v>5</v>
      </c>
      <c r="O3086">
        <f t="shared" si="873"/>
        <v>74</v>
      </c>
      <c r="P3086">
        <f t="shared" si="874"/>
        <v>6.7272727272727275</v>
      </c>
      <c r="Q3086" t="b">
        <f t="shared" si="875"/>
        <v>0</v>
      </c>
      <c r="R3086">
        <f t="shared" si="876"/>
        <v>0</v>
      </c>
      <c r="S3086">
        <f t="shared" si="877"/>
        <v>0</v>
      </c>
      <c r="T3086">
        <f t="shared" si="878"/>
        <v>2</v>
      </c>
      <c r="U3086">
        <f t="shared" si="879"/>
        <v>0</v>
      </c>
    </row>
    <row r="3087" spans="3:21" x14ac:dyDescent="0.3">
      <c r="C3087" s="1" t="str">
        <f t="shared" si="880"/>
        <v>241201</v>
      </c>
      <c r="D3087" t="str">
        <f t="shared" si="881"/>
        <v>2</v>
      </c>
      <c r="E3087" t="str">
        <f t="shared" si="867"/>
        <v>4</v>
      </c>
      <c r="F3087" t="str">
        <f t="shared" si="868"/>
        <v>1</v>
      </c>
      <c r="G3087" t="str">
        <f t="shared" si="869"/>
        <v>2</v>
      </c>
      <c r="H3087" t="str">
        <f t="shared" si="870"/>
        <v>0</v>
      </c>
      <c r="I3087" t="str">
        <f t="shared" si="871"/>
        <v>1</v>
      </c>
      <c r="J3087" s="1" t="s">
        <v>3085</v>
      </c>
      <c r="K3087" t="str">
        <f t="shared" si="872"/>
        <v>3</v>
      </c>
      <c r="L3087" t="str">
        <f t="shared" si="882"/>
        <v>0</v>
      </c>
      <c r="M3087" t="str">
        <f t="shared" si="883"/>
        <v>8</v>
      </c>
      <c r="N3087" t="str">
        <f t="shared" si="884"/>
        <v>6</v>
      </c>
      <c r="O3087">
        <f t="shared" si="873"/>
        <v>75</v>
      </c>
      <c r="P3087">
        <f t="shared" si="874"/>
        <v>6.8181818181818183</v>
      </c>
      <c r="Q3087" t="b">
        <f t="shared" si="875"/>
        <v>0</v>
      </c>
      <c r="R3087">
        <f t="shared" si="876"/>
        <v>0</v>
      </c>
      <c r="S3087">
        <f t="shared" si="877"/>
        <v>0</v>
      </c>
      <c r="T3087">
        <f t="shared" si="878"/>
        <v>2</v>
      </c>
      <c r="U3087">
        <f t="shared" si="879"/>
        <v>0</v>
      </c>
    </row>
    <row r="3088" spans="3:21" x14ac:dyDescent="0.3">
      <c r="C3088" s="1" t="str">
        <f t="shared" si="880"/>
        <v>241201</v>
      </c>
      <c r="D3088" t="str">
        <f t="shared" si="881"/>
        <v>2</v>
      </c>
      <c r="E3088" t="str">
        <f t="shared" si="867"/>
        <v>4</v>
      </c>
      <c r="F3088" t="str">
        <f t="shared" si="868"/>
        <v>1</v>
      </c>
      <c r="G3088" t="str">
        <f t="shared" si="869"/>
        <v>2</v>
      </c>
      <c r="H3088" t="str">
        <f t="shared" si="870"/>
        <v>0</v>
      </c>
      <c r="I3088" t="str">
        <f t="shared" si="871"/>
        <v>1</v>
      </c>
      <c r="J3088" s="1" t="s">
        <v>3086</v>
      </c>
      <c r="K3088" t="str">
        <f t="shared" si="872"/>
        <v>3</v>
      </c>
      <c r="L3088" t="str">
        <f t="shared" si="882"/>
        <v>0</v>
      </c>
      <c r="M3088" t="str">
        <f t="shared" si="883"/>
        <v>8</v>
      </c>
      <c r="N3088" t="str">
        <f t="shared" si="884"/>
        <v>7</v>
      </c>
      <c r="O3088">
        <f t="shared" si="873"/>
        <v>76</v>
      </c>
      <c r="P3088">
        <f t="shared" si="874"/>
        <v>6.9090909090909092</v>
      </c>
      <c r="Q3088" t="b">
        <f t="shared" si="875"/>
        <v>0</v>
      </c>
      <c r="R3088">
        <f t="shared" si="876"/>
        <v>0</v>
      </c>
      <c r="S3088">
        <f t="shared" si="877"/>
        <v>0</v>
      </c>
      <c r="T3088">
        <f t="shared" si="878"/>
        <v>2</v>
      </c>
      <c r="U3088">
        <f t="shared" si="879"/>
        <v>0</v>
      </c>
    </row>
    <row r="3089" spans="3:21" x14ac:dyDescent="0.3">
      <c r="C3089" s="1" t="str">
        <f t="shared" si="880"/>
        <v>241201</v>
      </c>
      <c r="D3089" t="str">
        <f t="shared" si="881"/>
        <v>2</v>
      </c>
      <c r="E3089" t="str">
        <f t="shared" si="867"/>
        <v>4</v>
      </c>
      <c r="F3089" t="str">
        <f t="shared" si="868"/>
        <v>1</v>
      </c>
      <c r="G3089" t="str">
        <f t="shared" si="869"/>
        <v>2</v>
      </c>
      <c r="H3089" t="str">
        <f t="shared" si="870"/>
        <v>0</v>
      </c>
      <c r="I3089" t="str">
        <f t="shared" si="871"/>
        <v>1</v>
      </c>
      <c r="J3089" s="1" t="s">
        <v>3087</v>
      </c>
      <c r="K3089" t="str">
        <f t="shared" si="872"/>
        <v>3</v>
      </c>
      <c r="L3089" t="str">
        <f t="shared" si="882"/>
        <v>0</v>
      </c>
      <c r="M3089" t="str">
        <f t="shared" si="883"/>
        <v>8</v>
      </c>
      <c r="N3089" t="str">
        <f t="shared" si="884"/>
        <v>8</v>
      </c>
      <c r="O3089">
        <f t="shared" si="873"/>
        <v>77</v>
      </c>
      <c r="P3089">
        <f t="shared" si="874"/>
        <v>7</v>
      </c>
      <c r="Q3089" t="b">
        <f t="shared" si="875"/>
        <v>1</v>
      </c>
      <c r="R3089">
        <f t="shared" si="876"/>
        <v>1</v>
      </c>
      <c r="S3089" t="b">
        <f t="shared" si="877"/>
        <v>0</v>
      </c>
      <c r="T3089">
        <f t="shared" si="878"/>
        <v>2</v>
      </c>
      <c r="U3089">
        <f t="shared" si="879"/>
        <v>2</v>
      </c>
    </row>
    <row r="3090" spans="3:21" x14ac:dyDescent="0.3">
      <c r="C3090" s="1" t="str">
        <f t="shared" si="880"/>
        <v>241201</v>
      </c>
      <c r="D3090" t="str">
        <f t="shared" si="881"/>
        <v>2</v>
      </c>
      <c r="E3090" t="str">
        <f t="shared" si="867"/>
        <v>4</v>
      </c>
      <c r="F3090" t="str">
        <f t="shared" si="868"/>
        <v>1</v>
      </c>
      <c r="G3090" t="str">
        <f t="shared" si="869"/>
        <v>2</v>
      </c>
      <c r="H3090" t="str">
        <f t="shared" si="870"/>
        <v>0</v>
      </c>
      <c r="I3090" t="str">
        <f t="shared" si="871"/>
        <v>1</v>
      </c>
      <c r="J3090" s="1" t="s">
        <v>3088</v>
      </c>
      <c r="K3090" t="str">
        <f t="shared" si="872"/>
        <v>3</v>
      </c>
      <c r="L3090" t="str">
        <f t="shared" si="882"/>
        <v>0</v>
      </c>
      <c r="M3090" t="str">
        <f t="shared" si="883"/>
        <v>8</v>
      </c>
      <c r="N3090" t="str">
        <f t="shared" si="884"/>
        <v>9</v>
      </c>
      <c r="O3090">
        <f t="shared" si="873"/>
        <v>78</v>
      </c>
      <c r="P3090">
        <f t="shared" si="874"/>
        <v>7.0909090909090908</v>
      </c>
      <c r="Q3090" t="b">
        <f t="shared" si="875"/>
        <v>0</v>
      </c>
      <c r="R3090">
        <f t="shared" si="876"/>
        <v>0</v>
      </c>
      <c r="S3090">
        <f t="shared" si="877"/>
        <v>0</v>
      </c>
      <c r="T3090">
        <f t="shared" si="878"/>
        <v>2</v>
      </c>
      <c r="U3090">
        <f t="shared" si="879"/>
        <v>0</v>
      </c>
    </row>
    <row r="3091" spans="3:21" x14ac:dyDescent="0.3">
      <c r="C3091" s="1" t="str">
        <f t="shared" si="880"/>
        <v>241201</v>
      </c>
      <c r="D3091" t="str">
        <f t="shared" si="881"/>
        <v>2</v>
      </c>
      <c r="E3091" t="str">
        <f t="shared" si="867"/>
        <v>4</v>
      </c>
      <c r="F3091" t="str">
        <f t="shared" si="868"/>
        <v>1</v>
      </c>
      <c r="G3091" t="str">
        <f t="shared" si="869"/>
        <v>2</v>
      </c>
      <c r="H3091" t="str">
        <f t="shared" si="870"/>
        <v>0</v>
      </c>
      <c r="I3091" t="str">
        <f t="shared" si="871"/>
        <v>1</v>
      </c>
      <c r="J3091" s="1" t="s">
        <v>3089</v>
      </c>
      <c r="K3091" t="str">
        <f t="shared" si="872"/>
        <v>3</v>
      </c>
      <c r="L3091" t="str">
        <f t="shared" si="882"/>
        <v>0</v>
      </c>
      <c r="M3091" t="str">
        <f t="shared" si="883"/>
        <v>9</v>
      </c>
      <c r="N3091" t="str">
        <f t="shared" si="884"/>
        <v>0</v>
      </c>
      <c r="O3091">
        <f t="shared" si="873"/>
        <v>71</v>
      </c>
      <c r="P3091">
        <f t="shared" si="874"/>
        <v>6.4545454545454541</v>
      </c>
      <c r="Q3091" t="b">
        <f t="shared" si="875"/>
        <v>0</v>
      </c>
      <c r="R3091">
        <f t="shared" si="876"/>
        <v>0</v>
      </c>
      <c r="S3091">
        <f t="shared" si="877"/>
        <v>0</v>
      </c>
      <c r="T3091">
        <f t="shared" si="878"/>
        <v>2</v>
      </c>
      <c r="U3091">
        <f t="shared" si="879"/>
        <v>0</v>
      </c>
    </row>
    <row r="3092" spans="3:21" x14ac:dyDescent="0.3">
      <c r="C3092" s="1" t="str">
        <f t="shared" si="880"/>
        <v>241201</v>
      </c>
      <c r="D3092" t="str">
        <f t="shared" si="881"/>
        <v>2</v>
      </c>
      <c r="E3092" t="str">
        <f t="shared" si="867"/>
        <v>4</v>
      </c>
      <c r="F3092" t="str">
        <f t="shared" si="868"/>
        <v>1</v>
      </c>
      <c r="G3092" t="str">
        <f t="shared" si="869"/>
        <v>2</v>
      </c>
      <c r="H3092" t="str">
        <f t="shared" si="870"/>
        <v>0</v>
      </c>
      <c r="I3092" t="str">
        <f t="shared" si="871"/>
        <v>1</v>
      </c>
      <c r="J3092" s="1" t="s">
        <v>3090</v>
      </c>
      <c r="K3092" t="str">
        <f t="shared" si="872"/>
        <v>3</v>
      </c>
      <c r="L3092" t="str">
        <f t="shared" si="882"/>
        <v>0</v>
      </c>
      <c r="M3092" t="str">
        <f t="shared" si="883"/>
        <v>9</v>
      </c>
      <c r="N3092" t="str">
        <f t="shared" si="884"/>
        <v>1</v>
      </c>
      <c r="O3092">
        <f t="shared" si="873"/>
        <v>72</v>
      </c>
      <c r="P3092">
        <f t="shared" si="874"/>
        <v>6.5454545454545459</v>
      </c>
      <c r="Q3092" t="b">
        <f t="shared" si="875"/>
        <v>0</v>
      </c>
      <c r="R3092">
        <f t="shared" si="876"/>
        <v>0</v>
      </c>
      <c r="S3092">
        <f t="shared" si="877"/>
        <v>0</v>
      </c>
      <c r="T3092">
        <f t="shared" si="878"/>
        <v>2</v>
      </c>
      <c r="U3092">
        <f t="shared" si="879"/>
        <v>0</v>
      </c>
    </row>
    <row r="3093" spans="3:21" x14ac:dyDescent="0.3">
      <c r="C3093" s="1" t="str">
        <f t="shared" si="880"/>
        <v>241201</v>
      </c>
      <c r="D3093" t="str">
        <f t="shared" si="881"/>
        <v>2</v>
      </c>
      <c r="E3093" t="str">
        <f t="shared" si="867"/>
        <v>4</v>
      </c>
      <c r="F3093" t="str">
        <f t="shared" si="868"/>
        <v>1</v>
      </c>
      <c r="G3093" t="str">
        <f t="shared" si="869"/>
        <v>2</v>
      </c>
      <c r="H3093" t="str">
        <f t="shared" si="870"/>
        <v>0</v>
      </c>
      <c r="I3093" t="str">
        <f t="shared" si="871"/>
        <v>1</v>
      </c>
      <c r="J3093" s="1" t="s">
        <v>3091</v>
      </c>
      <c r="K3093" t="str">
        <f t="shared" si="872"/>
        <v>3</v>
      </c>
      <c r="L3093" t="str">
        <f t="shared" si="882"/>
        <v>0</v>
      </c>
      <c r="M3093" t="str">
        <f t="shared" si="883"/>
        <v>9</v>
      </c>
      <c r="N3093" t="str">
        <f t="shared" si="884"/>
        <v>2</v>
      </c>
      <c r="O3093">
        <f t="shared" si="873"/>
        <v>73</v>
      </c>
      <c r="P3093">
        <f t="shared" si="874"/>
        <v>6.6363636363636367</v>
      </c>
      <c r="Q3093" t="b">
        <f t="shared" si="875"/>
        <v>0</v>
      </c>
      <c r="R3093">
        <f t="shared" si="876"/>
        <v>0</v>
      </c>
      <c r="S3093">
        <f t="shared" si="877"/>
        <v>0</v>
      </c>
      <c r="T3093">
        <f t="shared" si="878"/>
        <v>2</v>
      </c>
      <c r="U3093">
        <f t="shared" si="879"/>
        <v>0</v>
      </c>
    </row>
    <row r="3094" spans="3:21" x14ac:dyDescent="0.3">
      <c r="C3094" s="1" t="str">
        <f t="shared" si="880"/>
        <v>241201</v>
      </c>
      <c r="D3094" t="str">
        <f t="shared" si="881"/>
        <v>2</v>
      </c>
      <c r="E3094" t="str">
        <f t="shared" si="867"/>
        <v>4</v>
      </c>
      <c r="F3094" t="str">
        <f t="shared" si="868"/>
        <v>1</v>
      </c>
      <c r="G3094" t="str">
        <f t="shared" si="869"/>
        <v>2</v>
      </c>
      <c r="H3094" t="str">
        <f t="shared" si="870"/>
        <v>0</v>
      </c>
      <c r="I3094" t="str">
        <f t="shared" si="871"/>
        <v>1</v>
      </c>
      <c r="J3094" s="1" t="s">
        <v>3092</v>
      </c>
      <c r="K3094" t="str">
        <f t="shared" si="872"/>
        <v>3</v>
      </c>
      <c r="L3094" t="str">
        <f t="shared" si="882"/>
        <v>0</v>
      </c>
      <c r="M3094" t="str">
        <f t="shared" si="883"/>
        <v>9</v>
      </c>
      <c r="N3094" t="str">
        <f t="shared" si="884"/>
        <v>3</v>
      </c>
      <c r="O3094">
        <f t="shared" si="873"/>
        <v>74</v>
      </c>
      <c r="P3094">
        <f t="shared" si="874"/>
        <v>6.7272727272727275</v>
      </c>
      <c r="Q3094" t="b">
        <f t="shared" si="875"/>
        <v>0</v>
      </c>
      <c r="R3094">
        <f t="shared" si="876"/>
        <v>0</v>
      </c>
      <c r="S3094">
        <f t="shared" si="877"/>
        <v>0</v>
      </c>
      <c r="T3094">
        <f t="shared" si="878"/>
        <v>2</v>
      </c>
      <c r="U3094">
        <f t="shared" si="879"/>
        <v>0</v>
      </c>
    </row>
    <row r="3095" spans="3:21" x14ac:dyDescent="0.3">
      <c r="C3095" s="1" t="str">
        <f t="shared" si="880"/>
        <v>241201</v>
      </c>
      <c r="D3095" t="str">
        <f t="shared" si="881"/>
        <v>2</v>
      </c>
      <c r="E3095" t="str">
        <f t="shared" si="867"/>
        <v>4</v>
      </c>
      <c r="F3095" t="str">
        <f t="shared" si="868"/>
        <v>1</v>
      </c>
      <c r="G3095" t="str">
        <f t="shared" si="869"/>
        <v>2</v>
      </c>
      <c r="H3095" t="str">
        <f t="shared" si="870"/>
        <v>0</v>
      </c>
      <c r="I3095" t="str">
        <f t="shared" si="871"/>
        <v>1</v>
      </c>
      <c r="J3095" s="1" t="s">
        <v>3093</v>
      </c>
      <c r="K3095" t="str">
        <f t="shared" si="872"/>
        <v>3</v>
      </c>
      <c r="L3095" t="str">
        <f t="shared" si="882"/>
        <v>0</v>
      </c>
      <c r="M3095" t="str">
        <f t="shared" si="883"/>
        <v>9</v>
      </c>
      <c r="N3095" t="str">
        <f t="shared" si="884"/>
        <v>4</v>
      </c>
      <c r="O3095">
        <f t="shared" si="873"/>
        <v>75</v>
      </c>
      <c r="P3095">
        <f t="shared" si="874"/>
        <v>6.8181818181818183</v>
      </c>
      <c r="Q3095" t="b">
        <f t="shared" si="875"/>
        <v>0</v>
      </c>
      <c r="R3095">
        <f t="shared" si="876"/>
        <v>0</v>
      </c>
      <c r="S3095">
        <f t="shared" si="877"/>
        <v>0</v>
      </c>
      <c r="T3095">
        <f t="shared" si="878"/>
        <v>2</v>
      </c>
      <c r="U3095">
        <f t="shared" si="879"/>
        <v>0</v>
      </c>
    </row>
    <row r="3096" spans="3:21" x14ac:dyDescent="0.3">
      <c r="C3096" s="1" t="str">
        <f t="shared" si="880"/>
        <v>241201</v>
      </c>
      <c r="D3096" t="str">
        <f t="shared" si="881"/>
        <v>2</v>
      </c>
      <c r="E3096" t="str">
        <f t="shared" si="867"/>
        <v>4</v>
      </c>
      <c r="F3096" t="str">
        <f t="shared" si="868"/>
        <v>1</v>
      </c>
      <c r="G3096" t="str">
        <f t="shared" si="869"/>
        <v>2</v>
      </c>
      <c r="H3096" t="str">
        <f t="shared" si="870"/>
        <v>0</v>
      </c>
      <c r="I3096" t="str">
        <f t="shared" si="871"/>
        <v>1</v>
      </c>
      <c r="J3096" s="1" t="s">
        <v>3094</v>
      </c>
      <c r="K3096" t="str">
        <f t="shared" si="872"/>
        <v>3</v>
      </c>
      <c r="L3096" t="str">
        <f t="shared" si="882"/>
        <v>0</v>
      </c>
      <c r="M3096" t="str">
        <f t="shared" si="883"/>
        <v>9</v>
      </c>
      <c r="N3096" t="str">
        <f t="shared" si="884"/>
        <v>5</v>
      </c>
      <c r="O3096">
        <f t="shared" si="873"/>
        <v>76</v>
      </c>
      <c r="P3096">
        <f t="shared" si="874"/>
        <v>6.9090909090909092</v>
      </c>
      <c r="Q3096" t="b">
        <f t="shared" si="875"/>
        <v>0</v>
      </c>
      <c r="R3096">
        <f t="shared" si="876"/>
        <v>0</v>
      </c>
      <c r="S3096">
        <f t="shared" si="877"/>
        <v>0</v>
      </c>
      <c r="T3096">
        <f t="shared" si="878"/>
        <v>2</v>
      </c>
      <c r="U3096">
        <f t="shared" si="879"/>
        <v>0</v>
      </c>
    </row>
    <row r="3097" spans="3:21" x14ac:dyDescent="0.3">
      <c r="C3097" s="1" t="str">
        <f t="shared" si="880"/>
        <v>241201</v>
      </c>
      <c r="D3097" t="str">
        <f t="shared" si="881"/>
        <v>2</v>
      </c>
      <c r="E3097" t="str">
        <f t="shared" si="867"/>
        <v>4</v>
      </c>
      <c r="F3097" t="str">
        <f t="shared" si="868"/>
        <v>1</v>
      </c>
      <c r="G3097" t="str">
        <f t="shared" si="869"/>
        <v>2</v>
      </c>
      <c r="H3097" t="str">
        <f t="shared" si="870"/>
        <v>0</v>
      </c>
      <c r="I3097" t="str">
        <f t="shared" si="871"/>
        <v>1</v>
      </c>
      <c r="J3097" s="1" t="s">
        <v>3095</v>
      </c>
      <c r="K3097" t="str">
        <f t="shared" si="872"/>
        <v>3</v>
      </c>
      <c r="L3097" t="str">
        <f t="shared" si="882"/>
        <v>0</v>
      </c>
      <c r="M3097" t="str">
        <f t="shared" si="883"/>
        <v>9</v>
      </c>
      <c r="N3097" t="str">
        <f t="shared" si="884"/>
        <v>6</v>
      </c>
      <c r="O3097">
        <f t="shared" si="873"/>
        <v>77</v>
      </c>
      <c r="P3097">
        <f t="shared" si="874"/>
        <v>7</v>
      </c>
      <c r="Q3097" t="b">
        <f t="shared" si="875"/>
        <v>1</v>
      </c>
      <c r="R3097">
        <f t="shared" si="876"/>
        <v>1</v>
      </c>
      <c r="S3097" t="b">
        <f t="shared" si="877"/>
        <v>0</v>
      </c>
      <c r="T3097">
        <f t="shared" si="878"/>
        <v>2</v>
      </c>
      <c r="U3097">
        <f t="shared" si="879"/>
        <v>2</v>
      </c>
    </row>
    <row r="3098" spans="3:21" x14ac:dyDescent="0.3">
      <c r="C3098" s="1" t="str">
        <f t="shared" si="880"/>
        <v>241201</v>
      </c>
      <c r="D3098" t="str">
        <f t="shared" si="881"/>
        <v>2</v>
      </c>
      <c r="E3098" t="str">
        <f t="shared" si="867"/>
        <v>4</v>
      </c>
      <c r="F3098" t="str">
        <f t="shared" si="868"/>
        <v>1</v>
      </c>
      <c r="G3098" t="str">
        <f t="shared" si="869"/>
        <v>2</v>
      </c>
      <c r="H3098" t="str">
        <f t="shared" si="870"/>
        <v>0</v>
      </c>
      <c r="I3098" t="str">
        <f t="shared" si="871"/>
        <v>1</v>
      </c>
      <c r="J3098" s="1" t="s">
        <v>3096</v>
      </c>
      <c r="K3098" t="str">
        <f t="shared" si="872"/>
        <v>3</v>
      </c>
      <c r="L3098" t="str">
        <f t="shared" si="882"/>
        <v>0</v>
      </c>
      <c r="M3098" t="str">
        <f t="shared" si="883"/>
        <v>9</v>
      </c>
      <c r="N3098" t="str">
        <f t="shared" si="884"/>
        <v>7</v>
      </c>
      <c r="O3098">
        <f t="shared" si="873"/>
        <v>78</v>
      </c>
      <c r="P3098">
        <f t="shared" si="874"/>
        <v>7.0909090909090908</v>
      </c>
      <c r="Q3098" t="b">
        <f t="shared" si="875"/>
        <v>0</v>
      </c>
      <c r="R3098">
        <f t="shared" si="876"/>
        <v>0</v>
      </c>
      <c r="S3098">
        <f t="shared" si="877"/>
        <v>0</v>
      </c>
      <c r="T3098">
        <f t="shared" si="878"/>
        <v>2</v>
      </c>
      <c r="U3098">
        <f t="shared" si="879"/>
        <v>0</v>
      </c>
    </row>
    <row r="3099" spans="3:21" x14ac:dyDescent="0.3">
      <c r="C3099" s="1" t="str">
        <f t="shared" si="880"/>
        <v>241201</v>
      </c>
      <c r="D3099" t="str">
        <f t="shared" si="881"/>
        <v>2</v>
      </c>
      <c r="E3099" t="str">
        <f t="shared" si="867"/>
        <v>4</v>
      </c>
      <c r="F3099" t="str">
        <f t="shared" si="868"/>
        <v>1</v>
      </c>
      <c r="G3099" t="str">
        <f t="shared" si="869"/>
        <v>2</v>
      </c>
      <c r="H3099" t="str">
        <f t="shared" si="870"/>
        <v>0</v>
      </c>
      <c r="I3099" t="str">
        <f t="shared" si="871"/>
        <v>1</v>
      </c>
      <c r="J3099" s="1" t="s">
        <v>3097</v>
      </c>
      <c r="K3099" t="str">
        <f t="shared" si="872"/>
        <v>3</v>
      </c>
      <c r="L3099" t="str">
        <f t="shared" si="882"/>
        <v>0</v>
      </c>
      <c r="M3099" t="str">
        <f t="shared" si="883"/>
        <v>9</v>
      </c>
      <c r="N3099" t="str">
        <f t="shared" si="884"/>
        <v>8</v>
      </c>
      <c r="O3099">
        <f t="shared" si="873"/>
        <v>79</v>
      </c>
      <c r="P3099">
        <f t="shared" si="874"/>
        <v>7.1818181818181817</v>
      </c>
      <c r="Q3099" t="b">
        <f t="shared" si="875"/>
        <v>0</v>
      </c>
      <c r="R3099">
        <f t="shared" si="876"/>
        <v>0</v>
      </c>
      <c r="S3099">
        <f t="shared" si="877"/>
        <v>0</v>
      </c>
      <c r="T3099">
        <f t="shared" si="878"/>
        <v>2</v>
      </c>
      <c r="U3099">
        <f t="shared" si="879"/>
        <v>0</v>
      </c>
    </row>
    <row r="3100" spans="3:21" x14ac:dyDescent="0.3">
      <c r="C3100" s="1" t="str">
        <f t="shared" si="880"/>
        <v>241201</v>
      </c>
      <c r="D3100" t="str">
        <f t="shared" si="881"/>
        <v>2</v>
      </c>
      <c r="E3100" t="str">
        <f t="shared" ref="E3100:E3163" si="885">MID(C3100,2,1)</f>
        <v>4</v>
      </c>
      <c r="F3100" t="str">
        <f t="shared" ref="F3100:F3163" si="886">MID(C3100,3,1)</f>
        <v>1</v>
      </c>
      <c r="G3100" t="str">
        <f t="shared" ref="G3100:G3163" si="887">MID(C3100,4,1)</f>
        <v>2</v>
      </c>
      <c r="H3100" t="str">
        <f t="shared" ref="H3100:H3163" si="888">MID(C3100,5,1)</f>
        <v>0</v>
      </c>
      <c r="I3100" t="str">
        <f t="shared" ref="I3100:I3163" si="889">MID(C3100,6,1)</f>
        <v>1</v>
      </c>
      <c r="J3100" s="1" t="s">
        <v>3098</v>
      </c>
      <c r="K3100" t="str">
        <f t="shared" si="872"/>
        <v>3</v>
      </c>
      <c r="L3100" t="str">
        <f t="shared" si="882"/>
        <v>0</v>
      </c>
      <c r="M3100" t="str">
        <f t="shared" si="883"/>
        <v>9</v>
      </c>
      <c r="N3100" t="str">
        <f t="shared" si="884"/>
        <v>9</v>
      </c>
      <c r="O3100">
        <f t="shared" si="873"/>
        <v>80</v>
      </c>
      <c r="P3100">
        <f t="shared" si="874"/>
        <v>7.2727272727272725</v>
      </c>
      <c r="Q3100" t="b">
        <f t="shared" si="875"/>
        <v>0</v>
      </c>
      <c r="R3100">
        <f t="shared" si="876"/>
        <v>0</v>
      </c>
      <c r="S3100">
        <f t="shared" si="877"/>
        <v>0</v>
      </c>
      <c r="T3100">
        <f t="shared" si="878"/>
        <v>2</v>
      </c>
      <c r="U3100">
        <f t="shared" si="879"/>
        <v>0</v>
      </c>
    </row>
    <row r="3101" spans="3:21" x14ac:dyDescent="0.3">
      <c r="C3101" s="1" t="str">
        <f t="shared" si="880"/>
        <v>241201</v>
      </c>
      <c r="D3101" t="str">
        <f t="shared" si="881"/>
        <v>2</v>
      </c>
      <c r="E3101" t="str">
        <f t="shared" si="885"/>
        <v>4</v>
      </c>
      <c r="F3101" t="str">
        <f t="shared" si="886"/>
        <v>1</v>
      </c>
      <c r="G3101" t="str">
        <f t="shared" si="887"/>
        <v>2</v>
      </c>
      <c r="H3101" t="str">
        <f t="shared" si="888"/>
        <v>0</v>
      </c>
      <c r="I3101" t="str">
        <f t="shared" si="889"/>
        <v>1</v>
      </c>
      <c r="J3101" s="1" t="s">
        <v>3099</v>
      </c>
      <c r="K3101" t="str">
        <f t="shared" si="872"/>
        <v>3</v>
      </c>
      <c r="L3101" t="str">
        <f t="shared" si="882"/>
        <v>1</v>
      </c>
      <c r="M3101" t="str">
        <f t="shared" si="883"/>
        <v>0</v>
      </c>
      <c r="N3101" t="str">
        <f t="shared" si="884"/>
        <v>0</v>
      </c>
      <c r="O3101">
        <f t="shared" si="873"/>
        <v>56</v>
      </c>
      <c r="P3101">
        <f t="shared" si="874"/>
        <v>5.0909090909090908</v>
      </c>
      <c r="Q3101" t="b">
        <f t="shared" si="875"/>
        <v>0</v>
      </c>
      <c r="R3101">
        <f t="shared" si="876"/>
        <v>0</v>
      </c>
      <c r="S3101">
        <f t="shared" si="877"/>
        <v>0</v>
      </c>
      <c r="T3101">
        <f t="shared" si="878"/>
        <v>2</v>
      </c>
      <c r="U3101">
        <f t="shared" si="879"/>
        <v>0</v>
      </c>
    </row>
    <row r="3102" spans="3:21" x14ac:dyDescent="0.3">
      <c r="C3102" s="1" t="str">
        <f t="shared" si="880"/>
        <v>241201</v>
      </c>
      <c r="D3102" t="str">
        <f t="shared" si="881"/>
        <v>2</v>
      </c>
      <c r="E3102" t="str">
        <f t="shared" si="885"/>
        <v>4</v>
      </c>
      <c r="F3102" t="str">
        <f t="shared" si="886"/>
        <v>1</v>
      </c>
      <c r="G3102" t="str">
        <f t="shared" si="887"/>
        <v>2</v>
      </c>
      <c r="H3102" t="str">
        <f t="shared" si="888"/>
        <v>0</v>
      </c>
      <c r="I3102" t="str">
        <f t="shared" si="889"/>
        <v>1</v>
      </c>
      <c r="J3102" s="1" t="s">
        <v>3100</v>
      </c>
      <c r="K3102" t="str">
        <f t="shared" si="872"/>
        <v>3</v>
      </c>
      <c r="L3102" t="str">
        <f t="shared" si="882"/>
        <v>1</v>
      </c>
      <c r="M3102" t="str">
        <f t="shared" si="883"/>
        <v>0</v>
      </c>
      <c r="N3102" t="str">
        <f t="shared" si="884"/>
        <v>1</v>
      </c>
      <c r="O3102">
        <f t="shared" si="873"/>
        <v>57</v>
      </c>
      <c r="P3102">
        <f t="shared" si="874"/>
        <v>5.1818181818181817</v>
      </c>
      <c r="Q3102" t="b">
        <f t="shared" si="875"/>
        <v>0</v>
      </c>
      <c r="R3102">
        <f t="shared" si="876"/>
        <v>0</v>
      </c>
      <c r="S3102">
        <f t="shared" si="877"/>
        <v>0</v>
      </c>
      <c r="T3102">
        <f t="shared" si="878"/>
        <v>2</v>
      </c>
      <c r="U3102">
        <f t="shared" si="879"/>
        <v>0</v>
      </c>
    </row>
    <row r="3103" spans="3:21" x14ac:dyDescent="0.3">
      <c r="C3103" s="1" t="str">
        <f t="shared" si="880"/>
        <v>241201</v>
      </c>
      <c r="D3103" t="str">
        <f t="shared" si="881"/>
        <v>2</v>
      </c>
      <c r="E3103" t="str">
        <f t="shared" si="885"/>
        <v>4</v>
      </c>
      <c r="F3103" t="str">
        <f t="shared" si="886"/>
        <v>1</v>
      </c>
      <c r="G3103" t="str">
        <f t="shared" si="887"/>
        <v>2</v>
      </c>
      <c r="H3103" t="str">
        <f t="shared" si="888"/>
        <v>0</v>
      </c>
      <c r="I3103" t="str">
        <f t="shared" si="889"/>
        <v>1</v>
      </c>
      <c r="J3103" s="1" t="s">
        <v>3101</v>
      </c>
      <c r="K3103" t="str">
        <f t="shared" si="872"/>
        <v>3</v>
      </c>
      <c r="L3103" t="str">
        <f t="shared" si="882"/>
        <v>1</v>
      </c>
      <c r="M3103" t="str">
        <f t="shared" si="883"/>
        <v>0</v>
      </c>
      <c r="N3103" t="str">
        <f t="shared" si="884"/>
        <v>2</v>
      </c>
      <c r="O3103">
        <f t="shared" si="873"/>
        <v>58</v>
      </c>
      <c r="P3103">
        <f t="shared" si="874"/>
        <v>5.2727272727272725</v>
      </c>
      <c r="Q3103" t="b">
        <f t="shared" si="875"/>
        <v>0</v>
      </c>
      <c r="R3103">
        <f t="shared" si="876"/>
        <v>0</v>
      </c>
      <c r="S3103">
        <f t="shared" si="877"/>
        <v>0</v>
      </c>
      <c r="T3103">
        <f t="shared" si="878"/>
        <v>2</v>
      </c>
      <c r="U3103">
        <f t="shared" si="879"/>
        <v>0</v>
      </c>
    </row>
    <row r="3104" spans="3:21" x14ac:dyDescent="0.3">
      <c r="C3104" s="1" t="str">
        <f t="shared" si="880"/>
        <v>241201</v>
      </c>
      <c r="D3104" t="str">
        <f t="shared" si="881"/>
        <v>2</v>
      </c>
      <c r="E3104" t="str">
        <f t="shared" si="885"/>
        <v>4</v>
      </c>
      <c r="F3104" t="str">
        <f t="shared" si="886"/>
        <v>1</v>
      </c>
      <c r="G3104" t="str">
        <f t="shared" si="887"/>
        <v>2</v>
      </c>
      <c r="H3104" t="str">
        <f t="shared" si="888"/>
        <v>0</v>
      </c>
      <c r="I3104" t="str">
        <f t="shared" si="889"/>
        <v>1</v>
      </c>
      <c r="J3104" s="1" t="s">
        <v>3102</v>
      </c>
      <c r="K3104" t="str">
        <f t="shared" si="872"/>
        <v>3</v>
      </c>
      <c r="L3104" t="str">
        <f t="shared" si="882"/>
        <v>1</v>
      </c>
      <c r="M3104" t="str">
        <f t="shared" si="883"/>
        <v>0</v>
      </c>
      <c r="N3104" t="str">
        <f t="shared" si="884"/>
        <v>3</v>
      </c>
      <c r="O3104">
        <f t="shared" si="873"/>
        <v>59</v>
      </c>
      <c r="P3104">
        <f t="shared" si="874"/>
        <v>5.3636363636363633</v>
      </c>
      <c r="Q3104" t="b">
        <f t="shared" si="875"/>
        <v>0</v>
      </c>
      <c r="R3104">
        <f t="shared" si="876"/>
        <v>0</v>
      </c>
      <c r="S3104">
        <f t="shared" si="877"/>
        <v>0</v>
      </c>
      <c r="T3104">
        <f t="shared" si="878"/>
        <v>2</v>
      </c>
      <c r="U3104">
        <f t="shared" si="879"/>
        <v>0</v>
      </c>
    </row>
    <row r="3105" spans="3:21" x14ac:dyDescent="0.3">
      <c r="C3105" s="1" t="str">
        <f t="shared" si="880"/>
        <v>241201</v>
      </c>
      <c r="D3105" t="str">
        <f t="shared" si="881"/>
        <v>2</v>
      </c>
      <c r="E3105" t="str">
        <f t="shared" si="885"/>
        <v>4</v>
      </c>
      <c r="F3105" t="str">
        <f t="shared" si="886"/>
        <v>1</v>
      </c>
      <c r="G3105" t="str">
        <f t="shared" si="887"/>
        <v>2</v>
      </c>
      <c r="H3105" t="str">
        <f t="shared" si="888"/>
        <v>0</v>
      </c>
      <c r="I3105" t="str">
        <f t="shared" si="889"/>
        <v>1</v>
      </c>
      <c r="J3105" s="1" t="s">
        <v>3103</v>
      </c>
      <c r="K3105" t="str">
        <f t="shared" si="872"/>
        <v>3</v>
      </c>
      <c r="L3105" t="str">
        <f t="shared" si="882"/>
        <v>1</v>
      </c>
      <c r="M3105" t="str">
        <f t="shared" si="883"/>
        <v>0</v>
      </c>
      <c r="N3105" t="str">
        <f t="shared" si="884"/>
        <v>4</v>
      </c>
      <c r="O3105">
        <f t="shared" si="873"/>
        <v>60</v>
      </c>
      <c r="P3105">
        <f t="shared" si="874"/>
        <v>5.4545454545454541</v>
      </c>
      <c r="Q3105" t="b">
        <f t="shared" si="875"/>
        <v>0</v>
      </c>
      <c r="R3105">
        <f t="shared" si="876"/>
        <v>0</v>
      </c>
      <c r="S3105">
        <f t="shared" si="877"/>
        <v>0</v>
      </c>
      <c r="T3105">
        <f t="shared" si="878"/>
        <v>2</v>
      </c>
      <c r="U3105">
        <f t="shared" si="879"/>
        <v>0</v>
      </c>
    </row>
    <row r="3106" spans="3:21" x14ac:dyDescent="0.3">
      <c r="C3106" s="1" t="str">
        <f t="shared" si="880"/>
        <v>241201</v>
      </c>
      <c r="D3106" t="str">
        <f t="shared" si="881"/>
        <v>2</v>
      </c>
      <c r="E3106" t="str">
        <f t="shared" si="885"/>
        <v>4</v>
      </c>
      <c r="F3106" t="str">
        <f t="shared" si="886"/>
        <v>1</v>
      </c>
      <c r="G3106" t="str">
        <f t="shared" si="887"/>
        <v>2</v>
      </c>
      <c r="H3106" t="str">
        <f t="shared" si="888"/>
        <v>0</v>
      </c>
      <c r="I3106" t="str">
        <f t="shared" si="889"/>
        <v>1</v>
      </c>
      <c r="J3106" s="1" t="s">
        <v>3104</v>
      </c>
      <c r="K3106" t="str">
        <f t="shared" si="872"/>
        <v>3</v>
      </c>
      <c r="L3106" t="str">
        <f t="shared" si="882"/>
        <v>1</v>
      </c>
      <c r="M3106" t="str">
        <f t="shared" si="883"/>
        <v>0</v>
      </c>
      <c r="N3106" t="str">
        <f t="shared" si="884"/>
        <v>5</v>
      </c>
      <c r="O3106">
        <f t="shared" si="873"/>
        <v>61</v>
      </c>
      <c r="P3106">
        <f t="shared" si="874"/>
        <v>5.5454545454545459</v>
      </c>
      <c r="Q3106" t="b">
        <f t="shared" si="875"/>
        <v>0</v>
      </c>
      <c r="R3106">
        <f t="shared" si="876"/>
        <v>0</v>
      </c>
      <c r="S3106">
        <f t="shared" si="877"/>
        <v>0</v>
      </c>
      <c r="T3106">
        <f t="shared" si="878"/>
        <v>2</v>
      </c>
      <c r="U3106">
        <f t="shared" si="879"/>
        <v>0</v>
      </c>
    </row>
    <row r="3107" spans="3:21" x14ac:dyDescent="0.3">
      <c r="C3107" s="1" t="str">
        <f t="shared" si="880"/>
        <v>241201</v>
      </c>
      <c r="D3107" t="str">
        <f t="shared" si="881"/>
        <v>2</v>
      </c>
      <c r="E3107" t="str">
        <f t="shared" si="885"/>
        <v>4</v>
      </c>
      <c r="F3107" t="str">
        <f t="shared" si="886"/>
        <v>1</v>
      </c>
      <c r="G3107" t="str">
        <f t="shared" si="887"/>
        <v>2</v>
      </c>
      <c r="H3107" t="str">
        <f t="shared" si="888"/>
        <v>0</v>
      </c>
      <c r="I3107" t="str">
        <f t="shared" si="889"/>
        <v>1</v>
      </c>
      <c r="J3107" s="1" t="s">
        <v>3105</v>
      </c>
      <c r="K3107" t="str">
        <f t="shared" si="872"/>
        <v>3</v>
      </c>
      <c r="L3107" t="str">
        <f t="shared" si="882"/>
        <v>1</v>
      </c>
      <c r="M3107" t="str">
        <f t="shared" si="883"/>
        <v>0</v>
      </c>
      <c r="N3107" t="str">
        <f t="shared" si="884"/>
        <v>6</v>
      </c>
      <c r="O3107">
        <f t="shared" si="873"/>
        <v>62</v>
      </c>
      <c r="P3107">
        <f t="shared" si="874"/>
        <v>5.6363636363636367</v>
      </c>
      <c r="Q3107" t="b">
        <f t="shared" si="875"/>
        <v>0</v>
      </c>
      <c r="R3107">
        <f t="shared" si="876"/>
        <v>0</v>
      </c>
      <c r="S3107">
        <f t="shared" si="877"/>
        <v>0</v>
      </c>
      <c r="T3107">
        <f t="shared" si="878"/>
        <v>2</v>
      </c>
      <c r="U3107">
        <f t="shared" si="879"/>
        <v>0</v>
      </c>
    </row>
    <row r="3108" spans="3:21" x14ac:dyDescent="0.3">
      <c r="C3108" s="1" t="str">
        <f t="shared" si="880"/>
        <v>241201</v>
      </c>
      <c r="D3108" t="str">
        <f t="shared" si="881"/>
        <v>2</v>
      </c>
      <c r="E3108" t="str">
        <f t="shared" si="885"/>
        <v>4</v>
      </c>
      <c r="F3108" t="str">
        <f t="shared" si="886"/>
        <v>1</v>
      </c>
      <c r="G3108" t="str">
        <f t="shared" si="887"/>
        <v>2</v>
      </c>
      <c r="H3108" t="str">
        <f t="shared" si="888"/>
        <v>0</v>
      </c>
      <c r="I3108" t="str">
        <f t="shared" si="889"/>
        <v>1</v>
      </c>
      <c r="J3108" s="1" t="s">
        <v>3106</v>
      </c>
      <c r="K3108" t="str">
        <f t="shared" si="872"/>
        <v>3</v>
      </c>
      <c r="L3108" t="str">
        <f t="shared" si="882"/>
        <v>1</v>
      </c>
      <c r="M3108" t="str">
        <f t="shared" si="883"/>
        <v>0</v>
      </c>
      <c r="N3108" t="str">
        <f t="shared" si="884"/>
        <v>7</v>
      </c>
      <c r="O3108">
        <f t="shared" si="873"/>
        <v>63</v>
      </c>
      <c r="P3108">
        <f t="shared" si="874"/>
        <v>5.7272727272727275</v>
      </c>
      <c r="Q3108" t="b">
        <f t="shared" si="875"/>
        <v>0</v>
      </c>
      <c r="R3108">
        <f t="shared" si="876"/>
        <v>0</v>
      </c>
      <c r="S3108">
        <f t="shared" si="877"/>
        <v>0</v>
      </c>
      <c r="T3108">
        <f t="shared" si="878"/>
        <v>2</v>
      </c>
      <c r="U3108">
        <f t="shared" si="879"/>
        <v>0</v>
      </c>
    </row>
    <row r="3109" spans="3:21" x14ac:dyDescent="0.3">
      <c r="C3109" s="1" t="str">
        <f t="shared" si="880"/>
        <v>241201</v>
      </c>
      <c r="D3109" t="str">
        <f t="shared" si="881"/>
        <v>2</v>
      </c>
      <c r="E3109" t="str">
        <f t="shared" si="885"/>
        <v>4</v>
      </c>
      <c r="F3109" t="str">
        <f t="shared" si="886"/>
        <v>1</v>
      </c>
      <c r="G3109" t="str">
        <f t="shared" si="887"/>
        <v>2</v>
      </c>
      <c r="H3109" t="str">
        <f t="shared" si="888"/>
        <v>0</v>
      </c>
      <c r="I3109" t="str">
        <f t="shared" si="889"/>
        <v>1</v>
      </c>
      <c r="J3109" s="1" t="s">
        <v>3107</v>
      </c>
      <c r="K3109" t="str">
        <f t="shared" si="872"/>
        <v>3</v>
      </c>
      <c r="L3109" t="str">
        <f t="shared" si="882"/>
        <v>1</v>
      </c>
      <c r="M3109" t="str">
        <f t="shared" si="883"/>
        <v>0</v>
      </c>
      <c r="N3109" t="str">
        <f t="shared" si="884"/>
        <v>8</v>
      </c>
      <c r="O3109">
        <f t="shared" si="873"/>
        <v>64</v>
      </c>
      <c r="P3109">
        <f t="shared" si="874"/>
        <v>5.8181818181818183</v>
      </c>
      <c r="Q3109" t="b">
        <f t="shared" si="875"/>
        <v>0</v>
      </c>
      <c r="R3109">
        <f t="shared" si="876"/>
        <v>0</v>
      </c>
      <c r="S3109">
        <f t="shared" si="877"/>
        <v>0</v>
      </c>
      <c r="T3109">
        <f t="shared" si="878"/>
        <v>2</v>
      </c>
      <c r="U3109">
        <f t="shared" si="879"/>
        <v>0</v>
      </c>
    </row>
    <row r="3110" spans="3:21" x14ac:dyDescent="0.3">
      <c r="C3110" s="1" t="str">
        <f t="shared" si="880"/>
        <v>241201</v>
      </c>
      <c r="D3110" t="str">
        <f t="shared" si="881"/>
        <v>2</v>
      </c>
      <c r="E3110" t="str">
        <f t="shared" si="885"/>
        <v>4</v>
      </c>
      <c r="F3110" t="str">
        <f t="shared" si="886"/>
        <v>1</v>
      </c>
      <c r="G3110" t="str">
        <f t="shared" si="887"/>
        <v>2</v>
      </c>
      <c r="H3110" t="str">
        <f t="shared" si="888"/>
        <v>0</v>
      </c>
      <c r="I3110" t="str">
        <f t="shared" si="889"/>
        <v>1</v>
      </c>
      <c r="J3110" s="1" t="s">
        <v>3108</v>
      </c>
      <c r="K3110" t="str">
        <f t="shared" si="872"/>
        <v>3</v>
      </c>
      <c r="L3110" t="str">
        <f t="shared" si="882"/>
        <v>1</v>
      </c>
      <c r="M3110" t="str">
        <f t="shared" si="883"/>
        <v>0</v>
      </c>
      <c r="N3110" t="str">
        <f t="shared" si="884"/>
        <v>9</v>
      </c>
      <c r="O3110">
        <f t="shared" si="873"/>
        <v>65</v>
      </c>
      <c r="P3110">
        <f t="shared" si="874"/>
        <v>5.9090909090909092</v>
      </c>
      <c r="Q3110" t="b">
        <f t="shared" si="875"/>
        <v>0</v>
      </c>
      <c r="R3110">
        <f t="shared" si="876"/>
        <v>0</v>
      </c>
      <c r="S3110">
        <f t="shared" si="877"/>
        <v>0</v>
      </c>
      <c r="T3110">
        <f t="shared" si="878"/>
        <v>2</v>
      </c>
      <c r="U3110">
        <f t="shared" si="879"/>
        <v>0</v>
      </c>
    </row>
    <row r="3111" spans="3:21" x14ac:dyDescent="0.3">
      <c r="C3111" s="1" t="str">
        <f t="shared" si="880"/>
        <v>241201</v>
      </c>
      <c r="D3111" t="str">
        <f t="shared" si="881"/>
        <v>2</v>
      </c>
      <c r="E3111" t="str">
        <f t="shared" si="885"/>
        <v>4</v>
      </c>
      <c r="F3111" t="str">
        <f t="shared" si="886"/>
        <v>1</v>
      </c>
      <c r="G3111" t="str">
        <f t="shared" si="887"/>
        <v>2</v>
      </c>
      <c r="H3111" t="str">
        <f t="shared" si="888"/>
        <v>0</v>
      </c>
      <c r="I3111" t="str">
        <f t="shared" si="889"/>
        <v>1</v>
      </c>
      <c r="J3111" s="1" t="s">
        <v>3109</v>
      </c>
      <c r="K3111" t="str">
        <f t="shared" si="872"/>
        <v>3</v>
      </c>
      <c r="L3111" t="str">
        <f t="shared" si="882"/>
        <v>1</v>
      </c>
      <c r="M3111" t="str">
        <f t="shared" si="883"/>
        <v>1</v>
      </c>
      <c r="N3111" t="str">
        <f t="shared" si="884"/>
        <v>0</v>
      </c>
      <c r="O3111">
        <f t="shared" si="873"/>
        <v>58</v>
      </c>
      <c r="P3111">
        <f t="shared" si="874"/>
        <v>5.2727272727272725</v>
      </c>
      <c r="Q3111" t="b">
        <f t="shared" si="875"/>
        <v>0</v>
      </c>
      <c r="R3111">
        <f t="shared" si="876"/>
        <v>0</v>
      </c>
      <c r="S3111">
        <f t="shared" si="877"/>
        <v>0</v>
      </c>
      <c r="T3111">
        <f t="shared" si="878"/>
        <v>2</v>
      </c>
      <c r="U3111">
        <f t="shared" si="879"/>
        <v>0</v>
      </c>
    </row>
    <row r="3112" spans="3:21" x14ac:dyDescent="0.3">
      <c r="C3112" s="1" t="str">
        <f t="shared" si="880"/>
        <v>241201</v>
      </c>
      <c r="D3112" t="str">
        <f t="shared" si="881"/>
        <v>2</v>
      </c>
      <c r="E3112" t="str">
        <f t="shared" si="885"/>
        <v>4</v>
      </c>
      <c r="F3112" t="str">
        <f t="shared" si="886"/>
        <v>1</v>
      </c>
      <c r="G3112" t="str">
        <f t="shared" si="887"/>
        <v>2</v>
      </c>
      <c r="H3112" t="str">
        <f t="shared" si="888"/>
        <v>0</v>
      </c>
      <c r="I3112" t="str">
        <f t="shared" si="889"/>
        <v>1</v>
      </c>
      <c r="J3112" s="1" t="s">
        <v>3110</v>
      </c>
      <c r="K3112" t="str">
        <f t="shared" si="872"/>
        <v>3</v>
      </c>
      <c r="L3112" t="str">
        <f t="shared" si="882"/>
        <v>1</v>
      </c>
      <c r="M3112" t="str">
        <f t="shared" si="883"/>
        <v>1</v>
      </c>
      <c r="N3112" t="str">
        <f t="shared" si="884"/>
        <v>1</v>
      </c>
      <c r="O3112">
        <f t="shared" si="873"/>
        <v>59</v>
      </c>
      <c r="P3112">
        <f t="shared" si="874"/>
        <v>5.3636363636363633</v>
      </c>
      <c r="Q3112" t="b">
        <f t="shared" si="875"/>
        <v>0</v>
      </c>
      <c r="R3112">
        <f t="shared" si="876"/>
        <v>0</v>
      </c>
      <c r="S3112">
        <f t="shared" si="877"/>
        <v>0</v>
      </c>
      <c r="T3112">
        <f t="shared" si="878"/>
        <v>2</v>
      </c>
      <c r="U3112">
        <f t="shared" si="879"/>
        <v>0</v>
      </c>
    </row>
    <row r="3113" spans="3:21" x14ac:dyDescent="0.3">
      <c r="C3113" s="1" t="str">
        <f t="shared" si="880"/>
        <v>241201</v>
      </c>
      <c r="D3113" t="str">
        <f t="shared" si="881"/>
        <v>2</v>
      </c>
      <c r="E3113" t="str">
        <f t="shared" si="885"/>
        <v>4</v>
      </c>
      <c r="F3113" t="str">
        <f t="shared" si="886"/>
        <v>1</v>
      </c>
      <c r="G3113" t="str">
        <f t="shared" si="887"/>
        <v>2</v>
      </c>
      <c r="H3113" t="str">
        <f t="shared" si="888"/>
        <v>0</v>
      </c>
      <c r="I3113" t="str">
        <f t="shared" si="889"/>
        <v>1</v>
      </c>
      <c r="J3113" s="1" t="s">
        <v>3111</v>
      </c>
      <c r="K3113" t="str">
        <f t="shared" si="872"/>
        <v>3</v>
      </c>
      <c r="L3113" t="str">
        <f t="shared" si="882"/>
        <v>1</v>
      </c>
      <c r="M3113" t="str">
        <f t="shared" si="883"/>
        <v>1</v>
      </c>
      <c r="N3113" t="str">
        <f t="shared" si="884"/>
        <v>2</v>
      </c>
      <c r="O3113">
        <f t="shared" si="873"/>
        <v>60</v>
      </c>
      <c r="P3113">
        <f t="shared" si="874"/>
        <v>5.4545454545454541</v>
      </c>
      <c r="Q3113" t="b">
        <f t="shared" si="875"/>
        <v>0</v>
      </c>
      <c r="R3113">
        <f t="shared" si="876"/>
        <v>0</v>
      </c>
      <c r="S3113">
        <f t="shared" si="877"/>
        <v>0</v>
      </c>
      <c r="T3113">
        <f t="shared" si="878"/>
        <v>2</v>
      </c>
      <c r="U3113">
        <f t="shared" si="879"/>
        <v>0</v>
      </c>
    </row>
    <row r="3114" spans="3:21" x14ac:dyDescent="0.3">
      <c r="C3114" s="1" t="str">
        <f t="shared" si="880"/>
        <v>241201</v>
      </c>
      <c r="D3114" t="str">
        <f t="shared" si="881"/>
        <v>2</v>
      </c>
      <c r="E3114" t="str">
        <f t="shared" si="885"/>
        <v>4</v>
      </c>
      <c r="F3114" t="str">
        <f t="shared" si="886"/>
        <v>1</v>
      </c>
      <c r="G3114" t="str">
        <f t="shared" si="887"/>
        <v>2</v>
      </c>
      <c r="H3114" t="str">
        <f t="shared" si="888"/>
        <v>0</v>
      </c>
      <c r="I3114" t="str">
        <f t="shared" si="889"/>
        <v>1</v>
      </c>
      <c r="J3114" s="1" t="s">
        <v>3112</v>
      </c>
      <c r="K3114" t="str">
        <f t="shared" si="872"/>
        <v>3</v>
      </c>
      <c r="L3114" t="str">
        <f t="shared" si="882"/>
        <v>1</v>
      </c>
      <c r="M3114" t="str">
        <f t="shared" si="883"/>
        <v>1</v>
      </c>
      <c r="N3114" t="str">
        <f t="shared" si="884"/>
        <v>3</v>
      </c>
      <c r="O3114">
        <f t="shared" si="873"/>
        <v>61</v>
      </c>
      <c r="P3114">
        <f t="shared" si="874"/>
        <v>5.5454545454545459</v>
      </c>
      <c r="Q3114" t="b">
        <f t="shared" si="875"/>
        <v>0</v>
      </c>
      <c r="R3114">
        <f t="shared" si="876"/>
        <v>0</v>
      </c>
      <c r="S3114">
        <f t="shared" si="877"/>
        <v>0</v>
      </c>
      <c r="T3114">
        <f t="shared" si="878"/>
        <v>2</v>
      </c>
      <c r="U3114">
        <f t="shared" si="879"/>
        <v>0</v>
      </c>
    </row>
    <row r="3115" spans="3:21" x14ac:dyDescent="0.3">
      <c r="C3115" s="1" t="str">
        <f t="shared" si="880"/>
        <v>241201</v>
      </c>
      <c r="D3115" t="str">
        <f t="shared" si="881"/>
        <v>2</v>
      </c>
      <c r="E3115" t="str">
        <f t="shared" si="885"/>
        <v>4</v>
      </c>
      <c r="F3115" t="str">
        <f t="shared" si="886"/>
        <v>1</v>
      </c>
      <c r="G3115" t="str">
        <f t="shared" si="887"/>
        <v>2</v>
      </c>
      <c r="H3115" t="str">
        <f t="shared" si="888"/>
        <v>0</v>
      </c>
      <c r="I3115" t="str">
        <f t="shared" si="889"/>
        <v>1</v>
      </c>
      <c r="J3115" s="1" t="s">
        <v>3113</v>
      </c>
      <c r="K3115" t="str">
        <f t="shared" si="872"/>
        <v>3</v>
      </c>
      <c r="L3115" t="str">
        <f t="shared" si="882"/>
        <v>1</v>
      </c>
      <c r="M3115" t="str">
        <f t="shared" si="883"/>
        <v>1</v>
      </c>
      <c r="N3115" t="str">
        <f t="shared" si="884"/>
        <v>4</v>
      </c>
      <c r="O3115">
        <f t="shared" si="873"/>
        <v>62</v>
      </c>
      <c r="P3115">
        <f t="shared" si="874"/>
        <v>5.6363636363636367</v>
      </c>
      <c r="Q3115" t="b">
        <f t="shared" si="875"/>
        <v>0</v>
      </c>
      <c r="R3115">
        <f t="shared" si="876"/>
        <v>0</v>
      </c>
      <c r="S3115">
        <f t="shared" si="877"/>
        <v>0</v>
      </c>
      <c r="T3115">
        <f t="shared" si="878"/>
        <v>2</v>
      </c>
      <c r="U3115">
        <f t="shared" si="879"/>
        <v>0</v>
      </c>
    </row>
    <row r="3116" spans="3:21" x14ac:dyDescent="0.3">
      <c r="C3116" s="1" t="str">
        <f t="shared" si="880"/>
        <v>241201</v>
      </c>
      <c r="D3116" t="str">
        <f t="shared" si="881"/>
        <v>2</v>
      </c>
      <c r="E3116" t="str">
        <f t="shared" si="885"/>
        <v>4</v>
      </c>
      <c r="F3116" t="str">
        <f t="shared" si="886"/>
        <v>1</v>
      </c>
      <c r="G3116" t="str">
        <f t="shared" si="887"/>
        <v>2</v>
      </c>
      <c r="H3116" t="str">
        <f t="shared" si="888"/>
        <v>0</v>
      </c>
      <c r="I3116" t="str">
        <f t="shared" si="889"/>
        <v>1</v>
      </c>
      <c r="J3116" s="1" t="s">
        <v>3114</v>
      </c>
      <c r="K3116" t="str">
        <f t="shared" si="872"/>
        <v>3</v>
      </c>
      <c r="L3116" t="str">
        <f t="shared" si="882"/>
        <v>1</v>
      </c>
      <c r="M3116" t="str">
        <f t="shared" si="883"/>
        <v>1</v>
      </c>
      <c r="N3116" t="str">
        <f t="shared" si="884"/>
        <v>5</v>
      </c>
      <c r="O3116">
        <f t="shared" si="873"/>
        <v>63</v>
      </c>
      <c r="P3116">
        <f t="shared" si="874"/>
        <v>5.7272727272727275</v>
      </c>
      <c r="Q3116" t="b">
        <f t="shared" si="875"/>
        <v>0</v>
      </c>
      <c r="R3116">
        <f t="shared" si="876"/>
        <v>0</v>
      </c>
      <c r="S3116">
        <f t="shared" si="877"/>
        <v>0</v>
      </c>
      <c r="T3116">
        <f t="shared" si="878"/>
        <v>2</v>
      </c>
      <c r="U3116">
        <f t="shared" si="879"/>
        <v>0</v>
      </c>
    </row>
    <row r="3117" spans="3:21" x14ac:dyDescent="0.3">
      <c r="C3117" s="1" t="str">
        <f t="shared" si="880"/>
        <v>241201</v>
      </c>
      <c r="D3117" t="str">
        <f t="shared" si="881"/>
        <v>2</v>
      </c>
      <c r="E3117" t="str">
        <f t="shared" si="885"/>
        <v>4</v>
      </c>
      <c r="F3117" t="str">
        <f t="shared" si="886"/>
        <v>1</v>
      </c>
      <c r="G3117" t="str">
        <f t="shared" si="887"/>
        <v>2</v>
      </c>
      <c r="H3117" t="str">
        <f t="shared" si="888"/>
        <v>0</v>
      </c>
      <c r="I3117" t="str">
        <f t="shared" si="889"/>
        <v>1</v>
      </c>
      <c r="J3117" s="1" t="s">
        <v>3115</v>
      </c>
      <c r="K3117" t="str">
        <f t="shared" si="872"/>
        <v>3</v>
      </c>
      <c r="L3117" t="str">
        <f t="shared" si="882"/>
        <v>1</v>
      </c>
      <c r="M3117" t="str">
        <f t="shared" si="883"/>
        <v>1</v>
      </c>
      <c r="N3117" t="str">
        <f t="shared" si="884"/>
        <v>6</v>
      </c>
      <c r="O3117">
        <f t="shared" si="873"/>
        <v>64</v>
      </c>
      <c r="P3117">
        <f t="shared" si="874"/>
        <v>5.8181818181818183</v>
      </c>
      <c r="Q3117" t="b">
        <f t="shared" si="875"/>
        <v>0</v>
      </c>
      <c r="R3117">
        <f t="shared" si="876"/>
        <v>0</v>
      </c>
      <c r="S3117">
        <f t="shared" si="877"/>
        <v>0</v>
      </c>
      <c r="T3117">
        <f t="shared" si="878"/>
        <v>2</v>
      </c>
      <c r="U3117">
        <f t="shared" si="879"/>
        <v>0</v>
      </c>
    </row>
    <row r="3118" spans="3:21" x14ac:dyDescent="0.3">
      <c r="C3118" s="1" t="str">
        <f t="shared" si="880"/>
        <v>241201</v>
      </c>
      <c r="D3118" t="str">
        <f t="shared" si="881"/>
        <v>2</v>
      </c>
      <c r="E3118" t="str">
        <f t="shared" si="885"/>
        <v>4</v>
      </c>
      <c r="F3118" t="str">
        <f t="shared" si="886"/>
        <v>1</v>
      </c>
      <c r="G3118" t="str">
        <f t="shared" si="887"/>
        <v>2</v>
      </c>
      <c r="H3118" t="str">
        <f t="shared" si="888"/>
        <v>0</v>
      </c>
      <c r="I3118" t="str">
        <f t="shared" si="889"/>
        <v>1</v>
      </c>
      <c r="J3118" s="1" t="s">
        <v>3116</v>
      </c>
      <c r="K3118" t="str">
        <f t="shared" si="872"/>
        <v>3</v>
      </c>
      <c r="L3118" t="str">
        <f t="shared" si="882"/>
        <v>1</v>
      </c>
      <c r="M3118" t="str">
        <f t="shared" si="883"/>
        <v>1</v>
      </c>
      <c r="N3118" t="str">
        <f t="shared" si="884"/>
        <v>7</v>
      </c>
      <c r="O3118">
        <f t="shared" si="873"/>
        <v>65</v>
      </c>
      <c r="P3118">
        <f t="shared" si="874"/>
        <v>5.9090909090909092</v>
      </c>
      <c r="Q3118" t="b">
        <f t="shared" si="875"/>
        <v>0</v>
      </c>
      <c r="R3118">
        <f t="shared" si="876"/>
        <v>0</v>
      </c>
      <c r="S3118">
        <f t="shared" si="877"/>
        <v>0</v>
      </c>
      <c r="T3118">
        <f t="shared" si="878"/>
        <v>2</v>
      </c>
      <c r="U3118">
        <f t="shared" si="879"/>
        <v>0</v>
      </c>
    </row>
    <row r="3119" spans="3:21" x14ac:dyDescent="0.3">
      <c r="C3119" s="1" t="str">
        <f t="shared" si="880"/>
        <v>241201</v>
      </c>
      <c r="D3119" t="str">
        <f t="shared" si="881"/>
        <v>2</v>
      </c>
      <c r="E3119" t="str">
        <f t="shared" si="885"/>
        <v>4</v>
      </c>
      <c r="F3119" t="str">
        <f t="shared" si="886"/>
        <v>1</v>
      </c>
      <c r="G3119" t="str">
        <f t="shared" si="887"/>
        <v>2</v>
      </c>
      <c r="H3119" t="str">
        <f t="shared" si="888"/>
        <v>0</v>
      </c>
      <c r="I3119" t="str">
        <f t="shared" si="889"/>
        <v>1</v>
      </c>
      <c r="J3119" s="1" t="s">
        <v>3117</v>
      </c>
      <c r="K3119" t="str">
        <f t="shared" si="872"/>
        <v>3</v>
      </c>
      <c r="L3119" t="str">
        <f t="shared" si="882"/>
        <v>1</v>
      </c>
      <c r="M3119" t="str">
        <f t="shared" si="883"/>
        <v>1</v>
      </c>
      <c r="N3119" t="str">
        <f t="shared" si="884"/>
        <v>8</v>
      </c>
      <c r="O3119">
        <f t="shared" si="873"/>
        <v>66</v>
      </c>
      <c r="P3119">
        <f t="shared" si="874"/>
        <v>6</v>
      </c>
      <c r="Q3119" t="b">
        <f t="shared" si="875"/>
        <v>1</v>
      </c>
      <c r="R3119">
        <f t="shared" si="876"/>
        <v>1</v>
      </c>
      <c r="S3119" t="b">
        <f t="shared" si="877"/>
        <v>0</v>
      </c>
      <c r="T3119">
        <f t="shared" si="878"/>
        <v>2</v>
      </c>
      <c r="U3119">
        <f t="shared" si="879"/>
        <v>2</v>
      </c>
    </row>
    <row r="3120" spans="3:21" x14ac:dyDescent="0.3">
      <c r="C3120" s="1" t="str">
        <f t="shared" si="880"/>
        <v>241201</v>
      </c>
      <c r="D3120" t="str">
        <f t="shared" si="881"/>
        <v>2</v>
      </c>
      <c r="E3120" t="str">
        <f t="shared" si="885"/>
        <v>4</v>
      </c>
      <c r="F3120" t="str">
        <f t="shared" si="886"/>
        <v>1</v>
      </c>
      <c r="G3120" t="str">
        <f t="shared" si="887"/>
        <v>2</v>
      </c>
      <c r="H3120" t="str">
        <f t="shared" si="888"/>
        <v>0</v>
      </c>
      <c r="I3120" t="str">
        <f t="shared" si="889"/>
        <v>1</v>
      </c>
      <c r="J3120" s="1" t="s">
        <v>3118</v>
      </c>
      <c r="K3120" t="str">
        <f t="shared" si="872"/>
        <v>3</v>
      </c>
      <c r="L3120" t="str">
        <f t="shared" si="882"/>
        <v>1</v>
      </c>
      <c r="M3120" t="str">
        <f t="shared" si="883"/>
        <v>1</v>
      </c>
      <c r="N3120" t="str">
        <f t="shared" si="884"/>
        <v>9</v>
      </c>
      <c r="O3120">
        <f t="shared" si="873"/>
        <v>67</v>
      </c>
      <c r="P3120">
        <f t="shared" si="874"/>
        <v>6.0909090909090908</v>
      </c>
      <c r="Q3120" t="b">
        <f t="shared" si="875"/>
        <v>0</v>
      </c>
      <c r="R3120">
        <f t="shared" si="876"/>
        <v>0</v>
      </c>
      <c r="S3120">
        <f t="shared" si="877"/>
        <v>0</v>
      </c>
      <c r="T3120">
        <f t="shared" si="878"/>
        <v>2</v>
      </c>
      <c r="U3120">
        <f t="shared" si="879"/>
        <v>0</v>
      </c>
    </row>
    <row r="3121" spans="3:21" x14ac:dyDescent="0.3">
      <c r="C3121" s="1" t="str">
        <f t="shared" si="880"/>
        <v>241201</v>
      </c>
      <c r="D3121" t="str">
        <f t="shared" si="881"/>
        <v>2</v>
      </c>
      <c r="E3121" t="str">
        <f t="shared" si="885"/>
        <v>4</v>
      </c>
      <c r="F3121" t="str">
        <f t="shared" si="886"/>
        <v>1</v>
      </c>
      <c r="G3121" t="str">
        <f t="shared" si="887"/>
        <v>2</v>
      </c>
      <c r="H3121" t="str">
        <f t="shared" si="888"/>
        <v>0</v>
      </c>
      <c r="I3121" t="str">
        <f t="shared" si="889"/>
        <v>1</v>
      </c>
      <c r="J3121" s="1" t="s">
        <v>3119</v>
      </c>
      <c r="K3121" t="str">
        <f t="shared" si="872"/>
        <v>3</v>
      </c>
      <c r="L3121" t="str">
        <f t="shared" si="882"/>
        <v>1</v>
      </c>
      <c r="M3121" t="str">
        <f t="shared" si="883"/>
        <v>2</v>
      </c>
      <c r="N3121" t="str">
        <f t="shared" si="884"/>
        <v>0</v>
      </c>
      <c r="O3121">
        <f t="shared" si="873"/>
        <v>60</v>
      </c>
      <c r="P3121">
        <f t="shared" si="874"/>
        <v>5.4545454545454541</v>
      </c>
      <c r="Q3121" t="b">
        <f t="shared" si="875"/>
        <v>0</v>
      </c>
      <c r="R3121">
        <f t="shared" si="876"/>
        <v>0</v>
      </c>
      <c r="S3121">
        <f t="shared" si="877"/>
        <v>0</v>
      </c>
      <c r="T3121">
        <f t="shared" si="878"/>
        <v>2</v>
      </c>
      <c r="U3121">
        <f t="shared" si="879"/>
        <v>0</v>
      </c>
    </row>
    <row r="3122" spans="3:21" x14ac:dyDescent="0.3">
      <c r="C3122" s="1" t="str">
        <f t="shared" si="880"/>
        <v>241201</v>
      </c>
      <c r="D3122" t="str">
        <f t="shared" si="881"/>
        <v>2</v>
      </c>
      <c r="E3122" t="str">
        <f t="shared" si="885"/>
        <v>4</v>
      </c>
      <c r="F3122" t="str">
        <f t="shared" si="886"/>
        <v>1</v>
      </c>
      <c r="G3122" t="str">
        <f t="shared" si="887"/>
        <v>2</v>
      </c>
      <c r="H3122" t="str">
        <f t="shared" si="888"/>
        <v>0</v>
      </c>
      <c r="I3122" t="str">
        <f t="shared" si="889"/>
        <v>1</v>
      </c>
      <c r="J3122" s="1" t="s">
        <v>3120</v>
      </c>
      <c r="K3122" t="str">
        <f t="shared" si="872"/>
        <v>3</v>
      </c>
      <c r="L3122" t="str">
        <f t="shared" si="882"/>
        <v>1</v>
      </c>
      <c r="M3122" t="str">
        <f t="shared" si="883"/>
        <v>2</v>
      </c>
      <c r="N3122" t="str">
        <f t="shared" si="884"/>
        <v>1</v>
      </c>
      <c r="O3122">
        <f t="shared" si="873"/>
        <v>61</v>
      </c>
      <c r="P3122">
        <f t="shared" si="874"/>
        <v>5.5454545454545459</v>
      </c>
      <c r="Q3122" t="b">
        <f t="shared" si="875"/>
        <v>0</v>
      </c>
      <c r="R3122">
        <f t="shared" si="876"/>
        <v>0</v>
      </c>
      <c r="S3122">
        <f t="shared" si="877"/>
        <v>0</v>
      </c>
      <c r="T3122">
        <f t="shared" si="878"/>
        <v>2</v>
      </c>
      <c r="U3122">
        <f t="shared" si="879"/>
        <v>0</v>
      </c>
    </row>
    <row r="3123" spans="3:21" x14ac:dyDescent="0.3">
      <c r="C3123" s="1" t="str">
        <f t="shared" si="880"/>
        <v>241201</v>
      </c>
      <c r="D3123" t="str">
        <f t="shared" si="881"/>
        <v>2</v>
      </c>
      <c r="E3123" t="str">
        <f t="shared" si="885"/>
        <v>4</v>
      </c>
      <c r="F3123" t="str">
        <f t="shared" si="886"/>
        <v>1</v>
      </c>
      <c r="G3123" t="str">
        <f t="shared" si="887"/>
        <v>2</v>
      </c>
      <c r="H3123" t="str">
        <f t="shared" si="888"/>
        <v>0</v>
      </c>
      <c r="I3123" t="str">
        <f t="shared" si="889"/>
        <v>1</v>
      </c>
      <c r="J3123" s="1" t="s">
        <v>3121</v>
      </c>
      <c r="K3123" t="str">
        <f t="shared" si="872"/>
        <v>3</v>
      </c>
      <c r="L3123" t="str">
        <f t="shared" si="882"/>
        <v>1</v>
      </c>
      <c r="M3123" t="str">
        <f t="shared" si="883"/>
        <v>2</v>
      </c>
      <c r="N3123" t="str">
        <f t="shared" si="884"/>
        <v>2</v>
      </c>
      <c r="O3123">
        <f t="shared" si="873"/>
        <v>62</v>
      </c>
      <c r="P3123">
        <f t="shared" si="874"/>
        <v>5.6363636363636367</v>
      </c>
      <c r="Q3123" t="b">
        <f t="shared" si="875"/>
        <v>0</v>
      </c>
      <c r="R3123">
        <f t="shared" si="876"/>
        <v>0</v>
      </c>
      <c r="S3123">
        <f t="shared" si="877"/>
        <v>0</v>
      </c>
      <c r="T3123">
        <f t="shared" si="878"/>
        <v>2</v>
      </c>
      <c r="U3123">
        <f t="shared" si="879"/>
        <v>0</v>
      </c>
    </row>
    <row r="3124" spans="3:21" x14ac:dyDescent="0.3">
      <c r="C3124" s="1" t="str">
        <f t="shared" si="880"/>
        <v>241201</v>
      </c>
      <c r="D3124" t="str">
        <f t="shared" si="881"/>
        <v>2</v>
      </c>
      <c r="E3124" t="str">
        <f t="shared" si="885"/>
        <v>4</v>
      </c>
      <c r="F3124" t="str">
        <f t="shared" si="886"/>
        <v>1</v>
      </c>
      <c r="G3124" t="str">
        <f t="shared" si="887"/>
        <v>2</v>
      </c>
      <c r="H3124" t="str">
        <f t="shared" si="888"/>
        <v>0</v>
      </c>
      <c r="I3124" t="str">
        <f t="shared" si="889"/>
        <v>1</v>
      </c>
      <c r="J3124" s="1" t="s">
        <v>3122</v>
      </c>
      <c r="K3124" t="str">
        <f t="shared" si="872"/>
        <v>3</v>
      </c>
      <c r="L3124" t="str">
        <f t="shared" si="882"/>
        <v>1</v>
      </c>
      <c r="M3124" t="str">
        <f t="shared" si="883"/>
        <v>2</v>
      </c>
      <c r="N3124" t="str">
        <f t="shared" si="884"/>
        <v>3</v>
      </c>
      <c r="O3124">
        <f t="shared" si="873"/>
        <v>63</v>
      </c>
      <c r="P3124">
        <f t="shared" si="874"/>
        <v>5.7272727272727275</v>
      </c>
      <c r="Q3124" t="b">
        <f t="shared" si="875"/>
        <v>0</v>
      </c>
      <c r="R3124">
        <f t="shared" si="876"/>
        <v>0</v>
      </c>
      <c r="S3124">
        <f t="shared" si="877"/>
        <v>0</v>
      </c>
      <c r="T3124">
        <f t="shared" si="878"/>
        <v>2</v>
      </c>
      <c r="U3124">
        <f t="shared" si="879"/>
        <v>0</v>
      </c>
    </row>
    <row r="3125" spans="3:21" x14ac:dyDescent="0.3">
      <c r="C3125" s="1" t="str">
        <f t="shared" si="880"/>
        <v>241201</v>
      </c>
      <c r="D3125" t="str">
        <f t="shared" si="881"/>
        <v>2</v>
      </c>
      <c r="E3125" t="str">
        <f t="shared" si="885"/>
        <v>4</v>
      </c>
      <c r="F3125" t="str">
        <f t="shared" si="886"/>
        <v>1</v>
      </c>
      <c r="G3125" t="str">
        <f t="shared" si="887"/>
        <v>2</v>
      </c>
      <c r="H3125" t="str">
        <f t="shared" si="888"/>
        <v>0</v>
      </c>
      <c r="I3125" t="str">
        <f t="shared" si="889"/>
        <v>1</v>
      </c>
      <c r="J3125" s="1" t="s">
        <v>3123</v>
      </c>
      <c r="K3125" t="str">
        <f t="shared" si="872"/>
        <v>3</v>
      </c>
      <c r="L3125" t="str">
        <f t="shared" si="882"/>
        <v>1</v>
      </c>
      <c r="M3125" t="str">
        <f t="shared" si="883"/>
        <v>2</v>
      </c>
      <c r="N3125" t="str">
        <f t="shared" si="884"/>
        <v>4</v>
      </c>
      <c r="O3125">
        <f t="shared" si="873"/>
        <v>64</v>
      </c>
      <c r="P3125">
        <f t="shared" si="874"/>
        <v>5.8181818181818183</v>
      </c>
      <c r="Q3125" t="b">
        <f t="shared" si="875"/>
        <v>0</v>
      </c>
      <c r="R3125">
        <f t="shared" si="876"/>
        <v>0</v>
      </c>
      <c r="S3125">
        <f t="shared" si="877"/>
        <v>0</v>
      </c>
      <c r="T3125">
        <f t="shared" si="878"/>
        <v>2</v>
      </c>
      <c r="U3125">
        <f t="shared" si="879"/>
        <v>0</v>
      </c>
    </row>
    <row r="3126" spans="3:21" x14ac:dyDescent="0.3">
      <c r="C3126" s="1" t="str">
        <f t="shared" si="880"/>
        <v>241201</v>
      </c>
      <c r="D3126" t="str">
        <f t="shared" si="881"/>
        <v>2</v>
      </c>
      <c r="E3126" t="str">
        <f t="shared" si="885"/>
        <v>4</v>
      </c>
      <c r="F3126" t="str">
        <f t="shared" si="886"/>
        <v>1</v>
      </c>
      <c r="G3126" t="str">
        <f t="shared" si="887"/>
        <v>2</v>
      </c>
      <c r="H3126" t="str">
        <f t="shared" si="888"/>
        <v>0</v>
      </c>
      <c r="I3126" t="str">
        <f t="shared" si="889"/>
        <v>1</v>
      </c>
      <c r="J3126" s="1" t="s">
        <v>3124</v>
      </c>
      <c r="K3126" t="str">
        <f t="shared" si="872"/>
        <v>3</v>
      </c>
      <c r="L3126" t="str">
        <f t="shared" si="882"/>
        <v>1</v>
      </c>
      <c r="M3126" t="str">
        <f t="shared" si="883"/>
        <v>2</v>
      </c>
      <c r="N3126" t="str">
        <f t="shared" si="884"/>
        <v>5</v>
      </c>
      <c r="O3126">
        <f t="shared" si="873"/>
        <v>65</v>
      </c>
      <c r="P3126">
        <f t="shared" si="874"/>
        <v>5.9090909090909092</v>
      </c>
      <c r="Q3126" t="b">
        <f t="shared" si="875"/>
        <v>0</v>
      </c>
      <c r="R3126">
        <f t="shared" si="876"/>
        <v>0</v>
      </c>
      <c r="S3126">
        <f t="shared" si="877"/>
        <v>0</v>
      </c>
      <c r="T3126">
        <f t="shared" si="878"/>
        <v>2</v>
      </c>
      <c r="U3126">
        <f t="shared" si="879"/>
        <v>0</v>
      </c>
    </row>
    <row r="3127" spans="3:21" x14ac:dyDescent="0.3">
      <c r="C3127" s="1" t="str">
        <f t="shared" si="880"/>
        <v>241201</v>
      </c>
      <c r="D3127" t="str">
        <f t="shared" si="881"/>
        <v>2</v>
      </c>
      <c r="E3127" t="str">
        <f t="shared" si="885"/>
        <v>4</v>
      </c>
      <c r="F3127" t="str">
        <f t="shared" si="886"/>
        <v>1</v>
      </c>
      <c r="G3127" t="str">
        <f t="shared" si="887"/>
        <v>2</v>
      </c>
      <c r="H3127" t="str">
        <f t="shared" si="888"/>
        <v>0</v>
      </c>
      <c r="I3127" t="str">
        <f t="shared" si="889"/>
        <v>1</v>
      </c>
      <c r="J3127" s="1" t="s">
        <v>3125</v>
      </c>
      <c r="K3127" t="str">
        <f t="shared" si="872"/>
        <v>3</v>
      </c>
      <c r="L3127" t="str">
        <f t="shared" si="882"/>
        <v>1</v>
      </c>
      <c r="M3127" t="str">
        <f t="shared" si="883"/>
        <v>2</v>
      </c>
      <c r="N3127" t="str">
        <f t="shared" si="884"/>
        <v>6</v>
      </c>
      <c r="O3127">
        <f t="shared" si="873"/>
        <v>66</v>
      </c>
      <c r="P3127">
        <f t="shared" si="874"/>
        <v>6</v>
      </c>
      <c r="Q3127" t="b">
        <f t="shared" si="875"/>
        <v>1</v>
      </c>
      <c r="R3127">
        <f t="shared" si="876"/>
        <v>1</v>
      </c>
      <c r="S3127" t="b">
        <f t="shared" si="877"/>
        <v>0</v>
      </c>
      <c r="T3127">
        <f t="shared" si="878"/>
        <v>2</v>
      </c>
      <c r="U3127">
        <f t="shared" si="879"/>
        <v>2</v>
      </c>
    </row>
    <row r="3128" spans="3:21" x14ac:dyDescent="0.3">
      <c r="C3128" s="1" t="str">
        <f t="shared" si="880"/>
        <v>241201</v>
      </c>
      <c r="D3128" t="str">
        <f t="shared" si="881"/>
        <v>2</v>
      </c>
      <c r="E3128" t="str">
        <f t="shared" si="885"/>
        <v>4</v>
      </c>
      <c r="F3128" t="str">
        <f t="shared" si="886"/>
        <v>1</v>
      </c>
      <c r="G3128" t="str">
        <f t="shared" si="887"/>
        <v>2</v>
      </c>
      <c r="H3128" t="str">
        <f t="shared" si="888"/>
        <v>0</v>
      </c>
      <c r="I3128" t="str">
        <f t="shared" si="889"/>
        <v>1</v>
      </c>
      <c r="J3128" s="1" t="s">
        <v>3126</v>
      </c>
      <c r="K3128" t="str">
        <f t="shared" si="872"/>
        <v>3</v>
      </c>
      <c r="L3128" t="str">
        <f t="shared" si="882"/>
        <v>1</v>
      </c>
      <c r="M3128" t="str">
        <f t="shared" si="883"/>
        <v>2</v>
      </c>
      <c r="N3128" t="str">
        <f t="shared" si="884"/>
        <v>7</v>
      </c>
      <c r="O3128">
        <f t="shared" si="873"/>
        <v>67</v>
      </c>
      <c r="P3128">
        <f t="shared" si="874"/>
        <v>6.0909090909090908</v>
      </c>
      <c r="Q3128" t="b">
        <f t="shared" si="875"/>
        <v>0</v>
      </c>
      <c r="R3128">
        <f t="shared" si="876"/>
        <v>0</v>
      </c>
      <c r="S3128">
        <f t="shared" si="877"/>
        <v>0</v>
      </c>
      <c r="T3128">
        <f t="shared" si="878"/>
        <v>2</v>
      </c>
      <c r="U3128">
        <f t="shared" si="879"/>
        <v>0</v>
      </c>
    </row>
    <row r="3129" spans="3:21" x14ac:dyDescent="0.3">
      <c r="C3129" s="1" t="str">
        <f t="shared" si="880"/>
        <v>241201</v>
      </c>
      <c r="D3129" t="str">
        <f t="shared" si="881"/>
        <v>2</v>
      </c>
      <c r="E3129" t="str">
        <f t="shared" si="885"/>
        <v>4</v>
      </c>
      <c r="F3129" t="str">
        <f t="shared" si="886"/>
        <v>1</v>
      </c>
      <c r="G3129" t="str">
        <f t="shared" si="887"/>
        <v>2</v>
      </c>
      <c r="H3129" t="str">
        <f t="shared" si="888"/>
        <v>0</v>
      </c>
      <c r="I3129" t="str">
        <f t="shared" si="889"/>
        <v>1</v>
      </c>
      <c r="J3129" s="1" t="s">
        <v>3127</v>
      </c>
      <c r="K3129" t="str">
        <f t="shared" si="872"/>
        <v>3</v>
      </c>
      <c r="L3129" t="str">
        <f t="shared" si="882"/>
        <v>1</v>
      </c>
      <c r="M3129" t="str">
        <f t="shared" si="883"/>
        <v>2</v>
      </c>
      <c r="N3129" t="str">
        <f t="shared" si="884"/>
        <v>8</v>
      </c>
      <c r="O3129">
        <f t="shared" si="873"/>
        <v>68</v>
      </c>
      <c r="P3129">
        <f t="shared" si="874"/>
        <v>6.1818181818181817</v>
      </c>
      <c r="Q3129" t="b">
        <f t="shared" si="875"/>
        <v>0</v>
      </c>
      <c r="R3129">
        <f t="shared" si="876"/>
        <v>0</v>
      </c>
      <c r="S3129">
        <f t="shared" si="877"/>
        <v>0</v>
      </c>
      <c r="T3129">
        <f t="shared" si="878"/>
        <v>2</v>
      </c>
      <c r="U3129">
        <f t="shared" si="879"/>
        <v>0</v>
      </c>
    </row>
    <row r="3130" spans="3:21" x14ac:dyDescent="0.3">
      <c r="C3130" s="1" t="str">
        <f t="shared" si="880"/>
        <v>241201</v>
      </c>
      <c r="D3130" t="str">
        <f t="shared" si="881"/>
        <v>2</v>
      </c>
      <c r="E3130" t="str">
        <f t="shared" si="885"/>
        <v>4</v>
      </c>
      <c r="F3130" t="str">
        <f t="shared" si="886"/>
        <v>1</v>
      </c>
      <c r="G3130" t="str">
        <f t="shared" si="887"/>
        <v>2</v>
      </c>
      <c r="H3130" t="str">
        <f t="shared" si="888"/>
        <v>0</v>
      </c>
      <c r="I3130" t="str">
        <f t="shared" si="889"/>
        <v>1</v>
      </c>
      <c r="J3130" s="1" t="s">
        <v>3128</v>
      </c>
      <c r="K3130" t="str">
        <f t="shared" si="872"/>
        <v>3</v>
      </c>
      <c r="L3130" t="str">
        <f t="shared" si="882"/>
        <v>1</v>
      </c>
      <c r="M3130" t="str">
        <f t="shared" si="883"/>
        <v>2</v>
      </c>
      <c r="N3130" t="str">
        <f t="shared" si="884"/>
        <v>9</v>
      </c>
      <c r="O3130">
        <f t="shared" si="873"/>
        <v>69</v>
      </c>
      <c r="P3130">
        <f t="shared" si="874"/>
        <v>6.2727272727272725</v>
      </c>
      <c r="Q3130" t="b">
        <f t="shared" si="875"/>
        <v>0</v>
      </c>
      <c r="R3130">
        <f t="shared" si="876"/>
        <v>0</v>
      </c>
      <c r="S3130">
        <f t="shared" si="877"/>
        <v>0</v>
      </c>
      <c r="T3130">
        <f t="shared" si="878"/>
        <v>2</v>
      </c>
      <c r="U3130">
        <f t="shared" si="879"/>
        <v>0</v>
      </c>
    </row>
    <row r="3131" spans="3:21" x14ac:dyDescent="0.3">
      <c r="C3131" s="1" t="str">
        <f t="shared" si="880"/>
        <v>241201</v>
      </c>
      <c r="D3131" t="str">
        <f t="shared" si="881"/>
        <v>2</v>
      </c>
      <c r="E3131" t="str">
        <f t="shared" si="885"/>
        <v>4</v>
      </c>
      <c r="F3131" t="str">
        <f t="shared" si="886"/>
        <v>1</v>
      </c>
      <c r="G3131" t="str">
        <f t="shared" si="887"/>
        <v>2</v>
      </c>
      <c r="H3131" t="str">
        <f t="shared" si="888"/>
        <v>0</v>
      </c>
      <c r="I3131" t="str">
        <f t="shared" si="889"/>
        <v>1</v>
      </c>
      <c r="J3131" s="1" t="s">
        <v>3129</v>
      </c>
      <c r="K3131" t="str">
        <f t="shared" si="872"/>
        <v>3</v>
      </c>
      <c r="L3131" t="str">
        <f t="shared" si="882"/>
        <v>1</v>
      </c>
      <c r="M3131" t="str">
        <f t="shared" si="883"/>
        <v>3</v>
      </c>
      <c r="N3131" t="str">
        <f t="shared" si="884"/>
        <v>0</v>
      </c>
      <c r="O3131">
        <f t="shared" si="873"/>
        <v>62</v>
      </c>
      <c r="P3131">
        <f t="shared" si="874"/>
        <v>5.6363636363636367</v>
      </c>
      <c r="Q3131" t="b">
        <f t="shared" si="875"/>
        <v>0</v>
      </c>
      <c r="R3131">
        <f t="shared" si="876"/>
        <v>0</v>
      </c>
      <c r="S3131">
        <f t="shared" si="877"/>
        <v>0</v>
      </c>
      <c r="T3131">
        <f t="shared" si="878"/>
        <v>2</v>
      </c>
      <c r="U3131">
        <f t="shared" si="879"/>
        <v>0</v>
      </c>
    </row>
    <row r="3132" spans="3:21" x14ac:dyDescent="0.3">
      <c r="C3132" s="1" t="str">
        <f t="shared" si="880"/>
        <v>241201</v>
      </c>
      <c r="D3132" t="str">
        <f t="shared" si="881"/>
        <v>2</v>
      </c>
      <c r="E3132" t="str">
        <f t="shared" si="885"/>
        <v>4</v>
      </c>
      <c r="F3132" t="str">
        <f t="shared" si="886"/>
        <v>1</v>
      </c>
      <c r="G3132" t="str">
        <f t="shared" si="887"/>
        <v>2</v>
      </c>
      <c r="H3132" t="str">
        <f t="shared" si="888"/>
        <v>0</v>
      </c>
      <c r="I3132" t="str">
        <f t="shared" si="889"/>
        <v>1</v>
      </c>
      <c r="J3132" s="1" t="s">
        <v>3130</v>
      </c>
      <c r="K3132" t="str">
        <f t="shared" si="872"/>
        <v>3</v>
      </c>
      <c r="L3132" t="str">
        <f t="shared" si="882"/>
        <v>1</v>
      </c>
      <c r="M3132" t="str">
        <f t="shared" si="883"/>
        <v>3</v>
      </c>
      <c r="N3132" t="str">
        <f t="shared" si="884"/>
        <v>1</v>
      </c>
      <c r="O3132">
        <f t="shared" si="873"/>
        <v>63</v>
      </c>
      <c r="P3132">
        <f t="shared" si="874"/>
        <v>5.7272727272727275</v>
      </c>
      <c r="Q3132" t="b">
        <f t="shared" si="875"/>
        <v>0</v>
      </c>
      <c r="R3132">
        <f t="shared" si="876"/>
        <v>0</v>
      </c>
      <c r="S3132">
        <f t="shared" si="877"/>
        <v>0</v>
      </c>
      <c r="T3132">
        <f t="shared" si="878"/>
        <v>2</v>
      </c>
      <c r="U3132">
        <f t="shared" si="879"/>
        <v>0</v>
      </c>
    </row>
    <row r="3133" spans="3:21" x14ac:dyDescent="0.3">
      <c r="C3133" s="1" t="str">
        <f t="shared" si="880"/>
        <v>241201</v>
      </c>
      <c r="D3133" t="str">
        <f t="shared" si="881"/>
        <v>2</v>
      </c>
      <c r="E3133" t="str">
        <f t="shared" si="885"/>
        <v>4</v>
      </c>
      <c r="F3133" t="str">
        <f t="shared" si="886"/>
        <v>1</v>
      </c>
      <c r="G3133" t="str">
        <f t="shared" si="887"/>
        <v>2</v>
      </c>
      <c r="H3133" t="str">
        <f t="shared" si="888"/>
        <v>0</v>
      </c>
      <c r="I3133" t="str">
        <f t="shared" si="889"/>
        <v>1</v>
      </c>
      <c r="J3133" s="1" t="s">
        <v>3131</v>
      </c>
      <c r="K3133" t="str">
        <f t="shared" si="872"/>
        <v>3</v>
      </c>
      <c r="L3133" t="str">
        <f t="shared" si="882"/>
        <v>1</v>
      </c>
      <c r="M3133" t="str">
        <f t="shared" si="883"/>
        <v>3</v>
      </c>
      <c r="N3133" t="str">
        <f t="shared" si="884"/>
        <v>2</v>
      </c>
      <c r="O3133">
        <f t="shared" si="873"/>
        <v>64</v>
      </c>
      <c r="P3133">
        <f t="shared" si="874"/>
        <v>5.8181818181818183</v>
      </c>
      <c r="Q3133" t="b">
        <f t="shared" si="875"/>
        <v>0</v>
      </c>
      <c r="R3133">
        <f t="shared" si="876"/>
        <v>0</v>
      </c>
      <c r="S3133">
        <f t="shared" si="877"/>
        <v>0</v>
      </c>
      <c r="T3133">
        <f t="shared" si="878"/>
        <v>2</v>
      </c>
      <c r="U3133">
        <f t="shared" si="879"/>
        <v>0</v>
      </c>
    </row>
    <row r="3134" spans="3:21" x14ac:dyDescent="0.3">
      <c r="C3134" s="1" t="str">
        <f t="shared" si="880"/>
        <v>241201</v>
      </c>
      <c r="D3134" t="str">
        <f t="shared" si="881"/>
        <v>2</v>
      </c>
      <c r="E3134" t="str">
        <f t="shared" si="885"/>
        <v>4</v>
      </c>
      <c r="F3134" t="str">
        <f t="shared" si="886"/>
        <v>1</v>
      </c>
      <c r="G3134" t="str">
        <f t="shared" si="887"/>
        <v>2</v>
      </c>
      <c r="H3134" t="str">
        <f t="shared" si="888"/>
        <v>0</v>
      </c>
      <c r="I3134" t="str">
        <f t="shared" si="889"/>
        <v>1</v>
      </c>
      <c r="J3134" s="1" t="s">
        <v>3132</v>
      </c>
      <c r="K3134" t="str">
        <f t="shared" si="872"/>
        <v>3</v>
      </c>
      <c r="L3134" t="str">
        <f t="shared" si="882"/>
        <v>1</v>
      </c>
      <c r="M3134" t="str">
        <f t="shared" si="883"/>
        <v>3</v>
      </c>
      <c r="N3134" t="str">
        <f t="shared" si="884"/>
        <v>3</v>
      </c>
      <c r="O3134">
        <f t="shared" si="873"/>
        <v>65</v>
      </c>
      <c r="P3134">
        <f t="shared" si="874"/>
        <v>5.9090909090909092</v>
      </c>
      <c r="Q3134" t="b">
        <f t="shared" si="875"/>
        <v>0</v>
      </c>
      <c r="R3134">
        <f t="shared" si="876"/>
        <v>0</v>
      </c>
      <c r="S3134">
        <f t="shared" si="877"/>
        <v>0</v>
      </c>
      <c r="T3134">
        <f t="shared" si="878"/>
        <v>2</v>
      </c>
      <c r="U3134">
        <f t="shared" si="879"/>
        <v>0</v>
      </c>
    </row>
    <row r="3135" spans="3:21" x14ac:dyDescent="0.3">
      <c r="C3135" s="1" t="str">
        <f t="shared" si="880"/>
        <v>241201</v>
      </c>
      <c r="D3135" t="str">
        <f t="shared" si="881"/>
        <v>2</v>
      </c>
      <c r="E3135" t="str">
        <f t="shared" si="885"/>
        <v>4</v>
      </c>
      <c r="F3135" t="str">
        <f t="shared" si="886"/>
        <v>1</v>
      </c>
      <c r="G3135" t="str">
        <f t="shared" si="887"/>
        <v>2</v>
      </c>
      <c r="H3135" t="str">
        <f t="shared" si="888"/>
        <v>0</v>
      </c>
      <c r="I3135" t="str">
        <f t="shared" si="889"/>
        <v>1</v>
      </c>
      <c r="J3135" s="1" t="s">
        <v>3133</v>
      </c>
      <c r="K3135" t="str">
        <f t="shared" si="872"/>
        <v>3</v>
      </c>
      <c r="L3135" t="str">
        <f t="shared" si="882"/>
        <v>1</v>
      </c>
      <c r="M3135" t="str">
        <f t="shared" si="883"/>
        <v>3</v>
      </c>
      <c r="N3135" t="str">
        <f t="shared" si="884"/>
        <v>4</v>
      </c>
      <c r="O3135">
        <f t="shared" si="873"/>
        <v>66</v>
      </c>
      <c r="P3135">
        <f t="shared" si="874"/>
        <v>6</v>
      </c>
      <c r="Q3135" t="b">
        <f t="shared" si="875"/>
        <v>1</v>
      </c>
      <c r="R3135">
        <f t="shared" si="876"/>
        <v>1</v>
      </c>
      <c r="S3135" t="b">
        <f t="shared" si="877"/>
        <v>0</v>
      </c>
      <c r="T3135">
        <f t="shared" si="878"/>
        <v>2</v>
      </c>
      <c r="U3135">
        <f t="shared" si="879"/>
        <v>2</v>
      </c>
    </row>
    <row r="3136" spans="3:21" x14ac:dyDescent="0.3">
      <c r="C3136" s="1" t="str">
        <f t="shared" si="880"/>
        <v>241201</v>
      </c>
      <c r="D3136" t="str">
        <f t="shared" si="881"/>
        <v>2</v>
      </c>
      <c r="E3136" t="str">
        <f t="shared" si="885"/>
        <v>4</v>
      </c>
      <c r="F3136" t="str">
        <f t="shared" si="886"/>
        <v>1</v>
      </c>
      <c r="G3136" t="str">
        <f t="shared" si="887"/>
        <v>2</v>
      </c>
      <c r="H3136" t="str">
        <f t="shared" si="888"/>
        <v>0</v>
      </c>
      <c r="I3136" t="str">
        <f t="shared" si="889"/>
        <v>1</v>
      </c>
      <c r="J3136" s="1" t="s">
        <v>3134</v>
      </c>
      <c r="K3136" t="str">
        <f t="shared" si="872"/>
        <v>3</v>
      </c>
      <c r="L3136" t="str">
        <f t="shared" si="882"/>
        <v>1</v>
      </c>
      <c r="M3136" t="str">
        <f t="shared" si="883"/>
        <v>3</v>
      </c>
      <c r="N3136" t="str">
        <f t="shared" si="884"/>
        <v>5</v>
      </c>
      <c r="O3136">
        <f t="shared" si="873"/>
        <v>67</v>
      </c>
      <c r="P3136">
        <f t="shared" si="874"/>
        <v>6.0909090909090908</v>
      </c>
      <c r="Q3136" t="b">
        <f t="shared" si="875"/>
        <v>0</v>
      </c>
      <c r="R3136">
        <f t="shared" si="876"/>
        <v>0</v>
      </c>
      <c r="S3136">
        <f t="shared" si="877"/>
        <v>0</v>
      </c>
      <c r="T3136">
        <f t="shared" si="878"/>
        <v>2</v>
      </c>
      <c r="U3136">
        <f t="shared" si="879"/>
        <v>0</v>
      </c>
    </row>
    <row r="3137" spans="3:21" x14ac:dyDescent="0.3">
      <c r="C3137" s="1" t="str">
        <f t="shared" si="880"/>
        <v>241201</v>
      </c>
      <c r="D3137" t="str">
        <f t="shared" si="881"/>
        <v>2</v>
      </c>
      <c r="E3137" t="str">
        <f t="shared" si="885"/>
        <v>4</v>
      </c>
      <c r="F3137" t="str">
        <f t="shared" si="886"/>
        <v>1</v>
      </c>
      <c r="G3137" t="str">
        <f t="shared" si="887"/>
        <v>2</v>
      </c>
      <c r="H3137" t="str">
        <f t="shared" si="888"/>
        <v>0</v>
      </c>
      <c r="I3137" t="str">
        <f t="shared" si="889"/>
        <v>1</v>
      </c>
      <c r="J3137" s="1" t="s">
        <v>3135</v>
      </c>
      <c r="K3137" t="str">
        <f t="shared" si="872"/>
        <v>3</v>
      </c>
      <c r="L3137" t="str">
        <f t="shared" si="882"/>
        <v>1</v>
      </c>
      <c r="M3137" t="str">
        <f t="shared" si="883"/>
        <v>3</v>
      </c>
      <c r="N3137" t="str">
        <f t="shared" si="884"/>
        <v>6</v>
      </c>
      <c r="O3137">
        <f t="shared" si="873"/>
        <v>68</v>
      </c>
      <c r="P3137">
        <f t="shared" si="874"/>
        <v>6.1818181818181817</v>
      </c>
      <c r="Q3137" t="b">
        <f t="shared" si="875"/>
        <v>0</v>
      </c>
      <c r="R3137">
        <f t="shared" si="876"/>
        <v>0</v>
      </c>
      <c r="S3137">
        <f t="shared" si="877"/>
        <v>0</v>
      </c>
      <c r="T3137">
        <f t="shared" si="878"/>
        <v>2</v>
      </c>
      <c r="U3137">
        <f t="shared" si="879"/>
        <v>0</v>
      </c>
    </row>
    <row r="3138" spans="3:21" x14ac:dyDescent="0.3">
      <c r="C3138" s="1" t="str">
        <f t="shared" si="880"/>
        <v>241201</v>
      </c>
      <c r="D3138" t="str">
        <f t="shared" si="881"/>
        <v>2</v>
      </c>
      <c r="E3138" t="str">
        <f t="shared" si="885"/>
        <v>4</v>
      </c>
      <c r="F3138" t="str">
        <f t="shared" si="886"/>
        <v>1</v>
      </c>
      <c r="G3138" t="str">
        <f t="shared" si="887"/>
        <v>2</v>
      </c>
      <c r="H3138" t="str">
        <f t="shared" si="888"/>
        <v>0</v>
      </c>
      <c r="I3138" t="str">
        <f t="shared" si="889"/>
        <v>1</v>
      </c>
      <c r="J3138" s="1" t="s">
        <v>3136</v>
      </c>
      <c r="K3138" t="str">
        <f t="shared" si="872"/>
        <v>3</v>
      </c>
      <c r="L3138" t="str">
        <f t="shared" si="882"/>
        <v>1</v>
      </c>
      <c r="M3138" t="str">
        <f t="shared" si="883"/>
        <v>3</v>
      </c>
      <c r="N3138" t="str">
        <f t="shared" si="884"/>
        <v>7</v>
      </c>
      <c r="O3138">
        <f t="shared" si="873"/>
        <v>69</v>
      </c>
      <c r="P3138">
        <f t="shared" si="874"/>
        <v>6.2727272727272725</v>
      </c>
      <c r="Q3138" t="b">
        <f t="shared" si="875"/>
        <v>0</v>
      </c>
      <c r="R3138">
        <f t="shared" si="876"/>
        <v>0</v>
      </c>
      <c r="S3138">
        <f t="shared" si="877"/>
        <v>0</v>
      </c>
      <c r="T3138">
        <f t="shared" si="878"/>
        <v>2</v>
      </c>
      <c r="U3138">
        <f t="shared" si="879"/>
        <v>0</v>
      </c>
    </row>
    <row r="3139" spans="3:21" x14ac:dyDescent="0.3">
      <c r="C3139" s="1" t="str">
        <f t="shared" si="880"/>
        <v>241201</v>
      </c>
      <c r="D3139" t="str">
        <f t="shared" si="881"/>
        <v>2</v>
      </c>
      <c r="E3139" t="str">
        <f t="shared" si="885"/>
        <v>4</v>
      </c>
      <c r="F3139" t="str">
        <f t="shared" si="886"/>
        <v>1</v>
      </c>
      <c r="G3139" t="str">
        <f t="shared" si="887"/>
        <v>2</v>
      </c>
      <c r="H3139" t="str">
        <f t="shared" si="888"/>
        <v>0</v>
      </c>
      <c r="I3139" t="str">
        <f t="shared" si="889"/>
        <v>1</v>
      </c>
      <c r="J3139" s="1" t="s">
        <v>3137</v>
      </c>
      <c r="K3139" t="str">
        <f t="shared" ref="K3139:K3202" si="890">MID(J3139,1,1)</f>
        <v>3</v>
      </c>
      <c r="L3139" t="str">
        <f t="shared" si="882"/>
        <v>1</v>
      </c>
      <c r="M3139" t="str">
        <f t="shared" si="883"/>
        <v>3</v>
      </c>
      <c r="N3139" t="str">
        <f t="shared" si="884"/>
        <v>8</v>
      </c>
      <c r="O3139">
        <f t="shared" ref="O3139:O3202" si="891">D3139*4+E3139*3+F3139*2+G3139*7+H3139*6+I3139*5+K3139*4+L3139*3+M3139*2+N3139*1</f>
        <v>70</v>
      </c>
      <c r="P3139">
        <f t="shared" ref="P3139:P3202" si="892">O3139/11</f>
        <v>6.3636363636363633</v>
      </c>
      <c r="Q3139" t="b">
        <f t="shared" ref="Q3139:Q3202" si="893">INT(P3139)=P3139</f>
        <v>0</v>
      </c>
      <c r="R3139">
        <f t="shared" ref="R3139:R3202" si="894">IF(Q3139=TRUE,1,0)</f>
        <v>0</v>
      </c>
      <c r="S3139">
        <f t="shared" ref="S3139:S3202" si="895">IF(Q3139=TRUE,IF(MOD(N3139,2),1),0)</f>
        <v>0</v>
      </c>
      <c r="T3139">
        <f t="shared" ref="T3139:T3202" si="896">_xlfn.IFS(K3139="0",2,K3139="1",2,K3139="2",2,K3139="3",2,AND(K3139="4",VALUE(MID(C3139,5,2))&lt;37),4,AND(K3139="4",VALUE(MID(C3139,5,2))&gt;36),3,AND(K3139="5",VALUE(MID(C3139,5,2))&lt;58),5,AND(K3139="6",VALUE(MID(C3139,5,2))&lt;58),5,AND(K3139="7",VALUE(MID(C3139,5,2))&lt;58),5,AND(K3139="8",VALUE(MID(C3139,5,2))&lt;58),5,AND(K3139="5",VALUE(MID(C3139,5,2))&gt;57),1,AND(K3139="6",VALUE(MID(C3139,5,2))&gt;57),1,AND(K3139="7",VALUE(MID(C3139,5,2))&gt;57),1,AND(K3139="8",VALUE(MID(C3139,5,2))&gt;57),1,AND(K3139="9",VALUE(MID(C3139,5,2))&lt;37),4,AND(K3139="9",VALUE(MID(C3139,5,2))&gt;36),3)</f>
        <v>2</v>
      </c>
      <c r="U3139">
        <f t="shared" ref="U3139:U3202" si="897">IF(R3139=1,T3139,0)</f>
        <v>0</v>
      </c>
    </row>
    <row r="3140" spans="3:21" x14ac:dyDescent="0.3">
      <c r="C3140" s="1" t="str">
        <f t="shared" ref="C3140:C3203" si="898">$C$2</f>
        <v>241201</v>
      </c>
      <c r="D3140" t="str">
        <f t="shared" ref="D3140:D3203" si="899">MID(C3140,1,1)</f>
        <v>2</v>
      </c>
      <c r="E3140" t="str">
        <f t="shared" si="885"/>
        <v>4</v>
      </c>
      <c r="F3140" t="str">
        <f t="shared" si="886"/>
        <v>1</v>
      </c>
      <c r="G3140" t="str">
        <f t="shared" si="887"/>
        <v>2</v>
      </c>
      <c r="H3140" t="str">
        <f t="shared" si="888"/>
        <v>0</v>
      </c>
      <c r="I3140" t="str">
        <f t="shared" si="889"/>
        <v>1</v>
      </c>
      <c r="J3140" s="1" t="s">
        <v>3138</v>
      </c>
      <c r="K3140" t="str">
        <f t="shared" si="890"/>
        <v>3</v>
      </c>
      <c r="L3140" t="str">
        <f t="shared" si="882"/>
        <v>1</v>
      </c>
      <c r="M3140" t="str">
        <f t="shared" si="883"/>
        <v>3</v>
      </c>
      <c r="N3140" t="str">
        <f t="shared" si="884"/>
        <v>9</v>
      </c>
      <c r="O3140">
        <f t="shared" si="891"/>
        <v>71</v>
      </c>
      <c r="P3140">
        <f t="shared" si="892"/>
        <v>6.4545454545454541</v>
      </c>
      <c r="Q3140" t="b">
        <f t="shared" si="893"/>
        <v>0</v>
      </c>
      <c r="R3140">
        <f t="shared" si="894"/>
        <v>0</v>
      </c>
      <c r="S3140">
        <f t="shared" si="895"/>
        <v>0</v>
      </c>
      <c r="T3140">
        <f t="shared" si="896"/>
        <v>2</v>
      </c>
      <c r="U3140">
        <f t="shared" si="897"/>
        <v>0</v>
      </c>
    </row>
    <row r="3141" spans="3:21" x14ac:dyDescent="0.3">
      <c r="C3141" s="1" t="str">
        <f t="shared" si="898"/>
        <v>241201</v>
      </c>
      <c r="D3141" t="str">
        <f t="shared" si="899"/>
        <v>2</v>
      </c>
      <c r="E3141" t="str">
        <f t="shared" si="885"/>
        <v>4</v>
      </c>
      <c r="F3141" t="str">
        <f t="shared" si="886"/>
        <v>1</v>
      </c>
      <c r="G3141" t="str">
        <f t="shared" si="887"/>
        <v>2</v>
      </c>
      <c r="H3141" t="str">
        <f t="shared" si="888"/>
        <v>0</v>
      </c>
      <c r="I3141" t="str">
        <f t="shared" si="889"/>
        <v>1</v>
      </c>
      <c r="J3141" s="1" t="s">
        <v>3139</v>
      </c>
      <c r="K3141" t="str">
        <f t="shared" si="890"/>
        <v>3</v>
      </c>
      <c r="L3141" t="str">
        <f t="shared" si="882"/>
        <v>1</v>
      </c>
      <c r="M3141" t="str">
        <f t="shared" si="883"/>
        <v>4</v>
      </c>
      <c r="N3141" t="str">
        <f t="shared" si="884"/>
        <v>0</v>
      </c>
      <c r="O3141">
        <f t="shared" si="891"/>
        <v>64</v>
      </c>
      <c r="P3141">
        <f t="shared" si="892"/>
        <v>5.8181818181818183</v>
      </c>
      <c r="Q3141" t="b">
        <f t="shared" si="893"/>
        <v>0</v>
      </c>
      <c r="R3141">
        <f t="shared" si="894"/>
        <v>0</v>
      </c>
      <c r="S3141">
        <f t="shared" si="895"/>
        <v>0</v>
      </c>
      <c r="T3141">
        <f t="shared" si="896"/>
        <v>2</v>
      </c>
      <c r="U3141">
        <f t="shared" si="897"/>
        <v>0</v>
      </c>
    </row>
    <row r="3142" spans="3:21" x14ac:dyDescent="0.3">
      <c r="C3142" s="1" t="str">
        <f t="shared" si="898"/>
        <v>241201</v>
      </c>
      <c r="D3142" t="str">
        <f t="shared" si="899"/>
        <v>2</v>
      </c>
      <c r="E3142" t="str">
        <f t="shared" si="885"/>
        <v>4</v>
      </c>
      <c r="F3142" t="str">
        <f t="shared" si="886"/>
        <v>1</v>
      </c>
      <c r="G3142" t="str">
        <f t="shared" si="887"/>
        <v>2</v>
      </c>
      <c r="H3142" t="str">
        <f t="shared" si="888"/>
        <v>0</v>
      </c>
      <c r="I3142" t="str">
        <f t="shared" si="889"/>
        <v>1</v>
      </c>
      <c r="J3142" s="1" t="s">
        <v>3140</v>
      </c>
      <c r="K3142" t="str">
        <f t="shared" si="890"/>
        <v>3</v>
      </c>
      <c r="L3142" t="str">
        <f t="shared" si="882"/>
        <v>1</v>
      </c>
      <c r="M3142" t="str">
        <f t="shared" si="883"/>
        <v>4</v>
      </c>
      <c r="N3142" t="str">
        <f t="shared" si="884"/>
        <v>1</v>
      </c>
      <c r="O3142">
        <f t="shared" si="891"/>
        <v>65</v>
      </c>
      <c r="P3142">
        <f t="shared" si="892"/>
        <v>5.9090909090909092</v>
      </c>
      <c r="Q3142" t="b">
        <f t="shared" si="893"/>
        <v>0</v>
      </c>
      <c r="R3142">
        <f t="shared" si="894"/>
        <v>0</v>
      </c>
      <c r="S3142">
        <f t="shared" si="895"/>
        <v>0</v>
      </c>
      <c r="T3142">
        <f t="shared" si="896"/>
        <v>2</v>
      </c>
      <c r="U3142">
        <f t="shared" si="897"/>
        <v>0</v>
      </c>
    </row>
    <row r="3143" spans="3:21" x14ac:dyDescent="0.3">
      <c r="C3143" s="1" t="str">
        <f t="shared" si="898"/>
        <v>241201</v>
      </c>
      <c r="D3143" t="str">
        <f t="shared" si="899"/>
        <v>2</v>
      </c>
      <c r="E3143" t="str">
        <f t="shared" si="885"/>
        <v>4</v>
      </c>
      <c r="F3143" t="str">
        <f t="shared" si="886"/>
        <v>1</v>
      </c>
      <c r="G3143" t="str">
        <f t="shared" si="887"/>
        <v>2</v>
      </c>
      <c r="H3143" t="str">
        <f t="shared" si="888"/>
        <v>0</v>
      </c>
      <c r="I3143" t="str">
        <f t="shared" si="889"/>
        <v>1</v>
      </c>
      <c r="J3143" s="1" t="s">
        <v>3141</v>
      </c>
      <c r="K3143" t="str">
        <f t="shared" si="890"/>
        <v>3</v>
      </c>
      <c r="L3143" t="str">
        <f t="shared" si="882"/>
        <v>1</v>
      </c>
      <c r="M3143" t="str">
        <f t="shared" si="883"/>
        <v>4</v>
      </c>
      <c r="N3143" t="str">
        <f t="shared" si="884"/>
        <v>2</v>
      </c>
      <c r="O3143">
        <f t="shared" si="891"/>
        <v>66</v>
      </c>
      <c r="P3143">
        <f t="shared" si="892"/>
        <v>6</v>
      </c>
      <c r="Q3143" t="b">
        <f t="shared" si="893"/>
        <v>1</v>
      </c>
      <c r="R3143">
        <f t="shared" si="894"/>
        <v>1</v>
      </c>
      <c r="S3143" t="b">
        <f t="shared" si="895"/>
        <v>0</v>
      </c>
      <c r="T3143">
        <f t="shared" si="896"/>
        <v>2</v>
      </c>
      <c r="U3143">
        <f t="shared" si="897"/>
        <v>2</v>
      </c>
    </row>
    <row r="3144" spans="3:21" x14ac:dyDescent="0.3">
      <c r="C3144" s="1" t="str">
        <f t="shared" si="898"/>
        <v>241201</v>
      </c>
      <c r="D3144" t="str">
        <f t="shared" si="899"/>
        <v>2</v>
      </c>
      <c r="E3144" t="str">
        <f t="shared" si="885"/>
        <v>4</v>
      </c>
      <c r="F3144" t="str">
        <f t="shared" si="886"/>
        <v>1</v>
      </c>
      <c r="G3144" t="str">
        <f t="shared" si="887"/>
        <v>2</v>
      </c>
      <c r="H3144" t="str">
        <f t="shared" si="888"/>
        <v>0</v>
      </c>
      <c r="I3144" t="str">
        <f t="shared" si="889"/>
        <v>1</v>
      </c>
      <c r="J3144" s="1" t="s">
        <v>3142</v>
      </c>
      <c r="K3144" t="str">
        <f t="shared" si="890"/>
        <v>3</v>
      </c>
      <c r="L3144" t="str">
        <f t="shared" si="882"/>
        <v>1</v>
      </c>
      <c r="M3144" t="str">
        <f t="shared" si="883"/>
        <v>4</v>
      </c>
      <c r="N3144" t="str">
        <f t="shared" si="884"/>
        <v>3</v>
      </c>
      <c r="O3144">
        <f t="shared" si="891"/>
        <v>67</v>
      </c>
      <c r="P3144">
        <f t="shared" si="892"/>
        <v>6.0909090909090908</v>
      </c>
      <c r="Q3144" t="b">
        <f t="shared" si="893"/>
        <v>0</v>
      </c>
      <c r="R3144">
        <f t="shared" si="894"/>
        <v>0</v>
      </c>
      <c r="S3144">
        <f t="shared" si="895"/>
        <v>0</v>
      </c>
      <c r="T3144">
        <f t="shared" si="896"/>
        <v>2</v>
      </c>
      <c r="U3144">
        <f t="shared" si="897"/>
        <v>0</v>
      </c>
    </row>
    <row r="3145" spans="3:21" x14ac:dyDescent="0.3">
      <c r="C3145" s="1" t="str">
        <f t="shared" si="898"/>
        <v>241201</v>
      </c>
      <c r="D3145" t="str">
        <f t="shared" si="899"/>
        <v>2</v>
      </c>
      <c r="E3145" t="str">
        <f t="shared" si="885"/>
        <v>4</v>
      </c>
      <c r="F3145" t="str">
        <f t="shared" si="886"/>
        <v>1</v>
      </c>
      <c r="G3145" t="str">
        <f t="shared" si="887"/>
        <v>2</v>
      </c>
      <c r="H3145" t="str">
        <f t="shared" si="888"/>
        <v>0</v>
      </c>
      <c r="I3145" t="str">
        <f t="shared" si="889"/>
        <v>1</v>
      </c>
      <c r="J3145" s="1" t="s">
        <v>3143</v>
      </c>
      <c r="K3145" t="str">
        <f t="shared" si="890"/>
        <v>3</v>
      </c>
      <c r="L3145" t="str">
        <f t="shared" si="882"/>
        <v>1</v>
      </c>
      <c r="M3145" t="str">
        <f t="shared" si="883"/>
        <v>4</v>
      </c>
      <c r="N3145" t="str">
        <f t="shared" si="884"/>
        <v>4</v>
      </c>
      <c r="O3145">
        <f t="shared" si="891"/>
        <v>68</v>
      </c>
      <c r="P3145">
        <f t="shared" si="892"/>
        <v>6.1818181818181817</v>
      </c>
      <c r="Q3145" t="b">
        <f t="shared" si="893"/>
        <v>0</v>
      </c>
      <c r="R3145">
        <f t="shared" si="894"/>
        <v>0</v>
      </c>
      <c r="S3145">
        <f t="shared" si="895"/>
        <v>0</v>
      </c>
      <c r="T3145">
        <f t="shared" si="896"/>
        <v>2</v>
      </c>
      <c r="U3145">
        <f t="shared" si="897"/>
        <v>0</v>
      </c>
    </row>
    <row r="3146" spans="3:21" x14ac:dyDescent="0.3">
      <c r="C3146" s="1" t="str">
        <f t="shared" si="898"/>
        <v>241201</v>
      </c>
      <c r="D3146" t="str">
        <f t="shared" si="899"/>
        <v>2</v>
      </c>
      <c r="E3146" t="str">
        <f t="shared" si="885"/>
        <v>4</v>
      </c>
      <c r="F3146" t="str">
        <f t="shared" si="886"/>
        <v>1</v>
      </c>
      <c r="G3146" t="str">
        <f t="shared" si="887"/>
        <v>2</v>
      </c>
      <c r="H3146" t="str">
        <f t="shared" si="888"/>
        <v>0</v>
      </c>
      <c r="I3146" t="str">
        <f t="shared" si="889"/>
        <v>1</v>
      </c>
      <c r="J3146" s="1" t="s">
        <v>3144</v>
      </c>
      <c r="K3146" t="str">
        <f t="shared" si="890"/>
        <v>3</v>
      </c>
      <c r="L3146" t="str">
        <f t="shared" si="882"/>
        <v>1</v>
      </c>
      <c r="M3146" t="str">
        <f t="shared" si="883"/>
        <v>4</v>
      </c>
      <c r="N3146" t="str">
        <f t="shared" si="884"/>
        <v>5</v>
      </c>
      <c r="O3146">
        <f t="shared" si="891"/>
        <v>69</v>
      </c>
      <c r="P3146">
        <f t="shared" si="892"/>
        <v>6.2727272727272725</v>
      </c>
      <c r="Q3146" t="b">
        <f t="shared" si="893"/>
        <v>0</v>
      </c>
      <c r="R3146">
        <f t="shared" si="894"/>
        <v>0</v>
      </c>
      <c r="S3146">
        <f t="shared" si="895"/>
        <v>0</v>
      </c>
      <c r="T3146">
        <f t="shared" si="896"/>
        <v>2</v>
      </c>
      <c r="U3146">
        <f t="shared" si="897"/>
        <v>0</v>
      </c>
    </row>
    <row r="3147" spans="3:21" x14ac:dyDescent="0.3">
      <c r="C3147" s="1" t="str">
        <f t="shared" si="898"/>
        <v>241201</v>
      </c>
      <c r="D3147" t="str">
        <f t="shared" si="899"/>
        <v>2</v>
      </c>
      <c r="E3147" t="str">
        <f t="shared" si="885"/>
        <v>4</v>
      </c>
      <c r="F3147" t="str">
        <f t="shared" si="886"/>
        <v>1</v>
      </c>
      <c r="G3147" t="str">
        <f t="shared" si="887"/>
        <v>2</v>
      </c>
      <c r="H3147" t="str">
        <f t="shared" si="888"/>
        <v>0</v>
      </c>
      <c r="I3147" t="str">
        <f t="shared" si="889"/>
        <v>1</v>
      </c>
      <c r="J3147" s="1" t="s">
        <v>3145</v>
      </c>
      <c r="K3147" t="str">
        <f t="shared" si="890"/>
        <v>3</v>
      </c>
      <c r="L3147" t="str">
        <f t="shared" si="882"/>
        <v>1</v>
      </c>
      <c r="M3147" t="str">
        <f t="shared" si="883"/>
        <v>4</v>
      </c>
      <c r="N3147" t="str">
        <f t="shared" si="884"/>
        <v>6</v>
      </c>
      <c r="O3147">
        <f t="shared" si="891"/>
        <v>70</v>
      </c>
      <c r="P3147">
        <f t="shared" si="892"/>
        <v>6.3636363636363633</v>
      </c>
      <c r="Q3147" t="b">
        <f t="shared" si="893"/>
        <v>0</v>
      </c>
      <c r="R3147">
        <f t="shared" si="894"/>
        <v>0</v>
      </c>
      <c r="S3147">
        <f t="shared" si="895"/>
        <v>0</v>
      </c>
      <c r="T3147">
        <f t="shared" si="896"/>
        <v>2</v>
      </c>
      <c r="U3147">
        <f t="shared" si="897"/>
        <v>0</v>
      </c>
    </row>
    <row r="3148" spans="3:21" x14ac:dyDescent="0.3">
      <c r="C3148" s="1" t="str">
        <f t="shared" si="898"/>
        <v>241201</v>
      </c>
      <c r="D3148" t="str">
        <f t="shared" si="899"/>
        <v>2</v>
      </c>
      <c r="E3148" t="str">
        <f t="shared" si="885"/>
        <v>4</v>
      </c>
      <c r="F3148" t="str">
        <f t="shared" si="886"/>
        <v>1</v>
      </c>
      <c r="G3148" t="str">
        <f t="shared" si="887"/>
        <v>2</v>
      </c>
      <c r="H3148" t="str">
        <f t="shared" si="888"/>
        <v>0</v>
      </c>
      <c r="I3148" t="str">
        <f t="shared" si="889"/>
        <v>1</v>
      </c>
      <c r="J3148" s="1" t="s">
        <v>3146</v>
      </c>
      <c r="K3148" t="str">
        <f t="shared" si="890"/>
        <v>3</v>
      </c>
      <c r="L3148" t="str">
        <f t="shared" si="882"/>
        <v>1</v>
      </c>
      <c r="M3148" t="str">
        <f t="shared" si="883"/>
        <v>4</v>
      </c>
      <c r="N3148" t="str">
        <f t="shared" si="884"/>
        <v>7</v>
      </c>
      <c r="O3148">
        <f t="shared" si="891"/>
        <v>71</v>
      </c>
      <c r="P3148">
        <f t="shared" si="892"/>
        <v>6.4545454545454541</v>
      </c>
      <c r="Q3148" t="b">
        <f t="shared" si="893"/>
        <v>0</v>
      </c>
      <c r="R3148">
        <f t="shared" si="894"/>
        <v>0</v>
      </c>
      <c r="S3148">
        <f t="shared" si="895"/>
        <v>0</v>
      </c>
      <c r="T3148">
        <f t="shared" si="896"/>
        <v>2</v>
      </c>
      <c r="U3148">
        <f t="shared" si="897"/>
        <v>0</v>
      </c>
    </row>
    <row r="3149" spans="3:21" x14ac:dyDescent="0.3">
      <c r="C3149" s="1" t="str">
        <f t="shared" si="898"/>
        <v>241201</v>
      </c>
      <c r="D3149" t="str">
        <f t="shared" si="899"/>
        <v>2</v>
      </c>
      <c r="E3149" t="str">
        <f t="shared" si="885"/>
        <v>4</v>
      </c>
      <c r="F3149" t="str">
        <f t="shared" si="886"/>
        <v>1</v>
      </c>
      <c r="G3149" t="str">
        <f t="shared" si="887"/>
        <v>2</v>
      </c>
      <c r="H3149" t="str">
        <f t="shared" si="888"/>
        <v>0</v>
      </c>
      <c r="I3149" t="str">
        <f t="shared" si="889"/>
        <v>1</v>
      </c>
      <c r="J3149" s="1" t="s">
        <v>3147</v>
      </c>
      <c r="K3149" t="str">
        <f t="shared" si="890"/>
        <v>3</v>
      </c>
      <c r="L3149" t="str">
        <f t="shared" si="882"/>
        <v>1</v>
      </c>
      <c r="M3149" t="str">
        <f t="shared" si="883"/>
        <v>4</v>
      </c>
      <c r="N3149" t="str">
        <f t="shared" si="884"/>
        <v>8</v>
      </c>
      <c r="O3149">
        <f t="shared" si="891"/>
        <v>72</v>
      </c>
      <c r="P3149">
        <f t="shared" si="892"/>
        <v>6.5454545454545459</v>
      </c>
      <c r="Q3149" t="b">
        <f t="shared" si="893"/>
        <v>0</v>
      </c>
      <c r="R3149">
        <f t="shared" si="894"/>
        <v>0</v>
      </c>
      <c r="S3149">
        <f t="shared" si="895"/>
        <v>0</v>
      </c>
      <c r="T3149">
        <f t="shared" si="896"/>
        <v>2</v>
      </c>
      <c r="U3149">
        <f t="shared" si="897"/>
        <v>0</v>
      </c>
    </row>
    <row r="3150" spans="3:21" x14ac:dyDescent="0.3">
      <c r="C3150" s="1" t="str">
        <f t="shared" si="898"/>
        <v>241201</v>
      </c>
      <c r="D3150" t="str">
        <f t="shared" si="899"/>
        <v>2</v>
      </c>
      <c r="E3150" t="str">
        <f t="shared" si="885"/>
        <v>4</v>
      </c>
      <c r="F3150" t="str">
        <f t="shared" si="886"/>
        <v>1</v>
      </c>
      <c r="G3150" t="str">
        <f t="shared" si="887"/>
        <v>2</v>
      </c>
      <c r="H3150" t="str">
        <f t="shared" si="888"/>
        <v>0</v>
      </c>
      <c r="I3150" t="str">
        <f t="shared" si="889"/>
        <v>1</v>
      </c>
      <c r="J3150" s="1" t="s">
        <v>3148</v>
      </c>
      <c r="K3150" t="str">
        <f t="shared" si="890"/>
        <v>3</v>
      </c>
      <c r="L3150" t="str">
        <f t="shared" ref="L3150:L3213" si="900">MID(J3150,2,1)</f>
        <v>1</v>
      </c>
      <c r="M3150" t="str">
        <f t="shared" ref="M3150:M3213" si="901">MID(J3150,3,1)</f>
        <v>4</v>
      </c>
      <c r="N3150" t="str">
        <f t="shared" ref="N3150:N3213" si="902">MID(J3150,4,1)</f>
        <v>9</v>
      </c>
      <c r="O3150">
        <f t="shared" si="891"/>
        <v>73</v>
      </c>
      <c r="P3150">
        <f t="shared" si="892"/>
        <v>6.6363636363636367</v>
      </c>
      <c r="Q3150" t="b">
        <f t="shared" si="893"/>
        <v>0</v>
      </c>
      <c r="R3150">
        <f t="shared" si="894"/>
        <v>0</v>
      </c>
      <c r="S3150">
        <f t="shared" si="895"/>
        <v>0</v>
      </c>
      <c r="T3150">
        <f t="shared" si="896"/>
        <v>2</v>
      </c>
      <c r="U3150">
        <f t="shared" si="897"/>
        <v>0</v>
      </c>
    </row>
    <row r="3151" spans="3:21" x14ac:dyDescent="0.3">
      <c r="C3151" s="1" t="str">
        <f t="shared" si="898"/>
        <v>241201</v>
      </c>
      <c r="D3151" t="str">
        <f t="shared" si="899"/>
        <v>2</v>
      </c>
      <c r="E3151" t="str">
        <f t="shared" si="885"/>
        <v>4</v>
      </c>
      <c r="F3151" t="str">
        <f t="shared" si="886"/>
        <v>1</v>
      </c>
      <c r="G3151" t="str">
        <f t="shared" si="887"/>
        <v>2</v>
      </c>
      <c r="H3151" t="str">
        <f t="shared" si="888"/>
        <v>0</v>
      </c>
      <c r="I3151" t="str">
        <f t="shared" si="889"/>
        <v>1</v>
      </c>
      <c r="J3151" s="1" t="s">
        <v>3149</v>
      </c>
      <c r="K3151" t="str">
        <f t="shared" si="890"/>
        <v>3</v>
      </c>
      <c r="L3151" t="str">
        <f t="shared" si="900"/>
        <v>1</v>
      </c>
      <c r="M3151" t="str">
        <f t="shared" si="901"/>
        <v>5</v>
      </c>
      <c r="N3151" t="str">
        <f t="shared" si="902"/>
        <v>0</v>
      </c>
      <c r="O3151">
        <f t="shared" si="891"/>
        <v>66</v>
      </c>
      <c r="P3151">
        <f t="shared" si="892"/>
        <v>6</v>
      </c>
      <c r="Q3151" t="b">
        <f t="shared" si="893"/>
        <v>1</v>
      </c>
      <c r="R3151">
        <f t="shared" si="894"/>
        <v>1</v>
      </c>
      <c r="S3151" t="b">
        <f t="shared" si="895"/>
        <v>0</v>
      </c>
      <c r="T3151">
        <f t="shared" si="896"/>
        <v>2</v>
      </c>
      <c r="U3151">
        <f t="shared" si="897"/>
        <v>2</v>
      </c>
    </row>
    <row r="3152" spans="3:21" x14ac:dyDescent="0.3">
      <c r="C3152" s="1" t="str">
        <f t="shared" si="898"/>
        <v>241201</v>
      </c>
      <c r="D3152" t="str">
        <f t="shared" si="899"/>
        <v>2</v>
      </c>
      <c r="E3152" t="str">
        <f t="shared" si="885"/>
        <v>4</v>
      </c>
      <c r="F3152" t="str">
        <f t="shared" si="886"/>
        <v>1</v>
      </c>
      <c r="G3152" t="str">
        <f t="shared" si="887"/>
        <v>2</v>
      </c>
      <c r="H3152" t="str">
        <f t="shared" si="888"/>
        <v>0</v>
      </c>
      <c r="I3152" t="str">
        <f t="shared" si="889"/>
        <v>1</v>
      </c>
      <c r="J3152" s="1" t="s">
        <v>3150</v>
      </c>
      <c r="K3152" t="str">
        <f t="shared" si="890"/>
        <v>3</v>
      </c>
      <c r="L3152" t="str">
        <f t="shared" si="900"/>
        <v>1</v>
      </c>
      <c r="M3152" t="str">
        <f t="shared" si="901"/>
        <v>5</v>
      </c>
      <c r="N3152" t="str">
        <f t="shared" si="902"/>
        <v>1</v>
      </c>
      <c r="O3152">
        <f t="shared" si="891"/>
        <v>67</v>
      </c>
      <c r="P3152">
        <f t="shared" si="892"/>
        <v>6.0909090909090908</v>
      </c>
      <c r="Q3152" t="b">
        <f t="shared" si="893"/>
        <v>0</v>
      </c>
      <c r="R3152">
        <f t="shared" si="894"/>
        <v>0</v>
      </c>
      <c r="S3152">
        <f t="shared" si="895"/>
        <v>0</v>
      </c>
      <c r="T3152">
        <f t="shared" si="896"/>
        <v>2</v>
      </c>
      <c r="U3152">
        <f t="shared" si="897"/>
        <v>0</v>
      </c>
    </row>
    <row r="3153" spans="3:21" x14ac:dyDescent="0.3">
      <c r="C3153" s="1" t="str">
        <f t="shared" si="898"/>
        <v>241201</v>
      </c>
      <c r="D3153" t="str">
        <f t="shared" si="899"/>
        <v>2</v>
      </c>
      <c r="E3153" t="str">
        <f t="shared" si="885"/>
        <v>4</v>
      </c>
      <c r="F3153" t="str">
        <f t="shared" si="886"/>
        <v>1</v>
      </c>
      <c r="G3153" t="str">
        <f t="shared" si="887"/>
        <v>2</v>
      </c>
      <c r="H3153" t="str">
        <f t="shared" si="888"/>
        <v>0</v>
      </c>
      <c r="I3153" t="str">
        <f t="shared" si="889"/>
        <v>1</v>
      </c>
      <c r="J3153" s="1" t="s">
        <v>3151</v>
      </c>
      <c r="K3153" t="str">
        <f t="shared" si="890"/>
        <v>3</v>
      </c>
      <c r="L3153" t="str">
        <f t="shared" si="900"/>
        <v>1</v>
      </c>
      <c r="M3153" t="str">
        <f t="shared" si="901"/>
        <v>5</v>
      </c>
      <c r="N3153" t="str">
        <f t="shared" si="902"/>
        <v>2</v>
      </c>
      <c r="O3153">
        <f t="shared" si="891"/>
        <v>68</v>
      </c>
      <c r="P3153">
        <f t="shared" si="892"/>
        <v>6.1818181818181817</v>
      </c>
      <c r="Q3153" t="b">
        <f t="shared" si="893"/>
        <v>0</v>
      </c>
      <c r="R3153">
        <f t="shared" si="894"/>
        <v>0</v>
      </c>
      <c r="S3153">
        <f t="shared" si="895"/>
        <v>0</v>
      </c>
      <c r="T3153">
        <f t="shared" si="896"/>
        <v>2</v>
      </c>
      <c r="U3153">
        <f t="shared" si="897"/>
        <v>0</v>
      </c>
    </row>
    <row r="3154" spans="3:21" x14ac:dyDescent="0.3">
      <c r="C3154" s="1" t="str">
        <f t="shared" si="898"/>
        <v>241201</v>
      </c>
      <c r="D3154" t="str">
        <f t="shared" si="899"/>
        <v>2</v>
      </c>
      <c r="E3154" t="str">
        <f t="shared" si="885"/>
        <v>4</v>
      </c>
      <c r="F3154" t="str">
        <f t="shared" si="886"/>
        <v>1</v>
      </c>
      <c r="G3154" t="str">
        <f t="shared" si="887"/>
        <v>2</v>
      </c>
      <c r="H3154" t="str">
        <f t="shared" si="888"/>
        <v>0</v>
      </c>
      <c r="I3154" t="str">
        <f t="shared" si="889"/>
        <v>1</v>
      </c>
      <c r="J3154" s="1" t="s">
        <v>3152</v>
      </c>
      <c r="K3154" t="str">
        <f t="shared" si="890"/>
        <v>3</v>
      </c>
      <c r="L3154" t="str">
        <f t="shared" si="900"/>
        <v>1</v>
      </c>
      <c r="M3154" t="str">
        <f t="shared" si="901"/>
        <v>5</v>
      </c>
      <c r="N3154" t="str">
        <f t="shared" si="902"/>
        <v>3</v>
      </c>
      <c r="O3154">
        <f t="shared" si="891"/>
        <v>69</v>
      </c>
      <c r="P3154">
        <f t="shared" si="892"/>
        <v>6.2727272727272725</v>
      </c>
      <c r="Q3154" t="b">
        <f t="shared" si="893"/>
        <v>0</v>
      </c>
      <c r="R3154">
        <f t="shared" si="894"/>
        <v>0</v>
      </c>
      <c r="S3154">
        <f t="shared" si="895"/>
        <v>0</v>
      </c>
      <c r="T3154">
        <f t="shared" si="896"/>
        <v>2</v>
      </c>
      <c r="U3154">
        <f t="shared" si="897"/>
        <v>0</v>
      </c>
    </row>
    <row r="3155" spans="3:21" x14ac:dyDescent="0.3">
      <c r="C3155" s="1" t="str">
        <f t="shared" si="898"/>
        <v>241201</v>
      </c>
      <c r="D3155" t="str">
        <f t="shared" si="899"/>
        <v>2</v>
      </c>
      <c r="E3155" t="str">
        <f t="shared" si="885"/>
        <v>4</v>
      </c>
      <c r="F3155" t="str">
        <f t="shared" si="886"/>
        <v>1</v>
      </c>
      <c r="G3155" t="str">
        <f t="shared" si="887"/>
        <v>2</v>
      </c>
      <c r="H3155" t="str">
        <f t="shared" si="888"/>
        <v>0</v>
      </c>
      <c r="I3155" t="str">
        <f t="shared" si="889"/>
        <v>1</v>
      </c>
      <c r="J3155" s="1" t="s">
        <v>3153</v>
      </c>
      <c r="K3155" t="str">
        <f t="shared" si="890"/>
        <v>3</v>
      </c>
      <c r="L3155" t="str">
        <f t="shared" si="900"/>
        <v>1</v>
      </c>
      <c r="M3155" t="str">
        <f t="shared" si="901"/>
        <v>5</v>
      </c>
      <c r="N3155" t="str">
        <f t="shared" si="902"/>
        <v>4</v>
      </c>
      <c r="O3155">
        <f t="shared" si="891"/>
        <v>70</v>
      </c>
      <c r="P3155">
        <f t="shared" si="892"/>
        <v>6.3636363636363633</v>
      </c>
      <c r="Q3155" t="b">
        <f t="shared" si="893"/>
        <v>0</v>
      </c>
      <c r="R3155">
        <f t="shared" si="894"/>
        <v>0</v>
      </c>
      <c r="S3155">
        <f t="shared" si="895"/>
        <v>0</v>
      </c>
      <c r="T3155">
        <f t="shared" si="896"/>
        <v>2</v>
      </c>
      <c r="U3155">
        <f t="shared" si="897"/>
        <v>0</v>
      </c>
    </row>
    <row r="3156" spans="3:21" x14ac:dyDescent="0.3">
      <c r="C3156" s="1" t="str">
        <f t="shared" si="898"/>
        <v>241201</v>
      </c>
      <c r="D3156" t="str">
        <f t="shared" si="899"/>
        <v>2</v>
      </c>
      <c r="E3156" t="str">
        <f t="shared" si="885"/>
        <v>4</v>
      </c>
      <c r="F3156" t="str">
        <f t="shared" si="886"/>
        <v>1</v>
      </c>
      <c r="G3156" t="str">
        <f t="shared" si="887"/>
        <v>2</v>
      </c>
      <c r="H3156" t="str">
        <f t="shared" si="888"/>
        <v>0</v>
      </c>
      <c r="I3156" t="str">
        <f t="shared" si="889"/>
        <v>1</v>
      </c>
      <c r="J3156" s="1" t="s">
        <v>3154</v>
      </c>
      <c r="K3156" t="str">
        <f t="shared" si="890"/>
        <v>3</v>
      </c>
      <c r="L3156" t="str">
        <f t="shared" si="900"/>
        <v>1</v>
      </c>
      <c r="M3156" t="str">
        <f t="shared" si="901"/>
        <v>5</v>
      </c>
      <c r="N3156" t="str">
        <f t="shared" si="902"/>
        <v>5</v>
      </c>
      <c r="O3156">
        <f t="shared" si="891"/>
        <v>71</v>
      </c>
      <c r="P3156">
        <f t="shared" si="892"/>
        <v>6.4545454545454541</v>
      </c>
      <c r="Q3156" t="b">
        <f t="shared" si="893"/>
        <v>0</v>
      </c>
      <c r="R3156">
        <f t="shared" si="894"/>
        <v>0</v>
      </c>
      <c r="S3156">
        <f t="shared" si="895"/>
        <v>0</v>
      </c>
      <c r="T3156">
        <f t="shared" si="896"/>
        <v>2</v>
      </c>
      <c r="U3156">
        <f t="shared" si="897"/>
        <v>0</v>
      </c>
    </row>
    <row r="3157" spans="3:21" x14ac:dyDescent="0.3">
      <c r="C3157" s="1" t="str">
        <f t="shared" si="898"/>
        <v>241201</v>
      </c>
      <c r="D3157" t="str">
        <f t="shared" si="899"/>
        <v>2</v>
      </c>
      <c r="E3157" t="str">
        <f t="shared" si="885"/>
        <v>4</v>
      </c>
      <c r="F3157" t="str">
        <f t="shared" si="886"/>
        <v>1</v>
      </c>
      <c r="G3157" t="str">
        <f t="shared" si="887"/>
        <v>2</v>
      </c>
      <c r="H3157" t="str">
        <f t="shared" si="888"/>
        <v>0</v>
      </c>
      <c r="I3157" t="str">
        <f t="shared" si="889"/>
        <v>1</v>
      </c>
      <c r="J3157" s="1" t="s">
        <v>3155</v>
      </c>
      <c r="K3157" t="str">
        <f t="shared" si="890"/>
        <v>3</v>
      </c>
      <c r="L3157" t="str">
        <f t="shared" si="900"/>
        <v>1</v>
      </c>
      <c r="M3157" t="str">
        <f t="shared" si="901"/>
        <v>5</v>
      </c>
      <c r="N3157" t="str">
        <f t="shared" si="902"/>
        <v>6</v>
      </c>
      <c r="O3157">
        <f t="shared" si="891"/>
        <v>72</v>
      </c>
      <c r="P3157">
        <f t="shared" si="892"/>
        <v>6.5454545454545459</v>
      </c>
      <c r="Q3157" t="b">
        <f t="shared" si="893"/>
        <v>0</v>
      </c>
      <c r="R3157">
        <f t="shared" si="894"/>
        <v>0</v>
      </c>
      <c r="S3157">
        <f t="shared" si="895"/>
        <v>0</v>
      </c>
      <c r="T3157">
        <f t="shared" si="896"/>
        <v>2</v>
      </c>
      <c r="U3157">
        <f t="shared" si="897"/>
        <v>0</v>
      </c>
    </row>
    <row r="3158" spans="3:21" x14ac:dyDescent="0.3">
      <c r="C3158" s="1" t="str">
        <f t="shared" si="898"/>
        <v>241201</v>
      </c>
      <c r="D3158" t="str">
        <f t="shared" si="899"/>
        <v>2</v>
      </c>
      <c r="E3158" t="str">
        <f t="shared" si="885"/>
        <v>4</v>
      </c>
      <c r="F3158" t="str">
        <f t="shared" si="886"/>
        <v>1</v>
      </c>
      <c r="G3158" t="str">
        <f t="shared" si="887"/>
        <v>2</v>
      </c>
      <c r="H3158" t="str">
        <f t="shared" si="888"/>
        <v>0</v>
      </c>
      <c r="I3158" t="str">
        <f t="shared" si="889"/>
        <v>1</v>
      </c>
      <c r="J3158" s="1" t="s">
        <v>3156</v>
      </c>
      <c r="K3158" t="str">
        <f t="shared" si="890"/>
        <v>3</v>
      </c>
      <c r="L3158" t="str">
        <f t="shared" si="900"/>
        <v>1</v>
      </c>
      <c r="M3158" t="str">
        <f t="shared" si="901"/>
        <v>5</v>
      </c>
      <c r="N3158" t="str">
        <f t="shared" si="902"/>
        <v>7</v>
      </c>
      <c r="O3158">
        <f t="shared" si="891"/>
        <v>73</v>
      </c>
      <c r="P3158">
        <f t="shared" si="892"/>
        <v>6.6363636363636367</v>
      </c>
      <c r="Q3158" t="b">
        <f t="shared" si="893"/>
        <v>0</v>
      </c>
      <c r="R3158">
        <f t="shared" si="894"/>
        <v>0</v>
      </c>
      <c r="S3158">
        <f t="shared" si="895"/>
        <v>0</v>
      </c>
      <c r="T3158">
        <f t="shared" si="896"/>
        <v>2</v>
      </c>
      <c r="U3158">
        <f t="shared" si="897"/>
        <v>0</v>
      </c>
    </row>
    <row r="3159" spans="3:21" x14ac:dyDescent="0.3">
      <c r="C3159" s="1" t="str">
        <f t="shared" si="898"/>
        <v>241201</v>
      </c>
      <c r="D3159" t="str">
        <f t="shared" si="899"/>
        <v>2</v>
      </c>
      <c r="E3159" t="str">
        <f t="shared" si="885"/>
        <v>4</v>
      </c>
      <c r="F3159" t="str">
        <f t="shared" si="886"/>
        <v>1</v>
      </c>
      <c r="G3159" t="str">
        <f t="shared" si="887"/>
        <v>2</v>
      </c>
      <c r="H3159" t="str">
        <f t="shared" si="888"/>
        <v>0</v>
      </c>
      <c r="I3159" t="str">
        <f t="shared" si="889"/>
        <v>1</v>
      </c>
      <c r="J3159" s="1" t="s">
        <v>3157</v>
      </c>
      <c r="K3159" t="str">
        <f t="shared" si="890"/>
        <v>3</v>
      </c>
      <c r="L3159" t="str">
        <f t="shared" si="900"/>
        <v>1</v>
      </c>
      <c r="M3159" t="str">
        <f t="shared" si="901"/>
        <v>5</v>
      </c>
      <c r="N3159" t="str">
        <f t="shared" si="902"/>
        <v>8</v>
      </c>
      <c r="O3159">
        <f t="shared" si="891"/>
        <v>74</v>
      </c>
      <c r="P3159">
        <f t="shared" si="892"/>
        <v>6.7272727272727275</v>
      </c>
      <c r="Q3159" t="b">
        <f t="shared" si="893"/>
        <v>0</v>
      </c>
      <c r="R3159">
        <f t="shared" si="894"/>
        <v>0</v>
      </c>
      <c r="S3159">
        <f t="shared" si="895"/>
        <v>0</v>
      </c>
      <c r="T3159">
        <f t="shared" si="896"/>
        <v>2</v>
      </c>
      <c r="U3159">
        <f t="shared" si="897"/>
        <v>0</v>
      </c>
    </row>
    <row r="3160" spans="3:21" x14ac:dyDescent="0.3">
      <c r="C3160" s="1" t="str">
        <f t="shared" si="898"/>
        <v>241201</v>
      </c>
      <c r="D3160" t="str">
        <f t="shared" si="899"/>
        <v>2</v>
      </c>
      <c r="E3160" t="str">
        <f t="shared" si="885"/>
        <v>4</v>
      </c>
      <c r="F3160" t="str">
        <f t="shared" si="886"/>
        <v>1</v>
      </c>
      <c r="G3160" t="str">
        <f t="shared" si="887"/>
        <v>2</v>
      </c>
      <c r="H3160" t="str">
        <f t="shared" si="888"/>
        <v>0</v>
      </c>
      <c r="I3160" t="str">
        <f t="shared" si="889"/>
        <v>1</v>
      </c>
      <c r="J3160" s="1" t="s">
        <v>3158</v>
      </c>
      <c r="K3160" t="str">
        <f t="shared" si="890"/>
        <v>3</v>
      </c>
      <c r="L3160" t="str">
        <f t="shared" si="900"/>
        <v>1</v>
      </c>
      <c r="M3160" t="str">
        <f t="shared" si="901"/>
        <v>5</v>
      </c>
      <c r="N3160" t="str">
        <f t="shared" si="902"/>
        <v>9</v>
      </c>
      <c r="O3160">
        <f t="shared" si="891"/>
        <v>75</v>
      </c>
      <c r="P3160">
        <f t="shared" si="892"/>
        <v>6.8181818181818183</v>
      </c>
      <c r="Q3160" t="b">
        <f t="shared" si="893"/>
        <v>0</v>
      </c>
      <c r="R3160">
        <f t="shared" si="894"/>
        <v>0</v>
      </c>
      <c r="S3160">
        <f t="shared" si="895"/>
        <v>0</v>
      </c>
      <c r="T3160">
        <f t="shared" si="896"/>
        <v>2</v>
      </c>
      <c r="U3160">
        <f t="shared" si="897"/>
        <v>0</v>
      </c>
    </row>
    <row r="3161" spans="3:21" x14ac:dyDescent="0.3">
      <c r="C3161" s="1" t="str">
        <f t="shared" si="898"/>
        <v>241201</v>
      </c>
      <c r="D3161" t="str">
        <f t="shared" si="899"/>
        <v>2</v>
      </c>
      <c r="E3161" t="str">
        <f t="shared" si="885"/>
        <v>4</v>
      </c>
      <c r="F3161" t="str">
        <f t="shared" si="886"/>
        <v>1</v>
      </c>
      <c r="G3161" t="str">
        <f t="shared" si="887"/>
        <v>2</v>
      </c>
      <c r="H3161" t="str">
        <f t="shared" si="888"/>
        <v>0</v>
      </c>
      <c r="I3161" t="str">
        <f t="shared" si="889"/>
        <v>1</v>
      </c>
      <c r="J3161" s="1" t="s">
        <v>3159</v>
      </c>
      <c r="K3161" t="str">
        <f t="shared" si="890"/>
        <v>3</v>
      </c>
      <c r="L3161" t="str">
        <f t="shared" si="900"/>
        <v>1</v>
      </c>
      <c r="M3161" t="str">
        <f t="shared" si="901"/>
        <v>6</v>
      </c>
      <c r="N3161" t="str">
        <f t="shared" si="902"/>
        <v>0</v>
      </c>
      <c r="O3161">
        <f t="shared" si="891"/>
        <v>68</v>
      </c>
      <c r="P3161">
        <f t="shared" si="892"/>
        <v>6.1818181818181817</v>
      </c>
      <c r="Q3161" t="b">
        <f t="shared" si="893"/>
        <v>0</v>
      </c>
      <c r="R3161">
        <f t="shared" si="894"/>
        <v>0</v>
      </c>
      <c r="S3161">
        <f t="shared" si="895"/>
        <v>0</v>
      </c>
      <c r="T3161">
        <f t="shared" si="896"/>
        <v>2</v>
      </c>
      <c r="U3161">
        <f t="shared" si="897"/>
        <v>0</v>
      </c>
    </row>
    <row r="3162" spans="3:21" x14ac:dyDescent="0.3">
      <c r="C3162" s="1" t="str">
        <f t="shared" si="898"/>
        <v>241201</v>
      </c>
      <c r="D3162" t="str">
        <f t="shared" si="899"/>
        <v>2</v>
      </c>
      <c r="E3162" t="str">
        <f t="shared" si="885"/>
        <v>4</v>
      </c>
      <c r="F3162" t="str">
        <f t="shared" si="886"/>
        <v>1</v>
      </c>
      <c r="G3162" t="str">
        <f t="shared" si="887"/>
        <v>2</v>
      </c>
      <c r="H3162" t="str">
        <f t="shared" si="888"/>
        <v>0</v>
      </c>
      <c r="I3162" t="str">
        <f t="shared" si="889"/>
        <v>1</v>
      </c>
      <c r="J3162" s="1" t="s">
        <v>3160</v>
      </c>
      <c r="K3162" t="str">
        <f t="shared" si="890"/>
        <v>3</v>
      </c>
      <c r="L3162" t="str">
        <f t="shared" si="900"/>
        <v>1</v>
      </c>
      <c r="M3162" t="str">
        <f t="shared" si="901"/>
        <v>6</v>
      </c>
      <c r="N3162" t="str">
        <f t="shared" si="902"/>
        <v>1</v>
      </c>
      <c r="O3162">
        <f t="shared" si="891"/>
        <v>69</v>
      </c>
      <c r="P3162">
        <f t="shared" si="892"/>
        <v>6.2727272727272725</v>
      </c>
      <c r="Q3162" t="b">
        <f t="shared" si="893"/>
        <v>0</v>
      </c>
      <c r="R3162">
        <f t="shared" si="894"/>
        <v>0</v>
      </c>
      <c r="S3162">
        <f t="shared" si="895"/>
        <v>0</v>
      </c>
      <c r="T3162">
        <f t="shared" si="896"/>
        <v>2</v>
      </c>
      <c r="U3162">
        <f t="shared" si="897"/>
        <v>0</v>
      </c>
    </row>
    <row r="3163" spans="3:21" x14ac:dyDescent="0.3">
      <c r="C3163" s="1" t="str">
        <f t="shared" si="898"/>
        <v>241201</v>
      </c>
      <c r="D3163" t="str">
        <f t="shared" si="899"/>
        <v>2</v>
      </c>
      <c r="E3163" t="str">
        <f t="shared" si="885"/>
        <v>4</v>
      </c>
      <c r="F3163" t="str">
        <f t="shared" si="886"/>
        <v>1</v>
      </c>
      <c r="G3163" t="str">
        <f t="shared" si="887"/>
        <v>2</v>
      </c>
      <c r="H3163" t="str">
        <f t="shared" si="888"/>
        <v>0</v>
      </c>
      <c r="I3163" t="str">
        <f t="shared" si="889"/>
        <v>1</v>
      </c>
      <c r="J3163" s="1" t="s">
        <v>3161</v>
      </c>
      <c r="K3163" t="str">
        <f t="shared" si="890"/>
        <v>3</v>
      </c>
      <c r="L3163" t="str">
        <f t="shared" si="900"/>
        <v>1</v>
      </c>
      <c r="M3163" t="str">
        <f t="shared" si="901"/>
        <v>6</v>
      </c>
      <c r="N3163" t="str">
        <f t="shared" si="902"/>
        <v>2</v>
      </c>
      <c r="O3163">
        <f t="shared" si="891"/>
        <v>70</v>
      </c>
      <c r="P3163">
        <f t="shared" si="892"/>
        <v>6.3636363636363633</v>
      </c>
      <c r="Q3163" t="b">
        <f t="shared" si="893"/>
        <v>0</v>
      </c>
      <c r="R3163">
        <f t="shared" si="894"/>
        <v>0</v>
      </c>
      <c r="S3163">
        <f t="shared" si="895"/>
        <v>0</v>
      </c>
      <c r="T3163">
        <f t="shared" si="896"/>
        <v>2</v>
      </c>
      <c r="U3163">
        <f t="shared" si="897"/>
        <v>0</v>
      </c>
    </row>
    <row r="3164" spans="3:21" x14ac:dyDescent="0.3">
      <c r="C3164" s="1" t="str">
        <f t="shared" si="898"/>
        <v>241201</v>
      </c>
      <c r="D3164" t="str">
        <f t="shared" si="899"/>
        <v>2</v>
      </c>
      <c r="E3164" t="str">
        <f t="shared" ref="E3164:E3227" si="903">MID(C3164,2,1)</f>
        <v>4</v>
      </c>
      <c r="F3164" t="str">
        <f t="shared" ref="F3164:F3227" si="904">MID(C3164,3,1)</f>
        <v>1</v>
      </c>
      <c r="G3164" t="str">
        <f t="shared" ref="G3164:G3227" si="905">MID(C3164,4,1)</f>
        <v>2</v>
      </c>
      <c r="H3164" t="str">
        <f t="shared" ref="H3164:H3227" si="906">MID(C3164,5,1)</f>
        <v>0</v>
      </c>
      <c r="I3164" t="str">
        <f t="shared" ref="I3164:I3227" si="907">MID(C3164,6,1)</f>
        <v>1</v>
      </c>
      <c r="J3164" s="1" t="s">
        <v>3162</v>
      </c>
      <c r="K3164" t="str">
        <f t="shared" si="890"/>
        <v>3</v>
      </c>
      <c r="L3164" t="str">
        <f t="shared" si="900"/>
        <v>1</v>
      </c>
      <c r="M3164" t="str">
        <f t="shared" si="901"/>
        <v>6</v>
      </c>
      <c r="N3164" t="str">
        <f t="shared" si="902"/>
        <v>3</v>
      </c>
      <c r="O3164">
        <f t="shared" si="891"/>
        <v>71</v>
      </c>
      <c r="P3164">
        <f t="shared" si="892"/>
        <v>6.4545454545454541</v>
      </c>
      <c r="Q3164" t="b">
        <f t="shared" si="893"/>
        <v>0</v>
      </c>
      <c r="R3164">
        <f t="shared" si="894"/>
        <v>0</v>
      </c>
      <c r="S3164">
        <f t="shared" si="895"/>
        <v>0</v>
      </c>
      <c r="T3164">
        <f t="shared" si="896"/>
        <v>2</v>
      </c>
      <c r="U3164">
        <f t="shared" si="897"/>
        <v>0</v>
      </c>
    </row>
    <row r="3165" spans="3:21" x14ac:dyDescent="0.3">
      <c r="C3165" s="1" t="str">
        <f t="shared" si="898"/>
        <v>241201</v>
      </c>
      <c r="D3165" t="str">
        <f t="shared" si="899"/>
        <v>2</v>
      </c>
      <c r="E3165" t="str">
        <f t="shared" si="903"/>
        <v>4</v>
      </c>
      <c r="F3165" t="str">
        <f t="shared" si="904"/>
        <v>1</v>
      </c>
      <c r="G3165" t="str">
        <f t="shared" si="905"/>
        <v>2</v>
      </c>
      <c r="H3165" t="str">
        <f t="shared" si="906"/>
        <v>0</v>
      </c>
      <c r="I3165" t="str">
        <f t="shared" si="907"/>
        <v>1</v>
      </c>
      <c r="J3165" s="1" t="s">
        <v>3163</v>
      </c>
      <c r="K3165" t="str">
        <f t="shared" si="890"/>
        <v>3</v>
      </c>
      <c r="L3165" t="str">
        <f t="shared" si="900"/>
        <v>1</v>
      </c>
      <c r="M3165" t="str">
        <f t="shared" si="901"/>
        <v>6</v>
      </c>
      <c r="N3165" t="str">
        <f t="shared" si="902"/>
        <v>4</v>
      </c>
      <c r="O3165">
        <f t="shared" si="891"/>
        <v>72</v>
      </c>
      <c r="P3165">
        <f t="shared" si="892"/>
        <v>6.5454545454545459</v>
      </c>
      <c r="Q3165" t="b">
        <f t="shared" si="893"/>
        <v>0</v>
      </c>
      <c r="R3165">
        <f t="shared" si="894"/>
        <v>0</v>
      </c>
      <c r="S3165">
        <f t="shared" si="895"/>
        <v>0</v>
      </c>
      <c r="T3165">
        <f t="shared" si="896"/>
        <v>2</v>
      </c>
      <c r="U3165">
        <f t="shared" si="897"/>
        <v>0</v>
      </c>
    </row>
    <row r="3166" spans="3:21" x14ac:dyDescent="0.3">
      <c r="C3166" s="1" t="str">
        <f t="shared" si="898"/>
        <v>241201</v>
      </c>
      <c r="D3166" t="str">
        <f t="shared" si="899"/>
        <v>2</v>
      </c>
      <c r="E3166" t="str">
        <f t="shared" si="903"/>
        <v>4</v>
      </c>
      <c r="F3166" t="str">
        <f t="shared" si="904"/>
        <v>1</v>
      </c>
      <c r="G3166" t="str">
        <f t="shared" si="905"/>
        <v>2</v>
      </c>
      <c r="H3166" t="str">
        <f t="shared" si="906"/>
        <v>0</v>
      </c>
      <c r="I3166" t="str">
        <f t="shared" si="907"/>
        <v>1</v>
      </c>
      <c r="J3166" s="1" t="s">
        <v>3164</v>
      </c>
      <c r="K3166" t="str">
        <f t="shared" si="890"/>
        <v>3</v>
      </c>
      <c r="L3166" t="str">
        <f t="shared" si="900"/>
        <v>1</v>
      </c>
      <c r="M3166" t="str">
        <f t="shared" si="901"/>
        <v>6</v>
      </c>
      <c r="N3166" t="str">
        <f t="shared" si="902"/>
        <v>5</v>
      </c>
      <c r="O3166">
        <f t="shared" si="891"/>
        <v>73</v>
      </c>
      <c r="P3166">
        <f t="shared" si="892"/>
        <v>6.6363636363636367</v>
      </c>
      <c r="Q3166" t="b">
        <f t="shared" si="893"/>
        <v>0</v>
      </c>
      <c r="R3166">
        <f t="shared" si="894"/>
        <v>0</v>
      </c>
      <c r="S3166">
        <f t="shared" si="895"/>
        <v>0</v>
      </c>
      <c r="T3166">
        <f t="shared" si="896"/>
        <v>2</v>
      </c>
      <c r="U3166">
        <f t="shared" si="897"/>
        <v>0</v>
      </c>
    </row>
    <row r="3167" spans="3:21" x14ac:dyDescent="0.3">
      <c r="C3167" s="1" t="str">
        <f t="shared" si="898"/>
        <v>241201</v>
      </c>
      <c r="D3167" t="str">
        <f t="shared" si="899"/>
        <v>2</v>
      </c>
      <c r="E3167" t="str">
        <f t="shared" si="903"/>
        <v>4</v>
      </c>
      <c r="F3167" t="str">
        <f t="shared" si="904"/>
        <v>1</v>
      </c>
      <c r="G3167" t="str">
        <f t="shared" si="905"/>
        <v>2</v>
      </c>
      <c r="H3167" t="str">
        <f t="shared" si="906"/>
        <v>0</v>
      </c>
      <c r="I3167" t="str">
        <f t="shared" si="907"/>
        <v>1</v>
      </c>
      <c r="J3167" s="1" t="s">
        <v>3165</v>
      </c>
      <c r="K3167" t="str">
        <f t="shared" si="890"/>
        <v>3</v>
      </c>
      <c r="L3167" t="str">
        <f t="shared" si="900"/>
        <v>1</v>
      </c>
      <c r="M3167" t="str">
        <f t="shared" si="901"/>
        <v>6</v>
      </c>
      <c r="N3167" t="str">
        <f t="shared" si="902"/>
        <v>6</v>
      </c>
      <c r="O3167">
        <f t="shared" si="891"/>
        <v>74</v>
      </c>
      <c r="P3167">
        <f t="shared" si="892"/>
        <v>6.7272727272727275</v>
      </c>
      <c r="Q3167" t="b">
        <f t="shared" si="893"/>
        <v>0</v>
      </c>
      <c r="R3167">
        <f t="shared" si="894"/>
        <v>0</v>
      </c>
      <c r="S3167">
        <f t="shared" si="895"/>
        <v>0</v>
      </c>
      <c r="T3167">
        <f t="shared" si="896"/>
        <v>2</v>
      </c>
      <c r="U3167">
        <f t="shared" si="897"/>
        <v>0</v>
      </c>
    </row>
    <row r="3168" spans="3:21" x14ac:dyDescent="0.3">
      <c r="C3168" s="1" t="str">
        <f t="shared" si="898"/>
        <v>241201</v>
      </c>
      <c r="D3168" t="str">
        <f t="shared" si="899"/>
        <v>2</v>
      </c>
      <c r="E3168" t="str">
        <f t="shared" si="903"/>
        <v>4</v>
      </c>
      <c r="F3168" t="str">
        <f t="shared" si="904"/>
        <v>1</v>
      </c>
      <c r="G3168" t="str">
        <f t="shared" si="905"/>
        <v>2</v>
      </c>
      <c r="H3168" t="str">
        <f t="shared" si="906"/>
        <v>0</v>
      </c>
      <c r="I3168" t="str">
        <f t="shared" si="907"/>
        <v>1</v>
      </c>
      <c r="J3168" s="1" t="s">
        <v>3166</v>
      </c>
      <c r="K3168" t="str">
        <f t="shared" si="890"/>
        <v>3</v>
      </c>
      <c r="L3168" t="str">
        <f t="shared" si="900"/>
        <v>1</v>
      </c>
      <c r="M3168" t="str">
        <f t="shared" si="901"/>
        <v>6</v>
      </c>
      <c r="N3168" t="str">
        <f t="shared" si="902"/>
        <v>7</v>
      </c>
      <c r="O3168">
        <f t="shared" si="891"/>
        <v>75</v>
      </c>
      <c r="P3168">
        <f t="shared" si="892"/>
        <v>6.8181818181818183</v>
      </c>
      <c r="Q3168" t="b">
        <f t="shared" si="893"/>
        <v>0</v>
      </c>
      <c r="R3168">
        <f t="shared" si="894"/>
        <v>0</v>
      </c>
      <c r="S3168">
        <f t="shared" si="895"/>
        <v>0</v>
      </c>
      <c r="T3168">
        <f t="shared" si="896"/>
        <v>2</v>
      </c>
      <c r="U3168">
        <f t="shared" si="897"/>
        <v>0</v>
      </c>
    </row>
    <row r="3169" spans="3:21" x14ac:dyDescent="0.3">
      <c r="C3169" s="1" t="str">
        <f t="shared" si="898"/>
        <v>241201</v>
      </c>
      <c r="D3169" t="str">
        <f t="shared" si="899"/>
        <v>2</v>
      </c>
      <c r="E3169" t="str">
        <f t="shared" si="903"/>
        <v>4</v>
      </c>
      <c r="F3169" t="str">
        <f t="shared" si="904"/>
        <v>1</v>
      </c>
      <c r="G3169" t="str">
        <f t="shared" si="905"/>
        <v>2</v>
      </c>
      <c r="H3169" t="str">
        <f t="shared" si="906"/>
        <v>0</v>
      </c>
      <c r="I3169" t="str">
        <f t="shared" si="907"/>
        <v>1</v>
      </c>
      <c r="J3169" s="1" t="s">
        <v>3167</v>
      </c>
      <c r="K3169" t="str">
        <f t="shared" si="890"/>
        <v>3</v>
      </c>
      <c r="L3169" t="str">
        <f t="shared" si="900"/>
        <v>1</v>
      </c>
      <c r="M3169" t="str">
        <f t="shared" si="901"/>
        <v>6</v>
      </c>
      <c r="N3169" t="str">
        <f t="shared" si="902"/>
        <v>8</v>
      </c>
      <c r="O3169">
        <f t="shared" si="891"/>
        <v>76</v>
      </c>
      <c r="P3169">
        <f t="shared" si="892"/>
        <v>6.9090909090909092</v>
      </c>
      <c r="Q3169" t="b">
        <f t="shared" si="893"/>
        <v>0</v>
      </c>
      <c r="R3169">
        <f t="shared" si="894"/>
        <v>0</v>
      </c>
      <c r="S3169">
        <f t="shared" si="895"/>
        <v>0</v>
      </c>
      <c r="T3169">
        <f t="shared" si="896"/>
        <v>2</v>
      </c>
      <c r="U3169">
        <f t="shared" si="897"/>
        <v>0</v>
      </c>
    </row>
    <row r="3170" spans="3:21" x14ac:dyDescent="0.3">
      <c r="C3170" s="1" t="str">
        <f t="shared" si="898"/>
        <v>241201</v>
      </c>
      <c r="D3170" t="str">
        <f t="shared" si="899"/>
        <v>2</v>
      </c>
      <c r="E3170" t="str">
        <f t="shared" si="903"/>
        <v>4</v>
      </c>
      <c r="F3170" t="str">
        <f t="shared" si="904"/>
        <v>1</v>
      </c>
      <c r="G3170" t="str">
        <f t="shared" si="905"/>
        <v>2</v>
      </c>
      <c r="H3170" t="str">
        <f t="shared" si="906"/>
        <v>0</v>
      </c>
      <c r="I3170" t="str">
        <f t="shared" si="907"/>
        <v>1</v>
      </c>
      <c r="J3170" s="1" t="s">
        <v>3168</v>
      </c>
      <c r="K3170" t="str">
        <f t="shared" si="890"/>
        <v>3</v>
      </c>
      <c r="L3170" t="str">
        <f t="shared" si="900"/>
        <v>1</v>
      </c>
      <c r="M3170" t="str">
        <f t="shared" si="901"/>
        <v>6</v>
      </c>
      <c r="N3170" t="str">
        <f t="shared" si="902"/>
        <v>9</v>
      </c>
      <c r="O3170">
        <f t="shared" si="891"/>
        <v>77</v>
      </c>
      <c r="P3170">
        <f t="shared" si="892"/>
        <v>7</v>
      </c>
      <c r="Q3170" t="b">
        <f t="shared" si="893"/>
        <v>1</v>
      </c>
      <c r="R3170">
        <f t="shared" si="894"/>
        <v>1</v>
      </c>
      <c r="S3170">
        <f t="shared" si="895"/>
        <v>1</v>
      </c>
      <c r="T3170">
        <f t="shared" si="896"/>
        <v>2</v>
      </c>
      <c r="U3170">
        <f t="shared" si="897"/>
        <v>2</v>
      </c>
    </row>
    <row r="3171" spans="3:21" x14ac:dyDescent="0.3">
      <c r="C3171" s="1" t="str">
        <f t="shared" si="898"/>
        <v>241201</v>
      </c>
      <c r="D3171" t="str">
        <f t="shared" si="899"/>
        <v>2</v>
      </c>
      <c r="E3171" t="str">
        <f t="shared" si="903"/>
        <v>4</v>
      </c>
      <c r="F3171" t="str">
        <f t="shared" si="904"/>
        <v>1</v>
      </c>
      <c r="G3171" t="str">
        <f t="shared" si="905"/>
        <v>2</v>
      </c>
      <c r="H3171" t="str">
        <f t="shared" si="906"/>
        <v>0</v>
      </c>
      <c r="I3171" t="str">
        <f t="shared" si="907"/>
        <v>1</v>
      </c>
      <c r="J3171" s="1" t="s">
        <v>3169</v>
      </c>
      <c r="K3171" t="str">
        <f t="shared" si="890"/>
        <v>3</v>
      </c>
      <c r="L3171" t="str">
        <f t="shared" si="900"/>
        <v>1</v>
      </c>
      <c r="M3171" t="str">
        <f t="shared" si="901"/>
        <v>7</v>
      </c>
      <c r="N3171" t="str">
        <f t="shared" si="902"/>
        <v>0</v>
      </c>
      <c r="O3171">
        <f t="shared" si="891"/>
        <v>70</v>
      </c>
      <c r="P3171">
        <f t="shared" si="892"/>
        <v>6.3636363636363633</v>
      </c>
      <c r="Q3171" t="b">
        <f t="shared" si="893"/>
        <v>0</v>
      </c>
      <c r="R3171">
        <f t="shared" si="894"/>
        <v>0</v>
      </c>
      <c r="S3171">
        <f t="shared" si="895"/>
        <v>0</v>
      </c>
      <c r="T3171">
        <f t="shared" si="896"/>
        <v>2</v>
      </c>
      <c r="U3171">
        <f t="shared" si="897"/>
        <v>0</v>
      </c>
    </row>
    <row r="3172" spans="3:21" x14ac:dyDescent="0.3">
      <c r="C3172" s="1" t="str">
        <f t="shared" si="898"/>
        <v>241201</v>
      </c>
      <c r="D3172" t="str">
        <f t="shared" si="899"/>
        <v>2</v>
      </c>
      <c r="E3172" t="str">
        <f t="shared" si="903"/>
        <v>4</v>
      </c>
      <c r="F3172" t="str">
        <f t="shared" si="904"/>
        <v>1</v>
      </c>
      <c r="G3172" t="str">
        <f t="shared" si="905"/>
        <v>2</v>
      </c>
      <c r="H3172" t="str">
        <f t="shared" si="906"/>
        <v>0</v>
      </c>
      <c r="I3172" t="str">
        <f t="shared" si="907"/>
        <v>1</v>
      </c>
      <c r="J3172" s="1" t="s">
        <v>3170</v>
      </c>
      <c r="K3172" t="str">
        <f t="shared" si="890"/>
        <v>3</v>
      </c>
      <c r="L3172" t="str">
        <f t="shared" si="900"/>
        <v>1</v>
      </c>
      <c r="M3172" t="str">
        <f t="shared" si="901"/>
        <v>7</v>
      </c>
      <c r="N3172" t="str">
        <f t="shared" si="902"/>
        <v>1</v>
      </c>
      <c r="O3172">
        <f t="shared" si="891"/>
        <v>71</v>
      </c>
      <c r="P3172">
        <f t="shared" si="892"/>
        <v>6.4545454545454541</v>
      </c>
      <c r="Q3172" t="b">
        <f t="shared" si="893"/>
        <v>0</v>
      </c>
      <c r="R3172">
        <f t="shared" si="894"/>
        <v>0</v>
      </c>
      <c r="S3172">
        <f t="shared" si="895"/>
        <v>0</v>
      </c>
      <c r="T3172">
        <f t="shared" si="896"/>
        <v>2</v>
      </c>
      <c r="U3172">
        <f t="shared" si="897"/>
        <v>0</v>
      </c>
    </row>
    <row r="3173" spans="3:21" x14ac:dyDescent="0.3">
      <c r="C3173" s="1" t="str">
        <f t="shared" si="898"/>
        <v>241201</v>
      </c>
      <c r="D3173" t="str">
        <f t="shared" si="899"/>
        <v>2</v>
      </c>
      <c r="E3173" t="str">
        <f t="shared" si="903"/>
        <v>4</v>
      </c>
      <c r="F3173" t="str">
        <f t="shared" si="904"/>
        <v>1</v>
      </c>
      <c r="G3173" t="str">
        <f t="shared" si="905"/>
        <v>2</v>
      </c>
      <c r="H3173" t="str">
        <f t="shared" si="906"/>
        <v>0</v>
      </c>
      <c r="I3173" t="str">
        <f t="shared" si="907"/>
        <v>1</v>
      </c>
      <c r="J3173" s="1" t="s">
        <v>3171</v>
      </c>
      <c r="K3173" t="str">
        <f t="shared" si="890"/>
        <v>3</v>
      </c>
      <c r="L3173" t="str">
        <f t="shared" si="900"/>
        <v>1</v>
      </c>
      <c r="M3173" t="str">
        <f t="shared" si="901"/>
        <v>7</v>
      </c>
      <c r="N3173" t="str">
        <f t="shared" si="902"/>
        <v>2</v>
      </c>
      <c r="O3173">
        <f t="shared" si="891"/>
        <v>72</v>
      </c>
      <c r="P3173">
        <f t="shared" si="892"/>
        <v>6.5454545454545459</v>
      </c>
      <c r="Q3173" t="b">
        <f t="shared" si="893"/>
        <v>0</v>
      </c>
      <c r="R3173">
        <f t="shared" si="894"/>
        <v>0</v>
      </c>
      <c r="S3173">
        <f t="shared" si="895"/>
        <v>0</v>
      </c>
      <c r="T3173">
        <f t="shared" si="896"/>
        <v>2</v>
      </c>
      <c r="U3173">
        <f t="shared" si="897"/>
        <v>0</v>
      </c>
    </row>
    <row r="3174" spans="3:21" x14ac:dyDescent="0.3">
      <c r="C3174" s="1" t="str">
        <f t="shared" si="898"/>
        <v>241201</v>
      </c>
      <c r="D3174" t="str">
        <f t="shared" si="899"/>
        <v>2</v>
      </c>
      <c r="E3174" t="str">
        <f t="shared" si="903"/>
        <v>4</v>
      </c>
      <c r="F3174" t="str">
        <f t="shared" si="904"/>
        <v>1</v>
      </c>
      <c r="G3174" t="str">
        <f t="shared" si="905"/>
        <v>2</v>
      </c>
      <c r="H3174" t="str">
        <f t="shared" si="906"/>
        <v>0</v>
      </c>
      <c r="I3174" t="str">
        <f t="shared" si="907"/>
        <v>1</v>
      </c>
      <c r="J3174" s="1" t="s">
        <v>3172</v>
      </c>
      <c r="K3174" t="str">
        <f t="shared" si="890"/>
        <v>3</v>
      </c>
      <c r="L3174" t="str">
        <f t="shared" si="900"/>
        <v>1</v>
      </c>
      <c r="M3174" t="str">
        <f t="shared" si="901"/>
        <v>7</v>
      </c>
      <c r="N3174" t="str">
        <f t="shared" si="902"/>
        <v>3</v>
      </c>
      <c r="O3174">
        <f t="shared" si="891"/>
        <v>73</v>
      </c>
      <c r="P3174">
        <f t="shared" si="892"/>
        <v>6.6363636363636367</v>
      </c>
      <c r="Q3174" t="b">
        <f t="shared" si="893"/>
        <v>0</v>
      </c>
      <c r="R3174">
        <f t="shared" si="894"/>
        <v>0</v>
      </c>
      <c r="S3174">
        <f t="shared" si="895"/>
        <v>0</v>
      </c>
      <c r="T3174">
        <f t="shared" si="896"/>
        <v>2</v>
      </c>
      <c r="U3174">
        <f t="shared" si="897"/>
        <v>0</v>
      </c>
    </row>
    <row r="3175" spans="3:21" x14ac:dyDescent="0.3">
      <c r="C3175" s="1" t="str">
        <f t="shared" si="898"/>
        <v>241201</v>
      </c>
      <c r="D3175" t="str">
        <f t="shared" si="899"/>
        <v>2</v>
      </c>
      <c r="E3175" t="str">
        <f t="shared" si="903"/>
        <v>4</v>
      </c>
      <c r="F3175" t="str">
        <f t="shared" si="904"/>
        <v>1</v>
      </c>
      <c r="G3175" t="str">
        <f t="shared" si="905"/>
        <v>2</v>
      </c>
      <c r="H3175" t="str">
        <f t="shared" si="906"/>
        <v>0</v>
      </c>
      <c r="I3175" t="str">
        <f t="shared" si="907"/>
        <v>1</v>
      </c>
      <c r="J3175" s="1" t="s">
        <v>3173</v>
      </c>
      <c r="K3175" t="str">
        <f t="shared" si="890"/>
        <v>3</v>
      </c>
      <c r="L3175" t="str">
        <f t="shared" si="900"/>
        <v>1</v>
      </c>
      <c r="M3175" t="str">
        <f t="shared" si="901"/>
        <v>7</v>
      </c>
      <c r="N3175" t="str">
        <f t="shared" si="902"/>
        <v>4</v>
      </c>
      <c r="O3175">
        <f t="shared" si="891"/>
        <v>74</v>
      </c>
      <c r="P3175">
        <f t="shared" si="892"/>
        <v>6.7272727272727275</v>
      </c>
      <c r="Q3175" t="b">
        <f t="shared" si="893"/>
        <v>0</v>
      </c>
      <c r="R3175">
        <f t="shared" si="894"/>
        <v>0</v>
      </c>
      <c r="S3175">
        <f t="shared" si="895"/>
        <v>0</v>
      </c>
      <c r="T3175">
        <f t="shared" si="896"/>
        <v>2</v>
      </c>
      <c r="U3175">
        <f t="shared" si="897"/>
        <v>0</v>
      </c>
    </row>
    <row r="3176" spans="3:21" x14ac:dyDescent="0.3">
      <c r="C3176" s="1" t="str">
        <f t="shared" si="898"/>
        <v>241201</v>
      </c>
      <c r="D3176" t="str">
        <f t="shared" si="899"/>
        <v>2</v>
      </c>
      <c r="E3176" t="str">
        <f t="shared" si="903"/>
        <v>4</v>
      </c>
      <c r="F3176" t="str">
        <f t="shared" si="904"/>
        <v>1</v>
      </c>
      <c r="G3176" t="str">
        <f t="shared" si="905"/>
        <v>2</v>
      </c>
      <c r="H3176" t="str">
        <f t="shared" si="906"/>
        <v>0</v>
      </c>
      <c r="I3176" t="str">
        <f t="shared" si="907"/>
        <v>1</v>
      </c>
      <c r="J3176" s="1" t="s">
        <v>3174</v>
      </c>
      <c r="K3176" t="str">
        <f t="shared" si="890"/>
        <v>3</v>
      </c>
      <c r="L3176" t="str">
        <f t="shared" si="900"/>
        <v>1</v>
      </c>
      <c r="M3176" t="str">
        <f t="shared" si="901"/>
        <v>7</v>
      </c>
      <c r="N3176" t="str">
        <f t="shared" si="902"/>
        <v>5</v>
      </c>
      <c r="O3176">
        <f t="shared" si="891"/>
        <v>75</v>
      </c>
      <c r="P3176">
        <f t="shared" si="892"/>
        <v>6.8181818181818183</v>
      </c>
      <c r="Q3176" t="b">
        <f t="shared" si="893"/>
        <v>0</v>
      </c>
      <c r="R3176">
        <f t="shared" si="894"/>
        <v>0</v>
      </c>
      <c r="S3176">
        <f t="shared" si="895"/>
        <v>0</v>
      </c>
      <c r="T3176">
        <f t="shared" si="896"/>
        <v>2</v>
      </c>
      <c r="U3176">
        <f t="shared" si="897"/>
        <v>0</v>
      </c>
    </row>
    <row r="3177" spans="3:21" x14ac:dyDescent="0.3">
      <c r="C3177" s="1" t="str">
        <f t="shared" si="898"/>
        <v>241201</v>
      </c>
      <c r="D3177" t="str">
        <f t="shared" si="899"/>
        <v>2</v>
      </c>
      <c r="E3177" t="str">
        <f t="shared" si="903"/>
        <v>4</v>
      </c>
      <c r="F3177" t="str">
        <f t="shared" si="904"/>
        <v>1</v>
      </c>
      <c r="G3177" t="str">
        <f t="shared" si="905"/>
        <v>2</v>
      </c>
      <c r="H3177" t="str">
        <f t="shared" si="906"/>
        <v>0</v>
      </c>
      <c r="I3177" t="str">
        <f t="shared" si="907"/>
        <v>1</v>
      </c>
      <c r="J3177" s="1" t="s">
        <v>3175</v>
      </c>
      <c r="K3177" t="str">
        <f t="shared" si="890"/>
        <v>3</v>
      </c>
      <c r="L3177" t="str">
        <f t="shared" si="900"/>
        <v>1</v>
      </c>
      <c r="M3177" t="str">
        <f t="shared" si="901"/>
        <v>7</v>
      </c>
      <c r="N3177" t="str">
        <f t="shared" si="902"/>
        <v>6</v>
      </c>
      <c r="O3177">
        <f t="shared" si="891"/>
        <v>76</v>
      </c>
      <c r="P3177">
        <f t="shared" si="892"/>
        <v>6.9090909090909092</v>
      </c>
      <c r="Q3177" t="b">
        <f t="shared" si="893"/>
        <v>0</v>
      </c>
      <c r="R3177">
        <f t="shared" si="894"/>
        <v>0</v>
      </c>
      <c r="S3177">
        <f t="shared" si="895"/>
        <v>0</v>
      </c>
      <c r="T3177">
        <f t="shared" si="896"/>
        <v>2</v>
      </c>
      <c r="U3177">
        <f t="shared" si="897"/>
        <v>0</v>
      </c>
    </row>
    <row r="3178" spans="3:21" x14ac:dyDescent="0.3">
      <c r="C3178" s="1" t="str">
        <f t="shared" si="898"/>
        <v>241201</v>
      </c>
      <c r="D3178" t="str">
        <f t="shared" si="899"/>
        <v>2</v>
      </c>
      <c r="E3178" t="str">
        <f t="shared" si="903"/>
        <v>4</v>
      </c>
      <c r="F3178" t="str">
        <f t="shared" si="904"/>
        <v>1</v>
      </c>
      <c r="G3178" t="str">
        <f t="shared" si="905"/>
        <v>2</v>
      </c>
      <c r="H3178" t="str">
        <f t="shared" si="906"/>
        <v>0</v>
      </c>
      <c r="I3178" t="str">
        <f t="shared" si="907"/>
        <v>1</v>
      </c>
      <c r="J3178" s="1" t="s">
        <v>3176</v>
      </c>
      <c r="K3178" t="str">
        <f t="shared" si="890"/>
        <v>3</v>
      </c>
      <c r="L3178" t="str">
        <f t="shared" si="900"/>
        <v>1</v>
      </c>
      <c r="M3178" t="str">
        <f t="shared" si="901"/>
        <v>7</v>
      </c>
      <c r="N3178" t="str">
        <f t="shared" si="902"/>
        <v>7</v>
      </c>
      <c r="O3178">
        <f t="shared" si="891"/>
        <v>77</v>
      </c>
      <c r="P3178">
        <f t="shared" si="892"/>
        <v>7</v>
      </c>
      <c r="Q3178" t="b">
        <f t="shared" si="893"/>
        <v>1</v>
      </c>
      <c r="R3178">
        <f t="shared" si="894"/>
        <v>1</v>
      </c>
      <c r="S3178">
        <f t="shared" si="895"/>
        <v>1</v>
      </c>
      <c r="T3178">
        <f t="shared" si="896"/>
        <v>2</v>
      </c>
      <c r="U3178">
        <f t="shared" si="897"/>
        <v>2</v>
      </c>
    </row>
    <row r="3179" spans="3:21" x14ac:dyDescent="0.3">
      <c r="C3179" s="1" t="str">
        <f t="shared" si="898"/>
        <v>241201</v>
      </c>
      <c r="D3179" t="str">
        <f t="shared" si="899"/>
        <v>2</v>
      </c>
      <c r="E3179" t="str">
        <f t="shared" si="903"/>
        <v>4</v>
      </c>
      <c r="F3179" t="str">
        <f t="shared" si="904"/>
        <v>1</v>
      </c>
      <c r="G3179" t="str">
        <f t="shared" si="905"/>
        <v>2</v>
      </c>
      <c r="H3179" t="str">
        <f t="shared" si="906"/>
        <v>0</v>
      </c>
      <c r="I3179" t="str">
        <f t="shared" si="907"/>
        <v>1</v>
      </c>
      <c r="J3179" s="1" t="s">
        <v>3177</v>
      </c>
      <c r="K3179" t="str">
        <f t="shared" si="890"/>
        <v>3</v>
      </c>
      <c r="L3179" t="str">
        <f t="shared" si="900"/>
        <v>1</v>
      </c>
      <c r="M3179" t="str">
        <f t="shared" si="901"/>
        <v>7</v>
      </c>
      <c r="N3179" t="str">
        <f t="shared" si="902"/>
        <v>8</v>
      </c>
      <c r="O3179">
        <f t="shared" si="891"/>
        <v>78</v>
      </c>
      <c r="P3179">
        <f t="shared" si="892"/>
        <v>7.0909090909090908</v>
      </c>
      <c r="Q3179" t="b">
        <f t="shared" si="893"/>
        <v>0</v>
      </c>
      <c r="R3179">
        <f t="shared" si="894"/>
        <v>0</v>
      </c>
      <c r="S3179">
        <f t="shared" si="895"/>
        <v>0</v>
      </c>
      <c r="T3179">
        <f t="shared" si="896"/>
        <v>2</v>
      </c>
      <c r="U3179">
        <f t="shared" si="897"/>
        <v>0</v>
      </c>
    </row>
    <row r="3180" spans="3:21" x14ac:dyDescent="0.3">
      <c r="C3180" s="1" t="str">
        <f t="shared" si="898"/>
        <v>241201</v>
      </c>
      <c r="D3180" t="str">
        <f t="shared" si="899"/>
        <v>2</v>
      </c>
      <c r="E3180" t="str">
        <f t="shared" si="903"/>
        <v>4</v>
      </c>
      <c r="F3180" t="str">
        <f t="shared" si="904"/>
        <v>1</v>
      </c>
      <c r="G3180" t="str">
        <f t="shared" si="905"/>
        <v>2</v>
      </c>
      <c r="H3180" t="str">
        <f t="shared" si="906"/>
        <v>0</v>
      </c>
      <c r="I3180" t="str">
        <f t="shared" si="907"/>
        <v>1</v>
      </c>
      <c r="J3180" s="1" t="s">
        <v>3178</v>
      </c>
      <c r="K3180" t="str">
        <f t="shared" si="890"/>
        <v>3</v>
      </c>
      <c r="L3180" t="str">
        <f t="shared" si="900"/>
        <v>1</v>
      </c>
      <c r="M3180" t="str">
        <f t="shared" si="901"/>
        <v>7</v>
      </c>
      <c r="N3180" t="str">
        <f t="shared" si="902"/>
        <v>9</v>
      </c>
      <c r="O3180">
        <f t="shared" si="891"/>
        <v>79</v>
      </c>
      <c r="P3180">
        <f t="shared" si="892"/>
        <v>7.1818181818181817</v>
      </c>
      <c r="Q3180" t="b">
        <f t="shared" si="893"/>
        <v>0</v>
      </c>
      <c r="R3180">
        <f t="shared" si="894"/>
        <v>0</v>
      </c>
      <c r="S3180">
        <f t="shared" si="895"/>
        <v>0</v>
      </c>
      <c r="T3180">
        <f t="shared" si="896"/>
        <v>2</v>
      </c>
      <c r="U3180">
        <f t="shared" si="897"/>
        <v>0</v>
      </c>
    </row>
    <row r="3181" spans="3:21" x14ac:dyDescent="0.3">
      <c r="C3181" s="1" t="str">
        <f t="shared" si="898"/>
        <v>241201</v>
      </c>
      <c r="D3181" t="str">
        <f t="shared" si="899"/>
        <v>2</v>
      </c>
      <c r="E3181" t="str">
        <f t="shared" si="903"/>
        <v>4</v>
      </c>
      <c r="F3181" t="str">
        <f t="shared" si="904"/>
        <v>1</v>
      </c>
      <c r="G3181" t="str">
        <f t="shared" si="905"/>
        <v>2</v>
      </c>
      <c r="H3181" t="str">
        <f t="shared" si="906"/>
        <v>0</v>
      </c>
      <c r="I3181" t="str">
        <f t="shared" si="907"/>
        <v>1</v>
      </c>
      <c r="J3181" s="1" t="s">
        <v>3179</v>
      </c>
      <c r="K3181" t="str">
        <f t="shared" si="890"/>
        <v>3</v>
      </c>
      <c r="L3181" t="str">
        <f t="shared" si="900"/>
        <v>1</v>
      </c>
      <c r="M3181" t="str">
        <f t="shared" si="901"/>
        <v>8</v>
      </c>
      <c r="N3181" t="str">
        <f t="shared" si="902"/>
        <v>0</v>
      </c>
      <c r="O3181">
        <f t="shared" si="891"/>
        <v>72</v>
      </c>
      <c r="P3181">
        <f t="shared" si="892"/>
        <v>6.5454545454545459</v>
      </c>
      <c r="Q3181" t="b">
        <f t="shared" si="893"/>
        <v>0</v>
      </c>
      <c r="R3181">
        <f t="shared" si="894"/>
        <v>0</v>
      </c>
      <c r="S3181">
        <f t="shared" si="895"/>
        <v>0</v>
      </c>
      <c r="T3181">
        <f t="shared" si="896"/>
        <v>2</v>
      </c>
      <c r="U3181">
        <f t="shared" si="897"/>
        <v>0</v>
      </c>
    </row>
    <row r="3182" spans="3:21" x14ac:dyDescent="0.3">
      <c r="C3182" s="1" t="str">
        <f t="shared" si="898"/>
        <v>241201</v>
      </c>
      <c r="D3182" t="str">
        <f t="shared" si="899"/>
        <v>2</v>
      </c>
      <c r="E3182" t="str">
        <f t="shared" si="903"/>
        <v>4</v>
      </c>
      <c r="F3182" t="str">
        <f t="shared" si="904"/>
        <v>1</v>
      </c>
      <c r="G3182" t="str">
        <f t="shared" si="905"/>
        <v>2</v>
      </c>
      <c r="H3182" t="str">
        <f t="shared" si="906"/>
        <v>0</v>
      </c>
      <c r="I3182" t="str">
        <f t="shared" si="907"/>
        <v>1</v>
      </c>
      <c r="J3182" s="1" t="s">
        <v>3180</v>
      </c>
      <c r="K3182" t="str">
        <f t="shared" si="890"/>
        <v>3</v>
      </c>
      <c r="L3182" t="str">
        <f t="shared" si="900"/>
        <v>1</v>
      </c>
      <c r="M3182" t="str">
        <f t="shared" si="901"/>
        <v>8</v>
      </c>
      <c r="N3182" t="str">
        <f t="shared" si="902"/>
        <v>1</v>
      </c>
      <c r="O3182">
        <f t="shared" si="891"/>
        <v>73</v>
      </c>
      <c r="P3182">
        <f t="shared" si="892"/>
        <v>6.6363636363636367</v>
      </c>
      <c r="Q3182" t="b">
        <f t="shared" si="893"/>
        <v>0</v>
      </c>
      <c r="R3182">
        <f t="shared" si="894"/>
        <v>0</v>
      </c>
      <c r="S3182">
        <f t="shared" si="895"/>
        <v>0</v>
      </c>
      <c r="T3182">
        <f t="shared" si="896"/>
        <v>2</v>
      </c>
      <c r="U3182">
        <f t="shared" si="897"/>
        <v>0</v>
      </c>
    </row>
    <row r="3183" spans="3:21" x14ac:dyDescent="0.3">
      <c r="C3183" s="1" t="str">
        <f t="shared" si="898"/>
        <v>241201</v>
      </c>
      <c r="D3183" t="str">
        <f t="shared" si="899"/>
        <v>2</v>
      </c>
      <c r="E3183" t="str">
        <f t="shared" si="903"/>
        <v>4</v>
      </c>
      <c r="F3183" t="str">
        <f t="shared" si="904"/>
        <v>1</v>
      </c>
      <c r="G3183" t="str">
        <f t="shared" si="905"/>
        <v>2</v>
      </c>
      <c r="H3183" t="str">
        <f t="shared" si="906"/>
        <v>0</v>
      </c>
      <c r="I3183" t="str">
        <f t="shared" si="907"/>
        <v>1</v>
      </c>
      <c r="J3183" s="1" t="s">
        <v>3181</v>
      </c>
      <c r="K3183" t="str">
        <f t="shared" si="890"/>
        <v>3</v>
      </c>
      <c r="L3183" t="str">
        <f t="shared" si="900"/>
        <v>1</v>
      </c>
      <c r="M3183" t="str">
        <f t="shared" si="901"/>
        <v>8</v>
      </c>
      <c r="N3183" t="str">
        <f t="shared" si="902"/>
        <v>2</v>
      </c>
      <c r="O3183">
        <f t="shared" si="891"/>
        <v>74</v>
      </c>
      <c r="P3183">
        <f t="shared" si="892"/>
        <v>6.7272727272727275</v>
      </c>
      <c r="Q3183" t="b">
        <f t="shared" si="893"/>
        <v>0</v>
      </c>
      <c r="R3183">
        <f t="shared" si="894"/>
        <v>0</v>
      </c>
      <c r="S3183">
        <f t="shared" si="895"/>
        <v>0</v>
      </c>
      <c r="T3183">
        <f t="shared" si="896"/>
        <v>2</v>
      </c>
      <c r="U3183">
        <f t="shared" si="897"/>
        <v>0</v>
      </c>
    </row>
    <row r="3184" spans="3:21" x14ac:dyDescent="0.3">
      <c r="C3184" s="1" t="str">
        <f t="shared" si="898"/>
        <v>241201</v>
      </c>
      <c r="D3184" t="str">
        <f t="shared" si="899"/>
        <v>2</v>
      </c>
      <c r="E3184" t="str">
        <f t="shared" si="903"/>
        <v>4</v>
      </c>
      <c r="F3184" t="str">
        <f t="shared" si="904"/>
        <v>1</v>
      </c>
      <c r="G3184" t="str">
        <f t="shared" si="905"/>
        <v>2</v>
      </c>
      <c r="H3184" t="str">
        <f t="shared" si="906"/>
        <v>0</v>
      </c>
      <c r="I3184" t="str">
        <f t="shared" si="907"/>
        <v>1</v>
      </c>
      <c r="J3184" s="1" t="s">
        <v>3182</v>
      </c>
      <c r="K3184" t="str">
        <f t="shared" si="890"/>
        <v>3</v>
      </c>
      <c r="L3184" t="str">
        <f t="shared" si="900"/>
        <v>1</v>
      </c>
      <c r="M3184" t="str">
        <f t="shared" si="901"/>
        <v>8</v>
      </c>
      <c r="N3184" t="str">
        <f t="shared" si="902"/>
        <v>3</v>
      </c>
      <c r="O3184">
        <f t="shared" si="891"/>
        <v>75</v>
      </c>
      <c r="P3184">
        <f t="shared" si="892"/>
        <v>6.8181818181818183</v>
      </c>
      <c r="Q3184" t="b">
        <f t="shared" si="893"/>
        <v>0</v>
      </c>
      <c r="R3184">
        <f t="shared" si="894"/>
        <v>0</v>
      </c>
      <c r="S3184">
        <f t="shared" si="895"/>
        <v>0</v>
      </c>
      <c r="T3184">
        <f t="shared" si="896"/>
        <v>2</v>
      </c>
      <c r="U3184">
        <f t="shared" si="897"/>
        <v>0</v>
      </c>
    </row>
    <row r="3185" spans="3:21" x14ac:dyDescent="0.3">
      <c r="C3185" s="1" t="str">
        <f t="shared" si="898"/>
        <v>241201</v>
      </c>
      <c r="D3185" t="str">
        <f t="shared" si="899"/>
        <v>2</v>
      </c>
      <c r="E3185" t="str">
        <f t="shared" si="903"/>
        <v>4</v>
      </c>
      <c r="F3185" t="str">
        <f t="shared" si="904"/>
        <v>1</v>
      </c>
      <c r="G3185" t="str">
        <f t="shared" si="905"/>
        <v>2</v>
      </c>
      <c r="H3185" t="str">
        <f t="shared" si="906"/>
        <v>0</v>
      </c>
      <c r="I3185" t="str">
        <f t="shared" si="907"/>
        <v>1</v>
      </c>
      <c r="J3185" s="1" t="s">
        <v>3183</v>
      </c>
      <c r="K3185" t="str">
        <f t="shared" si="890"/>
        <v>3</v>
      </c>
      <c r="L3185" t="str">
        <f t="shared" si="900"/>
        <v>1</v>
      </c>
      <c r="M3185" t="str">
        <f t="shared" si="901"/>
        <v>8</v>
      </c>
      <c r="N3185" t="str">
        <f t="shared" si="902"/>
        <v>4</v>
      </c>
      <c r="O3185">
        <f t="shared" si="891"/>
        <v>76</v>
      </c>
      <c r="P3185">
        <f t="shared" si="892"/>
        <v>6.9090909090909092</v>
      </c>
      <c r="Q3185" t="b">
        <f t="shared" si="893"/>
        <v>0</v>
      </c>
      <c r="R3185">
        <f t="shared" si="894"/>
        <v>0</v>
      </c>
      <c r="S3185">
        <f t="shared" si="895"/>
        <v>0</v>
      </c>
      <c r="T3185">
        <f t="shared" si="896"/>
        <v>2</v>
      </c>
      <c r="U3185">
        <f t="shared" si="897"/>
        <v>0</v>
      </c>
    </row>
    <row r="3186" spans="3:21" x14ac:dyDescent="0.3">
      <c r="C3186" s="1" t="str">
        <f t="shared" si="898"/>
        <v>241201</v>
      </c>
      <c r="D3186" t="str">
        <f t="shared" si="899"/>
        <v>2</v>
      </c>
      <c r="E3186" t="str">
        <f t="shared" si="903"/>
        <v>4</v>
      </c>
      <c r="F3186" t="str">
        <f t="shared" si="904"/>
        <v>1</v>
      </c>
      <c r="G3186" t="str">
        <f t="shared" si="905"/>
        <v>2</v>
      </c>
      <c r="H3186" t="str">
        <f t="shared" si="906"/>
        <v>0</v>
      </c>
      <c r="I3186" t="str">
        <f t="shared" si="907"/>
        <v>1</v>
      </c>
      <c r="J3186" s="1" t="s">
        <v>3184</v>
      </c>
      <c r="K3186" t="str">
        <f t="shared" si="890"/>
        <v>3</v>
      </c>
      <c r="L3186" t="str">
        <f t="shared" si="900"/>
        <v>1</v>
      </c>
      <c r="M3186" t="str">
        <f t="shared" si="901"/>
        <v>8</v>
      </c>
      <c r="N3186" t="str">
        <f t="shared" si="902"/>
        <v>5</v>
      </c>
      <c r="O3186">
        <f t="shared" si="891"/>
        <v>77</v>
      </c>
      <c r="P3186">
        <f t="shared" si="892"/>
        <v>7</v>
      </c>
      <c r="Q3186" t="b">
        <f t="shared" si="893"/>
        <v>1</v>
      </c>
      <c r="R3186">
        <f t="shared" si="894"/>
        <v>1</v>
      </c>
      <c r="S3186">
        <f t="shared" si="895"/>
        <v>1</v>
      </c>
      <c r="T3186">
        <f t="shared" si="896"/>
        <v>2</v>
      </c>
      <c r="U3186">
        <f t="shared" si="897"/>
        <v>2</v>
      </c>
    </row>
    <row r="3187" spans="3:21" x14ac:dyDescent="0.3">
      <c r="C3187" s="1" t="str">
        <f t="shared" si="898"/>
        <v>241201</v>
      </c>
      <c r="D3187" t="str">
        <f t="shared" si="899"/>
        <v>2</v>
      </c>
      <c r="E3187" t="str">
        <f t="shared" si="903"/>
        <v>4</v>
      </c>
      <c r="F3187" t="str">
        <f t="shared" si="904"/>
        <v>1</v>
      </c>
      <c r="G3187" t="str">
        <f t="shared" si="905"/>
        <v>2</v>
      </c>
      <c r="H3187" t="str">
        <f t="shared" si="906"/>
        <v>0</v>
      </c>
      <c r="I3187" t="str">
        <f t="shared" si="907"/>
        <v>1</v>
      </c>
      <c r="J3187" s="1" t="s">
        <v>3185</v>
      </c>
      <c r="K3187" t="str">
        <f t="shared" si="890"/>
        <v>3</v>
      </c>
      <c r="L3187" t="str">
        <f t="shared" si="900"/>
        <v>1</v>
      </c>
      <c r="M3187" t="str">
        <f t="shared" si="901"/>
        <v>8</v>
      </c>
      <c r="N3187" t="str">
        <f t="shared" si="902"/>
        <v>6</v>
      </c>
      <c r="O3187">
        <f t="shared" si="891"/>
        <v>78</v>
      </c>
      <c r="P3187">
        <f t="shared" si="892"/>
        <v>7.0909090909090908</v>
      </c>
      <c r="Q3187" t="b">
        <f t="shared" si="893"/>
        <v>0</v>
      </c>
      <c r="R3187">
        <f t="shared" si="894"/>
        <v>0</v>
      </c>
      <c r="S3187">
        <f t="shared" si="895"/>
        <v>0</v>
      </c>
      <c r="T3187">
        <f t="shared" si="896"/>
        <v>2</v>
      </c>
      <c r="U3187">
        <f t="shared" si="897"/>
        <v>0</v>
      </c>
    </row>
    <row r="3188" spans="3:21" x14ac:dyDescent="0.3">
      <c r="C3188" s="1" t="str">
        <f t="shared" si="898"/>
        <v>241201</v>
      </c>
      <c r="D3188" t="str">
        <f t="shared" si="899"/>
        <v>2</v>
      </c>
      <c r="E3188" t="str">
        <f t="shared" si="903"/>
        <v>4</v>
      </c>
      <c r="F3188" t="str">
        <f t="shared" si="904"/>
        <v>1</v>
      </c>
      <c r="G3188" t="str">
        <f t="shared" si="905"/>
        <v>2</v>
      </c>
      <c r="H3188" t="str">
        <f t="shared" si="906"/>
        <v>0</v>
      </c>
      <c r="I3188" t="str">
        <f t="shared" si="907"/>
        <v>1</v>
      </c>
      <c r="J3188" s="1" t="s">
        <v>3186</v>
      </c>
      <c r="K3188" t="str">
        <f t="shared" si="890"/>
        <v>3</v>
      </c>
      <c r="L3188" t="str">
        <f t="shared" si="900"/>
        <v>1</v>
      </c>
      <c r="M3188" t="str">
        <f t="shared" si="901"/>
        <v>8</v>
      </c>
      <c r="N3188" t="str">
        <f t="shared" si="902"/>
        <v>7</v>
      </c>
      <c r="O3188">
        <f t="shared" si="891"/>
        <v>79</v>
      </c>
      <c r="P3188">
        <f t="shared" si="892"/>
        <v>7.1818181818181817</v>
      </c>
      <c r="Q3188" t="b">
        <f t="shared" si="893"/>
        <v>0</v>
      </c>
      <c r="R3188">
        <f t="shared" si="894"/>
        <v>0</v>
      </c>
      <c r="S3188">
        <f t="shared" si="895"/>
        <v>0</v>
      </c>
      <c r="T3188">
        <f t="shared" si="896"/>
        <v>2</v>
      </c>
      <c r="U3188">
        <f t="shared" si="897"/>
        <v>0</v>
      </c>
    </row>
    <row r="3189" spans="3:21" x14ac:dyDescent="0.3">
      <c r="C3189" s="1" t="str">
        <f t="shared" si="898"/>
        <v>241201</v>
      </c>
      <c r="D3189" t="str">
        <f t="shared" si="899"/>
        <v>2</v>
      </c>
      <c r="E3189" t="str">
        <f t="shared" si="903"/>
        <v>4</v>
      </c>
      <c r="F3189" t="str">
        <f t="shared" si="904"/>
        <v>1</v>
      </c>
      <c r="G3189" t="str">
        <f t="shared" si="905"/>
        <v>2</v>
      </c>
      <c r="H3189" t="str">
        <f t="shared" si="906"/>
        <v>0</v>
      </c>
      <c r="I3189" t="str">
        <f t="shared" si="907"/>
        <v>1</v>
      </c>
      <c r="J3189" s="1" t="s">
        <v>3187</v>
      </c>
      <c r="K3189" t="str">
        <f t="shared" si="890"/>
        <v>3</v>
      </c>
      <c r="L3189" t="str">
        <f t="shared" si="900"/>
        <v>1</v>
      </c>
      <c r="M3189" t="str">
        <f t="shared" si="901"/>
        <v>8</v>
      </c>
      <c r="N3189" t="str">
        <f t="shared" si="902"/>
        <v>8</v>
      </c>
      <c r="O3189">
        <f t="shared" si="891"/>
        <v>80</v>
      </c>
      <c r="P3189">
        <f t="shared" si="892"/>
        <v>7.2727272727272725</v>
      </c>
      <c r="Q3189" t="b">
        <f t="shared" si="893"/>
        <v>0</v>
      </c>
      <c r="R3189">
        <f t="shared" si="894"/>
        <v>0</v>
      </c>
      <c r="S3189">
        <f t="shared" si="895"/>
        <v>0</v>
      </c>
      <c r="T3189">
        <f t="shared" si="896"/>
        <v>2</v>
      </c>
      <c r="U3189">
        <f t="shared" si="897"/>
        <v>0</v>
      </c>
    </row>
    <row r="3190" spans="3:21" x14ac:dyDescent="0.3">
      <c r="C3190" s="1" t="str">
        <f t="shared" si="898"/>
        <v>241201</v>
      </c>
      <c r="D3190" t="str">
        <f t="shared" si="899"/>
        <v>2</v>
      </c>
      <c r="E3190" t="str">
        <f t="shared" si="903"/>
        <v>4</v>
      </c>
      <c r="F3190" t="str">
        <f t="shared" si="904"/>
        <v>1</v>
      </c>
      <c r="G3190" t="str">
        <f t="shared" si="905"/>
        <v>2</v>
      </c>
      <c r="H3190" t="str">
        <f t="shared" si="906"/>
        <v>0</v>
      </c>
      <c r="I3190" t="str">
        <f t="shared" si="907"/>
        <v>1</v>
      </c>
      <c r="J3190" s="1" t="s">
        <v>3188</v>
      </c>
      <c r="K3190" t="str">
        <f t="shared" si="890"/>
        <v>3</v>
      </c>
      <c r="L3190" t="str">
        <f t="shared" si="900"/>
        <v>1</v>
      </c>
      <c r="M3190" t="str">
        <f t="shared" si="901"/>
        <v>8</v>
      </c>
      <c r="N3190" t="str">
        <f t="shared" si="902"/>
        <v>9</v>
      </c>
      <c r="O3190">
        <f t="shared" si="891"/>
        <v>81</v>
      </c>
      <c r="P3190">
        <f t="shared" si="892"/>
        <v>7.3636363636363633</v>
      </c>
      <c r="Q3190" t="b">
        <f t="shared" si="893"/>
        <v>0</v>
      </c>
      <c r="R3190">
        <f t="shared" si="894"/>
        <v>0</v>
      </c>
      <c r="S3190">
        <f t="shared" si="895"/>
        <v>0</v>
      </c>
      <c r="T3190">
        <f t="shared" si="896"/>
        <v>2</v>
      </c>
      <c r="U3190">
        <f t="shared" si="897"/>
        <v>0</v>
      </c>
    </row>
    <row r="3191" spans="3:21" x14ac:dyDescent="0.3">
      <c r="C3191" s="1" t="str">
        <f t="shared" si="898"/>
        <v>241201</v>
      </c>
      <c r="D3191" t="str">
        <f t="shared" si="899"/>
        <v>2</v>
      </c>
      <c r="E3191" t="str">
        <f t="shared" si="903"/>
        <v>4</v>
      </c>
      <c r="F3191" t="str">
        <f t="shared" si="904"/>
        <v>1</v>
      </c>
      <c r="G3191" t="str">
        <f t="shared" si="905"/>
        <v>2</v>
      </c>
      <c r="H3191" t="str">
        <f t="shared" si="906"/>
        <v>0</v>
      </c>
      <c r="I3191" t="str">
        <f t="shared" si="907"/>
        <v>1</v>
      </c>
      <c r="J3191" s="1" t="s">
        <v>3189</v>
      </c>
      <c r="K3191" t="str">
        <f t="shared" si="890"/>
        <v>3</v>
      </c>
      <c r="L3191" t="str">
        <f t="shared" si="900"/>
        <v>1</v>
      </c>
      <c r="M3191" t="str">
        <f t="shared" si="901"/>
        <v>9</v>
      </c>
      <c r="N3191" t="str">
        <f t="shared" si="902"/>
        <v>0</v>
      </c>
      <c r="O3191">
        <f t="shared" si="891"/>
        <v>74</v>
      </c>
      <c r="P3191">
        <f t="shared" si="892"/>
        <v>6.7272727272727275</v>
      </c>
      <c r="Q3191" t="b">
        <f t="shared" si="893"/>
        <v>0</v>
      </c>
      <c r="R3191">
        <f t="shared" si="894"/>
        <v>0</v>
      </c>
      <c r="S3191">
        <f t="shared" si="895"/>
        <v>0</v>
      </c>
      <c r="T3191">
        <f t="shared" si="896"/>
        <v>2</v>
      </c>
      <c r="U3191">
        <f t="shared" si="897"/>
        <v>0</v>
      </c>
    </row>
    <row r="3192" spans="3:21" x14ac:dyDescent="0.3">
      <c r="C3192" s="1" t="str">
        <f t="shared" si="898"/>
        <v>241201</v>
      </c>
      <c r="D3192" t="str">
        <f t="shared" si="899"/>
        <v>2</v>
      </c>
      <c r="E3192" t="str">
        <f t="shared" si="903"/>
        <v>4</v>
      </c>
      <c r="F3192" t="str">
        <f t="shared" si="904"/>
        <v>1</v>
      </c>
      <c r="G3192" t="str">
        <f t="shared" si="905"/>
        <v>2</v>
      </c>
      <c r="H3192" t="str">
        <f t="shared" si="906"/>
        <v>0</v>
      </c>
      <c r="I3192" t="str">
        <f t="shared" si="907"/>
        <v>1</v>
      </c>
      <c r="J3192" s="1" t="s">
        <v>3190</v>
      </c>
      <c r="K3192" t="str">
        <f t="shared" si="890"/>
        <v>3</v>
      </c>
      <c r="L3192" t="str">
        <f t="shared" si="900"/>
        <v>1</v>
      </c>
      <c r="M3192" t="str">
        <f t="shared" si="901"/>
        <v>9</v>
      </c>
      <c r="N3192" t="str">
        <f t="shared" si="902"/>
        <v>1</v>
      </c>
      <c r="O3192">
        <f t="shared" si="891"/>
        <v>75</v>
      </c>
      <c r="P3192">
        <f t="shared" si="892"/>
        <v>6.8181818181818183</v>
      </c>
      <c r="Q3192" t="b">
        <f t="shared" si="893"/>
        <v>0</v>
      </c>
      <c r="R3192">
        <f t="shared" si="894"/>
        <v>0</v>
      </c>
      <c r="S3192">
        <f t="shared" si="895"/>
        <v>0</v>
      </c>
      <c r="T3192">
        <f t="shared" si="896"/>
        <v>2</v>
      </c>
      <c r="U3192">
        <f t="shared" si="897"/>
        <v>0</v>
      </c>
    </row>
    <row r="3193" spans="3:21" x14ac:dyDescent="0.3">
      <c r="C3193" s="1" t="str">
        <f t="shared" si="898"/>
        <v>241201</v>
      </c>
      <c r="D3193" t="str">
        <f t="shared" si="899"/>
        <v>2</v>
      </c>
      <c r="E3193" t="str">
        <f t="shared" si="903"/>
        <v>4</v>
      </c>
      <c r="F3193" t="str">
        <f t="shared" si="904"/>
        <v>1</v>
      </c>
      <c r="G3193" t="str">
        <f t="shared" si="905"/>
        <v>2</v>
      </c>
      <c r="H3193" t="str">
        <f t="shared" si="906"/>
        <v>0</v>
      </c>
      <c r="I3193" t="str">
        <f t="shared" si="907"/>
        <v>1</v>
      </c>
      <c r="J3193" s="1" t="s">
        <v>3191</v>
      </c>
      <c r="K3193" t="str">
        <f t="shared" si="890"/>
        <v>3</v>
      </c>
      <c r="L3193" t="str">
        <f t="shared" si="900"/>
        <v>1</v>
      </c>
      <c r="M3193" t="str">
        <f t="shared" si="901"/>
        <v>9</v>
      </c>
      <c r="N3193" t="str">
        <f t="shared" si="902"/>
        <v>2</v>
      </c>
      <c r="O3193">
        <f t="shared" si="891"/>
        <v>76</v>
      </c>
      <c r="P3193">
        <f t="shared" si="892"/>
        <v>6.9090909090909092</v>
      </c>
      <c r="Q3193" t="b">
        <f t="shared" si="893"/>
        <v>0</v>
      </c>
      <c r="R3193">
        <f t="shared" si="894"/>
        <v>0</v>
      </c>
      <c r="S3193">
        <f t="shared" si="895"/>
        <v>0</v>
      </c>
      <c r="T3193">
        <f t="shared" si="896"/>
        <v>2</v>
      </c>
      <c r="U3193">
        <f t="shared" si="897"/>
        <v>0</v>
      </c>
    </row>
    <row r="3194" spans="3:21" x14ac:dyDescent="0.3">
      <c r="C3194" s="1" t="str">
        <f t="shared" si="898"/>
        <v>241201</v>
      </c>
      <c r="D3194" t="str">
        <f t="shared" si="899"/>
        <v>2</v>
      </c>
      <c r="E3194" t="str">
        <f t="shared" si="903"/>
        <v>4</v>
      </c>
      <c r="F3194" t="str">
        <f t="shared" si="904"/>
        <v>1</v>
      </c>
      <c r="G3194" t="str">
        <f t="shared" si="905"/>
        <v>2</v>
      </c>
      <c r="H3194" t="str">
        <f t="shared" si="906"/>
        <v>0</v>
      </c>
      <c r="I3194" t="str">
        <f t="shared" si="907"/>
        <v>1</v>
      </c>
      <c r="J3194" s="1" t="s">
        <v>3192</v>
      </c>
      <c r="K3194" t="str">
        <f t="shared" si="890"/>
        <v>3</v>
      </c>
      <c r="L3194" t="str">
        <f t="shared" si="900"/>
        <v>1</v>
      </c>
      <c r="M3194" t="str">
        <f t="shared" si="901"/>
        <v>9</v>
      </c>
      <c r="N3194" t="str">
        <f t="shared" si="902"/>
        <v>3</v>
      </c>
      <c r="O3194">
        <f t="shared" si="891"/>
        <v>77</v>
      </c>
      <c r="P3194">
        <f t="shared" si="892"/>
        <v>7</v>
      </c>
      <c r="Q3194" t="b">
        <f t="shared" si="893"/>
        <v>1</v>
      </c>
      <c r="R3194">
        <f t="shared" si="894"/>
        <v>1</v>
      </c>
      <c r="S3194">
        <f t="shared" si="895"/>
        <v>1</v>
      </c>
      <c r="T3194">
        <f t="shared" si="896"/>
        <v>2</v>
      </c>
      <c r="U3194">
        <f t="shared" si="897"/>
        <v>2</v>
      </c>
    </row>
    <row r="3195" spans="3:21" x14ac:dyDescent="0.3">
      <c r="C3195" s="1" t="str">
        <f t="shared" si="898"/>
        <v>241201</v>
      </c>
      <c r="D3195" t="str">
        <f t="shared" si="899"/>
        <v>2</v>
      </c>
      <c r="E3195" t="str">
        <f t="shared" si="903"/>
        <v>4</v>
      </c>
      <c r="F3195" t="str">
        <f t="shared" si="904"/>
        <v>1</v>
      </c>
      <c r="G3195" t="str">
        <f t="shared" si="905"/>
        <v>2</v>
      </c>
      <c r="H3195" t="str">
        <f t="shared" si="906"/>
        <v>0</v>
      </c>
      <c r="I3195" t="str">
        <f t="shared" si="907"/>
        <v>1</v>
      </c>
      <c r="J3195" s="1" t="s">
        <v>3193</v>
      </c>
      <c r="K3195" t="str">
        <f t="shared" si="890"/>
        <v>3</v>
      </c>
      <c r="L3195" t="str">
        <f t="shared" si="900"/>
        <v>1</v>
      </c>
      <c r="M3195" t="str">
        <f t="shared" si="901"/>
        <v>9</v>
      </c>
      <c r="N3195" t="str">
        <f t="shared" si="902"/>
        <v>4</v>
      </c>
      <c r="O3195">
        <f t="shared" si="891"/>
        <v>78</v>
      </c>
      <c r="P3195">
        <f t="shared" si="892"/>
        <v>7.0909090909090908</v>
      </c>
      <c r="Q3195" t="b">
        <f t="shared" si="893"/>
        <v>0</v>
      </c>
      <c r="R3195">
        <f t="shared" si="894"/>
        <v>0</v>
      </c>
      <c r="S3195">
        <f t="shared" si="895"/>
        <v>0</v>
      </c>
      <c r="T3195">
        <f t="shared" si="896"/>
        <v>2</v>
      </c>
      <c r="U3195">
        <f t="shared" si="897"/>
        <v>0</v>
      </c>
    </row>
    <row r="3196" spans="3:21" x14ac:dyDescent="0.3">
      <c r="C3196" s="1" t="str">
        <f t="shared" si="898"/>
        <v>241201</v>
      </c>
      <c r="D3196" t="str">
        <f t="shared" si="899"/>
        <v>2</v>
      </c>
      <c r="E3196" t="str">
        <f t="shared" si="903"/>
        <v>4</v>
      </c>
      <c r="F3196" t="str">
        <f t="shared" si="904"/>
        <v>1</v>
      </c>
      <c r="G3196" t="str">
        <f t="shared" si="905"/>
        <v>2</v>
      </c>
      <c r="H3196" t="str">
        <f t="shared" si="906"/>
        <v>0</v>
      </c>
      <c r="I3196" t="str">
        <f t="shared" si="907"/>
        <v>1</v>
      </c>
      <c r="J3196" s="1" t="s">
        <v>3194</v>
      </c>
      <c r="K3196" t="str">
        <f t="shared" si="890"/>
        <v>3</v>
      </c>
      <c r="L3196" t="str">
        <f t="shared" si="900"/>
        <v>1</v>
      </c>
      <c r="M3196" t="str">
        <f t="shared" si="901"/>
        <v>9</v>
      </c>
      <c r="N3196" t="str">
        <f t="shared" si="902"/>
        <v>5</v>
      </c>
      <c r="O3196">
        <f t="shared" si="891"/>
        <v>79</v>
      </c>
      <c r="P3196">
        <f t="shared" si="892"/>
        <v>7.1818181818181817</v>
      </c>
      <c r="Q3196" t="b">
        <f t="shared" si="893"/>
        <v>0</v>
      </c>
      <c r="R3196">
        <f t="shared" si="894"/>
        <v>0</v>
      </c>
      <c r="S3196">
        <f t="shared" si="895"/>
        <v>0</v>
      </c>
      <c r="T3196">
        <f t="shared" si="896"/>
        <v>2</v>
      </c>
      <c r="U3196">
        <f t="shared" si="897"/>
        <v>0</v>
      </c>
    </row>
    <row r="3197" spans="3:21" x14ac:dyDescent="0.3">
      <c r="C3197" s="1" t="str">
        <f t="shared" si="898"/>
        <v>241201</v>
      </c>
      <c r="D3197" t="str">
        <f t="shared" si="899"/>
        <v>2</v>
      </c>
      <c r="E3197" t="str">
        <f t="shared" si="903"/>
        <v>4</v>
      </c>
      <c r="F3197" t="str">
        <f t="shared" si="904"/>
        <v>1</v>
      </c>
      <c r="G3197" t="str">
        <f t="shared" si="905"/>
        <v>2</v>
      </c>
      <c r="H3197" t="str">
        <f t="shared" si="906"/>
        <v>0</v>
      </c>
      <c r="I3197" t="str">
        <f t="shared" si="907"/>
        <v>1</v>
      </c>
      <c r="J3197" s="1" t="s">
        <v>3195</v>
      </c>
      <c r="K3197" t="str">
        <f t="shared" si="890"/>
        <v>3</v>
      </c>
      <c r="L3197" t="str">
        <f t="shared" si="900"/>
        <v>1</v>
      </c>
      <c r="M3197" t="str">
        <f t="shared" si="901"/>
        <v>9</v>
      </c>
      <c r="N3197" t="str">
        <f t="shared" si="902"/>
        <v>6</v>
      </c>
      <c r="O3197">
        <f t="shared" si="891"/>
        <v>80</v>
      </c>
      <c r="P3197">
        <f t="shared" si="892"/>
        <v>7.2727272727272725</v>
      </c>
      <c r="Q3197" t="b">
        <f t="shared" si="893"/>
        <v>0</v>
      </c>
      <c r="R3197">
        <f t="shared" si="894"/>
        <v>0</v>
      </c>
      <c r="S3197">
        <f t="shared" si="895"/>
        <v>0</v>
      </c>
      <c r="T3197">
        <f t="shared" si="896"/>
        <v>2</v>
      </c>
      <c r="U3197">
        <f t="shared" si="897"/>
        <v>0</v>
      </c>
    </row>
    <row r="3198" spans="3:21" x14ac:dyDescent="0.3">
      <c r="C3198" s="1" t="str">
        <f t="shared" si="898"/>
        <v>241201</v>
      </c>
      <c r="D3198" t="str">
        <f t="shared" si="899"/>
        <v>2</v>
      </c>
      <c r="E3198" t="str">
        <f t="shared" si="903"/>
        <v>4</v>
      </c>
      <c r="F3198" t="str">
        <f t="shared" si="904"/>
        <v>1</v>
      </c>
      <c r="G3198" t="str">
        <f t="shared" si="905"/>
        <v>2</v>
      </c>
      <c r="H3198" t="str">
        <f t="shared" si="906"/>
        <v>0</v>
      </c>
      <c r="I3198" t="str">
        <f t="shared" si="907"/>
        <v>1</v>
      </c>
      <c r="J3198" s="1" t="s">
        <v>3196</v>
      </c>
      <c r="K3198" t="str">
        <f t="shared" si="890"/>
        <v>3</v>
      </c>
      <c r="L3198" t="str">
        <f t="shared" si="900"/>
        <v>1</v>
      </c>
      <c r="M3198" t="str">
        <f t="shared" si="901"/>
        <v>9</v>
      </c>
      <c r="N3198" t="str">
        <f t="shared" si="902"/>
        <v>7</v>
      </c>
      <c r="O3198">
        <f t="shared" si="891"/>
        <v>81</v>
      </c>
      <c r="P3198">
        <f t="shared" si="892"/>
        <v>7.3636363636363633</v>
      </c>
      <c r="Q3198" t="b">
        <f t="shared" si="893"/>
        <v>0</v>
      </c>
      <c r="R3198">
        <f t="shared" si="894"/>
        <v>0</v>
      </c>
      <c r="S3198">
        <f t="shared" si="895"/>
        <v>0</v>
      </c>
      <c r="T3198">
        <f t="shared" si="896"/>
        <v>2</v>
      </c>
      <c r="U3198">
        <f t="shared" si="897"/>
        <v>0</v>
      </c>
    </row>
    <row r="3199" spans="3:21" x14ac:dyDescent="0.3">
      <c r="C3199" s="1" t="str">
        <f t="shared" si="898"/>
        <v>241201</v>
      </c>
      <c r="D3199" t="str">
        <f t="shared" si="899"/>
        <v>2</v>
      </c>
      <c r="E3199" t="str">
        <f t="shared" si="903"/>
        <v>4</v>
      </c>
      <c r="F3199" t="str">
        <f t="shared" si="904"/>
        <v>1</v>
      </c>
      <c r="G3199" t="str">
        <f t="shared" si="905"/>
        <v>2</v>
      </c>
      <c r="H3199" t="str">
        <f t="shared" si="906"/>
        <v>0</v>
      </c>
      <c r="I3199" t="str">
        <f t="shared" si="907"/>
        <v>1</v>
      </c>
      <c r="J3199" s="1" t="s">
        <v>3197</v>
      </c>
      <c r="K3199" t="str">
        <f t="shared" si="890"/>
        <v>3</v>
      </c>
      <c r="L3199" t="str">
        <f t="shared" si="900"/>
        <v>1</v>
      </c>
      <c r="M3199" t="str">
        <f t="shared" si="901"/>
        <v>9</v>
      </c>
      <c r="N3199" t="str">
        <f t="shared" si="902"/>
        <v>8</v>
      </c>
      <c r="O3199">
        <f t="shared" si="891"/>
        <v>82</v>
      </c>
      <c r="P3199">
        <f t="shared" si="892"/>
        <v>7.4545454545454541</v>
      </c>
      <c r="Q3199" t="b">
        <f t="shared" si="893"/>
        <v>0</v>
      </c>
      <c r="R3199">
        <f t="shared" si="894"/>
        <v>0</v>
      </c>
      <c r="S3199">
        <f t="shared" si="895"/>
        <v>0</v>
      </c>
      <c r="T3199">
        <f t="shared" si="896"/>
        <v>2</v>
      </c>
      <c r="U3199">
        <f t="shared" si="897"/>
        <v>0</v>
      </c>
    </row>
    <row r="3200" spans="3:21" x14ac:dyDescent="0.3">
      <c r="C3200" s="1" t="str">
        <f t="shared" si="898"/>
        <v>241201</v>
      </c>
      <c r="D3200" t="str">
        <f t="shared" si="899"/>
        <v>2</v>
      </c>
      <c r="E3200" t="str">
        <f t="shared" si="903"/>
        <v>4</v>
      </c>
      <c r="F3200" t="str">
        <f t="shared" si="904"/>
        <v>1</v>
      </c>
      <c r="G3200" t="str">
        <f t="shared" si="905"/>
        <v>2</v>
      </c>
      <c r="H3200" t="str">
        <f t="shared" si="906"/>
        <v>0</v>
      </c>
      <c r="I3200" t="str">
        <f t="shared" si="907"/>
        <v>1</v>
      </c>
      <c r="J3200" s="1" t="s">
        <v>3198</v>
      </c>
      <c r="K3200" t="str">
        <f t="shared" si="890"/>
        <v>3</v>
      </c>
      <c r="L3200" t="str">
        <f t="shared" si="900"/>
        <v>1</v>
      </c>
      <c r="M3200" t="str">
        <f t="shared" si="901"/>
        <v>9</v>
      </c>
      <c r="N3200" t="str">
        <f t="shared" si="902"/>
        <v>9</v>
      </c>
      <c r="O3200">
        <f t="shared" si="891"/>
        <v>83</v>
      </c>
      <c r="P3200">
        <f t="shared" si="892"/>
        <v>7.5454545454545459</v>
      </c>
      <c r="Q3200" t="b">
        <f t="shared" si="893"/>
        <v>0</v>
      </c>
      <c r="R3200">
        <f t="shared" si="894"/>
        <v>0</v>
      </c>
      <c r="S3200">
        <f t="shared" si="895"/>
        <v>0</v>
      </c>
      <c r="T3200">
        <f t="shared" si="896"/>
        <v>2</v>
      </c>
      <c r="U3200">
        <f t="shared" si="897"/>
        <v>0</v>
      </c>
    </row>
    <row r="3201" spans="3:21" x14ac:dyDescent="0.3">
      <c r="C3201" s="1" t="str">
        <f t="shared" si="898"/>
        <v>241201</v>
      </c>
      <c r="D3201" t="str">
        <f t="shared" si="899"/>
        <v>2</v>
      </c>
      <c r="E3201" t="str">
        <f t="shared" si="903"/>
        <v>4</v>
      </c>
      <c r="F3201" t="str">
        <f t="shared" si="904"/>
        <v>1</v>
      </c>
      <c r="G3201" t="str">
        <f t="shared" si="905"/>
        <v>2</v>
      </c>
      <c r="H3201" t="str">
        <f t="shared" si="906"/>
        <v>0</v>
      </c>
      <c r="I3201" t="str">
        <f t="shared" si="907"/>
        <v>1</v>
      </c>
      <c r="J3201" s="1" t="s">
        <v>3199</v>
      </c>
      <c r="K3201" t="str">
        <f t="shared" si="890"/>
        <v>3</v>
      </c>
      <c r="L3201" t="str">
        <f t="shared" si="900"/>
        <v>2</v>
      </c>
      <c r="M3201" t="str">
        <f t="shared" si="901"/>
        <v>0</v>
      </c>
      <c r="N3201" t="str">
        <f t="shared" si="902"/>
        <v>0</v>
      </c>
      <c r="O3201">
        <f t="shared" si="891"/>
        <v>59</v>
      </c>
      <c r="P3201">
        <f t="shared" si="892"/>
        <v>5.3636363636363633</v>
      </c>
      <c r="Q3201" t="b">
        <f t="shared" si="893"/>
        <v>0</v>
      </c>
      <c r="R3201">
        <f t="shared" si="894"/>
        <v>0</v>
      </c>
      <c r="S3201">
        <f t="shared" si="895"/>
        <v>0</v>
      </c>
      <c r="T3201">
        <f t="shared" si="896"/>
        <v>2</v>
      </c>
      <c r="U3201">
        <f t="shared" si="897"/>
        <v>0</v>
      </c>
    </row>
    <row r="3202" spans="3:21" x14ac:dyDescent="0.3">
      <c r="C3202" s="1" t="str">
        <f t="shared" si="898"/>
        <v>241201</v>
      </c>
      <c r="D3202" t="str">
        <f t="shared" si="899"/>
        <v>2</v>
      </c>
      <c r="E3202" t="str">
        <f t="shared" si="903"/>
        <v>4</v>
      </c>
      <c r="F3202" t="str">
        <f t="shared" si="904"/>
        <v>1</v>
      </c>
      <c r="G3202" t="str">
        <f t="shared" si="905"/>
        <v>2</v>
      </c>
      <c r="H3202" t="str">
        <f t="shared" si="906"/>
        <v>0</v>
      </c>
      <c r="I3202" t="str">
        <f t="shared" si="907"/>
        <v>1</v>
      </c>
      <c r="J3202" s="1" t="s">
        <v>3200</v>
      </c>
      <c r="K3202" t="str">
        <f t="shared" si="890"/>
        <v>3</v>
      </c>
      <c r="L3202" t="str">
        <f t="shared" si="900"/>
        <v>2</v>
      </c>
      <c r="M3202" t="str">
        <f t="shared" si="901"/>
        <v>0</v>
      </c>
      <c r="N3202" t="str">
        <f t="shared" si="902"/>
        <v>1</v>
      </c>
      <c r="O3202">
        <f t="shared" si="891"/>
        <v>60</v>
      </c>
      <c r="P3202">
        <f t="shared" si="892"/>
        <v>5.4545454545454541</v>
      </c>
      <c r="Q3202" t="b">
        <f t="shared" si="893"/>
        <v>0</v>
      </c>
      <c r="R3202">
        <f t="shared" si="894"/>
        <v>0</v>
      </c>
      <c r="S3202">
        <f t="shared" si="895"/>
        <v>0</v>
      </c>
      <c r="T3202">
        <f t="shared" si="896"/>
        <v>2</v>
      </c>
      <c r="U3202">
        <f t="shared" si="897"/>
        <v>0</v>
      </c>
    </row>
    <row r="3203" spans="3:21" x14ac:dyDescent="0.3">
      <c r="C3203" s="1" t="str">
        <f t="shared" si="898"/>
        <v>241201</v>
      </c>
      <c r="D3203" t="str">
        <f t="shared" si="899"/>
        <v>2</v>
      </c>
      <c r="E3203" t="str">
        <f t="shared" si="903"/>
        <v>4</v>
      </c>
      <c r="F3203" t="str">
        <f t="shared" si="904"/>
        <v>1</v>
      </c>
      <c r="G3203" t="str">
        <f t="shared" si="905"/>
        <v>2</v>
      </c>
      <c r="H3203" t="str">
        <f t="shared" si="906"/>
        <v>0</v>
      </c>
      <c r="I3203" t="str">
        <f t="shared" si="907"/>
        <v>1</v>
      </c>
      <c r="J3203" s="1" t="s">
        <v>3201</v>
      </c>
      <c r="K3203" t="str">
        <f t="shared" ref="K3203:K3266" si="908">MID(J3203,1,1)</f>
        <v>3</v>
      </c>
      <c r="L3203" t="str">
        <f t="shared" si="900"/>
        <v>2</v>
      </c>
      <c r="M3203" t="str">
        <f t="shared" si="901"/>
        <v>0</v>
      </c>
      <c r="N3203" t="str">
        <f t="shared" si="902"/>
        <v>2</v>
      </c>
      <c r="O3203">
        <f t="shared" ref="O3203:O3266" si="909">D3203*4+E3203*3+F3203*2+G3203*7+H3203*6+I3203*5+K3203*4+L3203*3+M3203*2+N3203*1</f>
        <v>61</v>
      </c>
      <c r="P3203">
        <f t="shared" ref="P3203:P3266" si="910">O3203/11</f>
        <v>5.5454545454545459</v>
      </c>
      <c r="Q3203" t="b">
        <f t="shared" ref="Q3203:Q3266" si="911">INT(P3203)=P3203</f>
        <v>0</v>
      </c>
      <c r="R3203">
        <f t="shared" ref="R3203:R3266" si="912">IF(Q3203=TRUE,1,0)</f>
        <v>0</v>
      </c>
      <c r="S3203">
        <f t="shared" ref="S3203:S3266" si="913">IF(Q3203=TRUE,IF(MOD(N3203,2),1),0)</f>
        <v>0</v>
      </c>
      <c r="T3203">
        <f t="shared" ref="T3203:T3266" si="914">_xlfn.IFS(K3203="0",2,K3203="1",2,K3203="2",2,K3203="3",2,AND(K3203="4",VALUE(MID(C3203,5,2))&lt;37),4,AND(K3203="4",VALUE(MID(C3203,5,2))&gt;36),3,AND(K3203="5",VALUE(MID(C3203,5,2))&lt;58),5,AND(K3203="6",VALUE(MID(C3203,5,2))&lt;58),5,AND(K3203="7",VALUE(MID(C3203,5,2))&lt;58),5,AND(K3203="8",VALUE(MID(C3203,5,2))&lt;58),5,AND(K3203="5",VALUE(MID(C3203,5,2))&gt;57),1,AND(K3203="6",VALUE(MID(C3203,5,2))&gt;57),1,AND(K3203="7",VALUE(MID(C3203,5,2))&gt;57),1,AND(K3203="8",VALUE(MID(C3203,5,2))&gt;57),1,AND(K3203="9",VALUE(MID(C3203,5,2))&lt;37),4,AND(K3203="9",VALUE(MID(C3203,5,2))&gt;36),3)</f>
        <v>2</v>
      </c>
      <c r="U3203">
        <f t="shared" ref="U3203:U3266" si="915">IF(R3203=1,T3203,0)</f>
        <v>0</v>
      </c>
    </row>
    <row r="3204" spans="3:21" x14ac:dyDescent="0.3">
      <c r="C3204" s="1" t="str">
        <f t="shared" ref="C3204:C3267" si="916">$C$2</f>
        <v>241201</v>
      </c>
      <c r="D3204" t="str">
        <f t="shared" ref="D3204:D3267" si="917">MID(C3204,1,1)</f>
        <v>2</v>
      </c>
      <c r="E3204" t="str">
        <f t="shared" si="903"/>
        <v>4</v>
      </c>
      <c r="F3204" t="str">
        <f t="shared" si="904"/>
        <v>1</v>
      </c>
      <c r="G3204" t="str">
        <f t="shared" si="905"/>
        <v>2</v>
      </c>
      <c r="H3204" t="str">
        <f t="shared" si="906"/>
        <v>0</v>
      </c>
      <c r="I3204" t="str">
        <f t="shared" si="907"/>
        <v>1</v>
      </c>
      <c r="J3204" s="1" t="s">
        <v>3202</v>
      </c>
      <c r="K3204" t="str">
        <f t="shared" si="908"/>
        <v>3</v>
      </c>
      <c r="L3204" t="str">
        <f t="shared" si="900"/>
        <v>2</v>
      </c>
      <c r="M3204" t="str">
        <f t="shared" si="901"/>
        <v>0</v>
      </c>
      <c r="N3204" t="str">
        <f t="shared" si="902"/>
        <v>3</v>
      </c>
      <c r="O3204">
        <f t="shared" si="909"/>
        <v>62</v>
      </c>
      <c r="P3204">
        <f t="shared" si="910"/>
        <v>5.6363636363636367</v>
      </c>
      <c r="Q3204" t="b">
        <f t="shared" si="911"/>
        <v>0</v>
      </c>
      <c r="R3204">
        <f t="shared" si="912"/>
        <v>0</v>
      </c>
      <c r="S3204">
        <f t="shared" si="913"/>
        <v>0</v>
      </c>
      <c r="T3204">
        <f t="shared" si="914"/>
        <v>2</v>
      </c>
      <c r="U3204">
        <f t="shared" si="915"/>
        <v>0</v>
      </c>
    </row>
    <row r="3205" spans="3:21" x14ac:dyDescent="0.3">
      <c r="C3205" s="1" t="str">
        <f t="shared" si="916"/>
        <v>241201</v>
      </c>
      <c r="D3205" t="str">
        <f t="shared" si="917"/>
        <v>2</v>
      </c>
      <c r="E3205" t="str">
        <f t="shared" si="903"/>
        <v>4</v>
      </c>
      <c r="F3205" t="str">
        <f t="shared" si="904"/>
        <v>1</v>
      </c>
      <c r="G3205" t="str">
        <f t="shared" si="905"/>
        <v>2</v>
      </c>
      <c r="H3205" t="str">
        <f t="shared" si="906"/>
        <v>0</v>
      </c>
      <c r="I3205" t="str">
        <f t="shared" si="907"/>
        <v>1</v>
      </c>
      <c r="J3205" s="1" t="s">
        <v>3203</v>
      </c>
      <c r="K3205" t="str">
        <f t="shared" si="908"/>
        <v>3</v>
      </c>
      <c r="L3205" t="str">
        <f t="shared" si="900"/>
        <v>2</v>
      </c>
      <c r="M3205" t="str">
        <f t="shared" si="901"/>
        <v>0</v>
      </c>
      <c r="N3205" t="str">
        <f t="shared" si="902"/>
        <v>4</v>
      </c>
      <c r="O3205">
        <f t="shared" si="909"/>
        <v>63</v>
      </c>
      <c r="P3205">
        <f t="shared" si="910"/>
        <v>5.7272727272727275</v>
      </c>
      <c r="Q3205" t="b">
        <f t="shared" si="911"/>
        <v>0</v>
      </c>
      <c r="R3205">
        <f t="shared" si="912"/>
        <v>0</v>
      </c>
      <c r="S3205">
        <f t="shared" si="913"/>
        <v>0</v>
      </c>
      <c r="T3205">
        <f t="shared" si="914"/>
        <v>2</v>
      </c>
      <c r="U3205">
        <f t="shared" si="915"/>
        <v>0</v>
      </c>
    </row>
    <row r="3206" spans="3:21" x14ac:dyDescent="0.3">
      <c r="C3206" s="1" t="str">
        <f t="shared" si="916"/>
        <v>241201</v>
      </c>
      <c r="D3206" t="str">
        <f t="shared" si="917"/>
        <v>2</v>
      </c>
      <c r="E3206" t="str">
        <f t="shared" si="903"/>
        <v>4</v>
      </c>
      <c r="F3206" t="str">
        <f t="shared" si="904"/>
        <v>1</v>
      </c>
      <c r="G3206" t="str">
        <f t="shared" si="905"/>
        <v>2</v>
      </c>
      <c r="H3206" t="str">
        <f t="shared" si="906"/>
        <v>0</v>
      </c>
      <c r="I3206" t="str">
        <f t="shared" si="907"/>
        <v>1</v>
      </c>
      <c r="J3206" s="1" t="s">
        <v>3204</v>
      </c>
      <c r="K3206" t="str">
        <f t="shared" si="908"/>
        <v>3</v>
      </c>
      <c r="L3206" t="str">
        <f t="shared" si="900"/>
        <v>2</v>
      </c>
      <c r="M3206" t="str">
        <f t="shared" si="901"/>
        <v>0</v>
      </c>
      <c r="N3206" t="str">
        <f t="shared" si="902"/>
        <v>5</v>
      </c>
      <c r="O3206">
        <f t="shared" si="909"/>
        <v>64</v>
      </c>
      <c r="P3206">
        <f t="shared" si="910"/>
        <v>5.8181818181818183</v>
      </c>
      <c r="Q3206" t="b">
        <f t="shared" si="911"/>
        <v>0</v>
      </c>
      <c r="R3206">
        <f t="shared" si="912"/>
        <v>0</v>
      </c>
      <c r="S3206">
        <f t="shared" si="913"/>
        <v>0</v>
      </c>
      <c r="T3206">
        <f t="shared" si="914"/>
        <v>2</v>
      </c>
      <c r="U3206">
        <f t="shared" si="915"/>
        <v>0</v>
      </c>
    </row>
    <row r="3207" spans="3:21" x14ac:dyDescent="0.3">
      <c r="C3207" s="1" t="str">
        <f t="shared" si="916"/>
        <v>241201</v>
      </c>
      <c r="D3207" t="str">
        <f t="shared" si="917"/>
        <v>2</v>
      </c>
      <c r="E3207" t="str">
        <f t="shared" si="903"/>
        <v>4</v>
      </c>
      <c r="F3207" t="str">
        <f t="shared" si="904"/>
        <v>1</v>
      </c>
      <c r="G3207" t="str">
        <f t="shared" si="905"/>
        <v>2</v>
      </c>
      <c r="H3207" t="str">
        <f t="shared" si="906"/>
        <v>0</v>
      </c>
      <c r="I3207" t="str">
        <f t="shared" si="907"/>
        <v>1</v>
      </c>
      <c r="J3207" s="1" t="s">
        <v>3205</v>
      </c>
      <c r="K3207" t="str">
        <f t="shared" si="908"/>
        <v>3</v>
      </c>
      <c r="L3207" t="str">
        <f t="shared" si="900"/>
        <v>2</v>
      </c>
      <c r="M3207" t="str">
        <f t="shared" si="901"/>
        <v>0</v>
      </c>
      <c r="N3207" t="str">
        <f t="shared" si="902"/>
        <v>6</v>
      </c>
      <c r="O3207">
        <f t="shared" si="909"/>
        <v>65</v>
      </c>
      <c r="P3207">
        <f t="shared" si="910"/>
        <v>5.9090909090909092</v>
      </c>
      <c r="Q3207" t="b">
        <f t="shared" si="911"/>
        <v>0</v>
      </c>
      <c r="R3207">
        <f t="shared" si="912"/>
        <v>0</v>
      </c>
      <c r="S3207">
        <f t="shared" si="913"/>
        <v>0</v>
      </c>
      <c r="T3207">
        <f t="shared" si="914"/>
        <v>2</v>
      </c>
      <c r="U3207">
        <f t="shared" si="915"/>
        <v>0</v>
      </c>
    </row>
    <row r="3208" spans="3:21" x14ac:dyDescent="0.3">
      <c r="C3208" s="1" t="str">
        <f t="shared" si="916"/>
        <v>241201</v>
      </c>
      <c r="D3208" t="str">
        <f t="shared" si="917"/>
        <v>2</v>
      </c>
      <c r="E3208" t="str">
        <f t="shared" si="903"/>
        <v>4</v>
      </c>
      <c r="F3208" t="str">
        <f t="shared" si="904"/>
        <v>1</v>
      </c>
      <c r="G3208" t="str">
        <f t="shared" si="905"/>
        <v>2</v>
      </c>
      <c r="H3208" t="str">
        <f t="shared" si="906"/>
        <v>0</v>
      </c>
      <c r="I3208" t="str">
        <f t="shared" si="907"/>
        <v>1</v>
      </c>
      <c r="J3208" s="1" t="s">
        <v>3206</v>
      </c>
      <c r="K3208" t="str">
        <f t="shared" si="908"/>
        <v>3</v>
      </c>
      <c r="L3208" t="str">
        <f t="shared" si="900"/>
        <v>2</v>
      </c>
      <c r="M3208" t="str">
        <f t="shared" si="901"/>
        <v>0</v>
      </c>
      <c r="N3208" t="str">
        <f t="shared" si="902"/>
        <v>7</v>
      </c>
      <c r="O3208">
        <f t="shared" si="909"/>
        <v>66</v>
      </c>
      <c r="P3208">
        <f t="shared" si="910"/>
        <v>6</v>
      </c>
      <c r="Q3208" t="b">
        <f t="shared" si="911"/>
        <v>1</v>
      </c>
      <c r="R3208">
        <f t="shared" si="912"/>
        <v>1</v>
      </c>
      <c r="S3208">
        <f t="shared" si="913"/>
        <v>1</v>
      </c>
      <c r="T3208">
        <f t="shared" si="914"/>
        <v>2</v>
      </c>
      <c r="U3208">
        <f t="shared" si="915"/>
        <v>2</v>
      </c>
    </row>
    <row r="3209" spans="3:21" x14ac:dyDescent="0.3">
      <c r="C3209" s="1" t="str">
        <f t="shared" si="916"/>
        <v>241201</v>
      </c>
      <c r="D3209" t="str">
        <f t="shared" si="917"/>
        <v>2</v>
      </c>
      <c r="E3209" t="str">
        <f t="shared" si="903"/>
        <v>4</v>
      </c>
      <c r="F3209" t="str">
        <f t="shared" si="904"/>
        <v>1</v>
      </c>
      <c r="G3209" t="str">
        <f t="shared" si="905"/>
        <v>2</v>
      </c>
      <c r="H3209" t="str">
        <f t="shared" si="906"/>
        <v>0</v>
      </c>
      <c r="I3209" t="str">
        <f t="shared" si="907"/>
        <v>1</v>
      </c>
      <c r="J3209" s="1" t="s">
        <v>3207</v>
      </c>
      <c r="K3209" t="str">
        <f t="shared" si="908"/>
        <v>3</v>
      </c>
      <c r="L3209" t="str">
        <f t="shared" si="900"/>
        <v>2</v>
      </c>
      <c r="M3209" t="str">
        <f t="shared" si="901"/>
        <v>0</v>
      </c>
      <c r="N3209" t="str">
        <f t="shared" si="902"/>
        <v>8</v>
      </c>
      <c r="O3209">
        <f t="shared" si="909"/>
        <v>67</v>
      </c>
      <c r="P3209">
        <f t="shared" si="910"/>
        <v>6.0909090909090908</v>
      </c>
      <c r="Q3209" t="b">
        <f t="shared" si="911"/>
        <v>0</v>
      </c>
      <c r="R3209">
        <f t="shared" si="912"/>
        <v>0</v>
      </c>
      <c r="S3209">
        <f t="shared" si="913"/>
        <v>0</v>
      </c>
      <c r="T3209">
        <f t="shared" si="914"/>
        <v>2</v>
      </c>
      <c r="U3209">
        <f t="shared" si="915"/>
        <v>0</v>
      </c>
    </row>
    <row r="3210" spans="3:21" x14ac:dyDescent="0.3">
      <c r="C3210" s="1" t="str">
        <f t="shared" si="916"/>
        <v>241201</v>
      </c>
      <c r="D3210" t="str">
        <f t="shared" si="917"/>
        <v>2</v>
      </c>
      <c r="E3210" t="str">
        <f t="shared" si="903"/>
        <v>4</v>
      </c>
      <c r="F3210" t="str">
        <f t="shared" si="904"/>
        <v>1</v>
      </c>
      <c r="G3210" t="str">
        <f t="shared" si="905"/>
        <v>2</v>
      </c>
      <c r="H3210" t="str">
        <f t="shared" si="906"/>
        <v>0</v>
      </c>
      <c r="I3210" t="str">
        <f t="shared" si="907"/>
        <v>1</v>
      </c>
      <c r="J3210" s="1" t="s">
        <v>3208</v>
      </c>
      <c r="K3210" t="str">
        <f t="shared" si="908"/>
        <v>3</v>
      </c>
      <c r="L3210" t="str">
        <f t="shared" si="900"/>
        <v>2</v>
      </c>
      <c r="M3210" t="str">
        <f t="shared" si="901"/>
        <v>0</v>
      </c>
      <c r="N3210" t="str">
        <f t="shared" si="902"/>
        <v>9</v>
      </c>
      <c r="O3210">
        <f t="shared" si="909"/>
        <v>68</v>
      </c>
      <c r="P3210">
        <f t="shared" si="910"/>
        <v>6.1818181818181817</v>
      </c>
      <c r="Q3210" t="b">
        <f t="shared" si="911"/>
        <v>0</v>
      </c>
      <c r="R3210">
        <f t="shared" si="912"/>
        <v>0</v>
      </c>
      <c r="S3210">
        <f t="shared" si="913"/>
        <v>0</v>
      </c>
      <c r="T3210">
        <f t="shared" si="914"/>
        <v>2</v>
      </c>
      <c r="U3210">
        <f t="shared" si="915"/>
        <v>0</v>
      </c>
    </row>
    <row r="3211" spans="3:21" x14ac:dyDescent="0.3">
      <c r="C3211" s="1" t="str">
        <f t="shared" si="916"/>
        <v>241201</v>
      </c>
      <c r="D3211" t="str">
        <f t="shared" si="917"/>
        <v>2</v>
      </c>
      <c r="E3211" t="str">
        <f t="shared" si="903"/>
        <v>4</v>
      </c>
      <c r="F3211" t="str">
        <f t="shared" si="904"/>
        <v>1</v>
      </c>
      <c r="G3211" t="str">
        <f t="shared" si="905"/>
        <v>2</v>
      </c>
      <c r="H3211" t="str">
        <f t="shared" si="906"/>
        <v>0</v>
      </c>
      <c r="I3211" t="str">
        <f t="shared" si="907"/>
        <v>1</v>
      </c>
      <c r="J3211" s="1" t="s">
        <v>3209</v>
      </c>
      <c r="K3211" t="str">
        <f t="shared" si="908"/>
        <v>3</v>
      </c>
      <c r="L3211" t="str">
        <f t="shared" si="900"/>
        <v>2</v>
      </c>
      <c r="M3211" t="str">
        <f t="shared" si="901"/>
        <v>1</v>
      </c>
      <c r="N3211" t="str">
        <f t="shared" si="902"/>
        <v>0</v>
      </c>
      <c r="O3211">
        <f t="shared" si="909"/>
        <v>61</v>
      </c>
      <c r="P3211">
        <f t="shared" si="910"/>
        <v>5.5454545454545459</v>
      </c>
      <c r="Q3211" t="b">
        <f t="shared" si="911"/>
        <v>0</v>
      </c>
      <c r="R3211">
        <f t="shared" si="912"/>
        <v>0</v>
      </c>
      <c r="S3211">
        <f t="shared" si="913"/>
        <v>0</v>
      </c>
      <c r="T3211">
        <f t="shared" si="914"/>
        <v>2</v>
      </c>
      <c r="U3211">
        <f t="shared" si="915"/>
        <v>0</v>
      </c>
    </row>
    <row r="3212" spans="3:21" x14ac:dyDescent="0.3">
      <c r="C3212" s="1" t="str">
        <f t="shared" si="916"/>
        <v>241201</v>
      </c>
      <c r="D3212" t="str">
        <f t="shared" si="917"/>
        <v>2</v>
      </c>
      <c r="E3212" t="str">
        <f t="shared" si="903"/>
        <v>4</v>
      </c>
      <c r="F3212" t="str">
        <f t="shared" si="904"/>
        <v>1</v>
      </c>
      <c r="G3212" t="str">
        <f t="shared" si="905"/>
        <v>2</v>
      </c>
      <c r="H3212" t="str">
        <f t="shared" si="906"/>
        <v>0</v>
      </c>
      <c r="I3212" t="str">
        <f t="shared" si="907"/>
        <v>1</v>
      </c>
      <c r="J3212" s="1" t="s">
        <v>3210</v>
      </c>
      <c r="K3212" t="str">
        <f t="shared" si="908"/>
        <v>3</v>
      </c>
      <c r="L3212" t="str">
        <f t="shared" si="900"/>
        <v>2</v>
      </c>
      <c r="M3212" t="str">
        <f t="shared" si="901"/>
        <v>1</v>
      </c>
      <c r="N3212" t="str">
        <f t="shared" si="902"/>
        <v>1</v>
      </c>
      <c r="O3212">
        <f t="shared" si="909"/>
        <v>62</v>
      </c>
      <c r="P3212">
        <f t="shared" si="910"/>
        <v>5.6363636363636367</v>
      </c>
      <c r="Q3212" t="b">
        <f t="shared" si="911"/>
        <v>0</v>
      </c>
      <c r="R3212">
        <f t="shared" si="912"/>
        <v>0</v>
      </c>
      <c r="S3212">
        <f t="shared" si="913"/>
        <v>0</v>
      </c>
      <c r="T3212">
        <f t="shared" si="914"/>
        <v>2</v>
      </c>
      <c r="U3212">
        <f t="shared" si="915"/>
        <v>0</v>
      </c>
    </row>
    <row r="3213" spans="3:21" x14ac:dyDescent="0.3">
      <c r="C3213" s="1" t="str">
        <f t="shared" si="916"/>
        <v>241201</v>
      </c>
      <c r="D3213" t="str">
        <f t="shared" si="917"/>
        <v>2</v>
      </c>
      <c r="E3213" t="str">
        <f t="shared" si="903"/>
        <v>4</v>
      </c>
      <c r="F3213" t="str">
        <f t="shared" si="904"/>
        <v>1</v>
      </c>
      <c r="G3213" t="str">
        <f t="shared" si="905"/>
        <v>2</v>
      </c>
      <c r="H3213" t="str">
        <f t="shared" si="906"/>
        <v>0</v>
      </c>
      <c r="I3213" t="str">
        <f t="shared" si="907"/>
        <v>1</v>
      </c>
      <c r="J3213" s="1" t="s">
        <v>3211</v>
      </c>
      <c r="K3213" t="str">
        <f t="shared" si="908"/>
        <v>3</v>
      </c>
      <c r="L3213" t="str">
        <f t="shared" si="900"/>
        <v>2</v>
      </c>
      <c r="M3213" t="str">
        <f t="shared" si="901"/>
        <v>1</v>
      </c>
      <c r="N3213" t="str">
        <f t="shared" si="902"/>
        <v>2</v>
      </c>
      <c r="O3213">
        <f t="shared" si="909"/>
        <v>63</v>
      </c>
      <c r="P3213">
        <f t="shared" si="910"/>
        <v>5.7272727272727275</v>
      </c>
      <c r="Q3213" t="b">
        <f t="shared" si="911"/>
        <v>0</v>
      </c>
      <c r="R3213">
        <f t="shared" si="912"/>
        <v>0</v>
      </c>
      <c r="S3213">
        <f t="shared" si="913"/>
        <v>0</v>
      </c>
      <c r="T3213">
        <f t="shared" si="914"/>
        <v>2</v>
      </c>
      <c r="U3213">
        <f t="shared" si="915"/>
        <v>0</v>
      </c>
    </row>
    <row r="3214" spans="3:21" x14ac:dyDescent="0.3">
      <c r="C3214" s="1" t="str">
        <f t="shared" si="916"/>
        <v>241201</v>
      </c>
      <c r="D3214" t="str">
        <f t="shared" si="917"/>
        <v>2</v>
      </c>
      <c r="E3214" t="str">
        <f t="shared" si="903"/>
        <v>4</v>
      </c>
      <c r="F3214" t="str">
        <f t="shared" si="904"/>
        <v>1</v>
      </c>
      <c r="G3214" t="str">
        <f t="shared" si="905"/>
        <v>2</v>
      </c>
      <c r="H3214" t="str">
        <f t="shared" si="906"/>
        <v>0</v>
      </c>
      <c r="I3214" t="str">
        <f t="shared" si="907"/>
        <v>1</v>
      </c>
      <c r="J3214" s="1" t="s">
        <v>3212</v>
      </c>
      <c r="K3214" t="str">
        <f t="shared" si="908"/>
        <v>3</v>
      </c>
      <c r="L3214" t="str">
        <f t="shared" ref="L3214:L3277" si="918">MID(J3214,2,1)</f>
        <v>2</v>
      </c>
      <c r="M3214" t="str">
        <f t="shared" ref="M3214:M3277" si="919">MID(J3214,3,1)</f>
        <v>1</v>
      </c>
      <c r="N3214" t="str">
        <f t="shared" ref="N3214:N3277" si="920">MID(J3214,4,1)</f>
        <v>3</v>
      </c>
      <c r="O3214">
        <f t="shared" si="909"/>
        <v>64</v>
      </c>
      <c r="P3214">
        <f t="shared" si="910"/>
        <v>5.8181818181818183</v>
      </c>
      <c r="Q3214" t="b">
        <f t="shared" si="911"/>
        <v>0</v>
      </c>
      <c r="R3214">
        <f t="shared" si="912"/>
        <v>0</v>
      </c>
      <c r="S3214">
        <f t="shared" si="913"/>
        <v>0</v>
      </c>
      <c r="T3214">
        <f t="shared" si="914"/>
        <v>2</v>
      </c>
      <c r="U3214">
        <f t="shared" si="915"/>
        <v>0</v>
      </c>
    </row>
    <row r="3215" spans="3:21" x14ac:dyDescent="0.3">
      <c r="C3215" s="1" t="str">
        <f t="shared" si="916"/>
        <v>241201</v>
      </c>
      <c r="D3215" t="str">
        <f t="shared" si="917"/>
        <v>2</v>
      </c>
      <c r="E3215" t="str">
        <f t="shared" si="903"/>
        <v>4</v>
      </c>
      <c r="F3215" t="str">
        <f t="shared" si="904"/>
        <v>1</v>
      </c>
      <c r="G3215" t="str">
        <f t="shared" si="905"/>
        <v>2</v>
      </c>
      <c r="H3215" t="str">
        <f t="shared" si="906"/>
        <v>0</v>
      </c>
      <c r="I3215" t="str">
        <f t="shared" si="907"/>
        <v>1</v>
      </c>
      <c r="J3215" s="1" t="s">
        <v>3213</v>
      </c>
      <c r="K3215" t="str">
        <f t="shared" si="908"/>
        <v>3</v>
      </c>
      <c r="L3215" t="str">
        <f t="shared" si="918"/>
        <v>2</v>
      </c>
      <c r="M3215" t="str">
        <f t="shared" si="919"/>
        <v>1</v>
      </c>
      <c r="N3215" t="str">
        <f t="shared" si="920"/>
        <v>4</v>
      </c>
      <c r="O3215">
        <f t="shared" si="909"/>
        <v>65</v>
      </c>
      <c r="P3215">
        <f t="shared" si="910"/>
        <v>5.9090909090909092</v>
      </c>
      <c r="Q3215" t="b">
        <f t="shared" si="911"/>
        <v>0</v>
      </c>
      <c r="R3215">
        <f t="shared" si="912"/>
        <v>0</v>
      </c>
      <c r="S3215">
        <f t="shared" si="913"/>
        <v>0</v>
      </c>
      <c r="T3215">
        <f t="shared" si="914"/>
        <v>2</v>
      </c>
      <c r="U3215">
        <f t="shared" si="915"/>
        <v>0</v>
      </c>
    </row>
    <row r="3216" spans="3:21" x14ac:dyDescent="0.3">
      <c r="C3216" s="1" t="str">
        <f t="shared" si="916"/>
        <v>241201</v>
      </c>
      <c r="D3216" t="str">
        <f t="shared" si="917"/>
        <v>2</v>
      </c>
      <c r="E3216" t="str">
        <f t="shared" si="903"/>
        <v>4</v>
      </c>
      <c r="F3216" t="str">
        <f t="shared" si="904"/>
        <v>1</v>
      </c>
      <c r="G3216" t="str">
        <f t="shared" si="905"/>
        <v>2</v>
      </c>
      <c r="H3216" t="str">
        <f t="shared" si="906"/>
        <v>0</v>
      </c>
      <c r="I3216" t="str">
        <f t="shared" si="907"/>
        <v>1</v>
      </c>
      <c r="J3216" s="1" t="s">
        <v>3214</v>
      </c>
      <c r="K3216" t="str">
        <f t="shared" si="908"/>
        <v>3</v>
      </c>
      <c r="L3216" t="str">
        <f t="shared" si="918"/>
        <v>2</v>
      </c>
      <c r="M3216" t="str">
        <f t="shared" si="919"/>
        <v>1</v>
      </c>
      <c r="N3216" t="str">
        <f t="shared" si="920"/>
        <v>5</v>
      </c>
      <c r="O3216">
        <f t="shared" si="909"/>
        <v>66</v>
      </c>
      <c r="P3216">
        <f t="shared" si="910"/>
        <v>6</v>
      </c>
      <c r="Q3216" t="b">
        <f t="shared" si="911"/>
        <v>1</v>
      </c>
      <c r="R3216">
        <f t="shared" si="912"/>
        <v>1</v>
      </c>
      <c r="S3216">
        <f t="shared" si="913"/>
        <v>1</v>
      </c>
      <c r="T3216">
        <f t="shared" si="914"/>
        <v>2</v>
      </c>
      <c r="U3216">
        <f t="shared" si="915"/>
        <v>2</v>
      </c>
    </row>
    <row r="3217" spans="3:21" x14ac:dyDescent="0.3">
      <c r="C3217" s="1" t="str">
        <f t="shared" si="916"/>
        <v>241201</v>
      </c>
      <c r="D3217" t="str">
        <f t="shared" si="917"/>
        <v>2</v>
      </c>
      <c r="E3217" t="str">
        <f t="shared" si="903"/>
        <v>4</v>
      </c>
      <c r="F3217" t="str">
        <f t="shared" si="904"/>
        <v>1</v>
      </c>
      <c r="G3217" t="str">
        <f t="shared" si="905"/>
        <v>2</v>
      </c>
      <c r="H3217" t="str">
        <f t="shared" si="906"/>
        <v>0</v>
      </c>
      <c r="I3217" t="str">
        <f t="shared" si="907"/>
        <v>1</v>
      </c>
      <c r="J3217" s="1" t="s">
        <v>3215</v>
      </c>
      <c r="K3217" t="str">
        <f t="shared" si="908"/>
        <v>3</v>
      </c>
      <c r="L3217" t="str">
        <f t="shared" si="918"/>
        <v>2</v>
      </c>
      <c r="M3217" t="str">
        <f t="shared" si="919"/>
        <v>1</v>
      </c>
      <c r="N3217" t="str">
        <f t="shared" si="920"/>
        <v>6</v>
      </c>
      <c r="O3217">
        <f t="shared" si="909"/>
        <v>67</v>
      </c>
      <c r="P3217">
        <f t="shared" si="910"/>
        <v>6.0909090909090908</v>
      </c>
      <c r="Q3217" t="b">
        <f t="shared" si="911"/>
        <v>0</v>
      </c>
      <c r="R3217">
        <f t="shared" si="912"/>
        <v>0</v>
      </c>
      <c r="S3217">
        <f t="shared" si="913"/>
        <v>0</v>
      </c>
      <c r="T3217">
        <f t="shared" si="914"/>
        <v>2</v>
      </c>
      <c r="U3217">
        <f t="shared" si="915"/>
        <v>0</v>
      </c>
    </row>
    <row r="3218" spans="3:21" x14ac:dyDescent="0.3">
      <c r="C3218" s="1" t="str">
        <f t="shared" si="916"/>
        <v>241201</v>
      </c>
      <c r="D3218" t="str">
        <f t="shared" si="917"/>
        <v>2</v>
      </c>
      <c r="E3218" t="str">
        <f t="shared" si="903"/>
        <v>4</v>
      </c>
      <c r="F3218" t="str">
        <f t="shared" si="904"/>
        <v>1</v>
      </c>
      <c r="G3218" t="str">
        <f t="shared" si="905"/>
        <v>2</v>
      </c>
      <c r="H3218" t="str">
        <f t="shared" si="906"/>
        <v>0</v>
      </c>
      <c r="I3218" t="str">
        <f t="shared" si="907"/>
        <v>1</v>
      </c>
      <c r="J3218" s="1" t="s">
        <v>3216</v>
      </c>
      <c r="K3218" t="str">
        <f t="shared" si="908"/>
        <v>3</v>
      </c>
      <c r="L3218" t="str">
        <f t="shared" si="918"/>
        <v>2</v>
      </c>
      <c r="M3218" t="str">
        <f t="shared" si="919"/>
        <v>1</v>
      </c>
      <c r="N3218" t="str">
        <f t="shared" si="920"/>
        <v>7</v>
      </c>
      <c r="O3218">
        <f t="shared" si="909"/>
        <v>68</v>
      </c>
      <c r="P3218">
        <f t="shared" si="910"/>
        <v>6.1818181818181817</v>
      </c>
      <c r="Q3218" t="b">
        <f t="shared" si="911"/>
        <v>0</v>
      </c>
      <c r="R3218">
        <f t="shared" si="912"/>
        <v>0</v>
      </c>
      <c r="S3218">
        <f t="shared" si="913"/>
        <v>0</v>
      </c>
      <c r="T3218">
        <f t="shared" si="914"/>
        <v>2</v>
      </c>
      <c r="U3218">
        <f t="shared" si="915"/>
        <v>0</v>
      </c>
    </row>
    <row r="3219" spans="3:21" x14ac:dyDescent="0.3">
      <c r="C3219" s="1" t="str">
        <f t="shared" si="916"/>
        <v>241201</v>
      </c>
      <c r="D3219" t="str">
        <f t="shared" si="917"/>
        <v>2</v>
      </c>
      <c r="E3219" t="str">
        <f t="shared" si="903"/>
        <v>4</v>
      </c>
      <c r="F3219" t="str">
        <f t="shared" si="904"/>
        <v>1</v>
      </c>
      <c r="G3219" t="str">
        <f t="shared" si="905"/>
        <v>2</v>
      </c>
      <c r="H3219" t="str">
        <f t="shared" si="906"/>
        <v>0</v>
      </c>
      <c r="I3219" t="str">
        <f t="shared" si="907"/>
        <v>1</v>
      </c>
      <c r="J3219" s="1" t="s">
        <v>3217</v>
      </c>
      <c r="K3219" t="str">
        <f t="shared" si="908"/>
        <v>3</v>
      </c>
      <c r="L3219" t="str">
        <f t="shared" si="918"/>
        <v>2</v>
      </c>
      <c r="M3219" t="str">
        <f t="shared" si="919"/>
        <v>1</v>
      </c>
      <c r="N3219" t="str">
        <f t="shared" si="920"/>
        <v>8</v>
      </c>
      <c r="O3219">
        <f t="shared" si="909"/>
        <v>69</v>
      </c>
      <c r="P3219">
        <f t="shared" si="910"/>
        <v>6.2727272727272725</v>
      </c>
      <c r="Q3219" t="b">
        <f t="shared" si="911"/>
        <v>0</v>
      </c>
      <c r="R3219">
        <f t="shared" si="912"/>
        <v>0</v>
      </c>
      <c r="S3219">
        <f t="shared" si="913"/>
        <v>0</v>
      </c>
      <c r="T3219">
        <f t="shared" si="914"/>
        <v>2</v>
      </c>
      <c r="U3219">
        <f t="shared" si="915"/>
        <v>0</v>
      </c>
    </row>
    <row r="3220" spans="3:21" x14ac:dyDescent="0.3">
      <c r="C3220" s="1" t="str">
        <f t="shared" si="916"/>
        <v>241201</v>
      </c>
      <c r="D3220" t="str">
        <f t="shared" si="917"/>
        <v>2</v>
      </c>
      <c r="E3220" t="str">
        <f t="shared" si="903"/>
        <v>4</v>
      </c>
      <c r="F3220" t="str">
        <f t="shared" si="904"/>
        <v>1</v>
      </c>
      <c r="G3220" t="str">
        <f t="shared" si="905"/>
        <v>2</v>
      </c>
      <c r="H3220" t="str">
        <f t="shared" si="906"/>
        <v>0</v>
      </c>
      <c r="I3220" t="str">
        <f t="shared" si="907"/>
        <v>1</v>
      </c>
      <c r="J3220" s="1" t="s">
        <v>3218</v>
      </c>
      <c r="K3220" t="str">
        <f t="shared" si="908"/>
        <v>3</v>
      </c>
      <c r="L3220" t="str">
        <f t="shared" si="918"/>
        <v>2</v>
      </c>
      <c r="M3220" t="str">
        <f t="shared" si="919"/>
        <v>1</v>
      </c>
      <c r="N3220" t="str">
        <f t="shared" si="920"/>
        <v>9</v>
      </c>
      <c r="O3220">
        <f t="shared" si="909"/>
        <v>70</v>
      </c>
      <c r="P3220">
        <f t="shared" si="910"/>
        <v>6.3636363636363633</v>
      </c>
      <c r="Q3220" t="b">
        <f t="shared" si="911"/>
        <v>0</v>
      </c>
      <c r="R3220">
        <f t="shared" si="912"/>
        <v>0</v>
      </c>
      <c r="S3220">
        <f t="shared" si="913"/>
        <v>0</v>
      </c>
      <c r="T3220">
        <f t="shared" si="914"/>
        <v>2</v>
      </c>
      <c r="U3220">
        <f t="shared" si="915"/>
        <v>0</v>
      </c>
    </row>
    <row r="3221" spans="3:21" x14ac:dyDescent="0.3">
      <c r="C3221" s="1" t="str">
        <f t="shared" si="916"/>
        <v>241201</v>
      </c>
      <c r="D3221" t="str">
        <f t="shared" si="917"/>
        <v>2</v>
      </c>
      <c r="E3221" t="str">
        <f t="shared" si="903"/>
        <v>4</v>
      </c>
      <c r="F3221" t="str">
        <f t="shared" si="904"/>
        <v>1</v>
      </c>
      <c r="G3221" t="str">
        <f t="shared" si="905"/>
        <v>2</v>
      </c>
      <c r="H3221" t="str">
        <f t="shared" si="906"/>
        <v>0</v>
      </c>
      <c r="I3221" t="str">
        <f t="shared" si="907"/>
        <v>1</v>
      </c>
      <c r="J3221" s="1" t="s">
        <v>3219</v>
      </c>
      <c r="K3221" t="str">
        <f t="shared" si="908"/>
        <v>3</v>
      </c>
      <c r="L3221" t="str">
        <f t="shared" si="918"/>
        <v>2</v>
      </c>
      <c r="M3221" t="str">
        <f t="shared" si="919"/>
        <v>2</v>
      </c>
      <c r="N3221" t="str">
        <f t="shared" si="920"/>
        <v>0</v>
      </c>
      <c r="O3221">
        <f t="shared" si="909"/>
        <v>63</v>
      </c>
      <c r="P3221">
        <f t="shared" si="910"/>
        <v>5.7272727272727275</v>
      </c>
      <c r="Q3221" t="b">
        <f t="shared" si="911"/>
        <v>0</v>
      </c>
      <c r="R3221">
        <f t="shared" si="912"/>
        <v>0</v>
      </c>
      <c r="S3221">
        <f t="shared" si="913"/>
        <v>0</v>
      </c>
      <c r="T3221">
        <f t="shared" si="914"/>
        <v>2</v>
      </c>
      <c r="U3221">
        <f t="shared" si="915"/>
        <v>0</v>
      </c>
    </row>
    <row r="3222" spans="3:21" x14ac:dyDescent="0.3">
      <c r="C3222" s="1" t="str">
        <f t="shared" si="916"/>
        <v>241201</v>
      </c>
      <c r="D3222" t="str">
        <f t="shared" si="917"/>
        <v>2</v>
      </c>
      <c r="E3222" t="str">
        <f t="shared" si="903"/>
        <v>4</v>
      </c>
      <c r="F3222" t="str">
        <f t="shared" si="904"/>
        <v>1</v>
      </c>
      <c r="G3222" t="str">
        <f t="shared" si="905"/>
        <v>2</v>
      </c>
      <c r="H3222" t="str">
        <f t="shared" si="906"/>
        <v>0</v>
      </c>
      <c r="I3222" t="str">
        <f t="shared" si="907"/>
        <v>1</v>
      </c>
      <c r="J3222" s="1" t="s">
        <v>3220</v>
      </c>
      <c r="K3222" t="str">
        <f t="shared" si="908"/>
        <v>3</v>
      </c>
      <c r="L3222" t="str">
        <f t="shared" si="918"/>
        <v>2</v>
      </c>
      <c r="M3222" t="str">
        <f t="shared" si="919"/>
        <v>2</v>
      </c>
      <c r="N3222" t="str">
        <f t="shared" si="920"/>
        <v>1</v>
      </c>
      <c r="O3222">
        <f t="shared" si="909"/>
        <v>64</v>
      </c>
      <c r="P3222">
        <f t="shared" si="910"/>
        <v>5.8181818181818183</v>
      </c>
      <c r="Q3222" t="b">
        <f t="shared" si="911"/>
        <v>0</v>
      </c>
      <c r="R3222">
        <f t="shared" si="912"/>
        <v>0</v>
      </c>
      <c r="S3222">
        <f t="shared" si="913"/>
        <v>0</v>
      </c>
      <c r="T3222">
        <f t="shared" si="914"/>
        <v>2</v>
      </c>
      <c r="U3222">
        <f t="shared" si="915"/>
        <v>0</v>
      </c>
    </row>
    <row r="3223" spans="3:21" x14ac:dyDescent="0.3">
      <c r="C3223" s="1" t="str">
        <f t="shared" si="916"/>
        <v>241201</v>
      </c>
      <c r="D3223" t="str">
        <f t="shared" si="917"/>
        <v>2</v>
      </c>
      <c r="E3223" t="str">
        <f t="shared" si="903"/>
        <v>4</v>
      </c>
      <c r="F3223" t="str">
        <f t="shared" si="904"/>
        <v>1</v>
      </c>
      <c r="G3223" t="str">
        <f t="shared" si="905"/>
        <v>2</v>
      </c>
      <c r="H3223" t="str">
        <f t="shared" si="906"/>
        <v>0</v>
      </c>
      <c r="I3223" t="str">
        <f t="shared" si="907"/>
        <v>1</v>
      </c>
      <c r="J3223" s="1" t="s">
        <v>3221</v>
      </c>
      <c r="K3223" t="str">
        <f t="shared" si="908"/>
        <v>3</v>
      </c>
      <c r="L3223" t="str">
        <f t="shared" si="918"/>
        <v>2</v>
      </c>
      <c r="M3223" t="str">
        <f t="shared" si="919"/>
        <v>2</v>
      </c>
      <c r="N3223" t="str">
        <f t="shared" si="920"/>
        <v>2</v>
      </c>
      <c r="O3223">
        <f t="shared" si="909"/>
        <v>65</v>
      </c>
      <c r="P3223">
        <f t="shared" si="910"/>
        <v>5.9090909090909092</v>
      </c>
      <c r="Q3223" t="b">
        <f t="shared" si="911"/>
        <v>0</v>
      </c>
      <c r="R3223">
        <f t="shared" si="912"/>
        <v>0</v>
      </c>
      <c r="S3223">
        <f t="shared" si="913"/>
        <v>0</v>
      </c>
      <c r="T3223">
        <f t="shared" si="914"/>
        <v>2</v>
      </c>
      <c r="U3223">
        <f t="shared" si="915"/>
        <v>0</v>
      </c>
    </row>
    <row r="3224" spans="3:21" x14ac:dyDescent="0.3">
      <c r="C3224" s="1" t="str">
        <f t="shared" si="916"/>
        <v>241201</v>
      </c>
      <c r="D3224" t="str">
        <f t="shared" si="917"/>
        <v>2</v>
      </c>
      <c r="E3224" t="str">
        <f t="shared" si="903"/>
        <v>4</v>
      </c>
      <c r="F3224" t="str">
        <f t="shared" si="904"/>
        <v>1</v>
      </c>
      <c r="G3224" t="str">
        <f t="shared" si="905"/>
        <v>2</v>
      </c>
      <c r="H3224" t="str">
        <f t="shared" si="906"/>
        <v>0</v>
      </c>
      <c r="I3224" t="str">
        <f t="shared" si="907"/>
        <v>1</v>
      </c>
      <c r="J3224" s="1" t="s">
        <v>3222</v>
      </c>
      <c r="K3224" t="str">
        <f t="shared" si="908"/>
        <v>3</v>
      </c>
      <c r="L3224" t="str">
        <f t="shared" si="918"/>
        <v>2</v>
      </c>
      <c r="M3224" t="str">
        <f t="shared" si="919"/>
        <v>2</v>
      </c>
      <c r="N3224" t="str">
        <f t="shared" si="920"/>
        <v>3</v>
      </c>
      <c r="O3224">
        <f t="shared" si="909"/>
        <v>66</v>
      </c>
      <c r="P3224">
        <f t="shared" si="910"/>
        <v>6</v>
      </c>
      <c r="Q3224" t="b">
        <f t="shared" si="911"/>
        <v>1</v>
      </c>
      <c r="R3224">
        <f t="shared" si="912"/>
        <v>1</v>
      </c>
      <c r="S3224">
        <f t="shared" si="913"/>
        <v>1</v>
      </c>
      <c r="T3224">
        <f t="shared" si="914"/>
        <v>2</v>
      </c>
      <c r="U3224">
        <f t="shared" si="915"/>
        <v>2</v>
      </c>
    </row>
    <row r="3225" spans="3:21" x14ac:dyDescent="0.3">
      <c r="C3225" s="1" t="str">
        <f t="shared" si="916"/>
        <v>241201</v>
      </c>
      <c r="D3225" t="str">
        <f t="shared" si="917"/>
        <v>2</v>
      </c>
      <c r="E3225" t="str">
        <f t="shared" si="903"/>
        <v>4</v>
      </c>
      <c r="F3225" t="str">
        <f t="shared" si="904"/>
        <v>1</v>
      </c>
      <c r="G3225" t="str">
        <f t="shared" si="905"/>
        <v>2</v>
      </c>
      <c r="H3225" t="str">
        <f t="shared" si="906"/>
        <v>0</v>
      </c>
      <c r="I3225" t="str">
        <f t="shared" si="907"/>
        <v>1</v>
      </c>
      <c r="J3225" s="1" t="s">
        <v>3223</v>
      </c>
      <c r="K3225" t="str">
        <f t="shared" si="908"/>
        <v>3</v>
      </c>
      <c r="L3225" t="str">
        <f t="shared" si="918"/>
        <v>2</v>
      </c>
      <c r="M3225" t="str">
        <f t="shared" si="919"/>
        <v>2</v>
      </c>
      <c r="N3225" t="str">
        <f t="shared" si="920"/>
        <v>4</v>
      </c>
      <c r="O3225">
        <f t="shared" si="909"/>
        <v>67</v>
      </c>
      <c r="P3225">
        <f t="shared" si="910"/>
        <v>6.0909090909090908</v>
      </c>
      <c r="Q3225" t="b">
        <f t="shared" si="911"/>
        <v>0</v>
      </c>
      <c r="R3225">
        <f t="shared" si="912"/>
        <v>0</v>
      </c>
      <c r="S3225">
        <f t="shared" si="913"/>
        <v>0</v>
      </c>
      <c r="T3225">
        <f t="shared" si="914"/>
        <v>2</v>
      </c>
      <c r="U3225">
        <f t="shared" si="915"/>
        <v>0</v>
      </c>
    </row>
    <row r="3226" spans="3:21" x14ac:dyDescent="0.3">
      <c r="C3226" s="1" t="str">
        <f t="shared" si="916"/>
        <v>241201</v>
      </c>
      <c r="D3226" t="str">
        <f t="shared" si="917"/>
        <v>2</v>
      </c>
      <c r="E3226" t="str">
        <f t="shared" si="903"/>
        <v>4</v>
      </c>
      <c r="F3226" t="str">
        <f t="shared" si="904"/>
        <v>1</v>
      </c>
      <c r="G3226" t="str">
        <f t="shared" si="905"/>
        <v>2</v>
      </c>
      <c r="H3226" t="str">
        <f t="shared" si="906"/>
        <v>0</v>
      </c>
      <c r="I3226" t="str">
        <f t="shared" si="907"/>
        <v>1</v>
      </c>
      <c r="J3226" s="1" t="s">
        <v>3224</v>
      </c>
      <c r="K3226" t="str">
        <f t="shared" si="908"/>
        <v>3</v>
      </c>
      <c r="L3226" t="str">
        <f t="shared" si="918"/>
        <v>2</v>
      </c>
      <c r="M3226" t="str">
        <f t="shared" si="919"/>
        <v>2</v>
      </c>
      <c r="N3226" t="str">
        <f t="shared" si="920"/>
        <v>5</v>
      </c>
      <c r="O3226">
        <f t="shared" si="909"/>
        <v>68</v>
      </c>
      <c r="P3226">
        <f t="shared" si="910"/>
        <v>6.1818181818181817</v>
      </c>
      <c r="Q3226" t="b">
        <f t="shared" si="911"/>
        <v>0</v>
      </c>
      <c r="R3226">
        <f t="shared" si="912"/>
        <v>0</v>
      </c>
      <c r="S3226">
        <f t="shared" si="913"/>
        <v>0</v>
      </c>
      <c r="T3226">
        <f t="shared" si="914"/>
        <v>2</v>
      </c>
      <c r="U3226">
        <f t="shared" si="915"/>
        <v>0</v>
      </c>
    </row>
    <row r="3227" spans="3:21" x14ac:dyDescent="0.3">
      <c r="C3227" s="1" t="str">
        <f t="shared" si="916"/>
        <v>241201</v>
      </c>
      <c r="D3227" t="str">
        <f t="shared" si="917"/>
        <v>2</v>
      </c>
      <c r="E3227" t="str">
        <f t="shared" si="903"/>
        <v>4</v>
      </c>
      <c r="F3227" t="str">
        <f t="shared" si="904"/>
        <v>1</v>
      </c>
      <c r="G3227" t="str">
        <f t="shared" si="905"/>
        <v>2</v>
      </c>
      <c r="H3227" t="str">
        <f t="shared" si="906"/>
        <v>0</v>
      </c>
      <c r="I3227" t="str">
        <f t="shared" si="907"/>
        <v>1</v>
      </c>
      <c r="J3227" s="1" t="s">
        <v>3225</v>
      </c>
      <c r="K3227" t="str">
        <f t="shared" si="908"/>
        <v>3</v>
      </c>
      <c r="L3227" t="str">
        <f t="shared" si="918"/>
        <v>2</v>
      </c>
      <c r="M3227" t="str">
        <f t="shared" si="919"/>
        <v>2</v>
      </c>
      <c r="N3227" t="str">
        <f t="shared" si="920"/>
        <v>6</v>
      </c>
      <c r="O3227">
        <f t="shared" si="909"/>
        <v>69</v>
      </c>
      <c r="P3227">
        <f t="shared" si="910"/>
        <v>6.2727272727272725</v>
      </c>
      <c r="Q3227" t="b">
        <f t="shared" si="911"/>
        <v>0</v>
      </c>
      <c r="R3227">
        <f t="shared" si="912"/>
        <v>0</v>
      </c>
      <c r="S3227">
        <f t="shared" si="913"/>
        <v>0</v>
      </c>
      <c r="T3227">
        <f t="shared" si="914"/>
        <v>2</v>
      </c>
      <c r="U3227">
        <f t="shared" si="915"/>
        <v>0</v>
      </c>
    </row>
    <row r="3228" spans="3:21" x14ac:dyDescent="0.3">
      <c r="C3228" s="1" t="str">
        <f t="shared" si="916"/>
        <v>241201</v>
      </c>
      <c r="D3228" t="str">
        <f t="shared" si="917"/>
        <v>2</v>
      </c>
      <c r="E3228" t="str">
        <f t="shared" ref="E3228:E3291" si="921">MID(C3228,2,1)</f>
        <v>4</v>
      </c>
      <c r="F3228" t="str">
        <f t="shared" ref="F3228:F3291" si="922">MID(C3228,3,1)</f>
        <v>1</v>
      </c>
      <c r="G3228" t="str">
        <f t="shared" ref="G3228:G3291" si="923">MID(C3228,4,1)</f>
        <v>2</v>
      </c>
      <c r="H3228" t="str">
        <f t="shared" ref="H3228:H3291" si="924">MID(C3228,5,1)</f>
        <v>0</v>
      </c>
      <c r="I3228" t="str">
        <f t="shared" ref="I3228:I3291" si="925">MID(C3228,6,1)</f>
        <v>1</v>
      </c>
      <c r="J3228" s="1" t="s">
        <v>3226</v>
      </c>
      <c r="K3228" t="str">
        <f t="shared" si="908"/>
        <v>3</v>
      </c>
      <c r="L3228" t="str">
        <f t="shared" si="918"/>
        <v>2</v>
      </c>
      <c r="M3228" t="str">
        <f t="shared" si="919"/>
        <v>2</v>
      </c>
      <c r="N3228" t="str">
        <f t="shared" si="920"/>
        <v>7</v>
      </c>
      <c r="O3228">
        <f t="shared" si="909"/>
        <v>70</v>
      </c>
      <c r="P3228">
        <f t="shared" si="910"/>
        <v>6.3636363636363633</v>
      </c>
      <c r="Q3228" t="b">
        <f t="shared" si="911"/>
        <v>0</v>
      </c>
      <c r="R3228">
        <f t="shared" si="912"/>
        <v>0</v>
      </c>
      <c r="S3228">
        <f t="shared" si="913"/>
        <v>0</v>
      </c>
      <c r="T3228">
        <f t="shared" si="914"/>
        <v>2</v>
      </c>
      <c r="U3228">
        <f t="shared" si="915"/>
        <v>0</v>
      </c>
    </row>
    <row r="3229" spans="3:21" x14ac:dyDescent="0.3">
      <c r="C3229" s="1" t="str">
        <f t="shared" si="916"/>
        <v>241201</v>
      </c>
      <c r="D3229" t="str">
        <f t="shared" si="917"/>
        <v>2</v>
      </c>
      <c r="E3229" t="str">
        <f t="shared" si="921"/>
        <v>4</v>
      </c>
      <c r="F3229" t="str">
        <f t="shared" si="922"/>
        <v>1</v>
      </c>
      <c r="G3229" t="str">
        <f t="shared" si="923"/>
        <v>2</v>
      </c>
      <c r="H3229" t="str">
        <f t="shared" si="924"/>
        <v>0</v>
      </c>
      <c r="I3229" t="str">
        <f t="shared" si="925"/>
        <v>1</v>
      </c>
      <c r="J3229" s="1" t="s">
        <v>3227</v>
      </c>
      <c r="K3229" t="str">
        <f t="shared" si="908"/>
        <v>3</v>
      </c>
      <c r="L3229" t="str">
        <f t="shared" si="918"/>
        <v>2</v>
      </c>
      <c r="M3229" t="str">
        <f t="shared" si="919"/>
        <v>2</v>
      </c>
      <c r="N3229" t="str">
        <f t="shared" si="920"/>
        <v>8</v>
      </c>
      <c r="O3229">
        <f t="shared" si="909"/>
        <v>71</v>
      </c>
      <c r="P3229">
        <f t="shared" si="910"/>
        <v>6.4545454545454541</v>
      </c>
      <c r="Q3229" t="b">
        <f t="shared" si="911"/>
        <v>0</v>
      </c>
      <c r="R3229">
        <f t="shared" si="912"/>
        <v>0</v>
      </c>
      <c r="S3229">
        <f t="shared" si="913"/>
        <v>0</v>
      </c>
      <c r="T3229">
        <f t="shared" si="914"/>
        <v>2</v>
      </c>
      <c r="U3229">
        <f t="shared" si="915"/>
        <v>0</v>
      </c>
    </row>
    <row r="3230" spans="3:21" x14ac:dyDescent="0.3">
      <c r="C3230" s="1" t="str">
        <f t="shared" si="916"/>
        <v>241201</v>
      </c>
      <c r="D3230" t="str">
        <f t="shared" si="917"/>
        <v>2</v>
      </c>
      <c r="E3230" t="str">
        <f t="shared" si="921"/>
        <v>4</v>
      </c>
      <c r="F3230" t="str">
        <f t="shared" si="922"/>
        <v>1</v>
      </c>
      <c r="G3230" t="str">
        <f t="shared" si="923"/>
        <v>2</v>
      </c>
      <c r="H3230" t="str">
        <f t="shared" si="924"/>
        <v>0</v>
      </c>
      <c r="I3230" t="str">
        <f t="shared" si="925"/>
        <v>1</v>
      </c>
      <c r="J3230" s="1" t="s">
        <v>3228</v>
      </c>
      <c r="K3230" t="str">
        <f t="shared" si="908"/>
        <v>3</v>
      </c>
      <c r="L3230" t="str">
        <f t="shared" si="918"/>
        <v>2</v>
      </c>
      <c r="M3230" t="str">
        <f t="shared" si="919"/>
        <v>2</v>
      </c>
      <c r="N3230" t="str">
        <f t="shared" si="920"/>
        <v>9</v>
      </c>
      <c r="O3230">
        <f t="shared" si="909"/>
        <v>72</v>
      </c>
      <c r="P3230">
        <f t="shared" si="910"/>
        <v>6.5454545454545459</v>
      </c>
      <c r="Q3230" t="b">
        <f t="shared" si="911"/>
        <v>0</v>
      </c>
      <c r="R3230">
        <f t="shared" si="912"/>
        <v>0</v>
      </c>
      <c r="S3230">
        <f t="shared" si="913"/>
        <v>0</v>
      </c>
      <c r="T3230">
        <f t="shared" si="914"/>
        <v>2</v>
      </c>
      <c r="U3230">
        <f t="shared" si="915"/>
        <v>0</v>
      </c>
    </row>
    <row r="3231" spans="3:21" x14ac:dyDescent="0.3">
      <c r="C3231" s="1" t="str">
        <f t="shared" si="916"/>
        <v>241201</v>
      </c>
      <c r="D3231" t="str">
        <f t="shared" si="917"/>
        <v>2</v>
      </c>
      <c r="E3231" t="str">
        <f t="shared" si="921"/>
        <v>4</v>
      </c>
      <c r="F3231" t="str">
        <f t="shared" si="922"/>
        <v>1</v>
      </c>
      <c r="G3231" t="str">
        <f t="shared" si="923"/>
        <v>2</v>
      </c>
      <c r="H3231" t="str">
        <f t="shared" si="924"/>
        <v>0</v>
      </c>
      <c r="I3231" t="str">
        <f t="shared" si="925"/>
        <v>1</v>
      </c>
      <c r="J3231" s="1" t="s">
        <v>3229</v>
      </c>
      <c r="K3231" t="str">
        <f t="shared" si="908"/>
        <v>3</v>
      </c>
      <c r="L3231" t="str">
        <f t="shared" si="918"/>
        <v>2</v>
      </c>
      <c r="M3231" t="str">
        <f t="shared" si="919"/>
        <v>3</v>
      </c>
      <c r="N3231" t="str">
        <f t="shared" si="920"/>
        <v>0</v>
      </c>
      <c r="O3231">
        <f t="shared" si="909"/>
        <v>65</v>
      </c>
      <c r="P3231">
        <f t="shared" si="910"/>
        <v>5.9090909090909092</v>
      </c>
      <c r="Q3231" t="b">
        <f t="shared" si="911"/>
        <v>0</v>
      </c>
      <c r="R3231">
        <f t="shared" si="912"/>
        <v>0</v>
      </c>
      <c r="S3231">
        <f t="shared" si="913"/>
        <v>0</v>
      </c>
      <c r="T3231">
        <f t="shared" si="914"/>
        <v>2</v>
      </c>
      <c r="U3231">
        <f t="shared" si="915"/>
        <v>0</v>
      </c>
    </row>
    <row r="3232" spans="3:21" x14ac:dyDescent="0.3">
      <c r="C3232" s="1" t="str">
        <f t="shared" si="916"/>
        <v>241201</v>
      </c>
      <c r="D3232" t="str">
        <f t="shared" si="917"/>
        <v>2</v>
      </c>
      <c r="E3232" t="str">
        <f t="shared" si="921"/>
        <v>4</v>
      </c>
      <c r="F3232" t="str">
        <f t="shared" si="922"/>
        <v>1</v>
      </c>
      <c r="G3232" t="str">
        <f t="shared" si="923"/>
        <v>2</v>
      </c>
      <c r="H3232" t="str">
        <f t="shared" si="924"/>
        <v>0</v>
      </c>
      <c r="I3232" t="str">
        <f t="shared" si="925"/>
        <v>1</v>
      </c>
      <c r="J3232" s="1" t="s">
        <v>3230</v>
      </c>
      <c r="K3232" t="str">
        <f t="shared" si="908"/>
        <v>3</v>
      </c>
      <c r="L3232" t="str">
        <f t="shared" si="918"/>
        <v>2</v>
      </c>
      <c r="M3232" t="str">
        <f t="shared" si="919"/>
        <v>3</v>
      </c>
      <c r="N3232" t="str">
        <f t="shared" si="920"/>
        <v>1</v>
      </c>
      <c r="O3232">
        <f t="shared" si="909"/>
        <v>66</v>
      </c>
      <c r="P3232">
        <f t="shared" si="910"/>
        <v>6</v>
      </c>
      <c r="Q3232" t="b">
        <f t="shared" si="911"/>
        <v>1</v>
      </c>
      <c r="R3232">
        <f t="shared" si="912"/>
        <v>1</v>
      </c>
      <c r="S3232">
        <f t="shared" si="913"/>
        <v>1</v>
      </c>
      <c r="T3232">
        <f t="shared" si="914"/>
        <v>2</v>
      </c>
      <c r="U3232">
        <f t="shared" si="915"/>
        <v>2</v>
      </c>
    </row>
    <row r="3233" spans="3:21" x14ac:dyDescent="0.3">
      <c r="C3233" s="1" t="str">
        <f t="shared" si="916"/>
        <v>241201</v>
      </c>
      <c r="D3233" t="str">
        <f t="shared" si="917"/>
        <v>2</v>
      </c>
      <c r="E3233" t="str">
        <f t="shared" si="921"/>
        <v>4</v>
      </c>
      <c r="F3233" t="str">
        <f t="shared" si="922"/>
        <v>1</v>
      </c>
      <c r="G3233" t="str">
        <f t="shared" si="923"/>
        <v>2</v>
      </c>
      <c r="H3233" t="str">
        <f t="shared" si="924"/>
        <v>0</v>
      </c>
      <c r="I3233" t="str">
        <f t="shared" si="925"/>
        <v>1</v>
      </c>
      <c r="J3233" s="1" t="s">
        <v>3231</v>
      </c>
      <c r="K3233" t="str">
        <f t="shared" si="908"/>
        <v>3</v>
      </c>
      <c r="L3233" t="str">
        <f t="shared" si="918"/>
        <v>2</v>
      </c>
      <c r="M3233" t="str">
        <f t="shared" si="919"/>
        <v>3</v>
      </c>
      <c r="N3233" t="str">
        <f t="shared" si="920"/>
        <v>2</v>
      </c>
      <c r="O3233">
        <f t="shared" si="909"/>
        <v>67</v>
      </c>
      <c r="P3233">
        <f t="shared" si="910"/>
        <v>6.0909090909090908</v>
      </c>
      <c r="Q3233" t="b">
        <f t="shared" si="911"/>
        <v>0</v>
      </c>
      <c r="R3233">
        <f t="shared" si="912"/>
        <v>0</v>
      </c>
      <c r="S3233">
        <f t="shared" si="913"/>
        <v>0</v>
      </c>
      <c r="T3233">
        <f t="shared" si="914"/>
        <v>2</v>
      </c>
      <c r="U3233">
        <f t="shared" si="915"/>
        <v>0</v>
      </c>
    </row>
    <row r="3234" spans="3:21" x14ac:dyDescent="0.3">
      <c r="C3234" s="1" t="str">
        <f t="shared" si="916"/>
        <v>241201</v>
      </c>
      <c r="D3234" t="str">
        <f t="shared" si="917"/>
        <v>2</v>
      </c>
      <c r="E3234" t="str">
        <f t="shared" si="921"/>
        <v>4</v>
      </c>
      <c r="F3234" t="str">
        <f t="shared" si="922"/>
        <v>1</v>
      </c>
      <c r="G3234" t="str">
        <f t="shared" si="923"/>
        <v>2</v>
      </c>
      <c r="H3234" t="str">
        <f t="shared" si="924"/>
        <v>0</v>
      </c>
      <c r="I3234" t="str">
        <f t="shared" si="925"/>
        <v>1</v>
      </c>
      <c r="J3234" s="1" t="s">
        <v>3232</v>
      </c>
      <c r="K3234" t="str">
        <f t="shared" si="908"/>
        <v>3</v>
      </c>
      <c r="L3234" t="str">
        <f t="shared" si="918"/>
        <v>2</v>
      </c>
      <c r="M3234" t="str">
        <f t="shared" si="919"/>
        <v>3</v>
      </c>
      <c r="N3234" t="str">
        <f t="shared" si="920"/>
        <v>3</v>
      </c>
      <c r="O3234">
        <f t="shared" si="909"/>
        <v>68</v>
      </c>
      <c r="P3234">
        <f t="shared" si="910"/>
        <v>6.1818181818181817</v>
      </c>
      <c r="Q3234" t="b">
        <f t="shared" si="911"/>
        <v>0</v>
      </c>
      <c r="R3234">
        <f t="shared" si="912"/>
        <v>0</v>
      </c>
      <c r="S3234">
        <f t="shared" si="913"/>
        <v>0</v>
      </c>
      <c r="T3234">
        <f t="shared" si="914"/>
        <v>2</v>
      </c>
      <c r="U3234">
        <f t="shared" si="915"/>
        <v>0</v>
      </c>
    </row>
    <row r="3235" spans="3:21" x14ac:dyDescent="0.3">
      <c r="C3235" s="1" t="str">
        <f t="shared" si="916"/>
        <v>241201</v>
      </c>
      <c r="D3235" t="str">
        <f t="shared" si="917"/>
        <v>2</v>
      </c>
      <c r="E3235" t="str">
        <f t="shared" si="921"/>
        <v>4</v>
      </c>
      <c r="F3235" t="str">
        <f t="shared" si="922"/>
        <v>1</v>
      </c>
      <c r="G3235" t="str">
        <f t="shared" si="923"/>
        <v>2</v>
      </c>
      <c r="H3235" t="str">
        <f t="shared" si="924"/>
        <v>0</v>
      </c>
      <c r="I3235" t="str">
        <f t="shared" si="925"/>
        <v>1</v>
      </c>
      <c r="J3235" s="1" t="s">
        <v>3233</v>
      </c>
      <c r="K3235" t="str">
        <f t="shared" si="908"/>
        <v>3</v>
      </c>
      <c r="L3235" t="str">
        <f t="shared" si="918"/>
        <v>2</v>
      </c>
      <c r="M3235" t="str">
        <f t="shared" si="919"/>
        <v>3</v>
      </c>
      <c r="N3235" t="str">
        <f t="shared" si="920"/>
        <v>4</v>
      </c>
      <c r="O3235">
        <f t="shared" si="909"/>
        <v>69</v>
      </c>
      <c r="P3235">
        <f t="shared" si="910"/>
        <v>6.2727272727272725</v>
      </c>
      <c r="Q3235" t="b">
        <f t="shared" si="911"/>
        <v>0</v>
      </c>
      <c r="R3235">
        <f t="shared" si="912"/>
        <v>0</v>
      </c>
      <c r="S3235">
        <f t="shared" si="913"/>
        <v>0</v>
      </c>
      <c r="T3235">
        <f t="shared" si="914"/>
        <v>2</v>
      </c>
      <c r="U3235">
        <f t="shared" si="915"/>
        <v>0</v>
      </c>
    </row>
    <row r="3236" spans="3:21" x14ac:dyDescent="0.3">
      <c r="C3236" s="1" t="str">
        <f t="shared" si="916"/>
        <v>241201</v>
      </c>
      <c r="D3236" t="str">
        <f t="shared" si="917"/>
        <v>2</v>
      </c>
      <c r="E3236" t="str">
        <f t="shared" si="921"/>
        <v>4</v>
      </c>
      <c r="F3236" t="str">
        <f t="shared" si="922"/>
        <v>1</v>
      </c>
      <c r="G3236" t="str">
        <f t="shared" si="923"/>
        <v>2</v>
      </c>
      <c r="H3236" t="str">
        <f t="shared" si="924"/>
        <v>0</v>
      </c>
      <c r="I3236" t="str">
        <f t="shared" si="925"/>
        <v>1</v>
      </c>
      <c r="J3236" s="1" t="s">
        <v>3234</v>
      </c>
      <c r="K3236" t="str">
        <f t="shared" si="908"/>
        <v>3</v>
      </c>
      <c r="L3236" t="str">
        <f t="shared" si="918"/>
        <v>2</v>
      </c>
      <c r="M3236" t="str">
        <f t="shared" si="919"/>
        <v>3</v>
      </c>
      <c r="N3236" t="str">
        <f t="shared" si="920"/>
        <v>5</v>
      </c>
      <c r="O3236">
        <f t="shared" si="909"/>
        <v>70</v>
      </c>
      <c r="P3236">
        <f t="shared" si="910"/>
        <v>6.3636363636363633</v>
      </c>
      <c r="Q3236" t="b">
        <f t="shared" si="911"/>
        <v>0</v>
      </c>
      <c r="R3236">
        <f t="shared" si="912"/>
        <v>0</v>
      </c>
      <c r="S3236">
        <f t="shared" si="913"/>
        <v>0</v>
      </c>
      <c r="T3236">
        <f t="shared" si="914"/>
        <v>2</v>
      </c>
      <c r="U3236">
        <f t="shared" si="915"/>
        <v>0</v>
      </c>
    </row>
    <row r="3237" spans="3:21" x14ac:dyDescent="0.3">
      <c r="C3237" s="1" t="str">
        <f t="shared" si="916"/>
        <v>241201</v>
      </c>
      <c r="D3237" t="str">
        <f t="shared" si="917"/>
        <v>2</v>
      </c>
      <c r="E3237" t="str">
        <f t="shared" si="921"/>
        <v>4</v>
      </c>
      <c r="F3237" t="str">
        <f t="shared" si="922"/>
        <v>1</v>
      </c>
      <c r="G3237" t="str">
        <f t="shared" si="923"/>
        <v>2</v>
      </c>
      <c r="H3237" t="str">
        <f t="shared" si="924"/>
        <v>0</v>
      </c>
      <c r="I3237" t="str">
        <f t="shared" si="925"/>
        <v>1</v>
      </c>
      <c r="J3237" s="1" t="s">
        <v>3235</v>
      </c>
      <c r="K3237" t="str">
        <f t="shared" si="908"/>
        <v>3</v>
      </c>
      <c r="L3237" t="str">
        <f t="shared" si="918"/>
        <v>2</v>
      </c>
      <c r="M3237" t="str">
        <f t="shared" si="919"/>
        <v>3</v>
      </c>
      <c r="N3237" t="str">
        <f t="shared" si="920"/>
        <v>6</v>
      </c>
      <c r="O3237">
        <f t="shared" si="909"/>
        <v>71</v>
      </c>
      <c r="P3237">
        <f t="shared" si="910"/>
        <v>6.4545454545454541</v>
      </c>
      <c r="Q3237" t="b">
        <f t="shared" si="911"/>
        <v>0</v>
      </c>
      <c r="R3237">
        <f t="shared" si="912"/>
        <v>0</v>
      </c>
      <c r="S3237">
        <f t="shared" si="913"/>
        <v>0</v>
      </c>
      <c r="T3237">
        <f t="shared" si="914"/>
        <v>2</v>
      </c>
      <c r="U3237">
        <f t="shared" si="915"/>
        <v>0</v>
      </c>
    </row>
    <row r="3238" spans="3:21" x14ac:dyDescent="0.3">
      <c r="C3238" s="1" t="str">
        <f t="shared" si="916"/>
        <v>241201</v>
      </c>
      <c r="D3238" t="str">
        <f t="shared" si="917"/>
        <v>2</v>
      </c>
      <c r="E3238" t="str">
        <f t="shared" si="921"/>
        <v>4</v>
      </c>
      <c r="F3238" t="str">
        <f t="shared" si="922"/>
        <v>1</v>
      </c>
      <c r="G3238" t="str">
        <f t="shared" si="923"/>
        <v>2</v>
      </c>
      <c r="H3238" t="str">
        <f t="shared" si="924"/>
        <v>0</v>
      </c>
      <c r="I3238" t="str">
        <f t="shared" si="925"/>
        <v>1</v>
      </c>
      <c r="J3238" s="1" t="s">
        <v>3236</v>
      </c>
      <c r="K3238" t="str">
        <f t="shared" si="908"/>
        <v>3</v>
      </c>
      <c r="L3238" t="str">
        <f t="shared" si="918"/>
        <v>2</v>
      </c>
      <c r="M3238" t="str">
        <f t="shared" si="919"/>
        <v>3</v>
      </c>
      <c r="N3238" t="str">
        <f t="shared" si="920"/>
        <v>7</v>
      </c>
      <c r="O3238">
        <f t="shared" si="909"/>
        <v>72</v>
      </c>
      <c r="P3238">
        <f t="shared" si="910"/>
        <v>6.5454545454545459</v>
      </c>
      <c r="Q3238" t="b">
        <f t="shared" si="911"/>
        <v>0</v>
      </c>
      <c r="R3238">
        <f t="shared" si="912"/>
        <v>0</v>
      </c>
      <c r="S3238">
        <f t="shared" si="913"/>
        <v>0</v>
      </c>
      <c r="T3238">
        <f t="shared" si="914"/>
        <v>2</v>
      </c>
      <c r="U3238">
        <f t="shared" si="915"/>
        <v>0</v>
      </c>
    </row>
    <row r="3239" spans="3:21" x14ac:dyDescent="0.3">
      <c r="C3239" s="1" t="str">
        <f t="shared" si="916"/>
        <v>241201</v>
      </c>
      <c r="D3239" t="str">
        <f t="shared" si="917"/>
        <v>2</v>
      </c>
      <c r="E3239" t="str">
        <f t="shared" si="921"/>
        <v>4</v>
      </c>
      <c r="F3239" t="str">
        <f t="shared" si="922"/>
        <v>1</v>
      </c>
      <c r="G3239" t="str">
        <f t="shared" si="923"/>
        <v>2</v>
      </c>
      <c r="H3239" t="str">
        <f t="shared" si="924"/>
        <v>0</v>
      </c>
      <c r="I3239" t="str">
        <f t="shared" si="925"/>
        <v>1</v>
      </c>
      <c r="J3239" s="1" t="s">
        <v>3237</v>
      </c>
      <c r="K3239" t="str">
        <f t="shared" si="908"/>
        <v>3</v>
      </c>
      <c r="L3239" t="str">
        <f t="shared" si="918"/>
        <v>2</v>
      </c>
      <c r="M3239" t="str">
        <f t="shared" si="919"/>
        <v>3</v>
      </c>
      <c r="N3239" t="str">
        <f t="shared" si="920"/>
        <v>8</v>
      </c>
      <c r="O3239">
        <f t="shared" si="909"/>
        <v>73</v>
      </c>
      <c r="P3239">
        <f t="shared" si="910"/>
        <v>6.6363636363636367</v>
      </c>
      <c r="Q3239" t="b">
        <f t="shared" si="911"/>
        <v>0</v>
      </c>
      <c r="R3239">
        <f t="shared" si="912"/>
        <v>0</v>
      </c>
      <c r="S3239">
        <f t="shared" si="913"/>
        <v>0</v>
      </c>
      <c r="T3239">
        <f t="shared" si="914"/>
        <v>2</v>
      </c>
      <c r="U3239">
        <f t="shared" si="915"/>
        <v>0</v>
      </c>
    </row>
    <row r="3240" spans="3:21" x14ac:dyDescent="0.3">
      <c r="C3240" s="1" t="str">
        <f t="shared" si="916"/>
        <v>241201</v>
      </c>
      <c r="D3240" t="str">
        <f t="shared" si="917"/>
        <v>2</v>
      </c>
      <c r="E3240" t="str">
        <f t="shared" si="921"/>
        <v>4</v>
      </c>
      <c r="F3240" t="str">
        <f t="shared" si="922"/>
        <v>1</v>
      </c>
      <c r="G3240" t="str">
        <f t="shared" si="923"/>
        <v>2</v>
      </c>
      <c r="H3240" t="str">
        <f t="shared" si="924"/>
        <v>0</v>
      </c>
      <c r="I3240" t="str">
        <f t="shared" si="925"/>
        <v>1</v>
      </c>
      <c r="J3240" s="1" t="s">
        <v>3238</v>
      </c>
      <c r="K3240" t="str">
        <f t="shared" si="908"/>
        <v>3</v>
      </c>
      <c r="L3240" t="str">
        <f t="shared" si="918"/>
        <v>2</v>
      </c>
      <c r="M3240" t="str">
        <f t="shared" si="919"/>
        <v>3</v>
      </c>
      <c r="N3240" t="str">
        <f t="shared" si="920"/>
        <v>9</v>
      </c>
      <c r="O3240">
        <f t="shared" si="909"/>
        <v>74</v>
      </c>
      <c r="P3240">
        <f t="shared" si="910"/>
        <v>6.7272727272727275</v>
      </c>
      <c r="Q3240" t="b">
        <f t="shared" si="911"/>
        <v>0</v>
      </c>
      <c r="R3240">
        <f t="shared" si="912"/>
        <v>0</v>
      </c>
      <c r="S3240">
        <f t="shared" si="913"/>
        <v>0</v>
      </c>
      <c r="T3240">
        <f t="shared" si="914"/>
        <v>2</v>
      </c>
      <c r="U3240">
        <f t="shared" si="915"/>
        <v>0</v>
      </c>
    </row>
    <row r="3241" spans="3:21" x14ac:dyDescent="0.3">
      <c r="C3241" s="1" t="str">
        <f t="shared" si="916"/>
        <v>241201</v>
      </c>
      <c r="D3241" t="str">
        <f t="shared" si="917"/>
        <v>2</v>
      </c>
      <c r="E3241" t="str">
        <f t="shared" si="921"/>
        <v>4</v>
      </c>
      <c r="F3241" t="str">
        <f t="shared" si="922"/>
        <v>1</v>
      </c>
      <c r="G3241" t="str">
        <f t="shared" si="923"/>
        <v>2</v>
      </c>
      <c r="H3241" t="str">
        <f t="shared" si="924"/>
        <v>0</v>
      </c>
      <c r="I3241" t="str">
        <f t="shared" si="925"/>
        <v>1</v>
      </c>
      <c r="J3241" s="1" t="s">
        <v>3239</v>
      </c>
      <c r="K3241" t="str">
        <f t="shared" si="908"/>
        <v>3</v>
      </c>
      <c r="L3241" t="str">
        <f t="shared" si="918"/>
        <v>2</v>
      </c>
      <c r="M3241" t="str">
        <f t="shared" si="919"/>
        <v>4</v>
      </c>
      <c r="N3241" t="str">
        <f t="shared" si="920"/>
        <v>0</v>
      </c>
      <c r="O3241">
        <f t="shared" si="909"/>
        <v>67</v>
      </c>
      <c r="P3241">
        <f t="shared" si="910"/>
        <v>6.0909090909090908</v>
      </c>
      <c r="Q3241" t="b">
        <f t="shared" si="911"/>
        <v>0</v>
      </c>
      <c r="R3241">
        <f t="shared" si="912"/>
        <v>0</v>
      </c>
      <c r="S3241">
        <f t="shared" si="913"/>
        <v>0</v>
      </c>
      <c r="T3241">
        <f t="shared" si="914"/>
        <v>2</v>
      </c>
      <c r="U3241">
        <f t="shared" si="915"/>
        <v>0</v>
      </c>
    </row>
    <row r="3242" spans="3:21" x14ac:dyDescent="0.3">
      <c r="C3242" s="1" t="str">
        <f t="shared" si="916"/>
        <v>241201</v>
      </c>
      <c r="D3242" t="str">
        <f t="shared" si="917"/>
        <v>2</v>
      </c>
      <c r="E3242" t="str">
        <f t="shared" si="921"/>
        <v>4</v>
      </c>
      <c r="F3242" t="str">
        <f t="shared" si="922"/>
        <v>1</v>
      </c>
      <c r="G3242" t="str">
        <f t="shared" si="923"/>
        <v>2</v>
      </c>
      <c r="H3242" t="str">
        <f t="shared" si="924"/>
        <v>0</v>
      </c>
      <c r="I3242" t="str">
        <f t="shared" si="925"/>
        <v>1</v>
      </c>
      <c r="J3242" s="1" t="s">
        <v>3240</v>
      </c>
      <c r="K3242" t="str">
        <f t="shared" si="908"/>
        <v>3</v>
      </c>
      <c r="L3242" t="str">
        <f t="shared" si="918"/>
        <v>2</v>
      </c>
      <c r="M3242" t="str">
        <f t="shared" si="919"/>
        <v>4</v>
      </c>
      <c r="N3242" t="str">
        <f t="shared" si="920"/>
        <v>1</v>
      </c>
      <c r="O3242">
        <f t="shared" si="909"/>
        <v>68</v>
      </c>
      <c r="P3242">
        <f t="shared" si="910"/>
        <v>6.1818181818181817</v>
      </c>
      <c r="Q3242" t="b">
        <f t="shared" si="911"/>
        <v>0</v>
      </c>
      <c r="R3242">
        <f t="shared" si="912"/>
        <v>0</v>
      </c>
      <c r="S3242">
        <f t="shared" si="913"/>
        <v>0</v>
      </c>
      <c r="T3242">
        <f t="shared" si="914"/>
        <v>2</v>
      </c>
      <c r="U3242">
        <f t="shared" si="915"/>
        <v>0</v>
      </c>
    </row>
    <row r="3243" spans="3:21" x14ac:dyDescent="0.3">
      <c r="C3243" s="1" t="str">
        <f t="shared" si="916"/>
        <v>241201</v>
      </c>
      <c r="D3243" t="str">
        <f t="shared" si="917"/>
        <v>2</v>
      </c>
      <c r="E3243" t="str">
        <f t="shared" si="921"/>
        <v>4</v>
      </c>
      <c r="F3243" t="str">
        <f t="shared" si="922"/>
        <v>1</v>
      </c>
      <c r="G3243" t="str">
        <f t="shared" si="923"/>
        <v>2</v>
      </c>
      <c r="H3243" t="str">
        <f t="shared" si="924"/>
        <v>0</v>
      </c>
      <c r="I3243" t="str">
        <f t="shared" si="925"/>
        <v>1</v>
      </c>
      <c r="J3243" s="1" t="s">
        <v>3241</v>
      </c>
      <c r="K3243" t="str">
        <f t="shared" si="908"/>
        <v>3</v>
      </c>
      <c r="L3243" t="str">
        <f t="shared" si="918"/>
        <v>2</v>
      </c>
      <c r="M3243" t="str">
        <f t="shared" si="919"/>
        <v>4</v>
      </c>
      <c r="N3243" t="str">
        <f t="shared" si="920"/>
        <v>2</v>
      </c>
      <c r="O3243">
        <f t="shared" si="909"/>
        <v>69</v>
      </c>
      <c r="P3243">
        <f t="shared" si="910"/>
        <v>6.2727272727272725</v>
      </c>
      <c r="Q3243" t="b">
        <f t="shared" si="911"/>
        <v>0</v>
      </c>
      <c r="R3243">
        <f t="shared" si="912"/>
        <v>0</v>
      </c>
      <c r="S3243">
        <f t="shared" si="913"/>
        <v>0</v>
      </c>
      <c r="T3243">
        <f t="shared" si="914"/>
        <v>2</v>
      </c>
      <c r="U3243">
        <f t="shared" si="915"/>
        <v>0</v>
      </c>
    </row>
    <row r="3244" spans="3:21" x14ac:dyDescent="0.3">
      <c r="C3244" s="1" t="str">
        <f t="shared" si="916"/>
        <v>241201</v>
      </c>
      <c r="D3244" t="str">
        <f t="shared" si="917"/>
        <v>2</v>
      </c>
      <c r="E3244" t="str">
        <f t="shared" si="921"/>
        <v>4</v>
      </c>
      <c r="F3244" t="str">
        <f t="shared" si="922"/>
        <v>1</v>
      </c>
      <c r="G3244" t="str">
        <f t="shared" si="923"/>
        <v>2</v>
      </c>
      <c r="H3244" t="str">
        <f t="shared" si="924"/>
        <v>0</v>
      </c>
      <c r="I3244" t="str">
        <f t="shared" si="925"/>
        <v>1</v>
      </c>
      <c r="J3244" s="1" t="s">
        <v>3242</v>
      </c>
      <c r="K3244" t="str">
        <f t="shared" si="908"/>
        <v>3</v>
      </c>
      <c r="L3244" t="str">
        <f t="shared" si="918"/>
        <v>2</v>
      </c>
      <c r="M3244" t="str">
        <f t="shared" si="919"/>
        <v>4</v>
      </c>
      <c r="N3244" t="str">
        <f t="shared" si="920"/>
        <v>3</v>
      </c>
      <c r="O3244">
        <f t="shared" si="909"/>
        <v>70</v>
      </c>
      <c r="P3244">
        <f t="shared" si="910"/>
        <v>6.3636363636363633</v>
      </c>
      <c r="Q3244" t="b">
        <f t="shared" si="911"/>
        <v>0</v>
      </c>
      <c r="R3244">
        <f t="shared" si="912"/>
        <v>0</v>
      </c>
      <c r="S3244">
        <f t="shared" si="913"/>
        <v>0</v>
      </c>
      <c r="T3244">
        <f t="shared" si="914"/>
        <v>2</v>
      </c>
      <c r="U3244">
        <f t="shared" si="915"/>
        <v>0</v>
      </c>
    </row>
    <row r="3245" spans="3:21" x14ac:dyDescent="0.3">
      <c r="C3245" s="1" t="str">
        <f t="shared" si="916"/>
        <v>241201</v>
      </c>
      <c r="D3245" t="str">
        <f t="shared" si="917"/>
        <v>2</v>
      </c>
      <c r="E3245" t="str">
        <f t="shared" si="921"/>
        <v>4</v>
      </c>
      <c r="F3245" t="str">
        <f t="shared" si="922"/>
        <v>1</v>
      </c>
      <c r="G3245" t="str">
        <f t="shared" si="923"/>
        <v>2</v>
      </c>
      <c r="H3245" t="str">
        <f t="shared" si="924"/>
        <v>0</v>
      </c>
      <c r="I3245" t="str">
        <f t="shared" si="925"/>
        <v>1</v>
      </c>
      <c r="J3245" s="1" t="s">
        <v>3243</v>
      </c>
      <c r="K3245" t="str">
        <f t="shared" si="908"/>
        <v>3</v>
      </c>
      <c r="L3245" t="str">
        <f t="shared" si="918"/>
        <v>2</v>
      </c>
      <c r="M3245" t="str">
        <f t="shared" si="919"/>
        <v>4</v>
      </c>
      <c r="N3245" t="str">
        <f t="shared" si="920"/>
        <v>4</v>
      </c>
      <c r="O3245">
        <f t="shared" si="909"/>
        <v>71</v>
      </c>
      <c r="P3245">
        <f t="shared" si="910"/>
        <v>6.4545454545454541</v>
      </c>
      <c r="Q3245" t="b">
        <f t="shared" si="911"/>
        <v>0</v>
      </c>
      <c r="R3245">
        <f t="shared" si="912"/>
        <v>0</v>
      </c>
      <c r="S3245">
        <f t="shared" si="913"/>
        <v>0</v>
      </c>
      <c r="T3245">
        <f t="shared" si="914"/>
        <v>2</v>
      </c>
      <c r="U3245">
        <f t="shared" si="915"/>
        <v>0</v>
      </c>
    </row>
    <row r="3246" spans="3:21" x14ac:dyDescent="0.3">
      <c r="C3246" s="1" t="str">
        <f t="shared" si="916"/>
        <v>241201</v>
      </c>
      <c r="D3246" t="str">
        <f t="shared" si="917"/>
        <v>2</v>
      </c>
      <c r="E3246" t="str">
        <f t="shared" si="921"/>
        <v>4</v>
      </c>
      <c r="F3246" t="str">
        <f t="shared" si="922"/>
        <v>1</v>
      </c>
      <c r="G3246" t="str">
        <f t="shared" si="923"/>
        <v>2</v>
      </c>
      <c r="H3246" t="str">
        <f t="shared" si="924"/>
        <v>0</v>
      </c>
      <c r="I3246" t="str">
        <f t="shared" si="925"/>
        <v>1</v>
      </c>
      <c r="J3246" s="1" t="s">
        <v>3244</v>
      </c>
      <c r="K3246" t="str">
        <f t="shared" si="908"/>
        <v>3</v>
      </c>
      <c r="L3246" t="str">
        <f t="shared" si="918"/>
        <v>2</v>
      </c>
      <c r="M3246" t="str">
        <f t="shared" si="919"/>
        <v>4</v>
      </c>
      <c r="N3246" t="str">
        <f t="shared" si="920"/>
        <v>5</v>
      </c>
      <c r="O3246">
        <f t="shared" si="909"/>
        <v>72</v>
      </c>
      <c r="P3246">
        <f t="shared" si="910"/>
        <v>6.5454545454545459</v>
      </c>
      <c r="Q3246" t="b">
        <f t="shared" si="911"/>
        <v>0</v>
      </c>
      <c r="R3246">
        <f t="shared" si="912"/>
        <v>0</v>
      </c>
      <c r="S3246">
        <f t="shared" si="913"/>
        <v>0</v>
      </c>
      <c r="T3246">
        <f t="shared" si="914"/>
        <v>2</v>
      </c>
      <c r="U3246">
        <f t="shared" si="915"/>
        <v>0</v>
      </c>
    </row>
    <row r="3247" spans="3:21" x14ac:dyDescent="0.3">
      <c r="C3247" s="1" t="str">
        <f t="shared" si="916"/>
        <v>241201</v>
      </c>
      <c r="D3247" t="str">
        <f t="shared" si="917"/>
        <v>2</v>
      </c>
      <c r="E3247" t="str">
        <f t="shared" si="921"/>
        <v>4</v>
      </c>
      <c r="F3247" t="str">
        <f t="shared" si="922"/>
        <v>1</v>
      </c>
      <c r="G3247" t="str">
        <f t="shared" si="923"/>
        <v>2</v>
      </c>
      <c r="H3247" t="str">
        <f t="shared" si="924"/>
        <v>0</v>
      </c>
      <c r="I3247" t="str">
        <f t="shared" si="925"/>
        <v>1</v>
      </c>
      <c r="J3247" s="1" t="s">
        <v>3245</v>
      </c>
      <c r="K3247" t="str">
        <f t="shared" si="908"/>
        <v>3</v>
      </c>
      <c r="L3247" t="str">
        <f t="shared" si="918"/>
        <v>2</v>
      </c>
      <c r="M3247" t="str">
        <f t="shared" si="919"/>
        <v>4</v>
      </c>
      <c r="N3247" t="str">
        <f t="shared" si="920"/>
        <v>6</v>
      </c>
      <c r="O3247">
        <f t="shared" si="909"/>
        <v>73</v>
      </c>
      <c r="P3247">
        <f t="shared" si="910"/>
        <v>6.6363636363636367</v>
      </c>
      <c r="Q3247" t="b">
        <f t="shared" si="911"/>
        <v>0</v>
      </c>
      <c r="R3247">
        <f t="shared" si="912"/>
        <v>0</v>
      </c>
      <c r="S3247">
        <f t="shared" si="913"/>
        <v>0</v>
      </c>
      <c r="T3247">
        <f t="shared" si="914"/>
        <v>2</v>
      </c>
      <c r="U3247">
        <f t="shared" si="915"/>
        <v>0</v>
      </c>
    </row>
    <row r="3248" spans="3:21" x14ac:dyDescent="0.3">
      <c r="C3248" s="1" t="str">
        <f t="shared" si="916"/>
        <v>241201</v>
      </c>
      <c r="D3248" t="str">
        <f t="shared" si="917"/>
        <v>2</v>
      </c>
      <c r="E3248" t="str">
        <f t="shared" si="921"/>
        <v>4</v>
      </c>
      <c r="F3248" t="str">
        <f t="shared" si="922"/>
        <v>1</v>
      </c>
      <c r="G3248" t="str">
        <f t="shared" si="923"/>
        <v>2</v>
      </c>
      <c r="H3248" t="str">
        <f t="shared" si="924"/>
        <v>0</v>
      </c>
      <c r="I3248" t="str">
        <f t="shared" si="925"/>
        <v>1</v>
      </c>
      <c r="J3248" s="1" t="s">
        <v>3246</v>
      </c>
      <c r="K3248" t="str">
        <f t="shared" si="908"/>
        <v>3</v>
      </c>
      <c r="L3248" t="str">
        <f t="shared" si="918"/>
        <v>2</v>
      </c>
      <c r="M3248" t="str">
        <f t="shared" si="919"/>
        <v>4</v>
      </c>
      <c r="N3248" t="str">
        <f t="shared" si="920"/>
        <v>7</v>
      </c>
      <c r="O3248">
        <f t="shared" si="909"/>
        <v>74</v>
      </c>
      <c r="P3248">
        <f t="shared" si="910"/>
        <v>6.7272727272727275</v>
      </c>
      <c r="Q3248" t="b">
        <f t="shared" si="911"/>
        <v>0</v>
      </c>
      <c r="R3248">
        <f t="shared" si="912"/>
        <v>0</v>
      </c>
      <c r="S3248">
        <f t="shared" si="913"/>
        <v>0</v>
      </c>
      <c r="T3248">
        <f t="shared" si="914"/>
        <v>2</v>
      </c>
      <c r="U3248">
        <f t="shared" si="915"/>
        <v>0</v>
      </c>
    </row>
    <row r="3249" spans="3:21" x14ac:dyDescent="0.3">
      <c r="C3249" s="1" t="str">
        <f t="shared" si="916"/>
        <v>241201</v>
      </c>
      <c r="D3249" t="str">
        <f t="shared" si="917"/>
        <v>2</v>
      </c>
      <c r="E3249" t="str">
        <f t="shared" si="921"/>
        <v>4</v>
      </c>
      <c r="F3249" t="str">
        <f t="shared" si="922"/>
        <v>1</v>
      </c>
      <c r="G3249" t="str">
        <f t="shared" si="923"/>
        <v>2</v>
      </c>
      <c r="H3249" t="str">
        <f t="shared" si="924"/>
        <v>0</v>
      </c>
      <c r="I3249" t="str">
        <f t="shared" si="925"/>
        <v>1</v>
      </c>
      <c r="J3249" s="1" t="s">
        <v>3247</v>
      </c>
      <c r="K3249" t="str">
        <f t="shared" si="908"/>
        <v>3</v>
      </c>
      <c r="L3249" t="str">
        <f t="shared" si="918"/>
        <v>2</v>
      </c>
      <c r="M3249" t="str">
        <f t="shared" si="919"/>
        <v>4</v>
      </c>
      <c r="N3249" t="str">
        <f t="shared" si="920"/>
        <v>8</v>
      </c>
      <c r="O3249">
        <f t="shared" si="909"/>
        <v>75</v>
      </c>
      <c r="P3249">
        <f t="shared" si="910"/>
        <v>6.8181818181818183</v>
      </c>
      <c r="Q3249" t="b">
        <f t="shared" si="911"/>
        <v>0</v>
      </c>
      <c r="R3249">
        <f t="shared" si="912"/>
        <v>0</v>
      </c>
      <c r="S3249">
        <f t="shared" si="913"/>
        <v>0</v>
      </c>
      <c r="T3249">
        <f t="shared" si="914"/>
        <v>2</v>
      </c>
      <c r="U3249">
        <f t="shared" si="915"/>
        <v>0</v>
      </c>
    </row>
    <row r="3250" spans="3:21" x14ac:dyDescent="0.3">
      <c r="C3250" s="1" t="str">
        <f t="shared" si="916"/>
        <v>241201</v>
      </c>
      <c r="D3250" t="str">
        <f t="shared" si="917"/>
        <v>2</v>
      </c>
      <c r="E3250" t="str">
        <f t="shared" si="921"/>
        <v>4</v>
      </c>
      <c r="F3250" t="str">
        <f t="shared" si="922"/>
        <v>1</v>
      </c>
      <c r="G3250" t="str">
        <f t="shared" si="923"/>
        <v>2</v>
      </c>
      <c r="H3250" t="str">
        <f t="shared" si="924"/>
        <v>0</v>
      </c>
      <c r="I3250" t="str">
        <f t="shared" si="925"/>
        <v>1</v>
      </c>
      <c r="J3250" s="1" t="s">
        <v>3248</v>
      </c>
      <c r="K3250" t="str">
        <f t="shared" si="908"/>
        <v>3</v>
      </c>
      <c r="L3250" t="str">
        <f t="shared" si="918"/>
        <v>2</v>
      </c>
      <c r="M3250" t="str">
        <f t="shared" si="919"/>
        <v>4</v>
      </c>
      <c r="N3250" t="str">
        <f t="shared" si="920"/>
        <v>9</v>
      </c>
      <c r="O3250">
        <f t="shared" si="909"/>
        <v>76</v>
      </c>
      <c r="P3250">
        <f t="shared" si="910"/>
        <v>6.9090909090909092</v>
      </c>
      <c r="Q3250" t="b">
        <f t="shared" si="911"/>
        <v>0</v>
      </c>
      <c r="R3250">
        <f t="shared" si="912"/>
        <v>0</v>
      </c>
      <c r="S3250">
        <f t="shared" si="913"/>
        <v>0</v>
      </c>
      <c r="T3250">
        <f t="shared" si="914"/>
        <v>2</v>
      </c>
      <c r="U3250">
        <f t="shared" si="915"/>
        <v>0</v>
      </c>
    </row>
    <row r="3251" spans="3:21" x14ac:dyDescent="0.3">
      <c r="C3251" s="1" t="str">
        <f t="shared" si="916"/>
        <v>241201</v>
      </c>
      <c r="D3251" t="str">
        <f t="shared" si="917"/>
        <v>2</v>
      </c>
      <c r="E3251" t="str">
        <f t="shared" si="921"/>
        <v>4</v>
      </c>
      <c r="F3251" t="str">
        <f t="shared" si="922"/>
        <v>1</v>
      </c>
      <c r="G3251" t="str">
        <f t="shared" si="923"/>
        <v>2</v>
      </c>
      <c r="H3251" t="str">
        <f t="shared" si="924"/>
        <v>0</v>
      </c>
      <c r="I3251" t="str">
        <f t="shared" si="925"/>
        <v>1</v>
      </c>
      <c r="J3251" s="1" t="s">
        <v>3249</v>
      </c>
      <c r="K3251" t="str">
        <f t="shared" si="908"/>
        <v>3</v>
      </c>
      <c r="L3251" t="str">
        <f t="shared" si="918"/>
        <v>2</v>
      </c>
      <c r="M3251" t="str">
        <f t="shared" si="919"/>
        <v>5</v>
      </c>
      <c r="N3251" t="str">
        <f t="shared" si="920"/>
        <v>0</v>
      </c>
      <c r="O3251">
        <f t="shared" si="909"/>
        <v>69</v>
      </c>
      <c r="P3251">
        <f t="shared" si="910"/>
        <v>6.2727272727272725</v>
      </c>
      <c r="Q3251" t="b">
        <f t="shared" si="911"/>
        <v>0</v>
      </c>
      <c r="R3251">
        <f t="shared" si="912"/>
        <v>0</v>
      </c>
      <c r="S3251">
        <f t="shared" si="913"/>
        <v>0</v>
      </c>
      <c r="T3251">
        <f t="shared" si="914"/>
        <v>2</v>
      </c>
      <c r="U3251">
        <f t="shared" si="915"/>
        <v>0</v>
      </c>
    </row>
    <row r="3252" spans="3:21" x14ac:dyDescent="0.3">
      <c r="C3252" s="1" t="str">
        <f t="shared" si="916"/>
        <v>241201</v>
      </c>
      <c r="D3252" t="str">
        <f t="shared" si="917"/>
        <v>2</v>
      </c>
      <c r="E3252" t="str">
        <f t="shared" si="921"/>
        <v>4</v>
      </c>
      <c r="F3252" t="str">
        <f t="shared" si="922"/>
        <v>1</v>
      </c>
      <c r="G3252" t="str">
        <f t="shared" si="923"/>
        <v>2</v>
      </c>
      <c r="H3252" t="str">
        <f t="shared" si="924"/>
        <v>0</v>
      </c>
      <c r="I3252" t="str">
        <f t="shared" si="925"/>
        <v>1</v>
      </c>
      <c r="J3252" s="1" t="s">
        <v>3250</v>
      </c>
      <c r="K3252" t="str">
        <f t="shared" si="908"/>
        <v>3</v>
      </c>
      <c r="L3252" t="str">
        <f t="shared" si="918"/>
        <v>2</v>
      </c>
      <c r="M3252" t="str">
        <f t="shared" si="919"/>
        <v>5</v>
      </c>
      <c r="N3252" t="str">
        <f t="shared" si="920"/>
        <v>1</v>
      </c>
      <c r="O3252">
        <f t="shared" si="909"/>
        <v>70</v>
      </c>
      <c r="P3252">
        <f t="shared" si="910"/>
        <v>6.3636363636363633</v>
      </c>
      <c r="Q3252" t="b">
        <f t="shared" si="911"/>
        <v>0</v>
      </c>
      <c r="R3252">
        <f t="shared" si="912"/>
        <v>0</v>
      </c>
      <c r="S3252">
        <f t="shared" si="913"/>
        <v>0</v>
      </c>
      <c r="T3252">
        <f t="shared" si="914"/>
        <v>2</v>
      </c>
      <c r="U3252">
        <f t="shared" si="915"/>
        <v>0</v>
      </c>
    </row>
    <row r="3253" spans="3:21" x14ac:dyDescent="0.3">
      <c r="C3253" s="1" t="str">
        <f t="shared" si="916"/>
        <v>241201</v>
      </c>
      <c r="D3253" t="str">
        <f t="shared" si="917"/>
        <v>2</v>
      </c>
      <c r="E3253" t="str">
        <f t="shared" si="921"/>
        <v>4</v>
      </c>
      <c r="F3253" t="str">
        <f t="shared" si="922"/>
        <v>1</v>
      </c>
      <c r="G3253" t="str">
        <f t="shared" si="923"/>
        <v>2</v>
      </c>
      <c r="H3253" t="str">
        <f t="shared" si="924"/>
        <v>0</v>
      </c>
      <c r="I3253" t="str">
        <f t="shared" si="925"/>
        <v>1</v>
      </c>
      <c r="J3253" s="1" t="s">
        <v>3251</v>
      </c>
      <c r="K3253" t="str">
        <f t="shared" si="908"/>
        <v>3</v>
      </c>
      <c r="L3253" t="str">
        <f t="shared" si="918"/>
        <v>2</v>
      </c>
      <c r="M3253" t="str">
        <f t="shared" si="919"/>
        <v>5</v>
      </c>
      <c r="N3253" t="str">
        <f t="shared" si="920"/>
        <v>2</v>
      </c>
      <c r="O3253">
        <f t="shared" si="909"/>
        <v>71</v>
      </c>
      <c r="P3253">
        <f t="shared" si="910"/>
        <v>6.4545454545454541</v>
      </c>
      <c r="Q3253" t="b">
        <f t="shared" si="911"/>
        <v>0</v>
      </c>
      <c r="R3253">
        <f t="shared" si="912"/>
        <v>0</v>
      </c>
      <c r="S3253">
        <f t="shared" si="913"/>
        <v>0</v>
      </c>
      <c r="T3253">
        <f t="shared" si="914"/>
        <v>2</v>
      </c>
      <c r="U3253">
        <f t="shared" si="915"/>
        <v>0</v>
      </c>
    </row>
    <row r="3254" spans="3:21" x14ac:dyDescent="0.3">
      <c r="C3254" s="1" t="str">
        <f t="shared" si="916"/>
        <v>241201</v>
      </c>
      <c r="D3254" t="str">
        <f t="shared" si="917"/>
        <v>2</v>
      </c>
      <c r="E3254" t="str">
        <f t="shared" si="921"/>
        <v>4</v>
      </c>
      <c r="F3254" t="str">
        <f t="shared" si="922"/>
        <v>1</v>
      </c>
      <c r="G3254" t="str">
        <f t="shared" si="923"/>
        <v>2</v>
      </c>
      <c r="H3254" t="str">
        <f t="shared" si="924"/>
        <v>0</v>
      </c>
      <c r="I3254" t="str">
        <f t="shared" si="925"/>
        <v>1</v>
      </c>
      <c r="J3254" s="1" t="s">
        <v>3252</v>
      </c>
      <c r="K3254" t="str">
        <f t="shared" si="908"/>
        <v>3</v>
      </c>
      <c r="L3254" t="str">
        <f t="shared" si="918"/>
        <v>2</v>
      </c>
      <c r="M3254" t="str">
        <f t="shared" si="919"/>
        <v>5</v>
      </c>
      <c r="N3254" t="str">
        <f t="shared" si="920"/>
        <v>3</v>
      </c>
      <c r="O3254">
        <f t="shared" si="909"/>
        <v>72</v>
      </c>
      <c r="P3254">
        <f t="shared" si="910"/>
        <v>6.5454545454545459</v>
      </c>
      <c r="Q3254" t="b">
        <f t="shared" si="911"/>
        <v>0</v>
      </c>
      <c r="R3254">
        <f t="shared" si="912"/>
        <v>0</v>
      </c>
      <c r="S3254">
        <f t="shared" si="913"/>
        <v>0</v>
      </c>
      <c r="T3254">
        <f t="shared" si="914"/>
        <v>2</v>
      </c>
      <c r="U3254">
        <f t="shared" si="915"/>
        <v>0</v>
      </c>
    </row>
    <row r="3255" spans="3:21" x14ac:dyDescent="0.3">
      <c r="C3255" s="1" t="str">
        <f t="shared" si="916"/>
        <v>241201</v>
      </c>
      <c r="D3255" t="str">
        <f t="shared" si="917"/>
        <v>2</v>
      </c>
      <c r="E3255" t="str">
        <f t="shared" si="921"/>
        <v>4</v>
      </c>
      <c r="F3255" t="str">
        <f t="shared" si="922"/>
        <v>1</v>
      </c>
      <c r="G3255" t="str">
        <f t="shared" si="923"/>
        <v>2</v>
      </c>
      <c r="H3255" t="str">
        <f t="shared" si="924"/>
        <v>0</v>
      </c>
      <c r="I3255" t="str">
        <f t="shared" si="925"/>
        <v>1</v>
      </c>
      <c r="J3255" s="1" t="s">
        <v>3253</v>
      </c>
      <c r="K3255" t="str">
        <f t="shared" si="908"/>
        <v>3</v>
      </c>
      <c r="L3255" t="str">
        <f t="shared" si="918"/>
        <v>2</v>
      </c>
      <c r="M3255" t="str">
        <f t="shared" si="919"/>
        <v>5</v>
      </c>
      <c r="N3255" t="str">
        <f t="shared" si="920"/>
        <v>4</v>
      </c>
      <c r="O3255">
        <f t="shared" si="909"/>
        <v>73</v>
      </c>
      <c r="P3255">
        <f t="shared" si="910"/>
        <v>6.6363636363636367</v>
      </c>
      <c r="Q3255" t="b">
        <f t="shared" si="911"/>
        <v>0</v>
      </c>
      <c r="R3255">
        <f t="shared" si="912"/>
        <v>0</v>
      </c>
      <c r="S3255">
        <f t="shared" si="913"/>
        <v>0</v>
      </c>
      <c r="T3255">
        <f t="shared" si="914"/>
        <v>2</v>
      </c>
      <c r="U3255">
        <f t="shared" si="915"/>
        <v>0</v>
      </c>
    </row>
    <row r="3256" spans="3:21" x14ac:dyDescent="0.3">
      <c r="C3256" s="1" t="str">
        <f t="shared" si="916"/>
        <v>241201</v>
      </c>
      <c r="D3256" t="str">
        <f t="shared" si="917"/>
        <v>2</v>
      </c>
      <c r="E3256" t="str">
        <f t="shared" si="921"/>
        <v>4</v>
      </c>
      <c r="F3256" t="str">
        <f t="shared" si="922"/>
        <v>1</v>
      </c>
      <c r="G3256" t="str">
        <f t="shared" si="923"/>
        <v>2</v>
      </c>
      <c r="H3256" t="str">
        <f t="shared" si="924"/>
        <v>0</v>
      </c>
      <c r="I3256" t="str">
        <f t="shared" si="925"/>
        <v>1</v>
      </c>
      <c r="J3256" s="1" t="s">
        <v>3254</v>
      </c>
      <c r="K3256" t="str">
        <f t="shared" si="908"/>
        <v>3</v>
      </c>
      <c r="L3256" t="str">
        <f t="shared" si="918"/>
        <v>2</v>
      </c>
      <c r="M3256" t="str">
        <f t="shared" si="919"/>
        <v>5</v>
      </c>
      <c r="N3256" t="str">
        <f t="shared" si="920"/>
        <v>5</v>
      </c>
      <c r="O3256">
        <f t="shared" si="909"/>
        <v>74</v>
      </c>
      <c r="P3256">
        <f t="shared" si="910"/>
        <v>6.7272727272727275</v>
      </c>
      <c r="Q3256" t="b">
        <f t="shared" si="911"/>
        <v>0</v>
      </c>
      <c r="R3256">
        <f t="shared" si="912"/>
        <v>0</v>
      </c>
      <c r="S3256">
        <f t="shared" si="913"/>
        <v>0</v>
      </c>
      <c r="T3256">
        <f t="shared" si="914"/>
        <v>2</v>
      </c>
      <c r="U3256">
        <f t="shared" si="915"/>
        <v>0</v>
      </c>
    </row>
    <row r="3257" spans="3:21" x14ac:dyDescent="0.3">
      <c r="C3257" s="1" t="str">
        <f t="shared" si="916"/>
        <v>241201</v>
      </c>
      <c r="D3257" t="str">
        <f t="shared" si="917"/>
        <v>2</v>
      </c>
      <c r="E3257" t="str">
        <f t="shared" si="921"/>
        <v>4</v>
      </c>
      <c r="F3257" t="str">
        <f t="shared" si="922"/>
        <v>1</v>
      </c>
      <c r="G3257" t="str">
        <f t="shared" si="923"/>
        <v>2</v>
      </c>
      <c r="H3257" t="str">
        <f t="shared" si="924"/>
        <v>0</v>
      </c>
      <c r="I3257" t="str">
        <f t="shared" si="925"/>
        <v>1</v>
      </c>
      <c r="J3257" s="1" t="s">
        <v>3255</v>
      </c>
      <c r="K3257" t="str">
        <f t="shared" si="908"/>
        <v>3</v>
      </c>
      <c r="L3257" t="str">
        <f t="shared" si="918"/>
        <v>2</v>
      </c>
      <c r="M3257" t="str">
        <f t="shared" si="919"/>
        <v>5</v>
      </c>
      <c r="N3257" t="str">
        <f t="shared" si="920"/>
        <v>6</v>
      </c>
      <c r="O3257">
        <f t="shared" si="909"/>
        <v>75</v>
      </c>
      <c r="P3257">
        <f t="shared" si="910"/>
        <v>6.8181818181818183</v>
      </c>
      <c r="Q3257" t="b">
        <f t="shared" si="911"/>
        <v>0</v>
      </c>
      <c r="R3257">
        <f t="shared" si="912"/>
        <v>0</v>
      </c>
      <c r="S3257">
        <f t="shared" si="913"/>
        <v>0</v>
      </c>
      <c r="T3257">
        <f t="shared" si="914"/>
        <v>2</v>
      </c>
      <c r="U3257">
        <f t="shared" si="915"/>
        <v>0</v>
      </c>
    </row>
    <row r="3258" spans="3:21" x14ac:dyDescent="0.3">
      <c r="C3258" s="1" t="str">
        <f t="shared" si="916"/>
        <v>241201</v>
      </c>
      <c r="D3258" t="str">
        <f t="shared" si="917"/>
        <v>2</v>
      </c>
      <c r="E3258" t="str">
        <f t="shared" si="921"/>
        <v>4</v>
      </c>
      <c r="F3258" t="str">
        <f t="shared" si="922"/>
        <v>1</v>
      </c>
      <c r="G3258" t="str">
        <f t="shared" si="923"/>
        <v>2</v>
      </c>
      <c r="H3258" t="str">
        <f t="shared" si="924"/>
        <v>0</v>
      </c>
      <c r="I3258" t="str">
        <f t="shared" si="925"/>
        <v>1</v>
      </c>
      <c r="J3258" s="1" t="s">
        <v>3256</v>
      </c>
      <c r="K3258" t="str">
        <f t="shared" si="908"/>
        <v>3</v>
      </c>
      <c r="L3258" t="str">
        <f t="shared" si="918"/>
        <v>2</v>
      </c>
      <c r="M3258" t="str">
        <f t="shared" si="919"/>
        <v>5</v>
      </c>
      <c r="N3258" t="str">
        <f t="shared" si="920"/>
        <v>7</v>
      </c>
      <c r="O3258">
        <f t="shared" si="909"/>
        <v>76</v>
      </c>
      <c r="P3258">
        <f t="shared" si="910"/>
        <v>6.9090909090909092</v>
      </c>
      <c r="Q3258" t="b">
        <f t="shared" si="911"/>
        <v>0</v>
      </c>
      <c r="R3258">
        <f t="shared" si="912"/>
        <v>0</v>
      </c>
      <c r="S3258">
        <f t="shared" si="913"/>
        <v>0</v>
      </c>
      <c r="T3258">
        <f t="shared" si="914"/>
        <v>2</v>
      </c>
      <c r="U3258">
        <f t="shared" si="915"/>
        <v>0</v>
      </c>
    </row>
    <row r="3259" spans="3:21" x14ac:dyDescent="0.3">
      <c r="C3259" s="1" t="str">
        <f t="shared" si="916"/>
        <v>241201</v>
      </c>
      <c r="D3259" t="str">
        <f t="shared" si="917"/>
        <v>2</v>
      </c>
      <c r="E3259" t="str">
        <f t="shared" si="921"/>
        <v>4</v>
      </c>
      <c r="F3259" t="str">
        <f t="shared" si="922"/>
        <v>1</v>
      </c>
      <c r="G3259" t="str">
        <f t="shared" si="923"/>
        <v>2</v>
      </c>
      <c r="H3259" t="str">
        <f t="shared" si="924"/>
        <v>0</v>
      </c>
      <c r="I3259" t="str">
        <f t="shared" si="925"/>
        <v>1</v>
      </c>
      <c r="J3259" s="1" t="s">
        <v>3257</v>
      </c>
      <c r="K3259" t="str">
        <f t="shared" si="908"/>
        <v>3</v>
      </c>
      <c r="L3259" t="str">
        <f t="shared" si="918"/>
        <v>2</v>
      </c>
      <c r="M3259" t="str">
        <f t="shared" si="919"/>
        <v>5</v>
      </c>
      <c r="N3259" t="str">
        <f t="shared" si="920"/>
        <v>8</v>
      </c>
      <c r="O3259">
        <f t="shared" si="909"/>
        <v>77</v>
      </c>
      <c r="P3259">
        <f t="shared" si="910"/>
        <v>7</v>
      </c>
      <c r="Q3259" t="b">
        <f t="shared" si="911"/>
        <v>1</v>
      </c>
      <c r="R3259">
        <f t="shared" si="912"/>
        <v>1</v>
      </c>
      <c r="S3259" t="b">
        <f t="shared" si="913"/>
        <v>0</v>
      </c>
      <c r="T3259">
        <f t="shared" si="914"/>
        <v>2</v>
      </c>
      <c r="U3259">
        <f t="shared" si="915"/>
        <v>2</v>
      </c>
    </row>
    <row r="3260" spans="3:21" x14ac:dyDescent="0.3">
      <c r="C3260" s="1" t="str">
        <f t="shared" si="916"/>
        <v>241201</v>
      </c>
      <c r="D3260" t="str">
        <f t="shared" si="917"/>
        <v>2</v>
      </c>
      <c r="E3260" t="str">
        <f t="shared" si="921"/>
        <v>4</v>
      </c>
      <c r="F3260" t="str">
        <f t="shared" si="922"/>
        <v>1</v>
      </c>
      <c r="G3260" t="str">
        <f t="shared" si="923"/>
        <v>2</v>
      </c>
      <c r="H3260" t="str">
        <f t="shared" si="924"/>
        <v>0</v>
      </c>
      <c r="I3260" t="str">
        <f t="shared" si="925"/>
        <v>1</v>
      </c>
      <c r="J3260" s="1" t="s">
        <v>3258</v>
      </c>
      <c r="K3260" t="str">
        <f t="shared" si="908"/>
        <v>3</v>
      </c>
      <c r="L3260" t="str">
        <f t="shared" si="918"/>
        <v>2</v>
      </c>
      <c r="M3260" t="str">
        <f t="shared" si="919"/>
        <v>5</v>
      </c>
      <c r="N3260" t="str">
        <f t="shared" si="920"/>
        <v>9</v>
      </c>
      <c r="O3260">
        <f t="shared" si="909"/>
        <v>78</v>
      </c>
      <c r="P3260">
        <f t="shared" si="910"/>
        <v>7.0909090909090908</v>
      </c>
      <c r="Q3260" t="b">
        <f t="shared" si="911"/>
        <v>0</v>
      </c>
      <c r="R3260">
        <f t="shared" si="912"/>
        <v>0</v>
      </c>
      <c r="S3260">
        <f t="shared" si="913"/>
        <v>0</v>
      </c>
      <c r="T3260">
        <f t="shared" si="914"/>
        <v>2</v>
      </c>
      <c r="U3260">
        <f t="shared" si="915"/>
        <v>0</v>
      </c>
    </row>
    <row r="3261" spans="3:21" x14ac:dyDescent="0.3">
      <c r="C3261" s="1" t="str">
        <f t="shared" si="916"/>
        <v>241201</v>
      </c>
      <c r="D3261" t="str">
        <f t="shared" si="917"/>
        <v>2</v>
      </c>
      <c r="E3261" t="str">
        <f t="shared" si="921"/>
        <v>4</v>
      </c>
      <c r="F3261" t="str">
        <f t="shared" si="922"/>
        <v>1</v>
      </c>
      <c r="G3261" t="str">
        <f t="shared" si="923"/>
        <v>2</v>
      </c>
      <c r="H3261" t="str">
        <f t="shared" si="924"/>
        <v>0</v>
      </c>
      <c r="I3261" t="str">
        <f t="shared" si="925"/>
        <v>1</v>
      </c>
      <c r="J3261" s="1" t="s">
        <v>3259</v>
      </c>
      <c r="K3261" t="str">
        <f t="shared" si="908"/>
        <v>3</v>
      </c>
      <c r="L3261" t="str">
        <f t="shared" si="918"/>
        <v>2</v>
      </c>
      <c r="M3261" t="str">
        <f t="shared" si="919"/>
        <v>6</v>
      </c>
      <c r="N3261" t="str">
        <f t="shared" si="920"/>
        <v>0</v>
      </c>
      <c r="O3261">
        <f t="shared" si="909"/>
        <v>71</v>
      </c>
      <c r="P3261">
        <f t="shared" si="910"/>
        <v>6.4545454545454541</v>
      </c>
      <c r="Q3261" t="b">
        <f t="shared" si="911"/>
        <v>0</v>
      </c>
      <c r="R3261">
        <f t="shared" si="912"/>
        <v>0</v>
      </c>
      <c r="S3261">
        <f t="shared" si="913"/>
        <v>0</v>
      </c>
      <c r="T3261">
        <f t="shared" si="914"/>
        <v>2</v>
      </c>
      <c r="U3261">
        <f t="shared" si="915"/>
        <v>0</v>
      </c>
    </row>
    <row r="3262" spans="3:21" x14ac:dyDescent="0.3">
      <c r="C3262" s="1" t="str">
        <f t="shared" si="916"/>
        <v>241201</v>
      </c>
      <c r="D3262" t="str">
        <f t="shared" si="917"/>
        <v>2</v>
      </c>
      <c r="E3262" t="str">
        <f t="shared" si="921"/>
        <v>4</v>
      </c>
      <c r="F3262" t="str">
        <f t="shared" si="922"/>
        <v>1</v>
      </c>
      <c r="G3262" t="str">
        <f t="shared" si="923"/>
        <v>2</v>
      </c>
      <c r="H3262" t="str">
        <f t="shared" si="924"/>
        <v>0</v>
      </c>
      <c r="I3262" t="str">
        <f t="shared" si="925"/>
        <v>1</v>
      </c>
      <c r="J3262" s="1" t="s">
        <v>3260</v>
      </c>
      <c r="K3262" t="str">
        <f t="shared" si="908"/>
        <v>3</v>
      </c>
      <c r="L3262" t="str">
        <f t="shared" si="918"/>
        <v>2</v>
      </c>
      <c r="M3262" t="str">
        <f t="shared" si="919"/>
        <v>6</v>
      </c>
      <c r="N3262" t="str">
        <f t="shared" si="920"/>
        <v>1</v>
      </c>
      <c r="O3262">
        <f t="shared" si="909"/>
        <v>72</v>
      </c>
      <c r="P3262">
        <f t="shared" si="910"/>
        <v>6.5454545454545459</v>
      </c>
      <c r="Q3262" t="b">
        <f t="shared" si="911"/>
        <v>0</v>
      </c>
      <c r="R3262">
        <f t="shared" si="912"/>
        <v>0</v>
      </c>
      <c r="S3262">
        <f t="shared" si="913"/>
        <v>0</v>
      </c>
      <c r="T3262">
        <f t="shared" si="914"/>
        <v>2</v>
      </c>
      <c r="U3262">
        <f t="shared" si="915"/>
        <v>0</v>
      </c>
    </row>
    <row r="3263" spans="3:21" x14ac:dyDescent="0.3">
      <c r="C3263" s="1" t="str">
        <f t="shared" si="916"/>
        <v>241201</v>
      </c>
      <c r="D3263" t="str">
        <f t="shared" si="917"/>
        <v>2</v>
      </c>
      <c r="E3263" t="str">
        <f t="shared" si="921"/>
        <v>4</v>
      </c>
      <c r="F3263" t="str">
        <f t="shared" si="922"/>
        <v>1</v>
      </c>
      <c r="G3263" t="str">
        <f t="shared" si="923"/>
        <v>2</v>
      </c>
      <c r="H3263" t="str">
        <f t="shared" si="924"/>
        <v>0</v>
      </c>
      <c r="I3263" t="str">
        <f t="shared" si="925"/>
        <v>1</v>
      </c>
      <c r="J3263" s="1" t="s">
        <v>3261</v>
      </c>
      <c r="K3263" t="str">
        <f t="shared" si="908"/>
        <v>3</v>
      </c>
      <c r="L3263" t="str">
        <f t="shared" si="918"/>
        <v>2</v>
      </c>
      <c r="M3263" t="str">
        <f t="shared" si="919"/>
        <v>6</v>
      </c>
      <c r="N3263" t="str">
        <f t="shared" si="920"/>
        <v>2</v>
      </c>
      <c r="O3263">
        <f t="shared" si="909"/>
        <v>73</v>
      </c>
      <c r="P3263">
        <f t="shared" si="910"/>
        <v>6.6363636363636367</v>
      </c>
      <c r="Q3263" t="b">
        <f t="shared" si="911"/>
        <v>0</v>
      </c>
      <c r="R3263">
        <f t="shared" si="912"/>
        <v>0</v>
      </c>
      <c r="S3263">
        <f t="shared" si="913"/>
        <v>0</v>
      </c>
      <c r="T3263">
        <f t="shared" si="914"/>
        <v>2</v>
      </c>
      <c r="U3263">
        <f t="shared" si="915"/>
        <v>0</v>
      </c>
    </row>
    <row r="3264" spans="3:21" x14ac:dyDescent="0.3">
      <c r="C3264" s="1" t="str">
        <f t="shared" si="916"/>
        <v>241201</v>
      </c>
      <c r="D3264" t="str">
        <f t="shared" si="917"/>
        <v>2</v>
      </c>
      <c r="E3264" t="str">
        <f t="shared" si="921"/>
        <v>4</v>
      </c>
      <c r="F3264" t="str">
        <f t="shared" si="922"/>
        <v>1</v>
      </c>
      <c r="G3264" t="str">
        <f t="shared" si="923"/>
        <v>2</v>
      </c>
      <c r="H3264" t="str">
        <f t="shared" si="924"/>
        <v>0</v>
      </c>
      <c r="I3264" t="str">
        <f t="shared" si="925"/>
        <v>1</v>
      </c>
      <c r="J3264" s="1" t="s">
        <v>3262</v>
      </c>
      <c r="K3264" t="str">
        <f t="shared" si="908"/>
        <v>3</v>
      </c>
      <c r="L3264" t="str">
        <f t="shared" si="918"/>
        <v>2</v>
      </c>
      <c r="M3264" t="str">
        <f t="shared" si="919"/>
        <v>6</v>
      </c>
      <c r="N3264" t="str">
        <f t="shared" si="920"/>
        <v>3</v>
      </c>
      <c r="O3264">
        <f t="shared" si="909"/>
        <v>74</v>
      </c>
      <c r="P3264">
        <f t="shared" si="910"/>
        <v>6.7272727272727275</v>
      </c>
      <c r="Q3264" t="b">
        <f t="shared" si="911"/>
        <v>0</v>
      </c>
      <c r="R3264">
        <f t="shared" si="912"/>
        <v>0</v>
      </c>
      <c r="S3264">
        <f t="shared" si="913"/>
        <v>0</v>
      </c>
      <c r="T3264">
        <f t="shared" si="914"/>
        <v>2</v>
      </c>
      <c r="U3264">
        <f t="shared" si="915"/>
        <v>0</v>
      </c>
    </row>
    <row r="3265" spans="3:21" x14ac:dyDescent="0.3">
      <c r="C3265" s="1" t="str">
        <f t="shared" si="916"/>
        <v>241201</v>
      </c>
      <c r="D3265" t="str">
        <f t="shared" si="917"/>
        <v>2</v>
      </c>
      <c r="E3265" t="str">
        <f t="shared" si="921"/>
        <v>4</v>
      </c>
      <c r="F3265" t="str">
        <f t="shared" si="922"/>
        <v>1</v>
      </c>
      <c r="G3265" t="str">
        <f t="shared" si="923"/>
        <v>2</v>
      </c>
      <c r="H3265" t="str">
        <f t="shared" si="924"/>
        <v>0</v>
      </c>
      <c r="I3265" t="str">
        <f t="shared" si="925"/>
        <v>1</v>
      </c>
      <c r="J3265" s="1" t="s">
        <v>3263</v>
      </c>
      <c r="K3265" t="str">
        <f t="shared" si="908"/>
        <v>3</v>
      </c>
      <c r="L3265" t="str">
        <f t="shared" si="918"/>
        <v>2</v>
      </c>
      <c r="M3265" t="str">
        <f t="shared" si="919"/>
        <v>6</v>
      </c>
      <c r="N3265" t="str">
        <f t="shared" si="920"/>
        <v>4</v>
      </c>
      <c r="O3265">
        <f t="shared" si="909"/>
        <v>75</v>
      </c>
      <c r="P3265">
        <f t="shared" si="910"/>
        <v>6.8181818181818183</v>
      </c>
      <c r="Q3265" t="b">
        <f t="shared" si="911"/>
        <v>0</v>
      </c>
      <c r="R3265">
        <f t="shared" si="912"/>
        <v>0</v>
      </c>
      <c r="S3265">
        <f t="shared" si="913"/>
        <v>0</v>
      </c>
      <c r="T3265">
        <f t="shared" si="914"/>
        <v>2</v>
      </c>
      <c r="U3265">
        <f t="shared" si="915"/>
        <v>0</v>
      </c>
    </row>
    <row r="3266" spans="3:21" x14ac:dyDescent="0.3">
      <c r="C3266" s="1" t="str">
        <f t="shared" si="916"/>
        <v>241201</v>
      </c>
      <c r="D3266" t="str">
        <f t="shared" si="917"/>
        <v>2</v>
      </c>
      <c r="E3266" t="str">
        <f t="shared" si="921"/>
        <v>4</v>
      </c>
      <c r="F3266" t="str">
        <f t="shared" si="922"/>
        <v>1</v>
      </c>
      <c r="G3266" t="str">
        <f t="shared" si="923"/>
        <v>2</v>
      </c>
      <c r="H3266" t="str">
        <f t="shared" si="924"/>
        <v>0</v>
      </c>
      <c r="I3266" t="str">
        <f t="shared" si="925"/>
        <v>1</v>
      </c>
      <c r="J3266" s="1" t="s">
        <v>3264</v>
      </c>
      <c r="K3266" t="str">
        <f t="shared" si="908"/>
        <v>3</v>
      </c>
      <c r="L3266" t="str">
        <f t="shared" si="918"/>
        <v>2</v>
      </c>
      <c r="M3266" t="str">
        <f t="shared" si="919"/>
        <v>6</v>
      </c>
      <c r="N3266" t="str">
        <f t="shared" si="920"/>
        <v>5</v>
      </c>
      <c r="O3266">
        <f t="shared" si="909"/>
        <v>76</v>
      </c>
      <c r="P3266">
        <f t="shared" si="910"/>
        <v>6.9090909090909092</v>
      </c>
      <c r="Q3266" t="b">
        <f t="shared" si="911"/>
        <v>0</v>
      </c>
      <c r="R3266">
        <f t="shared" si="912"/>
        <v>0</v>
      </c>
      <c r="S3266">
        <f t="shared" si="913"/>
        <v>0</v>
      </c>
      <c r="T3266">
        <f t="shared" si="914"/>
        <v>2</v>
      </c>
      <c r="U3266">
        <f t="shared" si="915"/>
        <v>0</v>
      </c>
    </row>
    <row r="3267" spans="3:21" x14ac:dyDescent="0.3">
      <c r="C3267" s="1" t="str">
        <f t="shared" si="916"/>
        <v>241201</v>
      </c>
      <c r="D3267" t="str">
        <f t="shared" si="917"/>
        <v>2</v>
      </c>
      <c r="E3267" t="str">
        <f t="shared" si="921"/>
        <v>4</v>
      </c>
      <c r="F3267" t="str">
        <f t="shared" si="922"/>
        <v>1</v>
      </c>
      <c r="G3267" t="str">
        <f t="shared" si="923"/>
        <v>2</v>
      </c>
      <c r="H3267" t="str">
        <f t="shared" si="924"/>
        <v>0</v>
      </c>
      <c r="I3267" t="str">
        <f t="shared" si="925"/>
        <v>1</v>
      </c>
      <c r="J3267" s="1" t="s">
        <v>3265</v>
      </c>
      <c r="K3267" t="str">
        <f t="shared" ref="K3267:K3330" si="926">MID(J3267,1,1)</f>
        <v>3</v>
      </c>
      <c r="L3267" t="str">
        <f t="shared" si="918"/>
        <v>2</v>
      </c>
      <c r="M3267" t="str">
        <f t="shared" si="919"/>
        <v>6</v>
      </c>
      <c r="N3267" t="str">
        <f t="shared" si="920"/>
        <v>6</v>
      </c>
      <c r="O3267">
        <f t="shared" ref="O3267:O3330" si="927">D3267*4+E3267*3+F3267*2+G3267*7+H3267*6+I3267*5+K3267*4+L3267*3+M3267*2+N3267*1</f>
        <v>77</v>
      </c>
      <c r="P3267">
        <f t="shared" ref="P3267:P3330" si="928">O3267/11</f>
        <v>7</v>
      </c>
      <c r="Q3267" t="b">
        <f t="shared" ref="Q3267:Q3330" si="929">INT(P3267)=P3267</f>
        <v>1</v>
      </c>
      <c r="R3267">
        <f t="shared" ref="R3267:R3330" si="930">IF(Q3267=TRUE,1,0)</f>
        <v>1</v>
      </c>
      <c r="S3267" t="b">
        <f t="shared" ref="S3267:S3330" si="931">IF(Q3267=TRUE,IF(MOD(N3267,2),1),0)</f>
        <v>0</v>
      </c>
      <c r="T3267">
        <f t="shared" ref="T3267:T3330" si="932">_xlfn.IFS(K3267="0",2,K3267="1",2,K3267="2",2,K3267="3",2,AND(K3267="4",VALUE(MID(C3267,5,2))&lt;37),4,AND(K3267="4",VALUE(MID(C3267,5,2))&gt;36),3,AND(K3267="5",VALUE(MID(C3267,5,2))&lt;58),5,AND(K3267="6",VALUE(MID(C3267,5,2))&lt;58),5,AND(K3267="7",VALUE(MID(C3267,5,2))&lt;58),5,AND(K3267="8",VALUE(MID(C3267,5,2))&lt;58),5,AND(K3267="5",VALUE(MID(C3267,5,2))&gt;57),1,AND(K3267="6",VALUE(MID(C3267,5,2))&gt;57),1,AND(K3267="7",VALUE(MID(C3267,5,2))&gt;57),1,AND(K3267="8",VALUE(MID(C3267,5,2))&gt;57),1,AND(K3267="9",VALUE(MID(C3267,5,2))&lt;37),4,AND(K3267="9",VALUE(MID(C3267,5,2))&gt;36),3)</f>
        <v>2</v>
      </c>
      <c r="U3267">
        <f t="shared" ref="U3267:U3330" si="933">IF(R3267=1,T3267,0)</f>
        <v>2</v>
      </c>
    </row>
    <row r="3268" spans="3:21" x14ac:dyDescent="0.3">
      <c r="C3268" s="1" t="str">
        <f t="shared" ref="C3268:C3331" si="934">$C$2</f>
        <v>241201</v>
      </c>
      <c r="D3268" t="str">
        <f t="shared" ref="D3268:D3331" si="935">MID(C3268,1,1)</f>
        <v>2</v>
      </c>
      <c r="E3268" t="str">
        <f t="shared" si="921"/>
        <v>4</v>
      </c>
      <c r="F3268" t="str">
        <f t="shared" si="922"/>
        <v>1</v>
      </c>
      <c r="G3268" t="str">
        <f t="shared" si="923"/>
        <v>2</v>
      </c>
      <c r="H3268" t="str">
        <f t="shared" si="924"/>
        <v>0</v>
      </c>
      <c r="I3268" t="str">
        <f t="shared" si="925"/>
        <v>1</v>
      </c>
      <c r="J3268" s="1" t="s">
        <v>3266</v>
      </c>
      <c r="K3268" t="str">
        <f t="shared" si="926"/>
        <v>3</v>
      </c>
      <c r="L3268" t="str">
        <f t="shared" si="918"/>
        <v>2</v>
      </c>
      <c r="M3268" t="str">
        <f t="shared" si="919"/>
        <v>6</v>
      </c>
      <c r="N3268" t="str">
        <f t="shared" si="920"/>
        <v>7</v>
      </c>
      <c r="O3268">
        <f t="shared" si="927"/>
        <v>78</v>
      </c>
      <c r="P3268">
        <f t="shared" si="928"/>
        <v>7.0909090909090908</v>
      </c>
      <c r="Q3268" t="b">
        <f t="shared" si="929"/>
        <v>0</v>
      </c>
      <c r="R3268">
        <f t="shared" si="930"/>
        <v>0</v>
      </c>
      <c r="S3268">
        <f t="shared" si="931"/>
        <v>0</v>
      </c>
      <c r="T3268">
        <f t="shared" si="932"/>
        <v>2</v>
      </c>
      <c r="U3268">
        <f t="shared" si="933"/>
        <v>0</v>
      </c>
    </row>
    <row r="3269" spans="3:21" x14ac:dyDescent="0.3">
      <c r="C3269" s="1" t="str">
        <f t="shared" si="934"/>
        <v>241201</v>
      </c>
      <c r="D3269" t="str">
        <f t="shared" si="935"/>
        <v>2</v>
      </c>
      <c r="E3269" t="str">
        <f t="shared" si="921"/>
        <v>4</v>
      </c>
      <c r="F3269" t="str">
        <f t="shared" si="922"/>
        <v>1</v>
      </c>
      <c r="G3269" t="str">
        <f t="shared" si="923"/>
        <v>2</v>
      </c>
      <c r="H3269" t="str">
        <f t="shared" si="924"/>
        <v>0</v>
      </c>
      <c r="I3269" t="str">
        <f t="shared" si="925"/>
        <v>1</v>
      </c>
      <c r="J3269" s="1" t="s">
        <v>3267</v>
      </c>
      <c r="K3269" t="str">
        <f t="shared" si="926"/>
        <v>3</v>
      </c>
      <c r="L3269" t="str">
        <f t="shared" si="918"/>
        <v>2</v>
      </c>
      <c r="M3269" t="str">
        <f t="shared" si="919"/>
        <v>6</v>
      </c>
      <c r="N3269" t="str">
        <f t="shared" si="920"/>
        <v>8</v>
      </c>
      <c r="O3269">
        <f t="shared" si="927"/>
        <v>79</v>
      </c>
      <c r="P3269">
        <f t="shared" si="928"/>
        <v>7.1818181818181817</v>
      </c>
      <c r="Q3269" t="b">
        <f t="shared" si="929"/>
        <v>0</v>
      </c>
      <c r="R3269">
        <f t="shared" si="930"/>
        <v>0</v>
      </c>
      <c r="S3269">
        <f t="shared" si="931"/>
        <v>0</v>
      </c>
      <c r="T3269">
        <f t="shared" si="932"/>
        <v>2</v>
      </c>
      <c r="U3269">
        <f t="shared" si="933"/>
        <v>0</v>
      </c>
    </row>
    <row r="3270" spans="3:21" x14ac:dyDescent="0.3">
      <c r="C3270" s="1" t="str">
        <f t="shared" si="934"/>
        <v>241201</v>
      </c>
      <c r="D3270" t="str">
        <f t="shared" si="935"/>
        <v>2</v>
      </c>
      <c r="E3270" t="str">
        <f t="shared" si="921"/>
        <v>4</v>
      </c>
      <c r="F3270" t="str">
        <f t="shared" si="922"/>
        <v>1</v>
      </c>
      <c r="G3270" t="str">
        <f t="shared" si="923"/>
        <v>2</v>
      </c>
      <c r="H3270" t="str">
        <f t="shared" si="924"/>
        <v>0</v>
      </c>
      <c r="I3270" t="str">
        <f t="shared" si="925"/>
        <v>1</v>
      </c>
      <c r="J3270" s="1" t="s">
        <v>3268</v>
      </c>
      <c r="K3270" t="str">
        <f t="shared" si="926"/>
        <v>3</v>
      </c>
      <c r="L3270" t="str">
        <f t="shared" si="918"/>
        <v>2</v>
      </c>
      <c r="M3270" t="str">
        <f t="shared" si="919"/>
        <v>6</v>
      </c>
      <c r="N3270" t="str">
        <f t="shared" si="920"/>
        <v>9</v>
      </c>
      <c r="O3270">
        <f t="shared" si="927"/>
        <v>80</v>
      </c>
      <c r="P3270">
        <f t="shared" si="928"/>
        <v>7.2727272727272725</v>
      </c>
      <c r="Q3270" t="b">
        <f t="shared" si="929"/>
        <v>0</v>
      </c>
      <c r="R3270">
        <f t="shared" si="930"/>
        <v>0</v>
      </c>
      <c r="S3270">
        <f t="shared" si="931"/>
        <v>0</v>
      </c>
      <c r="T3270">
        <f t="shared" si="932"/>
        <v>2</v>
      </c>
      <c r="U3270">
        <f t="shared" si="933"/>
        <v>0</v>
      </c>
    </row>
    <row r="3271" spans="3:21" x14ac:dyDescent="0.3">
      <c r="C3271" s="1" t="str">
        <f t="shared" si="934"/>
        <v>241201</v>
      </c>
      <c r="D3271" t="str">
        <f t="shared" si="935"/>
        <v>2</v>
      </c>
      <c r="E3271" t="str">
        <f t="shared" si="921"/>
        <v>4</v>
      </c>
      <c r="F3271" t="str">
        <f t="shared" si="922"/>
        <v>1</v>
      </c>
      <c r="G3271" t="str">
        <f t="shared" si="923"/>
        <v>2</v>
      </c>
      <c r="H3271" t="str">
        <f t="shared" si="924"/>
        <v>0</v>
      </c>
      <c r="I3271" t="str">
        <f t="shared" si="925"/>
        <v>1</v>
      </c>
      <c r="J3271" s="1" t="s">
        <v>3269</v>
      </c>
      <c r="K3271" t="str">
        <f t="shared" si="926"/>
        <v>3</v>
      </c>
      <c r="L3271" t="str">
        <f t="shared" si="918"/>
        <v>2</v>
      </c>
      <c r="M3271" t="str">
        <f t="shared" si="919"/>
        <v>7</v>
      </c>
      <c r="N3271" t="str">
        <f t="shared" si="920"/>
        <v>0</v>
      </c>
      <c r="O3271">
        <f t="shared" si="927"/>
        <v>73</v>
      </c>
      <c r="P3271">
        <f t="shared" si="928"/>
        <v>6.6363636363636367</v>
      </c>
      <c r="Q3271" t="b">
        <f t="shared" si="929"/>
        <v>0</v>
      </c>
      <c r="R3271">
        <f t="shared" si="930"/>
        <v>0</v>
      </c>
      <c r="S3271">
        <f t="shared" si="931"/>
        <v>0</v>
      </c>
      <c r="T3271">
        <f t="shared" si="932"/>
        <v>2</v>
      </c>
      <c r="U3271">
        <f t="shared" si="933"/>
        <v>0</v>
      </c>
    </row>
    <row r="3272" spans="3:21" x14ac:dyDescent="0.3">
      <c r="C3272" s="1" t="str">
        <f t="shared" si="934"/>
        <v>241201</v>
      </c>
      <c r="D3272" t="str">
        <f t="shared" si="935"/>
        <v>2</v>
      </c>
      <c r="E3272" t="str">
        <f t="shared" si="921"/>
        <v>4</v>
      </c>
      <c r="F3272" t="str">
        <f t="shared" si="922"/>
        <v>1</v>
      </c>
      <c r="G3272" t="str">
        <f t="shared" si="923"/>
        <v>2</v>
      </c>
      <c r="H3272" t="str">
        <f t="shared" si="924"/>
        <v>0</v>
      </c>
      <c r="I3272" t="str">
        <f t="shared" si="925"/>
        <v>1</v>
      </c>
      <c r="J3272" s="1" t="s">
        <v>3270</v>
      </c>
      <c r="K3272" t="str">
        <f t="shared" si="926"/>
        <v>3</v>
      </c>
      <c r="L3272" t="str">
        <f t="shared" si="918"/>
        <v>2</v>
      </c>
      <c r="M3272" t="str">
        <f t="shared" si="919"/>
        <v>7</v>
      </c>
      <c r="N3272" t="str">
        <f t="shared" si="920"/>
        <v>1</v>
      </c>
      <c r="O3272">
        <f t="shared" si="927"/>
        <v>74</v>
      </c>
      <c r="P3272">
        <f t="shared" si="928"/>
        <v>6.7272727272727275</v>
      </c>
      <c r="Q3272" t="b">
        <f t="shared" si="929"/>
        <v>0</v>
      </c>
      <c r="R3272">
        <f t="shared" si="930"/>
        <v>0</v>
      </c>
      <c r="S3272">
        <f t="shared" si="931"/>
        <v>0</v>
      </c>
      <c r="T3272">
        <f t="shared" si="932"/>
        <v>2</v>
      </c>
      <c r="U3272">
        <f t="shared" si="933"/>
        <v>0</v>
      </c>
    </row>
    <row r="3273" spans="3:21" x14ac:dyDescent="0.3">
      <c r="C3273" s="1" t="str">
        <f t="shared" si="934"/>
        <v>241201</v>
      </c>
      <c r="D3273" t="str">
        <f t="shared" si="935"/>
        <v>2</v>
      </c>
      <c r="E3273" t="str">
        <f t="shared" si="921"/>
        <v>4</v>
      </c>
      <c r="F3273" t="str">
        <f t="shared" si="922"/>
        <v>1</v>
      </c>
      <c r="G3273" t="str">
        <f t="shared" si="923"/>
        <v>2</v>
      </c>
      <c r="H3273" t="str">
        <f t="shared" si="924"/>
        <v>0</v>
      </c>
      <c r="I3273" t="str">
        <f t="shared" si="925"/>
        <v>1</v>
      </c>
      <c r="J3273" s="1" t="s">
        <v>3271</v>
      </c>
      <c r="K3273" t="str">
        <f t="shared" si="926"/>
        <v>3</v>
      </c>
      <c r="L3273" t="str">
        <f t="shared" si="918"/>
        <v>2</v>
      </c>
      <c r="M3273" t="str">
        <f t="shared" si="919"/>
        <v>7</v>
      </c>
      <c r="N3273" t="str">
        <f t="shared" si="920"/>
        <v>2</v>
      </c>
      <c r="O3273">
        <f t="shared" si="927"/>
        <v>75</v>
      </c>
      <c r="P3273">
        <f t="shared" si="928"/>
        <v>6.8181818181818183</v>
      </c>
      <c r="Q3273" t="b">
        <f t="shared" si="929"/>
        <v>0</v>
      </c>
      <c r="R3273">
        <f t="shared" si="930"/>
        <v>0</v>
      </c>
      <c r="S3273">
        <f t="shared" si="931"/>
        <v>0</v>
      </c>
      <c r="T3273">
        <f t="shared" si="932"/>
        <v>2</v>
      </c>
      <c r="U3273">
        <f t="shared" si="933"/>
        <v>0</v>
      </c>
    </row>
    <row r="3274" spans="3:21" x14ac:dyDescent="0.3">
      <c r="C3274" s="1" t="str">
        <f t="shared" si="934"/>
        <v>241201</v>
      </c>
      <c r="D3274" t="str">
        <f t="shared" si="935"/>
        <v>2</v>
      </c>
      <c r="E3274" t="str">
        <f t="shared" si="921"/>
        <v>4</v>
      </c>
      <c r="F3274" t="str">
        <f t="shared" si="922"/>
        <v>1</v>
      </c>
      <c r="G3274" t="str">
        <f t="shared" si="923"/>
        <v>2</v>
      </c>
      <c r="H3274" t="str">
        <f t="shared" si="924"/>
        <v>0</v>
      </c>
      <c r="I3274" t="str">
        <f t="shared" si="925"/>
        <v>1</v>
      </c>
      <c r="J3274" s="1" t="s">
        <v>3272</v>
      </c>
      <c r="K3274" t="str">
        <f t="shared" si="926"/>
        <v>3</v>
      </c>
      <c r="L3274" t="str">
        <f t="shared" si="918"/>
        <v>2</v>
      </c>
      <c r="M3274" t="str">
        <f t="shared" si="919"/>
        <v>7</v>
      </c>
      <c r="N3274" t="str">
        <f t="shared" si="920"/>
        <v>3</v>
      </c>
      <c r="O3274">
        <f t="shared" si="927"/>
        <v>76</v>
      </c>
      <c r="P3274">
        <f t="shared" si="928"/>
        <v>6.9090909090909092</v>
      </c>
      <c r="Q3274" t="b">
        <f t="shared" si="929"/>
        <v>0</v>
      </c>
      <c r="R3274">
        <f t="shared" si="930"/>
        <v>0</v>
      </c>
      <c r="S3274">
        <f t="shared" si="931"/>
        <v>0</v>
      </c>
      <c r="T3274">
        <f t="shared" si="932"/>
        <v>2</v>
      </c>
      <c r="U3274">
        <f t="shared" si="933"/>
        <v>0</v>
      </c>
    </row>
    <row r="3275" spans="3:21" x14ac:dyDescent="0.3">
      <c r="C3275" s="1" t="str">
        <f t="shared" si="934"/>
        <v>241201</v>
      </c>
      <c r="D3275" t="str">
        <f t="shared" si="935"/>
        <v>2</v>
      </c>
      <c r="E3275" t="str">
        <f t="shared" si="921"/>
        <v>4</v>
      </c>
      <c r="F3275" t="str">
        <f t="shared" si="922"/>
        <v>1</v>
      </c>
      <c r="G3275" t="str">
        <f t="shared" si="923"/>
        <v>2</v>
      </c>
      <c r="H3275" t="str">
        <f t="shared" si="924"/>
        <v>0</v>
      </c>
      <c r="I3275" t="str">
        <f t="shared" si="925"/>
        <v>1</v>
      </c>
      <c r="J3275" s="1" t="s">
        <v>3273</v>
      </c>
      <c r="K3275" t="str">
        <f t="shared" si="926"/>
        <v>3</v>
      </c>
      <c r="L3275" t="str">
        <f t="shared" si="918"/>
        <v>2</v>
      </c>
      <c r="M3275" t="str">
        <f t="shared" si="919"/>
        <v>7</v>
      </c>
      <c r="N3275" t="str">
        <f t="shared" si="920"/>
        <v>4</v>
      </c>
      <c r="O3275">
        <f t="shared" si="927"/>
        <v>77</v>
      </c>
      <c r="P3275">
        <f t="shared" si="928"/>
        <v>7</v>
      </c>
      <c r="Q3275" t="b">
        <f t="shared" si="929"/>
        <v>1</v>
      </c>
      <c r="R3275">
        <f t="shared" si="930"/>
        <v>1</v>
      </c>
      <c r="S3275" t="b">
        <f t="shared" si="931"/>
        <v>0</v>
      </c>
      <c r="T3275">
        <f t="shared" si="932"/>
        <v>2</v>
      </c>
      <c r="U3275">
        <f t="shared" si="933"/>
        <v>2</v>
      </c>
    </row>
    <row r="3276" spans="3:21" x14ac:dyDescent="0.3">
      <c r="C3276" s="1" t="str">
        <f t="shared" si="934"/>
        <v>241201</v>
      </c>
      <c r="D3276" t="str">
        <f t="shared" si="935"/>
        <v>2</v>
      </c>
      <c r="E3276" t="str">
        <f t="shared" si="921"/>
        <v>4</v>
      </c>
      <c r="F3276" t="str">
        <f t="shared" si="922"/>
        <v>1</v>
      </c>
      <c r="G3276" t="str">
        <f t="shared" si="923"/>
        <v>2</v>
      </c>
      <c r="H3276" t="str">
        <f t="shared" si="924"/>
        <v>0</v>
      </c>
      <c r="I3276" t="str">
        <f t="shared" si="925"/>
        <v>1</v>
      </c>
      <c r="J3276" s="1" t="s">
        <v>3274</v>
      </c>
      <c r="K3276" t="str">
        <f t="shared" si="926"/>
        <v>3</v>
      </c>
      <c r="L3276" t="str">
        <f t="shared" si="918"/>
        <v>2</v>
      </c>
      <c r="M3276" t="str">
        <f t="shared" si="919"/>
        <v>7</v>
      </c>
      <c r="N3276" t="str">
        <f t="shared" si="920"/>
        <v>5</v>
      </c>
      <c r="O3276">
        <f t="shared" si="927"/>
        <v>78</v>
      </c>
      <c r="P3276">
        <f t="shared" si="928"/>
        <v>7.0909090909090908</v>
      </c>
      <c r="Q3276" t="b">
        <f t="shared" si="929"/>
        <v>0</v>
      </c>
      <c r="R3276">
        <f t="shared" si="930"/>
        <v>0</v>
      </c>
      <c r="S3276">
        <f t="shared" si="931"/>
        <v>0</v>
      </c>
      <c r="T3276">
        <f t="shared" si="932"/>
        <v>2</v>
      </c>
      <c r="U3276">
        <f t="shared" si="933"/>
        <v>0</v>
      </c>
    </row>
    <row r="3277" spans="3:21" x14ac:dyDescent="0.3">
      <c r="C3277" s="1" t="str">
        <f t="shared" si="934"/>
        <v>241201</v>
      </c>
      <c r="D3277" t="str">
        <f t="shared" si="935"/>
        <v>2</v>
      </c>
      <c r="E3277" t="str">
        <f t="shared" si="921"/>
        <v>4</v>
      </c>
      <c r="F3277" t="str">
        <f t="shared" si="922"/>
        <v>1</v>
      </c>
      <c r="G3277" t="str">
        <f t="shared" si="923"/>
        <v>2</v>
      </c>
      <c r="H3277" t="str">
        <f t="shared" si="924"/>
        <v>0</v>
      </c>
      <c r="I3277" t="str">
        <f t="shared" si="925"/>
        <v>1</v>
      </c>
      <c r="J3277" s="1" t="s">
        <v>3275</v>
      </c>
      <c r="K3277" t="str">
        <f t="shared" si="926"/>
        <v>3</v>
      </c>
      <c r="L3277" t="str">
        <f t="shared" si="918"/>
        <v>2</v>
      </c>
      <c r="M3277" t="str">
        <f t="shared" si="919"/>
        <v>7</v>
      </c>
      <c r="N3277" t="str">
        <f t="shared" si="920"/>
        <v>6</v>
      </c>
      <c r="O3277">
        <f t="shared" si="927"/>
        <v>79</v>
      </c>
      <c r="P3277">
        <f t="shared" si="928"/>
        <v>7.1818181818181817</v>
      </c>
      <c r="Q3277" t="b">
        <f t="shared" si="929"/>
        <v>0</v>
      </c>
      <c r="R3277">
        <f t="shared" si="930"/>
        <v>0</v>
      </c>
      <c r="S3277">
        <f t="shared" si="931"/>
        <v>0</v>
      </c>
      <c r="T3277">
        <f t="shared" si="932"/>
        <v>2</v>
      </c>
      <c r="U3277">
        <f t="shared" si="933"/>
        <v>0</v>
      </c>
    </row>
    <row r="3278" spans="3:21" x14ac:dyDescent="0.3">
      <c r="C3278" s="1" t="str">
        <f t="shared" si="934"/>
        <v>241201</v>
      </c>
      <c r="D3278" t="str">
        <f t="shared" si="935"/>
        <v>2</v>
      </c>
      <c r="E3278" t="str">
        <f t="shared" si="921"/>
        <v>4</v>
      </c>
      <c r="F3278" t="str">
        <f t="shared" si="922"/>
        <v>1</v>
      </c>
      <c r="G3278" t="str">
        <f t="shared" si="923"/>
        <v>2</v>
      </c>
      <c r="H3278" t="str">
        <f t="shared" si="924"/>
        <v>0</v>
      </c>
      <c r="I3278" t="str">
        <f t="shared" si="925"/>
        <v>1</v>
      </c>
      <c r="J3278" s="1" t="s">
        <v>3276</v>
      </c>
      <c r="K3278" t="str">
        <f t="shared" si="926"/>
        <v>3</v>
      </c>
      <c r="L3278" t="str">
        <f t="shared" ref="L3278:L3341" si="936">MID(J3278,2,1)</f>
        <v>2</v>
      </c>
      <c r="M3278" t="str">
        <f t="shared" ref="M3278:M3341" si="937">MID(J3278,3,1)</f>
        <v>7</v>
      </c>
      <c r="N3278" t="str">
        <f t="shared" ref="N3278:N3341" si="938">MID(J3278,4,1)</f>
        <v>7</v>
      </c>
      <c r="O3278">
        <f t="shared" si="927"/>
        <v>80</v>
      </c>
      <c r="P3278">
        <f t="shared" si="928"/>
        <v>7.2727272727272725</v>
      </c>
      <c r="Q3278" t="b">
        <f t="shared" si="929"/>
        <v>0</v>
      </c>
      <c r="R3278">
        <f t="shared" si="930"/>
        <v>0</v>
      </c>
      <c r="S3278">
        <f t="shared" si="931"/>
        <v>0</v>
      </c>
      <c r="T3278">
        <f t="shared" si="932"/>
        <v>2</v>
      </c>
      <c r="U3278">
        <f t="shared" si="933"/>
        <v>0</v>
      </c>
    </row>
    <row r="3279" spans="3:21" x14ac:dyDescent="0.3">
      <c r="C3279" s="1" t="str">
        <f t="shared" si="934"/>
        <v>241201</v>
      </c>
      <c r="D3279" t="str">
        <f t="shared" si="935"/>
        <v>2</v>
      </c>
      <c r="E3279" t="str">
        <f t="shared" si="921"/>
        <v>4</v>
      </c>
      <c r="F3279" t="str">
        <f t="shared" si="922"/>
        <v>1</v>
      </c>
      <c r="G3279" t="str">
        <f t="shared" si="923"/>
        <v>2</v>
      </c>
      <c r="H3279" t="str">
        <f t="shared" si="924"/>
        <v>0</v>
      </c>
      <c r="I3279" t="str">
        <f t="shared" si="925"/>
        <v>1</v>
      </c>
      <c r="J3279" s="1" t="s">
        <v>3277</v>
      </c>
      <c r="K3279" t="str">
        <f t="shared" si="926"/>
        <v>3</v>
      </c>
      <c r="L3279" t="str">
        <f t="shared" si="936"/>
        <v>2</v>
      </c>
      <c r="M3279" t="str">
        <f t="shared" si="937"/>
        <v>7</v>
      </c>
      <c r="N3279" t="str">
        <f t="shared" si="938"/>
        <v>8</v>
      </c>
      <c r="O3279">
        <f t="shared" si="927"/>
        <v>81</v>
      </c>
      <c r="P3279">
        <f t="shared" si="928"/>
        <v>7.3636363636363633</v>
      </c>
      <c r="Q3279" t="b">
        <f t="shared" si="929"/>
        <v>0</v>
      </c>
      <c r="R3279">
        <f t="shared" si="930"/>
        <v>0</v>
      </c>
      <c r="S3279">
        <f t="shared" si="931"/>
        <v>0</v>
      </c>
      <c r="T3279">
        <f t="shared" si="932"/>
        <v>2</v>
      </c>
      <c r="U3279">
        <f t="shared" si="933"/>
        <v>0</v>
      </c>
    </row>
    <row r="3280" spans="3:21" x14ac:dyDescent="0.3">
      <c r="C3280" s="1" t="str">
        <f t="shared" si="934"/>
        <v>241201</v>
      </c>
      <c r="D3280" t="str">
        <f t="shared" si="935"/>
        <v>2</v>
      </c>
      <c r="E3280" t="str">
        <f t="shared" si="921"/>
        <v>4</v>
      </c>
      <c r="F3280" t="str">
        <f t="shared" si="922"/>
        <v>1</v>
      </c>
      <c r="G3280" t="str">
        <f t="shared" si="923"/>
        <v>2</v>
      </c>
      <c r="H3280" t="str">
        <f t="shared" si="924"/>
        <v>0</v>
      </c>
      <c r="I3280" t="str">
        <f t="shared" si="925"/>
        <v>1</v>
      </c>
      <c r="J3280" s="1" t="s">
        <v>3278</v>
      </c>
      <c r="K3280" t="str">
        <f t="shared" si="926"/>
        <v>3</v>
      </c>
      <c r="L3280" t="str">
        <f t="shared" si="936"/>
        <v>2</v>
      </c>
      <c r="M3280" t="str">
        <f t="shared" si="937"/>
        <v>7</v>
      </c>
      <c r="N3280" t="str">
        <f t="shared" si="938"/>
        <v>9</v>
      </c>
      <c r="O3280">
        <f t="shared" si="927"/>
        <v>82</v>
      </c>
      <c r="P3280">
        <f t="shared" si="928"/>
        <v>7.4545454545454541</v>
      </c>
      <c r="Q3280" t="b">
        <f t="shared" si="929"/>
        <v>0</v>
      </c>
      <c r="R3280">
        <f t="shared" si="930"/>
        <v>0</v>
      </c>
      <c r="S3280">
        <f t="shared" si="931"/>
        <v>0</v>
      </c>
      <c r="T3280">
        <f t="shared" si="932"/>
        <v>2</v>
      </c>
      <c r="U3280">
        <f t="shared" si="933"/>
        <v>0</v>
      </c>
    </row>
    <row r="3281" spans="3:21" x14ac:dyDescent="0.3">
      <c r="C3281" s="1" t="str">
        <f t="shared" si="934"/>
        <v>241201</v>
      </c>
      <c r="D3281" t="str">
        <f t="shared" si="935"/>
        <v>2</v>
      </c>
      <c r="E3281" t="str">
        <f t="shared" si="921"/>
        <v>4</v>
      </c>
      <c r="F3281" t="str">
        <f t="shared" si="922"/>
        <v>1</v>
      </c>
      <c r="G3281" t="str">
        <f t="shared" si="923"/>
        <v>2</v>
      </c>
      <c r="H3281" t="str">
        <f t="shared" si="924"/>
        <v>0</v>
      </c>
      <c r="I3281" t="str">
        <f t="shared" si="925"/>
        <v>1</v>
      </c>
      <c r="J3281" s="1" t="s">
        <v>3279</v>
      </c>
      <c r="K3281" t="str">
        <f t="shared" si="926"/>
        <v>3</v>
      </c>
      <c r="L3281" t="str">
        <f t="shared" si="936"/>
        <v>2</v>
      </c>
      <c r="M3281" t="str">
        <f t="shared" si="937"/>
        <v>8</v>
      </c>
      <c r="N3281" t="str">
        <f t="shared" si="938"/>
        <v>0</v>
      </c>
      <c r="O3281">
        <f t="shared" si="927"/>
        <v>75</v>
      </c>
      <c r="P3281">
        <f t="shared" si="928"/>
        <v>6.8181818181818183</v>
      </c>
      <c r="Q3281" t="b">
        <f t="shared" si="929"/>
        <v>0</v>
      </c>
      <c r="R3281">
        <f t="shared" si="930"/>
        <v>0</v>
      </c>
      <c r="S3281">
        <f t="shared" si="931"/>
        <v>0</v>
      </c>
      <c r="T3281">
        <f t="shared" si="932"/>
        <v>2</v>
      </c>
      <c r="U3281">
        <f t="shared" si="933"/>
        <v>0</v>
      </c>
    </row>
    <row r="3282" spans="3:21" x14ac:dyDescent="0.3">
      <c r="C3282" s="1" t="str">
        <f t="shared" si="934"/>
        <v>241201</v>
      </c>
      <c r="D3282" t="str">
        <f t="shared" si="935"/>
        <v>2</v>
      </c>
      <c r="E3282" t="str">
        <f t="shared" si="921"/>
        <v>4</v>
      </c>
      <c r="F3282" t="str">
        <f t="shared" si="922"/>
        <v>1</v>
      </c>
      <c r="G3282" t="str">
        <f t="shared" si="923"/>
        <v>2</v>
      </c>
      <c r="H3282" t="str">
        <f t="shared" si="924"/>
        <v>0</v>
      </c>
      <c r="I3282" t="str">
        <f t="shared" si="925"/>
        <v>1</v>
      </c>
      <c r="J3282" s="1" t="s">
        <v>3280</v>
      </c>
      <c r="K3282" t="str">
        <f t="shared" si="926"/>
        <v>3</v>
      </c>
      <c r="L3282" t="str">
        <f t="shared" si="936"/>
        <v>2</v>
      </c>
      <c r="M3282" t="str">
        <f t="shared" si="937"/>
        <v>8</v>
      </c>
      <c r="N3282" t="str">
        <f t="shared" si="938"/>
        <v>1</v>
      </c>
      <c r="O3282">
        <f t="shared" si="927"/>
        <v>76</v>
      </c>
      <c r="P3282">
        <f t="shared" si="928"/>
        <v>6.9090909090909092</v>
      </c>
      <c r="Q3282" t="b">
        <f t="shared" si="929"/>
        <v>0</v>
      </c>
      <c r="R3282">
        <f t="shared" si="930"/>
        <v>0</v>
      </c>
      <c r="S3282">
        <f t="shared" si="931"/>
        <v>0</v>
      </c>
      <c r="T3282">
        <f t="shared" si="932"/>
        <v>2</v>
      </c>
      <c r="U3282">
        <f t="shared" si="933"/>
        <v>0</v>
      </c>
    </row>
    <row r="3283" spans="3:21" x14ac:dyDescent="0.3">
      <c r="C3283" s="1" t="str">
        <f t="shared" si="934"/>
        <v>241201</v>
      </c>
      <c r="D3283" t="str">
        <f t="shared" si="935"/>
        <v>2</v>
      </c>
      <c r="E3283" t="str">
        <f t="shared" si="921"/>
        <v>4</v>
      </c>
      <c r="F3283" t="str">
        <f t="shared" si="922"/>
        <v>1</v>
      </c>
      <c r="G3283" t="str">
        <f t="shared" si="923"/>
        <v>2</v>
      </c>
      <c r="H3283" t="str">
        <f t="shared" si="924"/>
        <v>0</v>
      </c>
      <c r="I3283" t="str">
        <f t="shared" si="925"/>
        <v>1</v>
      </c>
      <c r="J3283" s="1" t="s">
        <v>3281</v>
      </c>
      <c r="K3283" t="str">
        <f t="shared" si="926"/>
        <v>3</v>
      </c>
      <c r="L3283" t="str">
        <f t="shared" si="936"/>
        <v>2</v>
      </c>
      <c r="M3283" t="str">
        <f t="shared" si="937"/>
        <v>8</v>
      </c>
      <c r="N3283" t="str">
        <f t="shared" si="938"/>
        <v>2</v>
      </c>
      <c r="O3283">
        <f t="shared" si="927"/>
        <v>77</v>
      </c>
      <c r="P3283">
        <f t="shared" si="928"/>
        <v>7</v>
      </c>
      <c r="Q3283" t="b">
        <f t="shared" si="929"/>
        <v>1</v>
      </c>
      <c r="R3283">
        <f t="shared" si="930"/>
        <v>1</v>
      </c>
      <c r="S3283" t="b">
        <f t="shared" si="931"/>
        <v>0</v>
      </c>
      <c r="T3283">
        <f t="shared" si="932"/>
        <v>2</v>
      </c>
      <c r="U3283">
        <f t="shared" si="933"/>
        <v>2</v>
      </c>
    </row>
    <row r="3284" spans="3:21" x14ac:dyDescent="0.3">
      <c r="C3284" s="1" t="str">
        <f t="shared" si="934"/>
        <v>241201</v>
      </c>
      <c r="D3284" t="str">
        <f t="shared" si="935"/>
        <v>2</v>
      </c>
      <c r="E3284" t="str">
        <f t="shared" si="921"/>
        <v>4</v>
      </c>
      <c r="F3284" t="str">
        <f t="shared" si="922"/>
        <v>1</v>
      </c>
      <c r="G3284" t="str">
        <f t="shared" si="923"/>
        <v>2</v>
      </c>
      <c r="H3284" t="str">
        <f t="shared" si="924"/>
        <v>0</v>
      </c>
      <c r="I3284" t="str">
        <f t="shared" si="925"/>
        <v>1</v>
      </c>
      <c r="J3284" s="1" t="s">
        <v>3282</v>
      </c>
      <c r="K3284" t="str">
        <f t="shared" si="926"/>
        <v>3</v>
      </c>
      <c r="L3284" t="str">
        <f t="shared" si="936"/>
        <v>2</v>
      </c>
      <c r="M3284" t="str">
        <f t="shared" si="937"/>
        <v>8</v>
      </c>
      <c r="N3284" t="str">
        <f t="shared" si="938"/>
        <v>3</v>
      </c>
      <c r="O3284">
        <f t="shared" si="927"/>
        <v>78</v>
      </c>
      <c r="P3284">
        <f t="shared" si="928"/>
        <v>7.0909090909090908</v>
      </c>
      <c r="Q3284" t="b">
        <f t="shared" si="929"/>
        <v>0</v>
      </c>
      <c r="R3284">
        <f t="shared" si="930"/>
        <v>0</v>
      </c>
      <c r="S3284">
        <f t="shared" si="931"/>
        <v>0</v>
      </c>
      <c r="T3284">
        <f t="shared" si="932"/>
        <v>2</v>
      </c>
      <c r="U3284">
        <f t="shared" si="933"/>
        <v>0</v>
      </c>
    </row>
    <row r="3285" spans="3:21" x14ac:dyDescent="0.3">
      <c r="C3285" s="1" t="str">
        <f t="shared" si="934"/>
        <v>241201</v>
      </c>
      <c r="D3285" t="str">
        <f t="shared" si="935"/>
        <v>2</v>
      </c>
      <c r="E3285" t="str">
        <f t="shared" si="921"/>
        <v>4</v>
      </c>
      <c r="F3285" t="str">
        <f t="shared" si="922"/>
        <v>1</v>
      </c>
      <c r="G3285" t="str">
        <f t="shared" si="923"/>
        <v>2</v>
      </c>
      <c r="H3285" t="str">
        <f t="shared" si="924"/>
        <v>0</v>
      </c>
      <c r="I3285" t="str">
        <f t="shared" si="925"/>
        <v>1</v>
      </c>
      <c r="J3285" s="1" t="s">
        <v>3283</v>
      </c>
      <c r="K3285" t="str">
        <f t="shared" si="926"/>
        <v>3</v>
      </c>
      <c r="L3285" t="str">
        <f t="shared" si="936"/>
        <v>2</v>
      </c>
      <c r="M3285" t="str">
        <f t="shared" si="937"/>
        <v>8</v>
      </c>
      <c r="N3285" t="str">
        <f t="shared" si="938"/>
        <v>4</v>
      </c>
      <c r="O3285">
        <f t="shared" si="927"/>
        <v>79</v>
      </c>
      <c r="P3285">
        <f t="shared" si="928"/>
        <v>7.1818181818181817</v>
      </c>
      <c r="Q3285" t="b">
        <f t="shared" si="929"/>
        <v>0</v>
      </c>
      <c r="R3285">
        <f t="shared" si="930"/>
        <v>0</v>
      </c>
      <c r="S3285">
        <f t="shared" si="931"/>
        <v>0</v>
      </c>
      <c r="T3285">
        <f t="shared" si="932"/>
        <v>2</v>
      </c>
      <c r="U3285">
        <f t="shared" si="933"/>
        <v>0</v>
      </c>
    </row>
    <row r="3286" spans="3:21" x14ac:dyDescent="0.3">
      <c r="C3286" s="1" t="str">
        <f t="shared" si="934"/>
        <v>241201</v>
      </c>
      <c r="D3286" t="str">
        <f t="shared" si="935"/>
        <v>2</v>
      </c>
      <c r="E3286" t="str">
        <f t="shared" si="921"/>
        <v>4</v>
      </c>
      <c r="F3286" t="str">
        <f t="shared" si="922"/>
        <v>1</v>
      </c>
      <c r="G3286" t="str">
        <f t="shared" si="923"/>
        <v>2</v>
      </c>
      <c r="H3286" t="str">
        <f t="shared" si="924"/>
        <v>0</v>
      </c>
      <c r="I3286" t="str">
        <f t="shared" si="925"/>
        <v>1</v>
      </c>
      <c r="J3286" s="1" t="s">
        <v>3284</v>
      </c>
      <c r="K3286" t="str">
        <f t="shared" si="926"/>
        <v>3</v>
      </c>
      <c r="L3286" t="str">
        <f t="shared" si="936"/>
        <v>2</v>
      </c>
      <c r="M3286" t="str">
        <f t="shared" si="937"/>
        <v>8</v>
      </c>
      <c r="N3286" t="str">
        <f t="shared" si="938"/>
        <v>5</v>
      </c>
      <c r="O3286">
        <f t="shared" si="927"/>
        <v>80</v>
      </c>
      <c r="P3286">
        <f t="shared" si="928"/>
        <v>7.2727272727272725</v>
      </c>
      <c r="Q3286" t="b">
        <f t="shared" si="929"/>
        <v>0</v>
      </c>
      <c r="R3286">
        <f t="shared" si="930"/>
        <v>0</v>
      </c>
      <c r="S3286">
        <f t="shared" si="931"/>
        <v>0</v>
      </c>
      <c r="T3286">
        <f t="shared" si="932"/>
        <v>2</v>
      </c>
      <c r="U3286">
        <f t="shared" si="933"/>
        <v>0</v>
      </c>
    </row>
    <row r="3287" spans="3:21" x14ac:dyDescent="0.3">
      <c r="C3287" s="1" t="str">
        <f t="shared" si="934"/>
        <v>241201</v>
      </c>
      <c r="D3287" t="str">
        <f t="shared" si="935"/>
        <v>2</v>
      </c>
      <c r="E3287" t="str">
        <f t="shared" si="921"/>
        <v>4</v>
      </c>
      <c r="F3287" t="str">
        <f t="shared" si="922"/>
        <v>1</v>
      </c>
      <c r="G3287" t="str">
        <f t="shared" si="923"/>
        <v>2</v>
      </c>
      <c r="H3287" t="str">
        <f t="shared" si="924"/>
        <v>0</v>
      </c>
      <c r="I3287" t="str">
        <f t="shared" si="925"/>
        <v>1</v>
      </c>
      <c r="J3287" s="1" t="s">
        <v>3285</v>
      </c>
      <c r="K3287" t="str">
        <f t="shared" si="926"/>
        <v>3</v>
      </c>
      <c r="L3287" t="str">
        <f t="shared" si="936"/>
        <v>2</v>
      </c>
      <c r="M3287" t="str">
        <f t="shared" si="937"/>
        <v>8</v>
      </c>
      <c r="N3287" t="str">
        <f t="shared" si="938"/>
        <v>6</v>
      </c>
      <c r="O3287">
        <f t="shared" si="927"/>
        <v>81</v>
      </c>
      <c r="P3287">
        <f t="shared" si="928"/>
        <v>7.3636363636363633</v>
      </c>
      <c r="Q3287" t="b">
        <f t="shared" si="929"/>
        <v>0</v>
      </c>
      <c r="R3287">
        <f t="shared" si="930"/>
        <v>0</v>
      </c>
      <c r="S3287">
        <f t="shared" si="931"/>
        <v>0</v>
      </c>
      <c r="T3287">
        <f t="shared" si="932"/>
        <v>2</v>
      </c>
      <c r="U3287">
        <f t="shared" si="933"/>
        <v>0</v>
      </c>
    </row>
    <row r="3288" spans="3:21" x14ac:dyDescent="0.3">
      <c r="C3288" s="1" t="str">
        <f t="shared" si="934"/>
        <v>241201</v>
      </c>
      <c r="D3288" t="str">
        <f t="shared" si="935"/>
        <v>2</v>
      </c>
      <c r="E3288" t="str">
        <f t="shared" si="921"/>
        <v>4</v>
      </c>
      <c r="F3288" t="str">
        <f t="shared" si="922"/>
        <v>1</v>
      </c>
      <c r="G3288" t="str">
        <f t="shared" si="923"/>
        <v>2</v>
      </c>
      <c r="H3288" t="str">
        <f t="shared" si="924"/>
        <v>0</v>
      </c>
      <c r="I3288" t="str">
        <f t="shared" si="925"/>
        <v>1</v>
      </c>
      <c r="J3288" s="1" t="s">
        <v>3286</v>
      </c>
      <c r="K3288" t="str">
        <f t="shared" si="926"/>
        <v>3</v>
      </c>
      <c r="L3288" t="str">
        <f t="shared" si="936"/>
        <v>2</v>
      </c>
      <c r="M3288" t="str">
        <f t="shared" si="937"/>
        <v>8</v>
      </c>
      <c r="N3288" t="str">
        <f t="shared" si="938"/>
        <v>7</v>
      </c>
      <c r="O3288">
        <f t="shared" si="927"/>
        <v>82</v>
      </c>
      <c r="P3288">
        <f t="shared" si="928"/>
        <v>7.4545454545454541</v>
      </c>
      <c r="Q3288" t="b">
        <f t="shared" si="929"/>
        <v>0</v>
      </c>
      <c r="R3288">
        <f t="shared" si="930"/>
        <v>0</v>
      </c>
      <c r="S3288">
        <f t="shared" si="931"/>
        <v>0</v>
      </c>
      <c r="T3288">
        <f t="shared" si="932"/>
        <v>2</v>
      </c>
      <c r="U3288">
        <f t="shared" si="933"/>
        <v>0</v>
      </c>
    </row>
    <row r="3289" spans="3:21" x14ac:dyDescent="0.3">
      <c r="C3289" s="1" t="str">
        <f t="shared" si="934"/>
        <v>241201</v>
      </c>
      <c r="D3289" t="str">
        <f t="shared" si="935"/>
        <v>2</v>
      </c>
      <c r="E3289" t="str">
        <f t="shared" si="921"/>
        <v>4</v>
      </c>
      <c r="F3289" t="str">
        <f t="shared" si="922"/>
        <v>1</v>
      </c>
      <c r="G3289" t="str">
        <f t="shared" si="923"/>
        <v>2</v>
      </c>
      <c r="H3289" t="str">
        <f t="shared" si="924"/>
        <v>0</v>
      </c>
      <c r="I3289" t="str">
        <f t="shared" si="925"/>
        <v>1</v>
      </c>
      <c r="J3289" s="1" t="s">
        <v>3287</v>
      </c>
      <c r="K3289" t="str">
        <f t="shared" si="926"/>
        <v>3</v>
      </c>
      <c r="L3289" t="str">
        <f t="shared" si="936"/>
        <v>2</v>
      </c>
      <c r="M3289" t="str">
        <f t="shared" si="937"/>
        <v>8</v>
      </c>
      <c r="N3289" t="str">
        <f t="shared" si="938"/>
        <v>8</v>
      </c>
      <c r="O3289">
        <f t="shared" si="927"/>
        <v>83</v>
      </c>
      <c r="P3289">
        <f t="shared" si="928"/>
        <v>7.5454545454545459</v>
      </c>
      <c r="Q3289" t="b">
        <f t="shared" si="929"/>
        <v>0</v>
      </c>
      <c r="R3289">
        <f t="shared" si="930"/>
        <v>0</v>
      </c>
      <c r="S3289">
        <f t="shared" si="931"/>
        <v>0</v>
      </c>
      <c r="T3289">
        <f t="shared" si="932"/>
        <v>2</v>
      </c>
      <c r="U3289">
        <f t="shared" si="933"/>
        <v>0</v>
      </c>
    </row>
    <row r="3290" spans="3:21" x14ac:dyDescent="0.3">
      <c r="C3290" s="1" t="str">
        <f t="shared" si="934"/>
        <v>241201</v>
      </c>
      <c r="D3290" t="str">
        <f t="shared" si="935"/>
        <v>2</v>
      </c>
      <c r="E3290" t="str">
        <f t="shared" si="921"/>
        <v>4</v>
      </c>
      <c r="F3290" t="str">
        <f t="shared" si="922"/>
        <v>1</v>
      </c>
      <c r="G3290" t="str">
        <f t="shared" si="923"/>
        <v>2</v>
      </c>
      <c r="H3290" t="str">
        <f t="shared" si="924"/>
        <v>0</v>
      </c>
      <c r="I3290" t="str">
        <f t="shared" si="925"/>
        <v>1</v>
      </c>
      <c r="J3290" s="1" t="s">
        <v>3288</v>
      </c>
      <c r="K3290" t="str">
        <f t="shared" si="926"/>
        <v>3</v>
      </c>
      <c r="L3290" t="str">
        <f t="shared" si="936"/>
        <v>2</v>
      </c>
      <c r="M3290" t="str">
        <f t="shared" si="937"/>
        <v>8</v>
      </c>
      <c r="N3290" t="str">
        <f t="shared" si="938"/>
        <v>9</v>
      </c>
      <c r="O3290">
        <f t="shared" si="927"/>
        <v>84</v>
      </c>
      <c r="P3290">
        <f t="shared" si="928"/>
        <v>7.6363636363636367</v>
      </c>
      <c r="Q3290" t="b">
        <f t="shared" si="929"/>
        <v>0</v>
      </c>
      <c r="R3290">
        <f t="shared" si="930"/>
        <v>0</v>
      </c>
      <c r="S3290">
        <f t="shared" si="931"/>
        <v>0</v>
      </c>
      <c r="T3290">
        <f t="shared" si="932"/>
        <v>2</v>
      </c>
      <c r="U3290">
        <f t="shared" si="933"/>
        <v>0</v>
      </c>
    </row>
    <row r="3291" spans="3:21" x14ac:dyDescent="0.3">
      <c r="C3291" s="1" t="str">
        <f t="shared" si="934"/>
        <v>241201</v>
      </c>
      <c r="D3291" t="str">
        <f t="shared" si="935"/>
        <v>2</v>
      </c>
      <c r="E3291" t="str">
        <f t="shared" si="921"/>
        <v>4</v>
      </c>
      <c r="F3291" t="str">
        <f t="shared" si="922"/>
        <v>1</v>
      </c>
      <c r="G3291" t="str">
        <f t="shared" si="923"/>
        <v>2</v>
      </c>
      <c r="H3291" t="str">
        <f t="shared" si="924"/>
        <v>0</v>
      </c>
      <c r="I3291" t="str">
        <f t="shared" si="925"/>
        <v>1</v>
      </c>
      <c r="J3291" s="1" t="s">
        <v>3289</v>
      </c>
      <c r="K3291" t="str">
        <f t="shared" si="926"/>
        <v>3</v>
      </c>
      <c r="L3291" t="str">
        <f t="shared" si="936"/>
        <v>2</v>
      </c>
      <c r="M3291" t="str">
        <f t="shared" si="937"/>
        <v>9</v>
      </c>
      <c r="N3291" t="str">
        <f t="shared" si="938"/>
        <v>0</v>
      </c>
      <c r="O3291">
        <f t="shared" si="927"/>
        <v>77</v>
      </c>
      <c r="P3291">
        <f t="shared" si="928"/>
        <v>7</v>
      </c>
      <c r="Q3291" t="b">
        <f t="shared" si="929"/>
        <v>1</v>
      </c>
      <c r="R3291">
        <f t="shared" si="930"/>
        <v>1</v>
      </c>
      <c r="S3291" t="b">
        <f t="shared" si="931"/>
        <v>0</v>
      </c>
      <c r="T3291">
        <f t="shared" si="932"/>
        <v>2</v>
      </c>
      <c r="U3291">
        <f t="shared" si="933"/>
        <v>2</v>
      </c>
    </row>
    <row r="3292" spans="3:21" x14ac:dyDescent="0.3">
      <c r="C3292" s="1" t="str">
        <f t="shared" si="934"/>
        <v>241201</v>
      </c>
      <c r="D3292" t="str">
        <f t="shared" si="935"/>
        <v>2</v>
      </c>
      <c r="E3292" t="str">
        <f t="shared" ref="E3292:E3355" si="939">MID(C3292,2,1)</f>
        <v>4</v>
      </c>
      <c r="F3292" t="str">
        <f t="shared" ref="F3292:F3355" si="940">MID(C3292,3,1)</f>
        <v>1</v>
      </c>
      <c r="G3292" t="str">
        <f t="shared" ref="G3292:G3355" si="941">MID(C3292,4,1)</f>
        <v>2</v>
      </c>
      <c r="H3292" t="str">
        <f t="shared" ref="H3292:H3355" si="942">MID(C3292,5,1)</f>
        <v>0</v>
      </c>
      <c r="I3292" t="str">
        <f t="shared" ref="I3292:I3355" si="943">MID(C3292,6,1)</f>
        <v>1</v>
      </c>
      <c r="J3292" s="1" t="s">
        <v>3290</v>
      </c>
      <c r="K3292" t="str">
        <f t="shared" si="926"/>
        <v>3</v>
      </c>
      <c r="L3292" t="str">
        <f t="shared" si="936"/>
        <v>2</v>
      </c>
      <c r="M3292" t="str">
        <f t="shared" si="937"/>
        <v>9</v>
      </c>
      <c r="N3292" t="str">
        <f t="shared" si="938"/>
        <v>1</v>
      </c>
      <c r="O3292">
        <f t="shared" si="927"/>
        <v>78</v>
      </c>
      <c r="P3292">
        <f t="shared" si="928"/>
        <v>7.0909090909090908</v>
      </c>
      <c r="Q3292" t="b">
        <f t="shared" si="929"/>
        <v>0</v>
      </c>
      <c r="R3292">
        <f t="shared" si="930"/>
        <v>0</v>
      </c>
      <c r="S3292">
        <f t="shared" si="931"/>
        <v>0</v>
      </c>
      <c r="T3292">
        <f t="shared" si="932"/>
        <v>2</v>
      </c>
      <c r="U3292">
        <f t="shared" si="933"/>
        <v>0</v>
      </c>
    </row>
    <row r="3293" spans="3:21" x14ac:dyDescent="0.3">
      <c r="C3293" s="1" t="str">
        <f t="shared" si="934"/>
        <v>241201</v>
      </c>
      <c r="D3293" t="str">
        <f t="shared" si="935"/>
        <v>2</v>
      </c>
      <c r="E3293" t="str">
        <f t="shared" si="939"/>
        <v>4</v>
      </c>
      <c r="F3293" t="str">
        <f t="shared" si="940"/>
        <v>1</v>
      </c>
      <c r="G3293" t="str">
        <f t="shared" si="941"/>
        <v>2</v>
      </c>
      <c r="H3293" t="str">
        <f t="shared" si="942"/>
        <v>0</v>
      </c>
      <c r="I3293" t="str">
        <f t="shared" si="943"/>
        <v>1</v>
      </c>
      <c r="J3293" s="1" t="s">
        <v>3291</v>
      </c>
      <c r="K3293" t="str">
        <f t="shared" si="926"/>
        <v>3</v>
      </c>
      <c r="L3293" t="str">
        <f t="shared" si="936"/>
        <v>2</v>
      </c>
      <c r="M3293" t="str">
        <f t="shared" si="937"/>
        <v>9</v>
      </c>
      <c r="N3293" t="str">
        <f t="shared" si="938"/>
        <v>2</v>
      </c>
      <c r="O3293">
        <f t="shared" si="927"/>
        <v>79</v>
      </c>
      <c r="P3293">
        <f t="shared" si="928"/>
        <v>7.1818181818181817</v>
      </c>
      <c r="Q3293" t="b">
        <f t="shared" si="929"/>
        <v>0</v>
      </c>
      <c r="R3293">
        <f t="shared" si="930"/>
        <v>0</v>
      </c>
      <c r="S3293">
        <f t="shared" si="931"/>
        <v>0</v>
      </c>
      <c r="T3293">
        <f t="shared" si="932"/>
        <v>2</v>
      </c>
      <c r="U3293">
        <f t="shared" si="933"/>
        <v>0</v>
      </c>
    </row>
    <row r="3294" spans="3:21" x14ac:dyDescent="0.3">
      <c r="C3294" s="1" t="str">
        <f t="shared" si="934"/>
        <v>241201</v>
      </c>
      <c r="D3294" t="str">
        <f t="shared" si="935"/>
        <v>2</v>
      </c>
      <c r="E3294" t="str">
        <f t="shared" si="939"/>
        <v>4</v>
      </c>
      <c r="F3294" t="str">
        <f t="shared" si="940"/>
        <v>1</v>
      </c>
      <c r="G3294" t="str">
        <f t="shared" si="941"/>
        <v>2</v>
      </c>
      <c r="H3294" t="str">
        <f t="shared" si="942"/>
        <v>0</v>
      </c>
      <c r="I3294" t="str">
        <f t="shared" si="943"/>
        <v>1</v>
      </c>
      <c r="J3294" s="1" t="s">
        <v>3292</v>
      </c>
      <c r="K3294" t="str">
        <f t="shared" si="926"/>
        <v>3</v>
      </c>
      <c r="L3294" t="str">
        <f t="shared" si="936"/>
        <v>2</v>
      </c>
      <c r="M3294" t="str">
        <f t="shared" si="937"/>
        <v>9</v>
      </c>
      <c r="N3294" t="str">
        <f t="shared" si="938"/>
        <v>3</v>
      </c>
      <c r="O3294">
        <f t="shared" si="927"/>
        <v>80</v>
      </c>
      <c r="P3294">
        <f t="shared" si="928"/>
        <v>7.2727272727272725</v>
      </c>
      <c r="Q3294" t="b">
        <f t="shared" si="929"/>
        <v>0</v>
      </c>
      <c r="R3294">
        <f t="shared" si="930"/>
        <v>0</v>
      </c>
      <c r="S3294">
        <f t="shared" si="931"/>
        <v>0</v>
      </c>
      <c r="T3294">
        <f t="shared" si="932"/>
        <v>2</v>
      </c>
      <c r="U3294">
        <f t="shared" si="933"/>
        <v>0</v>
      </c>
    </row>
    <row r="3295" spans="3:21" x14ac:dyDescent="0.3">
      <c r="C3295" s="1" t="str">
        <f t="shared" si="934"/>
        <v>241201</v>
      </c>
      <c r="D3295" t="str">
        <f t="shared" si="935"/>
        <v>2</v>
      </c>
      <c r="E3295" t="str">
        <f t="shared" si="939"/>
        <v>4</v>
      </c>
      <c r="F3295" t="str">
        <f t="shared" si="940"/>
        <v>1</v>
      </c>
      <c r="G3295" t="str">
        <f t="shared" si="941"/>
        <v>2</v>
      </c>
      <c r="H3295" t="str">
        <f t="shared" si="942"/>
        <v>0</v>
      </c>
      <c r="I3295" t="str">
        <f t="shared" si="943"/>
        <v>1</v>
      </c>
      <c r="J3295" s="1" t="s">
        <v>3293</v>
      </c>
      <c r="K3295" t="str">
        <f t="shared" si="926"/>
        <v>3</v>
      </c>
      <c r="L3295" t="str">
        <f t="shared" si="936"/>
        <v>2</v>
      </c>
      <c r="M3295" t="str">
        <f t="shared" si="937"/>
        <v>9</v>
      </c>
      <c r="N3295" t="str">
        <f t="shared" si="938"/>
        <v>4</v>
      </c>
      <c r="O3295">
        <f t="shared" si="927"/>
        <v>81</v>
      </c>
      <c r="P3295">
        <f t="shared" si="928"/>
        <v>7.3636363636363633</v>
      </c>
      <c r="Q3295" t="b">
        <f t="shared" si="929"/>
        <v>0</v>
      </c>
      <c r="R3295">
        <f t="shared" si="930"/>
        <v>0</v>
      </c>
      <c r="S3295">
        <f t="shared" si="931"/>
        <v>0</v>
      </c>
      <c r="T3295">
        <f t="shared" si="932"/>
        <v>2</v>
      </c>
      <c r="U3295">
        <f t="shared" si="933"/>
        <v>0</v>
      </c>
    </row>
    <row r="3296" spans="3:21" x14ac:dyDescent="0.3">
      <c r="C3296" s="1" t="str">
        <f t="shared" si="934"/>
        <v>241201</v>
      </c>
      <c r="D3296" t="str">
        <f t="shared" si="935"/>
        <v>2</v>
      </c>
      <c r="E3296" t="str">
        <f t="shared" si="939"/>
        <v>4</v>
      </c>
      <c r="F3296" t="str">
        <f t="shared" si="940"/>
        <v>1</v>
      </c>
      <c r="G3296" t="str">
        <f t="shared" si="941"/>
        <v>2</v>
      </c>
      <c r="H3296" t="str">
        <f t="shared" si="942"/>
        <v>0</v>
      </c>
      <c r="I3296" t="str">
        <f t="shared" si="943"/>
        <v>1</v>
      </c>
      <c r="J3296" s="1" t="s">
        <v>3294</v>
      </c>
      <c r="K3296" t="str">
        <f t="shared" si="926"/>
        <v>3</v>
      </c>
      <c r="L3296" t="str">
        <f t="shared" si="936"/>
        <v>2</v>
      </c>
      <c r="M3296" t="str">
        <f t="shared" si="937"/>
        <v>9</v>
      </c>
      <c r="N3296" t="str">
        <f t="shared" si="938"/>
        <v>5</v>
      </c>
      <c r="O3296">
        <f t="shared" si="927"/>
        <v>82</v>
      </c>
      <c r="P3296">
        <f t="shared" si="928"/>
        <v>7.4545454545454541</v>
      </c>
      <c r="Q3296" t="b">
        <f t="shared" si="929"/>
        <v>0</v>
      </c>
      <c r="R3296">
        <f t="shared" si="930"/>
        <v>0</v>
      </c>
      <c r="S3296">
        <f t="shared" si="931"/>
        <v>0</v>
      </c>
      <c r="T3296">
        <f t="shared" si="932"/>
        <v>2</v>
      </c>
      <c r="U3296">
        <f t="shared" si="933"/>
        <v>0</v>
      </c>
    </row>
    <row r="3297" spans="3:21" x14ac:dyDescent="0.3">
      <c r="C3297" s="1" t="str">
        <f t="shared" si="934"/>
        <v>241201</v>
      </c>
      <c r="D3297" t="str">
        <f t="shared" si="935"/>
        <v>2</v>
      </c>
      <c r="E3297" t="str">
        <f t="shared" si="939"/>
        <v>4</v>
      </c>
      <c r="F3297" t="str">
        <f t="shared" si="940"/>
        <v>1</v>
      </c>
      <c r="G3297" t="str">
        <f t="shared" si="941"/>
        <v>2</v>
      </c>
      <c r="H3297" t="str">
        <f t="shared" si="942"/>
        <v>0</v>
      </c>
      <c r="I3297" t="str">
        <f t="shared" si="943"/>
        <v>1</v>
      </c>
      <c r="J3297" s="1" t="s">
        <v>3295</v>
      </c>
      <c r="K3297" t="str">
        <f t="shared" si="926"/>
        <v>3</v>
      </c>
      <c r="L3297" t="str">
        <f t="shared" si="936"/>
        <v>2</v>
      </c>
      <c r="M3297" t="str">
        <f t="shared" si="937"/>
        <v>9</v>
      </c>
      <c r="N3297" t="str">
        <f t="shared" si="938"/>
        <v>6</v>
      </c>
      <c r="O3297">
        <f t="shared" si="927"/>
        <v>83</v>
      </c>
      <c r="P3297">
        <f t="shared" si="928"/>
        <v>7.5454545454545459</v>
      </c>
      <c r="Q3297" t="b">
        <f t="shared" si="929"/>
        <v>0</v>
      </c>
      <c r="R3297">
        <f t="shared" si="930"/>
        <v>0</v>
      </c>
      <c r="S3297">
        <f t="shared" si="931"/>
        <v>0</v>
      </c>
      <c r="T3297">
        <f t="shared" si="932"/>
        <v>2</v>
      </c>
      <c r="U3297">
        <f t="shared" si="933"/>
        <v>0</v>
      </c>
    </row>
    <row r="3298" spans="3:21" x14ac:dyDescent="0.3">
      <c r="C3298" s="1" t="str">
        <f t="shared" si="934"/>
        <v>241201</v>
      </c>
      <c r="D3298" t="str">
        <f t="shared" si="935"/>
        <v>2</v>
      </c>
      <c r="E3298" t="str">
        <f t="shared" si="939"/>
        <v>4</v>
      </c>
      <c r="F3298" t="str">
        <f t="shared" si="940"/>
        <v>1</v>
      </c>
      <c r="G3298" t="str">
        <f t="shared" si="941"/>
        <v>2</v>
      </c>
      <c r="H3298" t="str">
        <f t="shared" si="942"/>
        <v>0</v>
      </c>
      <c r="I3298" t="str">
        <f t="shared" si="943"/>
        <v>1</v>
      </c>
      <c r="J3298" s="1" t="s">
        <v>3296</v>
      </c>
      <c r="K3298" t="str">
        <f t="shared" si="926"/>
        <v>3</v>
      </c>
      <c r="L3298" t="str">
        <f t="shared" si="936"/>
        <v>2</v>
      </c>
      <c r="M3298" t="str">
        <f t="shared" si="937"/>
        <v>9</v>
      </c>
      <c r="N3298" t="str">
        <f t="shared" si="938"/>
        <v>7</v>
      </c>
      <c r="O3298">
        <f t="shared" si="927"/>
        <v>84</v>
      </c>
      <c r="P3298">
        <f t="shared" si="928"/>
        <v>7.6363636363636367</v>
      </c>
      <c r="Q3298" t="b">
        <f t="shared" si="929"/>
        <v>0</v>
      </c>
      <c r="R3298">
        <f t="shared" si="930"/>
        <v>0</v>
      </c>
      <c r="S3298">
        <f t="shared" si="931"/>
        <v>0</v>
      </c>
      <c r="T3298">
        <f t="shared" si="932"/>
        <v>2</v>
      </c>
      <c r="U3298">
        <f t="shared" si="933"/>
        <v>0</v>
      </c>
    </row>
    <row r="3299" spans="3:21" x14ac:dyDescent="0.3">
      <c r="C3299" s="1" t="str">
        <f t="shared" si="934"/>
        <v>241201</v>
      </c>
      <c r="D3299" t="str">
        <f t="shared" si="935"/>
        <v>2</v>
      </c>
      <c r="E3299" t="str">
        <f t="shared" si="939"/>
        <v>4</v>
      </c>
      <c r="F3299" t="str">
        <f t="shared" si="940"/>
        <v>1</v>
      </c>
      <c r="G3299" t="str">
        <f t="shared" si="941"/>
        <v>2</v>
      </c>
      <c r="H3299" t="str">
        <f t="shared" si="942"/>
        <v>0</v>
      </c>
      <c r="I3299" t="str">
        <f t="shared" si="943"/>
        <v>1</v>
      </c>
      <c r="J3299" s="1" t="s">
        <v>3297</v>
      </c>
      <c r="K3299" t="str">
        <f t="shared" si="926"/>
        <v>3</v>
      </c>
      <c r="L3299" t="str">
        <f t="shared" si="936"/>
        <v>2</v>
      </c>
      <c r="M3299" t="str">
        <f t="shared" si="937"/>
        <v>9</v>
      </c>
      <c r="N3299" t="str">
        <f t="shared" si="938"/>
        <v>8</v>
      </c>
      <c r="O3299">
        <f t="shared" si="927"/>
        <v>85</v>
      </c>
      <c r="P3299">
        <f t="shared" si="928"/>
        <v>7.7272727272727275</v>
      </c>
      <c r="Q3299" t="b">
        <f t="shared" si="929"/>
        <v>0</v>
      </c>
      <c r="R3299">
        <f t="shared" si="930"/>
        <v>0</v>
      </c>
      <c r="S3299">
        <f t="shared" si="931"/>
        <v>0</v>
      </c>
      <c r="T3299">
        <f t="shared" si="932"/>
        <v>2</v>
      </c>
      <c r="U3299">
        <f t="shared" si="933"/>
        <v>0</v>
      </c>
    </row>
    <row r="3300" spans="3:21" x14ac:dyDescent="0.3">
      <c r="C3300" s="1" t="str">
        <f t="shared" si="934"/>
        <v>241201</v>
      </c>
      <c r="D3300" t="str">
        <f t="shared" si="935"/>
        <v>2</v>
      </c>
      <c r="E3300" t="str">
        <f t="shared" si="939"/>
        <v>4</v>
      </c>
      <c r="F3300" t="str">
        <f t="shared" si="940"/>
        <v>1</v>
      </c>
      <c r="G3300" t="str">
        <f t="shared" si="941"/>
        <v>2</v>
      </c>
      <c r="H3300" t="str">
        <f t="shared" si="942"/>
        <v>0</v>
      </c>
      <c r="I3300" t="str">
        <f t="shared" si="943"/>
        <v>1</v>
      </c>
      <c r="J3300" s="1" t="s">
        <v>3298</v>
      </c>
      <c r="K3300" t="str">
        <f t="shared" si="926"/>
        <v>3</v>
      </c>
      <c r="L3300" t="str">
        <f t="shared" si="936"/>
        <v>2</v>
      </c>
      <c r="M3300" t="str">
        <f t="shared" si="937"/>
        <v>9</v>
      </c>
      <c r="N3300" t="str">
        <f t="shared" si="938"/>
        <v>9</v>
      </c>
      <c r="O3300">
        <f t="shared" si="927"/>
        <v>86</v>
      </c>
      <c r="P3300">
        <f t="shared" si="928"/>
        <v>7.8181818181818183</v>
      </c>
      <c r="Q3300" t="b">
        <f t="shared" si="929"/>
        <v>0</v>
      </c>
      <c r="R3300">
        <f t="shared" si="930"/>
        <v>0</v>
      </c>
      <c r="S3300">
        <f t="shared" si="931"/>
        <v>0</v>
      </c>
      <c r="T3300">
        <f t="shared" si="932"/>
        <v>2</v>
      </c>
      <c r="U3300">
        <f t="shared" si="933"/>
        <v>0</v>
      </c>
    </row>
    <row r="3301" spans="3:21" x14ac:dyDescent="0.3">
      <c r="C3301" s="1" t="str">
        <f t="shared" si="934"/>
        <v>241201</v>
      </c>
      <c r="D3301" t="str">
        <f t="shared" si="935"/>
        <v>2</v>
      </c>
      <c r="E3301" t="str">
        <f t="shared" si="939"/>
        <v>4</v>
      </c>
      <c r="F3301" t="str">
        <f t="shared" si="940"/>
        <v>1</v>
      </c>
      <c r="G3301" t="str">
        <f t="shared" si="941"/>
        <v>2</v>
      </c>
      <c r="H3301" t="str">
        <f t="shared" si="942"/>
        <v>0</v>
      </c>
      <c r="I3301" t="str">
        <f t="shared" si="943"/>
        <v>1</v>
      </c>
      <c r="J3301" s="1" t="s">
        <v>3299</v>
      </c>
      <c r="K3301" t="str">
        <f t="shared" si="926"/>
        <v>3</v>
      </c>
      <c r="L3301" t="str">
        <f t="shared" si="936"/>
        <v>3</v>
      </c>
      <c r="M3301" t="str">
        <f t="shared" si="937"/>
        <v>0</v>
      </c>
      <c r="N3301" t="str">
        <f t="shared" si="938"/>
        <v>0</v>
      </c>
      <c r="O3301">
        <f t="shared" si="927"/>
        <v>62</v>
      </c>
      <c r="P3301">
        <f t="shared" si="928"/>
        <v>5.6363636363636367</v>
      </c>
      <c r="Q3301" t="b">
        <f t="shared" si="929"/>
        <v>0</v>
      </c>
      <c r="R3301">
        <f t="shared" si="930"/>
        <v>0</v>
      </c>
      <c r="S3301">
        <f t="shared" si="931"/>
        <v>0</v>
      </c>
      <c r="T3301">
        <f t="shared" si="932"/>
        <v>2</v>
      </c>
      <c r="U3301">
        <f t="shared" si="933"/>
        <v>0</v>
      </c>
    </row>
    <row r="3302" spans="3:21" x14ac:dyDescent="0.3">
      <c r="C3302" s="1" t="str">
        <f t="shared" si="934"/>
        <v>241201</v>
      </c>
      <c r="D3302" t="str">
        <f t="shared" si="935"/>
        <v>2</v>
      </c>
      <c r="E3302" t="str">
        <f t="shared" si="939"/>
        <v>4</v>
      </c>
      <c r="F3302" t="str">
        <f t="shared" si="940"/>
        <v>1</v>
      </c>
      <c r="G3302" t="str">
        <f t="shared" si="941"/>
        <v>2</v>
      </c>
      <c r="H3302" t="str">
        <f t="shared" si="942"/>
        <v>0</v>
      </c>
      <c r="I3302" t="str">
        <f t="shared" si="943"/>
        <v>1</v>
      </c>
      <c r="J3302" s="1" t="s">
        <v>3300</v>
      </c>
      <c r="K3302" t="str">
        <f t="shared" si="926"/>
        <v>3</v>
      </c>
      <c r="L3302" t="str">
        <f t="shared" si="936"/>
        <v>3</v>
      </c>
      <c r="M3302" t="str">
        <f t="shared" si="937"/>
        <v>0</v>
      </c>
      <c r="N3302" t="str">
        <f t="shared" si="938"/>
        <v>1</v>
      </c>
      <c r="O3302">
        <f t="shared" si="927"/>
        <v>63</v>
      </c>
      <c r="P3302">
        <f t="shared" si="928"/>
        <v>5.7272727272727275</v>
      </c>
      <c r="Q3302" t="b">
        <f t="shared" si="929"/>
        <v>0</v>
      </c>
      <c r="R3302">
        <f t="shared" si="930"/>
        <v>0</v>
      </c>
      <c r="S3302">
        <f t="shared" si="931"/>
        <v>0</v>
      </c>
      <c r="T3302">
        <f t="shared" si="932"/>
        <v>2</v>
      </c>
      <c r="U3302">
        <f t="shared" si="933"/>
        <v>0</v>
      </c>
    </row>
    <row r="3303" spans="3:21" x14ac:dyDescent="0.3">
      <c r="C3303" s="1" t="str">
        <f t="shared" si="934"/>
        <v>241201</v>
      </c>
      <c r="D3303" t="str">
        <f t="shared" si="935"/>
        <v>2</v>
      </c>
      <c r="E3303" t="str">
        <f t="shared" si="939"/>
        <v>4</v>
      </c>
      <c r="F3303" t="str">
        <f t="shared" si="940"/>
        <v>1</v>
      </c>
      <c r="G3303" t="str">
        <f t="shared" si="941"/>
        <v>2</v>
      </c>
      <c r="H3303" t="str">
        <f t="shared" si="942"/>
        <v>0</v>
      </c>
      <c r="I3303" t="str">
        <f t="shared" si="943"/>
        <v>1</v>
      </c>
      <c r="J3303" s="1" t="s">
        <v>3301</v>
      </c>
      <c r="K3303" t="str">
        <f t="shared" si="926"/>
        <v>3</v>
      </c>
      <c r="L3303" t="str">
        <f t="shared" si="936"/>
        <v>3</v>
      </c>
      <c r="M3303" t="str">
        <f t="shared" si="937"/>
        <v>0</v>
      </c>
      <c r="N3303" t="str">
        <f t="shared" si="938"/>
        <v>2</v>
      </c>
      <c r="O3303">
        <f t="shared" si="927"/>
        <v>64</v>
      </c>
      <c r="P3303">
        <f t="shared" si="928"/>
        <v>5.8181818181818183</v>
      </c>
      <c r="Q3303" t="b">
        <f t="shared" si="929"/>
        <v>0</v>
      </c>
      <c r="R3303">
        <f t="shared" si="930"/>
        <v>0</v>
      </c>
      <c r="S3303">
        <f t="shared" si="931"/>
        <v>0</v>
      </c>
      <c r="T3303">
        <f t="shared" si="932"/>
        <v>2</v>
      </c>
      <c r="U3303">
        <f t="shared" si="933"/>
        <v>0</v>
      </c>
    </row>
    <row r="3304" spans="3:21" x14ac:dyDescent="0.3">
      <c r="C3304" s="1" t="str">
        <f t="shared" si="934"/>
        <v>241201</v>
      </c>
      <c r="D3304" t="str">
        <f t="shared" si="935"/>
        <v>2</v>
      </c>
      <c r="E3304" t="str">
        <f t="shared" si="939"/>
        <v>4</v>
      </c>
      <c r="F3304" t="str">
        <f t="shared" si="940"/>
        <v>1</v>
      </c>
      <c r="G3304" t="str">
        <f t="shared" si="941"/>
        <v>2</v>
      </c>
      <c r="H3304" t="str">
        <f t="shared" si="942"/>
        <v>0</v>
      </c>
      <c r="I3304" t="str">
        <f t="shared" si="943"/>
        <v>1</v>
      </c>
      <c r="J3304" s="1" t="s">
        <v>3302</v>
      </c>
      <c r="K3304" t="str">
        <f t="shared" si="926"/>
        <v>3</v>
      </c>
      <c r="L3304" t="str">
        <f t="shared" si="936"/>
        <v>3</v>
      </c>
      <c r="M3304" t="str">
        <f t="shared" si="937"/>
        <v>0</v>
      </c>
      <c r="N3304" t="str">
        <f t="shared" si="938"/>
        <v>3</v>
      </c>
      <c r="O3304">
        <f t="shared" si="927"/>
        <v>65</v>
      </c>
      <c r="P3304">
        <f t="shared" si="928"/>
        <v>5.9090909090909092</v>
      </c>
      <c r="Q3304" t="b">
        <f t="shared" si="929"/>
        <v>0</v>
      </c>
      <c r="R3304">
        <f t="shared" si="930"/>
        <v>0</v>
      </c>
      <c r="S3304">
        <f t="shared" si="931"/>
        <v>0</v>
      </c>
      <c r="T3304">
        <f t="shared" si="932"/>
        <v>2</v>
      </c>
      <c r="U3304">
        <f t="shared" si="933"/>
        <v>0</v>
      </c>
    </row>
    <row r="3305" spans="3:21" x14ac:dyDescent="0.3">
      <c r="C3305" s="1" t="str">
        <f t="shared" si="934"/>
        <v>241201</v>
      </c>
      <c r="D3305" t="str">
        <f t="shared" si="935"/>
        <v>2</v>
      </c>
      <c r="E3305" t="str">
        <f t="shared" si="939"/>
        <v>4</v>
      </c>
      <c r="F3305" t="str">
        <f t="shared" si="940"/>
        <v>1</v>
      </c>
      <c r="G3305" t="str">
        <f t="shared" si="941"/>
        <v>2</v>
      </c>
      <c r="H3305" t="str">
        <f t="shared" si="942"/>
        <v>0</v>
      </c>
      <c r="I3305" t="str">
        <f t="shared" si="943"/>
        <v>1</v>
      </c>
      <c r="J3305" s="1" t="s">
        <v>3303</v>
      </c>
      <c r="K3305" t="str">
        <f t="shared" si="926"/>
        <v>3</v>
      </c>
      <c r="L3305" t="str">
        <f t="shared" si="936"/>
        <v>3</v>
      </c>
      <c r="M3305" t="str">
        <f t="shared" si="937"/>
        <v>0</v>
      </c>
      <c r="N3305" t="str">
        <f t="shared" si="938"/>
        <v>4</v>
      </c>
      <c r="O3305">
        <f t="shared" si="927"/>
        <v>66</v>
      </c>
      <c r="P3305">
        <f t="shared" si="928"/>
        <v>6</v>
      </c>
      <c r="Q3305" t="b">
        <f t="shared" si="929"/>
        <v>1</v>
      </c>
      <c r="R3305">
        <f t="shared" si="930"/>
        <v>1</v>
      </c>
      <c r="S3305" t="b">
        <f t="shared" si="931"/>
        <v>0</v>
      </c>
      <c r="T3305">
        <f t="shared" si="932"/>
        <v>2</v>
      </c>
      <c r="U3305">
        <f t="shared" si="933"/>
        <v>2</v>
      </c>
    </row>
    <row r="3306" spans="3:21" x14ac:dyDescent="0.3">
      <c r="C3306" s="1" t="str">
        <f t="shared" si="934"/>
        <v>241201</v>
      </c>
      <c r="D3306" t="str">
        <f t="shared" si="935"/>
        <v>2</v>
      </c>
      <c r="E3306" t="str">
        <f t="shared" si="939"/>
        <v>4</v>
      </c>
      <c r="F3306" t="str">
        <f t="shared" si="940"/>
        <v>1</v>
      </c>
      <c r="G3306" t="str">
        <f t="shared" si="941"/>
        <v>2</v>
      </c>
      <c r="H3306" t="str">
        <f t="shared" si="942"/>
        <v>0</v>
      </c>
      <c r="I3306" t="str">
        <f t="shared" si="943"/>
        <v>1</v>
      </c>
      <c r="J3306" s="1" t="s">
        <v>3304</v>
      </c>
      <c r="K3306" t="str">
        <f t="shared" si="926"/>
        <v>3</v>
      </c>
      <c r="L3306" t="str">
        <f t="shared" si="936"/>
        <v>3</v>
      </c>
      <c r="M3306" t="str">
        <f t="shared" si="937"/>
        <v>0</v>
      </c>
      <c r="N3306" t="str">
        <f t="shared" si="938"/>
        <v>5</v>
      </c>
      <c r="O3306">
        <f t="shared" si="927"/>
        <v>67</v>
      </c>
      <c r="P3306">
        <f t="shared" si="928"/>
        <v>6.0909090909090908</v>
      </c>
      <c r="Q3306" t="b">
        <f t="shared" si="929"/>
        <v>0</v>
      </c>
      <c r="R3306">
        <f t="shared" si="930"/>
        <v>0</v>
      </c>
      <c r="S3306">
        <f t="shared" si="931"/>
        <v>0</v>
      </c>
      <c r="T3306">
        <f t="shared" si="932"/>
        <v>2</v>
      </c>
      <c r="U3306">
        <f t="shared" si="933"/>
        <v>0</v>
      </c>
    </row>
    <row r="3307" spans="3:21" x14ac:dyDescent="0.3">
      <c r="C3307" s="1" t="str">
        <f t="shared" si="934"/>
        <v>241201</v>
      </c>
      <c r="D3307" t="str">
        <f t="shared" si="935"/>
        <v>2</v>
      </c>
      <c r="E3307" t="str">
        <f t="shared" si="939"/>
        <v>4</v>
      </c>
      <c r="F3307" t="str">
        <f t="shared" si="940"/>
        <v>1</v>
      </c>
      <c r="G3307" t="str">
        <f t="shared" si="941"/>
        <v>2</v>
      </c>
      <c r="H3307" t="str">
        <f t="shared" si="942"/>
        <v>0</v>
      </c>
      <c r="I3307" t="str">
        <f t="shared" si="943"/>
        <v>1</v>
      </c>
      <c r="J3307" s="1" t="s">
        <v>3305</v>
      </c>
      <c r="K3307" t="str">
        <f t="shared" si="926"/>
        <v>3</v>
      </c>
      <c r="L3307" t="str">
        <f t="shared" si="936"/>
        <v>3</v>
      </c>
      <c r="M3307" t="str">
        <f t="shared" si="937"/>
        <v>0</v>
      </c>
      <c r="N3307" t="str">
        <f t="shared" si="938"/>
        <v>6</v>
      </c>
      <c r="O3307">
        <f t="shared" si="927"/>
        <v>68</v>
      </c>
      <c r="P3307">
        <f t="shared" si="928"/>
        <v>6.1818181818181817</v>
      </c>
      <c r="Q3307" t="b">
        <f t="shared" si="929"/>
        <v>0</v>
      </c>
      <c r="R3307">
        <f t="shared" si="930"/>
        <v>0</v>
      </c>
      <c r="S3307">
        <f t="shared" si="931"/>
        <v>0</v>
      </c>
      <c r="T3307">
        <f t="shared" si="932"/>
        <v>2</v>
      </c>
      <c r="U3307">
        <f t="shared" si="933"/>
        <v>0</v>
      </c>
    </row>
    <row r="3308" spans="3:21" x14ac:dyDescent="0.3">
      <c r="C3308" s="1" t="str">
        <f t="shared" si="934"/>
        <v>241201</v>
      </c>
      <c r="D3308" t="str">
        <f t="shared" si="935"/>
        <v>2</v>
      </c>
      <c r="E3308" t="str">
        <f t="shared" si="939"/>
        <v>4</v>
      </c>
      <c r="F3308" t="str">
        <f t="shared" si="940"/>
        <v>1</v>
      </c>
      <c r="G3308" t="str">
        <f t="shared" si="941"/>
        <v>2</v>
      </c>
      <c r="H3308" t="str">
        <f t="shared" si="942"/>
        <v>0</v>
      </c>
      <c r="I3308" t="str">
        <f t="shared" si="943"/>
        <v>1</v>
      </c>
      <c r="J3308" s="1" t="s">
        <v>3306</v>
      </c>
      <c r="K3308" t="str">
        <f t="shared" si="926"/>
        <v>3</v>
      </c>
      <c r="L3308" t="str">
        <f t="shared" si="936"/>
        <v>3</v>
      </c>
      <c r="M3308" t="str">
        <f t="shared" si="937"/>
        <v>0</v>
      </c>
      <c r="N3308" t="str">
        <f t="shared" si="938"/>
        <v>7</v>
      </c>
      <c r="O3308">
        <f t="shared" si="927"/>
        <v>69</v>
      </c>
      <c r="P3308">
        <f t="shared" si="928"/>
        <v>6.2727272727272725</v>
      </c>
      <c r="Q3308" t="b">
        <f t="shared" si="929"/>
        <v>0</v>
      </c>
      <c r="R3308">
        <f t="shared" si="930"/>
        <v>0</v>
      </c>
      <c r="S3308">
        <f t="shared" si="931"/>
        <v>0</v>
      </c>
      <c r="T3308">
        <f t="shared" si="932"/>
        <v>2</v>
      </c>
      <c r="U3308">
        <f t="shared" si="933"/>
        <v>0</v>
      </c>
    </row>
    <row r="3309" spans="3:21" x14ac:dyDescent="0.3">
      <c r="C3309" s="1" t="str">
        <f t="shared" si="934"/>
        <v>241201</v>
      </c>
      <c r="D3309" t="str">
        <f t="shared" si="935"/>
        <v>2</v>
      </c>
      <c r="E3309" t="str">
        <f t="shared" si="939"/>
        <v>4</v>
      </c>
      <c r="F3309" t="str">
        <f t="shared" si="940"/>
        <v>1</v>
      </c>
      <c r="G3309" t="str">
        <f t="shared" si="941"/>
        <v>2</v>
      </c>
      <c r="H3309" t="str">
        <f t="shared" si="942"/>
        <v>0</v>
      </c>
      <c r="I3309" t="str">
        <f t="shared" si="943"/>
        <v>1</v>
      </c>
      <c r="J3309" s="1" t="s">
        <v>3307</v>
      </c>
      <c r="K3309" t="str">
        <f t="shared" si="926"/>
        <v>3</v>
      </c>
      <c r="L3309" t="str">
        <f t="shared" si="936"/>
        <v>3</v>
      </c>
      <c r="M3309" t="str">
        <f t="shared" si="937"/>
        <v>0</v>
      </c>
      <c r="N3309" t="str">
        <f t="shared" si="938"/>
        <v>8</v>
      </c>
      <c r="O3309">
        <f t="shared" si="927"/>
        <v>70</v>
      </c>
      <c r="P3309">
        <f t="shared" si="928"/>
        <v>6.3636363636363633</v>
      </c>
      <c r="Q3309" t="b">
        <f t="shared" si="929"/>
        <v>0</v>
      </c>
      <c r="R3309">
        <f t="shared" si="930"/>
        <v>0</v>
      </c>
      <c r="S3309">
        <f t="shared" si="931"/>
        <v>0</v>
      </c>
      <c r="T3309">
        <f t="shared" si="932"/>
        <v>2</v>
      </c>
      <c r="U3309">
        <f t="shared" si="933"/>
        <v>0</v>
      </c>
    </row>
    <row r="3310" spans="3:21" x14ac:dyDescent="0.3">
      <c r="C3310" s="1" t="str">
        <f t="shared" si="934"/>
        <v>241201</v>
      </c>
      <c r="D3310" t="str">
        <f t="shared" si="935"/>
        <v>2</v>
      </c>
      <c r="E3310" t="str">
        <f t="shared" si="939"/>
        <v>4</v>
      </c>
      <c r="F3310" t="str">
        <f t="shared" si="940"/>
        <v>1</v>
      </c>
      <c r="G3310" t="str">
        <f t="shared" si="941"/>
        <v>2</v>
      </c>
      <c r="H3310" t="str">
        <f t="shared" si="942"/>
        <v>0</v>
      </c>
      <c r="I3310" t="str">
        <f t="shared" si="943"/>
        <v>1</v>
      </c>
      <c r="J3310" s="1" t="s">
        <v>3308</v>
      </c>
      <c r="K3310" t="str">
        <f t="shared" si="926"/>
        <v>3</v>
      </c>
      <c r="L3310" t="str">
        <f t="shared" si="936"/>
        <v>3</v>
      </c>
      <c r="M3310" t="str">
        <f t="shared" si="937"/>
        <v>0</v>
      </c>
      <c r="N3310" t="str">
        <f t="shared" si="938"/>
        <v>9</v>
      </c>
      <c r="O3310">
        <f t="shared" si="927"/>
        <v>71</v>
      </c>
      <c r="P3310">
        <f t="shared" si="928"/>
        <v>6.4545454545454541</v>
      </c>
      <c r="Q3310" t="b">
        <f t="shared" si="929"/>
        <v>0</v>
      </c>
      <c r="R3310">
        <f t="shared" si="930"/>
        <v>0</v>
      </c>
      <c r="S3310">
        <f t="shared" si="931"/>
        <v>0</v>
      </c>
      <c r="T3310">
        <f t="shared" si="932"/>
        <v>2</v>
      </c>
      <c r="U3310">
        <f t="shared" si="933"/>
        <v>0</v>
      </c>
    </row>
    <row r="3311" spans="3:21" x14ac:dyDescent="0.3">
      <c r="C3311" s="1" t="str">
        <f t="shared" si="934"/>
        <v>241201</v>
      </c>
      <c r="D3311" t="str">
        <f t="shared" si="935"/>
        <v>2</v>
      </c>
      <c r="E3311" t="str">
        <f t="shared" si="939"/>
        <v>4</v>
      </c>
      <c r="F3311" t="str">
        <f t="shared" si="940"/>
        <v>1</v>
      </c>
      <c r="G3311" t="str">
        <f t="shared" si="941"/>
        <v>2</v>
      </c>
      <c r="H3311" t="str">
        <f t="shared" si="942"/>
        <v>0</v>
      </c>
      <c r="I3311" t="str">
        <f t="shared" si="943"/>
        <v>1</v>
      </c>
      <c r="J3311" s="1" t="s">
        <v>3309</v>
      </c>
      <c r="K3311" t="str">
        <f t="shared" si="926"/>
        <v>3</v>
      </c>
      <c r="L3311" t="str">
        <f t="shared" si="936"/>
        <v>3</v>
      </c>
      <c r="M3311" t="str">
        <f t="shared" si="937"/>
        <v>1</v>
      </c>
      <c r="N3311" t="str">
        <f t="shared" si="938"/>
        <v>0</v>
      </c>
      <c r="O3311">
        <f t="shared" si="927"/>
        <v>64</v>
      </c>
      <c r="P3311">
        <f t="shared" si="928"/>
        <v>5.8181818181818183</v>
      </c>
      <c r="Q3311" t="b">
        <f t="shared" si="929"/>
        <v>0</v>
      </c>
      <c r="R3311">
        <f t="shared" si="930"/>
        <v>0</v>
      </c>
      <c r="S3311">
        <f t="shared" si="931"/>
        <v>0</v>
      </c>
      <c r="T3311">
        <f t="shared" si="932"/>
        <v>2</v>
      </c>
      <c r="U3311">
        <f t="shared" si="933"/>
        <v>0</v>
      </c>
    </row>
    <row r="3312" spans="3:21" x14ac:dyDescent="0.3">
      <c r="C3312" s="1" t="str">
        <f t="shared" si="934"/>
        <v>241201</v>
      </c>
      <c r="D3312" t="str">
        <f t="shared" si="935"/>
        <v>2</v>
      </c>
      <c r="E3312" t="str">
        <f t="shared" si="939"/>
        <v>4</v>
      </c>
      <c r="F3312" t="str">
        <f t="shared" si="940"/>
        <v>1</v>
      </c>
      <c r="G3312" t="str">
        <f t="shared" si="941"/>
        <v>2</v>
      </c>
      <c r="H3312" t="str">
        <f t="shared" si="942"/>
        <v>0</v>
      </c>
      <c r="I3312" t="str">
        <f t="shared" si="943"/>
        <v>1</v>
      </c>
      <c r="J3312" s="1" t="s">
        <v>3310</v>
      </c>
      <c r="K3312" t="str">
        <f t="shared" si="926"/>
        <v>3</v>
      </c>
      <c r="L3312" t="str">
        <f t="shared" si="936"/>
        <v>3</v>
      </c>
      <c r="M3312" t="str">
        <f t="shared" si="937"/>
        <v>1</v>
      </c>
      <c r="N3312" t="str">
        <f t="shared" si="938"/>
        <v>1</v>
      </c>
      <c r="O3312">
        <f t="shared" si="927"/>
        <v>65</v>
      </c>
      <c r="P3312">
        <f t="shared" si="928"/>
        <v>5.9090909090909092</v>
      </c>
      <c r="Q3312" t="b">
        <f t="shared" si="929"/>
        <v>0</v>
      </c>
      <c r="R3312">
        <f t="shared" si="930"/>
        <v>0</v>
      </c>
      <c r="S3312">
        <f t="shared" si="931"/>
        <v>0</v>
      </c>
      <c r="T3312">
        <f t="shared" si="932"/>
        <v>2</v>
      </c>
      <c r="U3312">
        <f t="shared" si="933"/>
        <v>0</v>
      </c>
    </row>
    <row r="3313" spans="3:21" x14ac:dyDescent="0.3">
      <c r="C3313" s="1" t="str">
        <f t="shared" si="934"/>
        <v>241201</v>
      </c>
      <c r="D3313" t="str">
        <f t="shared" si="935"/>
        <v>2</v>
      </c>
      <c r="E3313" t="str">
        <f t="shared" si="939"/>
        <v>4</v>
      </c>
      <c r="F3313" t="str">
        <f t="shared" si="940"/>
        <v>1</v>
      </c>
      <c r="G3313" t="str">
        <f t="shared" si="941"/>
        <v>2</v>
      </c>
      <c r="H3313" t="str">
        <f t="shared" si="942"/>
        <v>0</v>
      </c>
      <c r="I3313" t="str">
        <f t="shared" si="943"/>
        <v>1</v>
      </c>
      <c r="J3313" s="1" t="s">
        <v>3311</v>
      </c>
      <c r="K3313" t="str">
        <f t="shared" si="926"/>
        <v>3</v>
      </c>
      <c r="L3313" t="str">
        <f t="shared" si="936"/>
        <v>3</v>
      </c>
      <c r="M3313" t="str">
        <f t="shared" si="937"/>
        <v>1</v>
      </c>
      <c r="N3313" t="str">
        <f t="shared" si="938"/>
        <v>2</v>
      </c>
      <c r="O3313">
        <f t="shared" si="927"/>
        <v>66</v>
      </c>
      <c r="P3313">
        <f t="shared" si="928"/>
        <v>6</v>
      </c>
      <c r="Q3313" t="b">
        <f t="shared" si="929"/>
        <v>1</v>
      </c>
      <c r="R3313">
        <f t="shared" si="930"/>
        <v>1</v>
      </c>
      <c r="S3313" t="b">
        <f t="shared" si="931"/>
        <v>0</v>
      </c>
      <c r="T3313">
        <f t="shared" si="932"/>
        <v>2</v>
      </c>
      <c r="U3313">
        <f t="shared" si="933"/>
        <v>2</v>
      </c>
    </row>
    <row r="3314" spans="3:21" x14ac:dyDescent="0.3">
      <c r="C3314" s="1" t="str">
        <f t="shared" si="934"/>
        <v>241201</v>
      </c>
      <c r="D3314" t="str">
        <f t="shared" si="935"/>
        <v>2</v>
      </c>
      <c r="E3314" t="str">
        <f t="shared" si="939"/>
        <v>4</v>
      </c>
      <c r="F3314" t="str">
        <f t="shared" si="940"/>
        <v>1</v>
      </c>
      <c r="G3314" t="str">
        <f t="shared" si="941"/>
        <v>2</v>
      </c>
      <c r="H3314" t="str">
        <f t="shared" si="942"/>
        <v>0</v>
      </c>
      <c r="I3314" t="str">
        <f t="shared" si="943"/>
        <v>1</v>
      </c>
      <c r="J3314" s="1" t="s">
        <v>3312</v>
      </c>
      <c r="K3314" t="str">
        <f t="shared" si="926"/>
        <v>3</v>
      </c>
      <c r="L3314" t="str">
        <f t="shared" si="936"/>
        <v>3</v>
      </c>
      <c r="M3314" t="str">
        <f t="shared" si="937"/>
        <v>1</v>
      </c>
      <c r="N3314" t="str">
        <f t="shared" si="938"/>
        <v>3</v>
      </c>
      <c r="O3314">
        <f t="shared" si="927"/>
        <v>67</v>
      </c>
      <c r="P3314">
        <f t="shared" si="928"/>
        <v>6.0909090909090908</v>
      </c>
      <c r="Q3314" t="b">
        <f t="shared" si="929"/>
        <v>0</v>
      </c>
      <c r="R3314">
        <f t="shared" si="930"/>
        <v>0</v>
      </c>
      <c r="S3314">
        <f t="shared" si="931"/>
        <v>0</v>
      </c>
      <c r="T3314">
        <f t="shared" si="932"/>
        <v>2</v>
      </c>
      <c r="U3314">
        <f t="shared" si="933"/>
        <v>0</v>
      </c>
    </row>
    <row r="3315" spans="3:21" x14ac:dyDescent="0.3">
      <c r="C3315" s="1" t="str">
        <f t="shared" si="934"/>
        <v>241201</v>
      </c>
      <c r="D3315" t="str">
        <f t="shared" si="935"/>
        <v>2</v>
      </c>
      <c r="E3315" t="str">
        <f t="shared" si="939"/>
        <v>4</v>
      </c>
      <c r="F3315" t="str">
        <f t="shared" si="940"/>
        <v>1</v>
      </c>
      <c r="G3315" t="str">
        <f t="shared" si="941"/>
        <v>2</v>
      </c>
      <c r="H3315" t="str">
        <f t="shared" si="942"/>
        <v>0</v>
      </c>
      <c r="I3315" t="str">
        <f t="shared" si="943"/>
        <v>1</v>
      </c>
      <c r="J3315" s="1" t="s">
        <v>3313</v>
      </c>
      <c r="K3315" t="str">
        <f t="shared" si="926"/>
        <v>3</v>
      </c>
      <c r="L3315" t="str">
        <f t="shared" si="936"/>
        <v>3</v>
      </c>
      <c r="M3315" t="str">
        <f t="shared" si="937"/>
        <v>1</v>
      </c>
      <c r="N3315" t="str">
        <f t="shared" si="938"/>
        <v>4</v>
      </c>
      <c r="O3315">
        <f t="shared" si="927"/>
        <v>68</v>
      </c>
      <c r="P3315">
        <f t="shared" si="928"/>
        <v>6.1818181818181817</v>
      </c>
      <c r="Q3315" t="b">
        <f t="shared" si="929"/>
        <v>0</v>
      </c>
      <c r="R3315">
        <f t="shared" si="930"/>
        <v>0</v>
      </c>
      <c r="S3315">
        <f t="shared" si="931"/>
        <v>0</v>
      </c>
      <c r="T3315">
        <f t="shared" si="932"/>
        <v>2</v>
      </c>
      <c r="U3315">
        <f t="shared" si="933"/>
        <v>0</v>
      </c>
    </row>
    <row r="3316" spans="3:21" x14ac:dyDescent="0.3">
      <c r="C3316" s="1" t="str">
        <f t="shared" si="934"/>
        <v>241201</v>
      </c>
      <c r="D3316" t="str">
        <f t="shared" si="935"/>
        <v>2</v>
      </c>
      <c r="E3316" t="str">
        <f t="shared" si="939"/>
        <v>4</v>
      </c>
      <c r="F3316" t="str">
        <f t="shared" si="940"/>
        <v>1</v>
      </c>
      <c r="G3316" t="str">
        <f t="shared" si="941"/>
        <v>2</v>
      </c>
      <c r="H3316" t="str">
        <f t="shared" si="942"/>
        <v>0</v>
      </c>
      <c r="I3316" t="str">
        <f t="shared" si="943"/>
        <v>1</v>
      </c>
      <c r="J3316" s="1" t="s">
        <v>3314</v>
      </c>
      <c r="K3316" t="str">
        <f t="shared" si="926"/>
        <v>3</v>
      </c>
      <c r="L3316" t="str">
        <f t="shared" si="936"/>
        <v>3</v>
      </c>
      <c r="M3316" t="str">
        <f t="shared" si="937"/>
        <v>1</v>
      </c>
      <c r="N3316" t="str">
        <f t="shared" si="938"/>
        <v>5</v>
      </c>
      <c r="O3316">
        <f t="shared" si="927"/>
        <v>69</v>
      </c>
      <c r="P3316">
        <f t="shared" si="928"/>
        <v>6.2727272727272725</v>
      </c>
      <c r="Q3316" t="b">
        <f t="shared" si="929"/>
        <v>0</v>
      </c>
      <c r="R3316">
        <f t="shared" si="930"/>
        <v>0</v>
      </c>
      <c r="S3316">
        <f t="shared" si="931"/>
        <v>0</v>
      </c>
      <c r="T3316">
        <f t="shared" si="932"/>
        <v>2</v>
      </c>
      <c r="U3316">
        <f t="shared" si="933"/>
        <v>0</v>
      </c>
    </row>
    <row r="3317" spans="3:21" x14ac:dyDescent="0.3">
      <c r="C3317" s="1" t="str">
        <f t="shared" si="934"/>
        <v>241201</v>
      </c>
      <c r="D3317" t="str">
        <f t="shared" si="935"/>
        <v>2</v>
      </c>
      <c r="E3317" t="str">
        <f t="shared" si="939"/>
        <v>4</v>
      </c>
      <c r="F3317" t="str">
        <f t="shared" si="940"/>
        <v>1</v>
      </c>
      <c r="G3317" t="str">
        <f t="shared" si="941"/>
        <v>2</v>
      </c>
      <c r="H3317" t="str">
        <f t="shared" si="942"/>
        <v>0</v>
      </c>
      <c r="I3317" t="str">
        <f t="shared" si="943"/>
        <v>1</v>
      </c>
      <c r="J3317" s="1" t="s">
        <v>3315</v>
      </c>
      <c r="K3317" t="str">
        <f t="shared" si="926"/>
        <v>3</v>
      </c>
      <c r="L3317" t="str">
        <f t="shared" si="936"/>
        <v>3</v>
      </c>
      <c r="M3317" t="str">
        <f t="shared" si="937"/>
        <v>1</v>
      </c>
      <c r="N3317" t="str">
        <f t="shared" si="938"/>
        <v>6</v>
      </c>
      <c r="O3317">
        <f t="shared" si="927"/>
        <v>70</v>
      </c>
      <c r="P3317">
        <f t="shared" si="928"/>
        <v>6.3636363636363633</v>
      </c>
      <c r="Q3317" t="b">
        <f t="shared" si="929"/>
        <v>0</v>
      </c>
      <c r="R3317">
        <f t="shared" si="930"/>
        <v>0</v>
      </c>
      <c r="S3317">
        <f t="shared" si="931"/>
        <v>0</v>
      </c>
      <c r="T3317">
        <f t="shared" si="932"/>
        <v>2</v>
      </c>
      <c r="U3317">
        <f t="shared" si="933"/>
        <v>0</v>
      </c>
    </row>
    <row r="3318" spans="3:21" x14ac:dyDescent="0.3">
      <c r="C3318" s="1" t="str">
        <f t="shared" si="934"/>
        <v>241201</v>
      </c>
      <c r="D3318" t="str">
        <f t="shared" si="935"/>
        <v>2</v>
      </c>
      <c r="E3318" t="str">
        <f t="shared" si="939"/>
        <v>4</v>
      </c>
      <c r="F3318" t="str">
        <f t="shared" si="940"/>
        <v>1</v>
      </c>
      <c r="G3318" t="str">
        <f t="shared" si="941"/>
        <v>2</v>
      </c>
      <c r="H3318" t="str">
        <f t="shared" si="942"/>
        <v>0</v>
      </c>
      <c r="I3318" t="str">
        <f t="shared" si="943"/>
        <v>1</v>
      </c>
      <c r="J3318" s="1" t="s">
        <v>3316</v>
      </c>
      <c r="K3318" t="str">
        <f t="shared" si="926"/>
        <v>3</v>
      </c>
      <c r="L3318" t="str">
        <f t="shared" si="936"/>
        <v>3</v>
      </c>
      <c r="M3318" t="str">
        <f t="shared" si="937"/>
        <v>1</v>
      </c>
      <c r="N3318" t="str">
        <f t="shared" si="938"/>
        <v>7</v>
      </c>
      <c r="O3318">
        <f t="shared" si="927"/>
        <v>71</v>
      </c>
      <c r="P3318">
        <f t="shared" si="928"/>
        <v>6.4545454545454541</v>
      </c>
      <c r="Q3318" t="b">
        <f t="shared" si="929"/>
        <v>0</v>
      </c>
      <c r="R3318">
        <f t="shared" si="930"/>
        <v>0</v>
      </c>
      <c r="S3318">
        <f t="shared" si="931"/>
        <v>0</v>
      </c>
      <c r="T3318">
        <f t="shared" si="932"/>
        <v>2</v>
      </c>
      <c r="U3318">
        <f t="shared" si="933"/>
        <v>0</v>
      </c>
    </row>
    <row r="3319" spans="3:21" x14ac:dyDescent="0.3">
      <c r="C3319" s="1" t="str">
        <f t="shared" si="934"/>
        <v>241201</v>
      </c>
      <c r="D3319" t="str">
        <f t="shared" si="935"/>
        <v>2</v>
      </c>
      <c r="E3319" t="str">
        <f t="shared" si="939"/>
        <v>4</v>
      </c>
      <c r="F3319" t="str">
        <f t="shared" si="940"/>
        <v>1</v>
      </c>
      <c r="G3319" t="str">
        <f t="shared" si="941"/>
        <v>2</v>
      </c>
      <c r="H3319" t="str">
        <f t="shared" si="942"/>
        <v>0</v>
      </c>
      <c r="I3319" t="str">
        <f t="shared" si="943"/>
        <v>1</v>
      </c>
      <c r="J3319" s="1" t="s">
        <v>3317</v>
      </c>
      <c r="K3319" t="str">
        <f t="shared" si="926"/>
        <v>3</v>
      </c>
      <c r="L3319" t="str">
        <f t="shared" si="936"/>
        <v>3</v>
      </c>
      <c r="M3319" t="str">
        <f t="shared" si="937"/>
        <v>1</v>
      </c>
      <c r="N3319" t="str">
        <f t="shared" si="938"/>
        <v>8</v>
      </c>
      <c r="O3319">
        <f t="shared" si="927"/>
        <v>72</v>
      </c>
      <c r="P3319">
        <f t="shared" si="928"/>
        <v>6.5454545454545459</v>
      </c>
      <c r="Q3319" t="b">
        <f t="shared" si="929"/>
        <v>0</v>
      </c>
      <c r="R3319">
        <f t="shared" si="930"/>
        <v>0</v>
      </c>
      <c r="S3319">
        <f t="shared" si="931"/>
        <v>0</v>
      </c>
      <c r="T3319">
        <f t="shared" si="932"/>
        <v>2</v>
      </c>
      <c r="U3319">
        <f t="shared" si="933"/>
        <v>0</v>
      </c>
    </row>
    <row r="3320" spans="3:21" x14ac:dyDescent="0.3">
      <c r="C3320" s="1" t="str">
        <f t="shared" si="934"/>
        <v>241201</v>
      </c>
      <c r="D3320" t="str">
        <f t="shared" si="935"/>
        <v>2</v>
      </c>
      <c r="E3320" t="str">
        <f t="shared" si="939"/>
        <v>4</v>
      </c>
      <c r="F3320" t="str">
        <f t="shared" si="940"/>
        <v>1</v>
      </c>
      <c r="G3320" t="str">
        <f t="shared" si="941"/>
        <v>2</v>
      </c>
      <c r="H3320" t="str">
        <f t="shared" si="942"/>
        <v>0</v>
      </c>
      <c r="I3320" t="str">
        <f t="shared" si="943"/>
        <v>1</v>
      </c>
      <c r="J3320" s="1" t="s">
        <v>3318</v>
      </c>
      <c r="K3320" t="str">
        <f t="shared" si="926"/>
        <v>3</v>
      </c>
      <c r="L3320" t="str">
        <f t="shared" si="936"/>
        <v>3</v>
      </c>
      <c r="M3320" t="str">
        <f t="shared" si="937"/>
        <v>1</v>
      </c>
      <c r="N3320" t="str">
        <f t="shared" si="938"/>
        <v>9</v>
      </c>
      <c r="O3320">
        <f t="shared" si="927"/>
        <v>73</v>
      </c>
      <c r="P3320">
        <f t="shared" si="928"/>
        <v>6.6363636363636367</v>
      </c>
      <c r="Q3320" t="b">
        <f t="shared" si="929"/>
        <v>0</v>
      </c>
      <c r="R3320">
        <f t="shared" si="930"/>
        <v>0</v>
      </c>
      <c r="S3320">
        <f t="shared" si="931"/>
        <v>0</v>
      </c>
      <c r="T3320">
        <f t="shared" si="932"/>
        <v>2</v>
      </c>
      <c r="U3320">
        <f t="shared" si="933"/>
        <v>0</v>
      </c>
    </row>
    <row r="3321" spans="3:21" x14ac:dyDescent="0.3">
      <c r="C3321" s="1" t="str">
        <f t="shared" si="934"/>
        <v>241201</v>
      </c>
      <c r="D3321" t="str">
        <f t="shared" si="935"/>
        <v>2</v>
      </c>
      <c r="E3321" t="str">
        <f t="shared" si="939"/>
        <v>4</v>
      </c>
      <c r="F3321" t="str">
        <f t="shared" si="940"/>
        <v>1</v>
      </c>
      <c r="G3321" t="str">
        <f t="shared" si="941"/>
        <v>2</v>
      </c>
      <c r="H3321" t="str">
        <f t="shared" si="942"/>
        <v>0</v>
      </c>
      <c r="I3321" t="str">
        <f t="shared" si="943"/>
        <v>1</v>
      </c>
      <c r="J3321" s="1" t="s">
        <v>3319</v>
      </c>
      <c r="K3321" t="str">
        <f t="shared" si="926"/>
        <v>3</v>
      </c>
      <c r="L3321" t="str">
        <f t="shared" si="936"/>
        <v>3</v>
      </c>
      <c r="M3321" t="str">
        <f t="shared" si="937"/>
        <v>2</v>
      </c>
      <c r="N3321" t="str">
        <f t="shared" si="938"/>
        <v>0</v>
      </c>
      <c r="O3321">
        <f t="shared" si="927"/>
        <v>66</v>
      </c>
      <c r="P3321">
        <f t="shared" si="928"/>
        <v>6</v>
      </c>
      <c r="Q3321" t="b">
        <f t="shared" si="929"/>
        <v>1</v>
      </c>
      <c r="R3321">
        <f t="shared" si="930"/>
        <v>1</v>
      </c>
      <c r="S3321" t="b">
        <f t="shared" si="931"/>
        <v>0</v>
      </c>
      <c r="T3321">
        <f t="shared" si="932"/>
        <v>2</v>
      </c>
      <c r="U3321">
        <f t="shared" si="933"/>
        <v>2</v>
      </c>
    </row>
    <row r="3322" spans="3:21" x14ac:dyDescent="0.3">
      <c r="C3322" s="1" t="str">
        <f t="shared" si="934"/>
        <v>241201</v>
      </c>
      <c r="D3322" t="str">
        <f t="shared" si="935"/>
        <v>2</v>
      </c>
      <c r="E3322" t="str">
        <f t="shared" si="939"/>
        <v>4</v>
      </c>
      <c r="F3322" t="str">
        <f t="shared" si="940"/>
        <v>1</v>
      </c>
      <c r="G3322" t="str">
        <f t="shared" si="941"/>
        <v>2</v>
      </c>
      <c r="H3322" t="str">
        <f t="shared" si="942"/>
        <v>0</v>
      </c>
      <c r="I3322" t="str">
        <f t="shared" si="943"/>
        <v>1</v>
      </c>
      <c r="J3322" s="1" t="s">
        <v>3320</v>
      </c>
      <c r="K3322" t="str">
        <f t="shared" si="926"/>
        <v>3</v>
      </c>
      <c r="L3322" t="str">
        <f t="shared" si="936"/>
        <v>3</v>
      </c>
      <c r="M3322" t="str">
        <f t="shared" si="937"/>
        <v>2</v>
      </c>
      <c r="N3322" t="str">
        <f t="shared" si="938"/>
        <v>1</v>
      </c>
      <c r="O3322">
        <f t="shared" si="927"/>
        <v>67</v>
      </c>
      <c r="P3322">
        <f t="shared" si="928"/>
        <v>6.0909090909090908</v>
      </c>
      <c r="Q3322" t="b">
        <f t="shared" si="929"/>
        <v>0</v>
      </c>
      <c r="R3322">
        <f t="shared" si="930"/>
        <v>0</v>
      </c>
      <c r="S3322">
        <f t="shared" si="931"/>
        <v>0</v>
      </c>
      <c r="T3322">
        <f t="shared" si="932"/>
        <v>2</v>
      </c>
      <c r="U3322">
        <f t="shared" si="933"/>
        <v>0</v>
      </c>
    </row>
    <row r="3323" spans="3:21" x14ac:dyDescent="0.3">
      <c r="C3323" s="1" t="str">
        <f t="shared" si="934"/>
        <v>241201</v>
      </c>
      <c r="D3323" t="str">
        <f t="shared" si="935"/>
        <v>2</v>
      </c>
      <c r="E3323" t="str">
        <f t="shared" si="939"/>
        <v>4</v>
      </c>
      <c r="F3323" t="str">
        <f t="shared" si="940"/>
        <v>1</v>
      </c>
      <c r="G3323" t="str">
        <f t="shared" si="941"/>
        <v>2</v>
      </c>
      <c r="H3323" t="str">
        <f t="shared" si="942"/>
        <v>0</v>
      </c>
      <c r="I3323" t="str">
        <f t="shared" si="943"/>
        <v>1</v>
      </c>
      <c r="J3323" s="1" t="s">
        <v>3321</v>
      </c>
      <c r="K3323" t="str">
        <f t="shared" si="926"/>
        <v>3</v>
      </c>
      <c r="L3323" t="str">
        <f t="shared" si="936"/>
        <v>3</v>
      </c>
      <c r="M3323" t="str">
        <f t="shared" si="937"/>
        <v>2</v>
      </c>
      <c r="N3323" t="str">
        <f t="shared" si="938"/>
        <v>2</v>
      </c>
      <c r="O3323">
        <f t="shared" si="927"/>
        <v>68</v>
      </c>
      <c r="P3323">
        <f t="shared" si="928"/>
        <v>6.1818181818181817</v>
      </c>
      <c r="Q3323" t="b">
        <f t="shared" si="929"/>
        <v>0</v>
      </c>
      <c r="R3323">
        <f t="shared" si="930"/>
        <v>0</v>
      </c>
      <c r="S3323">
        <f t="shared" si="931"/>
        <v>0</v>
      </c>
      <c r="T3323">
        <f t="shared" si="932"/>
        <v>2</v>
      </c>
      <c r="U3323">
        <f t="shared" si="933"/>
        <v>0</v>
      </c>
    </row>
    <row r="3324" spans="3:21" x14ac:dyDescent="0.3">
      <c r="C3324" s="1" t="str">
        <f t="shared" si="934"/>
        <v>241201</v>
      </c>
      <c r="D3324" t="str">
        <f t="shared" si="935"/>
        <v>2</v>
      </c>
      <c r="E3324" t="str">
        <f t="shared" si="939"/>
        <v>4</v>
      </c>
      <c r="F3324" t="str">
        <f t="shared" si="940"/>
        <v>1</v>
      </c>
      <c r="G3324" t="str">
        <f t="shared" si="941"/>
        <v>2</v>
      </c>
      <c r="H3324" t="str">
        <f t="shared" si="942"/>
        <v>0</v>
      </c>
      <c r="I3324" t="str">
        <f t="shared" si="943"/>
        <v>1</v>
      </c>
      <c r="J3324" s="1" t="s">
        <v>3322</v>
      </c>
      <c r="K3324" t="str">
        <f t="shared" si="926"/>
        <v>3</v>
      </c>
      <c r="L3324" t="str">
        <f t="shared" si="936"/>
        <v>3</v>
      </c>
      <c r="M3324" t="str">
        <f t="shared" si="937"/>
        <v>2</v>
      </c>
      <c r="N3324" t="str">
        <f t="shared" si="938"/>
        <v>3</v>
      </c>
      <c r="O3324">
        <f t="shared" si="927"/>
        <v>69</v>
      </c>
      <c r="P3324">
        <f t="shared" si="928"/>
        <v>6.2727272727272725</v>
      </c>
      <c r="Q3324" t="b">
        <f t="shared" si="929"/>
        <v>0</v>
      </c>
      <c r="R3324">
        <f t="shared" si="930"/>
        <v>0</v>
      </c>
      <c r="S3324">
        <f t="shared" si="931"/>
        <v>0</v>
      </c>
      <c r="T3324">
        <f t="shared" si="932"/>
        <v>2</v>
      </c>
      <c r="U3324">
        <f t="shared" si="933"/>
        <v>0</v>
      </c>
    </row>
    <row r="3325" spans="3:21" x14ac:dyDescent="0.3">
      <c r="C3325" s="1" t="str">
        <f t="shared" si="934"/>
        <v>241201</v>
      </c>
      <c r="D3325" t="str">
        <f t="shared" si="935"/>
        <v>2</v>
      </c>
      <c r="E3325" t="str">
        <f t="shared" si="939"/>
        <v>4</v>
      </c>
      <c r="F3325" t="str">
        <f t="shared" si="940"/>
        <v>1</v>
      </c>
      <c r="G3325" t="str">
        <f t="shared" si="941"/>
        <v>2</v>
      </c>
      <c r="H3325" t="str">
        <f t="shared" si="942"/>
        <v>0</v>
      </c>
      <c r="I3325" t="str">
        <f t="shared" si="943"/>
        <v>1</v>
      </c>
      <c r="J3325" s="1" t="s">
        <v>3323</v>
      </c>
      <c r="K3325" t="str">
        <f t="shared" si="926"/>
        <v>3</v>
      </c>
      <c r="L3325" t="str">
        <f t="shared" si="936"/>
        <v>3</v>
      </c>
      <c r="M3325" t="str">
        <f t="shared" si="937"/>
        <v>2</v>
      </c>
      <c r="N3325" t="str">
        <f t="shared" si="938"/>
        <v>4</v>
      </c>
      <c r="O3325">
        <f t="shared" si="927"/>
        <v>70</v>
      </c>
      <c r="P3325">
        <f t="shared" si="928"/>
        <v>6.3636363636363633</v>
      </c>
      <c r="Q3325" t="b">
        <f t="shared" si="929"/>
        <v>0</v>
      </c>
      <c r="R3325">
        <f t="shared" si="930"/>
        <v>0</v>
      </c>
      <c r="S3325">
        <f t="shared" si="931"/>
        <v>0</v>
      </c>
      <c r="T3325">
        <f t="shared" si="932"/>
        <v>2</v>
      </c>
      <c r="U3325">
        <f t="shared" si="933"/>
        <v>0</v>
      </c>
    </row>
    <row r="3326" spans="3:21" x14ac:dyDescent="0.3">
      <c r="C3326" s="1" t="str">
        <f t="shared" si="934"/>
        <v>241201</v>
      </c>
      <c r="D3326" t="str">
        <f t="shared" si="935"/>
        <v>2</v>
      </c>
      <c r="E3326" t="str">
        <f t="shared" si="939"/>
        <v>4</v>
      </c>
      <c r="F3326" t="str">
        <f t="shared" si="940"/>
        <v>1</v>
      </c>
      <c r="G3326" t="str">
        <f t="shared" si="941"/>
        <v>2</v>
      </c>
      <c r="H3326" t="str">
        <f t="shared" si="942"/>
        <v>0</v>
      </c>
      <c r="I3326" t="str">
        <f t="shared" si="943"/>
        <v>1</v>
      </c>
      <c r="J3326" s="1" t="s">
        <v>3324</v>
      </c>
      <c r="K3326" t="str">
        <f t="shared" si="926"/>
        <v>3</v>
      </c>
      <c r="L3326" t="str">
        <f t="shared" si="936"/>
        <v>3</v>
      </c>
      <c r="M3326" t="str">
        <f t="shared" si="937"/>
        <v>2</v>
      </c>
      <c r="N3326" t="str">
        <f t="shared" si="938"/>
        <v>5</v>
      </c>
      <c r="O3326">
        <f t="shared" si="927"/>
        <v>71</v>
      </c>
      <c r="P3326">
        <f t="shared" si="928"/>
        <v>6.4545454545454541</v>
      </c>
      <c r="Q3326" t="b">
        <f t="shared" si="929"/>
        <v>0</v>
      </c>
      <c r="R3326">
        <f t="shared" si="930"/>
        <v>0</v>
      </c>
      <c r="S3326">
        <f t="shared" si="931"/>
        <v>0</v>
      </c>
      <c r="T3326">
        <f t="shared" si="932"/>
        <v>2</v>
      </c>
      <c r="U3326">
        <f t="shared" si="933"/>
        <v>0</v>
      </c>
    </row>
    <row r="3327" spans="3:21" x14ac:dyDescent="0.3">
      <c r="C3327" s="1" t="str">
        <f t="shared" si="934"/>
        <v>241201</v>
      </c>
      <c r="D3327" t="str">
        <f t="shared" si="935"/>
        <v>2</v>
      </c>
      <c r="E3327" t="str">
        <f t="shared" si="939"/>
        <v>4</v>
      </c>
      <c r="F3327" t="str">
        <f t="shared" si="940"/>
        <v>1</v>
      </c>
      <c r="G3327" t="str">
        <f t="shared" si="941"/>
        <v>2</v>
      </c>
      <c r="H3327" t="str">
        <f t="shared" si="942"/>
        <v>0</v>
      </c>
      <c r="I3327" t="str">
        <f t="shared" si="943"/>
        <v>1</v>
      </c>
      <c r="J3327" s="1" t="s">
        <v>3325</v>
      </c>
      <c r="K3327" t="str">
        <f t="shared" si="926"/>
        <v>3</v>
      </c>
      <c r="L3327" t="str">
        <f t="shared" si="936"/>
        <v>3</v>
      </c>
      <c r="M3327" t="str">
        <f t="shared" si="937"/>
        <v>2</v>
      </c>
      <c r="N3327" t="str">
        <f t="shared" si="938"/>
        <v>6</v>
      </c>
      <c r="O3327">
        <f t="shared" si="927"/>
        <v>72</v>
      </c>
      <c r="P3327">
        <f t="shared" si="928"/>
        <v>6.5454545454545459</v>
      </c>
      <c r="Q3327" t="b">
        <f t="shared" si="929"/>
        <v>0</v>
      </c>
      <c r="R3327">
        <f t="shared" si="930"/>
        <v>0</v>
      </c>
      <c r="S3327">
        <f t="shared" si="931"/>
        <v>0</v>
      </c>
      <c r="T3327">
        <f t="shared" si="932"/>
        <v>2</v>
      </c>
      <c r="U3327">
        <f t="shared" si="933"/>
        <v>0</v>
      </c>
    </row>
    <row r="3328" spans="3:21" x14ac:dyDescent="0.3">
      <c r="C3328" s="1" t="str">
        <f t="shared" si="934"/>
        <v>241201</v>
      </c>
      <c r="D3328" t="str">
        <f t="shared" si="935"/>
        <v>2</v>
      </c>
      <c r="E3328" t="str">
        <f t="shared" si="939"/>
        <v>4</v>
      </c>
      <c r="F3328" t="str">
        <f t="shared" si="940"/>
        <v>1</v>
      </c>
      <c r="G3328" t="str">
        <f t="shared" si="941"/>
        <v>2</v>
      </c>
      <c r="H3328" t="str">
        <f t="shared" si="942"/>
        <v>0</v>
      </c>
      <c r="I3328" t="str">
        <f t="shared" si="943"/>
        <v>1</v>
      </c>
      <c r="J3328" s="1" t="s">
        <v>3326</v>
      </c>
      <c r="K3328" t="str">
        <f t="shared" si="926"/>
        <v>3</v>
      </c>
      <c r="L3328" t="str">
        <f t="shared" si="936"/>
        <v>3</v>
      </c>
      <c r="M3328" t="str">
        <f t="shared" si="937"/>
        <v>2</v>
      </c>
      <c r="N3328" t="str">
        <f t="shared" si="938"/>
        <v>7</v>
      </c>
      <c r="O3328">
        <f t="shared" si="927"/>
        <v>73</v>
      </c>
      <c r="P3328">
        <f t="shared" si="928"/>
        <v>6.6363636363636367</v>
      </c>
      <c r="Q3328" t="b">
        <f t="shared" si="929"/>
        <v>0</v>
      </c>
      <c r="R3328">
        <f t="shared" si="930"/>
        <v>0</v>
      </c>
      <c r="S3328">
        <f t="shared" si="931"/>
        <v>0</v>
      </c>
      <c r="T3328">
        <f t="shared" si="932"/>
        <v>2</v>
      </c>
      <c r="U3328">
        <f t="shared" si="933"/>
        <v>0</v>
      </c>
    </row>
    <row r="3329" spans="3:21" x14ac:dyDescent="0.3">
      <c r="C3329" s="1" t="str">
        <f t="shared" si="934"/>
        <v>241201</v>
      </c>
      <c r="D3329" t="str">
        <f t="shared" si="935"/>
        <v>2</v>
      </c>
      <c r="E3329" t="str">
        <f t="shared" si="939"/>
        <v>4</v>
      </c>
      <c r="F3329" t="str">
        <f t="shared" si="940"/>
        <v>1</v>
      </c>
      <c r="G3329" t="str">
        <f t="shared" si="941"/>
        <v>2</v>
      </c>
      <c r="H3329" t="str">
        <f t="shared" si="942"/>
        <v>0</v>
      </c>
      <c r="I3329" t="str">
        <f t="shared" si="943"/>
        <v>1</v>
      </c>
      <c r="J3329" s="1" t="s">
        <v>3327</v>
      </c>
      <c r="K3329" t="str">
        <f t="shared" si="926"/>
        <v>3</v>
      </c>
      <c r="L3329" t="str">
        <f t="shared" si="936"/>
        <v>3</v>
      </c>
      <c r="M3329" t="str">
        <f t="shared" si="937"/>
        <v>2</v>
      </c>
      <c r="N3329" t="str">
        <f t="shared" si="938"/>
        <v>8</v>
      </c>
      <c r="O3329">
        <f t="shared" si="927"/>
        <v>74</v>
      </c>
      <c r="P3329">
        <f t="shared" si="928"/>
        <v>6.7272727272727275</v>
      </c>
      <c r="Q3329" t="b">
        <f t="shared" si="929"/>
        <v>0</v>
      </c>
      <c r="R3329">
        <f t="shared" si="930"/>
        <v>0</v>
      </c>
      <c r="S3329">
        <f t="shared" si="931"/>
        <v>0</v>
      </c>
      <c r="T3329">
        <f t="shared" si="932"/>
        <v>2</v>
      </c>
      <c r="U3329">
        <f t="shared" si="933"/>
        <v>0</v>
      </c>
    </row>
    <row r="3330" spans="3:21" x14ac:dyDescent="0.3">
      <c r="C3330" s="1" t="str">
        <f t="shared" si="934"/>
        <v>241201</v>
      </c>
      <c r="D3330" t="str">
        <f t="shared" si="935"/>
        <v>2</v>
      </c>
      <c r="E3330" t="str">
        <f t="shared" si="939"/>
        <v>4</v>
      </c>
      <c r="F3330" t="str">
        <f t="shared" si="940"/>
        <v>1</v>
      </c>
      <c r="G3330" t="str">
        <f t="shared" si="941"/>
        <v>2</v>
      </c>
      <c r="H3330" t="str">
        <f t="shared" si="942"/>
        <v>0</v>
      </c>
      <c r="I3330" t="str">
        <f t="shared" si="943"/>
        <v>1</v>
      </c>
      <c r="J3330" s="1" t="s">
        <v>3328</v>
      </c>
      <c r="K3330" t="str">
        <f t="shared" si="926"/>
        <v>3</v>
      </c>
      <c r="L3330" t="str">
        <f t="shared" si="936"/>
        <v>3</v>
      </c>
      <c r="M3330" t="str">
        <f t="shared" si="937"/>
        <v>2</v>
      </c>
      <c r="N3330" t="str">
        <f t="shared" si="938"/>
        <v>9</v>
      </c>
      <c r="O3330">
        <f t="shared" si="927"/>
        <v>75</v>
      </c>
      <c r="P3330">
        <f t="shared" si="928"/>
        <v>6.8181818181818183</v>
      </c>
      <c r="Q3330" t="b">
        <f t="shared" si="929"/>
        <v>0</v>
      </c>
      <c r="R3330">
        <f t="shared" si="930"/>
        <v>0</v>
      </c>
      <c r="S3330">
        <f t="shared" si="931"/>
        <v>0</v>
      </c>
      <c r="T3330">
        <f t="shared" si="932"/>
        <v>2</v>
      </c>
      <c r="U3330">
        <f t="shared" si="933"/>
        <v>0</v>
      </c>
    </row>
    <row r="3331" spans="3:21" x14ac:dyDescent="0.3">
      <c r="C3331" s="1" t="str">
        <f t="shared" si="934"/>
        <v>241201</v>
      </c>
      <c r="D3331" t="str">
        <f t="shared" si="935"/>
        <v>2</v>
      </c>
      <c r="E3331" t="str">
        <f t="shared" si="939"/>
        <v>4</v>
      </c>
      <c r="F3331" t="str">
        <f t="shared" si="940"/>
        <v>1</v>
      </c>
      <c r="G3331" t="str">
        <f t="shared" si="941"/>
        <v>2</v>
      </c>
      <c r="H3331" t="str">
        <f t="shared" si="942"/>
        <v>0</v>
      </c>
      <c r="I3331" t="str">
        <f t="shared" si="943"/>
        <v>1</v>
      </c>
      <c r="J3331" s="1" t="s">
        <v>3329</v>
      </c>
      <c r="K3331" t="str">
        <f t="shared" ref="K3331:K3394" si="944">MID(J3331,1,1)</f>
        <v>3</v>
      </c>
      <c r="L3331" t="str">
        <f t="shared" si="936"/>
        <v>3</v>
      </c>
      <c r="M3331" t="str">
        <f t="shared" si="937"/>
        <v>3</v>
      </c>
      <c r="N3331" t="str">
        <f t="shared" si="938"/>
        <v>0</v>
      </c>
      <c r="O3331">
        <f t="shared" ref="O3331:O3394" si="945">D3331*4+E3331*3+F3331*2+G3331*7+H3331*6+I3331*5+K3331*4+L3331*3+M3331*2+N3331*1</f>
        <v>68</v>
      </c>
      <c r="P3331">
        <f t="shared" ref="P3331:P3394" si="946">O3331/11</f>
        <v>6.1818181818181817</v>
      </c>
      <c r="Q3331" t="b">
        <f t="shared" ref="Q3331:Q3394" si="947">INT(P3331)=P3331</f>
        <v>0</v>
      </c>
      <c r="R3331">
        <f t="shared" ref="R3331:R3394" si="948">IF(Q3331=TRUE,1,0)</f>
        <v>0</v>
      </c>
      <c r="S3331">
        <f t="shared" ref="S3331:S3394" si="949">IF(Q3331=TRUE,IF(MOD(N3331,2),1),0)</f>
        <v>0</v>
      </c>
      <c r="T3331">
        <f t="shared" ref="T3331:T3394" si="950">_xlfn.IFS(K3331="0",2,K3331="1",2,K3331="2",2,K3331="3",2,AND(K3331="4",VALUE(MID(C3331,5,2))&lt;37),4,AND(K3331="4",VALUE(MID(C3331,5,2))&gt;36),3,AND(K3331="5",VALUE(MID(C3331,5,2))&lt;58),5,AND(K3331="6",VALUE(MID(C3331,5,2))&lt;58),5,AND(K3331="7",VALUE(MID(C3331,5,2))&lt;58),5,AND(K3331="8",VALUE(MID(C3331,5,2))&lt;58),5,AND(K3331="5",VALUE(MID(C3331,5,2))&gt;57),1,AND(K3331="6",VALUE(MID(C3331,5,2))&gt;57),1,AND(K3331="7",VALUE(MID(C3331,5,2))&gt;57),1,AND(K3331="8",VALUE(MID(C3331,5,2))&gt;57),1,AND(K3331="9",VALUE(MID(C3331,5,2))&lt;37),4,AND(K3331="9",VALUE(MID(C3331,5,2))&gt;36),3)</f>
        <v>2</v>
      </c>
      <c r="U3331">
        <f t="shared" ref="U3331:U3394" si="951">IF(R3331=1,T3331,0)</f>
        <v>0</v>
      </c>
    </row>
    <row r="3332" spans="3:21" x14ac:dyDescent="0.3">
      <c r="C3332" s="1" t="str">
        <f t="shared" ref="C3332:C3395" si="952">$C$2</f>
        <v>241201</v>
      </c>
      <c r="D3332" t="str">
        <f t="shared" ref="D3332:D3395" si="953">MID(C3332,1,1)</f>
        <v>2</v>
      </c>
      <c r="E3332" t="str">
        <f t="shared" si="939"/>
        <v>4</v>
      </c>
      <c r="F3332" t="str">
        <f t="shared" si="940"/>
        <v>1</v>
      </c>
      <c r="G3332" t="str">
        <f t="shared" si="941"/>
        <v>2</v>
      </c>
      <c r="H3332" t="str">
        <f t="shared" si="942"/>
        <v>0</v>
      </c>
      <c r="I3332" t="str">
        <f t="shared" si="943"/>
        <v>1</v>
      </c>
      <c r="J3332" s="1" t="s">
        <v>3330</v>
      </c>
      <c r="K3332" t="str">
        <f t="shared" si="944"/>
        <v>3</v>
      </c>
      <c r="L3332" t="str">
        <f t="shared" si="936"/>
        <v>3</v>
      </c>
      <c r="M3332" t="str">
        <f t="shared" si="937"/>
        <v>3</v>
      </c>
      <c r="N3332" t="str">
        <f t="shared" si="938"/>
        <v>1</v>
      </c>
      <c r="O3332">
        <f t="shared" si="945"/>
        <v>69</v>
      </c>
      <c r="P3332">
        <f t="shared" si="946"/>
        <v>6.2727272727272725</v>
      </c>
      <c r="Q3332" t="b">
        <f t="shared" si="947"/>
        <v>0</v>
      </c>
      <c r="R3332">
        <f t="shared" si="948"/>
        <v>0</v>
      </c>
      <c r="S3332">
        <f t="shared" si="949"/>
        <v>0</v>
      </c>
      <c r="T3332">
        <f t="shared" si="950"/>
        <v>2</v>
      </c>
      <c r="U3332">
        <f t="shared" si="951"/>
        <v>0</v>
      </c>
    </row>
    <row r="3333" spans="3:21" x14ac:dyDescent="0.3">
      <c r="C3333" s="1" t="str">
        <f t="shared" si="952"/>
        <v>241201</v>
      </c>
      <c r="D3333" t="str">
        <f t="shared" si="953"/>
        <v>2</v>
      </c>
      <c r="E3333" t="str">
        <f t="shared" si="939"/>
        <v>4</v>
      </c>
      <c r="F3333" t="str">
        <f t="shared" si="940"/>
        <v>1</v>
      </c>
      <c r="G3333" t="str">
        <f t="shared" si="941"/>
        <v>2</v>
      </c>
      <c r="H3333" t="str">
        <f t="shared" si="942"/>
        <v>0</v>
      </c>
      <c r="I3333" t="str">
        <f t="shared" si="943"/>
        <v>1</v>
      </c>
      <c r="J3333" s="1" t="s">
        <v>3331</v>
      </c>
      <c r="K3333" t="str">
        <f t="shared" si="944"/>
        <v>3</v>
      </c>
      <c r="L3333" t="str">
        <f t="shared" si="936"/>
        <v>3</v>
      </c>
      <c r="M3333" t="str">
        <f t="shared" si="937"/>
        <v>3</v>
      </c>
      <c r="N3333" t="str">
        <f t="shared" si="938"/>
        <v>2</v>
      </c>
      <c r="O3333">
        <f t="shared" si="945"/>
        <v>70</v>
      </c>
      <c r="P3333">
        <f t="shared" si="946"/>
        <v>6.3636363636363633</v>
      </c>
      <c r="Q3333" t="b">
        <f t="shared" si="947"/>
        <v>0</v>
      </c>
      <c r="R3333">
        <f t="shared" si="948"/>
        <v>0</v>
      </c>
      <c r="S3333">
        <f t="shared" si="949"/>
        <v>0</v>
      </c>
      <c r="T3333">
        <f t="shared" si="950"/>
        <v>2</v>
      </c>
      <c r="U3333">
        <f t="shared" si="951"/>
        <v>0</v>
      </c>
    </row>
    <row r="3334" spans="3:21" x14ac:dyDescent="0.3">
      <c r="C3334" s="1" t="str">
        <f t="shared" si="952"/>
        <v>241201</v>
      </c>
      <c r="D3334" t="str">
        <f t="shared" si="953"/>
        <v>2</v>
      </c>
      <c r="E3334" t="str">
        <f t="shared" si="939"/>
        <v>4</v>
      </c>
      <c r="F3334" t="str">
        <f t="shared" si="940"/>
        <v>1</v>
      </c>
      <c r="G3334" t="str">
        <f t="shared" si="941"/>
        <v>2</v>
      </c>
      <c r="H3334" t="str">
        <f t="shared" si="942"/>
        <v>0</v>
      </c>
      <c r="I3334" t="str">
        <f t="shared" si="943"/>
        <v>1</v>
      </c>
      <c r="J3334" s="1" t="s">
        <v>3332</v>
      </c>
      <c r="K3334" t="str">
        <f t="shared" si="944"/>
        <v>3</v>
      </c>
      <c r="L3334" t="str">
        <f t="shared" si="936"/>
        <v>3</v>
      </c>
      <c r="M3334" t="str">
        <f t="shared" si="937"/>
        <v>3</v>
      </c>
      <c r="N3334" t="str">
        <f t="shared" si="938"/>
        <v>3</v>
      </c>
      <c r="O3334">
        <f t="shared" si="945"/>
        <v>71</v>
      </c>
      <c r="P3334">
        <f t="shared" si="946"/>
        <v>6.4545454545454541</v>
      </c>
      <c r="Q3334" t="b">
        <f t="shared" si="947"/>
        <v>0</v>
      </c>
      <c r="R3334">
        <f t="shared" si="948"/>
        <v>0</v>
      </c>
      <c r="S3334">
        <f t="shared" si="949"/>
        <v>0</v>
      </c>
      <c r="T3334">
        <f t="shared" si="950"/>
        <v>2</v>
      </c>
      <c r="U3334">
        <f t="shared" si="951"/>
        <v>0</v>
      </c>
    </row>
    <row r="3335" spans="3:21" x14ac:dyDescent="0.3">
      <c r="C3335" s="1" t="str">
        <f t="shared" si="952"/>
        <v>241201</v>
      </c>
      <c r="D3335" t="str">
        <f t="shared" si="953"/>
        <v>2</v>
      </c>
      <c r="E3335" t="str">
        <f t="shared" si="939"/>
        <v>4</v>
      </c>
      <c r="F3335" t="str">
        <f t="shared" si="940"/>
        <v>1</v>
      </c>
      <c r="G3335" t="str">
        <f t="shared" si="941"/>
        <v>2</v>
      </c>
      <c r="H3335" t="str">
        <f t="shared" si="942"/>
        <v>0</v>
      </c>
      <c r="I3335" t="str">
        <f t="shared" si="943"/>
        <v>1</v>
      </c>
      <c r="J3335" s="1" t="s">
        <v>3333</v>
      </c>
      <c r="K3335" t="str">
        <f t="shared" si="944"/>
        <v>3</v>
      </c>
      <c r="L3335" t="str">
        <f t="shared" si="936"/>
        <v>3</v>
      </c>
      <c r="M3335" t="str">
        <f t="shared" si="937"/>
        <v>3</v>
      </c>
      <c r="N3335" t="str">
        <f t="shared" si="938"/>
        <v>4</v>
      </c>
      <c r="O3335">
        <f t="shared" si="945"/>
        <v>72</v>
      </c>
      <c r="P3335">
        <f t="shared" si="946"/>
        <v>6.5454545454545459</v>
      </c>
      <c r="Q3335" t="b">
        <f t="shared" si="947"/>
        <v>0</v>
      </c>
      <c r="R3335">
        <f t="shared" si="948"/>
        <v>0</v>
      </c>
      <c r="S3335">
        <f t="shared" si="949"/>
        <v>0</v>
      </c>
      <c r="T3335">
        <f t="shared" si="950"/>
        <v>2</v>
      </c>
      <c r="U3335">
        <f t="shared" si="951"/>
        <v>0</v>
      </c>
    </row>
    <row r="3336" spans="3:21" x14ac:dyDescent="0.3">
      <c r="C3336" s="1" t="str">
        <f t="shared" si="952"/>
        <v>241201</v>
      </c>
      <c r="D3336" t="str">
        <f t="shared" si="953"/>
        <v>2</v>
      </c>
      <c r="E3336" t="str">
        <f t="shared" si="939"/>
        <v>4</v>
      </c>
      <c r="F3336" t="str">
        <f t="shared" si="940"/>
        <v>1</v>
      </c>
      <c r="G3336" t="str">
        <f t="shared" si="941"/>
        <v>2</v>
      </c>
      <c r="H3336" t="str">
        <f t="shared" si="942"/>
        <v>0</v>
      </c>
      <c r="I3336" t="str">
        <f t="shared" si="943"/>
        <v>1</v>
      </c>
      <c r="J3336" s="1" t="s">
        <v>3334</v>
      </c>
      <c r="K3336" t="str">
        <f t="shared" si="944"/>
        <v>3</v>
      </c>
      <c r="L3336" t="str">
        <f t="shared" si="936"/>
        <v>3</v>
      </c>
      <c r="M3336" t="str">
        <f t="shared" si="937"/>
        <v>3</v>
      </c>
      <c r="N3336" t="str">
        <f t="shared" si="938"/>
        <v>5</v>
      </c>
      <c r="O3336">
        <f t="shared" si="945"/>
        <v>73</v>
      </c>
      <c r="P3336">
        <f t="shared" si="946"/>
        <v>6.6363636363636367</v>
      </c>
      <c r="Q3336" t="b">
        <f t="shared" si="947"/>
        <v>0</v>
      </c>
      <c r="R3336">
        <f t="shared" si="948"/>
        <v>0</v>
      </c>
      <c r="S3336">
        <f t="shared" si="949"/>
        <v>0</v>
      </c>
      <c r="T3336">
        <f t="shared" si="950"/>
        <v>2</v>
      </c>
      <c r="U3336">
        <f t="shared" si="951"/>
        <v>0</v>
      </c>
    </row>
    <row r="3337" spans="3:21" x14ac:dyDescent="0.3">
      <c r="C3337" s="1" t="str">
        <f t="shared" si="952"/>
        <v>241201</v>
      </c>
      <c r="D3337" t="str">
        <f t="shared" si="953"/>
        <v>2</v>
      </c>
      <c r="E3337" t="str">
        <f t="shared" si="939"/>
        <v>4</v>
      </c>
      <c r="F3337" t="str">
        <f t="shared" si="940"/>
        <v>1</v>
      </c>
      <c r="G3337" t="str">
        <f t="shared" si="941"/>
        <v>2</v>
      </c>
      <c r="H3337" t="str">
        <f t="shared" si="942"/>
        <v>0</v>
      </c>
      <c r="I3337" t="str">
        <f t="shared" si="943"/>
        <v>1</v>
      </c>
      <c r="J3337" s="1" t="s">
        <v>3335</v>
      </c>
      <c r="K3337" t="str">
        <f t="shared" si="944"/>
        <v>3</v>
      </c>
      <c r="L3337" t="str">
        <f t="shared" si="936"/>
        <v>3</v>
      </c>
      <c r="M3337" t="str">
        <f t="shared" si="937"/>
        <v>3</v>
      </c>
      <c r="N3337" t="str">
        <f t="shared" si="938"/>
        <v>6</v>
      </c>
      <c r="O3337">
        <f t="shared" si="945"/>
        <v>74</v>
      </c>
      <c r="P3337">
        <f t="shared" si="946"/>
        <v>6.7272727272727275</v>
      </c>
      <c r="Q3337" t="b">
        <f t="shared" si="947"/>
        <v>0</v>
      </c>
      <c r="R3337">
        <f t="shared" si="948"/>
        <v>0</v>
      </c>
      <c r="S3337">
        <f t="shared" si="949"/>
        <v>0</v>
      </c>
      <c r="T3337">
        <f t="shared" si="950"/>
        <v>2</v>
      </c>
      <c r="U3337">
        <f t="shared" si="951"/>
        <v>0</v>
      </c>
    </row>
    <row r="3338" spans="3:21" x14ac:dyDescent="0.3">
      <c r="C3338" s="1" t="str">
        <f t="shared" si="952"/>
        <v>241201</v>
      </c>
      <c r="D3338" t="str">
        <f t="shared" si="953"/>
        <v>2</v>
      </c>
      <c r="E3338" t="str">
        <f t="shared" si="939"/>
        <v>4</v>
      </c>
      <c r="F3338" t="str">
        <f t="shared" si="940"/>
        <v>1</v>
      </c>
      <c r="G3338" t="str">
        <f t="shared" si="941"/>
        <v>2</v>
      </c>
      <c r="H3338" t="str">
        <f t="shared" si="942"/>
        <v>0</v>
      </c>
      <c r="I3338" t="str">
        <f t="shared" si="943"/>
        <v>1</v>
      </c>
      <c r="J3338" s="1" t="s">
        <v>3336</v>
      </c>
      <c r="K3338" t="str">
        <f t="shared" si="944"/>
        <v>3</v>
      </c>
      <c r="L3338" t="str">
        <f t="shared" si="936"/>
        <v>3</v>
      </c>
      <c r="M3338" t="str">
        <f t="shared" si="937"/>
        <v>3</v>
      </c>
      <c r="N3338" t="str">
        <f t="shared" si="938"/>
        <v>7</v>
      </c>
      <c r="O3338">
        <f t="shared" si="945"/>
        <v>75</v>
      </c>
      <c r="P3338">
        <f t="shared" si="946"/>
        <v>6.8181818181818183</v>
      </c>
      <c r="Q3338" t="b">
        <f t="shared" si="947"/>
        <v>0</v>
      </c>
      <c r="R3338">
        <f t="shared" si="948"/>
        <v>0</v>
      </c>
      <c r="S3338">
        <f t="shared" si="949"/>
        <v>0</v>
      </c>
      <c r="T3338">
        <f t="shared" si="950"/>
        <v>2</v>
      </c>
      <c r="U3338">
        <f t="shared" si="951"/>
        <v>0</v>
      </c>
    </row>
    <row r="3339" spans="3:21" x14ac:dyDescent="0.3">
      <c r="C3339" s="1" t="str">
        <f t="shared" si="952"/>
        <v>241201</v>
      </c>
      <c r="D3339" t="str">
        <f t="shared" si="953"/>
        <v>2</v>
      </c>
      <c r="E3339" t="str">
        <f t="shared" si="939"/>
        <v>4</v>
      </c>
      <c r="F3339" t="str">
        <f t="shared" si="940"/>
        <v>1</v>
      </c>
      <c r="G3339" t="str">
        <f t="shared" si="941"/>
        <v>2</v>
      </c>
      <c r="H3339" t="str">
        <f t="shared" si="942"/>
        <v>0</v>
      </c>
      <c r="I3339" t="str">
        <f t="shared" si="943"/>
        <v>1</v>
      </c>
      <c r="J3339" s="1" t="s">
        <v>3337</v>
      </c>
      <c r="K3339" t="str">
        <f t="shared" si="944"/>
        <v>3</v>
      </c>
      <c r="L3339" t="str">
        <f t="shared" si="936"/>
        <v>3</v>
      </c>
      <c r="M3339" t="str">
        <f t="shared" si="937"/>
        <v>3</v>
      </c>
      <c r="N3339" t="str">
        <f t="shared" si="938"/>
        <v>8</v>
      </c>
      <c r="O3339">
        <f t="shared" si="945"/>
        <v>76</v>
      </c>
      <c r="P3339">
        <f t="shared" si="946"/>
        <v>6.9090909090909092</v>
      </c>
      <c r="Q3339" t="b">
        <f t="shared" si="947"/>
        <v>0</v>
      </c>
      <c r="R3339">
        <f t="shared" si="948"/>
        <v>0</v>
      </c>
      <c r="S3339">
        <f t="shared" si="949"/>
        <v>0</v>
      </c>
      <c r="T3339">
        <f t="shared" si="950"/>
        <v>2</v>
      </c>
      <c r="U3339">
        <f t="shared" si="951"/>
        <v>0</v>
      </c>
    </row>
    <row r="3340" spans="3:21" x14ac:dyDescent="0.3">
      <c r="C3340" s="1" t="str">
        <f t="shared" si="952"/>
        <v>241201</v>
      </c>
      <c r="D3340" t="str">
        <f t="shared" si="953"/>
        <v>2</v>
      </c>
      <c r="E3340" t="str">
        <f t="shared" si="939"/>
        <v>4</v>
      </c>
      <c r="F3340" t="str">
        <f t="shared" si="940"/>
        <v>1</v>
      </c>
      <c r="G3340" t="str">
        <f t="shared" si="941"/>
        <v>2</v>
      </c>
      <c r="H3340" t="str">
        <f t="shared" si="942"/>
        <v>0</v>
      </c>
      <c r="I3340" t="str">
        <f t="shared" si="943"/>
        <v>1</v>
      </c>
      <c r="J3340" s="1" t="s">
        <v>3338</v>
      </c>
      <c r="K3340" t="str">
        <f t="shared" si="944"/>
        <v>3</v>
      </c>
      <c r="L3340" t="str">
        <f t="shared" si="936"/>
        <v>3</v>
      </c>
      <c r="M3340" t="str">
        <f t="shared" si="937"/>
        <v>3</v>
      </c>
      <c r="N3340" t="str">
        <f t="shared" si="938"/>
        <v>9</v>
      </c>
      <c r="O3340">
        <f t="shared" si="945"/>
        <v>77</v>
      </c>
      <c r="P3340">
        <f t="shared" si="946"/>
        <v>7</v>
      </c>
      <c r="Q3340" t="b">
        <f t="shared" si="947"/>
        <v>1</v>
      </c>
      <c r="R3340">
        <f t="shared" si="948"/>
        <v>1</v>
      </c>
      <c r="S3340">
        <f t="shared" si="949"/>
        <v>1</v>
      </c>
      <c r="T3340">
        <f t="shared" si="950"/>
        <v>2</v>
      </c>
      <c r="U3340">
        <f t="shared" si="951"/>
        <v>2</v>
      </c>
    </row>
    <row r="3341" spans="3:21" x14ac:dyDescent="0.3">
      <c r="C3341" s="1" t="str">
        <f t="shared" si="952"/>
        <v>241201</v>
      </c>
      <c r="D3341" t="str">
        <f t="shared" si="953"/>
        <v>2</v>
      </c>
      <c r="E3341" t="str">
        <f t="shared" si="939"/>
        <v>4</v>
      </c>
      <c r="F3341" t="str">
        <f t="shared" si="940"/>
        <v>1</v>
      </c>
      <c r="G3341" t="str">
        <f t="shared" si="941"/>
        <v>2</v>
      </c>
      <c r="H3341" t="str">
        <f t="shared" si="942"/>
        <v>0</v>
      </c>
      <c r="I3341" t="str">
        <f t="shared" si="943"/>
        <v>1</v>
      </c>
      <c r="J3341" s="1" t="s">
        <v>3339</v>
      </c>
      <c r="K3341" t="str">
        <f t="shared" si="944"/>
        <v>3</v>
      </c>
      <c r="L3341" t="str">
        <f t="shared" si="936"/>
        <v>3</v>
      </c>
      <c r="M3341" t="str">
        <f t="shared" si="937"/>
        <v>4</v>
      </c>
      <c r="N3341" t="str">
        <f t="shared" si="938"/>
        <v>0</v>
      </c>
      <c r="O3341">
        <f t="shared" si="945"/>
        <v>70</v>
      </c>
      <c r="P3341">
        <f t="shared" si="946"/>
        <v>6.3636363636363633</v>
      </c>
      <c r="Q3341" t="b">
        <f t="shared" si="947"/>
        <v>0</v>
      </c>
      <c r="R3341">
        <f t="shared" si="948"/>
        <v>0</v>
      </c>
      <c r="S3341">
        <f t="shared" si="949"/>
        <v>0</v>
      </c>
      <c r="T3341">
        <f t="shared" si="950"/>
        <v>2</v>
      </c>
      <c r="U3341">
        <f t="shared" si="951"/>
        <v>0</v>
      </c>
    </row>
    <row r="3342" spans="3:21" x14ac:dyDescent="0.3">
      <c r="C3342" s="1" t="str">
        <f t="shared" si="952"/>
        <v>241201</v>
      </c>
      <c r="D3342" t="str">
        <f t="shared" si="953"/>
        <v>2</v>
      </c>
      <c r="E3342" t="str">
        <f t="shared" si="939"/>
        <v>4</v>
      </c>
      <c r="F3342" t="str">
        <f t="shared" si="940"/>
        <v>1</v>
      </c>
      <c r="G3342" t="str">
        <f t="shared" si="941"/>
        <v>2</v>
      </c>
      <c r="H3342" t="str">
        <f t="shared" si="942"/>
        <v>0</v>
      </c>
      <c r="I3342" t="str">
        <f t="shared" si="943"/>
        <v>1</v>
      </c>
      <c r="J3342" s="1" t="s">
        <v>3340</v>
      </c>
      <c r="K3342" t="str">
        <f t="shared" si="944"/>
        <v>3</v>
      </c>
      <c r="L3342" t="str">
        <f t="shared" ref="L3342:L3405" si="954">MID(J3342,2,1)</f>
        <v>3</v>
      </c>
      <c r="M3342" t="str">
        <f t="shared" ref="M3342:M3405" si="955">MID(J3342,3,1)</f>
        <v>4</v>
      </c>
      <c r="N3342" t="str">
        <f t="shared" ref="N3342:N3405" si="956">MID(J3342,4,1)</f>
        <v>1</v>
      </c>
      <c r="O3342">
        <f t="shared" si="945"/>
        <v>71</v>
      </c>
      <c r="P3342">
        <f t="shared" si="946"/>
        <v>6.4545454545454541</v>
      </c>
      <c r="Q3342" t="b">
        <f t="shared" si="947"/>
        <v>0</v>
      </c>
      <c r="R3342">
        <f t="shared" si="948"/>
        <v>0</v>
      </c>
      <c r="S3342">
        <f t="shared" si="949"/>
        <v>0</v>
      </c>
      <c r="T3342">
        <f t="shared" si="950"/>
        <v>2</v>
      </c>
      <c r="U3342">
        <f t="shared" si="951"/>
        <v>0</v>
      </c>
    </row>
    <row r="3343" spans="3:21" x14ac:dyDescent="0.3">
      <c r="C3343" s="1" t="str">
        <f t="shared" si="952"/>
        <v>241201</v>
      </c>
      <c r="D3343" t="str">
        <f t="shared" si="953"/>
        <v>2</v>
      </c>
      <c r="E3343" t="str">
        <f t="shared" si="939"/>
        <v>4</v>
      </c>
      <c r="F3343" t="str">
        <f t="shared" si="940"/>
        <v>1</v>
      </c>
      <c r="G3343" t="str">
        <f t="shared" si="941"/>
        <v>2</v>
      </c>
      <c r="H3343" t="str">
        <f t="shared" si="942"/>
        <v>0</v>
      </c>
      <c r="I3343" t="str">
        <f t="shared" si="943"/>
        <v>1</v>
      </c>
      <c r="J3343" s="1" t="s">
        <v>3341</v>
      </c>
      <c r="K3343" t="str">
        <f t="shared" si="944"/>
        <v>3</v>
      </c>
      <c r="L3343" t="str">
        <f t="shared" si="954"/>
        <v>3</v>
      </c>
      <c r="M3343" t="str">
        <f t="shared" si="955"/>
        <v>4</v>
      </c>
      <c r="N3343" t="str">
        <f t="shared" si="956"/>
        <v>2</v>
      </c>
      <c r="O3343">
        <f t="shared" si="945"/>
        <v>72</v>
      </c>
      <c r="P3343">
        <f t="shared" si="946"/>
        <v>6.5454545454545459</v>
      </c>
      <c r="Q3343" t="b">
        <f t="shared" si="947"/>
        <v>0</v>
      </c>
      <c r="R3343">
        <f t="shared" si="948"/>
        <v>0</v>
      </c>
      <c r="S3343">
        <f t="shared" si="949"/>
        <v>0</v>
      </c>
      <c r="T3343">
        <f t="shared" si="950"/>
        <v>2</v>
      </c>
      <c r="U3343">
        <f t="shared" si="951"/>
        <v>0</v>
      </c>
    </row>
    <row r="3344" spans="3:21" x14ac:dyDescent="0.3">
      <c r="C3344" s="1" t="str">
        <f t="shared" si="952"/>
        <v>241201</v>
      </c>
      <c r="D3344" t="str">
        <f t="shared" si="953"/>
        <v>2</v>
      </c>
      <c r="E3344" t="str">
        <f t="shared" si="939"/>
        <v>4</v>
      </c>
      <c r="F3344" t="str">
        <f t="shared" si="940"/>
        <v>1</v>
      </c>
      <c r="G3344" t="str">
        <f t="shared" si="941"/>
        <v>2</v>
      </c>
      <c r="H3344" t="str">
        <f t="shared" si="942"/>
        <v>0</v>
      </c>
      <c r="I3344" t="str">
        <f t="shared" si="943"/>
        <v>1</v>
      </c>
      <c r="J3344" s="1" t="s">
        <v>3342</v>
      </c>
      <c r="K3344" t="str">
        <f t="shared" si="944"/>
        <v>3</v>
      </c>
      <c r="L3344" t="str">
        <f t="shared" si="954"/>
        <v>3</v>
      </c>
      <c r="M3344" t="str">
        <f t="shared" si="955"/>
        <v>4</v>
      </c>
      <c r="N3344" t="str">
        <f t="shared" si="956"/>
        <v>3</v>
      </c>
      <c r="O3344">
        <f t="shared" si="945"/>
        <v>73</v>
      </c>
      <c r="P3344">
        <f t="shared" si="946"/>
        <v>6.6363636363636367</v>
      </c>
      <c r="Q3344" t="b">
        <f t="shared" si="947"/>
        <v>0</v>
      </c>
      <c r="R3344">
        <f t="shared" si="948"/>
        <v>0</v>
      </c>
      <c r="S3344">
        <f t="shared" si="949"/>
        <v>0</v>
      </c>
      <c r="T3344">
        <f t="shared" si="950"/>
        <v>2</v>
      </c>
      <c r="U3344">
        <f t="shared" si="951"/>
        <v>0</v>
      </c>
    </row>
    <row r="3345" spans="3:21" x14ac:dyDescent="0.3">
      <c r="C3345" s="1" t="str">
        <f t="shared" si="952"/>
        <v>241201</v>
      </c>
      <c r="D3345" t="str">
        <f t="shared" si="953"/>
        <v>2</v>
      </c>
      <c r="E3345" t="str">
        <f t="shared" si="939"/>
        <v>4</v>
      </c>
      <c r="F3345" t="str">
        <f t="shared" si="940"/>
        <v>1</v>
      </c>
      <c r="G3345" t="str">
        <f t="shared" si="941"/>
        <v>2</v>
      </c>
      <c r="H3345" t="str">
        <f t="shared" si="942"/>
        <v>0</v>
      </c>
      <c r="I3345" t="str">
        <f t="shared" si="943"/>
        <v>1</v>
      </c>
      <c r="J3345" s="1" t="s">
        <v>3343</v>
      </c>
      <c r="K3345" t="str">
        <f t="shared" si="944"/>
        <v>3</v>
      </c>
      <c r="L3345" t="str">
        <f t="shared" si="954"/>
        <v>3</v>
      </c>
      <c r="M3345" t="str">
        <f t="shared" si="955"/>
        <v>4</v>
      </c>
      <c r="N3345" t="str">
        <f t="shared" si="956"/>
        <v>4</v>
      </c>
      <c r="O3345">
        <f t="shared" si="945"/>
        <v>74</v>
      </c>
      <c r="P3345">
        <f t="shared" si="946"/>
        <v>6.7272727272727275</v>
      </c>
      <c r="Q3345" t="b">
        <f t="shared" si="947"/>
        <v>0</v>
      </c>
      <c r="R3345">
        <f t="shared" si="948"/>
        <v>0</v>
      </c>
      <c r="S3345">
        <f t="shared" si="949"/>
        <v>0</v>
      </c>
      <c r="T3345">
        <f t="shared" si="950"/>
        <v>2</v>
      </c>
      <c r="U3345">
        <f t="shared" si="951"/>
        <v>0</v>
      </c>
    </row>
    <row r="3346" spans="3:21" x14ac:dyDescent="0.3">
      <c r="C3346" s="1" t="str">
        <f t="shared" si="952"/>
        <v>241201</v>
      </c>
      <c r="D3346" t="str">
        <f t="shared" si="953"/>
        <v>2</v>
      </c>
      <c r="E3346" t="str">
        <f t="shared" si="939"/>
        <v>4</v>
      </c>
      <c r="F3346" t="str">
        <f t="shared" si="940"/>
        <v>1</v>
      </c>
      <c r="G3346" t="str">
        <f t="shared" si="941"/>
        <v>2</v>
      </c>
      <c r="H3346" t="str">
        <f t="shared" si="942"/>
        <v>0</v>
      </c>
      <c r="I3346" t="str">
        <f t="shared" si="943"/>
        <v>1</v>
      </c>
      <c r="J3346" s="1" t="s">
        <v>3344</v>
      </c>
      <c r="K3346" t="str">
        <f t="shared" si="944"/>
        <v>3</v>
      </c>
      <c r="L3346" t="str">
        <f t="shared" si="954"/>
        <v>3</v>
      </c>
      <c r="M3346" t="str">
        <f t="shared" si="955"/>
        <v>4</v>
      </c>
      <c r="N3346" t="str">
        <f t="shared" si="956"/>
        <v>5</v>
      </c>
      <c r="O3346">
        <f t="shared" si="945"/>
        <v>75</v>
      </c>
      <c r="P3346">
        <f t="shared" si="946"/>
        <v>6.8181818181818183</v>
      </c>
      <c r="Q3346" t="b">
        <f t="shared" si="947"/>
        <v>0</v>
      </c>
      <c r="R3346">
        <f t="shared" si="948"/>
        <v>0</v>
      </c>
      <c r="S3346">
        <f t="shared" si="949"/>
        <v>0</v>
      </c>
      <c r="T3346">
        <f t="shared" si="950"/>
        <v>2</v>
      </c>
      <c r="U3346">
        <f t="shared" si="951"/>
        <v>0</v>
      </c>
    </row>
    <row r="3347" spans="3:21" x14ac:dyDescent="0.3">
      <c r="C3347" s="1" t="str">
        <f t="shared" si="952"/>
        <v>241201</v>
      </c>
      <c r="D3347" t="str">
        <f t="shared" si="953"/>
        <v>2</v>
      </c>
      <c r="E3347" t="str">
        <f t="shared" si="939"/>
        <v>4</v>
      </c>
      <c r="F3347" t="str">
        <f t="shared" si="940"/>
        <v>1</v>
      </c>
      <c r="G3347" t="str">
        <f t="shared" si="941"/>
        <v>2</v>
      </c>
      <c r="H3347" t="str">
        <f t="shared" si="942"/>
        <v>0</v>
      </c>
      <c r="I3347" t="str">
        <f t="shared" si="943"/>
        <v>1</v>
      </c>
      <c r="J3347" s="1" t="s">
        <v>3345</v>
      </c>
      <c r="K3347" t="str">
        <f t="shared" si="944"/>
        <v>3</v>
      </c>
      <c r="L3347" t="str">
        <f t="shared" si="954"/>
        <v>3</v>
      </c>
      <c r="M3347" t="str">
        <f t="shared" si="955"/>
        <v>4</v>
      </c>
      <c r="N3347" t="str">
        <f t="shared" si="956"/>
        <v>6</v>
      </c>
      <c r="O3347">
        <f t="shared" si="945"/>
        <v>76</v>
      </c>
      <c r="P3347">
        <f t="shared" si="946"/>
        <v>6.9090909090909092</v>
      </c>
      <c r="Q3347" t="b">
        <f t="shared" si="947"/>
        <v>0</v>
      </c>
      <c r="R3347">
        <f t="shared" si="948"/>
        <v>0</v>
      </c>
      <c r="S3347">
        <f t="shared" si="949"/>
        <v>0</v>
      </c>
      <c r="T3347">
        <f t="shared" si="950"/>
        <v>2</v>
      </c>
      <c r="U3347">
        <f t="shared" si="951"/>
        <v>0</v>
      </c>
    </row>
    <row r="3348" spans="3:21" x14ac:dyDescent="0.3">
      <c r="C3348" s="1" t="str">
        <f t="shared" si="952"/>
        <v>241201</v>
      </c>
      <c r="D3348" t="str">
        <f t="shared" si="953"/>
        <v>2</v>
      </c>
      <c r="E3348" t="str">
        <f t="shared" si="939"/>
        <v>4</v>
      </c>
      <c r="F3348" t="str">
        <f t="shared" si="940"/>
        <v>1</v>
      </c>
      <c r="G3348" t="str">
        <f t="shared" si="941"/>
        <v>2</v>
      </c>
      <c r="H3348" t="str">
        <f t="shared" si="942"/>
        <v>0</v>
      </c>
      <c r="I3348" t="str">
        <f t="shared" si="943"/>
        <v>1</v>
      </c>
      <c r="J3348" s="1" t="s">
        <v>3346</v>
      </c>
      <c r="K3348" t="str">
        <f t="shared" si="944"/>
        <v>3</v>
      </c>
      <c r="L3348" t="str">
        <f t="shared" si="954"/>
        <v>3</v>
      </c>
      <c r="M3348" t="str">
        <f t="shared" si="955"/>
        <v>4</v>
      </c>
      <c r="N3348" t="str">
        <f t="shared" si="956"/>
        <v>7</v>
      </c>
      <c r="O3348">
        <f t="shared" si="945"/>
        <v>77</v>
      </c>
      <c r="P3348">
        <f t="shared" si="946"/>
        <v>7</v>
      </c>
      <c r="Q3348" t="b">
        <f t="shared" si="947"/>
        <v>1</v>
      </c>
      <c r="R3348">
        <f t="shared" si="948"/>
        <v>1</v>
      </c>
      <c r="S3348">
        <f t="shared" si="949"/>
        <v>1</v>
      </c>
      <c r="T3348">
        <f t="shared" si="950"/>
        <v>2</v>
      </c>
      <c r="U3348">
        <f t="shared" si="951"/>
        <v>2</v>
      </c>
    </row>
    <row r="3349" spans="3:21" x14ac:dyDescent="0.3">
      <c r="C3349" s="1" t="str">
        <f t="shared" si="952"/>
        <v>241201</v>
      </c>
      <c r="D3349" t="str">
        <f t="shared" si="953"/>
        <v>2</v>
      </c>
      <c r="E3349" t="str">
        <f t="shared" si="939"/>
        <v>4</v>
      </c>
      <c r="F3349" t="str">
        <f t="shared" si="940"/>
        <v>1</v>
      </c>
      <c r="G3349" t="str">
        <f t="shared" si="941"/>
        <v>2</v>
      </c>
      <c r="H3349" t="str">
        <f t="shared" si="942"/>
        <v>0</v>
      </c>
      <c r="I3349" t="str">
        <f t="shared" si="943"/>
        <v>1</v>
      </c>
      <c r="J3349" s="1" t="s">
        <v>3347</v>
      </c>
      <c r="K3349" t="str">
        <f t="shared" si="944"/>
        <v>3</v>
      </c>
      <c r="L3349" t="str">
        <f t="shared" si="954"/>
        <v>3</v>
      </c>
      <c r="M3349" t="str">
        <f t="shared" si="955"/>
        <v>4</v>
      </c>
      <c r="N3349" t="str">
        <f t="shared" si="956"/>
        <v>8</v>
      </c>
      <c r="O3349">
        <f t="shared" si="945"/>
        <v>78</v>
      </c>
      <c r="P3349">
        <f t="shared" si="946"/>
        <v>7.0909090909090908</v>
      </c>
      <c r="Q3349" t="b">
        <f t="shared" si="947"/>
        <v>0</v>
      </c>
      <c r="R3349">
        <f t="shared" si="948"/>
        <v>0</v>
      </c>
      <c r="S3349">
        <f t="shared" si="949"/>
        <v>0</v>
      </c>
      <c r="T3349">
        <f t="shared" si="950"/>
        <v>2</v>
      </c>
      <c r="U3349">
        <f t="shared" si="951"/>
        <v>0</v>
      </c>
    </row>
    <row r="3350" spans="3:21" x14ac:dyDescent="0.3">
      <c r="C3350" s="1" t="str">
        <f t="shared" si="952"/>
        <v>241201</v>
      </c>
      <c r="D3350" t="str">
        <f t="shared" si="953"/>
        <v>2</v>
      </c>
      <c r="E3350" t="str">
        <f t="shared" si="939"/>
        <v>4</v>
      </c>
      <c r="F3350" t="str">
        <f t="shared" si="940"/>
        <v>1</v>
      </c>
      <c r="G3350" t="str">
        <f t="shared" si="941"/>
        <v>2</v>
      </c>
      <c r="H3350" t="str">
        <f t="shared" si="942"/>
        <v>0</v>
      </c>
      <c r="I3350" t="str">
        <f t="shared" si="943"/>
        <v>1</v>
      </c>
      <c r="J3350" s="1" t="s">
        <v>3348</v>
      </c>
      <c r="K3350" t="str">
        <f t="shared" si="944"/>
        <v>3</v>
      </c>
      <c r="L3350" t="str">
        <f t="shared" si="954"/>
        <v>3</v>
      </c>
      <c r="M3350" t="str">
        <f t="shared" si="955"/>
        <v>4</v>
      </c>
      <c r="N3350" t="str">
        <f t="shared" si="956"/>
        <v>9</v>
      </c>
      <c r="O3350">
        <f t="shared" si="945"/>
        <v>79</v>
      </c>
      <c r="P3350">
        <f t="shared" si="946"/>
        <v>7.1818181818181817</v>
      </c>
      <c r="Q3350" t="b">
        <f t="shared" si="947"/>
        <v>0</v>
      </c>
      <c r="R3350">
        <f t="shared" si="948"/>
        <v>0</v>
      </c>
      <c r="S3350">
        <f t="shared" si="949"/>
        <v>0</v>
      </c>
      <c r="T3350">
        <f t="shared" si="950"/>
        <v>2</v>
      </c>
      <c r="U3350">
        <f t="shared" si="951"/>
        <v>0</v>
      </c>
    </row>
    <row r="3351" spans="3:21" x14ac:dyDescent="0.3">
      <c r="C3351" s="1" t="str">
        <f t="shared" si="952"/>
        <v>241201</v>
      </c>
      <c r="D3351" t="str">
        <f t="shared" si="953"/>
        <v>2</v>
      </c>
      <c r="E3351" t="str">
        <f t="shared" si="939"/>
        <v>4</v>
      </c>
      <c r="F3351" t="str">
        <f t="shared" si="940"/>
        <v>1</v>
      </c>
      <c r="G3351" t="str">
        <f t="shared" si="941"/>
        <v>2</v>
      </c>
      <c r="H3351" t="str">
        <f t="shared" si="942"/>
        <v>0</v>
      </c>
      <c r="I3351" t="str">
        <f t="shared" si="943"/>
        <v>1</v>
      </c>
      <c r="J3351" s="1" t="s">
        <v>3349</v>
      </c>
      <c r="K3351" t="str">
        <f t="shared" si="944"/>
        <v>3</v>
      </c>
      <c r="L3351" t="str">
        <f t="shared" si="954"/>
        <v>3</v>
      </c>
      <c r="M3351" t="str">
        <f t="shared" si="955"/>
        <v>5</v>
      </c>
      <c r="N3351" t="str">
        <f t="shared" si="956"/>
        <v>0</v>
      </c>
      <c r="O3351">
        <f t="shared" si="945"/>
        <v>72</v>
      </c>
      <c r="P3351">
        <f t="shared" si="946"/>
        <v>6.5454545454545459</v>
      </c>
      <c r="Q3351" t="b">
        <f t="shared" si="947"/>
        <v>0</v>
      </c>
      <c r="R3351">
        <f t="shared" si="948"/>
        <v>0</v>
      </c>
      <c r="S3351">
        <f t="shared" si="949"/>
        <v>0</v>
      </c>
      <c r="T3351">
        <f t="shared" si="950"/>
        <v>2</v>
      </c>
      <c r="U3351">
        <f t="shared" si="951"/>
        <v>0</v>
      </c>
    </row>
    <row r="3352" spans="3:21" x14ac:dyDescent="0.3">
      <c r="C3352" s="1" t="str">
        <f t="shared" si="952"/>
        <v>241201</v>
      </c>
      <c r="D3352" t="str">
        <f t="shared" si="953"/>
        <v>2</v>
      </c>
      <c r="E3352" t="str">
        <f t="shared" si="939"/>
        <v>4</v>
      </c>
      <c r="F3352" t="str">
        <f t="shared" si="940"/>
        <v>1</v>
      </c>
      <c r="G3352" t="str">
        <f t="shared" si="941"/>
        <v>2</v>
      </c>
      <c r="H3352" t="str">
        <f t="shared" si="942"/>
        <v>0</v>
      </c>
      <c r="I3352" t="str">
        <f t="shared" si="943"/>
        <v>1</v>
      </c>
      <c r="J3352" s="1" t="s">
        <v>3350</v>
      </c>
      <c r="K3352" t="str">
        <f t="shared" si="944"/>
        <v>3</v>
      </c>
      <c r="L3352" t="str">
        <f t="shared" si="954"/>
        <v>3</v>
      </c>
      <c r="M3352" t="str">
        <f t="shared" si="955"/>
        <v>5</v>
      </c>
      <c r="N3352" t="str">
        <f t="shared" si="956"/>
        <v>1</v>
      </c>
      <c r="O3352">
        <f t="shared" si="945"/>
        <v>73</v>
      </c>
      <c r="P3352">
        <f t="shared" si="946"/>
        <v>6.6363636363636367</v>
      </c>
      <c r="Q3352" t="b">
        <f t="shared" si="947"/>
        <v>0</v>
      </c>
      <c r="R3352">
        <f t="shared" si="948"/>
        <v>0</v>
      </c>
      <c r="S3352">
        <f t="shared" si="949"/>
        <v>0</v>
      </c>
      <c r="T3352">
        <f t="shared" si="950"/>
        <v>2</v>
      </c>
      <c r="U3352">
        <f t="shared" si="951"/>
        <v>0</v>
      </c>
    </row>
    <row r="3353" spans="3:21" x14ac:dyDescent="0.3">
      <c r="C3353" s="1" t="str">
        <f t="shared" si="952"/>
        <v>241201</v>
      </c>
      <c r="D3353" t="str">
        <f t="shared" si="953"/>
        <v>2</v>
      </c>
      <c r="E3353" t="str">
        <f t="shared" si="939"/>
        <v>4</v>
      </c>
      <c r="F3353" t="str">
        <f t="shared" si="940"/>
        <v>1</v>
      </c>
      <c r="G3353" t="str">
        <f t="shared" si="941"/>
        <v>2</v>
      </c>
      <c r="H3353" t="str">
        <f t="shared" si="942"/>
        <v>0</v>
      </c>
      <c r="I3353" t="str">
        <f t="shared" si="943"/>
        <v>1</v>
      </c>
      <c r="J3353" s="1" t="s">
        <v>3351</v>
      </c>
      <c r="K3353" t="str">
        <f t="shared" si="944"/>
        <v>3</v>
      </c>
      <c r="L3353" t="str">
        <f t="shared" si="954"/>
        <v>3</v>
      </c>
      <c r="M3353" t="str">
        <f t="shared" si="955"/>
        <v>5</v>
      </c>
      <c r="N3353" t="str">
        <f t="shared" si="956"/>
        <v>2</v>
      </c>
      <c r="O3353">
        <f t="shared" si="945"/>
        <v>74</v>
      </c>
      <c r="P3353">
        <f t="shared" si="946"/>
        <v>6.7272727272727275</v>
      </c>
      <c r="Q3353" t="b">
        <f t="shared" si="947"/>
        <v>0</v>
      </c>
      <c r="R3353">
        <f t="shared" si="948"/>
        <v>0</v>
      </c>
      <c r="S3353">
        <f t="shared" si="949"/>
        <v>0</v>
      </c>
      <c r="T3353">
        <f t="shared" si="950"/>
        <v>2</v>
      </c>
      <c r="U3353">
        <f t="shared" si="951"/>
        <v>0</v>
      </c>
    </row>
    <row r="3354" spans="3:21" x14ac:dyDescent="0.3">
      <c r="C3354" s="1" t="str">
        <f t="shared" si="952"/>
        <v>241201</v>
      </c>
      <c r="D3354" t="str">
        <f t="shared" si="953"/>
        <v>2</v>
      </c>
      <c r="E3354" t="str">
        <f t="shared" si="939"/>
        <v>4</v>
      </c>
      <c r="F3354" t="str">
        <f t="shared" si="940"/>
        <v>1</v>
      </c>
      <c r="G3354" t="str">
        <f t="shared" si="941"/>
        <v>2</v>
      </c>
      <c r="H3354" t="str">
        <f t="shared" si="942"/>
        <v>0</v>
      </c>
      <c r="I3354" t="str">
        <f t="shared" si="943"/>
        <v>1</v>
      </c>
      <c r="J3354" s="1" t="s">
        <v>3352</v>
      </c>
      <c r="K3354" t="str">
        <f t="shared" si="944"/>
        <v>3</v>
      </c>
      <c r="L3354" t="str">
        <f t="shared" si="954"/>
        <v>3</v>
      </c>
      <c r="M3354" t="str">
        <f t="shared" si="955"/>
        <v>5</v>
      </c>
      <c r="N3354" t="str">
        <f t="shared" si="956"/>
        <v>3</v>
      </c>
      <c r="O3354">
        <f t="shared" si="945"/>
        <v>75</v>
      </c>
      <c r="P3354">
        <f t="shared" si="946"/>
        <v>6.8181818181818183</v>
      </c>
      <c r="Q3354" t="b">
        <f t="shared" si="947"/>
        <v>0</v>
      </c>
      <c r="R3354">
        <f t="shared" si="948"/>
        <v>0</v>
      </c>
      <c r="S3354">
        <f t="shared" si="949"/>
        <v>0</v>
      </c>
      <c r="T3354">
        <f t="shared" si="950"/>
        <v>2</v>
      </c>
      <c r="U3354">
        <f t="shared" si="951"/>
        <v>0</v>
      </c>
    </row>
    <row r="3355" spans="3:21" x14ac:dyDescent="0.3">
      <c r="C3355" s="1" t="str">
        <f t="shared" si="952"/>
        <v>241201</v>
      </c>
      <c r="D3355" t="str">
        <f t="shared" si="953"/>
        <v>2</v>
      </c>
      <c r="E3355" t="str">
        <f t="shared" si="939"/>
        <v>4</v>
      </c>
      <c r="F3355" t="str">
        <f t="shared" si="940"/>
        <v>1</v>
      </c>
      <c r="G3355" t="str">
        <f t="shared" si="941"/>
        <v>2</v>
      </c>
      <c r="H3355" t="str">
        <f t="shared" si="942"/>
        <v>0</v>
      </c>
      <c r="I3355" t="str">
        <f t="shared" si="943"/>
        <v>1</v>
      </c>
      <c r="J3355" s="1" t="s">
        <v>3353</v>
      </c>
      <c r="K3355" t="str">
        <f t="shared" si="944"/>
        <v>3</v>
      </c>
      <c r="L3355" t="str">
        <f t="shared" si="954"/>
        <v>3</v>
      </c>
      <c r="M3355" t="str">
        <f t="shared" si="955"/>
        <v>5</v>
      </c>
      <c r="N3355" t="str">
        <f t="shared" si="956"/>
        <v>4</v>
      </c>
      <c r="O3355">
        <f t="shared" si="945"/>
        <v>76</v>
      </c>
      <c r="P3355">
        <f t="shared" si="946"/>
        <v>6.9090909090909092</v>
      </c>
      <c r="Q3355" t="b">
        <f t="shared" si="947"/>
        <v>0</v>
      </c>
      <c r="R3355">
        <f t="shared" si="948"/>
        <v>0</v>
      </c>
      <c r="S3355">
        <f t="shared" si="949"/>
        <v>0</v>
      </c>
      <c r="T3355">
        <f t="shared" si="950"/>
        <v>2</v>
      </c>
      <c r="U3355">
        <f t="shared" si="951"/>
        <v>0</v>
      </c>
    </row>
    <row r="3356" spans="3:21" x14ac:dyDescent="0.3">
      <c r="C3356" s="1" t="str">
        <f t="shared" si="952"/>
        <v>241201</v>
      </c>
      <c r="D3356" t="str">
        <f t="shared" si="953"/>
        <v>2</v>
      </c>
      <c r="E3356" t="str">
        <f t="shared" ref="E3356:E3419" si="957">MID(C3356,2,1)</f>
        <v>4</v>
      </c>
      <c r="F3356" t="str">
        <f t="shared" ref="F3356:F3419" si="958">MID(C3356,3,1)</f>
        <v>1</v>
      </c>
      <c r="G3356" t="str">
        <f t="shared" ref="G3356:G3419" si="959">MID(C3356,4,1)</f>
        <v>2</v>
      </c>
      <c r="H3356" t="str">
        <f t="shared" ref="H3356:H3419" si="960">MID(C3356,5,1)</f>
        <v>0</v>
      </c>
      <c r="I3356" t="str">
        <f t="shared" ref="I3356:I3419" si="961">MID(C3356,6,1)</f>
        <v>1</v>
      </c>
      <c r="J3356" s="1" t="s">
        <v>3354</v>
      </c>
      <c r="K3356" t="str">
        <f t="shared" si="944"/>
        <v>3</v>
      </c>
      <c r="L3356" t="str">
        <f t="shared" si="954"/>
        <v>3</v>
      </c>
      <c r="M3356" t="str">
        <f t="shared" si="955"/>
        <v>5</v>
      </c>
      <c r="N3356" t="str">
        <f t="shared" si="956"/>
        <v>5</v>
      </c>
      <c r="O3356">
        <f t="shared" si="945"/>
        <v>77</v>
      </c>
      <c r="P3356">
        <f t="shared" si="946"/>
        <v>7</v>
      </c>
      <c r="Q3356" t="b">
        <f t="shared" si="947"/>
        <v>1</v>
      </c>
      <c r="R3356">
        <f t="shared" si="948"/>
        <v>1</v>
      </c>
      <c r="S3356">
        <f t="shared" si="949"/>
        <v>1</v>
      </c>
      <c r="T3356">
        <f t="shared" si="950"/>
        <v>2</v>
      </c>
      <c r="U3356">
        <f t="shared" si="951"/>
        <v>2</v>
      </c>
    </row>
    <row r="3357" spans="3:21" x14ac:dyDescent="0.3">
      <c r="C3357" s="1" t="str">
        <f t="shared" si="952"/>
        <v>241201</v>
      </c>
      <c r="D3357" t="str">
        <f t="shared" si="953"/>
        <v>2</v>
      </c>
      <c r="E3357" t="str">
        <f t="shared" si="957"/>
        <v>4</v>
      </c>
      <c r="F3357" t="str">
        <f t="shared" si="958"/>
        <v>1</v>
      </c>
      <c r="G3357" t="str">
        <f t="shared" si="959"/>
        <v>2</v>
      </c>
      <c r="H3357" t="str">
        <f t="shared" si="960"/>
        <v>0</v>
      </c>
      <c r="I3357" t="str">
        <f t="shared" si="961"/>
        <v>1</v>
      </c>
      <c r="J3357" s="1" t="s">
        <v>3355</v>
      </c>
      <c r="K3357" t="str">
        <f t="shared" si="944"/>
        <v>3</v>
      </c>
      <c r="L3357" t="str">
        <f t="shared" si="954"/>
        <v>3</v>
      </c>
      <c r="M3357" t="str">
        <f t="shared" si="955"/>
        <v>5</v>
      </c>
      <c r="N3357" t="str">
        <f t="shared" si="956"/>
        <v>6</v>
      </c>
      <c r="O3357">
        <f t="shared" si="945"/>
        <v>78</v>
      </c>
      <c r="P3357">
        <f t="shared" si="946"/>
        <v>7.0909090909090908</v>
      </c>
      <c r="Q3357" t="b">
        <f t="shared" si="947"/>
        <v>0</v>
      </c>
      <c r="R3357">
        <f t="shared" si="948"/>
        <v>0</v>
      </c>
      <c r="S3357">
        <f t="shared" si="949"/>
        <v>0</v>
      </c>
      <c r="T3357">
        <f t="shared" si="950"/>
        <v>2</v>
      </c>
      <c r="U3357">
        <f t="shared" si="951"/>
        <v>0</v>
      </c>
    </row>
    <row r="3358" spans="3:21" x14ac:dyDescent="0.3">
      <c r="C3358" s="1" t="str">
        <f t="shared" si="952"/>
        <v>241201</v>
      </c>
      <c r="D3358" t="str">
        <f t="shared" si="953"/>
        <v>2</v>
      </c>
      <c r="E3358" t="str">
        <f t="shared" si="957"/>
        <v>4</v>
      </c>
      <c r="F3358" t="str">
        <f t="shared" si="958"/>
        <v>1</v>
      </c>
      <c r="G3358" t="str">
        <f t="shared" si="959"/>
        <v>2</v>
      </c>
      <c r="H3358" t="str">
        <f t="shared" si="960"/>
        <v>0</v>
      </c>
      <c r="I3358" t="str">
        <f t="shared" si="961"/>
        <v>1</v>
      </c>
      <c r="J3358" s="1" t="s">
        <v>3356</v>
      </c>
      <c r="K3358" t="str">
        <f t="shared" si="944"/>
        <v>3</v>
      </c>
      <c r="L3358" t="str">
        <f t="shared" si="954"/>
        <v>3</v>
      </c>
      <c r="M3358" t="str">
        <f t="shared" si="955"/>
        <v>5</v>
      </c>
      <c r="N3358" t="str">
        <f t="shared" si="956"/>
        <v>7</v>
      </c>
      <c r="O3358">
        <f t="shared" si="945"/>
        <v>79</v>
      </c>
      <c r="P3358">
        <f t="shared" si="946"/>
        <v>7.1818181818181817</v>
      </c>
      <c r="Q3358" t="b">
        <f t="shared" si="947"/>
        <v>0</v>
      </c>
      <c r="R3358">
        <f t="shared" si="948"/>
        <v>0</v>
      </c>
      <c r="S3358">
        <f t="shared" si="949"/>
        <v>0</v>
      </c>
      <c r="T3358">
        <f t="shared" si="950"/>
        <v>2</v>
      </c>
      <c r="U3358">
        <f t="shared" si="951"/>
        <v>0</v>
      </c>
    </row>
    <row r="3359" spans="3:21" x14ac:dyDescent="0.3">
      <c r="C3359" s="1" t="str">
        <f t="shared" si="952"/>
        <v>241201</v>
      </c>
      <c r="D3359" t="str">
        <f t="shared" si="953"/>
        <v>2</v>
      </c>
      <c r="E3359" t="str">
        <f t="shared" si="957"/>
        <v>4</v>
      </c>
      <c r="F3359" t="str">
        <f t="shared" si="958"/>
        <v>1</v>
      </c>
      <c r="G3359" t="str">
        <f t="shared" si="959"/>
        <v>2</v>
      </c>
      <c r="H3359" t="str">
        <f t="shared" si="960"/>
        <v>0</v>
      </c>
      <c r="I3359" t="str">
        <f t="shared" si="961"/>
        <v>1</v>
      </c>
      <c r="J3359" s="1" t="s">
        <v>3357</v>
      </c>
      <c r="K3359" t="str">
        <f t="shared" si="944"/>
        <v>3</v>
      </c>
      <c r="L3359" t="str">
        <f t="shared" si="954"/>
        <v>3</v>
      </c>
      <c r="M3359" t="str">
        <f t="shared" si="955"/>
        <v>5</v>
      </c>
      <c r="N3359" t="str">
        <f t="shared" si="956"/>
        <v>8</v>
      </c>
      <c r="O3359">
        <f t="shared" si="945"/>
        <v>80</v>
      </c>
      <c r="P3359">
        <f t="shared" si="946"/>
        <v>7.2727272727272725</v>
      </c>
      <c r="Q3359" t="b">
        <f t="shared" si="947"/>
        <v>0</v>
      </c>
      <c r="R3359">
        <f t="shared" si="948"/>
        <v>0</v>
      </c>
      <c r="S3359">
        <f t="shared" si="949"/>
        <v>0</v>
      </c>
      <c r="T3359">
        <f t="shared" si="950"/>
        <v>2</v>
      </c>
      <c r="U3359">
        <f t="shared" si="951"/>
        <v>0</v>
      </c>
    </row>
    <row r="3360" spans="3:21" x14ac:dyDescent="0.3">
      <c r="C3360" s="1" t="str">
        <f t="shared" si="952"/>
        <v>241201</v>
      </c>
      <c r="D3360" t="str">
        <f t="shared" si="953"/>
        <v>2</v>
      </c>
      <c r="E3360" t="str">
        <f t="shared" si="957"/>
        <v>4</v>
      </c>
      <c r="F3360" t="str">
        <f t="shared" si="958"/>
        <v>1</v>
      </c>
      <c r="G3360" t="str">
        <f t="shared" si="959"/>
        <v>2</v>
      </c>
      <c r="H3360" t="str">
        <f t="shared" si="960"/>
        <v>0</v>
      </c>
      <c r="I3360" t="str">
        <f t="shared" si="961"/>
        <v>1</v>
      </c>
      <c r="J3360" s="1" t="s">
        <v>3358</v>
      </c>
      <c r="K3360" t="str">
        <f t="shared" si="944"/>
        <v>3</v>
      </c>
      <c r="L3360" t="str">
        <f t="shared" si="954"/>
        <v>3</v>
      </c>
      <c r="M3360" t="str">
        <f t="shared" si="955"/>
        <v>5</v>
      </c>
      <c r="N3360" t="str">
        <f t="shared" si="956"/>
        <v>9</v>
      </c>
      <c r="O3360">
        <f t="shared" si="945"/>
        <v>81</v>
      </c>
      <c r="P3360">
        <f t="shared" si="946"/>
        <v>7.3636363636363633</v>
      </c>
      <c r="Q3360" t="b">
        <f t="shared" si="947"/>
        <v>0</v>
      </c>
      <c r="R3360">
        <f t="shared" si="948"/>
        <v>0</v>
      </c>
      <c r="S3360">
        <f t="shared" si="949"/>
        <v>0</v>
      </c>
      <c r="T3360">
        <f t="shared" si="950"/>
        <v>2</v>
      </c>
      <c r="U3360">
        <f t="shared" si="951"/>
        <v>0</v>
      </c>
    </row>
    <row r="3361" spans="3:21" x14ac:dyDescent="0.3">
      <c r="C3361" s="1" t="str">
        <f t="shared" si="952"/>
        <v>241201</v>
      </c>
      <c r="D3361" t="str">
        <f t="shared" si="953"/>
        <v>2</v>
      </c>
      <c r="E3361" t="str">
        <f t="shared" si="957"/>
        <v>4</v>
      </c>
      <c r="F3361" t="str">
        <f t="shared" si="958"/>
        <v>1</v>
      </c>
      <c r="G3361" t="str">
        <f t="shared" si="959"/>
        <v>2</v>
      </c>
      <c r="H3361" t="str">
        <f t="shared" si="960"/>
        <v>0</v>
      </c>
      <c r="I3361" t="str">
        <f t="shared" si="961"/>
        <v>1</v>
      </c>
      <c r="J3361" s="1" t="s">
        <v>3359</v>
      </c>
      <c r="K3361" t="str">
        <f t="shared" si="944"/>
        <v>3</v>
      </c>
      <c r="L3361" t="str">
        <f t="shared" si="954"/>
        <v>3</v>
      </c>
      <c r="M3361" t="str">
        <f t="shared" si="955"/>
        <v>6</v>
      </c>
      <c r="N3361" t="str">
        <f t="shared" si="956"/>
        <v>0</v>
      </c>
      <c r="O3361">
        <f t="shared" si="945"/>
        <v>74</v>
      </c>
      <c r="P3361">
        <f t="shared" si="946"/>
        <v>6.7272727272727275</v>
      </c>
      <c r="Q3361" t="b">
        <f t="shared" si="947"/>
        <v>0</v>
      </c>
      <c r="R3361">
        <f t="shared" si="948"/>
        <v>0</v>
      </c>
      <c r="S3361">
        <f t="shared" si="949"/>
        <v>0</v>
      </c>
      <c r="T3361">
        <f t="shared" si="950"/>
        <v>2</v>
      </c>
      <c r="U3361">
        <f t="shared" si="951"/>
        <v>0</v>
      </c>
    </row>
    <row r="3362" spans="3:21" x14ac:dyDescent="0.3">
      <c r="C3362" s="1" t="str">
        <f t="shared" si="952"/>
        <v>241201</v>
      </c>
      <c r="D3362" t="str">
        <f t="shared" si="953"/>
        <v>2</v>
      </c>
      <c r="E3362" t="str">
        <f t="shared" si="957"/>
        <v>4</v>
      </c>
      <c r="F3362" t="str">
        <f t="shared" si="958"/>
        <v>1</v>
      </c>
      <c r="G3362" t="str">
        <f t="shared" si="959"/>
        <v>2</v>
      </c>
      <c r="H3362" t="str">
        <f t="shared" si="960"/>
        <v>0</v>
      </c>
      <c r="I3362" t="str">
        <f t="shared" si="961"/>
        <v>1</v>
      </c>
      <c r="J3362" s="1" t="s">
        <v>3360</v>
      </c>
      <c r="K3362" t="str">
        <f t="shared" si="944"/>
        <v>3</v>
      </c>
      <c r="L3362" t="str">
        <f t="shared" si="954"/>
        <v>3</v>
      </c>
      <c r="M3362" t="str">
        <f t="shared" si="955"/>
        <v>6</v>
      </c>
      <c r="N3362" t="str">
        <f t="shared" si="956"/>
        <v>1</v>
      </c>
      <c r="O3362">
        <f t="shared" si="945"/>
        <v>75</v>
      </c>
      <c r="P3362">
        <f t="shared" si="946"/>
        <v>6.8181818181818183</v>
      </c>
      <c r="Q3362" t="b">
        <f t="shared" si="947"/>
        <v>0</v>
      </c>
      <c r="R3362">
        <f t="shared" si="948"/>
        <v>0</v>
      </c>
      <c r="S3362">
        <f t="shared" si="949"/>
        <v>0</v>
      </c>
      <c r="T3362">
        <f t="shared" si="950"/>
        <v>2</v>
      </c>
      <c r="U3362">
        <f t="shared" si="951"/>
        <v>0</v>
      </c>
    </row>
    <row r="3363" spans="3:21" x14ac:dyDescent="0.3">
      <c r="C3363" s="1" t="str">
        <f t="shared" si="952"/>
        <v>241201</v>
      </c>
      <c r="D3363" t="str">
        <f t="shared" si="953"/>
        <v>2</v>
      </c>
      <c r="E3363" t="str">
        <f t="shared" si="957"/>
        <v>4</v>
      </c>
      <c r="F3363" t="str">
        <f t="shared" si="958"/>
        <v>1</v>
      </c>
      <c r="G3363" t="str">
        <f t="shared" si="959"/>
        <v>2</v>
      </c>
      <c r="H3363" t="str">
        <f t="shared" si="960"/>
        <v>0</v>
      </c>
      <c r="I3363" t="str">
        <f t="shared" si="961"/>
        <v>1</v>
      </c>
      <c r="J3363" s="1" t="s">
        <v>3361</v>
      </c>
      <c r="K3363" t="str">
        <f t="shared" si="944"/>
        <v>3</v>
      </c>
      <c r="L3363" t="str">
        <f t="shared" si="954"/>
        <v>3</v>
      </c>
      <c r="M3363" t="str">
        <f t="shared" si="955"/>
        <v>6</v>
      </c>
      <c r="N3363" t="str">
        <f t="shared" si="956"/>
        <v>2</v>
      </c>
      <c r="O3363">
        <f t="shared" si="945"/>
        <v>76</v>
      </c>
      <c r="P3363">
        <f t="shared" si="946"/>
        <v>6.9090909090909092</v>
      </c>
      <c r="Q3363" t="b">
        <f t="shared" si="947"/>
        <v>0</v>
      </c>
      <c r="R3363">
        <f t="shared" si="948"/>
        <v>0</v>
      </c>
      <c r="S3363">
        <f t="shared" si="949"/>
        <v>0</v>
      </c>
      <c r="T3363">
        <f t="shared" si="950"/>
        <v>2</v>
      </c>
      <c r="U3363">
        <f t="shared" si="951"/>
        <v>0</v>
      </c>
    </row>
    <row r="3364" spans="3:21" x14ac:dyDescent="0.3">
      <c r="C3364" s="1" t="str">
        <f t="shared" si="952"/>
        <v>241201</v>
      </c>
      <c r="D3364" t="str">
        <f t="shared" si="953"/>
        <v>2</v>
      </c>
      <c r="E3364" t="str">
        <f t="shared" si="957"/>
        <v>4</v>
      </c>
      <c r="F3364" t="str">
        <f t="shared" si="958"/>
        <v>1</v>
      </c>
      <c r="G3364" t="str">
        <f t="shared" si="959"/>
        <v>2</v>
      </c>
      <c r="H3364" t="str">
        <f t="shared" si="960"/>
        <v>0</v>
      </c>
      <c r="I3364" t="str">
        <f t="shared" si="961"/>
        <v>1</v>
      </c>
      <c r="J3364" s="1" t="s">
        <v>3362</v>
      </c>
      <c r="K3364" t="str">
        <f t="shared" si="944"/>
        <v>3</v>
      </c>
      <c r="L3364" t="str">
        <f t="shared" si="954"/>
        <v>3</v>
      </c>
      <c r="M3364" t="str">
        <f t="shared" si="955"/>
        <v>6</v>
      </c>
      <c r="N3364" t="str">
        <f t="shared" si="956"/>
        <v>3</v>
      </c>
      <c r="O3364">
        <f t="shared" si="945"/>
        <v>77</v>
      </c>
      <c r="P3364">
        <f t="shared" si="946"/>
        <v>7</v>
      </c>
      <c r="Q3364" t="b">
        <f t="shared" si="947"/>
        <v>1</v>
      </c>
      <c r="R3364">
        <f t="shared" si="948"/>
        <v>1</v>
      </c>
      <c r="S3364">
        <f t="shared" si="949"/>
        <v>1</v>
      </c>
      <c r="T3364">
        <f t="shared" si="950"/>
        <v>2</v>
      </c>
      <c r="U3364">
        <f t="shared" si="951"/>
        <v>2</v>
      </c>
    </row>
    <row r="3365" spans="3:21" x14ac:dyDescent="0.3">
      <c r="C3365" s="1" t="str">
        <f t="shared" si="952"/>
        <v>241201</v>
      </c>
      <c r="D3365" t="str">
        <f t="shared" si="953"/>
        <v>2</v>
      </c>
      <c r="E3365" t="str">
        <f t="shared" si="957"/>
        <v>4</v>
      </c>
      <c r="F3365" t="str">
        <f t="shared" si="958"/>
        <v>1</v>
      </c>
      <c r="G3365" t="str">
        <f t="shared" si="959"/>
        <v>2</v>
      </c>
      <c r="H3365" t="str">
        <f t="shared" si="960"/>
        <v>0</v>
      </c>
      <c r="I3365" t="str">
        <f t="shared" si="961"/>
        <v>1</v>
      </c>
      <c r="J3365" s="1" t="s">
        <v>3363</v>
      </c>
      <c r="K3365" t="str">
        <f t="shared" si="944"/>
        <v>3</v>
      </c>
      <c r="L3365" t="str">
        <f t="shared" si="954"/>
        <v>3</v>
      </c>
      <c r="M3365" t="str">
        <f t="shared" si="955"/>
        <v>6</v>
      </c>
      <c r="N3365" t="str">
        <f t="shared" si="956"/>
        <v>4</v>
      </c>
      <c r="O3365">
        <f t="shared" si="945"/>
        <v>78</v>
      </c>
      <c r="P3365">
        <f t="shared" si="946"/>
        <v>7.0909090909090908</v>
      </c>
      <c r="Q3365" t="b">
        <f t="shared" si="947"/>
        <v>0</v>
      </c>
      <c r="R3365">
        <f t="shared" si="948"/>
        <v>0</v>
      </c>
      <c r="S3365">
        <f t="shared" si="949"/>
        <v>0</v>
      </c>
      <c r="T3365">
        <f t="shared" si="950"/>
        <v>2</v>
      </c>
      <c r="U3365">
        <f t="shared" si="951"/>
        <v>0</v>
      </c>
    </row>
    <row r="3366" spans="3:21" x14ac:dyDescent="0.3">
      <c r="C3366" s="1" t="str">
        <f t="shared" si="952"/>
        <v>241201</v>
      </c>
      <c r="D3366" t="str">
        <f t="shared" si="953"/>
        <v>2</v>
      </c>
      <c r="E3366" t="str">
        <f t="shared" si="957"/>
        <v>4</v>
      </c>
      <c r="F3366" t="str">
        <f t="shared" si="958"/>
        <v>1</v>
      </c>
      <c r="G3366" t="str">
        <f t="shared" si="959"/>
        <v>2</v>
      </c>
      <c r="H3366" t="str">
        <f t="shared" si="960"/>
        <v>0</v>
      </c>
      <c r="I3366" t="str">
        <f t="shared" si="961"/>
        <v>1</v>
      </c>
      <c r="J3366" s="1" t="s">
        <v>3364</v>
      </c>
      <c r="K3366" t="str">
        <f t="shared" si="944"/>
        <v>3</v>
      </c>
      <c r="L3366" t="str">
        <f t="shared" si="954"/>
        <v>3</v>
      </c>
      <c r="M3366" t="str">
        <f t="shared" si="955"/>
        <v>6</v>
      </c>
      <c r="N3366" t="str">
        <f t="shared" si="956"/>
        <v>5</v>
      </c>
      <c r="O3366">
        <f t="shared" si="945"/>
        <v>79</v>
      </c>
      <c r="P3366">
        <f t="shared" si="946"/>
        <v>7.1818181818181817</v>
      </c>
      <c r="Q3366" t="b">
        <f t="shared" si="947"/>
        <v>0</v>
      </c>
      <c r="R3366">
        <f t="shared" si="948"/>
        <v>0</v>
      </c>
      <c r="S3366">
        <f t="shared" si="949"/>
        <v>0</v>
      </c>
      <c r="T3366">
        <f t="shared" si="950"/>
        <v>2</v>
      </c>
      <c r="U3366">
        <f t="shared" si="951"/>
        <v>0</v>
      </c>
    </row>
    <row r="3367" spans="3:21" x14ac:dyDescent="0.3">
      <c r="C3367" s="1" t="str">
        <f t="shared" si="952"/>
        <v>241201</v>
      </c>
      <c r="D3367" t="str">
        <f t="shared" si="953"/>
        <v>2</v>
      </c>
      <c r="E3367" t="str">
        <f t="shared" si="957"/>
        <v>4</v>
      </c>
      <c r="F3367" t="str">
        <f t="shared" si="958"/>
        <v>1</v>
      </c>
      <c r="G3367" t="str">
        <f t="shared" si="959"/>
        <v>2</v>
      </c>
      <c r="H3367" t="str">
        <f t="shared" si="960"/>
        <v>0</v>
      </c>
      <c r="I3367" t="str">
        <f t="shared" si="961"/>
        <v>1</v>
      </c>
      <c r="J3367" s="1" t="s">
        <v>3365</v>
      </c>
      <c r="K3367" t="str">
        <f t="shared" si="944"/>
        <v>3</v>
      </c>
      <c r="L3367" t="str">
        <f t="shared" si="954"/>
        <v>3</v>
      </c>
      <c r="M3367" t="str">
        <f t="shared" si="955"/>
        <v>6</v>
      </c>
      <c r="N3367" t="str">
        <f t="shared" si="956"/>
        <v>6</v>
      </c>
      <c r="O3367">
        <f t="shared" si="945"/>
        <v>80</v>
      </c>
      <c r="P3367">
        <f t="shared" si="946"/>
        <v>7.2727272727272725</v>
      </c>
      <c r="Q3367" t="b">
        <f t="shared" si="947"/>
        <v>0</v>
      </c>
      <c r="R3367">
        <f t="shared" si="948"/>
        <v>0</v>
      </c>
      <c r="S3367">
        <f t="shared" si="949"/>
        <v>0</v>
      </c>
      <c r="T3367">
        <f t="shared" si="950"/>
        <v>2</v>
      </c>
      <c r="U3367">
        <f t="shared" si="951"/>
        <v>0</v>
      </c>
    </row>
    <row r="3368" spans="3:21" x14ac:dyDescent="0.3">
      <c r="C3368" s="1" t="str">
        <f t="shared" si="952"/>
        <v>241201</v>
      </c>
      <c r="D3368" t="str">
        <f t="shared" si="953"/>
        <v>2</v>
      </c>
      <c r="E3368" t="str">
        <f t="shared" si="957"/>
        <v>4</v>
      </c>
      <c r="F3368" t="str">
        <f t="shared" si="958"/>
        <v>1</v>
      </c>
      <c r="G3368" t="str">
        <f t="shared" si="959"/>
        <v>2</v>
      </c>
      <c r="H3368" t="str">
        <f t="shared" si="960"/>
        <v>0</v>
      </c>
      <c r="I3368" t="str">
        <f t="shared" si="961"/>
        <v>1</v>
      </c>
      <c r="J3368" s="1" t="s">
        <v>3366</v>
      </c>
      <c r="K3368" t="str">
        <f t="shared" si="944"/>
        <v>3</v>
      </c>
      <c r="L3368" t="str">
        <f t="shared" si="954"/>
        <v>3</v>
      </c>
      <c r="M3368" t="str">
        <f t="shared" si="955"/>
        <v>6</v>
      </c>
      <c r="N3368" t="str">
        <f t="shared" si="956"/>
        <v>7</v>
      </c>
      <c r="O3368">
        <f t="shared" si="945"/>
        <v>81</v>
      </c>
      <c r="P3368">
        <f t="shared" si="946"/>
        <v>7.3636363636363633</v>
      </c>
      <c r="Q3368" t="b">
        <f t="shared" si="947"/>
        <v>0</v>
      </c>
      <c r="R3368">
        <f t="shared" si="948"/>
        <v>0</v>
      </c>
      <c r="S3368">
        <f t="shared" si="949"/>
        <v>0</v>
      </c>
      <c r="T3368">
        <f t="shared" si="950"/>
        <v>2</v>
      </c>
      <c r="U3368">
        <f t="shared" si="951"/>
        <v>0</v>
      </c>
    </row>
    <row r="3369" spans="3:21" x14ac:dyDescent="0.3">
      <c r="C3369" s="1" t="str">
        <f t="shared" si="952"/>
        <v>241201</v>
      </c>
      <c r="D3369" t="str">
        <f t="shared" si="953"/>
        <v>2</v>
      </c>
      <c r="E3369" t="str">
        <f t="shared" si="957"/>
        <v>4</v>
      </c>
      <c r="F3369" t="str">
        <f t="shared" si="958"/>
        <v>1</v>
      </c>
      <c r="G3369" t="str">
        <f t="shared" si="959"/>
        <v>2</v>
      </c>
      <c r="H3369" t="str">
        <f t="shared" si="960"/>
        <v>0</v>
      </c>
      <c r="I3369" t="str">
        <f t="shared" si="961"/>
        <v>1</v>
      </c>
      <c r="J3369" s="1" t="s">
        <v>3367</v>
      </c>
      <c r="K3369" t="str">
        <f t="shared" si="944"/>
        <v>3</v>
      </c>
      <c r="L3369" t="str">
        <f t="shared" si="954"/>
        <v>3</v>
      </c>
      <c r="M3369" t="str">
        <f t="shared" si="955"/>
        <v>6</v>
      </c>
      <c r="N3369" t="str">
        <f t="shared" si="956"/>
        <v>8</v>
      </c>
      <c r="O3369">
        <f t="shared" si="945"/>
        <v>82</v>
      </c>
      <c r="P3369">
        <f t="shared" si="946"/>
        <v>7.4545454545454541</v>
      </c>
      <c r="Q3369" t="b">
        <f t="shared" si="947"/>
        <v>0</v>
      </c>
      <c r="R3369">
        <f t="shared" si="948"/>
        <v>0</v>
      </c>
      <c r="S3369">
        <f t="shared" si="949"/>
        <v>0</v>
      </c>
      <c r="T3369">
        <f t="shared" si="950"/>
        <v>2</v>
      </c>
      <c r="U3369">
        <f t="shared" si="951"/>
        <v>0</v>
      </c>
    </row>
    <row r="3370" spans="3:21" x14ac:dyDescent="0.3">
      <c r="C3370" s="1" t="str">
        <f t="shared" si="952"/>
        <v>241201</v>
      </c>
      <c r="D3370" t="str">
        <f t="shared" si="953"/>
        <v>2</v>
      </c>
      <c r="E3370" t="str">
        <f t="shared" si="957"/>
        <v>4</v>
      </c>
      <c r="F3370" t="str">
        <f t="shared" si="958"/>
        <v>1</v>
      </c>
      <c r="G3370" t="str">
        <f t="shared" si="959"/>
        <v>2</v>
      </c>
      <c r="H3370" t="str">
        <f t="shared" si="960"/>
        <v>0</v>
      </c>
      <c r="I3370" t="str">
        <f t="shared" si="961"/>
        <v>1</v>
      </c>
      <c r="J3370" s="1" t="s">
        <v>3368</v>
      </c>
      <c r="K3370" t="str">
        <f t="shared" si="944"/>
        <v>3</v>
      </c>
      <c r="L3370" t="str">
        <f t="shared" si="954"/>
        <v>3</v>
      </c>
      <c r="M3370" t="str">
        <f t="shared" si="955"/>
        <v>6</v>
      </c>
      <c r="N3370" t="str">
        <f t="shared" si="956"/>
        <v>9</v>
      </c>
      <c r="O3370">
        <f t="shared" si="945"/>
        <v>83</v>
      </c>
      <c r="P3370">
        <f t="shared" si="946"/>
        <v>7.5454545454545459</v>
      </c>
      <c r="Q3370" t="b">
        <f t="shared" si="947"/>
        <v>0</v>
      </c>
      <c r="R3370">
        <f t="shared" si="948"/>
        <v>0</v>
      </c>
      <c r="S3370">
        <f t="shared" si="949"/>
        <v>0</v>
      </c>
      <c r="T3370">
        <f t="shared" si="950"/>
        <v>2</v>
      </c>
      <c r="U3370">
        <f t="shared" si="951"/>
        <v>0</v>
      </c>
    </row>
    <row r="3371" spans="3:21" x14ac:dyDescent="0.3">
      <c r="C3371" s="1" t="str">
        <f t="shared" si="952"/>
        <v>241201</v>
      </c>
      <c r="D3371" t="str">
        <f t="shared" si="953"/>
        <v>2</v>
      </c>
      <c r="E3371" t="str">
        <f t="shared" si="957"/>
        <v>4</v>
      </c>
      <c r="F3371" t="str">
        <f t="shared" si="958"/>
        <v>1</v>
      </c>
      <c r="G3371" t="str">
        <f t="shared" si="959"/>
        <v>2</v>
      </c>
      <c r="H3371" t="str">
        <f t="shared" si="960"/>
        <v>0</v>
      </c>
      <c r="I3371" t="str">
        <f t="shared" si="961"/>
        <v>1</v>
      </c>
      <c r="J3371" s="1" t="s">
        <v>3369</v>
      </c>
      <c r="K3371" t="str">
        <f t="shared" si="944"/>
        <v>3</v>
      </c>
      <c r="L3371" t="str">
        <f t="shared" si="954"/>
        <v>3</v>
      </c>
      <c r="M3371" t="str">
        <f t="shared" si="955"/>
        <v>7</v>
      </c>
      <c r="N3371" t="str">
        <f t="shared" si="956"/>
        <v>0</v>
      </c>
      <c r="O3371">
        <f t="shared" si="945"/>
        <v>76</v>
      </c>
      <c r="P3371">
        <f t="shared" si="946"/>
        <v>6.9090909090909092</v>
      </c>
      <c r="Q3371" t="b">
        <f t="shared" si="947"/>
        <v>0</v>
      </c>
      <c r="R3371">
        <f t="shared" si="948"/>
        <v>0</v>
      </c>
      <c r="S3371">
        <f t="shared" si="949"/>
        <v>0</v>
      </c>
      <c r="T3371">
        <f t="shared" si="950"/>
        <v>2</v>
      </c>
      <c r="U3371">
        <f t="shared" si="951"/>
        <v>0</v>
      </c>
    </row>
    <row r="3372" spans="3:21" x14ac:dyDescent="0.3">
      <c r="C3372" s="1" t="str">
        <f t="shared" si="952"/>
        <v>241201</v>
      </c>
      <c r="D3372" t="str">
        <f t="shared" si="953"/>
        <v>2</v>
      </c>
      <c r="E3372" t="str">
        <f t="shared" si="957"/>
        <v>4</v>
      </c>
      <c r="F3372" t="str">
        <f t="shared" si="958"/>
        <v>1</v>
      </c>
      <c r="G3372" t="str">
        <f t="shared" si="959"/>
        <v>2</v>
      </c>
      <c r="H3372" t="str">
        <f t="shared" si="960"/>
        <v>0</v>
      </c>
      <c r="I3372" t="str">
        <f t="shared" si="961"/>
        <v>1</v>
      </c>
      <c r="J3372" s="1" t="s">
        <v>3370</v>
      </c>
      <c r="K3372" t="str">
        <f t="shared" si="944"/>
        <v>3</v>
      </c>
      <c r="L3372" t="str">
        <f t="shared" si="954"/>
        <v>3</v>
      </c>
      <c r="M3372" t="str">
        <f t="shared" si="955"/>
        <v>7</v>
      </c>
      <c r="N3372" t="str">
        <f t="shared" si="956"/>
        <v>1</v>
      </c>
      <c r="O3372">
        <f t="shared" si="945"/>
        <v>77</v>
      </c>
      <c r="P3372">
        <f t="shared" si="946"/>
        <v>7</v>
      </c>
      <c r="Q3372" t="b">
        <f t="shared" si="947"/>
        <v>1</v>
      </c>
      <c r="R3372">
        <f t="shared" si="948"/>
        <v>1</v>
      </c>
      <c r="S3372">
        <f t="shared" si="949"/>
        <v>1</v>
      </c>
      <c r="T3372">
        <f t="shared" si="950"/>
        <v>2</v>
      </c>
      <c r="U3372">
        <f t="shared" si="951"/>
        <v>2</v>
      </c>
    </row>
    <row r="3373" spans="3:21" x14ac:dyDescent="0.3">
      <c r="C3373" s="1" t="str">
        <f t="shared" si="952"/>
        <v>241201</v>
      </c>
      <c r="D3373" t="str">
        <f t="shared" si="953"/>
        <v>2</v>
      </c>
      <c r="E3373" t="str">
        <f t="shared" si="957"/>
        <v>4</v>
      </c>
      <c r="F3373" t="str">
        <f t="shared" si="958"/>
        <v>1</v>
      </c>
      <c r="G3373" t="str">
        <f t="shared" si="959"/>
        <v>2</v>
      </c>
      <c r="H3373" t="str">
        <f t="shared" si="960"/>
        <v>0</v>
      </c>
      <c r="I3373" t="str">
        <f t="shared" si="961"/>
        <v>1</v>
      </c>
      <c r="J3373" s="1" t="s">
        <v>3371</v>
      </c>
      <c r="K3373" t="str">
        <f t="shared" si="944"/>
        <v>3</v>
      </c>
      <c r="L3373" t="str">
        <f t="shared" si="954"/>
        <v>3</v>
      </c>
      <c r="M3373" t="str">
        <f t="shared" si="955"/>
        <v>7</v>
      </c>
      <c r="N3373" t="str">
        <f t="shared" si="956"/>
        <v>2</v>
      </c>
      <c r="O3373">
        <f t="shared" si="945"/>
        <v>78</v>
      </c>
      <c r="P3373">
        <f t="shared" si="946"/>
        <v>7.0909090909090908</v>
      </c>
      <c r="Q3373" t="b">
        <f t="shared" si="947"/>
        <v>0</v>
      </c>
      <c r="R3373">
        <f t="shared" si="948"/>
        <v>0</v>
      </c>
      <c r="S3373">
        <f t="shared" si="949"/>
        <v>0</v>
      </c>
      <c r="T3373">
        <f t="shared" si="950"/>
        <v>2</v>
      </c>
      <c r="U3373">
        <f t="shared" si="951"/>
        <v>0</v>
      </c>
    </row>
    <row r="3374" spans="3:21" x14ac:dyDescent="0.3">
      <c r="C3374" s="1" t="str">
        <f t="shared" si="952"/>
        <v>241201</v>
      </c>
      <c r="D3374" t="str">
        <f t="shared" si="953"/>
        <v>2</v>
      </c>
      <c r="E3374" t="str">
        <f t="shared" si="957"/>
        <v>4</v>
      </c>
      <c r="F3374" t="str">
        <f t="shared" si="958"/>
        <v>1</v>
      </c>
      <c r="G3374" t="str">
        <f t="shared" si="959"/>
        <v>2</v>
      </c>
      <c r="H3374" t="str">
        <f t="shared" si="960"/>
        <v>0</v>
      </c>
      <c r="I3374" t="str">
        <f t="shared" si="961"/>
        <v>1</v>
      </c>
      <c r="J3374" s="1" t="s">
        <v>3372</v>
      </c>
      <c r="K3374" t="str">
        <f t="shared" si="944"/>
        <v>3</v>
      </c>
      <c r="L3374" t="str">
        <f t="shared" si="954"/>
        <v>3</v>
      </c>
      <c r="M3374" t="str">
        <f t="shared" si="955"/>
        <v>7</v>
      </c>
      <c r="N3374" t="str">
        <f t="shared" si="956"/>
        <v>3</v>
      </c>
      <c r="O3374">
        <f t="shared" si="945"/>
        <v>79</v>
      </c>
      <c r="P3374">
        <f t="shared" si="946"/>
        <v>7.1818181818181817</v>
      </c>
      <c r="Q3374" t="b">
        <f t="shared" si="947"/>
        <v>0</v>
      </c>
      <c r="R3374">
        <f t="shared" si="948"/>
        <v>0</v>
      </c>
      <c r="S3374">
        <f t="shared" si="949"/>
        <v>0</v>
      </c>
      <c r="T3374">
        <f t="shared" si="950"/>
        <v>2</v>
      </c>
      <c r="U3374">
        <f t="shared" si="951"/>
        <v>0</v>
      </c>
    </row>
    <row r="3375" spans="3:21" x14ac:dyDescent="0.3">
      <c r="C3375" s="1" t="str">
        <f t="shared" si="952"/>
        <v>241201</v>
      </c>
      <c r="D3375" t="str">
        <f t="shared" si="953"/>
        <v>2</v>
      </c>
      <c r="E3375" t="str">
        <f t="shared" si="957"/>
        <v>4</v>
      </c>
      <c r="F3375" t="str">
        <f t="shared" si="958"/>
        <v>1</v>
      </c>
      <c r="G3375" t="str">
        <f t="shared" si="959"/>
        <v>2</v>
      </c>
      <c r="H3375" t="str">
        <f t="shared" si="960"/>
        <v>0</v>
      </c>
      <c r="I3375" t="str">
        <f t="shared" si="961"/>
        <v>1</v>
      </c>
      <c r="J3375" s="1" t="s">
        <v>3373</v>
      </c>
      <c r="K3375" t="str">
        <f t="shared" si="944"/>
        <v>3</v>
      </c>
      <c r="L3375" t="str">
        <f t="shared" si="954"/>
        <v>3</v>
      </c>
      <c r="M3375" t="str">
        <f t="shared" si="955"/>
        <v>7</v>
      </c>
      <c r="N3375" t="str">
        <f t="shared" si="956"/>
        <v>4</v>
      </c>
      <c r="O3375">
        <f t="shared" si="945"/>
        <v>80</v>
      </c>
      <c r="P3375">
        <f t="shared" si="946"/>
        <v>7.2727272727272725</v>
      </c>
      <c r="Q3375" t="b">
        <f t="shared" si="947"/>
        <v>0</v>
      </c>
      <c r="R3375">
        <f t="shared" si="948"/>
        <v>0</v>
      </c>
      <c r="S3375">
        <f t="shared" si="949"/>
        <v>0</v>
      </c>
      <c r="T3375">
        <f t="shared" si="950"/>
        <v>2</v>
      </c>
      <c r="U3375">
        <f t="shared" si="951"/>
        <v>0</v>
      </c>
    </row>
    <row r="3376" spans="3:21" x14ac:dyDescent="0.3">
      <c r="C3376" s="1" t="str">
        <f t="shared" si="952"/>
        <v>241201</v>
      </c>
      <c r="D3376" t="str">
        <f t="shared" si="953"/>
        <v>2</v>
      </c>
      <c r="E3376" t="str">
        <f t="shared" si="957"/>
        <v>4</v>
      </c>
      <c r="F3376" t="str">
        <f t="shared" si="958"/>
        <v>1</v>
      </c>
      <c r="G3376" t="str">
        <f t="shared" si="959"/>
        <v>2</v>
      </c>
      <c r="H3376" t="str">
        <f t="shared" si="960"/>
        <v>0</v>
      </c>
      <c r="I3376" t="str">
        <f t="shared" si="961"/>
        <v>1</v>
      </c>
      <c r="J3376" s="1" t="s">
        <v>3374</v>
      </c>
      <c r="K3376" t="str">
        <f t="shared" si="944"/>
        <v>3</v>
      </c>
      <c r="L3376" t="str">
        <f t="shared" si="954"/>
        <v>3</v>
      </c>
      <c r="M3376" t="str">
        <f t="shared" si="955"/>
        <v>7</v>
      </c>
      <c r="N3376" t="str">
        <f t="shared" si="956"/>
        <v>5</v>
      </c>
      <c r="O3376">
        <f t="shared" si="945"/>
        <v>81</v>
      </c>
      <c r="P3376">
        <f t="shared" si="946"/>
        <v>7.3636363636363633</v>
      </c>
      <c r="Q3376" t="b">
        <f t="shared" si="947"/>
        <v>0</v>
      </c>
      <c r="R3376">
        <f t="shared" si="948"/>
        <v>0</v>
      </c>
      <c r="S3376">
        <f t="shared" si="949"/>
        <v>0</v>
      </c>
      <c r="T3376">
        <f t="shared" si="950"/>
        <v>2</v>
      </c>
      <c r="U3376">
        <f t="shared" si="951"/>
        <v>0</v>
      </c>
    </row>
    <row r="3377" spans="3:21" x14ac:dyDescent="0.3">
      <c r="C3377" s="1" t="str">
        <f t="shared" si="952"/>
        <v>241201</v>
      </c>
      <c r="D3377" t="str">
        <f t="shared" si="953"/>
        <v>2</v>
      </c>
      <c r="E3377" t="str">
        <f t="shared" si="957"/>
        <v>4</v>
      </c>
      <c r="F3377" t="str">
        <f t="shared" si="958"/>
        <v>1</v>
      </c>
      <c r="G3377" t="str">
        <f t="shared" si="959"/>
        <v>2</v>
      </c>
      <c r="H3377" t="str">
        <f t="shared" si="960"/>
        <v>0</v>
      </c>
      <c r="I3377" t="str">
        <f t="shared" si="961"/>
        <v>1</v>
      </c>
      <c r="J3377" s="1" t="s">
        <v>3375</v>
      </c>
      <c r="K3377" t="str">
        <f t="shared" si="944"/>
        <v>3</v>
      </c>
      <c r="L3377" t="str">
        <f t="shared" si="954"/>
        <v>3</v>
      </c>
      <c r="M3377" t="str">
        <f t="shared" si="955"/>
        <v>7</v>
      </c>
      <c r="N3377" t="str">
        <f t="shared" si="956"/>
        <v>6</v>
      </c>
      <c r="O3377">
        <f t="shared" si="945"/>
        <v>82</v>
      </c>
      <c r="P3377">
        <f t="shared" si="946"/>
        <v>7.4545454545454541</v>
      </c>
      <c r="Q3377" t="b">
        <f t="shared" si="947"/>
        <v>0</v>
      </c>
      <c r="R3377">
        <f t="shared" si="948"/>
        <v>0</v>
      </c>
      <c r="S3377">
        <f t="shared" si="949"/>
        <v>0</v>
      </c>
      <c r="T3377">
        <f t="shared" si="950"/>
        <v>2</v>
      </c>
      <c r="U3377">
        <f t="shared" si="951"/>
        <v>0</v>
      </c>
    </row>
    <row r="3378" spans="3:21" x14ac:dyDescent="0.3">
      <c r="C3378" s="1" t="str">
        <f t="shared" si="952"/>
        <v>241201</v>
      </c>
      <c r="D3378" t="str">
        <f t="shared" si="953"/>
        <v>2</v>
      </c>
      <c r="E3378" t="str">
        <f t="shared" si="957"/>
        <v>4</v>
      </c>
      <c r="F3378" t="str">
        <f t="shared" si="958"/>
        <v>1</v>
      </c>
      <c r="G3378" t="str">
        <f t="shared" si="959"/>
        <v>2</v>
      </c>
      <c r="H3378" t="str">
        <f t="shared" si="960"/>
        <v>0</v>
      </c>
      <c r="I3378" t="str">
        <f t="shared" si="961"/>
        <v>1</v>
      </c>
      <c r="J3378" s="1" t="s">
        <v>3376</v>
      </c>
      <c r="K3378" t="str">
        <f t="shared" si="944"/>
        <v>3</v>
      </c>
      <c r="L3378" t="str">
        <f t="shared" si="954"/>
        <v>3</v>
      </c>
      <c r="M3378" t="str">
        <f t="shared" si="955"/>
        <v>7</v>
      </c>
      <c r="N3378" t="str">
        <f t="shared" si="956"/>
        <v>7</v>
      </c>
      <c r="O3378">
        <f t="shared" si="945"/>
        <v>83</v>
      </c>
      <c r="P3378">
        <f t="shared" si="946"/>
        <v>7.5454545454545459</v>
      </c>
      <c r="Q3378" t="b">
        <f t="shared" si="947"/>
        <v>0</v>
      </c>
      <c r="R3378">
        <f t="shared" si="948"/>
        <v>0</v>
      </c>
      <c r="S3378">
        <f t="shared" si="949"/>
        <v>0</v>
      </c>
      <c r="T3378">
        <f t="shared" si="950"/>
        <v>2</v>
      </c>
      <c r="U3378">
        <f t="shared" si="951"/>
        <v>0</v>
      </c>
    </row>
    <row r="3379" spans="3:21" x14ac:dyDescent="0.3">
      <c r="C3379" s="1" t="str">
        <f t="shared" si="952"/>
        <v>241201</v>
      </c>
      <c r="D3379" t="str">
        <f t="shared" si="953"/>
        <v>2</v>
      </c>
      <c r="E3379" t="str">
        <f t="shared" si="957"/>
        <v>4</v>
      </c>
      <c r="F3379" t="str">
        <f t="shared" si="958"/>
        <v>1</v>
      </c>
      <c r="G3379" t="str">
        <f t="shared" si="959"/>
        <v>2</v>
      </c>
      <c r="H3379" t="str">
        <f t="shared" si="960"/>
        <v>0</v>
      </c>
      <c r="I3379" t="str">
        <f t="shared" si="961"/>
        <v>1</v>
      </c>
      <c r="J3379" s="1" t="s">
        <v>3377</v>
      </c>
      <c r="K3379" t="str">
        <f t="shared" si="944"/>
        <v>3</v>
      </c>
      <c r="L3379" t="str">
        <f t="shared" si="954"/>
        <v>3</v>
      </c>
      <c r="M3379" t="str">
        <f t="shared" si="955"/>
        <v>7</v>
      </c>
      <c r="N3379" t="str">
        <f t="shared" si="956"/>
        <v>8</v>
      </c>
      <c r="O3379">
        <f t="shared" si="945"/>
        <v>84</v>
      </c>
      <c r="P3379">
        <f t="shared" si="946"/>
        <v>7.6363636363636367</v>
      </c>
      <c r="Q3379" t="b">
        <f t="shared" si="947"/>
        <v>0</v>
      </c>
      <c r="R3379">
        <f t="shared" si="948"/>
        <v>0</v>
      </c>
      <c r="S3379">
        <f t="shared" si="949"/>
        <v>0</v>
      </c>
      <c r="T3379">
        <f t="shared" si="950"/>
        <v>2</v>
      </c>
      <c r="U3379">
        <f t="shared" si="951"/>
        <v>0</v>
      </c>
    </row>
    <row r="3380" spans="3:21" x14ac:dyDescent="0.3">
      <c r="C3380" s="1" t="str">
        <f t="shared" si="952"/>
        <v>241201</v>
      </c>
      <c r="D3380" t="str">
        <f t="shared" si="953"/>
        <v>2</v>
      </c>
      <c r="E3380" t="str">
        <f t="shared" si="957"/>
        <v>4</v>
      </c>
      <c r="F3380" t="str">
        <f t="shared" si="958"/>
        <v>1</v>
      </c>
      <c r="G3380" t="str">
        <f t="shared" si="959"/>
        <v>2</v>
      </c>
      <c r="H3380" t="str">
        <f t="shared" si="960"/>
        <v>0</v>
      </c>
      <c r="I3380" t="str">
        <f t="shared" si="961"/>
        <v>1</v>
      </c>
      <c r="J3380" s="1" t="s">
        <v>3378</v>
      </c>
      <c r="K3380" t="str">
        <f t="shared" si="944"/>
        <v>3</v>
      </c>
      <c r="L3380" t="str">
        <f t="shared" si="954"/>
        <v>3</v>
      </c>
      <c r="M3380" t="str">
        <f t="shared" si="955"/>
        <v>7</v>
      </c>
      <c r="N3380" t="str">
        <f t="shared" si="956"/>
        <v>9</v>
      </c>
      <c r="O3380">
        <f t="shared" si="945"/>
        <v>85</v>
      </c>
      <c r="P3380">
        <f t="shared" si="946"/>
        <v>7.7272727272727275</v>
      </c>
      <c r="Q3380" t="b">
        <f t="shared" si="947"/>
        <v>0</v>
      </c>
      <c r="R3380">
        <f t="shared" si="948"/>
        <v>0</v>
      </c>
      <c r="S3380">
        <f t="shared" si="949"/>
        <v>0</v>
      </c>
      <c r="T3380">
        <f t="shared" si="950"/>
        <v>2</v>
      </c>
      <c r="U3380">
        <f t="shared" si="951"/>
        <v>0</v>
      </c>
    </row>
    <row r="3381" spans="3:21" x14ac:dyDescent="0.3">
      <c r="C3381" s="1" t="str">
        <f t="shared" si="952"/>
        <v>241201</v>
      </c>
      <c r="D3381" t="str">
        <f t="shared" si="953"/>
        <v>2</v>
      </c>
      <c r="E3381" t="str">
        <f t="shared" si="957"/>
        <v>4</v>
      </c>
      <c r="F3381" t="str">
        <f t="shared" si="958"/>
        <v>1</v>
      </c>
      <c r="G3381" t="str">
        <f t="shared" si="959"/>
        <v>2</v>
      </c>
      <c r="H3381" t="str">
        <f t="shared" si="960"/>
        <v>0</v>
      </c>
      <c r="I3381" t="str">
        <f t="shared" si="961"/>
        <v>1</v>
      </c>
      <c r="J3381" s="1" t="s">
        <v>3379</v>
      </c>
      <c r="K3381" t="str">
        <f t="shared" si="944"/>
        <v>3</v>
      </c>
      <c r="L3381" t="str">
        <f t="shared" si="954"/>
        <v>3</v>
      </c>
      <c r="M3381" t="str">
        <f t="shared" si="955"/>
        <v>8</v>
      </c>
      <c r="N3381" t="str">
        <f t="shared" si="956"/>
        <v>0</v>
      </c>
      <c r="O3381">
        <f t="shared" si="945"/>
        <v>78</v>
      </c>
      <c r="P3381">
        <f t="shared" si="946"/>
        <v>7.0909090909090908</v>
      </c>
      <c r="Q3381" t="b">
        <f t="shared" si="947"/>
        <v>0</v>
      </c>
      <c r="R3381">
        <f t="shared" si="948"/>
        <v>0</v>
      </c>
      <c r="S3381">
        <f t="shared" si="949"/>
        <v>0</v>
      </c>
      <c r="T3381">
        <f t="shared" si="950"/>
        <v>2</v>
      </c>
      <c r="U3381">
        <f t="shared" si="951"/>
        <v>0</v>
      </c>
    </row>
    <row r="3382" spans="3:21" x14ac:dyDescent="0.3">
      <c r="C3382" s="1" t="str">
        <f t="shared" si="952"/>
        <v>241201</v>
      </c>
      <c r="D3382" t="str">
        <f t="shared" si="953"/>
        <v>2</v>
      </c>
      <c r="E3382" t="str">
        <f t="shared" si="957"/>
        <v>4</v>
      </c>
      <c r="F3382" t="str">
        <f t="shared" si="958"/>
        <v>1</v>
      </c>
      <c r="G3382" t="str">
        <f t="shared" si="959"/>
        <v>2</v>
      </c>
      <c r="H3382" t="str">
        <f t="shared" si="960"/>
        <v>0</v>
      </c>
      <c r="I3382" t="str">
        <f t="shared" si="961"/>
        <v>1</v>
      </c>
      <c r="J3382" s="1" t="s">
        <v>3380</v>
      </c>
      <c r="K3382" t="str">
        <f t="shared" si="944"/>
        <v>3</v>
      </c>
      <c r="L3382" t="str">
        <f t="shared" si="954"/>
        <v>3</v>
      </c>
      <c r="M3382" t="str">
        <f t="shared" si="955"/>
        <v>8</v>
      </c>
      <c r="N3382" t="str">
        <f t="shared" si="956"/>
        <v>1</v>
      </c>
      <c r="O3382">
        <f t="shared" si="945"/>
        <v>79</v>
      </c>
      <c r="P3382">
        <f t="shared" si="946"/>
        <v>7.1818181818181817</v>
      </c>
      <c r="Q3382" t="b">
        <f t="shared" si="947"/>
        <v>0</v>
      </c>
      <c r="R3382">
        <f t="shared" si="948"/>
        <v>0</v>
      </c>
      <c r="S3382">
        <f t="shared" si="949"/>
        <v>0</v>
      </c>
      <c r="T3382">
        <f t="shared" si="950"/>
        <v>2</v>
      </c>
      <c r="U3382">
        <f t="shared" si="951"/>
        <v>0</v>
      </c>
    </row>
    <row r="3383" spans="3:21" x14ac:dyDescent="0.3">
      <c r="C3383" s="1" t="str">
        <f t="shared" si="952"/>
        <v>241201</v>
      </c>
      <c r="D3383" t="str">
        <f t="shared" si="953"/>
        <v>2</v>
      </c>
      <c r="E3383" t="str">
        <f t="shared" si="957"/>
        <v>4</v>
      </c>
      <c r="F3383" t="str">
        <f t="shared" si="958"/>
        <v>1</v>
      </c>
      <c r="G3383" t="str">
        <f t="shared" si="959"/>
        <v>2</v>
      </c>
      <c r="H3383" t="str">
        <f t="shared" si="960"/>
        <v>0</v>
      </c>
      <c r="I3383" t="str">
        <f t="shared" si="961"/>
        <v>1</v>
      </c>
      <c r="J3383" s="1" t="s">
        <v>3381</v>
      </c>
      <c r="K3383" t="str">
        <f t="shared" si="944"/>
        <v>3</v>
      </c>
      <c r="L3383" t="str">
        <f t="shared" si="954"/>
        <v>3</v>
      </c>
      <c r="M3383" t="str">
        <f t="shared" si="955"/>
        <v>8</v>
      </c>
      <c r="N3383" t="str">
        <f t="shared" si="956"/>
        <v>2</v>
      </c>
      <c r="O3383">
        <f t="shared" si="945"/>
        <v>80</v>
      </c>
      <c r="P3383">
        <f t="shared" si="946"/>
        <v>7.2727272727272725</v>
      </c>
      <c r="Q3383" t="b">
        <f t="shared" si="947"/>
        <v>0</v>
      </c>
      <c r="R3383">
        <f t="shared" si="948"/>
        <v>0</v>
      </c>
      <c r="S3383">
        <f t="shared" si="949"/>
        <v>0</v>
      </c>
      <c r="T3383">
        <f t="shared" si="950"/>
        <v>2</v>
      </c>
      <c r="U3383">
        <f t="shared" si="951"/>
        <v>0</v>
      </c>
    </row>
    <row r="3384" spans="3:21" x14ac:dyDescent="0.3">
      <c r="C3384" s="1" t="str">
        <f t="shared" si="952"/>
        <v>241201</v>
      </c>
      <c r="D3384" t="str">
        <f t="shared" si="953"/>
        <v>2</v>
      </c>
      <c r="E3384" t="str">
        <f t="shared" si="957"/>
        <v>4</v>
      </c>
      <c r="F3384" t="str">
        <f t="shared" si="958"/>
        <v>1</v>
      </c>
      <c r="G3384" t="str">
        <f t="shared" si="959"/>
        <v>2</v>
      </c>
      <c r="H3384" t="str">
        <f t="shared" si="960"/>
        <v>0</v>
      </c>
      <c r="I3384" t="str">
        <f t="shared" si="961"/>
        <v>1</v>
      </c>
      <c r="J3384" s="1" t="s">
        <v>3382</v>
      </c>
      <c r="K3384" t="str">
        <f t="shared" si="944"/>
        <v>3</v>
      </c>
      <c r="L3384" t="str">
        <f t="shared" si="954"/>
        <v>3</v>
      </c>
      <c r="M3384" t="str">
        <f t="shared" si="955"/>
        <v>8</v>
      </c>
      <c r="N3384" t="str">
        <f t="shared" si="956"/>
        <v>3</v>
      </c>
      <c r="O3384">
        <f t="shared" si="945"/>
        <v>81</v>
      </c>
      <c r="P3384">
        <f t="shared" si="946"/>
        <v>7.3636363636363633</v>
      </c>
      <c r="Q3384" t="b">
        <f t="shared" si="947"/>
        <v>0</v>
      </c>
      <c r="R3384">
        <f t="shared" si="948"/>
        <v>0</v>
      </c>
      <c r="S3384">
        <f t="shared" si="949"/>
        <v>0</v>
      </c>
      <c r="T3384">
        <f t="shared" si="950"/>
        <v>2</v>
      </c>
      <c r="U3384">
        <f t="shared" si="951"/>
        <v>0</v>
      </c>
    </row>
    <row r="3385" spans="3:21" x14ac:dyDescent="0.3">
      <c r="C3385" s="1" t="str">
        <f t="shared" si="952"/>
        <v>241201</v>
      </c>
      <c r="D3385" t="str">
        <f t="shared" si="953"/>
        <v>2</v>
      </c>
      <c r="E3385" t="str">
        <f t="shared" si="957"/>
        <v>4</v>
      </c>
      <c r="F3385" t="str">
        <f t="shared" si="958"/>
        <v>1</v>
      </c>
      <c r="G3385" t="str">
        <f t="shared" si="959"/>
        <v>2</v>
      </c>
      <c r="H3385" t="str">
        <f t="shared" si="960"/>
        <v>0</v>
      </c>
      <c r="I3385" t="str">
        <f t="shared" si="961"/>
        <v>1</v>
      </c>
      <c r="J3385" s="1" t="s">
        <v>3383</v>
      </c>
      <c r="K3385" t="str">
        <f t="shared" si="944"/>
        <v>3</v>
      </c>
      <c r="L3385" t="str">
        <f t="shared" si="954"/>
        <v>3</v>
      </c>
      <c r="M3385" t="str">
        <f t="shared" si="955"/>
        <v>8</v>
      </c>
      <c r="N3385" t="str">
        <f t="shared" si="956"/>
        <v>4</v>
      </c>
      <c r="O3385">
        <f t="shared" si="945"/>
        <v>82</v>
      </c>
      <c r="P3385">
        <f t="shared" si="946"/>
        <v>7.4545454545454541</v>
      </c>
      <c r="Q3385" t="b">
        <f t="shared" si="947"/>
        <v>0</v>
      </c>
      <c r="R3385">
        <f t="shared" si="948"/>
        <v>0</v>
      </c>
      <c r="S3385">
        <f t="shared" si="949"/>
        <v>0</v>
      </c>
      <c r="T3385">
        <f t="shared" si="950"/>
        <v>2</v>
      </c>
      <c r="U3385">
        <f t="shared" si="951"/>
        <v>0</v>
      </c>
    </row>
    <row r="3386" spans="3:21" x14ac:dyDescent="0.3">
      <c r="C3386" s="1" t="str">
        <f t="shared" si="952"/>
        <v>241201</v>
      </c>
      <c r="D3386" t="str">
        <f t="shared" si="953"/>
        <v>2</v>
      </c>
      <c r="E3386" t="str">
        <f t="shared" si="957"/>
        <v>4</v>
      </c>
      <c r="F3386" t="str">
        <f t="shared" si="958"/>
        <v>1</v>
      </c>
      <c r="G3386" t="str">
        <f t="shared" si="959"/>
        <v>2</v>
      </c>
      <c r="H3386" t="str">
        <f t="shared" si="960"/>
        <v>0</v>
      </c>
      <c r="I3386" t="str">
        <f t="shared" si="961"/>
        <v>1</v>
      </c>
      <c r="J3386" s="1" t="s">
        <v>3384</v>
      </c>
      <c r="K3386" t="str">
        <f t="shared" si="944"/>
        <v>3</v>
      </c>
      <c r="L3386" t="str">
        <f t="shared" si="954"/>
        <v>3</v>
      </c>
      <c r="M3386" t="str">
        <f t="shared" si="955"/>
        <v>8</v>
      </c>
      <c r="N3386" t="str">
        <f t="shared" si="956"/>
        <v>5</v>
      </c>
      <c r="O3386">
        <f t="shared" si="945"/>
        <v>83</v>
      </c>
      <c r="P3386">
        <f t="shared" si="946"/>
        <v>7.5454545454545459</v>
      </c>
      <c r="Q3386" t="b">
        <f t="shared" si="947"/>
        <v>0</v>
      </c>
      <c r="R3386">
        <f t="shared" si="948"/>
        <v>0</v>
      </c>
      <c r="S3386">
        <f t="shared" si="949"/>
        <v>0</v>
      </c>
      <c r="T3386">
        <f t="shared" si="950"/>
        <v>2</v>
      </c>
      <c r="U3386">
        <f t="shared" si="951"/>
        <v>0</v>
      </c>
    </row>
    <row r="3387" spans="3:21" x14ac:dyDescent="0.3">
      <c r="C3387" s="1" t="str">
        <f t="shared" si="952"/>
        <v>241201</v>
      </c>
      <c r="D3387" t="str">
        <f t="shared" si="953"/>
        <v>2</v>
      </c>
      <c r="E3387" t="str">
        <f t="shared" si="957"/>
        <v>4</v>
      </c>
      <c r="F3387" t="str">
        <f t="shared" si="958"/>
        <v>1</v>
      </c>
      <c r="G3387" t="str">
        <f t="shared" si="959"/>
        <v>2</v>
      </c>
      <c r="H3387" t="str">
        <f t="shared" si="960"/>
        <v>0</v>
      </c>
      <c r="I3387" t="str">
        <f t="shared" si="961"/>
        <v>1</v>
      </c>
      <c r="J3387" s="1" t="s">
        <v>3385</v>
      </c>
      <c r="K3387" t="str">
        <f t="shared" si="944"/>
        <v>3</v>
      </c>
      <c r="L3387" t="str">
        <f t="shared" si="954"/>
        <v>3</v>
      </c>
      <c r="M3387" t="str">
        <f t="shared" si="955"/>
        <v>8</v>
      </c>
      <c r="N3387" t="str">
        <f t="shared" si="956"/>
        <v>6</v>
      </c>
      <c r="O3387">
        <f t="shared" si="945"/>
        <v>84</v>
      </c>
      <c r="P3387">
        <f t="shared" si="946"/>
        <v>7.6363636363636367</v>
      </c>
      <c r="Q3387" t="b">
        <f t="shared" si="947"/>
        <v>0</v>
      </c>
      <c r="R3387">
        <f t="shared" si="948"/>
        <v>0</v>
      </c>
      <c r="S3387">
        <f t="shared" si="949"/>
        <v>0</v>
      </c>
      <c r="T3387">
        <f t="shared" si="950"/>
        <v>2</v>
      </c>
      <c r="U3387">
        <f t="shared" si="951"/>
        <v>0</v>
      </c>
    </row>
    <row r="3388" spans="3:21" x14ac:dyDescent="0.3">
      <c r="C3388" s="1" t="str">
        <f t="shared" si="952"/>
        <v>241201</v>
      </c>
      <c r="D3388" t="str">
        <f t="shared" si="953"/>
        <v>2</v>
      </c>
      <c r="E3388" t="str">
        <f t="shared" si="957"/>
        <v>4</v>
      </c>
      <c r="F3388" t="str">
        <f t="shared" si="958"/>
        <v>1</v>
      </c>
      <c r="G3388" t="str">
        <f t="shared" si="959"/>
        <v>2</v>
      </c>
      <c r="H3388" t="str">
        <f t="shared" si="960"/>
        <v>0</v>
      </c>
      <c r="I3388" t="str">
        <f t="shared" si="961"/>
        <v>1</v>
      </c>
      <c r="J3388" s="1" t="s">
        <v>3386</v>
      </c>
      <c r="K3388" t="str">
        <f t="shared" si="944"/>
        <v>3</v>
      </c>
      <c r="L3388" t="str">
        <f t="shared" si="954"/>
        <v>3</v>
      </c>
      <c r="M3388" t="str">
        <f t="shared" si="955"/>
        <v>8</v>
      </c>
      <c r="N3388" t="str">
        <f t="shared" si="956"/>
        <v>7</v>
      </c>
      <c r="O3388">
        <f t="shared" si="945"/>
        <v>85</v>
      </c>
      <c r="P3388">
        <f t="shared" si="946"/>
        <v>7.7272727272727275</v>
      </c>
      <c r="Q3388" t="b">
        <f t="shared" si="947"/>
        <v>0</v>
      </c>
      <c r="R3388">
        <f t="shared" si="948"/>
        <v>0</v>
      </c>
      <c r="S3388">
        <f t="shared" si="949"/>
        <v>0</v>
      </c>
      <c r="T3388">
        <f t="shared" si="950"/>
        <v>2</v>
      </c>
      <c r="U3388">
        <f t="shared" si="951"/>
        <v>0</v>
      </c>
    </row>
    <row r="3389" spans="3:21" x14ac:dyDescent="0.3">
      <c r="C3389" s="1" t="str">
        <f t="shared" si="952"/>
        <v>241201</v>
      </c>
      <c r="D3389" t="str">
        <f t="shared" si="953"/>
        <v>2</v>
      </c>
      <c r="E3389" t="str">
        <f t="shared" si="957"/>
        <v>4</v>
      </c>
      <c r="F3389" t="str">
        <f t="shared" si="958"/>
        <v>1</v>
      </c>
      <c r="G3389" t="str">
        <f t="shared" si="959"/>
        <v>2</v>
      </c>
      <c r="H3389" t="str">
        <f t="shared" si="960"/>
        <v>0</v>
      </c>
      <c r="I3389" t="str">
        <f t="shared" si="961"/>
        <v>1</v>
      </c>
      <c r="J3389" s="1" t="s">
        <v>3387</v>
      </c>
      <c r="K3389" t="str">
        <f t="shared" si="944"/>
        <v>3</v>
      </c>
      <c r="L3389" t="str">
        <f t="shared" si="954"/>
        <v>3</v>
      </c>
      <c r="M3389" t="str">
        <f t="shared" si="955"/>
        <v>8</v>
      </c>
      <c r="N3389" t="str">
        <f t="shared" si="956"/>
        <v>8</v>
      </c>
      <c r="O3389">
        <f t="shared" si="945"/>
        <v>86</v>
      </c>
      <c r="P3389">
        <f t="shared" si="946"/>
        <v>7.8181818181818183</v>
      </c>
      <c r="Q3389" t="b">
        <f t="shared" si="947"/>
        <v>0</v>
      </c>
      <c r="R3389">
        <f t="shared" si="948"/>
        <v>0</v>
      </c>
      <c r="S3389">
        <f t="shared" si="949"/>
        <v>0</v>
      </c>
      <c r="T3389">
        <f t="shared" si="950"/>
        <v>2</v>
      </c>
      <c r="U3389">
        <f t="shared" si="951"/>
        <v>0</v>
      </c>
    </row>
    <row r="3390" spans="3:21" x14ac:dyDescent="0.3">
      <c r="C3390" s="1" t="str">
        <f t="shared" si="952"/>
        <v>241201</v>
      </c>
      <c r="D3390" t="str">
        <f t="shared" si="953"/>
        <v>2</v>
      </c>
      <c r="E3390" t="str">
        <f t="shared" si="957"/>
        <v>4</v>
      </c>
      <c r="F3390" t="str">
        <f t="shared" si="958"/>
        <v>1</v>
      </c>
      <c r="G3390" t="str">
        <f t="shared" si="959"/>
        <v>2</v>
      </c>
      <c r="H3390" t="str">
        <f t="shared" si="960"/>
        <v>0</v>
      </c>
      <c r="I3390" t="str">
        <f t="shared" si="961"/>
        <v>1</v>
      </c>
      <c r="J3390" s="1" t="s">
        <v>3388</v>
      </c>
      <c r="K3390" t="str">
        <f t="shared" si="944"/>
        <v>3</v>
      </c>
      <c r="L3390" t="str">
        <f t="shared" si="954"/>
        <v>3</v>
      </c>
      <c r="M3390" t="str">
        <f t="shared" si="955"/>
        <v>8</v>
      </c>
      <c r="N3390" t="str">
        <f t="shared" si="956"/>
        <v>9</v>
      </c>
      <c r="O3390">
        <f t="shared" si="945"/>
        <v>87</v>
      </c>
      <c r="P3390">
        <f t="shared" si="946"/>
        <v>7.9090909090909092</v>
      </c>
      <c r="Q3390" t="b">
        <f t="shared" si="947"/>
        <v>0</v>
      </c>
      <c r="R3390">
        <f t="shared" si="948"/>
        <v>0</v>
      </c>
      <c r="S3390">
        <f t="shared" si="949"/>
        <v>0</v>
      </c>
      <c r="T3390">
        <f t="shared" si="950"/>
        <v>2</v>
      </c>
      <c r="U3390">
        <f t="shared" si="951"/>
        <v>0</v>
      </c>
    </row>
    <row r="3391" spans="3:21" x14ac:dyDescent="0.3">
      <c r="C3391" s="1" t="str">
        <f t="shared" si="952"/>
        <v>241201</v>
      </c>
      <c r="D3391" t="str">
        <f t="shared" si="953"/>
        <v>2</v>
      </c>
      <c r="E3391" t="str">
        <f t="shared" si="957"/>
        <v>4</v>
      </c>
      <c r="F3391" t="str">
        <f t="shared" si="958"/>
        <v>1</v>
      </c>
      <c r="G3391" t="str">
        <f t="shared" si="959"/>
        <v>2</v>
      </c>
      <c r="H3391" t="str">
        <f t="shared" si="960"/>
        <v>0</v>
      </c>
      <c r="I3391" t="str">
        <f t="shared" si="961"/>
        <v>1</v>
      </c>
      <c r="J3391" s="1" t="s">
        <v>3389</v>
      </c>
      <c r="K3391" t="str">
        <f t="shared" si="944"/>
        <v>3</v>
      </c>
      <c r="L3391" t="str">
        <f t="shared" si="954"/>
        <v>3</v>
      </c>
      <c r="M3391" t="str">
        <f t="shared" si="955"/>
        <v>9</v>
      </c>
      <c r="N3391" t="str">
        <f t="shared" si="956"/>
        <v>0</v>
      </c>
      <c r="O3391">
        <f t="shared" si="945"/>
        <v>80</v>
      </c>
      <c r="P3391">
        <f t="shared" si="946"/>
        <v>7.2727272727272725</v>
      </c>
      <c r="Q3391" t="b">
        <f t="shared" si="947"/>
        <v>0</v>
      </c>
      <c r="R3391">
        <f t="shared" si="948"/>
        <v>0</v>
      </c>
      <c r="S3391">
        <f t="shared" si="949"/>
        <v>0</v>
      </c>
      <c r="T3391">
        <f t="shared" si="950"/>
        <v>2</v>
      </c>
      <c r="U3391">
        <f t="shared" si="951"/>
        <v>0</v>
      </c>
    </row>
    <row r="3392" spans="3:21" x14ac:dyDescent="0.3">
      <c r="C3392" s="1" t="str">
        <f t="shared" si="952"/>
        <v>241201</v>
      </c>
      <c r="D3392" t="str">
        <f t="shared" si="953"/>
        <v>2</v>
      </c>
      <c r="E3392" t="str">
        <f t="shared" si="957"/>
        <v>4</v>
      </c>
      <c r="F3392" t="str">
        <f t="shared" si="958"/>
        <v>1</v>
      </c>
      <c r="G3392" t="str">
        <f t="shared" si="959"/>
        <v>2</v>
      </c>
      <c r="H3392" t="str">
        <f t="shared" si="960"/>
        <v>0</v>
      </c>
      <c r="I3392" t="str">
        <f t="shared" si="961"/>
        <v>1</v>
      </c>
      <c r="J3392" s="1" t="s">
        <v>3390</v>
      </c>
      <c r="K3392" t="str">
        <f t="shared" si="944"/>
        <v>3</v>
      </c>
      <c r="L3392" t="str">
        <f t="shared" si="954"/>
        <v>3</v>
      </c>
      <c r="M3392" t="str">
        <f t="shared" si="955"/>
        <v>9</v>
      </c>
      <c r="N3392" t="str">
        <f t="shared" si="956"/>
        <v>1</v>
      </c>
      <c r="O3392">
        <f t="shared" si="945"/>
        <v>81</v>
      </c>
      <c r="P3392">
        <f t="shared" si="946"/>
        <v>7.3636363636363633</v>
      </c>
      <c r="Q3392" t="b">
        <f t="shared" si="947"/>
        <v>0</v>
      </c>
      <c r="R3392">
        <f t="shared" si="948"/>
        <v>0</v>
      </c>
      <c r="S3392">
        <f t="shared" si="949"/>
        <v>0</v>
      </c>
      <c r="T3392">
        <f t="shared" si="950"/>
        <v>2</v>
      </c>
      <c r="U3392">
        <f t="shared" si="951"/>
        <v>0</v>
      </c>
    </row>
    <row r="3393" spans="3:21" x14ac:dyDescent="0.3">
      <c r="C3393" s="1" t="str">
        <f t="shared" si="952"/>
        <v>241201</v>
      </c>
      <c r="D3393" t="str">
        <f t="shared" si="953"/>
        <v>2</v>
      </c>
      <c r="E3393" t="str">
        <f t="shared" si="957"/>
        <v>4</v>
      </c>
      <c r="F3393" t="str">
        <f t="shared" si="958"/>
        <v>1</v>
      </c>
      <c r="G3393" t="str">
        <f t="shared" si="959"/>
        <v>2</v>
      </c>
      <c r="H3393" t="str">
        <f t="shared" si="960"/>
        <v>0</v>
      </c>
      <c r="I3393" t="str">
        <f t="shared" si="961"/>
        <v>1</v>
      </c>
      <c r="J3393" s="1" t="s">
        <v>3391</v>
      </c>
      <c r="K3393" t="str">
        <f t="shared" si="944"/>
        <v>3</v>
      </c>
      <c r="L3393" t="str">
        <f t="shared" si="954"/>
        <v>3</v>
      </c>
      <c r="M3393" t="str">
        <f t="shared" si="955"/>
        <v>9</v>
      </c>
      <c r="N3393" t="str">
        <f t="shared" si="956"/>
        <v>2</v>
      </c>
      <c r="O3393">
        <f t="shared" si="945"/>
        <v>82</v>
      </c>
      <c r="P3393">
        <f t="shared" si="946"/>
        <v>7.4545454545454541</v>
      </c>
      <c r="Q3393" t="b">
        <f t="shared" si="947"/>
        <v>0</v>
      </c>
      <c r="R3393">
        <f t="shared" si="948"/>
        <v>0</v>
      </c>
      <c r="S3393">
        <f t="shared" si="949"/>
        <v>0</v>
      </c>
      <c r="T3393">
        <f t="shared" si="950"/>
        <v>2</v>
      </c>
      <c r="U3393">
        <f t="shared" si="951"/>
        <v>0</v>
      </c>
    </row>
    <row r="3394" spans="3:21" x14ac:dyDescent="0.3">
      <c r="C3394" s="1" t="str">
        <f t="shared" si="952"/>
        <v>241201</v>
      </c>
      <c r="D3394" t="str">
        <f t="shared" si="953"/>
        <v>2</v>
      </c>
      <c r="E3394" t="str">
        <f t="shared" si="957"/>
        <v>4</v>
      </c>
      <c r="F3394" t="str">
        <f t="shared" si="958"/>
        <v>1</v>
      </c>
      <c r="G3394" t="str">
        <f t="shared" si="959"/>
        <v>2</v>
      </c>
      <c r="H3394" t="str">
        <f t="shared" si="960"/>
        <v>0</v>
      </c>
      <c r="I3394" t="str">
        <f t="shared" si="961"/>
        <v>1</v>
      </c>
      <c r="J3394" s="1" t="s">
        <v>3392</v>
      </c>
      <c r="K3394" t="str">
        <f t="shared" si="944"/>
        <v>3</v>
      </c>
      <c r="L3394" t="str">
        <f t="shared" si="954"/>
        <v>3</v>
      </c>
      <c r="M3394" t="str">
        <f t="shared" si="955"/>
        <v>9</v>
      </c>
      <c r="N3394" t="str">
        <f t="shared" si="956"/>
        <v>3</v>
      </c>
      <c r="O3394">
        <f t="shared" si="945"/>
        <v>83</v>
      </c>
      <c r="P3394">
        <f t="shared" si="946"/>
        <v>7.5454545454545459</v>
      </c>
      <c r="Q3394" t="b">
        <f t="shared" si="947"/>
        <v>0</v>
      </c>
      <c r="R3394">
        <f t="shared" si="948"/>
        <v>0</v>
      </c>
      <c r="S3394">
        <f t="shared" si="949"/>
        <v>0</v>
      </c>
      <c r="T3394">
        <f t="shared" si="950"/>
        <v>2</v>
      </c>
      <c r="U3394">
        <f t="shared" si="951"/>
        <v>0</v>
      </c>
    </row>
    <row r="3395" spans="3:21" x14ac:dyDescent="0.3">
      <c r="C3395" s="1" t="str">
        <f t="shared" si="952"/>
        <v>241201</v>
      </c>
      <c r="D3395" t="str">
        <f t="shared" si="953"/>
        <v>2</v>
      </c>
      <c r="E3395" t="str">
        <f t="shared" si="957"/>
        <v>4</v>
      </c>
      <c r="F3395" t="str">
        <f t="shared" si="958"/>
        <v>1</v>
      </c>
      <c r="G3395" t="str">
        <f t="shared" si="959"/>
        <v>2</v>
      </c>
      <c r="H3395" t="str">
        <f t="shared" si="960"/>
        <v>0</v>
      </c>
      <c r="I3395" t="str">
        <f t="shared" si="961"/>
        <v>1</v>
      </c>
      <c r="J3395" s="1" t="s">
        <v>3393</v>
      </c>
      <c r="K3395" t="str">
        <f t="shared" ref="K3395:K3458" si="962">MID(J3395,1,1)</f>
        <v>3</v>
      </c>
      <c r="L3395" t="str">
        <f t="shared" si="954"/>
        <v>3</v>
      </c>
      <c r="M3395" t="str">
        <f t="shared" si="955"/>
        <v>9</v>
      </c>
      <c r="N3395" t="str">
        <f t="shared" si="956"/>
        <v>4</v>
      </c>
      <c r="O3395">
        <f t="shared" ref="O3395:O3458" si="963">D3395*4+E3395*3+F3395*2+G3395*7+H3395*6+I3395*5+K3395*4+L3395*3+M3395*2+N3395*1</f>
        <v>84</v>
      </c>
      <c r="P3395">
        <f t="shared" ref="P3395:P3458" si="964">O3395/11</f>
        <v>7.6363636363636367</v>
      </c>
      <c r="Q3395" t="b">
        <f t="shared" ref="Q3395:Q3458" si="965">INT(P3395)=P3395</f>
        <v>0</v>
      </c>
      <c r="R3395">
        <f t="shared" ref="R3395:R3458" si="966">IF(Q3395=TRUE,1,0)</f>
        <v>0</v>
      </c>
      <c r="S3395">
        <f t="shared" ref="S3395:S3458" si="967">IF(Q3395=TRUE,IF(MOD(N3395,2),1),0)</f>
        <v>0</v>
      </c>
      <c r="T3395">
        <f t="shared" ref="T3395:T3458" si="968">_xlfn.IFS(K3395="0",2,K3395="1",2,K3395="2",2,K3395="3",2,AND(K3395="4",VALUE(MID(C3395,5,2))&lt;37),4,AND(K3395="4",VALUE(MID(C3395,5,2))&gt;36),3,AND(K3395="5",VALUE(MID(C3395,5,2))&lt;58),5,AND(K3395="6",VALUE(MID(C3395,5,2))&lt;58),5,AND(K3395="7",VALUE(MID(C3395,5,2))&lt;58),5,AND(K3395="8",VALUE(MID(C3395,5,2))&lt;58),5,AND(K3395="5",VALUE(MID(C3395,5,2))&gt;57),1,AND(K3395="6",VALUE(MID(C3395,5,2))&gt;57),1,AND(K3395="7",VALUE(MID(C3395,5,2))&gt;57),1,AND(K3395="8",VALUE(MID(C3395,5,2))&gt;57),1,AND(K3395="9",VALUE(MID(C3395,5,2))&lt;37),4,AND(K3395="9",VALUE(MID(C3395,5,2))&gt;36),3)</f>
        <v>2</v>
      </c>
      <c r="U3395">
        <f t="shared" ref="U3395:U3458" si="969">IF(R3395=1,T3395,0)</f>
        <v>0</v>
      </c>
    </row>
    <row r="3396" spans="3:21" x14ac:dyDescent="0.3">
      <c r="C3396" s="1" t="str">
        <f t="shared" ref="C3396:C3459" si="970">$C$2</f>
        <v>241201</v>
      </c>
      <c r="D3396" t="str">
        <f t="shared" ref="D3396:D3459" si="971">MID(C3396,1,1)</f>
        <v>2</v>
      </c>
      <c r="E3396" t="str">
        <f t="shared" si="957"/>
        <v>4</v>
      </c>
      <c r="F3396" t="str">
        <f t="shared" si="958"/>
        <v>1</v>
      </c>
      <c r="G3396" t="str">
        <f t="shared" si="959"/>
        <v>2</v>
      </c>
      <c r="H3396" t="str">
        <f t="shared" si="960"/>
        <v>0</v>
      </c>
      <c r="I3396" t="str">
        <f t="shared" si="961"/>
        <v>1</v>
      </c>
      <c r="J3396" s="1" t="s">
        <v>3394</v>
      </c>
      <c r="K3396" t="str">
        <f t="shared" si="962"/>
        <v>3</v>
      </c>
      <c r="L3396" t="str">
        <f t="shared" si="954"/>
        <v>3</v>
      </c>
      <c r="M3396" t="str">
        <f t="shared" si="955"/>
        <v>9</v>
      </c>
      <c r="N3396" t="str">
        <f t="shared" si="956"/>
        <v>5</v>
      </c>
      <c r="O3396">
        <f t="shared" si="963"/>
        <v>85</v>
      </c>
      <c r="P3396">
        <f t="shared" si="964"/>
        <v>7.7272727272727275</v>
      </c>
      <c r="Q3396" t="b">
        <f t="shared" si="965"/>
        <v>0</v>
      </c>
      <c r="R3396">
        <f t="shared" si="966"/>
        <v>0</v>
      </c>
      <c r="S3396">
        <f t="shared" si="967"/>
        <v>0</v>
      </c>
      <c r="T3396">
        <f t="shared" si="968"/>
        <v>2</v>
      </c>
      <c r="U3396">
        <f t="shared" si="969"/>
        <v>0</v>
      </c>
    </row>
    <row r="3397" spans="3:21" x14ac:dyDescent="0.3">
      <c r="C3397" s="1" t="str">
        <f t="shared" si="970"/>
        <v>241201</v>
      </c>
      <c r="D3397" t="str">
        <f t="shared" si="971"/>
        <v>2</v>
      </c>
      <c r="E3397" t="str">
        <f t="shared" si="957"/>
        <v>4</v>
      </c>
      <c r="F3397" t="str">
        <f t="shared" si="958"/>
        <v>1</v>
      </c>
      <c r="G3397" t="str">
        <f t="shared" si="959"/>
        <v>2</v>
      </c>
      <c r="H3397" t="str">
        <f t="shared" si="960"/>
        <v>0</v>
      </c>
      <c r="I3397" t="str">
        <f t="shared" si="961"/>
        <v>1</v>
      </c>
      <c r="J3397" s="1" t="s">
        <v>3395</v>
      </c>
      <c r="K3397" t="str">
        <f t="shared" si="962"/>
        <v>3</v>
      </c>
      <c r="L3397" t="str">
        <f t="shared" si="954"/>
        <v>3</v>
      </c>
      <c r="M3397" t="str">
        <f t="shared" si="955"/>
        <v>9</v>
      </c>
      <c r="N3397" t="str">
        <f t="shared" si="956"/>
        <v>6</v>
      </c>
      <c r="O3397">
        <f t="shared" si="963"/>
        <v>86</v>
      </c>
      <c r="P3397">
        <f t="shared" si="964"/>
        <v>7.8181818181818183</v>
      </c>
      <c r="Q3397" t="b">
        <f t="shared" si="965"/>
        <v>0</v>
      </c>
      <c r="R3397">
        <f t="shared" si="966"/>
        <v>0</v>
      </c>
      <c r="S3397">
        <f t="shared" si="967"/>
        <v>0</v>
      </c>
      <c r="T3397">
        <f t="shared" si="968"/>
        <v>2</v>
      </c>
      <c r="U3397">
        <f t="shared" si="969"/>
        <v>0</v>
      </c>
    </row>
    <row r="3398" spans="3:21" x14ac:dyDescent="0.3">
      <c r="C3398" s="1" t="str">
        <f t="shared" si="970"/>
        <v>241201</v>
      </c>
      <c r="D3398" t="str">
        <f t="shared" si="971"/>
        <v>2</v>
      </c>
      <c r="E3398" t="str">
        <f t="shared" si="957"/>
        <v>4</v>
      </c>
      <c r="F3398" t="str">
        <f t="shared" si="958"/>
        <v>1</v>
      </c>
      <c r="G3398" t="str">
        <f t="shared" si="959"/>
        <v>2</v>
      </c>
      <c r="H3398" t="str">
        <f t="shared" si="960"/>
        <v>0</v>
      </c>
      <c r="I3398" t="str">
        <f t="shared" si="961"/>
        <v>1</v>
      </c>
      <c r="J3398" s="1" t="s">
        <v>3396</v>
      </c>
      <c r="K3398" t="str">
        <f t="shared" si="962"/>
        <v>3</v>
      </c>
      <c r="L3398" t="str">
        <f t="shared" si="954"/>
        <v>3</v>
      </c>
      <c r="M3398" t="str">
        <f t="shared" si="955"/>
        <v>9</v>
      </c>
      <c r="N3398" t="str">
        <f t="shared" si="956"/>
        <v>7</v>
      </c>
      <c r="O3398">
        <f t="shared" si="963"/>
        <v>87</v>
      </c>
      <c r="P3398">
        <f t="shared" si="964"/>
        <v>7.9090909090909092</v>
      </c>
      <c r="Q3398" t="b">
        <f t="shared" si="965"/>
        <v>0</v>
      </c>
      <c r="R3398">
        <f t="shared" si="966"/>
        <v>0</v>
      </c>
      <c r="S3398">
        <f t="shared" si="967"/>
        <v>0</v>
      </c>
      <c r="T3398">
        <f t="shared" si="968"/>
        <v>2</v>
      </c>
      <c r="U3398">
        <f t="shared" si="969"/>
        <v>0</v>
      </c>
    </row>
    <row r="3399" spans="3:21" x14ac:dyDescent="0.3">
      <c r="C3399" s="1" t="str">
        <f t="shared" si="970"/>
        <v>241201</v>
      </c>
      <c r="D3399" t="str">
        <f t="shared" si="971"/>
        <v>2</v>
      </c>
      <c r="E3399" t="str">
        <f t="shared" si="957"/>
        <v>4</v>
      </c>
      <c r="F3399" t="str">
        <f t="shared" si="958"/>
        <v>1</v>
      </c>
      <c r="G3399" t="str">
        <f t="shared" si="959"/>
        <v>2</v>
      </c>
      <c r="H3399" t="str">
        <f t="shared" si="960"/>
        <v>0</v>
      </c>
      <c r="I3399" t="str">
        <f t="shared" si="961"/>
        <v>1</v>
      </c>
      <c r="J3399" s="1" t="s">
        <v>3397</v>
      </c>
      <c r="K3399" t="str">
        <f t="shared" si="962"/>
        <v>3</v>
      </c>
      <c r="L3399" t="str">
        <f t="shared" si="954"/>
        <v>3</v>
      </c>
      <c r="M3399" t="str">
        <f t="shared" si="955"/>
        <v>9</v>
      </c>
      <c r="N3399" t="str">
        <f t="shared" si="956"/>
        <v>8</v>
      </c>
      <c r="O3399">
        <f t="shared" si="963"/>
        <v>88</v>
      </c>
      <c r="P3399">
        <f t="shared" si="964"/>
        <v>8</v>
      </c>
      <c r="Q3399" t="b">
        <f t="shared" si="965"/>
        <v>1</v>
      </c>
      <c r="R3399">
        <f t="shared" si="966"/>
        <v>1</v>
      </c>
      <c r="S3399" t="b">
        <f t="shared" si="967"/>
        <v>0</v>
      </c>
      <c r="T3399">
        <f t="shared" si="968"/>
        <v>2</v>
      </c>
      <c r="U3399">
        <f t="shared" si="969"/>
        <v>2</v>
      </c>
    </row>
    <row r="3400" spans="3:21" x14ac:dyDescent="0.3">
      <c r="C3400" s="1" t="str">
        <f t="shared" si="970"/>
        <v>241201</v>
      </c>
      <c r="D3400" t="str">
        <f t="shared" si="971"/>
        <v>2</v>
      </c>
      <c r="E3400" t="str">
        <f t="shared" si="957"/>
        <v>4</v>
      </c>
      <c r="F3400" t="str">
        <f t="shared" si="958"/>
        <v>1</v>
      </c>
      <c r="G3400" t="str">
        <f t="shared" si="959"/>
        <v>2</v>
      </c>
      <c r="H3400" t="str">
        <f t="shared" si="960"/>
        <v>0</v>
      </c>
      <c r="I3400" t="str">
        <f t="shared" si="961"/>
        <v>1</v>
      </c>
      <c r="J3400" s="1" t="s">
        <v>3398</v>
      </c>
      <c r="K3400" t="str">
        <f t="shared" si="962"/>
        <v>3</v>
      </c>
      <c r="L3400" t="str">
        <f t="shared" si="954"/>
        <v>3</v>
      </c>
      <c r="M3400" t="str">
        <f t="shared" si="955"/>
        <v>9</v>
      </c>
      <c r="N3400" t="str">
        <f t="shared" si="956"/>
        <v>9</v>
      </c>
      <c r="O3400">
        <f t="shared" si="963"/>
        <v>89</v>
      </c>
      <c r="P3400">
        <f t="shared" si="964"/>
        <v>8.0909090909090917</v>
      </c>
      <c r="Q3400" t="b">
        <f t="shared" si="965"/>
        <v>0</v>
      </c>
      <c r="R3400">
        <f t="shared" si="966"/>
        <v>0</v>
      </c>
      <c r="S3400">
        <f t="shared" si="967"/>
        <v>0</v>
      </c>
      <c r="T3400">
        <f t="shared" si="968"/>
        <v>2</v>
      </c>
      <c r="U3400">
        <f t="shared" si="969"/>
        <v>0</v>
      </c>
    </row>
    <row r="3401" spans="3:21" x14ac:dyDescent="0.3">
      <c r="C3401" s="1" t="str">
        <f t="shared" si="970"/>
        <v>241201</v>
      </c>
      <c r="D3401" t="str">
        <f t="shared" si="971"/>
        <v>2</v>
      </c>
      <c r="E3401" t="str">
        <f t="shared" si="957"/>
        <v>4</v>
      </c>
      <c r="F3401" t="str">
        <f t="shared" si="958"/>
        <v>1</v>
      </c>
      <c r="G3401" t="str">
        <f t="shared" si="959"/>
        <v>2</v>
      </c>
      <c r="H3401" t="str">
        <f t="shared" si="960"/>
        <v>0</v>
      </c>
      <c r="I3401" t="str">
        <f t="shared" si="961"/>
        <v>1</v>
      </c>
      <c r="J3401" s="1" t="s">
        <v>3399</v>
      </c>
      <c r="K3401" t="str">
        <f t="shared" si="962"/>
        <v>3</v>
      </c>
      <c r="L3401" t="str">
        <f t="shared" si="954"/>
        <v>4</v>
      </c>
      <c r="M3401" t="str">
        <f t="shared" si="955"/>
        <v>0</v>
      </c>
      <c r="N3401" t="str">
        <f t="shared" si="956"/>
        <v>0</v>
      </c>
      <c r="O3401">
        <f t="shared" si="963"/>
        <v>65</v>
      </c>
      <c r="P3401">
        <f t="shared" si="964"/>
        <v>5.9090909090909092</v>
      </c>
      <c r="Q3401" t="b">
        <f t="shared" si="965"/>
        <v>0</v>
      </c>
      <c r="R3401">
        <f t="shared" si="966"/>
        <v>0</v>
      </c>
      <c r="S3401">
        <f t="shared" si="967"/>
        <v>0</v>
      </c>
      <c r="T3401">
        <f t="shared" si="968"/>
        <v>2</v>
      </c>
      <c r="U3401">
        <f t="shared" si="969"/>
        <v>0</v>
      </c>
    </row>
    <row r="3402" spans="3:21" x14ac:dyDescent="0.3">
      <c r="C3402" s="1" t="str">
        <f t="shared" si="970"/>
        <v>241201</v>
      </c>
      <c r="D3402" t="str">
        <f t="shared" si="971"/>
        <v>2</v>
      </c>
      <c r="E3402" t="str">
        <f t="shared" si="957"/>
        <v>4</v>
      </c>
      <c r="F3402" t="str">
        <f t="shared" si="958"/>
        <v>1</v>
      </c>
      <c r="G3402" t="str">
        <f t="shared" si="959"/>
        <v>2</v>
      </c>
      <c r="H3402" t="str">
        <f t="shared" si="960"/>
        <v>0</v>
      </c>
      <c r="I3402" t="str">
        <f t="shared" si="961"/>
        <v>1</v>
      </c>
      <c r="J3402" s="1" t="s">
        <v>3400</v>
      </c>
      <c r="K3402" t="str">
        <f t="shared" si="962"/>
        <v>3</v>
      </c>
      <c r="L3402" t="str">
        <f t="shared" si="954"/>
        <v>4</v>
      </c>
      <c r="M3402" t="str">
        <f t="shared" si="955"/>
        <v>0</v>
      </c>
      <c r="N3402" t="str">
        <f t="shared" si="956"/>
        <v>1</v>
      </c>
      <c r="O3402">
        <f t="shared" si="963"/>
        <v>66</v>
      </c>
      <c r="P3402">
        <f t="shared" si="964"/>
        <v>6</v>
      </c>
      <c r="Q3402" t="b">
        <f t="shared" si="965"/>
        <v>1</v>
      </c>
      <c r="R3402">
        <f t="shared" si="966"/>
        <v>1</v>
      </c>
      <c r="S3402">
        <f t="shared" si="967"/>
        <v>1</v>
      </c>
      <c r="T3402">
        <f t="shared" si="968"/>
        <v>2</v>
      </c>
      <c r="U3402">
        <f t="shared" si="969"/>
        <v>2</v>
      </c>
    </row>
    <row r="3403" spans="3:21" x14ac:dyDescent="0.3">
      <c r="C3403" s="1" t="str">
        <f t="shared" si="970"/>
        <v>241201</v>
      </c>
      <c r="D3403" t="str">
        <f t="shared" si="971"/>
        <v>2</v>
      </c>
      <c r="E3403" t="str">
        <f t="shared" si="957"/>
        <v>4</v>
      </c>
      <c r="F3403" t="str">
        <f t="shared" si="958"/>
        <v>1</v>
      </c>
      <c r="G3403" t="str">
        <f t="shared" si="959"/>
        <v>2</v>
      </c>
      <c r="H3403" t="str">
        <f t="shared" si="960"/>
        <v>0</v>
      </c>
      <c r="I3403" t="str">
        <f t="shared" si="961"/>
        <v>1</v>
      </c>
      <c r="J3403" s="1" t="s">
        <v>3401</v>
      </c>
      <c r="K3403" t="str">
        <f t="shared" si="962"/>
        <v>3</v>
      </c>
      <c r="L3403" t="str">
        <f t="shared" si="954"/>
        <v>4</v>
      </c>
      <c r="M3403" t="str">
        <f t="shared" si="955"/>
        <v>0</v>
      </c>
      <c r="N3403" t="str">
        <f t="shared" si="956"/>
        <v>2</v>
      </c>
      <c r="O3403">
        <f t="shared" si="963"/>
        <v>67</v>
      </c>
      <c r="P3403">
        <f t="shared" si="964"/>
        <v>6.0909090909090908</v>
      </c>
      <c r="Q3403" t="b">
        <f t="shared" si="965"/>
        <v>0</v>
      </c>
      <c r="R3403">
        <f t="shared" si="966"/>
        <v>0</v>
      </c>
      <c r="S3403">
        <f t="shared" si="967"/>
        <v>0</v>
      </c>
      <c r="T3403">
        <f t="shared" si="968"/>
        <v>2</v>
      </c>
      <c r="U3403">
        <f t="shared" si="969"/>
        <v>0</v>
      </c>
    </row>
    <row r="3404" spans="3:21" x14ac:dyDescent="0.3">
      <c r="C3404" s="1" t="str">
        <f t="shared" si="970"/>
        <v>241201</v>
      </c>
      <c r="D3404" t="str">
        <f t="shared" si="971"/>
        <v>2</v>
      </c>
      <c r="E3404" t="str">
        <f t="shared" si="957"/>
        <v>4</v>
      </c>
      <c r="F3404" t="str">
        <f t="shared" si="958"/>
        <v>1</v>
      </c>
      <c r="G3404" t="str">
        <f t="shared" si="959"/>
        <v>2</v>
      </c>
      <c r="H3404" t="str">
        <f t="shared" si="960"/>
        <v>0</v>
      </c>
      <c r="I3404" t="str">
        <f t="shared" si="961"/>
        <v>1</v>
      </c>
      <c r="J3404" s="1" t="s">
        <v>3402</v>
      </c>
      <c r="K3404" t="str">
        <f t="shared" si="962"/>
        <v>3</v>
      </c>
      <c r="L3404" t="str">
        <f t="shared" si="954"/>
        <v>4</v>
      </c>
      <c r="M3404" t="str">
        <f t="shared" si="955"/>
        <v>0</v>
      </c>
      <c r="N3404" t="str">
        <f t="shared" si="956"/>
        <v>3</v>
      </c>
      <c r="O3404">
        <f t="shared" si="963"/>
        <v>68</v>
      </c>
      <c r="P3404">
        <f t="shared" si="964"/>
        <v>6.1818181818181817</v>
      </c>
      <c r="Q3404" t="b">
        <f t="shared" si="965"/>
        <v>0</v>
      </c>
      <c r="R3404">
        <f t="shared" si="966"/>
        <v>0</v>
      </c>
      <c r="S3404">
        <f t="shared" si="967"/>
        <v>0</v>
      </c>
      <c r="T3404">
        <f t="shared" si="968"/>
        <v>2</v>
      </c>
      <c r="U3404">
        <f t="shared" si="969"/>
        <v>0</v>
      </c>
    </row>
    <row r="3405" spans="3:21" x14ac:dyDescent="0.3">
      <c r="C3405" s="1" t="str">
        <f t="shared" si="970"/>
        <v>241201</v>
      </c>
      <c r="D3405" t="str">
        <f t="shared" si="971"/>
        <v>2</v>
      </c>
      <c r="E3405" t="str">
        <f t="shared" si="957"/>
        <v>4</v>
      </c>
      <c r="F3405" t="str">
        <f t="shared" si="958"/>
        <v>1</v>
      </c>
      <c r="G3405" t="str">
        <f t="shared" si="959"/>
        <v>2</v>
      </c>
      <c r="H3405" t="str">
        <f t="shared" si="960"/>
        <v>0</v>
      </c>
      <c r="I3405" t="str">
        <f t="shared" si="961"/>
        <v>1</v>
      </c>
      <c r="J3405" s="1" t="s">
        <v>3403</v>
      </c>
      <c r="K3405" t="str">
        <f t="shared" si="962"/>
        <v>3</v>
      </c>
      <c r="L3405" t="str">
        <f t="shared" si="954"/>
        <v>4</v>
      </c>
      <c r="M3405" t="str">
        <f t="shared" si="955"/>
        <v>0</v>
      </c>
      <c r="N3405" t="str">
        <f t="shared" si="956"/>
        <v>4</v>
      </c>
      <c r="O3405">
        <f t="shared" si="963"/>
        <v>69</v>
      </c>
      <c r="P3405">
        <f t="shared" si="964"/>
        <v>6.2727272727272725</v>
      </c>
      <c r="Q3405" t="b">
        <f t="shared" si="965"/>
        <v>0</v>
      </c>
      <c r="R3405">
        <f t="shared" si="966"/>
        <v>0</v>
      </c>
      <c r="S3405">
        <f t="shared" si="967"/>
        <v>0</v>
      </c>
      <c r="T3405">
        <f t="shared" si="968"/>
        <v>2</v>
      </c>
      <c r="U3405">
        <f t="shared" si="969"/>
        <v>0</v>
      </c>
    </row>
    <row r="3406" spans="3:21" x14ac:dyDescent="0.3">
      <c r="C3406" s="1" t="str">
        <f t="shared" si="970"/>
        <v>241201</v>
      </c>
      <c r="D3406" t="str">
        <f t="shared" si="971"/>
        <v>2</v>
      </c>
      <c r="E3406" t="str">
        <f t="shared" si="957"/>
        <v>4</v>
      </c>
      <c r="F3406" t="str">
        <f t="shared" si="958"/>
        <v>1</v>
      </c>
      <c r="G3406" t="str">
        <f t="shared" si="959"/>
        <v>2</v>
      </c>
      <c r="H3406" t="str">
        <f t="shared" si="960"/>
        <v>0</v>
      </c>
      <c r="I3406" t="str">
        <f t="shared" si="961"/>
        <v>1</v>
      </c>
      <c r="J3406" s="1" t="s">
        <v>3404</v>
      </c>
      <c r="K3406" t="str">
        <f t="shared" si="962"/>
        <v>3</v>
      </c>
      <c r="L3406" t="str">
        <f t="shared" ref="L3406:L3469" si="972">MID(J3406,2,1)</f>
        <v>4</v>
      </c>
      <c r="M3406" t="str">
        <f t="shared" ref="M3406:M3469" si="973">MID(J3406,3,1)</f>
        <v>0</v>
      </c>
      <c r="N3406" t="str">
        <f t="shared" ref="N3406:N3469" si="974">MID(J3406,4,1)</f>
        <v>5</v>
      </c>
      <c r="O3406">
        <f t="shared" si="963"/>
        <v>70</v>
      </c>
      <c r="P3406">
        <f t="shared" si="964"/>
        <v>6.3636363636363633</v>
      </c>
      <c r="Q3406" t="b">
        <f t="shared" si="965"/>
        <v>0</v>
      </c>
      <c r="R3406">
        <f t="shared" si="966"/>
        <v>0</v>
      </c>
      <c r="S3406">
        <f t="shared" si="967"/>
        <v>0</v>
      </c>
      <c r="T3406">
        <f t="shared" si="968"/>
        <v>2</v>
      </c>
      <c r="U3406">
        <f t="shared" si="969"/>
        <v>0</v>
      </c>
    </row>
    <row r="3407" spans="3:21" x14ac:dyDescent="0.3">
      <c r="C3407" s="1" t="str">
        <f t="shared" si="970"/>
        <v>241201</v>
      </c>
      <c r="D3407" t="str">
        <f t="shared" si="971"/>
        <v>2</v>
      </c>
      <c r="E3407" t="str">
        <f t="shared" si="957"/>
        <v>4</v>
      </c>
      <c r="F3407" t="str">
        <f t="shared" si="958"/>
        <v>1</v>
      </c>
      <c r="G3407" t="str">
        <f t="shared" si="959"/>
        <v>2</v>
      </c>
      <c r="H3407" t="str">
        <f t="shared" si="960"/>
        <v>0</v>
      </c>
      <c r="I3407" t="str">
        <f t="shared" si="961"/>
        <v>1</v>
      </c>
      <c r="J3407" s="1" t="s">
        <v>3405</v>
      </c>
      <c r="K3407" t="str">
        <f t="shared" si="962"/>
        <v>3</v>
      </c>
      <c r="L3407" t="str">
        <f t="shared" si="972"/>
        <v>4</v>
      </c>
      <c r="M3407" t="str">
        <f t="shared" si="973"/>
        <v>0</v>
      </c>
      <c r="N3407" t="str">
        <f t="shared" si="974"/>
        <v>6</v>
      </c>
      <c r="O3407">
        <f t="shared" si="963"/>
        <v>71</v>
      </c>
      <c r="P3407">
        <f t="shared" si="964"/>
        <v>6.4545454545454541</v>
      </c>
      <c r="Q3407" t="b">
        <f t="shared" si="965"/>
        <v>0</v>
      </c>
      <c r="R3407">
        <f t="shared" si="966"/>
        <v>0</v>
      </c>
      <c r="S3407">
        <f t="shared" si="967"/>
        <v>0</v>
      </c>
      <c r="T3407">
        <f t="shared" si="968"/>
        <v>2</v>
      </c>
      <c r="U3407">
        <f t="shared" si="969"/>
        <v>0</v>
      </c>
    </row>
    <row r="3408" spans="3:21" x14ac:dyDescent="0.3">
      <c r="C3408" s="1" t="str">
        <f t="shared" si="970"/>
        <v>241201</v>
      </c>
      <c r="D3408" t="str">
        <f t="shared" si="971"/>
        <v>2</v>
      </c>
      <c r="E3408" t="str">
        <f t="shared" si="957"/>
        <v>4</v>
      </c>
      <c r="F3408" t="str">
        <f t="shared" si="958"/>
        <v>1</v>
      </c>
      <c r="G3408" t="str">
        <f t="shared" si="959"/>
        <v>2</v>
      </c>
      <c r="H3408" t="str">
        <f t="shared" si="960"/>
        <v>0</v>
      </c>
      <c r="I3408" t="str">
        <f t="shared" si="961"/>
        <v>1</v>
      </c>
      <c r="J3408" s="1" t="s">
        <v>3406</v>
      </c>
      <c r="K3408" t="str">
        <f t="shared" si="962"/>
        <v>3</v>
      </c>
      <c r="L3408" t="str">
        <f t="shared" si="972"/>
        <v>4</v>
      </c>
      <c r="M3408" t="str">
        <f t="shared" si="973"/>
        <v>0</v>
      </c>
      <c r="N3408" t="str">
        <f t="shared" si="974"/>
        <v>7</v>
      </c>
      <c r="O3408">
        <f t="shared" si="963"/>
        <v>72</v>
      </c>
      <c r="P3408">
        <f t="shared" si="964"/>
        <v>6.5454545454545459</v>
      </c>
      <c r="Q3408" t="b">
        <f t="shared" si="965"/>
        <v>0</v>
      </c>
      <c r="R3408">
        <f t="shared" si="966"/>
        <v>0</v>
      </c>
      <c r="S3408">
        <f t="shared" si="967"/>
        <v>0</v>
      </c>
      <c r="T3408">
        <f t="shared" si="968"/>
        <v>2</v>
      </c>
      <c r="U3408">
        <f t="shared" si="969"/>
        <v>0</v>
      </c>
    </row>
    <row r="3409" spans="3:21" x14ac:dyDescent="0.3">
      <c r="C3409" s="1" t="str">
        <f t="shared" si="970"/>
        <v>241201</v>
      </c>
      <c r="D3409" t="str">
        <f t="shared" si="971"/>
        <v>2</v>
      </c>
      <c r="E3409" t="str">
        <f t="shared" si="957"/>
        <v>4</v>
      </c>
      <c r="F3409" t="str">
        <f t="shared" si="958"/>
        <v>1</v>
      </c>
      <c r="G3409" t="str">
        <f t="shared" si="959"/>
        <v>2</v>
      </c>
      <c r="H3409" t="str">
        <f t="shared" si="960"/>
        <v>0</v>
      </c>
      <c r="I3409" t="str">
        <f t="shared" si="961"/>
        <v>1</v>
      </c>
      <c r="J3409" s="1" t="s">
        <v>3407</v>
      </c>
      <c r="K3409" t="str">
        <f t="shared" si="962"/>
        <v>3</v>
      </c>
      <c r="L3409" t="str">
        <f t="shared" si="972"/>
        <v>4</v>
      </c>
      <c r="M3409" t="str">
        <f t="shared" si="973"/>
        <v>0</v>
      </c>
      <c r="N3409" t="str">
        <f t="shared" si="974"/>
        <v>8</v>
      </c>
      <c r="O3409">
        <f t="shared" si="963"/>
        <v>73</v>
      </c>
      <c r="P3409">
        <f t="shared" si="964"/>
        <v>6.6363636363636367</v>
      </c>
      <c r="Q3409" t="b">
        <f t="shared" si="965"/>
        <v>0</v>
      </c>
      <c r="R3409">
        <f t="shared" si="966"/>
        <v>0</v>
      </c>
      <c r="S3409">
        <f t="shared" si="967"/>
        <v>0</v>
      </c>
      <c r="T3409">
        <f t="shared" si="968"/>
        <v>2</v>
      </c>
      <c r="U3409">
        <f t="shared" si="969"/>
        <v>0</v>
      </c>
    </row>
    <row r="3410" spans="3:21" x14ac:dyDescent="0.3">
      <c r="C3410" s="1" t="str">
        <f t="shared" si="970"/>
        <v>241201</v>
      </c>
      <c r="D3410" t="str">
        <f t="shared" si="971"/>
        <v>2</v>
      </c>
      <c r="E3410" t="str">
        <f t="shared" si="957"/>
        <v>4</v>
      </c>
      <c r="F3410" t="str">
        <f t="shared" si="958"/>
        <v>1</v>
      </c>
      <c r="G3410" t="str">
        <f t="shared" si="959"/>
        <v>2</v>
      </c>
      <c r="H3410" t="str">
        <f t="shared" si="960"/>
        <v>0</v>
      </c>
      <c r="I3410" t="str">
        <f t="shared" si="961"/>
        <v>1</v>
      </c>
      <c r="J3410" s="1" t="s">
        <v>3408</v>
      </c>
      <c r="K3410" t="str">
        <f t="shared" si="962"/>
        <v>3</v>
      </c>
      <c r="L3410" t="str">
        <f t="shared" si="972"/>
        <v>4</v>
      </c>
      <c r="M3410" t="str">
        <f t="shared" si="973"/>
        <v>0</v>
      </c>
      <c r="N3410" t="str">
        <f t="shared" si="974"/>
        <v>9</v>
      </c>
      <c r="O3410">
        <f t="shared" si="963"/>
        <v>74</v>
      </c>
      <c r="P3410">
        <f t="shared" si="964"/>
        <v>6.7272727272727275</v>
      </c>
      <c r="Q3410" t="b">
        <f t="shared" si="965"/>
        <v>0</v>
      </c>
      <c r="R3410">
        <f t="shared" si="966"/>
        <v>0</v>
      </c>
      <c r="S3410">
        <f t="shared" si="967"/>
        <v>0</v>
      </c>
      <c r="T3410">
        <f t="shared" si="968"/>
        <v>2</v>
      </c>
      <c r="U3410">
        <f t="shared" si="969"/>
        <v>0</v>
      </c>
    </row>
    <row r="3411" spans="3:21" x14ac:dyDescent="0.3">
      <c r="C3411" s="1" t="str">
        <f t="shared" si="970"/>
        <v>241201</v>
      </c>
      <c r="D3411" t="str">
        <f t="shared" si="971"/>
        <v>2</v>
      </c>
      <c r="E3411" t="str">
        <f t="shared" si="957"/>
        <v>4</v>
      </c>
      <c r="F3411" t="str">
        <f t="shared" si="958"/>
        <v>1</v>
      </c>
      <c r="G3411" t="str">
        <f t="shared" si="959"/>
        <v>2</v>
      </c>
      <c r="H3411" t="str">
        <f t="shared" si="960"/>
        <v>0</v>
      </c>
      <c r="I3411" t="str">
        <f t="shared" si="961"/>
        <v>1</v>
      </c>
      <c r="J3411" s="1" t="s">
        <v>3409</v>
      </c>
      <c r="K3411" t="str">
        <f t="shared" si="962"/>
        <v>3</v>
      </c>
      <c r="L3411" t="str">
        <f t="shared" si="972"/>
        <v>4</v>
      </c>
      <c r="M3411" t="str">
        <f t="shared" si="973"/>
        <v>1</v>
      </c>
      <c r="N3411" t="str">
        <f t="shared" si="974"/>
        <v>0</v>
      </c>
      <c r="O3411">
        <f t="shared" si="963"/>
        <v>67</v>
      </c>
      <c r="P3411">
        <f t="shared" si="964"/>
        <v>6.0909090909090908</v>
      </c>
      <c r="Q3411" t="b">
        <f t="shared" si="965"/>
        <v>0</v>
      </c>
      <c r="R3411">
        <f t="shared" si="966"/>
        <v>0</v>
      </c>
      <c r="S3411">
        <f t="shared" si="967"/>
        <v>0</v>
      </c>
      <c r="T3411">
        <f t="shared" si="968"/>
        <v>2</v>
      </c>
      <c r="U3411">
        <f t="shared" si="969"/>
        <v>0</v>
      </c>
    </row>
    <row r="3412" spans="3:21" x14ac:dyDescent="0.3">
      <c r="C3412" s="1" t="str">
        <f t="shared" si="970"/>
        <v>241201</v>
      </c>
      <c r="D3412" t="str">
        <f t="shared" si="971"/>
        <v>2</v>
      </c>
      <c r="E3412" t="str">
        <f t="shared" si="957"/>
        <v>4</v>
      </c>
      <c r="F3412" t="str">
        <f t="shared" si="958"/>
        <v>1</v>
      </c>
      <c r="G3412" t="str">
        <f t="shared" si="959"/>
        <v>2</v>
      </c>
      <c r="H3412" t="str">
        <f t="shared" si="960"/>
        <v>0</v>
      </c>
      <c r="I3412" t="str">
        <f t="shared" si="961"/>
        <v>1</v>
      </c>
      <c r="J3412" s="1" t="s">
        <v>3410</v>
      </c>
      <c r="K3412" t="str">
        <f t="shared" si="962"/>
        <v>3</v>
      </c>
      <c r="L3412" t="str">
        <f t="shared" si="972"/>
        <v>4</v>
      </c>
      <c r="M3412" t="str">
        <f t="shared" si="973"/>
        <v>1</v>
      </c>
      <c r="N3412" t="str">
        <f t="shared" si="974"/>
        <v>1</v>
      </c>
      <c r="O3412">
        <f t="shared" si="963"/>
        <v>68</v>
      </c>
      <c r="P3412">
        <f t="shared" si="964"/>
        <v>6.1818181818181817</v>
      </c>
      <c r="Q3412" t="b">
        <f t="shared" si="965"/>
        <v>0</v>
      </c>
      <c r="R3412">
        <f t="shared" si="966"/>
        <v>0</v>
      </c>
      <c r="S3412">
        <f t="shared" si="967"/>
        <v>0</v>
      </c>
      <c r="T3412">
        <f t="shared" si="968"/>
        <v>2</v>
      </c>
      <c r="U3412">
        <f t="shared" si="969"/>
        <v>0</v>
      </c>
    </row>
    <row r="3413" spans="3:21" x14ac:dyDescent="0.3">
      <c r="C3413" s="1" t="str">
        <f t="shared" si="970"/>
        <v>241201</v>
      </c>
      <c r="D3413" t="str">
        <f t="shared" si="971"/>
        <v>2</v>
      </c>
      <c r="E3413" t="str">
        <f t="shared" si="957"/>
        <v>4</v>
      </c>
      <c r="F3413" t="str">
        <f t="shared" si="958"/>
        <v>1</v>
      </c>
      <c r="G3413" t="str">
        <f t="shared" si="959"/>
        <v>2</v>
      </c>
      <c r="H3413" t="str">
        <f t="shared" si="960"/>
        <v>0</v>
      </c>
      <c r="I3413" t="str">
        <f t="shared" si="961"/>
        <v>1</v>
      </c>
      <c r="J3413" s="1" t="s">
        <v>3411</v>
      </c>
      <c r="K3413" t="str">
        <f t="shared" si="962"/>
        <v>3</v>
      </c>
      <c r="L3413" t="str">
        <f t="shared" si="972"/>
        <v>4</v>
      </c>
      <c r="M3413" t="str">
        <f t="shared" si="973"/>
        <v>1</v>
      </c>
      <c r="N3413" t="str">
        <f t="shared" si="974"/>
        <v>2</v>
      </c>
      <c r="O3413">
        <f t="shared" si="963"/>
        <v>69</v>
      </c>
      <c r="P3413">
        <f t="shared" si="964"/>
        <v>6.2727272727272725</v>
      </c>
      <c r="Q3413" t="b">
        <f t="shared" si="965"/>
        <v>0</v>
      </c>
      <c r="R3413">
        <f t="shared" si="966"/>
        <v>0</v>
      </c>
      <c r="S3413">
        <f t="shared" si="967"/>
        <v>0</v>
      </c>
      <c r="T3413">
        <f t="shared" si="968"/>
        <v>2</v>
      </c>
      <c r="U3413">
        <f t="shared" si="969"/>
        <v>0</v>
      </c>
    </row>
    <row r="3414" spans="3:21" x14ac:dyDescent="0.3">
      <c r="C3414" s="1" t="str">
        <f t="shared" si="970"/>
        <v>241201</v>
      </c>
      <c r="D3414" t="str">
        <f t="shared" si="971"/>
        <v>2</v>
      </c>
      <c r="E3414" t="str">
        <f t="shared" si="957"/>
        <v>4</v>
      </c>
      <c r="F3414" t="str">
        <f t="shared" si="958"/>
        <v>1</v>
      </c>
      <c r="G3414" t="str">
        <f t="shared" si="959"/>
        <v>2</v>
      </c>
      <c r="H3414" t="str">
        <f t="shared" si="960"/>
        <v>0</v>
      </c>
      <c r="I3414" t="str">
        <f t="shared" si="961"/>
        <v>1</v>
      </c>
      <c r="J3414" s="1" t="s">
        <v>3412</v>
      </c>
      <c r="K3414" t="str">
        <f t="shared" si="962"/>
        <v>3</v>
      </c>
      <c r="L3414" t="str">
        <f t="shared" si="972"/>
        <v>4</v>
      </c>
      <c r="M3414" t="str">
        <f t="shared" si="973"/>
        <v>1</v>
      </c>
      <c r="N3414" t="str">
        <f t="shared" si="974"/>
        <v>3</v>
      </c>
      <c r="O3414">
        <f t="shared" si="963"/>
        <v>70</v>
      </c>
      <c r="P3414">
        <f t="shared" si="964"/>
        <v>6.3636363636363633</v>
      </c>
      <c r="Q3414" t="b">
        <f t="shared" si="965"/>
        <v>0</v>
      </c>
      <c r="R3414">
        <f t="shared" si="966"/>
        <v>0</v>
      </c>
      <c r="S3414">
        <f t="shared" si="967"/>
        <v>0</v>
      </c>
      <c r="T3414">
        <f t="shared" si="968"/>
        <v>2</v>
      </c>
      <c r="U3414">
        <f t="shared" si="969"/>
        <v>0</v>
      </c>
    </row>
    <row r="3415" spans="3:21" x14ac:dyDescent="0.3">
      <c r="C3415" s="1" t="str">
        <f t="shared" si="970"/>
        <v>241201</v>
      </c>
      <c r="D3415" t="str">
        <f t="shared" si="971"/>
        <v>2</v>
      </c>
      <c r="E3415" t="str">
        <f t="shared" si="957"/>
        <v>4</v>
      </c>
      <c r="F3415" t="str">
        <f t="shared" si="958"/>
        <v>1</v>
      </c>
      <c r="G3415" t="str">
        <f t="shared" si="959"/>
        <v>2</v>
      </c>
      <c r="H3415" t="str">
        <f t="shared" si="960"/>
        <v>0</v>
      </c>
      <c r="I3415" t="str">
        <f t="shared" si="961"/>
        <v>1</v>
      </c>
      <c r="J3415" s="1" t="s">
        <v>3413</v>
      </c>
      <c r="K3415" t="str">
        <f t="shared" si="962"/>
        <v>3</v>
      </c>
      <c r="L3415" t="str">
        <f t="shared" si="972"/>
        <v>4</v>
      </c>
      <c r="M3415" t="str">
        <f t="shared" si="973"/>
        <v>1</v>
      </c>
      <c r="N3415" t="str">
        <f t="shared" si="974"/>
        <v>4</v>
      </c>
      <c r="O3415">
        <f t="shared" si="963"/>
        <v>71</v>
      </c>
      <c r="P3415">
        <f t="shared" si="964"/>
        <v>6.4545454545454541</v>
      </c>
      <c r="Q3415" t="b">
        <f t="shared" si="965"/>
        <v>0</v>
      </c>
      <c r="R3415">
        <f t="shared" si="966"/>
        <v>0</v>
      </c>
      <c r="S3415">
        <f t="shared" si="967"/>
        <v>0</v>
      </c>
      <c r="T3415">
        <f t="shared" si="968"/>
        <v>2</v>
      </c>
      <c r="U3415">
        <f t="shared" si="969"/>
        <v>0</v>
      </c>
    </row>
    <row r="3416" spans="3:21" x14ac:dyDescent="0.3">
      <c r="C3416" s="1" t="str">
        <f t="shared" si="970"/>
        <v>241201</v>
      </c>
      <c r="D3416" t="str">
        <f t="shared" si="971"/>
        <v>2</v>
      </c>
      <c r="E3416" t="str">
        <f t="shared" si="957"/>
        <v>4</v>
      </c>
      <c r="F3416" t="str">
        <f t="shared" si="958"/>
        <v>1</v>
      </c>
      <c r="G3416" t="str">
        <f t="shared" si="959"/>
        <v>2</v>
      </c>
      <c r="H3416" t="str">
        <f t="shared" si="960"/>
        <v>0</v>
      </c>
      <c r="I3416" t="str">
        <f t="shared" si="961"/>
        <v>1</v>
      </c>
      <c r="J3416" s="1" t="s">
        <v>3414</v>
      </c>
      <c r="K3416" t="str">
        <f t="shared" si="962"/>
        <v>3</v>
      </c>
      <c r="L3416" t="str">
        <f t="shared" si="972"/>
        <v>4</v>
      </c>
      <c r="M3416" t="str">
        <f t="shared" si="973"/>
        <v>1</v>
      </c>
      <c r="N3416" t="str">
        <f t="shared" si="974"/>
        <v>5</v>
      </c>
      <c r="O3416">
        <f t="shared" si="963"/>
        <v>72</v>
      </c>
      <c r="P3416">
        <f t="shared" si="964"/>
        <v>6.5454545454545459</v>
      </c>
      <c r="Q3416" t="b">
        <f t="shared" si="965"/>
        <v>0</v>
      </c>
      <c r="R3416">
        <f t="shared" si="966"/>
        <v>0</v>
      </c>
      <c r="S3416">
        <f t="shared" si="967"/>
        <v>0</v>
      </c>
      <c r="T3416">
        <f t="shared" si="968"/>
        <v>2</v>
      </c>
      <c r="U3416">
        <f t="shared" si="969"/>
        <v>0</v>
      </c>
    </row>
    <row r="3417" spans="3:21" x14ac:dyDescent="0.3">
      <c r="C3417" s="1" t="str">
        <f t="shared" si="970"/>
        <v>241201</v>
      </c>
      <c r="D3417" t="str">
        <f t="shared" si="971"/>
        <v>2</v>
      </c>
      <c r="E3417" t="str">
        <f t="shared" si="957"/>
        <v>4</v>
      </c>
      <c r="F3417" t="str">
        <f t="shared" si="958"/>
        <v>1</v>
      </c>
      <c r="G3417" t="str">
        <f t="shared" si="959"/>
        <v>2</v>
      </c>
      <c r="H3417" t="str">
        <f t="shared" si="960"/>
        <v>0</v>
      </c>
      <c r="I3417" t="str">
        <f t="shared" si="961"/>
        <v>1</v>
      </c>
      <c r="J3417" s="1" t="s">
        <v>3415</v>
      </c>
      <c r="K3417" t="str">
        <f t="shared" si="962"/>
        <v>3</v>
      </c>
      <c r="L3417" t="str">
        <f t="shared" si="972"/>
        <v>4</v>
      </c>
      <c r="M3417" t="str">
        <f t="shared" si="973"/>
        <v>1</v>
      </c>
      <c r="N3417" t="str">
        <f t="shared" si="974"/>
        <v>6</v>
      </c>
      <c r="O3417">
        <f t="shared" si="963"/>
        <v>73</v>
      </c>
      <c r="P3417">
        <f t="shared" si="964"/>
        <v>6.6363636363636367</v>
      </c>
      <c r="Q3417" t="b">
        <f t="shared" si="965"/>
        <v>0</v>
      </c>
      <c r="R3417">
        <f t="shared" si="966"/>
        <v>0</v>
      </c>
      <c r="S3417">
        <f t="shared" si="967"/>
        <v>0</v>
      </c>
      <c r="T3417">
        <f t="shared" si="968"/>
        <v>2</v>
      </c>
      <c r="U3417">
        <f t="shared" si="969"/>
        <v>0</v>
      </c>
    </row>
    <row r="3418" spans="3:21" x14ac:dyDescent="0.3">
      <c r="C3418" s="1" t="str">
        <f t="shared" si="970"/>
        <v>241201</v>
      </c>
      <c r="D3418" t="str">
        <f t="shared" si="971"/>
        <v>2</v>
      </c>
      <c r="E3418" t="str">
        <f t="shared" si="957"/>
        <v>4</v>
      </c>
      <c r="F3418" t="str">
        <f t="shared" si="958"/>
        <v>1</v>
      </c>
      <c r="G3418" t="str">
        <f t="shared" si="959"/>
        <v>2</v>
      </c>
      <c r="H3418" t="str">
        <f t="shared" si="960"/>
        <v>0</v>
      </c>
      <c r="I3418" t="str">
        <f t="shared" si="961"/>
        <v>1</v>
      </c>
      <c r="J3418" s="1" t="s">
        <v>3416</v>
      </c>
      <c r="K3418" t="str">
        <f t="shared" si="962"/>
        <v>3</v>
      </c>
      <c r="L3418" t="str">
        <f t="shared" si="972"/>
        <v>4</v>
      </c>
      <c r="M3418" t="str">
        <f t="shared" si="973"/>
        <v>1</v>
      </c>
      <c r="N3418" t="str">
        <f t="shared" si="974"/>
        <v>7</v>
      </c>
      <c r="O3418">
        <f t="shared" si="963"/>
        <v>74</v>
      </c>
      <c r="P3418">
        <f t="shared" si="964"/>
        <v>6.7272727272727275</v>
      </c>
      <c r="Q3418" t="b">
        <f t="shared" si="965"/>
        <v>0</v>
      </c>
      <c r="R3418">
        <f t="shared" si="966"/>
        <v>0</v>
      </c>
      <c r="S3418">
        <f t="shared" si="967"/>
        <v>0</v>
      </c>
      <c r="T3418">
        <f t="shared" si="968"/>
        <v>2</v>
      </c>
      <c r="U3418">
        <f t="shared" si="969"/>
        <v>0</v>
      </c>
    </row>
    <row r="3419" spans="3:21" x14ac:dyDescent="0.3">
      <c r="C3419" s="1" t="str">
        <f t="shared" si="970"/>
        <v>241201</v>
      </c>
      <c r="D3419" t="str">
        <f t="shared" si="971"/>
        <v>2</v>
      </c>
      <c r="E3419" t="str">
        <f t="shared" si="957"/>
        <v>4</v>
      </c>
      <c r="F3419" t="str">
        <f t="shared" si="958"/>
        <v>1</v>
      </c>
      <c r="G3419" t="str">
        <f t="shared" si="959"/>
        <v>2</v>
      </c>
      <c r="H3419" t="str">
        <f t="shared" si="960"/>
        <v>0</v>
      </c>
      <c r="I3419" t="str">
        <f t="shared" si="961"/>
        <v>1</v>
      </c>
      <c r="J3419" s="1" t="s">
        <v>3417</v>
      </c>
      <c r="K3419" t="str">
        <f t="shared" si="962"/>
        <v>3</v>
      </c>
      <c r="L3419" t="str">
        <f t="shared" si="972"/>
        <v>4</v>
      </c>
      <c r="M3419" t="str">
        <f t="shared" si="973"/>
        <v>1</v>
      </c>
      <c r="N3419" t="str">
        <f t="shared" si="974"/>
        <v>8</v>
      </c>
      <c r="O3419">
        <f t="shared" si="963"/>
        <v>75</v>
      </c>
      <c r="P3419">
        <f t="shared" si="964"/>
        <v>6.8181818181818183</v>
      </c>
      <c r="Q3419" t="b">
        <f t="shared" si="965"/>
        <v>0</v>
      </c>
      <c r="R3419">
        <f t="shared" si="966"/>
        <v>0</v>
      </c>
      <c r="S3419">
        <f t="shared" si="967"/>
        <v>0</v>
      </c>
      <c r="T3419">
        <f t="shared" si="968"/>
        <v>2</v>
      </c>
      <c r="U3419">
        <f t="shared" si="969"/>
        <v>0</v>
      </c>
    </row>
    <row r="3420" spans="3:21" x14ac:dyDescent="0.3">
      <c r="C3420" s="1" t="str">
        <f t="shared" si="970"/>
        <v>241201</v>
      </c>
      <c r="D3420" t="str">
        <f t="shared" si="971"/>
        <v>2</v>
      </c>
      <c r="E3420" t="str">
        <f t="shared" ref="E3420:E3483" si="975">MID(C3420,2,1)</f>
        <v>4</v>
      </c>
      <c r="F3420" t="str">
        <f t="shared" ref="F3420:F3483" si="976">MID(C3420,3,1)</f>
        <v>1</v>
      </c>
      <c r="G3420" t="str">
        <f t="shared" ref="G3420:G3483" si="977">MID(C3420,4,1)</f>
        <v>2</v>
      </c>
      <c r="H3420" t="str">
        <f t="shared" ref="H3420:H3483" si="978">MID(C3420,5,1)</f>
        <v>0</v>
      </c>
      <c r="I3420" t="str">
        <f t="shared" ref="I3420:I3483" si="979">MID(C3420,6,1)</f>
        <v>1</v>
      </c>
      <c r="J3420" s="1" t="s">
        <v>3418</v>
      </c>
      <c r="K3420" t="str">
        <f t="shared" si="962"/>
        <v>3</v>
      </c>
      <c r="L3420" t="str">
        <f t="shared" si="972"/>
        <v>4</v>
      </c>
      <c r="M3420" t="str">
        <f t="shared" si="973"/>
        <v>1</v>
      </c>
      <c r="N3420" t="str">
        <f t="shared" si="974"/>
        <v>9</v>
      </c>
      <c r="O3420">
        <f t="shared" si="963"/>
        <v>76</v>
      </c>
      <c r="P3420">
        <f t="shared" si="964"/>
        <v>6.9090909090909092</v>
      </c>
      <c r="Q3420" t="b">
        <f t="shared" si="965"/>
        <v>0</v>
      </c>
      <c r="R3420">
        <f t="shared" si="966"/>
        <v>0</v>
      </c>
      <c r="S3420">
        <f t="shared" si="967"/>
        <v>0</v>
      </c>
      <c r="T3420">
        <f t="shared" si="968"/>
        <v>2</v>
      </c>
      <c r="U3420">
        <f t="shared" si="969"/>
        <v>0</v>
      </c>
    </row>
    <row r="3421" spans="3:21" x14ac:dyDescent="0.3">
      <c r="C3421" s="1" t="str">
        <f t="shared" si="970"/>
        <v>241201</v>
      </c>
      <c r="D3421" t="str">
        <f t="shared" si="971"/>
        <v>2</v>
      </c>
      <c r="E3421" t="str">
        <f t="shared" si="975"/>
        <v>4</v>
      </c>
      <c r="F3421" t="str">
        <f t="shared" si="976"/>
        <v>1</v>
      </c>
      <c r="G3421" t="str">
        <f t="shared" si="977"/>
        <v>2</v>
      </c>
      <c r="H3421" t="str">
        <f t="shared" si="978"/>
        <v>0</v>
      </c>
      <c r="I3421" t="str">
        <f t="shared" si="979"/>
        <v>1</v>
      </c>
      <c r="J3421" s="1" t="s">
        <v>3419</v>
      </c>
      <c r="K3421" t="str">
        <f t="shared" si="962"/>
        <v>3</v>
      </c>
      <c r="L3421" t="str">
        <f t="shared" si="972"/>
        <v>4</v>
      </c>
      <c r="M3421" t="str">
        <f t="shared" si="973"/>
        <v>2</v>
      </c>
      <c r="N3421" t="str">
        <f t="shared" si="974"/>
        <v>0</v>
      </c>
      <c r="O3421">
        <f t="shared" si="963"/>
        <v>69</v>
      </c>
      <c r="P3421">
        <f t="shared" si="964"/>
        <v>6.2727272727272725</v>
      </c>
      <c r="Q3421" t="b">
        <f t="shared" si="965"/>
        <v>0</v>
      </c>
      <c r="R3421">
        <f t="shared" si="966"/>
        <v>0</v>
      </c>
      <c r="S3421">
        <f t="shared" si="967"/>
        <v>0</v>
      </c>
      <c r="T3421">
        <f t="shared" si="968"/>
        <v>2</v>
      </c>
      <c r="U3421">
        <f t="shared" si="969"/>
        <v>0</v>
      </c>
    </row>
    <row r="3422" spans="3:21" x14ac:dyDescent="0.3">
      <c r="C3422" s="1" t="str">
        <f t="shared" si="970"/>
        <v>241201</v>
      </c>
      <c r="D3422" t="str">
        <f t="shared" si="971"/>
        <v>2</v>
      </c>
      <c r="E3422" t="str">
        <f t="shared" si="975"/>
        <v>4</v>
      </c>
      <c r="F3422" t="str">
        <f t="shared" si="976"/>
        <v>1</v>
      </c>
      <c r="G3422" t="str">
        <f t="shared" si="977"/>
        <v>2</v>
      </c>
      <c r="H3422" t="str">
        <f t="shared" si="978"/>
        <v>0</v>
      </c>
      <c r="I3422" t="str">
        <f t="shared" si="979"/>
        <v>1</v>
      </c>
      <c r="J3422" s="1" t="s">
        <v>3420</v>
      </c>
      <c r="K3422" t="str">
        <f t="shared" si="962"/>
        <v>3</v>
      </c>
      <c r="L3422" t="str">
        <f t="shared" si="972"/>
        <v>4</v>
      </c>
      <c r="M3422" t="str">
        <f t="shared" si="973"/>
        <v>2</v>
      </c>
      <c r="N3422" t="str">
        <f t="shared" si="974"/>
        <v>1</v>
      </c>
      <c r="O3422">
        <f t="shared" si="963"/>
        <v>70</v>
      </c>
      <c r="P3422">
        <f t="shared" si="964"/>
        <v>6.3636363636363633</v>
      </c>
      <c r="Q3422" t="b">
        <f t="shared" si="965"/>
        <v>0</v>
      </c>
      <c r="R3422">
        <f t="shared" si="966"/>
        <v>0</v>
      </c>
      <c r="S3422">
        <f t="shared" si="967"/>
        <v>0</v>
      </c>
      <c r="T3422">
        <f t="shared" si="968"/>
        <v>2</v>
      </c>
      <c r="U3422">
        <f t="shared" si="969"/>
        <v>0</v>
      </c>
    </row>
    <row r="3423" spans="3:21" x14ac:dyDescent="0.3">
      <c r="C3423" s="1" t="str">
        <f t="shared" si="970"/>
        <v>241201</v>
      </c>
      <c r="D3423" t="str">
        <f t="shared" si="971"/>
        <v>2</v>
      </c>
      <c r="E3423" t="str">
        <f t="shared" si="975"/>
        <v>4</v>
      </c>
      <c r="F3423" t="str">
        <f t="shared" si="976"/>
        <v>1</v>
      </c>
      <c r="G3423" t="str">
        <f t="shared" si="977"/>
        <v>2</v>
      </c>
      <c r="H3423" t="str">
        <f t="shared" si="978"/>
        <v>0</v>
      </c>
      <c r="I3423" t="str">
        <f t="shared" si="979"/>
        <v>1</v>
      </c>
      <c r="J3423" s="1" t="s">
        <v>3421</v>
      </c>
      <c r="K3423" t="str">
        <f t="shared" si="962"/>
        <v>3</v>
      </c>
      <c r="L3423" t="str">
        <f t="shared" si="972"/>
        <v>4</v>
      </c>
      <c r="M3423" t="str">
        <f t="shared" si="973"/>
        <v>2</v>
      </c>
      <c r="N3423" t="str">
        <f t="shared" si="974"/>
        <v>2</v>
      </c>
      <c r="O3423">
        <f t="shared" si="963"/>
        <v>71</v>
      </c>
      <c r="P3423">
        <f t="shared" si="964"/>
        <v>6.4545454545454541</v>
      </c>
      <c r="Q3423" t="b">
        <f t="shared" si="965"/>
        <v>0</v>
      </c>
      <c r="R3423">
        <f t="shared" si="966"/>
        <v>0</v>
      </c>
      <c r="S3423">
        <f t="shared" si="967"/>
        <v>0</v>
      </c>
      <c r="T3423">
        <f t="shared" si="968"/>
        <v>2</v>
      </c>
      <c r="U3423">
        <f t="shared" si="969"/>
        <v>0</v>
      </c>
    </row>
    <row r="3424" spans="3:21" x14ac:dyDescent="0.3">
      <c r="C3424" s="1" t="str">
        <f t="shared" si="970"/>
        <v>241201</v>
      </c>
      <c r="D3424" t="str">
        <f t="shared" si="971"/>
        <v>2</v>
      </c>
      <c r="E3424" t="str">
        <f t="shared" si="975"/>
        <v>4</v>
      </c>
      <c r="F3424" t="str">
        <f t="shared" si="976"/>
        <v>1</v>
      </c>
      <c r="G3424" t="str">
        <f t="shared" si="977"/>
        <v>2</v>
      </c>
      <c r="H3424" t="str">
        <f t="shared" si="978"/>
        <v>0</v>
      </c>
      <c r="I3424" t="str">
        <f t="shared" si="979"/>
        <v>1</v>
      </c>
      <c r="J3424" s="1" t="s">
        <v>3422</v>
      </c>
      <c r="K3424" t="str">
        <f t="shared" si="962"/>
        <v>3</v>
      </c>
      <c r="L3424" t="str">
        <f t="shared" si="972"/>
        <v>4</v>
      </c>
      <c r="M3424" t="str">
        <f t="shared" si="973"/>
        <v>2</v>
      </c>
      <c r="N3424" t="str">
        <f t="shared" si="974"/>
        <v>3</v>
      </c>
      <c r="O3424">
        <f t="shared" si="963"/>
        <v>72</v>
      </c>
      <c r="P3424">
        <f t="shared" si="964"/>
        <v>6.5454545454545459</v>
      </c>
      <c r="Q3424" t="b">
        <f t="shared" si="965"/>
        <v>0</v>
      </c>
      <c r="R3424">
        <f t="shared" si="966"/>
        <v>0</v>
      </c>
      <c r="S3424">
        <f t="shared" si="967"/>
        <v>0</v>
      </c>
      <c r="T3424">
        <f t="shared" si="968"/>
        <v>2</v>
      </c>
      <c r="U3424">
        <f t="shared" si="969"/>
        <v>0</v>
      </c>
    </row>
    <row r="3425" spans="3:21" x14ac:dyDescent="0.3">
      <c r="C3425" s="1" t="str">
        <f t="shared" si="970"/>
        <v>241201</v>
      </c>
      <c r="D3425" t="str">
        <f t="shared" si="971"/>
        <v>2</v>
      </c>
      <c r="E3425" t="str">
        <f t="shared" si="975"/>
        <v>4</v>
      </c>
      <c r="F3425" t="str">
        <f t="shared" si="976"/>
        <v>1</v>
      </c>
      <c r="G3425" t="str">
        <f t="shared" si="977"/>
        <v>2</v>
      </c>
      <c r="H3425" t="str">
        <f t="shared" si="978"/>
        <v>0</v>
      </c>
      <c r="I3425" t="str">
        <f t="shared" si="979"/>
        <v>1</v>
      </c>
      <c r="J3425" s="1" t="s">
        <v>3423</v>
      </c>
      <c r="K3425" t="str">
        <f t="shared" si="962"/>
        <v>3</v>
      </c>
      <c r="L3425" t="str">
        <f t="shared" si="972"/>
        <v>4</v>
      </c>
      <c r="M3425" t="str">
        <f t="shared" si="973"/>
        <v>2</v>
      </c>
      <c r="N3425" t="str">
        <f t="shared" si="974"/>
        <v>4</v>
      </c>
      <c r="O3425">
        <f t="shared" si="963"/>
        <v>73</v>
      </c>
      <c r="P3425">
        <f t="shared" si="964"/>
        <v>6.6363636363636367</v>
      </c>
      <c r="Q3425" t="b">
        <f t="shared" si="965"/>
        <v>0</v>
      </c>
      <c r="R3425">
        <f t="shared" si="966"/>
        <v>0</v>
      </c>
      <c r="S3425">
        <f t="shared" si="967"/>
        <v>0</v>
      </c>
      <c r="T3425">
        <f t="shared" si="968"/>
        <v>2</v>
      </c>
      <c r="U3425">
        <f t="shared" si="969"/>
        <v>0</v>
      </c>
    </row>
    <row r="3426" spans="3:21" x14ac:dyDescent="0.3">
      <c r="C3426" s="1" t="str">
        <f t="shared" si="970"/>
        <v>241201</v>
      </c>
      <c r="D3426" t="str">
        <f t="shared" si="971"/>
        <v>2</v>
      </c>
      <c r="E3426" t="str">
        <f t="shared" si="975"/>
        <v>4</v>
      </c>
      <c r="F3426" t="str">
        <f t="shared" si="976"/>
        <v>1</v>
      </c>
      <c r="G3426" t="str">
        <f t="shared" si="977"/>
        <v>2</v>
      </c>
      <c r="H3426" t="str">
        <f t="shared" si="978"/>
        <v>0</v>
      </c>
      <c r="I3426" t="str">
        <f t="shared" si="979"/>
        <v>1</v>
      </c>
      <c r="J3426" s="1" t="s">
        <v>3424</v>
      </c>
      <c r="K3426" t="str">
        <f t="shared" si="962"/>
        <v>3</v>
      </c>
      <c r="L3426" t="str">
        <f t="shared" si="972"/>
        <v>4</v>
      </c>
      <c r="M3426" t="str">
        <f t="shared" si="973"/>
        <v>2</v>
      </c>
      <c r="N3426" t="str">
        <f t="shared" si="974"/>
        <v>5</v>
      </c>
      <c r="O3426">
        <f t="shared" si="963"/>
        <v>74</v>
      </c>
      <c r="P3426">
        <f t="shared" si="964"/>
        <v>6.7272727272727275</v>
      </c>
      <c r="Q3426" t="b">
        <f t="shared" si="965"/>
        <v>0</v>
      </c>
      <c r="R3426">
        <f t="shared" si="966"/>
        <v>0</v>
      </c>
      <c r="S3426">
        <f t="shared" si="967"/>
        <v>0</v>
      </c>
      <c r="T3426">
        <f t="shared" si="968"/>
        <v>2</v>
      </c>
      <c r="U3426">
        <f t="shared" si="969"/>
        <v>0</v>
      </c>
    </row>
    <row r="3427" spans="3:21" x14ac:dyDescent="0.3">
      <c r="C3427" s="1" t="str">
        <f t="shared" si="970"/>
        <v>241201</v>
      </c>
      <c r="D3427" t="str">
        <f t="shared" si="971"/>
        <v>2</v>
      </c>
      <c r="E3427" t="str">
        <f t="shared" si="975"/>
        <v>4</v>
      </c>
      <c r="F3427" t="str">
        <f t="shared" si="976"/>
        <v>1</v>
      </c>
      <c r="G3427" t="str">
        <f t="shared" si="977"/>
        <v>2</v>
      </c>
      <c r="H3427" t="str">
        <f t="shared" si="978"/>
        <v>0</v>
      </c>
      <c r="I3427" t="str">
        <f t="shared" si="979"/>
        <v>1</v>
      </c>
      <c r="J3427" s="1" t="s">
        <v>3425</v>
      </c>
      <c r="K3427" t="str">
        <f t="shared" si="962"/>
        <v>3</v>
      </c>
      <c r="L3427" t="str">
        <f t="shared" si="972"/>
        <v>4</v>
      </c>
      <c r="M3427" t="str">
        <f t="shared" si="973"/>
        <v>2</v>
      </c>
      <c r="N3427" t="str">
        <f t="shared" si="974"/>
        <v>6</v>
      </c>
      <c r="O3427">
        <f t="shared" si="963"/>
        <v>75</v>
      </c>
      <c r="P3427">
        <f t="shared" si="964"/>
        <v>6.8181818181818183</v>
      </c>
      <c r="Q3427" t="b">
        <f t="shared" si="965"/>
        <v>0</v>
      </c>
      <c r="R3427">
        <f t="shared" si="966"/>
        <v>0</v>
      </c>
      <c r="S3427">
        <f t="shared" si="967"/>
        <v>0</v>
      </c>
      <c r="T3427">
        <f t="shared" si="968"/>
        <v>2</v>
      </c>
      <c r="U3427">
        <f t="shared" si="969"/>
        <v>0</v>
      </c>
    </row>
    <row r="3428" spans="3:21" x14ac:dyDescent="0.3">
      <c r="C3428" s="1" t="str">
        <f t="shared" si="970"/>
        <v>241201</v>
      </c>
      <c r="D3428" t="str">
        <f t="shared" si="971"/>
        <v>2</v>
      </c>
      <c r="E3428" t="str">
        <f t="shared" si="975"/>
        <v>4</v>
      </c>
      <c r="F3428" t="str">
        <f t="shared" si="976"/>
        <v>1</v>
      </c>
      <c r="G3428" t="str">
        <f t="shared" si="977"/>
        <v>2</v>
      </c>
      <c r="H3428" t="str">
        <f t="shared" si="978"/>
        <v>0</v>
      </c>
      <c r="I3428" t="str">
        <f t="shared" si="979"/>
        <v>1</v>
      </c>
      <c r="J3428" s="1" t="s">
        <v>3426</v>
      </c>
      <c r="K3428" t="str">
        <f t="shared" si="962"/>
        <v>3</v>
      </c>
      <c r="L3428" t="str">
        <f t="shared" si="972"/>
        <v>4</v>
      </c>
      <c r="M3428" t="str">
        <f t="shared" si="973"/>
        <v>2</v>
      </c>
      <c r="N3428" t="str">
        <f t="shared" si="974"/>
        <v>7</v>
      </c>
      <c r="O3428">
        <f t="shared" si="963"/>
        <v>76</v>
      </c>
      <c r="P3428">
        <f t="shared" si="964"/>
        <v>6.9090909090909092</v>
      </c>
      <c r="Q3428" t="b">
        <f t="shared" si="965"/>
        <v>0</v>
      </c>
      <c r="R3428">
        <f t="shared" si="966"/>
        <v>0</v>
      </c>
      <c r="S3428">
        <f t="shared" si="967"/>
        <v>0</v>
      </c>
      <c r="T3428">
        <f t="shared" si="968"/>
        <v>2</v>
      </c>
      <c r="U3428">
        <f t="shared" si="969"/>
        <v>0</v>
      </c>
    </row>
    <row r="3429" spans="3:21" x14ac:dyDescent="0.3">
      <c r="C3429" s="1" t="str">
        <f t="shared" si="970"/>
        <v>241201</v>
      </c>
      <c r="D3429" t="str">
        <f t="shared" si="971"/>
        <v>2</v>
      </c>
      <c r="E3429" t="str">
        <f t="shared" si="975"/>
        <v>4</v>
      </c>
      <c r="F3429" t="str">
        <f t="shared" si="976"/>
        <v>1</v>
      </c>
      <c r="G3429" t="str">
        <f t="shared" si="977"/>
        <v>2</v>
      </c>
      <c r="H3429" t="str">
        <f t="shared" si="978"/>
        <v>0</v>
      </c>
      <c r="I3429" t="str">
        <f t="shared" si="979"/>
        <v>1</v>
      </c>
      <c r="J3429" s="1" t="s">
        <v>3427</v>
      </c>
      <c r="K3429" t="str">
        <f t="shared" si="962"/>
        <v>3</v>
      </c>
      <c r="L3429" t="str">
        <f t="shared" si="972"/>
        <v>4</v>
      </c>
      <c r="M3429" t="str">
        <f t="shared" si="973"/>
        <v>2</v>
      </c>
      <c r="N3429" t="str">
        <f t="shared" si="974"/>
        <v>8</v>
      </c>
      <c r="O3429">
        <f t="shared" si="963"/>
        <v>77</v>
      </c>
      <c r="P3429">
        <f t="shared" si="964"/>
        <v>7</v>
      </c>
      <c r="Q3429" t="b">
        <f t="shared" si="965"/>
        <v>1</v>
      </c>
      <c r="R3429">
        <f t="shared" si="966"/>
        <v>1</v>
      </c>
      <c r="S3429" t="b">
        <f t="shared" si="967"/>
        <v>0</v>
      </c>
      <c r="T3429">
        <f t="shared" si="968"/>
        <v>2</v>
      </c>
      <c r="U3429">
        <f t="shared" si="969"/>
        <v>2</v>
      </c>
    </row>
    <row r="3430" spans="3:21" x14ac:dyDescent="0.3">
      <c r="C3430" s="1" t="str">
        <f t="shared" si="970"/>
        <v>241201</v>
      </c>
      <c r="D3430" t="str">
        <f t="shared" si="971"/>
        <v>2</v>
      </c>
      <c r="E3430" t="str">
        <f t="shared" si="975"/>
        <v>4</v>
      </c>
      <c r="F3430" t="str">
        <f t="shared" si="976"/>
        <v>1</v>
      </c>
      <c r="G3430" t="str">
        <f t="shared" si="977"/>
        <v>2</v>
      </c>
      <c r="H3430" t="str">
        <f t="shared" si="978"/>
        <v>0</v>
      </c>
      <c r="I3430" t="str">
        <f t="shared" si="979"/>
        <v>1</v>
      </c>
      <c r="J3430" s="1" t="s">
        <v>3428</v>
      </c>
      <c r="K3430" t="str">
        <f t="shared" si="962"/>
        <v>3</v>
      </c>
      <c r="L3430" t="str">
        <f t="shared" si="972"/>
        <v>4</v>
      </c>
      <c r="M3430" t="str">
        <f t="shared" si="973"/>
        <v>2</v>
      </c>
      <c r="N3430" t="str">
        <f t="shared" si="974"/>
        <v>9</v>
      </c>
      <c r="O3430">
        <f t="shared" si="963"/>
        <v>78</v>
      </c>
      <c r="P3430">
        <f t="shared" si="964"/>
        <v>7.0909090909090908</v>
      </c>
      <c r="Q3430" t="b">
        <f t="shared" si="965"/>
        <v>0</v>
      </c>
      <c r="R3430">
        <f t="shared" si="966"/>
        <v>0</v>
      </c>
      <c r="S3430">
        <f t="shared" si="967"/>
        <v>0</v>
      </c>
      <c r="T3430">
        <f t="shared" si="968"/>
        <v>2</v>
      </c>
      <c r="U3430">
        <f t="shared" si="969"/>
        <v>0</v>
      </c>
    </row>
    <row r="3431" spans="3:21" x14ac:dyDescent="0.3">
      <c r="C3431" s="1" t="str">
        <f t="shared" si="970"/>
        <v>241201</v>
      </c>
      <c r="D3431" t="str">
        <f t="shared" si="971"/>
        <v>2</v>
      </c>
      <c r="E3431" t="str">
        <f t="shared" si="975"/>
        <v>4</v>
      </c>
      <c r="F3431" t="str">
        <f t="shared" si="976"/>
        <v>1</v>
      </c>
      <c r="G3431" t="str">
        <f t="shared" si="977"/>
        <v>2</v>
      </c>
      <c r="H3431" t="str">
        <f t="shared" si="978"/>
        <v>0</v>
      </c>
      <c r="I3431" t="str">
        <f t="shared" si="979"/>
        <v>1</v>
      </c>
      <c r="J3431" s="1" t="s">
        <v>3429</v>
      </c>
      <c r="K3431" t="str">
        <f t="shared" si="962"/>
        <v>3</v>
      </c>
      <c r="L3431" t="str">
        <f t="shared" si="972"/>
        <v>4</v>
      </c>
      <c r="M3431" t="str">
        <f t="shared" si="973"/>
        <v>3</v>
      </c>
      <c r="N3431" t="str">
        <f t="shared" si="974"/>
        <v>0</v>
      </c>
      <c r="O3431">
        <f t="shared" si="963"/>
        <v>71</v>
      </c>
      <c r="P3431">
        <f t="shared" si="964"/>
        <v>6.4545454545454541</v>
      </c>
      <c r="Q3431" t="b">
        <f t="shared" si="965"/>
        <v>0</v>
      </c>
      <c r="R3431">
        <f t="shared" si="966"/>
        <v>0</v>
      </c>
      <c r="S3431">
        <f t="shared" si="967"/>
        <v>0</v>
      </c>
      <c r="T3431">
        <f t="shared" si="968"/>
        <v>2</v>
      </c>
      <c r="U3431">
        <f t="shared" si="969"/>
        <v>0</v>
      </c>
    </row>
    <row r="3432" spans="3:21" x14ac:dyDescent="0.3">
      <c r="C3432" s="1" t="str">
        <f t="shared" si="970"/>
        <v>241201</v>
      </c>
      <c r="D3432" t="str">
        <f t="shared" si="971"/>
        <v>2</v>
      </c>
      <c r="E3432" t="str">
        <f t="shared" si="975"/>
        <v>4</v>
      </c>
      <c r="F3432" t="str">
        <f t="shared" si="976"/>
        <v>1</v>
      </c>
      <c r="G3432" t="str">
        <f t="shared" si="977"/>
        <v>2</v>
      </c>
      <c r="H3432" t="str">
        <f t="shared" si="978"/>
        <v>0</v>
      </c>
      <c r="I3432" t="str">
        <f t="shared" si="979"/>
        <v>1</v>
      </c>
      <c r="J3432" s="1" t="s">
        <v>3430</v>
      </c>
      <c r="K3432" t="str">
        <f t="shared" si="962"/>
        <v>3</v>
      </c>
      <c r="L3432" t="str">
        <f t="shared" si="972"/>
        <v>4</v>
      </c>
      <c r="M3432" t="str">
        <f t="shared" si="973"/>
        <v>3</v>
      </c>
      <c r="N3432" t="str">
        <f t="shared" si="974"/>
        <v>1</v>
      </c>
      <c r="O3432">
        <f t="shared" si="963"/>
        <v>72</v>
      </c>
      <c r="P3432">
        <f t="shared" si="964"/>
        <v>6.5454545454545459</v>
      </c>
      <c r="Q3432" t="b">
        <f t="shared" si="965"/>
        <v>0</v>
      </c>
      <c r="R3432">
        <f t="shared" si="966"/>
        <v>0</v>
      </c>
      <c r="S3432">
        <f t="shared" si="967"/>
        <v>0</v>
      </c>
      <c r="T3432">
        <f t="shared" si="968"/>
        <v>2</v>
      </c>
      <c r="U3432">
        <f t="shared" si="969"/>
        <v>0</v>
      </c>
    </row>
    <row r="3433" spans="3:21" x14ac:dyDescent="0.3">
      <c r="C3433" s="1" t="str">
        <f t="shared" si="970"/>
        <v>241201</v>
      </c>
      <c r="D3433" t="str">
        <f t="shared" si="971"/>
        <v>2</v>
      </c>
      <c r="E3433" t="str">
        <f t="shared" si="975"/>
        <v>4</v>
      </c>
      <c r="F3433" t="str">
        <f t="shared" si="976"/>
        <v>1</v>
      </c>
      <c r="G3433" t="str">
        <f t="shared" si="977"/>
        <v>2</v>
      </c>
      <c r="H3433" t="str">
        <f t="shared" si="978"/>
        <v>0</v>
      </c>
      <c r="I3433" t="str">
        <f t="shared" si="979"/>
        <v>1</v>
      </c>
      <c r="J3433" s="1" t="s">
        <v>3431</v>
      </c>
      <c r="K3433" t="str">
        <f t="shared" si="962"/>
        <v>3</v>
      </c>
      <c r="L3433" t="str">
        <f t="shared" si="972"/>
        <v>4</v>
      </c>
      <c r="M3433" t="str">
        <f t="shared" si="973"/>
        <v>3</v>
      </c>
      <c r="N3433" t="str">
        <f t="shared" si="974"/>
        <v>2</v>
      </c>
      <c r="O3433">
        <f t="shared" si="963"/>
        <v>73</v>
      </c>
      <c r="P3433">
        <f t="shared" si="964"/>
        <v>6.6363636363636367</v>
      </c>
      <c r="Q3433" t="b">
        <f t="shared" si="965"/>
        <v>0</v>
      </c>
      <c r="R3433">
        <f t="shared" si="966"/>
        <v>0</v>
      </c>
      <c r="S3433">
        <f t="shared" si="967"/>
        <v>0</v>
      </c>
      <c r="T3433">
        <f t="shared" si="968"/>
        <v>2</v>
      </c>
      <c r="U3433">
        <f t="shared" si="969"/>
        <v>0</v>
      </c>
    </row>
    <row r="3434" spans="3:21" x14ac:dyDescent="0.3">
      <c r="C3434" s="1" t="str">
        <f t="shared" si="970"/>
        <v>241201</v>
      </c>
      <c r="D3434" t="str">
        <f t="shared" si="971"/>
        <v>2</v>
      </c>
      <c r="E3434" t="str">
        <f t="shared" si="975"/>
        <v>4</v>
      </c>
      <c r="F3434" t="str">
        <f t="shared" si="976"/>
        <v>1</v>
      </c>
      <c r="G3434" t="str">
        <f t="shared" si="977"/>
        <v>2</v>
      </c>
      <c r="H3434" t="str">
        <f t="shared" si="978"/>
        <v>0</v>
      </c>
      <c r="I3434" t="str">
        <f t="shared" si="979"/>
        <v>1</v>
      </c>
      <c r="J3434" s="1" t="s">
        <v>3432</v>
      </c>
      <c r="K3434" t="str">
        <f t="shared" si="962"/>
        <v>3</v>
      </c>
      <c r="L3434" t="str">
        <f t="shared" si="972"/>
        <v>4</v>
      </c>
      <c r="M3434" t="str">
        <f t="shared" si="973"/>
        <v>3</v>
      </c>
      <c r="N3434" t="str">
        <f t="shared" si="974"/>
        <v>3</v>
      </c>
      <c r="O3434">
        <f t="shared" si="963"/>
        <v>74</v>
      </c>
      <c r="P3434">
        <f t="shared" si="964"/>
        <v>6.7272727272727275</v>
      </c>
      <c r="Q3434" t="b">
        <f t="shared" si="965"/>
        <v>0</v>
      </c>
      <c r="R3434">
        <f t="shared" si="966"/>
        <v>0</v>
      </c>
      <c r="S3434">
        <f t="shared" si="967"/>
        <v>0</v>
      </c>
      <c r="T3434">
        <f t="shared" si="968"/>
        <v>2</v>
      </c>
      <c r="U3434">
        <f t="shared" si="969"/>
        <v>0</v>
      </c>
    </row>
    <row r="3435" spans="3:21" x14ac:dyDescent="0.3">
      <c r="C3435" s="1" t="str">
        <f t="shared" si="970"/>
        <v>241201</v>
      </c>
      <c r="D3435" t="str">
        <f t="shared" si="971"/>
        <v>2</v>
      </c>
      <c r="E3435" t="str">
        <f t="shared" si="975"/>
        <v>4</v>
      </c>
      <c r="F3435" t="str">
        <f t="shared" si="976"/>
        <v>1</v>
      </c>
      <c r="G3435" t="str">
        <f t="shared" si="977"/>
        <v>2</v>
      </c>
      <c r="H3435" t="str">
        <f t="shared" si="978"/>
        <v>0</v>
      </c>
      <c r="I3435" t="str">
        <f t="shared" si="979"/>
        <v>1</v>
      </c>
      <c r="J3435" s="1" t="s">
        <v>3433</v>
      </c>
      <c r="K3435" t="str">
        <f t="shared" si="962"/>
        <v>3</v>
      </c>
      <c r="L3435" t="str">
        <f t="shared" si="972"/>
        <v>4</v>
      </c>
      <c r="M3435" t="str">
        <f t="shared" si="973"/>
        <v>3</v>
      </c>
      <c r="N3435" t="str">
        <f t="shared" si="974"/>
        <v>4</v>
      </c>
      <c r="O3435">
        <f t="shared" si="963"/>
        <v>75</v>
      </c>
      <c r="P3435">
        <f t="shared" si="964"/>
        <v>6.8181818181818183</v>
      </c>
      <c r="Q3435" t="b">
        <f t="shared" si="965"/>
        <v>0</v>
      </c>
      <c r="R3435">
        <f t="shared" si="966"/>
        <v>0</v>
      </c>
      <c r="S3435">
        <f t="shared" si="967"/>
        <v>0</v>
      </c>
      <c r="T3435">
        <f t="shared" si="968"/>
        <v>2</v>
      </c>
      <c r="U3435">
        <f t="shared" si="969"/>
        <v>0</v>
      </c>
    </row>
    <row r="3436" spans="3:21" x14ac:dyDescent="0.3">
      <c r="C3436" s="1" t="str">
        <f t="shared" si="970"/>
        <v>241201</v>
      </c>
      <c r="D3436" t="str">
        <f t="shared" si="971"/>
        <v>2</v>
      </c>
      <c r="E3436" t="str">
        <f t="shared" si="975"/>
        <v>4</v>
      </c>
      <c r="F3436" t="str">
        <f t="shared" si="976"/>
        <v>1</v>
      </c>
      <c r="G3436" t="str">
        <f t="shared" si="977"/>
        <v>2</v>
      </c>
      <c r="H3436" t="str">
        <f t="shared" si="978"/>
        <v>0</v>
      </c>
      <c r="I3436" t="str">
        <f t="shared" si="979"/>
        <v>1</v>
      </c>
      <c r="J3436" s="1" t="s">
        <v>3434</v>
      </c>
      <c r="K3436" t="str">
        <f t="shared" si="962"/>
        <v>3</v>
      </c>
      <c r="L3436" t="str">
        <f t="shared" si="972"/>
        <v>4</v>
      </c>
      <c r="M3436" t="str">
        <f t="shared" si="973"/>
        <v>3</v>
      </c>
      <c r="N3436" t="str">
        <f t="shared" si="974"/>
        <v>5</v>
      </c>
      <c r="O3436">
        <f t="shared" si="963"/>
        <v>76</v>
      </c>
      <c r="P3436">
        <f t="shared" si="964"/>
        <v>6.9090909090909092</v>
      </c>
      <c r="Q3436" t="b">
        <f t="shared" si="965"/>
        <v>0</v>
      </c>
      <c r="R3436">
        <f t="shared" si="966"/>
        <v>0</v>
      </c>
      <c r="S3436">
        <f t="shared" si="967"/>
        <v>0</v>
      </c>
      <c r="T3436">
        <f t="shared" si="968"/>
        <v>2</v>
      </c>
      <c r="U3436">
        <f t="shared" si="969"/>
        <v>0</v>
      </c>
    </row>
    <row r="3437" spans="3:21" x14ac:dyDescent="0.3">
      <c r="C3437" s="1" t="str">
        <f t="shared" si="970"/>
        <v>241201</v>
      </c>
      <c r="D3437" t="str">
        <f t="shared" si="971"/>
        <v>2</v>
      </c>
      <c r="E3437" t="str">
        <f t="shared" si="975"/>
        <v>4</v>
      </c>
      <c r="F3437" t="str">
        <f t="shared" si="976"/>
        <v>1</v>
      </c>
      <c r="G3437" t="str">
        <f t="shared" si="977"/>
        <v>2</v>
      </c>
      <c r="H3437" t="str">
        <f t="shared" si="978"/>
        <v>0</v>
      </c>
      <c r="I3437" t="str">
        <f t="shared" si="979"/>
        <v>1</v>
      </c>
      <c r="J3437" s="1" t="s">
        <v>3435</v>
      </c>
      <c r="K3437" t="str">
        <f t="shared" si="962"/>
        <v>3</v>
      </c>
      <c r="L3437" t="str">
        <f t="shared" si="972"/>
        <v>4</v>
      </c>
      <c r="M3437" t="str">
        <f t="shared" si="973"/>
        <v>3</v>
      </c>
      <c r="N3437" t="str">
        <f t="shared" si="974"/>
        <v>6</v>
      </c>
      <c r="O3437">
        <f t="shared" si="963"/>
        <v>77</v>
      </c>
      <c r="P3437">
        <f t="shared" si="964"/>
        <v>7</v>
      </c>
      <c r="Q3437" t="b">
        <f t="shared" si="965"/>
        <v>1</v>
      </c>
      <c r="R3437">
        <f t="shared" si="966"/>
        <v>1</v>
      </c>
      <c r="S3437" t="b">
        <f t="shared" si="967"/>
        <v>0</v>
      </c>
      <c r="T3437">
        <f t="shared" si="968"/>
        <v>2</v>
      </c>
      <c r="U3437">
        <f t="shared" si="969"/>
        <v>2</v>
      </c>
    </row>
    <row r="3438" spans="3:21" x14ac:dyDescent="0.3">
      <c r="C3438" s="1" t="str">
        <f t="shared" si="970"/>
        <v>241201</v>
      </c>
      <c r="D3438" t="str">
        <f t="shared" si="971"/>
        <v>2</v>
      </c>
      <c r="E3438" t="str">
        <f t="shared" si="975"/>
        <v>4</v>
      </c>
      <c r="F3438" t="str">
        <f t="shared" si="976"/>
        <v>1</v>
      </c>
      <c r="G3438" t="str">
        <f t="shared" si="977"/>
        <v>2</v>
      </c>
      <c r="H3438" t="str">
        <f t="shared" si="978"/>
        <v>0</v>
      </c>
      <c r="I3438" t="str">
        <f t="shared" si="979"/>
        <v>1</v>
      </c>
      <c r="J3438" s="1" t="s">
        <v>3436</v>
      </c>
      <c r="K3438" t="str">
        <f t="shared" si="962"/>
        <v>3</v>
      </c>
      <c r="L3438" t="str">
        <f t="shared" si="972"/>
        <v>4</v>
      </c>
      <c r="M3438" t="str">
        <f t="shared" si="973"/>
        <v>3</v>
      </c>
      <c r="N3438" t="str">
        <f t="shared" si="974"/>
        <v>7</v>
      </c>
      <c r="O3438">
        <f t="shared" si="963"/>
        <v>78</v>
      </c>
      <c r="P3438">
        <f t="shared" si="964"/>
        <v>7.0909090909090908</v>
      </c>
      <c r="Q3438" t="b">
        <f t="shared" si="965"/>
        <v>0</v>
      </c>
      <c r="R3438">
        <f t="shared" si="966"/>
        <v>0</v>
      </c>
      <c r="S3438">
        <f t="shared" si="967"/>
        <v>0</v>
      </c>
      <c r="T3438">
        <f t="shared" si="968"/>
        <v>2</v>
      </c>
      <c r="U3438">
        <f t="shared" si="969"/>
        <v>0</v>
      </c>
    </row>
    <row r="3439" spans="3:21" x14ac:dyDescent="0.3">
      <c r="C3439" s="1" t="str">
        <f t="shared" si="970"/>
        <v>241201</v>
      </c>
      <c r="D3439" t="str">
        <f t="shared" si="971"/>
        <v>2</v>
      </c>
      <c r="E3439" t="str">
        <f t="shared" si="975"/>
        <v>4</v>
      </c>
      <c r="F3439" t="str">
        <f t="shared" si="976"/>
        <v>1</v>
      </c>
      <c r="G3439" t="str">
        <f t="shared" si="977"/>
        <v>2</v>
      </c>
      <c r="H3439" t="str">
        <f t="shared" si="978"/>
        <v>0</v>
      </c>
      <c r="I3439" t="str">
        <f t="shared" si="979"/>
        <v>1</v>
      </c>
      <c r="J3439" s="1" t="s">
        <v>3437</v>
      </c>
      <c r="K3439" t="str">
        <f t="shared" si="962"/>
        <v>3</v>
      </c>
      <c r="L3439" t="str">
        <f t="shared" si="972"/>
        <v>4</v>
      </c>
      <c r="M3439" t="str">
        <f t="shared" si="973"/>
        <v>3</v>
      </c>
      <c r="N3439" t="str">
        <f t="shared" si="974"/>
        <v>8</v>
      </c>
      <c r="O3439">
        <f t="shared" si="963"/>
        <v>79</v>
      </c>
      <c r="P3439">
        <f t="shared" si="964"/>
        <v>7.1818181818181817</v>
      </c>
      <c r="Q3439" t="b">
        <f t="shared" si="965"/>
        <v>0</v>
      </c>
      <c r="R3439">
        <f t="shared" si="966"/>
        <v>0</v>
      </c>
      <c r="S3439">
        <f t="shared" si="967"/>
        <v>0</v>
      </c>
      <c r="T3439">
        <f t="shared" si="968"/>
        <v>2</v>
      </c>
      <c r="U3439">
        <f t="shared" si="969"/>
        <v>0</v>
      </c>
    </row>
    <row r="3440" spans="3:21" x14ac:dyDescent="0.3">
      <c r="C3440" s="1" t="str">
        <f t="shared" si="970"/>
        <v>241201</v>
      </c>
      <c r="D3440" t="str">
        <f t="shared" si="971"/>
        <v>2</v>
      </c>
      <c r="E3440" t="str">
        <f t="shared" si="975"/>
        <v>4</v>
      </c>
      <c r="F3440" t="str">
        <f t="shared" si="976"/>
        <v>1</v>
      </c>
      <c r="G3440" t="str">
        <f t="shared" si="977"/>
        <v>2</v>
      </c>
      <c r="H3440" t="str">
        <f t="shared" si="978"/>
        <v>0</v>
      </c>
      <c r="I3440" t="str">
        <f t="shared" si="979"/>
        <v>1</v>
      </c>
      <c r="J3440" s="1" t="s">
        <v>3438</v>
      </c>
      <c r="K3440" t="str">
        <f t="shared" si="962"/>
        <v>3</v>
      </c>
      <c r="L3440" t="str">
        <f t="shared" si="972"/>
        <v>4</v>
      </c>
      <c r="M3440" t="str">
        <f t="shared" si="973"/>
        <v>3</v>
      </c>
      <c r="N3440" t="str">
        <f t="shared" si="974"/>
        <v>9</v>
      </c>
      <c r="O3440">
        <f t="shared" si="963"/>
        <v>80</v>
      </c>
      <c r="P3440">
        <f t="shared" si="964"/>
        <v>7.2727272727272725</v>
      </c>
      <c r="Q3440" t="b">
        <f t="shared" si="965"/>
        <v>0</v>
      </c>
      <c r="R3440">
        <f t="shared" si="966"/>
        <v>0</v>
      </c>
      <c r="S3440">
        <f t="shared" si="967"/>
        <v>0</v>
      </c>
      <c r="T3440">
        <f t="shared" si="968"/>
        <v>2</v>
      </c>
      <c r="U3440">
        <f t="shared" si="969"/>
        <v>0</v>
      </c>
    </row>
    <row r="3441" spans="3:21" x14ac:dyDescent="0.3">
      <c r="C3441" s="1" t="str">
        <f t="shared" si="970"/>
        <v>241201</v>
      </c>
      <c r="D3441" t="str">
        <f t="shared" si="971"/>
        <v>2</v>
      </c>
      <c r="E3441" t="str">
        <f t="shared" si="975"/>
        <v>4</v>
      </c>
      <c r="F3441" t="str">
        <f t="shared" si="976"/>
        <v>1</v>
      </c>
      <c r="G3441" t="str">
        <f t="shared" si="977"/>
        <v>2</v>
      </c>
      <c r="H3441" t="str">
        <f t="shared" si="978"/>
        <v>0</v>
      </c>
      <c r="I3441" t="str">
        <f t="shared" si="979"/>
        <v>1</v>
      </c>
      <c r="J3441" s="1" t="s">
        <v>3439</v>
      </c>
      <c r="K3441" t="str">
        <f t="shared" si="962"/>
        <v>3</v>
      </c>
      <c r="L3441" t="str">
        <f t="shared" si="972"/>
        <v>4</v>
      </c>
      <c r="M3441" t="str">
        <f t="shared" si="973"/>
        <v>4</v>
      </c>
      <c r="N3441" t="str">
        <f t="shared" si="974"/>
        <v>0</v>
      </c>
      <c r="O3441">
        <f t="shared" si="963"/>
        <v>73</v>
      </c>
      <c r="P3441">
        <f t="shared" si="964"/>
        <v>6.6363636363636367</v>
      </c>
      <c r="Q3441" t="b">
        <f t="shared" si="965"/>
        <v>0</v>
      </c>
      <c r="R3441">
        <f t="shared" si="966"/>
        <v>0</v>
      </c>
      <c r="S3441">
        <f t="shared" si="967"/>
        <v>0</v>
      </c>
      <c r="T3441">
        <f t="shared" si="968"/>
        <v>2</v>
      </c>
      <c r="U3441">
        <f t="shared" si="969"/>
        <v>0</v>
      </c>
    </row>
    <row r="3442" spans="3:21" x14ac:dyDescent="0.3">
      <c r="C3442" s="1" t="str">
        <f t="shared" si="970"/>
        <v>241201</v>
      </c>
      <c r="D3442" t="str">
        <f t="shared" si="971"/>
        <v>2</v>
      </c>
      <c r="E3442" t="str">
        <f t="shared" si="975"/>
        <v>4</v>
      </c>
      <c r="F3442" t="str">
        <f t="shared" si="976"/>
        <v>1</v>
      </c>
      <c r="G3442" t="str">
        <f t="shared" si="977"/>
        <v>2</v>
      </c>
      <c r="H3442" t="str">
        <f t="shared" si="978"/>
        <v>0</v>
      </c>
      <c r="I3442" t="str">
        <f t="shared" si="979"/>
        <v>1</v>
      </c>
      <c r="J3442" s="1" t="s">
        <v>3440</v>
      </c>
      <c r="K3442" t="str">
        <f t="shared" si="962"/>
        <v>3</v>
      </c>
      <c r="L3442" t="str">
        <f t="shared" si="972"/>
        <v>4</v>
      </c>
      <c r="M3442" t="str">
        <f t="shared" si="973"/>
        <v>4</v>
      </c>
      <c r="N3442" t="str">
        <f t="shared" si="974"/>
        <v>1</v>
      </c>
      <c r="O3442">
        <f t="shared" si="963"/>
        <v>74</v>
      </c>
      <c r="P3442">
        <f t="shared" si="964"/>
        <v>6.7272727272727275</v>
      </c>
      <c r="Q3442" t="b">
        <f t="shared" si="965"/>
        <v>0</v>
      </c>
      <c r="R3442">
        <f t="shared" si="966"/>
        <v>0</v>
      </c>
      <c r="S3442">
        <f t="shared" si="967"/>
        <v>0</v>
      </c>
      <c r="T3442">
        <f t="shared" si="968"/>
        <v>2</v>
      </c>
      <c r="U3442">
        <f t="shared" si="969"/>
        <v>0</v>
      </c>
    </row>
    <row r="3443" spans="3:21" x14ac:dyDescent="0.3">
      <c r="C3443" s="1" t="str">
        <f t="shared" si="970"/>
        <v>241201</v>
      </c>
      <c r="D3443" t="str">
        <f t="shared" si="971"/>
        <v>2</v>
      </c>
      <c r="E3443" t="str">
        <f t="shared" si="975"/>
        <v>4</v>
      </c>
      <c r="F3443" t="str">
        <f t="shared" si="976"/>
        <v>1</v>
      </c>
      <c r="G3443" t="str">
        <f t="shared" si="977"/>
        <v>2</v>
      </c>
      <c r="H3443" t="str">
        <f t="shared" si="978"/>
        <v>0</v>
      </c>
      <c r="I3443" t="str">
        <f t="shared" si="979"/>
        <v>1</v>
      </c>
      <c r="J3443" s="1" t="s">
        <v>3441</v>
      </c>
      <c r="K3443" t="str">
        <f t="shared" si="962"/>
        <v>3</v>
      </c>
      <c r="L3443" t="str">
        <f t="shared" si="972"/>
        <v>4</v>
      </c>
      <c r="M3443" t="str">
        <f t="shared" si="973"/>
        <v>4</v>
      </c>
      <c r="N3443" t="str">
        <f t="shared" si="974"/>
        <v>2</v>
      </c>
      <c r="O3443">
        <f t="shared" si="963"/>
        <v>75</v>
      </c>
      <c r="P3443">
        <f t="shared" si="964"/>
        <v>6.8181818181818183</v>
      </c>
      <c r="Q3443" t="b">
        <f t="shared" si="965"/>
        <v>0</v>
      </c>
      <c r="R3443">
        <f t="shared" si="966"/>
        <v>0</v>
      </c>
      <c r="S3443">
        <f t="shared" si="967"/>
        <v>0</v>
      </c>
      <c r="T3443">
        <f t="shared" si="968"/>
        <v>2</v>
      </c>
      <c r="U3443">
        <f t="shared" si="969"/>
        <v>0</v>
      </c>
    </row>
    <row r="3444" spans="3:21" x14ac:dyDescent="0.3">
      <c r="C3444" s="1" t="str">
        <f t="shared" si="970"/>
        <v>241201</v>
      </c>
      <c r="D3444" t="str">
        <f t="shared" si="971"/>
        <v>2</v>
      </c>
      <c r="E3444" t="str">
        <f t="shared" si="975"/>
        <v>4</v>
      </c>
      <c r="F3444" t="str">
        <f t="shared" si="976"/>
        <v>1</v>
      </c>
      <c r="G3444" t="str">
        <f t="shared" si="977"/>
        <v>2</v>
      </c>
      <c r="H3444" t="str">
        <f t="shared" si="978"/>
        <v>0</v>
      </c>
      <c r="I3444" t="str">
        <f t="shared" si="979"/>
        <v>1</v>
      </c>
      <c r="J3444" s="1" t="s">
        <v>3442</v>
      </c>
      <c r="K3444" t="str">
        <f t="shared" si="962"/>
        <v>3</v>
      </c>
      <c r="L3444" t="str">
        <f t="shared" si="972"/>
        <v>4</v>
      </c>
      <c r="M3444" t="str">
        <f t="shared" si="973"/>
        <v>4</v>
      </c>
      <c r="N3444" t="str">
        <f t="shared" si="974"/>
        <v>3</v>
      </c>
      <c r="O3444">
        <f t="shared" si="963"/>
        <v>76</v>
      </c>
      <c r="P3444">
        <f t="shared" si="964"/>
        <v>6.9090909090909092</v>
      </c>
      <c r="Q3444" t="b">
        <f t="shared" si="965"/>
        <v>0</v>
      </c>
      <c r="R3444">
        <f t="shared" si="966"/>
        <v>0</v>
      </c>
      <c r="S3444">
        <f t="shared" si="967"/>
        <v>0</v>
      </c>
      <c r="T3444">
        <f t="shared" si="968"/>
        <v>2</v>
      </c>
      <c r="U3444">
        <f t="shared" si="969"/>
        <v>0</v>
      </c>
    </row>
    <row r="3445" spans="3:21" x14ac:dyDescent="0.3">
      <c r="C3445" s="1" t="str">
        <f t="shared" si="970"/>
        <v>241201</v>
      </c>
      <c r="D3445" t="str">
        <f t="shared" si="971"/>
        <v>2</v>
      </c>
      <c r="E3445" t="str">
        <f t="shared" si="975"/>
        <v>4</v>
      </c>
      <c r="F3445" t="str">
        <f t="shared" si="976"/>
        <v>1</v>
      </c>
      <c r="G3445" t="str">
        <f t="shared" si="977"/>
        <v>2</v>
      </c>
      <c r="H3445" t="str">
        <f t="shared" si="978"/>
        <v>0</v>
      </c>
      <c r="I3445" t="str">
        <f t="shared" si="979"/>
        <v>1</v>
      </c>
      <c r="J3445" s="1" t="s">
        <v>3443</v>
      </c>
      <c r="K3445" t="str">
        <f t="shared" si="962"/>
        <v>3</v>
      </c>
      <c r="L3445" t="str">
        <f t="shared" si="972"/>
        <v>4</v>
      </c>
      <c r="M3445" t="str">
        <f t="shared" si="973"/>
        <v>4</v>
      </c>
      <c r="N3445" t="str">
        <f t="shared" si="974"/>
        <v>4</v>
      </c>
      <c r="O3445">
        <f t="shared" si="963"/>
        <v>77</v>
      </c>
      <c r="P3445">
        <f t="shared" si="964"/>
        <v>7</v>
      </c>
      <c r="Q3445" t="b">
        <f t="shared" si="965"/>
        <v>1</v>
      </c>
      <c r="R3445">
        <f t="shared" si="966"/>
        <v>1</v>
      </c>
      <c r="S3445" t="b">
        <f t="shared" si="967"/>
        <v>0</v>
      </c>
      <c r="T3445">
        <f t="shared" si="968"/>
        <v>2</v>
      </c>
      <c r="U3445">
        <f t="shared" si="969"/>
        <v>2</v>
      </c>
    </row>
    <row r="3446" spans="3:21" x14ac:dyDescent="0.3">
      <c r="C3446" s="1" t="str">
        <f t="shared" si="970"/>
        <v>241201</v>
      </c>
      <c r="D3446" t="str">
        <f t="shared" si="971"/>
        <v>2</v>
      </c>
      <c r="E3446" t="str">
        <f t="shared" si="975"/>
        <v>4</v>
      </c>
      <c r="F3446" t="str">
        <f t="shared" si="976"/>
        <v>1</v>
      </c>
      <c r="G3446" t="str">
        <f t="shared" si="977"/>
        <v>2</v>
      </c>
      <c r="H3446" t="str">
        <f t="shared" si="978"/>
        <v>0</v>
      </c>
      <c r="I3446" t="str">
        <f t="shared" si="979"/>
        <v>1</v>
      </c>
      <c r="J3446" s="1" t="s">
        <v>3444</v>
      </c>
      <c r="K3446" t="str">
        <f t="shared" si="962"/>
        <v>3</v>
      </c>
      <c r="L3446" t="str">
        <f t="shared" si="972"/>
        <v>4</v>
      </c>
      <c r="M3446" t="str">
        <f t="shared" si="973"/>
        <v>4</v>
      </c>
      <c r="N3446" t="str">
        <f t="shared" si="974"/>
        <v>5</v>
      </c>
      <c r="O3446">
        <f t="shared" si="963"/>
        <v>78</v>
      </c>
      <c r="P3446">
        <f t="shared" si="964"/>
        <v>7.0909090909090908</v>
      </c>
      <c r="Q3446" t="b">
        <f t="shared" si="965"/>
        <v>0</v>
      </c>
      <c r="R3446">
        <f t="shared" si="966"/>
        <v>0</v>
      </c>
      <c r="S3446">
        <f t="shared" si="967"/>
        <v>0</v>
      </c>
      <c r="T3446">
        <f t="shared" si="968"/>
        <v>2</v>
      </c>
      <c r="U3446">
        <f t="shared" si="969"/>
        <v>0</v>
      </c>
    </row>
    <row r="3447" spans="3:21" x14ac:dyDescent="0.3">
      <c r="C3447" s="1" t="str">
        <f t="shared" si="970"/>
        <v>241201</v>
      </c>
      <c r="D3447" t="str">
        <f t="shared" si="971"/>
        <v>2</v>
      </c>
      <c r="E3447" t="str">
        <f t="shared" si="975"/>
        <v>4</v>
      </c>
      <c r="F3447" t="str">
        <f t="shared" si="976"/>
        <v>1</v>
      </c>
      <c r="G3447" t="str">
        <f t="shared" si="977"/>
        <v>2</v>
      </c>
      <c r="H3447" t="str">
        <f t="shared" si="978"/>
        <v>0</v>
      </c>
      <c r="I3447" t="str">
        <f t="shared" si="979"/>
        <v>1</v>
      </c>
      <c r="J3447" s="1" t="s">
        <v>3445</v>
      </c>
      <c r="K3447" t="str">
        <f t="shared" si="962"/>
        <v>3</v>
      </c>
      <c r="L3447" t="str">
        <f t="shared" si="972"/>
        <v>4</v>
      </c>
      <c r="M3447" t="str">
        <f t="shared" si="973"/>
        <v>4</v>
      </c>
      <c r="N3447" t="str">
        <f t="shared" si="974"/>
        <v>6</v>
      </c>
      <c r="O3447">
        <f t="shared" si="963"/>
        <v>79</v>
      </c>
      <c r="P3447">
        <f t="shared" si="964"/>
        <v>7.1818181818181817</v>
      </c>
      <c r="Q3447" t="b">
        <f t="shared" si="965"/>
        <v>0</v>
      </c>
      <c r="R3447">
        <f t="shared" si="966"/>
        <v>0</v>
      </c>
      <c r="S3447">
        <f t="shared" si="967"/>
        <v>0</v>
      </c>
      <c r="T3447">
        <f t="shared" si="968"/>
        <v>2</v>
      </c>
      <c r="U3447">
        <f t="shared" si="969"/>
        <v>0</v>
      </c>
    </row>
    <row r="3448" spans="3:21" x14ac:dyDescent="0.3">
      <c r="C3448" s="1" t="str">
        <f t="shared" si="970"/>
        <v>241201</v>
      </c>
      <c r="D3448" t="str">
        <f t="shared" si="971"/>
        <v>2</v>
      </c>
      <c r="E3448" t="str">
        <f t="shared" si="975"/>
        <v>4</v>
      </c>
      <c r="F3448" t="str">
        <f t="shared" si="976"/>
        <v>1</v>
      </c>
      <c r="G3448" t="str">
        <f t="shared" si="977"/>
        <v>2</v>
      </c>
      <c r="H3448" t="str">
        <f t="shared" si="978"/>
        <v>0</v>
      </c>
      <c r="I3448" t="str">
        <f t="shared" si="979"/>
        <v>1</v>
      </c>
      <c r="J3448" s="1" t="s">
        <v>3446</v>
      </c>
      <c r="K3448" t="str">
        <f t="shared" si="962"/>
        <v>3</v>
      </c>
      <c r="L3448" t="str">
        <f t="shared" si="972"/>
        <v>4</v>
      </c>
      <c r="M3448" t="str">
        <f t="shared" si="973"/>
        <v>4</v>
      </c>
      <c r="N3448" t="str">
        <f t="shared" si="974"/>
        <v>7</v>
      </c>
      <c r="O3448">
        <f t="shared" si="963"/>
        <v>80</v>
      </c>
      <c r="P3448">
        <f t="shared" si="964"/>
        <v>7.2727272727272725</v>
      </c>
      <c r="Q3448" t="b">
        <f t="shared" si="965"/>
        <v>0</v>
      </c>
      <c r="R3448">
        <f t="shared" si="966"/>
        <v>0</v>
      </c>
      <c r="S3448">
        <f t="shared" si="967"/>
        <v>0</v>
      </c>
      <c r="T3448">
        <f t="shared" si="968"/>
        <v>2</v>
      </c>
      <c r="U3448">
        <f t="shared" si="969"/>
        <v>0</v>
      </c>
    </row>
    <row r="3449" spans="3:21" x14ac:dyDescent="0.3">
      <c r="C3449" s="1" t="str">
        <f t="shared" si="970"/>
        <v>241201</v>
      </c>
      <c r="D3449" t="str">
        <f t="shared" si="971"/>
        <v>2</v>
      </c>
      <c r="E3449" t="str">
        <f t="shared" si="975"/>
        <v>4</v>
      </c>
      <c r="F3449" t="str">
        <f t="shared" si="976"/>
        <v>1</v>
      </c>
      <c r="G3449" t="str">
        <f t="shared" si="977"/>
        <v>2</v>
      </c>
      <c r="H3449" t="str">
        <f t="shared" si="978"/>
        <v>0</v>
      </c>
      <c r="I3449" t="str">
        <f t="shared" si="979"/>
        <v>1</v>
      </c>
      <c r="J3449" s="1" t="s">
        <v>3447</v>
      </c>
      <c r="K3449" t="str">
        <f t="shared" si="962"/>
        <v>3</v>
      </c>
      <c r="L3449" t="str">
        <f t="shared" si="972"/>
        <v>4</v>
      </c>
      <c r="M3449" t="str">
        <f t="shared" si="973"/>
        <v>4</v>
      </c>
      <c r="N3449" t="str">
        <f t="shared" si="974"/>
        <v>8</v>
      </c>
      <c r="O3449">
        <f t="shared" si="963"/>
        <v>81</v>
      </c>
      <c r="P3449">
        <f t="shared" si="964"/>
        <v>7.3636363636363633</v>
      </c>
      <c r="Q3449" t="b">
        <f t="shared" si="965"/>
        <v>0</v>
      </c>
      <c r="R3449">
        <f t="shared" si="966"/>
        <v>0</v>
      </c>
      <c r="S3449">
        <f t="shared" si="967"/>
        <v>0</v>
      </c>
      <c r="T3449">
        <f t="shared" si="968"/>
        <v>2</v>
      </c>
      <c r="U3449">
        <f t="shared" si="969"/>
        <v>0</v>
      </c>
    </row>
    <row r="3450" spans="3:21" x14ac:dyDescent="0.3">
      <c r="C3450" s="1" t="str">
        <f t="shared" si="970"/>
        <v>241201</v>
      </c>
      <c r="D3450" t="str">
        <f t="shared" si="971"/>
        <v>2</v>
      </c>
      <c r="E3450" t="str">
        <f t="shared" si="975"/>
        <v>4</v>
      </c>
      <c r="F3450" t="str">
        <f t="shared" si="976"/>
        <v>1</v>
      </c>
      <c r="G3450" t="str">
        <f t="shared" si="977"/>
        <v>2</v>
      </c>
      <c r="H3450" t="str">
        <f t="shared" si="978"/>
        <v>0</v>
      </c>
      <c r="I3450" t="str">
        <f t="shared" si="979"/>
        <v>1</v>
      </c>
      <c r="J3450" s="1" t="s">
        <v>3448</v>
      </c>
      <c r="K3450" t="str">
        <f t="shared" si="962"/>
        <v>3</v>
      </c>
      <c r="L3450" t="str">
        <f t="shared" si="972"/>
        <v>4</v>
      </c>
      <c r="M3450" t="str">
        <f t="shared" si="973"/>
        <v>4</v>
      </c>
      <c r="N3450" t="str">
        <f t="shared" si="974"/>
        <v>9</v>
      </c>
      <c r="O3450">
        <f t="shared" si="963"/>
        <v>82</v>
      </c>
      <c r="P3450">
        <f t="shared" si="964"/>
        <v>7.4545454545454541</v>
      </c>
      <c r="Q3450" t="b">
        <f t="shared" si="965"/>
        <v>0</v>
      </c>
      <c r="R3450">
        <f t="shared" si="966"/>
        <v>0</v>
      </c>
      <c r="S3450">
        <f t="shared" si="967"/>
        <v>0</v>
      </c>
      <c r="T3450">
        <f t="shared" si="968"/>
        <v>2</v>
      </c>
      <c r="U3450">
        <f t="shared" si="969"/>
        <v>0</v>
      </c>
    </row>
    <row r="3451" spans="3:21" x14ac:dyDescent="0.3">
      <c r="C3451" s="1" t="str">
        <f t="shared" si="970"/>
        <v>241201</v>
      </c>
      <c r="D3451" t="str">
        <f t="shared" si="971"/>
        <v>2</v>
      </c>
      <c r="E3451" t="str">
        <f t="shared" si="975"/>
        <v>4</v>
      </c>
      <c r="F3451" t="str">
        <f t="shared" si="976"/>
        <v>1</v>
      </c>
      <c r="G3451" t="str">
        <f t="shared" si="977"/>
        <v>2</v>
      </c>
      <c r="H3451" t="str">
        <f t="shared" si="978"/>
        <v>0</v>
      </c>
      <c r="I3451" t="str">
        <f t="shared" si="979"/>
        <v>1</v>
      </c>
      <c r="J3451" s="1" t="s">
        <v>3449</v>
      </c>
      <c r="K3451" t="str">
        <f t="shared" si="962"/>
        <v>3</v>
      </c>
      <c r="L3451" t="str">
        <f t="shared" si="972"/>
        <v>4</v>
      </c>
      <c r="M3451" t="str">
        <f t="shared" si="973"/>
        <v>5</v>
      </c>
      <c r="N3451" t="str">
        <f t="shared" si="974"/>
        <v>0</v>
      </c>
      <c r="O3451">
        <f t="shared" si="963"/>
        <v>75</v>
      </c>
      <c r="P3451">
        <f t="shared" si="964"/>
        <v>6.8181818181818183</v>
      </c>
      <c r="Q3451" t="b">
        <f t="shared" si="965"/>
        <v>0</v>
      </c>
      <c r="R3451">
        <f t="shared" si="966"/>
        <v>0</v>
      </c>
      <c r="S3451">
        <f t="shared" si="967"/>
        <v>0</v>
      </c>
      <c r="T3451">
        <f t="shared" si="968"/>
        <v>2</v>
      </c>
      <c r="U3451">
        <f t="shared" si="969"/>
        <v>0</v>
      </c>
    </row>
    <row r="3452" spans="3:21" x14ac:dyDescent="0.3">
      <c r="C3452" s="1" t="str">
        <f t="shared" si="970"/>
        <v>241201</v>
      </c>
      <c r="D3452" t="str">
        <f t="shared" si="971"/>
        <v>2</v>
      </c>
      <c r="E3452" t="str">
        <f t="shared" si="975"/>
        <v>4</v>
      </c>
      <c r="F3452" t="str">
        <f t="shared" si="976"/>
        <v>1</v>
      </c>
      <c r="G3452" t="str">
        <f t="shared" si="977"/>
        <v>2</v>
      </c>
      <c r="H3452" t="str">
        <f t="shared" si="978"/>
        <v>0</v>
      </c>
      <c r="I3452" t="str">
        <f t="shared" si="979"/>
        <v>1</v>
      </c>
      <c r="J3452" s="1" t="s">
        <v>3450</v>
      </c>
      <c r="K3452" t="str">
        <f t="shared" si="962"/>
        <v>3</v>
      </c>
      <c r="L3452" t="str">
        <f t="shared" si="972"/>
        <v>4</v>
      </c>
      <c r="M3452" t="str">
        <f t="shared" si="973"/>
        <v>5</v>
      </c>
      <c r="N3452" t="str">
        <f t="shared" si="974"/>
        <v>1</v>
      </c>
      <c r="O3452">
        <f t="shared" si="963"/>
        <v>76</v>
      </c>
      <c r="P3452">
        <f t="shared" si="964"/>
        <v>6.9090909090909092</v>
      </c>
      <c r="Q3452" t="b">
        <f t="shared" si="965"/>
        <v>0</v>
      </c>
      <c r="R3452">
        <f t="shared" si="966"/>
        <v>0</v>
      </c>
      <c r="S3452">
        <f t="shared" si="967"/>
        <v>0</v>
      </c>
      <c r="T3452">
        <f t="shared" si="968"/>
        <v>2</v>
      </c>
      <c r="U3452">
        <f t="shared" si="969"/>
        <v>0</v>
      </c>
    </row>
    <row r="3453" spans="3:21" x14ac:dyDescent="0.3">
      <c r="C3453" s="1" t="str">
        <f t="shared" si="970"/>
        <v>241201</v>
      </c>
      <c r="D3453" t="str">
        <f t="shared" si="971"/>
        <v>2</v>
      </c>
      <c r="E3453" t="str">
        <f t="shared" si="975"/>
        <v>4</v>
      </c>
      <c r="F3453" t="str">
        <f t="shared" si="976"/>
        <v>1</v>
      </c>
      <c r="G3453" t="str">
        <f t="shared" si="977"/>
        <v>2</v>
      </c>
      <c r="H3453" t="str">
        <f t="shared" si="978"/>
        <v>0</v>
      </c>
      <c r="I3453" t="str">
        <f t="shared" si="979"/>
        <v>1</v>
      </c>
      <c r="J3453" s="1" t="s">
        <v>3451</v>
      </c>
      <c r="K3453" t="str">
        <f t="shared" si="962"/>
        <v>3</v>
      </c>
      <c r="L3453" t="str">
        <f t="shared" si="972"/>
        <v>4</v>
      </c>
      <c r="M3453" t="str">
        <f t="shared" si="973"/>
        <v>5</v>
      </c>
      <c r="N3453" t="str">
        <f t="shared" si="974"/>
        <v>2</v>
      </c>
      <c r="O3453">
        <f t="shared" si="963"/>
        <v>77</v>
      </c>
      <c r="P3453">
        <f t="shared" si="964"/>
        <v>7</v>
      </c>
      <c r="Q3453" t="b">
        <f t="shared" si="965"/>
        <v>1</v>
      </c>
      <c r="R3453">
        <f t="shared" si="966"/>
        <v>1</v>
      </c>
      <c r="S3453" t="b">
        <f t="shared" si="967"/>
        <v>0</v>
      </c>
      <c r="T3453">
        <f t="shared" si="968"/>
        <v>2</v>
      </c>
      <c r="U3453">
        <f t="shared" si="969"/>
        <v>2</v>
      </c>
    </row>
    <row r="3454" spans="3:21" x14ac:dyDescent="0.3">
      <c r="C3454" s="1" t="str">
        <f t="shared" si="970"/>
        <v>241201</v>
      </c>
      <c r="D3454" t="str">
        <f t="shared" si="971"/>
        <v>2</v>
      </c>
      <c r="E3454" t="str">
        <f t="shared" si="975"/>
        <v>4</v>
      </c>
      <c r="F3454" t="str">
        <f t="shared" si="976"/>
        <v>1</v>
      </c>
      <c r="G3454" t="str">
        <f t="shared" si="977"/>
        <v>2</v>
      </c>
      <c r="H3454" t="str">
        <f t="shared" si="978"/>
        <v>0</v>
      </c>
      <c r="I3454" t="str">
        <f t="shared" si="979"/>
        <v>1</v>
      </c>
      <c r="J3454" s="1" t="s">
        <v>3452</v>
      </c>
      <c r="K3454" t="str">
        <f t="shared" si="962"/>
        <v>3</v>
      </c>
      <c r="L3454" t="str">
        <f t="shared" si="972"/>
        <v>4</v>
      </c>
      <c r="M3454" t="str">
        <f t="shared" si="973"/>
        <v>5</v>
      </c>
      <c r="N3454" t="str">
        <f t="shared" si="974"/>
        <v>3</v>
      </c>
      <c r="O3454">
        <f t="shared" si="963"/>
        <v>78</v>
      </c>
      <c r="P3454">
        <f t="shared" si="964"/>
        <v>7.0909090909090908</v>
      </c>
      <c r="Q3454" t="b">
        <f t="shared" si="965"/>
        <v>0</v>
      </c>
      <c r="R3454">
        <f t="shared" si="966"/>
        <v>0</v>
      </c>
      <c r="S3454">
        <f t="shared" si="967"/>
        <v>0</v>
      </c>
      <c r="T3454">
        <f t="shared" si="968"/>
        <v>2</v>
      </c>
      <c r="U3454">
        <f t="shared" si="969"/>
        <v>0</v>
      </c>
    </row>
    <row r="3455" spans="3:21" x14ac:dyDescent="0.3">
      <c r="C3455" s="1" t="str">
        <f t="shared" si="970"/>
        <v>241201</v>
      </c>
      <c r="D3455" t="str">
        <f t="shared" si="971"/>
        <v>2</v>
      </c>
      <c r="E3455" t="str">
        <f t="shared" si="975"/>
        <v>4</v>
      </c>
      <c r="F3455" t="str">
        <f t="shared" si="976"/>
        <v>1</v>
      </c>
      <c r="G3455" t="str">
        <f t="shared" si="977"/>
        <v>2</v>
      </c>
      <c r="H3455" t="str">
        <f t="shared" si="978"/>
        <v>0</v>
      </c>
      <c r="I3455" t="str">
        <f t="shared" si="979"/>
        <v>1</v>
      </c>
      <c r="J3455" s="1" t="s">
        <v>3453</v>
      </c>
      <c r="K3455" t="str">
        <f t="shared" si="962"/>
        <v>3</v>
      </c>
      <c r="L3455" t="str">
        <f t="shared" si="972"/>
        <v>4</v>
      </c>
      <c r="M3455" t="str">
        <f t="shared" si="973"/>
        <v>5</v>
      </c>
      <c r="N3455" t="str">
        <f t="shared" si="974"/>
        <v>4</v>
      </c>
      <c r="O3455">
        <f t="shared" si="963"/>
        <v>79</v>
      </c>
      <c r="P3455">
        <f t="shared" si="964"/>
        <v>7.1818181818181817</v>
      </c>
      <c r="Q3455" t="b">
        <f t="shared" si="965"/>
        <v>0</v>
      </c>
      <c r="R3455">
        <f t="shared" si="966"/>
        <v>0</v>
      </c>
      <c r="S3455">
        <f t="shared" si="967"/>
        <v>0</v>
      </c>
      <c r="T3455">
        <f t="shared" si="968"/>
        <v>2</v>
      </c>
      <c r="U3455">
        <f t="shared" si="969"/>
        <v>0</v>
      </c>
    </row>
    <row r="3456" spans="3:21" x14ac:dyDescent="0.3">
      <c r="C3456" s="1" t="str">
        <f t="shared" si="970"/>
        <v>241201</v>
      </c>
      <c r="D3456" t="str">
        <f t="shared" si="971"/>
        <v>2</v>
      </c>
      <c r="E3456" t="str">
        <f t="shared" si="975"/>
        <v>4</v>
      </c>
      <c r="F3456" t="str">
        <f t="shared" si="976"/>
        <v>1</v>
      </c>
      <c r="G3456" t="str">
        <f t="shared" si="977"/>
        <v>2</v>
      </c>
      <c r="H3456" t="str">
        <f t="shared" si="978"/>
        <v>0</v>
      </c>
      <c r="I3456" t="str">
        <f t="shared" si="979"/>
        <v>1</v>
      </c>
      <c r="J3456" s="1" t="s">
        <v>3454</v>
      </c>
      <c r="K3456" t="str">
        <f t="shared" si="962"/>
        <v>3</v>
      </c>
      <c r="L3456" t="str">
        <f t="shared" si="972"/>
        <v>4</v>
      </c>
      <c r="M3456" t="str">
        <f t="shared" si="973"/>
        <v>5</v>
      </c>
      <c r="N3456" t="str">
        <f t="shared" si="974"/>
        <v>5</v>
      </c>
      <c r="O3456">
        <f t="shared" si="963"/>
        <v>80</v>
      </c>
      <c r="P3456">
        <f t="shared" si="964"/>
        <v>7.2727272727272725</v>
      </c>
      <c r="Q3456" t="b">
        <f t="shared" si="965"/>
        <v>0</v>
      </c>
      <c r="R3456">
        <f t="shared" si="966"/>
        <v>0</v>
      </c>
      <c r="S3456">
        <f t="shared" si="967"/>
        <v>0</v>
      </c>
      <c r="T3456">
        <f t="shared" si="968"/>
        <v>2</v>
      </c>
      <c r="U3456">
        <f t="shared" si="969"/>
        <v>0</v>
      </c>
    </row>
    <row r="3457" spans="3:21" x14ac:dyDescent="0.3">
      <c r="C3457" s="1" t="str">
        <f t="shared" si="970"/>
        <v>241201</v>
      </c>
      <c r="D3457" t="str">
        <f t="shared" si="971"/>
        <v>2</v>
      </c>
      <c r="E3457" t="str">
        <f t="shared" si="975"/>
        <v>4</v>
      </c>
      <c r="F3457" t="str">
        <f t="shared" si="976"/>
        <v>1</v>
      </c>
      <c r="G3457" t="str">
        <f t="shared" si="977"/>
        <v>2</v>
      </c>
      <c r="H3457" t="str">
        <f t="shared" si="978"/>
        <v>0</v>
      </c>
      <c r="I3457" t="str">
        <f t="shared" si="979"/>
        <v>1</v>
      </c>
      <c r="J3457" s="1" t="s">
        <v>3455</v>
      </c>
      <c r="K3457" t="str">
        <f t="shared" si="962"/>
        <v>3</v>
      </c>
      <c r="L3457" t="str">
        <f t="shared" si="972"/>
        <v>4</v>
      </c>
      <c r="M3457" t="str">
        <f t="shared" si="973"/>
        <v>5</v>
      </c>
      <c r="N3457" t="str">
        <f t="shared" si="974"/>
        <v>6</v>
      </c>
      <c r="O3457">
        <f t="shared" si="963"/>
        <v>81</v>
      </c>
      <c r="P3457">
        <f t="shared" si="964"/>
        <v>7.3636363636363633</v>
      </c>
      <c r="Q3457" t="b">
        <f t="shared" si="965"/>
        <v>0</v>
      </c>
      <c r="R3457">
        <f t="shared" si="966"/>
        <v>0</v>
      </c>
      <c r="S3457">
        <f t="shared" si="967"/>
        <v>0</v>
      </c>
      <c r="T3457">
        <f t="shared" si="968"/>
        <v>2</v>
      </c>
      <c r="U3457">
        <f t="shared" si="969"/>
        <v>0</v>
      </c>
    </row>
    <row r="3458" spans="3:21" x14ac:dyDescent="0.3">
      <c r="C3458" s="1" t="str">
        <f t="shared" si="970"/>
        <v>241201</v>
      </c>
      <c r="D3458" t="str">
        <f t="shared" si="971"/>
        <v>2</v>
      </c>
      <c r="E3458" t="str">
        <f t="shared" si="975"/>
        <v>4</v>
      </c>
      <c r="F3458" t="str">
        <f t="shared" si="976"/>
        <v>1</v>
      </c>
      <c r="G3458" t="str">
        <f t="shared" si="977"/>
        <v>2</v>
      </c>
      <c r="H3458" t="str">
        <f t="shared" si="978"/>
        <v>0</v>
      </c>
      <c r="I3458" t="str">
        <f t="shared" si="979"/>
        <v>1</v>
      </c>
      <c r="J3458" s="1" t="s">
        <v>3456</v>
      </c>
      <c r="K3458" t="str">
        <f t="shared" si="962"/>
        <v>3</v>
      </c>
      <c r="L3458" t="str">
        <f t="shared" si="972"/>
        <v>4</v>
      </c>
      <c r="M3458" t="str">
        <f t="shared" si="973"/>
        <v>5</v>
      </c>
      <c r="N3458" t="str">
        <f t="shared" si="974"/>
        <v>7</v>
      </c>
      <c r="O3458">
        <f t="shared" si="963"/>
        <v>82</v>
      </c>
      <c r="P3458">
        <f t="shared" si="964"/>
        <v>7.4545454545454541</v>
      </c>
      <c r="Q3458" t="b">
        <f t="shared" si="965"/>
        <v>0</v>
      </c>
      <c r="R3458">
        <f t="shared" si="966"/>
        <v>0</v>
      </c>
      <c r="S3458">
        <f t="shared" si="967"/>
        <v>0</v>
      </c>
      <c r="T3458">
        <f t="shared" si="968"/>
        <v>2</v>
      </c>
      <c r="U3458">
        <f t="shared" si="969"/>
        <v>0</v>
      </c>
    </row>
    <row r="3459" spans="3:21" x14ac:dyDescent="0.3">
      <c r="C3459" s="1" t="str">
        <f t="shared" si="970"/>
        <v>241201</v>
      </c>
      <c r="D3459" t="str">
        <f t="shared" si="971"/>
        <v>2</v>
      </c>
      <c r="E3459" t="str">
        <f t="shared" si="975"/>
        <v>4</v>
      </c>
      <c r="F3459" t="str">
        <f t="shared" si="976"/>
        <v>1</v>
      </c>
      <c r="G3459" t="str">
        <f t="shared" si="977"/>
        <v>2</v>
      </c>
      <c r="H3459" t="str">
        <f t="shared" si="978"/>
        <v>0</v>
      </c>
      <c r="I3459" t="str">
        <f t="shared" si="979"/>
        <v>1</v>
      </c>
      <c r="J3459" s="1" t="s">
        <v>3457</v>
      </c>
      <c r="K3459" t="str">
        <f t="shared" ref="K3459:K3522" si="980">MID(J3459,1,1)</f>
        <v>3</v>
      </c>
      <c r="L3459" t="str">
        <f t="shared" si="972"/>
        <v>4</v>
      </c>
      <c r="M3459" t="str">
        <f t="shared" si="973"/>
        <v>5</v>
      </c>
      <c r="N3459" t="str">
        <f t="shared" si="974"/>
        <v>8</v>
      </c>
      <c r="O3459">
        <f t="shared" ref="O3459:O3522" si="981">D3459*4+E3459*3+F3459*2+G3459*7+H3459*6+I3459*5+K3459*4+L3459*3+M3459*2+N3459*1</f>
        <v>83</v>
      </c>
      <c r="P3459">
        <f t="shared" ref="P3459:P3522" si="982">O3459/11</f>
        <v>7.5454545454545459</v>
      </c>
      <c r="Q3459" t="b">
        <f t="shared" ref="Q3459:Q3522" si="983">INT(P3459)=P3459</f>
        <v>0</v>
      </c>
      <c r="R3459">
        <f t="shared" ref="R3459:R3522" si="984">IF(Q3459=TRUE,1,0)</f>
        <v>0</v>
      </c>
      <c r="S3459">
        <f t="shared" ref="S3459:S3522" si="985">IF(Q3459=TRUE,IF(MOD(N3459,2),1),0)</f>
        <v>0</v>
      </c>
      <c r="T3459">
        <f t="shared" ref="T3459:T3522" si="986">_xlfn.IFS(K3459="0",2,K3459="1",2,K3459="2",2,K3459="3",2,AND(K3459="4",VALUE(MID(C3459,5,2))&lt;37),4,AND(K3459="4",VALUE(MID(C3459,5,2))&gt;36),3,AND(K3459="5",VALUE(MID(C3459,5,2))&lt;58),5,AND(K3459="6",VALUE(MID(C3459,5,2))&lt;58),5,AND(K3459="7",VALUE(MID(C3459,5,2))&lt;58),5,AND(K3459="8",VALUE(MID(C3459,5,2))&lt;58),5,AND(K3459="5",VALUE(MID(C3459,5,2))&gt;57),1,AND(K3459="6",VALUE(MID(C3459,5,2))&gt;57),1,AND(K3459="7",VALUE(MID(C3459,5,2))&gt;57),1,AND(K3459="8",VALUE(MID(C3459,5,2))&gt;57),1,AND(K3459="9",VALUE(MID(C3459,5,2))&lt;37),4,AND(K3459="9",VALUE(MID(C3459,5,2))&gt;36),3)</f>
        <v>2</v>
      </c>
      <c r="U3459">
        <f t="shared" ref="U3459:U3522" si="987">IF(R3459=1,T3459,0)</f>
        <v>0</v>
      </c>
    </row>
    <row r="3460" spans="3:21" x14ac:dyDescent="0.3">
      <c r="C3460" s="1" t="str">
        <f t="shared" ref="C3460:C3523" si="988">$C$2</f>
        <v>241201</v>
      </c>
      <c r="D3460" t="str">
        <f t="shared" ref="D3460:D3523" si="989">MID(C3460,1,1)</f>
        <v>2</v>
      </c>
      <c r="E3460" t="str">
        <f t="shared" si="975"/>
        <v>4</v>
      </c>
      <c r="F3460" t="str">
        <f t="shared" si="976"/>
        <v>1</v>
      </c>
      <c r="G3460" t="str">
        <f t="shared" si="977"/>
        <v>2</v>
      </c>
      <c r="H3460" t="str">
        <f t="shared" si="978"/>
        <v>0</v>
      </c>
      <c r="I3460" t="str">
        <f t="shared" si="979"/>
        <v>1</v>
      </c>
      <c r="J3460" s="1" t="s">
        <v>3458</v>
      </c>
      <c r="K3460" t="str">
        <f t="shared" si="980"/>
        <v>3</v>
      </c>
      <c r="L3460" t="str">
        <f t="shared" si="972"/>
        <v>4</v>
      </c>
      <c r="M3460" t="str">
        <f t="shared" si="973"/>
        <v>5</v>
      </c>
      <c r="N3460" t="str">
        <f t="shared" si="974"/>
        <v>9</v>
      </c>
      <c r="O3460">
        <f t="shared" si="981"/>
        <v>84</v>
      </c>
      <c r="P3460">
        <f t="shared" si="982"/>
        <v>7.6363636363636367</v>
      </c>
      <c r="Q3460" t="b">
        <f t="shared" si="983"/>
        <v>0</v>
      </c>
      <c r="R3460">
        <f t="shared" si="984"/>
        <v>0</v>
      </c>
      <c r="S3460">
        <f t="shared" si="985"/>
        <v>0</v>
      </c>
      <c r="T3460">
        <f t="shared" si="986"/>
        <v>2</v>
      </c>
      <c r="U3460">
        <f t="shared" si="987"/>
        <v>0</v>
      </c>
    </row>
    <row r="3461" spans="3:21" x14ac:dyDescent="0.3">
      <c r="C3461" s="1" t="str">
        <f t="shared" si="988"/>
        <v>241201</v>
      </c>
      <c r="D3461" t="str">
        <f t="shared" si="989"/>
        <v>2</v>
      </c>
      <c r="E3461" t="str">
        <f t="shared" si="975"/>
        <v>4</v>
      </c>
      <c r="F3461" t="str">
        <f t="shared" si="976"/>
        <v>1</v>
      </c>
      <c r="G3461" t="str">
        <f t="shared" si="977"/>
        <v>2</v>
      </c>
      <c r="H3461" t="str">
        <f t="shared" si="978"/>
        <v>0</v>
      </c>
      <c r="I3461" t="str">
        <f t="shared" si="979"/>
        <v>1</v>
      </c>
      <c r="J3461" s="1" t="s">
        <v>3459</v>
      </c>
      <c r="K3461" t="str">
        <f t="shared" si="980"/>
        <v>3</v>
      </c>
      <c r="L3461" t="str">
        <f t="shared" si="972"/>
        <v>4</v>
      </c>
      <c r="M3461" t="str">
        <f t="shared" si="973"/>
        <v>6</v>
      </c>
      <c r="N3461" t="str">
        <f t="shared" si="974"/>
        <v>0</v>
      </c>
      <c r="O3461">
        <f t="shared" si="981"/>
        <v>77</v>
      </c>
      <c r="P3461">
        <f t="shared" si="982"/>
        <v>7</v>
      </c>
      <c r="Q3461" t="b">
        <f t="shared" si="983"/>
        <v>1</v>
      </c>
      <c r="R3461">
        <f t="shared" si="984"/>
        <v>1</v>
      </c>
      <c r="S3461" t="b">
        <f t="shared" si="985"/>
        <v>0</v>
      </c>
      <c r="T3461">
        <f t="shared" si="986"/>
        <v>2</v>
      </c>
      <c r="U3461">
        <f t="shared" si="987"/>
        <v>2</v>
      </c>
    </row>
    <row r="3462" spans="3:21" x14ac:dyDescent="0.3">
      <c r="C3462" s="1" t="str">
        <f t="shared" si="988"/>
        <v>241201</v>
      </c>
      <c r="D3462" t="str">
        <f t="shared" si="989"/>
        <v>2</v>
      </c>
      <c r="E3462" t="str">
        <f t="shared" si="975"/>
        <v>4</v>
      </c>
      <c r="F3462" t="str">
        <f t="shared" si="976"/>
        <v>1</v>
      </c>
      <c r="G3462" t="str">
        <f t="shared" si="977"/>
        <v>2</v>
      </c>
      <c r="H3462" t="str">
        <f t="shared" si="978"/>
        <v>0</v>
      </c>
      <c r="I3462" t="str">
        <f t="shared" si="979"/>
        <v>1</v>
      </c>
      <c r="J3462" s="1" t="s">
        <v>3460</v>
      </c>
      <c r="K3462" t="str">
        <f t="shared" si="980"/>
        <v>3</v>
      </c>
      <c r="L3462" t="str">
        <f t="shared" si="972"/>
        <v>4</v>
      </c>
      <c r="M3462" t="str">
        <f t="shared" si="973"/>
        <v>6</v>
      </c>
      <c r="N3462" t="str">
        <f t="shared" si="974"/>
        <v>1</v>
      </c>
      <c r="O3462">
        <f t="shared" si="981"/>
        <v>78</v>
      </c>
      <c r="P3462">
        <f t="shared" si="982"/>
        <v>7.0909090909090908</v>
      </c>
      <c r="Q3462" t="b">
        <f t="shared" si="983"/>
        <v>0</v>
      </c>
      <c r="R3462">
        <f t="shared" si="984"/>
        <v>0</v>
      </c>
      <c r="S3462">
        <f t="shared" si="985"/>
        <v>0</v>
      </c>
      <c r="T3462">
        <f t="shared" si="986"/>
        <v>2</v>
      </c>
      <c r="U3462">
        <f t="shared" si="987"/>
        <v>0</v>
      </c>
    </row>
    <row r="3463" spans="3:21" x14ac:dyDescent="0.3">
      <c r="C3463" s="1" t="str">
        <f t="shared" si="988"/>
        <v>241201</v>
      </c>
      <c r="D3463" t="str">
        <f t="shared" si="989"/>
        <v>2</v>
      </c>
      <c r="E3463" t="str">
        <f t="shared" si="975"/>
        <v>4</v>
      </c>
      <c r="F3463" t="str">
        <f t="shared" si="976"/>
        <v>1</v>
      </c>
      <c r="G3463" t="str">
        <f t="shared" si="977"/>
        <v>2</v>
      </c>
      <c r="H3463" t="str">
        <f t="shared" si="978"/>
        <v>0</v>
      </c>
      <c r="I3463" t="str">
        <f t="shared" si="979"/>
        <v>1</v>
      </c>
      <c r="J3463" s="1" t="s">
        <v>3461</v>
      </c>
      <c r="K3463" t="str">
        <f t="shared" si="980"/>
        <v>3</v>
      </c>
      <c r="L3463" t="str">
        <f t="shared" si="972"/>
        <v>4</v>
      </c>
      <c r="M3463" t="str">
        <f t="shared" si="973"/>
        <v>6</v>
      </c>
      <c r="N3463" t="str">
        <f t="shared" si="974"/>
        <v>2</v>
      </c>
      <c r="O3463">
        <f t="shared" si="981"/>
        <v>79</v>
      </c>
      <c r="P3463">
        <f t="shared" si="982"/>
        <v>7.1818181818181817</v>
      </c>
      <c r="Q3463" t="b">
        <f t="shared" si="983"/>
        <v>0</v>
      </c>
      <c r="R3463">
        <f t="shared" si="984"/>
        <v>0</v>
      </c>
      <c r="S3463">
        <f t="shared" si="985"/>
        <v>0</v>
      </c>
      <c r="T3463">
        <f t="shared" si="986"/>
        <v>2</v>
      </c>
      <c r="U3463">
        <f t="shared" si="987"/>
        <v>0</v>
      </c>
    </row>
    <row r="3464" spans="3:21" x14ac:dyDescent="0.3">
      <c r="C3464" s="1" t="str">
        <f t="shared" si="988"/>
        <v>241201</v>
      </c>
      <c r="D3464" t="str">
        <f t="shared" si="989"/>
        <v>2</v>
      </c>
      <c r="E3464" t="str">
        <f t="shared" si="975"/>
        <v>4</v>
      </c>
      <c r="F3464" t="str">
        <f t="shared" si="976"/>
        <v>1</v>
      </c>
      <c r="G3464" t="str">
        <f t="shared" si="977"/>
        <v>2</v>
      </c>
      <c r="H3464" t="str">
        <f t="shared" si="978"/>
        <v>0</v>
      </c>
      <c r="I3464" t="str">
        <f t="shared" si="979"/>
        <v>1</v>
      </c>
      <c r="J3464" s="1" t="s">
        <v>3462</v>
      </c>
      <c r="K3464" t="str">
        <f t="shared" si="980"/>
        <v>3</v>
      </c>
      <c r="L3464" t="str">
        <f t="shared" si="972"/>
        <v>4</v>
      </c>
      <c r="M3464" t="str">
        <f t="shared" si="973"/>
        <v>6</v>
      </c>
      <c r="N3464" t="str">
        <f t="shared" si="974"/>
        <v>3</v>
      </c>
      <c r="O3464">
        <f t="shared" si="981"/>
        <v>80</v>
      </c>
      <c r="P3464">
        <f t="shared" si="982"/>
        <v>7.2727272727272725</v>
      </c>
      <c r="Q3464" t="b">
        <f t="shared" si="983"/>
        <v>0</v>
      </c>
      <c r="R3464">
        <f t="shared" si="984"/>
        <v>0</v>
      </c>
      <c r="S3464">
        <f t="shared" si="985"/>
        <v>0</v>
      </c>
      <c r="T3464">
        <f t="shared" si="986"/>
        <v>2</v>
      </c>
      <c r="U3464">
        <f t="shared" si="987"/>
        <v>0</v>
      </c>
    </row>
    <row r="3465" spans="3:21" x14ac:dyDescent="0.3">
      <c r="C3465" s="1" t="str">
        <f t="shared" si="988"/>
        <v>241201</v>
      </c>
      <c r="D3465" t="str">
        <f t="shared" si="989"/>
        <v>2</v>
      </c>
      <c r="E3465" t="str">
        <f t="shared" si="975"/>
        <v>4</v>
      </c>
      <c r="F3465" t="str">
        <f t="shared" si="976"/>
        <v>1</v>
      </c>
      <c r="G3465" t="str">
        <f t="shared" si="977"/>
        <v>2</v>
      </c>
      <c r="H3465" t="str">
        <f t="shared" si="978"/>
        <v>0</v>
      </c>
      <c r="I3465" t="str">
        <f t="shared" si="979"/>
        <v>1</v>
      </c>
      <c r="J3465" s="1" t="s">
        <v>3463</v>
      </c>
      <c r="K3465" t="str">
        <f t="shared" si="980"/>
        <v>3</v>
      </c>
      <c r="L3465" t="str">
        <f t="shared" si="972"/>
        <v>4</v>
      </c>
      <c r="M3465" t="str">
        <f t="shared" si="973"/>
        <v>6</v>
      </c>
      <c r="N3465" t="str">
        <f t="shared" si="974"/>
        <v>4</v>
      </c>
      <c r="O3465">
        <f t="shared" si="981"/>
        <v>81</v>
      </c>
      <c r="P3465">
        <f t="shared" si="982"/>
        <v>7.3636363636363633</v>
      </c>
      <c r="Q3465" t="b">
        <f t="shared" si="983"/>
        <v>0</v>
      </c>
      <c r="R3465">
        <f t="shared" si="984"/>
        <v>0</v>
      </c>
      <c r="S3465">
        <f t="shared" si="985"/>
        <v>0</v>
      </c>
      <c r="T3465">
        <f t="shared" si="986"/>
        <v>2</v>
      </c>
      <c r="U3465">
        <f t="shared" si="987"/>
        <v>0</v>
      </c>
    </row>
    <row r="3466" spans="3:21" x14ac:dyDescent="0.3">
      <c r="C3466" s="1" t="str">
        <f t="shared" si="988"/>
        <v>241201</v>
      </c>
      <c r="D3466" t="str">
        <f t="shared" si="989"/>
        <v>2</v>
      </c>
      <c r="E3466" t="str">
        <f t="shared" si="975"/>
        <v>4</v>
      </c>
      <c r="F3466" t="str">
        <f t="shared" si="976"/>
        <v>1</v>
      </c>
      <c r="G3466" t="str">
        <f t="shared" si="977"/>
        <v>2</v>
      </c>
      <c r="H3466" t="str">
        <f t="shared" si="978"/>
        <v>0</v>
      </c>
      <c r="I3466" t="str">
        <f t="shared" si="979"/>
        <v>1</v>
      </c>
      <c r="J3466" s="1" t="s">
        <v>3464</v>
      </c>
      <c r="K3466" t="str">
        <f t="shared" si="980"/>
        <v>3</v>
      </c>
      <c r="L3466" t="str">
        <f t="shared" si="972"/>
        <v>4</v>
      </c>
      <c r="M3466" t="str">
        <f t="shared" si="973"/>
        <v>6</v>
      </c>
      <c r="N3466" t="str">
        <f t="shared" si="974"/>
        <v>5</v>
      </c>
      <c r="O3466">
        <f t="shared" si="981"/>
        <v>82</v>
      </c>
      <c r="P3466">
        <f t="shared" si="982"/>
        <v>7.4545454545454541</v>
      </c>
      <c r="Q3466" t="b">
        <f t="shared" si="983"/>
        <v>0</v>
      </c>
      <c r="R3466">
        <f t="shared" si="984"/>
        <v>0</v>
      </c>
      <c r="S3466">
        <f t="shared" si="985"/>
        <v>0</v>
      </c>
      <c r="T3466">
        <f t="shared" si="986"/>
        <v>2</v>
      </c>
      <c r="U3466">
        <f t="shared" si="987"/>
        <v>0</v>
      </c>
    </row>
    <row r="3467" spans="3:21" x14ac:dyDescent="0.3">
      <c r="C3467" s="1" t="str">
        <f t="shared" si="988"/>
        <v>241201</v>
      </c>
      <c r="D3467" t="str">
        <f t="shared" si="989"/>
        <v>2</v>
      </c>
      <c r="E3467" t="str">
        <f t="shared" si="975"/>
        <v>4</v>
      </c>
      <c r="F3467" t="str">
        <f t="shared" si="976"/>
        <v>1</v>
      </c>
      <c r="G3467" t="str">
        <f t="shared" si="977"/>
        <v>2</v>
      </c>
      <c r="H3467" t="str">
        <f t="shared" si="978"/>
        <v>0</v>
      </c>
      <c r="I3467" t="str">
        <f t="shared" si="979"/>
        <v>1</v>
      </c>
      <c r="J3467" s="1" t="s">
        <v>3465</v>
      </c>
      <c r="K3467" t="str">
        <f t="shared" si="980"/>
        <v>3</v>
      </c>
      <c r="L3467" t="str">
        <f t="shared" si="972"/>
        <v>4</v>
      </c>
      <c r="M3467" t="str">
        <f t="shared" si="973"/>
        <v>6</v>
      </c>
      <c r="N3467" t="str">
        <f t="shared" si="974"/>
        <v>6</v>
      </c>
      <c r="O3467">
        <f t="shared" si="981"/>
        <v>83</v>
      </c>
      <c r="P3467">
        <f t="shared" si="982"/>
        <v>7.5454545454545459</v>
      </c>
      <c r="Q3467" t="b">
        <f t="shared" si="983"/>
        <v>0</v>
      </c>
      <c r="R3467">
        <f t="shared" si="984"/>
        <v>0</v>
      </c>
      <c r="S3467">
        <f t="shared" si="985"/>
        <v>0</v>
      </c>
      <c r="T3467">
        <f t="shared" si="986"/>
        <v>2</v>
      </c>
      <c r="U3467">
        <f t="shared" si="987"/>
        <v>0</v>
      </c>
    </row>
    <row r="3468" spans="3:21" x14ac:dyDescent="0.3">
      <c r="C3468" s="1" t="str">
        <f t="shared" si="988"/>
        <v>241201</v>
      </c>
      <c r="D3468" t="str">
        <f t="shared" si="989"/>
        <v>2</v>
      </c>
      <c r="E3468" t="str">
        <f t="shared" si="975"/>
        <v>4</v>
      </c>
      <c r="F3468" t="str">
        <f t="shared" si="976"/>
        <v>1</v>
      </c>
      <c r="G3468" t="str">
        <f t="shared" si="977"/>
        <v>2</v>
      </c>
      <c r="H3468" t="str">
        <f t="shared" si="978"/>
        <v>0</v>
      </c>
      <c r="I3468" t="str">
        <f t="shared" si="979"/>
        <v>1</v>
      </c>
      <c r="J3468" s="1" t="s">
        <v>3466</v>
      </c>
      <c r="K3468" t="str">
        <f t="shared" si="980"/>
        <v>3</v>
      </c>
      <c r="L3468" t="str">
        <f t="shared" si="972"/>
        <v>4</v>
      </c>
      <c r="M3468" t="str">
        <f t="shared" si="973"/>
        <v>6</v>
      </c>
      <c r="N3468" t="str">
        <f t="shared" si="974"/>
        <v>7</v>
      </c>
      <c r="O3468">
        <f t="shared" si="981"/>
        <v>84</v>
      </c>
      <c r="P3468">
        <f t="shared" si="982"/>
        <v>7.6363636363636367</v>
      </c>
      <c r="Q3468" t="b">
        <f t="shared" si="983"/>
        <v>0</v>
      </c>
      <c r="R3468">
        <f t="shared" si="984"/>
        <v>0</v>
      </c>
      <c r="S3468">
        <f t="shared" si="985"/>
        <v>0</v>
      </c>
      <c r="T3468">
        <f t="shared" si="986"/>
        <v>2</v>
      </c>
      <c r="U3468">
        <f t="shared" si="987"/>
        <v>0</v>
      </c>
    </row>
    <row r="3469" spans="3:21" x14ac:dyDescent="0.3">
      <c r="C3469" s="1" t="str">
        <f t="shared" si="988"/>
        <v>241201</v>
      </c>
      <c r="D3469" t="str">
        <f t="shared" si="989"/>
        <v>2</v>
      </c>
      <c r="E3469" t="str">
        <f t="shared" si="975"/>
        <v>4</v>
      </c>
      <c r="F3469" t="str">
        <f t="shared" si="976"/>
        <v>1</v>
      </c>
      <c r="G3469" t="str">
        <f t="shared" si="977"/>
        <v>2</v>
      </c>
      <c r="H3469" t="str">
        <f t="shared" si="978"/>
        <v>0</v>
      </c>
      <c r="I3469" t="str">
        <f t="shared" si="979"/>
        <v>1</v>
      </c>
      <c r="J3469" s="1" t="s">
        <v>3467</v>
      </c>
      <c r="K3469" t="str">
        <f t="shared" si="980"/>
        <v>3</v>
      </c>
      <c r="L3469" t="str">
        <f t="shared" si="972"/>
        <v>4</v>
      </c>
      <c r="M3469" t="str">
        <f t="shared" si="973"/>
        <v>6</v>
      </c>
      <c r="N3469" t="str">
        <f t="shared" si="974"/>
        <v>8</v>
      </c>
      <c r="O3469">
        <f t="shared" si="981"/>
        <v>85</v>
      </c>
      <c r="P3469">
        <f t="shared" si="982"/>
        <v>7.7272727272727275</v>
      </c>
      <c r="Q3469" t="b">
        <f t="shared" si="983"/>
        <v>0</v>
      </c>
      <c r="R3469">
        <f t="shared" si="984"/>
        <v>0</v>
      </c>
      <c r="S3469">
        <f t="shared" si="985"/>
        <v>0</v>
      </c>
      <c r="T3469">
        <f t="shared" si="986"/>
        <v>2</v>
      </c>
      <c r="U3469">
        <f t="shared" si="987"/>
        <v>0</v>
      </c>
    </row>
    <row r="3470" spans="3:21" x14ac:dyDescent="0.3">
      <c r="C3470" s="1" t="str">
        <f t="shared" si="988"/>
        <v>241201</v>
      </c>
      <c r="D3470" t="str">
        <f t="shared" si="989"/>
        <v>2</v>
      </c>
      <c r="E3470" t="str">
        <f t="shared" si="975"/>
        <v>4</v>
      </c>
      <c r="F3470" t="str">
        <f t="shared" si="976"/>
        <v>1</v>
      </c>
      <c r="G3470" t="str">
        <f t="shared" si="977"/>
        <v>2</v>
      </c>
      <c r="H3470" t="str">
        <f t="shared" si="978"/>
        <v>0</v>
      </c>
      <c r="I3470" t="str">
        <f t="shared" si="979"/>
        <v>1</v>
      </c>
      <c r="J3470" s="1" t="s">
        <v>3468</v>
      </c>
      <c r="K3470" t="str">
        <f t="shared" si="980"/>
        <v>3</v>
      </c>
      <c r="L3470" t="str">
        <f t="shared" ref="L3470:L3533" si="990">MID(J3470,2,1)</f>
        <v>4</v>
      </c>
      <c r="M3470" t="str">
        <f t="shared" ref="M3470:M3533" si="991">MID(J3470,3,1)</f>
        <v>6</v>
      </c>
      <c r="N3470" t="str">
        <f t="shared" ref="N3470:N3533" si="992">MID(J3470,4,1)</f>
        <v>9</v>
      </c>
      <c r="O3470">
        <f t="shared" si="981"/>
        <v>86</v>
      </c>
      <c r="P3470">
        <f t="shared" si="982"/>
        <v>7.8181818181818183</v>
      </c>
      <c r="Q3470" t="b">
        <f t="shared" si="983"/>
        <v>0</v>
      </c>
      <c r="R3470">
        <f t="shared" si="984"/>
        <v>0</v>
      </c>
      <c r="S3470">
        <f t="shared" si="985"/>
        <v>0</v>
      </c>
      <c r="T3470">
        <f t="shared" si="986"/>
        <v>2</v>
      </c>
      <c r="U3470">
        <f t="shared" si="987"/>
        <v>0</v>
      </c>
    </row>
    <row r="3471" spans="3:21" x14ac:dyDescent="0.3">
      <c r="C3471" s="1" t="str">
        <f t="shared" si="988"/>
        <v>241201</v>
      </c>
      <c r="D3471" t="str">
        <f t="shared" si="989"/>
        <v>2</v>
      </c>
      <c r="E3471" t="str">
        <f t="shared" si="975"/>
        <v>4</v>
      </c>
      <c r="F3471" t="str">
        <f t="shared" si="976"/>
        <v>1</v>
      </c>
      <c r="G3471" t="str">
        <f t="shared" si="977"/>
        <v>2</v>
      </c>
      <c r="H3471" t="str">
        <f t="shared" si="978"/>
        <v>0</v>
      </c>
      <c r="I3471" t="str">
        <f t="shared" si="979"/>
        <v>1</v>
      </c>
      <c r="J3471" s="1" t="s">
        <v>3469</v>
      </c>
      <c r="K3471" t="str">
        <f t="shared" si="980"/>
        <v>3</v>
      </c>
      <c r="L3471" t="str">
        <f t="shared" si="990"/>
        <v>4</v>
      </c>
      <c r="M3471" t="str">
        <f t="shared" si="991"/>
        <v>7</v>
      </c>
      <c r="N3471" t="str">
        <f t="shared" si="992"/>
        <v>0</v>
      </c>
      <c r="O3471">
        <f t="shared" si="981"/>
        <v>79</v>
      </c>
      <c r="P3471">
        <f t="shared" si="982"/>
        <v>7.1818181818181817</v>
      </c>
      <c r="Q3471" t="b">
        <f t="shared" si="983"/>
        <v>0</v>
      </c>
      <c r="R3471">
        <f t="shared" si="984"/>
        <v>0</v>
      </c>
      <c r="S3471">
        <f t="shared" si="985"/>
        <v>0</v>
      </c>
      <c r="T3471">
        <f t="shared" si="986"/>
        <v>2</v>
      </c>
      <c r="U3471">
        <f t="shared" si="987"/>
        <v>0</v>
      </c>
    </row>
    <row r="3472" spans="3:21" x14ac:dyDescent="0.3">
      <c r="C3472" s="1" t="str">
        <f t="shared" si="988"/>
        <v>241201</v>
      </c>
      <c r="D3472" t="str">
        <f t="shared" si="989"/>
        <v>2</v>
      </c>
      <c r="E3472" t="str">
        <f t="shared" si="975"/>
        <v>4</v>
      </c>
      <c r="F3472" t="str">
        <f t="shared" si="976"/>
        <v>1</v>
      </c>
      <c r="G3472" t="str">
        <f t="shared" si="977"/>
        <v>2</v>
      </c>
      <c r="H3472" t="str">
        <f t="shared" si="978"/>
        <v>0</v>
      </c>
      <c r="I3472" t="str">
        <f t="shared" si="979"/>
        <v>1</v>
      </c>
      <c r="J3472" s="1" t="s">
        <v>3470</v>
      </c>
      <c r="K3472" t="str">
        <f t="shared" si="980"/>
        <v>3</v>
      </c>
      <c r="L3472" t="str">
        <f t="shared" si="990"/>
        <v>4</v>
      </c>
      <c r="M3472" t="str">
        <f t="shared" si="991"/>
        <v>7</v>
      </c>
      <c r="N3472" t="str">
        <f t="shared" si="992"/>
        <v>1</v>
      </c>
      <c r="O3472">
        <f t="shared" si="981"/>
        <v>80</v>
      </c>
      <c r="P3472">
        <f t="shared" si="982"/>
        <v>7.2727272727272725</v>
      </c>
      <c r="Q3472" t="b">
        <f t="shared" si="983"/>
        <v>0</v>
      </c>
      <c r="R3472">
        <f t="shared" si="984"/>
        <v>0</v>
      </c>
      <c r="S3472">
        <f t="shared" si="985"/>
        <v>0</v>
      </c>
      <c r="T3472">
        <f t="shared" si="986"/>
        <v>2</v>
      </c>
      <c r="U3472">
        <f t="shared" si="987"/>
        <v>0</v>
      </c>
    </row>
    <row r="3473" spans="3:21" x14ac:dyDescent="0.3">
      <c r="C3473" s="1" t="str">
        <f t="shared" si="988"/>
        <v>241201</v>
      </c>
      <c r="D3473" t="str">
        <f t="shared" si="989"/>
        <v>2</v>
      </c>
      <c r="E3473" t="str">
        <f t="shared" si="975"/>
        <v>4</v>
      </c>
      <c r="F3473" t="str">
        <f t="shared" si="976"/>
        <v>1</v>
      </c>
      <c r="G3473" t="str">
        <f t="shared" si="977"/>
        <v>2</v>
      </c>
      <c r="H3473" t="str">
        <f t="shared" si="978"/>
        <v>0</v>
      </c>
      <c r="I3473" t="str">
        <f t="shared" si="979"/>
        <v>1</v>
      </c>
      <c r="J3473" s="1" t="s">
        <v>3471</v>
      </c>
      <c r="K3473" t="str">
        <f t="shared" si="980"/>
        <v>3</v>
      </c>
      <c r="L3473" t="str">
        <f t="shared" si="990"/>
        <v>4</v>
      </c>
      <c r="M3473" t="str">
        <f t="shared" si="991"/>
        <v>7</v>
      </c>
      <c r="N3473" t="str">
        <f t="shared" si="992"/>
        <v>2</v>
      </c>
      <c r="O3473">
        <f t="shared" si="981"/>
        <v>81</v>
      </c>
      <c r="P3473">
        <f t="shared" si="982"/>
        <v>7.3636363636363633</v>
      </c>
      <c r="Q3473" t="b">
        <f t="shared" si="983"/>
        <v>0</v>
      </c>
      <c r="R3473">
        <f t="shared" si="984"/>
        <v>0</v>
      </c>
      <c r="S3473">
        <f t="shared" si="985"/>
        <v>0</v>
      </c>
      <c r="T3473">
        <f t="shared" si="986"/>
        <v>2</v>
      </c>
      <c r="U3473">
        <f t="shared" si="987"/>
        <v>0</v>
      </c>
    </row>
    <row r="3474" spans="3:21" x14ac:dyDescent="0.3">
      <c r="C3474" s="1" t="str">
        <f t="shared" si="988"/>
        <v>241201</v>
      </c>
      <c r="D3474" t="str">
        <f t="shared" si="989"/>
        <v>2</v>
      </c>
      <c r="E3474" t="str">
        <f t="shared" si="975"/>
        <v>4</v>
      </c>
      <c r="F3474" t="str">
        <f t="shared" si="976"/>
        <v>1</v>
      </c>
      <c r="G3474" t="str">
        <f t="shared" si="977"/>
        <v>2</v>
      </c>
      <c r="H3474" t="str">
        <f t="shared" si="978"/>
        <v>0</v>
      </c>
      <c r="I3474" t="str">
        <f t="shared" si="979"/>
        <v>1</v>
      </c>
      <c r="J3474" s="1" t="s">
        <v>3472</v>
      </c>
      <c r="K3474" t="str">
        <f t="shared" si="980"/>
        <v>3</v>
      </c>
      <c r="L3474" t="str">
        <f t="shared" si="990"/>
        <v>4</v>
      </c>
      <c r="M3474" t="str">
        <f t="shared" si="991"/>
        <v>7</v>
      </c>
      <c r="N3474" t="str">
        <f t="shared" si="992"/>
        <v>3</v>
      </c>
      <c r="O3474">
        <f t="shared" si="981"/>
        <v>82</v>
      </c>
      <c r="P3474">
        <f t="shared" si="982"/>
        <v>7.4545454545454541</v>
      </c>
      <c r="Q3474" t="b">
        <f t="shared" si="983"/>
        <v>0</v>
      </c>
      <c r="R3474">
        <f t="shared" si="984"/>
        <v>0</v>
      </c>
      <c r="S3474">
        <f t="shared" si="985"/>
        <v>0</v>
      </c>
      <c r="T3474">
        <f t="shared" si="986"/>
        <v>2</v>
      </c>
      <c r="U3474">
        <f t="shared" si="987"/>
        <v>0</v>
      </c>
    </row>
    <row r="3475" spans="3:21" x14ac:dyDescent="0.3">
      <c r="C3475" s="1" t="str">
        <f t="shared" si="988"/>
        <v>241201</v>
      </c>
      <c r="D3475" t="str">
        <f t="shared" si="989"/>
        <v>2</v>
      </c>
      <c r="E3475" t="str">
        <f t="shared" si="975"/>
        <v>4</v>
      </c>
      <c r="F3475" t="str">
        <f t="shared" si="976"/>
        <v>1</v>
      </c>
      <c r="G3475" t="str">
        <f t="shared" si="977"/>
        <v>2</v>
      </c>
      <c r="H3475" t="str">
        <f t="shared" si="978"/>
        <v>0</v>
      </c>
      <c r="I3475" t="str">
        <f t="shared" si="979"/>
        <v>1</v>
      </c>
      <c r="J3475" s="1" t="s">
        <v>3473</v>
      </c>
      <c r="K3475" t="str">
        <f t="shared" si="980"/>
        <v>3</v>
      </c>
      <c r="L3475" t="str">
        <f t="shared" si="990"/>
        <v>4</v>
      </c>
      <c r="M3475" t="str">
        <f t="shared" si="991"/>
        <v>7</v>
      </c>
      <c r="N3475" t="str">
        <f t="shared" si="992"/>
        <v>4</v>
      </c>
      <c r="O3475">
        <f t="shared" si="981"/>
        <v>83</v>
      </c>
      <c r="P3475">
        <f t="shared" si="982"/>
        <v>7.5454545454545459</v>
      </c>
      <c r="Q3475" t="b">
        <f t="shared" si="983"/>
        <v>0</v>
      </c>
      <c r="R3475">
        <f t="shared" si="984"/>
        <v>0</v>
      </c>
      <c r="S3475">
        <f t="shared" si="985"/>
        <v>0</v>
      </c>
      <c r="T3475">
        <f t="shared" si="986"/>
        <v>2</v>
      </c>
      <c r="U3475">
        <f t="shared" si="987"/>
        <v>0</v>
      </c>
    </row>
    <row r="3476" spans="3:21" x14ac:dyDescent="0.3">
      <c r="C3476" s="1" t="str">
        <f t="shared" si="988"/>
        <v>241201</v>
      </c>
      <c r="D3476" t="str">
        <f t="shared" si="989"/>
        <v>2</v>
      </c>
      <c r="E3476" t="str">
        <f t="shared" si="975"/>
        <v>4</v>
      </c>
      <c r="F3476" t="str">
        <f t="shared" si="976"/>
        <v>1</v>
      </c>
      <c r="G3476" t="str">
        <f t="shared" si="977"/>
        <v>2</v>
      </c>
      <c r="H3476" t="str">
        <f t="shared" si="978"/>
        <v>0</v>
      </c>
      <c r="I3476" t="str">
        <f t="shared" si="979"/>
        <v>1</v>
      </c>
      <c r="J3476" s="1" t="s">
        <v>3474</v>
      </c>
      <c r="K3476" t="str">
        <f t="shared" si="980"/>
        <v>3</v>
      </c>
      <c r="L3476" t="str">
        <f t="shared" si="990"/>
        <v>4</v>
      </c>
      <c r="M3476" t="str">
        <f t="shared" si="991"/>
        <v>7</v>
      </c>
      <c r="N3476" t="str">
        <f t="shared" si="992"/>
        <v>5</v>
      </c>
      <c r="O3476">
        <f t="shared" si="981"/>
        <v>84</v>
      </c>
      <c r="P3476">
        <f t="shared" si="982"/>
        <v>7.6363636363636367</v>
      </c>
      <c r="Q3476" t="b">
        <f t="shared" si="983"/>
        <v>0</v>
      </c>
      <c r="R3476">
        <f t="shared" si="984"/>
        <v>0</v>
      </c>
      <c r="S3476">
        <f t="shared" si="985"/>
        <v>0</v>
      </c>
      <c r="T3476">
        <f t="shared" si="986"/>
        <v>2</v>
      </c>
      <c r="U3476">
        <f t="shared" si="987"/>
        <v>0</v>
      </c>
    </row>
    <row r="3477" spans="3:21" x14ac:dyDescent="0.3">
      <c r="C3477" s="1" t="str">
        <f t="shared" si="988"/>
        <v>241201</v>
      </c>
      <c r="D3477" t="str">
        <f t="shared" si="989"/>
        <v>2</v>
      </c>
      <c r="E3477" t="str">
        <f t="shared" si="975"/>
        <v>4</v>
      </c>
      <c r="F3477" t="str">
        <f t="shared" si="976"/>
        <v>1</v>
      </c>
      <c r="G3477" t="str">
        <f t="shared" si="977"/>
        <v>2</v>
      </c>
      <c r="H3477" t="str">
        <f t="shared" si="978"/>
        <v>0</v>
      </c>
      <c r="I3477" t="str">
        <f t="shared" si="979"/>
        <v>1</v>
      </c>
      <c r="J3477" s="1" t="s">
        <v>3475</v>
      </c>
      <c r="K3477" t="str">
        <f t="shared" si="980"/>
        <v>3</v>
      </c>
      <c r="L3477" t="str">
        <f t="shared" si="990"/>
        <v>4</v>
      </c>
      <c r="M3477" t="str">
        <f t="shared" si="991"/>
        <v>7</v>
      </c>
      <c r="N3477" t="str">
        <f t="shared" si="992"/>
        <v>6</v>
      </c>
      <c r="O3477">
        <f t="shared" si="981"/>
        <v>85</v>
      </c>
      <c r="P3477">
        <f t="shared" si="982"/>
        <v>7.7272727272727275</v>
      </c>
      <c r="Q3477" t="b">
        <f t="shared" si="983"/>
        <v>0</v>
      </c>
      <c r="R3477">
        <f t="shared" si="984"/>
        <v>0</v>
      </c>
      <c r="S3477">
        <f t="shared" si="985"/>
        <v>0</v>
      </c>
      <c r="T3477">
        <f t="shared" si="986"/>
        <v>2</v>
      </c>
      <c r="U3477">
        <f t="shared" si="987"/>
        <v>0</v>
      </c>
    </row>
    <row r="3478" spans="3:21" x14ac:dyDescent="0.3">
      <c r="C3478" s="1" t="str">
        <f t="shared" si="988"/>
        <v>241201</v>
      </c>
      <c r="D3478" t="str">
        <f t="shared" si="989"/>
        <v>2</v>
      </c>
      <c r="E3478" t="str">
        <f t="shared" si="975"/>
        <v>4</v>
      </c>
      <c r="F3478" t="str">
        <f t="shared" si="976"/>
        <v>1</v>
      </c>
      <c r="G3478" t="str">
        <f t="shared" si="977"/>
        <v>2</v>
      </c>
      <c r="H3478" t="str">
        <f t="shared" si="978"/>
        <v>0</v>
      </c>
      <c r="I3478" t="str">
        <f t="shared" si="979"/>
        <v>1</v>
      </c>
      <c r="J3478" s="1" t="s">
        <v>3476</v>
      </c>
      <c r="K3478" t="str">
        <f t="shared" si="980"/>
        <v>3</v>
      </c>
      <c r="L3478" t="str">
        <f t="shared" si="990"/>
        <v>4</v>
      </c>
      <c r="M3478" t="str">
        <f t="shared" si="991"/>
        <v>7</v>
      </c>
      <c r="N3478" t="str">
        <f t="shared" si="992"/>
        <v>7</v>
      </c>
      <c r="O3478">
        <f t="shared" si="981"/>
        <v>86</v>
      </c>
      <c r="P3478">
        <f t="shared" si="982"/>
        <v>7.8181818181818183</v>
      </c>
      <c r="Q3478" t="b">
        <f t="shared" si="983"/>
        <v>0</v>
      </c>
      <c r="R3478">
        <f t="shared" si="984"/>
        <v>0</v>
      </c>
      <c r="S3478">
        <f t="shared" si="985"/>
        <v>0</v>
      </c>
      <c r="T3478">
        <f t="shared" si="986"/>
        <v>2</v>
      </c>
      <c r="U3478">
        <f t="shared" si="987"/>
        <v>0</v>
      </c>
    </row>
    <row r="3479" spans="3:21" x14ac:dyDescent="0.3">
      <c r="C3479" s="1" t="str">
        <f t="shared" si="988"/>
        <v>241201</v>
      </c>
      <c r="D3479" t="str">
        <f t="shared" si="989"/>
        <v>2</v>
      </c>
      <c r="E3479" t="str">
        <f t="shared" si="975"/>
        <v>4</v>
      </c>
      <c r="F3479" t="str">
        <f t="shared" si="976"/>
        <v>1</v>
      </c>
      <c r="G3479" t="str">
        <f t="shared" si="977"/>
        <v>2</v>
      </c>
      <c r="H3479" t="str">
        <f t="shared" si="978"/>
        <v>0</v>
      </c>
      <c r="I3479" t="str">
        <f t="shared" si="979"/>
        <v>1</v>
      </c>
      <c r="J3479" s="1" t="s">
        <v>3477</v>
      </c>
      <c r="K3479" t="str">
        <f t="shared" si="980"/>
        <v>3</v>
      </c>
      <c r="L3479" t="str">
        <f t="shared" si="990"/>
        <v>4</v>
      </c>
      <c r="M3479" t="str">
        <f t="shared" si="991"/>
        <v>7</v>
      </c>
      <c r="N3479" t="str">
        <f t="shared" si="992"/>
        <v>8</v>
      </c>
      <c r="O3479">
        <f t="shared" si="981"/>
        <v>87</v>
      </c>
      <c r="P3479">
        <f t="shared" si="982"/>
        <v>7.9090909090909092</v>
      </c>
      <c r="Q3479" t="b">
        <f t="shared" si="983"/>
        <v>0</v>
      </c>
      <c r="R3479">
        <f t="shared" si="984"/>
        <v>0</v>
      </c>
      <c r="S3479">
        <f t="shared" si="985"/>
        <v>0</v>
      </c>
      <c r="T3479">
        <f t="shared" si="986"/>
        <v>2</v>
      </c>
      <c r="U3479">
        <f t="shared" si="987"/>
        <v>0</v>
      </c>
    </row>
    <row r="3480" spans="3:21" x14ac:dyDescent="0.3">
      <c r="C3480" s="1" t="str">
        <f t="shared" si="988"/>
        <v>241201</v>
      </c>
      <c r="D3480" t="str">
        <f t="shared" si="989"/>
        <v>2</v>
      </c>
      <c r="E3480" t="str">
        <f t="shared" si="975"/>
        <v>4</v>
      </c>
      <c r="F3480" t="str">
        <f t="shared" si="976"/>
        <v>1</v>
      </c>
      <c r="G3480" t="str">
        <f t="shared" si="977"/>
        <v>2</v>
      </c>
      <c r="H3480" t="str">
        <f t="shared" si="978"/>
        <v>0</v>
      </c>
      <c r="I3480" t="str">
        <f t="shared" si="979"/>
        <v>1</v>
      </c>
      <c r="J3480" s="1" t="s">
        <v>3478</v>
      </c>
      <c r="K3480" t="str">
        <f t="shared" si="980"/>
        <v>3</v>
      </c>
      <c r="L3480" t="str">
        <f t="shared" si="990"/>
        <v>4</v>
      </c>
      <c r="M3480" t="str">
        <f t="shared" si="991"/>
        <v>7</v>
      </c>
      <c r="N3480" t="str">
        <f t="shared" si="992"/>
        <v>9</v>
      </c>
      <c r="O3480">
        <f t="shared" si="981"/>
        <v>88</v>
      </c>
      <c r="P3480">
        <f t="shared" si="982"/>
        <v>8</v>
      </c>
      <c r="Q3480" t="b">
        <f t="shared" si="983"/>
        <v>1</v>
      </c>
      <c r="R3480">
        <f t="shared" si="984"/>
        <v>1</v>
      </c>
      <c r="S3480">
        <f t="shared" si="985"/>
        <v>1</v>
      </c>
      <c r="T3480">
        <f t="shared" si="986"/>
        <v>2</v>
      </c>
      <c r="U3480">
        <f t="shared" si="987"/>
        <v>2</v>
      </c>
    </row>
    <row r="3481" spans="3:21" x14ac:dyDescent="0.3">
      <c r="C3481" s="1" t="str">
        <f t="shared" si="988"/>
        <v>241201</v>
      </c>
      <c r="D3481" t="str">
        <f t="shared" si="989"/>
        <v>2</v>
      </c>
      <c r="E3481" t="str">
        <f t="shared" si="975"/>
        <v>4</v>
      </c>
      <c r="F3481" t="str">
        <f t="shared" si="976"/>
        <v>1</v>
      </c>
      <c r="G3481" t="str">
        <f t="shared" si="977"/>
        <v>2</v>
      </c>
      <c r="H3481" t="str">
        <f t="shared" si="978"/>
        <v>0</v>
      </c>
      <c r="I3481" t="str">
        <f t="shared" si="979"/>
        <v>1</v>
      </c>
      <c r="J3481" s="1" t="s">
        <v>3479</v>
      </c>
      <c r="K3481" t="str">
        <f t="shared" si="980"/>
        <v>3</v>
      </c>
      <c r="L3481" t="str">
        <f t="shared" si="990"/>
        <v>4</v>
      </c>
      <c r="M3481" t="str">
        <f t="shared" si="991"/>
        <v>8</v>
      </c>
      <c r="N3481" t="str">
        <f t="shared" si="992"/>
        <v>0</v>
      </c>
      <c r="O3481">
        <f t="shared" si="981"/>
        <v>81</v>
      </c>
      <c r="P3481">
        <f t="shared" si="982"/>
        <v>7.3636363636363633</v>
      </c>
      <c r="Q3481" t="b">
        <f t="shared" si="983"/>
        <v>0</v>
      </c>
      <c r="R3481">
        <f t="shared" si="984"/>
        <v>0</v>
      </c>
      <c r="S3481">
        <f t="shared" si="985"/>
        <v>0</v>
      </c>
      <c r="T3481">
        <f t="shared" si="986"/>
        <v>2</v>
      </c>
      <c r="U3481">
        <f t="shared" si="987"/>
        <v>0</v>
      </c>
    </row>
    <row r="3482" spans="3:21" x14ac:dyDescent="0.3">
      <c r="C3482" s="1" t="str">
        <f t="shared" si="988"/>
        <v>241201</v>
      </c>
      <c r="D3482" t="str">
        <f t="shared" si="989"/>
        <v>2</v>
      </c>
      <c r="E3482" t="str">
        <f t="shared" si="975"/>
        <v>4</v>
      </c>
      <c r="F3482" t="str">
        <f t="shared" si="976"/>
        <v>1</v>
      </c>
      <c r="G3482" t="str">
        <f t="shared" si="977"/>
        <v>2</v>
      </c>
      <c r="H3482" t="str">
        <f t="shared" si="978"/>
        <v>0</v>
      </c>
      <c r="I3482" t="str">
        <f t="shared" si="979"/>
        <v>1</v>
      </c>
      <c r="J3482" s="1" t="s">
        <v>3480</v>
      </c>
      <c r="K3482" t="str">
        <f t="shared" si="980"/>
        <v>3</v>
      </c>
      <c r="L3482" t="str">
        <f t="shared" si="990"/>
        <v>4</v>
      </c>
      <c r="M3482" t="str">
        <f t="shared" si="991"/>
        <v>8</v>
      </c>
      <c r="N3482" t="str">
        <f t="shared" si="992"/>
        <v>1</v>
      </c>
      <c r="O3482">
        <f t="shared" si="981"/>
        <v>82</v>
      </c>
      <c r="P3482">
        <f t="shared" si="982"/>
        <v>7.4545454545454541</v>
      </c>
      <c r="Q3482" t="b">
        <f t="shared" si="983"/>
        <v>0</v>
      </c>
      <c r="R3482">
        <f t="shared" si="984"/>
        <v>0</v>
      </c>
      <c r="S3482">
        <f t="shared" si="985"/>
        <v>0</v>
      </c>
      <c r="T3482">
        <f t="shared" si="986"/>
        <v>2</v>
      </c>
      <c r="U3482">
        <f t="shared" si="987"/>
        <v>0</v>
      </c>
    </row>
    <row r="3483" spans="3:21" x14ac:dyDescent="0.3">
      <c r="C3483" s="1" t="str">
        <f t="shared" si="988"/>
        <v>241201</v>
      </c>
      <c r="D3483" t="str">
        <f t="shared" si="989"/>
        <v>2</v>
      </c>
      <c r="E3483" t="str">
        <f t="shared" si="975"/>
        <v>4</v>
      </c>
      <c r="F3483" t="str">
        <f t="shared" si="976"/>
        <v>1</v>
      </c>
      <c r="G3483" t="str">
        <f t="shared" si="977"/>
        <v>2</v>
      </c>
      <c r="H3483" t="str">
        <f t="shared" si="978"/>
        <v>0</v>
      </c>
      <c r="I3483" t="str">
        <f t="shared" si="979"/>
        <v>1</v>
      </c>
      <c r="J3483" s="1" t="s">
        <v>3481</v>
      </c>
      <c r="K3483" t="str">
        <f t="shared" si="980"/>
        <v>3</v>
      </c>
      <c r="L3483" t="str">
        <f t="shared" si="990"/>
        <v>4</v>
      </c>
      <c r="M3483" t="str">
        <f t="shared" si="991"/>
        <v>8</v>
      </c>
      <c r="N3483" t="str">
        <f t="shared" si="992"/>
        <v>2</v>
      </c>
      <c r="O3483">
        <f t="shared" si="981"/>
        <v>83</v>
      </c>
      <c r="P3483">
        <f t="shared" si="982"/>
        <v>7.5454545454545459</v>
      </c>
      <c r="Q3483" t="b">
        <f t="shared" si="983"/>
        <v>0</v>
      </c>
      <c r="R3483">
        <f t="shared" si="984"/>
        <v>0</v>
      </c>
      <c r="S3483">
        <f t="shared" si="985"/>
        <v>0</v>
      </c>
      <c r="T3483">
        <f t="shared" si="986"/>
        <v>2</v>
      </c>
      <c r="U3483">
        <f t="shared" si="987"/>
        <v>0</v>
      </c>
    </row>
    <row r="3484" spans="3:21" x14ac:dyDescent="0.3">
      <c r="C3484" s="1" t="str">
        <f t="shared" si="988"/>
        <v>241201</v>
      </c>
      <c r="D3484" t="str">
        <f t="shared" si="989"/>
        <v>2</v>
      </c>
      <c r="E3484" t="str">
        <f t="shared" ref="E3484:E3547" si="993">MID(C3484,2,1)</f>
        <v>4</v>
      </c>
      <c r="F3484" t="str">
        <f t="shared" ref="F3484:F3547" si="994">MID(C3484,3,1)</f>
        <v>1</v>
      </c>
      <c r="G3484" t="str">
        <f t="shared" ref="G3484:G3547" si="995">MID(C3484,4,1)</f>
        <v>2</v>
      </c>
      <c r="H3484" t="str">
        <f t="shared" ref="H3484:H3547" si="996">MID(C3484,5,1)</f>
        <v>0</v>
      </c>
      <c r="I3484" t="str">
        <f t="shared" ref="I3484:I3547" si="997">MID(C3484,6,1)</f>
        <v>1</v>
      </c>
      <c r="J3484" s="1" t="s">
        <v>3482</v>
      </c>
      <c r="K3484" t="str">
        <f t="shared" si="980"/>
        <v>3</v>
      </c>
      <c r="L3484" t="str">
        <f t="shared" si="990"/>
        <v>4</v>
      </c>
      <c r="M3484" t="str">
        <f t="shared" si="991"/>
        <v>8</v>
      </c>
      <c r="N3484" t="str">
        <f t="shared" si="992"/>
        <v>3</v>
      </c>
      <c r="O3484">
        <f t="shared" si="981"/>
        <v>84</v>
      </c>
      <c r="P3484">
        <f t="shared" si="982"/>
        <v>7.6363636363636367</v>
      </c>
      <c r="Q3484" t="b">
        <f t="shared" si="983"/>
        <v>0</v>
      </c>
      <c r="R3484">
        <f t="shared" si="984"/>
        <v>0</v>
      </c>
      <c r="S3484">
        <f t="shared" si="985"/>
        <v>0</v>
      </c>
      <c r="T3484">
        <f t="shared" si="986"/>
        <v>2</v>
      </c>
      <c r="U3484">
        <f t="shared" si="987"/>
        <v>0</v>
      </c>
    </row>
    <row r="3485" spans="3:21" x14ac:dyDescent="0.3">
      <c r="C3485" s="1" t="str">
        <f t="shared" si="988"/>
        <v>241201</v>
      </c>
      <c r="D3485" t="str">
        <f t="shared" si="989"/>
        <v>2</v>
      </c>
      <c r="E3485" t="str">
        <f t="shared" si="993"/>
        <v>4</v>
      </c>
      <c r="F3485" t="str">
        <f t="shared" si="994"/>
        <v>1</v>
      </c>
      <c r="G3485" t="str">
        <f t="shared" si="995"/>
        <v>2</v>
      </c>
      <c r="H3485" t="str">
        <f t="shared" si="996"/>
        <v>0</v>
      </c>
      <c r="I3485" t="str">
        <f t="shared" si="997"/>
        <v>1</v>
      </c>
      <c r="J3485" s="1" t="s">
        <v>3483</v>
      </c>
      <c r="K3485" t="str">
        <f t="shared" si="980"/>
        <v>3</v>
      </c>
      <c r="L3485" t="str">
        <f t="shared" si="990"/>
        <v>4</v>
      </c>
      <c r="M3485" t="str">
        <f t="shared" si="991"/>
        <v>8</v>
      </c>
      <c r="N3485" t="str">
        <f t="shared" si="992"/>
        <v>4</v>
      </c>
      <c r="O3485">
        <f t="shared" si="981"/>
        <v>85</v>
      </c>
      <c r="P3485">
        <f t="shared" si="982"/>
        <v>7.7272727272727275</v>
      </c>
      <c r="Q3485" t="b">
        <f t="shared" si="983"/>
        <v>0</v>
      </c>
      <c r="R3485">
        <f t="shared" si="984"/>
        <v>0</v>
      </c>
      <c r="S3485">
        <f t="shared" si="985"/>
        <v>0</v>
      </c>
      <c r="T3485">
        <f t="shared" si="986"/>
        <v>2</v>
      </c>
      <c r="U3485">
        <f t="shared" si="987"/>
        <v>0</v>
      </c>
    </row>
    <row r="3486" spans="3:21" x14ac:dyDescent="0.3">
      <c r="C3486" s="1" t="str">
        <f t="shared" si="988"/>
        <v>241201</v>
      </c>
      <c r="D3486" t="str">
        <f t="shared" si="989"/>
        <v>2</v>
      </c>
      <c r="E3486" t="str">
        <f t="shared" si="993"/>
        <v>4</v>
      </c>
      <c r="F3486" t="str">
        <f t="shared" si="994"/>
        <v>1</v>
      </c>
      <c r="G3486" t="str">
        <f t="shared" si="995"/>
        <v>2</v>
      </c>
      <c r="H3486" t="str">
        <f t="shared" si="996"/>
        <v>0</v>
      </c>
      <c r="I3486" t="str">
        <f t="shared" si="997"/>
        <v>1</v>
      </c>
      <c r="J3486" s="1" t="s">
        <v>3484</v>
      </c>
      <c r="K3486" t="str">
        <f t="shared" si="980"/>
        <v>3</v>
      </c>
      <c r="L3486" t="str">
        <f t="shared" si="990"/>
        <v>4</v>
      </c>
      <c r="M3486" t="str">
        <f t="shared" si="991"/>
        <v>8</v>
      </c>
      <c r="N3486" t="str">
        <f t="shared" si="992"/>
        <v>5</v>
      </c>
      <c r="O3486">
        <f t="shared" si="981"/>
        <v>86</v>
      </c>
      <c r="P3486">
        <f t="shared" si="982"/>
        <v>7.8181818181818183</v>
      </c>
      <c r="Q3486" t="b">
        <f t="shared" si="983"/>
        <v>0</v>
      </c>
      <c r="R3486">
        <f t="shared" si="984"/>
        <v>0</v>
      </c>
      <c r="S3486">
        <f t="shared" si="985"/>
        <v>0</v>
      </c>
      <c r="T3486">
        <f t="shared" si="986"/>
        <v>2</v>
      </c>
      <c r="U3486">
        <f t="shared" si="987"/>
        <v>0</v>
      </c>
    </row>
    <row r="3487" spans="3:21" x14ac:dyDescent="0.3">
      <c r="C3487" s="1" t="str">
        <f t="shared" si="988"/>
        <v>241201</v>
      </c>
      <c r="D3487" t="str">
        <f t="shared" si="989"/>
        <v>2</v>
      </c>
      <c r="E3487" t="str">
        <f t="shared" si="993"/>
        <v>4</v>
      </c>
      <c r="F3487" t="str">
        <f t="shared" si="994"/>
        <v>1</v>
      </c>
      <c r="G3487" t="str">
        <f t="shared" si="995"/>
        <v>2</v>
      </c>
      <c r="H3487" t="str">
        <f t="shared" si="996"/>
        <v>0</v>
      </c>
      <c r="I3487" t="str">
        <f t="shared" si="997"/>
        <v>1</v>
      </c>
      <c r="J3487" s="1" t="s">
        <v>3485</v>
      </c>
      <c r="K3487" t="str">
        <f t="shared" si="980"/>
        <v>3</v>
      </c>
      <c r="L3487" t="str">
        <f t="shared" si="990"/>
        <v>4</v>
      </c>
      <c r="M3487" t="str">
        <f t="shared" si="991"/>
        <v>8</v>
      </c>
      <c r="N3487" t="str">
        <f t="shared" si="992"/>
        <v>6</v>
      </c>
      <c r="O3487">
        <f t="shared" si="981"/>
        <v>87</v>
      </c>
      <c r="P3487">
        <f t="shared" si="982"/>
        <v>7.9090909090909092</v>
      </c>
      <c r="Q3487" t="b">
        <f t="shared" si="983"/>
        <v>0</v>
      </c>
      <c r="R3487">
        <f t="shared" si="984"/>
        <v>0</v>
      </c>
      <c r="S3487">
        <f t="shared" si="985"/>
        <v>0</v>
      </c>
      <c r="T3487">
        <f t="shared" si="986"/>
        <v>2</v>
      </c>
      <c r="U3487">
        <f t="shared" si="987"/>
        <v>0</v>
      </c>
    </row>
    <row r="3488" spans="3:21" x14ac:dyDescent="0.3">
      <c r="C3488" s="1" t="str">
        <f t="shared" si="988"/>
        <v>241201</v>
      </c>
      <c r="D3488" t="str">
        <f t="shared" si="989"/>
        <v>2</v>
      </c>
      <c r="E3488" t="str">
        <f t="shared" si="993"/>
        <v>4</v>
      </c>
      <c r="F3488" t="str">
        <f t="shared" si="994"/>
        <v>1</v>
      </c>
      <c r="G3488" t="str">
        <f t="shared" si="995"/>
        <v>2</v>
      </c>
      <c r="H3488" t="str">
        <f t="shared" si="996"/>
        <v>0</v>
      </c>
      <c r="I3488" t="str">
        <f t="shared" si="997"/>
        <v>1</v>
      </c>
      <c r="J3488" s="1" t="s">
        <v>3486</v>
      </c>
      <c r="K3488" t="str">
        <f t="shared" si="980"/>
        <v>3</v>
      </c>
      <c r="L3488" t="str">
        <f t="shared" si="990"/>
        <v>4</v>
      </c>
      <c r="M3488" t="str">
        <f t="shared" si="991"/>
        <v>8</v>
      </c>
      <c r="N3488" t="str">
        <f t="shared" si="992"/>
        <v>7</v>
      </c>
      <c r="O3488">
        <f t="shared" si="981"/>
        <v>88</v>
      </c>
      <c r="P3488">
        <f t="shared" si="982"/>
        <v>8</v>
      </c>
      <c r="Q3488" t="b">
        <f t="shared" si="983"/>
        <v>1</v>
      </c>
      <c r="R3488">
        <f t="shared" si="984"/>
        <v>1</v>
      </c>
      <c r="S3488">
        <f t="shared" si="985"/>
        <v>1</v>
      </c>
      <c r="T3488">
        <f t="shared" si="986"/>
        <v>2</v>
      </c>
      <c r="U3488">
        <f t="shared" si="987"/>
        <v>2</v>
      </c>
    </row>
    <row r="3489" spans="3:21" x14ac:dyDescent="0.3">
      <c r="C3489" s="1" t="str">
        <f t="shared" si="988"/>
        <v>241201</v>
      </c>
      <c r="D3489" t="str">
        <f t="shared" si="989"/>
        <v>2</v>
      </c>
      <c r="E3489" t="str">
        <f t="shared" si="993"/>
        <v>4</v>
      </c>
      <c r="F3489" t="str">
        <f t="shared" si="994"/>
        <v>1</v>
      </c>
      <c r="G3489" t="str">
        <f t="shared" si="995"/>
        <v>2</v>
      </c>
      <c r="H3489" t="str">
        <f t="shared" si="996"/>
        <v>0</v>
      </c>
      <c r="I3489" t="str">
        <f t="shared" si="997"/>
        <v>1</v>
      </c>
      <c r="J3489" s="1" t="s">
        <v>3487</v>
      </c>
      <c r="K3489" t="str">
        <f t="shared" si="980"/>
        <v>3</v>
      </c>
      <c r="L3489" t="str">
        <f t="shared" si="990"/>
        <v>4</v>
      </c>
      <c r="M3489" t="str">
        <f t="shared" si="991"/>
        <v>8</v>
      </c>
      <c r="N3489" t="str">
        <f t="shared" si="992"/>
        <v>8</v>
      </c>
      <c r="O3489">
        <f t="shared" si="981"/>
        <v>89</v>
      </c>
      <c r="P3489">
        <f t="shared" si="982"/>
        <v>8.0909090909090917</v>
      </c>
      <c r="Q3489" t="b">
        <f t="shared" si="983"/>
        <v>0</v>
      </c>
      <c r="R3489">
        <f t="shared" si="984"/>
        <v>0</v>
      </c>
      <c r="S3489">
        <f t="shared" si="985"/>
        <v>0</v>
      </c>
      <c r="T3489">
        <f t="shared" si="986"/>
        <v>2</v>
      </c>
      <c r="U3489">
        <f t="shared" si="987"/>
        <v>0</v>
      </c>
    </row>
    <row r="3490" spans="3:21" x14ac:dyDescent="0.3">
      <c r="C3490" s="1" t="str">
        <f t="shared" si="988"/>
        <v>241201</v>
      </c>
      <c r="D3490" t="str">
        <f t="shared" si="989"/>
        <v>2</v>
      </c>
      <c r="E3490" t="str">
        <f t="shared" si="993"/>
        <v>4</v>
      </c>
      <c r="F3490" t="str">
        <f t="shared" si="994"/>
        <v>1</v>
      </c>
      <c r="G3490" t="str">
        <f t="shared" si="995"/>
        <v>2</v>
      </c>
      <c r="H3490" t="str">
        <f t="shared" si="996"/>
        <v>0</v>
      </c>
      <c r="I3490" t="str">
        <f t="shared" si="997"/>
        <v>1</v>
      </c>
      <c r="J3490" s="1" t="s">
        <v>3488</v>
      </c>
      <c r="K3490" t="str">
        <f t="shared" si="980"/>
        <v>3</v>
      </c>
      <c r="L3490" t="str">
        <f t="shared" si="990"/>
        <v>4</v>
      </c>
      <c r="M3490" t="str">
        <f t="shared" si="991"/>
        <v>8</v>
      </c>
      <c r="N3490" t="str">
        <f t="shared" si="992"/>
        <v>9</v>
      </c>
      <c r="O3490">
        <f t="shared" si="981"/>
        <v>90</v>
      </c>
      <c r="P3490">
        <f t="shared" si="982"/>
        <v>8.1818181818181817</v>
      </c>
      <c r="Q3490" t="b">
        <f t="shared" si="983"/>
        <v>0</v>
      </c>
      <c r="R3490">
        <f t="shared" si="984"/>
        <v>0</v>
      </c>
      <c r="S3490">
        <f t="shared" si="985"/>
        <v>0</v>
      </c>
      <c r="T3490">
        <f t="shared" si="986"/>
        <v>2</v>
      </c>
      <c r="U3490">
        <f t="shared" si="987"/>
        <v>0</v>
      </c>
    </row>
    <row r="3491" spans="3:21" x14ac:dyDescent="0.3">
      <c r="C3491" s="1" t="str">
        <f t="shared" si="988"/>
        <v>241201</v>
      </c>
      <c r="D3491" t="str">
        <f t="shared" si="989"/>
        <v>2</v>
      </c>
      <c r="E3491" t="str">
        <f t="shared" si="993"/>
        <v>4</v>
      </c>
      <c r="F3491" t="str">
        <f t="shared" si="994"/>
        <v>1</v>
      </c>
      <c r="G3491" t="str">
        <f t="shared" si="995"/>
        <v>2</v>
      </c>
      <c r="H3491" t="str">
        <f t="shared" si="996"/>
        <v>0</v>
      </c>
      <c r="I3491" t="str">
        <f t="shared" si="997"/>
        <v>1</v>
      </c>
      <c r="J3491" s="1" t="s">
        <v>3489</v>
      </c>
      <c r="K3491" t="str">
        <f t="shared" si="980"/>
        <v>3</v>
      </c>
      <c r="L3491" t="str">
        <f t="shared" si="990"/>
        <v>4</v>
      </c>
      <c r="M3491" t="str">
        <f t="shared" si="991"/>
        <v>9</v>
      </c>
      <c r="N3491" t="str">
        <f t="shared" si="992"/>
        <v>0</v>
      </c>
      <c r="O3491">
        <f t="shared" si="981"/>
        <v>83</v>
      </c>
      <c r="P3491">
        <f t="shared" si="982"/>
        <v>7.5454545454545459</v>
      </c>
      <c r="Q3491" t="b">
        <f t="shared" si="983"/>
        <v>0</v>
      </c>
      <c r="R3491">
        <f t="shared" si="984"/>
        <v>0</v>
      </c>
      <c r="S3491">
        <f t="shared" si="985"/>
        <v>0</v>
      </c>
      <c r="T3491">
        <f t="shared" si="986"/>
        <v>2</v>
      </c>
      <c r="U3491">
        <f t="shared" si="987"/>
        <v>0</v>
      </c>
    </row>
    <row r="3492" spans="3:21" x14ac:dyDescent="0.3">
      <c r="C3492" s="1" t="str">
        <f t="shared" si="988"/>
        <v>241201</v>
      </c>
      <c r="D3492" t="str">
        <f t="shared" si="989"/>
        <v>2</v>
      </c>
      <c r="E3492" t="str">
        <f t="shared" si="993"/>
        <v>4</v>
      </c>
      <c r="F3492" t="str">
        <f t="shared" si="994"/>
        <v>1</v>
      </c>
      <c r="G3492" t="str">
        <f t="shared" si="995"/>
        <v>2</v>
      </c>
      <c r="H3492" t="str">
        <f t="shared" si="996"/>
        <v>0</v>
      </c>
      <c r="I3492" t="str">
        <f t="shared" si="997"/>
        <v>1</v>
      </c>
      <c r="J3492" s="1" t="s">
        <v>3490</v>
      </c>
      <c r="K3492" t="str">
        <f t="shared" si="980"/>
        <v>3</v>
      </c>
      <c r="L3492" t="str">
        <f t="shared" si="990"/>
        <v>4</v>
      </c>
      <c r="M3492" t="str">
        <f t="shared" si="991"/>
        <v>9</v>
      </c>
      <c r="N3492" t="str">
        <f t="shared" si="992"/>
        <v>1</v>
      </c>
      <c r="O3492">
        <f t="shared" si="981"/>
        <v>84</v>
      </c>
      <c r="P3492">
        <f t="shared" si="982"/>
        <v>7.6363636363636367</v>
      </c>
      <c r="Q3492" t="b">
        <f t="shared" si="983"/>
        <v>0</v>
      </c>
      <c r="R3492">
        <f t="shared" si="984"/>
        <v>0</v>
      </c>
      <c r="S3492">
        <f t="shared" si="985"/>
        <v>0</v>
      </c>
      <c r="T3492">
        <f t="shared" si="986"/>
        <v>2</v>
      </c>
      <c r="U3492">
        <f t="shared" si="987"/>
        <v>0</v>
      </c>
    </row>
    <row r="3493" spans="3:21" x14ac:dyDescent="0.3">
      <c r="C3493" s="1" t="str">
        <f t="shared" si="988"/>
        <v>241201</v>
      </c>
      <c r="D3493" t="str">
        <f t="shared" si="989"/>
        <v>2</v>
      </c>
      <c r="E3493" t="str">
        <f t="shared" si="993"/>
        <v>4</v>
      </c>
      <c r="F3493" t="str">
        <f t="shared" si="994"/>
        <v>1</v>
      </c>
      <c r="G3493" t="str">
        <f t="shared" si="995"/>
        <v>2</v>
      </c>
      <c r="H3493" t="str">
        <f t="shared" si="996"/>
        <v>0</v>
      </c>
      <c r="I3493" t="str">
        <f t="shared" si="997"/>
        <v>1</v>
      </c>
      <c r="J3493" s="1" t="s">
        <v>3491</v>
      </c>
      <c r="K3493" t="str">
        <f t="shared" si="980"/>
        <v>3</v>
      </c>
      <c r="L3493" t="str">
        <f t="shared" si="990"/>
        <v>4</v>
      </c>
      <c r="M3493" t="str">
        <f t="shared" si="991"/>
        <v>9</v>
      </c>
      <c r="N3493" t="str">
        <f t="shared" si="992"/>
        <v>2</v>
      </c>
      <c r="O3493">
        <f t="shared" si="981"/>
        <v>85</v>
      </c>
      <c r="P3493">
        <f t="shared" si="982"/>
        <v>7.7272727272727275</v>
      </c>
      <c r="Q3493" t="b">
        <f t="shared" si="983"/>
        <v>0</v>
      </c>
      <c r="R3493">
        <f t="shared" si="984"/>
        <v>0</v>
      </c>
      <c r="S3493">
        <f t="shared" si="985"/>
        <v>0</v>
      </c>
      <c r="T3493">
        <f t="shared" si="986"/>
        <v>2</v>
      </c>
      <c r="U3493">
        <f t="shared" si="987"/>
        <v>0</v>
      </c>
    </row>
    <row r="3494" spans="3:21" x14ac:dyDescent="0.3">
      <c r="C3494" s="1" t="str">
        <f t="shared" si="988"/>
        <v>241201</v>
      </c>
      <c r="D3494" t="str">
        <f t="shared" si="989"/>
        <v>2</v>
      </c>
      <c r="E3494" t="str">
        <f t="shared" si="993"/>
        <v>4</v>
      </c>
      <c r="F3494" t="str">
        <f t="shared" si="994"/>
        <v>1</v>
      </c>
      <c r="G3494" t="str">
        <f t="shared" si="995"/>
        <v>2</v>
      </c>
      <c r="H3494" t="str">
        <f t="shared" si="996"/>
        <v>0</v>
      </c>
      <c r="I3494" t="str">
        <f t="shared" si="997"/>
        <v>1</v>
      </c>
      <c r="J3494" s="1" t="s">
        <v>3492</v>
      </c>
      <c r="K3494" t="str">
        <f t="shared" si="980"/>
        <v>3</v>
      </c>
      <c r="L3494" t="str">
        <f t="shared" si="990"/>
        <v>4</v>
      </c>
      <c r="M3494" t="str">
        <f t="shared" si="991"/>
        <v>9</v>
      </c>
      <c r="N3494" t="str">
        <f t="shared" si="992"/>
        <v>3</v>
      </c>
      <c r="O3494">
        <f t="shared" si="981"/>
        <v>86</v>
      </c>
      <c r="P3494">
        <f t="shared" si="982"/>
        <v>7.8181818181818183</v>
      </c>
      <c r="Q3494" t="b">
        <f t="shared" si="983"/>
        <v>0</v>
      </c>
      <c r="R3494">
        <f t="shared" si="984"/>
        <v>0</v>
      </c>
      <c r="S3494">
        <f t="shared" si="985"/>
        <v>0</v>
      </c>
      <c r="T3494">
        <f t="shared" si="986"/>
        <v>2</v>
      </c>
      <c r="U3494">
        <f t="shared" si="987"/>
        <v>0</v>
      </c>
    </row>
    <row r="3495" spans="3:21" x14ac:dyDescent="0.3">
      <c r="C3495" s="1" t="str">
        <f t="shared" si="988"/>
        <v>241201</v>
      </c>
      <c r="D3495" t="str">
        <f t="shared" si="989"/>
        <v>2</v>
      </c>
      <c r="E3495" t="str">
        <f t="shared" si="993"/>
        <v>4</v>
      </c>
      <c r="F3495" t="str">
        <f t="shared" si="994"/>
        <v>1</v>
      </c>
      <c r="G3495" t="str">
        <f t="shared" si="995"/>
        <v>2</v>
      </c>
      <c r="H3495" t="str">
        <f t="shared" si="996"/>
        <v>0</v>
      </c>
      <c r="I3495" t="str">
        <f t="shared" si="997"/>
        <v>1</v>
      </c>
      <c r="J3495" s="1" t="s">
        <v>3493</v>
      </c>
      <c r="K3495" t="str">
        <f t="shared" si="980"/>
        <v>3</v>
      </c>
      <c r="L3495" t="str">
        <f t="shared" si="990"/>
        <v>4</v>
      </c>
      <c r="M3495" t="str">
        <f t="shared" si="991"/>
        <v>9</v>
      </c>
      <c r="N3495" t="str">
        <f t="shared" si="992"/>
        <v>4</v>
      </c>
      <c r="O3495">
        <f t="shared" si="981"/>
        <v>87</v>
      </c>
      <c r="P3495">
        <f t="shared" si="982"/>
        <v>7.9090909090909092</v>
      </c>
      <c r="Q3495" t="b">
        <f t="shared" si="983"/>
        <v>0</v>
      </c>
      <c r="R3495">
        <f t="shared" si="984"/>
        <v>0</v>
      </c>
      <c r="S3495">
        <f t="shared" si="985"/>
        <v>0</v>
      </c>
      <c r="T3495">
        <f t="shared" si="986"/>
        <v>2</v>
      </c>
      <c r="U3495">
        <f t="shared" si="987"/>
        <v>0</v>
      </c>
    </row>
    <row r="3496" spans="3:21" x14ac:dyDescent="0.3">
      <c r="C3496" s="1" t="str">
        <f t="shared" si="988"/>
        <v>241201</v>
      </c>
      <c r="D3496" t="str">
        <f t="shared" si="989"/>
        <v>2</v>
      </c>
      <c r="E3496" t="str">
        <f t="shared" si="993"/>
        <v>4</v>
      </c>
      <c r="F3496" t="str">
        <f t="shared" si="994"/>
        <v>1</v>
      </c>
      <c r="G3496" t="str">
        <f t="shared" si="995"/>
        <v>2</v>
      </c>
      <c r="H3496" t="str">
        <f t="shared" si="996"/>
        <v>0</v>
      </c>
      <c r="I3496" t="str">
        <f t="shared" si="997"/>
        <v>1</v>
      </c>
      <c r="J3496" s="1" t="s">
        <v>3494</v>
      </c>
      <c r="K3496" t="str">
        <f t="shared" si="980"/>
        <v>3</v>
      </c>
      <c r="L3496" t="str">
        <f t="shared" si="990"/>
        <v>4</v>
      </c>
      <c r="M3496" t="str">
        <f t="shared" si="991"/>
        <v>9</v>
      </c>
      <c r="N3496" t="str">
        <f t="shared" si="992"/>
        <v>5</v>
      </c>
      <c r="O3496">
        <f t="shared" si="981"/>
        <v>88</v>
      </c>
      <c r="P3496">
        <f t="shared" si="982"/>
        <v>8</v>
      </c>
      <c r="Q3496" t="b">
        <f t="shared" si="983"/>
        <v>1</v>
      </c>
      <c r="R3496">
        <f t="shared" si="984"/>
        <v>1</v>
      </c>
      <c r="S3496">
        <f t="shared" si="985"/>
        <v>1</v>
      </c>
      <c r="T3496">
        <f t="shared" si="986"/>
        <v>2</v>
      </c>
      <c r="U3496">
        <f t="shared" si="987"/>
        <v>2</v>
      </c>
    </row>
    <row r="3497" spans="3:21" x14ac:dyDescent="0.3">
      <c r="C3497" s="1" t="str">
        <f t="shared" si="988"/>
        <v>241201</v>
      </c>
      <c r="D3497" t="str">
        <f t="shared" si="989"/>
        <v>2</v>
      </c>
      <c r="E3497" t="str">
        <f t="shared" si="993"/>
        <v>4</v>
      </c>
      <c r="F3497" t="str">
        <f t="shared" si="994"/>
        <v>1</v>
      </c>
      <c r="G3497" t="str">
        <f t="shared" si="995"/>
        <v>2</v>
      </c>
      <c r="H3497" t="str">
        <f t="shared" si="996"/>
        <v>0</v>
      </c>
      <c r="I3497" t="str">
        <f t="shared" si="997"/>
        <v>1</v>
      </c>
      <c r="J3497" s="1" t="s">
        <v>3495</v>
      </c>
      <c r="K3497" t="str">
        <f t="shared" si="980"/>
        <v>3</v>
      </c>
      <c r="L3497" t="str">
        <f t="shared" si="990"/>
        <v>4</v>
      </c>
      <c r="M3497" t="str">
        <f t="shared" si="991"/>
        <v>9</v>
      </c>
      <c r="N3497" t="str">
        <f t="shared" si="992"/>
        <v>6</v>
      </c>
      <c r="O3497">
        <f t="shared" si="981"/>
        <v>89</v>
      </c>
      <c r="P3497">
        <f t="shared" si="982"/>
        <v>8.0909090909090917</v>
      </c>
      <c r="Q3497" t="b">
        <f t="shared" si="983"/>
        <v>0</v>
      </c>
      <c r="R3497">
        <f t="shared" si="984"/>
        <v>0</v>
      </c>
      <c r="S3497">
        <f t="shared" si="985"/>
        <v>0</v>
      </c>
      <c r="T3497">
        <f t="shared" si="986"/>
        <v>2</v>
      </c>
      <c r="U3497">
        <f t="shared" si="987"/>
        <v>0</v>
      </c>
    </row>
    <row r="3498" spans="3:21" x14ac:dyDescent="0.3">
      <c r="C3498" s="1" t="str">
        <f t="shared" si="988"/>
        <v>241201</v>
      </c>
      <c r="D3498" t="str">
        <f t="shared" si="989"/>
        <v>2</v>
      </c>
      <c r="E3498" t="str">
        <f t="shared" si="993"/>
        <v>4</v>
      </c>
      <c r="F3498" t="str">
        <f t="shared" si="994"/>
        <v>1</v>
      </c>
      <c r="G3498" t="str">
        <f t="shared" si="995"/>
        <v>2</v>
      </c>
      <c r="H3498" t="str">
        <f t="shared" si="996"/>
        <v>0</v>
      </c>
      <c r="I3498" t="str">
        <f t="shared" si="997"/>
        <v>1</v>
      </c>
      <c r="J3498" s="1" t="s">
        <v>3496</v>
      </c>
      <c r="K3498" t="str">
        <f t="shared" si="980"/>
        <v>3</v>
      </c>
      <c r="L3498" t="str">
        <f t="shared" si="990"/>
        <v>4</v>
      </c>
      <c r="M3498" t="str">
        <f t="shared" si="991"/>
        <v>9</v>
      </c>
      <c r="N3498" t="str">
        <f t="shared" si="992"/>
        <v>7</v>
      </c>
      <c r="O3498">
        <f t="shared" si="981"/>
        <v>90</v>
      </c>
      <c r="P3498">
        <f t="shared" si="982"/>
        <v>8.1818181818181817</v>
      </c>
      <c r="Q3498" t="b">
        <f t="shared" si="983"/>
        <v>0</v>
      </c>
      <c r="R3498">
        <f t="shared" si="984"/>
        <v>0</v>
      </c>
      <c r="S3498">
        <f t="shared" si="985"/>
        <v>0</v>
      </c>
      <c r="T3498">
        <f t="shared" si="986"/>
        <v>2</v>
      </c>
      <c r="U3498">
        <f t="shared" si="987"/>
        <v>0</v>
      </c>
    </row>
    <row r="3499" spans="3:21" x14ac:dyDescent="0.3">
      <c r="C3499" s="1" t="str">
        <f t="shared" si="988"/>
        <v>241201</v>
      </c>
      <c r="D3499" t="str">
        <f t="shared" si="989"/>
        <v>2</v>
      </c>
      <c r="E3499" t="str">
        <f t="shared" si="993"/>
        <v>4</v>
      </c>
      <c r="F3499" t="str">
        <f t="shared" si="994"/>
        <v>1</v>
      </c>
      <c r="G3499" t="str">
        <f t="shared" si="995"/>
        <v>2</v>
      </c>
      <c r="H3499" t="str">
        <f t="shared" si="996"/>
        <v>0</v>
      </c>
      <c r="I3499" t="str">
        <f t="shared" si="997"/>
        <v>1</v>
      </c>
      <c r="J3499" s="1" t="s">
        <v>3497</v>
      </c>
      <c r="K3499" t="str">
        <f t="shared" si="980"/>
        <v>3</v>
      </c>
      <c r="L3499" t="str">
        <f t="shared" si="990"/>
        <v>4</v>
      </c>
      <c r="M3499" t="str">
        <f t="shared" si="991"/>
        <v>9</v>
      </c>
      <c r="N3499" t="str">
        <f t="shared" si="992"/>
        <v>8</v>
      </c>
      <c r="O3499">
        <f t="shared" si="981"/>
        <v>91</v>
      </c>
      <c r="P3499">
        <f t="shared" si="982"/>
        <v>8.2727272727272734</v>
      </c>
      <c r="Q3499" t="b">
        <f t="shared" si="983"/>
        <v>0</v>
      </c>
      <c r="R3499">
        <f t="shared" si="984"/>
        <v>0</v>
      </c>
      <c r="S3499">
        <f t="shared" si="985"/>
        <v>0</v>
      </c>
      <c r="T3499">
        <f t="shared" si="986"/>
        <v>2</v>
      </c>
      <c r="U3499">
        <f t="shared" si="987"/>
        <v>0</v>
      </c>
    </row>
    <row r="3500" spans="3:21" x14ac:dyDescent="0.3">
      <c r="C3500" s="1" t="str">
        <f t="shared" si="988"/>
        <v>241201</v>
      </c>
      <c r="D3500" t="str">
        <f t="shared" si="989"/>
        <v>2</v>
      </c>
      <c r="E3500" t="str">
        <f t="shared" si="993"/>
        <v>4</v>
      </c>
      <c r="F3500" t="str">
        <f t="shared" si="994"/>
        <v>1</v>
      </c>
      <c r="G3500" t="str">
        <f t="shared" si="995"/>
        <v>2</v>
      </c>
      <c r="H3500" t="str">
        <f t="shared" si="996"/>
        <v>0</v>
      </c>
      <c r="I3500" t="str">
        <f t="shared" si="997"/>
        <v>1</v>
      </c>
      <c r="J3500" s="1" t="s">
        <v>3498</v>
      </c>
      <c r="K3500" t="str">
        <f t="shared" si="980"/>
        <v>3</v>
      </c>
      <c r="L3500" t="str">
        <f t="shared" si="990"/>
        <v>4</v>
      </c>
      <c r="M3500" t="str">
        <f t="shared" si="991"/>
        <v>9</v>
      </c>
      <c r="N3500" t="str">
        <f t="shared" si="992"/>
        <v>9</v>
      </c>
      <c r="O3500">
        <f t="shared" si="981"/>
        <v>92</v>
      </c>
      <c r="P3500">
        <f t="shared" si="982"/>
        <v>8.3636363636363633</v>
      </c>
      <c r="Q3500" t="b">
        <f t="shared" si="983"/>
        <v>0</v>
      </c>
      <c r="R3500">
        <f t="shared" si="984"/>
        <v>0</v>
      </c>
      <c r="S3500">
        <f t="shared" si="985"/>
        <v>0</v>
      </c>
      <c r="T3500">
        <f t="shared" si="986"/>
        <v>2</v>
      </c>
      <c r="U3500">
        <f t="shared" si="987"/>
        <v>0</v>
      </c>
    </row>
    <row r="3501" spans="3:21" x14ac:dyDescent="0.3">
      <c r="C3501" s="1" t="str">
        <f t="shared" si="988"/>
        <v>241201</v>
      </c>
      <c r="D3501" t="str">
        <f t="shared" si="989"/>
        <v>2</v>
      </c>
      <c r="E3501" t="str">
        <f t="shared" si="993"/>
        <v>4</v>
      </c>
      <c r="F3501" t="str">
        <f t="shared" si="994"/>
        <v>1</v>
      </c>
      <c r="G3501" t="str">
        <f t="shared" si="995"/>
        <v>2</v>
      </c>
      <c r="H3501" t="str">
        <f t="shared" si="996"/>
        <v>0</v>
      </c>
      <c r="I3501" t="str">
        <f t="shared" si="997"/>
        <v>1</v>
      </c>
      <c r="J3501" s="1" t="s">
        <v>3499</v>
      </c>
      <c r="K3501" t="str">
        <f t="shared" si="980"/>
        <v>3</v>
      </c>
      <c r="L3501" t="str">
        <f t="shared" si="990"/>
        <v>5</v>
      </c>
      <c r="M3501" t="str">
        <f t="shared" si="991"/>
        <v>0</v>
      </c>
      <c r="N3501" t="str">
        <f t="shared" si="992"/>
        <v>0</v>
      </c>
      <c r="O3501">
        <f t="shared" si="981"/>
        <v>68</v>
      </c>
      <c r="P3501">
        <f t="shared" si="982"/>
        <v>6.1818181818181817</v>
      </c>
      <c r="Q3501" t="b">
        <f t="shared" si="983"/>
        <v>0</v>
      </c>
      <c r="R3501">
        <f t="shared" si="984"/>
        <v>0</v>
      </c>
      <c r="S3501">
        <f t="shared" si="985"/>
        <v>0</v>
      </c>
      <c r="T3501">
        <f t="shared" si="986"/>
        <v>2</v>
      </c>
      <c r="U3501">
        <f t="shared" si="987"/>
        <v>0</v>
      </c>
    </row>
    <row r="3502" spans="3:21" x14ac:dyDescent="0.3">
      <c r="C3502" s="1" t="str">
        <f t="shared" si="988"/>
        <v>241201</v>
      </c>
      <c r="D3502" t="str">
        <f t="shared" si="989"/>
        <v>2</v>
      </c>
      <c r="E3502" t="str">
        <f t="shared" si="993"/>
        <v>4</v>
      </c>
      <c r="F3502" t="str">
        <f t="shared" si="994"/>
        <v>1</v>
      </c>
      <c r="G3502" t="str">
        <f t="shared" si="995"/>
        <v>2</v>
      </c>
      <c r="H3502" t="str">
        <f t="shared" si="996"/>
        <v>0</v>
      </c>
      <c r="I3502" t="str">
        <f t="shared" si="997"/>
        <v>1</v>
      </c>
      <c r="J3502" s="1" t="s">
        <v>3500</v>
      </c>
      <c r="K3502" t="str">
        <f t="shared" si="980"/>
        <v>3</v>
      </c>
      <c r="L3502" t="str">
        <f t="shared" si="990"/>
        <v>5</v>
      </c>
      <c r="M3502" t="str">
        <f t="shared" si="991"/>
        <v>0</v>
      </c>
      <c r="N3502" t="str">
        <f t="shared" si="992"/>
        <v>1</v>
      </c>
      <c r="O3502">
        <f t="shared" si="981"/>
        <v>69</v>
      </c>
      <c r="P3502">
        <f t="shared" si="982"/>
        <v>6.2727272727272725</v>
      </c>
      <c r="Q3502" t="b">
        <f t="shared" si="983"/>
        <v>0</v>
      </c>
      <c r="R3502">
        <f t="shared" si="984"/>
        <v>0</v>
      </c>
      <c r="S3502">
        <f t="shared" si="985"/>
        <v>0</v>
      </c>
      <c r="T3502">
        <f t="shared" si="986"/>
        <v>2</v>
      </c>
      <c r="U3502">
        <f t="shared" si="987"/>
        <v>0</v>
      </c>
    </row>
    <row r="3503" spans="3:21" x14ac:dyDescent="0.3">
      <c r="C3503" s="1" t="str">
        <f t="shared" si="988"/>
        <v>241201</v>
      </c>
      <c r="D3503" t="str">
        <f t="shared" si="989"/>
        <v>2</v>
      </c>
      <c r="E3503" t="str">
        <f t="shared" si="993"/>
        <v>4</v>
      </c>
      <c r="F3503" t="str">
        <f t="shared" si="994"/>
        <v>1</v>
      </c>
      <c r="G3503" t="str">
        <f t="shared" si="995"/>
        <v>2</v>
      </c>
      <c r="H3503" t="str">
        <f t="shared" si="996"/>
        <v>0</v>
      </c>
      <c r="I3503" t="str">
        <f t="shared" si="997"/>
        <v>1</v>
      </c>
      <c r="J3503" s="1" t="s">
        <v>3501</v>
      </c>
      <c r="K3503" t="str">
        <f t="shared" si="980"/>
        <v>3</v>
      </c>
      <c r="L3503" t="str">
        <f t="shared" si="990"/>
        <v>5</v>
      </c>
      <c r="M3503" t="str">
        <f t="shared" si="991"/>
        <v>0</v>
      </c>
      <c r="N3503" t="str">
        <f t="shared" si="992"/>
        <v>2</v>
      </c>
      <c r="O3503">
        <f t="shared" si="981"/>
        <v>70</v>
      </c>
      <c r="P3503">
        <f t="shared" si="982"/>
        <v>6.3636363636363633</v>
      </c>
      <c r="Q3503" t="b">
        <f t="shared" si="983"/>
        <v>0</v>
      </c>
      <c r="R3503">
        <f t="shared" si="984"/>
        <v>0</v>
      </c>
      <c r="S3503">
        <f t="shared" si="985"/>
        <v>0</v>
      </c>
      <c r="T3503">
        <f t="shared" si="986"/>
        <v>2</v>
      </c>
      <c r="U3503">
        <f t="shared" si="987"/>
        <v>0</v>
      </c>
    </row>
    <row r="3504" spans="3:21" x14ac:dyDescent="0.3">
      <c r="C3504" s="1" t="str">
        <f t="shared" si="988"/>
        <v>241201</v>
      </c>
      <c r="D3504" t="str">
        <f t="shared" si="989"/>
        <v>2</v>
      </c>
      <c r="E3504" t="str">
        <f t="shared" si="993"/>
        <v>4</v>
      </c>
      <c r="F3504" t="str">
        <f t="shared" si="994"/>
        <v>1</v>
      </c>
      <c r="G3504" t="str">
        <f t="shared" si="995"/>
        <v>2</v>
      </c>
      <c r="H3504" t="str">
        <f t="shared" si="996"/>
        <v>0</v>
      </c>
      <c r="I3504" t="str">
        <f t="shared" si="997"/>
        <v>1</v>
      </c>
      <c r="J3504" s="1" t="s">
        <v>3502</v>
      </c>
      <c r="K3504" t="str">
        <f t="shared" si="980"/>
        <v>3</v>
      </c>
      <c r="L3504" t="str">
        <f t="shared" si="990"/>
        <v>5</v>
      </c>
      <c r="M3504" t="str">
        <f t="shared" si="991"/>
        <v>0</v>
      </c>
      <c r="N3504" t="str">
        <f t="shared" si="992"/>
        <v>3</v>
      </c>
      <c r="O3504">
        <f t="shared" si="981"/>
        <v>71</v>
      </c>
      <c r="P3504">
        <f t="shared" si="982"/>
        <v>6.4545454545454541</v>
      </c>
      <c r="Q3504" t="b">
        <f t="shared" si="983"/>
        <v>0</v>
      </c>
      <c r="R3504">
        <f t="shared" si="984"/>
        <v>0</v>
      </c>
      <c r="S3504">
        <f t="shared" si="985"/>
        <v>0</v>
      </c>
      <c r="T3504">
        <f t="shared" si="986"/>
        <v>2</v>
      </c>
      <c r="U3504">
        <f t="shared" si="987"/>
        <v>0</v>
      </c>
    </row>
    <row r="3505" spans="3:21" x14ac:dyDescent="0.3">
      <c r="C3505" s="1" t="str">
        <f t="shared" si="988"/>
        <v>241201</v>
      </c>
      <c r="D3505" t="str">
        <f t="shared" si="989"/>
        <v>2</v>
      </c>
      <c r="E3505" t="str">
        <f t="shared" si="993"/>
        <v>4</v>
      </c>
      <c r="F3505" t="str">
        <f t="shared" si="994"/>
        <v>1</v>
      </c>
      <c r="G3505" t="str">
        <f t="shared" si="995"/>
        <v>2</v>
      </c>
      <c r="H3505" t="str">
        <f t="shared" si="996"/>
        <v>0</v>
      </c>
      <c r="I3505" t="str">
        <f t="shared" si="997"/>
        <v>1</v>
      </c>
      <c r="J3505" s="1" t="s">
        <v>3503</v>
      </c>
      <c r="K3505" t="str">
        <f t="shared" si="980"/>
        <v>3</v>
      </c>
      <c r="L3505" t="str">
        <f t="shared" si="990"/>
        <v>5</v>
      </c>
      <c r="M3505" t="str">
        <f t="shared" si="991"/>
        <v>0</v>
      </c>
      <c r="N3505" t="str">
        <f t="shared" si="992"/>
        <v>4</v>
      </c>
      <c r="O3505">
        <f t="shared" si="981"/>
        <v>72</v>
      </c>
      <c r="P3505">
        <f t="shared" si="982"/>
        <v>6.5454545454545459</v>
      </c>
      <c r="Q3505" t="b">
        <f t="shared" si="983"/>
        <v>0</v>
      </c>
      <c r="R3505">
        <f t="shared" si="984"/>
        <v>0</v>
      </c>
      <c r="S3505">
        <f t="shared" si="985"/>
        <v>0</v>
      </c>
      <c r="T3505">
        <f t="shared" si="986"/>
        <v>2</v>
      </c>
      <c r="U3505">
        <f t="shared" si="987"/>
        <v>0</v>
      </c>
    </row>
    <row r="3506" spans="3:21" x14ac:dyDescent="0.3">
      <c r="C3506" s="1" t="str">
        <f t="shared" si="988"/>
        <v>241201</v>
      </c>
      <c r="D3506" t="str">
        <f t="shared" si="989"/>
        <v>2</v>
      </c>
      <c r="E3506" t="str">
        <f t="shared" si="993"/>
        <v>4</v>
      </c>
      <c r="F3506" t="str">
        <f t="shared" si="994"/>
        <v>1</v>
      </c>
      <c r="G3506" t="str">
        <f t="shared" si="995"/>
        <v>2</v>
      </c>
      <c r="H3506" t="str">
        <f t="shared" si="996"/>
        <v>0</v>
      </c>
      <c r="I3506" t="str">
        <f t="shared" si="997"/>
        <v>1</v>
      </c>
      <c r="J3506" s="1" t="s">
        <v>3504</v>
      </c>
      <c r="K3506" t="str">
        <f t="shared" si="980"/>
        <v>3</v>
      </c>
      <c r="L3506" t="str">
        <f t="shared" si="990"/>
        <v>5</v>
      </c>
      <c r="M3506" t="str">
        <f t="shared" si="991"/>
        <v>0</v>
      </c>
      <c r="N3506" t="str">
        <f t="shared" si="992"/>
        <v>5</v>
      </c>
      <c r="O3506">
        <f t="shared" si="981"/>
        <v>73</v>
      </c>
      <c r="P3506">
        <f t="shared" si="982"/>
        <v>6.6363636363636367</v>
      </c>
      <c r="Q3506" t="b">
        <f t="shared" si="983"/>
        <v>0</v>
      </c>
      <c r="R3506">
        <f t="shared" si="984"/>
        <v>0</v>
      </c>
      <c r="S3506">
        <f t="shared" si="985"/>
        <v>0</v>
      </c>
      <c r="T3506">
        <f t="shared" si="986"/>
        <v>2</v>
      </c>
      <c r="U3506">
        <f t="shared" si="987"/>
        <v>0</v>
      </c>
    </row>
    <row r="3507" spans="3:21" x14ac:dyDescent="0.3">
      <c r="C3507" s="1" t="str">
        <f t="shared" si="988"/>
        <v>241201</v>
      </c>
      <c r="D3507" t="str">
        <f t="shared" si="989"/>
        <v>2</v>
      </c>
      <c r="E3507" t="str">
        <f t="shared" si="993"/>
        <v>4</v>
      </c>
      <c r="F3507" t="str">
        <f t="shared" si="994"/>
        <v>1</v>
      </c>
      <c r="G3507" t="str">
        <f t="shared" si="995"/>
        <v>2</v>
      </c>
      <c r="H3507" t="str">
        <f t="shared" si="996"/>
        <v>0</v>
      </c>
      <c r="I3507" t="str">
        <f t="shared" si="997"/>
        <v>1</v>
      </c>
      <c r="J3507" s="1" t="s">
        <v>3505</v>
      </c>
      <c r="K3507" t="str">
        <f t="shared" si="980"/>
        <v>3</v>
      </c>
      <c r="L3507" t="str">
        <f t="shared" si="990"/>
        <v>5</v>
      </c>
      <c r="M3507" t="str">
        <f t="shared" si="991"/>
        <v>0</v>
      </c>
      <c r="N3507" t="str">
        <f t="shared" si="992"/>
        <v>6</v>
      </c>
      <c r="O3507">
        <f t="shared" si="981"/>
        <v>74</v>
      </c>
      <c r="P3507">
        <f t="shared" si="982"/>
        <v>6.7272727272727275</v>
      </c>
      <c r="Q3507" t="b">
        <f t="shared" si="983"/>
        <v>0</v>
      </c>
      <c r="R3507">
        <f t="shared" si="984"/>
        <v>0</v>
      </c>
      <c r="S3507">
        <f t="shared" si="985"/>
        <v>0</v>
      </c>
      <c r="T3507">
        <f t="shared" si="986"/>
        <v>2</v>
      </c>
      <c r="U3507">
        <f t="shared" si="987"/>
        <v>0</v>
      </c>
    </row>
    <row r="3508" spans="3:21" x14ac:dyDescent="0.3">
      <c r="C3508" s="1" t="str">
        <f t="shared" si="988"/>
        <v>241201</v>
      </c>
      <c r="D3508" t="str">
        <f t="shared" si="989"/>
        <v>2</v>
      </c>
      <c r="E3508" t="str">
        <f t="shared" si="993"/>
        <v>4</v>
      </c>
      <c r="F3508" t="str">
        <f t="shared" si="994"/>
        <v>1</v>
      </c>
      <c r="G3508" t="str">
        <f t="shared" si="995"/>
        <v>2</v>
      </c>
      <c r="H3508" t="str">
        <f t="shared" si="996"/>
        <v>0</v>
      </c>
      <c r="I3508" t="str">
        <f t="shared" si="997"/>
        <v>1</v>
      </c>
      <c r="J3508" s="1" t="s">
        <v>3506</v>
      </c>
      <c r="K3508" t="str">
        <f t="shared" si="980"/>
        <v>3</v>
      </c>
      <c r="L3508" t="str">
        <f t="shared" si="990"/>
        <v>5</v>
      </c>
      <c r="M3508" t="str">
        <f t="shared" si="991"/>
        <v>0</v>
      </c>
      <c r="N3508" t="str">
        <f t="shared" si="992"/>
        <v>7</v>
      </c>
      <c r="O3508">
        <f t="shared" si="981"/>
        <v>75</v>
      </c>
      <c r="P3508">
        <f t="shared" si="982"/>
        <v>6.8181818181818183</v>
      </c>
      <c r="Q3508" t="b">
        <f t="shared" si="983"/>
        <v>0</v>
      </c>
      <c r="R3508">
        <f t="shared" si="984"/>
        <v>0</v>
      </c>
      <c r="S3508">
        <f t="shared" si="985"/>
        <v>0</v>
      </c>
      <c r="T3508">
        <f t="shared" si="986"/>
        <v>2</v>
      </c>
      <c r="U3508">
        <f t="shared" si="987"/>
        <v>0</v>
      </c>
    </row>
    <row r="3509" spans="3:21" x14ac:dyDescent="0.3">
      <c r="C3509" s="1" t="str">
        <f t="shared" si="988"/>
        <v>241201</v>
      </c>
      <c r="D3509" t="str">
        <f t="shared" si="989"/>
        <v>2</v>
      </c>
      <c r="E3509" t="str">
        <f t="shared" si="993"/>
        <v>4</v>
      </c>
      <c r="F3509" t="str">
        <f t="shared" si="994"/>
        <v>1</v>
      </c>
      <c r="G3509" t="str">
        <f t="shared" si="995"/>
        <v>2</v>
      </c>
      <c r="H3509" t="str">
        <f t="shared" si="996"/>
        <v>0</v>
      </c>
      <c r="I3509" t="str">
        <f t="shared" si="997"/>
        <v>1</v>
      </c>
      <c r="J3509" s="1" t="s">
        <v>3507</v>
      </c>
      <c r="K3509" t="str">
        <f t="shared" si="980"/>
        <v>3</v>
      </c>
      <c r="L3509" t="str">
        <f t="shared" si="990"/>
        <v>5</v>
      </c>
      <c r="M3509" t="str">
        <f t="shared" si="991"/>
        <v>0</v>
      </c>
      <c r="N3509" t="str">
        <f t="shared" si="992"/>
        <v>8</v>
      </c>
      <c r="O3509">
        <f t="shared" si="981"/>
        <v>76</v>
      </c>
      <c r="P3509">
        <f t="shared" si="982"/>
        <v>6.9090909090909092</v>
      </c>
      <c r="Q3509" t="b">
        <f t="shared" si="983"/>
        <v>0</v>
      </c>
      <c r="R3509">
        <f t="shared" si="984"/>
        <v>0</v>
      </c>
      <c r="S3509">
        <f t="shared" si="985"/>
        <v>0</v>
      </c>
      <c r="T3509">
        <f t="shared" si="986"/>
        <v>2</v>
      </c>
      <c r="U3509">
        <f t="shared" si="987"/>
        <v>0</v>
      </c>
    </row>
    <row r="3510" spans="3:21" x14ac:dyDescent="0.3">
      <c r="C3510" s="1" t="str">
        <f t="shared" si="988"/>
        <v>241201</v>
      </c>
      <c r="D3510" t="str">
        <f t="shared" si="989"/>
        <v>2</v>
      </c>
      <c r="E3510" t="str">
        <f t="shared" si="993"/>
        <v>4</v>
      </c>
      <c r="F3510" t="str">
        <f t="shared" si="994"/>
        <v>1</v>
      </c>
      <c r="G3510" t="str">
        <f t="shared" si="995"/>
        <v>2</v>
      </c>
      <c r="H3510" t="str">
        <f t="shared" si="996"/>
        <v>0</v>
      </c>
      <c r="I3510" t="str">
        <f t="shared" si="997"/>
        <v>1</v>
      </c>
      <c r="J3510" s="1" t="s">
        <v>3508</v>
      </c>
      <c r="K3510" t="str">
        <f t="shared" si="980"/>
        <v>3</v>
      </c>
      <c r="L3510" t="str">
        <f t="shared" si="990"/>
        <v>5</v>
      </c>
      <c r="M3510" t="str">
        <f t="shared" si="991"/>
        <v>0</v>
      </c>
      <c r="N3510" t="str">
        <f t="shared" si="992"/>
        <v>9</v>
      </c>
      <c r="O3510">
        <f t="shared" si="981"/>
        <v>77</v>
      </c>
      <c r="P3510">
        <f t="shared" si="982"/>
        <v>7</v>
      </c>
      <c r="Q3510" t="b">
        <f t="shared" si="983"/>
        <v>1</v>
      </c>
      <c r="R3510">
        <f t="shared" si="984"/>
        <v>1</v>
      </c>
      <c r="S3510">
        <f t="shared" si="985"/>
        <v>1</v>
      </c>
      <c r="T3510">
        <f t="shared" si="986"/>
        <v>2</v>
      </c>
      <c r="U3510">
        <f t="shared" si="987"/>
        <v>2</v>
      </c>
    </row>
    <row r="3511" spans="3:21" x14ac:dyDescent="0.3">
      <c r="C3511" s="1" t="str">
        <f t="shared" si="988"/>
        <v>241201</v>
      </c>
      <c r="D3511" t="str">
        <f t="shared" si="989"/>
        <v>2</v>
      </c>
      <c r="E3511" t="str">
        <f t="shared" si="993"/>
        <v>4</v>
      </c>
      <c r="F3511" t="str">
        <f t="shared" si="994"/>
        <v>1</v>
      </c>
      <c r="G3511" t="str">
        <f t="shared" si="995"/>
        <v>2</v>
      </c>
      <c r="H3511" t="str">
        <f t="shared" si="996"/>
        <v>0</v>
      </c>
      <c r="I3511" t="str">
        <f t="shared" si="997"/>
        <v>1</v>
      </c>
      <c r="J3511" s="1" t="s">
        <v>3509</v>
      </c>
      <c r="K3511" t="str">
        <f t="shared" si="980"/>
        <v>3</v>
      </c>
      <c r="L3511" t="str">
        <f t="shared" si="990"/>
        <v>5</v>
      </c>
      <c r="M3511" t="str">
        <f t="shared" si="991"/>
        <v>1</v>
      </c>
      <c r="N3511" t="str">
        <f t="shared" si="992"/>
        <v>0</v>
      </c>
      <c r="O3511">
        <f t="shared" si="981"/>
        <v>70</v>
      </c>
      <c r="P3511">
        <f t="shared" si="982"/>
        <v>6.3636363636363633</v>
      </c>
      <c r="Q3511" t="b">
        <f t="shared" si="983"/>
        <v>0</v>
      </c>
      <c r="R3511">
        <f t="shared" si="984"/>
        <v>0</v>
      </c>
      <c r="S3511">
        <f t="shared" si="985"/>
        <v>0</v>
      </c>
      <c r="T3511">
        <f t="shared" si="986"/>
        <v>2</v>
      </c>
      <c r="U3511">
        <f t="shared" si="987"/>
        <v>0</v>
      </c>
    </row>
    <row r="3512" spans="3:21" x14ac:dyDescent="0.3">
      <c r="C3512" s="1" t="str">
        <f t="shared" si="988"/>
        <v>241201</v>
      </c>
      <c r="D3512" t="str">
        <f t="shared" si="989"/>
        <v>2</v>
      </c>
      <c r="E3512" t="str">
        <f t="shared" si="993"/>
        <v>4</v>
      </c>
      <c r="F3512" t="str">
        <f t="shared" si="994"/>
        <v>1</v>
      </c>
      <c r="G3512" t="str">
        <f t="shared" si="995"/>
        <v>2</v>
      </c>
      <c r="H3512" t="str">
        <f t="shared" si="996"/>
        <v>0</v>
      </c>
      <c r="I3512" t="str">
        <f t="shared" si="997"/>
        <v>1</v>
      </c>
      <c r="J3512" s="1" t="s">
        <v>3510</v>
      </c>
      <c r="K3512" t="str">
        <f t="shared" si="980"/>
        <v>3</v>
      </c>
      <c r="L3512" t="str">
        <f t="shared" si="990"/>
        <v>5</v>
      </c>
      <c r="M3512" t="str">
        <f t="shared" si="991"/>
        <v>1</v>
      </c>
      <c r="N3512" t="str">
        <f t="shared" si="992"/>
        <v>1</v>
      </c>
      <c r="O3512">
        <f t="shared" si="981"/>
        <v>71</v>
      </c>
      <c r="P3512">
        <f t="shared" si="982"/>
        <v>6.4545454545454541</v>
      </c>
      <c r="Q3512" t="b">
        <f t="shared" si="983"/>
        <v>0</v>
      </c>
      <c r="R3512">
        <f t="shared" si="984"/>
        <v>0</v>
      </c>
      <c r="S3512">
        <f t="shared" si="985"/>
        <v>0</v>
      </c>
      <c r="T3512">
        <f t="shared" si="986"/>
        <v>2</v>
      </c>
      <c r="U3512">
        <f t="shared" si="987"/>
        <v>0</v>
      </c>
    </row>
    <row r="3513" spans="3:21" x14ac:dyDescent="0.3">
      <c r="C3513" s="1" t="str">
        <f t="shared" si="988"/>
        <v>241201</v>
      </c>
      <c r="D3513" t="str">
        <f t="shared" si="989"/>
        <v>2</v>
      </c>
      <c r="E3513" t="str">
        <f t="shared" si="993"/>
        <v>4</v>
      </c>
      <c r="F3513" t="str">
        <f t="shared" si="994"/>
        <v>1</v>
      </c>
      <c r="G3513" t="str">
        <f t="shared" si="995"/>
        <v>2</v>
      </c>
      <c r="H3513" t="str">
        <f t="shared" si="996"/>
        <v>0</v>
      </c>
      <c r="I3513" t="str">
        <f t="shared" si="997"/>
        <v>1</v>
      </c>
      <c r="J3513" s="1" t="s">
        <v>3511</v>
      </c>
      <c r="K3513" t="str">
        <f t="shared" si="980"/>
        <v>3</v>
      </c>
      <c r="L3513" t="str">
        <f t="shared" si="990"/>
        <v>5</v>
      </c>
      <c r="M3513" t="str">
        <f t="shared" si="991"/>
        <v>1</v>
      </c>
      <c r="N3513" t="str">
        <f t="shared" si="992"/>
        <v>2</v>
      </c>
      <c r="O3513">
        <f t="shared" si="981"/>
        <v>72</v>
      </c>
      <c r="P3513">
        <f t="shared" si="982"/>
        <v>6.5454545454545459</v>
      </c>
      <c r="Q3513" t="b">
        <f t="shared" si="983"/>
        <v>0</v>
      </c>
      <c r="R3513">
        <f t="shared" si="984"/>
        <v>0</v>
      </c>
      <c r="S3513">
        <f t="shared" si="985"/>
        <v>0</v>
      </c>
      <c r="T3513">
        <f t="shared" si="986"/>
        <v>2</v>
      </c>
      <c r="U3513">
        <f t="shared" si="987"/>
        <v>0</v>
      </c>
    </row>
    <row r="3514" spans="3:21" x14ac:dyDescent="0.3">
      <c r="C3514" s="1" t="str">
        <f t="shared" si="988"/>
        <v>241201</v>
      </c>
      <c r="D3514" t="str">
        <f t="shared" si="989"/>
        <v>2</v>
      </c>
      <c r="E3514" t="str">
        <f t="shared" si="993"/>
        <v>4</v>
      </c>
      <c r="F3514" t="str">
        <f t="shared" si="994"/>
        <v>1</v>
      </c>
      <c r="G3514" t="str">
        <f t="shared" si="995"/>
        <v>2</v>
      </c>
      <c r="H3514" t="str">
        <f t="shared" si="996"/>
        <v>0</v>
      </c>
      <c r="I3514" t="str">
        <f t="shared" si="997"/>
        <v>1</v>
      </c>
      <c r="J3514" s="1" t="s">
        <v>3512</v>
      </c>
      <c r="K3514" t="str">
        <f t="shared" si="980"/>
        <v>3</v>
      </c>
      <c r="L3514" t="str">
        <f t="shared" si="990"/>
        <v>5</v>
      </c>
      <c r="M3514" t="str">
        <f t="shared" si="991"/>
        <v>1</v>
      </c>
      <c r="N3514" t="str">
        <f t="shared" si="992"/>
        <v>3</v>
      </c>
      <c r="O3514">
        <f t="shared" si="981"/>
        <v>73</v>
      </c>
      <c r="P3514">
        <f t="shared" si="982"/>
        <v>6.6363636363636367</v>
      </c>
      <c r="Q3514" t="b">
        <f t="shared" si="983"/>
        <v>0</v>
      </c>
      <c r="R3514">
        <f t="shared" si="984"/>
        <v>0</v>
      </c>
      <c r="S3514">
        <f t="shared" si="985"/>
        <v>0</v>
      </c>
      <c r="T3514">
        <f t="shared" si="986"/>
        <v>2</v>
      </c>
      <c r="U3514">
        <f t="shared" si="987"/>
        <v>0</v>
      </c>
    </row>
    <row r="3515" spans="3:21" x14ac:dyDescent="0.3">
      <c r="C3515" s="1" t="str">
        <f t="shared" si="988"/>
        <v>241201</v>
      </c>
      <c r="D3515" t="str">
        <f t="shared" si="989"/>
        <v>2</v>
      </c>
      <c r="E3515" t="str">
        <f t="shared" si="993"/>
        <v>4</v>
      </c>
      <c r="F3515" t="str">
        <f t="shared" si="994"/>
        <v>1</v>
      </c>
      <c r="G3515" t="str">
        <f t="shared" si="995"/>
        <v>2</v>
      </c>
      <c r="H3515" t="str">
        <f t="shared" si="996"/>
        <v>0</v>
      </c>
      <c r="I3515" t="str">
        <f t="shared" si="997"/>
        <v>1</v>
      </c>
      <c r="J3515" s="1" t="s">
        <v>3513</v>
      </c>
      <c r="K3515" t="str">
        <f t="shared" si="980"/>
        <v>3</v>
      </c>
      <c r="L3515" t="str">
        <f t="shared" si="990"/>
        <v>5</v>
      </c>
      <c r="M3515" t="str">
        <f t="shared" si="991"/>
        <v>1</v>
      </c>
      <c r="N3515" t="str">
        <f t="shared" si="992"/>
        <v>4</v>
      </c>
      <c r="O3515">
        <f t="shared" si="981"/>
        <v>74</v>
      </c>
      <c r="P3515">
        <f t="shared" si="982"/>
        <v>6.7272727272727275</v>
      </c>
      <c r="Q3515" t="b">
        <f t="shared" si="983"/>
        <v>0</v>
      </c>
      <c r="R3515">
        <f t="shared" si="984"/>
        <v>0</v>
      </c>
      <c r="S3515">
        <f t="shared" si="985"/>
        <v>0</v>
      </c>
      <c r="T3515">
        <f t="shared" si="986"/>
        <v>2</v>
      </c>
      <c r="U3515">
        <f t="shared" si="987"/>
        <v>0</v>
      </c>
    </row>
    <row r="3516" spans="3:21" x14ac:dyDescent="0.3">
      <c r="C3516" s="1" t="str">
        <f t="shared" si="988"/>
        <v>241201</v>
      </c>
      <c r="D3516" t="str">
        <f t="shared" si="989"/>
        <v>2</v>
      </c>
      <c r="E3516" t="str">
        <f t="shared" si="993"/>
        <v>4</v>
      </c>
      <c r="F3516" t="str">
        <f t="shared" si="994"/>
        <v>1</v>
      </c>
      <c r="G3516" t="str">
        <f t="shared" si="995"/>
        <v>2</v>
      </c>
      <c r="H3516" t="str">
        <f t="shared" si="996"/>
        <v>0</v>
      </c>
      <c r="I3516" t="str">
        <f t="shared" si="997"/>
        <v>1</v>
      </c>
      <c r="J3516" s="1" t="s">
        <v>3514</v>
      </c>
      <c r="K3516" t="str">
        <f t="shared" si="980"/>
        <v>3</v>
      </c>
      <c r="L3516" t="str">
        <f t="shared" si="990"/>
        <v>5</v>
      </c>
      <c r="M3516" t="str">
        <f t="shared" si="991"/>
        <v>1</v>
      </c>
      <c r="N3516" t="str">
        <f t="shared" si="992"/>
        <v>5</v>
      </c>
      <c r="O3516">
        <f t="shared" si="981"/>
        <v>75</v>
      </c>
      <c r="P3516">
        <f t="shared" si="982"/>
        <v>6.8181818181818183</v>
      </c>
      <c r="Q3516" t="b">
        <f t="shared" si="983"/>
        <v>0</v>
      </c>
      <c r="R3516">
        <f t="shared" si="984"/>
        <v>0</v>
      </c>
      <c r="S3516">
        <f t="shared" si="985"/>
        <v>0</v>
      </c>
      <c r="T3516">
        <f t="shared" si="986"/>
        <v>2</v>
      </c>
      <c r="U3516">
        <f t="shared" si="987"/>
        <v>0</v>
      </c>
    </row>
    <row r="3517" spans="3:21" x14ac:dyDescent="0.3">
      <c r="C3517" s="1" t="str">
        <f t="shared" si="988"/>
        <v>241201</v>
      </c>
      <c r="D3517" t="str">
        <f t="shared" si="989"/>
        <v>2</v>
      </c>
      <c r="E3517" t="str">
        <f t="shared" si="993"/>
        <v>4</v>
      </c>
      <c r="F3517" t="str">
        <f t="shared" si="994"/>
        <v>1</v>
      </c>
      <c r="G3517" t="str">
        <f t="shared" si="995"/>
        <v>2</v>
      </c>
      <c r="H3517" t="str">
        <f t="shared" si="996"/>
        <v>0</v>
      </c>
      <c r="I3517" t="str">
        <f t="shared" si="997"/>
        <v>1</v>
      </c>
      <c r="J3517" s="1" t="s">
        <v>3515</v>
      </c>
      <c r="K3517" t="str">
        <f t="shared" si="980"/>
        <v>3</v>
      </c>
      <c r="L3517" t="str">
        <f t="shared" si="990"/>
        <v>5</v>
      </c>
      <c r="M3517" t="str">
        <f t="shared" si="991"/>
        <v>1</v>
      </c>
      <c r="N3517" t="str">
        <f t="shared" si="992"/>
        <v>6</v>
      </c>
      <c r="O3517">
        <f t="shared" si="981"/>
        <v>76</v>
      </c>
      <c r="P3517">
        <f t="shared" si="982"/>
        <v>6.9090909090909092</v>
      </c>
      <c r="Q3517" t="b">
        <f t="shared" si="983"/>
        <v>0</v>
      </c>
      <c r="R3517">
        <f t="shared" si="984"/>
        <v>0</v>
      </c>
      <c r="S3517">
        <f t="shared" si="985"/>
        <v>0</v>
      </c>
      <c r="T3517">
        <f t="shared" si="986"/>
        <v>2</v>
      </c>
      <c r="U3517">
        <f t="shared" si="987"/>
        <v>0</v>
      </c>
    </row>
    <row r="3518" spans="3:21" x14ac:dyDescent="0.3">
      <c r="C3518" s="1" t="str">
        <f t="shared" si="988"/>
        <v>241201</v>
      </c>
      <c r="D3518" t="str">
        <f t="shared" si="989"/>
        <v>2</v>
      </c>
      <c r="E3518" t="str">
        <f t="shared" si="993"/>
        <v>4</v>
      </c>
      <c r="F3518" t="str">
        <f t="shared" si="994"/>
        <v>1</v>
      </c>
      <c r="G3518" t="str">
        <f t="shared" si="995"/>
        <v>2</v>
      </c>
      <c r="H3518" t="str">
        <f t="shared" si="996"/>
        <v>0</v>
      </c>
      <c r="I3518" t="str">
        <f t="shared" si="997"/>
        <v>1</v>
      </c>
      <c r="J3518" s="1" t="s">
        <v>3516</v>
      </c>
      <c r="K3518" t="str">
        <f t="shared" si="980"/>
        <v>3</v>
      </c>
      <c r="L3518" t="str">
        <f t="shared" si="990"/>
        <v>5</v>
      </c>
      <c r="M3518" t="str">
        <f t="shared" si="991"/>
        <v>1</v>
      </c>
      <c r="N3518" t="str">
        <f t="shared" si="992"/>
        <v>7</v>
      </c>
      <c r="O3518">
        <f t="shared" si="981"/>
        <v>77</v>
      </c>
      <c r="P3518">
        <f t="shared" si="982"/>
        <v>7</v>
      </c>
      <c r="Q3518" t="b">
        <f t="shared" si="983"/>
        <v>1</v>
      </c>
      <c r="R3518">
        <f t="shared" si="984"/>
        <v>1</v>
      </c>
      <c r="S3518">
        <f t="shared" si="985"/>
        <v>1</v>
      </c>
      <c r="T3518">
        <f t="shared" si="986"/>
        <v>2</v>
      </c>
      <c r="U3518">
        <f t="shared" si="987"/>
        <v>2</v>
      </c>
    </row>
    <row r="3519" spans="3:21" x14ac:dyDescent="0.3">
      <c r="C3519" s="1" t="str">
        <f t="shared" si="988"/>
        <v>241201</v>
      </c>
      <c r="D3519" t="str">
        <f t="shared" si="989"/>
        <v>2</v>
      </c>
      <c r="E3519" t="str">
        <f t="shared" si="993"/>
        <v>4</v>
      </c>
      <c r="F3519" t="str">
        <f t="shared" si="994"/>
        <v>1</v>
      </c>
      <c r="G3519" t="str">
        <f t="shared" si="995"/>
        <v>2</v>
      </c>
      <c r="H3519" t="str">
        <f t="shared" si="996"/>
        <v>0</v>
      </c>
      <c r="I3519" t="str">
        <f t="shared" si="997"/>
        <v>1</v>
      </c>
      <c r="J3519" s="1" t="s">
        <v>3517</v>
      </c>
      <c r="K3519" t="str">
        <f t="shared" si="980"/>
        <v>3</v>
      </c>
      <c r="L3519" t="str">
        <f t="shared" si="990"/>
        <v>5</v>
      </c>
      <c r="M3519" t="str">
        <f t="shared" si="991"/>
        <v>1</v>
      </c>
      <c r="N3519" t="str">
        <f t="shared" si="992"/>
        <v>8</v>
      </c>
      <c r="O3519">
        <f t="shared" si="981"/>
        <v>78</v>
      </c>
      <c r="P3519">
        <f t="shared" si="982"/>
        <v>7.0909090909090908</v>
      </c>
      <c r="Q3519" t="b">
        <f t="shared" si="983"/>
        <v>0</v>
      </c>
      <c r="R3519">
        <f t="shared" si="984"/>
        <v>0</v>
      </c>
      <c r="S3519">
        <f t="shared" si="985"/>
        <v>0</v>
      </c>
      <c r="T3519">
        <f t="shared" si="986"/>
        <v>2</v>
      </c>
      <c r="U3519">
        <f t="shared" si="987"/>
        <v>0</v>
      </c>
    </row>
    <row r="3520" spans="3:21" x14ac:dyDescent="0.3">
      <c r="C3520" s="1" t="str">
        <f t="shared" si="988"/>
        <v>241201</v>
      </c>
      <c r="D3520" t="str">
        <f t="shared" si="989"/>
        <v>2</v>
      </c>
      <c r="E3520" t="str">
        <f t="shared" si="993"/>
        <v>4</v>
      </c>
      <c r="F3520" t="str">
        <f t="shared" si="994"/>
        <v>1</v>
      </c>
      <c r="G3520" t="str">
        <f t="shared" si="995"/>
        <v>2</v>
      </c>
      <c r="H3520" t="str">
        <f t="shared" si="996"/>
        <v>0</v>
      </c>
      <c r="I3520" t="str">
        <f t="shared" si="997"/>
        <v>1</v>
      </c>
      <c r="J3520" s="1" t="s">
        <v>3518</v>
      </c>
      <c r="K3520" t="str">
        <f t="shared" si="980"/>
        <v>3</v>
      </c>
      <c r="L3520" t="str">
        <f t="shared" si="990"/>
        <v>5</v>
      </c>
      <c r="M3520" t="str">
        <f t="shared" si="991"/>
        <v>1</v>
      </c>
      <c r="N3520" t="str">
        <f t="shared" si="992"/>
        <v>9</v>
      </c>
      <c r="O3520">
        <f t="shared" si="981"/>
        <v>79</v>
      </c>
      <c r="P3520">
        <f t="shared" si="982"/>
        <v>7.1818181818181817</v>
      </c>
      <c r="Q3520" t="b">
        <f t="shared" si="983"/>
        <v>0</v>
      </c>
      <c r="R3520">
        <f t="shared" si="984"/>
        <v>0</v>
      </c>
      <c r="S3520">
        <f t="shared" si="985"/>
        <v>0</v>
      </c>
      <c r="T3520">
        <f t="shared" si="986"/>
        <v>2</v>
      </c>
      <c r="U3520">
        <f t="shared" si="987"/>
        <v>0</v>
      </c>
    </row>
    <row r="3521" spans="3:21" x14ac:dyDescent="0.3">
      <c r="C3521" s="1" t="str">
        <f t="shared" si="988"/>
        <v>241201</v>
      </c>
      <c r="D3521" t="str">
        <f t="shared" si="989"/>
        <v>2</v>
      </c>
      <c r="E3521" t="str">
        <f t="shared" si="993"/>
        <v>4</v>
      </c>
      <c r="F3521" t="str">
        <f t="shared" si="994"/>
        <v>1</v>
      </c>
      <c r="G3521" t="str">
        <f t="shared" si="995"/>
        <v>2</v>
      </c>
      <c r="H3521" t="str">
        <f t="shared" si="996"/>
        <v>0</v>
      </c>
      <c r="I3521" t="str">
        <f t="shared" si="997"/>
        <v>1</v>
      </c>
      <c r="J3521" s="1" t="s">
        <v>3519</v>
      </c>
      <c r="K3521" t="str">
        <f t="shared" si="980"/>
        <v>3</v>
      </c>
      <c r="L3521" t="str">
        <f t="shared" si="990"/>
        <v>5</v>
      </c>
      <c r="M3521" t="str">
        <f t="shared" si="991"/>
        <v>2</v>
      </c>
      <c r="N3521" t="str">
        <f t="shared" si="992"/>
        <v>0</v>
      </c>
      <c r="O3521">
        <f t="shared" si="981"/>
        <v>72</v>
      </c>
      <c r="P3521">
        <f t="shared" si="982"/>
        <v>6.5454545454545459</v>
      </c>
      <c r="Q3521" t="b">
        <f t="shared" si="983"/>
        <v>0</v>
      </c>
      <c r="R3521">
        <f t="shared" si="984"/>
        <v>0</v>
      </c>
      <c r="S3521">
        <f t="shared" si="985"/>
        <v>0</v>
      </c>
      <c r="T3521">
        <f t="shared" si="986"/>
        <v>2</v>
      </c>
      <c r="U3521">
        <f t="shared" si="987"/>
        <v>0</v>
      </c>
    </row>
    <row r="3522" spans="3:21" x14ac:dyDescent="0.3">
      <c r="C3522" s="1" t="str">
        <f t="shared" si="988"/>
        <v>241201</v>
      </c>
      <c r="D3522" t="str">
        <f t="shared" si="989"/>
        <v>2</v>
      </c>
      <c r="E3522" t="str">
        <f t="shared" si="993"/>
        <v>4</v>
      </c>
      <c r="F3522" t="str">
        <f t="shared" si="994"/>
        <v>1</v>
      </c>
      <c r="G3522" t="str">
        <f t="shared" si="995"/>
        <v>2</v>
      </c>
      <c r="H3522" t="str">
        <f t="shared" si="996"/>
        <v>0</v>
      </c>
      <c r="I3522" t="str">
        <f t="shared" si="997"/>
        <v>1</v>
      </c>
      <c r="J3522" s="1" t="s">
        <v>3520</v>
      </c>
      <c r="K3522" t="str">
        <f t="shared" si="980"/>
        <v>3</v>
      </c>
      <c r="L3522" t="str">
        <f t="shared" si="990"/>
        <v>5</v>
      </c>
      <c r="M3522" t="str">
        <f t="shared" si="991"/>
        <v>2</v>
      </c>
      <c r="N3522" t="str">
        <f t="shared" si="992"/>
        <v>1</v>
      </c>
      <c r="O3522">
        <f t="shared" si="981"/>
        <v>73</v>
      </c>
      <c r="P3522">
        <f t="shared" si="982"/>
        <v>6.6363636363636367</v>
      </c>
      <c r="Q3522" t="b">
        <f t="shared" si="983"/>
        <v>0</v>
      </c>
      <c r="R3522">
        <f t="shared" si="984"/>
        <v>0</v>
      </c>
      <c r="S3522">
        <f t="shared" si="985"/>
        <v>0</v>
      </c>
      <c r="T3522">
        <f t="shared" si="986"/>
        <v>2</v>
      </c>
      <c r="U3522">
        <f t="shared" si="987"/>
        <v>0</v>
      </c>
    </row>
    <row r="3523" spans="3:21" x14ac:dyDescent="0.3">
      <c r="C3523" s="1" t="str">
        <f t="shared" si="988"/>
        <v>241201</v>
      </c>
      <c r="D3523" t="str">
        <f t="shared" si="989"/>
        <v>2</v>
      </c>
      <c r="E3523" t="str">
        <f t="shared" si="993"/>
        <v>4</v>
      </c>
      <c r="F3523" t="str">
        <f t="shared" si="994"/>
        <v>1</v>
      </c>
      <c r="G3523" t="str">
        <f t="shared" si="995"/>
        <v>2</v>
      </c>
      <c r="H3523" t="str">
        <f t="shared" si="996"/>
        <v>0</v>
      </c>
      <c r="I3523" t="str">
        <f t="shared" si="997"/>
        <v>1</v>
      </c>
      <c r="J3523" s="1" t="s">
        <v>3521</v>
      </c>
      <c r="K3523" t="str">
        <f t="shared" ref="K3523:K3586" si="998">MID(J3523,1,1)</f>
        <v>3</v>
      </c>
      <c r="L3523" t="str">
        <f t="shared" si="990"/>
        <v>5</v>
      </c>
      <c r="M3523" t="str">
        <f t="shared" si="991"/>
        <v>2</v>
      </c>
      <c r="N3523" t="str">
        <f t="shared" si="992"/>
        <v>2</v>
      </c>
      <c r="O3523">
        <f t="shared" ref="O3523:O3586" si="999">D3523*4+E3523*3+F3523*2+G3523*7+H3523*6+I3523*5+K3523*4+L3523*3+M3523*2+N3523*1</f>
        <v>74</v>
      </c>
      <c r="P3523">
        <f t="shared" ref="P3523:P3586" si="1000">O3523/11</f>
        <v>6.7272727272727275</v>
      </c>
      <c r="Q3523" t="b">
        <f t="shared" ref="Q3523:Q3586" si="1001">INT(P3523)=P3523</f>
        <v>0</v>
      </c>
      <c r="R3523">
        <f t="shared" ref="R3523:R3586" si="1002">IF(Q3523=TRUE,1,0)</f>
        <v>0</v>
      </c>
      <c r="S3523">
        <f t="shared" ref="S3523:S3586" si="1003">IF(Q3523=TRUE,IF(MOD(N3523,2),1),0)</f>
        <v>0</v>
      </c>
      <c r="T3523">
        <f t="shared" ref="T3523:T3586" si="1004">_xlfn.IFS(K3523="0",2,K3523="1",2,K3523="2",2,K3523="3",2,AND(K3523="4",VALUE(MID(C3523,5,2))&lt;37),4,AND(K3523="4",VALUE(MID(C3523,5,2))&gt;36),3,AND(K3523="5",VALUE(MID(C3523,5,2))&lt;58),5,AND(K3523="6",VALUE(MID(C3523,5,2))&lt;58),5,AND(K3523="7",VALUE(MID(C3523,5,2))&lt;58),5,AND(K3523="8",VALUE(MID(C3523,5,2))&lt;58),5,AND(K3523="5",VALUE(MID(C3523,5,2))&gt;57),1,AND(K3523="6",VALUE(MID(C3523,5,2))&gt;57),1,AND(K3523="7",VALUE(MID(C3523,5,2))&gt;57),1,AND(K3523="8",VALUE(MID(C3523,5,2))&gt;57),1,AND(K3523="9",VALUE(MID(C3523,5,2))&lt;37),4,AND(K3523="9",VALUE(MID(C3523,5,2))&gt;36),3)</f>
        <v>2</v>
      </c>
      <c r="U3523">
        <f t="shared" ref="U3523:U3586" si="1005">IF(R3523=1,T3523,0)</f>
        <v>0</v>
      </c>
    </row>
    <row r="3524" spans="3:21" x14ac:dyDescent="0.3">
      <c r="C3524" s="1" t="str">
        <f t="shared" ref="C3524:C3587" si="1006">$C$2</f>
        <v>241201</v>
      </c>
      <c r="D3524" t="str">
        <f t="shared" ref="D3524:D3587" si="1007">MID(C3524,1,1)</f>
        <v>2</v>
      </c>
      <c r="E3524" t="str">
        <f t="shared" si="993"/>
        <v>4</v>
      </c>
      <c r="F3524" t="str">
        <f t="shared" si="994"/>
        <v>1</v>
      </c>
      <c r="G3524" t="str">
        <f t="shared" si="995"/>
        <v>2</v>
      </c>
      <c r="H3524" t="str">
        <f t="shared" si="996"/>
        <v>0</v>
      </c>
      <c r="I3524" t="str">
        <f t="shared" si="997"/>
        <v>1</v>
      </c>
      <c r="J3524" s="1" t="s">
        <v>3522</v>
      </c>
      <c r="K3524" t="str">
        <f t="shared" si="998"/>
        <v>3</v>
      </c>
      <c r="L3524" t="str">
        <f t="shared" si="990"/>
        <v>5</v>
      </c>
      <c r="M3524" t="str">
        <f t="shared" si="991"/>
        <v>2</v>
      </c>
      <c r="N3524" t="str">
        <f t="shared" si="992"/>
        <v>3</v>
      </c>
      <c r="O3524">
        <f t="shared" si="999"/>
        <v>75</v>
      </c>
      <c r="P3524">
        <f t="shared" si="1000"/>
        <v>6.8181818181818183</v>
      </c>
      <c r="Q3524" t="b">
        <f t="shared" si="1001"/>
        <v>0</v>
      </c>
      <c r="R3524">
        <f t="shared" si="1002"/>
        <v>0</v>
      </c>
      <c r="S3524">
        <f t="shared" si="1003"/>
        <v>0</v>
      </c>
      <c r="T3524">
        <f t="shared" si="1004"/>
        <v>2</v>
      </c>
      <c r="U3524">
        <f t="shared" si="1005"/>
        <v>0</v>
      </c>
    </row>
    <row r="3525" spans="3:21" x14ac:dyDescent="0.3">
      <c r="C3525" s="1" t="str">
        <f t="shared" si="1006"/>
        <v>241201</v>
      </c>
      <c r="D3525" t="str">
        <f t="shared" si="1007"/>
        <v>2</v>
      </c>
      <c r="E3525" t="str">
        <f t="shared" si="993"/>
        <v>4</v>
      </c>
      <c r="F3525" t="str">
        <f t="shared" si="994"/>
        <v>1</v>
      </c>
      <c r="G3525" t="str">
        <f t="shared" si="995"/>
        <v>2</v>
      </c>
      <c r="H3525" t="str">
        <f t="shared" si="996"/>
        <v>0</v>
      </c>
      <c r="I3525" t="str">
        <f t="shared" si="997"/>
        <v>1</v>
      </c>
      <c r="J3525" s="1" t="s">
        <v>3523</v>
      </c>
      <c r="K3525" t="str">
        <f t="shared" si="998"/>
        <v>3</v>
      </c>
      <c r="L3525" t="str">
        <f t="shared" si="990"/>
        <v>5</v>
      </c>
      <c r="M3525" t="str">
        <f t="shared" si="991"/>
        <v>2</v>
      </c>
      <c r="N3525" t="str">
        <f t="shared" si="992"/>
        <v>4</v>
      </c>
      <c r="O3525">
        <f t="shared" si="999"/>
        <v>76</v>
      </c>
      <c r="P3525">
        <f t="shared" si="1000"/>
        <v>6.9090909090909092</v>
      </c>
      <c r="Q3525" t="b">
        <f t="shared" si="1001"/>
        <v>0</v>
      </c>
      <c r="R3525">
        <f t="shared" si="1002"/>
        <v>0</v>
      </c>
      <c r="S3525">
        <f t="shared" si="1003"/>
        <v>0</v>
      </c>
      <c r="T3525">
        <f t="shared" si="1004"/>
        <v>2</v>
      </c>
      <c r="U3525">
        <f t="shared" si="1005"/>
        <v>0</v>
      </c>
    </row>
    <row r="3526" spans="3:21" x14ac:dyDescent="0.3">
      <c r="C3526" s="1" t="str">
        <f t="shared" si="1006"/>
        <v>241201</v>
      </c>
      <c r="D3526" t="str">
        <f t="shared" si="1007"/>
        <v>2</v>
      </c>
      <c r="E3526" t="str">
        <f t="shared" si="993"/>
        <v>4</v>
      </c>
      <c r="F3526" t="str">
        <f t="shared" si="994"/>
        <v>1</v>
      </c>
      <c r="G3526" t="str">
        <f t="shared" si="995"/>
        <v>2</v>
      </c>
      <c r="H3526" t="str">
        <f t="shared" si="996"/>
        <v>0</v>
      </c>
      <c r="I3526" t="str">
        <f t="shared" si="997"/>
        <v>1</v>
      </c>
      <c r="J3526" s="1" t="s">
        <v>3524</v>
      </c>
      <c r="K3526" t="str">
        <f t="shared" si="998"/>
        <v>3</v>
      </c>
      <c r="L3526" t="str">
        <f t="shared" si="990"/>
        <v>5</v>
      </c>
      <c r="M3526" t="str">
        <f t="shared" si="991"/>
        <v>2</v>
      </c>
      <c r="N3526" t="str">
        <f t="shared" si="992"/>
        <v>5</v>
      </c>
      <c r="O3526">
        <f t="shared" si="999"/>
        <v>77</v>
      </c>
      <c r="P3526">
        <f t="shared" si="1000"/>
        <v>7</v>
      </c>
      <c r="Q3526" t="b">
        <f t="shared" si="1001"/>
        <v>1</v>
      </c>
      <c r="R3526">
        <f t="shared" si="1002"/>
        <v>1</v>
      </c>
      <c r="S3526">
        <f t="shared" si="1003"/>
        <v>1</v>
      </c>
      <c r="T3526">
        <f t="shared" si="1004"/>
        <v>2</v>
      </c>
      <c r="U3526">
        <f t="shared" si="1005"/>
        <v>2</v>
      </c>
    </row>
    <row r="3527" spans="3:21" x14ac:dyDescent="0.3">
      <c r="C3527" s="1" t="str">
        <f t="shared" si="1006"/>
        <v>241201</v>
      </c>
      <c r="D3527" t="str">
        <f t="shared" si="1007"/>
        <v>2</v>
      </c>
      <c r="E3527" t="str">
        <f t="shared" si="993"/>
        <v>4</v>
      </c>
      <c r="F3527" t="str">
        <f t="shared" si="994"/>
        <v>1</v>
      </c>
      <c r="G3527" t="str">
        <f t="shared" si="995"/>
        <v>2</v>
      </c>
      <c r="H3527" t="str">
        <f t="shared" si="996"/>
        <v>0</v>
      </c>
      <c r="I3527" t="str">
        <f t="shared" si="997"/>
        <v>1</v>
      </c>
      <c r="J3527" s="1" t="s">
        <v>3525</v>
      </c>
      <c r="K3527" t="str">
        <f t="shared" si="998"/>
        <v>3</v>
      </c>
      <c r="L3527" t="str">
        <f t="shared" si="990"/>
        <v>5</v>
      </c>
      <c r="M3527" t="str">
        <f t="shared" si="991"/>
        <v>2</v>
      </c>
      <c r="N3527" t="str">
        <f t="shared" si="992"/>
        <v>6</v>
      </c>
      <c r="O3527">
        <f t="shared" si="999"/>
        <v>78</v>
      </c>
      <c r="P3527">
        <f t="shared" si="1000"/>
        <v>7.0909090909090908</v>
      </c>
      <c r="Q3527" t="b">
        <f t="shared" si="1001"/>
        <v>0</v>
      </c>
      <c r="R3527">
        <f t="shared" si="1002"/>
        <v>0</v>
      </c>
      <c r="S3527">
        <f t="shared" si="1003"/>
        <v>0</v>
      </c>
      <c r="T3527">
        <f t="shared" si="1004"/>
        <v>2</v>
      </c>
      <c r="U3527">
        <f t="shared" si="1005"/>
        <v>0</v>
      </c>
    </row>
    <row r="3528" spans="3:21" x14ac:dyDescent="0.3">
      <c r="C3528" s="1" t="str">
        <f t="shared" si="1006"/>
        <v>241201</v>
      </c>
      <c r="D3528" t="str">
        <f t="shared" si="1007"/>
        <v>2</v>
      </c>
      <c r="E3528" t="str">
        <f t="shared" si="993"/>
        <v>4</v>
      </c>
      <c r="F3528" t="str">
        <f t="shared" si="994"/>
        <v>1</v>
      </c>
      <c r="G3528" t="str">
        <f t="shared" si="995"/>
        <v>2</v>
      </c>
      <c r="H3528" t="str">
        <f t="shared" si="996"/>
        <v>0</v>
      </c>
      <c r="I3528" t="str">
        <f t="shared" si="997"/>
        <v>1</v>
      </c>
      <c r="J3528" s="1" t="s">
        <v>3526</v>
      </c>
      <c r="K3528" t="str">
        <f t="shared" si="998"/>
        <v>3</v>
      </c>
      <c r="L3528" t="str">
        <f t="shared" si="990"/>
        <v>5</v>
      </c>
      <c r="M3528" t="str">
        <f t="shared" si="991"/>
        <v>2</v>
      </c>
      <c r="N3528" t="str">
        <f t="shared" si="992"/>
        <v>7</v>
      </c>
      <c r="O3528">
        <f t="shared" si="999"/>
        <v>79</v>
      </c>
      <c r="P3528">
        <f t="shared" si="1000"/>
        <v>7.1818181818181817</v>
      </c>
      <c r="Q3528" t="b">
        <f t="shared" si="1001"/>
        <v>0</v>
      </c>
      <c r="R3528">
        <f t="shared" si="1002"/>
        <v>0</v>
      </c>
      <c r="S3528">
        <f t="shared" si="1003"/>
        <v>0</v>
      </c>
      <c r="T3528">
        <f t="shared" si="1004"/>
        <v>2</v>
      </c>
      <c r="U3528">
        <f t="shared" si="1005"/>
        <v>0</v>
      </c>
    </row>
    <row r="3529" spans="3:21" x14ac:dyDescent="0.3">
      <c r="C3529" s="1" t="str">
        <f t="shared" si="1006"/>
        <v>241201</v>
      </c>
      <c r="D3529" t="str">
        <f t="shared" si="1007"/>
        <v>2</v>
      </c>
      <c r="E3529" t="str">
        <f t="shared" si="993"/>
        <v>4</v>
      </c>
      <c r="F3529" t="str">
        <f t="shared" si="994"/>
        <v>1</v>
      </c>
      <c r="G3529" t="str">
        <f t="shared" si="995"/>
        <v>2</v>
      </c>
      <c r="H3529" t="str">
        <f t="shared" si="996"/>
        <v>0</v>
      </c>
      <c r="I3529" t="str">
        <f t="shared" si="997"/>
        <v>1</v>
      </c>
      <c r="J3529" s="1" t="s">
        <v>3527</v>
      </c>
      <c r="K3529" t="str">
        <f t="shared" si="998"/>
        <v>3</v>
      </c>
      <c r="L3529" t="str">
        <f t="shared" si="990"/>
        <v>5</v>
      </c>
      <c r="M3529" t="str">
        <f t="shared" si="991"/>
        <v>2</v>
      </c>
      <c r="N3529" t="str">
        <f t="shared" si="992"/>
        <v>8</v>
      </c>
      <c r="O3529">
        <f t="shared" si="999"/>
        <v>80</v>
      </c>
      <c r="P3529">
        <f t="shared" si="1000"/>
        <v>7.2727272727272725</v>
      </c>
      <c r="Q3529" t="b">
        <f t="shared" si="1001"/>
        <v>0</v>
      </c>
      <c r="R3529">
        <f t="shared" si="1002"/>
        <v>0</v>
      </c>
      <c r="S3529">
        <f t="shared" si="1003"/>
        <v>0</v>
      </c>
      <c r="T3529">
        <f t="shared" si="1004"/>
        <v>2</v>
      </c>
      <c r="U3529">
        <f t="shared" si="1005"/>
        <v>0</v>
      </c>
    </row>
    <row r="3530" spans="3:21" x14ac:dyDescent="0.3">
      <c r="C3530" s="1" t="str">
        <f t="shared" si="1006"/>
        <v>241201</v>
      </c>
      <c r="D3530" t="str">
        <f t="shared" si="1007"/>
        <v>2</v>
      </c>
      <c r="E3530" t="str">
        <f t="shared" si="993"/>
        <v>4</v>
      </c>
      <c r="F3530" t="str">
        <f t="shared" si="994"/>
        <v>1</v>
      </c>
      <c r="G3530" t="str">
        <f t="shared" si="995"/>
        <v>2</v>
      </c>
      <c r="H3530" t="str">
        <f t="shared" si="996"/>
        <v>0</v>
      </c>
      <c r="I3530" t="str">
        <f t="shared" si="997"/>
        <v>1</v>
      </c>
      <c r="J3530" s="1" t="s">
        <v>3528</v>
      </c>
      <c r="K3530" t="str">
        <f t="shared" si="998"/>
        <v>3</v>
      </c>
      <c r="L3530" t="str">
        <f t="shared" si="990"/>
        <v>5</v>
      </c>
      <c r="M3530" t="str">
        <f t="shared" si="991"/>
        <v>2</v>
      </c>
      <c r="N3530" t="str">
        <f t="shared" si="992"/>
        <v>9</v>
      </c>
      <c r="O3530">
        <f t="shared" si="999"/>
        <v>81</v>
      </c>
      <c r="P3530">
        <f t="shared" si="1000"/>
        <v>7.3636363636363633</v>
      </c>
      <c r="Q3530" t="b">
        <f t="shared" si="1001"/>
        <v>0</v>
      </c>
      <c r="R3530">
        <f t="shared" si="1002"/>
        <v>0</v>
      </c>
      <c r="S3530">
        <f t="shared" si="1003"/>
        <v>0</v>
      </c>
      <c r="T3530">
        <f t="shared" si="1004"/>
        <v>2</v>
      </c>
      <c r="U3530">
        <f t="shared" si="1005"/>
        <v>0</v>
      </c>
    </row>
    <row r="3531" spans="3:21" x14ac:dyDescent="0.3">
      <c r="C3531" s="1" t="str">
        <f t="shared" si="1006"/>
        <v>241201</v>
      </c>
      <c r="D3531" t="str">
        <f t="shared" si="1007"/>
        <v>2</v>
      </c>
      <c r="E3531" t="str">
        <f t="shared" si="993"/>
        <v>4</v>
      </c>
      <c r="F3531" t="str">
        <f t="shared" si="994"/>
        <v>1</v>
      </c>
      <c r="G3531" t="str">
        <f t="shared" si="995"/>
        <v>2</v>
      </c>
      <c r="H3531" t="str">
        <f t="shared" si="996"/>
        <v>0</v>
      </c>
      <c r="I3531" t="str">
        <f t="shared" si="997"/>
        <v>1</v>
      </c>
      <c r="J3531" s="1" t="s">
        <v>3529</v>
      </c>
      <c r="K3531" t="str">
        <f t="shared" si="998"/>
        <v>3</v>
      </c>
      <c r="L3531" t="str">
        <f t="shared" si="990"/>
        <v>5</v>
      </c>
      <c r="M3531" t="str">
        <f t="shared" si="991"/>
        <v>3</v>
      </c>
      <c r="N3531" t="str">
        <f t="shared" si="992"/>
        <v>0</v>
      </c>
      <c r="O3531">
        <f t="shared" si="999"/>
        <v>74</v>
      </c>
      <c r="P3531">
        <f t="shared" si="1000"/>
        <v>6.7272727272727275</v>
      </c>
      <c r="Q3531" t="b">
        <f t="shared" si="1001"/>
        <v>0</v>
      </c>
      <c r="R3531">
        <f t="shared" si="1002"/>
        <v>0</v>
      </c>
      <c r="S3531">
        <f t="shared" si="1003"/>
        <v>0</v>
      </c>
      <c r="T3531">
        <f t="shared" si="1004"/>
        <v>2</v>
      </c>
      <c r="U3531">
        <f t="shared" si="1005"/>
        <v>0</v>
      </c>
    </row>
    <row r="3532" spans="3:21" x14ac:dyDescent="0.3">
      <c r="C3532" s="1" t="str">
        <f t="shared" si="1006"/>
        <v>241201</v>
      </c>
      <c r="D3532" t="str">
        <f t="shared" si="1007"/>
        <v>2</v>
      </c>
      <c r="E3532" t="str">
        <f t="shared" si="993"/>
        <v>4</v>
      </c>
      <c r="F3532" t="str">
        <f t="shared" si="994"/>
        <v>1</v>
      </c>
      <c r="G3532" t="str">
        <f t="shared" si="995"/>
        <v>2</v>
      </c>
      <c r="H3532" t="str">
        <f t="shared" si="996"/>
        <v>0</v>
      </c>
      <c r="I3532" t="str">
        <f t="shared" si="997"/>
        <v>1</v>
      </c>
      <c r="J3532" s="1" t="s">
        <v>3530</v>
      </c>
      <c r="K3532" t="str">
        <f t="shared" si="998"/>
        <v>3</v>
      </c>
      <c r="L3532" t="str">
        <f t="shared" si="990"/>
        <v>5</v>
      </c>
      <c r="M3532" t="str">
        <f t="shared" si="991"/>
        <v>3</v>
      </c>
      <c r="N3532" t="str">
        <f t="shared" si="992"/>
        <v>1</v>
      </c>
      <c r="O3532">
        <f t="shared" si="999"/>
        <v>75</v>
      </c>
      <c r="P3532">
        <f t="shared" si="1000"/>
        <v>6.8181818181818183</v>
      </c>
      <c r="Q3532" t="b">
        <f t="shared" si="1001"/>
        <v>0</v>
      </c>
      <c r="R3532">
        <f t="shared" si="1002"/>
        <v>0</v>
      </c>
      <c r="S3532">
        <f t="shared" si="1003"/>
        <v>0</v>
      </c>
      <c r="T3532">
        <f t="shared" si="1004"/>
        <v>2</v>
      </c>
      <c r="U3532">
        <f t="shared" si="1005"/>
        <v>0</v>
      </c>
    </row>
    <row r="3533" spans="3:21" x14ac:dyDescent="0.3">
      <c r="C3533" s="1" t="str">
        <f t="shared" si="1006"/>
        <v>241201</v>
      </c>
      <c r="D3533" t="str">
        <f t="shared" si="1007"/>
        <v>2</v>
      </c>
      <c r="E3533" t="str">
        <f t="shared" si="993"/>
        <v>4</v>
      </c>
      <c r="F3533" t="str">
        <f t="shared" si="994"/>
        <v>1</v>
      </c>
      <c r="G3533" t="str">
        <f t="shared" si="995"/>
        <v>2</v>
      </c>
      <c r="H3533" t="str">
        <f t="shared" si="996"/>
        <v>0</v>
      </c>
      <c r="I3533" t="str">
        <f t="shared" si="997"/>
        <v>1</v>
      </c>
      <c r="J3533" s="1" t="s">
        <v>3531</v>
      </c>
      <c r="K3533" t="str">
        <f t="shared" si="998"/>
        <v>3</v>
      </c>
      <c r="L3533" t="str">
        <f t="shared" si="990"/>
        <v>5</v>
      </c>
      <c r="M3533" t="str">
        <f t="shared" si="991"/>
        <v>3</v>
      </c>
      <c r="N3533" t="str">
        <f t="shared" si="992"/>
        <v>2</v>
      </c>
      <c r="O3533">
        <f t="shared" si="999"/>
        <v>76</v>
      </c>
      <c r="P3533">
        <f t="shared" si="1000"/>
        <v>6.9090909090909092</v>
      </c>
      <c r="Q3533" t="b">
        <f t="shared" si="1001"/>
        <v>0</v>
      </c>
      <c r="R3533">
        <f t="shared" si="1002"/>
        <v>0</v>
      </c>
      <c r="S3533">
        <f t="shared" si="1003"/>
        <v>0</v>
      </c>
      <c r="T3533">
        <f t="shared" si="1004"/>
        <v>2</v>
      </c>
      <c r="U3533">
        <f t="shared" si="1005"/>
        <v>0</v>
      </c>
    </row>
    <row r="3534" spans="3:21" x14ac:dyDescent="0.3">
      <c r="C3534" s="1" t="str">
        <f t="shared" si="1006"/>
        <v>241201</v>
      </c>
      <c r="D3534" t="str">
        <f t="shared" si="1007"/>
        <v>2</v>
      </c>
      <c r="E3534" t="str">
        <f t="shared" si="993"/>
        <v>4</v>
      </c>
      <c r="F3534" t="str">
        <f t="shared" si="994"/>
        <v>1</v>
      </c>
      <c r="G3534" t="str">
        <f t="shared" si="995"/>
        <v>2</v>
      </c>
      <c r="H3534" t="str">
        <f t="shared" si="996"/>
        <v>0</v>
      </c>
      <c r="I3534" t="str">
        <f t="shared" si="997"/>
        <v>1</v>
      </c>
      <c r="J3534" s="1" t="s">
        <v>3532</v>
      </c>
      <c r="K3534" t="str">
        <f t="shared" si="998"/>
        <v>3</v>
      </c>
      <c r="L3534" t="str">
        <f t="shared" ref="L3534:L3597" si="1008">MID(J3534,2,1)</f>
        <v>5</v>
      </c>
      <c r="M3534" t="str">
        <f t="shared" ref="M3534:M3597" si="1009">MID(J3534,3,1)</f>
        <v>3</v>
      </c>
      <c r="N3534" t="str">
        <f t="shared" ref="N3534:N3597" si="1010">MID(J3534,4,1)</f>
        <v>3</v>
      </c>
      <c r="O3534">
        <f t="shared" si="999"/>
        <v>77</v>
      </c>
      <c r="P3534">
        <f t="shared" si="1000"/>
        <v>7</v>
      </c>
      <c r="Q3534" t="b">
        <f t="shared" si="1001"/>
        <v>1</v>
      </c>
      <c r="R3534">
        <f t="shared" si="1002"/>
        <v>1</v>
      </c>
      <c r="S3534">
        <f t="shared" si="1003"/>
        <v>1</v>
      </c>
      <c r="T3534">
        <f t="shared" si="1004"/>
        <v>2</v>
      </c>
      <c r="U3534">
        <f t="shared" si="1005"/>
        <v>2</v>
      </c>
    </row>
    <row r="3535" spans="3:21" x14ac:dyDescent="0.3">
      <c r="C3535" s="1" t="str">
        <f t="shared" si="1006"/>
        <v>241201</v>
      </c>
      <c r="D3535" t="str">
        <f t="shared" si="1007"/>
        <v>2</v>
      </c>
      <c r="E3535" t="str">
        <f t="shared" si="993"/>
        <v>4</v>
      </c>
      <c r="F3535" t="str">
        <f t="shared" si="994"/>
        <v>1</v>
      </c>
      <c r="G3535" t="str">
        <f t="shared" si="995"/>
        <v>2</v>
      </c>
      <c r="H3535" t="str">
        <f t="shared" si="996"/>
        <v>0</v>
      </c>
      <c r="I3535" t="str">
        <f t="shared" si="997"/>
        <v>1</v>
      </c>
      <c r="J3535" s="1" t="s">
        <v>3533</v>
      </c>
      <c r="K3535" t="str">
        <f t="shared" si="998"/>
        <v>3</v>
      </c>
      <c r="L3535" t="str">
        <f t="shared" si="1008"/>
        <v>5</v>
      </c>
      <c r="M3535" t="str">
        <f t="shared" si="1009"/>
        <v>3</v>
      </c>
      <c r="N3535" t="str">
        <f t="shared" si="1010"/>
        <v>4</v>
      </c>
      <c r="O3535">
        <f t="shared" si="999"/>
        <v>78</v>
      </c>
      <c r="P3535">
        <f t="shared" si="1000"/>
        <v>7.0909090909090908</v>
      </c>
      <c r="Q3535" t="b">
        <f t="shared" si="1001"/>
        <v>0</v>
      </c>
      <c r="R3535">
        <f t="shared" si="1002"/>
        <v>0</v>
      </c>
      <c r="S3535">
        <f t="shared" si="1003"/>
        <v>0</v>
      </c>
      <c r="T3535">
        <f t="shared" si="1004"/>
        <v>2</v>
      </c>
      <c r="U3535">
        <f t="shared" si="1005"/>
        <v>0</v>
      </c>
    </row>
    <row r="3536" spans="3:21" x14ac:dyDescent="0.3">
      <c r="C3536" s="1" t="str">
        <f t="shared" si="1006"/>
        <v>241201</v>
      </c>
      <c r="D3536" t="str">
        <f t="shared" si="1007"/>
        <v>2</v>
      </c>
      <c r="E3536" t="str">
        <f t="shared" si="993"/>
        <v>4</v>
      </c>
      <c r="F3536" t="str">
        <f t="shared" si="994"/>
        <v>1</v>
      </c>
      <c r="G3536" t="str">
        <f t="shared" si="995"/>
        <v>2</v>
      </c>
      <c r="H3536" t="str">
        <f t="shared" si="996"/>
        <v>0</v>
      </c>
      <c r="I3536" t="str">
        <f t="shared" si="997"/>
        <v>1</v>
      </c>
      <c r="J3536" s="1" t="s">
        <v>3534</v>
      </c>
      <c r="K3536" t="str">
        <f t="shared" si="998"/>
        <v>3</v>
      </c>
      <c r="L3536" t="str">
        <f t="shared" si="1008"/>
        <v>5</v>
      </c>
      <c r="M3536" t="str">
        <f t="shared" si="1009"/>
        <v>3</v>
      </c>
      <c r="N3536" t="str">
        <f t="shared" si="1010"/>
        <v>5</v>
      </c>
      <c r="O3536">
        <f t="shared" si="999"/>
        <v>79</v>
      </c>
      <c r="P3536">
        <f t="shared" si="1000"/>
        <v>7.1818181818181817</v>
      </c>
      <c r="Q3536" t="b">
        <f t="shared" si="1001"/>
        <v>0</v>
      </c>
      <c r="R3536">
        <f t="shared" si="1002"/>
        <v>0</v>
      </c>
      <c r="S3536">
        <f t="shared" si="1003"/>
        <v>0</v>
      </c>
      <c r="T3536">
        <f t="shared" si="1004"/>
        <v>2</v>
      </c>
      <c r="U3536">
        <f t="shared" si="1005"/>
        <v>0</v>
      </c>
    </row>
    <row r="3537" spans="3:21" x14ac:dyDescent="0.3">
      <c r="C3537" s="1" t="str">
        <f t="shared" si="1006"/>
        <v>241201</v>
      </c>
      <c r="D3537" t="str">
        <f t="shared" si="1007"/>
        <v>2</v>
      </c>
      <c r="E3537" t="str">
        <f t="shared" si="993"/>
        <v>4</v>
      </c>
      <c r="F3537" t="str">
        <f t="shared" si="994"/>
        <v>1</v>
      </c>
      <c r="G3537" t="str">
        <f t="shared" si="995"/>
        <v>2</v>
      </c>
      <c r="H3537" t="str">
        <f t="shared" si="996"/>
        <v>0</v>
      </c>
      <c r="I3537" t="str">
        <f t="shared" si="997"/>
        <v>1</v>
      </c>
      <c r="J3537" s="1" t="s">
        <v>3535</v>
      </c>
      <c r="K3537" t="str">
        <f t="shared" si="998"/>
        <v>3</v>
      </c>
      <c r="L3537" t="str">
        <f t="shared" si="1008"/>
        <v>5</v>
      </c>
      <c r="M3537" t="str">
        <f t="shared" si="1009"/>
        <v>3</v>
      </c>
      <c r="N3537" t="str">
        <f t="shared" si="1010"/>
        <v>6</v>
      </c>
      <c r="O3537">
        <f t="shared" si="999"/>
        <v>80</v>
      </c>
      <c r="P3537">
        <f t="shared" si="1000"/>
        <v>7.2727272727272725</v>
      </c>
      <c r="Q3537" t="b">
        <f t="shared" si="1001"/>
        <v>0</v>
      </c>
      <c r="R3537">
        <f t="shared" si="1002"/>
        <v>0</v>
      </c>
      <c r="S3537">
        <f t="shared" si="1003"/>
        <v>0</v>
      </c>
      <c r="T3537">
        <f t="shared" si="1004"/>
        <v>2</v>
      </c>
      <c r="U3537">
        <f t="shared" si="1005"/>
        <v>0</v>
      </c>
    </row>
    <row r="3538" spans="3:21" x14ac:dyDescent="0.3">
      <c r="C3538" s="1" t="str">
        <f t="shared" si="1006"/>
        <v>241201</v>
      </c>
      <c r="D3538" t="str">
        <f t="shared" si="1007"/>
        <v>2</v>
      </c>
      <c r="E3538" t="str">
        <f t="shared" si="993"/>
        <v>4</v>
      </c>
      <c r="F3538" t="str">
        <f t="shared" si="994"/>
        <v>1</v>
      </c>
      <c r="G3538" t="str">
        <f t="shared" si="995"/>
        <v>2</v>
      </c>
      <c r="H3538" t="str">
        <f t="shared" si="996"/>
        <v>0</v>
      </c>
      <c r="I3538" t="str">
        <f t="shared" si="997"/>
        <v>1</v>
      </c>
      <c r="J3538" s="1" t="s">
        <v>3536</v>
      </c>
      <c r="K3538" t="str">
        <f t="shared" si="998"/>
        <v>3</v>
      </c>
      <c r="L3538" t="str">
        <f t="shared" si="1008"/>
        <v>5</v>
      </c>
      <c r="M3538" t="str">
        <f t="shared" si="1009"/>
        <v>3</v>
      </c>
      <c r="N3538" t="str">
        <f t="shared" si="1010"/>
        <v>7</v>
      </c>
      <c r="O3538">
        <f t="shared" si="999"/>
        <v>81</v>
      </c>
      <c r="P3538">
        <f t="shared" si="1000"/>
        <v>7.3636363636363633</v>
      </c>
      <c r="Q3538" t="b">
        <f t="shared" si="1001"/>
        <v>0</v>
      </c>
      <c r="R3538">
        <f t="shared" si="1002"/>
        <v>0</v>
      </c>
      <c r="S3538">
        <f t="shared" si="1003"/>
        <v>0</v>
      </c>
      <c r="T3538">
        <f t="shared" si="1004"/>
        <v>2</v>
      </c>
      <c r="U3538">
        <f t="shared" si="1005"/>
        <v>0</v>
      </c>
    </row>
    <row r="3539" spans="3:21" x14ac:dyDescent="0.3">
      <c r="C3539" s="1" t="str">
        <f t="shared" si="1006"/>
        <v>241201</v>
      </c>
      <c r="D3539" t="str">
        <f t="shared" si="1007"/>
        <v>2</v>
      </c>
      <c r="E3539" t="str">
        <f t="shared" si="993"/>
        <v>4</v>
      </c>
      <c r="F3539" t="str">
        <f t="shared" si="994"/>
        <v>1</v>
      </c>
      <c r="G3539" t="str">
        <f t="shared" si="995"/>
        <v>2</v>
      </c>
      <c r="H3539" t="str">
        <f t="shared" si="996"/>
        <v>0</v>
      </c>
      <c r="I3539" t="str">
        <f t="shared" si="997"/>
        <v>1</v>
      </c>
      <c r="J3539" s="1" t="s">
        <v>3537</v>
      </c>
      <c r="K3539" t="str">
        <f t="shared" si="998"/>
        <v>3</v>
      </c>
      <c r="L3539" t="str">
        <f t="shared" si="1008"/>
        <v>5</v>
      </c>
      <c r="M3539" t="str">
        <f t="shared" si="1009"/>
        <v>3</v>
      </c>
      <c r="N3539" t="str">
        <f t="shared" si="1010"/>
        <v>8</v>
      </c>
      <c r="O3539">
        <f t="shared" si="999"/>
        <v>82</v>
      </c>
      <c r="P3539">
        <f t="shared" si="1000"/>
        <v>7.4545454545454541</v>
      </c>
      <c r="Q3539" t="b">
        <f t="shared" si="1001"/>
        <v>0</v>
      </c>
      <c r="R3539">
        <f t="shared" si="1002"/>
        <v>0</v>
      </c>
      <c r="S3539">
        <f t="shared" si="1003"/>
        <v>0</v>
      </c>
      <c r="T3539">
        <f t="shared" si="1004"/>
        <v>2</v>
      </c>
      <c r="U3539">
        <f t="shared" si="1005"/>
        <v>0</v>
      </c>
    </row>
    <row r="3540" spans="3:21" x14ac:dyDescent="0.3">
      <c r="C3540" s="1" t="str">
        <f t="shared" si="1006"/>
        <v>241201</v>
      </c>
      <c r="D3540" t="str">
        <f t="shared" si="1007"/>
        <v>2</v>
      </c>
      <c r="E3540" t="str">
        <f t="shared" si="993"/>
        <v>4</v>
      </c>
      <c r="F3540" t="str">
        <f t="shared" si="994"/>
        <v>1</v>
      </c>
      <c r="G3540" t="str">
        <f t="shared" si="995"/>
        <v>2</v>
      </c>
      <c r="H3540" t="str">
        <f t="shared" si="996"/>
        <v>0</v>
      </c>
      <c r="I3540" t="str">
        <f t="shared" si="997"/>
        <v>1</v>
      </c>
      <c r="J3540" s="1" t="s">
        <v>3538</v>
      </c>
      <c r="K3540" t="str">
        <f t="shared" si="998"/>
        <v>3</v>
      </c>
      <c r="L3540" t="str">
        <f t="shared" si="1008"/>
        <v>5</v>
      </c>
      <c r="M3540" t="str">
        <f t="shared" si="1009"/>
        <v>3</v>
      </c>
      <c r="N3540" t="str">
        <f t="shared" si="1010"/>
        <v>9</v>
      </c>
      <c r="O3540">
        <f t="shared" si="999"/>
        <v>83</v>
      </c>
      <c r="P3540">
        <f t="shared" si="1000"/>
        <v>7.5454545454545459</v>
      </c>
      <c r="Q3540" t="b">
        <f t="shared" si="1001"/>
        <v>0</v>
      </c>
      <c r="R3540">
        <f t="shared" si="1002"/>
        <v>0</v>
      </c>
      <c r="S3540">
        <f t="shared" si="1003"/>
        <v>0</v>
      </c>
      <c r="T3540">
        <f t="shared" si="1004"/>
        <v>2</v>
      </c>
      <c r="U3540">
        <f t="shared" si="1005"/>
        <v>0</v>
      </c>
    </row>
    <row r="3541" spans="3:21" x14ac:dyDescent="0.3">
      <c r="C3541" s="1" t="str">
        <f t="shared" si="1006"/>
        <v>241201</v>
      </c>
      <c r="D3541" t="str">
        <f t="shared" si="1007"/>
        <v>2</v>
      </c>
      <c r="E3541" t="str">
        <f t="shared" si="993"/>
        <v>4</v>
      </c>
      <c r="F3541" t="str">
        <f t="shared" si="994"/>
        <v>1</v>
      </c>
      <c r="G3541" t="str">
        <f t="shared" si="995"/>
        <v>2</v>
      </c>
      <c r="H3541" t="str">
        <f t="shared" si="996"/>
        <v>0</v>
      </c>
      <c r="I3541" t="str">
        <f t="shared" si="997"/>
        <v>1</v>
      </c>
      <c r="J3541" s="1" t="s">
        <v>3539</v>
      </c>
      <c r="K3541" t="str">
        <f t="shared" si="998"/>
        <v>3</v>
      </c>
      <c r="L3541" t="str">
        <f t="shared" si="1008"/>
        <v>5</v>
      </c>
      <c r="M3541" t="str">
        <f t="shared" si="1009"/>
        <v>4</v>
      </c>
      <c r="N3541" t="str">
        <f t="shared" si="1010"/>
        <v>0</v>
      </c>
      <c r="O3541">
        <f t="shared" si="999"/>
        <v>76</v>
      </c>
      <c r="P3541">
        <f t="shared" si="1000"/>
        <v>6.9090909090909092</v>
      </c>
      <c r="Q3541" t="b">
        <f t="shared" si="1001"/>
        <v>0</v>
      </c>
      <c r="R3541">
        <f t="shared" si="1002"/>
        <v>0</v>
      </c>
      <c r="S3541">
        <f t="shared" si="1003"/>
        <v>0</v>
      </c>
      <c r="T3541">
        <f t="shared" si="1004"/>
        <v>2</v>
      </c>
      <c r="U3541">
        <f t="shared" si="1005"/>
        <v>0</v>
      </c>
    </row>
    <row r="3542" spans="3:21" x14ac:dyDescent="0.3">
      <c r="C3542" s="1" t="str">
        <f t="shared" si="1006"/>
        <v>241201</v>
      </c>
      <c r="D3542" t="str">
        <f t="shared" si="1007"/>
        <v>2</v>
      </c>
      <c r="E3542" t="str">
        <f t="shared" si="993"/>
        <v>4</v>
      </c>
      <c r="F3542" t="str">
        <f t="shared" si="994"/>
        <v>1</v>
      </c>
      <c r="G3542" t="str">
        <f t="shared" si="995"/>
        <v>2</v>
      </c>
      <c r="H3542" t="str">
        <f t="shared" si="996"/>
        <v>0</v>
      </c>
      <c r="I3542" t="str">
        <f t="shared" si="997"/>
        <v>1</v>
      </c>
      <c r="J3542" s="1" t="s">
        <v>3540</v>
      </c>
      <c r="K3542" t="str">
        <f t="shared" si="998"/>
        <v>3</v>
      </c>
      <c r="L3542" t="str">
        <f t="shared" si="1008"/>
        <v>5</v>
      </c>
      <c r="M3542" t="str">
        <f t="shared" si="1009"/>
        <v>4</v>
      </c>
      <c r="N3542" t="str">
        <f t="shared" si="1010"/>
        <v>1</v>
      </c>
      <c r="O3542">
        <f t="shared" si="999"/>
        <v>77</v>
      </c>
      <c r="P3542">
        <f t="shared" si="1000"/>
        <v>7</v>
      </c>
      <c r="Q3542" t="b">
        <f t="shared" si="1001"/>
        <v>1</v>
      </c>
      <c r="R3542">
        <f t="shared" si="1002"/>
        <v>1</v>
      </c>
      <c r="S3542">
        <f t="shared" si="1003"/>
        <v>1</v>
      </c>
      <c r="T3542">
        <f t="shared" si="1004"/>
        <v>2</v>
      </c>
      <c r="U3542">
        <f t="shared" si="1005"/>
        <v>2</v>
      </c>
    </row>
    <row r="3543" spans="3:21" x14ac:dyDescent="0.3">
      <c r="C3543" s="1" t="str">
        <f t="shared" si="1006"/>
        <v>241201</v>
      </c>
      <c r="D3543" t="str">
        <f t="shared" si="1007"/>
        <v>2</v>
      </c>
      <c r="E3543" t="str">
        <f t="shared" si="993"/>
        <v>4</v>
      </c>
      <c r="F3543" t="str">
        <f t="shared" si="994"/>
        <v>1</v>
      </c>
      <c r="G3543" t="str">
        <f t="shared" si="995"/>
        <v>2</v>
      </c>
      <c r="H3543" t="str">
        <f t="shared" si="996"/>
        <v>0</v>
      </c>
      <c r="I3543" t="str">
        <f t="shared" si="997"/>
        <v>1</v>
      </c>
      <c r="J3543" s="1" t="s">
        <v>3541</v>
      </c>
      <c r="K3543" t="str">
        <f t="shared" si="998"/>
        <v>3</v>
      </c>
      <c r="L3543" t="str">
        <f t="shared" si="1008"/>
        <v>5</v>
      </c>
      <c r="M3543" t="str">
        <f t="shared" si="1009"/>
        <v>4</v>
      </c>
      <c r="N3543" t="str">
        <f t="shared" si="1010"/>
        <v>2</v>
      </c>
      <c r="O3543">
        <f t="shared" si="999"/>
        <v>78</v>
      </c>
      <c r="P3543">
        <f t="shared" si="1000"/>
        <v>7.0909090909090908</v>
      </c>
      <c r="Q3543" t="b">
        <f t="shared" si="1001"/>
        <v>0</v>
      </c>
      <c r="R3543">
        <f t="shared" si="1002"/>
        <v>0</v>
      </c>
      <c r="S3543">
        <f t="shared" si="1003"/>
        <v>0</v>
      </c>
      <c r="T3543">
        <f t="shared" si="1004"/>
        <v>2</v>
      </c>
      <c r="U3543">
        <f t="shared" si="1005"/>
        <v>0</v>
      </c>
    </row>
    <row r="3544" spans="3:21" x14ac:dyDescent="0.3">
      <c r="C3544" s="1" t="str">
        <f t="shared" si="1006"/>
        <v>241201</v>
      </c>
      <c r="D3544" t="str">
        <f t="shared" si="1007"/>
        <v>2</v>
      </c>
      <c r="E3544" t="str">
        <f t="shared" si="993"/>
        <v>4</v>
      </c>
      <c r="F3544" t="str">
        <f t="shared" si="994"/>
        <v>1</v>
      </c>
      <c r="G3544" t="str">
        <f t="shared" si="995"/>
        <v>2</v>
      </c>
      <c r="H3544" t="str">
        <f t="shared" si="996"/>
        <v>0</v>
      </c>
      <c r="I3544" t="str">
        <f t="shared" si="997"/>
        <v>1</v>
      </c>
      <c r="J3544" s="1" t="s">
        <v>3542</v>
      </c>
      <c r="K3544" t="str">
        <f t="shared" si="998"/>
        <v>3</v>
      </c>
      <c r="L3544" t="str">
        <f t="shared" si="1008"/>
        <v>5</v>
      </c>
      <c r="M3544" t="str">
        <f t="shared" si="1009"/>
        <v>4</v>
      </c>
      <c r="N3544" t="str">
        <f t="shared" si="1010"/>
        <v>3</v>
      </c>
      <c r="O3544">
        <f t="shared" si="999"/>
        <v>79</v>
      </c>
      <c r="P3544">
        <f t="shared" si="1000"/>
        <v>7.1818181818181817</v>
      </c>
      <c r="Q3544" t="b">
        <f t="shared" si="1001"/>
        <v>0</v>
      </c>
      <c r="R3544">
        <f t="shared" si="1002"/>
        <v>0</v>
      </c>
      <c r="S3544">
        <f t="shared" si="1003"/>
        <v>0</v>
      </c>
      <c r="T3544">
        <f t="shared" si="1004"/>
        <v>2</v>
      </c>
      <c r="U3544">
        <f t="shared" si="1005"/>
        <v>0</v>
      </c>
    </row>
    <row r="3545" spans="3:21" x14ac:dyDescent="0.3">
      <c r="C3545" s="1" t="str">
        <f t="shared" si="1006"/>
        <v>241201</v>
      </c>
      <c r="D3545" t="str">
        <f t="shared" si="1007"/>
        <v>2</v>
      </c>
      <c r="E3545" t="str">
        <f t="shared" si="993"/>
        <v>4</v>
      </c>
      <c r="F3545" t="str">
        <f t="shared" si="994"/>
        <v>1</v>
      </c>
      <c r="G3545" t="str">
        <f t="shared" si="995"/>
        <v>2</v>
      </c>
      <c r="H3545" t="str">
        <f t="shared" si="996"/>
        <v>0</v>
      </c>
      <c r="I3545" t="str">
        <f t="shared" si="997"/>
        <v>1</v>
      </c>
      <c r="J3545" s="1" t="s">
        <v>3543</v>
      </c>
      <c r="K3545" t="str">
        <f t="shared" si="998"/>
        <v>3</v>
      </c>
      <c r="L3545" t="str">
        <f t="shared" si="1008"/>
        <v>5</v>
      </c>
      <c r="M3545" t="str">
        <f t="shared" si="1009"/>
        <v>4</v>
      </c>
      <c r="N3545" t="str">
        <f t="shared" si="1010"/>
        <v>4</v>
      </c>
      <c r="O3545">
        <f t="shared" si="999"/>
        <v>80</v>
      </c>
      <c r="P3545">
        <f t="shared" si="1000"/>
        <v>7.2727272727272725</v>
      </c>
      <c r="Q3545" t="b">
        <f t="shared" si="1001"/>
        <v>0</v>
      </c>
      <c r="R3545">
        <f t="shared" si="1002"/>
        <v>0</v>
      </c>
      <c r="S3545">
        <f t="shared" si="1003"/>
        <v>0</v>
      </c>
      <c r="T3545">
        <f t="shared" si="1004"/>
        <v>2</v>
      </c>
      <c r="U3545">
        <f t="shared" si="1005"/>
        <v>0</v>
      </c>
    </row>
    <row r="3546" spans="3:21" x14ac:dyDescent="0.3">
      <c r="C3546" s="1" t="str">
        <f t="shared" si="1006"/>
        <v>241201</v>
      </c>
      <c r="D3546" t="str">
        <f t="shared" si="1007"/>
        <v>2</v>
      </c>
      <c r="E3546" t="str">
        <f t="shared" si="993"/>
        <v>4</v>
      </c>
      <c r="F3546" t="str">
        <f t="shared" si="994"/>
        <v>1</v>
      </c>
      <c r="G3546" t="str">
        <f t="shared" si="995"/>
        <v>2</v>
      </c>
      <c r="H3546" t="str">
        <f t="shared" si="996"/>
        <v>0</v>
      </c>
      <c r="I3546" t="str">
        <f t="shared" si="997"/>
        <v>1</v>
      </c>
      <c r="J3546" s="1" t="s">
        <v>3544</v>
      </c>
      <c r="K3546" t="str">
        <f t="shared" si="998"/>
        <v>3</v>
      </c>
      <c r="L3546" t="str">
        <f t="shared" si="1008"/>
        <v>5</v>
      </c>
      <c r="M3546" t="str">
        <f t="shared" si="1009"/>
        <v>4</v>
      </c>
      <c r="N3546" t="str">
        <f t="shared" si="1010"/>
        <v>5</v>
      </c>
      <c r="O3546">
        <f t="shared" si="999"/>
        <v>81</v>
      </c>
      <c r="P3546">
        <f t="shared" si="1000"/>
        <v>7.3636363636363633</v>
      </c>
      <c r="Q3546" t="b">
        <f t="shared" si="1001"/>
        <v>0</v>
      </c>
      <c r="R3546">
        <f t="shared" si="1002"/>
        <v>0</v>
      </c>
      <c r="S3546">
        <f t="shared" si="1003"/>
        <v>0</v>
      </c>
      <c r="T3546">
        <f t="shared" si="1004"/>
        <v>2</v>
      </c>
      <c r="U3546">
        <f t="shared" si="1005"/>
        <v>0</v>
      </c>
    </row>
    <row r="3547" spans="3:21" x14ac:dyDescent="0.3">
      <c r="C3547" s="1" t="str">
        <f t="shared" si="1006"/>
        <v>241201</v>
      </c>
      <c r="D3547" t="str">
        <f t="shared" si="1007"/>
        <v>2</v>
      </c>
      <c r="E3547" t="str">
        <f t="shared" si="993"/>
        <v>4</v>
      </c>
      <c r="F3547" t="str">
        <f t="shared" si="994"/>
        <v>1</v>
      </c>
      <c r="G3547" t="str">
        <f t="shared" si="995"/>
        <v>2</v>
      </c>
      <c r="H3547" t="str">
        <f t="shared" si="996"/>
        <v>0</v>
      </c>
      <c r="I3547" t="str">
        <f t="shared" si="997"/>
        <v>1</v>
      </c>
      <c r="J3547" s="1" t="s">
        <v>3545</v>
      </c>
      <c r="K3547" t="str">
        <f t="shared" si="998"/>
        <v>3</v>
      </c>
      <c r="L3547" t="str">
        <f t="shared" si="1008"/>
        <v>5</v>
      </c>
      <c r="M3547" t="str">
        <f t="shared" si="1009"/>
        <v>4</v>
      </c>
      <c r="N3547" t="str">
        <f t="shared" si="1010"/>
        <v>6</v>
      </c>
      <c r="O3547">
        <f t="shared" si="999"/>
        <v>82</v>
      </c>
      <c r="P3547">
        <f t="shared" si="1000"/>
        <v>7.4545454545454541</v>
      </c>
      <c r="Q3547" t="b">
        <f t="shared" si="1001"/>
        <v>0</v>
      </c>
      <c r="R3547">
        <f t="shared" si="1002"/>
        <v>0</v>
      </c>
      <c r="S3547">
        <f t="shared" si="1003"/>
        <v>0</v>
      </c>
      <c r="T3547">
        <f t="shared" si="1004"/>
        <v>2</v>
      </c>
      <c r="U3547">
        <f t="shared" si="1005"/>
        <v>0</v>
      </c>
    </row>
    <row r="3548" spans="3:21" x14ac:dyDescent="0.3">
      <c r="C3548" s="1" t="str">
        <f t="shared" si="1006"/>
        <v>241201</v>
      </c>
      <c r="D3548" t="str">
        <f t="shared" si="1007"/>
        <v>2</v>
      </c>
      <c r="E3548" t="str">
        <f t="shared" ref="E3548:E3611" si="1011">MID(C3548,2,1)</f>
        <v>4</v>
      </c>
      <c r="F3548" t="str">
        <f t="shared" ref="F3548:F3611" si="1012">MID(C3548,3,1)</f>
        <v>1</v>
      </c>
      <c r="G3548" t="str">
        <f t="shared" ref="G3548:G3611" si="1013">MID(C3548,4,1)</f>
        <v>2</v>
      </c>
      <c r="H3548" t="str">
        <f t="shared" ref="H3548:H3611" si="1014">MID(C3548,5,1)</f>
        <v>0</v>
      </c>
      <c r="I3548" t="str">
        <f t="shared" ref="I3548:I3611" si="1015">MID(C3548,6,1)</f>
        <v>1</v>
      </c>
      <c r="J3548" s="1" t="s">
        <v>3546</v>
      </c>
      <c r="K3548" t="str">
        <f t="shared" si="998"/>
        <v>3</v>
      </c>
      <c r="L3548" t="str">
        <f t="shared" si="1008"/>
        <v>5</v>
      </c>
      <c r="M3548" t="str">
        <f t="shared" si="1009"/>
        <v>4</v>
      </c>
      <c r="N3548" t="str">
        <f t="shared" si="1010"/>
        <v>7</v>
      </c>
      <c r="O3548">
        <f t="shared" si="999"/>
        <v>83</v>
      </c>
      <c r="P3548">
        <f t="shared" si="1000"/>
        <v>7.5454545454545459</v>
      </c>
      <c r="Q3548" t="b">
        <f t="shared" si="1001"/>
        <v>0</v>
      </c>
      <c r="R3548">
        <f t="shared" si="1002"/>
        <v>0</v>
      </c>
      <c r="S3548">
        <f t="shared" si="1003"/>
        <v>0</v>
      </c>
      <c r="T3548">
        <f t="shared" si="1004"/>
        <v>2</v>
      </c>
      <c r="U3548">
        <f t="shared" si="1005"/>
        <v>0</v>
      </c>
    </row>
    <row r="3549" spans="3:21" x14ac:dyDescent="0.3">
      <c r="C3549" s="1" t="str">
        <f t="shared" si="1006"/>
        <v>241201</v>
      </c>
      <c r="D3549" t="str">
        <f t="shared" si="1007"/>
        <v>2</v>
      </c>
      <c r="E3549" t="str">
        <f t="shared" si="1011"/>
        <v>4</v>
      </c>
      <c r="F3549" t="str">
        <f t="shared" si="1012"/>
        <v>1</v>
      </c>
      <c r="G3549" t="str">
        <f t="shared" si="1013"/>
        <v>2</v>
      </c>
      <c r="H3549" t="str">
        <f t="shared" si="1014"/>
        <v>0</v>
      </c>
      <c r="I3549" t="str">
        <f t="shared" si="1015"/>
        <v>1</v>
      </c>
      <c r="J3549" s="1" t="s">
        <v>3547</v>
      </c>
      <c r="K3549" t="str">
        <f t="shared" si="998"/>
        <v>3</v>
      </c>
      <c r="L3549" t="str">
        <f t="shared" si="1008"/>
        <v>5</v>
      </c>
      <c r="M3549" t="str">
        <f t="shared" si="1009"/>
        <v>4</v>
      </c>
      <c r="N3549" t="str">
        <f t="shared" si="1010"/>
        <v>8</v>
      </c>
      <c r="O3549">
        <f t="shared" si="999"/>
        <v>84</v>
      </c>
      <c r="P3549">
        <f t="shared" si="1000"/>
        <v>7.6363636363636367</v>
      </c>
      <c r="Q3549" t="b">
        <f t="shared" si="1001"/>
        <v>0</v>
      </c>
      <c r="R3549">
        <f t="shared" si="1002"/>
        <v>0</v>
      </c>
      <c r="S3549">
        <f t="shared" si="1003"/>
        <v>0</v>
      </c>
      <c r="T3549">
        <f t="shared" si="1004"/>
        <v>2</v>
      </c>
      <c r="U3549">
        <f t="shared" si="1005"/>
        <v>0</v>
      </c>
    </row>
    <row r="3550" spans="3:21" x14ac:dyDescent="0.3">
      <c r="C3550" s="1" t="str">
        <f t="shared" si="1006"/>
        <v>241201</v>
      </c>
      <c r="D3550" t="str">
        <f t="shared" si="1007"/>
        <v>2</v>
      </c>
      <c r="E3550" t="str">
        <f t="shared" si="1011"/>
        <v>4</v>
      </c>
      <c r="F3550" t="str">
        <f t="shared" si="1012"/>
        <v>1</v>
      </c>
      <c r="G3550" t="str">
        <f t="shared" si="1013"/>
        <v>2</v>
      </c>
      <c r="H3550" t="str">
        <f t="shared" si="1014"/>
        <v>0</v>
      </c>
      <c r="I3550" t="str">
        <f t="shared" si="1015"/>
        <v>1</v>
      </c>
      <c r="J3550" s="1" t="s">
        <v>3548</v>
      </c>
      <c r="K3550" t="str">
        <f t="shared" si="998"/>
        <v>3</v>
      </c>
      <c r="L3550" t="str">
        <f t="shared" si="1008"/>
        <v>5</v>
      </c>
      <c r="M3550" t="str">
        <f t="shared" si="1009"/>
        <v>4</v>
      </c>
      <c r="N3550" t="str">
        <f t="shared" si="1010"/>
        <v>9</v>
      </c>
      <c r="O3550">
        <f t="shared" si="999"/>
        <v>85</v>
      </c>
      <c r="P3550">
        <f t="shared" si="1000"/>
        <v>7.7272727272727275</v>
      </c>
      <c r="Q3550" t="b">
        <f t="shared" si="1001"/>
        <v>0</v>
      </c>
      <c r="R3550">
        <f t="shared" si="1002"/>
        <v>0</v>
      </c>
      <c r="S3550">
        <f t="shared" si="1003"/>
        <v>0</v>
      </c>
      <c r="T3550">
        <f t="shared" si="1004"/>
        <v>2</v>
      </c>
      <c r="U3550">
        <f t="shared" si="1005"/>
        <v>0</v>
      </c>
    </row>
    <row r="3551" spans="3:21" x14ac:dyDescent="0.3">
      <c r="C3551" s="1" t="str">
        <f t="shared" si="1006"/>
        <v>241201</v>
      </c>
      <c r="D3551" t="str">
        <f t="shared" si="1007"/>
        <v>2</v>
      </c>
      <c r="E3551" t="str">
        <f t="shared" si="1011"/>
        <v>4</v>
      </c>
      <c r="F3551" t="str">
        <f t="shared" si="1012"/>
        <v>1</v>
      </c>
      <c r="G3551" t="str">
        <f t="shared" si="1013"/>
        <v>2</v>
      </c>
      <c r="H3551" t="str">
        <f t="shared" si="1014"/>
        <v>0</v>
      </c>
      <c r="I3551" t="str">
        <f t="shared" si="1015"/>
        <v>1</v>
      </c>
      <c r="J3551" s="1" t="s">
        <v>3549</v>
      </c>
      <c r="K3551" t="str">
        <f t="shared" si="998"/>
        <v>3</v>
      </c>
      <c r="L3551" t="str">
        <f t="shared" si="1008"/>
        <v>5</v>
      </c>
      <c r="M3551" t="str">
        <f t="shared" si="1009"/>
        <v>5</v>
      </c>
      <c r="N3551" t="str">
        <f t="shared" si="1010"/>
        <v>0</v>
      </c>
      <c r="O3551">
        <f t="shared" si="999"/>
        <v>78</v>
      </c>
      <c r="P3551">
        <f t="shared" si="1000"/>
        <v>7.0909090909090908</v>
      </c>
      <c r="Q3551" t="b">
        <f t="shared" si="1001"/>
        <v>0</v>
      </c>
      <c r="R3551">
        <f t="shared" si="1002"/>
        <v>0</v>
      </c>
      <c r="S3551">
        <f t="shared" si="1003"/>
        <v>0</v>
      </c>
      <c r="T3551">
        <f t="shared" si="1004"/>
        <v>2</v>
      </c>
      <c r="U3551">
        <f t="shared" si="1005"/>
        <v>0</v>
      </c>
    </row>
    <row r="3552" spans="3:21" x14ac:dyDescent="0.3">
      <c r="C3552" s="1" t="str">
        <f t="shared" si="1006"/>
        <v>241201</v>
      </c>
      <c r="D3552" t="str">
        <f t="shared" si="1007"/>
        <v>2</v>
      </c>
      <c r="E3552" t="str">
        <f t="shared" si="1011"/>
        <v>4</v>
      </c>
      <c r="F3552" t="str">
        <f t="shared" si="1012"/>
        <v>1</v>
      </c>
      <c r="G3552" t="str">
        <f t="shared" si="1013"/>
        <v>2</v>
      </c>
      <c r="H3552" t="str">
        <f t="shared" si="1014"/>
        <v>0</v>
      </c>
      <c r="I3552" t="str">
        <f t="shared" si="1015"/>
        <v>1</v>
      </c>
      <c r="J3552" s="1" t="s">
        <v>3550</v>
      </c>
      <c r="K3552" t="str">
        <f t="shared" si="998"/>
        <v>3</v>
      </c>
      <c r="L3552" t="str">
        <f t="shared" si="1008"/>
        <v>5</v>
      </c>
      <c r="M3552" t="str">
        <f t="shared" si="1009"/>
        <v>5</v>
      </c>
      <c r="N3552" t="str">
        <f t="shared" si="1010"/>
        <v>1</v>
      </c>
      <c r="O3552">
        <f t="shared" si="999"/>
        <v>79</v>
      </c>
      <c r="P3552">
        <f t="shared" si="1000"/>
        <v>7.1818181818181817</v>
      </c>
      <c r="Q3552" t="b">
        <f t="shared" si="1001"/>
        <v>0</v>
      </c>
      <c r="R3552">
        <f t="shared" si="1002"/>
        <v>0</v>
      </c>
      <c r="S3552">
        <f t="shared" si="1003"/>
        <v>0</v>
      </c>
      <c r="T3552">
        <f t="shared" si="1004"/>
        <v>2</v>
      </c>
      <c r="U3552">
        <f t="shared" si="1005"/>
        <v>0</v>
      </c>
    </row>
    <row r="3553" spans="3:21" x14ac:dyDescent="0.3">
      <c r="C3553" s="1" t="str">
        <f t="shared" si="1006"/>
        <v>241201</v>
      </c>
      <c r="D3553" t="str">
        <f t="shared" si="1007"/>
        <v>2</v>
      </c>
      <c r="E3553" t="str">
        <f t="shared" si="1011"/>
        <v>4</v>
      </c>
      <c r="F3553" t="str">
        <f t="shared" si="1012"/>
        <v>1</v>
      </c>
      <c r="G3553" t="str">
        <f t="shared" si="1013"/>
        <v>2</v>
      </c>
      <c r="H3553" t="str">
        <f t="shared" si="1014"/>
        <v>0</v>
      </c>
      <c r="I3553" t="str">
        <f t="shared" si="1015"/>
        <v>1</v>
      </c>
      <c r="J3553" s="1" t="s">
        <v>3551</v>
      </c>
      <c r="K3553" t="str">
        <f t="shared" si="998"/>
        <v>3</v>
      </c>
      <c r="L3553" t="str">
        <f t="shared" si="1008"/>
        <v>5</v>
      </c>
      <c r="M3553" t="str">
        <f t="shared" si="1009"/>
        <v>5</v>
      </c>
      <c r="N3553" t="str">
        <f t="shared" si="1010"/>
        <v>2</v>
      </c>
      <c r="O3553">
        <f t="shared" si="999"/>
        <v>80</v>
      </c>
      <c r="P3553">
        <f t="shared" si="1000"/>
        <v>7.2727272727272725</v>
      </c>
      <c r="Q3553" t="b">
        <f t="shared" si="1001"/>
        <v>0</v>
      </c>
      <c r="R3553">
        <f t="shared" si="1002"/>
        <v>0</v>
      </c>
      <c r="S3553">
        <f t="shared" si="1003"/>
        <v>0</v>
      </c>
      <c r="T3553">
        <f t="shared" si="1004"/>
        <v>2</v>
      </c>
      <c r="U3553">
        <f t="shared" si="1005"/>
        <v>0</v>
      </c>
    </row>
    <row r="3554" spans="3:21" x14ac:dyDescent="0.3">
      <c r="C3554" s="1" t="str">
        <f t="shared" si="1006"/>
        <v>241201</v>
      </c>
      <c r="D3554" t="str">
        <f t="shared" si="1007"/>
        <v>2</v>
      </c>
      <c r="E3554" t="str">
        <f t="shared" si="1011"/>
        <v>4</v>
      </c>
      <c r="F3554" t="str">
        <f t="shared" si="1012"/>
        <v>1</v>
      </c>
      <c r="G3554" t="str">
        <f t="shared" si="1013"/>
        <v>2</v>
      </c>
      <c r="H3554" t="str">
        <f t="shared" si="1014"/>
        <v>0</v>
      </c>
      <c r="I3554" t="str">
        <f t="shared" si="1015"/>
        <v>1</v>
      </c>
      <c r="J3554" s="1" t="s">
        <v>3552</v>
      </c>
      <c r="K3554" t="str">
        <f t="shared" si="998"/>
        <v>3</v>
      </c>
      <c r="L3554" t="str">
        <f t="shared" si="1008"/>
        <v>5</v>
      </c>
      <c r="M3554" t="str">
        <f t="shared" si="1009"/>
        <v>5</v>
      </c>
      <c r="N3554" t="str">
        <f t="shared" si="1010"/>
        <v>3</v>
      </c>
      <c r="O3554">
        <f t="shared" si="999"/>
        <v>81</v>
      </c>
      <c r="P3554">
        <f t="shared" si="1000"/>
        <v>7.3636363636363633</v>
      </c>
      <c r="Q3554" t="b">
        <f t="shared" si="1001"/>
        <v>0</v>
      </c>
      <c r="R3554">
        <f t="shared" si="1002"/>
        <v>0</v>
      </c>
      <c r="S3554">
        <f t="shared" si="1003"/>
        <v>0</v>
      </c>
      <c r="T3554">
        <f t="shared" si="1004"/>
        <v>2</v>
      </c>
      <c r="U3554">
        <f t="shared" si="1005"/>
        <v>0</v>
      </c>
    </row>
    <row r="3555" spans="3:21" x14ac:dyDescent="0.3">
      <c r="C3555" s="1" t="str">
        <f t="shared" si="1006"/>
        <v>241201</v>
      </c>
      <c r="D3555" t="str">
        <f t="shared" si="1007"/>
        <v>2</v>
      </c>
      <c r="E3555" t="str">
        <f t="shared" si="1011"/>
        <v>4</v>
      </c>
      <c r="F3555" t="str">
        <f t="shared" si="1012"/>
        <v>1</v>
      </c>
      <c r="G3555" t="str">
        <f t="shared" si="1013"/>
        <v>2</v>
      </c>
      <c r="H3555" t="str">
        <f t="shared" si="1014"/>
        <v>0</v>
      </c>
      <c r="I3555" t="str">
        <f t="shared" si="1015"/>
        <v>1</v>
      </c>
      <c r="J3555" s="1" t="s">
        <v>3553</v>
      </c>
      <c r="K3555" t="str">
        <f t="shared" si="998"/>
        <v>3</v>
      </c>
      <c r="L3555" t="str">
        <f t="shared" si="1008"/>
        <v>5</v>
      </c>
      <c r="M3555" t="str">
        <f t="shared" si="1009"/>
        <v>5</v>
      </c>
      <c r="N3555" t="str">
        <f t="shared" si="1010"/>
        <v>4</v>
      </c>
      <c r="O3555">
        <f t="shared" si="999"/>
        <v>82</v>
      </c>
      <c r="P3555">
        <f t="shared" si="1000"/>
        <v>7.4545454545454541</v>
      </c>
      <c r="Q3555" t="b">
        <f t="shared" si="1001"/>
        <v>0</v>
      </c>
      <c r="R3555">
        <f t="shared" si="1002"/>
        <v>0</v>
      </c>
      <c r="S3555">
        <f t="shared" si="1003"/>
        <v>0</v>
      </c>
      <c r="T3555">
        <f t="shared" si="1004"/>
        <v>2</v>
      </c>
      <c r="U3555">
        <f t="shared" si="1005"/>
        <v>0</v>
      </c>
    </row>
    <row r="3556" spans="3:21" x14ac:dyDescent="0.3">
      <c r="C3556" s="1" t="str">
        <f t="shared" si="1006"/>
        <v>241201</v>
      </c>
      <c r="D3556" t="str">
        <f t="shared" si="1007"/>
        <v>2</v>
      </c>
      <c r="E3556" t="str">
        <f t="shared" si="1011"/>
        <v>4</v>
      </c>
      <c r="F3556" t="str">
        <f t="shared" si="1012"/>
        <v>1</v>
      </c>
      <c r="G3556" t="str">
        <f t="shared" si="1013"/>
        <v>2</v>
      </c>
      <c r="H3556" t="str">
        <f t="shared" si="1014"/>
        <v>0</v>
      </c>
      <c r="I3556" t="str">
        <f t="shared" si="1015"/>
        <v>1</v>
      </c>
      <c r="J3556" s="1" t="s">
        <v>3554</v>
      </c>
      <c r="K3556" t="str">
        <f t="shared" si="998"/>
        <v>3</v>
      </c>
      <c r="L3556" t="str">
        <f t="shared" si="1008"/>
        <v>5</v>
      </c>
      <c r="M3556" t="str">
        <f t="shared" si="1009"/>
        <v>5</v>
      </c>
      <c r="N3556" t="str">
        <f t="shared" si="1010"/>
        <v>5</v>
      </c>
      <c r="O3556">
        <f t="shared" si="999"/>
        <v>83</v>
      </c>
      <c r="P3556">
        <f t="shared" si="1000"/>
        <v>7.5454545454545459</v>
      </c>
      <c r="Q3556" t="b">
        <f t="shared" si="1001"/>
        <v>0</v>
      </c>
      <c r="R3556">
        <f t="shared" si="1002"/>
        <v>0</v>
      </c>
      <c r="S3556">
        <f t="shared" si="1003"/>
        <v>0</v>
      </c>
      <c r="T3556">
        <f t="shared" si="1004"/>
        <v>2</v>
      </c>
      <c r="U3556">
        <f t="shared" si="1005"/>
        <v>0</v>
      </c>
    </row>
    <row r="3557" spans="3:21" x14ac:dyDescent="0.3">
      <c r="C3557" s="1" t="str">
        <f t="shared" si="1006"/>
        <v>241201</v>
      </c>
      <c r="D3557" t="str">
        <f t="shared" si="1007"/>
        <v>2</v>
      </c>
      <c r="E3557" t="str">
        <f t="shared" si="1011"/>
        <v>4</v>
      </c>
      <c r="F3557" t="str">
        <f t="shared" si="1012"/>
        <v>1</v>
      </c>
      <c r="G3557" t="str">
        <f t="shared" si="1013"/>
        <v>2</v>
      </c>
      <c r="H3557" t="str">
        <f t="shared" si="1014"/>
        <v>0</v>
      </c>
      <c r="I3557" t="str">
        <f t="shared" si="1015"/>
        <v>1</v>
      </c>
      <c r="J3557" s="1" t="s">
        <v>3555</v>
      </c>
      <c r="K3557" t="str">
        <f t="shared" si="998"/>
        <v>3</v>
      </c>
      <c r="L3557" t="str">
        <f t="shared" si="1008"/>
        <v>5</v>
      </c>
      <c r="M3557" t="str">
        <f t="shared" si="1009"/>
        <v>5</v>
      </c>
      <c r="N3557" t="str">
        <f t="shared" si="1010"/>
        <v>6</v>
      </c>
      <c r="O3557">
        <f t="shared" si="999"/>
        <v>84</v>
      </c>
      <c r="P3557">
        <f t="shared" si="1000"/>
        <v>7.6363636363636367</v>
      </c>
      <c r="Q3557" t="b">
        <f t="shared" si="1001"/>
        <v>0</v>
      </c>
      <c r="R3557">
        <f t="shared" si="1002"/>
        <v>0</v>
      </c>
      <c r="S3557">
        <f t="shared" si="1003"/>
        <v>0</v>
      </c>
      <c r="T3557">
        <f t="shared" si="1004"/>
        <v>2</v>
      </c>
      <c r="U3557">
        <f t="shared" si="1005"/>
        <v>0</v>
      </c>
    </row>
    <row r="3558" spans="3:21" x14ac:dyDescent="0.3">
      <c r="C3558" s="1" t="str">
        <f t="shared" si="1006"/>
        <v>241201</v>
      </c>
      <c r="D3558" t="str">
        <f t="shared" si="1007"/>
        <v>2</v>
      </c>
      <c r="E3558" t="str">
        <f t="shared" si="1011"/>
        <v>4</v>
      </c>
      <c r="F3558" t="str">
        <f t="shared" si="1012"/>
        <v>1</v>
      </c>
      <c r="G3558" t="str">
        <f t="shared" si="1013"/>
        <v>2</v>
      </c>
      <c r="H3558" t="str">
        <f t="shared" si="1014"/>
        <v>0</v>
      </c>
      <c r="I3558" t="str">
        <f t="shared" si="1015"/>
        <v>1</v>
      </c>
      <c r="J3558" s="1" t="s">
        <v>3556</v>
      </c>
      <c r="K3558" t="str">
        <f t="shared" si="998"/>
        <v>3</v>
      </c>
      <c r="L3558" t="str">
        <f t="shared" si="1008"/>
        <v>5</v>
      </c>
      <c r="M3558" t="str">
        <f t="shared" si="1009"/>
        <v>5</v>
      </c>
      <c r="N3558" t="str">
        <f t="shared" si="1010"/>
        <v>7</v>
      </c>
      <c r="O3558">
        <f t="shared" si="999"/>
        <v>85</v>
      </c>
      <c r="P3558">
        <f t="shared" si="1000"/>
        <v>7.7272727272727275</v>
      </c>
      <c r="Q3558" t="b">
        <f t="shared" si="1001"/>
        <v>0</v>
      </c>
      <c r="R3558">
        <f t="shared" si="1002"/>
        <v>0</v>
      </c>
      <c r="S3558">
        <f t="shared" si="1003"/>
        <v>0</v>
      </c>
      <c r="T3558">
        <f t="shared" si="1004"/>
        <v>2</v>
      </c>
      <c r="U3558">
        <f t="shared" si="1005"/>
        <v>0</v>
      </c>
    </row>
    <row r="3559" spans="3:21" x14ac:dyDescent="0.3">
      <c r="C3559" s="1" t="str">
        <f t="shared" si="1006"/>
        <v>241201</v>
      </c>
      <c r="D3559" t="str">
        <f t="shared" si="1007"/>
        <v>2</v>
      </c>
      <c r="E3559" t="str">
        <f t="shared" si="1011"/>
        <v>4</v>
      </c>
      <c r="F3559" t="str">
        <f t="shared" si="1012"/>
        <v>1</v>
      </c>
      <c r="G3559" t="str">
        <f t="shared" si="1013"/>
        <v>2</v>
      </c>
      <c r="H3559" t="str">
        <f t="shared" si="1014"/>
        <v>0</v>
      </c>
      <c r="I3559" t="str">
        <f t="shared" si="1015"/>
        <v>1</v>
      </c>
      <c r="J3559" s="1" t="s">
        <v>3557</v>
      </c>
      <c r="K3559" t="str">
        <f t="shared" si="998"/>
        <v>3</v>
      </c>
      <c r="L3559" t="str">
        <f t="shared" si="1008"/>
        <v>5</v>
      </c>
      <c r="M3559" t="str">
        <f t="shared" si="1009"/>
        <v>5</v>
      </c>
      <c r="N3559" t="str">
        <f t="shared" si="1010"/>
        <v>8</v>
      </c>
      <c r="O3559">
        <f t="shared" si="999"/>
        <v>86</v>
      </c>
      <c r="P3559">
        <f t="shared" si="1000"/>
        <v>7.8181818181818183</v>
      </c>
      <c r="Q3559" t="b">
        <f t="shared" si="1001"/>
        <v>0</v>
      </c>
      <c r="R3559">
        <f t="shared" si="1002"/>
        <v>0</v>
      </c>
      <c r="S3559">
        <f t="shared" si="1003"/>
        <v>0</v>
      </c>
      <c r="T3559">
        <f t="shared" si="1004"/>
        <v>2</v>
      </c>
      <c r="U3559">
        <f t="shared" si="1005"/>
        <v>0</v>
      </c>
    </row>
    <row r="3560" spans="3:21" x14ac:dyDescent="0.3">
      <c r="C3560" s="1" t="str">
        <f t="shared" si="1006"/>
        <v>241201</v>
      </c>
      <c r="D3560" t="str">
        <f t="shared" si="1007"/>
        <v>2</v>
      </c>
      <c r="E3560" t="str">
        <f t="shared" si="1011"/>
        <v>4</v>
      </c>
      <c r="F3560" t="str">
        <f t="shared" si="1012"/>
        <v>1</v>
      </c>
      <c r="G3560" t="str">
        <f t="shared" si="1013"/>
        <v>2</v>
      </c>
      <c r="H3560" t="str">
        <f t="shared" si="1014"/>
        <v>0</v>
      </c>
      <c r="I3560" t="str">
        <f t="shared" si="1015"/>
        <v>1</v>
      </c>
      <c r="J3560" s="1" t="s">
        <v>3558</v>
      </c>
      <c r="K3560" t="str">
        <f t="shared" si="998"/>
        <v>3</v>
      </c>
      <c r="L3560" t="str">
        <f t="shared" si="1008"/>
        <v>5</v>
      </c>
      <c r="M3560" t="str">
        <f t="shared" si="1009"/>
        <v>5</v>
      </c>
      <c r="N3560" t="str">
        <f t="shared" si="1010"/>
        <v>9</v>
      </c>
      <c r="O3560">
        <f t="shared" si="999"/>
        <v>87</v>
      </c>
      <c r="P3560">
        <f t="shared" si="1000"/>
        <v>7.9090909090909092</v>
      </c>
      <c r="Q3560" t="b">
        <f t="shared" si="1001"/>
        <v>0</v>
      </c>
      <c r="R3560">
        <f t="shared" si="1002"/>
        <v>0</v>
      </c>
      <c r="S3560">
        <f t="shared" si="1003"/>
        <v>0</v>
      </c>
      <c r="T3560">
        <f t="shared" si="1004"/>
        <v>2</v>
      </c>
      <c r="U3560">
        <f t="shared" si="1005"/>
        <v>0</v>
      </c>
    </row>
    <row r="3561" spans="3:21" x14ac:dyDescent="0.3">
      <c r="C3561" s="1" t="str">
        <f t="shared" si="1006"/>
        <v>241201</v>
      </c>
      <c r="D3561" t="str">
        <f t="shared" si="1007"/>
        <v>2</v>
      </c>
      <c r="E3561" t="str">
        <f t="shared" si="1011"/>
        <v>4</v>
      </c>
      <c r="F3561" t="str">
        <f t="shared" si="1012"/>
        <v>1</v>
      </c>
      <c r="G3561" t="str">
        <f t="shared" si="1013"/>
        <v>2</v>
      </c>
      <c r="H3561" t="str">
        <f t="shared" si="1014"/>
        <v>0</v>
      </c>
      <c r="I3561" t="str">
        <f t="shared" si="1015"/>
        <v>1</v>
      </c>
      <c r="J3561" s="1" t="s">
        <v>3559</v>
      </c>
      <c r="K3561" t="str">
        <f t="shared" si="998"/>
        <v>3</v>
      </c>
      <c r="L3561" t="str">
        <f t="shared" si="1008"/>
        <v>5</v>
      </c>
      <c r="M3561" t="str">
        <f t="shared" si="1009"/>
        <v>6</v>
      </c>
      <c r="N3561" t="str">
        <f t="shared" si="1010"/>
        <v>0</v>
      </c>
      <c r="O3561">
        <f t="shared" si="999"/>
        <v>80</v>
      </c>
      <c r="P3561">
        <f t="shared" si="1000"/>
        <v>7.2727272727272725</v>
      </c>
      <c r="Q3561" t="b">
        <f t="shared" si="1001"/>
        <v>0</v>
      </c>
      <c r="R3561">
        <f t="shared" si="1002"/>
        <v>0</v>
      </c>
      <c r="S3561">
        <f t="shared" si="1003"/>
        <v>0</v>
      </c>
      <c r="T3561">
        <f t="shared" si="1004"/>
        <v>2</v>
      </c>
      <c r="U3561">
        <f t="shared" si="1005"/>
        <v>0</v>
      </c>
    </row>
    <row r="3562" spans="3:21" x14ac:dyDescent="0.3">
      <c r="C3562" s="1" t="str">
        <f t="shared" si="1006"/>
        <v>241201</v>
      </c>
      <c r="D3562" t="str">
        <f t="shared" si="1007"/>
        <v>2</v>
      </c>
      <c r="E3562" t="str">
        <f t="shared" si="1011"/>
        <v>4</v>
      </c>
      <c r="F3562" t="str">
        <f t="shared" si="1012"/>
        <v>1</v>
      </c>
      <c r="G3562" t="str">
        <f t="shared" si="1013"/>
        <v>2</v>
      </c>
      <c r="H3562" t="str">
        <f t="shared" si="1014"/>
        <v>0</v>
      </c>
      <c r="I3562" t="str">
        <f t="shared" si="1015"/>
        <v>1</v>
      </c>
      <c r="J3562" s="1" t="s">
        <v>3560</v>
      </c>
      <c r="K3562" t="str">
        <f t="shared" si="998"/>
        <v>3</v>
      </c>
      <c r="L3562" t="str">
        <f t="shared" si="1008"/>
        <v>5</v>
      </c>
      <c r="M3562" t="str">
        <f t="shared" si="1009"/>
        <v>6</v>
      </c>
      <c r="N3562" t="str">
        <f t="shared" si="1010"/>
        <v>1</v>
      </c>
      <c r="O3562">
        <f t="shared" si="999"/>
        <v>81</v>
      </c>
      <c r="P3562">
        <f t="shared" si="1000"/>
        <v>7.3636363636363633</v>
      </c>
      <c r="Q3562" t="b">
        <f t="shared" si="1001"/>
        <v>0</v>
      </c>
      <c r="R3562">
        <f t="shared" si="1002"/>
        <v>0</v>
      </c>
      <c r="S3562">
        <f t="shared" si="1003"/>
        <v>0</v>
      </c>
      <c r="T3562">
        <f t="shared" si="1004"/>
        <v>2</v>
      </c>
      <c r="U3562">
        <f t="shared" si="1005"/>
        <v>0</v>
      </c>
    </row>
    <row r="3563" spans="3:21" x14ac:dyDescent="0.3">
      <c r="C3563" s="1" t="str">
        <f t="shared" si="1006"/>
        <v>241201</v>
      </c>
      <c r="D3563" t="str">
        <f t="shared" si="1007"/>
        <v>2</v>
      </c>
      <c r="E3563" t="str">
        <f t="shared" si="1011"/>
        <v>4</v>
      </c>
      <c r="F3563" t="str">
        <f t="shared" si="1012"/>
        <v>1</v>
      </c>
      <c r="G3563" t="str">
        <f t="shared" si="1013"/>
        <v>2</v>
      </c>
      <c r="H3563" t="str">
        <f t="shared" si="1014"/>
        <v>0</v>
      </c>
      <c r="I3563" t="str">
        <f t="shared" si="1015"/>
        <v>1</v>
      </c>
      <c r="J3563" s="1" t="s">
        <v>3561</v>
      </c>
      <c r="K3563" t="str">
        <f t="shared" si="998"/>
        <v>3</v>
      </c>
      <c r="L3563" t="str">
        <f t="shared" si="1008"/>
        <v>5</v>
      </c>
      <c r="M3563" t="str">
        <f t="shared" si="1009"/>
        <v>6</v>
      </c>
      <c r="N3563" t="str">
        <f t="shared" si="1010"/>
        <v>2</v>
      </c>
      <c r="O3563">
        <f t="shared" si="999"/>
        <v>82</v>
      </c>
      <c r="P3563">
        <f t="shared" si="1000"/>
        <v>7.4545454545454541</v>
      </c>
      <c r="Q3563" t="b">
        <f t="shared" si="1001"/>
        <v>0</v>
      </c>
      <c r="R3563">
        <f t="shared" si="1002"/>
        <v>0</v>
      </c>
      <c r="S3563">
        <f t="shared" si="1003"/>
        <v>0</v>
      </c>
      <c r="T3563">
        <f t="shared" si="1004"/>
        <v>2</v>
      </c>
      <c r="U3563">
        <f t="shared" si="1005"/>
        <v>0</v>
      </c>
    </row>
    <row r="3564" spans="3:21" x14ac:dyDescent="0.3">
      <c r="C3564" s="1" t="str">
        <f t="shared" si="1006"/>
        <v>241201</v>
      </c>
      <c r="D3564" t="str">
        <f t="shared" si="1007"/>
        <v>2</v>
      </c>
      <c r="E3564" t="str">
        <f t="shared" si="1011"/>
        <v>4</v>
      </c>
      <c r="F3564" t="str">
        <f t="shared" si="1012"/>
        <v>1</v>
      </c>
      <c r="G3564" t="str">
        <f t="shared" si="1013"/>
        <v>2</v>
      </c>
      <c r="H3564" t="str">
        <f t="shared" si="1014"/>
        <v>0</v>
      </c>
      <c r="I3564" t="str">
        <f t="shared" si="1015"/>
        <v>1</v>
      </c>
      <c r="J3564" s="1" t="s">
        <v>3562</v>
      </c>
      <c r="K3564" t="str">
        <f t="shared" si="998"/>
        <v>3</v>
      </c>
      <c r="L3564" t="str">
        <f t="shared" si="1008"/>
        <v>5</v>
      </c>
      <c r="M3564" t="str">
        <f t="shared" si="1009"/>
        <v>6</v>
      </c>
      <c r="N3564" t="str">
        <f t="shared" si="1010"/>
        <v>3</v>
      </c>
      <c r="O3564">
        <f t="shared" si="999"/>
        <v>83</v>
      </c>
      <c r="P3564">
        <f t="shared" si="1000"/>
        <v>7.5454545454545459</v>
      </c>
      <c r="Q3564" t="b">
        <f t="shared" si="1001"/>
        <v>0</v>
      </c>
      <c r="R3564">
        <f t="shared" si="1002"/>
        <v>0</v>
      </c>
      <c r="S3564">
        <f t="shared" si="1003"/>
        <v>0</v>
      </c>
      <c r="T3564">
        <f t="shared" si="1004"/>
        <v>2</v>
      </c>
      <c r="U3564">
        <f t="shared" si="1005"/>
        <v>0</v>
      </c>
    </row>
    <row r="3565" spans="3:21" x14ac:dyDescent="0.3">
      <c r="C3565" s="1" t="str">
        <f t="shared" si="1006"/>
        <v>241201</v>
      </c>
      <c r="D3565" t="str">
        <f t="shared" si="1007"/>
        <v>2</v>
      </c>
      <c r="E3565" t="str">
        <f t="shared" si="1011"/>
        <v>4</v>
      </c>
      <c r="F3565" t="str">
        <f t="shared" si="1012"/>
        <v>1</v>
      </c>
      <c r="G3565" t="str">
        <f t="shared" si="1013"/>
        <v>2</v>
      </c>
      <c r="H3565" t="str">
        <f t="shared" si="1014"/>
        <v>0</v>
      </c>
      <c r="I3565" t="str">
        <f t="shared" si="1015"/>
        <v>1</v>
      </c>
      <c r="J3565" s="1" t="s">
        <v>3563</v>
      </c>
      <c r="K3565" t="str">
        <f t="shared" si="998"/>
        <v>3</v>
      </c>
      <c r="L3565" t="str">
        <f t="shared" si="1008"/>
        <v>5</v>
      </c>
      <c r="M3565" t="str">
        <f t="shared" si="1009"/>
        <v>6</v>
      </c>
      <c r="N3565" t="str">
        <f t="shared" si="1010"/>
        <v>4</v>
      </c>
      <c r="O3565">
        <f t="shared" si="999"/>
        <v>84</v>
      </c>
      <c r="P3565">
        <f t="shared" si="1000"/>
        <v>7.6363636363636367</v>
      </c>
      <c r="Q3565" t="b">
        <f t="shared" si="1001"/>
        <v>0</v>
      </c>
      <c r="R3565">
        <f t="shared" si="1002"/>
        <v>0</v>
      </c>
      <c r="S3565">
        <f t="shared" si="1003"/>
        <v>0</v>
      </c>
      <c r="T3565">
        <f t="shared" si="1004"/>
        <v>2</v>
      </c>
      <c r="U3565">
        <f t="shared" si="1005"/>
        <v>0</v>
      </c>
    </row>
    <row r="3566" spans="3:21" x14ac:dyDescent="0.3">
      <c r="C3566" s="1" t="str">
        <f t="shared" si="1006"/>
        <v>241201</v>
      </c>
      <c r="D3566" t="str">
        <f t="shared" si="1007"/>
        <v>2</v>
      </c>
      <c r="E3566" t="str">
        <f t="shared" si="1011"/>
        <v>4</v>
      </c>
      <c r="F3566" t="str">
        <f t="shared" si="1012"/>
        <v>1</v>
      </c>
      <c r="G3566" t="str">
        <f t="shared" si="1013"/>
        <v>2</v>
      </c>
      <c r="H3566" t="str">
        <f t="shared" si="1014"/>
        <v>0</v>
      </c>
      <c r="I3566" t="str">
        <f t="shared" si="1015"/>
        <v>1</v>
      </c>
      <c r="J3566" s="1" t="s">
        <v>3564</v>
      </c>
      <c r="K3566" t="str">
        <f t="shared" si="998"/>
        <v>3</v>
      </c>
      <c r="L3566" t="str">
        <f t="shared" si="1008"/>
        <v>5</v>
      </c>
      <c r="M3566" t="str">
        <f t="shared" si="1009"/>
        <v>6</v>
      </c>
      <c r="N3566" t="str">
        <f t="shared" si="1010"/>
        <v>5</v>
      </c>
      <c r="O3566">
        <f t="shared" si="999"/>
        <v>85</v>
      </c>
      <c r="P3566">
        <f t="shared" si="1000"/>
        <v>7.7272727272727275</v>
      </c>
      <c r="Q3566" t="b">
        <f t="shared" si="1001"/>
        <v>0</v>
      </c>
      <c r="R3566">
        <f t="shared" si="1002"/>
        <v>0</v>
      </c>
      <c r="S3566">
        <f t="shared" si="1003"/>
        <v>0</v>
      </c>
      <c r="T3566">
        <f t="shared" si="1004"/>
        <v>2</v>
      </c>
      <c r="U3566">
        <f t="shared" si="1005"/>
        <v>0</v>
      </c>
    </row>
    <row r="3567" spans="3:21" x14ac:dyDescent="0.3">
      <c r="C3567" s="1" t="str">
        <f t="shared" si="1006"/>
        <v>241201</v>
      </c>
      <c r="D3567" t="str">
        <f t="shared" si="1007"/>
        <v>2</v>
      </c>
      <c r="E3567" t="str">
        <f t="shared" si="1011"/>
        <v>4</v>
      </c>
      <c r="F3567" t="str">
        <f t="shared" si="1012"/>
        <v>1</v>
      </c>
      <c r="G3567" t="str">
        <f t="shared" si="1013"/>
        <v>2</v>
      </c>
      <c r="H3567" t="str">
        <f t="shared" si="1014"/>
        <v>0</v>
      </c>
      <c r="I3567" t="str">
        <f t="shared" si="1015"/>
        <v>1</v>
      </c>
      <c r="J3567" s="1" t="s">
        <v>3565</v>
      </c>
      <c r="K3567" t="str">
        <f t="shared" si="998"/>
        <v>3</v>
      </c>
      <c r="L3567" t="str">
        <f t="shared" si="1008"/>
        <v>5</v>
      </c>
      <c r="M3567" t="str">
        <f t="shared" si="1009"/>
        <v>6</v>
      </c>
      <c r="N3567" t="str">
        <f t="shared" si="1010"/>
        <v>6</v>
      </c>
      <c r="O3567">
        <f t="shared" si="999"/>
        <v>86</v>
      </c>
      <c r="P3567">
        <f t="shared" si="1000"/>
        <v>7.8181818181818183</v>
      </c>
      <c r="Q3567" t="b">
        <f t="shared" si="1001"/>
        <v>0</v>
      </c>
      <c r="R3567">
        <f t="shared" si="1002"/>
        <v>0</v>
      </c>
      <c r="S3567">
        <f t="shared" si="1003"/>
        <v>0</v>
      </c>
      <c r="T3567">
        <f t="shared" si="1004"/>
        <v>2</v>
      </c>
      <c r="U3567">
        <f t="shared" si="1005"/>
        <v>0</v>
      </c>
    </row>
    <row r="3568" spans="3:21" x14ac:dyDescent="0.3">
      <c r="C3568" s="1" t="str">
        <f t="shared" si="1006"/>
        <v>241201</v>
      </c>
      <c r="D3568" t="str">
        <f t="shared" si="1007"/>
        <v>2</v>
      </c>
      <c r="E3568" t="str">
        <f t="shared" si="1011"/>
        <v>4</v>
      </c>
      <c r="F3568" t="str">
        <f t="shared" si="1012"/>
        <v>1</v>
      </c>
      <c r="G3568" t="str">
        <f t="shared" si="1013"/>
        <v>2</v>
      </c>
      <c r="H3568" t="str">
        <f t="shared" si="1014"/>
        <v>0</v>
      </c>
      <c r="I3568" t="str">
        <f t="shared" si="1015"/>
        <v>1</v>
      </c>
      <c r="J3568" s="1" t="s">
        <v>3566</v>
      </c>
      <c r="K3568" t="str">
        <f t="shared" si="998"/>
        <v>3</v>
      </c>
      <c r="L3568" t="str">
        <f t="shared" si="1008"/>
        <v>5</v>
      </c>
      <c r="M3568" t="str">
        <f t="shared" si="1009"/>
        <v>6</v>
      </c>
      <c r="N3568" t="str">
        <f t="shared" si="1010"/>
        <v>7</v>
      </c>
      <c r="O3568">
        <f t="shared" si="999"/>
        <v>87</v>
      </c>
      <c r="P3568">
        <f t="shared" si="1000"/>
        <v>7.9090909090909092</v>
      </c>
      <c r="Q3568" t="b">
        <f t="shared" si="1001"/>
        <v>0</v>
      </c>
      <c r="R3568">
        <f t="shared" si="1002"/>
        <v>0</v>
      </c>
      <c r="S3568">
        <f t="shared" si="1003"/>
        <v>0</v>
      </c>
      <c r="T3568">
        <f t="shared" si="1004"/>
        <v>2</v>
      </c>
      <c r="U3568">
        <f t="shared" si="1005"/>
        <v>0</v>
      </c>
    </row>
    <row r="3569" spans="3:21" x14ac:dyDescent="0.3">
      <c r="C3569" s="1" t="str">
        <f t="shared" si="1006"/>
        <v>241201</v>
      </c>
      <c r="D3569" t="str">
        <f t="shared" si="1007"/>
        <v>2</v>
      </c>
      <c r="E3569" t="str">
        <f t="shared" si="1011"/>
        <v>4</v>
      </c>
      <c r="F3569" t="str">
        <f t="shared" si="1012"/>
        <v>1</v>
      </c>
      <c r="G3569" t="str">
        <f t="shared" si="1013"/>
        <v>2</v>
      </c>
      <c r="H3569" t="str">
        <f t="shared" si="1014"/>
        <v>0</v>
      </c>
      <c r="I3569" t="str">
        <f t="shared" si="1015"/>
        <v>1</v>
      </c>
      <c r="J3569" s="1" t="s">
        <v>3567</v>
      </c>
      <c r="K3569" t="str">
        <f t="shared" si="998"/>
        <v>3</v>
      </c>
      <c r="L3569" t="str">
        <f t="shared" si="1008"/>
        <v>5</v>
      </c>
      <c r="M3569" t="str">
        <f t="shared" si="1009"/>
        <v>6</v>
      </c>
      <c r="N3569" t="str">
        <f t="shared" si="1010"/>
        <v>8</v>
      </c>
      <c r="O3569">
        <f t="shared" si="999"/>
        <v>88</v>
      </c>
      <c r="P3569">
        <f t="shared" si="1000"/>
        <v>8</v>
      </c>
      <c r="Q3569" t="b">
        <f t="shared" si="1001"/>
        <v>1</v>
      </c>
      <c r="R3569">
        <f t="shared" si="1002"/>
        <v>1</v>
      </c>
      <c r="S3569" t="b">
        <f t="shared" si="1003"/>
        <v>0</v>
      </c>
      <c r="T3569">
        <f t="shared" si="1004"/>
        <v>2</v>
      </c>
      <c r="U3569">
        <f t="shared" si="1005"/>
        <v>2</v>
      </c>
    </row>
    <row r="3570" spans="3:21" x14ac:dyDescent="0.3">
      <c r="C3570" s="1" t="str">
        <f t="shared" si="1006"/>
        <v>241201</v>
      </c>
      <c r="D3570" t="str">
        <f t="shared" si="1007"/>
        <v>2</v>
      </c>
      <c r="E3570" t="str">
        <f t="shared" si="1011"/>
        <v>4</v>
      </c>
      <c r="F3570" t="str">
        <f t="shared" si="1012"/>
        <v>1</v>
      </c>
      <c r="G3570" t="str">
        <f t="shared" si="1013"/>
        <v>2</v>
      </c>
      <c r="H3570" t="str">
        <f t="shared" si="1014"/>
        <v>0</v>
      </c>
      <c r="I3570" t="str">
        <f t="shared" si="1015"/>
        <v>1</v>
      </c>
      <c r="J3570" s="1" t="s">
        <v>3568</v>
      </c>
      <c r="K3570" t="str">
        <f t="shared" si="998"/>
        <v>3</v>
      </c>
      <c r="L3570" t="str">
        <f t="shared" si="1008"/>
        <v>5</v>
      </c>
      <c r="M3570" t="str">
        <f t="shared" si="1009"/>
        <v>6</v>
      </c>
      <c r="N3570" t="str">
        <f t="shared" si="1010"/>
        <v>9</v>
      </c>
      <c r="O3570">
        <f t="shared" si="999"/>
        <v>89</v>
      </c>
      <c r="P3570">
        <f t="shared" si="1000"/>
        <v>8.0909090909090917</v>
      </c>
      <c r="Q3570" t="b">
        <f t="shared" si="1001"/>
        <v>0</v>
      </c>
      <c r="R3570">
        <f t="shared" si="1002"/>
        <v>0</v>
      </c>
      <c r="S3570">
        <f t="shared" si="1003"/>
        <v>0</v>
      </c>
      <c r="T3570">
        <f t="shared" si="1004"/>
        <v>2</v>
      </c>
      <c r="U3570">
        <f t="shared" si="1005"/>
        <v>0</v>
      </c>
    </row>
    <row r="3571" spans="3:21" x14ac:dyDescent="0.3">
      <c r="C3571" s="1" t="str">
        <f t="shared" si="1006"/>
        <v>241201</v>
      </c>
      <c r="D3571" t="str">
        <f t="shared" si="1007"/>
        <v>2</v>
      </c>
      <c r="E3571" t="str">
        <f t="shared" si="1011"/>
        <v>4</v>
      </c>
      <c r="F3571" t="str">
        <f t="shared" si="1012"/>
        <v>1</v>
      </c>
      <c r="G3571" t="str">
        <f t="shared" si="1013"/>
        <v>2</v>
      </c>
      <c r="H3571" t="str">
        <f t="shared" si="1014"/>
        <v>0</v>
      </c>
      <c r="I3571" t="str">
        <f t="shared" si="1015"/>
        <v>1</v>
      </c>
      <c r="J3571" s="1" t="s">
        <v>3569</v>
      </c>
      <c r="K3571" t="str">
        <f t="shared" si="998"/>
        <v>3</v>
      </c>
      <c r="L3571" t="str">
        <f t="shared" si="1008"/>
        <v>5</v>
      </c>
      <c r="M3571" t="str">
        <f t="shared" si="1009"/>
        <v>7</v>
      </c>
      <c r="N3571" t="str">
        <f t="shared" si="1010"/>
        <v>0</v>
      </c>
      <c r="O3571">
        <f t="shared" si="999"/>
        <v>82</v>
      </c>
      <c r="P3571">
        <f t="shared" si="1000"/>
        <v>7.4545454545454541</v>
      </c>
      <c r="Q3571" t="b">
        <f t="shared" si="1001"/>
        <v>0</v>
      </c>
      <c r="R3571">
        <f t="shared" si="1002"/>
        <v>0</v>
      </c>
      <c r="S3571">
        <f t="shared" si="1003"/>
        <v>0</v>
      </c>
      <c r="T3571">
        <f t="shared" si="1004"/>
        <v>2</v>
      </c>
      <c r="U3571">
        <f t="shared" si="1005"/>
        <v>0</v>
      </c>
    </row>
    <row r="3572" spans="3:21" x14ac:dyDescent="0.3">
      <c r="C3572" s="1" t="str">
        <f t="shared" si="1006"/>
        <v>241201</v>
      </c>
      <c r="D3572" t="str">
        <f t="shared" si="1007"/>
        <v>2</v>
      </c>
      <c r="E3572" t="str">
        <f t="shared" si="1011"/>
        <v>4</v>
      </c>
      <c r="F3572" t="str">
        <f t="shared" si="1012"/>
        <v>1</v>
      </c>
      <c r="G3572" t="str">
        <f t="shared" si="1013"/>
        <v>2</v>
      </c>
      <c r="H3572" t="str">
        <f t="shared" si="1014"/>
        <v>0</v>
      </c>
      <c r="I3572" t="str">
        <f t="shared" si="1015"/>
        <v>1</v>
      </c>
      <c r="J3572" s="1" t="s">
        <v>3570</v>
      </c>
      <c r="K3572" t="str">
        <f t="shared" si="998"/>
        <v>3</v>
      </c>
      <c r="L3572" t="str">
        <f t="shared" si="1008"/>
        <v>5</v>
      </c>
      <c r="M3572" t="str">
        <f t="shared" si="1009"/>
        <v>7</v>
      </c>
      <c r="N3572" t="str">
        <f t="shared" si="1010"/>
        <v>1</v>
      </c>
      <c r="O3572">
        <f t="shared" si="999"/>
        <v>83</v>
      </c>
      <c r="P3572">
        <f t="shared" si="1000"/>
        <v>7.5454545454545459</v>
      </c>
      <c r="Q3572" t="b">
        <f t="shared" si="1001"/>
        <v>0</v>
      </c>
      <c r="R3572">
        <f t="shared" si="1002"/>
        <v>0</v>
      </c>
      <c r="S3572">
        <f t="shared" si="1003"/>
        <v>0</v>
      </c>
      <c r="T3572">
        <f t="shared" si="1004"/>
        <v>2</v>
      </c>
      <c r="U3572">
        <f t="shared" si="1005"/>
        <v>0</v>
      </c>
    </row>
    <row r="3573" spans="3:21" x14ac:dyDescent="0.3">
      <c r="C3573" s="1" t="str">
        <f t="shared" si="1006"/>
        <v>241201</v>
      </c>
      <c r="D3573" t="str">
        <f t="shared" si="1007"/>
        <v>2</v>
      </c>
      <c r="E3573" t="str">
        <f t="shared" si="1011"/>
        <v>4</v>
      </c>
      <c r="F3573" t="str">
        <f t="shared" si="1012"/>
        <v>1</v>
      </c>
      <c r="G3573" t="str">
        <f t="shared" si="1013"/>
        <v>2</v>
      </c>
      <c r="H3573" t="str">
        <f t="shared" si="1014"/>
        <v>0</v>
      </c>
      <c r="I3573" t="str">
        <f t="shared" si="1015"/>
        <v>1</v>
      </c>
      <c r="J3573" s="1" t="s">
        <v>3571</v>
      </c>
      <c r="K3573" t="str">
        <f t="shared" si="998"/>
        <v>3</v>
      </c>
      <c r="L3573" t="str">
        <f t="shared" si="1008"/>
        <v>5</v>
      </c>
      <c r="M3573" t="str">
        <f t="shared" si="1009"/>
        <v>7</v>
      </c>
      <c r="N3573" t="str">
        <f t="shared" si="1010"/>
        <v>2</v>
      </c>
      <c r="O3573">
        <f t="shared" si="999"/>
        <v>84</v>
      </c>
      <c r="P3573">
        <f t="shared" si="1000"/>
        <v>7.6363636363636367</v>
      </c>
      <c r="Q3573" t="b">
        <f t="shared" si="1001"/>
        <v>0</v>
      </c>
      <c r="R3573">
        <f t="shared" si="1002"/>
        <v>0</v>
      </c>
      <c r="S3573">
        <f t="shared" si="1003"/>
        <v>0</v>
      </c>
      <c r="T3573">
        <f t="shared" si="1004"/>
        <v>2</v>
      </c>
      <c r="U3573">
        <f t="shared" si="1005"/>
        <v>0</v>
      </c>
    </row>
    <row r="3574" spans="3:21" x14ac:dyDescent="0.3">
      <c r="C3574" s="1" t="str">
        <f t="shared" si="1006"/>
        <v>241201</v>
      </c>
      <c r="D3574" t="str">
        <f t="shared" si="1007"/>
        <v>2</v>
      </c>
      <c r="E3574" t="str">
        <f t="shared" si="1011"/>
        <v>4</v>
      </c>
      <c r="F3574" t="str">
        <f t="shared" si="1012"/>
        <v>1</v>
      </c>
      <c r="G3574" t="str">
        <f t="shared" si="1013"/>
        <v>2</v>
      </c>
      <c r="H3574" t="str">
        <f t="shared" si="1014"/>
        <v>0</v>
      </c>
      <c r="I3574" t="str">
        <f t="shared" si="1015"/>
        <v>1</v>
      </c>
      <c r="J3574" s="1" t="s">
        <v>3572</v>
      </c>
      <c r="K3574" t="str">
        <f t="shared" si="998"/>
        <v>3</v>
      </c>
      <c r="L3574" t="str">
        <f t="shared" si="1008"/>
        <v>5</v>
      </c>
      <c r="M3574" t="str">
        <f t="shared" si="1009"/>
        <v>7</v>
      </c>
      <c r="N3574" t="str">
        <f t="shared" si="1010"/>
        <v>3</v>
      </c>
      <c r="O3574">
        <f t="shared" si="999"/>
        <v>85</v>
      </c>
      <c r="P3574">
        <f t="shared" si="1000"/>
        <v>7.7272727272727275</v>
      </c>
      <c r="Q3574" t="b">
        <f t="shared" si="1001"/>
        <v>0</v>
      </c>
      <c r="R3574">
        <f t="shared" si="1002"/>
        <v>0</v>
      </c>
      <c r="S3574">
        <f t="shared" si="1003"/>
        <v>0</v>
      </c>
      <c r="T3574">
        <f t="shared" si="1004"/>
        <v>2</v>
      </c>
      <c r="U3574">
        <f t="shared" si="1005"/>
        <v>0</v>
      </c>
    </row>
    <row r="3575" spans="3:21" x14ac:dyDescent="0.3">
      <c r="C3575" s="1" t="str">
        <f t="shared" si="1006"/>
        <v>241201</v>
      </c>
      <c r="D3575" t="str">
        <f t="shared" si="1007"/>
        <v>2</v>
      </c>
      <c r="E3575" t="str">
        <f t="shared" si="1011"/>
        <v>4</v>
      </c>
      <c r="F3575" t="str">
        <f t="shared" si="1012"/>
        <v>1</v>
      </c>
      <c r="G3575" t="str">
        <f t="shared" si="1013"/>
        <v>2</v>
      </c>
      <c r="H3575" t="str">
        <f t="shared" si="1014"/>
        <v>0</v>
      </c>
      <c r="I3575" t="str">
        <f t="shared" si="1015"/>
        <v>1</v>
      </c>
      <c r="J3575" s="1" t="s">
        <v>3573</v>
      </c>
      <c r="K3575" t="str">
        <f t="shared" si="998"/>
        <v>3</v>
      </c>
      <c r="L3575" t="str">
        <f t="shared" si="1008"/>
        <v>5</v>
      </c>
      <c r="M3575" t="str">
        <f t="shared" si="1009"/>
        <v>7</v>
      </c>
      <c r="N3575" t="str">
        <f t="shared" si="1010"/>
        <v>4</v>
      </c>
      <c r="O3575">
        <f t="shared" si="999"/>
        <v>86</v>
      </c>
      <c r="P3575">
        <f t="shared" si="1000"/>
        <v>7.8181818181818183</v>
      </c>
      <c r="Q3575" t="b">
        <f t="shared" si="1001"/>
        <v>0</v>
      </c>
      <c r="R3575">
        <f t="shared" si="1002"/>
        <v>0</v>
      </c>
      <c r="S3575">
        <f t="shared" si="1003"/>
        <v>0</v>
      </c>
      <c r="T3575">
        <f t="shared" si="1004"/>
        <v>2</v>
      </c>
      <c r="U3575">
        <f t="shared" si="1005"/>
        <v>0</v>
      </c>
    </row>
    <row r="3576" spans="3:21" x14ac:dyDescent="0.3">
      <c r="C3576" s="1" t="str">
        <f t="shared" si="1006"/>
        <v>241201</v>
      </c>
      <c r="D3576" t="str">
        <f t="shared" si="1007"/>
        <v>2</v>
      </c>
      <c r="E3576" t="str">
        <f t="shared" si="1011"/>
        <v>4</v>
      </c>
      <c r="F3576" t="str">
        <f t="shared" si="1012"/>
        <v>1</v>
      </c>
      <c r="G3576" t="str">
        <f t="shared" si="1013"/>
        <v>2</v>
      </c>
      <c r="H3576" t="str">
        <f t="shared" si="1014"/>
        <v>0</v>
      </c>
      <c r="I3576" t="str">
        <f t="shared" si="1015"/>
        <v>1</v>
      </c>
      <c r="J3576" s="1" t="s">
        <v>3574</v>
      </c>
      <c r="K3576" t="str">
        <f t="shared" si="998"/>
        <v>3</v>
      </c>
      <c r="L3576" t="str">
        <f t="shared" si="1008"/>
        <v>5</v>
      </c>
      <c r="M3576" t="str">
        <f t="shared" si="1009"/>
        <v>7</v>
      </c>
      <c r="N3576" t="str">
        <f t="shared" si="1010"/>
        <v>5</v>
      </c>
      <c r="O3576">
        <f t="shared" si="999"/>
        <v>87</v>
      </c>
      <c r="P3576">
        <f t="shared" si="1000"/>
        <v>7.9090909090909092</v>
      </c>
      <c r="Q3576" t="b">
        <f t="shared" si="1001"/>
        <v>0</v>
      </c>
      <c r="R3576">
        <f t="shared" si="1002"/>
        <v>0</v>
      </c>
      <c r="S3576">
        <f t="shared" si="1003"/>
        <v>0</v>
      </c>
      <c r="T3576">
        <f t="shared" si="1004"/>
        <v>2</v>
      </c>
      <c r="U3576">
        <f t="shared" si="1005"/>
        <v>0</v>
      </c>
    </row>
    <row r="3577" spans="3:21" x14ac:dyDescent="0.3">
      <c r="C3577" s="1" t="str">
        <f t="shared" si="1006"/>
        <v>241201</v>
      </c>
      <c r="D3577" t="str">
        <f t="shared" si="1007"/>
        <v>2</v>
      </c>
      <c r="E3577" t="str">
        <f t="shared" si="1011"/>
        <v>4</v>
      </c>
      <c r="F3577" t="str">
        <f t="shared" si="1012"/>
        <v>1</v>
      </c>
      <c r="G3577" t="str">
        <f t="shared" si="1013"/>
        <v>2</v>
      </c>
      <c r="H3577" t="str">
        <f t="shared" si="1014"/>
        <v>0</v>
      </c>
      <c r="I3577" t="str">
        <f t="shared" si="1015"/>
        <v>1</v>
      </c>
      <c r="J3577" s="1" t="s">
        <v>3575</v>
      </c>
      <c r="K3577" t="str">
        <f t="shared" si="998"/>
        <v>3</v>
      </c>
      <c r="L3577" t="str">
        <f t="shared" si="1008"/>
        <v>5</v>
      </c>
      <c r="M3577" t="str">
        <f t="shared" si="1009"/>
        <v>7</v>
      </c>
      <c r="N3577" t="str">
        <f t="shared" si="1010"/>
        <v>6</v>
      </c>
      <c r="O3577">
        <f t="shared" si="999"/>
        <v>88</v>
      </c>
      <c r="P3577">
        <f t="shared" si="1000"/>
        <v>8</v>
      </c>
      <c r="Q3577" t="b">
        <f t="shared" si="1001"/>
        <v>1</v>
      </c>
      <c r="R3577">
        <f t="shared" si="1002"/>
        <v>1</v>
      </c>
      <c r="S3577" t="b">
        <f t="shared" si="1003"/>
        <v>0</v>
      </c>
      <c r="T3577">
        <f t="shared" si="1004"/>
        <v>2</v>
      </c>
      <c r="U3577">
        <f t="shared" si="1005"/>
        <v>2</v>
      </c>
    </row>
    <row r="3578" spans="3:21" x14ac:dyDescent="0.3">
      <c r="C3578" s="1" t="str">
        <f t="shared" si="1006"/>
        <v>241201</v>
      </c>
      <c r="D3578" t="str">
        <f t="shared" si="1007"/>
        <v>2</v>
      </c>
      <c r="E3578" t="str">
        <f t="shared" si="1011"/>
        <v>4</v>
      </c>
      <c r="F3578" t="str">
        <f t="shared" si="1012"/>
        <v>1</v>
      </c>
      <c r="G3578" t="str">
        <f t="shared" si="1013"/>
        <v>2</v>
      </c>
      <c r="H3578" t="str">
        <f t="shared" si="1014"/>
        <v>0</v>
      </c>
      <c r="I3578" t="str">
        <f t="shared" si="1015"/>
        <v>1</v>
      </c>
      <c r="J3578" s="1" t="s">
        <v>3576</v>
      </c>
      <c r="K3578" t="str">
        <f t="shared" si="998"/>
        <v>3</v>
      </c>
      <c r="L3578" t="str">
        <f t="shared" si="1008"/>
        <v>5</v>
      </c>
      <c r="M3578" t="str">
        <f t="shared" si="1009"/>
        <v>7</v>
      </c>
      <c r="N3578" t="str">
        <f t="shared" si="1010"/>
        <v>7</v>
      </c>
      <c r="O3578">
        <f t="shared" si="999"/>
        <v>89</v>
      </c>
      <c r="P3578">
        <f t="shared" si="1000"/>
        <v>8.0909090909090917</v>
      </c>
      <c r="Q3578" t="b">
        <f t="shared" si="1001"/>
        <v>0</v>
      </c>
      <c r="R3578">
        <f t="shared" si="1002"/>
        <v>0</v>
      </c>
      <c r="S3578">
        <f t="shared" si="1003"/>
        <v>0</v>
      </c>
      <c r="T3578">
        <f t="shared" si="1004"/>
        <v>2</v>
      </c>
      <c r="U3578">
        <f t="shared" si="1005"/>
        <v>0</v>
      </c>
    </row>
    <row r="3579" spans="3:21" x14ac:dyDescent="0.3">
      <c r="C3579" s="1" t="str">
        <f t="shared" si="1006"/>
        <v>241201</v>
      </c>
      <c r="D3579" t="str">
        <f t="shared" si="1007"/>
        <v>2</v>
      </c>
      <c r="E3579" t="str">
        <f t="shared" si="1011"/>
        <v>4</v>
      </c>
      <c r="F3579" t="str">
        <f t="shared" si="1012"/>
        <v>1</v>
      </c>
      <c r="G3579" t="str">
        <f t="shared" si="1013"/>
        <v>2</v>
      </c>
      <c r="H3579" t="str">
        <f t="shared" si="1014"/>
        <v>0</v>
      </c>
      <c r="I3579" t="str">
        <f t="shared" si="1015"/>
        <v>1</v>
      </c>
      <c r="J3579" s="1" t="s">
        <v>3577</v>
      </c>
      <c r="K3579" t="str">
        <f t="shared" si="998"/>
        <v>3</v>
      </c>
      <c r="L3579" t="str">
        <f t="shared" si="1008"/>
        <v>5</v>
      </c>
      <c r="M3579" t="str">
        <f t="shared" si="1009"/>
        <v>7</v>
      </c>
      <c r="N3579" t="str">
        <f t="shared" si="1010"/>
        <v>8</v>
      </c>
      <c r="O3579">
        <f t="shared" si="999"/>
        <v>90</v>
      </c>
      <c r="P3579">
        <f t="shared" si="1000"/>
        <v>8.1818181818181817</v>
      </c>
      <c r="Q3579" t="b">
        <f t="shared" si="1001"/>
        <v>0</v>
      </c>
      <c r="R3579">
        <f t="shared" si="1002"/>
        <v>0</v>
      </c>
      <c r="S3579">
        <f t="shared" si="1003"/>
        <v>0</v>
      </c>
      <c r="T3579">
        <f t="shared" si="1004"/>
        <v>2</v>
      </c>
      <c r="U3579">
        <f t="shared" si="1005"/>
        <v>0</v>
      </c>
    </row>
    <row r="3580" spans="3:21" x14ac:dyDescent="0.3">
      <c r="C3580" s="1" t="str">
        <f t="shared" si="1006"/>
        <v>241201</v>
      </c>
      <c r="D3580" t="str">
        <f t="shared" si="1007"/>
        <v>2</v>
      </c>
      <c r="E3580" t="str">
        <f t="shared" si="1011"/>
        <v>4</v>
      </c>
      <c r="F3580" t="str">
        <f t="shared" si="1012"/>
        <v>1</v>
      </c>
      <c r="G3580" t="str">
        <f t="shared" si="1013"/>
        <v>2</v>
      </c>
      <c r="H3580" t="str">
        <f t="shared" si="1014"/>
        <v>0</v>
      </c>
      <c r="I3580" t="str">
        <f t="shared" si="1015"/>
        <v>1</v>
      </c>
      <c r="J3580" s="1" t="s">
        <v>3578</v>
      </c>
      <c r="K3580" t="str">
        <f t="shared" si="998"/>
        <v>3</v>
      </c>
      <c r="L3580" t="str">
        <f t="shared" si="1008"/>
        <v>5</v>
      </c>
      <c r="M3580" t="str">
        <f t="shared" si="1009"/>
        <v>7</v>
      </c>
      <c r="N3580" t="str">
        <f t="shared" si="1010"/>
        <v>9</v>
      </c>
      <c r="O3580">
        <f t="shared" si="999"/>
        <v>91</v>
      </c>
      <c r="P3580">
        <f t="shared" si="1000"/>
        <v>8.2727272727272734</v>
      </c>
      <c r="Q3580" t="b">
        <f t="shared" si="1001"/>
        <v>0</v>
      </c>
      <c r="R3580">
        <f t="shared" si="1002"/>
        <v>0</v>
      </c>
      <c r="S3580">
        <f t="shared" si="1003"/>
        <v>0</v>
      </c>
      <c r="T3580">
        <f t="shared" si="1004"/>
        <v>2</v>
      </c>
      <c r="U3580">
        <f t="shared" si="1005"/>
        <v>0</v>
      </c>
    </row>
    <row r="3581" spans="3:21" x14ac:dyDescent="0.3">
      <c r="C3581" s="1" t="str">
        <f t="shared" si="1006"/>
        <v>241201</v>
      </c>
      <c r="D3581" t="str">
        <f t="shared" si="1007"/>
        <v>2</v>
      </c>
      <c r="E3581" t="str">
        <f t="shared" si="1011"/>
        <v>4</v>
      </c>
      <c r="F3581" t="str">
        <f t="shared" si="1012"/>
        <v>1</v>
      </c>
      <c r="G3581" t="str">
        <f t="shared" si="1013"/>
        <v>2</v>
      </c>
      <c r="H3581" t="str">
        <f t="shared" si="1014"/>
        <v>0</v>
      </c>
      <c r="I3581" t="str">
        <f t="shared" si="1015"/>
        <v>1</v>
      </c>
      <c r="J3581" s="1" t="s">
        <v>3579</v>
      </c>
      <c r="K3581" t="str">
        <f t="shared" si="998"/>
        <v>3</v>
      </c>
      <c r="L3581" t="str">
        <f t="shared" si="1008"/>
        <v>5</v>
      </c>
      <c r="M3581" t="str">
        <f t="shared" si="1009"/>
        <v>8</v>
      </c>
      <c r="N3581" t="str">
        <f t="shared" si="1010"/>
        <v>0</v>
      </c>
      <c r="O3581">
        <f t="shared" si="999"/>
        <v>84</v>
      </c>
      <c r="P3581">
        <f t="shared" si="1000"/>
        <v>7.6363636363636367</v>
      </c>
      <c r="Q3581" t="b">
        <f t="shared" si="1001"/>
        <v>0</v>
      </c>
      <c r="R3581">
        <f t="shared" si="1002"/>
        <v>0</v>
      </c>
      <c r="S3581">
        <f t="shared" si="1003"/>
        <v>0</v>
      </c>
      <c r="T3581">
        <f t="shared" si="1004"/>
        <v>2</v>
      </c>
      <c r="U3581">
        <f t="shared" si="1005"/>
        <v>0</v>
      </c>
    </row>
    <row r="3582" spans="3:21" x14ac:dyDescent="0.3">
      <c r="C3582" s="1" t="str">
        <f t="shared" si="1006"/>
        <v>241201</v>
      </c>
      <c r="D3582" t="str">
        <f t="shared" si="1007"/>
        <v>2</v>
      </c>
      <c r="E3582" t="str">
        <f t="shared" si="1011"/>
        <v>4</v>
      </c>
      <c r="F3582" t="str">
        <f t="shared" si="1012"/>
        <v>1</v>
      </c>
      <c r="G3582" t="str">
        <f t="shared" si="1013"/>
        <v>2</v>
      </c>
      <c r="H3582" t="str">
        <f t="shared" si="1014"/>
        <v>0</v>
      </c>
      <c r="I3582" t="str">
        <f t="shared" si="1015"/>
        <v>1</v>
      </c>
      <c r="J3582" s="1" t="s">
        <v>3580</v>
      </c>
      <c r="K3582" t="str">
        <f t="shared" si="998"/>
        <v>3</v>
      </c>
      <c r="L3582" t="str">
        <f t="shared" si="1008"/>
        <v>5</v>
      </c>
      <c r="M3582" t="str">
        <f t="shared" si="1009"/>
        <v>8</v>
      </c>
      <c r="N3582" t="str">
        <f t="shared" si="1010"/>
        <v>1</v>
      </c>
      <c r="O3582">
        <f t="shared" si="999"/>
        <v>85</v>
      </c>
      <c r="P3582">
        <f t="shared" si="1000"/>
        <v>7.7272727272727275</v>
      </c>
      <c r="Q3582" t="b">
        <f t="shared" si="1001"/>
        <v>0</v>
      </c>
      <c r="R3582">
        <f t="shared" si="1002"/>
        <v>0</v>
      </c>
      <c r="S3582">
        <f t="shared" si="1003"/>
        <v>0</v>
      </c>
      <c r="T3582">
        <f t="shared" si="1004"/>
        <v>2</v>
      </c>
      <c r="U3582">
        <f t="shared" si="1005"/>
        <v>0</v>
      </c>
    </row>
    <row r="3583" spans="3:21" x14ac:dyDescent="0.3">
      <c r="C3583" s="1" t="str">
        <f t="shared" si="1006"/>
        <v>241201</v>
      </c>
      <c r="D3583" t="str">
        <f t="shared" si="1007"/>
        <v>2</v>
      </c>
      <c r="E3583" t="str">
        <f t="shared" si="1011"/>
        <v>4</v>
      </c>
      <c r="F3583" t="str">
        <f t="shared" si="1012"/>
        <v>1</v>
      </c>
      <c r="G3583" t="str">
        <f t="shared" si="1013"/>
        <v>2</v>
      </c>
      <c r="H3583" t="str">
        <f t="shared" si="1014"/>
        <v>0</v>
      </c>
      <c r="I3583" t="str">
        <f t="shared" si="1015"/>
        <v>1</v>
      </c>
      <c r="J3583" s="1" t="s">
        <v>3581</v>
      </c>
      <c r="K3583" t="str">
        <f t="shared" si="998"/>
        <v>3</v>
      </c>
      <c r="L3583" t="str">
        <f t="shared" si="1008"/>
        <v>5</v>
      </c>
      <c r="M3583" t="str">
        <f t="shared" si="1009"/>
        <v>8</v>
      </c>
      <c r="N3583" t="str">
        <f t="shared" si="1010"/>
        <v>2</v>
      </c>
      <c r="O3583">
        <f t="shared" si="999"/>
        <v>86</v>
      </c>
      <c r="P3583">
        <f t="shared" si="1000"/>
        <v>7.8181818181818183</v>
      </c>
      <c r="Q3583" t="b">
        <f t="shared" si="1001"/>
        <v>0</v>
      </c>
      <c r="R3583">
        <f t="shared" si="1002"/>
        <v>0</v>
      </c>
      <c r="S3583">
        <f t="shared" si="1003"/>
        <v>0</v>
      </c>
      <c r="T3583">
        <f t="shared" si="1004"/>
        <v>2</v>
      </c>
      <c r="U3583">
        <f t="shared" si="1005"/>
        <v>0</v>
      </c>
    </row>
    <row r="3584" spans="3:21" x14ac:dyDescent="0.3">
      <c r="C3584" s="1" t="str">
        <f t="shared" si="1006"/>
        <v>241201</v>
      </c>
      <c r="D3584" t="str">
        <f t="shared" si="1007"/>
        <v>2</v>
      </c>
      <c r="E3584" t="str">
        <f t="shared" si="1011"/>
        <v>4</v>
      </c>
      <c r="F3584" t="str">
        <f t="shared" si="1012"/>
        <v>1</v>
      </c>
      <c r="G3584" t="str">
        <f t="shared" si="1013"/>
        <v>2</v>
      </c>
      <c r="H3584" t="str">
        <f t="shared" si="1014"/>
        <v>0</v>
      </c>
      <c r="I3584" t="str">
        <f t="shared" si="1015"/>
        <v>1</v>
      </c>
      <c r="J3584" s="1" t="s">
        <v>3582</v>
      </c>
      <c r="K3584" t="str">
        <f t="shared" si="998"/>
        <v>3</v>
      </c>
      <c r="L3584" t="str">
        <f t="shared" si="1008"/>
        <v>5</v>
      </c>
      <c r="M3584" t="str">
        <f t="shared" si="1009"/>
        <v>8</v>
      </c>
      <c r="N3584" t="str">
        <f t="shared" si="1010"/>
        <v>3</v>
      </c>
      <c r="O3584">
        <f t="shared" si="999"/>
        <v>87</v>
      </c>
      <c r="P3584">
        <f t="shared" si="1000"/>
        <v>7.9090909090909092</v>
      </c>
      <c r="Q3584" t="b">
        <f t="shared" si="1001"/>
        <v>0</v>
      </c>
      <c r="R3584">
        <f t="shared" si="1002"/>
        <v>0</v>
      </c>
      <c r="S3584">
        <f t="shared" si="1003"/>
        <v>0</v>
      </c>
      <c r="T3584">
        <f t="shared" si="1004"/>
        <v>2</v>
      </c>
      <c r="U3584">
        <f t="shared" si="1005"/>
        <v>0</v>
      </c>
    </row>
    <row r="3585" spans="3:21" x14ac:dyDescent="0.3">
      <c r="C3585" s="1" t="str">
        <f t="shared" si="1006"/>
        <v>241201</v>
      </c>
      <c r="D3585" t="str">
        <f t="shared" si="1007"/>
        <v>2</v>
      </c>
      <c r="E3585" t="str">
        <f t="shared" si="1011"/>
        <v>4</v>
      </c>
      <c r="F3585" t="str">
        <f t="shared" si="1012"/>
        <v>1</v>
      </c>
      <c r="G3585" t="str">
        <f t="shared" si="1013"/>
        <v>2</v>
      </c>
      <c r="H3585" t="str">
        <f t="shared" si="1014"/>
        <v>0</v>
      </c>
      <c r="I3585" t="str">
        <f t="shared" si="1015"/>
        <v>1</v>
      </c>
      <c r="J3585" s="1" t="s">
        <v>3583</v>
      </c>
      <c r="K3585" t="str">
        <f t="shared" si="998"/>
        <v>3</v>
      </c>
      <c r="L3585" t="str">
        <f t="shared" si="1008"/>
        <v>5</v>
      </c>
      <c r="M3585" t="str">
        <f t="shared" si="1009"/>
        <v>8</v>
      </c>
      <c r="N3585" t="str">
        <f t="shared" si="1010"/>
        <v>4</v>
      </c>
      <c r="O3585">
        <f t="shared" si="999"/>
        <v>88</v>
      </c>
      <c r="P3585">
        <f t="shared" si="1000"/>
        <v>8</v>
      </c>
      <c r="Q3585" t="b">
        <f t="shared" si="1001"/>
        <v>1</v>
      </c>
      <c r="R3585">
        <f t="shared" si="1002"/>
        <v>1</v>
      </c>
      <c r="S3585" t="b">
        <f t="shared" si="1003"/>
        <v>0</v>
      </c>
      <c r="T3585">
        <f t="shared" si="1004"/>
        <v>2</v>
      </c>
      <c r="U3585">
        <f t="shared" si="1005"/>
        <v>2</v>
      </c>
    </row>
    <row r="3586" spans="3:21" x14ac:dyDescent="0.3">
      <c r="C3586" s="1" t="str">
        <f t="shared" si="1006"/>
        <v>241201</v>
      </c>
      <c r="D3586" t="str">
        <f t="shared" si="1007"/>
        <v>2</v>
      </c>
      <c r="E3586" t="str">
        <f t="shared" si="1011"/>
        <v>4</v>
      </c>
      <c r="F3586" t="str">
        <f t="shared" si="1012"/>
        <v>1</v>
      </c>
      <c r="G3586" t="str">
        <f t="shared" si="1013"/>
        <v>2</v>
      </c>
      <c r="H3586" t="str">
        <f t="shared" si="1014"/>
        <v>0</v>
      </c>
      <c r="I3586" t="str">
        <f t="shared" si="1015"/>
        <v>1</v>
      </c>
      <c r="J3586" s="1" t="s">
        <v>3584</v>
      </c>
      <c r="K3586" t="str">
        <f t="shared" si="998"/>
        <v>3</v>
      </c>
      <c r="L3586" t="str">
        <f t="shared" si="1008"/>
        <v>5</v>
      </c>
      <c r="M3586" t="str">
        <f t="shared" si="1009"/>
        <v>8</v>
      </c>
      <c r="N3586" t="str">
        <f t="shared" si="1010"/>
        <v>5</v>
      </c>
      <c r="O3586">
        <f t="shared" si="999"/>
        <v>89</v>
      </c>
      <c r="P3586">
        <f t="shared" si="1000"/>
        <v>8.0909090909090917</v>
      </c>
      <c r="Q3586" t="b">
        <f t="shared" si="1001"/>
        <v>0</v>
      </c>
      <c r="R3586">
        <f t="shared" si="1002"/>
        <v>0</v>
      </c>
      <c r="S3586">
        <f t="shared" si="1003"/>
        <v>0</v>
      </c>
      <c r="T3586">
        <f t="shared" si="1004"/>
        <v>2</v>
      </c>
      <c r="U3586">
        <f t="shared" si="1005"/>
        <v>0</v>
      </c>
    </row>
    <row r="3587" spans="3:21" x14ac:dyDescent="0.3">
      <c r="C3587" s="1" t="str">
        <f t="shared" si="1006"/>
        <v>241201</v>
      </c>
      <c r="D3587" t="str">
        <f t="shared" si="1007"/>
        <v>2</v>
      </c>
      <c r="E3587" t="str">
        <f t="shared" si="1011"/>
        <v>4</v>
      </c>
      <c r="F3587" t="str">
        <f t="shared" si="1012"/>
        <v>1</v>
      </c>
      <c r="G3587" t="str">
        <f t="shared" si="1013"/>
        <v>2</v>
      </c>
      <c r="H3587" t="str">
        <f t="shared" si="1014"/>
        <v>0</v>
      </c>
      <c r="I3587" t="str">
        <f t="shared" si="1015"/>
        <v>1</v>
      </c>
      <c r="J3587" s="1" t="s">
        <v>3585</v>
      </c>
      <c r="K3587" t="str">
        <f t="shared" ref="K3587:K3650" si="1016">MID(J3587,1,1)</f>
        <v>3</v>
      </c>
      <c r="L3587" t="str">
        <f t="shared" si="1008"/>
        <v>5</v>
      </c>
      <c r="M3587" t="str">
        <f t="shared" si="1009"/>
        <v>8</v>
      </c>
      <c r="N3587" t="str">
        <f t="shared" si="1010"/>
        <v>6</v>
      </c>
      <c r="O3587">
        <f t="shared" ref="O3587:O3650" si="1017">D3587*4+E3587*3+F3587*2+G3587*7+H3587*6+I3587*5+K3587*4+L3587*3+M3587*2+N3587*1</f>
        <v>90</v>
      </c>
      <c r="P3587">
        <f t="shared" ref="P3587:P3650" si="1018">O3587/11</f>
        <v>8.1818181818181817</v>
      </c>
      <c r="Q3587" t="b">
        <f t="shared" ref="Q3587:Q3650" si="1019">INT(P3587)=P3587</f>
        <v>0</v>
      </c>
      <c r="R3587">
        <f t="shared" ref="R3587:R3650" si="1020">IF(Q3587=TRUE,1,0)</f>
        <v>0</v>
      </c>
      <c r="S3587">
        <f t="shared" ref="S3587:S3650" si="1021">IF(Q3587=TRUE,IF(MOD(N3587,2),1),0)</f>
        <v>0</v>
      </c>
      <c r="T3587">
        <f t="shared" ref="T3587:T3650" si="1022">_xlfn.IFS(K3587="0",2,K3587="1",2,K3587="2",2,K3587="3",2,AND(K3587="4",VALUE(MID(C3587,5,2))&lt;37),4,AND(K3587="4",VALUE(MID(C3587,5,2))&gt;36),3,AND(K3587="5",VALUE(MID(C3587,5,2))&lt;58),5,AND(K3587="6",VALUE(MID(C3587,5,2))&lt;58),5,AND(K3587="7",VALUE(MID(C3587,5,2))&lt;58),5,AND(K3587="8",VALUE(MID(C3587,5,2))&lt;58),5,AND(K3587="5",VALUE(MID(C3587,5,2))&gt;57),1,AND(K3587="6",VALUE(MID(C3587,5,2))&gt;57),1,AND(K3587="7",VALUE(MID(C3587,5,2))&gt;57),1,AND(K3587="8",VALUE(MID(C3587,5,2))&gt;57),1,AND(K3587="9",VALUE(MID(C3587,5,2))&lt;37),4,AND(K3587="9",VALUE(MID(C3587,5,2))&gt;36),3)</f>
        <v>2</v>
      </c>
      <c r="U3587">
        <f t="shared" ref="U3587:U3650" si="1023">IF(R3587=1,T3587,0)</f>
        <v>0</v>
      </c>
    </row>
    <row r="3588" spans="3:21" x14ac:dyDescent="0.3">
      <c r="C3588" s="1" t="str">
        <f t="shared" ref="C3588:C3651" si="1024">$C$2</f>
        <v>241201</v>
      </c>
      <c r="D3588" t="str">
        <f t="shared" ref="D3588:D3651" si="1025">MID(C3588,1,1)</f>
        <v>2</v>
      </c>
      <c r="E3588" t="str">
        <f t="shared" si="1011"/>
        <v>4</v>
      </c>
      <c r="F3588" t="str">
        <f t="shared" si="1012"/>
        <v>1</v>
      </c>
      <c r="G3588" t="str">
        <f t="shared" si="1013"/>
        <v>2</v>
      </c>
      <c r="H3588" t="str">
        <f t="shared" si="1014"/>
        <v>0</v>
      </c>
      <c r="I3588" t="str">
        <f t="shared" si="1015"/>
        <v>1</v>
      </c>
      <c r="J3588" s="1" t="s">
        <v>3586</v>
      </c>
      <c r="K3588" t="str">
        <f t="shared" si="1016"/>
        <v>3</v>
      </c>
      <c r="L3588" t="str">
        <f t="shared" si="1008"/>
        <v>5</v>
      </c>
      <c r="M3588" t="str">
        <f t="shared" si="1009"/>
        <v>8</v>
      </c>
      <c r="N3588" t="str">
        <f t="shared" si="1010"/>
        <v>7</v>
      </c>
      <c r="O3588">
        <f t="shared" si="1017"/>
        <v>91</v>
      </c>
      <c r="P3588">
        <f t="shared" si="1018"/>
        <v>8.2727272727272734</v>
      </c>
      <c r="Q3588" t="b">
        <f t="shared" si="1019"/>
        <v>0</v>
      </c>
      <c r="R3588">
        <f t="shared" si="1020"/>
        <v>0</v>
      </c>
      <c r="S3588">
        <f t="shared" si="1021"/>
        <v>0</v>
      </c>
      <c r="T3588">
        <f t="shared" si="1022"/>
        <v>2</v>
      </c>
      <c r="U3588">
        <f t="shared" si="1023"/>
        <v>0</v>
      </c>
    </row>
    <row r="3589" spans="3:21" x14ac:dyDescent="0.3">
      <c r="C3589" s="1" t="str">
        <f t="shared" si="1024"/>
        <v>241201</v>
      </c>
      <c r="D3589" t="str">
        <f t="shared" si="1025"/>
        <v>2</v>
      </c>
      <c r="E3589" t="str">
        <f t="shared" si="1011"/>
        <v>4</v>
      </c>
      <c r="F3589" t="str">
        <f t="shared" si="1012"/>
        <v>1</v>
      </c>
      <c r="G3589" t="str">
        <f t="shared" si="1013"/>
        <v>2</v>
      </c>
      <c r="H3589" t="str">
        <f t="shared" si="1014"/>
        <v>0</v>
      </c>
      <c r="I3589" t="str">
        <f t="shared" si="1015"/>
        <v>1</v>
      </c>
      <c r="J3589" s="1" t="s">
        <v>3587</v>
      </c>
      <c r="K3589" t="str">
        <f t="shared" si="1016"/>
        <v>3</v>
      </c>
      <c r="L3589" t="str">
        <f t="shared" si="1008"/>
        <v>5</v>
      </c>
      <c r="M3589" t="str">
        <f t="shared" si="1009"/>
        <v>8</v>
      </c>
      <c r="N3589" t="str">
        <f t="shared" si="1010"/>
        <v>8</v>
      </c>
      <c r="O3589">
        <f t="shared" si="1017"/>
        <v>92</v>
      </c>
      <c r="P3589">
        <f t="shared" si="1018"/>
        <v>8.3636363636363633</v>
      </c>
      <c r="Q3589" t="b">
        <f t="shared" si="1019"/>
        <v>0</v>
      </c>
      <c r="R3589">
        <f t="shared" si="1020"/>
        <v>0</v>
      </c>
      <c r="S3589">
        <f t="shared" si="1021"/>
        <v>0</v>
      </c>
      <c r="T3589">
        <f t="shared" si="1022"/>
        <v>2</v>
      </c>
      <c r="U3589">
        <f t="shared" si="1023"/>
        <v>0</v>
      </c>
    </row>
    <row r="3590" spans="3:21" x14ac:dyDescent="0.3">
      <c r="C3590" s="1" t="str">
        <f t="shared" si="1024"/>
        <v>241201</v>
      </c>
      <c r="D3590" t="str">
        <f t="shared" si="1025"/>
        <v>2</v>
      </c>
      <c r="E3590" t="str">
        <f t="shared" si="1011"/>
        <v>4</v>
      </c>
      <c r="F3590" t="str">
        <f t="shared" si="1012"/>
        <v>1</v>
      </c>
      <c r="G3590" t="str">
        <f t="shared" si="1013"/>
        <v>2</v>
      </c>
      <c r="H3590" t="str">
        <f t="shared" si="1014"/>
        <v>0</v>
      </c>
      <c r="I3590" t="str">
        <f t="shared" si="1015"/>
        <v>1</v>
      </c>
      <c r="J3590" s="1" t="s">
        <v>3588</v>
      </c>
      <c r="K3590" t="str">
        <f t="shared" si="1016"/>
        <v>3</v>
      </c>
      <c r="L3590" t="str">
        <f t="shared" si="1008"/>
        <v>5</v>
      </c>
      <c r="M3590" t="str">
        <f t="shared" si="1009"/>
        <v>8</v>
      </c>
      <c r="N3590" t="str">
        <f t="shared" si="1010"/>
        <v>9</v>
      </c>
      <c r="O3590">
        <f t="shared" si="1017"/>
        <v>93</v>
      </c>
      <c r="P3590">
        <f t="shared" si="1018"/>
        <v>8.454545454545455</v>
      </c>
      <c r="Q3590" t="b">
        <f t="shared" si="1019"/>
        <v>0</v>
      </c>
      <c r="R3590">
        <f t="shared" si="1020"/>
        <v>0</v>
      </c>
      <c r="S3590">
        <f t="shared" si="1021"/>
        <v>0</v>
      </c>
      <c r="T3590">
        <f t="shared" si="1022"/>
        <v>2</v>
      </c>
      <c r="U3590">
        <f t="shared" si="1023"/>
        <v>0</v>
      </c>
    </row>
    <row r="3591" spans="3:21" x14ac:dyDescent="0.3">
      <c r="C3591" s="1" t="str">
        <f t="shared" si="1024"/>
        <v>241201</v>
      </c>
      <c r="D3591" t="str">
        <f t="shared" si="1025"/>
        <v>2</v>
      </c>
      <c r="E3591" t="str">
        <f t="shared" si="1011"/>
        <v>4</v>
      </c>
      <c r="F3591" t="str">
        <f t="shared" si="1012"/>
        <v>1</v>
      </c>
      <c r="G3591" t="str">
        <f t="shared" si="1013"/>
        <v>2</v>
      </c>
      <c r="H3591" t="str">
        <f t="shared" si="1014"/>
        <v>0</v>
      </c>
      <c r="I3591" t="str">
        <f t="shared" si="1015"/>
        <v>1</v>
      </c>
      <c r="J3591" s="1" t="s">
        <v>3589</v>
      </c>
      <c r="K3591" t="str">
        <f t="shared" si="1016"/>
        <v>3</v>
      </c>
      <c r="L3591" t="str">
        <f t="shared" si="1008"/>
        <v>5</v>
      </c>
      <c r="M3591" t="str">
        <f t="shared" si="1009"/>
        <v>9</v>
      </c>
      <c r="N3591" t="str">
        <f t="shared" si="1010"/>
        <v>0</v>
      </c>
      <c r="O3591">
        <f t="shared" si="1017"/>
        <v>86</v>
      </c>
      <c r="P3591">
        <f t="shared" si="1018"/>
        <v>7.8181818181818183</v>
      </c>
      <c r="Q3591" t="b">
        <f t="shared" si="1019"/>
        <v>0</v>
      </c>
      <c r="R3591">
        <f t="shared" si="1020"/>
        <v>0</v>
      </c>
      <c r="S3591">
        <f t="shared" si="1021"/>
        <v>0</v>
      </c>
      <c r="T3591">
        <f t="shared" si="1022"/>
        <v>2</v>
      </c>
      <c r="U3591">
        <f t="shared" si="1023"/>
        <v>0</v>
      </c>
    </row>
    <row r="3592" spans="3:21" x14ac:dyDescent="0.3">
      <c r="C3592" s="1" t="str">
        <f t="shared" si="1024"/>
        <v>241201</v>
      </c>
      <c r="D3592" t="str">
        <f t="shared" si="1025"/>
        <v>2</v>
      </c>
      <c r="E3592" t="str">
        <f t="shared" si="1011"/>
        <v>4</v>
      </c>
      <c r="F3592" t="str">
        <f t="shared" si="1012"/>
        <v>1</v>
      </c>
      <c r="G3592" t="str">
        <f t="shared" si="1013"/>
        <v>2</v>
      </c>
      <c r="H3592" t="str">
        <f t="shared" si="1014"/>
        <v>0</v>
      </c>
      <c r="I3592" t="str">
        <f t="shared" si="1015"/>
        <v>1</v>
      </c>
      <c r="J3592" s="1" t="s">
        <v>3590</v>
      </c>
      <c r="K3592" t="str">
        <f t="shared" si="1016"/>
        <v>3</v>
      </c>
      <c r="L3592" t="str">
        <f t="shared" si="1008"/>
        <v>5</v>
      </c>
      <c r="M3592" t="str">
        <f t="shared" si="1009"/>
        <v>9</v>
      </c>
      <c r="N3592" t="str">
        <f t="shared" si="1010"/>
        <v>1</v>
      </c>
      <c r="O3592">
        <f t="shared" si="1017"/>
        <v>87</v>
      </c>
      <c r="P3592">
        <f t="shared" si="1018"/>
        <v>7.9090909090909092</v>
      </c>
      <c r="Q3592" t="b">
        <f t="shared" si="1019"/>
        <v>0</v>
      </c>
      <c r="R3592">
        <f t="shared" si="1020"/>
        <v>0</v>
      </c>
      <c r="S3592">
        <f t="shared" si="1021"/>
        <v>0</v>
      </c>
      <c r="T3592">
        <f t="shared" si="1022"/>
        <v>2</v>
      </c>
      <c r="U3592">
        <f t="shared" si="1023"/>
        <v>0</v>
      </c>
    </row>
    <row r="3593" spans="3:21" x14ac:dyDescent="0.3">
      <c r="C3593" s="1" t="str">
        <f t="shared" si="1024"/>
        <v>241201</v>
      </c>
      <c r="D3593" t="str">
        <f t="shared" si="1025"/>
        <v>2</v>
      </c>
      <c r="E3593" t="str">
        <f t="shared" si="1011"/>
        <v>4</v>
      </c>
      <c r="F3593" t="str">
        <f t="shared" si="1012"/>
        <v>1</v>
      </c>
      <c r="G3593" t="str">
        <f t="shared" si="1013"/>
        <v>2</v>
      </c>
      <c r="H3593" t="str">
        <f t="shared" si="1014"/>
        <v>0</v>
      </c>
      <c r="I3593" t="str">
        <f t="shared" si="1015"/>
        <v>1</v>
      </c>
      <c r="J3593" s="1" t="s">
        <v>3591</v>
      </c>
      <c r="K3593" t="str">
        <f t="shared" si="1016"/>
        <v>3</v>
      </c>
      <c r="L3593" t="str">
        <f t="shared" si="1008"/>
        <v>5</v>
      </c>
      <c r="M3593" t="str">
        <f t="shared" si="1009"/>
        <v>9</v>
      </c>
      <c r="N3593" t="str">
        <f t="shared" si="1010"/>
        <v>2</v>
      </c>
      <c r="O3593">
        <f t="shared" si="1017"/>
        <v>88</v>
      </c>
      <c r="P3593">
        <f t="shared" si="1018"/>
        <v>8</v>
      </c>
      <c r="Q3593" t="b">
        <f t="shared" si="1019"/>
        <v>1</v>
      </c>
      <c r="R3593">
        <f t="shared" si="1020"/>
        <v>1</v>
      </c>
      <c r="S3593" t="b">
        <f t="shared" si="1021"/>
        <v>0</v>
      </c>
      <c r="T3593">
        <f t="shared" si="1022"/>
        <v>2</v>
      </c>
      <c r="U3593">
        <f t="shared" si="1023"/>
        <v>2</v>
      </c>
    </row>
    <row r="3594" spans="3:21" x14ac:dyDescent="0.3">
      <c r="C3594" s="1" t="str">
        <f t="shared" si="1024"/>
        <v>241201</v>
      </c>
      <c r="D3594" t="str">
        <f t="shared" si="1025"/>
        <v>2</v>
      </c>
      <c r="E3594" t="str">
        <f t="shared" si="1011"/>
        <v>4</v>
      </c>
      <c r="F3594" t="str">
        <f t="shared" si="1012"/>
        <v>1</v>
      </c>
      <c r="G3594" t="str">
        <f t="shared" si="1013"/>
        <v>2</v>
      </c>
      <c r="H3594" t="str">
        <f t="shared" si="1014"/>
        <v>0</v>
      </c>
      <c r="I3594" t="str">
        <f t="shared" si="1015"/>
        <v>1</v>
      </c>
      <c r="J3594" s="1" t="s">
        <v>3592</v>
      </c>
      <c r="K3594" t="str">
        <f t="shared" si="1016"/>
        <v>3</v>
      </c>
      <c r="L3594" t="str">
        <f t="shared" si="1008"/>
        <v>5</v>
      </c>
      <c r="M3594" t="str">
        <f t="shared" si="1009"/>
        <v>9</v>
      </c>
      <c r="N3594" t="str">
        <f t="shared" si="1010"/>
        <v>3</v>
      </c>
      <c r="O3594">
        <f t="shared" si="1017"/>
        <v>89</v>
      </c>
      <c r="P3594">
        <f t="shared" si="1018"/>
        <v>8.0909090909090917</v>
      </c>
      <c r="Q3594" t="b">
        <f t="shared" si="1019"/>
        <v>0</v>
      </c>
      <c r="R3594">
        <f t="shared" si="1020"/>
        <v>0</v>
      </c>
      <c r="S3594">
        <f t="shared" si="1021"/>
        <v>0</v>
      </c>
      <c r="T3594">
        <f t="shared" si="1022"/>
        <v>2</v>
      </c>
      <c r="U3594">
        <f t="shared" si="1023"/>
        <v>0</v>
      </c>
    </row>
    <row r="3595" spans="3:21" x14ac:dyDescent="0.3">
      <c r="C3595" s="1" t="str">
        <f t="shared" si="1024"/>
        <v>241201</v>
      </c>
      <c r="D3595" t="str">
        <f t="shared" si="1025"/>
        <v>2</v>
      </c>
      <c r="E3595" t="str">
        <f t="shared" si="1011"/>
        <v>4</v>
      </c>
      <c r="F3595" t="str">
        <f t="shared" si="1012"/>
        <v>1</v>
      </c>
      <c r="G3595" t="str">
        <f t="shared" si="1013"/>
        <v>2</v>
      </c>
      <c r="H3595" t="str">
        <f t="shared" si="1014"/>
        <v>0</v>
      </c>
      <c r="I3595" t="str">
        <f t="shared" si="1015"/>
        <v>1</v>
      </c>
      <c r="J3595" s="1" t="s">
        <v>3593</v>
      </c>
      <c r="K3595" t="str">
        <f t="shared" si="1016"/>
        <v>3</v>
      </c>
      <c r="L3595" t="str">
        <f t="shared" si="1008"/>
        <v>5</v>
      </c>
      <c r="M3595" t="str">
        <f t="shared" si="1009"/>
        <v>9</v>
      </c>
      <c r="N3595" t="str">
        <f t="shared" si="1010"/>
        <v>4</v>
      </c>
      <c r="O3595">
        <f t="shared" si="1017"/>
        <v>90</v>
      </c>
      <c r="P3595">
        <f t="shared" si="1018"/>
        <v>8.1818181818181817</v>
      </c>
      <c r="Q3595" t="b">
        <f t="shared" si="1019"/>
        <v>0</v>
      </c>
      <c r="R3595">
        <f t="shared" si="1020"/>
        <v>0</v>
      </c>
      <c r="S3595">
        <f t="shared" si="1021"/>
        <v>0</v>
      </c>
      <c r="T3595">
        <f t="shared" si="1022"/>
        <v>2</v>
      </c>
      <c r="U3595">
        <f t="shared" si="1023"/>
        <v>0</v>
      </c>
    </row>
    <row r="3596" spans="3:21" x14ac:dyDescent="0.3">
      <c r="C3596" s="1" t="str">
        <f t="shared" si="1024"/>
        <v>241201</v>
      </c>
      <c r="D3596" t="str">
        <f t="shared" si="1025"/>
        <v>2</v>
      </c>
      <c r="E3596" t="str">
        <f t="shared" si="1011"/>
        <v>4</v>
      </c>
      <c r="F3596" t="str">
        <f t="shared" si="1012"/>
        <v>1</v>
      </c>
      <c r="G3596" t="str">
        <f t="shared" si="1013"/>
        <v>2</v>
      </c>
      <c r="H3596" t="str">
        <f t="shared" si="1014"/>
        <v>0</v>
      </c>
      <c r="I3596" t="str">
        <f t="shared" si="1015"/>
        <v>1</v>
      </c>
      <c r="J3596" s="1" t="s">
        <v>3594</v>
      </c>
      <c r="K3596" t="str">
        <f t="shared" si="1016"/>
        <v>3</v>
      </c>
      <c r="L3596" t="str">
        <f t="shared" si="1008"/>
        <v>5</v>
      </c>
      <c r="M3596" t="str">
        <f t="shared" si="1009"/>
        <v>9</v>
      </c>
      <c r="N3596" t="str">
        <f t="shared" si="1010"/>
        <v>5</v>
      </c>
      <c r="O3596">
        <f t="shared" si="1017"/>
        <v>91</v>
      </c>
      <c r="P3596">
        <f t="shared" si="1018"/>
        <v>8.2727272727272734</v>
      </c>
      <c r="Q3596" t="b">
        <f t="shared" si="1019"/>
        <v>0</v>
      </c>
      <c r="R3596">
        <f t="shared" si="1020"/>
        <v>0</v>
      </c>
      <c r="S3596">
        <f t="shared" si="1021"/>
        <v>0</v>
      </c>
      <c r="T3596">
        <f t="shared" si="1022"/>
        <v>2</v>
      </c>
      <c r="U3596">
        <f t="shared" si="1023"/>
        <v>0</v>
      </c>
    </row>
    <row r="3597" spans="3:21" x14ac:dyDescent="0.3">
      <c r="C3597" s="1" t="str">
        <f t="shared" si="1024"/>
        <v>241201</v>
      </c>
      <c r="D3597" t="str">
        <f t="shared" si="1025"/>
        <v>2</v>
      </c>
      <c r="E3597" t="str">
        <f t="shared" si="1011"/>
        <v>4</v>
      </c>
      <c r="F3597" t="str">
        <f t="shared" si="1012"/>
        <v>1</v>
      </c>
      <c r="G3597" t="str">
        <f t="shared" si="1013"/>
        <v>2</v>
      </c>
      <c r="H3597" t="str">
        <f t="shared" si="1014"/>
        <v>0</v>
      </c>
      <c r="I3597" t="str">
        <f t="shared" si="1015"/>
        <v>1</v>
      </c>
      <c r="J3597" s="1" t="s">
        <v>3595</v>
      </c>
      <c r="K3597" t="str">
        <f t="shared" si="1016"/>
        <v>3</v>
      </c>
      <c r="L3597" t="str">
        <f t="shared" si="1008"/>
        <v>5</v>
      </c>
      <c r="M3597" t="str">
        <f t="shared" si="1009"/>
        <v>9</v>
      </c>
      <c r="N3597" t="str">
        <f t="shared" si="1010"/>
        <v>6</v>
      </c>
      <c r="O3597">
        <f t="shared" si="1017"/>
        <v>92</v>
      </c>
      <c r="P3597">
        <f t="shared" si="1018"/>
        <v>8.3636363636363633</v>
      </c>
      <c r="Q3597" t="b">
        <f t="shared" si="1019"/>
        <v>0</v>
      </c>
      <c r="R3597">
        <f t="shared" si="1020"/>
        <v>0</v>
      </c>
      <c r="S3597">
        <f t="shared" si="1021"/>
        <v>0</v>
      </c>
      <c r="T3597">
        <f t="shared" si="1022"/>
        <v>2</v>
      </c>
      <c r="U3597">
        <f t="shared" si="1023"/>
        <v>0</v>
      </c>
    </row>
    <row r="3598" spans="3:21" x14ac:dyDescent="0.3">
      <c r="C3598" s="1" t="str">
        <f t="shared" si="1024"/>
        <v>241201</v>
      </c>
      <c r="D3598" t="str">
        <f t="shared" si="1025"/>
        <v>2</v>
      </c>
      <c r="E3598" t="str">
        <f t="shared" si="1011"/>
        <v>4</v>
      </c>
      <c r="F3598" t="str">
        <f t="shared" si="1012"/>
        <v>1</v>
      </c>
      <c r="G3598" t="str">
        <f t="shared" si="1013"/>
        <v>2</v>
      </c>
      <c r="H3598" t="str">
        <f t="shared" si="1014"/>
        <v>0</v>
      </c>
      <c r="I3598" t="str">
        <f t="shared" si="1015"/>
        <v>1</v>
      </c>
      <c r="J3598" s="1" t="s">
        <v>3596</v>
      </c>
      <c r="K3598" t="str">
        <f t="shared" si="1016"/>
        <v>3</v>
      </c>
      <c r="L3598" t="str">
        <f t="shared" ref="L3598:L3661" si="1026">MID(J3598,2,1)</f>
        <v>5</v>
      </c>
      <c r="M3598" t="str">
        <f t="shared" ref="M3598:M3661" si="1027">MID(J3598,3,1)</f>
        <v>9</v>
      </c>
      <c r="N3598" t="str">
        <f t="shared" ref="N3598:N3661" si="1028">MID(J3598,4,1)</f>
        <v>7</v>
      </c>
      <c r="O3598">
        <f t="shared" si="1017"/>
        <v>93</v>
      </c>
      <c r="P3598">
        <f t="shared" si="1018"/>
        <v>8.454545454545455</v>
      </c>
      <c r="Q3598" t="b">
        <f t="shared" si="1019"/>
        <v>0</v>
      </c>
      <c r="R3598">
        <f t="shared" si="1020"/>
        <v>0</v>
      </c>
      <c r="S3598">
        <f t="shared" si="1021"/>
        <v>0</v>
      </c>
      <c r="T3598">
        <f t="shared" si="1022"/>
        <v>2</v>
      </c>
      <c r="U3598">
        <f t="shared" si="1023"/>
        <v>0</v>
      </c>
    </row>
    <row r="3599" spans="3:21" x14ac:dyDescent="0.3">
      <c r="C3599" s="1" t="str">
        <f t="shared" si="1024"/>
        <v>241201</v>
      </c>
      <c r="D3599" t="str">
        <f t="shared" si="1025"/>
        <v>2</v>
      </c>
      <c r="E3599" t="str">
        <f t="shared" si="1011"/>
        <v>4</v>
      </c>
      <c r="F3599" t="str">
        <f t="shared" si="1012"/>
        <v>1</v>
      </c>
      <c r="G3599" t="str">
        <f t="shared" si="1013"/>
        <v>2</v>
      </c>
      <c r="H3599" t="str">
        <f t="shared" si="1014"/>
        <v>0</v>
      </c>
      <c r="I3599" t="str">
        <f t="shared" si="1015"/>
        <v>1</v>
      </c>
      <c r="J3599" s="1" t="s">
        <v>3597</v>
      </c>
      <c r="K3599" t="str">
        <f t="shared" si="1016"/>
        <v>3</v>
      </c>
      <c r="L3599" t="str">
        <f t="shared" si="1026"/>
        <v>5</v>
      </c>
      <c r="M3599" t="str">
        <f t="shared" si="1027"/>
        <v>9</v>
      </c>
      <c r="N3599" t="str">
        <f t="shared" si="1028"/>
        <v>8</v>
      </c>
      <c r="O3599">
        <f t="shared" si="1017"/>
        <v>94</v>
      </c>
      <c r="P3599">
        <f t="shared" si="1018"/>
        <v>8.545454545454545</v>
      </c>
      <c r="Q3599" t="b">
        <f t="shared" si="1019"/>
        <v>0</v>
      </c>
      <c r="R3599">
        <f t="shared" si="1020"/>
        <v>0</v>
      </c>
      <c r="S3599">
        <f t="shared" si="1021"/>
        <v>0</v>
      </c>
      <c r="T3599">
        <f t="shared" si="1022"/>
        <v>2</v>
      </c>
      <c r="U3599">
        <f t="shared" si="1023"/>
        <v>0</v>
      </c>
    </row>
    <row r="3600" spans="3:21" x14ac:dyDescent="0.3">
      <c r="C3600" s="1" t="str">
        <f t="shared" si="1024"/>
        <v>241201</v>
      </c>
      <c r="D3600" t="str">
        <f t="shared" si="1025"/>
        <v>2</v>
      </c>
      <c r="E3600" t="str">
        <f t="shared" si="1011"/>
        <v>4</v>
      </c>
      <c r="F3600" t="str">
        <f t="shared" si="1012"/>
        <v>1</v>
      </c>
      <c r="G3600" t="str">
        <f t="shared" si="1013"/>
        <v>2</v>
      </c>
      <c r="H3600" t="str">
        <f t="shared" si="1014"/>
        <v>0</v>
      </c>
      <c r="I3600" t="str">
        <f t="shared" si="1015"/>
        <v>1</v>
      </c>
      <c r="J3600" s="1" t="s">
        <v>3598</v>
      </c>
      <c r="K3600" t="str">
        <f t="shared" si="1016"/>
        <v>3</v>
      </c>
      <c r="L3600" t="str">
        <f t="shared" si="1026"/>
        <v>5</v>
      </c>
      <c r="M3600" t="str">
        <f t="shared" si="1027"/>
        <v>9</v>
      </c>
      <c r="N3600" t="str">
        <f t="shared" si="1028"/>
        <v>9</v>
      </c>
      <c r="O3600">
        <f t="shared" si="1017"/>
        <v>95</v>
      </c>
      <c r="P3600">
        <f t="shared" si="1018"/>
        <v>8.6363636363636367</v>
      </c>
      <c r="Q3600" t="b">
        <f t="shared" si="1019"/>
        <v>0</v>
      </c>
      <c r="R3600">
        <f t="shared" si="1020"/>
        <v>0</v>
      </c>
      <c r="S3600">
        <f t="shared" si="1021"/>
        <v>0</v>
      </c>
      <c r="T3600">
        <f t="shared" si="1022"/>
        <v>2</v>
      </c>
      <c r="U3600">
        <f t="shared" si="1023"/>
        <v>0</v>
      </c>
    </row>
    <row r="3601" spans="3:21" x14ac:dyDescent="0.3">
      <c r="C3601" s="1" t="str">
        <f t="shared" si="1024"/>
        <v>241201</v>
      </c>
      <c r="D3601" t="str">
        <f t="shared" si="1025"/>
        <v>2</v>
      </c>
      <c r="E3601" t="str">
        <f t="shared" si="1011"/>
        <v>4</v>
      </c>
      <c r="F3601" t="str">
        <f t="shared" si="1012"/>
        <v>1</v>
      </c>
      <c r="G3601" t="str">
        <f t="shared" si="1013"/>
        <v>2</v>
      </c>
      <c r="H3601" t="str">
        <f t="shared" si="1014"/>
        <v>0</v>
      </c>
      <c r="I3601" t="str">
        <f t="shared" si="1015"/>
        <v>1</v>
      </c>
      <c r="J3601" s="1" t="s">
        <v>3599</v>
      </c>
      <c r="K3601" t="str">
        <f t="shared" si="1016"/>
        <v>3</v>
      </c>
      <c r="L3601" t="str">
        <f t="shared" si="1026"/>
        <v>6</v>
      </c>
      <c r="M3601" t="str">
        <f t="shared" si="1027"/>
        <v>0</v>
      </c>
      <c r="N3601" t="str">
        <f t="shared" si="1028"/>
        <v>0</v>
      </c>
      <c r="O3601">
        <f t="shared" si="1017"/>
        <v>71</v>
      </c>
      <c r="P3601">
        <f t="shared" si="1018"/>
        <v>6.4545454545454541</v>
      </c>
      <c r="Q3601" t="b">
        <f t="shared" si="1019"/>
        <v>0</v>
      </c>
      <c r="R3601">
        <f t="shared" si="1020"/>
        <v>0</v>
      </c>
      <c r="S3601">
        <f t="shared" si="1021"/>
        <v>0</v>
      </c>
      <c r="T3601">
        <f t="shared" si="1022"/>
        <v>2</v>
      </c>
      <c r="U3601">
        <f t="shared" si="1023"/>
        <v>0</v>
      </c>
    </row>
    <row r="3602" spans="3:21" x14ac:dyDescent="0.3">
      <c r="C3602" s="1" t="str">
        <f t="shared" si="1024"/>
        <v>241201</v>
      </c>
      <c r="D3602" t="str">
        <f t="shared" si="1025"/>
        <v>2</v>
      </c>
      <c r="E3602" t="str">
        <f t="shared" si="1011"/>
        <v>4</v>
      </c>
      <c r="F3602" t="str">
        <f t="shared" si="1012"/>
        <v>1</v>
      </c>
      <c r="G3602" t="str">
        <f t="shared" si="1013"/>
        <v>2</v>
      </c>
      <c r="H3602" t="str">
        <f t="shared" si="1014"/>
        <v>0</v>
      </c>
      <c r="I3602" t="str">
        <f t="shared" si="1015"/>
        <v>1</v>
      </c>
      <c r="J3602" s="1" t="s">
        <v>3600</v>
      </c>
      <c r="K3602" t="str">
        <f t="shared" si="1016"/>
        <v>3</v>
      </c>
      <c r="L3602" t="str">
        <f t="shared" si="1026"/>
        <v>6</v>
      </c>
      <c r="M3602" t="str">
        <f t="shared" si="1027"/>
        <v>0</v>
      </c>
      <c r="N3602" t="str">
        <f t="shared" si="1028"/>
        <v>1</v>
      </c>
      <c r="O3602">
        <f t="shared" si="1017"/>
        <v>72</v>
      </c>
      <c r="P3602">
        <f t="shared" si="1018"/>
        <v>6.5454545454545459</v>
      </c>
      <c r="Q3602" t="b">
        <f t="shared" si="1019"/>
        <v>0</v>
      </c>
      <c r="R3602">
        <f t="shared" si="1020"/>
        <v>0</v>
      </c>
      <c r="S3602">
        <f t="shared" si="1021"/>
        <v>0</v>
      </c>
      <c r="T3602">
        <f t="shared" si="1022"/>
        <v>2</v>
      </c>
      <c r="U3602">
        <f t="shared" si="1023"/>
        <v>0</v>
      </c>
    </row>
    <row r="3603" spans="3:21" x14ac:dyDescent="0.3">
      <c r="C3603" s="1" t="str">
        <f t="shared" si="1024"/>
        <v>241201</v>
      </c>
      <c r="D3603" t="str">
        <f t="shared" si="1025"/>
        <v>2</v>
      </c>
      <c r="E3603" t="str">
        <f t="shared" si="1011"/>
        <v>4</v>
      </c>
      <c r="F3603" t="str">
        <f t="shared" si="1012"/>
        <v>1</v>
      </c>
      <c r="G3603" t="str">
        <f t="shared" si="1013"/>
        <v>2</v>
      </c>
      <c r="H3603" t="str">
        <f t="shared" si="1014"/>
        <v>0</v>
      </c>
      <c r="I3603" t="str">
        <f t="shared" si="1015"/>
        <v>1</v>
      </c>
      <c r="J3603" s="1" t="s">
        <v>3601</v>
      </c>
      <c r="K3603" t="str">
        <f t="shared" si="1016"/>
        <v>3</v>
      </c>
      <c r="L3603" t="str">
        <f t="shared" si="1026"/>
        <v>6</v>
      </c>
      <c r="M3603" t="str">
        <f t="shared" si="1027"/>
        <v>0</v>
      </c>
      <c r="N3603" t="str">
        <f t="shared" si="1028"/>
        <v>2</v>
      </c>
      <c r="O3603">
        <f t="shared" si="1017"/>
        <v>73</v>
      </c>
      <c r="P3603">
        <f t="shared" si="1018"/>
        <v>6.6363636363636367</v>
      </c>
      <c r="Q3603" t="b">
        <f t="shared" si="1019"/>
        <v>0</v>
      </c>
      <c r="R3603">
        <f t="shared" si="1020"/>
        <v>0</v>
      </c>
      <c r="S3603">
        <f t="shared" si="1021"/>
        <v>0</v>
      </c>
      <c r="T3603">
        <f t="shared" si="1022"/>
        <v>2</v>
      </c>
      <c r="U3603">
        <f t="shared" si="1023"/>
        <v>0</v>
      </c>
    </row>
    <row r="3604" spans="3:21" x14ac:dyDescent="0.3">
      <c r="C3604" s="1" t="str">
        <f t="shared" si="1024"/>
        <v>241201</v>
      </c>
      <c r="D3604" t="str">
        <f t="shared" si="1025"/>
        <v>2</v>
      </c>
      <c r="E3604" t="str">
        <f t="shared" si="1011"/>
        <v>4</v>
      </c>
      <c r="F3604" t="str">
        <f t="shared" si="1012"/>
        <v>1</v>
      </c>
      <c r="G3604" t="str">
        <f t="shared" si="1013"/>
        <v>2</v>
      </c>
      <c r="H3604" t="str">
        <f t="shared" si="1014"/>
        <v>0</v>
      </c>
      <c r="I3604" t="str">
        <f t="shared" si="1015"/>
        <v>1</v>
      </c>
      <c r="J3604" s="1" t="s">
        <v>3602</v>
      </c>
      <c r="K3604" t="str">
        <f t="shared" si="1016"/>
        <v>3</v>
      </c>
      <c r="L3604" t="str">
        <f t="shared" si="1026"/>
        <v>6</v>
      </c>
      <c r="M3604" t="str">
        <f t="shared" si="1027"/>
        <v>0</v>
      </c>
      <c r="N3604" t="str">
        <f t="shared" si="1028"/>
        <v>3</v>
      </c>
      <c r="O3604">
        <f t="shared" si="1017"/>
        <v>74</v>
      </c>
      <c r="P3604">
        <f t="shared" si="1018"/>
        <v>6.7272727272727275</v>
      </c>
      <c r="Q3604" t="b">
        <f t="shared" si="1019"/>
        <v>0</v>
      </c>
      <c r="R3604">
        <f t="shared" si="1020"/>
        <v>0</v>
      </c>
      <c r="S3604">
        <f t="shared" si="1021"/>
        <v>0</v>
      </c>
      <c r="T3604">
        <f t="shared" si="1022"/>
        <v>2</v>
      </c>
      <c r="U3604">
        <f t="shared" si="1023"/>
        <v>0</v>
      </c>
    </row>
    <row r="3605" spans="3:21" x14ac:dyDescent="0.3">
      <c r="C3605" s="1" t="str">
        <f t="shared" si="1024"/>
        <v>241201</v>
      </c>
      <c r="D3605" t="str">
        <f t="shared" si="1025"/>
        <v>2</v>
      </c>
      <c r="E3605" t="str">
        <f t="shared" si="1011"/>
        <v>4</v>
      </c>
      <c r="F3605" t="str">
        <f t="shared" si="1012"/>
        <v>1</v>
      </c>
      <c r="G3605" t="str">
        <f t="shared" si="1013"/>
        <v>2</v>
      </c>
      <c r="H3605" t="str">
        <f t="shared" si="1014"/>
        <v>0</v>
      </c>
      <c r="I3605" t="str">
        <f t="shared" si="1015"/>
        <v>1</v>
      </c>
      <c r="J3605" s="1" t="s">
        <v>3603</v>
      </c>
      <c r="K3605" t="str">
        <f t="shared" si="1016"/>
        <v>3</v>
      </c>
      <c r="L3605" t="str">
        <f t="shared" si="1026"/>
        <v>6</v>
      </c>
      <c r="M3605" t="str">
        <f t="shared" si="1027"/>
        <v>0</v>
      </c>
      <c r="N3605" t="str">
        <f t="shared" si="1028"/>
        <v>4</v>
      </c>
      <c r="O3605">
        <f t="shared" si="1017"/>
        <v>75</v>
      </c>
      <c r="P3605">
        <f t="shared" si="1018"/>
        <v>6.8181818181818183</v>
      </c>
      <c r="Q3605" t="b">
        <f t="shared" si="1019"/>
        <v>0</v>
      </c>
      <c r="R3605">
        <f t="shared" si="1020"/>
        <v>0</v>
      </c>
      <c r="S3605">
        <f t="shared" si="1021"/>
        <v>0</v>
      </c>
      <c r="T3605">
        <f t="shared" si="1022"/>
        <v>2</v>
      </c>
      <c r="U3605">
        <f t="shared" si="1023"/>
        <v>0</v>
      </c>
    </row>
    <row r="3606" spans="3:21" x14ac:dyDescent="0.3">
      <c r="C3606" s="1" t="str">
        <f t="shared" si="1024"/>
        <v>241201</v>
      </c>
      <c r="D3606" t="str">
        <f t="shared" si="1025"/>
        <v>2</v>
      </c>
      <c r="E3606" t="str">
        <f t="shared" si="1011"/>
        <v>4</v>
      </c>
      <c r="F3606" t="str">
        <f t="shared" si="1012"/>
        <v>1</v>
      </c>
      <c r="G3606" t="str">
        <f t="shared" si="1013"/>
        <v>2</v>
      </c>
      <c r="H3606" t="str">
        <f t="shared" si="1014"/>
        <v>0</v>
      </c>
      <c r="I3606" t="str">
        <f t="shared" si="1015"/>
        <v>1</v>
      </c>
      <c r="J3606" s="1" t="s">
        <v>3604</v>
      </c>
      <c r="K3606" t="str">
        <f t="shared" si="1016"/>
        <v>3</v>
      </c>
      <c r="L3606" t="str">
        <f t="shared" si="1026"/>
        <v>6</v>
      </c>
      <c r="M3606" t="str">
        <f t="shared" si="1027"/>
        <v>0</v>
      </c>
      <c r="N3606" t="str">
        <f t="shared" si="1028"/>
        <v>5</v>
      </c>
      <c r="O3606">
        <f t="shared" si="1017"/>
        <v>76</v>
      </c>
      <c r="P3606">
        <f t="shared" si="1018"/>
        <v>6.9090909090909092</v>
      </c>
      <c r="Q3606" t="b">
        <f t="shared" si="1019"/>
        <v>0</v>
      </c>
      <c r="R3606">
        <f t="shared" si="1020"/>
        <v>0</v>
      </c>
      <c r="S3606">
        <f t="shared" si="1021"/>
        <v>0</v>
      </c>
      <c r="T3606">
        <f t="shared" si="1022"/>
        <v>2</v>
      </c>
      <c r="U3606">
        <f t="shared" si="1023"/>
        <v>0</v>
      </c>
    </row>
    <row r="3607" spans="3:21" x14ac:dyDescent="0.3">
      <c r="C3607" s="1" t="str">
        <f t="shared" si="1024"/>
        <v>241201</v>
      </c>
      <c r="D3607" t="str">
        <f t="shared" si="1025"/>
        <v>2</v>
      </c>
      <c r="E3607" t="str">
        <f t="shared" si="1011"/>
        <v>4</v>
      </c>
      <c r="F3607" t="str">
        <f t="shared" si="1012"/>
        <v>1</v>
      </c>
      <c r="G3607" t="str">
        <f t="shared" si="1013"/>
        <v>2</v>
      </c>
      <c r="H3607" t="str">
        <f t="shared" si="1014"/>
        <v>0</v>
      </c>
      <c r="I3607" t="str">
        <f t="shared" si="1015"/>
        <v>1</v>
      </c>
      <c r="J3607" s="1" t="s">
        <v>3605</v>
      </c>
      <c r="K3607" t="str">
        <f t="shared" si="1016"/>
        <v>3</v>
      </c>
      <c r="L3607" t="str">
        <f t="shared" si="1026"/>
        <v>6</v>
      </c>
      <c r="M3607" t="str">
        <f t="shared" si="1027"/>
        <v>0</v>
      </c>
      <c r="N3607" t="str">
        <f t="shared" si="1028"/>
        <v>6</v>
      </c>
      <c r="O3607">
        <f t="shared" si="1017"/>
        <v>77</v>
      </c>
      <c r="P3607">
        <f t="shared" si="1018"/>
        <v>7</v>
      </c>
      <c r="Q3607" t="b">
        <f t="shared" si="1019"/>
        <v>1</v>
      </c>
      <c r="R3607">
        <f t="shared" si="1020"/>
        <v>1</v>
      </c>
      <c r="S3607" t="b">
        <f t="shared" si="1021"/>
        <v>0</v>
      </c>
      <c r="T3607">
        <f t="shared" si="1022"/>
        <v>2</v>
      </c>
      <c r="U3607">
        <f t="shared" si="1023"/>
        <v>2</v>
      </c>
    </row>
    <row r="3608" spans="3:21" x14ac:dyDescent="0.3">
      <c r="C3608" s="1" t="str">
        <f t="shared" si="1024"/>
        <v>241201</v>
      </c>
      <c r="D3608" t="str">
        <f t="shared" si="1025"/>
        <v>2</v>
      </c>
      <c r="E3608" t="str">
        <f t="shared" si="1011"/>
        <v>4</v>
      </c>
      <c r="F3608" t="str">
        <f t="shared" si="1012"/>
        <v>1</v>
      </c>
      <c r="G3608" t="str">
        <f t="shared" si="1013"/>
        <v>2</v>
      </c>
      <c r="H3608" t="str">
        <f t="shared" si="1014"/>
        <v>0</v>
      </c>
      <c r="I3608" t="str">
        <f t="shared" si="1015"/>
        <v>1</v>
      </c>
      <c r="J3608" s="1" t="s">
        <v>3606</v>
      </c>
      <c r="K3608" t="str">
        <f t="shared" si="1016"/>
        <v>3</v>
      </c>
      <c r="L3608" t="str">
        <f t="shared" si="1026"/>
        <v>6</v>
      </c>
      <c r="M3608" t="str">
        <f t="shared" si="1027"/>
        <v>0</v>
      </c>
      <c r="N3608" t="str">
        <f t="shared" si="1028"/>
        <v>7</v>
      </c>
      <c r="O3608">
        <f t="shared" si="1017"/>
        <v>78</v>
      </c>
      <c r="P3608">
        <f t="shared" si="1018"/>
        <v>7.0909090909090908</v>
      </c>
      <c r="Q3608" t="b">
        <f t="shared" si="1019"/>
        <v>0</v>
      </c>
      <c r="R3608">
        <f t="shared" si="1020"/>
        <v>0</v>
      </c>
      <c r="S3608">
        <f t="shared" si="1021"/>
        <v>0</v>
      </c>
      <c r="T3608">
        <f t="shared" si="1022"/>
        <v>2</v>
      </c>
      <c r="U3608">
        <f t="shared" si="1023"/>
        <v>0</v>
      </c>
    </row>
    <row r="3609" spans="3:21" x14ac:dyDescent="0.3">
      <c r="C3609" s="1" t="str">
        <f t="shared" si="1024"/>
        <v>241201</v>
      </c>
      <c r="D3609" t="str">
        <f t="shared" si="1025"/>
        <v>2</v>
      </c>
      <c r="E3609" t="str">
        <f t="shared" si="1011"/>
        <v>4</v>
      </c>
      <c r="F3609" t="str">
        <f t="shared" si="1012"/>
        <v>1</v>
      </c>
      <c r="G3609" t="str">
        <f t="shared" si="1013"/>
        <v>2</v>
      </c>
      <c r="H3609" t="str">
        <f t="shared" si="1014"/>
        <v>0</v>
      </c>
      <c r="I3609" t="str">
        <f t="shared" si="1015"/>
        <v>1</v>
      </c>
      <c r="J3609" s="1" t="s">
        <v>3607</v>
      </c>
      <c r="K3609" t="str">
        <f t="shared" si="1016"/>
        <v>3</v>
      </c>
      <c r="L3609" t="str">
        <f t="shared" si="1026"/>
        <v>6</v>
      </c>
      <c r="M3609" t="str">
        <f t="shared" si="1027"/>
        <v>0</v>
      </c>
      <c r="N3609" t="str">
        <f t="shared" si="1028"/>
        <v>8</v>
      </c>
      <c r="O3609">
        <f t="shared" si="1017"/>
        <v>79</v>
      </c>
      <c r="P3609">
        <f t="shared" si="1018"/>
        <v>7.1818181818181817</v>
      </c>
      <c r="Q3609" t="b">
        <f t="shared" si="1019"/>
        <v>0</v>
      </c>
      <c r="R3609">
        <f t="shared" si="1020"/>
        <v>0</v>
      </c>
      <c r="S3609">
        <f t="shared" si="1021"/>
        <v>0</v>
      </c>
      <c r="T3609">
        <f t="shared" si="1022"/>
        <v>2</v>
      </c>
      <c r="U3609">
        <f t="shared" si="1023"/>
        <v>0</v>
      </c>
    </row>
    <row r="3610" spans="3:21" x14ac:dyDescent="0.3">
      <c r="C3610" s="1" t="str">
        <f t="shared" si="1024"/>
        <v>241201</v>
      </c>
      <c r="D3610" t="str">
        <f t="shared" si="1025"/>
        <v>2</v>
      </c>
      <c r="E3610" t="str">
        <f t="shared" si="1011"/>
        <v>4</v>
      </c>
      <c r="F3610" t="str">
        <f t="shared" si="1012"/>
        <v>1</v>
      </c>
      <c r="G3610" t="str">
        <f t="shared" si="1013"/>
        <v>2</v>
      </c>
      <c r="H3610" t="str">
        <f t="shared" si="1014"/>
        <v>0</v>
      </c>
      <c r="I3610" t="str">
        <f t="shared" si="1015"/>
        <v>1</v>
      </c>
      <c r="J3610" s="1" t="s">
        <v>3608</v>
      </c>
      <c r="K3610" t="str">
        <f t="shared" si="1016"/>
        <v>3</v>
      </c>
      <c r="L3610" t="str">
        <f t="shared" si="1026"/>
        <v>6</v>
      </c>
      <c r="M3610" t="str">
        <f t="shared" si="1027"/>
        <v>0</v>
      </c>
      <c r="N3610" t="str">
        <f t="shared" si="1028"/>
        <v>9</v>
      </c>
      <c r="O3610">
        <f t="shared" si="1017"/>
        <v>80</v>
      </c>
      <c r="P3610">
        <f t="shared" si="1018"/>
        <v>7.2727272727272725</v>
      </c>
      <c r="Q3610" t="b">
        <f t="shared" si="1019"/>
        <v>0</v>
      </c>
      <c r="R3610">
        <f t="shared" si="1020"/>
        <v>0</v>
      </c>
      <c r="S3610">
        <f t="shared" si="1021"/>
        <v>0</v>
      </c>
      <c r="T3610">
        <f t="shared" si="1022"/>
        <v>2</v>
      </c>
      <c r="U3610">
        <f t="shared" si="1023"/>
        <v>0</v>
      </c>
    </row>
    <row r="3611" spans="3:21" x14ac:dyDescent="0.3">
      <c r="C3611" s="1" t="str">
        <f t="shared" si="1024"/>
        <v>241201</v>
      </c>
      <c r="D3611" t="str">
        <f t="shared" si="1025"/>
        <v>2</v>
      </c>
      <c r="E3611" t="str">
        <f t="shared" si="1011"/>
        <v>4</v>
      </c>
      <c r="F3611" t="str">
        <f t="shared" si="1012"/>
        <v>1</v>
      </c>
      <c r="G3611" t="str">
        <f t="shared" si="1013"/>
        <v>2</v>
      </c>
      <c r="H3611" t="str">
        <f t="shared" si="1014"/>
        <v>0</v>
      </c>
      <c r="I3611" t="str">
        <f t="shared" si="1015"/>
        <v>1</v>
      </c>
      <c r="J3611" s="1" t="s">
        <v>3609</v>
      </c>
      <c r="K3611" t="str">
        <f t="shared" si="1016"/>
        <v>3</v>
      </c>
      <c r="L3611" t="str">
        <f t="shared" si="1026"/>
        <v>6</v>
      </c>
      <c r="M3611" t="str">
        <f t="shared" si="1027"/>
        <v>1</v>
      </c>
      <c r="N3611" t="str">
        <f t="shared" si="1028"/>
        <v>0</v>
      </c>
      <c r="O3611">
        <f t="shared" si="1017"/>
        <v>73</v>
      </c>
      <c r="P3611">
        <f t="shared" si="1018"/>
        <v>6.6363636363636367</v>
      </c>
      <c r="Q3611" t="b">
        <f t="shared" si="1019"/>
        <v>0</v>
      </c>
      <c r="R3611">
        <f t="shared" si="1020"/>
        <v>0</v>
      </c>
      <c r="S3611">
        <f t="shared" si="1021"/>
        <v>0</v>
      </c>
      <c r="T3611">
        <f t="shared" si="1022"/>
        <v>2</v>
      </c>
      <c r="U3611">
        <f t="shared" si="1023"/>
        <v>0</v>
      </c>
    </row>
    <row r="3612" spans="3:21" x14ac:dyDescent="0.3">
      <c r="C3612" s="1" t="str">
        <f t="shared" si="1024"/>
        <v>241201</v>
      </c>
      <c r="D3612" t="str">
        <f t="shared" si="1025"/>
        <v>2</v>
      </c>
      <c r="E3612" t="str">
        <f t="shared" ref="E3612:E3675" si="1029">MID(C3612,2,1)</f>
        <v>4</v>
      </c>
      <c r="F3612" t="str">
        <f t="shared" ref="F3612:F3675" si="1030">MID(C3612,3,1)</f>
        <v>1</v>
      </c>
      <c r="G3612" t="str">
        <f t="shared" ref="G3612:G3675" si="1031">MID(C3612,4,1)</f>
        <v>2</v>
      </c>
      <c r="H3612" t="str">
        <f t="shared" ref="H3612:H3675" si="1032">MID(C3612,5,1)</f>
        <v>0</v>
      </c>
      <c r="I3612" t="str">
        <f t="shared" ref="I3612:I3675" si="1033">MID(C3612,6,1)</f>
        <v>1</v>
      </c>
      <c r="J3612" s="1" t="s">
        <v>3610</v>
      </c>
      <c r="K3612" t="str">
        <f t="shared" si="1016"/>
        <v>3</v>
      </c>
      <c r="L3612" t="str">
        <f t="shared" si="1026"/>
        <v>6</v>
      </c>
      <c r="M3612" t="str">
        <f t="shared" si="1027"/>
        <v>1</v>
      </c>
      <c r="N3612" t="str">
        <f t="shared" si="1028"/>
        <v>1</v>
      </c>
      <c r="O3612">
        <f t="shared" si="1017"/>
        <v>74</v>
      </c>
      <c r="P3612">
        <f t="shared" si="1018"/>
        <v>6.7272727272727275</v>
      </c>
      <c r="Q3612" t="b">
        <f t="shared" si="1019"/>
        <v>0</v>
      </c>
      <c r="R3612">
        <f t="shared" si="1020"/>
        <v>0</v>
      </c>
      <c r="S3612">
        <f t="shared" si="1021"/>
        <v>0</v>
      </c>
      <c r="T3612">
        <f t="shared" si="1022"/>
        <v>2</v>
      </c>
      <c r="U3612">
        <f t="shared" si="1023"/>
        <v>0</v>
      </c>
    </row>
    <row r="3613" spans="3:21" x14ac:dyDescent="0.3">
      <c r="C3613" s="1" t="str">
        <f t="shared" si="1024"/>
        <v>241201</v>
      </c>
      <c r="D3613" t="str">
        <f t="shared" si="1025"/>
        <v>2</v>
      </c>
      <c r="E3613" t="str">
        <f t="shared" si="1029"/>
        <v>4</v>
      </c>
      <c r="F3613" t="str">
        <f t="shared" si="1030"/>
        <v>1</v>
      </c>
      <c r="G3613" t="str">
        <f t="shared" si="1031"/>
        <v>2</v>
      </c>
      <c r="H3613" t="str">
        <f t="shared" si="1032"/>
        <v>0</v>
      </c>
      <c r="I3613" t="str">
        <f t="shared" si="1033"/>
        <v>1</v>
      </c>
      <c r="J3613" s="1" t="s">
        <v>3611</v>
      </c>
      <c r="K3613" t="str">
        <f t="shared" si="1016"/>
        <v>3</v>
      </c>
      <c r="L3613" t="str">
        <f t="shared" si="1026"/>
        <v>6</v>
      </c>
      <c r="M3613" t="str">
        <f t="shared" si="1027"/>
        <v>1</v>
      </c>
      <c r="N3613" t="str">
        <f t="shared" si="1028"/>
        <v>2</v>
      </c>
      <c r="O3613">
        <f t="shared" si="1017"/>
        <v>75</v>
      </c>
      <c r="P3613">
        <f t="shared" si="1018"/>
        <v>6.8181818181818183</v>
      </c>
      <c r="Q3613" t="b">
        <f t="shared" si="1019"/>
        <v>0</v>
      </c>
      <c r="R3613">
        <f t="shared" si="1020"/>
        <v>0</v>
      </c>
      <c r="S3613">
        <f t="shared" si="1021"/>
        <v>0</v>
      </c>
      <c r="T3613">
        <f t="shared" si="1022"/>
        <v>2</v>
      </c>
      <c r="U3613">
        <f t="shared" si="1023"/>
        <v>0</v>
      </c>
    </row>
    <row r="3614" spans="3:21" x14ac:dyDescent="0.3">
      <c r="C3614" s="1" t="str">
        <f t="shared" si="1024"/>
        <v>241201</v>
      </c>
      <c r="D3614" t="str">
        <f t="shared" si="1025"/>
        <v>2</v>
      </c>
      <c r="E3614" t="str">
        <f t="shared" si="1029"/>
        <v>4</v>
      </c>
      <c r="F3614" t="str">
        <f t="shared" si="1030"/>
        <v>1</v>
      </c>
      <c r="G3614" t="str">
        <f t="shared" si="1031"/>
        <v>2</v>
      </c>
      <c r="H3614" t="str">
        <f t="shared" si="1032"/>
        <v>0</v>
      </c>
      <c r="I3614" t="str">
        <f t="shared" si="1033"/>
        <v>1</v>
      </c>
      <c r="J3614" s="1" t="s">
        <v>3612</v>
      </c>
      <c r="K3614" t="str">
        <f t="shared" si="1016"/>
        <v>3</v>
      </c>
      <c r="L3614" t="str">
        <f t="shared" si="1026"/>
        <v>6</v>
      </c>
      <c r="M3614" t="str">
        <f t="shared" si="1027"/>
        <v>1</v>
      </c>
      <c r="N3614" t="str">
        <f t="shared" si="1028"/>
        <v>3</v>
      </c>
      <c r="O3614">
        <f t="shared" si="1017"/>
        <v>76</v>
      </c>
      <c r="P3614">
        <f t="shared" si="1018"/>
        <v>6.9090909090909092</v>
      </c>
      <c r="Q3614" t="b">
        <f t="shared" si="1019"/>
        <v>0</v>
      </c>
      <c r="R3614">
        <f t="shared" si="1020"/>
        <v>0</v>
      </c>
      <c r="S3614">
        <f t="shared" si="1021"/>
        <v>0</v>
      </c>
      <c r="T3614">
        <f t="shared" si="1022"/>
        <v>2</v>
      </c>
      <c r="U3614">
        <f t="shared" si="1023"/>
        <v>0</v>
      </c>
    </row>
    <row r="3615" spans="3:21" x14ac:dyDescent="0.3">
      <c r="C3615" s="1" t="str">
        <f t="shared" si="1024"/>
        <v>241201</v>
      </c>
      <c r="D3615" t="str">
        <f t="shared" si="1025"/>
        <v>2</v>
      </c>
      <c r="E3615" t="str">
        <f t="shared" si="1029"/>
        <v>4</v>
      </c>
      <c r="F3615" t="str">
        <f t="shared" si="1030"/>
        <v>1</v>
      </c>
      <c r="G3615" t="str">
        <f t="shared" si="1031"/>
        <v>2</v>
      </c>
      <c r="H3615" t="str">
        <f t="shared" si="1032"/>
        <v>0</v>
      </c>
      <c r="I3615" t="str">
        <f t="shared" si="1033"/>
        <v>1</v>
      </c>
      <c r="J3615" s="1" t="s">
        <v>3613</v>
      </c>
      <c r="K3615" t="str">
        <f t="shared" si="1016"/>
        <v>3</v>
      </c>
      <c r="L3615" t="str">
        <f t="shared" si="1026"/>
        <v>6</v>
      </c>
      <c r="M3615" t="str">
        <f t="shared" si="1027"/>
        <v>1</v>
      </c>
      <c r="N3615" t="str">
        <f t="shared" si="1028"/>
        <v>4</v>
      </c>
      <c r="O3615">
        <f t="shared" si="1017"/>
        <v>77</v>
      </c>
      <c r="P3615">
        <f t="shared" si="1018"/>
        <v>7</v>
      </c>
      <c r="Q3615" t="b">
        <f t="shared" si="1019"/>
        <v>1</v>
      </c>
      <c r="R3615">
        <f t="shared" si="1020"/>
        <v>1</v>
      </c>
      <c r="S3615" t="b">
        <f t="shared" si="1021"/>
        <v>0</v>
      </c>
      <c r="T3615">
        <f t="shared" si="1022"/>
        <v>2</v>
      </c>
      <c r="U3615">
        <f t="shared" si="1023"/>
        <v>2</v>
      </c>
    </row>
    <row r="3616" spans="3:21" x14ac:dyDescent="0.3">
      <c r="C3616" s="1" t="str">
        <f t="shared" si="1024"/>
        <v>241201</v>
      </c>
      <c r="D3616" t="str">
        <f t="shared" si="1025"/>
        <v>2</v>
      </c>
      <c r="E3616" t="str">
        <f t="shared" si="1029"/>
        <v>4</v>
      </c>
      <c r="F3616" t="str">
        <f t="shared" si="1030"/>
        <v>1</v>
      </c>
      <c r="G3616" t="str">
        <f t="shared" si="1031"/>
        <v>2</v>
      </c>
      <c r="H3616" t="str">
        <f t="shared" si="1032"/>
        <v>0</v>
      </c>
      <c r="I3616" t="str">
        <f t="shared" si="1033"/>
        <v>1</v>
      </c>
      <c r="J3616" s="1" t="s">
        <v>3614</v>
      </c>
      <c r="K3616" t="str">
        <f t="shared" si="1016"/>
        <v>3</v>
      </c>
      <c r="L3616" t="str">
        <f t="shared" si="1026"/>
        <v>6</v>
      </c>
      <c r="M3616" t="str">
        <f t="shared" si="1027"/>
        <v>1</v>
      </c>
      <c r="N3616" t="str">
        <f t="shared" si="1028"/>
        <v>5</v>
      </c>
      <c r="O3616">
        <f t="shared" si="1017"/>
        <v>78</v>
      </c>
      <c r="P3616">
        <f t="shared" si="1018"/>
        <v>7.0909090909090908</v>
      </c>
      <c r="Q3616" t="b">
        <f t="shared" si="1019"/>
        <v>0</v>
      </c>
      <c r="R3616">
        <f t="shared" si="1020"/>
        <v>0</v>
      </c>
      <c r="S3616">
        <f t="shared" si="1021"/>
        <v>0</v>
      </c>
      <c r="T3616">
        <f t="shared" si="1022"/>
        <v>2</v>
      </c>
      <c r="U3616">
        <f t="shared" si="1023"/>
        <v>0</v>
      </c>
    </row>
    <row r="3617" spans="3:21" x14ac:dyDescent="0.3">
      <c r="C3617" s="1" t="str">
        <f t="shared" si="1024"/>
        <v>241201</v>
      </c>
      <c r="D3617" t="str">
        <f t="shared" si="1025"/>
        <v>2</v>
      </c>
      <c r="E3617" t="str">
        <f t="shared" si="1029"/>
        <v>4</v>
      </c>
      <c r="F3617" t="str">
        <f t="shared" si="1030"/>
        <v>1</v>
      </c>
      <c r="G3617" t="str">
        <f t="shared" si="1031"/>
        <v>2</v>
      </c>
      <c r="H3617" t="str">
        <f t="shared" si="1032"/>
        <v>0</v>
      </c>
      <c r="I3617" t="str">
        <f t="shared" si="1033"/>
        <v>1</v>
      </c>
      <c r="J3617" s="1" t="s">
        <v>3615</v>
      </c>
      <c r="K3617" t="str">
        <f t="shared" si="1016"/>
        <v>3</v>
      </c>
      <c r="L3617" t="str">
        <f t="shared" si="1026"/>
        <v>6</v>
      </c>
      <c r="M3617" t="str">
        <f t="shared" si="1027"/>
        <v>1</v>
      </c>
      <c r="N3617" t="str">
        <f t="shared" si="1028"/>
        <v>6</v>
      </c>
      <c r="O3617">
        <f t="shared" si="1017"/>
        <v>79</v>
      </c>
      <c r="P3617">
        <f t="shared" si="1018"/>
        <v>7.1818181818181817</v>
      </c>
      <c r="Q3617" t="b">
        <f t="shared" si="1019"/>
        <v>0</v>
      </c>
      <c r="R3617">
        <f t="shared" si="1020"/>
        <v>0</v>
      </c>
      <c r="S3617">
        <f t="shared" si="1021"/>
        <v>0</v>
      </c>
      <c r="T3617">
        <f t="shared" si="1022"/>
        <v>2</v>
      </c>
      <c r="U3617">
        <f t="shared" si="1023"/>
        <v>0</v>
      </c>
    </row>
    <row r="3618" spans="3:21" x14ac:dyDescent="0.3">
      <c r="C3618" s="1" t="str">
        <f t="shared" si="1024"/>
        <v>241201</v>
      </c>
      <c r="D3618" t="str">
        <f t="shared" si="1025"/>
        <v>2</v>
      </c>
      <c r="E3618" t="str">
        <f t="shared" si="1029"/>
        <v>4</v>
      </c>
      <c r="F3618" t="str">
        <f t="shared" si="1030"/>
        <v>1</v>
      </c>
      <c r="G3618" t="str">
        <f t="shared" si="1031"/>
        <v>2</v>
      </c>
      <c r="H3618" t="str">
        <f t="shared" si="1032"/>
        <v>0</v>
      </c>
      <c r="I3618" t="str">
        <f t="shared" si="1033"/>
        <v>1</v>
      </c>
      <c r="J3618" s="1" t="s">
        <v>3616</v>
      </c>
      <c r="K3618" t="str">
        <f t="shared" si="1016"/>
        <v>3</v>
      </c>
      <c r="L3618" t="str">
        <f t="shared" si="1026"/>
        <v>6</v>
      </c>
      <c r="M3618" t="str">
        <f t="shared" si="1027"/>
        <v>1</v>
      </c>
      <c r="N3618" t="str">
        <f t="shared" si="1028"/>
        <v>7</v>
      </c>
      <c r="O3618">
        <f t="shared" si="1017"/>
        <v>80</v>
      </c>
      <c r="P3618">
        <f t="shared" si="1018"/>
        <v>7.2727272727272725</v>
      </c>
      <c r="Q3618" t="b">
        <f t="shared" si="1019"/>
        <v>0</v>
      </c>
      <c r="R3618">
        <f t="shared" si="1020"/>
        <v>0</v>
      </c>
      <c r="S3618">
        <f t="shared" si="1021"/>
        <v>0</v>
      </c>
      <c r="T3618">
        <f t="shared" si="1022"/>
        <v>2</v>
      </c>
      <c r="U3618">
        <f t="shared" si="1023"/>
        <v>0</v>
      </c>
    </row>
    <row r="3619" spans="3:21" x14ac:dyDescent="0.3">
      <c r="C3619" s="1" t="str">
        <f t="shared" si="1024"/>
        <v>241201</v>
      </c>
      <c r="D3619" t="str">
        <f t="shared" si="1025"/>
        <v>2</v>
      </c>
      <c r="E3619" t="str">
        <f t="shared" si="1029"/>
        <v>4</v>
      </c>
      <c r="F3619" t="str">
        <f t="shared" si="1030"/>
        <v>1</v>
      </c>
      <c r="G3619" t="str">
        <f t="shared" si="1031"/>
        <v>2</v>
      </c>
      <c r="H3619" t="str">
        <f t="shared" si="1032"/>
        <v>0</v>
      </c>
      <c r="I3619" t="str">
        <f t="shared" si="1033"/>
        <v>1</v>
      </c>
      <c r="J3619" s="1" t="s">
        <v>3617</v>
      </c>
      <c r="K3619" t="str">
        <f t="shared" si="1016"/>
        <v>3</v>
      </c>
      <c r="L3619" t="str">
        <f t="shared" si="1026"/>
        <v>6</v>
      </c>
      <c r="M3619" t="str">
        <f t="shared" si="1027"/>
        <v>1</v>
      </c>
      <c r="N3619" t="str">
        <f t="shared" si="1028"/>
        <v>8</v>
      </c>
      <c r="O3619">
        <f t="shared" si="1017"/>
        <v>81</v>
      </c>
      <c r="P3619">
        <f t="shared" si="1018"/>
        <v>7.3636363636363633</v>
      </c>
      <c r="Q3619" t="b">
        <f t="shared" si="1019"/>
        <v>0</v>
      </c>
      <c r="R3619">
        <f t="shared" si="1020"/>
        <v>0</v>
      </c>
      <c r="S3619">
        <f t="shared" si="1021"/>
        <v>0</v>
      </c>
      <c r="T3619">
        <f t="shared" si="1022"/>
        <v>2</v>
      </c>
      <c r="U3619">
        <f t="shared" si="1023"/>
        <v>0</v>
      </c>
    </row>
    <row r="3620" spans="3:21" x14ac:dyDescent="0.3">
      <c r="C3620" s="1" t="str">
        <f t="shared" si="1024"/>
        <v>241201</v>
      </c>
      <c r="D3620" t="str">
        <f t="shared" si="1025"/>
        <v>2</v>
      </c>
      <c r="E3620" t="str">
        <f t="shared" si="1029"/>
        <v>4</v>
      </c>
      <c r="F3620" t="str">
        <f t="shared" si="1030"/>
        <v>1</v>
      </c>
      <c r="G3620" t="str">
        <f t="shared" si="1031"/>
        <v>2</v>
      </c>
      <c r="H3620" t="str">
        <f t="shared" si="1032"/>
        <v>0</v>
      </c>
      <c r="I3620" t="str">
        <f t="shared" si="1033"/>
        <v>1</v>
      </c>
      <c r="J3620" s="1" t="s">
        <v>3618</v>
      </c>
      <c r="K3620" t="str">
        <f t="shared" si="1016"/>
        <v>3</v>
      </c>
      <c r="L3620" t="str">
        <f t="shared" si="1026"/>
        <v>6</v>
      </c>
      <c r="M3620" t="str">
        <f t="shared" si="1027"/>
        <v>1</v>
      </c>
      <c r="N3620" t="str">
        <f t="shared" si="1028"/>
        <v>9</v>
      </c>
      <c r="O3620">
        <f t="shared" si="1017"/>
        <v>82</v>
      </c>
      <c r="P3620">
        <f t="shared" si="1018"/>
        <v>7.4545454545454541</v>
      </c>
      <c r="Q3620" t="b">
        <f t="shared" si="1019"/>
        <v>0</v>
      </c>
      <c r="R3620">
        <f t="shared" si="1020"/>
        <v>0</v>
      </c>
      <c r="S3620">
        <f t="shared" si="1021"/>
        <v>0</v>
      </c>
      <c r="T3620">
        <f t="shared" si="1022"/>
        <v>2</v>
      </c>
      <c r="U3620">
        <f t="shared" si="1023"/>
        <v>0</v>
      </c>
    </row>
    <row r="3621" spans="3:21" x14ac:dyDescent="0.3">
      <c r="C3621" s="1" t="str">
        <f t="shared" si="1024"/>
        <v>241201</v>
      </c>
      <c r="D3621" t="str">
        <f t="shared" si="1025"/>
        <v>2</v>
      </c>
      <c r="E3621" t="str">
        <f t="shared" si="1029"/>
        <v>4</v>
      </c>
      <c r="F3621" t="str">
        <f t="shared" si="1030"/>
        <v>1</v>
      </c>
      <c r="G3621" t="str">
        <f t="shared" si="1031"/>
        <v>2</v>
      </c>
      <c r="H3621" t="str">
        <f t="shared" si="1032"/>
        <v>0</v>
      </c>
      <c r="I3621" t="str">
        <f t="shared" si="1033"/>
        <v>1</v>
      </c>
      <c r="J3621" s="1" t="s">
        <v>3619</v>
      </c>
      <c r="K3621" t="str">
        <f t="shared" si="1016"/>
        <v>3</v>
      </c>
      <c r="L3621" t="str">
        <f t="shared" si="1026"/>
        <v>6</v>
      </c>
      <c r="M3621" t="str">
        <f t="shared" si="1027"/>
        <v>2</v>
      </c>
      <c r="N3621" t="str">
        <f t="shared" si="1028"/>
        <v>0</v>
      </c>
      <c r="O3621">
        <f t="shared" si="1017"/>
        <v>75</v>
      </c>
      <c r="P3621">
        <f t="shared" si="1018"/>
        <v>6.8181818181818183</v>
      </c>
      <c r="Q3621" t="b">
        <f t="shared" si="1019"/>
        <v>0</v>
      </c>
      <c r="R3621">
        <f t="shared" si="1020"/>
        <v>0</v>
      </c>
      <c r="S3621">
        <f t="shared" si="1021"/>
        <v>0</v>
      </c>
      <c r="T3621">
        <f t="shared" si="1022"/>
        <v>2</v>
      </c>
      <c r="U3621">
        <f t="shared" si="1023"/>
        <v>0</v>
      </c>
    </row>
    <row r="3622" spans="3:21" x14ac:dyDescent="0.3">
      <c r="C3622" s="1" t="str">
        <f t="shared" si="1024"/>
        <v>241201</v>
      </c>
      <c r="D3622" t="str">
        <f t="shared" si="1025"/>
        <v>2</v>
      </c>
      <c r="E3622" t="str">
        <f t="shared" si="1029"/>
        <v>4</v>
      </c>
      <c r="F3622" t="str">
        <f t="shared" si="1030"/>
        <v>1</v>
      </c>
      <c r="G3622" t="str">
        <f t="shared" si="1031"/>
        <v>2</v>
      </c>
      <c r="H3622" t="str">
        <f t="shared" si="1032"/>
        <v>0</v>
      </c>
      <c r="I3622" t="str">
        <f t="shared" si="1033"/>
        <v>1</v>
      </c>
      <c r="J3622" s="1" t="s">
        <v>3620</v>
      </c>
      <c r="K3622" t="str">
        <f t="shared" si="1016"/>
        <v>3</v>
      </c>
      <c r="L3622" t="str">
        <f t="shared" si="1026"/>
        <v>6</v>
      </c>
      <c r="M3622" t="str">
        <f t="shared" si="1027"/>
        <v>2</v>
      </c>
      <c r="N3622" t="str">
        <f t="shared" si="1028"/>
        <v>1</v>
      </c>
      <c r="O3622">
        <f t="shared" si="1017"/>
        <v>76</v>
      </c>
      <c r="P3622">
        <f t="shared" si="1018"/>
        <v>6.9090909090909092</v>
      </c>
      <c r="Q3622" t="b">
        <f t="shared" si="1019"/>
        <v>0</v>
      </c>
      <c r="R3622">
        <f t="shared" si="1020"/>
        <v>0</v>
      </c>
      <c r="S3622">
        <f t="shared" si="1021"/>
        <v>0</v>
      </c>
      <c r="T3622">
        <f t="shared" si="1022"/>
        <v>2</v>
      </c>
      <c r="U3622">
        <f t="shared" si="1023"/>
        <v>0</v>
      </c>
    </row>
    <row r="3623" spans="3:21" x14ac:dyDescent="0.3">
      <c r="C3623" s="1" t="str">
        <f t="shared" si="1024"/>
        <v>241201</v>
      </c>
      <c r="D3623" t="str">
        <f t="shared" si="1025"/>
        <v>2</v>
      </c>
      <c r="E3623" t="str">
        <f t="shared" si="1029"/>
        <v>4</v>
      </c>
      <c r="F3623" t="str">
        <f t="shared" si="1030"/>
        <v>1</v>
      </c>
      <c r="G3623" t="str">
        <f t="shared" si="1031"/>
        <v>2</v>
      </c>
      <c r="H3623" t="str">
        <f t="shared" si="1032"/>
        <v>0</v>
      </c>
      <c r="I3623" t="str">
        <f t="shared" si="1033"/>
        <v>1</v>
      </c>
      <c r="J3623" s="1" t="s">
        <v>3621</v>
      </c>
      <c r="K3623" t="str">
        <f t="shared" si="1016"/>
        <v>3</v>
      </c>
      <c r="L3623" t="str">
        <f t="shared" si="1026"/>
        <v>6</v>
      </c>
      <c r="M3623" t="str">
        <f t="shared" si="1027"/>
        <v>2</v>
      </c>
      <c r="N3623" t="str">
        <f t="shared" si="1028"/>
        <v>2</v>
      </c>
      <c r="O3623">
        <f t="shared" si="1017"/>
        <v>77</v>
      </c>
      <c r="P3623">
        <f t="shared" si="1018"/>
        <v>7</v>
      </c>
      <c r="Q3623" t="b">
        <f t="shared" si="1019"/>
        <v>1</v>
      </c>
      <c r="R3623">
        <f t="shared" si="1020"/>
        <v>1</v>
      </c>
      <c r="S3623" t="b">
        <f t="shared" si="1021"/>
        <v>0</v>
      </c>
      <c r="T3623">
        <f t="shared" si="1022"/>
        <v>2</v>
      </c>
      <c r="U3623">
        <f t="shared" si="1023"/>
        <v>2</v>
      </c>
    </row>
    <row r="3624" spans="3:21" x14ac:dyDescent="0.3">
      <c r="C3624" s="1" t="str">
        <f t="shared" si="1024"/>
        <v>241201</v>
      </c>
      <c r="D3624" t="str">
        <f t="shared" si="1025"/>
        <v>2</v>
      </c>
      <c r="E3624" t="str">
        <f t="shared" si="1029"/>
        <v>4</v>
      </c>
      <c r="F3624" t="str">
        <f t="shared" si="1030"/>
        <v>1</v>
      </c>
      <c r="G3624" t="str">
        <f t="shared" si="1031"/>
        <v>2</v>
      </c>
      <c r="H3624" t="str">
        <f t="shared" si="1032"/>
        <v>0</v>
      </c>
      <c r="I3624" t="str">
        <f t="shared" si="1033"/>
        <v>1</v>
      </c>
      <c r="J3624" s="1" t="s">
        <v>3622</v>
      </c>
      <c r="K3624" t="str">
        <f t="shared" si="1016"/>
        <v>3</v>
      </c>
      <c r="L3624" t="str">
        <f t="shared" si="1026"/>
        <v>6</v>
      </c>
      <c r="M3624" t="str">
        <f t="shared" si="1027"/>
        <v>2</v>
      </c>
      <c r="N3624" t="str">
        <f t="shared" si="1028"/>
        <v>3</v>
      </c>
      <c r="O3624">
        <f t="shared" si="1017"/>
        <v>78</v>
      </c>
      <c r="P3624">
        <f t="shared" si="1018"/>
        <v>7.0909090909090908</v>
      </c>
      <c r="Q3624" t="b">
        <f t="shared" si="1019"/>
        <v>0</v>
      </c>
      <c r="R3624">
        <f t="shared" si="1020"/>
        <v>0</v>
      </c>
      <c r="S3624">
        <f t="shared" si="1021"/>
        <v>0</v>
      </c>
      <c r="T3624">
        <f t="shared" si="1022"/>
        <v>2</v>
      </c>
      <c r="U3624">
        <f t="shared" si="1023"/>
        <v>0</v>
      </c>
    </row>
    <row r="3625" spans="3:21" x14ac:dyDescent="0.3">
      <c r="C3625" s="1" t="str">
        <f t="shared" si="1024"/>
        <v>241201</v>
      </c>
      <c r="D3625" t="str">
        <f t="shared" si="1025"/>
        <v>2</v>
      </c>
      <c r="E3625" t="str">
        <f t="shared" si="1029"/>
        <v>4</v>
      </c>
      <c r="F3625" t="str">
        <f t="shared" si="1030"/>
        <v>1</v>
      </c>
      <c r="G3625" t="str">
        <f t="shared" si="1031"/>
        <v>2</v>
      </c>
      <c r="H3625" t="str">
        <f t="shared" si="1032"/>
        <v>0</v>
      </c>
      <c r="I3625" t="str">
        <f t="shared" si="1033"/>
        <v>1</v>
      </c>
      <c r="J3625" s="1" t="s">
        <v>3623</v>
      </c>
      <c r="K3625" t="str">
        <f t="shared" si="1016"/>
        <v>3</v>
      </c>
      <c r="L3625" t="str">
        <f t="shared" si="1026"/>
        <v>6</v>
      </c>
      <c r="M3625" t="str">
        <f t="shared" si="1027"/>
        <v>2</v>
      </c>
      <c r="N3625" t="str">
        <f t="shared" si="1028"/>
        <v>4</v>
      </c>
      <c r="O3625">
        <f t="shared" si="1017"/>
        <v>79</v>
      </c>
      <c r="P3625">
        <f t="shared" si="1018"/>
        <v>7.1818181818181817</v>
      </c>
      <c r="Q3625" t="b">
        <f t="shared" si="1019"/>
        <v>0</v>
      </c>
      <c r="R3625">
        <f t="shared" si="1020"/>
        <v>0</v>
      </c>
      <c r="S3625">
        <f t="shared" si="1021"/>
        <v>0</v>
      </c>
      <c r="T3625">
        <f t="shared" si="1022"/>
        <v>2</v>
      </c>
      <c r="U3625">
        <f t="shared" si="1023"/>
        <v>0</v>
      </c>
    </row>
    <row r="3626" spans="3:21" x14ac:dyDescent="0.3">
      <c r="C3626" s="1" t="str">
        <f t="shared" si="1024"/>
        <v>241201</v>
      </c>
      <c r="D3626" t="str">
        <f t="shared" si="1025"/>
        <v>2</v>
      </c>
      <c r="E3626" t="str">
        <f t="shared" si="1029"/>
        <v>4</v>
      </c>
      <c r="F3626" t="str">
        <f t="shared" si="1030"/>
        <v>1</v>
      </c>
      <c r="G3626" t="str">
        <f t="shared" si="1031"/>
        <v>2</v>
      </c>
      <c r="H3626" t="str">
        <f t="shared" si="1032"/>
        <v>0</v>
      </c>
      <c r="I3626" t="str">
        <f t="shared" si="1033"/>
        <v>1</v>
      </c>
      <c r="J3626" s="1" t="s">
        <v>3624</v>
      </c>
      <c r="K3626" t="str">
        <f t="shared" si="1016"/>
        <v>3</v>
      </c>
      <c r="L3626" t="str">
        <f t="shared" si="1026"/>
        <v>6</v>
      </c>
      <c r="M3626" t="str">
        <f t="shared" si="1027"/>
        <v>2</v>
      </c>
      <c r="N3626" t="str">
        <f t="shared" si="1028"/>
        <v>5</v>
      </c>
      <c r="O3626">
        <f t="shared" si="1017"/>
        <v>80</v>
      </c>
      <c r="P3626">
        <f t="shared" si="1018"/>
        <v>7.2727272727272725</v>
      </c>
      <c r="Q3626" t="b">
        <f t="shared" si="1019"/>
        <v>0</v>
      </c>
      <c r="R3626">
        <f t="shared" si="1020"/>
        <v>0</v>
      </c>
      <c r="S3626">
        <f t="shared" si="1021"/>
        <v>0</v>
      </c>
      <c r="T3626">
        <f t="shared" si="1022"/>
        <v>2</v>
      </c>
      <c r="U3626">
        <f t="shared" si="1023"/>
        <v>0</v>
      </c>
    </row>
    <row r="3627" spans="3:21" x14ac:dyDescent="0.3">
      <c r="C3627" s="1" t="str">
        <f t="shared" si="1024"/>
        <v>241201</v>
      </c>
      <c r="D3627" t="str">
        <f t="shared" si="1025"/>
        <v>2</v>
      </c>
      <c r="E3627" t="str">
        <f t="shared" si="1029"/>
        <v>4</v>
      </c>
      <c r="F3627" t="str">
        <f t="shared" si="1030"/>
        <v>1</v>
      </c>
      <c r="G3627" t="str">
        <f t="shared" si="1031"/>
        <v>2</v>
      </c>
      <c r="H3627" t="str">
        <f t="shared" si="1032"/>
        <v>0</v>
      </c>
      <c r="I3627" t="str">
        <f t="shared" si="1033"/>
        <v>1</v>
      </c>
      <c r="J3627" s="1" t="s">
        <v>3625</v>
      </c>
      <c r="K3627" t="str">
        <f t="shared" si="1016"/>
        <v>3</v>
      </c>
      <c r="L3627" t="str">
        <f t="shared" si="1026"/>
        <v>6</v>
      </c>
      <c r="M3627" t="str">
        <f t="shared" si="1027"/>
        <v>2</v>
      </c>
      <c r="N3627" t="str">
        <f t="shared" si="1028"/>
        <v>6</v>
      </c>
      <c r="O3627">
        <f t="shared" si="1017"/>
        <v>81</v>
      </c>
      <c r="P3627">
        <f t="shared" si="1018"/>
        <v>7.3636363636363633</v>
      </c>
      <c r="Q3627" t="b">
        <f t="shared" si="1019"/>
        <v>0</v>
      </c>
      <c r="R3627">
        <f t="shared" si="1020"/>
        <v>0</v>
      </c>
      <c r="S3627">
        <f t="shared" si="1021"/>
        <v>0</v>
      </c>
      <c r="T3627">
        <f t="shared" si="1022"/>
        <v>2</v>
      </c>
      <c r="U3627">
        <f t="shared" si="1023"/>
        <v>0</v>
      </c>
    </row>
    <row r="3628" spans="3:21" x14ac:dyDescent="0.3">
      <c r="C3628" s="1" t="str">
        <f t="shared" si="1024"/>
        <v>241201</v>
      </c>
      <c r="D3628" t="str">
        <f t="shared" si="1025"/>
        <v>2</v>
      </c>
      <c r="E3628" t="str">
        <f t="shared" si="1029"/>
        <v>4</v>
      </c>
      <c r="F3628" t="str">
        <f t="shared" si="1030"/>
        <v>1</v>
      </c>
      <c r="G3628" t="str">
        <f t="shared" si="1031"/>
        <v>2</v>
      </c>
      <c r="H3628" t="str">
        <f t="shared" si="1032"/>
        <v>0</v>
      </c>
      <c r="I3628" t="str">
        <f t="shared" si="1033"/>
        <v>1</v>
      </c>
      <c r="J3628" s="1" t="s">
        <v>3626</v>
      </c>
      <c r="K3628" t="str">
        <f t="shared" si="1016"/>
        <v>3</v>
      </c>
      <c r="L3628" t="str">
        <f t="shared" si="1026"/>
        <v>6</v>
      </c>
      <c r="M3628" t="str">
        <f t="shared" si="1027"/>
        <v>2</v>
      </c>
      <c r="N3628" t="str">
        <f t="shared" si="1028"/>
        <v>7</v>
      </c>
      <c r="O3628">
        <f t="shared" si="1017"/>
        <v>82</v>
      </c>
      <c r="P3628">
        <f t="shared" si="1018"/>
        <v>7.4545454545454541</v>
      </c>
      <c r="Q3628" t="b">
        <f t="shared" si="1019"/>
        <v>0</v>
      </c>
      <c r="R3628">
        <f t="shared" si="1020"/>
        <v>0</v>
      </c>
      <c r="S3628">
        <f t="shared" si="1021"/>
        <v>0</v>
      </c>
      <c r="T3628">
        <f t="shared" si="1022"/>
        <v>2</v>
      </c>
      <c r="U3628">
        <f t="shared" si="1023"/>
        <v>0</v>
      </c>
    </row>
    <row r="3629" spans="3:21" x14ac:dyDescent="0.3">
      <c r="C3629" s="1" t="str">
        <f t="shared" si="1024"/>
        <v>241201</v>
      </c>
      <c r="D3629" t="str">
        <f t="shared" si="1025"/>
        <v>2</v>
      </c>
      <c r="E3629" t="str">
        <f t="shared" si="1029"/>
        <v>4</v>
      </c>
      <c r="F3629" t="str">
        <f t="shared" si="1030"/>
        <v>1</v>
      </c>
      <c r="G3629" t="str">
        <f t="shared" si="1031"/>
        <v>2</v>
      </c>
      <c r="H3629" t="str">
        <f t="shared" si="1032"/>
        <v>0</v>
      </c>
      <c r="I3629" t="str">
        <f t="shared" si="1033"/>
        <v>1</v>
      </c>
      <c r="J3629" s="1" t="s">
        <v>3627</v>
      </c>
      <c r="K3629" t="str">
        <f t="shared" si="1016"/>
        <v>3</v>
      </c>
      <c r="L3629" t="str">
        <f t="shared" si="1026"/>
        <v>6</v>
      </c>
      <c r="M3629" t="str">
        <f t="shared" si="1027"/>
        <v>2</v>
      </c>
      <c r="N3629" t="str">
        <f t="shared" si="1028"/>
        <v>8</v>
      </c>
      <c r="O3629">
        <f t="shared" si="1017"/>
        <v>83</v>
      </c>
      <c r="P3629">
        <f t="shared" si="1018"/>
        <v>7.5454545454545459</v>
      </c>
      <c r="Q3629" t="b">
        <f t="shared" si="1019"/>
        <v>0</v>
      </c>
      <c r="R3629">
        <f t="shared" si="1020"/>
        <v>0</v>
      </c>
      <c r="S3629">
        <f t="shared" si="1021"/>
        <v>0</v>
      </c>
      <c r="T3629">
        <f t="shared" si="1022"/>
        <v>2</v>
      </c>
      <c r="U3629">
        <f t="shared" si="1023"/>
        <v>0</v>
      </c>
    </row>
    <row r="3630" spans="3:21" x14ac:dyDescent="0.3">
      <c r="C3630" s="1" t="str">
        <f t="shared" si="1024"/>
        <v>241201</v>
      </c>
      <c r="D3630" t="str">
        <f t="shared" si="1025"/>
        <v>2</v>
      </c>
      <c r="E3630" t="str">
        <f t="shared" si="1029"/>
        <v>4</v>
      </c>
      <c r="F3630" t="str">
        <f t="shared" si="1030"/>
        <v>1</v>
      </c>
      <c r="G3630" t="str">
        <f t="shared" si="1031"/>
        <v>2</v>
      </c>
      <c r="H3630" t="str">
        <f t="shared" si="1032"/>
        <v>0</v>
      </c>
      <c r="I3630" t="str">
        <f t="shared" si="1033"/>
        <v>1</v>
      </c>
      <c r="J3630" s="1" t="s">
        <v>3628</v>
      </c>
      <c r="K3630" t="str">
        <f t="shared" si="1016"/>
        <v>3</v>
      </c>
      <c r="L3630" t="str">
        <f t="shared" si="1026"/>
        <v>6</v>
      </c>
      <c r="M3630" t="str">
        <f t="shared" si="1027"/>
        <v>2</v>
      </c>
      <c r="N3630" t="str">
        <f t="shared" si="1028"/>
        <v>9</v>
      </c>
      <c r="O3630">
        <f t="shared" si="1017"/>
        <v>84</v>
      </c>
      <c r="P3630">
        <f t="shared" si="1018"/>
        <v>7.6363636363636367</v>
      </c>
      <c r="Q3630" t="b">
        <f t="shared" si="1019"/>
        <v>0</v>
      </c>
      <c r="R3630">
        <f t="shared" si="1020"/>
        <v>0</v>
      </c>
      <c r="S3630">
        <f t="shared" si="1021"/>
        <v>0</v>
      </c>
      <c r="T3630">
        <f t="shared" si="1022"/>
        <v>2</v>
      </c>
      <c r="U3630">
        <f t="shared" si="1023"/>
        <v>0</v>
      </c>
    </row>
    <row r="3631" spans="3:21" x14ac:dyDescent="0.3">
      <c r="C3631" s="1" t="str">
        <f t="shared" si="1024"/>
        <v>241201</v>
      </c>
      <c r="D3631" t="str">
        <f t="shared" si="1025"/>
        <v>2</v>
      </c>
      <c r="E3631" t="str">
        <f t="shared" si="1029"/>
        <v>4</v>
      </c>
      <c r="F3631" t="str">
        <f t="shared" si="1030"/>
        <v>1</v>
      </c>
      <c r="G3631" t="str">
        <f t="shared" si="1031"/>
        <v>2</v>
      </c>
      <c r="H3631" t="str">
        <f t="shared" si="1032"/>
        <v>0</v>
      </c>
      <c r="I3631" t="str">
        <f t="shared" si="1033"/>
        <v>1</v>
      </c>
      <c r="J3631" s="1" t="s">
        <v>3629</v>
      </c>
      <c r="K3631" t="str">
        <f t="shared" si="1016"/>
        <v>3</v>
      </c>
      <c r="L3631" t="str">
        <f t="shared" si="1026"/>
        <v>6</v>
      </c>
      <c r="M3631" t="str">
        <f t="shared" si="1027"/>
        <v>3</v>
      </c>
      <c r="N3631" t="str">
        <f t="shared" si="1028"/>
        <v>0</v>
      </c>
      <c r="O3631">
        <f t="shared" si="1017"/>
        <v>77</v>
      </c>
      <c r="P3631">
        <f t="shared" si="1018"/>
        <v>7</v>
      </c>
      <c r="Q3631" t="b">
        <f t="shared" si="1019"/>
        <v>1</v>
      </c>
      <c r="R3631">
        <f t="shared" si="1020"/>
        <v>1</v>
      </c>
      <c r="S3631" t="b">
        <f t="shared" si="1021"/>
        <v>0</v>
      </c>
      <c r="T3631">
        <f t="shared" si="1022"/>
        <v>2</v>
      </c>
      <c r="U3631">
        <f t="shared" si="1023"/>
        <v>2</v>
      </c>
    </row>
    <row r="3632" spans="3:21" x14ac:dyDescent="0.3">
      <c r="C3632" s="1" t="str">
        <f t="shared" si="1024"/>
        <v>241201</v>
      </c>
      <c r="D3632" t="str">
        <f t="shared" si="1025"/>
        <v>2</v>
      </c>
      <c r="E3632" t="str">
        <f t="shared" si="1029"/>
        <v>4</v>
      </c>
      <c r="F3632" t="str">
        <f t="shared" si="1030"/>
        <v>1</v>
      </c>
      <c r="G3632" t="str">
        <f t="shared" si="1031"/>
        <v>2</v>
      </c>
      <c r="H3632" t="str">
        <f t="shared" si="1032"/>
        <v>0</v>
      </c>
      <c r="I3632" t="str">
        <f t="shared" si="1033"/>
        <v>1</v>
      </c>
      <c r="J3632" s="1" t="s">
        <v>3630</v>
      </c>
      <c r="K3632" t="str">
        <f t="shared" si="1016"/>
        <v>3</v>
      </c>
      <c r="L3632" t="str">
        <f t="shared" si="1026"/>
        <v>6</v>
      </c>
      <c r="M3632" t="str">
        <f t="shared" si="1027"/>
        <v>3</v>
      </c>
      <c r="N3632" t="str">
        <f t="shared" si="1028"/>
        <v>1</v>
      </c>
      <c r="O3632">
        <f t="shared" si="1017"/>
        <v>78</v>
      </c>
      <c r="P3632">
        <f t="shared" si="1018"/>
        <v>7.0909090909090908</v>
      </c>
      <c r="Q3632" t="b">
        <f t="shared" si="1019"/>
        <v>0</v>
      </c>
      <c r="R3632">
        <f t="shared" si="1020"/>
        <v>0</v>
      </c>
      <c r="S3632">
        <f t="shared" si="1021"/>
        <v>0</v>
      </c>
      <c r="T3632">
        <f t="shared" si="1022"/>
        <v>2</v>
      </c>
      <c r="U3632">
        <f t="shared" si="1023"/>
        <v>0</v>
      </c>
    </row>
    <row r="3633" spans="3:21" x14ac:dyDescent="0.3">
      <c r="C3633" s="1" t="str">
        <f t="shared" si="1024"/>
        <v>241201</v>
      </c>
      <c r="D3633" t="str">
        <f t="shared" si="1025"/>
        <v>2</v>
      </c>
      <c r="E3633" t="str">
        <f t="shared" si="1029"/>
        <v>4</v>
      </c>
      <c r="F3633" t="str">
        <f t="shared" si="1030"/>
        <v>1</v>
      </c>
      <c r="G3633" t="str">
        <f t="shared" si="1031"/>
        <v>2</v>
      </c>
      <c r="H3633" t="str">
        <f t="shared" si="1032"/>
        <v>0</v>
      </c>
      <c r="I3633" t="str">
        <f t="shared" si="1033"/>
        <v>1</v>
      </c>
      <c r="J3633" s="1" t="s">
        <v>3631</v>
      </c>
      <c r="K3633" t="str">
        <f t="shared" si="1016"/>
        <v>3</v>
      </c>
      <c r="L3633" t="str">
        <f t="shared" si="1026"/>
        <v>6</v>
      </c>
      <c r="M3633" t="str">
        <f t="shared" si="1027"/>
        <v>3</v>
      </c>
      <c r="N3633" t="str">
        <f t="shared" si="1028"/>
        <v>2</v>
      </c>
      <c r="O3633">
        <f t="shared" si="1017"/>
        <v>79</v>
      </c>
      <c r="P3633">
        <f t="shared" si="1018"/>
        <v>7.1818181818181817</v>
      </c>
      <c r="Q3633" t="b">
        <f t="shared" si="1019"/>
        <v>0</v>
      </c>
      <c r="R3633">
        <f t="shared" si="1020"/>
        <v>0</v>
      </c>
      <c r="S3633">
        <f t="shared" si="1021"/>
        <v>0</v>
      </c>
      <c r="T3633">
        <f t="shared" si="1022"/>
        <v>2</v>
      </c>
      <c r="U3633">
        <f t="shared" si="1023"/>
        <v>0</v>
      </c>
    </row>
    <row r="3634" spans="3:21" x14ac:dyDescent="0.3">
      <c r="C3634" s="1" t="str">
        <f t="shared" si="1024"/>
        <v>241201</v>
      </c>
      <c r="D3634" t="str">
        <f t="shared" si="1025"/>
        <v>2</v>
      </c>
      <c r="E3634" t="str">
        <f t="shared" si="1029"/>
        <v>4</v>
      </c>
      <c r="F3634" t="str">
        <f t="shared" si="1030"/>
        <v>1</v>
      </c>
      <c r="G3634" t="str">
        <f t="shared" si="1031"/>
        <v>2</v>
      </c>
      <c r="H3634" t="str">
        <f t="shared" si="1032"/>
        <v>0</v>
      </c>
      <c r="I3634" t="str">
        <f t="shared" si="1033"/>
        <v>1</v>
      </c>
      <c r="J3634" s="1" t="s">
        <v>3632</v>
      </c>
      <c r="K3634" t="str">
        <f t="shared" si="1016"/>
        <v>3</v>
      </c>
      <c r="L3634" t="str">
        <f t="shared" si="1026"/>
        <v>6</v>
      </c>
      <c r="M3634" t="str">
        <f t="shared" si="1027"/>
        <v>3</v>
      </c>
      <c r="N3634" t="str">
        <f t="shared" si="1028"/>
        <v>3</v>
      </c>
      <c r="O3634">
        <f t="shared" si="1017"/>
        <v>80</v>
      </c>
      <c r="P3634">
        <f t="shared" si="1018"/>
        <v>7.2727272727272725</v>
      </c>
      <c r="Q3634" t="b">
        <f t="shared" si="1019"/>
        <v>0</v>
      </c>
      <c r="R3634">
        <f t="shared" si="1020"/>
        <v>0</v>
      </c>
      <c r="S3634">
        <f t="shared" si="1021"/>
        <v>0</v>
      </c>
      <c r="T3634">
        <f t="shared" si="1022"/>
        <v>2</v>
      </c>
      <c r="U3634">
        <f t="shared" si="1023"/>
        <v>0</v>
      </c>
    </row>
    <row r="3635" spans="3:21" x14ac:dyDescent="0.3">
      <c r="C3635" s="1" t="str">
        <f t="shared" si="1024"/>
        <v>241201</v>
      </c>
      <c r="D3635" t="str">
        <f t="shared" si="1025"/>
        <v>2</v>
      </c>
      <c r="E3635" t="str">
        <f t="shared" si="1029"/>
        <v>4</v>
      </c>
      <c r="F3635" t="str">
        <f t="shared" si="1030"/>
        <v>1</v>
      </c>
      <c r="G3635" t="str">
        <f t="shared" si="1031"/>
        <v>2</v>
      </c>
      <c r="H3635" t="str">
        <f t="shared" si="1032"/>
        <v>0</v>
      </c>
      <c r="I3635" t="str">
        <f t="shared" si="1033"/>
        <v>1</v>
      </c>
      <c r="J3635" s="1" t="s">
        <v>3633</v>
      </c>
      <c r="K3635" t="str">
        <f t="shared" si="1016"/>
        <v>3</v>
      </c>
      <c r="L3635" t="str">
        <f t="shared" si="1026"/>
        <v>6</v>
      </c>
      <c r="M3635" t="str">
        <f t="shared" si="1027"/>
        <v>3</v>
      </c>
      <c r="N3635" t="str">
        <f t="shared" si="1028"/>
        <v>4</v>
      </c>
      <c r="O3635">
        <f t="shared" si="1017"/>
        <v>81</v>
      </c>
      <c r="P3635">
        <f t="shared" si="1018"/>
        <v>7.3636363636363633</v>
      </c>
      <c r="Q3635" t="b">
        <f t="shared" si="1019"/>
        <v>0</v>
      </c>
      <c r="R3635">
        <f t="shared" si="1020"/>
        <v>0</v>
      </c>
      <c r="S3635">
        <f t="shared" si="1021"/>
        <v>0</v>
      </c>
      <c r="T3635">
        <f t="shared" si="1022"/>
        <v>2</v>
      </c>
      <c r="U3635">
        <f t="shared" si="1023"/>
        <v>0</v>
      </c>
    </row>
    <row r="3636" spans="3:21" x14ac:dyDescent="0.3">
      <c r="C3636" s="1" t="str">
        <f t="shared" si="1024"/>
        <v>241201</v>
      </c>
      <c r="D3636" t="str">
        <f t="shared" si="1025"/>
        <v>2</v>
      </c>
      <c r="E3636" t="str">
        <f t="shared" si="1029"/>
        <v>4</v>
      </c>
      <c r="F3636" t="str">
        <f t="shared" si="1030"/>
        <v>1</v>
      </c>
      <c r="G3636" t="str">
        <f t="shared" si="1031"/>
        <v>2</v>
      </c>
      <c r="H3636" t="str">
        <f t="shared" si="1032"/>
        <v>0</v>
      </c>
      <c r="I3636" t="str">
        <f t="shared" si="1033"/>
        <v>1</v>
      </c>
      <c r="J3636" s="1" t="s">
        <v>3634</v>
      </c>
      <c r="K3636" t="str">
        <f t="shared" si="1016"/>
        <v>3</v>
      </c>
      <c r="L3636" t="str">
        <f t="shared" si="1026"/>
        <v>6</v>
      </c>
      <c r="M3636" t="str">
        <f t="shared" si="1027"/>
        <v>3</v>
      </c>
      <c r="N3636" t="str">
        <f t="shared" si="1028"/>
        <v>5</v>
      </c>
      <c r="O3636">
        <f t="shared" si="1017"/>
        <v>82</v>
      </c>
      <c r="P3636">
        <f t="shared" si="1018"/>
        <v>7.4545454545454541</v>
      </c>
      <c r="Q3636" t="b">
        <f t="shared" si="1019"/>
        <v>0</v>
      </c>
      <c r="R3636">
        <f t="shared" si="1020"/>
        <v>0</v>
      </c>
      <c r="S3636">
        <f t="shared" si="1021"/>
        <v>0</v>
      </c>
      <c r="T3636">
        <f t="shared" si="1022"/>
        <v>2</v>
      </c>
      <c r="U3636">
        <f t="shared" si="1023"/>
        <v>0</v>
      </c>
    </row>
    <row r="3637" spans="3:21" x14ac:dyDescent="0.3">
      <c r="C3637" s="1" t="str">
        <f t="shared" si="1024"/>
        <v>241201</v>
      </c>
      <c r="D3637" t="str">
        <f t="shared" si="1025"/>
        <v>2</v>
      </c>
      <c r="E3637" t="str">
        <f t="shared" si="1029"/>
        <v>4</v>
      </c>
      <c r="F3637" t="str">
        <f t="shared" si="1030"/>
        <v>1</v>
      </c>
      <c r="G3637" t="str">
        <f t="shared" si="1031"/>
        <v>2</v>
      </c>
      <c r="H3637" t="str">
        <f t="shared" si="1032"/>
        <v>0</v>
      </c>
      <c r="I3637" t="str">
        <f t="shared" si="1033"/>
        <v>1</v>
      </c>
      <c r="J3637" s="1" t="s">
        <v>3635</v>
      </c>
      <c r="K3637" t="str">
        <f t="shared" si="1016"/>
        <v>3</v>
      </c>
      <c r="L3637" t="str">
        <f t="shared" si="1026"/>
        <v>6</v>
      </c>
      <c r="M3637" t="str">
        <f t="shared" si="1027"/>
        <v>3</v>
      </c>
      <c r="N3637" t="str">
        <f t="shared" si="1028"/>
        <v>6</v>
      </c>
      <c r="O3637">
        <f t="shared" si="1017"/>
        <v>83</v>
      </c>
      <c r="P3637">
        <f t="shared" si="1018"/>
        <v>7.5454545454545459</v>
      </c>
      <c r="Q3637" t="b">
        <f t="shared" si="1019"/>
        <v>0</v>
      </c>
      <c r="R3637">
        <f t="shared" si="1020"/>
        <v>0</v>
      </c>
      <c r="S3637">
        <f t="shared" si="1021"/>
        <v>0</v>
      </c>
      <c r="T3637">
        <f t="shared" si="1022"/>
        <v>2</v>
      </c>
      <c r="U3637">
        <f t="shared" si="1023"/>
        <v>0</v>
      </c>
    </row>
    <row r="3638" spans="3:21" x14ac:dyDescent="0.3">
      <c r="C3638" s="1" t="str">
        <f t="shared" si="1024"/>
        <v>241201</v>
      </c>
      <c r="D3638" t="str">
        <f t="shared" si="1025"/>
        <v>2</v>
      </c>
      <c r="E3638" t="str">
        <f t="shared" si="1029"/>
        <v>4</v>
      </c>
      <c r="F3638" t="str">
        <f t="shared" si="1030"/>
        <v>1</v>
      </c>
      <c r="G3638" t="str">
        <f t="shared" si="1031"/>
        <v>2</v>
      </c>
      <c r="H3638" t="str">
        <f t="shared" si="1032"/>
        <v>0</v>
      </c>
      <c r="I3638" t="str">
        <f t="shared" si="1033"/>
        <v>1</v>
      </c>
      <c r="J3638" s="1" t="s">
        <v>3636</v>
      </c>
      <c r="K3638" t="str">
        <f t="shared" si="1016"/>
        <v>3</v>
      </c>
      <c r="L3638" t="str">
        <f t="shared" si="1026"/>
        <v>6</v>
      </c>
      <c r="M3638" t="str">
        <f t="shared" si="1027"/>
        <v>3</v>
      </c>
      <c r="N3638" t="str">
        <f t="shared" si="1028"/>
        <v>7</v>
      </c>
      <c r="O3638">
        <f t="shared" si="1017"/>
        <v>84</v>
      </c>
      <c r="P3638">
        <f t="shared" si="1018"/>
        <v>7.6363636363636367</v>
      </c>
      <c r="Q3638" t="b">
        <f t="shared" si="1019"/>
        <v>0</v>
      </c>
      <c r="R3638">
        <f t="shared" si="1020"/>
        <v>0</v>
      </c>
      <c r="S3638">
        <f t="shared" si="1021"/>
        <v>0</v>
      </c>
      <c r="T3638">
        <f t="shared" si="1022"/>
        <v>2</v>
      </c>
      <c r="U3638">
        <f t="shared" si="1023"/>
        <v>0</v>
      </c>
    </row>
    <row r="3639" spans="3:21" x14ac:dyDescent="0.3">
      <c r="C3639" s="1" t="str">
        <f t="shared" si="1024"/>
        <v>241201</v>
      </c>
      <c r="D3639" t="str">
        <f t="shared" si="1025"/>
        <v>2</v>
      </c>
      <c r="E3639" t="str">
        <f t="shared" si="1029"/>
        <v>4</v>
      </c>
      <c r="F3639" t="str">
        <f t="shared" si="1030"/>
        <v>1</v>
      </c>
      <c r="G3639" t="str">
        <f t="shared" si="1031"/>
        <v>2</v>
      </c>
      <c r="H3639" t="str">
        <f t="shared" si="1032"/>
        <v>0</v>
      </c>
      <c r="I3639" t="str">
        <f t="shared" si="1033"/>
        <v>1</v>
      </c>
      <c r="J3639" s="1" t="s">
        <v>3637</v>
      </c>
      <c r="K3639" t="str">
        <f t="shared" si="1016"/>
        <v>3</v>
      </c>
      <c r="L3639" t="str">
        <f t="shared" si="1026"/>
        <v>6</v>
      </c>
      <c r="M3639" t="str">
        <f t="shared" si="1027"/>
        <v>3</v>
      </c>
      <c r="N3639" t="str">
        <f t="shared" si="1028"/>
        <v>8</v>
      </c>
      <c r="O3639">
        <f t="shared" si="1017"/>
        <v>85</v>
      </c>
      <c r="P3639">
        <f t="shared" si="1018"/>
        <v>7.7272727272727275</v>
      </c>
      <c r="Q3639" t="b">
        <f t="shared" si="1019"/>
        <v>0</v>
      </c>
      <c r="R3639">
        <f t="shared" si="1020"/>
        <v>0</v>
      </c>
      <c r="S3639">
        <f t="shared" si="1021"/>
        <v>0</v>
      </c>
      <c r="T3639">
        <f t="shared" si="1022"/>
        <v>2</v>
      </c>
      <c r="U3639">
        <f t="shared" si="1023"/>
        <v>0</v>
      </c>
    </row>
    <row r="3640" spans="3:21" x14ac:dyDescent="0.3">
      <c r="C3640" s="1" t="str">
        <f t="shared" si="1024"/>
        <v>241201</v>
      </c>
      <c r="D3640" t="str">
        <f t="shared" si="1025"/>
        <v>2</v>
      </c>
      <c r="E3640" t="str">
        <f t="shared" si="1029"/>
        <v>4</v>
      </c>
      <c r="F3640" t="str">
        <f t="shared" si="1030"/>
        <v>1</v>
      </c>
      <c r="G3640" t="str">
        <f t="shared" si="1031"/>
        <v>2</v>
      </c>
      <c r="H3640" t="str">
        <f t="shared" si="1032"/>
        <v>0</v>
      </c>
      <c r="I3640" t="str">
        <f t="shared" si="1033"/>
        <v>1</v>
      </c>
      <c r="J3640" s="1" t="s">
        <v>3638</v>
      </c>
      <c r="K3640" t="str">
        <f t="shared" si="1016"/>
        <v>3</v>
      </c>
      <c r="L3640" t="str">
        <f t="shared" si="1026"/>
        <v>6</v>
      </c>
      <c r="M3640" t="str">
        <f t="shared" si="1027"/>
        <v>3</v>
      </c>
      <c r="N3640" t="str">
        <f t="shared" si="1028"/>
        <v>9</v>
      </c>
      <c r="O3640">
        <f t="shared" si="1017"/>
        <v>86</v>
      </c>
      <c r="P3640">
        <f t="shared" si="1018"/>
        <v>7.8181818181818183</v>
      </c>
      <c r="Q3640" t="b">
        <f t="shared" si="1019"/>
        <v>0</v>
      </c>
      <c r="R3640">
        <f t="shared" si="1020"/>
        <v>0</v>
      </c>
      <c r="S3640">
        <f t="shared" si="1021"/>
        <v>0</v>
      </c>
      <c r="T3640">
        <f t="shared" si="1022"/>
        <v>2</v>
      </c>
      <c r="U3640">
        <f t="shared" si="1023"/>
        <v>0</v>
      </c>
    </row>
    <row r="3641" spans="3:21" x14ac:dyDescent="0.3">
      <c r="C3641" s="1" t="str">
        <f t="shared" si="1024"/>
        <v>241201</v>
      </c>
      <c r="D3641" t="str">
        <f t="shared" si="1025"/>
        <v>2</v>
      </c>
      <c r="E3641" t="str">
        <f t="shared" si="1029"/>
        <v>4</v>
      </c>
      <c r="F3641" t="str">
        <f t="shared" si="1030"/>
        <v>1</v>
      </c>
      <c r="G3641" t="str">
        <f t="shared" si="1031"/>
        <v>2</v>
      </c>
      <c r="H3641" t="str">
        <f t="shared" si="1032"/>
        <v>0</v>
      </c>
      <c r="I3641" t="str">
        <f t="shared" si="1033"/>
        <v>1</v>
      </c>
      <c r="J3641" s="1" t="s">
        <v>3639</v>
      </c>
      <c r="K3641" t="str">
        <f t="shared" si="1016"/>
        <v>3</v>
      </c>
      <c r="L3641" t="str">
        <f t="shared" si="1026"/>
        <v>6</v>
      </c>
      <c r="M3641" t="str">
        <f t="shared" si="1027"/>
        <v>4</v>
      </c>
      <c r="N3641" t="str">
        <f t="shared" si="1028"/>
        <v>0</v>
      </c>
      <c r="O3641">
        <f t="shared" si="1017"/>
        <v>79</v>
      </c>
      <c r="P3641">
        <f t="shared" si="1018"/>
        <v>7.1818181818181817</v>
      </c>
      <c r="Q3641" t="b">
        <f t="shared" si="1019"/>
        <v>0</v>
      </c>
      <c r="R3641">
        <f t="shared" si="1020"/>
        <v>0</v>
      </c>
      <c r="S3641">
        <f t="shared" si="1021"/>
        <v>0</v>
      </c>
      <c r="T3641">
        <f t="shared" si="1022"/>
        <v>2</v>
      </c>
      <c r="U3641">
        <f t="shared" si="1023"/>
        <v>0</v>
      </c>
    </row>
    <row r="3642" spans="3:21" x14ac:dyDescent="0.3">
      <c r="C3642" s="1" t="str">
        <f t="shared" si="1024"/>
        <v>241201</v>
      </c>
      <c r="D3642" t="str">
        <f t="shared" si="1025"/>
        <v>2</v>
      </c>
      <c r="E3642" t="str">
        <f t="shared" si="1029"/>
        <v>4</v>
      </c>
      <c r="F3642" t="str">
        <f t="shared" si="1030"/>
        <v>1</v>
      </c>
      <c r="G3642" t="str">
        <f t="shared" si="1031"/>
        <v>2</v>
      </c>
      <c r="H3642" t="str">
        <f t="shared" si="1032"/>
        <v>0</v>
      </c>
      <c r="I3642" t="str">
        <f t="shared" si="1033"/>
        <v>1</v>
      </c>
      <c r="J3642" s="1" t="s">
        <v>3640</v>
      </c>
      <c r="K3642" t="str">
        <f t="shared" si="1016"/>
        <v>3</v>
      </c>
      <c r="L3642" t="str">
        <f t="shared" si="1026"/>
        <v>6</v>
      </c>
      <c r="M3642" t="str">
        <f t="shared" si="1027"/>
        <v>4</v>
      </c>
      <c r="N3642" t="str">
        <f t="shared" si="1028"/>
        <v>1</v>
      </c>
      <c r="O3642">
        <f t="shared" si="1017"/>
        <v>80</v>
      </c>
      <c r="P3642">
        <f t="shared" si="1018"/>
        <v>7.2727272727272725</v>
      </c>
      <c r="Q3642" t="b">
        <f t="shared" si="1019"/>
        <v>0</v>
      </c>
      <c r="R3642">
        <f t="shared" si="1020"/>
        <v>0</v>
      </c>
      <c r="S3642">
        <f t="shared" si="1021"/>
        <v>0</v>
      </c>
      <c r="T3642">
        <f t="shared" si="1022"/>
        <v>2</v>
      </c>
      <c r="U3642">
        <f t="shared" si="1023"/>
        <v>0</v>
      </c>
    </row>
    <row r="3643" spans="3:21" x14ac:dyDescent="0.3">
      <c r="C3643" s="1" t="str">
        <f t="shared" si="1024"/>
        <v>241201</v>
      </c>
      <c r="D3643" t="str">
        <f t="shared" si="1025"/>
        <v>2</v>
      </c>
      <c r="E3643" t="str">
        <f t="shared" si="1029"/>
        <v>4</v>
      </c>
      <c r="F3643" t="str">
        <f t="shared" si="1030"/>
        <v>1</v>
      </c>
      <c r="G3643" t="str">
        <f t="shared" si="1031"/>
        <v>2</v>
      </c>
      <c r="H3643" t="str">
        <f t="shared" si="1032"/>
        <v>0</v>
      </c>
      <c r="I3643" t="str">
        <f t="shared" si="1033"/>
        <v>1</v>
      </c>
      <c r="J3643" s="1" t="s">
        <v>3641</v>
      </c>
      <c r="K3643" t="str">
        <f t="shared" si="1016"/>
        <v>3</v>
      </c>
      <c r="L3643" t="str">
        <f t="shared" si="1026"/>
        <v>6</v>
      </c>
      <c r="M3643" t="str">
        <f t="shared" si="1027"/>
        <v>4</v>
      </c>
      <c r="N3643" t="str">
        <f t="shared" si="1028"/>
        <v>2</v>
      </c>
      <c r="O3643">
        <f t="shared" si="1017"/>
        <v>81</v>
      </c>
      <c r="P3643">
        <f t="shared" si="1018"/>
        <v>7.3636363636363633</v>
      </c>
      <c r="Q3643" t="b">
        <f t="shared" si="1019"/>
        <v>0</v>
      </c>
      <c r="R3643">
        <f t="shared" si="1020"/>
        <v>0</v>
      </c>
      <c r="S3643">
        <f t="shared" si="1021"/>
        <v>0</v>
      </c>
      <c r="T3643">
        <f t="shared" si="1022"/>
        <v>2</v>
      </c>
      <c r="U3643">
        <f t="shared" si="1023"/>
        <v>0</v>
      </c>
    </row>
    <row r="3644" spans="3:21" x14ac:dyDescent="0.3">
      <c r="C3644" s="1" t="str">
        <f t="shared" si="1024"/>
        <v>241201</v>
      </c>
      <c r="D3644" t="str">
        <f t="shared" si="1025"/>
        <v>2</v>
      </c>
      <c r="E3644" t="str">
        <f t="shared" si="1029"/>
        <v>4</v>
      </c>
      <c r="F3644" t="str">
        <f t="shared" si="1030"/>
        <v>1</v>
      </c>
      <c r="G3644" t="str">
        <f t="shared" si="1031"/>
        <v>2</v>
      </c>
      <c r="H3644" t="str">
        <f t="shared" si="1032"/>
        <v>0</v>
      </c>
      <c r="I3644" t="str">
        <f t="shared" si="1033"/>
        <v>1</v>
      </c>
      <c r="J3644" s="1" t="s">
        <v>3642</v>
      </c>
      <c r="K3644" t="str">
        <f t="shared" si="1016"/>
        <v>3</v>
      </c>
      <c r="L3644" t="str">
        <f t="shared" si="1026"/>
        <v>6</v>
      </c>
      <c r="M3644" t="str">
        <f t="shared" si="1027"/>
        <v>4</v>
      </c>
      <c r="N3644" t="str">
        <f t="shared" si="1028"/>
        <v>3</v>
      </c>
      <c r="O3644">
        <f t="shared" si="1017"/>
        <v>82</v>
      </c>
      <c r="P3644">
        <f t="shared" si="1018"/>
        <v>7.4545454545454541</v>
      </c>
      <c r="Q3644" t="b">
        <f t="shared" si="1019"/>
        <v>0</v>
      </c>
      <c r="R3644">
        <f t="shared" si="1020"/>
        <v>0</v>
      </c>
      <c r="S3644">
        <f t="shared" si="1021"/>
        <v>0</v>
      </c>
      <c r="T3644">
        <f t="shared" si="1022"/>
        <v>2</v>
      </c>
      <c r="U3644">
        <f t="shared" si="1023"/>
        <v>0</v>
      </c>
    </row>
    <row r="3645" spans="3:21" x14ac:dyDescent="0.3">
      <c r="C3645" s="1" t="str">
        <f t="shared" si="1024"/>
        <v>241201</v>
      </c>
      <c r="D3645" t="str">
        <f t="shared" si="1025"/>
        <v>2</v>
      </c>
      <c r="E3645" t="str">
        <f t="shared" si="1029"/>
        <v>4</v>
      </c>
      <c r="F3645" t="str">
        <f t="shared" si="1030"/>
        <v>1</v>
      </c>
      <c r="G3645" t="str">
        <f t="shared" si="1031"/>
        <v>2</v>
      </c>
      <c r="H3645" t="str">
        <f t="shared" si="1032"/>
        <v>0</v>
      </c>
      <c r="I3645" t="str">
        <f t="shared" si="1033"/>
        <v>1</v>
      </c>
      <c r="J3645" s="1" t="s">
        <v>3643</v>
      </c>
      <c r="K3645" t="str">
        <f t="shared" si="1016"/>
        <v>3</v>
      </c>
      <c r="L3645" t="str">
        <f t="shared" si="1026"/>
        <v>6</v>
      </c>
      <c r="M3645" t="str">
        <f t="shared" si="1027"/>
        <v>4</v>
      </c>
      <c r="N3645" t="str">
        <f t="shared" si="1028"/>
        <v>4</v>
      </c>
      <c r="O3645">
        <f t="shared" si="1017"/>
        <v>83</v>
      </c>
      <c r="P3645">
        <f t="shared" si="1018"/>
        <v>7.5454545454545459</v>
      </c>
      <c r="Q3645" t="b">
        <f t="shared" si="1019"/>
        <v>0</v>
      </c>
      <c r="R3645">
        <f t="shared" si="1020"/>
        <v>0</v>
      </c>
      <c r="S3645">
        <f t="shared" si="1021"/>
        <v>0</v>
      </c>
      <c r="T3645">
        <f t="shared" si="1022"/>
        <v>2</v>
      </c>
      <c r="U3645">
        <f t="shared" si="1023"/>
        <v>0</v>
      </c>
    </row>
    <row r="3646" spans="3:21" x14ac:dyDescent="0.3">
      <c r="C3646" s="1" t="str">
        <f t="shared" si="1024"/>
        <v>241201</v>
      </c>
      <c r="D3646" t="str">
        <f t="shared" si="1025"/>
        <v>2</v>
      </c>
      <c r="E3646" t="str">
        <f t="shared" si="1029"/>
        <v>4</v>
      </c>
      <c r="F3646" t="str">
        <f t="shared" si="1030"/>
        <v>1</v>
      </c>
      <c r="G3646" t="str">
        <f t="shared" si="1031"/>
        <v>2</v>
      </c>
      <c r="H3646" t="str">
        <f t="shared" si="1032"/>
        <v>0</v>
      </c>
      <c r="I3646" t="str">
        <f t="shared" si="1033"/>
        <v>1</v>
      </c>
      <c r="J3646" s="1" t="s">
        <v>3644</v>
      </c>
      <c r="K3646" t="str">
        <f t="shared" si="1016"/>
        <v>3</v>
      </c>
      <c r="L3646" t="str">
        <f t="shared" si="1026"/>
        <v>6</v>
      </c>
      <c r="M3646" t="str">
        <f t="shared" si="1027"/>
        <v>4</v>
      </c>
      <c r="N3646" t="str">
        <f t="shared" si="1028"/>
        <v>5</v>
      </c>
      <c r="O3646">
        <f t="shared" si="1017"/>
        <v>84</v>
      </c>
      <c r="P3646">
        <f t="shared" si="1018"/>
        <v>7.6363636363636367</v>
      </c>
      <c r="Q3646" t="b">
        <f t="shared" si="1019"/>
        <v>0</v>
      </c>
      <c r="R3646">
        <f t="shared" si="1020"/>
        <v>0</v>
      </c>
      <c r="S3646">
        <f t="shared" si="1021"/>
        <v>0</v>
      </c>
      <c r="T3646">
        <f t="shared" si="1022"/>
        <v>2</v>
      </c>
      <c r="U3646">
        <f t="shared" si="1023"/>
        <v>0</v>
      </c>
    </row>
    <row r="3647" spans="3:21" x14ac:dyDescent="0.3">
      <c r="C3647" s="1" t="str">
        <f t="shared" si="1024"/>
        <v>241201</v>
      </c>
      <c r="D3647" t="str">
        <f t="shared" si="1025"/>
        <v>2</v>
      </c>
      <c r="E3647" t="str">
        <f t="shared" si="1029"/>
        <v>4</v>
      </c>
      <c r="F3647" t="str">
        <f t="shared" si="1030"/>
        <v>1</v>
      </c>
      <c r="G3647" t="str">
        <f t="shared" si="1031"/>
        <v>2</v>
      </c>
      <c r="H3647" t="str">
        <f t="shared" si="1032"/>
        <v>0</v>
      </c>
      <c r="I3647" t="str">
        <f t="shared" si="1033"/>
        <v>1</v>
      </c>
      <c r="J3647" s="1" t="s">
        <v>3645</v>
      </c>
      <c r="K3647" t="str">
        <f t="shared" si="1016"/>
        <v>3</v>
      </c>
      <c r="L3647" t="str">
        <f t="shared" si="1026"/>
        <v>6</v>
      </c>
      <c r="M3647" t="str">
        <f t="shared" si="1027"/>
        <v>4</v>
      </c>
      <c r="N3647" t="str">
        <f t="shared" si="1028"/>
        <v>6</v>
      </c>
      <c r="O3647">
        <f t="shared" si="1017"/>
        <v>85</v>
      </c>
      <c r="P3647">
        <f t="shared" si="1018"/>
        <v>7.7272727272727275</v>
      </c>
      <c r="Q3647" t="b">
        <f t="shared" si="1019"/>
        <v>0</v>
      </c>
      <c r="R3647">
        <f t="shared" si="1020"/>
        <v>0</v>
      </c>
      <c r="S3647">
        <f t="shared" si="1021"/>
        <v>0</v>
      </c>
      <c r="T3647">
        <f t="shared" si="1022"/>
        <v>2</v>
      </c>
      <c r="U3647">
        <f t="shared" si="1023"/>
        <v>0</v>
      </c>
    </row>
    <row r="3648" spans="3:21" x14ac:dyDescent="0.3">
      <c r="C3648" s="1" t="str">
        <f t="shared" si="1024"/>
        <v>241201</v>
      </c>
      <c r="D3648" t="str">
        <f t="shared" si="1025"/>
        <v>2</v>
      </c>
      <c r="E3648" t="str">
        <f t="shared" si="1029"/>
        <v>4</v>
      </c>
      <c r="F3648" t="str">
        <f t="shared" si="1030"/>
        <v>1</v>
      </c>
      <c r="G3648" t="str">
        <f t="shared" si="1031"/>
        <v>2</v>
      </c>
      <c r="H3648" t="str">
        <f t="shared" si="1032"/>
        <v>0</v>
      </c>
      <c r="I3648" t="str">
        <f t="shared" si="1033"/>
        <v>1</v>
      </c>
      <c r="J3648" s="1" t="s">
        <v>3646</v>
      </c>
      <c r="K3648" t="str">
        <f t="shared" si="1016"/>
        <v>3</v>
      </c>
      <c r="L3648" t="str">
        <f t="shared" si="1026"/>
        <v>6</v>
      </c>
      <c r="M3648" t="str">
        <f t="shared" si="1027"/>
        <v>4</v>
      </c>
      <c r="N3648" t="str">
        <f t="shared" si="1028"/>
        <v>7</v>
      </c>
      <c r="O3648">
        <f t="shared" si="1017"/>
        <v>86</v>
      </c>
      <c r="P3648">
        <f t="shared" si="1018"/>
        <v>7.8181818181818183</v>
      </c>
      <c r="Q3648" t="b">
        <f t="shared" si="1019"/>
        <v>0</v>
      </c>
      <c r="R3648">
        <f t="shared" si="1020"/>
        <v>0</v>
      </c>
      <c r="S3648">
        <f t="shared" si="1021"/>
        <v>0</v>
      </c>
      <c r="T3648">
        <f t="shared" si="1022"/>
        <v>2</v>
      </c>
      <c r="U3648">
        <f t="shared" si="1023"/>
        <v>0</v>
      </c>
    </row>
    <row r="3649" spans="3:21" x14ac:dyDescent="0.3">
      <c r="C3649" s="1" t="str">
        <f t="shared" si="1024"/>
        <v>241201</v>
      </c>
      <c r="D3649" t="str">
        <f t="shared" si="1025"/>
        <v>2</v>
      </c>
      <c r="E3649" t="str">
        <f t="shared" si="1029"/>
        <v>4</v>
      </c>
      <c r="F3649" t="str">
        <f t="shared" si="1030"/>
        <v>1</v>
      </c>
      <c r="G3649" t="str">
        <f t="shared" si="1031"/>
        <v>2</v>
      </c>
      <c r="H3649" t="str">
        <f t="shared" si="1032"/>
        <v>0</v>
      </c>
      <c r="I3649" t="str">
        <f t="shared" si="1033"/>
        <v>1</v>
      </c>
      <c r="J3649" s="1" t="s">
        <v>3647</v>
      </c>
      <c r="K3649" t="str">
        <f t="shared" si="1016"/>
        <v>3</v>
      </c>
      <c r="L3649" t="str">
        <f t="shared" si="1026"/>
        <v>6</v>
      </c>
      <c r="M3649" t="str">
        <f t="shared" si="1027"/>
        <v>4</v>
      </c>
      <c r="N3649" t="str">
        <f t="shared" si="1028"/>
        <v>8</v>
      </c>
      <c r="O3649">
        <f t="shared" si="1017"/>
        <v>87</v>
      </c>
      <c r="P3649">
        <f t="shared" si="1018"/>
        <v>7.9090909090909092</v>
      </c>
      <c r="Q3649" t="b">
        <f t="shared" si="1019"/>
        <v>0</v>
      </c>
      <c r="R3649">
        <f t="shared" si="1020"/>
        <v>0</v>
      </c>
      <c r="S3649">
        <f t="shared" si="1021"/>
        <v>0</v>
      </c>
      <c r="T3649">
        <f t="shared" si="1022"/>
        <v>2</v>
      </c>
      <c r="U3649">
        <f t="shared" si="1023"/>
        <v>0</v>
      </c>
    </row>
    <row r="3650" spans="3:21" x14ac:dyDescent="0.3">
      <c r="C3650" s="1" t="str">
        <f t="shared" si="1024"/>
        <v>241201</v>
      </c>
      <c r="D3650" t="str">
        <f t="shared" si="1025"/>
        <v>2</v>
      </c>
      <c r="E3650" t="str">
        <f t="shared" si="1029"/>
        <v>4</v>
      </c>
      <c r="F3650" t="str">
        <f t="shared" si="1030"/>
        <v>1</v>
      </c>
      <c r="G3650" t="str">
        <f t="shared" si="1031"/>
        <v>2</v>
      </c>
      <c r="H3650" t="str">
        <f t="shared" si="1032"/>
        <v>0</v>
      </c>
      <c r="I3650" t="str">
        <f t="shared" si="1033"/>
        <v>1</v>
      </c>
      <c r="J3650" s="1" t="s">
        <v>3648</v>
      </c>
      <c r="K3650" t="str">
        <f t="shared" si="1016"/>
        <v>3</v>
      </c>
      <c r="L3650" t="str">
        <f t="shared" si="1026"/>
        <v>6</v>
      </c>
      <c r="M3650" t="str">
        <f t="shared" si="1027"/>
        <v>4</v>
      </c>
      <c r="N3650" t="str">
        <f t="shared" si="1028"/>
        <v>9</v>
      </c>
      <c r="O3650">
        <f t="shared" si="1017"/>
        <v>88</v>
      </c>
      <c r="P3650">
        <f t="shared" si="1018"/>
        <v>8</v>
      </c>
      <c r="Q3650" t="b">
        <f t="shared" si="1019"/>
        <v>1</v>
      </c>
      <c r="R3650">
        <f t="shared" si="1020"/>
        <v>1</v>
      </c>
      <c r="S3650">
        <f t="shared" si="1021"/>
        <v>1</v>
      </c>
      <c r="T3650">
        <f t="shared" si="1022"/>
        <v>2</v>
      </c>
      <c r="U3650">
        <f t="shared" si="1023"/>
        <v>2</v>
      </c>
    </row>
    <row r="3651" spans="3:21" x14ac:dyDescent="0.3">
      <c r="C3651" s="1" t="str">
        <f t="shared" si="1024"/>
        <v>241201</v>
      </c>
      <c r="D3651" t="str">
        <f t="shared" si="1025"/>
        <v>2</v>
      </c>
      <c r="E3651" t="str">
        <f t="shared" si="1029"/>
        <v>4</v>
      </c>
      <c r="F3651" t="str">
        <f t="shared" si="1030"/>
        <v>1</v>
      </c>
      <c r="G3651" t="str">
        <f t="shared" si="1031"/>
        <v>2</v>
      </c>
      <c r="H3651" t="str">
        <f t="shared" si="1032"/>
        <v>0</v>
      </c>
      <c r="I3651" t="str">
        <f t="shared" si="1033"/>
        <v>1</v>
      </c>
      <c r="J3651" s="1" t="s">
        <v>3649</v>
      </c>
      <c r="K3651" t="str">
        <f t="shared" ref="K3651:K3714" si="1034">MID(J3651,1,1)</f>
        <v>3</v>
      </c>
      <c r="L3651" t="str">
        <f t="shared" si="1026"/>
        <v>6</v>
      </c>
      <c r="M3651" t="str">
        <f t="shared" si="1027"/>
        <v>5</v>
      </c>
      <c r="N3651" t="str">
        <f t="shared" si="1028"/>
        <v>0</v>
      </c>
      <c r="O3651">
        <f t="shared" ref="O3651:O3714" si="1035">D3651*4+E3651*3+F3651*2+G3651*7+H3651*6+I3651*5+K3651*4+L3651*3+M3651*2+N3651*1</f>
        <v>81</v>
      </c>
      <c r="P3651">
        <f t="shared" ref="P3651:P3714" si="1036">O3651/11</f>
        <v>7.3636363636363633</v>
      </c>
      <c r="Q3651" t="b">
        <f t="shared" ref="Q3651:Q3714" si="1037">INT(P3651)=P3651</f>
        <v>0</v>
      </c>
      <c r="R3651">
        <f t="shared" ref="R3651:R3714" si="1038">IF(Q3651=TRUE,1,0)</f>
        <v>0</v>
      </c>
      <c r="S3651">
        <f t="shared" ref="S3651:S3714" si="1039">IF(Q3651=TRUE,IF(MOD(N3651,2),1),0)</f>
        <v>0</v>
      </c>
      <c r="T3651">
        <f t="shared" ref="T3651:T3714" si="1040">_xlfn.IFS(K3651="0",2,K3651="1",2,K3651="2",2,K3651="3",2,AND(K3651="4",VALUE(MID(C3651,5,2))&lt;37),4,AND(K3651="4",VALUE(MID(C3651,5,2))&gt;36),3,AND(K3651="5",VALUE(MID(C3651,5,2))&lt;58),5,AND(K3651="6",VALUE(MID(C3651,5,2))&lt;58),5,AND(K3651="7",VALUE(MID(C3651,5,2))&lt;58),5,AND(K3651="8",VALUE(MID(C3651,5,2))&lt;58),5,AND(K3651="5",VALUE(MID(C3651,5,2))&gt;57),1,AND(K3651="6",VALUE(MID(C3651,5,2))&gt;57),1,AND(K3651="7",VALUE(MID(C3651,5,2))&gt;57),1,AND(K3651="8",VALUE(MID(C3651,5,2))&gt;57),1,AND(K3651="9",VALUE(MID(C3651,5,2))&lt;37),4,AND(K3651="9",VALUE(MID(C3651,5,2))&gt;36),3)</f>
        <v>2</v>
      </c>
      <c r="U3651">
        <f t="shared" ref="U3651:U3714" si="1041">IF(R3651=1,T3651,0)</f>
        <v>0</v>
      </c>
    </row>
    <row r="3652" spans="3:21" x14ac:dyDescent="0.3">
      <c r="C3652" s="1" t="str">
        <f t="shared" ref="C3652:C3715" si="1042">$C$2</f>
        <v>241201</v>
      </c>
      <c r="D3652" t="str">
        <f t="shared" ref="D3652:D3715" si="1043">MID(C3652,1,1)</f>
        <v>2</v>
      </c>
      <c r="E3652" t="str">
        <f t="shared" si="1029"/>
        <v>4</v>
      </c>
      <c r="F3652" t="str">
        <f t="shared" si="1030"/>
        <v>1</v>
      </c>
      <c r="G3652" t="str">
        <f t="shared" si="1031"/>
        <v>2</v>
      </c>
      <c r="H3652" t="str">
        <f t="shared" si="1032"/>
        <v>0</v>
      </c>
      <c r="I3652" t="str">
        <f t="shared" si="1033"/>
        <v>1</v>
      </c>
      <c r="J3652" s="1" t="s">
        <v>3650</v>
      </c>
      <c r="K3652" t="str">
        <f t="shared" si="1034"/>
        <v>3</v>
      </c>
      <c r="L3652" t="str">
        <f t="shared" si="1026"/>
        <v>6</v>
      </c>
      <c r="M3652" t="str">
        <f t="shared" si="1027"/>
        <v>5</v>
      </c>
      <c r="N3652" t="str">
        <f t="shared" si="1028"/>
        <v>1</v>
      </c>
      <c r="O3652">
        <f t="shared" si="1035"/>
        <v>82</v>
      </c>
      <c r="P3652">
        <f t="shared" si="1036"/>
        <v>7.4545454545454541</v>
      </c>
      <c r="Q3652" t="b">
        <f t="shared" si="1037"/>
        <v>0</v>
      </c>
      <c r="R3652">
        <f t="shared" si="1038"/>
        <v>0</v>
      </c>
      <c r="S3652">
        <f t="shared" si="1039"/>
        <v>0</v>
      </c>
      <c r="T3652">
        <f t="shared" si="1040"/>
        <v>2</v>
      </c>
      <c r="U3652">
        <f t="shared" si="1041"/>
        <v>0</v>
      </c>
    </row>
    <row r="3653" spans="3:21" x14ac:dyDescent="0.3">
      <c r="C3653" s="1" t="str">
        <f t="shared" si="1042"/>
        <v>241201</v>
      </c>
      <c r="D3653" t="str">
        <f t="shared" si="1043"/>
        <v>2</v>
      </c>
      <c r="E3653" t="str">
        <f t="shared" si="1029"/>
        <v>4</v>
      </c>
      <c r="F3653" t="str">
        <f t="shared" si="1030"/>
        <v>1</v>
      </c>
      <c r="G3653" t="str">
        <f t="shared" si="1031"/>
        <v>2</v>
      </c>
      <c r="H3653" t="str">
        <f t="shared" si="1032"/>
        <v>0</v>
      </c>
      <c r="I3653" t="str">
        <f t="shared" si="1033"/>
        <v>1</v>
      </c>
      <c r="J3653" s="1" t="s">
        <v>3651</v>
      </c>
      <c r="K3653" t="str">
        <f t="shared" si="1034"/>
        <v>3</v>
      </c>
      <c r="L3653" t="str">
        <f t="shared" si="1026"/>
        <v>6</v>
      </c>
      <c r="M3653" t="str">
        <f t="shared" si="1027"/>
        <v>5</v>
      </c>
      <c r="N3653" t="str">
        <f t="shared" si="1028"/>
        <v>2</v>
      </c>
      <c r="O3653">
        <f t="shared" si="1035"/>
        <v>83</v>
      </c>
      <c r="P3653">
        <f t="shared" si="1036"/>
        <v>7.5454545454545459</v>
      </c>
      <c r="Q3653" t="b">
        <f t="shared" si="1037"/>
        <v>0</v>
      </c>
      <c r="R3653">
        <f t="shared" si="1038"/>
        <v>0</v>
      </c>
      <c r="S3653">
        <f t="shared" si="1039"/>
        <v>0</v>
      </c>
      <c r="T3653">
        <f t="shared" si="1040"/>
        <v>2</v>
      </c>
      <c r="U3653">
        <f t="shared" si="1041"/>
        <v>0</v>
      </c>
    </row>
    <row r="3654" spans="3:21" x14ac:dyDescent="0.3">
      <c r="C3654" s="1" t="str">
        <f t="shared" si="1042"/>
        <v>241201</v>
      </c>
      <c r="D3654" t="str">
        <f t="shared" si="1043"/>
        <v>2</v>
      </c>
      <c r="E3654" t="str">
        <f t="shared" si="1029"/>
        <v>4</v>
      </c>
      <c r="F3654" t="str">
        <f t="shared" si="1030"/>
        <v>1</v>
      </c>
      <c r="G3654" t="str">
        <f t="shared" si="1031"/>
        <v>2</v>
      </c>
      <c r="H3654" t="str">
        <f t="shared" si="1032"/>
        <v>0</v>
      </c>
      <c r="I3654" t="str">
        <f t="shared" si="1033"/>
        <v>1</v>
      </c>
      <c r="J3654" s="1" t="s">
        <v>3652</v>
      </c>
      <c r="K3654" t="str">
        <f t="shared" si="1034"/>
        <v>3</v>
      </c>
      <c r="L3654" t="str">
        <f t="shared" si="1026"/>
        <v>6</v>
      </c>
      <c r="M3654" t="str">
        <f t="shared" si="1027"/>
        <v>5</v>
      </c>
      <c r="N3654" t="str">
        <f t="shared" si="1028"/>
        <v>3</v>
      </c>
      <c r="O3654">
        <f t="shared" si="1035"/>
        <v>84</v>
      </c>
      <c r="P3654">
        <f t="shared" si="1036"/>
        <v>7.6363636363636367</v>
      </c>
      <c r="Q3654" t="b">
        <f t="shared" si="1037"/>
        <v>0</v>
      </c>
      <c r="R3654">
        <f t="shared" si="1038"/>
        <v>0</v>
      </c>
      <c r="S3654">
        <f t="shared" si="1039"/>
        <v>0</v>
      </c>
      <c r="T3654">
        <f t="shared" si="1040"/>
        <v>2</v>
      </c>
      <c r="U3654">
        <f t="shared" si="1041"/>
        <v>0</v>
      </c>
    </row>
    <row r="3655" spans="3:21" x14ac:dyDescent="0.3">
      <c r="C3655" s="1" t="str">
        <f t="shared" si="1042"/>
        <v>241201</v>
      </c>
      <c r="D3655" t="str">
        <f t="shared" si="1043"/>
        <v>2</v>
      </c>
      <c r="E3655" t="str">
        <f t="shared" si="1029"/>
        <v>4</v>
      </c>
      <c r="F3655" t="str">
        <f t="shared" si="1030"/>
        <v>1</v>
      </c>
      <c r="G3655" t="str">
        <f t="shared" si="1031"/>
        <v>2</v>
      </c>
      <c r="H3655" t="str">
        <f t="shared" si="1032"/>
        <v>0</v>
      </c>
      <c r="I3655" t="str">
        <f t="shared" si="1033"/>
        <v>1</v>
      </c>
      <c r="J3655" s="1" t="s">
        <v>3653</v>
      </c>
      <c r="K3655" t="str">
        <f t="shared" si="1034"/>
        <v>3</v>
      </c>
      <c r="L3655" t="str">
        <f t="shared" si="1026"/>
        <v>6</v>
      </c>
      <c r="M3655" t="str">
        <f t="shared" si="1027"/>
        <v>5</v>
      </c>
      <c r="N3655" t="str">
        <f t="shared" si="1028"/>
        <v>4</v>
      </c>
      <c r="O3655">
        <f t="shared" si="1035"/>
        <v>85</v>
      </c>
      <c r="P3655">
        <f t="shared" si="1036"/>
        <v>7.7272727272727275</v>
      </c>
      <c r="Q3655" t="b">
        <f t="shared" si="1037"/>
        <v>0</v>
      </c>
      <c r="R3655">
        <f t="shared" si="1038"/>
        <v>0</v>
      </c>
      <c r="S3655">
        <f t="shared" si="1039"/>
        <v>0</v>
      </c>
      <c r="T3655">
        <f t="shared" si="1040"/>
        <v>2</v>
      </c>
      <c r="U3655">
        <f t="shared" si="1041"/>
        <v>0</v>
      </c>
    </row>
    <row r="3656" spans="3:21" x14ac:dyDescent="0.3">
      <c r="C3656" s="1" t="str">
        <f t="shared" si="1042"/>
        <v>241201</v>
      </c>
      <c r="D3656" t="str">
        <f t="shared" si="1043"/>
        <v>2</v>
      </c>
      <c r="E3656" t="str">
        <f t="shared" si="1029"/>
        <v>4</v>
      </c>
      <c r="F3656" t="str">
        <f t="shared" si="1030"/>
        <v>1</v>
      </c>
      <c r="G3656" t="str">
        <f t="shared" si="1031"/>
        <v>2</v>
      </c>
      <c r="H3656" t="str">
        <f t="shared" si="1032"/>
        <v>0</v>
      </c>
      <c r="I3656" t="str">
        <f t="shared" si="1033"/>
        <v>1</v>
      </c>
      <c r="J3656" s="1" t="s">
        <v>3654</v>
      </c>
      <c r="K3656" t="str">
        <f t="shared" si="1034"/>
        <v>3</v>
      </c>
      <c r="L3656" t="str">
        <f t="shared" si="1026"/>
        <v>6</v>
      </c>
      <c r="M3656" t="str">
        <f t="shared" si="1027"/>
        <v>5</v>
      </c>
      <c r="N3656" t="str">
        <f t="shared" si="1028"/>
        <v>5</v>
      </c>
      <c r="O3656">
        <f t="shared" si="1035"/>
        <v>86</v>
      </c>
      <c r="P3656">
        <f t="shared" si="1036"/>
        <v>7.8181818181818183</v>
      </c>
      <c r="Q3656" t="b">
        <f t="shared" si="1037"/>
        <v>0</v>
      </c>
      <c r="R3656">
        <f t="shared" si="1038"/>
        <v>0</v>
      </c>
      <c r="S3656">
        <f t="shared" si="1039"/>
        <v>0</v>
      </c>
      <c r="T3656">
        <f t="shared" si="1040"/>
        <v>2</v>
      </c>
      <c r="U3656">
        <f t="shared" si="1041"/>
        <v>0</v>
      </c>
    </row>
    <row r="3657" spans="3:21" x14ac:dyDescent="0.3">
      <c r="C3657" s="1" t="str">
        <f t="shared" si="1042"/>
        <v>241201</v>
      </c>
      <c r="D3657" t="str">
        <f t="shared" si="1043"/>
        <v>2</v>
      </c>
      <c r="E3657" t="str">
        <f t="shared" si="1029"/>
        <v>4</v>
      </c>
      <c r="F3657" t="str">
        <f t="shared" si="1030"/>
        <v>1</v>
      </c>
      <c r="G3657" t="str">
        <f t="shared" si="1031"/>
        <v>2</v>
      </c>
      <c r="H3657" t="str">
        <f t="shared" si="1032"/>
        <v>0</v>
      </c>
      <c r="I3657" t="str">
        <f t="shared" si="1033"/>
        <v>1</v>
      </c>
      <c r="J3657" s="1" t="s">
        <v>3655</v>
      </c>
      <c r="K3657" t="str">
        <f t="shared" si="1034"/>
        <v>3</v>
      </c>
      <c r="L3657" t="str">
        <f t="shared" si="1026"/>
        <v>6</v>
      </c>
      <c r="M3657" t="str">
        <f t="shared" si="1027"/>
        <v>5</v>
      </c>
      <c r="N3657" t="str">
        <f t="shared" si="1028"/>
        <v>6</v>
      </c>
      <c r="O3657">
        <f t="shared" si="1035"/>
        <v>87</v>
      </c>
      <c r="P3657">
        <f t="shared" si="1036"/>
        <v>7.9090909090909092</v>
      </c>
      <c r="Q3657" t="b">
        <f t="shared" si="1037"/>
        <v>0</v>
      </c>
      <c r="R3657">
        <f t="shared" si="1038"/>
        <v>0</v>
      </c>
      <c r="S3657">
        <f t="shared" si="1039"/>
        <v>0</v>
      </c>
      <c r="T3657">
        <f t="shared" si="1040"/>
        <v>2</v>
      </c>
      <c r="U3657">
        <f t="shared" si="1041"/>
        <v>0</v>
      </c>
    </row>
    <row r="3658" spans="3:21" x14ac:dyDescent="0.3">
      <c r="C3658" s="1" t="str">
        <f t="shared" si="1042"/>
        <v>241201</v>
      </c>
      <c r="D3658" t="str">
        <f t="shared" si="1043"/>
        <v>2</v>
      </c>
      <c r="E3658" t="str">
        <f t="shared" si="1029"/>
        <v>4</v>
      </c>
      <c r="F3658" t="str">
        <f t="shared" si="1030"/>
        <v>1</v>
      </c>
      <c r="G3658" t="str">
        <f t="shared" si="1031"/>
        <v>2</v>
      </c>
      <c r="H3658" t="str">
        <f t="shared" si="1032"/>
        <v>0</v>
      </c>
      <c r="I3658" t="str">
        <f t="shared" si="1033"/>
        <v>1</v>
      </c>
      <c r="J3658" s="1" t="s">
        <v>3656</v>
      </c>
      <c r="K3658" t="str">
        <f t="shared" si="1034"/>
        <v>3</v>
      </c>
      <c r="L3658" t="str">
        <f t="shared" si="1026"/>
        <v>6</v>
      </c>
      <c r="M3658" t="str">
        <f t="shared" si="1027"/>
        <v>5</v>
      </c>
      <c r="N3658" t="str">
        <f t="shared" si="1028"/>
        <v>7</v>
      </c>
      <c r="O3658">
        <f t="shared" si="1035"/>
        <v>88</v>
      </c>
      <c r="P3658">
        <f t="shared" si="1036"/>
        <v>8</v>
      </c>
      <c r="Q3658" t="b">
        <f t="shared" si="1037"/>
        <v>1</v>
      </c>
      <c r="R3658">
        <f t="shared" si="1038"/>
        <v>1</v>
      </c>
      <c r="S3658">
        <f t="shared" si="1039"/>
        <v>1</v>
      </c>
      <c r="T3658">
        <f t="shared" si="1040"/>
        <v>2</v>
      </c>
      <c r="U3658">
        <f t="shared" si="1041"/>
        <v>2</v>
      </c>
    </row>
    <row r="3659" spans="3:21" x14ac:dyDescent="0.3">
      <c r="C3659" s="1" t="str">
        <f t="shared" si="1042"/>
        <v>241201</v>
      </c>
      <c r="D3659" t="str">
        <f t="shared" si="1043"/>
        <v>2</v>
      </c>
      <c r="E3659" t="str">
        <f t="shared" si="1029"/>
        <v>4</v>
      </c>
      <c r="F3659" t="str">
        <f t="shared" si="1030"/>
        <v>1</v>
      </c>
      <c r="G3659" t="str">
        <f t="shared" si="1031"/>
        <v>2</v>
      </c>
      <c r="H3659" t="str">
        <f t="shared" si="1032"/>
        <v>0</v>
      </c>
      <c r="I3659" t="str">
        <f t="shared" si="1033"/>
        <v>1</v>
      </c>
      <c r="J3659" s="1" t="s">
        <v>3657</v>
      </c>
      <c r="K3659" t="str">
        <f t="shared" si="1034"/>
        <v>3</v>
      </c>
      <c r="L3659" t="str">
        <f t="shared" si="1026"/>
        <v>6</v>
      </c>
      <c r="M3659" t="str">
        <f t="shared" si="1027"/>
        <v>5</v>
      </c>
      <c r="N3659" t="str">
        <f t="shared" si="1028"/>
        <v>8</v>
      </c>
      <c r="O3659">
        <f t="shared" si="1035"/>
        <v>89</v>
      </c>
      <c r="P3659">
        <f t="shared" si="1036"/>
        <v>8.0909090909090917</v>
      </c>
      <c r="Q3659" t="b">
        <f t="shared" si="1037"/>
        <v>0</v>
      </c>
      <c r="R3659">
        <f t="shared" si="1038"/>
        <v>0</v>
      </c>
      <c r="S3659">
        <f t="shared" si="1039"/>
        <v>0</v>
      </c>
      <c r="T3659">
        <f t="shared" si="1040"/>
        <v>2</v>
      </c>
      <c r="U3659">
        <f t="shared" si="1041"/>
        <v>0</v>
      </c>
    </row>
    <row r="3660" spans="3:21" x14ac:dyDescent="0.3">
      <c r="C3660" s="1" t="str">
        <f t="shared" si="1042"/>
        <v>241201</v>
      </c>
      <c r="D3660" t="str">
        <f t="shared" si="1043"/>
        <v>2</v>
      </c>
      <c r="E3660" t="str">
        <f t="shared" si="1029"/>
        <v>4</v>
      </c>
      <c r="F3660" t="str">
        <f t="shared" si="1030"/>
        <v>1</v>
      </c>
      <c r="G3660" t="str">
        <f t="shared" si="1031"/>
        <v>2</v>
      </c>
      <c r="H3660" t="str">
        <f t="shared" si="1032"/>
        <v>0</v>
      </c>
      <c r="I3660" t="str">
        <f t="shared" si="1033"/>
        <v>1</v>
      </c>
      <c r="J3660" s="1" t="s">
        <v>3658</v>
      </c>
      <c r="K3660" t="str">
        <f t="shared" si="1034"/>
        <v>3</v>
      </c>
      <c r="L3660" t="str">
        <f t="shared" si="1026"/>
        <v>6</v>
      </c>
      <c r="M3660" t="str">
        <f t="shared" si="1027"/>
        <v>5</v>
      </c>
      <c r="N3660" t="str">
        <f t="shared" si="1028"/>
        <v>9</v>
      </c>
      <c r="O3660">
        <f t="shared" si="1035"/>
        <v>90</v>
      </c>
      <c r="P3660">
        <f t="shared" si="1036"/>
        <v>8.1818181818181817</v>
      </c>
      <c r="Q3660" t="b">
        <f t="shared" si="1037"/>
        <v>0</v>
      </c>
      <c r="R3660">
        <f t="shared" si="1038"/>
        <v>0</v>
      </c>
      <c r="S3660">
        <f t="shared" si="1039"/>
        <v>0</v>
      </c>
      <c r="T3660">
        <f t="shared" si="1040"/>
        <v>2</v>
      </c>
      <c r="U3660">
        <f t="shared" si="1041"/>
        <v>0</v>
      </c>
    </row>
    <row r="3661" spans="3:21" x14ac:dyDescent="0.3">
      <c r="C3661" s="1" t="str">
        <f t="shared" si="1042"/>
        <v>241201</v>
      </c>
      <c r="D3661" t="str">
        <f t="shared" si="1043"/>
        <v>2</v>
      </c>
      <c r="E3661" t="str">
        <f t="shared" si="1029"/>
        <v>4</v>
      </c>
      <c r="F3661" t="str">
        <f t="shared" si="1030"/>
        <v>1</v>
      </c>
      <c r="G3661" t="str">
        <f t="shared" si="1031"/>
        <v>2</v>
      </c>
      <c r="H3661" t="str">
        <f t="shared" si="1032"/>
        <v>0</v>
      </c>
      <c r="I3661" t="str">
        <f t="shared" si="1033"/>
        <v>1</v>
      </c>
      <c r="J3661" s="1" t="s">
        <v>3659</v>
      </c>
      <c r="K3661" t="str">
        <f t="shared" si="1034"/>
        <v>3</v>
      </c>
      <c r="L3661" t="str">
        <f t="shared" si="1026"/>
        <v>6</v>
      </c>
      <c r="M3661" t="str">
        <f t="shared" si="1027"/>
        <v>6</v>
      </c>
      <c r="N3661" t="str">
        <f t="shared" si="1028"/>
        <v>0</v>
      </c>
      <c r="O3661">
        <f t="shared" si="1035"/>
        <v>83</v>
      </c>
      <c r="P3661">
        <f t="shared" si="1036"/>
        <v>7.5454545454545459</v>
      </c>
      <c r="Q3661" t="b">
        <f t="shared" si="1037"/>
        <v>0</v>
      </c>
      <c r="R3661">
        <f t="shared" si="1038"/>
        <v>0</v>
      </c>
      <c r="S3661">
        <f t="shared" si="1039"/>
        <v>0</v>
      </c>
      <c r="T3661">
        <f t="shared" si="1040"/>
        <v>2</v>
      </c>
      <c r="U3661">
        <f t="shared" si="1041"/>
        <v>0</v>
      </c>
    </row>
    <row r="3662" spans="3:21" x14ac:dyDescent="0.3">
      <c r="C3662" s="1" t="str">
        <f t="shared" si="1042"/>
        <v>241201</v>
      </c>
      <c r="D3662" t="str">
        <f t="shared" si="1043"/>
        <v>2</v>
      </c>
      <c r="E3662" t="str">
        <f t="shared" si="1029"/>
        <v>4</v>
      </c>
      <c r="F3662" t="str">
        <f t="shared" si="1030"/>
        <v>1</v>
      </c>
      <c r="G3662" t="str">
        <f t="shared" si="1031"/>
        <v>2</v>
      </c>
      <c r="H3662" t="str">
        <f t="shared" si="1032"/>
        <v>0</v>
      </c>
      <c r="I3662" t="str">
        <f t="shared" si="1033"/>
        <v>1</v>
      </c>
      <c r="J3662" s="1" t="s">
        <v>3660</v>
      </c>
      <c r="K3662" t="str">
        <f t="shared" si="1034"/>
        <v>3</v>
      </c>
      <c r="L3662" t="str">
        <f t="shared" ref="L3662:L3725" si="1044">MID(J3662,2,1)</f>
        <v>6</v>
      </c>
      <c r="M3662" t="str">
        <f t="shared" ref="M3662:M3725" si="1045">MID(J3662,3,1)</f>
        <v>6</v>
      </c>
      <c r="N3662" t="str">
        <f t="shared" ref="N3662:N3725" si="1046">MID(J3662,4,1)</f>
        <v>1</v>
      </c>
      <c r="O3662">
        <f t="shared" si="1035"/>
        <v>84</v>
      </c>
      <c r="P3662">
        <f t="shared" si="1036"/>
        <v>7.6363636363636367</v>
      </c>
      <c r="Q3662" t="b">
        <f t="shared" si="1037"/>
        <v>0</v>
      </c>
      <c r="R3662">
        <f t="shared" si="1038"/>
        <v>0</v>
      </c>
      <c r="S3662">
        <f t="shared" si="1039"/>
        <v>0</v>
      </c>
      <c r="T3662">
        <f t="shared" si="1040"/>
        <v>2</v>
      </c>
      <c r="U3662">
        <f t="shared" si="1041"/>
        <v>0</v>
      </c>
    </row>
    <row r="3663" spans="3:21" x14ac:dyDescent="0.3">
      <c r="C3663" s="1" t="str">
        <f t="shared" si="1042"/>
        <v>241201</v>
      </c>
      <c r="D3663" t="str">
        <f t="shared" si="1043"/>
        <v>2</v>
      </c>
      <c r="E3663" t="str">
        <f t="shared" si="1029"/>
        <v>4</v>
      </c>
      <c r="F3663" t="str">
        <f t="shared" si="1030"/>
        <v>1</v>
      </c>
      <c r="G3663" t="str">
        <f t="shared" si="1031"/>
        <v>2</v>
      </c>
      <c r="H3663" t="str">
        <f t="shared" si="1032"/>
        <v>0</v>
      </c>
      <c r="I3663" t="str">
        <f t="shared" si="1033"/>
        <v>1</v>
      </c>
      <c r="J3663" s="1" t="s">
        <v>3661</v>
      </c>
      <c r="K3663" t="str">
        <f t="shared" si="1034"/>
        <v>3</v>
      </c>
      <c r="L3663" t="str">
        <f t="shared" si="1044"/>
        <v>6</v>
      </c>
      <c r="M3663" t="str">
        <f t="shared" si="1045"/>
        <v>6</v>
      </c>
      <c r="N3663" t="str">
        <f t="shared" si="1046"/>
        <v>2</v>
      </c>
      <c r="O3663">
        <f t="shared" si="1035"/>
        <v>85</v>
      </c>
      <c r="P3663">
        <f t="shared" si="1036"/>
        <v>7.7272727272727275</v>
      </c>
      <c r="Q3663" t="b">
        <f t="shared" si="1037"/>
        <v>0</v>
      </c>
      <c r="R3663">
        <f t="shared" si="1038"/>
        <v>0</v>
      </c>
      <c r="S3663">
        <f t="shared" si="1039"/>
        <v>0</v>
      </c>
      <c r="T3663">
        <f t="shared" si="1040"/>
        <v>2</v>
      </c>
      <c r="U3663">
        <f t="shared" si="1041"/>
        <v>0</v>
      </c>
    </row>
    <row r="3664" spans="3:21" x14ac:dyDescent="0.3">
      <c r="C3664" s="1" t="str">
        <f t="shared" si="1042"/>
        <v>241201</v>
      </c>
      <c r="D3664" t="str">
        <f t="shared" si="1043"/>
        <v>2</v>
      </c>
      <c r="E3664" t="str">
        <f t="shared" si="1029"/>
        <v>4</v>
      </c>
      <c r="F3664" t="str">
        <f t="shared" si="1030"/>
        <v>1</v>
      </c>
      <c r="G3664" t="str">
        <f t="shared" si="1031"/>
        <v>2</v>
      </c>
      <c r="H3664" t="str">
        <f t="shared" si="1032"/>
        <v>0</v>
      </c>
      <c r="I3664" t="str">
        <f t="shared" si="1033"/>
        <v>1</v>
      </c>
      <c r="J3664" s="1" t="s">
        <v>3662</v>
      </c>
      <c r="K3664" t="str">
        <f t="shared" si="1034"/>
        <v>3</v>
      </c>
      <c r="L3664" t="str">
        <f t="shared" si="1044"/>
        <v>6</v>
      </c>
      <c r="M3664" t="str">
        <f t="shared" si="1045"/>
        <v>6</v>
      </c>
      <c r="N3664" t="str">
        <f t="shared" si="1046"/>
        <v>3</v>
      </c>
      <c r="O3664">
        <f t="shared" si="1035"/>
        <v>86</v>
      </c>
      <c r="P3664">
        <f t="shared" si="1036"/>
        <v>7.8181818181818183</v>
      </c>
      <c r="Q3664" t="b">
        <f t="shared" si="1037"/>
        <v>0</v>
      </c>
      <c r="R3664">
        <f t="shared" si="1038"/>
        <v>0</v>
      </c>
      <c r="S3664">
        <f t="shared" si="1039"/>
        <v>0</v>
      </c>
      <c r="T3664">
        <f t="shared" si="1040"/>
        <v>2</v>
      </c>
      <c r="U3664">
        <f t="shared" si="1041"/>
        <v>0</v>
      </c>
    </row>
    <row r="3665" spans="3:21" x14ac:dyDescent="0.3">
      <c r="C3665" s="1" t="str">
        <f t="shared" si="1042"/>
        <v>241201</v>
      </c>
      <c r="D3665" t="str">
        <f t="shared" si="1043"/>
        <v>2</v>
      </c>
      <c r="E3665" t="str">
        <f t="shared" si="1029"/>
        <v>4</v>
      </c>
      <c r="F3665" t="str">
        <f t="shared" si="1030"/>
        <v>1</v>
      </c>
      <c r="G3665" t="str">
        <f t="shared" si="1031"/>
        <v>2</v>
      </c>
      <c r="H3665" t="str">
        <f t="shared" si="1032"/>
        <v>0</v>
      </c>
      <c r="I3665" t="str">
        <f t="shared" si="1033"/>
        <v>1</v>
      </c>
      <c r="J3665" s="1" t="s">
        <v>3663</v>
      </c>
      <c r="K3665" t="str">
        <f t="shared" si="1034"/>
        <v>3</v>
      </c>
      <c r="L3665" t="str">
        <f t="shared" si="1044"/>
        <v>6</v>
      </c>
      <c r="M3665" t="str">
        <f t="shared" si="1045"/>
        <v>6</v>
      </c>
      <c r="N3665" t="str">
        <f t="shared" si="1046"/>
        <v>4</v>
      </c>
      <c r="O3665">
        <f t="shared" si="1035"/>
        <v>87</v>
      </c>
      <c r="P3665">
        <f t="shared" si="1036"/>
        <v>7.9090909090909092</v>
      </c>
      <c r="Q3665" t="b">
        <f t="shared" si="1037"/>
        <v>0</v>
      </c>
      <c r="R3665">
        <f t="shared" si="1038"/>
        <v>0</v>
      </c>
      <c r="S3665">
        <f t="shared" si="1039"/>
        <v>0</v>
      </c>
      <c r="T3665">
        <f t="shared" si="1040"/>
        <v>2</v>
      </c>
      <c r="U3665">
        <f t="shared" si="1041"/>
        <v>0</v>
      </c>
    </row>
    <row r="3666" spans="3:21" x14ac:dyDescent="0.3">
      <c r="C3666" s="1" t="str">
        <f t="shared" si="1042"/>
        <v>241201</v>
      </c>
      <c r="D3666" t="str">
        <f t="shared" si="1043"/>
        <v>2</v>
      </c>
      <c r="E3666" t="str">
        <f t="shared" si="1029"/>
        <v>4</v>
      </c>
      <c r="F3666" t="str">
        <f t="shared" si="1030"/>
        <v>1</v>
      </c>
      <c r="G3666" t="str">
        <f t="shared" si="1031"/>
        <v>2</v>
      </c>
      <c r="H3666" t="str">
        <f t="shared" si="1032"/>
        <v>0</v>
      </c>
      <c r="I3666" t="str">
        <f t="shared" si="1033"/>
        <v>1</v>
      </c>
      <c r="J3666" s="1" t="s">
        <v>3664</v>
      </c>
      <c r="K3666" t="str">
        <f t="shared" si="1034"/>
        <v>3</v>
      </c>
      <c r="L3666" t="str">
        <f t="shared" si="1044"/>
        <v>6</v>
      </c>
      <c r="M3666" t="str">
        <f t="shared" si="1045"/>
        <v>6</v>
      </c>
      <c r="N3666" t="str">
        <f t="shared" si="1046"/>
        <v>5</v>
      </c>
      <c r="O3666">
        <f t="shared" si="1035"/>
        <v>88</v>
      </c>
      <c r="P3666">
        <f t="shared" si="1036"/>
        <v>8</v>
      </c>
      <c r="Q3666" t="b">
        <f t="shared" si="1037"/>
        <v>1</v>
      </c>
      <c r="R3666">
        <f t="shared" si="1038"/>
        <v>1</v>
      </c>
      <c r="S3666">
        <f t="shared" si="1039"/>
        <v>1</v>
      </c>
      <c r="T3666">
        <f t="shared" si="1040"/>
        <v>2</v>
      </c>
      <c r="U3666">
        <f t="shared" si="1041"/>
        <v>2</v>
      </c>
    </row>
    <row r="3667" spans="3:21" x14ac:dyDescent="0.3">
      <c r="C3667" s="1" t="str">
        <f t="shared" si="1042"/>
        <v>241201</v>
      </c>
      <c r="D3667" t="str">
        <f t="shared" si="1043"/>
        <v>2</v>
      </c>
      <c r="E3667" t="str">
        <f t="shared" si="1029"/>
        <v>4</v>
      </c>
      <c r="F3667" t="str">
        <f t="shared" si="1030"/>
        <v>1</v>
      </c>
      <c r="G3667" t="str">
        <f t="shared" si="1031"/>
        <v>2</v>
      </c>
      <c r="H3667" t="str">
        <f t="shared" si="1032"/>
        <v>0</v>
      </c>
      <c r="I3667" t="str">
        <f t="shared" si="1033"/>
        <v>1</v>
      </c>
      <c r="J3667" s="1" t="s">
        <v>3665</v>
      </c>
      <c r="K3667" t="str">
        <f t="shared" si="1034"/>
        <v>3</v>
      </c>
      <c r="L3667" t="str">
        <f t="shared" si="1044"/>
        <v>6</v>
      </c>
      <c r="M3667" t="str">
        <f t="shared" si="1045"/>
        <v>6</v>
      </c>
      <c r="N3667" t="str">
        <f t="shared" si="1046"/>
        <v>6</v>
      </c>
      <c r="O3667">
        <f t="shared" si="1035"/>
        <v>89</v>
      </c>
      <c r="P3667">
        <f t="shared" si="1036"/>
        <v>8.0909090909090917</v>
      </c>
      <c r="Q3667" t="b">
        <f t="shared" si="1037"/>
        <v>0</v>
      </c>
      <c r="R3667">
        <f t="shared" si="1038"/>
        <v>0</v>
      </c>
      <c r="S3667">
        <f t="shared" si="1039"/>
        <v>0</v>
      </c>
      <c r="T3667">
        <f t="shared" si="1040"/>
        <v>2</v>
      </c>
      <c r="U3667">
        <f t="shared" si="1041"/>
        <v>0</v>
      </c>
    </row>
    <row r="3668" spans="3:21" x14ac:dyDescent="0.3">
      <c r="C3668" s="1" t="str">
        <f t="shared" si="1042"/>
        <v>241201</v>
      </c>
      <c r="D3668" t="str">
        <f t="shared" si="1043"/>
        <v>2</v>
      </c>
      <c r="E3668" t="str">
        <f t="shared" si="1029"/>
        <v>4</v>
      </c>
      <c r="F3668" t="str">
        <f t="shared" si="1030"/>
        <v>1</v>
      </c>
      <c r="G3668" t="str">
        <f t="shared" si="1031"/>
        <v>2</v>
      </c>
      <c r="H3668" t="str">
        <f t="shared" si="1032"/>
        <v>0</v>
      </c>
      <c r="I3668" t="str">
        <f t="shared" si="1033"/>
        <v>1</v>
      </c>
      <c r="J3668" s="1" t="s">
        <v>3666</v>
      </c>
      <c r="K3668" t="str">
        <f t="shared" si="1034"/>
        <v>3</v>
      </c>
      <c r="L3668" t="str">
        <f t="shared" si="1044"/>
        <v>6</v>
      </c>
      <c r="M3668" t="str">
        <f t="shared" si="1045"/>
        <v>6</v>
      </c>
      <c r="N3668" t="str">
        <f t="shared" si="1046"/>
        <v>7</v>
      </c>
      <c r="O3668">
        <f t="shared" si="1035"/>
        <v>90</v>
      </c>
      <c r="P3668">
        <f t="shared" si="1036"/>
        <v>8.1818181818181817</v>
      </c>
      <c r="Q3668" t="b">
        <f t="shared" si="1037"/>
        <v>0</v>
      </c>
      <c r="R3668">
        <f t="shared" si="1038"/>
        <v>0</v>
      </c>
      <c r="S3668">
        <f t="shared" si="1039"/>
        <v>0</v>
      </c>
      <c r="T3668">
        <f t="shared" si="1040"/>
        <v>2</v>
      </c>
      <c r="U3668">
        <f t="shared" si="1041"/>
        <v>0</v>
      </c>
    </row>
    <row r="3669" spans="3:21" x14ac:dyDescent="0.3">
      <c r="C3669" s="1" t="str">
        <f t="shared" si="1042"/>
        <v>241201</v>
      </c>
      <c r="D3669" t="str">
        <f t="shared" si="1043"/>
        <v>2</v>
      </c>
      <c r="E3669" t="str">
        <f t="shared" si="1029"/>
        <v>4</v>
      </c>
      <c r="F3669" t="str">
        <f t="shared" si="1030"/>
        <v>1</v>
      </c>
      <c r="G3669" t="str">
        <f t="shared" si="1031"/>
        <v>2</v>
      </c>
      <c r="H3669" t="str">
        <f t="shared" si="1032"/>
        <v>0</v>
      </c>
      <c r="I3669" t="str">
        <f t="shared" si="1033"/>
        <v>1</v>
      </c>
      <c r="J3669" s="1" t="s">
        <v>3667</v>
      </c>
      <c r="K3669" t="str">
        <f t="shared" si="1034"/>
        <v>3</v>
      </c>
      <c r="L3669" t="str">
        <f t="shared" si="1044"/>
        <v>6</v>
      </c>
      <c r="M3669" t="str">
        <f t="shared" si="1045"/>
        <v>6</v>
      </c>
      <c r="N3669" t="str">
        <f t="shared" si="1046"/>
        <v>8</v>
      </c>
      <c r="O3669">
        <f t="shared" si="1035"/>
        <v>91</v>
      </c>
      <c r="P3669">
        <f t="shared" si="1036"/>
        <v>8.2727272727272734</v>
      </c>
      <c r="Q3669" t="b">
        <f t="shared" si="1037"/>
        <v>0</v>
      </c>
      <c r="R3669">
        <f t="shared" si="1038"/>
        <v>0</v>
      </c>
      <c r="S3669">
        <f t="shared" si="1039"/>
        <v>0</v>
      </c>
      <c r="T3669">
        <f t="shared" si="1040"/>
        <v>2</v>
      </c>
      <c r="U3669">
        <f t="shared" si="1041"/>
        <v>0</v>
      </c>
    </row>
    <row r="3670" spans="3:21" x14ac:dyDescent="0.3">
      <c r="C3670" s="1" t="str">
        <f t="shared" si="1042"/>
        <v>241201</v>
      </c>
      <c r="D3670" t="str">
        <f t="shared" si="1043"/>
        <v>2</v>
      </c>
      <c r="E3670" t="str">
        <f t="shared" si="1029"/>
        <v>4</v>
      </c>
      <c r="F3670" t="str">
        <f t="shared" si="1030"/>
        <v>1</v>
      </c>
      <c r="G3670" t="str">
        <f t="shared" si="1031"/>
        <v>2</v>
      </c>
      <c r="H3670" t="str">
        <f t="shared" si="1032"/>
        <v>0</v>
      </c>
      <c r="I3670" t="str">
        <f t="shared" si="1033"/>
        <v>1</v>
      </c>
      <c r="J3670" s="1" t="s">
        <v>3668</v>
      </c>
      <c r="K3670" t="str">
        <f t="shared" si="1034"/>
        <v>3</v>
      </c>
      <c r="L3670" t="str">
        <f t="shared" si="1044"/>
        <v>6</v>
      </c>
      <c r="M3670" t="str">
        <f t="shared" si="1045"/>
        <v>6</v>
      </c>
      <c r="N3670" t="str">
        <f t="shared" si="1046"/>
        <v>9</v>
      </c>
      <c r="O3670">
        <f t="shared" si="1035"/>
        <v>92</v>
      </c>
      <c r="P3670">
        <f t="shared" si="1036"/>
        <v>8.3636363636363633</v>
      </c>
      <c r="Q3670" t="b">
        <f t="shared" si="1037"/>
        <v>0</v>
      </c>
      <c r="R3670">
        <f t="shared" si="1038"/>
        <v>0</v>
      </c>
      <c r="S3670">
        <f t="shared" si="1039"/>
        <v>0</v>
      </c>
      <c r="T3670">
        <f t="shared" si="1040"/>
        <v>2</v>
      </c>
      <c r="U3670">
        <f t="shared" si="1041"/>
        <v>0</v>
      </c>
    </row>
    <row r="3671" spans="3:21" x14ac:dyDescent="0.3">
      <c r="C3671" s="1" t="str">
        <f t="shared" si="1042"/>
        <v>241201</v>
      </c>
      <c r="D3671" t="str">
        <f t="shared" si="1043"/>
        <v>2</v>
      </c>
      <c r="E3671" t="str">
        <f t="shared" si="1029"/>
        <v>4</v>
      </c>
      <c r="F3671" t="str">
        <f t="shared" si="1030"/>
        <v>1</v>
      </c>
      <c r="G3671" t="str">
        <f t="shared" si="1031"/>
        <v>2</v>
      </c>
      <c r="H3671" t="str">
        <f t="shared" si="1032"/>
        <v>0</v>
      </c>
      <c r="I3671" t="str">
        <f t="shared" si="1033"/>
        <v>1</v>
      </c>
      <c r="J3671" s="1" t="s">
        <v>3669</v>
      </c>
      <c r="K3671" t="str">
        <f t="shared" si="1034"/>
        <v>3</v>
      </c>
      <c r="L3671" t="str">
        <f t="shared" si="1044"/>
        <v>6</v>
      </c>
      <c r="M3671" t="str">
        <f t="shared" si="1045"/>
        <v>7</v>
      </c>
      <c r="N3671" t="str">
        <f t="shared" si="1046"/>
        <v>0</v>
      </c>
      <c r="O3671">
        <f t="shared" si="1035"/>
        <v>85</v>
      </c>
      <c r="P3671">
        <f t="shared" si="1036"/>
        <v>7.7272727272727275</v>
      </c>
      <c r="Q3671" t="b">
        <f t="shared" si="1037"/>
        <v>0</v>
      </c>
      <c r="R3671">
        <f t="shared" si="1038"/>
        <v>0</v>
      </c>
      <c r="S3671">
        <f t="shared" si="1039"/>
        <v>0</v>
      </c>
      <c r="T3671">
        <f t="shared" si="1040"/>
        <v>2</v>
      </c>
      <c r="U3671">
        <f t="shared" si="1041"/>
        <v>0</v>
      </c>
    </row>
    <row r="3672" spans="3:21" x14ac:dyDescent="0.3">
      <c r="C3672" s="1" t="str">
        <f t="shared" si="1042"/>
        <v>241201</v>
      </c>
      <c r="D3672" t="str">
        <f t="shared" si="1043"/>
        <v>2</v>
      </c>
      <c r="E3672" t="str">
        <f t="shared" si="1029"/>
        <v>4</v>
      </c>
      <c r="F3672" t="str">
        <f t="shared" si="1030"/>
        <v>1</v>
      </c>
      <c r="G3672" t="str">
        <f t="shared" si="1031"/>
        <v>2</v>
      </c>
      <c r="H3672" t="str">
        <f t="shared" si="1032"/>
        <v>0</v>
      </c>
      <c r="I3672" t="str">
        <f t="shared" si="1033"/>
        <v>1</v>
      </c>
      <c r="J3672" s="1" t="s">
        <v>3670</v>
      </c>
      <c r="K3672" t="str">
        <f t="shared" si="1034"/>
        <v>3</v>
      </c>
      <c r="L3672" t="str">
        <f t="shared" si="1044"/>
        <v>6</v>
      </c>
      <c r="M3672" t="str">
        <f t="shared" si="1045"/>
        <v>7</v>
      </c>
      <c r="N3672" t="str">
        <f t="shared" si="1046"/>
        <v>1</v>
      </c>
      <c r="O3672">
        <f t="shared" si="1035"/>
        <v>86</v>
      </c>
      <c r="P3672">
        <f t="shared" si="1036"/>
        <v>7.8181818181818183</v>
      </c>
      <c r="Q3672" t="b">
        <f t="shared" si="1037"/>
        <v>0</v>
      </c>
      <c r="R3672">
        <f t="shared" si="1038"/>
        <v>0</v>
      </c>
      <c r="S3672">
        <f t="shared" si="1039"/>
        <v>0</v>
      </c>
      <c r="T3672">
        <f t="shared" si="1040"/>
        <v>2</v>
      </c>
      <c r="U3672">
        <f t="shared" si="1041"/>
        <v>0</v>
      </c>
    </row>
    <row r="3673" spans="3:21" x14ac:dyDescent="0.3">
      <c r="C3673" s="1" t="str">
        <f t="shared" si="1042"/>
        <v>241201</v>
      </c>
      <c r="D3673" t="str">
        <f t="shared" si="1043"/>
        <v>2</v>
      </c>
      <c r="E3673" t="str">
        <f t="shared" si="1029"/>
        <v>4</v>
      </c>
      <c r="F3673" t="str">
        <f t="shared" si="1030"/>
        <v>1</v>
      </c>
      <c r="G3673" t="str">
        <f t="shared" si="1031"/>
        <v>2</v>
      </c>
      <c r="H3673" t="str">
        <f t="shared" si="1032"/>
        <v>0</v>
      </c>
      <c r="I3673" t="str">
        <f t="shared" si="1033"/>
        <v>1</v>
      </c>
      <c r="J3673" s="1" t="s">
        <v>3671</v>
      </c>
      <c r="K3673" t="str">
        <f t="shared" si="1034"/>
        <v>3</v>
      </c>
      <c r="L3673" t="str">
        <f t="shared" si="1044"/>
        <v>6</v>
      </c>
      <c r="M3673" t="str">
        <f t="shared" si="1045"/>
        <v>7</v>
      </c>
      <c r="N3673" t="str">
        <f t="shared" si="1046"/>
        <v>2</v>
      </c>
      <c r="O3673">
        <f t="shared" si="1035"/>
        <v>87</v>
      </c>
      <c r="P3673">
        <f t="shared" si="1036"/>
        <v>7.9090909090909092</v>
      </c>
      <c r="Q3673" t="b">
        <f t="shared" si="1037"/>
        <v>0</v>
      </c>
      <c r="R3673">
        <f t="shared" si="1038"/>
        <v>0</v>
      </c>
      <c r="S3673">
        <f t="shared" si="1039"/>
        <v>0</v>
      </c>
      <c r="T3673">
        <f t="shared" si="1040"/>
        <v>2</v>
      </c>
      <c r="U3673">
        <f t="shared" si="1041"/>
        <v>0</v>
      </c>
    </row>
    <row r="3674" spans="3:21" x14ac:dyDescent="0.3">
      <c r="C3674" s="1" t="str">
        <f t="shared" si="1042"/>
        <v>241201</v>
      </c>
      <c r="D3674" t="str">
        <f t="shared" si="1043"/>
        <v>2</v>
      </c>
      <c r="E3674" t="str">
        <f t="shared" si="1029"/>
        <v>4</v>
      </c>
      <c r="F3674" t="str">
        <f t="shared" si="1030"/>
        <v>1</v>
      </c>
      <c r="G3674" t="str">
        <f t="shared" si="1031"/>
        <v>2</v>
      </c>
      <c r="H3674" t="str">
        <f t="shared" si="1032"/>
        <v>0</v>
      </c>
      <c r="I3674" t="str">
        <f t="shared" si="1033"/>
        <v>1</v>
      </c>
      <c r="J3674" s="1" t="s">
        <v>3672</v>
      </c>
      <c r="K3674" t="str">
        <f t="shared" si="1034"/>
        <v>3</v>
      </c>
      <c r="L3674" t="str">
        <f t="shared" si="1044"/>
        <v>6</v>
      </c>
      <c r="M3674" t="str">
        <f t="shared" si="1045"/>
        <v>7</v>
      </c>
      <c r="N3674" t="str">
        <f t="shared" si="1046"/>
        <v>3</v>
      </c>
      <c r="O3674">
        <f t="shared" si="1035"/>
        <v>88</v>
      </c>
      <c r="P3674">
        <f t="shared" si="1036"/>
        <v>8</v>
      </c>
      <c r="Q3674" t="b">
        <f t="shared" si="1037"/>
        <v>1</v>
      </c>
      <c r="R3674">
        <f t="shared" si="1038"/>
        <v>1</v>
      </c>
      <c r="S3674">
        <f t="shared" si="1039"/>
        <v>1</v>
      </c>
      <c r="T3674">
        <f t="shared" si="1040"/>
        <v>2</v>
      </c>
      <c r="U3674">
        <f t="shared" si="1041"/>
        <v>2</v>
      </c>
    </row>
    <row r="3675" spans="3:21" x14ac:dyDescent="0.3">
      <c r="C3675" s="1" t="str">
        <f t="shared" si="1042"/>
        <v>241201</v>
      </c>
      <c r="D3675" t="str">
        <f t="shared" si="1043"/>
        <v>2</v>
      </c>
      <c r="E3675" t="str">
        <f t="shared" si="1029"/>
        <v>4</v>
      </c>
      <c r="F3675" t="str">
        <f t="shared" si="1030"/>
        <v>1</v>
      </c>
      <c r="G3675" t="str">
        <f t="shared" si="1031"/>
        <v>2</v>
      </c>
      <c r="H3675" t="str">
        <f t="shared" si="1032"/>
        <v>0</v>
      </c>
      <c r="I3675" t="str">
        <f t="shared" si="1033"/>
        <v>1</v>
      </c>
      <c r="J3675" s="1" t="s">
        <v>3673</v>
      </c>
      <c r="K3675" t="str">
        <f t="shared" si="1034"/>
        <v>3</v>
      </c>
      <c r="L3675" t="str">
        <f t="shared" si="1044"/>
        <v>6</v>
      </c>
      <c r="M3675" t="str">
        <f t="shared" si="1045"/>
        <v>7</v>
      </c>
      <c r="N3675" t="str">
        <f t="shared" si="1046"/>
        <v>4</v>
      </c>
      <c r="O3675">
        <f t="shared" si="1035"/>
        <v>89</v>
      </c>
      <c r="P3675">
        <f t="shared" si="1036"/>
        <v>8.0909090909090917</v>
      </c>
      <c r="Q3675" t="b">
        <f t="shared" si="1037"/>
        <v>0</v>
      </c>
      <c r="R3675">
        <f t="shared" si="1038"/>
        <v>0</v>
      </c>
      <c r="S3675">
        <f t="shared" si="1039"/>
        <v>0</v>
      </c>
      <c r="T3675">
        <f t="shared" si="1040"/>
        <v>2</v>
      </c>
      <c r="U3675">
        <f t="shared" si="1041"/>
        <v>0</v>
      </c>
    </row>
    <row r="3676" spans="3:21" x14ac:dyDescent="0.3">
      <c r="C3676" s="1" t="str">
        <f t="shared" si="1042"/>
        <v>241201</v>
      </c>
      <c r="D3676" t="str">
        <f t="shared" si="1043"/>
        <v>2</v>
      </c>
      <c r="E3676" t="str">
        <f t="shared" ref="E3676:E3739" si="1047">MID(C3676,2,1)</f>
        <v>4</v>
      </c>
      <c r="F3676" t="str">
        <f t="shared" ref="F3676:F3739" si="1048">MID(C3676,3,1)</f>
        <v>1</v>
      </c>
      <c r="G3676" t="str">
        <f t="shared" ref="G3676:G3739" si="1049">MID(C3676,4,1)</f>
        <v>2</v>
      </c>
      <c r="H3676" t="str">
        <f t="shared" ref="H3676:H3739" si="1050">MID(C3676,5,1)</f>
        <v>0</v>
      </c>
      <c r="I3676" t="str">
        <f t="shared" ref="I3676:I3739" si="1051">MID(C3676,6,1)</f>
        <v>1</v>
      </c>
      <c r="J3676" s="1" t="s">
        <v>3674</v>
      </c>
      <c r="K3676" t="str">
        <f t="shared" si="1034"/>
        <v>3</v>
      </c>
      <c r="L3676" t="str">
        <f t="shared" si="1044"/>
        <v>6</v>
      </c>
      <c r="M3676" t="str">
        <f t="shared" si="1045"/>
        <v>7</v>
      </c>
      <c r="N3676" t="str">
        <f t="shared" si="1046"/>
        <v>5</v>
      </c>
      <c r="O3676">
        <f t="shared" si="1035"/>
        <v>90</v>
      </c>
      <c r="P3676">
        <f t="shared" si="1036"/>
        <v>8.1818181818181817</v>
      </c>
      <c r="Q3676" t="b">
        <f t="shared" si="1037"/>
        <v>0</v>
      </c>
      <c r="R3676">
        <f t="shared" si="1038"/>
        <v>0</v>
      </c>
      <c r="S3676">
        <f t="shared" si="1039"/>
        <v>0</v>
      </c>
      <c r="T3676">
        <f t="shared" si="1040"/>
        <v>2</v>
      </c>
      <c r="U3676">
        <f t="shared" si="1041"/>
        <v>0</v>
      </c>
    </row>
    <row r="3677" spans="3:21" x14ac:dyDescent="0.3">
      <c r="C3677" s="1" t="str">
        <f t="shared" si="1042"/>
        <v>241201</v>
      </c>
      <c r="D3677" t="str">
        <f t="shared" si="1043"/>
        <v>2</v>
      </c>
      <c r="E3677" t="str">
        <f t="shared" si="1047"/>
        <v>4</v>
      </c>
      <c r="F3677" t="str">
        <f t="shared" si="1048"/>
        <v>1</v>
      </c>
      <c r="G3677" t="str">
        <f t="shared" si="1049"/>
        <v>2</v>
      </c>
      <c r="H3677" t="str">
        <f t="shared" si="1050"/>
        <v>0</v>
      </c>
      <c r="I3677" t="str">
        <f t="shared" si="1051"/>
        <v>1</v>
      </c>
      <c r="J3677" s="1" t="s">
        <v>3675</v>
      </c>
      <c r="K3677" t="str">
        <f t="shared" si="1034"/>
        <v>3</v>
      </c>
      <c r="L3677" t="str">
        <f t="shared" si="1044"/>
        <v>6</v>
      </c>
      <c r="M3677" t="str">
        <f t="shared" si="1045"/>
        <v>7</v>
      </c>
      <c r="N3677" t="str">
        <f t="shared" si="1046"/>
        <v>6</v>
      </c>
      <c r="O3677">
        <f t="shared" si="1035"/>
        <v>91</v>
      </c>
      <c r="P3677">
        <f t="shared" si="1036"/>
        <v>8.2727272727272734</v>
      </c>
      <c r="Q3677" t="b">
        <f t="shared" si="1037"/>
        <v>0</v>
      </c>
      <c r="R3677">
        <f t="shared" si="1038"/>
        <v>0</v>
      </c>
      <c r="S3677">
        <f t="shared" si="1039"/>
        <v>0</v>
      </c>
      <c r="T3677">
        <f t="shared" si="1040"/>
        <v>2</v>
      </c>
      <c r="U3677">
        <f t="shared" si="1041"/>
        <v>0</v>
      </c>
    </row>
    <row r="3678" spans="3:21" x14ac:dyDescent="0.3">
      <c r="C3678" s="1" t="str">
        <f t="shared" si="1042"/>
        <v>241201</v>
      </c>
      <c r="D3678" t="str">
        <f t="shared" si="1043"/>
        <v>2</v>
      </c>
      <c r="E3678" t="str">
        <f t="shared" si="1047"/>
        <v>4</v>
      </c>
      <c r="F3678" t="str">
        <f t="shared" si="1048"/>
        <v>1</v>
      </c>
      <c r="G3678" t="str">
        <f t="shared" si="1049"/>
        <v>2</v>
      </c>
      <c r="H3678" t="str">
        <f t="shared" si="1050"/>
        <v>0</v>
      </c>
      <c r="I3678" t="str">
        <f t="shared" si="1051"/>
        <v>1</v>
      </c>
      <c r="J3678" s="1" t="s">
        <v>3676</v>
      </c>
      <c r="K3678" t="str">
        <f t="shared" si="1034"/>
        <v>3</v>
      </c>
      <c r="L3678" t="str">
        <f t="shared" si="1044"/>
        <v>6</v>
      </c>
      <c r="M3678" t="str">
        <f t="shared" si="1045"/>
        <v>7</v>
      </c>
      <c r="N3678" t="str">
        <f t="shared" si="1046"/>
        <v>7</v>
      </c>
      <c r="O3678">
        <f t="shared" si="1035"/>
        <v>92</v>
      </c>
      <c r="P3678">
        <f t="shared" si="1036"/>
        <v>8.3636363636363633</v>
      </c>
      <c r="Q3678" t="b">
        <f t="shared" si="1037"/>
        <v>0</v>
      </c>
      <c r="R3678">
        <f t="shared" si="1038"/>
        <v>0</v>
      </c>
      <c r="S3678">
        <f t="shared" si="1039"/>
        <v>0</v>
      </c>
      <c r="T3678">
        <f t="shared" si="1040"/>
        <v>2</v>
      </c>
      <c r="U3678">
        <f t="shared" si="1041"/>
        <v>0</v>
      </c>
    </row>
    <row r="3679" spans="3:21" x14ac:dyDescent="0.3">
      <c r="C3679" s="1" t="str">
        <f t="shared" si="1042"/>
        <v>241201</v>
      </c>
      <c r="D3679" t="str">
        <f t="shared" si="1043"/>
        <v>2</v>
      </c>
      <c r="E3679" t="str">
        <f t="shared" si="1047"/>
        <v>4</v>
      </c>
      <c r="F3679" t="str">
        <f t="shared" si="1048"/>
        <v>1</v>
      </c>
      <c r="G3679" t="str">
        <f t="shared" si="1049"/>
        <v>2</v>
      </c>
      <c r="H3679" t="str">
        <f t="shared" si="1050"/>
        <v>0</v>
      </c>
      <c r="I3679" t="str">
        <f t="shared" si="1051"/>
        <v>1</v>
      </c>
      <c r="J3679" s="1" t="s">
        <v>3677</v>
      </c>
      <c r="K3679" t="str">
        <f t="shared" si="1034"/>
        <v>3</v>
      </c>
      <c r="L3679" t="str">
        <f t="shared" si="1044"/>
        <v>6</v>
      </c>
      <c r="M3679" t="str">
        <f t="shared" si="1045"/>
        <v>7</v>
      </c>
      <c r="N3679" t="str">
        <f t="shared" si="1046"/>
        <v>8</v>
      </c>
      <c r="O3679">
        <f t="shared" si="1035"/>
        <v>93</v>
      </c>
      <c r="P3679">
        <f t="shared" si="1036"/>
        <v>8.454545454545455</v>
      </c>
      <c r="Q3679" t="b">
        <f t="shared" si="1037"/>
        <v>0</v>
      </c>
      <c r="R3679">
        <f t="shared" si="1038"/>
        <v>0</v>
      </c>
      <c r="S3679">
        <f t="shared" si="1039"/>
        <v>0</v>
      </c>
      <c r="T3679">
        <f t="shared" si="1040"/>
        <v>2</v>
      </c>
      <c r="U3679">
        <f t="shared" si="1041"/>
        <v>0</v>
      </c>
    </row>
    <row r="3680" spans="3:21" x14ac:dyDescent="0.3">
      <c r="C3680" s="1" t="str">
        <f t="shared" si="1042"/>
        <v>241201</v>
      </c>
      <c r="D3680" t="str">
        <f t="shared" si="1043"/>
        <v>2</v>
      </c>
      <c r="E3680" t="str">
        <f t="shared" si="1047"/>
        <v>4</v>
      </c>
      <c r="F3680" t="str">
        <f t="shared" si="1048"/>
        <v>1</v>
      </c>
      <c r="G3680" t="str">
        <f t="shared" si="1049"/>
        <v>2</v>
      </c>
      <c r="H3680" t="str">
        <f t="shared" si="1050"/>
        <v>0</v>
      </c>
      <c r="I3680" t="str">
        <f t="shared" si="1051"/>
        <v>1</v>
      </c>
      <c r="J3680" s="1" t="s">
        <v>3678</v>
      </c>
      <c r="K3680" t="str">
        <f t="shared" si="1034"/>
        <v>3</v>
      </c>
      <c r="L3680" t="str">
        <f t="shared" si="1044"/>
        <v>6</v>
      </c>
      <c r="M3680" t="str">
        <f t="shared" si="1045"/>
        <v>7</v>
      </c>
      <c r="N3680" t="str">
        <f t="shared" si="1046"/>
        <v>9</v>
      </c>
      <c r="O3680">
        <f t="shared" si="1035"/>
        <v>94</v>
      </c>
      <c r="P3680">
        <f t="shared" si="1036"/>
        <v>8.545454545454545</v>
      </c>
      <c r="Q3680" t="b">
        <f t="shared" si="1037"/>
        <v>0</v>
      </c>
      <c r="R3680">
        <f t="shared" si="1038"/>
        <v>0</v>
      </c>
      <c r="S3680">
        <f t="shared" si="1039"/>
        <v>0</v>
      </c>
      <c r="T3680">
        <f t="shared" si="1040"/>
        <v>2</v>
      </c>
      <c r="U3680">
        <f t="shared" si="1041"/>
        <v>0</v>
      </c>
    </row>
    <row r="3681" spans="3:21" x14ac:dyDescent="0.3">
      <c r="C3681" s="1" t="str">
        <f t="shared" si="1042"/>
        <v>241201</v>
      </c>
      <c r="D3681" t="str">
        <f t="shared" si="1043"/>
        <v>2</v>
      </c>
      <c r="E3681" t="str">
        <f t="shared" si="1047"/>
        <v>4</v>
      </c>
      <c r="F3681" t="str">
        <f t="shared" si="1048"/>
        <v>1</v>
      </c>
      <c r="G3681" t="str">
        <f t="shared" si="1049"/>
        <v>2</v>
      </c>
      <c r="H3681" t="str">
        <f t="shared" si="1050"/>
        <v>0</v>
      </c>
      <c r="I3681" t="str">
        <f t="shared" si="1051"/>
        <v>1</v>
      </c>
      <c r="J3681" s="1" t="s">
        <v>3679</v>
      </c>
      <c r="K3681" t="str">
        <f t="shared" si="1034"/>
        <v>3</v>
      </c>
      <c r="L3681" t="str">
        <f t="shared" si="1044"/>
        <v>6</v>
      </c>
      <c r="M3681" t="str">
        <f t="shared" si="1045"/>
        <v>8</v>
      </c>
      <c r="N3681" t="str">
        <f t="shared" si="1046"/>
        <v>0</v>
      </c>
      <c r="O3681">
        <f t="shared" si="1035"/>
        <v>87</v>
      </c>
      <c r="P3681">
        <f t="shared" si="1036"/>
        <v>7.9090909090909092</v>
      </c>
      <c r="Q3681" t="b">
        <f t="shared" si="1037"/>
        <v>0</v>
      </c>
      <c r="R3681">
        <f t="shared" si="1038"/>
        <v>0</v>
      </c>
      <c r="S3681">
        <f t="shared" si="1039"/>
        <v>0</v>
      </c>
      <c r="T3681">
        <f t="shared" si="1040"/>
        <v>2</v>
      </c>
      <c r="U3681">
        <f t="shared" si="1041"/>
        <v>0</v>
      </c>
    </row>
    <row r="3682" spans="3:21" x14ac:dyDescent="0.3">
      <c r="C3682" s="1" t="str">
        <f t="shared" si="1042"/>
        <v>241201</v>
      </c>
      <c r="D3682" t="str">
        <f t="shared" si="1043"/>
        <v>2</v>
      </c>
      <c r="E3682" t="str">
        <f t="shared" si="1047"/>
        <v>4</v>
      </c>
      <c r="F3682" t="str">
        <f t="shared" si="1048"/>
        <v>1</v>
      </c>
      <c r="G3682" t="str">
        <f t="shared" si="1049"/>
        <v>2</v>
      </c>
      <c r="H3682" t="str">
        <f t="shared" si="1050"/>
        <v>0</v>
      </c>
      <c r="I3682" t="str">
        <f t="shared" si="1051"/>
        <v>1</v>
      </c>
      <c r="J3682" s="1" t="s">
        <v>3680</v>
      </c>
      <c r="K3682" t="str">
        <f t="shared" si="1034"/>
        <v>3</v>
      </c>
      <c r="L3682" t="str">
        <f t="shared" si="1044"/>
        <v>6</v>
      </c>
      <c r="M3682" t="str">
        <f t="shared" si="1045"/>
        <v>8</v>
      </c>
      <c r="N3682" t="str">
        <f t="shared" si="1046"/>
        <v>1</v>
      </c>
      <c r="O3682">
        <f t="shared" si="1035"/>
        <v>88</v>
      </c>
      <c r="P3682">
        <f t="shared" si="1036"/>
        <v>8</v>
      </c>
      <c r="Q3682" t="b">
        <f t="shared" si="1037"/>
        <v>1</v>
      </c>
      <c r="R3682">
        <f t="shared" si="1038"/>
        <v>1</v>
      </c>
      <c r="S3682">
        <f t="shared" si="1039"/>
        <v>1</v>
      </c>
      <c r="T3682">
        <f t="shared" si="1040"/>
        <v>2</v>
      </c>
      <c r="U3682">
        <f t="shared" si="1041"/>
        <v>2</v>
      </c>
    </row>
    <row r="3683" spans="3:21" x14ac:dyDescent="0.3">
      <c r="C3683" s="1" t="str">
        <f t="shared" si="1042"/>
        <v>241201</v>
      </c>
      <c r="D3683" t="str">
        <f t="shared" si="1043"/>
        <v>2</v>
      </c>
      <c r="E3683" t="str">
        <f t="shared" si="1047"/>
        <v>4</v>
      </c>
      <c r="F3683" t="str">
        <f t="shared" si="1048"/>
        <v>1</v>
      </c>
      <c r="G3683" t="str">
        <f t="shared" si="1049"/>
        <v>2</v>
      </c>
      <c r="H3683" t="str">
        <f t="shared" si="1050"/>
        <v>0</v>
      </c>
      <c r="I3683" t="str">
        <f t="shared" si="1051"/>
        <v>1</v>
      </c>
      <c r="J3683" s="1" t="s">
        <v>3681</v>
      </c>
      <c r="K3683" t="str">
        <f t="shared" si="1034"/>
        <v>3</v>
      </c>
      <c r="L3683" t="str">
        <f t="shared" si="1044"/>
        <v>6</v>
      </c>
      <c r="M3683" t="str">
        <f t="shared" si="1045"/>
        <v>8</v>
      </c>
      <c r="N3683" t="str">
        <f t="shared" si="1046"/>
        <v>2</v>
      </c>
      <c r="O3683">
        <f t="shared" si="1035"/>
        <v>89</v>
      </c>
      <c r="P3683">
        <f t="shared" si="1036"/>
        <v>8.0909090909090917</v>
      </c>
      <c r="Q3683" t="b">
        <f t="shared" si="1037"/>
        <v>0</v>
      </c>
      <c r="R3683">
        <f t="shared" si="1038"/>
        <v>0</v>
      </c>
      <c r="S3683">
        <f t="shared" si="1039"/>
        <v>0</v>
      </c>
      <c r="T3683">
        <f t="shared" si="1040"/>
        <v>2</v>
      </c>
      <c r="U3683">
        <f t="shared" si="1041"/>
        <v>0</v>
      </c>
    </row>
    <row r="3684" spans="3:21" x14ac:dyDescent="0.3">
      <c r="C3684" s="1" t="str">
        <f t="shared" si="1042"/>
        <v>241201</v>
      </c>
      <c r="D3684" t="str">
        <f t="shared" si="1043"/>
        <v>2</v>
      </c>
      <c r="E3684" t="str">
        <f t="shared" si="1047"/>
        <v>4</v>
      </c>
      <c r="F3684" t="str">
        <f t="shared" si="1048"/>
        <v>1</v>
      </c>
      <c r="G3684" t="str">
        <f t="shared" si="1049"/>
        <v>2</v>
      </c>
      <c r="H3684" t="str">
        <f t="shared" si="1050"/>
        <v>0</v>
      </c>
      <c r="I3684" t="str">
        <f t="shared" si="1051"/>
        <v>1</v>
      </c>
      <c r="J3684" s="1" t="s">
        <v>3682</v>
      </c>
      <c r="K3684" t="str">
        <f t="shared" si="1034"/>
        <v>3</v>
      </c>
      <c r="L3684" t="str">
        <f t="shared" si="1044"/>
        <v>6</v>
      </c>
      <c r="M3684" t="str">
        <f t="shared" si="1045"/>
        <v>8</v>
      </c>
      <c r="N3684" t="str">
        <f t="shared" si="1046"/>
        <v>3</v>
      </c>
      <c r="O3684">
        <f t="shared" si="1035"/>
        <v>90</v>
      </c>
      <c r="P3684">
        <f t="shared" si="1036"/>
        <v>8.1818181818181817</v>
      </c>
      <c r="Q3684" t="b">
        <f t="shared" si="1037"/>
        <v>0</v>
      </c>
      <c r="R3684">
        <f t="shared" si="1038"/>
        <v>0</v>
      </c>
      <c r="S3684">
        <f t="shared" si="1039"/>
        <v>0</v>
      </c>
      <c r="T3684">
        <f t="shared" si="1040"/>
        <v>2</v>
      </c>
      <c r="U3684">
        <f t="shared" si="1041"/>
        <v>0</v>
      </c>
    </row>
    <row r="3685" spans="3:21" x14ac:dyDescent="0.3">
      <c r="C3685" s="1" t="str">
        <f t="shared" si="1042"/>
        <v>241201</v>
      </c>
      <c r="D3685" t="str">
        <f t="shared" si="1043"/>
        <v>2</v>
      </c>
      <c r="E3685" t="str">
        <f t="shared" si="1047"/>
        <v>4</v>
      </c>
      <c r="F3685" t="str">
        <f t="shared" si="1048"/>
        <v>1</v>
      </c>
      <c r="G3685" t="str">
        <f t="shared" si="1049"/>
        <v>2</v>
      </c>
      <c r="H3685" t="str">
        <f t="shared" si="1050"/>
        <v>0</v>
      </c>
      <c r="I3685" t="str">
        <f t="shared" si="1051"/>
        <v>1</v>
      </c>
      <c r="J3685" s="1" t="s">
        <v>3683</v>
      </c>
      <c r="K3685" t="str">
        <f t="shared" si="1034"/>
        <v>3</v>
      </c>
      <c r="L3685" t="str">
        <f t="shared" si="1044"/>
        <v>6</v>
      </c>
      <c r="M3685" t="str">
        <f t="shared" si="1045"/>
        <v>8</v>
      </c>
      <c r="N3685" t="str">
        <f t="shared" si="1046"/>
        <v>4</v>
      </c>
      <c r="O3685">
        <f t="shared" si="1035"/>
        <v>91</v>
      </c>
      <c r="P3685">
        <f t="shared" si="1036"/>
        <v>8.2727272727272734</v>
      </c>
      <c r="Q3685" t="b">
        <f t="shared" si="1037"/>
        <v>0</v>
      </c>
      <c r="R3685">
        <f t="shared" si="1038"/>
        <v>0</v>
      </c>
      <c r="S3685">
        <f t="shared" si="1039"/>
        <v>0</v>
      </c>
      <c r="T3685">
        <f t="shared" si="1040"/>
        <v>2</v>
      </c>
      <c r="U3685">
        <f t="shared" si="1041"/>
        <v>0</v>
      </c>
    </row>
    <row r="3686" spans="3:21" x14ac:dyDescent="0.3">
      <c r="C3686" s="1" t="str">
        <f t="shared" si="1042"/>
        <v>241201</v>
      </c>
      <c r="D3686" t="str">
        <f t="shared" si="1043"/>
        <v>2</v>
      </c>
      <c r="E3686" t="str">
        <f t="shared" si="1047"/>
        <v>4</v>
      </c>
      <c r="F3686" t="str">
        <f t="shared" si="1048"/>
        <v>1</v>
      </c>
      <c r="G3686" t="str">
        <f t="shared" si="1049"/>
        <v>2</v>
      </c>
      <c r="H3686" t="str">
        <f t="shared" si="1050"/>
        <v>0</v>
      </c>
      <c r="I3686" t="str">
        <f t="shared" si="1051"/>
        <v>1</v>
      </c>
      <c r="J3686" s="1" t="s">
        <v>3684</v>
      </c>
      <c r="K3686" t="str">
        <f t="shared" si="1034"/>
        <v>3</v>
      </c>
      <c r="L3686" t="str">
        <f t="shared" si="1044"/>
        <v>6</v>
      </c>
      <c r="M3686" t="str">
        <f t="shared" si="1045"/>
        <v>8</v>
      </c>
      <c r="N3686" t="str">
        <f t="shared" si="1046"/>
        <v>5</v>
      </c>
      <c r="O3686">
        <f t="shared" si="1035"/>
        <v>92</v>
      </c>
      <c r="P3686">
        <f t="shared" si="1036"/>
        <v>8.3636363636363633</v>
      </c>
      <c r="Q3686" t="b">
        <f t="shared" si="1037"/>
        <v>0</v>
      </c>
      <c r="R3686">
        <f t="shared" si="1038"/>
        <v>0</v>
      </c>
      <c r="S3686">
        <f t="shared" si="1039"/>
        <v>0</v>
      </c>
      <c r="T3686">
        <f t="shared" si="1040"/>
        <v>2</v>
      </c>
      <c r="U3686">
        <f t="shared" si="1041"/>
        <v>0</v>
      </c>
    </row>
    <row r="3687" spans="3:21" x14ac:dyDescent="0.3">
      <c r="C3687" s="1" t="str">
        <f t="shared" si="1042"/>
        <v>241201</v>
      </c>
      <c r="D3687" t="str">
        <f t="shared" si="1043"/>
        <v>2</v>
      </c>
      <c r="E3687" t="str">
        <f t="shared" si="1047"/>
        <v>4</v>
      </c>
      <c r="F3687" t="str">
        <f t="shared" si="1048"/>
        <v>1</v>
      </c>
      <c r="G3687" t="str">
        <f t="shared" si="1049"/>
        <v>2</v>
      </c>
      <c r="H3687" t="str">
        <f t="shared" si="1050"/>
        <v>0</v>
      </c>
      <c r="I3687" t="str">
        <f t="shared" si="1051"/>
        <v>1</v>
      </c>
      <c r="J3687" s="1" t="s">
        <v>3685</v>
      </c>
      <c r="K3687" t="str">
        <f t="shared" si="1034"/>
        <v>3</v>
      </c>
      <c r="L3687" t="str">
        <f t="shared" si="1044"/>
        <v>6</v>
      </c>
      <c r="M3687" t="str">
        <f t="shared" si="1045"/>
        <v>8</v>
      </c>
      <c r="N3687" t="str">
        <f t="shared" si="1046"/>
        <v>6</v>
      </c>
      <c r="O3687">
        <f t="shared" si="1035"/>
        <v>93</v>
      </c>
      <c r="P3687">
        <f t="shared" si="1036"/>
        <v>8.454545454545455</v>
      </c>
      <c r="Q3687" t="b">
        <f t="shared" si="1037"/>
        <v>0</v>
      </c>
      <c r="R3687">
        <f t="shared" si="1038"/>
        <v>0</v>
      </c>
      <c r="S3687">
        <f t="shared" si="1039"/>
        <v>0</v>
      </c>
      <c r="T3687">
        <f t="shared" si="1040"/>
        <v>2</v>
      </c>
      <c r="U3687">
        <f t="shared" si="1041"/>
        <v>0</v>
      </c>
    </row>
    <row r="3688" spans="3:21" x14ac:dyDescent="0.3">
      <c r="C3688" s="1" t="str">
        <f t="shared" si="1042"/>
        <v>241201</v>
      </c>
      <c r="D3688" t="str">
        <f t="shared" si="1043"/>
        <v>2</v>
      </c>
      <c r="E3688" t="str">
        <f t="shared" si="1047"/>
        <v>4</v>
      </c>
      <c r="F3688" t="str">
        <f t="shared" si="1048"/>
        <v>1</v>
      </c>
      <c r="G3688" t="str">
        <f t="shared" si="1049"/>
        <v>2</v>
      </c>
      <c r="H3688" t="str">
        <f t="shared" si="1050"/>
        <v>0</v>
      </c>
      <c r="I3688" t="str">
        <f t="shared" si="1051"/>
        <v>1</v>
      </c>
      <c r="J3688" s="1" t="s">
        <v>3686</v>
      </c>
      <c r="K3688" t="str">
        <f t="shared" si="1034"/>
        <v>3</v>
      </c>
      <c r="L3688" t="str">
        <f t="shared" si="1044"/>
        <v>6</v>
      </c>
      <c r="M3688" t="str">
        <f t="shared" si="1045"/>
        <v>8</v>
      </c>
      <c r="N3688" t="str">
        <f t="shared" si="1046"/>
        <v>7</v>
      </c>
      <c r="O3688">
        <f t="shared" si="1035"/>
        <v>94</v>
      </c>
      <c r="P3688">
        <f t="shared" si="1036"/>
        <v>8.545454545454545</v>
      </c>
      <c r="Q3688" t="b">
        <f t="shared" si="1037"/>
        <v>0</v>
      </c>
      <c r="R3688">
        <f t="shared" si="1038"/>
        <v>0</v>
      </c>
      <c r="S3688">
        <f t="shared" si="1039"/>
        <v>0</v>
      </c>
      <c r="T3688">
        <f t="shared" si="1040"/>
        <v>2</v>
      </c>
      <c r="U3688">
        <f t="shared" si="1041"/>
        <v>0</v>
      </c>
    </row>
    <row r="3689" spans="3:21" x14ac:dyDescent="0.3">
      <c r="C3689" s="1" t="str">
        <f t="shared" si="1042"/>
        <v>241201</v>
      </c>
      <c r="D3689" t="str">
        <f t="shared" si="1043"/>
        <v>2</v>
      </c>
      <c r="E3689" t="str">
        <f t="shared" si="1047"/>
        <v>4</v>
      </c>
      <c r="F3689" t="str">
        <f t="shared" si="1048"/>
        <v>1</v>
      </c>
      <c r="G3689" t="str">
        <f t="shared" si="1049"/>
        <v>2</v>
      </c>
      <c r="H3689" t="str">
        <f t="shared" si="1050"/>
        <v>0</v>
      </c>
      <c r="I3689" t="str">
        <f t="shared" si="1051"/>
        <v>1</v>
      </c>
      <c r="J3689" s="1" t="s">
        <v>3687</v>
      </c>
      <c r="K3689" t="str">
        <f t="shared" si="1034"/>
        <v>3</v>
      </c>
      <c r="L3689" t="str">
        <f t="shared" si="1044"/>
        <v>6</v>
      </c>
      <c r="M3689" t="str">
        <f t="shared" si="1045"/>
        <v>8</v>
      </c>
      <c r="N3689" t="str">
        <f t="shared" si="1046"/>
        <v>8</v>
      </c>
      <c r="O3689">
        <f t="shared" si="1035"/>
        <v>95</v>
      </c>
      <c r="P3689">
        <f t="shared" si="1036"/>
        <v>8.6363636363636367</v>
      </c>
      <c r="Q3689" t="b">
        <f t="shared" si="1037"/>
        <v>0</v>
      </c>
      <c r="R3689">
        <f t="shared" si="1038"/>
        <v>0</v>
      </c>
      <c r="S3689">
        <f t="shared" si="1039"/>
        <v>0</v>
      </c>
      <c r="T3689">
        <f t="shared" si="1040"/>
        <v>2</v>
      </c>
      <c r="U3689">
        <f t="shared" si="1041"/>
        <v>0</v>
      </c>
    </row>
    <row r="3690" spans="3:21" x14ac:dyDescent="0.3">
      <c r="C3690" s="1" t="str">
        <f t="shared" si="1042"/>
        <v>241201</v>
      </c>
      <c r="D3690" t="str">
        <f t="shared" si="1043"/>
        <v>2</v>
      </c>
      <c r="E3690" t="str">
        <f t="shared" si="1047"/>
        <v>4</v>
      </c>
      <c r="F3690" t="str">
        <f t="shared" si="1048"/>
        <v>1</v>
      </c>
      <c r="G3690" t="str">
        <f t="shared" si="1049"/>
        <v>2</v>
      </c>
      <c r="H3690" t="str">
        <f t="shared" si="1050"/>
        <v>0</v>
      </c>
      <c r="I3690" t="str">
        <f t="shared" si="1051"/>
        <v>1</v>
      </c>
      <c r="J3690" s="1" t="s">
        <v>3688</v>
      </c>
      <c r="K3690" t="str">
        <f t="shared" si="1034"/>
        <v>3</v>
      </c>
      <c r="L3690" t="str">
        <f t="shared" si="1044"/>
        <v>6</v>
      </c>
      <c r="M3690" t="str">
        <f t="shared" si="1045"/>
        <v>8</v>
      </c>
      <c r="N3690" t="str">
        <f t="shared" si="1046"/>
        <v>9</v>
      </c>
      <c r="O3690">
        <f t="shared" si="1035"/>
        <v>96</v>
      </c>
      <c r="P3690">
        <f t="shared" si="1036"/>
        <v>8.7272727272727266</v>
      </c>
      <c r="Q3690" t="b">
        <f t="shared" si="1037"/>
        <v>0</v>
      </c>
      <c r="R3690">
        <f t="shared" si="1038"/>
        <v>0</v>
      </c>
      <c r="S3690">
        <f t="shared" si="1039"/>
        <v>0</v>
      </c>
      <c r="T3690">
        <f t="shared" si="1040"/>
        <v>2</v>
      </c>
      <c r="U3690">
        <f t="shared" si="1041"/>
        <v>0</v>
      </c>
    </row>
    <row r="3691" spans="3:21" x14ac:dyDescent="0.3">
      <c r="C3691" s="1" t="str">
        <f t="shared" si="1042"/>
        <v>241201</v>
      </c>
      <c r="D3691" t="str">
        <f t="shared" si="1043"/>
        <v>2</v>
      </c>
      <c r="E3691" t="str">
        <f t="shared" si="1047"/>
        <v>4</v>
      </c>
      <c r="F3691" t="str">
        <f t="shared" si="1048"/>
        <v>1</v>
      </c>
      <c r="G3691" t="str">
        <f t="shared" si="1049"/>
        <v>2</v>
      </c>
      <c r="H3691" t="str">
        <f t="shared" si="1050"/>
        <v>0</v>
      </c>
      <c r="I3691" t="str">
        <f t="shared" si="1051"/>
        <v>1</v>
      </c>
      <c r="J3691" s="1" t="s">
        <v>3689</v>
      </c>
      <c r="K3691" t="str">
        <f t="shared" si="1034"/>
        <v>3</v>
      </c>
      <c r="L3691" t="str">
        <f t="shared" si="1044"/>
        <v>6</v>
      </c>
      <c r="M3691" t="str">
        <f t="shared" si="1045"/>
        <v>9</v>
      </c>
      <c r="N3691" t="str">
        <f t="shared" si="1046"/>
        <v>0</v>
      </c>
      <c r="O3691">
        <f t="shared" si="1035"/>
        <v>89</v>
      </c>
      <c r="P3691">
        <f t="shared" si="1036"/>
        <v>8.0909090909090917</v>
      </c>
      <c r="Q3691" t="b">
        <f t="shared" si="1037"/>
        <v>0</v>
      </c>
      <c r="R3691">
        <f t="shared" si="1038"/>
        <v>0</v>
      </c>
      <c r="S3691">
        <f t="shared" si="1039"/>
        <v>0</v>
      </c>
      <c r="T3691">
        <f t="shared" si="1040"/>
        <v>2</v>
      </c>
      <c r="U3691">
        <f t="shared" si="1041"/>
        <v>0</v>
      </c>
    </row>
    <row r="3692" spans="3:21" x14ac:dyDescent="0.3">
      <c r="C3692" s="1" t="str">
        <f t="shared" si="1042"/>
        <v>241201</v>
      </c>
      <c r="D3692" t="str">
        <f t="shared" si="1043"/>
        <v>2</v>
      </c>
      <c r="E3692" t="str">
        <f t="shared" si="1047"/>
        <v>4</v>
      </c>
      <c r="F3692" t="str">
        <f t="shared" si="1048"/>
        <v>1</v>
      </c>
      <c r="G3692" t="str">
        <f t="shared" si="1049"/>
        <v>2</v>
      </c>
      <c r="H3692" t="str">
        <f t="shared" si="1050"/>
        <v>0</v>
      </c>
      <c r="I3692" t="str">
        <f t="shared" si="1051"/>
        <v>1</v>
      </c>
      <c r="J3692" s="1" t="s">
        <v>3690</v>
      </c>
      <c r="K3692" t="str">
        <f t="shared" si="1034"/>
        <v>3</v>
      </c>
      <c r="L3692" t="str">
        <f t="shared" si="1044"/>
        <v>6</v>
      </c>
      <c r="M3692" t="str">
        <f t="shared" si="1045"/>
        <v>9</v>
      </c>
      <c r="N3692" t="str">
        <f t="shared" si="1046"/>
        <v>1</v>
      </c>
      <c r="O3692">
        <f t="shared" si="1035"/>
        <v>90</v>
      </c>
      <c r="P3692">
        <f t="shared" si="1036"/>
        <v>8.1818181818181817</v>
      </c>
      <c r="Q3692" t="b">
        <f t="shared" si="1037"/>
        <v>0</v>
      </c>
      <c r="R3692">
        <f t="shared" si="1038"/>
        <v>0</v>
      </c>
      <c r="S3692">
        <f t="shared" si="1039"/>
        <v>0</v>
      </c>
      <c r="T3692">
        <f t="shared" si="1040"/>
        <v>2</v>
      </c>
      <c r="U3692">
        <f t="shared" si="1041"/>
        <v>0</v>
      </c>
    </row>
    <row r="3693" spans="3:21" x14ac:dyDescent="0.3">
      <c r="C3693" s="1" t="str">
        <f t="shared" si="1042"/>
        <v>241201</v>
      </c>
      <c r="D3693" t="str">
        <f t="shared" si="1043"/>
        <v>2</v>
      </c>
      <c r="E3693" t="str">
        <f t="shared" si="1047"/>
        <v>4</v>
      </c>
      <c r="F3693" t="str">
        <f t="shared" si="1048"/>
        <v>1</v>
      </c>
      <c r="G3693" t="str">
        <f t="shared" si="1049"/>
        <v>2</v>
      </c>
      <c r="H3693" t="str">
        <f t="shared" si="1050"/>
        <v>0</v>
      </c>
      <c r="I3693" t="str">
        <f t="shared" si="1051"/>
        <v>1</v>
      </c>
      <c r="J3693" s="1" t="s">
        <v>3691</v>
      </c>
      <c r="K3693" t="str">
        <f t="shared" si="1034"/>
        <v>3</v>
      </c>
      <c r="L3693" t="str">
        <f t="shared" si="1044"/>
        <v>6</v>
      </c>
      <c r="M3693" t="str">
        <f t="shared" si="1045"/>
        <v>9</v>
      </c>
      <c r="N3693" t="str">
        <f t="shared" si="1046"/>
        <v>2</v>
      </c>
      <c r="O3693">
        <f t="shared" si="1035"/>
        <v>91</v>
      </c>
      <c r="P3693">
        <f t="shared" si="1036"/>
        <v>8.2727272727272734</v>
      </c>
      <c r="Q3693" t="b">
        <f t="shared" si="1037"/>
        <v>0</v>
      </c>
      <c r="R3693">
        <f t="shared" si="1038"/>
        <v>0</v>
      </c>
      <c r="S3693">
        <f t="shared" si="1039"/>
        <v>0</v>
      </c>
      <c r="T3693">
        <f t="shared" si="1040"/>
        <v>2</v>
      </c>
      <c r="U3693">
        <f t="shared" si="1041"/>
        <v>0</v>
      </c>
    </row>
    <row r="3694" spans="3:21" x14ac:dyDescent="0.3">
      <c r="C3694" s="1" t="str">
        <f t="shared" si="1042"/>
        <v>241201</v>
      </c>
      <c r="D3694" t="str">
        <f t="shared" si="1043"/>
        <v>2</v>
      </c>
      <c r="E3694" t="str">
        <f t="shared" si="1047"/>
        <v>4</v>
      </c>
      <c r="F3694" t="str">
        <f t="shared" si="1048"/>
        <v>1</v>
      </c>
      <c r="G3694" t="str">
        <f t="shared" si="1049"/>
        <v>2</v>
      </c>
      <c r="H3694" t="str">
        <f t="shared" si="1050"/>
        <v>0</v>
      </c>
      <c r="I3694" t="str">
        <f t="shared" si="1051"/>
        <v>1</v>
      </c>
      <c r="J3694" s="1" t="s">
        <v>3692</v>
      </c>
      <c r="K3694" t="str">
        <f t="shared" si="1034"/>
        <v>3</v>
      </c>
      <c r="L3694" t="str">
        <f t="shared" si="1044"/>
        <v>6</v>
      </c>
      <c r="M3694" t="str">
        <f t="shared" si="1045"/>
        <v>9</v>
      </c>
      <c r="N3694" t="str">
        <f t="shared" si="1046"/>
        <v>3</v>
      </c>
      <c r="O3694">
        <f t="shared" si="1035"/>
        <v>92</v>
      </c>
      <c r="P3694">
        <f t="shared" si="1036"/>
        <v>8.3636363636363633</v>
      </c>
      <c r="Q3694" t="b">
        <f t="shared" si="1037"/>
        <v>0</v>
      </c>
      <c r="R3694">
        <f t="shared" si="1038"/>
        <v>0</v>
      </c>
      <c r="S3694">
        <f t="shared" si="1039"/>
        <v>0</v>
      </c>
      <c r="T3694">
        <f t="shared" si="1040"/>
        <v>2</v>
      </c>
      <c r="U3694">
        <f t="shared" si="1041"/>
        <v>0</v>
      </c>
    </row>
    <row r="3695" spans="3:21" x14ac:dyDescent="0.3">
      <c r="C3695" s="1" t="str">
        <f t="shared" si="1042"/>
        <v>241201</v>
      </c>
      <c r="D3695" t="str">
        <f t="shared" si="1043"/>
        <v>2</v>
      </c>
      <c r="E3695" t="str">
        <f t="shared" si="1047"/>
        <v>4</v>
      </c>
      <c r="F3695" t="str">
        <f t="shared" si="1048"/>
        <v>1</v>
      </c>
      <c r="G3695" t="str">
        <f t="shared" si="1049"/>
        <v>2</v>
      </c>
      <c r="H3695" t="str">
        <f t="shared" si="1050"/>
        <v>0</v>
      </c>
      <c r="I3695" t="str">
        <f t="shared" si="1051"/>
        <v>1</v>
      </c>
      <c r="J3695" s="1" t="s">
        <v>3693</v>
      </c>
      <c r="K3695" t="str">
        <f t="shared" si="1034"/>
        <v>3</v>
      </c>
      <c r="L3695" t="str">
        <f t="shared" si="1044"/>
        <v>6</v>
      </c>
      <c r="M3695" t="str">
        <f t="shared" si="1045"/>
        <v>9</v>
      </c>
      <c r="N3695" t="str">
        <f t="shared" si="1046"/>
        <v>4</v>
      </c>
      <c r="O3695">
        <f t="shared" si="1035"/>
        <v>93</v>
      </c>
      <c r="P3695">
        <f t="shared" si="1036"/>
        <v>8.454545454545455</v>
      </c>
      <c r="Q3695" t="b">
        <f t="shared" si="1037"/>
        <v>0</v>
      </c>
      <c r="R3695">
        <f t="shared" si="1038"/>
        <v>0</v>
      </c>
      <c r="S3695">
        <f t="shared" si="1039"/>
        <v>0</v>
      </c>
      <c r="T3695">
        <f t="shared" si="1040"/>
        <v>2</v>
      </c>
      <c r="U3695">
        <f t="shared" si="1041"/>
        <v>0</v>
      </c>
    </row>
    <row r="3696" spans="3:21" x14ac:dyDescent="0.3">
      <c r="C3696" s="1" t="str">
        <f t="shared" si="1042"/>
        <v>241201</v>
      </c>
      <c r="D3696" t="str">
        <f t="shared" si="1043"/>
        <v>2</v>
      </c>
      <c r="E3696" t="str">
        <f t="shared" si="1047"/>
        <v>4</v>
      </c>
      <c r="F3696" t="str">
        <f t="shared" si="1048"/>
        <v>1</v>
      </c>
      <c r="G3696" t="str">
        <f t="shared" si="1049"/>
        <v>2</v>
      </c>
      <c r="H3696" t="str">
        <f t="shared" si="1050"/>
        <v>0</v>
      </c>
      <c r="I3696" t="str">
        <f t="shared" si="1051"/>
        <v>1</v>
      </c>
      <c r="J3696" s="1" t="s">
        <v>3694</v>
      </c>
      <c r="K3696" t="str">
        <f t="shared" si="1034"/>
        <v>3</v>
      </c>
      <c r="L3696" t="str">
        <f t="shared" si="1044"/>
        <v>6</v>
      </c>
      <c r="M3696" t="str">
        <f t="shared" si="1045"/>
        <v>9</v>
      </c>
      <c r="N3696" t="str">
        <f t="shared" si="1046"/>
        <v>5</v>
      </c>
      <c r="O3696">
        <f t="shared" si="1035"/>
        <v>94</v>
      </c>
      <c r="P3696">
        <f t="shared" si="1036"/>
        <v>8.545454545454545</v>
      </c>
      <c r="Q3696" t="b">
        <f t="shared" si="1037"/>
        <v>0</v>
      </c>
      <c r="R3696">
        <f t="shared" si="1038"/>
        <v>0</v>
      </c>
      <c r="S3696">
        <f t="shared" si="1039"/>
        <v>0</v>
      </c>
      <c r="T3696">
        <f t="shared" si="1040"/>
        <v>2</v>
      </c>
      <c r="U3696">
        <f t="shared" si="1041"/>
        <v>0</v>
      </c>
    </row>
    <row r="3697" spans="3:21" x14ac:dyDescent="0.3">
      <c r="C3697" s="1" t="str">
        <f t="shared" si="1042"/>
        <v>241201</v>
      </c>
      <c r="D3697" t="str">
        <f t="shared" si="1043"/>
        <v>2</v>
      </c>
      <c r="E3697" t="str">
        <f t="shared" si="1047"/>
        <v>4</v>
      </c>
      <c r="F3697" t="str">
        <f t="shared" si="1048"/>
        <v>1</v>
      </c>
      <c r="G3697" t="str">
        <f t="shared" si="1049"/>
        <v>2</v>
      </c>
      <c r="H3697" t="str">
        <f t="shared" si="1050"/>
        <v>0</v>
      </c>
      <c r="I3697" t="str">
        <f t="shared" si="1051"/>
        <v>1</v>
      </c>
      <c r="J3697" s="1" t="s">
        <v>3695</v>
      </c>
      <c r="K3697" t="str">
        <f t="shared" si="1034"/>
        <v>3</v>
      </c>
      <c r="L3697" t="str">
        <f t="shared" si="1044"/>
        <v>6</v>
      </c>
      <c r="M3697" t="str">
        <f t="shared" si="1045"/>
        <v>9</v>
      </c>
      <c r="N3697" t="str">
        <f t="shared" si="1046"/>
        <v>6</v>
      </c>
      <c r="O3697">
        <f t="shared" si="1035"/>
        <v>95</v>
      </c>
      <c r="P3697">
        <f t="shared" si="1036"/>
        <v>8.6363636363636367</v>
      </c>
      <c r="Q3697" t="b">
        <f t="shared" si="1037"/>
        <v>0</v>
      </c>
      <c r="R3697">
        <f t="shared" si="1038"/>
        <v>0</v>
      </c>
      <c r="S3697">
        <f t="shared" si="1039"/>
        <v>0</v>
      </c>
      <c r="T3697">
        <f t="shared" si="1040"/>
        <v>2</v>
      </c>
      <c r="U3697">
        <f t="shared" si="1041"/>
        <v>0</v>
      </c>
    </row>
    <row r="3698" spans="3:21" x14ac:dyDescent="0.3">
      <c r="C3698" s="1" t="str">
        <f t="shared" si="1042"/>
        <v>241201</v>
      </c>
      <c r="D3698" t="str">
        <f t="shared" si="1043"/>
        <v>2</v>
      </c>
      <c r="E3698" t="str">
        <f t="shared" si="1047"/>
        <v>4</v>
      </c>
      <c r="F3698" t="str">
        <f t="shared" si="1048"/>
        <v>1</v>
      </c>
      <c r="G3698" t="str">
        <f t="shared" si="1049"/>
        <v>2</v>
      </c>
      <c r="H3698" t="str">
        <f t="shared" si="1050"/>
        <v>0</v>
      </c>
      <c r="I3698" t="str">
        <f t="shared" si="1051"/>
        <v>1</v>
      </c>
      <c r="J3698" s="1" t="s">
        <v>3696</v>
      </c>
      <c r="K3698" t="str">
        <f t="shared" si="1034"/>
        <v>3</v>
      </c>
      <c r="L3698" t="str">
        <f t="shared" si="1044"/>
        <v>6</v>
      </c>
      <c r="M3698" t="str">
        <f t="shared" si="1045"/>
        <v>9</v>
      </c>
      <c r="N3698" t="str">
        <f t="shared" si="1046"/>
        <v>7</v>
      </c>
      <c r="O3698">
        <f t="shared" si="1035"/>
        <v>96</v>
      </c>
      <c r="P3698">
        <f t="shared" si="1036"/>
        <v>8.7272727272727266</v>
      </c>
      <c r="Q3698" t="b">
        <f t="shared" si="1037"/>
        <v>0</v>
      </c>
      <c r="R3698">
        <f t="shared" si="1038"/>
        <v>0</v>
      </c>
      <c r="S3698">
        <f t="shared" si="1039"/>
        <v>0</v>
      </c>
      <c r="T3698">
        <f t="shared" si="1040"/>
        <v>2</v>
      </c>
      <c r="U3698">
        <f t="shared" si="1041"/>
        <v>0</v>
      </c>
    </row>
    <row r="3699" spans="3:21" x14ac:dyDescent="0.3">
      <c r="C3699" s="1" t="str">
        <f t="shared" si="1042"/>
        <v>241201</v>
      </c>
      <c r="D3699" t="str">
        <f t="shared" si="1043"/>
        <v>2</v>
      </c>
      <c r="E3699" t="str">
        <f t="shared" si="1047"/>
        <v>4</v>
      </c>
      <c r="F3699" t="str">
        <f t="shared" si="1048"/>
        <v>1</v>
      </c>
      <c r="G3699" t="str">
        <f t="shared" si="1049"/>
        <v>2</v>
      </c>
      <c r="H3699" t="str">
        <f t="shared" si="1050"/>
        <v>0</v>
      </c>
      <c r="I3699" t="str">
        <f t="shared" si="1051"/>
        <v>1</v>
      </c>
      <c r="J3699" s="1" t="s">
        <v>3697</v>
      </c>
      <c r="K3699" t="str">
        <f t="shared" si="1034"/>
        <v>3</v>
      </c>
      <c r="L3699" t="str">
        <f t="shared" si="1044"/>
        <v>6</v>
      </c>
      <c r="M3699" t="str">
        <f t="shared" si="1045"/>
        <v>9</v>
      </c>
      <c r="N3699" t="str">
        <f t="shared" si="1046"/>
        <v>8</v>
      </c>
      <c r="O3699">
        <f t="shared" si="1035"/>
        <v>97</v>
      </c>
      <c r="P3699">
        <f t="shared" si="1036"/>
        <v>8.8181818181818183</v>
      </c>
      <c r="Q3699" t="b">
        <f t="shared" si="1037"/>
        <v>0</v>
      </c>
      <c r="R3699">
        <f t="shared" si="1038"/>
        <v>0</v>
      </c>
      <c r="S3699">
        <f t="shared" si="1039"/>
        <v>0</v>
      </c>
      <c r="T3699">
        <f t="shared" si="1040"/>
        <v>2</v>
      </c>
      <c r="U3699">
        <f t="shared" si="1041"/>
        <v>0</v>
      </c>
    </row>
    <row r="3700" spans="3:21" x14ac:dyDescent="0.3">
      <c r="C3700" s="1" t="str">
        <f t="shared" si="1042"/>
        <v>241201</v>
      </c>
      <c r="D3700" t="str">
        <f t="shared" si="1043"/>
        <v>2</v>
      </c>
      <c r="E3700" t="str">
        <f t="shared" si="1047"/>
        <v>4</v>
      </c>
      <c r="F3700" t="str">
        <f t="shared" si="1048"/>
        <v>1</v>
      </c>
      <c r="G3700" t="str">
        <f t="shared" si="1049"/>
        <v>2</v>
      </c>
      <c r="H3700" t="str">
        <f t="shared" si="1050"/>
        <v>0</v>
      </c>
      <c r="I3700" t="str">
        <f t="shared" si="1051"/>
        <v>1</v>
      </c>
      <c r="J3700" s="1" t="s">
        <v>3698</v>
      </c>
      <c r="K3700" t="str">
        <f t="shared" si="1034"/>
        <v>3</v>
      </c>
      <c r="L3700" t="str">
        <f t="shared" si="1044"/>
        <v>6</v>
      </c>
      <c r="M3700" t="str">
        <f t="shared" si="1045"/>
        <v>9</v>
      </c>
      <c r="N3700" t="str">
        <f t="shared" si="1046"/>
        <v>9</v>
      </c>
      <c r="O3700">
        <f t="shared" si="1035"/>
        <v>98</v>
      </c>
      <c r="P3700">
        <f t="shared" si="1036"/>
        <v>8.9090909090909083</v>
      </c>
      <c r="Q3700" t="b">
        <f t="shared" si="1037"/>
        <v>0</v>
      </c>
      <c r="R3700">
        <f t="shared" si="1038"/>
        <v>0</v>
      </c>
      <c r="S3700">
        <f t="shared" si="1039"/>
        <v>0</v>
      </c>
      <c r="T3700">
        <f t="shared" si="1040"/>
        <v>2</v>
      </c>
      <c r="U3700">
        <f t="shared" si="1041"/>
        <v>0</v>
      </c>
    </row>
    <row r="3701" spans="3:21" x14ac:dyDescent="0.3">
      <c r="C3701" s="1" t="str">
        <f t="shared" si="1042"/>
        <v>241201</v>
      </c>
      <c r="D3701" t="str">
        <f t="shared" si="1043"/>
        <v>2</v>
      </c>
      <c r="E3701" t="str">
        <f t="shared" si="1047"/>
        <v>4</v>
      </c>
      <c r="F3701" t="str">
        <f t="shared" si="1048"/>
        <v>1</v>
      </c>
      <c r="G3701" t="str">
        <f t="shared" si="1049"/>
        <v>2</v>
      </c>
      <c r="H3701" t="str">
        <f t="shared" si="1050"/>
        <v>0</v>
      </c>
      <c r="I3701" t="str">
        <f t="shared" si="1051"/>
        <v>1</v>
      </c>
      <c r="J3701" s="1" t="s">
        <v>3699</v>
      </c>
      <c r="K3701" t="str">
        <f t="shared" si="1034"/>
        <v>3</v>
      </c>
      <c r="L3701" t="str">
        <f t="shared" si="1044"/>
        <v>7</v>
      </c>
      <c r="M3701" t="str">
        <f t="shared" si="1045"/>
        <v>0</v>
      </c>
      <c r="N3701" t="str">
        <f t="shared" si="1046"/>
        <v>0</v>
      </c>
      <c r="O3701">
        <f t="shared" si="1035"/>
        <v>74</v>
      </c>
      <c r="P3701">
        <f t="shared" si="1036"/>
        <v>6.7272727272727275</v>
      </c>
      <c r="Q3701" t="b">
        <f t="shared" si="1037"/>
        <v>0</v>
      </c>
      <c r="R3701">
        <f t="shared" si="1038"/>
        <v>0</v>
      </c>
      <c r="S3701">
        <f t="shared" si="1039"/>
        <v>0</v>
      </c>
      <c r="T3701">
        <f t="shared" si="1040"/>
        <v>2</v>
      </c>
      <c r="U3701">
        <f t="shared" si="1041"/>
        <v>0</v>
      </c>
    </row>
    <row r="3702" spans="3:21" x14ac:dyDescent="0.3">
      <c r="C3702" s="1" t="str">
        <f t="shared" si="1042"/>
        <v>241201</v>
      </c>
      <c r="D3702" t="str">
        <f t="shared" si="1043"/>
        <v>2</v>
      </c>
      <c r="E3702" t="str">
        <f t="shared" si="1047"/>
        <v>4</v>
      </c>
      <c r="F3702" t="str">
        <f t="shared" si="1048"/>
        <v>1</v>
      </c>
      <c r="G3702" t="str">
        <f t="shared" si="1049"/>
        <v>2</v>
      </c>
      <c r="H3702" t="str">
        <f t="shared" si="1050"/>
        <v>0</v>
      </c>
      <c r="I3702" t="str">
        <f t="shared" si="1051"/>
        <v>1</v>
      </c>
      <c r="J3702" s="1" t="s">
        <v>3700</v>
      </c>
      <c r="K3702" t="str">
        <f t="shared" si="1034"/>
        <v>3</v>
      </c>
      <c r="L3702" t="str">
        <f t="shared" si="1044"/>
        <v>7</v>
      </c>
      <c r="M3702" t="str">
        <f t="shared" si="1045"/>
        <v>0</v>
      </c>
      <c r="N3702" t="str">
        <f t="shared" si="1046"/>
        <v>1</v>
      </c>
      <c r="O3702">
        <f t="shared" si="1035"/>
        <v>75</v>
      </c>
      <c r="P3702">
        <f t="shared" si="1036"/>
        <v>6.8181818181818183</v>
      </c>
      <c r="Q3702" t="b">
        <f t="shared" si="1037"/>
        <v>0</v>
      </c>
      <c r="R3702">
        <f t="shared" si="1038"/>
        <v>0</v>
      </c>
      <c r="S3702">
        <f t="shared" si="1039"/>
        <v>0</v>
      </c>
      <c r="T3702">
        <f t="shared" si="1040"/>
        <v>2</v>
      </c>
      <c r="U3702">
        <f t="shared" si="1041"/>
        <v>0</v>
      </c>
    </row>
    <row r="3703" spans="3:21" x14ac:dyDescent="0.3">
      <c r="C3703" s="1" t="str">
        <f t="shared" si="1042"/>
        <v>241201</v>
      </c>
      <c r="D3703" t="str">
        <f t="shared" si="1043"/>
        <v>2</v>
      </c>
      <c r="E3703" t="str">
        <f t="shared" si="1047"/>
        <v>4</v>
      </c>
      <c r="F3703" t="str">
        <f t="shared" si="1048"/>
        <v>1</v>
      </c>
      <c r="G3703" t="str">
        <f t="shared" si="1049"/>
        <v>2</v>
      </c>
      <c r="H3703" t="str">
        <f t="shared" si="1050"/>
        <v>0</v>
      </c>
      <c r="I3703" t="str">
        <f t="shared" si="1051"/>
        <v>1</v>
      </c>
      <c r="J3703" s="1" t="s">
        <v>3701</v>
      </c>
      <c r="K3703" t="str">
        <f t="shared" si="1034"/>
        <v>3</v>
      </c>
      <c r="L3703" t="str">
        <f t="shared" si="1044"/>
        <v>7</v>
      </c>
      <c r="M3703" t="str">
        <f t="shared" si="1045"/>
        <v>0</v>
      </c>
      <c r="N3703" t="str">
        <f t="shared" si="1046"/>
        <v>2</v>
      </c>
      <c r="O3703">
        <f t="shared" si="1035"/>
        <v>76</v>
      </c>
      <c r="P3703">
        <f t="shared" si="1036"/>
        <v>6.9090909090909092</v>
      </c>
      <c r="Q3703" t="b">
        <f t="shared" si="1037"/>
        <v>0</v>
      </c>
      <c r="R3703">
        <f t="shared" si="1038"/>
        <v>0</v>
      </c>
      <c r="S3703">
        <f t="shared" si="1039"/>
        <v>0</v>
      </c>
      <c r="T3703">
        <f t="shared" si="1040"/>
        <v>2</v>
      </c>
      <c r="U3703">
        <f t="shared" si="1041"/>
        <v>0</v>
      </c>
    </row>
    <row r="3704" spans="3:21" x14ac:dyDescent="0.3">
      <c r="C3704" s="1" t="str">
        <f t="shared" si="1042"/>
        <v>241201</v>
      </c>
      <c r="D3704" t="str">
        <f t="shared" si="1043"/>
        <v>2</v>
      </c>
      <c r="E3704" t="str">
        <f t="shared" si="1047"/>
        <v>4</v>
      </c>
      <c r="F3704" t="str">
        <f t="shared" si="1048"/>
        <v>1</v>
      </c>
      <c r="G3704" t="str">
        <f t="shared" si="1049"/>
        <v>2</v>
      </c>
      <c r="H3704" t="str">
        <f t="shared" si="1050"/>
        <v>0</v>
      </c>
      <c r="I3704" t="str">
        <f t="shared" si="1051"/>
        <v>1</v>
      </c>
      <c r="J3704" s="1" t="s">
        <v>3702</v>
      </c>
      <c r="K3704" t="str">
        <f t="shared" si="1034"/>
        <v>3</v>
      </c>
      <c r="L3704" t="str">
        <f t="shared" si="1044"/>
        <v>7</v>
      </c>
      <c r="M3704" t="str">
        <f t="shared" si="1045"/>
        <v>0</v>
      </c>
      <c r="N3704" t="str">
        <f t="shared" si="1046"/>
        <v>3</v>
      </c>
      <c r="O3704">
        <f t="shared" si="1035"/>
        <v>77</v>
      </c>
      <c r="P3704">
        <f t="shared" si="1036"/>
        <v>7</v>
      </c>
      <c r="Q3704" t="b">
        <f t="shared" si="1037"/>
        <v>1</v>
      </c>
      <c r="R3704">
        <f t="shared" si="1038"/>
        <v>1</v>
      </c>
      <c r="S3704">
        <f t="shared" si="1039"/>
        <v>1</v>
      </c>
      <c r="T3704">
        <f t="shared" si="1040"/>
        <v>2</v>
      </c>
      <c r="U3704">
        <f t="shared" si="1041"/>
        <v>2</v>
      </c>
    </row>
    <row r="3705" spans="3:21" x14ac:dyDescent="0.3">
      <c r="C3705" s="1" t="str">
        <f t="shared" si="1042"/>
        <v>241201</v>
      </c>
      <c r="D3705" t="str">
        <f t="shared" si="1043"/>
        <v>2</v>
      </c>
      <c r="E3705" t="str">
        <f t="shared" si="1047"/>
        <v>4</v>
      </c>
      <c r="F3705" t="str">
        <f t="shared" si="1048"/>
        <v>1</v>
      </c>
      <c r="G3705" t="str">
        <f t="shared" si="1049"/>
        <v>2</v>
      </c>
      <c r="H3705" t="str">
        <f t="shared" si="1050"/>
        <v>0</v>
      </c>
      <c r="I3705" t="str">
        <f t="shared" si="1051"/>
        <v>1</v>
      </c>
      <c r="J3705" s="1" t="s">
        <v>3703</v>
      </c>
      <c r="K3705" t="str">
        <f t="shared" si="1034"/>
        <v>3</v>
      </c>
      <c r="L3705" t="str">
        <f t="shared" si="1044"/>
        <v>7</v>
      </c>
      <c r="M3705" t="str">
        <f t="shared" si="1045"/>
        <v>0</v>
      </c>
      <c r="N3705" t="str">
        <f t="shared" si="1046"/>
        <v>4</v>
      </c>
      <c r="O3705">
        <f t="shared" si="1035"/>
        <v>78</v>
      </c>
      <c r="P3705">
        <f t="shared" si="1036"/>
        <v>7.0909090909090908</v>
      </c>
      <c r="Q3705" t="b">
        <f t="shared" si="1037"/>
        <v>0</v>
      </c>
      <c r="R3705">
        <f t="shared" si="1038"/>
        <v>0</v>
      </c>
      <c r="S3705">
        <f t="shared" si="1039"/>
        <v>0</v>
      </c>
      <c r="T3705">
        <f t="shared" si="1040"/>
        <v>2</v>
      </c>
      <c r="U3705">
        <f t="shared" si="1041"/>
        <v>0</v>
      </c>
    </row>
    <row r="3706" spans="3:21" x14ac:dyDescent="0.3">
      <c r="C3706" s="1" t="str">
        <f t="shared" si="1042"/>
        <v>241201</v>
      </c>
      <c r="D3706" t="str">
        <f t="shared" si="1043"/>
        <v>2</v>
      </c>
      <c r="E3706" t="str">
        <f t="shared" si="1047"/>
        <v>4</v>
      </c>
      <c r="F3706" t="str">
        <f t="shared" si="1048"/>
        <v>1</v>
      </c>
      <c r="G3706" t="str">
        <f t="shared" si="1049"/>
        <v>2</v>
      </c>
      <c r="H3706" t="str">
        <f t="shared" si="1050"/>
        <v>0</v>
      </c>
      <c r="I3706" t="str">
        <f t="shared" si="1051"/>
        <v>1</v>
      </c>
      <c r="J3706" s="1" t="s">
        <v>3704</v>
      </c>
      <c r="K3706" t="str">
        <f t="shared" si="1034"/>
        <v>3</v>
      </c>
      <c r="L3706" t="str">
        <f t="shared" si="1044"/>
        <v>7</v>
      </c>
      <c r="M3706" t="str">
        <f t="shared" si="1045"/>
        <v>0</v>
      </c>
      <c r="N3706" t="str">
        <f t="shared" si="1046"/>
        <v>5</v>
      </c>
      <c r="O3706">
        <f t="shared" si="1035"/>
        <v>79</v>
      </c>
      <c r="P3706">
        <f t="shared" si="1036"/>
        <v>7.1818181818181817</v>
      </c>
      <c r="Q3706" t="b">
        <f t="shared" si="1037"/>
        <v>0</v>
      </c>
      <c r="R3706">
        <f t="shared" si="1038"/>
        <v>0</v>
      </c>
      <c r="S3706">
        <f t="shared" si="1039"/>
        <v>0</v>
      </c>
      <c r="T3706">
        <f t="shared" si="1040"/>
        <v>2</v>
      </c>
      <c r="U3706">
        <f t="shared" si="1041"/>
        <v>0</v>
      </c>
    </row>
    <row r="3707" spans="3:21" x14ac:dyDescent="0.3">
      <c r="C3707" s="1" t="str">
        <f t="shared" si="1042"/>
        <v>241201</v>
      </c>
      <c r="D3707" t="str">
        <f t="shared" si="1043"/>
        <v>2</v>
      </c>
      <c r="E3707" t="str">
        <f t="shared" si="1047"/>
        <v>4</v>
      </c>
      <c r="F3707" t="str">
        <f t="shared" si="1048"/>
        <v>1</v>
      </c>
      <c r="G3707" t="str">
        <f t="shared" si="1049"/>
        <v>2</v>
      </c>
      <c r="H3707" t="str">
        <f t="shared" si="1050"/>
        <v>0</v>
      </c>
      <c r="I3707" t="str">
        <f t="shared" si="1051"/>
        <v>1</v>
      </c>
      <c r="J3707" s="1" t="s">
        <v>3705</v>
      </c>
      <c r="K3707" t="str">
        <f t="shared" si="1034"/>
        <v>3</v>
      </c>
      <c r="L3707" t="str">
        <f t="shared" si="1044"/>
        <v>7</v>
      </c>
      <c r="M3707" t="str">
        <f t="shared" si="1045"/>
        <v>0</v>
      </c>
      <c r="N3707" t="str">
        <f t="shared" si="1046"/>
        <v>6</v>
      </c>
      <c r="O3707">
        <f t="shared" si="1035"/>
        <v>80</v>
      </c>
      <c r="P3707">
        <f t="shared" si="1036"/>
        <v>7.2727272727272725</v>
      </c>
      <c r="Q3707" t="b">
        <f t="shared" si="1037"/>
        <v>0</v>
      </c>
      <c r="R3707">
        <f t="shared" si="1038"/>
        <v>0</v>
      </c>
      <c r="S3707">
        <f t="shared" si="1039"/>
        <v>0</v>
      </c>
      <c r="T3707">
        <f t="shared" si="1040"/>
        <v>2</v>
      </c>
      <c r="U3707">
        <f t="shared" si="1041"/>
        <v>0</v>
      </c>
    </row>
    <row r="3708" spans="3:21" x14ac:dyDescent="0.3">
      <c r="C3708" s="1" t="str">
        <f t="shared" si="1042"/>
        <v>241201</v>
      </c>
      <c r="D3708" t="str">
        <f t="shared" si="1043"/>
        <v>2</v>
      </c>
      <c r="E3708" t="str">
        <f t="shared" si="1047"/>
        <v>4</v>
      </c>
      <c r="F3708" t="str">
        <f t="shared" si="1048"/>
        <v>1</v>
      </c>
      <c r="G3708" t="str">
        <f t="shared" si="1049"/>
        <v>2</v>
      </c>
      <c r="H3708" t="str">
        <f t="shared" si="1050"/>
        <v>0</v>
      </c>
      <c r="I3708" t="str">
        <f t="shared" si="1051"/>
        <v>1</v>
      </c>
      <c r="J3708" s="1" t="s">
        <v>3706</v>
      </c>
      <c r="K3708" t="str">
        <f t="shared" si="1034"/>
        <v>3</v>
      </c>
      <c r="L3708" t="str">
        <f t="shared" si="1044"/>
        <v>7</v>
      </c>
      <c r="M3708" t="str">
        <f t="shared" si="1045"/>
        <v>0</v>
      </c>
      <c r="N3708" t="str">
        <f t="shared" si="1046"/>
        <v>7</v>
      </c>
      <c r="O3708">
        <f t="shared" si="1035"/>
        <v>81</v>
      </c>
      <c r="P3708">
        <f t="shared" si="1036"/>
        <v>7.3636363636363633</v>
      </c>
      <c r="Q3708" t="b">
        <f t="shared" si="1037"/>
        <v>0</v>
      </c>
      <c r="R3708">
        <f t="shared" si="1038"/>
        <v>0</v>
      </c>
      <c r="S3708">
        <f t="shared" si="1039"/>
        <v>0</v>
      </c>
      <c r="T3708">
        <f t="shared" si="1040"/>
        <v>2</v>
      </c>
      <c r="U3708">
        <f t="shared" si="1041"/>
        <v>0</v>
      </c>
    </row>
    <row r="3709" spans="3:21" x14ac:dyDescent="0.3">
      <c r="C3709" s="1" t="str">
        <f t="shared" si="1042"/>
        <v>241201</v>
      </c>
      <c r="D3709" t="str">
        <f t="shared" si="1043"/>
        <v>2</v>
      </c>
      <c r="E3709" t="str">
        <f t="shared" si="1047"/>
        <v>4</v>
      </c>
      <c r="F3709" t="str">
        <f t="shared" si="1048"/>
        <v>1</v>
      </c>
      <c r="G3709" t="str">
        <f t="shared" si="1049"/>
        <v>2</v>
      </c>
      <c r="H3709" t="str">
        <f t="shared" si="1050"/>
        <v>0</v>
      </c>
      <c r="I3709" t="str">
        <f t="shared" si="1051"/>
        <v>1</v>
      </c>
      <c r="J3709" s="1" t="s">
        <v>3707</v>
      </c>
      <c r="K3709" t="str">
        <f t="shared" si="1034"/>
        <v>3</v>
      </c>
      <c r="L3709" t="str">
        <f t="shared" si="1044"/>
        <v>7</v>
      </c>
      <c r="M3709" t="str">
        <f t="shared" si="1045"/>
        <v>0</v>
      </c>
      <c r="N3709" t="str">
        <f t="shared" si="1046"/>
        <v>8</v>
      </c>
      <c r="O3709">
        <f t="shared" si="1035"/>
        <v>82</v>
      </c>
      <c r="P3709">
        <f t="shared" si="1036"/>
        <v>7.4545454545454541</v>
      </c>
      <c r="Q3709" t="b">
        <f t="shared" si="1037"/>
        <v>0</v>
      </c>
      <c r="R3709">
        <f t="shared" si="1038"/>
        <v>0</v>
      </c>
      <c r="S3709">
        <f t="shared" si="1039"/>
        <v>0</v>
      </c>
      <c r="T3709">
        <f t="shared" si="1040"/>
        <v>2</v>
      </c>
      <c r="U3709">
        <f t="shared" si="1041"/>
        <v>0</v>
      </c>
    </row>
    <row r="3710" spans="3:21" x14ac:dyDescent="0.3">
      <c r="C3710" s="1" t="str">
        <f t="shared" si="1042"/>
        <v>241201</v>
      </c>
      <c r="D3710" t="str">
        <f t="shared" si="1043"/>
        <v>2</v>
      </c>
      <c r="E3710" t="str">
        <f t="shared" si="1047"/>
        <v>4</v>
      </c>
      <c r="F3710" t="str">
        <f t="shared" si="1048"/>
        <v>1</v>
      </c>
      <c r="G3710" t="str">
        <f t="shared" si="1049"/>
        <v>2</v>
      </c>
      <c r="H3710" t="str">
        <f t="shared" si="1050"/>
        <v>0</v>
      </c>
      <c r="I3710" t="str">
        <f t="shared" si="1051"/>
        <v>1</v>
      </c>
      <c r="J3710" s="1" t="s">
        <v>3708</v>
      </c>
      <c r="K3710" t="str">
        <f t="shared" si="1034"/>
        <v>3</v>
      </c>
      <c r="L3710" t="str">
        <f t="shared" si="1044"/>
        <v>7</v>
      </c>
      <c r="M3710" t="str">
        <f t="shared" si="1045"/>
        <v>0</v>
      </c>
      <c r="N3710" t="str">
        <f t="shared" si="1046"/>
        <v>9</v>
      </c>
      <c r="O3710">
        <f t="shared" si="1035"/>
        <v>83</v>
      </c>
      <c r="P3710">
        <f t="shared" si="1036"/>
        <v>7.5454545454545459</v>
      </c>
      <c r="Q3710" t="b">
        <f t="shared" si="1037"/>
        <v>0</v>
      </c>
      <c r="R3710">
        <f t="shared" si="1038"/>
        <v>0</v>
      </c>
      <c r="S3710">
        <f t="shared" si="1039"/>
        <v>0</v>
      </c>
      <c r="T3710">
        <f t="shared" si="1040"/>
        <v>2</v>
      </c>
      <c r="U3710">
        <f t="shared" si="1041"/>
        <v>0</v>
      </c>
    </row>
    <row r="3711" spans="3:21" x14ac:dyDescent="0.3">
      <c r="C3711" s="1" t="str">
        <f t="shared" si="1042"/>
        <v>241201</v>
      </c>
      <c r="D3711" t="str">
        <f t="shared" si="1043"/>
        <v>2</v>
      </c>
      <c r="E3711" t="str">
        <f t="shared" si="1047"/>
        <v>4</v>
      </c>
      <c r="F3711" t="str">
        <f t="shared" si="1048"/>
        <v>1</v>
      </c>
      <c r="G3711" t="str">
        <f t="shared" si="1049"/>
        <v>2</v>
      </c>
      <c r="H3711" t="str">
        <f t="shared" si="1050"/>
        <v>0</v>
      </c>
      <c r="I3711" t="str">
        <f t="shared" si="1051"/>
        <v>1</v>
      </c>
      <c r="J3711" s="1" t="s">
        <v>3709</v>
      </c>
      <c r="K3711" t="str">
        <f t="shared" si="1034"/>
        <v>3</v>
      </c>
      <c r="L3711" t="str">
        <f t="shared" si="1044"/>
        <v>7</v>
      </c>
      <c r="M3711" t="str">
        <f t="shared" si="1045"/>
        <v>1</v>
      </c>
      <c r="N3711" t="str">
        <f t="shared" si="1046"/>
        <v>0</v>
      </c>
      <c r="O3711">
        <f t="shared" si="1035"/>
        <v>76</v>
      </c>
      <c r="P3711">
        <f t="shared" si="1036"/>
        <v>6.9090909090909092</v>
      </c>
      <c r="Q3711" t="b">
        <f t="shared" si="1037"/>
        <v>0</v>
      </c>
      <c r="R3711">
        <f t="shared" si="1038"/>
        <v>0</v>
      </c>
      <c r="S3711">
        <f t="shared" si="1039"/>
        <v>0</v>
      </c>
      <c r="T3711">
        <f t="shared" si="1040"/>
        <v>2</v>
      </c>
      <c r="U3711">
        <f t="shared" si="1041"/>
        <v>0</v>
      </c>
    </row>
    <row r="3712" spans="3:21" x14ac:dyDescent="0.3">
      <c r="C3712" s="1" t="str">
        <f t="shared" si="1042"/>
        <v>241201</v>
      </c>
      <c r="D3712" t="str">
        <f t="shared" si="1043"/>
        <v>2</v>
      </c>
      <c r="E3712" t="str">
        <f t="shared" si="1047"/>
        <v>4</v>
      </c>
      <c r="F3712" t="str">
        <f t="shared" si="1048"/>
        <v>1</v>
      </c>
      <c r="G3712" t="str">
        <f t="shared" si="1049"/>
        <v>2</v>
      </c>
      <c r="H3712" t="str">
        <f t="shared" si="1050"/>
        <v>0</v>
      </c>
      <c r="I3712" t="str">
        <f t="shared" si="1051"/>
        <v>1</v>
      </c>
      <c r="J3712" s="1" t="s">
        <v>3710</v>
      </c>
      <c r="K3712" t="str">
        <f t="shared" si="1034"/>
        <v>3</v>
      </c>
      <c r="L3712" t="str">
        <f t="shared" si="1044"/>
        <v>7</v>
      </c>
      <c r="M3712" t="str">
        <f t="shared" si="1045"/>
        <v>1</v>
      </c>
      <c r="N3712" t="str">
        <f t="shared" si="1046"/>
        <v>1</v>
      </c>
      <c r="O3712">
        <f t="shared" si="1035"/>
        <v>77</v>
      </c>
      <c r="P3712">
        <f t="shared" si="1036"/>
        <v>7</v>
      </c>
      <c r="Q3712" t="b">
        <f t="shared" si="1037"/>
        <v>1</v>
      </c>
      <c r="R3712">
        <f t="shared" si="1038"/>
        <v>1</v>
      </c>
      <c r="S3712">
        <f t="shared" si="1039"/>
        <v>1</v>
      </c>
      <c r="T3712">
        <f t="shared" si="1040"/>
        <v>2</v>
      </c>
      <c r="U3712">
        <f t="shared" si="1041"/>
        <v>2</v>
      </c>
    </row>
    <row r="3713" spans="3:21" x14ac:dyDescent="0.3">
      <c r="C3713" s="1" t="str">
        <f t="shared" si="1042"/>
        <v>241201</v>
      </c>
      <c r="D3713" t="str">
        <f t="shared" si="1043"/>
        <v>2</v>
      </c>
      <c r="E3713" t="str">
        <f t="shared" si="1047"/>
        <v>4</v>
      </c>
      <c r="F3713" t="str">
        <f t="shared" si="1048"/>
        <v>1</v>
      </c>
      <c r="G3713" t="str">
        <f t="shared" si="1049"/>
        <v>2</v>
      </c>
      <c r="H3713" t="str">
        <f t="shared" si="1050"/>
        <v>0</v>
      </c>
      <c r="I3713" t="str">
        <f t="shared" si="1051"/>
        <v>1</v>
      </c>
      <c r="J3713" s="1" t="s">
        <v>3711</v>
      </c>
      <c r="K3713" t="str">
        <f t="shared" si="1034"/>
        <v>3</v>
      </c>
      <c r="L3713" t="str">
        <f t="shared" si="1044"/>
        <v>7</v>
      </c>
      <c r="M3713" t="str">
        <f t="shared" si="1045"/>
        <v>1</v>
      </c>
      <c r="N3713" t="str">
        <f t="shared" si="1046"/>
        <v>2</v>
      </c>
      <c r="O3713">
        <f t="shared" si="1035"/>
        <v>78</v>
      </c>
      <c r="P3713">
        <f t="shared" si="1036"/>
        <v>7.0909090909090908</v>
      </c>
      <c r="Q3713" t="b">
        <f t="shared" si="1037"/>
        <v>0</v>
      </c>
      <c r="R3713">
        <f t="shared" si="1038"/>
        <v>0</v>
      </c>
      <c r="S3713">
        <f t="shared" si="1039"/>
        <v>0</v>
      </c>
      <c r="T3713">
        <f t="shared" si="1040"/>
        <v>2</v>
      </c>
      <c r="U3713">
        <f t="shared" si="1041"/>
        <v>0</v>
      </c>
    </row>
    <row r="3714" spans="3:21" x14ac:dyDescent="0.3">
      <c r="C3714" s="1" t="str">
        <f t="shared" si="1042"/>
        <v>241201</v>
      </c>
      <c r="D3714" t="str">
        <f t="shared" si="1043"/>
        <v>2</v>
      </c>
      <c r="E3714" t="str">
        <f t="shared" si="1047"/>
        <v>4</v>
      </c>
      <c r="F3714" t="str">
        <f t="shared" si="1048"/>
        <v>1</v>
      </c>
      <c r="G3714" t="str">
        <f t="shared" si="1049"/>
        <v>2</v>
      </c>
      <c r="H3714" t="str">
        <f t="shared" si="1050"/>
        <v>0</v>
      </c>
      <c r="I3714" t="str">
        <f t="shared" si="1051"/>
        <v>1</v>
      </c>
      <c r="J3714" s="1" t="s">
        <v>3712</v>
      </c>
      <c r="K3714" t="str">
        <f t="shared" si="1034"/>
        <v>3</v>
      </c>
      <c r="L3714" t="str">
        <f t="shared" si="1044"/>
        <v>7</v>
      </c>
      <c r="M3714" t="str">
        <f t="shared" si="1045"/>
        <v>1</v>
      </c>
      <c r="N3714" t="str">
        <f t="shared" si="1046"/>
        <v>3</v>
      </c>
      <c r="O3714">
        <f t="shared" si="1035"/>
        <v>79</v>
      </c>
      <c r="P3714">
        <f t="shared" si="1036"/>
        <v>7.1818181818181817</v>
      </c>
      <c r="Q3714" t="b">
        <f t="shared" si="1037"/>
        <v>0</v>
      </c>
      <c r="R3714">
        <f t="shared" si="1038"/>
        <v>0</v>
      </c>
      <c r="S3714">
        <f t="shared" si="1039"/>
        <v>0</v>
      </c>
      <c r="T3714">
        <f t="shared" si="1040"/>
        <v>2</v>
      </c>
      <c r="U3714">
        <f t="shared" si="1041"/>
        <v>0</v>
      </c>
    </row>
    <row r="3715" spans="3:21" x14ac:dyDescent="0.3">
      <c r="C3715" s="1" t="str">
        <f t="shared" si="1042"/>
        <v>241201</v>
      </c>
      <c r="D3715" t="str">
        <f t="shared" si="1043"/>
        <v>2</v>
      </c>
      <c r="E3715" t="str">
        <f t="shared" si="1047"/>
        <v>4</v>
      </c>
      <c r="F3715" t="str">
        <f t="shared" si="1048"/>
        <v>1</v>
      </c>
      <c r="G3715" t="str">
        <f t="shared" si="1049"/>
        <v>2</v>
      </c>
      <c r="H3715" t="str">
        <f t="shared" si="1050"/>
        <v>0</v>
      </c>
      <c r="I3715" t="str">
        <f t="shared" si="1051"/>
        <v>1</v>
      </c>
      <c r="J3715" s="1" t="s">
        <v>3713</v>
      </c>
      <c r="K3715" t="str">
        <f t="shared" ref="K3715:K3778" si="1052">MID(J3715,1,1)</f>
        <v>3</v>
      </c>
      <c r="L3715" t="str">
        <f t="shared" si="1044"/>
        <v>7</v>
      </c>
      <c r="M3715" t="str">
        <f t="shared" si="1045"/>
        <v>1</v>
      </c>
      <c r="N3715" t="str">
        <f t="shared" si="1046"/>
        <v>4</v>
      </c>
      <c r="O3715">
        <f t="shared" ref="O3715:O3778" si="1053">D3715*4+E3715*3+F3715*2+G3715*7+H3715*6+I3715*5+K3715*4+L3715*3+M3715*2+N3715*1</f>
        <v>80</v>
      </c>
      <c r="P3715">
        <f t="shared" ref="P3715:P3778" si="1054">O3715/11</f>
        <v>7.2727272727272725</v>
      </c>
      <c r="Q3715" t="b">
        <f t="shared" ref="Q3715:Q3778" si="1055">INT(P3715)=P3715</f>
        <v>0</v>
      </c>
      <c r="R3715">
        <f t="shared" ref="R3715:R3778" si="1056">IF(Q3715=TRUE,1,0)</f>
        <v>0</v>
      </c>
      <c r="S3715">
        <f t="shared" ref="S3715:S3778" si="1057">IF(Q3715=TRUE,IF(MOD(N3715,2),1),0)</f>
        <v>0</v>
      </c>
      <c r="T3715">
        <f t="shared" ref="T3715:T3778" si="1058">_xlfn.IFS(K3715="0",2,K3715="1",2,K3715="2",2,K3715="3",2,AND(K3715="4",VALUE(MID(C3715,5,2))&lt;37),4,AND(K3715="4",VALUE(MID(C3715,5,2))&gt;36),3,AND(K3715="5",VALUE(MID(C3715,5,2))&lt;58),5,AND(K3715="6",VALUE(MID(C3715,5,2))&lt;58),5,AND(K3715="7",VALUE(MID(C3715,5,2))&lt;58),5,AND(K3715="8",VALUE(MID(C3715,5,2))&lt;58),5,AND(K3715="5",VALUE(MID(C3715,5,2))&gt;57),1,AND(K3715="6",VALUE(MID(C3715,5,2))&gt;57),1,AND(K3715="7",VALUE(MID(C3715,5,2))&gt;57),1,AND(K3715="8",VALUE(MID(C3715,5,2))&gt;57),1,AND(K3715="9",VALUE(MID(C3715,5,2))&lt;37),4,AND(K3715="9",VALUE(MID(C3715,5,2))&gt;36),3)</f>
        <v>2</v>
      </c>
      <c r="U3715">
        <f t="shared" ref="U3715:U3778" si="1059">IF(R3715=1,T3715,0)</f>
        <v>0</v>
      </c>
    </row>
    <row r="3716" spans="3:21" x14ac:dyDescent="0.3">
      <c r="C3716" s="1" t="str">
        <f t="shared" ref="C3716:C3779" si="1060">$C$2</f>
        <v>241201</v>
      </c>
      <c r="D3716" t="str">
        <f t="shared" ref="D3716:D3779" si="1061">MID(C3716,1,1)</f>
        <v>2</v>
      </c>
      <c r="E3716" t="str">
        <f t="shared" si="1047"/>
        <v>4</v>
      </c>
      <c r="F3716" t="str">
        <f t="shared" si="1048"/>
        <v>1</v>
      </c>
      <c r="G3716" t="str">
        <f t="shared" si="1049"/>
        <v>2</v>
      </c>
      <c r="H3716" t="str">
        <f t="shared" si="1050"/>
        <v>0</v>
      </c>
      <c r="I3716" t="str">
        <f t="shared" si="1051"/>
        <v>1</v>
      </c>
      <c r="J3716" s="1" t="s">
        <v>3714</v>
      </c>
      <c r="K3716" t="str">
        <f t="shared" si="1052"/>
        <v>3</v>
      </c>
      <c r="L3716" t="str">
        <f t="shared" si="1044"/>
        <v>7</v>
      </c>
      <c r="M3716" t="str">
        <f t="shared" si="1045"/>
        <v>1</v>
      </c>
      <c r="N3716" t="str">
        <f t="shared" si="1046"/>
        <v>5</v>
      </c>
      <c r="O3716">
        <f t="shared" si="1053"/>
        <v>81</v>
      </c>
      <c r="P3716">
        <f t="shared" si="1054"/>
        <v>7.3636363636363633</v>
      </c>
      <c r="Q3716" t="b">
        <f t="shared" si="1055"/>
        <v>0</v>
      </c>
      <c r="R3716">
        <f t="shared" si="1056"/>
        <v>0</v>
      </c>
      <c r="S3716">
        <f t="shared" si="1057"/>
        <v>0</v>
      </c>
      <c r="T3716">
        <f t="shared" si="1058"/>
        <v>2</v>
      </c>
      <c r="U3716">
        <f t="shared" si="1059"/>
        <v>0</v>
      </c>
    </row>
    <row r="3717" spans="3:21" x14ac:dyDescent="0.3">
      <c r="C3717" s="1" t="str">
        <f t="shared" si="1060"/>
        <v>241201</v>
      </c>
      <c r="D3717" t="str">
        <f t="shared" si="1061"/>
        <v>2</v>
      </c>
      <c r="E3717" t="str">
        <f t="shared" si="1047"/>
        <v>4</v>
      </c>
      <c r="F3717" t="str">
        <f t="shared" si="1048"/>
        <v>1</v>
      </c>
      <c r="G3717" t="str">
        <f t="shared" si="1049"/>
        <v>2</v>
      </c>
      <c r="H3717" t="str">
        <f t="shared" si="1050"/>
        <v>0</v>
      </c>
      <c r="I3717" t="str">
        <f t="shared" si="1051"/>
        <v>1</v>
      </c>
      <c r="J3717" s="1" t="s">
        <v>3715</v>
      </c>
      <c r="K3717" t="str">
        <f t="shared" si="1052"/>
        <v>3</v>
      </c>
      <c r="L3717" t="str">
        <f t="shared" si="1044"/>
        <v>7</v>
      </c>
      <c r="M3717" t="str">
        <f t="shared" si="1045"/>
        <v>1</v>
      </c>
      <c r="N3717" t="str">
        <f t="shared" si="1046"/>
        <v>6</v>
      </c>
      <c r="O3717">
        <f t="shared" si="1053"/>
        <v>82</v>
      </c>
      <c r="P3717">
        <f t="shared" si="1054"/>
        <v>7.4545454545454541</v>
      </c>
      <c r="Q3717" t="b">
        <f t="shared" si="1055"/>
        <v>0</v>
      </c>
      <c r="R3717">
        <f t="shared" si="1056"/>
        <v>0</v>
      </c>
      <c r="S3717">
        <f t="shared" si="1057"/>
        <v>0</v>
      </c>
      <c r="T3717">
        <f t="shared" si="1058"/>
        <v>2</v>
      </c>
      <c r="U3717">
        <f t="shared" si="1059"/>
        <v>0</v>
      </c>
    </row>
    <row r="3718" spans="3:21" x14ac:dyDescent="0.3">
      <c r="C3718" s="1" t="str">
        <f t="shared" si="1060"/>
        <v>241201</v>
      </c>
      <c r="D3718" t="str">
        <f t="shared" si="1061"/>
        <v>2</v>
      </c>
      <c r="E3718" t="str">
        <f t="shared" si="1047"/>
        <v>4</v>
      </c>
      <c r="F3718" t="str">
        <f t="shared" si="1048"/>
        <v>1</v>
      </c>
      <c r="G3718" t="str">
        <f t="shared" si="1049"/>
        <v>2</v>
      </c>
      <c r="H3718" t="str">
        <f t="shared" si="1050"/>
        <v>0</v>
      </c>
      <c r="I3718" t="str">
        <f t="shared" si="1051"/>
        <v>1</v>
      </c>
      <c r="J3718" s="1" t="s">
        <v>3716</v>
      </c>
      <c r="K3718" t="str">
        <f t="shared" si="1052"/>
        <v>3</v>
      </c>
      <c r="L3718" t="str">
        <f t="shared" si="1044"/>
        <v>7</v>
      </c>
      <c r="M3718" t="str">
        <f t="shared" si="1045"/>
        <v>1</v>
      </c>
      <c r="N3718" t="str">
        <f t="shared" si="1046"/>
        <v>7</v>
      </c>
      <c r="O3718">
        <f t="shared" si="1053"/>
        <v>83</v>
      </c>
      <c r="P3718">
        <f t="shared" si="1054"/>
        <v>7.5454545454545459</v>
      </c>
      <c r="Q3718" t="b">
        <f t="shared" si="1055"/>
        <v>0</v>
      </c>
      <c r="R3718">
        <f t="shared" si="1056"/>
        <v>0</v>
      </c>
      <c r="S3718">
        <f t="shared" si="1057"/>
        <v>0</v>
      </c>
      <c r="T3718">
        <f t="shared" si="1058"/>
        <v>2</v>
      </c>
      <c r="U3718">
        <f t="shared" si="1059"/>
        <v>0</v>
      </c>
    </row>
    <row r="3719" spans="3:21" x14ac:dyDescent="0.3">
      <c r="C3719" s="1" t="str">
        <f t="shared" si="1060"/>
        <v>241201</v>
      </c>
      <c r="D3719" t="str">
        <f t="shared" si="1061"/>
        <v>2</v>
      </c>
      <c r="E3719" t="str">
        <f t="shared" si="1047"/>
        <v>4</v>
      </c>
      <c r="F3719" t="str">
        <f t="shared" si="1048"/>
        <v>1</v>
      </c>
      <c r="G3719" t="str">
        <f t="shared" si="1049"/>
        <v>2</v>
      </c>
      <c r="H3719" t="str">
        <f t="shared" si="1050"/>
        <v>0</v>
      </c>
      <c r="I3719" t="str">
        <f t="shared" si="1051"/>
        <v>1</v>
      </c>
      <c r="J3719" s="1" t="s">
        <v>3717</v>
      </c>
      <c r="K3719" t="str">
        <f t="shared" si="1052"/>
        <v>3</v>
      </c>
      <c r="L3719" t="str">
        <f t="shared" si="1044"/>
        <v>7</v>
      </c>
      <c r="M3719" t="str">
        <f t="shared" si="1045"/>
        <v>1</v>
      </c>
      <c r="N3719" t="str">
        <f t="shared" si="1046"/>
        <v>8</v>
      </c>
      <c r="O3719">
        <f t="shared" si="1053"/>
        <v>84</v>
      </c>
      <c r="P3719">
        <f t="shared" si="1054"/>
        <v>7.6363636363636367</v>
      </c>
      <c r="Q3719" t="b">
        <f t="shared" si="1055"/>
        <v>0</v>
      </c>
      <c r="R3719">
        <f t="shared" si="1056"/>
        <v>0</v>
      </c>
      <c r="S3719">
        <f t="shared" si="1057"/>
        <v>0</v>
      </c>
      <c r="T3719">
        <f t="shared" si="1058"/>
        <v>2</v>
      </c>
      <c r="U3719">
        <f t="shared" si="1059"/>
        <v>0</v>
      </c>
    </row>
    <row r="3720" spans="3:21" x14ac:dyDescent="0.3">
      <c r="C3720" s="1" t="str">
        <f t="shared" si="1060"/>
        <v>241201</v>
      </c>
      <c r="D3720" t="str">
        <f t="shared" si="1061"/>
        <v>2</v>
      </c>
      <c r="E3720" t="str">
        <f t="shared" si="1047"/>
        <v>4</v>
      </c>
      <c r="F3720" t="str">
        <f t="shared" si="1048"/>
        <v>1</v>
      </c>
      <c r="G3720" t="str">
        <f t="shared" si="1049"/>
        <v>2</v>
      </c>
      <c r="H3720" t="str">
        <f t="shared" si="1050"/>
        <v>0</v>
      </c>
      <c r="I3720" t="str">
        <f t="shared" si="1051"/>
        <v>1</v>
      </c>
      <c r="J3720" s="1" t="s">
        <v>3718</v>
      </c>
      <c r="K3720" t="str">
        <f t="shared" si="1052"/>
        <v>3</v>
      </c>
      <c r="L3720" t="str">
        <f t="shared" si="1044"/>
        <v>7</v>
      </c>
      <c r="M3720" t="str">
        <f t="shared" si="1045"/>
        <v>1</v>
      </c>
      <c r="N3720" t="str">
        <f t="shared" si="1046"/>
        <v>9</v>
      </c>
      <c r="O3720">
        <f t="shared" si="1053"/>
        <v>85</v>
      </c>
      <c r="P3720">
        <f t="shared" si="1054"/>
        <v>7.7272727272727275</v>
      </c>
      <c r="Q3720" t="b">
        <f t="shared" si="1055"/>
        <v>0</v>
      </c>
      <c r="R3720">
        <f t="shared" si="1056"/>
        <v>0</v>
      </c>
      <c r="S3720">
        <f t="shared" si="1057"/>
        <v>0</v>
      </c>
      <c r="T3720">
        <f t="shared" si="1058"/>
        <v>2</v>
      </c>
      <c r="U3720">
        <f t="shared" si="1059"/>
        <v>0</v>
      </c>
    </row>
    <row r="3721" spans="3:21" x14ac:dyDescent="0.3">
      <c r="C3721" s="1" t="str">
        <f t="shared" si="1060"/>
        <v>241201</v>
      </c>
      <c r="D3721" t="str">
        <f t="shared" si="1061"/>
        <v>2</v>
      </c>
      <c r="E3721" t="str">
        <f t="shared" si="1047"/>
        <v>4</v>
      </c>
      <c r="F3721" t="str">
        <f t="shared" si="1048"/>
        <v>1</v>
      </c>
      <c r="G3721" t="str">
        <f t="shared" si="1049"/>
        <v>2</v>
      </c>
      <c r="H3721" t="str">
        <f t="shared" si="1050"/>
        <v>0</v>
      </c>
      <c r="I3721" t="str">
        <f t="shared" si="1051"/>
        <v>1</v>
      </c>
      <c r="J3721" s="1" t="s">
        <v>3719</v>
      </c>
      <c r="K3721" t="str">
        <f t="shared" si="1052"/>
        <v>3</v>
      </c>
      <c r="L3721" t="str">
        <f t="shared" si="1044"/>
        <v>7</v>
      </c>
      <c r="M3721" t="str">
        <f t="shared" si="1045"/>
        <v>2</v>
      </c>
      <c r="N3721" t="str">
        <f t="shared" si="1046"/>
        <v>0</v>
      </c>
      <c r="O3721">
        <f t="shared" si="1053"/>
        <v>78</v>
      </c>
      <c r="P3721">
        <f t="shared" si="1054"/>
        <v>7.0909090909090908</v>
      </c>
      <c r="Q3721" t="b">
        <f t="shared" si="1055"/>
        <v>0</v>
      </c>
      <c r="R3721">
        <f t="shared" si="1056"/>
        <v>0</v>
      </c>
      <c r="S3721">
        <f t="shared" si="1057"/>
        <v>0</v>
      </c>
      <c r="T3721">
        <f t="shared" si="1058"/>
        <v>2</v>
      </c>
      <c r="U3721">
        <f t="shared" si="1059"/>
        <v>0</v>
      </c>
    </row>
    <row r="3722" spans="3:21" x14ac:dyDescent="0.3">
      <c r="C3722" s="1" t="str">
        <f t="shared" si="1060"/>
        <v>241201</v>
      </c>
      <c r="D3722" t="str">
        <f t="shared" si="1061"/>
        <v>2</v>
      </c>
      <c r="E3722" t="str">
        <f t="shared" si="1047"/>
        <v>4</v>
      </c>
      <c r="F3722" t="str">
        <f t="shared" si="1048"/>
        <v>1</v>
      </c>
      <c r="G3722" t="str">
        <f t="shared" si="1049"/>
        <v>2</v>
      </c>
      <c r="H3722" t="str">
        <f t="shared" si="1050"/>
        <v>0</v>
      </c>
      <c r="I3722" t="str">
        <f t="shared" si="1051"/>
        <v>1</v>
      </c>
      <c r="J3722" s="1" t="s">
        <v>3720</v>
      </c>
      <c r="K3722" t="str">
        <f t="shared" si="1052"/>
        <v>3</v>
      </c>
      <c r="L3722" t="str">
        <f t="shared" si="1044"/>
        <v>7</v>
      </c>
      <c r="M3722" t="str">
        <f t="shared" si="1045"/>
        <v>2</v>
      </c>
      <c r="N3722" t="str">
        <f t="shared" si="1046"/>
        <v>1</v>
      </c>
      <c r="O3722">
        <f t="shared" si="1053"/>
        <v>79</v>
      </c>
      <c r="P3722">
        <f t="shared" si="1054"/>
        <v>7.1818181818181817</v>
      </c>
      <c r="Q3722" t="b">
        <f t="shared" si="1055"/>
        <v>0</v>
      </c>
      <c r="R3722">
        <f t="shared" si="1056"/>
        <v>0</v>
      </c>
      <c r="S3722">
        <f t="shared" si="1057"/>
        <v>0</v>
      </c>
      <c r="T3722">
        <f t="shared" si="1058"/>
        <v>2</v>
      </c>
      <c r="U3722">
        <f t="shared" si="1059"/>
        <v>0</v>
      </c>
    </row>
    <row r="3723" spans="3:21" x14ac:dyDescent="0.3">
      <c r="C3723" s="1" t="str">
        <f t="shared" si="1060"/>
        <v>241201</v>
      </c>
      <c r="D3723" t="str">
        <f t="shared" si="1061"/>
        <v>2</v>
      </c>
      <c r="E3723" t="str">
        <f t="shared" si="1047"/>
        <v>4</v>
      </c>
      <c r="F3723" t="str">
        <f t="shared" si="1048"/>
        <v>1</v>
      </c>
      <c r="G3723" t="str">
        <f t="shared" si="1049"/>
        <v>2</v>
      </c>
      <c r="H3723" t="str">
        <f t="shared" si="1050"/>
        <v>0</v>
      </c>
      <c r="I3723" t="str">
        <f t="shared" si="1051"/>
        <v>1</v>
      </c>
      <c r="J3723" s="1" t="s">
        <v>3721</v>
      </c>
      <c r="K3723" t="str">
        <f t="shared" si="1052"/>
        <v>3</v>
      </c>
      <c r="L3723" t="str">
        <f t="shared" si="1044"/>
        <v>7</v>
      </c>
      <c r="M3723" t="str">
        <f t="shared" si="1045"/>
        <v>2</v>
      </c>
      <c r="N3723" t="str">
        <f t="shared" si="1046"/>
        <v>2</v>
      </c>
      <c r="O3723">
        <f t="shared" si="1053"/>
        <v>80</v>
      </c>
      <c r="P3723">
        <f t="shared" si="1054"/>
        <v>7.2727272727272725</v>
      </c>
      <c r="Q3723" t="b">
        <f t="shared" si="1055"/>
        <v>0</v>
      </c>
      <c r="R3723">
        <f t="shared" si="1056"/>
        <v>0</v>
      </c>
      <c r="S3723">
        <f t="shared" si="1057"/>
        <v>0</v>
      </c>
      <c r="T3723">
        <f t="shared" si="1058"/>
        <v>2</v>
      </c>
      <c r="U3723">
        <f t="shared" si="1059"/>
        <v>0</v>
      </c>
    </row>
    <row r="3724" spans="3:21" x14ac:dyDescent="0.3">
      <c r="C3724" s="1" t="str">
        <f t="shared" si="1060"/>
        <v>241201</v>
      </c>
      <c r="D3724" t="str">
        <f t="shared" si="1061"/>
        <v>2</v>
      </c>
      <c r="E3724" t="str">
        <f t="shared" si="1047"/>
        <v>4</v>
      </c>
      <c r="F3724" t="str">
        <f t="shared" si="1048"/>
        <v>1</v>
      </c>
      <c r="G3724" t="str">
        <f t="shared" si="1049"/>
        <v>2</v>
      </c>
      <c r="H3724" t="str">
        <f t="shared" si="1050"/>
        <v>0</v>
      </c>
      <c r="I3724" t="str">
        <f t="shared" si="1051"/>
        <v>1</v>
      </c>
      <c r="J3724" s="1" t="s">
        <v>3722</v>
      </c>
      <c r="K3724" t="str">
        <f t="shared" si="1052"/>
        <v>3</v>
      </c>
      <c r="L3724" t="str">
        <f t="shared" si="1044"/>
        <v>7</v>
      </c>
      <c r="M3724" t="str">
        <f t="shared" si="1045"/>
        <v>2</v>
      </c>
      <c r="N3724" t="str">
        <f t="shared" si="1046"/>
        <v>3</v>
      </c>
      <c r="O3724">
        <f t="shared" si="1053"/>
        <v>81</v>
      </c>
      <c r="P3724">
        <f t="shared" si="1054"/>
        <v>7.3636363636363633</v>
      </c>
      <c r="Q3724" t="b">
        <f t="shared" si="1055"/>
        <v>0</v>
      </c>
      <c r="R3724">
        <f t="shared" si="1056"/>
        <v>0</v>
      </c>
      <c r="S3724">
        <f t="shared" si="1057"/>
        <v>0</v>
      </c>
      <c r="T3724">
        <f t="shared" si="1058"/>
        <v>2</v>
      </c>
      <c r="U3724">
        <f t="shared" si="1059"/>
        <v>0</v>
      </c>
    </row>
    <row r="3725" spans="3:21" x14ac:dyDescent="0.3">
      <c r="C3725" s="1" t="str">
        <f t="shared" si="1060"/>
        <v>241201</v>
      </c>
      <c r="D3725" t="str">
        <f t="shared" si="1061"/>
        <v>2</v>
      </c>
      <c r="E3725" t="str">
        <f t="shared" si="1047"/>
        <v>4</v>
      </c>
      <c r="F3725" t="str">
        <f t="shared" si="1048"/>
        <v>1</v>
      </c>
      <c r="G3725" t="str">
        <f t="shared" si="1049"/>
        <v>2</v>
      </c>
      <c r="H3725" t="str">
        <f t="shared" si="1050"/>
        <v>0</v>
      </c>
      <c r="I3725" t="str">
        <f t="shared" si="1051"/>
        <v>1</v>
      </c>
      <c r="J3725" s="1" t="s">
        <v>3723</v>
      </c>
      <c r="K3725" t="str">
        <f t="shared" si="1052"/>
        <v>3</v>
      </c>
      <c r="L3725" t="str">
        <f t="shared" si="1044"/>
        <v>7</v>
      </c>
      <c r="M3725" t="str">
        <f t="shared" si="1045"/>
        <v>2</v>
      </c>
      <c r="N3725" t="str">
        <f t="shared" si="1046"/>
        <v>4</v>
      </c>
      <c r="O3725">
        <f t="shared" si="1053"/>
        <v>82</v>
      </c>
      <c r="P3725">
        <f t="shared" si="1054"/>
        <v>7.4545454545454541</v>
      </c>
      <c r="Q3725" t="b">
        <f t="shared" si="1055"/>
        <v>0</v>
      </c>
      <c r="R3725">
        <f t="shared" si="1056"/>
        <v>0</v>
      </c>
      <c r="S3725">
        <f t="shared" si="1057"/>
        <v>0</v>
      </c>
      <c r="T3725">
        <f t="shared" si="1058"/>
        <v>2</v>
      </c>
      <c r="U3725">
        <f t="shared" si="1059"/>
        <v>0</v>
      </c>
    </row>
    <row r="3726" spans="3:21" x14ac:dyDescent="0.3">
      <c r="C3726" s="1" t="str">
        <f t="shared" si="1060"/>
        <v>241201</v>
      </c>
      <c r="D3726" t="str">
        <f t="shared" si="1061"/>
        <v>2</v>
      </c>
      <c r="E3726" t="str">
        <f t="shared" si="1047"/>
        <v>4</v>
      </c>
      <c r="F3726" t="str">
        <f t="shared" si="1048"/>
        <v>1</v>
      </c>
      <c r="G3726" t="str">
        <f t="shared" si="1049"/>
        <v>2</v>
      </c>
      <c r="H3726" t="str">
        <f t="shared" si="1050"/>
        <v>0</v>
      </c>
      <c r="I3726" t="str">
        <f t="shared" si="1051"/>
        <v>1</v>
      </c>
      <c r="J3726" s="1" t="s">
        <v>3724</v>
      </c>
      <c r="K3726" t="str">
        <f t="shared" si="1052"/>
        <v>3</v>
      </c>
      <c r="L3726" t="str">
        <f t="shared" ref="L3726:L3789" si="1062">MID(J3726,2,1)</f>
        <v>7</v>
      </c>
      <c r="M3726" t="str">
        <f t="shared" ref="M3726:M3789" si="1063">MID(J3726,3,1)</f>
        <v>2</v>
      </c>
      <c r="N3726" t="str">
        <f t="shared" ref="N3726:N3789" si="1064">MID(J3726,4,1)</f>
        <v>5</v>
      </c>
      <c r="O3726">
        <f t="shared" si="1053"/>
        <v>83</v>
      </c>
      <c r="P3726">
        <f t="shared" si="1054"/>
        <v>7.5454545454545459</v>
      </c>
      <c r="Q3726" t="b">
        <f t="shared" si="1055"/>
        <v>0</v>
      </c>
      <c r="R3726">
        <f t="shared" si="1056"/>
        <v>0</v>
      </c>
      <c r="S3726">
        <f t="shared" si="1057"/>
        <v>0</v>
      </c>
      <c r="T3726">
        <f t="shared" si="1058"/>
        <v>2</v>
      </c>
      <c r="U3726">
        <f t="shared" si="1059"/>
        <v>0</v>
      </c>
    </row>
    <row r="3727" spans="3:21" x14ac:dyDescent="0.3">
      <c r="C3727" s="1" t="str">
        <f t="shared" si="1060"/>
        <v>241201</v>
      </c>
      <c r="D3727" t="str">
        <f t="shared" si="1061"/>
        <v>2</v>
      </c>
      <c r="E3727" t="str">
        <f t="shared" si="1047"/>
        <v>4</v>
      </c>
      <c r="F3727" t="str">
        <f t="shared" si="1048"/>
        <v>1</v>
      </c>
      <c r="G3727" t="str">
        <f t="shared" si="1049"/>
        <v>2</v>
      </c>
      <c r="H3727" t="str">
        <f t="shared" si="1050"/>
        <v>0</v>
      </c>
      <c r="I3727" t="str">
        <f t="shared" si="1051"/>
        <v>1</v>
      </c>
      <c r="J3727" s="1" t="s">
        <v>3725</v>
      </c>
      <c r="K3727" t="str">
        <f t="shared" si="1052"/>
        <v>3</v>
      </c>
      <c r="L3727" t="str">
        <f t="shared" si="1062"/>
        <v>7</v>
      </c>
      <c r="M3727" t="str">
        <f t="shared" si="1063"/>
        <v>2</v>
      </c>
      <c r="N3727" t="str">
        <f t="shared" si="1064"/>
        <v>6</v>
      </c>
      <c r="O3727">
        <f t="shared" si="1053"/>
        <v>84</v>
      </c>
      <c r="P3727">
        <f t="shared" si="1054"/>
        <v>7.6363636363636367</v>
      </c>
      <c r="Q3727" t="b">
        <f t="shared" si="1055"/>
        <v>0</v>
      </c>
      <c r="R3727">
        <f t="shared" si="1056"/>
        <v>0</v>
      </c>
      <c r="S3727">
        <f t="shared" si="1057"/>
        <v>0</v>
      </c>
      <c r="T3727">
        <f t="shared" si="1058"/>
        <v>2</v>
      </c>
      <c r="U3727">
        <f t="shared" si="1059"/>
        <v>0</v>
      </c>
    </row>
    <row r="3728" spans="3:21" x14ac:dyDescent="0.3">
      <c r="C3728" s="1" t="str">
        <f t="shared" si="1060"/>
        <v>241201</v>
      </c>
      <c r="D3728" t="str">
        <f t="shared" si="1061"/>
        <v>2</v>
      </c>
      <c r="E3728" t="str">
        <f t="shared" si="1047"/>
        <v>4</v>
      </c>
      <c r="F3728" t="str">
        <f t="shared" si="1048"/>
        <v>1</v>
      </c>
      <c r="G3728" t="str">
        <f t="shared" si="1049"/>
        <v>2</v>
      </c>
      <c r="H3728" t="str">
        <f t="shared" si="1050"/>
        <v>0</v>
      </c>
      <c r="I3728" t="str">
        <f t="shared" si="1051"/>
        <v>1</v>
      </c>
      <c r="J3728" s="1" t="s">
        <v>3726</v>
      </c>
      <c r="K3728" t="str">
        <f t="shared" si="1052"/>
        <v>3</v>
      </c>
      <c r="L3728" t="str">
        <f t="shared" si="1062"/>
        <v>7</v>
      </c>
      <c r="M3728" t="str">
        <f t="shared" si="1063"/>
        <v>2</v>
      </c>
      <c r="N3728" t="str">
        <f t="shared" si="1064"/>
        <v>7</v>
      </c>
      <c r="O3728">
        <f t="shared" si="1053"/>
        <v>85</v>
      </c>
      <c r="P3728">
        <f t="shared" si="1054"/>
        <v>7.7272727272727275</v>
      </c>
      <c r="Q3728" t="b">
        <f t="shared" si="1055"/>
        <v>0</v>
      </c>
      <c r="R3728">
        <f t="shared" si="1056"/>
        <v>0</v>
      </c>
      <c r="S3728">
        <f t="shared" si="1057"/>
        <v>0</v>
      </c>
      <c r="T3728">
        <f t="shared" si="1058"/>
        <v>2</v>
      </c>
      <c r="U3728">
        <f t="shared" si="1059"/>
        <v>0</v>
      </c>
    </row>
    <row r="3729" spans="3:21" x14ac:dyDescent="0.3">
      <c r="C3729" s="1" t="str">
        <f t="shared" si="1060"/>
        <v>241201</v>
      </c>
      <c r="D3729" t="str">
        <f t="shared" si="1061"/>
        <v>2</v>
      </c>
      <c r="E3729" t="str">
        <f t="shared" si="1047"/>
        <v>4</v>
      </c>
      <c r="F3729" t="str">
        <f t="shared" si="1048"/>
        <v>1</v>
      </c>
      <c r="G3729" t="str">
        <f t="shared" si="1049"/>
        <v>2</v>
      </c>
      <c r="H3729" t="str">
        <f t="shared" si="1050"/>
        <v>0</v>
      </c>
      <c r="I3729" t="str">
        <f t="shared" si="1051"/>
        <v>1</v>
      </c>
      <c r="J3729" s="1" t="s">
        <v>3727</v>
      </c>
      <c r="K3729" t="str">
        <f t="shared" si="1052"/>
        <v>3</v>
      </c>
      <c r="L3729" t="str">
        <f t="shared" si="1062"/>
        <v>7</v>
      </c>
      <c r="M3729" t="str">
        <f t="shared" si="1063"/>
        <v>2</v>
      </c>
      <c r="N3729" t="str">
        <f t="shared" si="1064"/>
        <v>8</v>
      </c>
      <c r="O3729">
        <f t="shared" si="1053"/>
        <v>86</v>
      </c>
      <c r="P3729">
        <f t="shared" si="1054"/>
        <v>7.8181818181818183</v>
      </c>
      <c r="Q3729" t="b">
        <f t="shared" si="1055"/>
        <v>0</v>
      </c>
      <c r="R3729">
        <f t="shared" si="1056"/>
        <v>0</v>
      </c>
      <c r="S3729">
        <f t="shared" si="1057"/>
        <v>0</v>
      </c>
      <c r="T3729">
        <f t="shared" si="1058"/>
        <v>2</v>
      </c>
      <c r="U3729">
        <f t="shared" si="1059"/>
        <v>0</v>
      </c>
    </row>
    <row r="3730" spans="3:21" x14ac:dyDescent="0.3">
      <c r="C3730" s="1" t="str">
        <f t="shared" si="1060"/>
        <v>241201</v>
      </c>
      <c r="D3730" t="str">
        <f t="shared" si="1061"/>
        <v>2</v>
      </c>
      <c r="E3730" t="str">
        <f t="shared" si="1047"/>
        <v>4</v>
      </c>
      <c r="F3730" t="str">
        <f t="shared" si="1048"/>
        <v>1</v>
      </c>
      <c r="G3730" t="str">
        <f t="shared" si="1049"/>
        <v>2</v>
      </c>
      <c r="H3730" t="str">
        <f t="shared" si="1050"/>
        <v>0</v>
      </c>
      <c r="I3730" t="str">
        <f t="shared" si="1051"/>
        <v>1</v>
      </c>
      <c r="J3730" s="1" t="s">
        <v>3728</v>
      </c>
      <c r="K3730" t="str">
        <f t="shared" si="1052"/>
        <v>3</v>
      </c>
      <c r="L3730" t="str">
        <f t="shared" si="1062"/>
        <v>7</v>
      </c>
      <c r="M3730" t="str">
        <f t="shared" si="1063"/>
        <v>2</v>
      </c>
      <c r="N3730" t="str">
        <f t="shared" si="1064"/>
        <v>9</v>
      </c>
      <c r="O3730">
        <f t="shared" si="1053"/>
        <v>87</v>
      </c>
      <c r="P3730">
        <f t="shared" si="1054"/>
        <v>7.9090909090909092</v>
      </c>
      <c r="Q3730" t="b">
        <f t="shared" si="1055"/>
        <v>0</v>
      </c>
      <c r="R3730">
        <f t="shared" si="1056"/>
        <v>0</v>
      </c>
      <c r="S3730">
        <f t="shared" si="1057"/>
        <v>0</v>
      </c>
      <c r="T3730">
        <f t="shared" si="1058"/>
        <v>2</v>
      </c>
      <c r="U3730">
        <f t="shared" si="1059"/>
        <v>0</v>
      </c>
    </row>
    <row r="3731" spans="3:21" x14ac:dyDescent="0.3">
      <c r="C3731" s="1" t="str">
        <f t="shared" si="1060"/>
        <v>241201</v>
      </c>
      <c r="D3731" t="str">
        <f t="shared" si="1061"/>
        <v>2</v>
      </c>
      <c r="E3731" t="str">
        <f t="shared" si="1047"/>
        <v>4</v>
      </c>
      <c r="F3731" t="str">
        <f t="shared" si="1048"/>
        <v>1</v>
      </c>
      <c r="G3731" t="str">
        <f t="shared" si="1049"/>
        <v>2</v>
      </c>
      <c r="H3731" t="str">
        <f t="shared" si="1050"/>
        <v>0</v>
      </c>
      <c r="I3731" t="str">
        <f t="shared" si="1051"/>
        <v>1</v>
      </c>
      <c r="J3731" s="1" t="s">
        <v>3729</v>
      </c>
      <c r="K3731" t="str">
        <f t="shared" si="1052"/>
        <v>3</v>
      </c>
      <c r="L3731" t="str">
        <f t="shared" si="1062"/>
        <v>7</v>
      </c>
      <c r="M3731" t="str">
        <f t="shared" si="1063"/>
        <v>3</v>
      </c>
      <c r="N3731" t="str">
        <f t="shared" si="1064"/>
        <v>0</v>
      </c>
      <c r="O3731">
        <f t="shared" si="1053"/>
        <v>80</v>
      </c>
      <c r="P3731">
        <f t="shared" si="1054"/>
        <v>7.2727272727272725</v>
      </c>
      <c r="Q3731" t="b">
        <f t="shared" si="1055"/>
        <v>0</v>
      </c>
      <c r="R3731">
        <f t="shared" si="1056"/>
        <v>0</v>
      </c>
      <c r="S3731">
        <f t="shared" si="1057"/>
        <v>0</v>
      </c>
      <c r="T3731">
        <f t="shared" si="1058"/>
        <v>2</v>
      </c>
      <c r="U3731">
        <f t="shared" si="1059"/>
        <v>0</v>
      </c>
    </row>
    <row r="3732" spans="3:21" x14ac:dyDescent="0.3">
      <c r="C3732" s="1" t="str">
        <f t="shared" si="1060"/>
        <v>241201</v>
      </c>
      <c r="D3732" t="str">
        <f t="shared" si="1061"/>
        <v>2</v>
      </c>
      <c r="E3732" t="str">
        <f t="shared" si="1047"/>
        <v>4</v>
      </c>
      <c r="F3732" t="str">
        <f t="shared" si="1048"/>
        <v>1</v>
      </c>
      <c r="G3732" t="str">
        <f t="shared" si="1049"/>
        <v>2</v>
      </c>
      <c r="H3732" t="str">
        <f t="shared" si="1050"/>
        <v>0</v>
      </c>
      <c r="I3732" t="str">
        <f t="shared" si="1051"/>
        <v>1</v>
      </c>
      <c r="J3732" s="1" t="s">
        <v>3730</v>
      </c>
      <c r="K3732" t="str">
        <f t="shared" si="1052"/>
        <v>3</v>
      </c>
      <c r="L3732" t="str">
        <f t="shared" si="1062"/>
        <v>7</v>
      </c>
      <c r="M3732" t="str">
        <f t="shared" si="1063"/>
        <v>3</v>
      </c>
      <c r="N3732" t="str">
        <f t="shared" si="1064"/>
        <v>1</v>
      </c>
      <c r="O3732">
        <f t="shared" si="1053"/>
        <v>81</v>
      </c>
      <c r="P3732">
        <f t="shared" si="1054"/>
        <v>7.3636363636363633</v>
      </c>
      <c r="Q3732" t="b">
        <f t="shared" si="1055"/>
        <v>0</v>
      </c>
      <c r="R3732">
        <f t="shared" si="1056"/>
        <v>0</v>
      </c>
      <c r="S3732">
        <f t="shared" si="1057"/>
        <v>0</v>
      </c>
      <c r="T3732">
        <f t="shared" si="1058"/>
        <v>2</v>
      </c>
      <c r="U3732">
        <f t="shared" si="1059"/>
        <v>0</v>
      </c>
    </row>
    <row r="3733" spans="3:21" x14ac:dyDescent="0.3">
      <c r="C3733" s="1" t="str">
        <f t="shared" si="1060"/>
        <v>241201</v>
      </c>
      <c r="D3733" t="str">
        <f t="shared" si="1061"/>
        <v>2</v>
      </c>
      <c r="E3733" t="str">
        <f t="shared" si="1047"/>
        <v>4</v>
      </c>
      <c r="F3733" t="str">
        <f t="shared" si="1048"/>
        <v>1</v>
      </c>
      <c r="G3733" t="str">
        <f t="shared" si="1049"/>
        <v>2</v>
      </c>
      <c r="H3733" t="str">
        <f t="shared" si="1050"/>
        <v>0</v>
      </c>
      <c r="I3733" t="str">
        <f t="shared" si="1051"/>
        <v>1</v>
      </c>
      <c r="J3733" s="1" t="s">
        <v>3731</v>
      </c>
      <c r="K3733" t="str">
        <f t="shared" si="1052"/>
        <v>3</v>
      </c>
      <c r="L3733" t="str">
        <f t="shared" si="1062"/>
        <v>7</v>
      </c>
      <c r="M3733" t="str">
        <f t="shared" si="1063"/>
        <v>3</v>
      </c>
      <c r="N3733" t="str">
        <f t="shared" si="1064"/>
        <v>2</v>
      </c>
      <c r="O3733">
        <f t="shared" si="1053"/>
        <v>82</v>
      </c>
      <c r="P3733">
        <f t="shared" si="1054"/>
        <v>7.4545454545454541</v>
      </c>
      <c r="Q3733" t="b">
        <f t="shared" si="1055"/>
        <v>0</v>
      </c>
      <c r="R3733">
        <f t="shared" si="1056"/>
        <v>0</v>
      </c>
      <c r="S3733">
        <f t="shared" si="1057"/>
        <v>0</v>
      </c>
      <c r="T3733">
        <f t="shared" si="1058"/>
        <v>2</v>
      </c>
      <c r="U3733">
        <f t="shared" si="1059"/>
        <v>0</v>
      </c>
    </row>
    <row r="3734" spans="3:21" x14ac:dyDescent="0.3">
      <c r="C3734" s="1" t="str">
        <f t="shared" si="1060"/>
        <v>241201</v>
      </c>
      <c r="D3734" t="str">
        <f t="shared" si="1061"/>
        <v>2</v>
      </c>
      <c r="E3734" t="str">
        <f t="shared" si="1047"/>
        <v>4</v>
      </c>
      <c r="F3734" t="str">
        <f t="shared" si="1048"/>
        <v>1</v>
      </c>
      <c r="G3734" t="str">
        <f t="shared" si="1049"/>
        <v>2</v>
      </c>
      <c r="H3734" t="str">
        <f t="shared" si="1050"/>
        <v>0</v>
      </c>
      <c r="I3734" t="str">
        <f t="shared" si="1051"/>
        <v>1</v>
      </c>
      <c r="J3734" s="1" t="s">
        <v>3732</v>
      </c>
      <c r="K3734" t="str">
        <f t="shared" si="1052"/>
        <v>3</v>
      </c>
      <c r="L3734" t="str">
        <f t="shared" si="1062"/>
        <v>7</v>
      </c>
      <c r="M3734" t="str">
        <f t="shared" si="1063"/>
        <v>3</v>
      </c>
      <c r="N3734" t="str">
        <f t="shared" si="1064"/>
        <v>3</v>
      </c>
      <c r="O3734">
        <f t="shared" si="1053"/>
        <v>83</v>
      </c>
      <c r="P3734">
        <f t="shared" si="1054"/>
        <v>7.5454545454545459</v>
      </c>
      <c r="Q3734" t="b">
        <f t="shared" si="1055"/>
        <v>0</v>
      </c>
      <c r="R3734">
        <f t="shared" si="1056"/>
        <v>0</v>
      </c>
      <c r="S3734">
        <f t="shared" si="1057"/>
        <v>0</v>
      </c>
      <c r="T3734">
        <f t="shared" si="1058"/>
        <v>2</v>
      </c>
      <c r="U3734">
        <f t="shared" si="1059"/>
        <v>0</v>
      </c>
    </row>
    <row r="3735" spans="3:21" x14ac:dyDescent="0.3">
      <c r="C3735" s="1" t="str">
        <f t="shared" si="1060"/>
        <v>241201</v>
      </c>
      <c r="D3735" t="str">
        <f t="shared" si="1061"/>
        <v>2</v>
      </c>
      <c r="E3735" t="str">
        <f t="shared" si="1047"/>
        <v>4</v>
      </c>
      <c r="F3735" t="str">
        <f t="shared" si="1048"/>
        <v>1</v>
      </c>
      <c r="G3735" t="str">
        <f t="shared" si="1049"/>
        <v>2</v>
      </c>
      <c r="H3735" t="str">
        <f t="shared" si="1050"/>
        <v>0</v>
      </c>
      <c r="I3735" t="str">
        <f t="shared" si="1051"/>
        <v>1</v>
      </c>
      <c r="J3735" s="1" t="s">
        <v>3733</v>
      </c>
      <c r="K3735" t="str">
        <f t="shared" si="1052"/>
        <v>3</v>
      </c>
      <c r="L3735" t="str">
        <f t="shared" si="1062"/>
        <v>7</v>
      </c>
      <c r="M3735" t="str">
        <f t="shared" si="1063"/>
        <v>3</v>
      </c>
      <c r="N3735" t="str">
        <f t="shared" si="1064"/>
        <v>4</v>
      </c>
      <c r="O3735">
        <f t="shared" si="1053"/>
        <v>84</v>
      </c>
      <c r="P3735">
        <f t="shared" si="1054"/>
        <v>7.6363636363636367</v>
      </c>
      <c r="Q3735" t="b">
        <f t="shared" si="1055"/>
        <v>0</v>
      </c>
      <c r="R3735">
        <f t="shared" si="1056"/>
        <v>0</v>
      </c>
      <c r="S3735">
        <f t="shared" si="1057"/>
        <v>0</v>
      </c>
      <c r="T3735">
        <f t="shared" si="1058"/>
        <v>2</v>
      </c>
      <c r="U3735">
        <f t="shared" si="1059"/>
        <v>0</v>
      </c>
    </row>
    <row r="3736" spans="3:21" x14ac:dyDescent="0.3">
      <c r="C3736" s="1" t="str">
        <f t="shared" si="1060"/>
        <v>241201</v>
      </c>
      <c r="D3736" t="str">
        <f t="shared" si="1061"/>
        <v>2</v>
      </c>
      <c r="E3736" t="str">
        <f t="shared" si="1047"/>
        <v>4</v>
      </c>
      <c r="F3736" t="str">
        <f t="shared" si="1048"/>
        <v>1</v>
      </c>
      <c r="G3736" t="str">
        <f t="shared" si="1049"/>
        <v>2</v>
      </c>
      <c r="H3736" t="str">
        <f t="shared" si="1050"/>
        <v>0</v>
      </c>
      <c r="I3736" t="str">
        <f t="shared" si="1051"/>
        <v>1</v>
      </c>
      <c r="J3736" s="1" t="s">
        <v>3734</v>
      </c>
      <c r="K3736" t="str">
        <f t="shared" si="1052"/>
        <v>3</v>
      </c>
      <c r="L3736" t="str">
        <f t="shared" si="1062"/>
        <v>7</v>
      </c>
      <c r="M3736" t="str">
        <f t="shared" si="1063"/>
        <v>3</v>
      </c>
      <c r="N3736" t="str">
        <f t="shared" si="1064"/>
        <v>5</v>
      </c>
      <c r="O3736">
        <f t="shared" si="1053"/>
        <v>85</v>
      </c>
      <c r="P3736">
        <f t="shared" si="1054"/>
        <v>7.7272727272727275</v>
      </c>
      <c r="Q3736" t="b">
        <f t="shared" si="1055"/>
        <v>0</v>
      </c>
      <c r="R3736">
        <f t="shared" si="1056"/>
        <v>0</v>
      </c>
      <c r="S3736">
        <f t="shared" si="1057"/>
        <v>0</v>
      </c>
      <c r="T3736">
        <f t="shared" si="1058"/>
        <v>2</v>
      </c>
      <c r="U3736">
        <f t="shared" si="1059"/>
        <v>0</v>
      </c>
    </row>
    <row r="3737" spans="3:21" x14ac:dyDescent="0.3">
      <c r="C3737" s="1" t="str">
        <f t="shared" si="1060"/>
        <v>241201</v>
      </c>
      <c r="D3737" t="str">
        <f t="shared" si="1061"/>
        <v>2</v>
      </c>
      <c r="E3737" t="str">
        <f t="shared" si="1047"/>
        <v>4</v>
      </c>
      <c r="F3737" t="str">
        <f t="shared" si="1048"/>
        <v>1</v>
      </c>
      <c r="G3737" t="str">
        <f t="shared" si="1049"/>
        <v>2</v>
      </c>
      <c r="H3737" t="str">
        <f t="shared" si="1050"/>
        <v>0</v>
      </c>
      <c r="I3737" t="str">
        <f t="shared" si="1051"/>
        <v>1</v>
      </c>
      <c r="J3737" s="1" t="s">
        <v>3735</v>
      </c>
      <c r="K3737" t="str">
        <f t="shared" si="1052"/>
        <v>3</v>
      </c>
      <c r="L3737" t="str">
        <f t="shared" si="1062"/>
        <v>7</v>
      </c>
      <c r="M3737" t="str">
        <f t="shared" si="1063"/>
        <v>3</v>
      </c>
      <c r="N3737" t="str">
        <f t="shared" si="1064"/>
        <v>6</v>
      </c>
      <c r="O3737">
        <f t="shared" si="1053"/>
        <v>86</v>
      </c>
      <c r="P3737">
        <f t="shared" si="1054"/>
        <v>7.8181818181818183</v>
      </c>
      <c r="Q3737" t="b">
        <f t="shared" si="1055"/>
        <v>0</v>
      </c>
      <c r="R3737">
        <f t="shared" si="1056"/>
        <v>0</v>
      </c>
      <c r="S3737">
        <f t="shared" si="1057"/>
        <v>0</v>
      </c>
      <c r="T3737">
        <f t="shared" si="1058"/>
        <v>2</v>
      </c>
      <c r="U3737">
        <f t="shared" si="1059"/>
        <v>0</v>
      </c>
    </row>
    <row r="3738" spans="3:21" x14ac:dyDescent="0.3">
      <c r="C3738" s="1" t="str">
        <f t="shared" si="1060"/>
        <v>241201</v>
      </c>
      <c r="D3738" t="str">
        <f t="shared" si="1061"/>
        <v>2</v>
      </c>
      <c r="E3738" t="str">
        <f t="shared" si="1047"/>
        <v>4</v>
      </c>
      <c r="F3738" t="str">
        <f t="shared" si="1048"/>
        <v>1</v>
      </c>
      <c r="G3738" t="str">
        <f t="shared" si="1049"/>
        <v>2</v>
      </c>
      <c r="H3738" t="str">
        <f t="shared" si="1050"/>
        <v>0</v>
      </c>
      <c r="I3738" t="str">
        <f t="shared" si="1051"/>
        <v>1</v>
      </c>
      <c r="J3738" s="1" t="s">
        <v>3736</v>
      </c>
      <c r="K3738" t="str">
        <f t="shared" si="1052"/>
        <v>3</v>
      </c>
      <c r="L3738" t="str">
        <f t="shared" si="1062"/>
        <v>7</v>
      </c>
      <c r="M3738" t="str">
        <f t="shared" si="1063"/>
        <v>3</v>
      </c>
      <c r="N3738" t="str">
        <f t="shared" si="1064"/>
        <v>7</v>
      </c>
      <c r="O3738">
        <f t="shared" si="1053"/>
        <v>87</v>
      </c>
      <c r="P3738">
        <f t="shared" si="1054"/>
        <v>7.9090909090909092</v>
      </c>
      <c r="Q3738" t="b">
        <f t="shared" si="1055"/>
        <v>0</v>
      </c>
      <c r="R3738">
        <f t="shared" si="1056"/>
        <v>0</v>
      </c>
      <c r="S3738">
        <f t="shared" si="1057"/>
        <v>0</v>
      </c>
      <c r="T3738">
        <f t="shared" si="1058"/>
        <v>2</v>
      </c>
      <c r="U3738">
        <f t="shared" si="1059"/>
        <v>0</v>
      </c>
    </row>
    <row r="3739" spans="3:21" x14ac:dyDescent="0.3">
      <c r="C3739" s="1" t="str">
        <f t="shared" si="1060"/>
        <v>241201</v>
      </c>
      <c r="D3739" t="str">
        <f t="shared" si="1061"/>
        <v>2</v>
      </c>
      <c r="E3739" t="str">
        <f t="shared" si="1047"/>
        <v>4</v>
      </c>
      <c r="F3739" t="str">
        <f t="shared" si="1048"/>
        <v>1</v>
      </c>
      <c r="G3739" t="str">
        <f t="shared" si="1049"/>
        <v>2</v>
      </c>
      <c r="H3739" t="str">
        <f t="shared" si="1050"/>
        <v>0</v>
      </c>
      <c r="I3739" t="str">
        <f t="shared" si="1051"/>
        <v>1</v>
      </c>
      <c r="J3739" s="1" t="s">
        <v>3737</v>
      </c>
      <c r="K3739" t="str">
        <f t="shared" si="1052"/>
        <v>3</v>
      </c>
      <c r="L3739" t="str">
        <f t="shared" si="1062"/>
        <v>7</v>
      </c>
      <c r="M3739" t="str">
        <f t="shared" si="1063"/>
        <v>3</v>
      </c>
      <c r="N3739" t="str">
        <f t="shared" si="1064"/>
        <v>8</v>
      </c>
      <c r="O3739">
        <f t="shared" si="1053"/>
        <v>88</v>
      </c>
      <c r="P3739">
        <f t="shared" si="1054"/>
        <v>8</v>
      </c>
      <c r="Q3739" t="b">
        <f t="shared" si="1055"/>
        <v>1</v>
      </c>
      <c r="R3739">
        <f t="shared" si="1056"/>
        <v>1</v>
      </c>
      <c r="S3739" t="b">
        <f t="shared" si="1057"/>
        <v>0</v>
      </c>
      <c r="T3739">
        <f t="shared" si="1058"/>
        <v>2</v>
      </c>
      <c r="U3739">
        <f t="shared" si="1059"/>
        <v>2</v>
      </c>
    </row>
    <row r="3740" spans="3:21" x14ac:dyDescent="0.3">
      <c r="C3740" s="1" t="str">
        <f t="shared" si="1060"/>
        <v>241201</v>
      </c>
      <c r="D3740" t="str">
        <f t="shared" si="1061"/>
        <v>2</v>
      </c>
      <c r="E3740" t="str">
        <f t="shared" ref="E3740:E3803" si="1065">MID(C3740,2,1)</f>
        <v>4</v>
      </c>
      <c r="F3740" t="str">
        <f t="shared" ref="F3740:F3803" si="1066">MID(C3740,3,1)</f>
        <v>1</v>
      </c>
      <c r="G3740" t="str">
        <f t="shared" ref="G3740:G3803" si="1067">MID(C3740,4,1)</f>
        <v>2</v>
      </c>
      <c r="H3740" t="str">
        <f t="shared" ref="H3740:H3803" si="1068">MID(C3740,5,1)</f>
        <v>0</v>
      </c>
      <c r="I3740" t="str">
        <f t="shared" ref="I3740:I3803" si="1069">MID(C3740,6,1)</f>
        <v>1</v>
      </c>
      <c r="J3740" s="1" t="s">
        <v>3738</v>
      </c>
      <c r="K3740" t="str">
        <f t="shared" si="1052"/>
        <v>3</v>
      </c>
      <c r="L3740" t="str">
        <f t="shared" si="1062"/>
        <v>7</v>
      </c>
      <c r="M3740" t="str">
        <f t="shared" si="1063"/>
        <v>3</v>
      </c>
      <c r="N3740" t="str">
        <f t="shared" si="1064"/>
        <v>9</v>
      </c>
      <c r="O3740">
        <f t="shared" si="1053"/>
        <v>89</v>
      </c>
      <c r="P3740">
        <f t="shared" si="1054"/>
        <v>8.0909090909090917</v>
      </c>
      <c r="Q3740" t="b">
        <f t="shared" si="1055"/>
        <v>0</v>
      </c>
      <c r="R3740">
        <f t="shared" si="1056"/>
        <v>0</v>
      </c>
      <c r="S3740">
        <f t="shared" si="1057"/>
        <v>0</v>
      </c>
      <c r="T3740">
        <f t="shared" si="1058"/>
        <v>2</v>
      </c>
      <c r="U3740">
        <f t="shared" si="1059"/>
        <v>0</v>
      </c>
    </row>
    <row r="3741" spans="3:21" x14ac:dyDescent="0.3">
      <c r="C3741" s="1" t="str">
        <f t="shared" si="1060"/>
        <v>241201</v>
      </c>
      <c r="D3741" t="str">
        <f t="shared" si="1061"/>
        <v>2</v>
      </c>
      <c r="E3741" t="str">
        <f t="shared" si="1065"/>
        <v>4</v>
      </c>
      <c r="F3741" t="str">
        <f t="shared" si="1066"/>
        <v>1</v>
      </c>
      <c r="G3741" t="str">
        <f t="shared" si="1067"/>
        <v>2</v>
      </c>
      <c r="H3741" t="str">
        <f t="shared" si="1068"/>
        <v>0</v>
      </c>
      <c r="I3741" t="str">
        <f t="shared" si="1069"/>
        <v>1</v>
      </c>
      <c r="J3741" s="1" t="s">
        <v>3739</v>
      </c>
      <c r="K3741" t="str">
        <f t="shared" si="1052"/>
        <v>3</v>
      </c>
      <c r="L3741" t="str">
        <f t="shared" si="1062"/>
        <v>7</v>
      </c>
      <c r="M3741" t="str">
        <f t="shared" si="1063"/>
        <v>4</v>
      </c>
      <c r="N3741" t="str">
        <f t="shared" si="1064"/>
        <v>0</v>
      </c>
      <c r="O3741">
        <f t="shared" si="1053"/>
        <v>82</v>
      </c>
      <c r="P3741">
        <f t="shared" si="1054"/>
        <v>7.4545454545454541</v>
      </c>
      <c r="Q3741" t="b">
        <f t="shared" si="1055"/>
        <v>0</v>
      </c>
      <c r="R3741">
        <f t="shared" si="1056"/>
        <v>0</v>
      </c>
      <c r="S3741">
        <f t="shared" si="1057"/>
        <v>0</v>
      </c>
      <c r="T3741">
        <f t="shared" si="1058"/>
        <v>2</v>
      </c>
      <c r="U3741">
        <f t="shared" si="1059"/>
        <v>0</v>
      </c>
    </row>
    <row r="3742" spans="3:21" x14ac:dyDescent="0.3">
      <c r="C3742" s="1" t="str">
        <f t="shared" si="1060"/>
        <v>241201</v>
      </c>
      <c r="D3742" t="str">
        <f t="shared" si="1061"/>
        <v>2</v>
      </c>
      <c r="E3742" t="str">
        <f t="shared" si="1065"/>
        <v>4</v>
      </c>
      <c r="F3742" t="str">
        <f t="shared" si="1066"/>
        <v>1</v>
      </c>
      <c r="G3742" t="str">
        <f t="shared" si="1067"/>
        <v>2</v>
      </c>
      <c r="H3742" t="str">
        <f t="shared" si="1068"/>
        <v>0</v>
      </c>
      <c r="I3742" t="str">
        <f t="shared" si="1069"/>
        <v>1</v>
      </c>
      <c r="J3742" s="1" t="s">
        <v>3740</v>
      </c>
      <c r="K3742" t="str">
        <f t="shared" si="1052"/>
        <v>3</v>
      </c>
      <c r="L3742" t="str">
        <f t="shared" si="1062"/>
        <v>7</v>
      </c>
      <c r="M3742" t="str">
        <f t="shared" si="1063"/>
        <v>4</v>
      </c>
      <c r="N3742" t="str">
        <f t="shared" si="1064"/>
        <v>1</v>
      </c>
      <c r="O3742">
        <f t="shared" si="1053"/>
        <v>83</v>
      </c>
      <c r="P3742">
        <f t="shared" si="1054"/>
        <v>7.5454545454545459</v>
      </c>
      <c r="Q3742" t="b">
        <f t="shared" si="1055"/>
        <v>0</v>
      </c>
      <c r="R3742">
        <f t="shared" si="1056"/>
        <v>0</v>
      </c>
      <c r="S3742">
        <f t="shared" si="1057"/>
        <v>0</v>
      </c>
      <c r="T3742">
        <f t="shared" si="1058"/>
        <v>2</v>
      </c>
      <c r="U3742">
        <f t="shared" si="1059"/>
        <v>0</v>
      </c>
    </row>
    <row r="3743" spans="3:21" x14ac:dyDescent="0.3">
      <c r="C3743" s="1" t="str">
        <f t="shared" si="1060"/>
        <v>241201</v>
      </c>
      <c r="D3743" t="str">
        <f t="shared" si="1061"/>
        <v>2</v>
      </c>
      <c r="E3743" t="str">
        <f t="shared" si="1065"/>
        <v>4</v>
      </c>
      <c r="F3743" t="str">
        <f t="shared" si="1066"/>
        <v>1</v>
      </c>
      <c r="G3743" t="str">
        <f t="shared" si="1067"/>
        <v>2</v>
      </c>
      <c r="H3743" t="str">
        <f t="shared" si="1068"/>
        <v>0</v>
      </c>
      <c r="I3743" t="str">
        <f t="shared" si="1069"/>
        <v>1</v>
      </c>
      <c r="J3743" s="1" t="s">
        <v>3741</v>
      </c>
      <c r="K3743" t="str">
        <f t="shared" si="1052"/>
        <v>3</v>
      </c>
      <c r="L3743" t="str">
        <f t="shared" si="1062"/>
        <v>7</v>
      </c>
      <c r="M3743" t="str">
        <f t="shared" si="1063"/>
        <v>4</v>
      </c>
      <c r="N3743" t="str">
        <f t="shared" si="1064"/>
        <v>2</v>
      </c>
      <c r="O3743">
        <f t="shared" si="1053"/>
        <v>84</v>
      </c>
      <c r="P3743">
        <f t="shared" si="1054"/>
        <v>7.6363636363636367</v>
      </c>
      <c r="Q3743" t="b">
        <f t="shared" si="1055"/>
        <v>0</v>
      </c>
      <c r="R3743">
        <f t="shared" si="1056"/>
        <v>0</v>
      </c>
      <c r="S3743">
        <f t="shared" si="1057"/>
        <v>0</v>
      </c>
      <c r="T3743">
        <f t="shared" si="1058"/>
        <v>2</v>
      </c>
      <c r="U3743">
        <f t="shared" si="1059"/>
        <v>0</v>
      </c>
    </row>
    <row r="3744" spans="3:21" x14ac:dyDescent="0.3">
      <c r="C3744" s="1" t="str">
        <f t="shared" si="1060"/>
        <v>241201</v>
      </c>
      <c r="D3744" t="str">
        <f t="shared" si="1061"/>
        <v>2</v>
      </c>
      <c r="E3744" t="str">
        <f t="shared" si="1065"/>
        <v>4</v>
      </c>
      <c r="F3744" t="str">
        <f t="shared" si="1066"/>
        <v>1</v>
      </c>
      <c r="G3744" t="str">
        <f t="shared" si="1067"/>
        <v>2</v>
      </c>
      <c r="H3744" t="str">
        <f t="shared" si="1068"/>
        <v>0</v>
      </c>
      <c r="I3744" t="str">
        <f t="shared" si="1069"/>
        <v>1</v>
      </c>
      <c r="J3744" s="1" t="s">
        <v>3742</v>
      </c>
      <c r="K3744" t="str">
        <f t="shared" si="1052"/>
        <v>3</v>
      </c>
      <c r="L3744" t="str">
        <f t="shared" si="1062"/>
        <v>7</v>
      </c>
      <c r="M3744" t="str">
        <f t="shared" si="1063"/>
        <v>4</v>
      </c>
      <c r="N3744" t="str">
        <f t="shared" si="1064"/>
        <v>3</v>
      </c>
      <c r="O3744">
        <f t="shared" si="1053"/>
        <v>85</v>
      </c>
      <c r="P3744">
        <f t="shared" si="1054"/>
        <v>7.7272727272727275</v>
      </c>
      <c r="Q3744" t="b">
        <f t="shared" si="1055"/>
        <v>0</v>
      </c>
      <c r="R3744">
        <f t="shared" si="1056"/>
        <v>0</v>
      </c>
      <c r="S3744">
        <f t="shared" si="1057"/>
        <v>0</v>
      </c>
      <c r="T3744">
        <f t="shared" si="1058"/>
        <v>2</v>
      </c>
      <c r="U3744">
        <f t="shared" si="1059"/>
        <v>0</v>
      </c>
    </row>
    <row r="3745" spans="3:21" x14ac:dyDescent="0.3">
      <c r="C3745" s="1" t="str">
        <f t="shared" si="1060"/>
        <v>241201</v>
      </c>
      <c r="D3745" t="str">
        <f t="shared" si="1061"/>
        <v>2</v>
      </c>
      <c r="E3745" t="str">
        <f t="shared" si="1065"/>
        <v>4</v>
      </c>
      <c r="F3745" t="str">
        <f t="shared" si="1066"/>
        <v>1</v>
      </c>
      <c r="G3745" t="str">
        <f t="shared" si="1067"/>
        <v>2</v>
      </c>
      <c r="H3745" t="str">
        <f t="shared" si="1068"/>
        <v>0</v>
      </c>
      <c r="I3745" t="str">
        <f t="shared" si="1069"/>
        <v>1</v>
      </c>
      <c r="J3745" s="1" t="s">
        <v>3743</v>
      </c>
      <c r="K3745" t="str">
        <f t="shared" si="1052"/>
        <v>3</v>
      </c>
      <c r="L3745" t="str">
        <f t="shared" si="1062"/>
        <v>7</v>
      </c>
      <c r="M3745" t="str">
        <f t="shared" si="1063"/>
        <v>4</v>
      </c>
      <c r="N3745" t="str">
        <f t="shared" si="1064"/>
        <v>4</v>
      </c>
      <c r="O3745">
        <f t="shared" si="1053"/>
        <v>86</v>
      </c>
      <c r="P3745">
        <f t="shared" si="1054"/>
        <v>7.8181818181818183</v>
      </c>
      <c r="Q3745" t="b">
        <f t="shared" si="1055"/>
        <v>0</v>
      </c>
      <c r="R3745">
        <f t="shared" si="1056"/>
        <v>0</v>
      </c>
      <c r="S3745">
        <f t="shared" si="1057"/>
        <v>0</v>
      </c>
      <c r="T3745">
        <f t="shared" si="1058"/>
        <v>2</v>
      </c>
      <c r="U3745">
        <f t="shared" si="1059"/>
        <v>0</v>
      </c>
    </row>
    <row r="3746" spans="3:21" x14ac:dyDescent="0.3">
      <c r="C3746" s="1" t="str">
        <f t="shared" si="1060"/>
        <v>241201</v>
      </c>
      <c r="D3746" t="str">
        <f t="shared" si="1061"/>
        <v>2</v>
      </c>
      <c r="E3746" t="str">
        <f t="shared" si="1065"/>
        <v>4</v>
      </c>
      <c r="F3746" t="str">
        <f t="shared" si="1066"/>
        <v>1</v>
      </c>
      <c r="G3746" t="str">
        <f t="shared" si="1067"/>
        <v>2</v>
      </c>
      <c r="H3746" t="str">
        <f t="shared" si="1068"/>
        <v>0</v>
      </c>
      <c r="I3746" t="str">
        <f t="shared" si="1069"/>
        <v>1</v>
      </c>
      <c r="J3746" s="1" t="s">
        <v>3744</v>
      </c>
      <c r="K3746" t="str">
        <f t="shared" si="1052"/>
        <v>3</v>
      </c>
      <c r="L3746" t="str">
        <f t="shared" si="1062"/>
        <v>7</v>
      </c>
      <c r="M3746" t="str">
        <f t="shared" si="1063"/>
        <v>4</v>
      </c>
      <c r="N3746" t="str">
        <f t="shared" si="1064"/>
        <v>5</v>
      </c>
      <c r="O3746">
        <f t="shared" si="1053"/>
        <v>87</v>
      </c>
      <c r="P3746">
        <f t="shared" si="1054"/>
        <v>7.9090909090909092</v>
      </c>
      <c r="Q3746" t="b">
        <f t="shared" si="1055"/>
        <v>0</v>
      </c>
      <c r="R3746">
        <f t="shared" si="1056"/>
        <v>0</v>
      </c>
      <c r="S3746">
        <f t="shared" si="1057"/>
        <v>0</v>
      </c>
      <c r="T3746">
        <f t="shared" si="1058"/>
        <v>2</v>
      </c>
      <c r="U3746">
        <f t="shared" si="1059"/>
        <v>0</v>
      </c>
    </row>
    <row r="3747" spans="3:21" x14ac:dyDescent="0.3">
      <c r="C3747" s="1" t="str">
        <f t="shared" si="1060"/>
        <v>241201</v>
      </c>
      <c r="D3747" t="str">
        <f t="shared" si="1061"/>
        <v>2</v>
      </c>
      <c r="E3747" t="str">
        <f t="shared" si="1065"/>
        <v>4</v>
      </c>
      <c r="F3747" t="str">
        <f t="shared" si="1066"/>
        <v>1</v>
      </c>
      <c r="G3747" t="str">
        <f t="shared" si="1067"/>
        <v>2</v>
      </c>
      <c r="H3747" t="str">
        <f t="shared" si="1068"/>
        <v>0</v>
      </c>
      <c r="I3747" t="str">
        <f t="shared" si="1069"/>
        <v>1</v>
      </c>
      <c r="J3747" s="1" t="s">
        <v>3745</v>
      </c>
      <c r="K3747" t="str">
        <f t="shared" si="1052"/>
        <v>3</v>
      </c>
      <c r="L3747" t="str">
        <f t="shared" si="1062"/>
        <v>7</v>
      </c>
      <c r="M3747" t="str">
        <f t="shared" si="1063"/>
        <v>4</v>
      </c>
      <c r="N3747" t="str">
        <f t="shared" si="1064"/>
        <v>6</v>
      </c>
      <c r="O3747">
        <f t="shared" si="1053"/>
        <v>88</v>
      </c>
      <c r="P3747">
        <f t="shared" si="1054"/>
        <v>8</v>
      </c>
      <c r="Q3747" t="b">
        <f t="shared" si="1055"/>
        <v>1</v>
      </c>
      <c r="R3747">
        <f t="shared" si="1056"/>
        <v>1</v>
      </c>
      <c r="S3747" t="b">
        <f t="shared" si="1057"/>
        <v>0</v>
      </c>
      <c r="T3747">
        <f t="shared" si="1058"/>
        <v>2</v>
      </c>
      <c r="U3747">
        <f t="shared" si="1059"/>
        <v>2</v>
      </c>
    </row>
    <row r="3748" spans="3:21" x14ac:dyDescent="0.3">
      <c r="C3748" s="1" t="str">
        <f t="shared" si="1060"/>
        <v>241201</v>
      </c>
      <c r="D3748" t="str">
        <f t="shared" si="1061"/>
        <v>2</v>
      </c>
      <c r="E3748" t="str">
        <f t="shared" si="1065"/>
        <v>4</v>
      </c>
      <c r="F3748" t="str">
        <f t="shared" si="1066"/>
        <v>1</v>
      </c>
      <c r="G3748" t="str">
        <f t="shared" si="1067"/>
        <v>2</v>
      </c>
      <c r="H3748" t="str">
        <f t="shared" si="1068"/>
        <v>0</v>
      </c>
      <c r="I3748" t="str">
        <f t="shared" si="1069"/>
        <v>1</v>
      </c>
      <c r="J3748" s="1" t="s">
        <v>3746</v>
      </c>
      <c r="K3748" t="str">
        <f t="shared" si="1052"/>
        <v>3</v>
      </c>
      <c r="L3748" t="str">
        <f t="shared" si="1062"/>
        <v>7</v>
      </c>
      <c r="M3748" t="str">
        <f t="shared" si="1063"/>
        <v>4</v>
      </c>
      <c r="N3748" t="str">
        <f t="shared" si="1064"/>
        <v>7</v>
      </c>
      <c r="O3748">
        <f t="shared" si="1053"/>
        <v>89</v>
      </c>
      <c r="P3748">
        <f t="shared" si="1054"/>
        <v>8.0909090909090917</v>
      </c>
      <c r="Q3748" t="b">
        <f t="shared" si="1055"/>
        <v>0</v>
      </c>
      <c r="R3748">
        <f t="shared" si="1056"/>
        <v>0</v>
      </c>
      <c r="S3748">
        <f t="shared" si="1057"/>
        <v>0</v>
      </c>
      <c r="T3748">
        <f t="shared" si="1058"/>
        <v>2</v>
      </c>
      <c r="U3748">
        <f t="shared" si="1059"/>
        <v>0</v>
      </c>
    </row>
    <row r="3749" spans="3:21" x14ac:dyDescent="0.3">
      <c r="C3749" s="1" t="str">
        <f t="shared" si="1060"/>
        <v>241201</v>
      </c>
      <c r="D3749" t="str">
        <f t="shared" si="1061"/>
        <v>2</v>
      </c>
      <c r="E3749" t="str">
        <f t="shared" si="1065"/>
        <v>4</v>
      </c>
      <c r="F3749" t="str">
        <f t="shared" si="1066"/>
        <v>1</v>
      </c>
      <c r="G3749" t="str">
        <f t="shared" si="1067"/>
        <v>2</v>
      </c>
      <c r="H3749" t="str">
        <f t="shared" si="1068"/>
        <v>0</v>
      </c>
      <c r="I3749" t="str">
        <f t="shared" si="1069"/>
        <v>1</v>
      </c>
      <c r="J3749" s="1" t="s">
        <v>3747</v>
      </c>
      <c r="K3749" t="str">
        <f t="shared" si="1052"/>
        <v>3</v>
      </c>
      <c r="L3749" t="str">
        <f t="shared" si="1062"/>
        <v>7</v>
      </c>
      <c r="M3749" t="str">
        <f t="shared" si="1063"/>
        <v>4</v>
      </c>
      <c r="N3749" t="str">
        <f t="shared" si="1064"/>
        <v>8</v>
      </c>
      <c r="O3749">
        <f t="shared" si="1053"/>
        <v>90</v>
      </c>
      <c r="P3749">
        <f t="shared" si="1054"/>
        <v>8.1818181818181817</v>
      </c>
      <c r="Q3749" t="b">
        <f t="shared" si="1055"/>
        <v>0</v>
      </c>
      <c r="R3749">
        <f t="shared" si="1056"/>
        <v>0</v>
      </c>
      <c r="S3749">
        <f t="shared" si="1057"/>
        <v>0</v>
      </c>
      <c r="T3749">
        <f t="shared" si="1058"/>
        <v>2</v>
      </c>
      <c r="U3749">
        <f t="shared" si="1059"/>
        <v>0</v>
      </c>
    </row>
    <row r="3750" spans="3:21" x14ac:dyDescent="0.3">
      <c r="C3750" s="1" t="str">
        <f t="shared" si="1060"/>
        <v>241201</v>
      </c>
      <c r="D3750" t="str">
        <f t="shared" si="1061"/>
        <v>2</v>
      </c>
      <c r="E3750" t="str">
        <f t="shared" si="1065"/>
        <v>4</v>
      </c>
      <c r="F3750" t="str">
        <f t="shared" si="1066"/>
        <v>1</v>
      </c>
      <c r="G3750" t="str">
        <f t="shared" si="1067"/>
        <v>2</v>
      </c>
      <c r="H3750" t="str">
        <f t="shared" si="1068"/>
        <v>0</v>
      </c>
      <c r="I3750" t="str">
        <f t="shared" si="1069"/>
        <v>1</v>
      </c>
      <c r="J3750" s="1" t="s">
        <v>3748</v>
      </c>
      <c r="K3750" t="str">
        <f t="shared" si="1052"/>
        <v>3</v>
      </c>
      <c r="L3750" t="str">
        <f t="shared" si="1062"/>
        <v>7</v>
      </c>
      <c r="M3750" t="str">
        <f t="shared" si="1063"/>
        <v>4</v>
      </c>
      <c r="N3750" t="str">
        <f t="shared" si="1064"/>
        <v>9</v>
      </c>
      <c r="O3750">
        <f t="shared" si="1053"/>
        <v>91</v>
      </c>
      <c r="P3750">
        <f t="shared" si="1054"/>
        <v>8.2727272727272734</v>
      </c>
      <c r="Q3750" t="b">
        <f t="shared" si="1055"/>
        <v>0</v>
      </c>
      <c r="R3750">
        <f t="shared" si="1056"/>
        <v>0</v>
      </c>
      <c r="S3750">
        <f t="shared" si="1057"/>
        <v>0</v>
      </c>
      <c r="T3750">
        <f t="shared" si="1058"/>
        <v>2</v>
      </c>
      <c r="U3750">
        <f t="shared" si="1059"/>
        <v>0</v>
      </c>
    </row>
    <row r="3751" spans="3:21" x14ac:dyDescent="0.3">
      <c r="C3751" s="1" t="str">
        <f t="shared" si="1060"/>
        <v>241201</v>
      </c>
      <c r="D3751" t="str">
        <f t="shared" si="1061"/>
        <v>2</v>
      </c>
      <c r="E3751" t="str">
        <f t="shared" si="1065"/>
        <v>4</v>
      </c>
      <c r="F3751" t="str">
        <f t="shared" si="1066"/>
        <v>1</v>
      </c>
      <c r="G3751" t="str">
        <f t="shared" si="1067"/>
        <v>2</v>
      </c>
      <c r="H3751" t="str">
        <f t="shared" si="1068"/>
        <v>0</v>
      </c>
      <c r="I3751" t="str">
        <f t="shared" si="1069"/>
        <v>1</v>
      </c>
      <c r="J3751" s="1" t="s">
        <v>3749</v>
      </c>
      <c r="K3751" t="str">
        <f t="shared" si="1052"/>
        <v>3</v>
      </c>
      <c r="L3751" t="str">
        <f t="shared" si="1062"/>
        <v>7</v>
      </c>
      <c r="M3751" t="str">
        <f t="shared" si="1063"/>
        <v>5</v>
      </c>
      <c r="N3751" t="str">
        <f t="shared" si="1064"/>
        <v>0</v>
      </c>
      <c r="O3751">
        <f t="shared" si="1053"/>
        <v>84</v>
      </c>
      <c r="P3751">
        <f t="shared" si="1054"/>
        <v>7.6363636363636367</v>
      </c>
      <c r="Q3751" t="b">
        <f t="shared" si="1055"/>
        <v>0</v>
      </c>
      <c r="R3751">
        <f t="shared" si="1056"/>
        <v>0</v>
      </c>
      <c r="S3751">
        <f t="shared" si="1057"/>
        <v>0</v>
      </c>
      <c r="T3751">
        <f t="shared" si="1058"/>
        <v>2</v>
      </c>
      <c r="U3751">
        <f t="shared" si="1059"/>
        <v>0</v>
      </c>
    </row>
    <row r="3752" spans="3:21" x14ac:dyDescent="0.3">
      <c r="C3752" s="1" t="str">
        <f t="shared" si="1060"/>
        <v>241201</v>
      </c>
      <c r="D3752" t="str">
        <f t="shared" si="1061"/>
        <v>2</v>
      </c>
      <c r="E3752" t="str">
        <f t="shared" si="1065"/>
        <v>4</v>
      </c>
      <c r="F3752" t="str">
        <f t="shared" si="1066"/>
        <v>1</v>
      </c>
      <c r="G3752" t="str">
        <f t="shared" si="1067"/>
        <v>2</v>
      </c>
      <c r="H3752" t="str">
        <f t="shared" si="1068"/>
        <v>0</v>
      </c>
      <c r="I3752" t="str">
        <f t="shared" si="1069"/>
        <v>1</v>
      </c>
      <c r="J3752" s="1" t="s">
        <v>3750</v>
      </c>
      <c r="K3752" t="str">
        <f t="shared" si="1052"/>
        <v>3</v>
      </c>
      <c r="L3752" t="str">
        <f t="shared" si="1062"/>
        <v>7</v>
      </c>
      <c r="M3752" t="str">
        <f t="shared" si="1063"/>
        <v>5</v>
      </c>
      <c r="N3752" t="str">
        <f t="shared" si="1064"/>
        <v>1</v>
      </c>
      <c r="O3752">
        <f t="shared" si="1053"/>
        <v>85</v>
      </c>
      <c r="P3752">
        <f t="shared" si="1054"/>
        <v>7.7272727272727275</v>
      </c>
      <c r="Q3752" t="b">
        <f t="shared" si="1055"/>
        <v>0</v>
      </c>
      <c r="R3752">
        <f t="shared" si="1056"/>
        <v>0</v>
      </c>
      <c r="S3752">
        <f t="shared" si="1057"/>
        <v>0</v>
      </c>
      <c r="T3752">
        <f t="shared" si="1058"/>
        <v>2</v>
      </c>
      <c r="U3752">
        <f t="shared" si="1059"/>
        <v>0</v>
      </c>
    </row>
    <row r="3753" spans="3:21" x14ac:dyDescent="0.3">
      <c r="C3753" s="1" t="str">
        <f t="shared" si="1060"/>
        <v>241201</v>
      </c>
      <c r="D3753" t="str">
        <f t="shared" si="1061"/>
        <v>2</v>
      </c>
      <c r="E3753" t="str">
        <f t="shared" si="1065"/>
        <v>4</v>
      </c>
      <c r="F3753" t="str">
        <f t="shared" si="1066"/>
        <v>1</v>
      </c>
      <c r="G3753" t="str">
        <f t="shared" si="1067"/>
        <v>2</v>
      </c>
      <c r="H3753" t="str">
        <f t="shared" si="1068"/>
        <v>0</v>
      </c>
      <c r="I3753" t="str">
        <f t="shared" si="1069"/>
        <v>1</v>
      </c>
      <c r="J3753" s="1" t="s">
        <v>3751</v>
      </c>
      <c r="K3753" t="str">
        <f t="shared" si="1052"/>
        <v>3</v>
      </c>
      <c r="L3753" t="str">
        <f t="shared" si="1062"/>
        <v>7</v>
      </c>
      <c r="M3753" t="str">
        <f t="shared" si="1063"/>
        <v>5</v>
      </c>
      <c r="N3753" t="str">
        <f t="shared" si="1064"/>
        <v>2</v>
      </c>
      <c r="O3753">
        <f t="shared" si="1053"/>
        <v>86</v>
      </c>
      <c r="P3753">
        <f t="shared" si="1054"/>
        <v>7.8181818181818183</v>
      </c>
      <c r="Q3753" t="b">
        <f t="shared" si="1055"/>
        <v>0</v>
      </c>
      <c r="R3753">
        <f t="shared" si="1056"/>
        <v>0</v>
      </c>
      <c r="S3753">
        <f t="shared" si="1057"/>
        <v>0</v>
      </c>
      <c r="T3753">
        <f t="shared" si="1058"/>
        <v>2</v>
      </c>
      <c r="U3753">
        <f t="shared" si="1059"/>
        <v>0</v>
      </c>
    </row>
    <row r="3754" spans="3:21" x14ac:dyDescent="0.3">
      <c r="C3754" s="1" t="str">
        <f t="shared" si="1060"/>
        <v>241201</v>
      </c>
      <c r="D3754" t="str">
        <f t="shared" si="1061"/>
        <v>2</v>
      </c>
      <c r="E3754" t="str">
        <f t="shared" si="1065"/>
        <v>4</v>
      </c>
      <c r="F3754" t="str">
        <f t="shared" si="1066"/>
        <v>1</v>
      </c>
      <c r="G3754" t="str">
        <f t="shared" si="1067"/>
        <v>2</v>
      </c>
      <c r="H3754" t="str">
        <f t="shared" si="1068"/>
        <v>0</v>
      </c>
      <c r="I3754" t="str">
        <f t="shared" si="1069"/>
        <v>1</v>
      </c>
      <c r="J3754" s="1" t="s">
        <v>3752</v>
      </c>
      <c r="K3754" t="str">
        <f t="shared" si="1052"/>
        <v>3</v>
      </c>
      <c r="L3754" t="str">
        <f t="shared" si="1062"/>
        <v>7</v>
      </c>
      <c r="M3754" t="str">
        <f t="shared" si="1063"/>
        <v>5</v>
      </c>
      <c r="N3754" t="str">
        <f t="shared" si="1064"/>
        <v>3</v>
      </c>
      <c r="O3754">
        <f t="shared" si="1053"/>
        <v>87</v>
      </c>
      <c r="P3754">
        <f t="shared" si="1054"/>
        <v>7.9090909090909092</v>
      </c>
      <c r="Q3754" t="b">
        <f t="shared" si="1055"/>
        <v>0</v>
      </c>
      <c r="R3754">
        <f t="shared" si="1056"/>
        <v>0</v>
      </c>
      <c r="S3754">
        <f t="shared" si="1057"/>
        <v>0</v>
      </c>
      <c r="T3754">
        <f t="shared" si="1058"/>
        <v>2</v>
      </c>
      <c r="U3754">
        <f t="shared" si="1059"/>
        <v>0</v>
      </c>
    </row>
    <row r="3755" spans="3:21" x14ac:dyDescent="0.3">
      <c r="C3755" s="1" t="str">
        <f t="shared" si="1060"/>
        <v>241201</v>
      </c>
      <c r="D3755" t="str">
        <f t="shared" si="1061"/>
        <v>2</v>
      </c>
      <c r="E3755" t="str">
        <f t="shared" si="1065"/>
        <v>4</v>
      </c>
      <c r="F3755" t="str">
        <f t="shared" si="1066"/>
        <v>1</v>
      </c>
      <c r="G3755" t="str">
        <f t="shared" si="1067"/>
        <v>2</v>
      </c>
      <c r="H3755" t="str">
        <f t="shared" si="1068"/>
        <v>0</v>
      </c>
      <c r="I3755" t="str">
        <f t="shared" si="1069"/>
        <v>1</v>
      </c>
      <c r="J3755" s="1" t="s">
        <v>3753</v>
      </c>
      <c r="K3755" t="str">
        <f t="shared" si="1052"/>
        <v>3</v>
      </c>
      <c r="L3755" t="str">
        <f t="shared" si="1062"/>
        <v>7</v>
      </c>
      <c r="M3755" t="str">
        <f t="shared" si="1063"/>
        <v>5</v>
      </c>
      <c r="N3755" t="str">
        <f t="shared" si="1064"/>
        <v>4</v>
      </c>
      <c r="O3755">
        <f t="shared" si="1053"/>
        <v>88</v>
      </c>
      <c r="P3755">
        <f t="shared" si="1054"/>
        <v>8</v>
      </c>
      <c r="Q3755" t="b">
        <f t="shared" si="1055"/>
        <v>1</v>
      </c>
      <c r="R3755">
        <f t="shared" si="1056"/>
        <v>1</v>
      </c>
      <c r="S3755" t="b">
        <f t="shared" si="1057"/>
        <v>0</v>
      </c>
      <c r="T3755">
        <f t="shared" si="1058"/>
        <v>2</v>
      </c>
      <c r="U3755">
        <f t="shared" si="1059"/>
        <v>2</v>
      </c>
    </row>
    <row r="3756" spans="3:21" x14ac:dyDescent="0.3">
      <c r="C3756" s="1" t="str">
        <f t="shared" si="1060"/>
        <v>241201</v>
      </c>
      <c r="D3756" t="str">
        <f t="shared" si="1061"/>
        <v>2</v>
      </c>
      <c r="E3756" t="str">
        <f t="shared" si="1065"/>
        <v>4</v>
      </c>
      <c r="F3756" t="str">
        <f t="shared" si="1066"/>
        <v>1</v>
      </c>
      <c r="G3756" t="str">
        <f t="shared" si="1067"/>
        <v>2</v>
      </c>
      <c r="H3756" t="str">
        <f t="shared" si="1068"/>
        <v>0</v>
      </c>
      <c r="I3756" t="str">
        <f t="shared" si="1069"/>
        <v>1</v>
      </c>
      <c r="J3756" s="1" t="s">
        <v>3754</v>
      </c>
      <c r="K3756" t="str">
        <f t="shared" si="1052"/>
        <v>3</v>
      </c>
      <c r="L3756" t="str">
        <f t="shared" si="1062"/>
        <v>7</v>
      </c>
      <c r="M3756" t="str">
        <f t="shared" si="1063"/>
        <v>5</v>
      </c>
      <c r="N3756" t="str">
        <f t="shared" si="1064"/>
        <v>5</v>
      </c>
      <c r="O3756">
        <f t="shared" si="1053"/>
        <v>89</v>
      </c>
      <c r="P3756">
        <f t="shared" si="1054"/>
        <v>8.0909090909090917</v>
      </c>
      <c r="Q3756" t="b">
        <f t="shared" si="1055"/>
        <v>0</v>
      </c>
      <c r="R3756">
        <f t="shared" si="1056"/>
        <v>0</v>
      </c>
      <c r="S3756">
        <f t="shared" si="1057"/>
        <v>0</v>
      </c>
      <c r="T3756">
        <f t="shared" si="1058"/>
        <v>2</v>
      </c>
      <c r="U3756">
        <f t="shared" si="1059"/>
        <v>0</v>
      </c>
    </row>
    <row r="3757" spans="3:21" x14ac:dyDescent="0.3">
      <c r="C3757" s="1" t="str">
        <f t="shared" si="1060"/>
        <v>241201</v>
      </c>
      <c r="D3757" t="str">
        <f t="shared" si="1061"/>
        <v>2</v>
      </c>
      <c r="E3757" t="str">
        <f t="shared" si="1065"/>
        <v>4</v>
      </c>
      <c r="F3757" t="str">
        <f t="shared" si="1066"/>
        <v>1</v>
      </c>
      <c r="G3757" t="str">
        <f t="shared" si="1067"/>
        <v>2</v>
      </c>
      <c r="H3757" t="str">
        <f t="shared" si="1068"/>
        <v>0</v>
      </c>
      <c r="I3757" t="str">
        <f t="shared" si="1069"/>
        <v>1</v>
      </c>
      <c r="J3757" s="1" t="s">
        <v>3755</v>
      </c>
      <c r="K3757" t="str">
        <f t="shared" si="1052"/>
        <v>3</v>
      </c>
      <c r="L3757" t="str">
        <f t="shared" si="1062"/>
        <v>7</v>
      </c>
      <c r="M3757" t="str">
        <f t="shared" si="1063"/>
        <v>5</v>
      </c>
      <c r="N3757" t="str">
        <f t="shared" si="1064"/>
        <v>6</v>
      </c>
      <c r="O3757">
        <f t="shared" si="1053"/>
        <v>90</v>
      </c>
      <c r="P3757">
        <f t="shared" si="1054"/>
        <v>8.1818181818181817</v>
      </c>
      <c r="Q3757" t="b">
        <f t="shared" si="1055"/>
        <v>0</v>
      </c>
      <c r="R3757">
        <f t="shared" si="1056"/>
        <v>0</v>
      </c>
      <c r="S3757">
        <f t="shared" si="1057"/>
        <v>0</v>
      </c>
      <c r="T3757">
        <f t="shared" si="1058"/>
        <v>2</v>
      </c>
      <c r="U3757">
        <f t="shared" si="1059"/>
        <v>0</v>
      </c>
    </row>
    <row r="3758" spans="3:21" x14ac:dyDescent="0.3">
      <c r="C3758" s="1" t="str">
        <f t="shared" si="1060"/>
        <v>241201</v>
      </c>
      <c r="D3758" t="str">
        <f t="shared" si="1061"/>
        <v>2</v>
      </c>
      <c r="E3758" t="str">
        <f t="shared" si="1065"/>
        <v>4</v>
      </c>
      <c r="F3758" t="str">
        <f t="shared" si="1066"/>
        <v>1</v>
      </c>
      <c r="G3758" t="str">
        <f t="shared" si="1067"/>
        <v>2</v>
      </c>
      <c r="H3758" t="str">
        <f t="shared" si="1068"/>
        <v>0</v>
      </c>
      <c r="I3758" t="str">
        <f t="shared" si="1069"/>
        <v>1</v>
      </c>
      <c r="J3758" s="1" t="s">
        <v>3756</v>
      </c>
      <c r="K3758" t="str">
        <f t="shared" si="1052"/>
        <v>3</v>
      </c>
      <c r="L3758" t="str">
        <f t="shared" si="1062"/>
        <v>7</v>
      </c>
      <c r="M3758" t="str">
        <f t="shared" si="1063"/>
        <v>5</v>
      </c>
      <c r="N3758" t="str">
        <f t="shared" si="1064"/>
        <v>7</v>
      </c>
      <c r="O3758">
        <f t="shared" si="1053"/>
        <v>91</v>
      </c>
      <c r="P3758">
        <f t="shared" si="1054"/>
        <v>8.2727272727272734</v>
      </c>
      <c r="Q3758" t="b">
        <f t="shared" si="1055"/>
        <v>0</v>
      </c>
      <c r="R3758">
        <f t="shared" si="1056"/>
        <v>0</v>
      </c>
      <c r="S3758">
        <f t="shared" si="1057"/>
        <v>0</v>
      </c>
      <c r="T3758">
        <f t="shared" si="1058"/>
        <v>2</v>
      </c>
      <c r="U3758">
        <f t="shared" si="1059"/>
        <v>0</v>
      </c>
    </row>
    <row r="3759" spans="3:21" x14ac:dyDescent="0.3">
      <c r="C3759" s="1" t="str">
        <f t="shared" si="1060"/>
        <v>241201</v>
      </c>
      <c r="D3759" t="str">
        <f t="shared" si="1061"/>
        <v>2</v>
      </c>
      <c r="E3759" t="str">
        <f t="shared" si="1065"/>
        <v>4</v>
      </c>
      <c r="F3759" t="str">
        <f t="shared" si="1066"/>
        <v>1</v>
      </c>
      <c r="G3759" t="str">
        <f t="shared" si="1067"/>
        <v>2</v>
      </c>
      <c r="H3759" t="str">
        <f t="shared" si="1068"/>
        <v>0</v>
      </c>
      <c r="I3759" t="str">
        <f t="shared" si="1069"/>
        <v>1</v>
      </c>
      <c r="J3759" s="1" t="s">
        <v>3757</v>
      </c>
      <c r="K3759" t="str">
        <f t="shared" si="1052"/>
        <v>3</v>
      </c>
      <c r="L3759" t="str">
        <f t="shared" si="1062"/>
        <v>7</v>
      </c>
      <c r="M3759" t="str">
        <f t="shared" si="1063"/>
        <v>5</v>
      </c>
      <c r="N3759" t="str">
        <f t="shared" si="1064"/>
        <v>8</v>
      </c>
      <c r="O3759">
        <f t="shared" si="1053"/>
        <v>92</v>
      </c>
      <c r="P3759">
        <f t="shared" si="1054"/>
        <v>8.3636363636363633</v>
      </c>
      <c r="Q3759" t="b">
        <f t="shared" si="1055"/>
        <v>0</v>
      </c>
      <c r="R3759">
        <f t="shared" si="1056"/>
        <v>0</v>
      </c>
      <c r="S3759">
        <f t="shared" si="1057"/>
        <v>0</v>
      </c>
      <c r="T3759">
        <f t="shared" si="1058"/>
        <v>2</v>
      </c>
      <c r="U3759">
        <f t="shared" si="1059"/>
        <v>0</v>
      </c>
    </row>
    <row r="3760" spans="3:21" x14ac:dyDescent="0.3">
      <c r="C3760" s="1" t="str">
        <f t="shared" si="1060"/>
        <v>241201</v>
      </c>
      <c r="D3760" t="str">
        <f t="shared" si="1061"/>
        <v>2</v>
      </c>
      <c r="E3760" t="str">
        <f t="shared" si="1065"/>
        <v>4</v>
      </c>
      <c r="F3760" t="str">
        <f t="shared" si="1066"/>
        <v>1</v>
      </c>
      <c r="G3760" t="str">
        <f t="shared" si="1067"/>
        <v>2</v>
      </c>
      <c r="H3760" t="str">
        <f t="shared" si="1068"/>
        <v>0</v>
      </c>
      <c r="I3760" t="str">
        <f t="shared" si="1069"/>
        <v>1</v>
      </c>
      <c r="J3760" s="1" t="s">
        <v>3758</v>
      </c>
      <c r="K3760" t="str">
        <f t="shared" si="1052"/>
        <v>3</v>
      </c>
      <c r="L3760" t="str">
        <f t="shared" si="1062"/>
        <v>7</v>
      </c>
      <c r="M3760" t="str">
        <f t="shared" si="1063"/>
        <v>5</v>
      </c>
      <c r="N3760" t="str">
        <f t="shared" si="1064"/>
        <v>9</v>
      </c>
      <c r="O3760">
        <f t="shared" si="1053"/>
        <v>93</v>
      </c>
      <c r="P3760">
        <f t="shared" si="1054"/>
        <v>8.454545454545455</v>
      </c>
      <c r="Q3760" t="b">
        <f t="shared" si="1055"/>
        <v>0</v>
      </c>
      <c r="R3760">
        <f t="shared" si="1056"/>
        <v>0</v>
      </c>
      <c r="S3760">
        <f t="shared" si="1057"/>
        <v>0</v>
      </c>
      <c r="T3760">
        <f t="shared" si="1058"/>
        <v>2</v>
      </c>
      <c r="U3760">
        <f t="shared" si="1059"/>
        <v>0</v>
      </c>
    </row>
    <row r="3761" spans="3:21" x14ac:dyDescent="0.3">
      <c r="C3761" s="1" t="str">
        <f t="shared" si="1060"/>
        <v>241201</v>
      </c>
      <c r="D3761" t="str">
        <f t="shared" si="1061"/>
        <v>2</v>
      </c>
      <c r="E3761" t="str">
        <f t="shared" si="1065"/>
        <v>4</v>
      </c>
      <c r="F3761" t="str">
        <f t="shared" si="1066"/>
        <v>1</v>
      </c>
      <c r="G3761" t="str">
        <f t="shared" si="1067"/>
        <v>2</v>
      </c>
      <c r="H3761" t="str">
        <f t="shared" si="1068"/>
        <v>0</v>
      </c>
      <c r="I3761" t="str">
        <f t="shared" si="1069"/>
        <v>1</v>
      </c>
      <c r="J3761" s="1" t="s">
        <v>3759</v>
      </c>
      <c r="K3761" t="str">
        <f t="shared" si="1052"/>
        <v>3</v>
      </c>
      <c r="L3761" t="str">
        <f t="shared" si="1062"/>
        <v>7</v>
      </c>
      <c r="M3761" t="str">
        <f t="shared" si="1063"/>
        <v>6</v>
      </c>
      <c r="N3761" t="str">
        <f t="shared" si="1064"/>
        <v>0</v>
      </c>
      <c r="O3761">
        <f t="shared" si="1053"/>
        <v>86</v>
      </c>
      <c r="P3761">
        <f t="shared" si="1054"/>
        <v>7.8181818181818183</v>
      </c>
      <c r="Q3761" t="b">
        <f t="shared" si="1055"/>
        <v>0</v>
      </c>
      <c r="R3761">
        <f t="shared" si="1056"/>
        <v>0</v>
      </c>
      <c r="S3761">
        <f t="shared" si="1057"/>
        <v>0</v>
      </c>
      <c r="T3761">
        <f t="shared" si="1058"/>
        <v>2</v>
      </c>
      <c r="U3761">
        <f t="shared" si="1059"/>
        <v>0</v>
      </c>
    </row>
    <row r="3762" spans="3:21" x14ac:dyDescent="0.3">
      <c r="C3762" s="1" t="str">
        <f t="shared" si="1060"/>
        <v>241201</v>
      </c>
      <c r="D3762" t="str">
        <f t="shared" si="1061"/>
        <v>2</v>
      </c>
      <c r="E3762" t="str">
        <f t="shared" si="1065"/>
        <v>4</v>
      </c>
      <c r="F3762" t="str">
        <f t="shared" si="1066"/>
        <v>1</v>
      </c>
      <c r="G3762" t="str">
        <f t="shared" si="1067"/>
        <v>2</v>
      </c>
      <c r="H3762" t="str">
        <f t="shared" si="1068"/>
        <v>0</v>
      </c>
      <c r="I3762" t="str">
        <f t="shared" si="1069"/>
        <v>1</v>
      </c>
      <c r="J3762" s="1" t="s">
        <v>3760</v>
      </c>
      <c r="K3762" t="str">
        <f t="shared" si="1052"/>
        <v>3</v>
      </c>
      <c r="L3762" t="str">
        <f t="shared" si="1062"/>
        <v>7</v>
      </c>
      <c r="M3762" t="str">
        <f t="shared" si="1063"/>
        <v>6</v>
      </c>
      <c r="N3762" t="str">
        <f t="shared" si="1064"/>
        <v>1</v>
      </c>
      <c r="O3762">
        <f t="shared" si="1053"/>
        <v>87</v>
      </c>
      <c r="P3762">
        <f t="shared" si="1054"/>
        <v>7.9090909090909092</v>
      </c>
      <c r="Q3762" t="b">
        <f t="shared" si="1055"/>
        <v>0</v>
      </c>
      <c r="R3762">
        <f t="shared" si="1056"/>
        <v>0</v>
      </c>
      <c r="S3762">
        <f t="shared" si="1057"/>
        <v>0</v>
      </c>
      <c r="T3762">
        <f t="shared" si="1058"/>
        <v>2</v>
      </c>
      <c r="U3762">
        <f t="shared" si="1059"/>
        <v>0</v>
      </c>
    </row>
    <row r="3763" spans="3:21" x14ac:dyDescent="0.3">
      <c r="C3763" s="1" t="str">
        <f t="shared" si="1060"/>
        <v>241201</v>
      </c>
      <c r="D3763" t="str">
        <f t="shared" si="1061"/>
        <v>2</v>
      </c>
      <c r="E3763" t="str">
        <f t="shared" si="1065"/>
        <v>4</v>
      </c>
      <c r="F3763" t="str">
        <f t="shared" si="1066"/>
        <v>1</v>
      </c>
      <c r="G3763" t="str">
        <f t="shared" si="1067"/>
        <v>2</v>
      </c>
      <c r="H3763" t="str">
        <f t="shared" si="1068"/>
        <v>0</v>
      </c>
      <c r="I3763" t="str">
        <f t="shared" si="1069"/>
        <v>1</v>
      </c>
      <c r="J3763" s="1" t="s">
        <v>3761</v>
      </c>
      <c r="K3763" t="str">
        <f t="shared" si="1052"/>
        <v>3</v>
      </c>
      <c r="L3763" t="str">
        <f t="shared" si="1062"/>
        <v>7</v>
      </c>
      <c r="M3763" t="str">
        <f t="shared" si="1063"/>
        <v>6</v>
      </c>
      <c r="N3763" t="str">
        <f t="shared" si="1064"/>
        <v>2</v>
      </c>
      <c r="O3763">
        <f t="shared" si="1053"/>
        <v>88</v>
      </c>
      <c r="P3763">
        <f t="shared" si="1054"/>
        <v>8</v>
      </c>
      <c r="Q3763" t="b">
        <f t="shared" si="1055"/>
        <v>1</v>
      </c>
      <c r="R3763">
        <f t="shared" si="1056"/>
        <v>1</v>
      </c>
      <c r="S3763" t="b">
        <f t="shared" si="1057"/>
        <v>0</v>
      </c>
      <c r="T3763">
        <f t="shared" si="1058"/>
        <v>2</v>
      </c>
      <c r="U3763">
        <f t="shared" si="1059"/>
        <v>2</v>
      </c>
    </row>
    <row r="3764" spans="3:21" x14ac:dyDescent="0.3">
      <c r="C3764" s="1" t="str">
        <f t="shared" si="1060"/>
        <v>241201</v>
      </c>
      <c r="D3764" t="str">
        <f t="shared" si="1061"/>
        <v>2</v>
      </c>
      <c r="E3764" t="str">
        <f t="shared" si="1065"/>
        <v>4</v>
      </c>
      <c r="F3764" t="str">
        <f t="shared" si="1066"/>
        <v>1</v>
      </c>
      <c r="G3764" t="str">
        <f t="shared" si="1067"/>
        <v>2</v>
      </c>
      <c r="H3764" t="str">
        <f t="shared" si="1068"/>
        <v>0</v>
      </c>
      <c r="I3764" t="str">
        <f t="shared" si="1069"/>
        <v>1</v>
      </c>
      <c r="J3764" s="1" t="s">
        <v>3762</v>
      </c>
      <c r="K3764" t="str">
        <f t="shared" si="1052"/>
        <v>3</v>
      </c>
      <c r="L3764" t="str">
        <f t="shared" si="1062"/>
        <v>7</v>
      </c>
      <c r="M3764" t="str">
        <f t="shared" si="1063"/>
        <v>6</v>
      </c>
      <c r="N3764" t="str">
        <f t="shared" si="1064"/>
        <v>3</v>
      </c>
      <c r="O3764">
        <f t="shared" si="1053"/>
        <v>89</v>
      </c>
      <c r="P3764">
        <f t="shared" si="1054"/>
        <v>8.0909090909090917</v>
      </c>
      <c r="Q3764" t="b">
        <f t="shared" si="1055"/>
        <v>0</v>
      </c>
      <c r="R3764">
        <f t="shared" si="1056"/>
        <v>0</v>
      </c>
      <c r="S3764">
        <f t="shared" si="1057"/>
        <v>0</v>
      </c>
      <c r="T3764">
        <f t="shared" si="1058"/>
        <v>2</v>
      </c>
      <c r="U3764">
        <f t="shared" si="1059"/>
        <v>0</v>
      </c>
    </row>
    <row r="3765" spans="3:21" x14ac:dyDescent="0.3">
      <c r="C3765" s="1" t="str">
        <f t="shared" si="1060"/>
        <v>241201</v>
      </c>
      <c r="D3765" t="str">
        <f t="shared" si="1061"/>
        <v>2</v>
      </c>
      <c r="E3765" t="str">
        <f t="shared" si="1065"/>
        <v>4</v>
      </c>
      <c r="F3765" t="str">
        <f t="shared" si="1066"/>
        <v>1</v>
      </c>
      <c r="G3765" t="str">
        <f t="shared" si="1067"/>
        <v>2</v>
      </c>
      <c r="H3765" t="str">
        <f t="shared" si="1068"/>
        <v>0</v>
      </c>
      <c r="I3765" t="str">
        <f t="shared" si="1069"/>
        <v>1</v>
      </c>
      <c r="J3765" s="1" t="s">
        <v>3763</v>
      </c>
      <c r="K3765" t="str">
        <f t="shared" si="1052"/>
        <v>3</v>
      </c>
      <c r="L3765" t="str">
        <f t="shared" si="1062"/>
        <v>7</v>
      </c>
      <c r="M3765" t="str">
        <f t="shared" si="1063"/>
        <v>6</v>
      </c>
      <c r="N3765" t="str">
        <f t="shared" si="1064"/>
        <v>4</v>
      </c>
      <c r="O3765">
        <f t="shared" si="1053"/>
        <v>90</v>
      </c>
      <c r="P3765">
        <f t="shared" si="1054"/>
        <v>8.1818181818181817</v>
      </c>
      <c r="Q3765" t="b">
        <f t="shared" si="1055"/>
        <v>0</v>
      </c>
      <c r="R3765">
        <f t="shared" si="1056"/>
        <v>0</v>
      </c>
      <c r="S3765">
        <f t="shared" si="1057"/>
        <v>0</v>
      </c>
      <c r="T3765">
        <f t="shared" si="1058"/>
        <v>2</v>
      </c>
      <c r="U3765">
        <f t="shared" si="1059"/>
        <v>0</v>
      </c>
    </row>
    <row r="3766" spans="3:21" x14ac:dyDescent="0.3">
      <c r="C3766" s="1" t="str">
        <f t="shared" si="1060"/>
        <v>241201</v>
      </c>
      <c r="D3766" t="str">
        <f t="shared" si="1061"/>
        <v>2</v>
      </c>
      <c r="E3766" t="str">
        <f t="shared" si="1065"/>
        <v>4</v>
      </c>
      <c r="F3766" t="str">
        <f t="shared" si="1066"/>
        <v>1</v>
      </c>
      <c r="G3766" t="str">
        <f t="shared" si="1067"/>
        <v>2</v>
      </c>
      <c r="H3766" t="str">
        <f t="shared" si="1068"/>
        <v>0</v>
      </c>
      <c r="I3766" t="str">
        <f t="shared" si="1069"/>
        <v>1</v>
      </c>
      <c r="J3766" s="1" t="s">
        <v>3764</v>
      </c>
      <c r="K3766" t="str">
        <f t="shared" si="1052"/>
        <v>3</v>
      </c>
      <c r="L3766" t="str">
        <f t="shared" si="1062"/>
        <v>7</v>
      </c>
      <c r="M3766" t="str">
        <f t="shared" si="1063"/>
        <v>6</v>
      </c>
      <c r="N3766" t="str">
        <f t="shared" si="1064"/>
        <v>5</v>
      </c>
      <c r="O3766">
        <f t="shared" si="1053"/>
        <v>91</v>
      </c>
      <c r="P3766">
        <f t="shared" si="1054"/>
        <v>8.2727272727272734</v>
      </c>
      <c r="Q3766" t="b">
        <f t="shared" si="1055"/>
        <v>0</v>
      </c>
      <c r="R3766">
        <f t="shared" si="1056"/>
        <v>0</v>
      </c>
      <c r="S3766">
        <f t="shared" si="1057"/>
        <v>0</v>
      </c>
      <c r="T3766">
        <f t="shared" si="1058"/>
        <v>2</v>
      </c>
      <c r="U3766">
        <f t="shared" si="1059"/>
        <v>0</v>
      </c>
    </row>
    <row r="3767" spans="3:21" x14ac:dyDescent="0.3">
      <c r="C3767" s="1" t="str">
        <f t="shared" si="1060"/>
        <v>241201</v>
      </c>
      <c r="D3767" t="str">
        <f t="shared" si="1061"/>
        <v>2</v>
      </c>
      <c r="E3767" t="str">
        <f t="shared" si="1065"/>
        <v>4</v>
      </c>
      <c r="F3767" t="str">
        <f t="shared" si="1066"/>
        <v>1</v>
      </c>
      <c r="G3767" t="str">
        <f t="shared" si="1067"/>
        <v>2</v>
      </c>
      <c r="H3767" t="str">
        <f t="shared" si="1068"/>
        <v>0</v>
      </c>
      <c r="I3767" t="str">
        <f t="shared" si="1069"/>
        <v>1</v>
      </c>
      <c r="J3767" s="1" t="s">
        <v>3765</v>
      </c>
      <c r="K3767" t="str">
        <f t="shared" si="1052"/>
        <v>3</v>
      </c>
      <c r="L3767" t="str">
        <f t="shared" si="1062"/>
        <v>7</v>
      </c>
      <c r="M3767" t="str">
        <f t="shared" si="1063"/>
        <v>6</v>
      </c>
      <c r="N3767" t="str">
        <f t="shared" si="1064"/>
        <v>6</v>
      </c>
      <c r="O3767">
        <f t="shared" si="1053"/>
        <v>92</v>
      </c>
      <c r="P3767">
        <f t="shared" si="1054"/>
        <v>8.3636363636363633</v>
      </c>
      <c r="Q3767" t="b">
        <f t="shared" si="1055"/>
        <v>0</v>
      </c>
      <c r="R3767">
        <f t="shared" si="1056"/>
        <v>0</v>
      </c>
      <c r="S3767">
        <f t="shared" si="1057"/>
        <v>0</v>
      </c>
      <c r="T3767">
        <f t="shared" si="1058"/>
        <v>2</v>
      </c>
      <c r="U3767">
        <f t="shared" si="1059"/>
        <v>0</v>
      </c>
    </row>
    <row r="3768" spans="3:21" x14ac:dyDescent="0.3">
      <c r="C3768" s="1" t="str">
        <f t="shared" si="1060"/>
        <v>241201</v>
      </c>
      <c r="D3768" t="str">
        <f t="shared" si="1061"/>
        <v>2</v>
      </c>
      <c r="E3768" t="str">
        <f t="shared" si="1065"/>
        <v>4</v>
      </c>
      <c r="F3768" t="str">
        <f t="shared" si="1066"/>
        <v>1</v>
      </c>
      <c r="G3768" t="str">
        <f t="shared" si="1067"/>
        <v>2</v>
      </c>
      <c r="H3768" t="str">
        <f t="shared" si="1068"/>
        <v>0</v>
      </c>
      <c r="I3768" t="str">
        <f t="shared" si="1069"/>
        <v>1</v>
      </c>
      <c r="J3768" s="1" t="s">
        <v>3766</v>
      </c>
      <c r="K3768" t="str">
        <f t="shared" si="1052"/>
        <v>3</v>
      </c>
      <c r="L3768" t="str">
        <f t="shared" si="1062"/>
        <v>7</v>
      </c>
      <c r="M3768" t="str">
        <f t="shared" si="1063"/>
        <v>6</v>
      </c>
      <c r="N3768" t="str">
        <f t="shared" si="1064"/>
        <v>7</v>
      </c>
      <c r="O3768">
        <f t="shared" si="1053"/>
        <v>93</v>
      </c>
      <c r="P3768">
        <f t="shared" si="1054"/>
        <v>8.454545454545455</v>
      </c>
      <c r="Q3768" t="b">
        <f t="shared" si="1055"/>
        <v>0</v>
      </c>
      <c r="R3768">
        <f t="shared" si="1056"/>
        <v>0</v>
      </c>
      <c r="S3768">
        <f t="shared" si="1057"/>
        <v>0</v>
      </c>
      <c r="T3768">
        <f t="shared" si="1058"/>
        <v>2</v>
      </c>
      <c r="U3768">
        <f t="shared" si="1059"/>
        <v>0</v>
      </c>
    </row>
    <row r="3769" spans="3:21" x14ac:dyDescent="0.3">
      <c r="C3769" s="1" t="str">
        <f t="shared" si="1060"/>
        <v>241201</v>
      </c>
      <c r="D3769" t="str">
        <f t="shared" si="1061"/>
        <v>2</v>
      </c>
      <c r="E3769" t="str">
        <f t="shared" si="1065"/>
        <v>4</v>
      </c>
      <c r="F3769" t="str">
        <f t="shared" si="1066"/>
        <v>1</v>
      </c>
      <c r="G3769" t="str">
        <f t="shared" si="1067"/>
        <v>2</v>
      </c>
      <c r="H3769" t="str">
        <f t="shared" si="1068"/>
        <v>0</v>
      </c>
      <c r="I3769" t="str">
        <f t="shared" si="1069"/>
        <v>1</v>
      </c>
      <c r="J3769" s="1" t="s">
        <v>3767</v>
      </c>
      <c r="K3769" t="str">
        <f t="shared" si="1052"/>
        <v>3</v>
      </c>
      <c r="L3769" t="str">
        <f t="shared" si="1062"/>
        <v>7</v>
      </c>
      <c r="M3769" t="str">
        <f t="shared" si="1063"/>
        <v>6</v>
      </c>
      <c r="N3769" t="str">
        <f t="shared" si="1064"/>
        <v>8</v>
      </c>
      <c r="O3769">
        <f t="shared" si="1053"/>
        <v>94</v>
      </c>
      <c r="P3769">
        <f t="shared" si="1054"/>
        <v>8.545454545454545</v>
      </c>
      <c r="Q3769" t="b">
        <f t="shared" si="1055"/>
        <v>0</v>
      </c>
      <c r="R3769">
        <f t="shared" si="1056"/>
        <v>0</v>
      </c>
      <c r="S3769">
        <f t="shared" si="1057"/>
        <v>0</v>
      </c>
      <c r="T3769">
        <f t="shared" si="1058"/>
        <v>2</v>
      </c>
      <c r="U3769">
        <f t="shared" si="1059"/>
        <v>0</v>
      </c>
    </row>
    <row r="3770" spans="3:21" x14ac:dyDescent="0.3">
      <c r="C3770" s="1" t="str">
        <f t="shared" si="1060"/>
        <v>241201</v>
      </c>
      <c r="D3770" t="str">
        <f t="shared" si="1061"/>
        <v>2</v>
      </c>
      <c r="E3770" t="str">
        <f t="shared" si="1065"/>
        <v>4</v>
      </c>
      <c r="F3770" t="str">
        <f t="shared" si="1066"/>
        <v>1</v>
      </c>
      <c r="G3770" t="str">
        <f t="shared" si="1067"/>
        <v>2</v>
      </c>
      <c r="H3770" t="str">
        <f t="shared" si="1068"/>
        <v>0</v>
      </c>
      <c r="I3770" t="str">
        <f t="shared" si="1069"/>
        <v>1</v>
      </c>
      <c r="J3770" s="1" t="s">
        <v>3768</v>
      </c>
      <c r="K3770" t="str">
        <f t="shared" si="1052"/>
        <v>3</v>
      </c>
      <c r="L3770" t="str">
        <f t="shared" si="1062"/>
        <v>7</v>
      </c>
      <c r="M3770" t="str">
        <f t="shared" si="1063"/>
        <v>6</v>
      </c>
      <c r="N3770" t="str">
        <f t="shared" si="1064"/>
        <v>9</v>
      </c>
      <c r="O3770">
        <f t="shared" si="1053"/>
        <v>95</v>
      </c>
      <c r="P3770">
        <f t="shared" si="1054"/>
        <v>8.6363636363636367</v>
      </c>
      <c r="Q3770" t="b">
        <f t="shared" si="1055"/>
        <v>0</v>
      </c>
      <c r="R3770">
        <f t="shared" si="1056"/>
        <v>0</v>
      </c>
      <c r="S3770">
        <f t="shared" si="1057"/>
        <v>0</v>
      </c>
      <c r="T3770">
        <f t="shared" si="1058"/>
        <v>2</v>
      </c>
      <c r="U3770">
        <f t="shared" si="1059"/>
        <v>0</v>
      </c>
    </row>
    <row r="3771" spans="3:21" x14ac:dyDescent="0.3">
      <c r="C3771" s="1" t="str">
        <f t="shared" si="1060"/>
        <v>241201</v>
      </c>
      <c r="D3771" t="str">
        <f t="shared" si="1061"/>
        <v>2</v>
      </c>
      <c r="E3771" t="str">
        <f t="shared" si="1065"/>
        <v>4</v>
      </c>
      <c r="F3771" t="str">
        <f t="shared" si="1066"/>
        <v>1</v>
      </c>
      <c r="G3771" t="str">
        <f t="shared" si="1067"/>
        <v>2</v>
      </c>
      <c r="H3771" t="str">
        <f t="shared" si="1068"/>
        <v>0</v>
      </c>
      <c r="I3771" t="str">
        <f t="shared" si="1069"/>
        <v>1</v>
      </c>
      <c r="J3771" s="1" t="s">
        <v>3769</v>
      </c>
      <c r="K3771" t="str">
        <f t="shared" si="1052"/>
        <v>3</v>
      </c>
      <c r="L3771" t="str">
        <f t="shared" si="1062"/>
        <v>7</v>
      </c>
      <c r="M3771" t="str">
        <f t="shared" si="1063"/>
        <v>7</v>
      </c>
      <c r="N3771" t="str">
        <f t="shared" si="1064"/>
        <v>0</v>
      </c>
      <c r="O3771">
        <f t="shared" si="1053"/>
        <v>88</v>
      </c>
      <c r="P3771">
        <f t="shared" si="1054"/>
        <v>8</v>
      </c>
      <c r="Q3771" t="b">
        <f t="shared" si="1055"/>
        <v>1</v>
      </c>
      <c r="R3771">
        <f t="shared" si="1056"/>
        <v>1</v>
      </c>
      <c r="S3771" t="b">
        <f t="shared" si="1057"/>
        <v>0</v>
      </c>
      <c r="T3771">
        <f t="shared" si="1058"/>
        <v>2</v>
      </c>
      <c r="U3771">
        <f t="shared" si="1059"/>
        <v>2</v>
      </c>
    </row>
    <row r="3772" spans="3:21" x14ac:dyDescent="0.3">
      <c r="C3772" s="1" t="str">
        <f t="shared" si="1060"/>
        <v>241201</v>
      </c>
      <c r="D3772" t="str">
        <f t="shared" si="1061"/>
        <v>2</v>
      </c>
      <c r="E3772" t="str">
        <f t="shared" si="1065"/>
        <v>4</v>
      </c>
      <c r="F3772" t="str">
        <f t="shared" si="1066"/>
        <v>1</v>
      </c>
      <c r="G3772" t="str">
        <f t="shared" si="1067"/>
        <v>2</v>
      </c>
      <c r="H3772" t="str">
        <f t="shared" si="1068"/>
        <v>0</v>
      </c>
      <c r="I3772" t="str">
        <f t="shared" si="1069"/>
        <v>1</v>
      </c>
      <c r="J3772" s="1" t="s">
        <v>3770</v>
      </c>
      <c r="K3772" t="str">
        <f t="shared" si="1052"/>
        <v>3</v>
      </c>
      <c r="L3772" t="str">
        <f t="shared" si="1062"/>
        <v>7</v>
      </c>
      <c r="M3772" t="str">
        <f t="shared" si="1063"/>
        <v>7</v>
      </c>
      <c r="N3772" t="str">
        <f t="shared" si="1064"/>
        <v>1</v>
      </c>
      <c r="O3772">
        <f t="shared" si="1053"/>
        <v>89</v>
      </c>
      <c r="P3772">
        <f t="shared" si="1054"/>
        <v>8.0909090909090917</v>
      </c>
      <c r="Q3772" t="b">
        <f t="shared" si="1055"/>
        <v>0</v>
      </c>
      <c r="R3772">
        <f t="shared" si="1056"/>
        <v>0</v>
      </c>
      <c r="S3772">
        <f t="shared" si="1057"/>
        <v>0</v>
      </c>
      <c r="T3772">
        <f t="shared" si="1058"/>
        <v>2</v>
      </c>
      <c r="U3772">
        <f t="shared" si="1059"/>
        <v>0</v>
      </c>
    </row>
    <row r="3773" spans="3:21" x14ac:dyDescent="0.3">
      <c r="C3773" s="1" t="str">
        <f t="shared" si="1060"/>
        <v>241201</v>
      </c>
      <c r="D3773" t="str">
        <f t="shared" si="1061"/>
        <v>2</v>
      </c>
      <c r="E3773" t="str">
        <f t="shared" si="1065"/>
        <v>4</v>
      </c>
      <c r="F3773" t="str">
        <f t="shared" si="1066"/>
        <v>1</v>
      </c>
      <c r="G3773" t="str">
        <f t="shared" si="1067"/>
        <v>2</v>
      </c>
      <c r="H3773" t="str">
        <f t="shared" si="1068"/>
        <v>0</v>
      </c>
      <c r="I3773" t="str">
        <f t="shared" si="1069"/>
        <v>1</v>
      </c>
      <c r="J3773" s="1" t="s">
        <v>3771</v>
      </c>
      <c r="K3773" t="str">
        <f t="shared" si="1052"/>
        <v>3</v>
      </c>
      <c r="L3773" t="str">
        <f t="shared" si="1062"/>
        <v>7</v>
      </c>
      <c r="M3773" t="str">
        <f t="shared" si="1063"/>
        <v>7</v>
      </c>
      <c r="N3773" t="str">
        <f t="shared" si="1064"/>
        <v>2</v>
      </c>
      <c r="O3773">
        <f t="shared" si="1053"/>
        <v>90</v>
      </c>
      <c r="P3773">
        <f t="shared" si="1054"/>
        <v>8.1818181818181817</v>
      </c>
      <c r="Q3773" t="b">
        <f t="shared" si="1055"/>
        <v>0</v>
      </c>
      <c r="R3773">
        <f t="shared" si="1056"/>
        <v>0</v>
      </c>
      <c r="S3773">
        <f t="shared" si="1057"/>
        <v>0</v>
      </c>
      <c r="T3773">
        <f t="shared" si="1058"/>
        <v>2</v>
      </c>
      <c r="U3773">
        <f t="shared" si="1059"/>
        <v>0</v>
      </c>
    </row>
    <row r="3774" spans="3:21" x14ac:dyDescent="0.3">
      <c r="C3774" s="1" t="str">
        <f t="shared" si="1060"/>
        <v>241201</v>
      </c>
      <c r="D3774" t="str">
        <f t="shared" si="1061"/>
        <v>2</v>
      </c>
      <c r="E3774" t="str">
        <f t="shared" si="1065"/>
        <v>4</v>
      </c>
      <c r="F3774" t="str">
        <f t="shared" si="1066"/>
        <v>1</v>
      </c>
      <c r="G3774" t="str">
        <f t="shared" si="1067"/>
        <v>2</v>
      </c>
      <c r="H3774" t="str">
        <f t="shared" si="1068"/>
        <v>0</v>
      </c>
      <c r="I3774" t="str">
        <f t="shared" si="1069"/>
        <v>1</v>
      </c>
      <c r="J3774" s="1" t="s">
        <v>3772</v>
      </c>
      <c r="K3774" t="str">
        <f t="shared" si="1052"/>
        <v>3</v>
      </c>
      <c r="L3774" t="str">
        <f t="shared" si="1062"/>
        <v>7</v>
      </c>
      <c r="M3774" t="str">
        <f t="shared" si="1063"/>
        <v>7</v>
      </c>
      <c r="N3774" t="str">
        <f t="shared" si="1064"/>
        <v>3</v>
      </c>
      <c r="O3774">
        <f t="shared" si="1053"/>
        <v>91</v>
      </c>
      <c r="P3774">
        <f t="shared" si="1054"/>
        <v>8.2727272727272734</v>
      </c>
      <c r="Q3774" t="b">
        <f t="shared" si="1055"/>
        <v>0</v>
      </c>
      <c r="R3774">
        <f t="shared" si="1056"/>
        <v>0</v>
      </c>
      <c r="S3774">
        <f t="shared" si="1057"/>
        <v>0</v>
      </c>
      <c r="T3774">
        <f t="shared" si="1058"/>
        <v>2</v>
      </c>
      <c r="U3774">
        <f t="shared" si="1059"/>
        <v>0</v>
      </c>
    </row>
    <row r="3775" spans="3:21" x14ac:dyDescent="0.3">
      <c r="C3775" s="1" t="str">
        <f t="shared" si="1060"/>
        <v>241201</v>
      </c>
      <c r="D3775" t="str">
        <f t="shared" si="1061"/>
        <v>2</v>
      </c>
      <c r="E3775" t="str">
        <f t="shared" si="1065"/>
        <v>4</v>
      </c>
      <c r="F3775" t="str">
        <f t="shared" si="1066"/>
        <v>1</v>
      </c>
      <c r="G3775" t="str">
        <f t="shared" si="1067"/>
        <v>2</v>
      </c>
      <c r="H3775" t="str">
        <f t="shared" si="1068"/>
        <v>0</v>
      </c>
      <c r="I3775" t="str">
        <f t="shared" si="1069"/>
        <v>1</v>
      </c>
      <c r="J3775" s="1" t="s">
        <v>3773</v>
      </c>
      <c r="K3775" t="str">
        <f t="shared" si="1052"/>
        <v>3</v>
      </c>
      <c r="L3775" t="str">
        <f t="shared" si="1062"/>
        <v>7</v>
      </c>
      <c r="M3775" t="str">
        <f t="shared" si="1063"/>
        <v>7</v>
      </c>
      <c r="N3775" t="str">
        <f t="shared" si="1064"/>
        <v>4</v>
      </c>
      <c r="O3775">
        <f t="shared" si="1053"/>
        <v>92</v>
      </c>
      <c r="P3775">
        <f t="shared" si="1054"/>
        <v>8.3636363636363633</v>
      </c>
      <c r="Q3775" t="b">
        <f t="shared" si="1055"/>
        <v>0</v>
      </c>
      <c r="R3775">
        <f t="shared" si="1056"/>
        <v>0</v>
      </c>
      <c r="S3775">
        <f t="shared" si="1057"/>
        <v>0</v>
      </c>
      <c r="T3775">
        <f t="shared" si="1058"/>
        <v>2</v>
      </c>
      <c r="U3775">
        <f t="shared" si="1059"/>
        <v>0</v>
      </c>
    </row>
    <row r="3776" spans="3:21" x14ac:dyDescent="0.3">
      <c r="C3776" s="1" t="str">
        <f t="shared" si="1060"/>
        <v>241201</v>
      </c>
      <c r="D3776" t="str">
        <f t="shared" si="1061"/>
        <v>2</v>
      </c>
      <c r="E3776" t="str">
        <f t="shared" si="1065"/>
        <v>4</v>
      </c>
      <c r="F3776" t="str">
        <f t="shared" si="1066"/>
        <v>1</v>
      </c>
      <c r="G3776" t="str">
        <f t="shared" si="1067"/>
        <v>2</v>
      </c>
      <c r="H3776" t="str">
        <f t="shared" si="1068"/>
        <v>0</v>
      </c>
      <c r="I3776" t="str">
        <f t="shared" si="1069"/>
        <v>1</v>
      </c>
      <c r="J3776" s="1" t="s">
        <v>3774</v>
      </c>
      <c r="K3776" t="str">
        <f t="shared" si="1052"/>
        <v>3</v>
      </c>
      <c r="L3776" t="str">
        <f t="shared" si="1062"/>
        <v>7</v>
      </c>
      <c r="M3776" t="str">
        <f t="shared" si="1063"/>
        <v>7</v>
      </c>
      <c r="N3776" t="str">
        <f t="shared" si="1064"/>
        <v>5</v>
      </c>
      <c r="O3776">
        <f t="shared" si="1053"/>
        <v>93</v>
      </c>
      <c r="P3776">
        <f t="shared" si="1054"/>
        <v>8.454545454545455</v>
      </c>
      <c r="Q3776" t="b">
        <f t="shared" si="1055"/>
        <v>0</v>
      </c>
      <c r="R3776">
        <f t="shared" si="1056"/>
        <v>0</v>
      </c>
      <c r="S3776">
        <f t="shared" si="1057"/>
        <v>0</v>
      </c>
      <c r="T3776">
        <f t="shared" si="1058"/>
        <v>2</v>
      </c>
      <c r="U3776">
        <f t="shared" si="1059"/>
        <v>0</v>
      </c>
    </row>
    <row r="3777" spans="3:21" x14ac:dyDescent="0.3">
      <c r="C3777" s="1" t="str">
        <f t="shared" si="1060"/>
        <v>241201</v>
      </c>
      <c r="D3777" t="str">
        <f t="shared" si="1061"/>
        <v>2</v>
      </c>
      <c r="E3777" t="str">
        <f t="shared" si="1065"/>
        <v>4</v>
      </c>
      <c r="F3777" t="str">
        <f t="shared" si="1066"/>
        <v>1</v>
      </c>
      <c r="G3777" t="str">
        <f t="shared" si="1067"/>
        <v>2</v>
      </c>
      <c r="H3777" t="str">
        <f t="shared" si="1068"/>
        <v>0</v>
      </c>
      <c r="I3777" t="str">
        <f t="shared" si="1069"/>
        <v>1</v>
      </c>
      <c r="J3777" s="1" t="s">
        <v>3775</v>
      </c>
      <c r="K3777" t="str">
        <f t="shared" si="1052"/>
        <v>3</v>
      </c>
      <c r="L3777" t="str">
        <f t="shared" si="1062"/>
        <v>7</v>
      </c>
      <c r="M3777" t="str">
        <f t="shared" si="1063"/>
        <v>7</v>
      </c>
      <c r="N3777" t="str">
        <f t="shared" si="1064"/>
        <v>6</v>
      </c>
      <c r="O3777">
        <f t="shared" si="1053"/>
        <v>94</v>
      </c>
      <c r="P3777">
        <f t="shared" si="1054"/>
        <v>8.545454545454545</v>
      </c>
      <c r="Q3777" t="b">
        <f t="shared" si="1055"/>
        <v>0</v>
      </c>
      <c r="R3777">
        <f t="shared" si="1056"/>
        <v>0</v>
      </c>
      <c r="S3777">
        <f t="shared" si="1057"/>
        <v>0</v>
      </c>
      <c r="T3777">
        <f t="shared" si="1058"/>
        <v>2</v>
      </c>
      <c r="U3777">
        <f t="shared" si="1059"/>
        <v>0</v>
      </c>
    </row>
    <row r="3778" spans="3:21" x14ac:dyDescent="0.3">
      <c r="C3778" s="1" t="str">
        <f t="shared" si="1060"/>
        <v>241201</v>
      </c>
      <c r="D3778" t="str">
        <f t="shared" si="1061"/>
        <v>2</v>
      </c>
      <c r="E3778" t="str">
        <f t="shared" si="1065"/>
        <v>4</v>
      </c>
      <c r="F3778" t="str">
        <f t="shared" si="1066"/>
        <v>1</v>
      </c>
      <c r="G3778" t="str">
        <f t="shared" si="1067"/>
        <v>2</v>
      </c>
      <c r="H3778" t="str">
        <f t="shared" si="1068"/>
        <v>0</v>
      </c>
      <c r="I3778" t="str">
        <f t="shared" si="1069"/>
        <v>1</v>
      </c>
      <c r="J3778" s="1" t="s">
        <v>3776</v>
      </c>
      <c r="K3778" t="str">
        <f t="shared" si="1052"/>
        <v>3</v>
      </c>
      <c r="L3778" t="str">
        <f t="shared" si="1062"/>
        <v>7</v>
      </c>
      <c r="M3778" t="str">
        <f t="shared" si="1063"/>
        <v>7</v>
      </c>
      <c r="N3778" t="str">
        <f t="shared" si="1064"/>
        <v>7</v>
      </c>
      <c r="O3778">
        <f t="shared" si="1053"/>
        <v>95</v>
      </c>
      <c r="P3778">
        <f t="shared" si="1054"/>
        <v>8.6363636363636367</v>
      </c>
      <c r="Q3778" t="b">
        <f t="shared" si="1055"/>
        <v>0</v>
      </c>
      <c r="R3778">
        <f t="shared" si="1056"/>
        <v>0</v>
      </c>
      <c r="S3778">
        <f t="shared" si="1057"/>
        <v>0</v>
      </c>
      <c r="T3778">
        <f t="shared" si="1058"/>
        <v>2</v>
      </c>
      <c r="U3778">
        <f t="shared" si="1059"/>
        <v>0</v>
      </c>
    </row>
    <row r="3779" spans="3:21" x14ac:dyDescent="0.3">
      <c r="C3779" s="1" t="str">
        <f t="shared" si="1060"/>
        <v>241201</v>
      </c>
      <c r="D3779" t="str">
        <f t="shared" si="1061"/>
        <v>2</v>
      </c>
      <c r="E3779" t="str">
        <f t="shared" si="1065"/>
        <v>4</v>
      </c>
      <c r="F3779" t="str">
        <f t="shared" si="1066"/>
        <v>1</v>
      </c>
      <c r="G3779" t="str">
        <f t="shared" si="1067"/>
        <v>2</v>
      </c>
      <c r="H3779" t="str">
        <f t="shared" si="1068"/>
        <v>0</v>
      </c>
      <c r="I3779" t="str">
        <f t="shared" si="1069"/>
        <v>1</v>
      </c>
      <c r="J3779" s="1" t="s">
        <v>3777</v>
      </c>
      <c r="K3779" t="str">
        <f t="shared" ref="K3779:K3842" si="1070">MID(J3779,1,1)</f>
        <v>3</v>
      </c>
      <c r="L3779" t="str">
        <f t="shared" si="1062"/>
        <v>7</v>
      </c>
      <c r="M3779" t="str">
        <f t="shared" si="1063"/>
        <v>7</v>
      </c>
      <c r="N3779" t="str">
        <f t="shared" si="1064"/>
        <v>8</v>
      </c>
      <c r="O3779">
        <f t="shared" ref="O3779:O3842" si="1071">D3779*4+E3779*3+F3779*2+G3779*7+H3779*6+I3779*5+K3779*4+L3779*3+M3779*2+N3779*1</f>
        <v>96</v>
      </c>
      <c r="P3779">
        <f t="shared" ref="P3779:P3842" si="1072">O3779/11</f>
        <v>8.7272727272727266</v>
      </c>
      <c r="Q3779" t="b">
        <f t="shared" ref="Q3779:Q3842" si="1073">INT(P3779)=P3779</f>
        <v>0</v>
      </c>
      <c r="R3779">
        <f t="shared" ref="R3779:R3842" si="1074">IF(Q3779=TRUE,1,0)</f>
        <v>0</v>
      </c>
      <c r="S3779">
        <f t="shared" ref="S3779:S3842" si="1075">IF(Q3779=TRUE,IF(MOD(N3779,2),1),0)</f>
        <v>0</v>
      </c>
      <c r="T3779">
        <f t="shared" ref="T3779:T3842" si="1076">_xlfn.IFS(K3779="0",2,K3779="1",2,K3779="2",2,K3779="3",2,AND(K3779="4",VALUE(MID(C3779,5,2))&lt;37),4,AND(K3779="4",VALUE(MID(C3779,5,2))&gt;36),3,AND(K3779="5",VALUE(MID(C3779,5,2))&lt;58),5,AND(K3779="6",VALUE(MID(C3779,5,2))&lt;58),5,AND(K3779="7",VALUE(MID(C3779,5,2))&lt;58),5,AND(K3779="8",VALUE(MID(C3779,5,2))&lt;58),5,AND(K3779="5",VALUE(MID(C3779,5,2))&gt;57),1,AND(K3779="6",VALUE(MID(C3779,5,2))&gt;57),1,AND(K3779="7",VALUE(MID(C3779,5,2))&gt;57),1,AND(K3779="8",VALUE(MID(C3779,5,2))&gt;57),1,AND(K3779="9",VALUE(MID(C3779,5,2))&lt;37),4,AND(K3779="9",VALUE(MID(C3779,5,2))&gt;36),3)</f>
        <v>2</v>
      </c>
      <c r="U3779">
        <f t="shared" ref="U3779:U3842" si="1077">IF(R3779=1,T3779,0)</f>
        <v>0</v>
      </c>
    </row>
    <row r="3780" spans="3:21" x14ac:dyDescent="0.3">
      <c r="C3780" s="1" t="str">
        <f t="shared" ref="C3780:C3843" si="1078">$C$2</f>
        <v>241201</v>
      </c>
      <c r="D3780" t="str">
        <f t="shared" ref="D3780:D3843" si="1079">MID(C3780,1,1)</f>
        <v>2</v>
      </c>
      <c r="E3780" t="str">
        <f t="shared" si="1065"/>
        <v>4</v>
      </c>
      <c r="F3780" t="str">
        <f t="shared" si="1066"/>
        <v>1</v>
      </c>
      <c r="G3780" t="str">
        <f t="shared" si="1067"/>
        <v>2</v>
      </c>
      <c r="H3780" t="str">
        <f t="shared" si="1068"/>
        <v>0</v>
      </c>
      <c r="I3780" t="str">
        <f t="shared" si="1069"/>
        <v>1</v>
      </c>
      <c r="J3780" s="1" t="s">
        <v>3778</v>
      </c>
      <c r="K3780" t="str">
        <f t="shared" si="1070"/>
        <v>3</v>
      </c>
      <c r="L3780" t="str">
        <f t="shared" si="1062"/>
        <v>7</v>
      </c>
      <c r="M3780" t="str">
        <f t="shared" si="1063"/>
        <v>7</v>
      </c>
      <c r="N3780" t="str">
        <f t="shared" si="1064"/>
        <v>9</v>
      </c>
      <c r="O3780">
        <f t="shared" si="1071"/>
        <v>97</v>
      </c>
      <c r="P3780">
        <f t="shared" si="1072"/>
        <v>8.8181818181818183</v>
      </c>
      <c r="Q3780" t="b">
        <f t="shared" si="1073"/>
        <v>0</v>
      </c>
      <c r="R3780">
        <f t="shared" si="1074"/>
        <v>0</v>
      </c>
      <c r="S3780">
        <f t="shared" si="1075"/>
        <v>0</v>
      </c>
      <c r="T3780">
        <f t="shared" si="1076"/>
        <v>2</v>
      </c>
      <c r="U3780">
        <f t="shared" si="1077"/>
        <v>0</v>
      </c>
    </row>
    <row r="3781" spans="3:21" x14ac:dyDescent="0.3">
      <c r="C3781" s="1" t="str">
        <f t="shared" si="1078"/>
        <v>241201</v>
      </c>
      <c r="D3781" t="str">
        <f t="shared" si="1079"/>
        <v>2</v>
      </c>
      <c r="E3781" t="str">
        <f t="shared" si="1065"/>
        <v>4</v>
      </c>
      <c r="F3781" t="str">
        <f t="shared" si="1066"/>
        <v>1</v>
      </c>
      <c r="G3781" t="str">
        <f t="shared" si="1067"/>
        <v>2</v>
      </c>
      <c r="H3781" t="str">
        <f t="shared" si="1068"/>
        <v>0</v>
      </c>
      <c r="I3781" t="str">
        <f t="shared" si="1069"/>
        <v>1</v>
      </c>
      <c r="J3781" s="1" t="s">
        <v>3779</v>
      </c>
      <c r="K3781" t="str">
        <f t="shared" si="1070"/>
        <v>3</v>
      </c>
      <c r="L3781" t="str">
        <f t="shared" si="1062"/>
        <v>7</v>
      </c>
      <c r="M3781" t="str">
        <f t="shared" si="1063"/>
        <v>8</v>
      </c>
      <c r="N3781" t="str">
        <f t="shared" si="1064"/>
        <v>0</v>
      </c>
      <c r="O3781">
        <f t="shared" si="1071"/>
        <v>90</v>
      </c>
      <c r="P3781">
        <f t="shared" si="1072"/>
        <v>8.1818181818181817</v>
      </c>
      <c r="Q3781" t="b">
        <f t="shared" si="1073"/>
        <v>0</v>
      </c>
      <c r="R3781">
        <f t="shared" si="1074"/>
        <v>0</v>
      </c>
      <c r="S3781">
        <f t="shared" si="1075"/>
        <v>0</v>
      </c>
      <c r="T3781">
        <f t="shared" si="1076"/>
        <v>2</v>
      </c>
      <c r="U3781">
        <f t="shared" si="1077"/>
        <v>0</v>
      </c>
    </row>
    <row r="3782" spans="3:21" x14ac:dyDescent="0.3">
      <c r="C3782" s="1" t="str">
        <f t="shared" si="1078"/>
        <v>241201</v>
      </c>
      <c r="D3782" t="str">
        <f t="shared" si="1079"/>
        <v>2</v>
      </c>
      <c r="E3782" t="str">
        <f t="shared" si="1065"/>
        <v>4</v>
      </c>
      <c r="F3782" t="str">
        <f t="shared" si="1066"/>
        <v>1</v>
      </c>
      <c r="G3782" t="str">
        <f t="shared" si="1067"/>
        <v>2</v>
      </c>
      <c r="H3782" t="str">
        <f t="shared" si="1068"/>
        <v>0</v>
      </c>
      <c r="I3782" t="str">
        <f t="shared" si="1069"/>
        <v>1</v>
      </c>
      <c r="J3782" s="1" t="s">
        <v>3780</v>
      </c>
      <c r="K3782" t="str">
        <f t="shared" si="1070"/>
        <v>3</v>
      </c>
      <c r="L3782" t="str">
        <f t="shared" si="1062"/>
        <v>7</v>
      </c>
      <c r="M3782" t="str">
        <f t="shared" si="1063"/>
        <v>8</v>
      </c>
      <c r="N3782" t="str">
        <f t="shared" si="1064"/>
        <v>1</v>
      </c>
      <c r="O3782">
        <f t="shared" si="1071"/>
        <v>91</v>
      </c>
      <c r="P3782">
        <f t="shared" si="1072"/>
        <v>8.2727272727272734</v>
      </c>
      <c r="Q3782" t="b">
        <f t="shared" si="1073"/>
        <v>0</v>
      </c>
      <c r="R3782">
        <f t="shared" si="1074"/>
        <v>0</v>
      </c>
      <c r="S3782">
        <f t="shared" si="1075"/>
        <v>0</v>
      </c>
      <c r="T3782">
        <f t="shared" si="1076"/>
        <v>2</v>
      </c>
      <c r="U3782">
        <f t="shared" si="1077"/>
        <v>0</v>
      </c>
    </row>
    <row r="3783" spans="3:21" x14ac:dyDescent="0.3">
      <c r="C3783" s="1" t="str">
        <f t="shared" si="1078"/>
        <v>241201</v>
      </c>
      <c r="D3783" t="str">
        <f t="shared" si="1079"/>
        <v>2</v>
      </c>
      <c r="E3783" t="str">
        <f t="shared" si="1065"/>
        <v>4</v>
      </c>
      <c r="F3783" t="str">
        <f t="shared" si="1066"/>
        <v>1</v>
      </c>
      <c r="G3783" t="str">
        <f t="shared" si="1067"/>
        <v>2</v>
      </c>
      <c r="H3783" t="str">
        <f t="shared" si="1068"/>
        <v>0</v>
      </c>
      <c r="I3783" t="str">
        <f t="shared" si="1069"/>
        <v>1</v>
      </c>
      <c r="J3783" s="1" t="s">
        <v>3781</v>
      </c>
      <c r="K3783" t="str">
        <f t="shared" si="1070"/>
        <v>3</v>
      </c>
      <c r="L3783" t="str">
        <f t="shared" si="1062"/>
        <v>7</v>
      </c>
      <c r="M3783" t="str">
        <f t="shared" si="1063"/>
        <v>8</v>
      </c>
      <c r="N3783" t="str">
        <f t="shared" si="1064"/>
        <v>2</v>
      </c>
      <c r="O3783">
        <f t="shared" si="1071"/>
        <v>92</v>
      </c>
      <c r="P3783">
        <f t="shared" si="1072"/>
        <v>8.3636363636363633</v>
      </c>
      <c r="Q3783" t="b">
        <f t="shared" si="1073"/>
        <v>0</v>
      </c>
      <c r="R3783">
        <f t="shared" si="1074"/>
        <v>0</v>
      </c>
      <c r="S3783">
        <f t="shared" si="1075"/>
        <v>0</v>
      </c>
      <c r="T3783">
        <f t="shared" si="1076"/>
        <v>2</v>
      </c>
      <c r="U3783">
        <f t="shared" si="1077"/>
        <v>0</v>
      </c>
    </row>
    <row r="3784" spans="3:21" x14ac:dyDescent="0.3">
      <c r="C3784" s="1" t="str">
        <f t="shared" si="1078"/>
        <v>241201</v>
      </c>
      <c r="D3784" t="str">
        <f t="shared" si="1079"/>
        <v>2</v>
      </c>
      <c r="E3784" t="str">
        <f t="shared" si="1065"/>
        <v>4</v>
      </c>
      <c r="F3784" t="str">
        <f t="shared" si="1066"/>
        <v>1</v>
      </c>
      <c r="G3784" t="str">
        <f t="shared" si="1067"/>
        <v>2</v>
      </c>
      <c r="H3784" t="str">
        <f t="shared" si="1068"/>
        <v>0</v>
      </c>
      <c r="I3784" t="str">
        <f t="shared" si="1069"/>
        <v>1</v>
      </c>
      <c r="J3784" s="1" t="s">
        <v>3782</v>
      </c>
      <c r="K3784" t="str">
        <f t="shared" si="1070"/>
        <v>3</v>
      </c>
      <c r="L3784" t="str">
        <f t="shared" si="1062"/>
        <v>7</v>
      </c>
      <c r="M3784" t="str">
        <f t="shared" si="1063"/>
        <v>8</v>
      </c>
      <c r="N3784" t="str">
        <f t="shared" si="1064"/>
        <v>3</v>
      </c>
      <c r="O3784">
        <f t="shared" si="1071"/>
        <v>93</v>
      </c>
      <c r="P3784">
        <f t="shared" si="1072"/>
        <v>8.454545454545455</v>
      </c>
      <c r="Q3784" t="b">
        <f t="shared" si="1073"/>
        <v>0</v>
      </c>
      <c r="R3784">
        <f t="shared" si="1074"/>
        <v>0</v>
      </c>
      <c r="S3784">
        <f t="shared" si="1075"/>
        <v>0</v>
      </c>
      <c r="T3784">
        <f t="shared" si="1076"/>
        <v>2</v>
      </c>
      <c r="U3784">
        <f t="shared" si="1077"/>
        <v>0</v>
      </c>
    </row>
    <row r="3785" spans="3:21" x14ac:dyDescent="0.3">
      <c r="C3785" s="1" t="str">
        <f t="shared" si="1078"/>
        <v>241201</v>
      </c>
      <c r="D3785" t="str">
        <f t="shared" si="1079"/>
        <v>2</v>
      </c>
      <c r="E3785" t="str">
        <f t="shared" si="1065"/>
        <v>4</v>
      </c>
      <c r="F3785" t="str">
        <f t="shared" si="1066"/>
        <v>1</v>
      </c>
      <c r="G3785" t="str">
        <f t="shared" si="1067"/>
        <v>2</v>
      </c>
      <c r="H3785" t="str">
        <f t="shared" si="1068"/>
        <v>0</v>
      </c>
      <c r="I3785" t="str">
        <f t="shared" si="1069"/>
        <v>1</v>
      </c>
      <c r="J3785" s="1" t="s">
        <v>3783</v>
      </c>
      <c r="K3785" t="str">
        <f t="shared" si="1070"/>
        <v>3</v>
      </c>
      <c r="L3785" t="str">
        <f t="shared" si="1062"/>
        <v>7</v>
      </c>
      <c r="M3785" t="str">
        <f t="shared" si="1063"/>
        <v>8</v>
      </c>
      <c r="N3785" t="str">
        <f t="shared" si="1064"/>
        <v>4</v>
      </c>
      <c r="O3785">
        <f t="shared" si="1071"/>
        <v>94</v>
      </c>
      <c r="P3785">
        <f t="shared" si="1072"/>
        <v>8.545454545454545</v>
      </c>
      <c r="Q3785" t="b">
        <f t="shared" si="1073"/>
        <v>0</v>
      </c>
      <c r="R3785">
        <f t="shared" si="1074"/>
        <v>0</v>
      </c>
      <c r="S3785">
        <f t="shared" si="1075"/>
        <v>0</v>
      </c>
      <c r="T3785">
        <f t="shared" si="1076"/>
        <v>2</v>
      </c>
      <c r="U3785">
        <f t="shared" si="1077"/>
        <v>0</v>
      </c>
    </row>
    <row r="3786" spans="3:21" x14ac:dyDescent="0.3">
      <c r="C3786" s="1" t="str">
        <f t="shared" si="1078"/>
        <v>241201</v>
      </c>
      <c r="D3786" t="str">
        <f t="shared" si="1079"/>
        <v>2</v>
      </c>
      <c r="E3786" t="str">
        <f t="shared" si="1065"/>
        <v>4</v>
      </c>
      <c r="F3786" t="str">
        <f t="shared" si="1066"/>
        <v>1</v>
      </c>
      <c r="G3786" t="str">
        <f t="shared" si="1067"/>
        <v>2</v>
      </c>
      <c r="H3786" t="str">
        <f t="shared" si="1068"/>
        <v>0</v>
      </c>
      <c r="I3786" t="str">
        <f t="shared" si="1069"/>
        <v>1</v>
      </c>
      <c r="J3786" s="1" t="s">
        <v>3784</v>
      </c>
      <c r="K3786" t="str">
        <f t="shared" si="1070"/>
        <v>3</v>
      </c>
      <c r="L3786" t="str">
        <f t="shared" si="1062"/>
        <v>7</v>
      </c>
      <c r="M3786" t="str">
        <f t="shared" si="1063"/>
        <v>8</v>
      </c>
      <c r="N3786" t="str">
        <f t="shared" si="1064"/>
        <v>5</v>
      </c>
      <c r="O3786">
        <f t="shared" si="1071"/>
        <v>95</v>
      </c>
      <c r="P3786">
        <f t="shared" si="1072"/>
        <v>8.6363636363636367</v>
      </c>
      <c r="Q3786" t="b">
        <f t="shared" si="1073"/>
        <v>0</v>
      </c>
      <c r="R3786">
        <f t="shared" si="1074"/>
        <v>0</v>
      </c>
      <c r="S3786">
        <f t="shared" si="1075"/>
        <v>0</v>
      </c>
      <c r="T3786">
        <f t="shared" si="1076"/>
        <v>2</v>
      </c>
      <c r="U3786">
        <f t="shared" si="1077"/>
        <v>0</v>
      </c>
    </row>
    <row r="3787" spans="3:21" x14ac:dyDescent="0.3">
      <c r="C3787" s="1" t="str">
        <f t="shared" si="1078"/>
        <v>241201</v>
      </c>
      <c r="D3787" t="str">
        <f t="shared" si="1079"/>
        <v>2</v>
      </c>
      <c r="E3787" t="str">
        <f t="shared" si="1065"/>
        <v>4</v>
      </c>
      <c r="F3787" t="str">
        <f t="shared" si="1066"/>
        <v>1</v>
      </c>
      <c r="G3787" t="str">
        <f t="shared" si="1067"/>
        <v>2</v>
      </c>
      <c r="H3787" t="str">
        <f t="shared" si="1068"/>
        <v>0</v>
      </c>
      <c r="I3787" t="str">
        <f t="shared" si="1069"/>
        <v>1</v>
      </c>
      <c r="J3787" s="1" t="s">
        <v>3785</v>
      </c>
      <c r="K3787" t="str">
        <f t="shared" si="1070"/>
        <v>3</v>
      </c>
      <c r="L3787" t="str">
        <f t="shared" si="1062"/>
        <v>7</v>
      </c>
      <c r="M3787" t="str">
        <f t="shared" si="1063"/>
        <v>8</v>
      </c>
      <c r="N3787" t="str">
        <f t="shared" si="1064"/>
        <v>6</v>
      </c>
      <c r="O3787">
        <f t="shared" si="1071"/>
        <v>96</v>
      </c>
      <c r="P3787">
        <f t="shared" si="1072"/>
        <v>8.7272727272727266</v>
      </c>
      <c r="Q3787" t="b">
        <f t="shared" si="1073"/>
        <v>0</v>
      </c>
      <c r="R3787">
        <f t="shared" si="1074"/>
        <v>0</v>
      </c>
      <c r="S3787">
        <f t="shared" si="1075"/>
        <v>0</v>
      </c>
      <c r="T3787">
        <f t="shared" si="1076"/>
        <v>2</v>
      </c>
      <c r="U3787">
        <f t="shared" si="1077"/>
        <v>0</v>
      </c>
    </row>
    <row r="3788" spans="3:21" x14ac:dyDescent="0.3">
      <c r="C3788" s="1" t="str">
        <f t="shared" si="1078"/>
        <v>241201</v>
      </c>
      <c r="D3788" t="str">
        <f t="shared" si="1079"/>
        <v>2</v>
      </c>
      <c r="E3788" t="str">
        <f t="shared" si="1065"/>
        <v>4</v>
      </c>
      <c r="F3788" t="str">
        <f t="shared" si="1066"/>
        <v>1</v>
      </c>
      <c r="G3788" t="str">
        <f t="shared" si="1067"/>
        <v>2</v>
      </c>
      <c r="H3788" t="str">
        <f t="shared" si="1068"/>
        <v>0</v>
      </c>
      <c r="I3788" t="str">
        <f t="shared" si="1069"/>
        <v>1</v>
      </c>
      <c r="J3788" s="1" t="s">
        <v>3786</v>
      </c>
      <c r="K3788" t="str">
        <f t="shared" si="1070"/>
        <v>3</v>
      </c>
      <c r="L3788" t="str">
        <f t="shared" si="1062"/>
        <v>7</v>
      </c>
      <c r="M3788" t="str">
        <f t="shared" si="1063"/>
        <v>8</v>
      </c>
      <c r="N3788" t="str">
        <f t="shared" si="1064"/>
        <v>7</v>
      </c>
      <c r="O3788">
        <f t="shared" si="1071"/>
        <v>97</v>
      </c>
      <c r="P3788">
        <f t="shared" si="1072"/>
        <v>8.8181818181818183</v>
      </c>
      <c r="Q3788" t="b">
        <f t="shared" si="1073"/>
        <v>0</v>
      </c>
      <c r="R3788">
        <f t="shared" si="1074"/>
        <v>0</v>
      </c>
      <c r="S3788">
        <f t="shared" si="1075"/>
        <v>0</v>
      </c>
      <c r="T3788">
        <f t="shared" si="1076"/>
        <v>2</v>
      </c>
      <c r="U3788">
        <f t="shared" si="1077"/>
        <v>0</v>
      </c>
    </row>
    <row r="3789" spans="3:21" x14ac:dyDescent="0.3">
      <c r="C3789" s="1" t="str">
        <f t="shared" si="1078"/>
        <v>241201</v>
      </c>
      <c r="D3789" t="str">
        <f t="shared" si="1079"/>
        <v>2</v>
      </c>
      <c r="E3789" t="str">
        <f t="shared" si="1065"/>
        <v>4</v>
      </c>
      <c r="F3789" t="str">
        <f t="shared" si="1066"/>
        <v>1</v>
      </c>
      <c r="G3789" t="str">
        <f t="shared" si="1067"/>
        <v>2</v>
      </c>
      <c r="H3789" t="str">
        <f t="shared" si="1068"/>
        <v>0</v>
      </c>
      <c r="I3789" t="str">
        <f t="shared" si="1069"/>
        <v>1</v>
      </c>
      <c r="J3789" s="1" t="s">
        <v>3787</v>
      </c>
      <c r="K3789" t="str">
        <f t="shared" si="1070"/>
        <v>3</v>
      </c>
      <c r="L3789" t="str">
        <f t="shared" si="1062"/>
        <v>7</v>
      </c>
      <c r="M3789" t="str">
        <f t="shared" si="1063"/>
        <v>8</v>
      </c>
      <c r="N3789" t="str">
        <f t="shared" si="1064"/>
        <v>8</v>
      </c>
      <c r="O3789">
        <f t="shared" si="1071"/>
        <v>98</v>
      </c>
      <c r="P3789">
        <f t="shared" si="1072"/>
        <v>8.9090909090909083</v>
      </c>
      <c r="Q3789" t="b">
        <f t="shared" si="1073"/>
        <v>0</v>
      </c>
      <c r="R3789">
        <f t="shared" si="1074"/>
        <v>0</v>
      </c>
      <c r="S3789">
        <f t="shared" si="1075"/>
        <v>0</v>
      </c>
      <c r="T3789">
        <f t="shared" si="1076"/>
        <v>2</v>
      </c>
      <c r="U3789">
        <f t="shared" si="1077"/>
        <v>0</v>
      </c>
    </row>
    <row r="3790" spans="3:21" x14ac:dyDescent="0.3">
      <c r="C3790" s="1" t="str">
        <f t="shared" si="1078"/>
        <v>241201</v>
      </c>
      <c r="D3790" t="str">
        <f t="shared" si="1079"/>
        <v>2</v>
      </c>
      <c r="E3790" t="str">
        <f t="shared" si="1065"/>
        <v>4</v>
      </c>
      <c r="F3790" t="str">
        <f t="shared" si="1066"/>
        <v>1</v>
      </c>
      <c r="G3790" t="str">
        <f t="shared" si="1067"/>
        <v>2</v>
      </c>
      <c r="H3790" t="str">
        <f t="shared" si="1068"/>
        <v>0</v>
      </c>
      <c r="I3790" t="str">
        <f t="shared" si="1069"/>
        <v>1</v>
      </c>
      <c r="J3790" s="1" t="s">
        <v>3788</v>
      </c>
      <c r="K3790" t="str">
        <f t="shared" si="1070"/>
        <v>3</v>
      </c>
      <c r="L3790" t="str">
        <f t="shared" ref="L3790:L3853" si="1080">MID(J3790,2,1)</f>
        <v>7</v>
      </c>
      <c r="M3790" t="str">
        <f t="shared" ref="M3790:M3853" si="1081">MID(J3790,3,1)</f>
        <v>8</v>
      </c>
      <c r="N3790" t="str">
        <f t="shared" ref="N3790:N3853" si="1082">MID(J3790,4,1)</f>
        <v>9</v>
      </c>
      <c r="O3790">
        <f t="shared" si="1071"/>
        <v>99</v>
      </c>
      <c r="P3790">
        <f t="shared" si="1072"/>
        <v>9</v>
      </c>
      <c r="Q3790" t="b">
        <f t="shared" si="1073"/>
        <v>1</v>
      </c>
      <c r="R3790">
        <f t="shared" si="1074"/>
        <v>1</v>
      </c>
      <c r="S3790">
        <f t="shared" si="1075"/>
        <v>1</v>
      </c>
      <c r="T3790">
        <f t="shared" si="1076"/>
        <v>2</v>
      </c>
      <c r="U3790">
        <f t="shared" si="1077"/>
        <v>2</v>
      </c>
    </row>
    <row r="3791" spans="3:21" x14ac:dyDescent="0.3">
      <c r="C3791" s="1" t="str">
        <f t="shared" si="1078"/>
        <v>241201</v>
      </c>
      <c r="D3791" t="str">
        <f t="shared" si="1079"/>
        <v>2</v>
      </c>
      <c r="E3791" t="str">
        <f t="shared" si="1065"/>
        <v>4</v>
      </c>
      <c r="F3791" t="str">
        <f t="shared" si="1066"/>
        <v>1</v>
      </c>
      <c r="G3791" t="str">
        <f t="shared" si="1067"/>
        <v>2</v>
      </c>
      <c r="H3791" t="str">
        <f t="shared" si="1068"/>
        <v>0</v>
      </c>
      <c r="I3791" t="str">
        <f t="shared" si="1069"/>
        <v>1</v>
      </c>
      <c r="J3791" s="1" t="s">
        <v>3789</v>
      </c>
      <c r="K3791" t="str">
        <f t="shared" si="1070"/>
        <v>3</v>
      </c>
      <c r="L3791" t="str">
        <f t="shared" si="1080"/>
        <v>7</v>
      </c>
      <c r="M3791" t="str">
        <f t="shared" si="1081"/>
        <v>9</v>
      </c>
      <c r="N3791" t="str">
        <f t="shared" si="1082"/>
        <v>0</v>
      </c>
      <c r="O3791">
        <f t="shared" si="1071"/>
        <v>92</v>
      </c>
      <c r="P3791">
        <f t="shared" si="1072"/>
        <v>8.3636363636363633</v>
      </c>
      <c r="Q3791" t="b">
        <f t="shared" si="1073"/>
        <v>0</v>
      </c>
      <c r="R3791">
        <f t="shared" si="1074"/>
        <v>0</v>
      </c>
      <c r="S3791">
        <f t="shared" si="1075"/>
        <v>0</v>
      </c>
      <c r="T3791">
        <f t="shared" si="1076"/>
        <v>2</v>
      </c>
      <c r="U3791">
        <f t="shared" si="1077"/>
        <v>0</v>
      </c>
    </row>
    <row r="3792" spans="3:21" x14ac:dyDescent="0.3">
      <c r="C3792" s="1" t="str">
        <f t="shared" si="1078"/>
        <v>241201</v>
      </c>
      <c r="D3792" t="str">
        <f t="shared" si="1079"/>
        <v>2</v>
      </c>
      <c r="E3792" t="str">
        <f t="shared" si="1065"/>
        <v>4</v>
      </c>
      <c r="F3792" t="str">
        <f t="shared" si="1066"/>
        <v>1</v>
      </c>
      <c r="G3792" t="str">
        <f t="shared" si="1067"/>
        <v>2</v>
      </c>
      <c r="H3792" t="str">
        <f t="shared" si="1068"/>
        <v>0</v>
      </c>
      <c r="I3792" t="str">
        <f t="shared" si="1069"/>
        <v>1</v>
      </c>
      <c r="J3792" s="1" t="s">
        <v>3790</v>
      </c>
      <c r="K3792" t="str">
        <f t="shared" si="1070"/>
        <v>3</v>
      </c>
      <c r="L3792" t="str">
        <f t="shared" si="1080"/>
        <v>7</v>
      </c>
      <c r="M3792" t="str">
        <f t="shared" si="1081"/>
        <v>9</v>
      </c>
      <c r="N3792" t="str">
        <f t="shared" si="1082"/>
        <v>1</v>
      </c>
      <c r="O3792">
        <f t="shared" si="1071"/>
        <v>93</v>
      </c>
      <c r="P3792">
        <f t="shared" si="1072"/>
        <v>8.454545454545455</v>
      </c>
      <c r="Q3792" t="b">
        <f t="shared" si="1073"/>
        <v>0</v>
      </c>
      <c r="R3792">
        <f t="shared" si="1074"/>
        <v>0</v>
      </c>
      <c r="S3792">
        <f t="shared" si="1075"/>
        <v>0</v>
      </c>
      <c r="T3792">
        <f t="shared" si="1076"/>
        <v>2</v>
      </c>
      <c r="U3792">
        <f t="shared" si="1077"/>
        <v>0</v>
      </c>
    </row>
    <row r="3793" spans="3:21" x14ac:dyDescent="0.3">
      <c r="C3793" s="1" t="str">
        <f t="shared" si="1078"/>
        <v>241201</v>
      </c>
      <c r="D3793" t="str">
        <f t="shared" si="1079"/>
        <v>2</v>
      </c>
      <c r="E3793" t="str">
        <f t="shared" si="1065"/>
        <v>4</v>
      </c>
      <c r="F3793" t="str">
        <f t="shared" si="1066"/>
        <v>1</v>
      </c>
      <c r="G3793" t="str">
        <f t="shared" si="1067"/>
        <v>2</v>
      </c>
      <c r="H3793" t="str">
        <f t="shared" si="1068"/>
        <v>0</v>
      </c>
      <c r="I3793" t="str">
        <f t="shared" si="1069"/>
        <v>1</v>
      </c>
      <c r="J3793" s="1" t="s">
        <v>3791</v>
      </c>
      <c r="K3793" t="str">
        <f t="shared" si="1070"/>
        <v>3</v>
      </c>
      <c r="L3793" t="str">
        <f t="shared" si="1080"/>
        <v>7</v>
      </c>
      <c r="M3793" t="str">
        <f t="shared" si="1081"/>
        <v>9</v>
      </c>
      <c r="N3793" t="str">
        <f t="shared" si="1082"/>
        <v>2</v>
      </c>
      <c r="O3793">
        <f t="shared" si="1071"/>
        <v>94</v>
      </c>
      <c r="P3793">
        <f t="shared" si="1072"/>
        <v>8.545454545454545</v>
      </c>
      <c r="Q3793" t="b">
        <f t="shared" si="1073"/>
        <v>0</v>
      </c>
      <c r="R3793">
        <f t="shared" si="1074"/>
        <v>0</v>
      </c>
      <c r="S3793">
        <f t="shared" si="1075"/>
        <v>0</v>
      </c>
      <c r="T3793">
        <f t="shared" si="1076"/>
        <v>2</v>
      </c>
      <c r="U3793">
        <f t="shared" si="1077"/>
        <v>0</v>
      </c>
    </row>
    <row r="3794" spans="3:21" x14ac:dyDescent="0.3">
      <c r="C3794" s="1" t="str">
        <f t="shared" si="1078"/>
        <v>241201</v>
      </c>
      <c r="D3794" t="str">
        <f t="shared" si="1079"/>
        <v>2</v>
      </c>
      <c r="E3794" t="str">
        <f t="shared" si="1065"/>
        <v>4</v>
      </c>
      <c r="F3794" t="str">
        <f t="shared" si="1066"/>
        <v>1</v>
      </c>
      <c r="G3794" t="str">
        <f t="shared" si="1067"/>
        <v>2</v>
      </c>
      <c r="H3794" t="str">
        <f t="shared" si="1068"/>
        <v>0</v>
      </c>
      <c r="I3794" t="str">
        <f t="shared" si="1069"/>
        <v>1</v>
      </c>
      <c r="J3794" s="1" t="s">
        <v>3792</v>
      </c>
      <c r="K3794" t="str">
        <f t="shared" si="1070"/>
        <v>3</v>
      </c>
      <c r="L3794" t="str">
        <f t="shared" si="1080"/>
        <v>7</v>
      </c>
      <c r="M3794" t="str">
        <f t="shared" si="1081"/>
        <v>9</v>
      </c>
      <c r="N3794" t="str">
        <f t="shared" si="1082"/>
        <v>3</v>
      </c>
      <c r="O3794">
        <f t="shared" si="1071"/>
        <v>95</v>
      </c>
      <c r="P3794">
        <f t="shared" si="1072"/>
        <v>8.6363636363636367</v>
      </c>
      <c r="Q3794" t="b">
        <f t="shared" si="1073"/>
        <v>0</v>
      </c>
      <c r="R3794">
        <f t="shared" si="1074"/>
        <v>0</v>
      </c>
      <c r="S3794">
        <f t="shared" si="1075"/>
        <v>0</v>
      </c>
      <c r="T3794">
        <f t="shared" si="1076"/>
        <v>2</v>
      </c>
      <c r="U3794">
        <f t="shared" si="1077"/>
        <v>0</v>
      </c>
    </row>
    <row r="3795" spans="3:21" x14ac:dyDescent="0.3">
      <c r="C3795" s="1" t="str">
        <f t="shared" si="1078"/>
        <v>241201</v>
      </c>
      <c r="D3795" t="str">
        <f t="shared" si="1079"/>
        <v>2</v>
      </c>
      <c r="E3795" t="str">
        <f t="shared" si="1065"/>
        <v>4</v>
      </c>
      <c r="F3795" t="str">
        <f t="shared" si="1066"/>
        <v>1</v>
      </c>
      <c r="G3795" t="str">
        <f t="shared" si="1067"/>
        <v>2</v>
      </c>
      <c r="H3795" t="str">
        <f t="shared" si="1068"/>
        <v>0</v>
      </c>
      <c r="I3795" t="str">
        <f t="shared" si="1069"/>
        <v>1</v>
      </c>
      <c r="J3795" s="1" t="s">
        <v>3793</v>
      </c>
      <c r="K3795" t="str">
        <f t="shared" si="1070"/>
        <v>3</v>
      </c>
      <c r="L3795" t="str">
        <f t="shared" si="1080"/>
        <v>7</v>
      </c>
      <c r="M3795" t="str">
        <f t="shared" si="1081"/>
        <v>9</v>
      </c>
      <c r="N3795" t="str">
        <f t="shared" si="1082"/>
        <v>4</v>
      </c>
      <c r="O3795">
        <f t="shared" si="1071"/>
        <v>96</v>
      </c>
      <c r="P3795">
        <f t="shared" si="1072"/>
        <v>8.7272727272727266</v>
      </c>
      <c r="Q3795" t="b">
        <f t="shared" si="1073"/>
        <v>0</v>
      </c>
      <c r="R3795">
        <f t="shared" si="1074"/>
        <v>0</v>
      </c>
      <c r="S3795">
        <f t="shared" si="1075"/>
        <v>0</v>
      </c>
      <c r="T3795">
        <f t="shared" si="1076"/>
        <v>2</v>
      </c>
      <c r="U3795">
        <f t="shared" si="1077"/>
        <v>0</v>
      </c>
    </row>
    <row r="3796" spans="3:21" x14ac:dyDescent="0.3">
      <c r="C3796" s="1" t="str">
        <f t="shared" si="1078"/>
        <v>241201</v>
      </c>
      <c r="D3796" t="str">
        <f t="shared" si="1079"/>
        <v>2</v>
      </c>
      <c r="E3796" t="str">
        <f t="shared" si="1065"/>
        <v>4</v>
      </c>
      <c r="F3796" t="str">
        <f t="shared" si="1066"/>
        <v>1</v>
      </c>
      <c r="G3796" t="str">
        <f t="shared" si="1067"/>
        <v>2</v>
      </c>
      <c r="H3796" t="str">
        <f t="shared" si="1068"/>
        <v>0</v>
      </c>
      <c r="I3796" t="str">
        <f t="shared" si="1069"/>
        <v>1</v>
      </c>
      <c r="J3796" s="1" t="s">
        <v>3794</v>
      </c>
      <c r="K3796" t="str">
        <f t="shared" si="1070"/>
        <v>3</v>
      </c>
      <c r="L3796" t="str">
        <f t="shared" si="1080"/>
        <v>7</v>
      </c>
      <c r="M3796" t="str">
        <f t="shared" si="1081"/>
        <v>9</v>
      </c>
      <c r="N3796" t="str">
        <f t="shared" si="1082"/>
        <v>5</v>
      </c>
      <c r="O3796">
        <f t="shared" si="1071"/>
        <v>97</v>
      </c>
      <c r="P3796">
        <f t="shared" si="1072"/>
        <v>8.8181818181818183</v>
      </c>
      <c r="Q3796" t="b">
        <f t="shared" si="1073"/>
        <v>0</v>
      </c>
      <c r="R3796">
        <f t="shared" si="1074"/>
        <v>0</v>
      </c>
      <c r="S3796">
        <f t="shared" si="1075"/>
        <v>0</v>
      </c>
      <c r="T3796">
        <f t="shared" si="1076"/>
        <v>2</v>
      </c>
      <c r="U3796">
        <f t="shared" si="1077"/>
        <v>0</v>
      </c>
    </row>
    <row r="3797" spans="3:21" x14ac:dyDescent="0.3">
      <c r="C3797" s="1" t="str">
        <f t="shared" si="1078"/>
        <v>241201</v>
      </c>
      <c r="D3797" t="str">
        <f t="shared" si="1079"/>
        <v>2</v>
      </c>
      <c r="E3797" t="str">
        <f t="shared" si="1065"/>
        <v>4</v>
      </c>
      <c r="F3797" t="str">
        <f t="shared" si="1066"/>
        <v>1</v>
      </c>
      <c r="G3797" t="str">
        <f t="shared" si="1067"/>
        <v>2</v>
      </c>
      <c r="H3797" t="str">
        <f t="shared" si="1068"/>
        <v>0</v>
      </c>
      <c r="I3797" t="str">
        <f t="shared" si="1069"/>
        <v>1</v>
      </c>
      <c r="J3797" s="1" t="s">
        <v>3795</v>
      </c>
      <c r="K3797" t="str">
        <f t="shared" si="1070"/>
        <v>3</v>
      </c>
      <c r="L3797" t="str">
        <f t="shared" si="1080"/>
        <v>7</v>
      </c>
      <c r="M3797" t="str">
        <f t="shared" si="1081"/>
        <v>9</v>
      </c>
      <c r="N3797" t="str">
        <f t="shared" si="1082"/>
        <v>6</v>
      </c>
      <c r="O3797">
        <f t="shared" si="1071"/>
        <v>98</v>
      </c>
      <c r="P3797">
        <f t="shared" si="1072"/>
        <v>8.9090909090909083</v>
      </c>
      <c r="Q3797" t="b">
        <f t="shared" si="1073"/>
        <v>0</v>
      </c>
      <c r="R3797">
        <f t="shared" si="1074"/>
        <v>0</v>
      </c>
      <c r="S3797">
        <f t="shared" si="1075"/>
        <v>0</v>
      </c>
      <c r="T3797">
        <f t="shared" si="1076"/>
        <v>2</v>
      </c>
      <c r="U3797">
        <f t="shared" si="1077"/>
        <v>0</v>
      </c>
    </row>
    <row r="3798" spans="3:21" x14ac:dyDescent="0.3">
      <c r="C3798" s="1" t="str">
        <f t="shared" si="1078"/>
        <v>241201</v>
      </c>
      <c r="D3798" t="str">
        <f t="shared" si="1079"/>
        <v>2</v>
      </c>
      <c r="E3798" t="str">
        <f t="shared" si="1065"/>
        <v>4</v>
      </c>
      <c r="F3798" t="str">
        <f t="shared" si="1066"/>
        <v>1</v>
      </c>
      <c r="G3798" t="str">
        <f t="shared" si="1067"/>
        <v>2</v>
      </c>
      <c r="H3798" t="str">
        <f t="shared" si="1068"/>
        <v>0</v>
      </c>
      <c r="I3798" t="str">
        <f t="shared" si="1069"/>
        <v>1</v>
      </c>
      <c r="J3798" s="1" t="s">
        <v>3796</v>
      </c>
      <c r="K3798" t="str">
        <f t="shared" si="1070"/>
        <v>3</v>
      </c>
      <c r="L3798" t="str">
        <f t="shared" si="1080"/>
        <v>7</v>
      </c>
      <c r="M3798" t="str">
        <f t="shared" si="1081"/>
        <v>9</v>
      </c>
      <c r="N3798" t="str">
        <f t="shared" si="1082"/>
        <v>7</v>
      </c>
      <c r="O3798">
        <f t="shared" si="1071"/>
        <v>99</v>
      </c>
      <c r="P3798">
        <f t="shared" si="1072"/>
        <v>9</v>
      </c>
      <c r="Q3798" t="b">
        <f t="shared" si="1073"/>
        <v>1</v>
      </c>
      <c r="R3798">
        <f t="shared" si="1074"/>
        <v>1</v>
      </c>
      <c r="S3798">
        <f t="shared" si="1075"/>
        <v>1</v>
      </c>
      <c r="T3798">
        <f t="shared" si="1076"/>
        <v>2</v>
      </c>
      <c r="U3798">
        <f t="shared" si="1077"/>
        <v>2</v>
      </c>
    </row>
    <row r="3799" spans="3:21" x14ac:dyDescent="0.3">
      <c r="C3799" s="1" t="str">
        <f t="shared" si="1078"/>
        <v>241201</v>
      </c>
      <c r="D3799" t="str">
        <f t="shared" si="1079"/>
        <v>2</v>
      </c>
      <c r="E3799" t="str">
        <f t="shared" si="1065"/>
        <v>4</v>
      </c>
      <c r="F3799" t="str">
        <f t="shared" si="1066"/>
        <v>1</v>
      </c>
      <c r="G3799" t="str">
        <f t="shared" si="1067"/>
        <v>2</v>
      </c>
      <c r="H3799" t="str">
        <f t="shared" si="1068"/>
        <v>0</v>
      </c>
      <c r="I3799" t="str">
        <f t="shared" si="1069"/>
        <v>1</v>
      </c>
      <c r="J3799" s="1" t="s">
        <v>3797</v>
      </c>
      <c r="K3799" t="str">
        <f t="shared" si="1070"/>
        <v>3</v>
      </c>
      <c r="L3799" t="str">
        <f t="shared" si="1080"/>
        <v>7</v>
      </c>
      <c r="M3799" t="str">
        <f t="shared" si="1081"/>
        <v>9</v>
      </c>
      <c r="N3799" t="str">
        <f t="shared" si="1082"/>
        <v>8</v>
      </c>
      <c r="O3799">
        <f t="shared" si="1071"/>
        <v>100</v>
      </c>
      <c r="P3799">
        <f t="shared" si="1072"/>
        <v>9.0909090909090917</v>
      </c>
      <c r="Q3799" t="b">
        <f t="shared" si="1073"/>
        <v>0</v>
      </c>
      <c r="R3799">
        <f t="shared" si="1074"/>
        <v>0</v>
      </c>
      <c r="S3799">
        <f t="shared" si="1075"/>
        <v>0</v>
      </c>
      <c r="T3799">
        <f t="shared" si="1076"/>
        <v>2</v>
      </c>
      <c r="U3799">
        <f t="shared" si="1077"/>
        <v>0</v>
      </c>
    </row>
    <row r="3800" spans="3:21" x14ac:dyDescent="0.3">
      <c r="C3800" s="1" t="str">
        <f t="shared" si="1078"/>
        <v>241201</v>
      </c>
      <c r="D3800" t="str">
        <f t="shared" si="1079"/>
        <v>2</v>
      </c>
      <c r="E3800" t="str">
        <f t="shared" si="1065"/>
        <v>4</v>
      </c>
      <c r="F3800" t="str">
        <f t="shared" si="1066"/>
        <v>1</v>
      </c>
      <c r="G3800" t="str">
        <f t="shared" si="1067"/>
        <v>2</v>
      </c>
      <c r="H3800" t="str">
        <f t="shared" si="1068"/>
        <v>0</v>
      </c>
      <c r="I3800" t="str">
        <f t="shared" si="1069"/>
        <v>1</v>
      </c>
      <c r="J3800" s="1" t="s">
        <v>3798</v>
      </c>
      <c r="K3800" t="str">
        <f t="shared" si="1070"/>
        <v>3</v>
      </c>
      <c r="L3800" t="str">
        <f t="shared" si="1080"/>
        <v>7</v>
      </c>
      <c r="M3800" t="str">
        <f t="shared" si="1081"/>
        <v>9</v>
      </c>
      <c r="N3800" t="str">
        <f t="shared" si="1082"/>
        <v>9</v>
      </c>
      <c r="O3800">
        <f t="shared" si="1071"/>
        <v>101</v>
      </c>
      <c r="P3800">
        <f t="shared" si="1072"/>
        <v>9.1818181818181817</v>
      </c>
      <c r="Q3800" t="b">
        <f t="shared" si="1073"/>
        <v>0</v>
      </c>
      <c r="R3800">
        <f t="shared" si="1074"/>
        <v>0</v>
      </c>
      <c r="S3800">
        <f t="shared" si="1075"/>
        <v>0</v>
      </c>
      <c r="T3800">
        <f t="shared" si="1076"/>
        <v>2</v>
      </c>
      <c r="U3800">
        <f t="shared" si="1077"/>
        <v>0</v>
      </c>
    </row>
    <row r="3801" spans="3:21" x14ac:dyDescent="0.3">
      <c r="C3801" s="1" t="str">
        <f t="shared" si="1078"/>
        <v>241201</v>
      </c>
      <c r="D3801" t="str">
        <f t="shared" si="1079"/>
        <v>2</v>
      </c>
      <c r="E3801" t="str">
        <f t="shared" si="1065"/>
        <v>4</v>
      </c>
      <c r="F3801" t="str">
        <f t="shared" si="1066"/>
        <v>1</v>
      </c>
      <c r="G3801" t="str">
        <f t="shared" si="1067"/>
        <v>2</v>
      </c>
      <c r="H3801" t="str">
        <f t="shared" si="1068"/>
        <v>0</v>
      </c>
      <c r="I3801" t="str">
        <f t="shared" si="1069"/>
        <v>1</v>
      </c>
      <c r="J3801" s="1" t="s">
        <v>3799</v>
      </c>
      <c r="K3801" t="str">
        <f t="shared" si="1070"/>
        <v>3</v>
      </c>
      <c r="L3801" t="str">
        <f t="shared" si="1080"/>
        <v>8</v>
      </c>
      <c r="M3801" t="str">
        <f t="shared" si="1081"/>
        <v>0</v>
      </c>
      <c r="N3801" t="str">
        <f t="shared" si="1082"/>
        <v>0</v>
      </c>
      <c r="O3801">
        <f t="shared" si="1071"/>
        <v>77</v>
      </c>
      <c r="P3801">
        <f t="shared" si="1072"/>
        <v>7</v>
      </c>
      <c r="Q3801" t="b">
        <f t="shared" si="1073"/>
        <v>1</v>
      </c>
      <c r="R3801">
        <f t="shared" si="1074"/>
        <v>1</v>
      </c>
      <c r="S3801" t="b">
        <f t="shared" si="1075"/>
        <v>0</v>
      </c>
      <c r="T3801">
        <f t="shared" si="1076"/>
        <v>2</v>
      </c>
      <c r="U3801">
        <f t="shared" si="1077"/>
        <v>2</v>
      </c>
    </row>
    <row r="3802" spans="3:21" x14ac:dyDescent="0.3">
      <c r="C3802" s="1" t="str">
        <f t="shared" si="1078"/>
        <v>241201</v>
      </c>
      <c r="D3802" t="str">
        <f t="shared" si="1079"/>
        <v>2</v>
      </c>
      <c r="E3802" t="str">
        <f t="shared" si="1065"/>
        <v>4</v>
      </c>
      <c r="F3802" t="str">
        <f t="shared" si="1066"/>
        <v>1</v>
      </c>
      <c r="G3802" t="str">
        <f t="shared" si="1067"/>
        <v>2</v>
      </c>
      <c r="H3802" t="str">
        <f t="shared" si="1068"/>
        <v>0</v>
      </c>
      <c r="I3802" t="str">
        <f t="shared" si="1069"/>
        <v>1</v>
      </c>
      <c r="J3802" s="1" t="s">
        <v>3800</v>
      </c>
      <c r="K3802" t="str">
        <f t="shared" si="1070"/>
        <v>3</v>
      </c>
      <c r="L3802" t="str">
        <f t="shared" si="1080"/>
        <v>8</v>
      </c>
      <c r="M3802" t="str">
        <f t="shared" si="1081"/>
        <v>0</v>
      </c>
      <c r="N3802" t="str">
        <f t="shared" si="1082"/>
        <v>1</v>
      </c>
      <c r="O3802">
        <f t="shared" si="1071"/>
        <v>78</v>
      </c>
      <c r="P3802">
        <f t="shared" si="1072"/>
        <v>7.0909090909090908</v>
      </c>
      <c r="Q3802" t="b">
        <f t="shared" si="1073"/>
        <v>0</v>
      </c>
      <c r="R3802">
        <f t="shared" si="1074"/>
        <v>0</v>
      </c>
      <c r="S3802">
        <f t="shared" si="1075"/>
        <v>0</v>
      </c>
      <c r="T3802">
        <f t="shared" si="1076"/>
        <v>2</v>
      </c>
      <c r="U3802">
        <f t="shared" si="1077"/>
        <v>0</v>
      </c>
    </row>
    <row r="3803" spans="3:21" x14ac:dyDescent="0.3">
      <c r="C3803" s="1" t="str">
        <f t="shared" si="1078"/>
        <v>241201</v>
      </c>
      <c r="D3803" t="str">
        <f t="shared" si="1079"/>
        <v>2</v>
      </c>
      <c r="E3803" t="str">
        <f t="shared" si="1065"/>
        <v>4</v>
      </c>
      <c r="F3803" t="str">
        <f t="shared" si="1066"/>
        <v>1</v>
      </c>
      <c r="G3803" t="str">
        <f t="shared" si="1067"/>
        <v>2</v>
      </c>
      <c r="H3803" t="str">
        <f t="shared" si="1068"/>
        <v>0</v>
      </c>
      <c r="I3803" t="str">
        <f t="shared" si="1069"/>
        <v>1</v>
      </c>
      <c r="J3803" s="1" t="s">
        <v>3801</v>
      </c>
      <c r="K3803" t="str">
        <f t="shared" si="1070"/>
        <v>3</v>
      </c>
      <c r="L3803" t="str">
        <f t="shared" si="1080"/>
        <v>8</v>
      </c>
      <c r="M3803" t="str">
        <f t="shared" si="1081"/>
        <v>0</v>
      </c>
      <c r="N3803" t="str">
        <f t="shared" si="1082"/>
        <v>2</v>
      </c>
      <c r="O3803">
        <f t="shared" si="1071"/>
        <v>79</v>
      </c>
      <c r="P3803">
        <f t="shared" si="1072"/>
        <v>7.1818181818181817</v>
      </c>
      <c r="Q3803" t="b">
        <f t="shared" si="1073"/>
        <v>0</v>
      </c>
      <c r="R3803">
        <f t="shared" si="1074"/>
        <v>0</v>
      </c>
      <c r="S3803">
        <f t="shared" si="1075"/>
        <v>0</v>
      </c>
      <c r="T3803">
        <f t="shared" si="1076"/>
        <v>2</v>
      </c>
      <c r="U3803">
        <f t="shared" si="1077"/>
        <v>0</v>
      </c>
    </row>
    <row r="3804" spans="3:21" x14ac:dyDescent="0.3">
      <c r="C3804" s="1" t="str">
        <f t="shared" si="1078"/>
        <v>241201</v>
      </c>
      <c r="D3804" t="str">
        <f t="shared" si="1079"/>
        <v>2</v>
      </c>
      <c r="E3804" t="str">
        <f t="shared" ref="E3804:E3867" si="1083">MID(C3804,2,1)</f>
        <v>4</v>
      </c>
      <c r="F3804" t="str">
        <f t="shared" ref="F3804:F3867" si="1084">MID(C3804,3,1)</f>
        <v>1</v>
      </c>
      <c r="G3804" t="str">
        <f t="shared" ref="G3804:G3867" si="1085">MID(C3804,4,1)</f>
        <v>2</v>
      </c>
      <c r="H3804" t="str">
        <f t="shared" ref="H3804:H3867" si="1086">MID(C3804,5,1)</f>
        <v>0</v>
      </c>
      <c r="I3804" t="str">
        <f t="shared" ref="I3804:I3867" si="1087">MID(C3804,6,1)</f>
        <v>1</v>
      </c>
      <c r="J3804" s="1" t="s">
        <v>3802</v>
      </c>
      <c r="K3804" t="str">
        <f t="shared" si="1070"/>
        <v>3</v>
      </c>
      <c r="L3804" t="str">
        <f t="shared" si="1080"/>
        <v>8</v>
      </c>
      <c r="M3804" t="str">
        <f t="shared" si="1081"/>
        <v>0</v>
      </c>
      <c r="N3804" t="str">
        <f t="shared" si="1082"/>
        <v>3</v>
      </c>
      <c r="O3804">
        <f t="shared" si="1071"/>
        <v>80</v>
      </c>
      <c r="P3804">
        <f t="shared" si="1072"/>
        <v>7.2727272727272725</v>
      </c>
      <c r="Q3804" t="b">
        <f t="shared" si="1073"/>
        <v>0</v>
      </c>
      <c r="R3804">
        <f t="shared" si="1074"/>
        <v>0</v>
      </c>
      <c r="S3804">
        <f t="shared" si="1075"/>
        <v>0</v>
      </c>
      <c r="T3804">
        <f t="shared" si="1076"/>
        <v>2</v>
      </c>
      <c r="U3804">
        <f t="shared" si="1077"/>
        <v>0</v>
      </c>
    </row>
    <row r="3805" spans="3:21" x14ac:dyDescent="0.3">
      <c r="C3805" s="1" t="str">
        <f t="shared" si="1078"/>
        <v>241201</v>
      </c>
      <c r="D3805" t="str">
        <f t="shared" si="1079"/>
        <v>2</v>
      </c>
      <c r="E3805" t="str">
        <f t="shared" si="1083"/>
        <v>4</v>
      </c>
      <c r="F3805" t="str">
        <f t="shared" si="1084"/>
        <v>1</v>
      </c>
      <c r="G3805" t="str">
        <f t="shared" si="1085"/>
        <v>2</v>
      </c>
      <c r="H3805" t="str">
        <f t="shared" si="1086"/>
        <v>0</v>
      </c>
      <c r="I3805" t="str">
        <f t="shared" si="1087"/>
        <v>1</v>
      </c>
      <c r="J3805" s="1" t="s">
        <v>3803</v>
      </c>
      <c r="K3805" t="str">
        <f t="shared" si="1070"/>
        <v>3</v>
      </c>
      <c r="L3805" t="str">
        <f t="shared" si="1080"/>
        <v>8</v>
      </c>
      <c r="M3805" t="str">
        <f t="shared" si="1081"/>
        <v>0</v>
      </c>
      <c r="N3805" t="str">
        <f t="shared" si="1082"/>
        <v>4</v>
      </c>
      <c r="O3805">
        <f t="shared" si="1071"/>
        <v>81</v>
      </c>
      <c r="P3805">
        <f t="shared" si="1072"/>
        <v>7.3636363636363633</v>
      </c>
      <c r="Q3805" t="b">
        <f t="shared" si="1073"/>
        <v>0</v>
      </c>
      <c r="R3805">
        <f t="shared" si="1074"/>
        <v>0</v>
      </c>
      <c r="S3805">
        <f t="shared" si="1075"/>
        <v>0</v>
      </c>
      <c r="T3805">
        <f t="shared" si="1076"/>
        <v>2</v>
      </c>
      <c r="U3805">
        <f t="shared" si="1077"/>
        <v>0</v>
      </c>
    </row>
    <row r="3806" spans="3:21" x14ac:dyDescent="0.3">
      <c r="C3806" s="1" t="str">
        <f t="shared" si="1078"/>
        <v>241201</v>
      </c>
      <c r="D3806" t="str">
        <f t="shared" si="1079"/>
        <v>2</v>
      </c>
      <c r="E3806" t="str">
        <f t="shared" si="1083"/>
        <v>4</v>
      </c>
      <c r="F3806" t="str">
        <f t="shared" si="1084"/>
        <v>1</v>
      </c>
      <c r="G3806" t="str">
        <f t="shared" si="1085"/>
        <v>2</v>
      </c>
      <c r="H3806" t="str">
        <f t="shared" si="1086"/>
        <v>0</v>
      </c>
      <c r="I3806" t="str">
        <f t="shared" si="1087"/>
        <v>1</v>
      </c>
      <c r="J3806" s="1" t="s">
        <v>3804</v>
      </c>
      <c r="K3806" t="str">
        <f t="shared" si="1070"/>
        <v>3</v>
      </c>
      <c r="L3806" t="str">
        <f t="shared" si="1080"/>
        <v>8</v>
      </c>
      <c r="M3806" t="str">
        <f t="shared" si="1081"/>
        <v>0</v>
      </c>
      <c r="N3806" t="str">
        <f t="shared" si="1082"/>
        <v>5</v>
      </c>
      <c r="O3806">
        <f t="shared" si="1071"/>
        <v>82</v>
      </c>
      <c r="P3806">
        <f t="shared" si="1072"/>
        <v>7.4545454545454541</v>
      </c>
      <c r="Q3806" t="b">
        <f t="shared" si="1073"/>
        <v>0</v>
      </c>
      <c r="R3806">
        <f t="shared" si="1074"/>
        <v>0</v>
      </c>
      <c r="S3806">
        <f t="shared" si="1075"/>
        <v>0</v>
      </c>
      <c r="T3806">
        <f t="shared" si="1076"/>
        <v>2</v>
      </c>
      <c r="U3806">
        <f t="shared" si="1077"/>
        <v>0</v>
      </c>
    </row>
    <row r="3807" spans="3:21" x14ac:dyDescent="0.3">
      <c r="C3807" s="1" t="str">
        <f t="shared" si="1078"/>
        <v>241201</v>
      </c>
      <c r="D3807" t="str">
        <f t="shared" si="1079"/>
        <v>2</v>
      </c>
      <c r="E3807" t="str">
        <f t="shared" si="1083"/>
        <v>4</v>
      </c>
      <c r="F3807" t="str">
        <f t="shared" si="1084"/>
        <v>1</v>
      </c>
      <c r="G3807" t="str">
        <f t="shared" si="1085"/>
        <v>2</v>
      </c>
      <c r="H3807" t="str">
        <f t="shared" si="1086"/>
        <v>0</v>
      </c>
      <c r="I3807" t="str">
        <f t="shared" si="1087"/>
        <v>1</v>
      </c>
      <c r="J3807" s="1" t="s">
        <v>3805</v>
      </c>
      <c r="K3807" t="str">
        <f t="shared" si="1070"/>
        <v>3</v>
      </c>
      <c r="L3807" t="str">
        <f t="shared" si="1080"/>
        <v>8</v>
      </c>
      <c r="M3807" t="str">
        <f t="shared" si="1081"/>
        <v>0</v>
      </c>
      <c r="N3807" t="str">
        <f t="shared" si="1082"/>
        <v>6</v>
      </c>
      <c r="O3807">
        <f t="shared" si="1071"/>
        <v>83</v>
      </c>
      <c r="P3807">
        <f t="shared" si="1072"/>
        <v>7.5454545454545459</v>
      </c>
      <c r="Q3807" t="b">
        <f t="shared" si="1073"/>
        <v>0</v>
      </c>
      <c r="R3807">
        <f t="shared" si="1074"/>
        <v>0</v>
      </c>
      <c r="S3807">
        <f t="shared" si="1075"/>
        <v>0</v>
      </c>
      <c r="T3807">
        <f t="shared" si="1076"/>
        <v>2</v>
      </c>
      <c r="U3807">
        <f t="shared" si="1077"/>
        <v>0</v>
      </c>
    </row>
    <row r="3808" spans="3:21" x14ac:dyDescent="0.3">
      <c r="C3808" s="1" t="str">
        <f t="shared" si="1078"/>
        <v>241201</v>
      </c>
      <c r="D3808" t="str">
        <f t="shared" si="1079"/>
        <v>2</v>
      </c>
      <c r="E3808" t="str">
        <f t="shared" si="1083"/>
        <v>4</v>
      </c>
      <c r="F3808" t="str">
        <f t="shared" si="1084"/>
        <v>1</v>
      </c>
      <c r="G3808" t="str">
        <f t="shared" si="1085"/>
        <v>2</v>
      </c>
      <c r="H3808" t="str">
        <f t="shared" si="1086"/>
        <v>0</v>
      </c>
      <c r="I3808" t="str">
        <f t="shared" si="1087"/>
        <v>1</v>
      </c>
      <c r="J3808" s="1" t="s">
        <v>3806</v>
      </c>
      <c r="K3808" t="str">
        <f t="shared" si="1070"/>
        <v>3</v>
      </c>
      <c r="L3808" t="str">
        <f t="shared" si="1080"/>
        <v>8</v>
      </c>
      <c r="M3808" t="str">
        <f t="shared" si="1081"/>
        <v>0</v>
      </c>
      <c r="N3808" t="str">
        <f t="shared" si="1082"/>
        <v>7</v>
      </c>
      <c r="O3808">
        <f t="shared" si="1071"/>
        <v>84</v>
      </c>
      <c r="P3808">
        <f t="shared" si="1072"/>
        <v>7.6363636363636367</v>
      </c>
      <c r="Q3808" t="b">
        <f t="shared" si="1073"/>
        <v>0</v>
      </c>
      <c r="R3808">
        <f t="shared" si="1074"/>
        <v>0</v>
      </c>
      <c r="S3808">
        <f t="shared" si="1075"/>
        <v>0</v>
      </c>
      <c r="T3808">
        <f t="shared" si="1076"/>
        <v>2</v>
      </c>
      <c r="U3808">
        <f t="shared" si="1077"/>
        <v>0</v>
      </c>
    </row>
    <row r="3809" spans="3:21" x14ac:dyDescent="0.3">
      <c r="C3809" s="1" t="str">
        <f t="shared" si="1078"/>
        <v>241201</v>
      </c>
      <c r="D3809" t="str">
        <f t="shared" si="1079"/>
        <v>2</v>
      </c>
      <c r="E3809" t="str">
        <f t="shared" si="1083"/>
        <v>4</v>
      </c>
      <c r="F3809" t="str">
        <f t="shared" si="1084"/>
        <v>1</v>
      </c>
      <c r="G3809" t="str">
        <f t="shared" si="1085"/>
        <v>2</v>
      </c>
      <c r="H3809" t="str">
        <f t="shared" si="1086"/>
        <v>0</v>
      </c>
      <c r="I3809" t="str">
        <f t="shared" si="1087"/>
        <v>1</v>
      </c>
      <c r="J3809" s="1" t="s">
        <v>3807</v>
      </c>
      <c r="K3809" t="str">
        <f t="shared" si="1070"/>
        <v>3</v>
      </c>
      <c r="L3809" t="str">
        <f t="shared" si="1080"/>
        <v>8</v>
      </c>
      <c r="M3809" t="str">
        <f t="shared" si="1081"/>
        <v>0</v>
      </c>
      <c r="N3809" t="str">
        <f t="shared" si="1082"/>
        <v>8</v>
      </c>
      <c r="O3809">
        <f t="shared" si="1071"/>
        <v>85</v>
      </c>
      <c r="P3809">
        <f t="shared" si="1072"/>
        <v>7.7272727272727275</v>
      </c>
      <c r="Q3809" t="b">
        <f t="shared" si="1073"/>
        <v>0</v>
      </c>
      <c r="R3809">
        <f t="shared" si="1074"/>
        <v>0</v>
      </c>
      <c r="S3809">
        <f t="shared" si="1075"/>
        <v>0</v>
      </c>
      <c r="T3809">
        <f t="shared" si="1076"/>
        <v>2</v>
      </c>
      <c r="U3809">
        <f t="shared" si="1077"/>
        <v>0</v>
      </c>
    </row>
    <row r="3810" spans="3:21" x14ac:dyDescent="0.3">
      <c r="C3810" s="1" t="str">
        <f t="shared" si="1078"/>
        <v>241201</v>
      </c>
      <c r="D3810" t="str">
        <f t="shared" si="1079"/>
        <v>2</v>
      </c>
      <c r="E3810" t="str">
        <f t="shared" si="1083"/>
        <v>4</v>
      </c>
      <c r="F3810" t="str">
        <f t="shared" si="1084"/>
        <v>1</v>
      </c>
      <c r="G3810" t="str">
        <f t="shared" si="1085"/>
        <v>2</v>
      </c>
      <c r="H3810" t="str">
        <f t="shared" si="1086"/>
        <v>0</v>
      </c>
      <c r="I3810" t="str">
        <f t="shared" si="1087"/>
        <v>1</v>
      </c>
      <c r="J3810" s="1" t="s">
        <v>3808</v>
      </c>
      <c r="K3810" t="str">
        <f t="shared" si="1070"/>
        <v>3</v>
      </c>
      <c r="L3810" t="str">
        <f t="shared" si="1080"/>
        <v>8</v>
      </c>
      <c r="M3810" t="str">
        <f t="shared" si="1081"/>
        <v>0</v>
      </c>
      <c r="N3810" t="str">
        <f t="shared" si="1082"/>
        <v>9</v>
      </c>
      <c r="O3810">
        <f t="shared" si="1071"/>
        <v>86</v>
      </c>
      <c r="P3810">
        <f t="shared" si="1072"/>
        <v>7.8181818181818183</v>
      </c>
      <c r="Q3810" t="b">
        <f t="shared" si="1073"/>
        <v>0</v>
      </c>
      <c r="R3810">
        <f t="shared" si="1074"/>
        <v>0</v>
      </c>
      <c r="S3810">
        <f t="shared" si="1075"/>
        <v>0</v>
      </c>
      <c r="T3810">
        <f t="shared" si="1076"/>
        <v>2</v>
      </c>
      <c r="U3810">
        <f t="shared" si="1077"/>
        <v>0</v>
      </c>
    </row>
    <row r="3811" spans="3:21" x14ac:dyDescent="0.3">
      <c r="C3811" s="1" t="str">
        <f t="shared" si="1078"/>
        <v>241201</v>
      </c>
      <c r="D3811" t="str">
        <f t="shared" si="1079"/>
        <v>2</v>
      </c>
      <c r="E3811" t="str">
        <f t="shared" si="1083"/>
        <v>4</v>
      </c>
      <c r="F3811" t="str">
        <f t="shared" si="1084"/>
        <v>1</v>
      </c>
      <c r="G3811" t="str">
        <f t="shared" si="1085"/>
        <v>2</v>
      </c>
      <c r="H3811" t="str">
        <f t="shared" si="1086"/>
        <v>0</v>
      </c>
      <c r="I3811" t="str">
        <f t="shared" si="1087"/>
        <v>1</v>
      </c>
      <c r="J3811" s="1" t="s">
        <v>3809</v>
      </c>
      <c r="K3811" t="str">
        <f t="shared" si="1070"/>
        <v>3</v>
      </c>
      <c r="L3811" t="str">
        <f t="shared" si="1080"/>
        <v>8</v>
      </c>
      <c r="M3811" t="str">
        <f t="shared" si="1081"/>
        <v>1</v>
      </c>
      <c r="N3811" t="str">
        <f t="shared" si="1082"/>
        <v>0</v>
      </c>
      <c r="O3811">
        <f t="shared" si="1071"/>
        <v>79</v>
      </c>
      <c r="P3811">
        <f t="shared" si="1072"/>
        <v>7.1818181818181817</v>
      </c>
      <c r="Q3811" t="b">
        <f t="shared" si="1073"/>
        <v>0</v>
      </c>
      <c r="R3811">
        <f t="shared" si="1074"/>
        <v>0</v>
      </c>
      <c r="S3811">
        <f t="shared" si="1075"/>
        <v>0</v>
      </c>
      <c r="T3811">
        <f t="shared" si="1076"/>
        <v>2</v>
      </c>
      <c r="U3811">
        <f t="shared" si="1077"/>
        <v>0</v>
      </c>
    </row>
    <row r="3812" spans="3:21" x14ac:dyDescent="0.3">
      <c r="C3812" s="1" t="str">
        <f t="shared" si="1078"/>
        <v>241201</v>
      </c>
      <c r="D3812" t="str">
        <f t="shared" si="1079"/>
        <v>2</v>
      </c>
      <c r="E3812" t="str">
        <f t="shared" si="1083"/>
        <v>4</v>
      </c>
      <c r="F3812" t="str">
        <f t="shared" si="1084"/>
        <v>1</v>
      </c>
      <c r="G3812" t="str">
        <f t="shared" si="1085"/>
        <v>2</v>
      </c>
      <c r="H3812" t="str">
        <f t="shared" si="1086"/>
        <v>0</v>
      </c>
      <c r="I3812" t="str">
        <f t="shared" si="1087"/>
        <v>1</v>
      </c>
      <c r="J3812" s="1" t="s">
        <v>3810</v>
      </c>
      <c r="K3812" t="str">
        <f t="shared" si="1070"/>
        <v>3</v>
      </c>
      <c r="L3812" t="str">
        <f t="shared" si="1080"/>
        <v>8</v>
      </c>
      <c r="M3812" t="str">
        <f t="shared" si="1081"/>
        <v>1</v>
      </c>
      <c r="N3812" t="str">
        <f t="shared" si="1082"/>
        <v>1</v>
      </c>
      <c r="O3812">
        <f t="shared" si="1071"/>
        <v>80</v>
      </c>
      <c r="P3812">
        <f t="shared" si="1072"/>
        <v>7.2727272727272725</v>
      </c>
      <c r="Q3812" t="b">
        <f t="shared" si="1073"/>
        <v>0</v>
      </c>
      <c r="R3812">
        <f t="shared" si="1074"/>
        <v>0</v>
      </c>
      <c r="S3812">
        <f t="shared" si="1075"/>
        <v>0</v>
      </c>
      <c r="T3812">
        <f t="shared" si="1076"/>
        <v>2</v>
      </c>
      <c r="U3812">
        <f t="shared" si="1077"/>
        <v>0</v>
      </c>
    </row>
    <row r="3813" spans="3:21" x14ac:dyDescent="0.3">
      <c r="C3813" s="1" t="str">
        <f t="shared" si="1078"/>
        <v>241201</v>
      </c>
      <c r="D3813" t="str">
        <f t="shared" si="1079"/>
        <v>2</v>
      </c>
      <c r="E3813" t="str">
        <f t="shared" si="1083"/>
        <v>4</v>
      </c>
      <c r="F3813" t="str">
        <f t="shared" si="1084"/>
        <v>1</v>
      </c>
      <c r="G3813" t="str">
        <f t="shared" si="1085"/>
        <v>2</v>
      </c>
      <c r="H3813" t="str">
        <f t="shared" si="1086"/>
        <v>0</v>
      </c>
      <c r="I3813" t="str">
        <f t="shared" si="1087"/>
        <v>1</v>
      </c>
      <c r="J3813" s="1" t="s">
        <v>3811</v>
      </c>
      <c r="K3813" t="str">
        <f t="shared" si="1070"/>
        <v>3</v>
      </c>
      <c r="L3813" t="str">
        <f t="shared" si="1080"/>
        <v>8</v>
      </c>
      <c r="M3813" t="str">
        <f t="shared" si="1081"/>
        <v>1</v>
      </c>
      <c r="N3813" t="str">
        <f t="shared" si="1082"/>
        <v>2</v>
      </c>
      <c r="O3813">
        <f t="shared" si="1071"/>
        <v>81</v>
      </c>
      <c r="P3813">
        <f t="shared" si="1072"/>
        <v>7.3636363636363633</v>
      </c>
      <c r="Q3813" t="b">
        <f t="shared" si="1073"/>
        <v>0</v>
      </c>
      <c r="R3813">
        <f t="shared" si="1074"/>
        <v>0</v>
      </c>
      <c r="S3813">
        <f t="shared" si="1075"/>
        <v>0</v>
      </c>
      <c r="T3813">
        <f t="shared" si="1076"/>
        <v>2</v>
      </c>
      <c r="U3813">
        <f t="shared" si="1077"/>
        <v>0</v>
      </c>
    </row>
    <row r="3814" spans="3:21" x14ac:dyDescent="0.3">
      <c r="C3814" s="1" t="str">
        <f t="shared" si="1078"/>
        <v>241201</v>
      </c>
      <c r="D3814" t="str">
        <f t="shared" si="1079"/>
        <v>2</v>
      </c>
      <c r="E3814" t="str">
        <f t="shared" si="1083"/>
        <v>4</v>
      </c>
      <c r="F3814" t="str">
        <f t="shared" si="1084"/>
        <v>1</v>
      </c>
      <c r="G3814" t="str">
        <f t="shared" si="1085"/>
        <v>2</v>
      </c>
      <c r="H3814" t="str">
        <f t="shared" si="1086"/>
        <v>0</v>
      </c>
      <c r="I3814" t="str">
        <f t="shared" si="1087"/>
        <v>1</v>
      </c>
      <c r="J3814" s="1" t="s">
        <v>3812</v>
      </c>
      <c r="K3814" t="str">
        <f t="shared" si="1070"/>
        <v>3</v>
      </c>
      <c r="L3814" t="str">
        <f t="shared" si="1080"/>
        <v>8</v>
      </c>
      <c r="M3814" t="str">
        <f t="shared" si="1081"/>
        <v>1</v>
      </c>
      <c r="N3814" t="str">
        <f t="shared" si="1082"/>
        <v>3</v>
      </c>
      <c r="O3814">
        <f t="shared" si="1071"/>
        <v>82</v>
      </c>
      <c r="P3814">
        <f t="shared" si="1072"/>
        <v>7.4545454545454541</v>
      </c>
      <c r="Q3814" t="b">
        <f t="shared" si="1073"/>
        <v>0</v>
      </c>
      <c r="R3814">
        <f t="shared" si="1074"/>
        <v>0</v>
      </c>
      <c r="S3814">
        <f t="shared" si="1075"/>
        <v>0</v>
      </c>
      <c r="T3814">
        <f t="shared" si="1076"/>
        <v>2</v>
      </c>
      <c r="U3814">
        <f t="shared" si="1077"/>
        <v>0</v>
      </c>
    </row>
    <row r="3815" spans="3:21" x14ac:dyDescent="0.3">
      <c r="C3815" s="1" t="str">
        <f t="shared" si="1078"/>
        <v>241201</v>
      </c>
      <c r="D3815" t="str">
        <f t="shared" si="1079"/>
        <v>2</v>
      </c>
      <c r="E3815" t="str">
        <f t="shared" si="1083"/>
        <v>4</v>
      </c>
      <c r="F3815" t="str">
        <f t="shared" si="1084"/>
        <v>1</v>
      </c>
      <c r="G3815" t="str">
        <f t="shared" si="1085"/>
        <v>2</v>
      </c>
      <c r="H3815" t="str">
        <f t="shared" si="1086"/>
        <v>0</v>
      </c>
      <c r="I3815" t="str">
        <f t="shared" si="1087"/>
        <v>1</v>
      </c>
      <c r="J3815" s="1" t="s">
        <v>3813</v>
      </c>
      <c r="K3815" t="str">
        <f t="shared" si="1070"/>
        <v>3</v>
      </c>
      <c r="L3815" t="str">
        <f t="shared" si="1080"/>
        <v>8</v>
      </c>
      <c r="M3815" t="str">
        <f t="shared" si="1081"/>
        <v>1</v>
      </c>
      <c r="N3815" t="str">
        <f t="shared" si="1082"/>
        <v>4</v>
      </c>
      <c r="O3815">
        <f t="shared" si="1071"/>
        <v>83</v>
      </c>
      <c r="P3815">
        <f t="shared" si="1072"/>
        <v>7.5454545454545459</v>
      </c>
      <c r="Q3815" t="b">
        <f t="shared" si="1073"/>
        <v>0</v>
      </c>
      <c r="R3815">
        <f t="shared" si="1074"/>
        <v>0</v>
      </c>
      <c r="S3815">
        <f t="shared" si="1075"/>
        <v>0</v>
      </c>
      <c r="T3815">
        <f t="shared" si="1076"/>
        <v>2</v>
      </c>
      <c r="U3815">
        <f t="shared" si="1077"/>
        <v>0</v>
      </c>
    </row>
    <row r="3816" spans="3:21" x14ac:dyDescent="0.3">
      <c r="C3816" s="1" t="str">
        <f t="shared" si="1078"/>
        <v>241201</v>
      </c>
      <c r="D3816" t="str">
        <f t="shared" si="1079"/>
        <v>2</v>
      </c>
      <c r="E3816" t="str">
        <f t="shared" si="1083"/>
        <v>4</v>
      </c>
      <c r="F3816" t="str">
        <f t="shared" si="1084"/>
        <v>1</v>
      </c>
      <c r="G3816" t="str">
        <f t="shared" si="1085"/>
        <v>2</v>
      </c>
      <c r="H3816" t="str">
        <f t="shared" si="1086"/>
        <v>0</v>
      </c>
      <c r="I3816" t="str">
        <f t="shared" si="1087"/>
        <v>1</v>
      </c>
      <c r="J3816" s="1" t="s">
        <v>3814</v>
      </c>
      <c r="K3816" t="str">
        <f t="shared" si="1070"/>
        <v>3</v>
      </c>
      <c r="L3816" t="str">
        <f t="shared" si="1080"/>
        <v>8</v>
      </c>
      <c r="M3816" t="str">
        <f t="shared" si="1081"/>
        <v>1</v>
      </c>
      <c r="N3816" t="str">
        <f t="shared" si="1082"/>
        <v>5</v>
      </c>
      <c r="O3816">
        <f t="shared" si="1071"/>
        <v>84</v>
      </c>
      <c r="P3816">
        <f t="shared" si="1072"/>
        <v>7.6363636363636367</v>
      </c>
      <c r="Q3816" t="b">
        <f t="shared" si="1073"/>
        <v>0</v>
      </c>
      <c r="R3816">
        <f t="shared" si="1074"/>
        <v>0</v>
      </c>
      <c r="S3816">
        <f t="shared" si="1075"/>
        <v>0</v>
      </c>
      <c r="T3816">
        <f t="shared" si="1076"/>
        <v>2</v>
      </c>
      <c r="U3816">
        <f t="shared" si="1077"/>
        <v>0</v>
      </c>
    </row>
    <row r="3817" spans="3:21" x14ac:dyDescent="0.3">
      <c r="C3817" s="1" t="str">
        <f t="shared" si="1078"/>
        <v>241201</v>
      </c>
      <c r="D3817" t="str">
        <f t="shared" si="1079"/>
        <v>2</v>
      </c>
      <c r="E3817" t="str">
        <f t="shared" si="1083"/>
        <v>4</v>
      </c>
      <c r="F3817" t="str">
        <f t="shared" si="1084"/>
        <v>1</v>
      </c>
      <c r="G3817" t="str">
        <f t="shared" si="1085"/>
        <v>2</v>
      </c>
      <c r="H3817" t="str">
        <f t="shared" si="1086"/>
        <v>0</v>
      </c>
      <c r="I3817" t="str">
        <f t="shared" si="1087"/>
        <v>1</v>
      </c>
      <c r="J3817" s="1" t="s">
        <v>3815</v>
      </c>
      <c r="K3817" t="str">
        <f t="shared" si="1070"/>
        <v>3</v>
      </c>
      <c r="L3817" t="str">
        <f t="shared" si="1080"/>
        <v>8</v>
      </c>
      <c r="M3817" t="str">
        <f t="shared" si="1081"/>
        <v>1</v>
      </c>
      <c r="N3817" t="str">
        <f t="shared" si="1082"/>
        <v>6</v>
      </c>
      <c r="O3817">
        <f t="shared" si="1071"/>
        <v>85</v>
      </c>
      <c r="P3817">
        <f t="shared" si="1072"/>
        <v>7.7272727272727275</v>
      </c>
      <c r="Q3817" t="b">
        <f t="shared" si="1073"/>
        <v>0</v>
      </c>
      <c r="R3817">
        <f t="shared" si="1074"/>
        <v>0</v>
      </c>
      <c r="S3817">
        <f t="shared" si="1075"/>
        <v>0</v>
      </c>
      <c r="T3817">
        <f t="shared" si="1076"/>
        <v>2</v>
      </c>
      <c r="U3817">
        <f t="shared" si="1077"/>
        <v>0</v>
      </c>
    </row>
    <row r="3818" spans="3:21" x14ac:dyDescent="0.3">
      <c r="C3818" s="1" t="str">
        <f t="shared" si="1078"/>
        <v>241201</v>
      </c>
      <c r="D3818" t="str">
        <f t="shared" si="1079"/>
        <v>2</v>
      </c>
      <c r="E3818" t="str">
        <f t="shared" si="1083"/>
        <v>4</v>
      </c>
      <c r="F3818" t="str">
        <f t="shared" si="1084"/>
        <v>1</v>
      </c>
      <c r="G3818" t="str">
        <f t="shared" si="1085"/>
        <v>2</v>
      </c>
      <c r="H3818" t="str">
        <f t="shared" si="1086"/>
        <v>0</v>
      </c>
      <c r="I3818" t="str">
        <f t="shared" si="1087"/>
        <v>1</v>
      </c>
      <c r="J3818" s="1" t="s">
        <v>3816</v>
      </c>
      <c r="K3818" t="str">
        <f t="shared" si="1070"/>
        <v>3</v>
      </c>
      <c r="L3818" t="str">
        <f t="shared" si="1080"/>
        <v>8</v>
      </c>
      <c r="M3818" t="str">
        <f t="shared" si="1081"/>
        <v>1</v>
      </c>
      <c r="N3818" t="str">
        <f t="shared" si="1082"/>
        <v>7</v>
      </c>
      <c r="O3818">
        <f t="shared" si="1071"/>
        <v>86</v>
      </c>
      <c r="P3818">
        <f t="shared" si="1072"/>
        <v>7.8181818181818183</v>
      </c>
      <c r="Q3818" t="b">
        <f t="shared" si="1073"/>
        <v>0</v>
      </c>
      <c r="R3818">
        <f t="shared" si="1074"/>
        <v>0</v>
      </c>
      <c r="S3818">
        <f t="shared" si="1075"/>
        <v>0</v>
      </c>
      <c r="T3818">
        <f t="shared" si="1076"/>
        <v>2</v>
      </c>
      <c r="U3818">
        <f t="shared" si="1077"/>
        <v>0</v>
      </c>
    </row>
    <row r="3819" spans="3:21" x14ac:dyDescent="0.3">
      <c r="C3819" s="1" t="str">
        <f t="shared" si="1078"/>
        <v>241201</v>
      </c>
      <c r="D3819" t="str">
        <f t="shared" si="1079"/>
        <v>2</v>
      </c>
      <c r="E3819" t="str">
        <f t="shared" si="1083"/>
        <v>4</v>
      </c>
      <c r="F3819" t="str">
        <f t="shared" si="1084"/>
        <v>1</v>
      </c>
      <c r="G3819" t="str">
        <f t="shared" si="1085"/>
        <v>2</v>
      </c>
      <c r="H3819" t="str">
        <f t="shared" si="1086"/>
        <v>0</v>
      </c>
      <c r="I3819" t="str">
        <f t="shared" si="1087"/>
        <v>1</v>
      </c>
      <c r="J3819" s="1" t="s">
        <v>3817</v>
      </c>
      <c r="K3819" t="str">
        <f t="shared" si="1070"/>
        <v>3</v>
      </c>
      <c r="L3819" t="str">
        <f t="shared" si="1080"/>
        <v>8</v>
      </c>
      <c r="M3819" t="str">
        <f t="shared" si="1081"/>
        <v>1</v>
      </c>
      <c r="N3819" t="str">
        <f t="shared" si="1082"/>
        <v>8</v>
      </c>
      <c r="O3819">
        <f t="shared" si="1071"/>
        <v>87</v>
      </c>
      <c r="P3819">
        <f t="shared" si="1072"/>
        <v>7.9090909090909092</v>
      </c>
      <c r="Q3819" t="b">
        <f t="shared" si="1073"/>
        <v>0</v>
      </c>
      <c r="R3819">
        <f t="shared" si="1074"/>
        <v>0</v>
      </c>
      <c r="S3819">
        <f t="shared" si="1075"/>
        <v>0</v>
      </c>
      <c r="T3819">
        <f t="shared" si="1076"/>
        <v>2</v>
      </c>
      <c r="U3819">
        <f t="shared" si="1077"/>
        <v>0</v>
      </c>
    </row>
    <row r="3820" spans="3:21" x14ac:dyDescent="0.3">
      <c r="C3820" s="1" t="str">
        <f t="shared" si="1078"/>
        <v>241201</v>
      </c>
      <c r="D3820" t="str">
        <f t="shared" si="1079"/>
        <v>2</v>
      </c>
      <c r="E3820" t="str">
        <f t="shared" si="1083"/>
        <v>4</v>
      </c>
      <c r="F3820" t="str">
        <f t="shared" si="1084"/>
        <v>1</v>
      </c>
      <c r="G3820" t="str">
        <f t="shared" si="1085"/>
        <v>2</v>
      </c>
      <c r="H3820" t="str">
        <f t="shared" si="1086"/>
        <v>0</v>
      </c>
      <c r="I3820" t="str">
        <f t="shared" si="1087"/>
        <v>1</v>
      </c>
      <c r="J3820" s="1" t="s">
        <v>3818</v>
      </c>
      <c r="K3820" t="str">
        <f t="shared" si="1070"/>
        <v>3</v>
      </c>
      <c r="L3820" t="str">
        <f t="shared" si="1080"/>
        <v>8</v>
      </c>
      <c r="M3820" t="str">
        <f t="shared" si="1081"/>
        <v>1</v>
      </c>
      <c r="N3820" t="str">
        <f t="shared" si="1082"/>
        <v>9</v>
      </c>
      <c r="O3820">
        <f t="shared" si="1071"/>
        <v>88</v>
      </c>
      <c r="P3820">
        <f t="shared" si="1072"/>
        <v>8</v>
      </c>
      <c r="Q3820" t="b">
        <f t="shared" si="1073"/>
        <v>1</v>
      </c>
      <c r="R3820">
        <f t="shared" si="1074"/>
        <v>1</v>
      </c>
      <c r="S3820">
        <f t="shared" si="1075"/>
        <v>1</v>
      </c>
      <c r="T3820">
        <f t="shared" si="1076"/>
        <v>2</v>
      </c>
      <c r="U3820">
        <f t="shared" si="1077"/>
        <v>2</v>
      </c>
    </row>
    <row r="3821" spans="3:21" x14ac:dyDescent="0.3">
      <c r="C3821" s="1" t="str">
        <f t="shared" si="1078"/>
        <v>241201</v>
      </c>
      <c r="D3821" t="str">
        <f t="shared" si="1079"/>
        <v>2</v>
      </c>
      <c r="E3821" t="str">
        <f t="shared" si="1083"/>
        <v>4</v>
      </c>
      <c r="F3821" t="str">
        <f t="shared" si="1084"/>
        <v>1</v>
      </c>
      <c r="G3821" t="str">
        <f t="shared" si="1085"/>
        <v>2</v>
      </c>
      <c r="H3821" t="str">
        <f t="shared" si="1086"/>
        <v>0</v>
      </c>
      <c r="I3821" t="str">
        <f t="shared" si="1087"/>
        <v>1</v>
      </c>
      <c r="J3821" s="1" t="s">
        <v>3819</v>
      </c>
      <c r="K3821" t="str">
        <f t="shared" si="1070"/>
        <v>3</v>
      </c>
      <c r="L3821" t="str">
        <f t="shared" si="1080"/>
        <v>8</v>
      </c>
      <c r="M3821" t="str">
        <f t="shared" si="1081"/>
        <v>2</v>
      </c>
      <c r="N3821" t="str">
        <f t="shared" si="1082"/>
        <v>0</v>
      </c>
      <c r="O3821">
        <f t="shared" si="1071"/>
        <v>81</v>
      </c>
      <c r="P3821">
        <f t="shared" si="1072"/>
        <v>7.3636363636363633</v>
      </c>
      <c r="Q3821" t="b">
        <f t="shared" si="1073"/>
        <v>0</v>
      </c>
      <c r="R3821">
        <f t="shared" si="1074"/>
        <v>0</v>
      </c>
      <c r="S3821">
        <f t="shared" si="1075"/>
        <v>0</v>
      </c>
      <c r="T3821">
        <f t="shared" si="1076"/>
        <v>2</v>
      </c>
      <c r="U3821">
        <f t="shared" si="1077"/>
        <v>0</v>
      </c>
    </row>
    <row r="3822" spans="3:21" x14ac:dyDescent="0.3">
      <c r="C3822" s="1" t="str">
        <f t="shared" si="1078"/>
        <v>241201</v>
      </c>
      <c r="D3822" t="str">
        <f t="shared" si="1079"/>
        <v>2</v>
      </c>
      <c r="E3822" t="str">
        <f t="shared" si="1083"/>
        <v>4</v>
      </c>
      <c r="F3822" t="str">
        <f t="shared" si="1084"/>
        <v>1</v>
      </c>
      <c r="G3822" t="str">
        <f t="shared" si="1085"/>
        <v>2</v>
      </c>
      <c r="H3822" t="str">
        <f t="shared" si="1086"/>
        <v>0</v>
      </c>
      <c r="I3822" t="str">
        <f t="shared" si="1087"/>
        <v>1</v>
      </c>
      <c r="J3822" s="1" t="s">
        <v>3820</v>
      </c>
      <c r="K3822" t="str">
        <f t="shared" si="1070"/>
        <v>3</v>
      </c>
      <c r="L3822" t="str">
        <f t="shared" si="1080"/>
        <v>8</v>
      </c>
      <c r="M3822" t="str">
        <f t="shared" si="1081"/>
        <v>2</v>
      </c>
      <c r="N3822" t="str">
        <f t="shared" si="1082"/>
        <v>1</v>
      </c>
      <c r="O3822">
        <f t="shared" si="1071"/>
        <v>82</v>
      </c>
      <c r="P3822">
        <f t="shared" si="1072"/>
        <v>7.4545454545454541</v>
      </c>
      <c r="Q3822" t="b">
        <f t="shared" si="1073"/>
        <v>0</v>
      </c>
      <c r="R3822">
        <f t="shared" si="1074"/>
        <v>0</v>
      </c>
      <c r="S3822">
        <f t="shared" si="1075"/>
        <v>0</v>
      </c>
      <c r="T3822">
        <f t="shared" si="1076"/>
        <v>2</v>
      </c>
      <c r="U3822">
        <f t="shared" si="1077"/>
        <v>0</v>
      </c>
    </row>
    <row r="3823" spans="3:21" x14ac:dyDescent="0.3">
      <c r="C3823" s="1" t="str">
        <f t="shared" si="1078"/>
        <v>241201</v>
      </c>
      <c r="D3823" t="str">
        <f t="shared" si="1079"/>
        <v>2</v>
      </c>
      <c r="E3823" t="str">
        <f t="shared" si="1083"/>
        <v>4</v>
      </c>
      <c r="F3823" t="str">
        <f t="shared" si="1084"/>
        <v>1</v>
      </c>
      <c r="G3823" t="str">
        <f t="shared" si="1085"/>
        <v>2</v>
      </c>
      <c r="H3823" t="str">
        <f t="shared" si="1086"/>
        <v>0</v>
      </c>
      <c r="I3823" t="str">
        <f t="shared" si="1087"/>
        <v>1</v>
      </c>
      <c r="J3823" s="1" t="s">
        <v>3821</v>
      </c>
      <c r="K3823" t="str">
        <f t="shared" si="1070"/>
        <v>3</v>
      </c>
      <c r="L3823" t="str">
        <f t="shared" si="1080"/>
        <v>8</v>
      </c>
      <c r="M3823" t="str">
        <f t="shared" si="1081"/>
        <v>2</v>
      </c>
      <c r="N3823" t="str">
        <f t="shared" si="1082"/>
        <v>2</v>
      </c>
      <c r="O3823">
        <f t="shared" si="1071"/>
        <v>83</v>
      </c>
      <c r="P3823">
        <f t="shared" si="1072"/>
        <v>7.5454545454545459</v>
      </c>
      <c r="Q3823" t="b">
        <f t="shared" si="1073"/>
        <v>0</v>
      </c>
      <c r="R3823">
        <f t="shared" si="1074"/>
        <v>0</v>
      </c>
      <c r="S3823">
        <f t="shared" si="1075"/>
        <v>0</v>
      </c>
      <c r="T3823">
        <f t="shared" si="1076"/>
        <v>2</v>
      </c>
      <c r="U3823">
        <f t="shared" si="1077"/>
        <v>0</v>
      </c>
    </row>
    <row r="3824" spans="3:21" x14ac:dyDescent="0.3">
      <c r="C3824" s="1" t="str">
        <f t="shared" si="1078"/>
        <v>241201</v>
      </c>
      <c r="D3824" t="str">
        <f t="shared" si="1079"/>
        <v>2</v>
      </c>
      <c r="E3824" t="str">
        <f t="shared" si="1083"/>
        <v>4</v>
      </c>
      <c r="F3824" t="str">
        <f t="shared" si="1084"/>
        <v>1</v>
      </c>
      <c r="G3824" t="str">
        <f t="shared" si="1085"/>
        <v>2</v>
      </c>
      <c r="H3824" t="str">
        <f t="shared" si="1086"/>
        <v>0</v>
      </c>
      <c r="I3824" t="str">
        <f t="shared" si="1087"/>
        <v>1</v>
      </c>
      <c r="J3824" s="1" t="s">
        <v>3822</v>
      </c>
      <c r="K3824" t="str">
        <f t="shared" si="1070"/>
        <v>3</v>
      </c>
      <c r="L3824" t="str">
        <f t="shared" si="1080"/>
        <v>8</v>
      </c>
      <c r="M3824" t="str">
        <f t="shared" si="1081"/>
        <v>2</v>
      </c>
      <c r="N3824" t="str">
        <f t="shared" si="1082"/>
        <v>3</v>
      </c>
      <c r="O3824">
        <f t="shared" si="1071"/>
        <v>84</v>
      </c>
      <c r="P3824">
        <f t="shared" si="1072"/>
        <v>7.6363636363636367</v>
      </c>
      <c r="Q3824" t="b">
        <f t="shared" si="1073"/>
        <v>0</v>
      </c>
      <c r="R3824">
        <f t="shared" si="1074"/>
        <v>0</v>
      </c>
      <c r="S3824">
        <f t="shared" si="1075"/>
        <v>0</v>
      </c>
      <c r="T3824">
        <f t="shared" si="1076"/>
        <v>2</v>
      </c>
      <c r="U3824">
        <f t="shared" si="1077"/>
        <v>0</v>
      </c>
    </row>
    <row r="3825" spans="3:21" x14ac:dyDescent="0.3">
      <c r="C3825" s="1" t="str">
        <f t="shared" si="1078"/>
        <v>241201</v>
      </c>
      <c r="D3825" t="str">
        <f t="shared" si="1079"/>
        <v>2</v>
      </c>
      <c r="E3825" t="str">
        <f t="shared" si="1083"/>
        <v>4</v>
      </c>
      <c r="F3825" t="str">
        <f t="shared" si="1084"/>
        <v>1</v>
      </c>
      <c r="G3825" t="str">
        <f t="shared" si="1085"/>
        <v>2</v>
      </c>
      <c r="H3825" t="str">
        <f t="shared" si="1086"/>
        <v>0</v>
      </c>
      <c r="I3825" t="str">
        <f t="shared" si="1087"/>
        <v>1</v>
      </c>
      <c r="J3825" s="1" t="s">
        <v>3823</v>
      </c>
      <c r="K3825" t="str">
        <f t="shared" si="1070"/>
        <v>3</v>
      </c>
      <c r="L3825" t="str">
        <f t="shared" si="1080"/>
        <v>8</v>
      </c>
      <c r="M3825" t="str">
        <f t="shared" si="1081"/>
        <v>2</v>
      </c>
      <c r="N3825" t="str">
        <f t="shared" si="1082"/>
        <v>4</v>
      </c>
      <c r="O3825">
        <f t="shared" si="1071"/>
        <v>85</v>
      </c>
      <c r="P3825">
        <f t="shared" si="1072"/>
        <v>7.7272727272727275</v>
      </c>
      <c r="Q3825" t="b">
        <f t="shared" si="1073"/>
        <v>0</v>
      </c>
      <c r="R3825">
        <f t="shared" si="1074"/>
        <v>0</v>
      </c>
      <c r="S3825">
        <f t="shared" si="1075"/>
        <v>0</v>
      </c>
      <c r="T3825">
        <f t="shared" si="1076"/>
        <v>2</v>
      </c>
      <c r="U3825">
        <f t="shared" si="1077"/>
        <v>0</v>
      </c>
    </row>
    <row r="3826" spans="3:21" x14ac:dyDescent="0.3">
      <c r="C3826" s="1" t="str">
        <f t="shared" si="1078"/>
        <v>241201</v>
      </c>
      <c r="D3826" t="str">
        <f t="shared" si="1079"/>
        <v>2</v>
      </c>
      <c r="E3826" t="str">
        <f t="shared" si="1083"/>
        <v>4</v>
      </c>
      <c r="F3826" t="str">
        <f t="shared" si="1084"/>
        <v>1</v>
      </c>
      <c r="G3826" t="str">
        <f t="shared" si="1085"/>
        <v>2</v>
      </c>
      <c r="H3826" t="str">
        <f t="shared" si="1086"/>
        <v>0</v>
      </c>
      <c r="I3826" t="str">
        <f t="shared" si="1087"/>
        <v>1</v>
      </c>
      <c r="J3826" s="1" t="s">
        <v>3824</v>
      </c>
      <c r="K3826" t="str">
        <f t="shared" si="1070"/>
        <v>3</v>
      </c>
      <c r="L3826" t="str">
        <f t="shared" si="1080"/>
        <v>8</v>
      </c>
      <c r="M3826" t="str">
        <f t="shared" si="1081"/>
        <v>2</v>
      </c>
      <c r="N3826" t="str">
        <f t="shared" si="1082"/>
        <v>5</v>
      </c>
      <c r="O3826">
        <f t="shared" si="1071"/>
        <v>86</v>
      </c>
      <c r="P3826">
        <f t="shared" si="1072"/>
        <v>7.8181818181818183</v>
      </c>
      <c r="Q3826" t="b">
        <f t="shared" si="1073"/>
        <v>0</v>
      </c>
      <c r="R3826">
        <f t="shared" si="1074"/>
        <v>0</v>
      </c>
      <c r="S3826">
        <f t="shared" si="1075"/>
        <v>0</v>
      </c>
      <c r="T3826">
        <f t="shared" si="1076"/>
        <v>2</v>
      </c>
      <c r="U3826">
        <f t="shared" si="1077"/>
        <v>0</v>
      </c>
    </row>
    <row r="3827" spans="3:21" x14ac:dyDescent="0.3">
      <c r="C3827" s="1" t="str">
        <f t="shared" si="1078"/>
        <v>241201</v>
      </c>
      <c r="D3827" t="str">
        <f t="shared" si="1079"/>
        <v>2</v>
      </c>
      <c r="E3827" t="str">
        <f t="shared" si="1083"/>
        <v>4</v>
      </c>
      <c r="F3827" t="str">
        <f t="shared" si="1084"/>
        <v>1</v>
      </c>
      <c r="G3827" t="str">
        <f t="shared" si="1085"/>
        <v>2</v>
      </c>
      <c r="H3827" t="str">
        <f t="shared" si="1086"/>
        <v>0</v>
      </c>
      <c r="I3827" t="str">
        <f t="shared" si="1087"/>
        <v>1</v>
      </c>
      <c r="J3827" s="1" t="s">
        <v>3825</v>
      </c>
      <c r="K3827" t="str">
        <f t="shared" si="1070"/>
        <v>3</v>
      </c>
      <c r="L3827" t="str">
        <f t="shared" si="1080"/>
        <v>8</v>
      </c>
      <c r="M3827" t="str">
        <f t="shared" si="1081"/>
        <v>2</v>
      </c>
      <c r="N3827" t="str">
        <f t="shared" si="1082"/>
        <v>6</v>
      </c>
      <c r="O3827">
        <f t="shared" si="1071"/>
        <v>87</v>
      </c>
      <c r="P3827">
        <f t="shared" si="1072"/>
        <v>7.9090909090909092</v>
      </c>
      <c r="Q3827" t="b">
        <f t="shared" si="1073"/>
        <v>0</v>
      </c>
      <c r="R3827">
        <f t="shared" si="1074"/>
        <v>0</v>
      </c>
      <c r="S3827">
        <f t="shared" si="1075"/>
        <v>0</v>
      </c>
      <c r="T3827">
        <f t="shared" si="1076"/>
        <v>2</v>
      </c>
      <c r="U3827">
        <f t="shared" si="1077"/>
        <v>0</v>
      </c>
    </row>
    <row r="3828" spans="3:21" x14ac:dyDescent="0.3">
      <c r="C3828" s="1" t="str">
        <f t="shared" si="1078"/>
        <v>241201</v>
      </c>
      <c r="D3828" t="str">
        <f t="shared" si="1079"/>
        <v>2</v>
      </c>
      <c r="E3828" t="str">
        <f t="shared" si="1083"/>
        <v>4</v>
      </c>
      <c r="F3828" t="str">
        <f t="shared" si="1084"/>
        <v>1</v>
      </c>
      <c r="G3828" t="str">
        <f t="shared" si="1085"/>
        <v>2</v>
      </c>
      <c r="H3828" t="str">
        <f t="shared" si="1086"/>
        <v>0</v>
      </c>
      <c r="I3828" t="str">
        <f t="shared" si="1087"/>
        <v>1</v>
      </c>
      <c r="J3828" s="1" t="s">
        <v>3826</v>
      </c>
      <c r="K3828" t="str">
        <f t="shared" si="1070"/>
        <v>3</v>
      </c>
      <c r="L3828" t="str">
        <f t="shared" si="1080"/>
        <v>8</v>
      </c>
      <c r="M3828" t="str">
        <f t="shared" si="1081"/>
        <v>2</v>
      </c>
      <c r="N3828" t="str">
        <f t="shared" si="1082"/>
        <v>7</v>
      </c>
      <c r="O3828">
        <f t="shared" si="1071"/>
        <v>88</v>
      </c>
      <c r="P3828">
        <f t="shared" si="1072"/>
        <v>8</v>
      </c>
      <c r="Q3828" t="b">
        <f t="shared" si="1073"/>
        <v>1</v>
      </c>
      <c r="R3828">
        <f t="shared" si="1074"/>
        <v>1</v>
      </c>
      <c r="S3828">
        <f t="shared" si="1075"/>
        <v>1</v>
      </c>
      <c r="T3828">
        <f t="shared" si="1076"/>
        <v>2</v>
      </c>
      <c r="U3828">
        <f t="shared" si="1077"/>
        <v>2</v>
      </c>
    </row>
    <row r="3829" spans="3:21" x14ac:dyDescent="0.3">
      <c r="C3829" s="1" t="str">
        <f t="shared" si="1078"/>
        <v>241201</v>
      </c>
      <c r="D3829" t="str">
        <f t="shared" si="1079"/>
        <v>2</v>
      </c>
      <c r="E3829" t="str">
        <f t="shared" si="1083"/>
        <v>4</v>
      </c>
      <c r="F3829" t="str">
        <f t="shared" si="1084"/>
        <v>1</v>
      </c>
      <c r="G3829" t="str">
        <f t="shared" si="1085"/>
        <v>2</v>
      </c>
      <c r="H3829" t="str">
        <f t="shared" si="1086"/>
        <v>0</v>
      </c>
      <c r="I3829" t="str">
        <f t="shared" si="1087"/>
        <v>1</v>
      </c>
      <c r="J3829" s="1" t="s">
        <v>3827</v>
      </c>
      <c r="K3829" t="str">
        <f t="shared" si="1070"/>
        <v>3</v>
      </c>
      <c r="L3829" t="str">
        <f t="shared" si="1080"/>
        <v>8</v>
      </c>
      <c r="M3829" t="str">
        <f t="shared" si="1081"/>
        <v>2</v>
      </c>
      <c r="N3829" t="str">
        <f t="shared" si="1082"/>
        <v>8</v>
      </c>
      <c r="O3829">
        <f t="shared" si="1071"/>
        <v>89</v>
      </c>
      <c r="P3829">
        <f t="shared" si="1072"/>
        <v>8.0909090909090917</v>
      </c>
      <c r="Q3829" t="b">
        <f t="shared" si="1073"/>
        <v>0</v>
      </c>
      <c r="R3829">
        <f t="shared" si="1074"/>
        <v>0</v>
      </c>
      <c r="S3829">
        <f t="shared" si="1075"/>
        <v>0</v>
      </c>
      <c r="T3829">
        <f t="shared" si="1076"/>
        <v>2</v>
      </c>
      <c r="U3829">
        <f t="shared" si="1077"/>
        <v>0</v>
      </c>
    </row>
    <row r="3830" spans="3:21" x14ac:dyDescent="0.3">
      <c r="C3830" s="1" t="str">
        <f t="shared" si="1078"/>
        <v>241201</v>
      </c>
      <c r="D3830" t="str">
        <f t="shared" si="1079"/>
        <v>2</v>
      </c>
      <c r="E3830" t="str">
        <f t="shared" si="1083"/>
        <v>4</v>
      </c>
      <c r="F3830" t="str">
        <f t="shared" si="1084"/>
        <v>1</v>
      </c>
      <c r="G3830" t="str">
        <f t="shared" si="1085"/>
        <v>2</v>
      </c>
      <c r="H3830" t="str">
        <f t="shared" si="1086"/>
        <v>0</v>
      </c>
      <c r="I3830" t="str">
        <f t="shared" si="1087"/>
        <v>1</v>
      </c>
      <c r="J3830" s="1" t="s">
        <v>3828</v>
      </c>
      <c r="K3830" t="str">
        <f t="shared" si="1070"/>
        <v>3</v>
      </c>
      <c r="L3830" t="str">
        <f t="shared" si="1080"/>
        <v>8</v>
      </c>
      <c r="M3830" t="str">
        <f t="shared" si="1081"/>
        <v>2</v>
      </c>
      <c r="N3830" t="str">
        <f t="shared" si="1082"/>
        <v>9</v>
      </c>
      <c r="O3830">
        <f t="shared" si="1071"/>
        <v>90</v>
      </c>
      <c r="P3830">
        <f t="shared" si="1072"/>
        <v>8.1818181818181817</v>
      </c>
      <c r="Q3830" t="b">
        <f t="shared" si="1073"/>
        <v>0</v>
      </c>
      <c r="R3830">
        <f t="shared" si="1074"/>
        <v>0</v>
      </c>
      <c r="S3830">
        <f t="shared" si="1075"/>
        <v>0</v>
      </c>
      <c r="T3830">
        <f t="shared" si="1076"/>
        <v>2</v>
      </c>
      <c r="U3830">
        <f t="shared" si="1077"/>
        <v>0</v>
      </c>
    </row>
    <row r="3831" spans="3:21" x14ac:dyDescent="0.3">
      <c r="C3831" s="1" t="str">
        <f t="shared" si="1078"/>
        <v>241201</v>
      </c>
      <c r="D3831" t="str">
        <f t="shared" si="1079"/>
        <v>2</v>
      </c>
      <c r="E3831" t="str">
        <f t="shared" si="1083"/>
        <v>4</v>
      </c>
      <c r="F3831" t="str">
        <f t="shared" si="1084"/>
        <v>1</v>
      </c>
      <c r="G3831" t="str">
        <f t="shared" si="1085"/>
        <v>2</v>
      </c>
      <c r="H3831" t="str">
        <f t="shared" si="1086"/>
        <v>0</v>
      </c>
      <c r="I3831" t="str">
        <f t="shared" si="1087"/>
        <v>1</v>
      </c>
      <c r="J3831" s="1" t="s">
        <v>3829</v>
      </c>
      <c r="K3831" t="str">
        <f t="shared" si="1070"/>
        <v>3</v>
      </c>
      <c r="L3831" t="str">
        <f t="shared" si="1080"/>
        <v>8</v>
      </c>
      <c r="M3831" t="str">
        <f t="shared" si="1081"/>
        <v>3</v>
      </c>
      <c r="N3831" t="str">
        <f t="shared" si="1082"/>
        <v>0</v>
      </c>
      <c r="O3831">
        <f t="shared" si="1071"/>
        <v>83</v>
      </c>
      <c r="P3831">
        <f t="shared" si="1072"/>
        <v>7.5454545454545459</v>
      </c>
      <c r="Q3831" t="b">
        <f t="shared" si="1073"/>
        <v>0</v>
      </c>
      <c r="R3831">
        <f t="shared" si="1074"/>
        <v>0</v>
      </c>
      <c r="S3831">
        <f t="shared" si="1075"/>
        <v>0</v>
      </c>
      <c r="T3831">
        <f t="shared" si="1076"/>
        <v>2</v>
      </c>
      <c r="U3831">
        <f t="shared" si="1077"/>
        <v>0</v>
      </c>
    </row>
    <row r="3832" spans="3:21" x14ac:dyDescent="0.3">
      <c r="C3832" s="1" t="str">
        <f t="shared" si="1078"/>
        <v>241201</v>
      </c>
      <c r="D3832" t="str">
        <f t="shared" si="1079"/>
        <v>2</v>
      </c>
      <c r="E3832" t="str">
        <f t="shared" si="1083"/>
        <v>4</v>
      </c>
      <c r="F3832" t="str">
        <f t="shared" si="1084"/>
        <v>1</v>
      </c>
      <c r="G3832" t="str">
        <f t="shared" si="1085"/>
        <v>2</v>
      </c>
      <c r="H3832" t="str">
        <f t="shared" si="1086"/>
        <v>0</v>
      </c>
      <c r="I3832" t="str">
        <f t="shared" si="1087"/>
        <v>1</v>
      </c>
      <c r="J3832" s="1" t="s">
        <v>3830</v>
      </c>
      <c r="K3832" t="str">
        <f t="shared" si="1070"/>
        <v>3</v>
      </c>
      <c r="L3832" t="str">
        <f t="shared" si="1080"/>
        <v>8</v>
      </c>
      <c r="M3832" t="str">
        <f t="shared" si="1081"/>
        <v>3</v>
      </c>
      <c r="N3832" t="str">
        <f t="shared" si="1082"/>
        <v>1</v>
      </c>
      <c r="O3832">
        <f t="shared" si="1071"/>
        <v>84</v>
      </c>
      <c r="P3832">
        <f t="shared" si="1072"/>
        <v>7.6363636363636367</v>
      </c>
      <c r="Q3832" t="b">
        <f t="shared" si="1073"/>
        <v>0</v>
      </c>
      <c r="R3832">
        <f t="shared" si="1074"/>
        <v>0</v>
      </c>
      <c r="S3832">
        <f t="shared" si="1075"/>
        <v>0</v>
      </c>
      <c r="T3832">
        <f t="shared" si="1076"/>
        <v>2</v>
      </c>
      <c r="U3832">
        <f t="shared" si="1077"/>
        <v>0</v>
      </c>
    </row>
    <row r="3833" spans="3:21" x14ac:dyDescent="0.3">
      <c r="C3833" s="1" t="str">
        <f t="shared" si="1078"/>
        <v>241201</v>
      </c>
      <c r="D3833" t="str">
        <f t="shared" si="1079"/>
        <v>2</v>
      </c>
      <c r="E3833" t="str">
        <f t="shared" si="1083"/>
        <v>4</v>
      </c>
      <c r="F3833" t="str">
        <f t="shared" si="1084"/>
        <v>1</v>
      </c>
      <c r="G3833" t="str">
        <f t="shared" si="1085"/>
        <v>2</v>
      </c>
      <c r="H3833" t="str">
        <f t="shared" si="1086"/>
        <v>0</v>
      </c>
      <c r="I3833" t="str">
        <f t="shared" si="1087"/>
        <v>1</v>
      </c>
      <c r="J3833" s="1" t="s">
        <v>3831</v>
      </c>
      <c r="K3833" t="str">
        <f t="shared" si="1070"/>
        <v>3</v>
      </c>
      <c r="L3833" t="str">
        <f t="shared" si="1080"/>
        <v>8</v>
      </c>
      <c r="M3833" t="str">
        <f t="shared" si="1081"/>
        <v>3</v>
      </c>
      <c r="N3833" t="str">
        <f t="shared" si="1082"/>
        <v>2</v>
      </c>
      <c r="O3833">
        <f t="shared" si="1071"/>
        <v>85</v>
      </c>
      <c r="P3833">
        <f t="shared" si="1072"/>
        <v>7.7272727272727275</v>
      </c>
      <c r="Q3833" t="b">
        <f t="shared" si="1073"/>
        <v>0</v>
      </c>
      <c r="R3833">
        <f t="shared" si="1074"/>
        <v>0</v>
      </c>
      <c r="S3833">
        <f t="shared" si="1075"/>
        <v>0</v>
      </c>
      <c r="T3833">
        <f t="shared" si="1076"/>
        <v>2</v>
      </c>
      <c r="U3833">
        <f t="shared" si="1077"/>
        <v>0</v>
      </c>
    </row>
    <row r="3834" spans="3:21" x14ac:dyDescent="0.3">
      <c r="C3834" s="1" t="str">
        <f t="shared" si="1078"/>
        <v>241201</v>
      </c>
      <c r="D3834" t="str">
        <f t="shared" si="1079"/>
        <v>2</v>
      </c>
      <c r="E3834" t="str">
        <f t="shared" si="1083"/>
        <v>4</v>
      </c>
      <c r="F3834" t="str">
        <f t="shared" si="1084"/>
        <v>1</v>
      </c>
      <c r="G3834" t="str">
        <f t="shared" si="1085"/>
        <v>2</v>
      </c>
      <c r="H3834" t="str">
        <f t="shared" si="1086"/>
        <v>0</v>
      </c>
      <c r="I3834" t="str">
        <f t="shared" si="1087"/>
        <v>1</v>
      </c>
      <c r="J3834" s="1" t="s">
        <v>3832</v>
      </c>
      <c r="K3834" t="str">
        <f t="shared" si="1070"/>
        <v>3</v>
      </c>
      <c r="L3834" t="str">
        <f t="shared" si="1080"/>
        <v>8</v>
      </c>
      <c r="M3834" t="str">
        <f t="shared" si="1081"/>
        <v>3</v>
      </c>
      <c r="N3834" t="str">
        <f t="shared" si="1082"/>
        <v>3</v>
      </c>
      <c r="O3834">
        <f t="shared" si="1071"/>
        <v>86</v>
      </c>
      <c r="P3834">
        <f t="shared" si="1072"/>
        <v>7.8181818181818183</v>
      </c>
      <c r="Q3834" t="b">
        <f t="shared" si="1073"/>
        <v>0</v>
      </c>
      <c r="R3834">
        <f t="shared" si="1074"/>
        <v>0</v>
      </c>
      <c r="S3834">
        <f t="shared" si="1075"/>
        <v>0</v>
      </c>
      <c r="T3834">
        <f t="shared" si="1076"/>
        <v>2</v>
      </c>
      <c r="U3834">
        <f t="shared" si="1077"/>
        <v>0</v>
      </c>
    </row>
    <row r="3835" spans="3:21" x14ac:dyDescent="0.3">
      <c r="C3835" s="1" t="str">
        <f t="shared" si="1078"/>
        <v>241201</v>
      </c>
      <c r="D3835" t="str">
        <f t="shared" si="1079"/>
        <v>2</v>
      </c>
      <c r="E3835" t="str">
        <f t="shared" si="1083"/>
        <v>4</v>
      </c>
      <c r="F3835" t="str">
        <f t="shared" si="1084"/>
        <v>1</v>
      </c>
      <c r="G3835" t="str">
        <f t="shared" si="1085"/>
        <v>2</v>
      </c>
      <c r="H3835" t="str">
        <f t="shared" si="1086"/>
        <v>0</v>
      </c>
      <c r="I3835" t="str">
        <f t="shared" si="1087"/>
        <v>1</v>
      </c>
      <c r="J3835" s="1" t="s">
        <v>3833</v>
      </c>
      <c r="K3835" t="str">
        <f t="shared" si="1070"/>
        <v>3</v>
      </c>
      <c r="L3835" t="str">
        <f t="shared" si="1080"/>
        <v>8</v>
      </c>
      <c r="M3835" t="str">
        <f t="shared" si="1081"/>
        <v>3</v>
      </c>
      <c r="N3835" t="str">
        <f t="shared" si="1082"/>
        <v>4</v>
      </c>
      <c r="O3835">
        <f t="shared" si="1071"/>
        <v>87</v>
      </c>
      <c r="P3835">
        <f t="shared" si="1072"/>
        <v>7.9090909090909092</v>
      </c>
      <c r="Q3835" t="b">
        <f t="shared" si="1073"/>
        <v>0</v>
      </c>
      <c r="R3835">
        <f t="shared" si="1074"/>
        <v>0</v>
      </c>
      <c r="S3835">
        <f t="shared" si="1075"/>
        <v>0</v>
      </c>
      <c r="T3835">
        <f t="shared" si="1076"/>
        <v>2</v>
      </c>
      <c r="U3835">
        <f t="shared" si="1077"/>
        <v>0</v>
      </c>
    </row>
    <row r="3836" spans="3:21" x14ac:dyDescent="0.3">
      <c r="C3836" s="1" t="str">
        <f t="shared" si="1078"/>
        <v>241201</v>
      </c>
      <c r="D3836" t="str">
        <f t="shared" si="1079"/>
        <v>2</v>
      </c>
      <c r="E3836" t="str">
        <f t="shared" si="1083"/>
        <v>4</v>
      </c>
      <c r="F3836" t="str">
        <f t="shared" si="1084"/>
        <v>1</v>
      </c>
      <c r="G3836" t="str">
        <f t="shared" si="1085"/>
        <v>2</v>
      </c>
      <c r="H3836" t="str">
        <f t="shared" si="1086"/>
        <v>0</v>
      </c>
      <c r="I3836" t="str">
        <f t="shared" si="1087"/>
        <v>1</v>
      </c>
      <c r="J3836" s="1" t="s">
        <v>3834</v>
      </c>
      <c r="K3836" t="str">
        <f t="shared" si="1070"/>
        <v>3</v>
      </c>
      <c r="L3836" t="str">
        <f t="shared" si="1080"/>
        <v>8</v>
      </c>
      <c r="M3836" t="str">
        <f t="shared" si="1081"/>
        <v>3</v>
      </c>
      <c r="N3836" t="str">
        <f t="shared" si="1082"/>
        <v>5</v>
      </c>
      <c r="O3836">
        <f t="shared" si="1071"/>
        <v>88</v>
      </c>
      <c r="P3836">
        <f t="shared" si="1072"/>
        <v>8</v>
      </c>
      <c r="Q3836" t="b">
        <f t="shared" si="1073"/>
        <v>1</v>
      </c>
      <c r="R3836">
        <f t="shared" si="1074"/>
        <v>1</v>
      </c>
      <c r="S3836">
        <f t="shared" si="1075"/>
        <v>1</v>
      </c>
      <c r="T3836">
        <f t="shared" si="1076"/>
        <v>2</v>
      </c>
      <c r="U3836">
        <f t="shared" si="1077"/>
        <v>2</v>
      </c>
    </row>
    <row r="3837" spans="3:21" x14ac:dyDescent="0.3">
      <c r="C3837" s="1" t="str">
        <f t="shared" si="1078"/>
        <v>241201</v>
      </c>
      <c r="D3837" t="str">
        <f t="shared" si="1079"/>
        <v>2</v>
      </c>
      <c r="E3837" t="str">
        <f t="shared" si="1083"/>
        <v>4</v>
      </c>
      <c r="F3837" t="str">
        <f t="shared" si="1084"/>
        <v>1</v>
      </c>
      <c r="G3837" t="str">
        <f t="shared" si="1085"/>
        <v>2</v>
      </c>
      <c r="H3837" t="str">
        <f t="shared" si="1086"/>
        <v>0</v>
      </c>
      <c r="I3837" t="str">
        <f t="shared" si="1087"/>
        <v>1</v>
      </c>
      <c r="J3837" s="1" t="s">
        <v>3835</v>
      </c>
      <c r="K3837" t="str">
        <f t="shared" si="1070"/>
        <v>3</v>
      </c>
      <c r="L3837" t="str">
        <f t="shared" si="1080"/>
        <v>8</v>
      </c>
      <c r="M3837" t="str">
        <f t="shared" si="1081"/>
        <v>3</v>
      </c>
      <c r="N3837" t="str">
        <f t="shared" si="1082"/>
        <v>6</v>
      </c>
      <c r="O3837">
        <f t="shared" si="1071"/>
        <v>89</v>
      </c>
      <c r="P3837">
        <f t="shared" si="1072"/>
        <v>8.0909090909090917</v>
      </c>
      <c r="Q3837" t="b">
        <f t="shared" si="1073"/>
        <v>0</v>
      </c>
      <c r="R3837">
        <f t="shared" si="1074"/>
        <v>0</v>
      </c>
      <c r="S3837">
        <f t="shared" si="1075"/>
        <v>0</v>
      </c>
      <c r="T3837">
        <f t="shared" si="1076"/>
        <v>2</v>
      </c>
      <c r="U3837">
        <f t="shared" si="1077"/>
        <v>0</v>
      </c>
    </row>
    <row r="3838" spans="3:21" x14ac:dyDescent="0.3">
      <c r="C3838" s="1" t="str">
        <f t="shared" si="1078"/>
        <v>241201</v>
      </c>
      <c r="D3838" t="str">
        <f t="shared" si="1079"/>
        <v>2</v>
      </c>
      <c r="E3838" t="str">
        <f t="shared" si="1083"/>
        <v>4</v>
      </c>
      <c r="F3838" t="str">
        <f t="shared" si="1084"/>
        <v>1</v>
      </c>
      <c r="G3838" t="str">
        <f t="shared" si="1085"/>
        <v>2</v>
      </c>
      <c r="H3838" t="str">
        <f t="shared" si="1086"/>
        <v>0</v>
      </c>
      <c r="I3838" t="str">
        <f t="shared" si="1087"/>
        <v>1</v>
      </c>
      <c r="J3838" s="1" t="s">
        <v>3836</v>
      </c>
      <c r="K3838" t="str">
        <f t="shared" si="1070"/>
        <v>3</v>
      </c>
      <c r="L3838" t="str">
        <f t="shared" si="1080"/>
        <v>8</v>
      </c>
      <c r="M3838" t="str">
        <f t="shared" si="1081"/>
        <v>3</v>
      </c>
      <c r="N3838" t="str">
        <f t="shared" si="1082"/>
        <v>7</v>
      </c>
      <c r="O3838">
        <f t="shared" si="1071"/>
        <v>90</v>
      </c>
      <c r="P3838">
        <f t="shared" si="1072"/>
        <v>8.1818181818181817</v>
      </c>
      <c r="Q3838" t="b">
        <f t="shared" si="1073"/>
        <v>0</v>
      </c>
      <c r="R3838">
        <f t="shared" si="1074"/>
        <v>0</v>
      </c>
      <c r="S3838">
        <f t="shared" si="1075"/>
        <v>0</v>
      </c>
      <c r="T3838">
        <f t="shared" si="1076"/>
        <v>2</v>
      </c>
      <c r="U3838">
        <f t="shared" si="1077"/>
        <v>0</v>
      </c>
    </row>
    <row r="3839" spans="3:21" x14ac:dyDescent="0.3">
      <c r="C3839" s="1" t="str">
        <f t="shared" si="1078"/>
        <v>241201</v>
      </c>
      <c r="D3839" t="str">
        <f t="shared" si="1079"/>
        <v>2</v>
      </c>
      <c r="E3839" t="str">
        <f t="shared" si="1083"/>
        <v>4</v>
      </c>
      <c r="F3839" t="str">
        <f t="shared" si="1084"/>
        <v>1</v>
      </c>
      <c r="G3839" t="str">
        <f t="shared" si="1085"/>
        <v>2</v>
      </c>
      <c r="H3839" t="str">
        <f t="shared" si="1086"/>
        <v>0</v>
      </c>
      <c r="I3839" t="str">
        <f t="shared" si="1087"/>
        <v>1</v>
      </c>
      <c r="J3839" s="1" t="s">
        <v>3837</v>
      </c>
      <c r="K3839" t="str">
        <f t="shared" si="1070"/>
        <v>3</v>
      </c>
      <c r="L3839" t="str">
        <f t="shared" si="1080"/>
        <v>8</v>
      </c>
      <c r="M3839" t="str">
        <f t="shared" si="1081"/>
        <v>3</v>
      </c>
      <c r="N3839" t="str">
        <f t="shared" si="1082"/>
        <v>8</v>
      </c>
      <c r="O3839">
        <f t="shared" si="1071"/>
        <v>91</v>
      </c>
      <c r="P3839">
        <f t="shared" si="1072"/>
        <v>8.2727272727272734</v>
      </c>
      <c r="Q3839" t="b">
        <f t="shared" si="1073"/>
        <v>0</v>
      </c>
      <c r="R3839">
        <f t="shared" si="1074"/>
        <v>0</v>
      </c>
      <c r="S3839">
        <f t="shared" si="1075"/>
        <v>0</v>
      </c>
      <c r="T3839">
        <f t="shared" si="1076"/>
        <v>2</v>
      </c>
      <c r="U3839">
        <f t="shared" si="1077"/>
        <v>0</v>
      </c>
    </row>
    <row r="3840" spans="3:21" x14ac:dyDescent="0.3">
      <c r="C3840" s="1" t="str">
        <f t="shared" si="1078"/>
        <v>241201</v>
      </c>
      <c r="D3840" t="str">
        <f t="shared" si="1079"/>
        <v>2</v>
      </c>
      <c r="E3840" t="str">
        <f t="shared" si="1083"/>
        <v>4</v>
      </c>
      <c r="F3840" t="str">
        <f t="shared" si="1084"/>
        <v>1</v>
      </c>
      <c r="G3840" t="str">
        <f t="shared" si="1085"/>
        <v>2</v>
      </c>
      <c r="H3840" t="str">
        <f t="shared" si="1086"/>
        <v>0</v>
      </c>
      <c r="I3840" t="str">
        <f t="shared" si="1087"/>
        <v>1</v>
      </c>
      <c r="J3840" s="1" t="s">
        <v>3838</v>
      </c>
      <c r="K3840" t="str">
        <f t="shared" si="1070"/>
        <v>3</v>
      </c>
      <c r="L3840" t="str">
        <f t="shared" si="1080"/>
        <v>8</v>
      </c>
      <c r="M3840" t="str">
        <f t="shared" si="1081"/>
        <v>3</v>
      </c>
      <c r="N3840" t="str">
        <f t="shared" si="1082"/>
        <v>9</v>
      </c>
      <c r="O3840">
        <f t="shared" si="1071"/>
        <v>92</v>
      </c>
      <c r="P3840">
        <f t="shared" si="1072"/>
        <v>8.3636363636363633</v>
      </c>
      <c r="Q3840" t="b">
        <f t="shared" si="1073"/>
        <v>0</v>
      </c>
      <c r="R3840">
        <f t="shared" si="1074"/>
        <v>0</v>
      </c>
      <c r="S3840">
        <f t="shared" si="1075"/>
        <v>0</v>
      </c>
      <c r="T3840">
        <f t="shared" si="1076"/>
        <v>2</v>
      </c>
      <c r="U3840">
        <f t="shared" si="1077"/>
        <v>0</v>
      </c>
    </row>
    <row r="3841" spans="3:21" x14ac:dyDescent="0.3">
      <c r="C3841" s="1" t="str">
        <f t="shared" si="1078"/>
        <v>241201</v>
      </c>
      <c r="D3841" t="str">
        <f t="shared" si="1079"/>
        <v>2</v>
      </c>
      <c r="E3841" t="str">
        <f t="shared" si="1083"/>
        <v>4</v>
      </c>
      <c r="F3841" t="str">
        <f t="shared" si="1084"/>
        <v>1</v>
      </c>
      <c r="G3841" t="str">
        <f t="shared" si="1085"/>
        <v>2</v>
      </c>
      <c r="H3841" t="str">
        <f t="shared" si="1086"/>
        <v>0</v>
      </c>
      <c r="I3841" t="str">
        <f t="shared" si="1087"/>
        <v>1</v>
      </c>
      <c r="J3841" s="1" t="s">
        <v>3839</v>
      </c>
      <c r="K3841" t="str">
        <f t="shared" si="1070"/>
        <v>3</v>
      </c>
      <c r="L3841" t="str">
        <f t="shared" si="1080"/>
        <v>8</v>
      </c>
      <c r="M3841" t="str">
        <f t="shared" si="1081"/>
        <v>4</v>
      </c>
      <c r="N3841" t="str">
        <f t="shared" si="1082"/>
        <v>0</v>
      </c>
      <c r="O3841">
        <f t="shared" si="1071"/>
        <v>85</v>
      </c>
      <c r="P3841">
        <f t="shared" si="1072"/>
        <v>7.7272727272727275</v>
      </c>
      <c r="Q3841" t="b">
        <f t="shared" si="1073"/>
        <v>0</v>
      </c>
      <c r="R3841">
        <f t="shared" si="1074"/>
        <v>0</v>
      </c>
      <c r="S3841">
        <f t="shared" si="1075"/>
        <v>0</v>
      </c>
      <c r="T3841">
        <f t="shared" si="1076"/>
        <v>2</v>
      </c>
      <c r="U3841">
        <f t="shared" si="1077"/>
        <v>0</v>
      </c>
    </row>
    <row r="3842" spans="3:21" x14ac:dyDescent="0.3">
      <c r="C3842" s="1" t="str">
        <f t="shared" si="1078"/>
        <v>241201</v>
      </c>
      <c r="D3842" t="str">
        <f t="shared" si="1079"/>
        <v>2</v>
      </c>
      <c r="E3842" t="str">
        <f t="shared" si="1083"/>
        <v>4</v>
      </c>
      <c r="F3842" t="str">
        <f t="shared" si="1084"/>
        <v>1</v>
      </c>
      <c r="G3842" t="str">
        <f t="shared" si="1085"/>
        <v>2</v>
      </c>
      <c r="H3842" t="str">
        <f t="shared" si="1086"/>
        <v>0</v>
      </c>
      <c r="I3842" t="str">
        <f t="shared" si="1087"/>
        <v>1</v>
      </c>
      <c r="J3842" s="1" t="s">
        <v>3840</v>
      </c>
      <c r="K3842" t="str">
        <f t="shared" si="1070"/>
        <v>3</v>
      </c>
      <c r="L3842" t="str">
        <f t="shared" si="1080"/>
        <v>8</v>
      </c>
      <c r="M3842" t="str">
        <f t="shared" si="1081"/>
        <v>4</v>
      </c>
      <c r="N3842" t="str">
        <f t="shared" si="1082"/>
        <v>1</v>
      </c>
      <c r="O3842">
        <f t="shared" si="1071"/>
        <v>86</v>
      </c>
      <c r="P3842">
        <f t="shared" si="1072"/>
        <v>7.8181818181818183</v>
      </c>
      <c r="Q3842" t="b">
        <f t="shared" si="1073"/>
        <v>0</v>
      </c>
      <c r="R3842">
        <f t="shared" si="1074"/>
        <v>0</v>
      </c>
      <c r="S3842">
        <f t="shared" si="1075"/>
        <v>0</v>
      </c>
      <c r="T3842">
        <f t="shared" si="1076"/>
        <v>2</v>
      </c>
      <c r="U3842">
        <f t="shared" si="1077"/>
        <v>0</v>
      </c>
    </row>
    <row r="3843" spans="3:21" x14ac:dyDescent="0.3">
      <c r="C3843" s="1" t="str">
        <f t="shared" si="1078"/>
        <v>241201</v>
      </c>
      <c r="D3843" t="str">
        <f t="shared" si="1079"/>
        <v>2</v>
      </c>
      <c r="E3843" t="str">
        <f t="shared" si="1083"/>
        <v>4</v>
      </c>
      <c r="F3843" t="str">
        <f t="shared" si="1084"/>
        <v>1</v>
      </c>
      <c r="G3843" t="str">
        <f t="shared" si="1085"/>
        <v>2</v>
      </c>
      <c r="H3843" t="str">
        <f t="shared" si="1086"/>
        <v>0</v>
      </c>
      <c r="I3843" t="str">
        <f t="shared" si="1087"/>
        <v>1</v>
      </c>
      <c r="J3843" s="1" t="s">
        <v>3841</v>
      </c>
      <c r="K3843" t="str">
        <f t="shared" ref="K3843:K3906" si="1088">MID(J3843,1,1)</f>
        <v>3</v>
      </c>
      <c r="L3843" t="str">
        <f t="shared" si="1080"/>
        <v>8</v>
      </c>
      <c r="M3843" t="str">
        <f t="shared" si="1081"/>
        <v>4</v>
      </c>
      <c r="N3843" t="str">
        <f t="shared" si="1082"/>
        <v>2</v>
      </c>
      <c r="O3843">
        <f t="shared" ref="O3843:O3906" si="1089">D3843*4+E3843*3+F3843*2+G3843*7+H3843*6+I3843*5+K3843*4+L3843*3+M3843*2+N3843*1</f>
        <v>87</v>
      </c>
      <c r="P3843">
        <f t="shared" ref="P3843:P3906" si="1090">O3843/11</f>
        <v>7.9090909090909092</v>
      </c>
      <c r="Q3843" t="b">
        <f t="shared" ref="Q3843:Q3906" si="1091">INT(P3843)=P3843</f>
        <v>0</v>
      </c>
      <c r="R3843">
        <f t="shared" ref="R3843:R3906" si="1092">IF(Q3843=TRUE,1,0)</f>
        <v>0</v>
      </c>
      <c r="S3843">
        <f t="shared" ref="S3843:S3906" si="1093">IF(Q3843=TRUE,IF(MOD(N3843,2),1),0)</f>
        <v>0</v>
      </c>
      <c r="T3843">
        <f t="shared" ref="T3843:T3906" si="1094">_xlfn.IFS(K3843="0",2,K3843="1",2,K3843="2",2,K3843="3",2,AND(K3843="4",VALUE(MID(C3843,5,2))&lt;37),4,AND(K3843="4",VALUE(MID(C3843,5,2))&gt;36),3,AND(K3843="5",VALUE(MID(C3843,5,2))&lt;58),5,AND(K3843="6",VALUE(MID(C3843,5,2))&lt;58),5,AND(K3843="7",VALUE(MID(C3843,5,2))&lt;58),5,AND(K3843="8",VALUE(MID(C3843,5,2))&lt;58),5,AND(K3843="5",VALUE(MID(C3843,5,2))&gt;57),1,AND(K3843="6",VALUE(MID(C3843,5,2))&gt;57),1,AND(K3843="7",VALUE(MID(C3843,5,2))&gt;57),1,AND(K3843="8",VALUE(MID(C3843,5,2))&gt;57),1,AND(K3843="9",VALUE(MID(C3843,5,2))&lt;37),4,AND(K3843="9",VALUE(MID(C3843,5,2))&gt;36),3)</f>
        <v>2</v>
      </c>
      <c r="U3843">
        <f t="shared" ref="U3843:U3906" si="1095">IF(R3843=1,T3843,0)</f>
        <v>0</v>
      </c>
    </row>
    <row r="3844" spans="3:21" x14ac:dyDescent="0.3">
      <c r="C3844" s="1" t="str">
        <f t="shared" ref="C3844:C3907" si="1096">$C$2</f>
        <v>241201</v>
      </c>
      <c r="D3844" t="str">
        <f t="shared" ref="D3844:D3907" si="1097">MID(C3844,1,1)</f>
        <v>2</v>
      </c>
      <c r="E3844" t="str">
        <f t="shared" si="1083"/>
        <v>4</v>
      </c>
      <c r="F3844" t="str">
        <f t="shared" si="1084"/>
        <v>1</v>
      </c>
      <c r="G3844" t="str">
        <f t="shared" si="1085"/>
        <v>2</v>
      </c>
      <c r="H3844" t="str">
        <f t="shared" si="1086"/>
        <v>0</v>
      </c>
      <c r="I3844" t="str">
        <f t="shared" si="1087"/>
        <v>1</v>
      </c>
      <c r="J3844" s="1" t="s">
        <v>3842</v>
      </c>
      <c r="K3844" t="str">
        <f t="shared" si="1088"/>
        <v>3</v>
      </c>
      <c r="L3844" t="str">
        <f t="shared" si="1080"/>
        <v>8</v>
      </c>
      <c r="M3844" t="str">
        <f t="shared" si="1081"/>
        <v>4</v>
      </c>
      <c r="N3844" t="str">
        <f t="shared" si="1082"/>
        <v>3</v>
      </c>
      <c r="O3844">
        <f t="shared" si="1089"/>
        <v>88</v>
      </c>
      <c r="P3844">
        <f t="shared" si="1090"/>
        <v>8</v>
      </c>
      <c r="Q3844" t="b">
        <f t="shared" si="1091"/>
        <v>1</v>
      </c>
      <c r="R3844">
        <f t="shared" si="1092"/>
        <v>1</v>
      </c>
      <c r="S3844">
        <f t="shared" si="1093"/>
        <v>1</v>
      </c>
      <c r="T3844">
        <f t="shared" si="1094"/>
        <v>2</v>
      </c>
      <c r="U3844">
        <f t="shared" si="1095"/>
        <v>2</v>
      </c>
    </row>
    <row r="3845" spans="3:21" x14ac:dyDescent="0.3">
      <c r="C3845" s="1" t="str">
        <f t="shared" si="1096"/>
        <v>241201</v>
      </c>
      <c r="D3845" t="str">
        <f t="shared" si="1097"/>
        <v>2</v>
      </c>
      <c r="E3845" t="str">
        <f t="shared" si="1083"/>
        <v>4</v>
      </c>
      <c r="F3845" t="str">
        <f t="shared" si="1084"/>
        <v>1</v>
      </c>
      <c r="G3845" t="str">
        <f t="shared" si="1085"/>
        <v>2</v>
      </c>
      <c r="H3845" t="str">
        <f t="shared" si="1086"/>
        <v>0</v>
      </c>
      <c r="I3845" t="str">
        <f t="shared" si="1087"/>
        <v>1</v>
      </c>
      <c r="J3845" s="1" t="s">
        <v>3843</v>
      </c>
      <c r="K3845" t="str">
        <f t="shared" si="1088"/>
        <v>3</v>
      </c>
      <c r="L3845" t="str">
        <f t="shared" si="1080"/>
        <v>8</v>
      </c>
      <c r="M3845" t="str">
        <f t="shared" si="1081"/>
        <v>4</v>
      </c>
      <c r="N3845" t="str">
        <f t="shared" si="1082"/>
        <v>4</v>
      </c>
      <c r="O3845">
        <f t="shared" si="1089"/>
        <v>89</v>
      </c>
      <c r="P3845">
        <f t="shared" si="1090"/>
        <v>8.0909090909090917</v>
      </c>
      <c r="Q3845" t="b">
        <f t="shared" si="1091"/>
        <v>0</v>
      </c>
      <c r="R3845">
        <f t="shared" si="1092"/>
        <v>0</v>
      </c>
      <c r="S3845">
        <f t="shared" si="1093"/>
        <v>0</v>
      </c>
      <c r="T3845">
        <f t="shared" si="1094"/>
        <v>2</v>
      </c>
      <c r="U3845">
        <f t="shared" si="1095"/>
        <v>0</v>
      </c>
    </row>
    <row r="3846" spans="3:21" x14ac:dyDescent="0.3">
      <c r="C3846" s="1" t="str">
        <f t="shared" si="1096"/>
        <v>241201</v>
      </c>
      <c r="D3846" t="str">
        <f t="shared" si="1097"/>
        <v>2</v>
      </c>
      <c r="E3846" t="str">
        <f t="shared" si="1083"/>
        <v>4</v>
      </c>
      <c r="F3846" t="str">
        <f t="shared" si="1084"/>
        <v>1</v>
      </c>
      <c r="G3846" t="str">
        <f t="shared" si="1085"/>
        <v>2</v>
      </c>
      <c r="H3846" t="str">
        <f t="shared" si="1086"/>
        <v>0</v>
      </c>
      <c r="I3846" t="str">
        <f t="shared" si="1087"/>
        <v>1</v>
      </c>
      <c r="J3846" s="1" t="s">
        <v>3844</v>
      </c>
      <c r="K3846" t="str">
        <f t="shared" si="1088"/>
        <v>3</v>
      </c>
      <c r="L3846" t="str">
        <f t="shared" si="1080"/>
        <v>8</v>
      </c>
      <c r="M3846" t="str">
        <f t="shared" si="1081"/>
        <v>4</v>
      </c>
      <c r="N3846" t="str">
        <f t="shared" si="1082"/>
        <v>5</v>
      </c>
      <c r="O3846">
        <f t="shared" si="1089"/>
        <v>90</v>
      </c>
      <c r="P3846">
        <f t="shared" si="1090"/>
        <v>8.1818181818181817</v>
      </c>
      <c r="Q3846" t="b">
        <f t="shared" si="1091"/>
        <v>0</v>
      </c>
      <c r="R3846">
        <f t="shared" si="1092"/>
        <v>0</v>
      </c>
      <c r="S3846">
        <f t="shared" si="1093"/>
        <v>0</v>
      </c>
      <c r="T3846">
        <f t="shared" si="1094"/>
        <v>2</v>
      </c>
      <c r="U3846">
        <f t="shared" si="1095"/>
        <v>0</v>
      </c>
    </row>
    <row r="3847" spans="3:21" x14ac:dyDescent="0.3">
      <c r="C3847" s="1" t="str">
        <f t="shared" si="1096"/>
        <v>241201</v>
      </c>
      <c r="D3847" t="str">
        <f t="shared" si="1097"/>
        <v>2</v>
      </c>
      <c r="E3847" t="str">
        <f t="shared" si="1083"/>
        <v>4</v>
      </c>
      <c r="F3847" t="str">
        <f t="shared" si="1084"/>
        <v>1</v>
      </c>
      <c r="G3847" t="str">
        <f t="shared" si="1085"/>
        <v>2</v>
      </c>
      <c r="H3847" t="str">
        <f t="shared" si="1086"/>
        <v>0</v>
      </c>
      <c r="I3847" t="str">
        <f t="shared" si="1087"/>
        <v>1</v>
      </c>
      <c r="J3847" s="1" t="s">
        <v>3845</v>
      </c>
      <c r="K3847" t="str">
        <f t="shared" si="1088"/>
        <v>3</v>
      </c>
      <c r="L3847" t="str">
        <f t="shared" si="1080"/>
        <v>8</v>
      </c>
      <c r="M3847" t="str">
        <f t="shared" si="1081"/>
        <v>4</v>
      </c>
      <c r="N3847" t="str">
        <f t="shared" si="1082"/>
        <v>6</v>
      </c>
      <c r="O3847">
        <f t="shared" si="1089"/>
        <v>91</v>
      </c>
      <c r="P3847">
        <f t="shared" si="1090"/>
        <v>8.2727272727272734</v>
      </c>
      <c r="Q3847" t="b">
        <f t="shared" si="1091"/>
        <v>0</v>
      </c>
      <c r="R3847">
        <f t="shared" si="1092"/>
        <v>0</v>
      </c>
      <c r="S3847">
        <f t="shared" si="1093"/>
        <v>0</v>
      </c>
      <c r="T3847">
        <f t="shared" si="1094"/>
        <v>2</v>
      </c>
      <c r="U3847">
        <f t="shared" si="1095"/>
        <v>0</v>
      </c>
    </row>
    <row r="3848" spans="3:21" x14ac:dyDescent="0.3">
      <c r="C3848" s="1" t="str">
        <f t="shared" si="1096"/>
        <v>241201</v>
      </c>
      <c r="D3848" t="str">
        <f t="shared" si="1097"/>
        <v>2</v>
      </c>
      <c r="E3848" t="str">
        <f t="shared" si="1083"/>
        <v>4</v>
      </c>
      <c r="F3848" t="str">
        <f t="shared" si="1084"/>
        <v>1</v>
      </c>
      <c r="G3848" t="str">
        <f t="shared" si="1085"/>
        <v>2</v>
      </c>
      <c r="H3848" t="str">
        <f t="shared" si="1086"/>
        <v>0</v>
      </c>
      <c r="I3848" t="str">
        <f t="shared" si="1087"/>
        <v>1</v>
      </c>
      <c r="J3848" s="1" t="s">
        <v>3846</v>
      </c>
      <c r="K3848" t="str">
        <f t="shared" si="1088"/>
        <v>3</v>
      </c>
      <c r="L3848" t="str">
        <f t="shared" si="1080"/>
        <v>8</v>
      </c>
      <c r="M3848" t="str">
        <f t="shared" si="1081"/>
        <v>4</v>
      </c>
      <c r="N3848" t="str">
        <f t="shared" si="1082"/>
        <v>7</v>
      </c>
      <c r="O3848">
        <f t="shared" si="1089"/>
        <v>92</v>
      </c>
      <c r="P3848">
        <f t="shared" si="1090"/>
        <v>8.3636363636363633</v>
      </c>
      <c r="Q3848" t="b">
        <f t="shared" si="1091"/>
        <v>0</v>
      </c>
      <c r="R3848">
        <f t="shared" si="1092"/>
        <v>0</v>
      </c>
      <c r="S3848">
        <f t="shared" si="1093"/>
        <v>0</v>
      </c>
      <c r="T3848">
        <f t="shared" si="1094"/>
        <v>2</v>
      </c>
      <c r="U3848">
        <f t="shared" si="1095"/>
        <v>0</v>
      </c>
    </row>
    <row r="3849" spans="3:21" x14ac:dyDescent="0.3">
      <c r="C3849" s="1" t="str">
        <f t="shared" si="1096"/>
        <v>241201</v>
      </c>
      <c r="D3849" t="str">
        <f t="shared" si="1097"/>
        <v>2</v>
      </c>
      <c r="E3849" t="str">
        <f t="shared" si="1083"/>
        <v>4</v>
      </c>
      <c r="F3849" t="str">
        <f t="shared" si="1084"/>
        <v>1</v>
      </c>
      <c r="G3849" t="str">
        <f t="shared" si="1085"/>
        <v>2</v>
      </c>
      <c r="H3849" t="str">
        <f t="shared" si="1086"/>
        <v>0</v>
      </c>
      <c r="I3849" t="str">
        <f t="shared" si="1087"/>
        <v>1</v>
      </c>
      <c r="J3849" s="1" t="s">
        <v>3847</v>
      </c>
      <c r="K3849" t="str">
        <f t="shared" si="1088"/>
        <v>3</v>
      </c>
      <c r="L3849" t="str">
        <f t="shared" si="1080"/>
        <v>8</v>
      </c>
      <c r="M3849" t="str">
        <f t="shared" si="1081"/>
        <v>4</v>
      </c>
      <c r="N3849" t="str">
        <f t="shared" si="1082"/>
        <v>8</v>
      </c>
      <c r="O3849">
        <f t="shared" si="1089"/>
        <v>93</v>
      </c>
      <c r="P3849">
        <f t="shared" si="1090"/>
        <v>8.454545454545455</v>
      </c>
      <c r="Q3849" t="b">
        <f t="shared" si="1091"/>
        <v>0</v>
      </c>
      <c r="R3849">
        <f t="shared" si="1092"/>
        <v>0</v>
      </c>
      <c r="S3849">
        <f t="shared" si="1093"/>
        <v>0</v>
      </c>
      <c r="T3849">
        <f t="shared" si="1094"/>
        <v>2</v>
      </c>
      <c r="U3849">
        <f t="shared" si="1095"/>
        <v>0</v>
      </c>
    </row>
    <row r="3850" spans="3:21" x14ac:dyDescent="0.3">
      <c r="C3850" s="1" t="str">
        <f t="shared" si="1096"/>
        <v>241201</v>
      </c>
      <c r="D3850" t="str">
        <f t="shared" si="1097"/>
        <v>2</v>
      </c>
      <c r="E3850" t="str">
        <f t="shared" si="1083"/>
        <v>4</v>
      </c>
      <c r="F3850" t="str">
        <f t="shared" si="1084"/>
        <v>1</v>
      </c>
      <c r="G3850" t="str">
        <f t="shared" si="1085"/>
        <v>2</v>
      </c>
      <c r="H3850" t="str">
        <f t="shared" si="1086"/>
        <v>0</v>
      </c>
      <c r="I3850" t="str">
        <f t="shared" si="1087"/>
        <v>1</v>
      </c>
      <c r="J3850" s="1" t="s">
        <v>3848</v>
      </c>
      <c r="K3850" t="str">
        <f t="shared" si="1088"/>
        <v>3</v>
      </c>
      <c r="L3850" t="str">
        <f t="shared" si="1080"/>
        <v>8</v>
      </c>
      <c r="M3850" t="str">
        <f t="shared" si="1081"/>
        <v>4</v>
      </c>
      <c r="N3850" t="str">
        <f t="shared" si="1082"/>
        <v>9</v>
      </c>
      <c r="O3850">
        <f t="shared" si="1089"/>
        <v>94</v>
      </c>
      <c r="P3850">
        <f t="shared" si="1090"/>
        <v>8.545454545454545</v>
      </c>
      <c r="Q3850" t="b">
        <f t="shared" si="1091"/>
        <v>0</v>
      </c>
      <c r="R3850">
        <f t="shared" si="1092"/>
        <v>0</v>
      </c>
      <c r="S3850">
        <f t="shared" si="1093"/>
        <v>0</v>
      </c>
      <c r="T3850">
        <f t="shared" si="1094"/>
        <v>2</v>
      </c>
      <c r="U3850">
        <f t="shared" si="1095"/>
        <v>0</v>
      </c>
    </row>
    <row r="3851" spans="3:21" x14ac:dyDescent="0.3">
      <c r="C3851" s="1" t="str">
        <f t="shared" si="1096"/>
        <v>241201</v>
      </c>
      <c r="D3851" t="str">
        <f t="shared" si="1097"/>
        <v>2</v>
      </c>
      <c r="E3851" t="str">
        <f t="shared" si="1083"/>
        <v>4</v>
      </c>
      <c r="F3851" t="str">
        <f t="shared" si="1084"/>
        <v>1</v>
      </c>
      <c r="G3851" t="str">
        <f t="shared" si="1085"/>
        <v>2</v>
      </c>
      <c r="H3851" t="str">
        <f t="shared" si="1086"/>
        <v>0</v>
      </c>
      <c r="I3851" t="str">
        <f t="shared" si="1087"/>
        <v>1</v>
      </c>
      <c r="J3851" s="1" t="s">
        <v>3849</v>
      </c>
      <c r="K3851" t="str">
        <f t="shared" si="1088"/>
        <v>3</v>
      </c>
      <c r="L3851" t="str">
        <f t="shared" si="1080"/>
        <v>8</v>
      </c>
      <c r="M3851" t="str">
        <f t="shared" si="1081"/>
        <v>5</v>
      </c>
      <c r="N3851" t="str">
        <f t="shared" si="1082"/>
        <v>0</v>
      </c>
      <c r="O3851">
        <f t="shared" si="1089"/>
        <v>87</v>
      </c>
      <c r="P3851">
        <f t="shared" si="1090"/>
        <v>7.9090909090909092</v>
      </c>
      <c r="Q3851" t="b">
        <f t="shared" si="1091"/>
        <v>0</v>
      </c>
      <c r="R3851">
        <f t="shared" si="1092"/>
        <v>0</v>
      </c>
      <c r="S3851">
        <f t="shared" si="1093"/>
        <v>0</v>
      </c>
      <c r="T3851">
        <f t="shared" si="1094"/>
        <v>2</v>
      </c>
      <c r="U3851">
        <f t="shared" si="1095"/>
        <v>0</v>
      </c>
    </row>
    <row r="3852" spans="3:21" x14ac:dyDescent="0.3">
      <c r="C3852" s="1" t="str">
        <f t="shared" si="1096"/>
        <v>241201</v>
      </c>
      <c r="D3852" t="str">
        <f t="shared" si="1097"/>
        <v>2</v>
      </c>
      <c r="E3852" t="str">
        <f t="shared" si="1083"/>
        <v>4</v>
      </c>
      <c r="F3852" t="str">
        <f t="shared" si="1084"/>
        <v>1</v>
      </c>
      <c r="G3852" t="str">
        <f t="shared" si="1085"/>
        <v>2</v>
      </c>
      <c r="H3852" t="str">
        <f t="shared" si="1086"/>
        <v>0</v>
      </c>
      <c r="I3852" t="str">
        <f t="shared" si="1087"/>
        <v>1</v>
      </c>
      <c r="J3852" s="1" t="s">
        <v>3850</v>
      </c>
      <c r="K3852" t="str">
        <f t="shared" si="1088"/>
        <v>3</v>
      </c>
      <c r="L3852" t="str">
        <f t="shared" si="1080"/>
        <v>8</v>
      </c>
      <c r="M3852" t="str">
        <f t="shared" si="1081"/>
        <v>5</v>
      </c>
      <c r="N3852" t="str">
        <f t="shared" si="1082"/>
        <v>1</v>
      </c>
      <c r="O3852">
        <f t="shared" si="1089"/>
        <v>88</v>
      </c>
      <c r="P3852">
        <f t="shared" si="1090"/>
        <v>8</v>
      </c>
      <c r="Q3852" t="b">
        <f t="shared" si="1091"/>
        <v>1</v>
      </c>
      <c r="R3852">
        <f t="shared" si="1092"/>
        <v>1</v>
      </c>
      <c r="S3852">
        <f t="shared" si="1093"/>
        <v>1</v>
      </c>
      <c r="T3852">
        <f t="shared" si="1094"/>
        <v>2</v>
      </c>
      <c r="U3852">
        <f t="shared" si="1095"/>
        <v>2</v>
      </c>
    </row>
    <row r="3853" spans="3:21" x14ac:dyDescent="0.3">
      <c r="C3853" s="1" t="str">
        <f t="shared" si="1096"/>
        <v>241201</v>
      </c>
      <c r="D3853" t="str">
        <f t="shared" si="1097"/>
        <v>2</v>
      </c>
      <c r="E3853" t="str">
        <f t="shared" si="1083"/>
        <v>4</v>
      </c>
      <c r="F3853" t="str">
        <f t="shared" si="1084"/>
        <v>1</v>
      </c>
      <c r="G3853" t="str">
        <f t="shared" si="1085"/>
        <v>2</v>
      </c>
      <c r="H3853" t="str">
        <f t="shared" si="1086"/>
        <v>0</v>
      </c>
      <c r="I3853" t="str">
        <f t="shared" si="1087"/>
        <v>1</v>
      </c>
      <c r="J3853" s="1" t="s">
        <v>3851</v>
      </c>
      <c r="K3853" t="str">
        <f t="shared" si="1088"/>
        <v>3</v>
      </c>
      <c r="L3853" t="str">
        <f t="shared" si="1080"/>
        <v>8</v>
      </c>
      <c r="M3853" t="str">
        <f t="shared" si="1081"/>
        <v>5</v>
      </c>
      <c r="N3853" t="str">
        <f t="shared" si="1082"/>
        <v>2</v>
      </c>
      <c r="O3853">
        <f t="shared" si="1089"/>
        <v>89</v>
      </c>
      <c r="P3853">
        <f t="shared" si="1090"/>
        <v>8.0909090909090917</v>
      </c>
      <c r="Q3853" t="b">
        <f t="shared" si="1091"/>
        <v>0</v>
      </c>
      <c r="R3853">
        <f t="shared" si="1092"/>
        <v>0</v>
      </c>
      <c r="S3853">
        <f t="shared" si="1093"/>
        <v>0</v>
      </c>
      <c r="T3853">
        <f t="shared" si="1094"/>
        <v>2</v>
      </c>
      <c r="U3853">
        <f t="shared" si="1095"/>
        <v>0</v>
      </c>
    </row>
    <row r="3854" spans="3:21" x14ac:dyDescent="0.3">
      <c r="C3854" s="1" t="str">
        <f t="shared" si="1096"/>
        <v>241201</v>
      </c>
      <c r="D3854" t="str">
        <f t="shared" si="1097"/>
        <v>2</v>
      </c>
      <c r="E3854" t="str">
        <f t="shared" si="1083"/>
        <v>4</v>
      </c>
      <c r="F3854" t="str">
        <f t="shared" si="1084"/>
        <v>1</v>
      </c>
      <c r="G3854" t="str">
        <f t="shared" si="1085"/>
        <v>2</v>
      </c>
      <c r="H3854" t="str">
        <f t="shared" si="1086"/>
        <v>0</v>
      </c>
      <c r="I3854" t="str">
        <f t="shared" si="1087"/>
        <v>1</v>
      </c>
      <c r="J3854" s="1" t="s">
        <v>3852</v>
      </c>
      <c r="K3854" t="str">
        <f t="shared" si="1088"/>
        <v>3</v>
      </c>
      <c r="L3854" t="str">
        <f t="shared" ref="L3854:L3917" si="1098">MID(J3854,2,1)</f>
        <v>8</v>
      </c>
      <c r="M3854" t="str">
        <f t="shared" ref="M3854:M3917" si="1099">MID(J3854,3,1)</f>
        <v>5</v>
      </c>
      <c r="N3854" t="str">
        <f t="shared" ref="N3854:N3917" si="1100">MID(J3854,4,1)</f>
        <v>3</v>
      </c>
      <c r="O3854">
        <f t="shared" si="1089"/>
        <v>90</v>
      </c>
      <c r="P3854">
        <f t="shared" si="1090"/>
        <v>8.1818181818181817</v>
      </c>
      <c r="Q3854" t="b">
        <f t="shared" si="1091"/>
        <v>0</v>
      </c>
      <c r="R3854">
        <f t="shared" si="1092"/>
        <v>0</v>
      </c>
      <c r="S3854">
        <f t="shared" si="1093"/>
        <v>0</v>
      </c>
      <c r="T3854">
        <f t="shared" si="1094"/>
        <v>2</v>
      </c>
      <c r="U3854">
        <f t="shared" si="1095"/>
        <v>0</v>
      </c>
    </row>
    <row r="3855" spans="3:21" x14ac:dyDescent="0.3">
      <c r="C3855" s="1" t="str">
        <f t="shared" si="1096"/>
        <v>241201</v>
      </c>
      <c r="D3855" t="str">
        <f t="shared" si="1097"/>
        <v>2</v>
      </c>
      <c r="E3855" t="str">
        <f t="shared" si="1083"/>
        <v>4</v>
      </c>
      <c r="F3855" t="str">
        <f t="shared" si="1084"/>
        <v>1</v>
      </c>
      <c r="G3855" t="str">
        <f t="shared" si="1085"/>
        <v>2</v>
      </c>
      <c r="H3855" t="str">
        <f t="shared" si="1086"/>
        <v>0</v>
      </c>
      <c r="I3855" t="str">
        <f t="shared" si="1087"/>
        <v>1</v>
      </c>
      <c r="J3855" s="1" t="s">
        <v>3853</v>
      </c>
      <c r="K3855" t="str">
        <f t="shared" si="1088"/>
        <v>3</v>
      </c>
      <c r="L3855" t="str">
        <f t="shared" si="1098"/>
        <v>8</v>
      </c>
      <c r="M3855" t="str">
        <f t="shared" si="1099"/>
        <v>5</v>
      </c>
      <c r="N3855" t="str">
        <f t="shared" si="1100"/>
        <v>4</v>
      </c>
      <c r="O3855">
        <f t="shared" si="1089"/>
        <v>91</v>
      </c>
      <c r="P3855">
        <f t="shared" si="1090"/>
        <v>8.2727272727272734</v>
      </c>
      <c r="Q3855" t="b">
        <f t="shared" si="1091"/>
        <v>0</v>
      </c>
      <c r="R3855">
        <f t="shared" si="1092"/>
        <v>0</v>
      </c>
      <c r="S3855">
        <f t="shared" si="1093"/>
        <v>0</v>
      </c>
      <c r="T3855">
        <f t="shared" si="1094"/>
        <v>2</v>
      </c>
      <c r="U3855">
        <f t="shared" si="1095"/>
        <v>0</v>
      </c>
    </row>
    <row r="3856" spans="3:21" x14ac:dyDescent="0.3">
      <c r="C3856" s="1" t="str">
        <f t="shared" si="1096"/>
        <v>241201</v>
      </c>
      <c r="D3856" t="str">
        <f t="shared" si="1097"/>
        <v>2</v>
      </c>
      <c r="E3856" t="str">
        <f t="shared" si="1083"/>
        <v>4</v>
      </c>
      <c r="F3856" t="str">
        <f t="shared" si="1084"/>
        <v>1</v>
      </c>
      <c r="G3856" t="str">
        <f t="shared" si="1085"/>
        <v>2</v>
      </c>
      <c r="H3856" t="str">
        <f t="shared" si="1086"/>
        <v>0</v>
      </c>
      <c r="I3856" t="str">
        <f t="shared" si="1087"/>
        <v>1</v>
      </c>
      <c r="J3856" s="1" t="s">
        <v>3854</v>
      </c>
      <c r="K3856" t="str">
        <f t="shared" si="1088"/>
        <v>3</v>
      </c>
      <c r="L3856" t="str">
        <f t="shared" si="1098"/>
        <v>8</v>
      </c>
      <c r="M3856" t="str">
        <f t="shared" si="1099"/>
        <v>5</v>
      </c>
      <c r="N3856" t="str">
        <f t="shared" si="1100"/>
        <v>5</v>
      </c>
      <c r="O3856">
        <f t="shared" si="1089"/>
        <v>92</v>
      </c>
      <c r="P3856">
        <f t="shared" si="1090"/>
        <v>8.3636363636363633</v>
      </c>
      <c r="Q3856" t="b">
        <f t="shared" si="1091"/>
        <v>0</v>
      </c>
      <c r="R3856">
        <f t="shared" si="1092"/>
        <v>0</v>
      </c>
      <c r="S3856">
        <f t="shared" si="1093"/>
        <v>0</v>
      </c>
      <c r="T3856">
        <f t="shared" si="1094"/>
        <v>2</v>
      </c>
      <c r="U3856">
        <f t="shared" si="1095"/>
        <v>0</v>
      </c>
    </row>
    <row r="3857" spans="3:21" x14ac:dyDescent="0.3">
      <c r="C3857" s="1" t="str">
        <f t="shared" si="1096"/>
        <v>241201</v>
      </c>
      <c r="D3857" t="str">
        <f t="shared" si="1097"/>
        <v>2</v>
      </c>
      <c r="E3857" t="str">
        <f t="shared" si="1083"/>
        <v>4</v>
      </c>
      <c r="F3857" t="str">
        <f t="shared" si="1084"/>
        <v>1</v>
      </c>
      <c r="G3857" t="str">
        <f t="shared" si="1085"/>
        <v>2</v>
      </c>
      <c r="H3857" t="str">
        <f t="shared" si="1086"/>
        <v>0</v>
      </c>
      <c r="I3857" t="str">
        <f t="shared" si="1087"/>
        <v>1</v>
      </c>
      <c r="J3857" s="1" t="s">
        <v>3855</v>
      </c>
      <c r="K3857" t="str">
        <f t="shared" si="1088"/>
        <v>3</v>
      </c>
      <c r="L3857" t="str">
        <f t="shared" si="1098"/>
        <v>8</v>
      </c>
      <c r="M3857" t="str">
        <f t="shared" si="1099"/>
        <v>5</v>
      </c>
      <c r="N3857" t="str">
        <f t="shared" si="1100"/>
        <v>6</v>
      </c>
      <c r="O3857">
        <f t="shared" si="1089"/>
        <v>93</v>
      </c>
      <c r="P3857">
        <f t="shared" si="1090"/>
        <v>8.454545454545455</v>
      </c>
      <c r="Q3857" t="b">
        <f t="shared" si="1091"/>
        <v>0</v>
      </c>
      <c r="R3857">
        <f t="shared" si="1092"/>
        <v>0</v>
      </c>
      <c r="S3857">
        <f t="shared" si="1093"/>
        <v>0</v>
      </c>
      <c r="T3857">
        <f t="shared" si="1094"/>
        <v>2</v>
      </c>
      <c r="U3857">
        <f t="shared" si="1095"/>
        <v>0</v>
      </c>
    </row>
    <row r="3858" spans="3:21" x14ac:dyDescent="0.3">
      <c r="C3858" s="1" t="str">
        <f t="shared" si="1096"/>
        <v>241201</v>
      </c>
      <c r="D3858" t="str">
        <f t="shared" si="1097"/>
        <v>2</v>
      </c>
      <c r="E3858" t="str">
        <f t="shared" si="1083"/>
        <v>4</v>
      </c>
      <c r="F3858" t="str">
        <f t="shared" si="1084"/>
        <v>1</v>
      </c>
      <c r="G3858" t="str">
        <f t="shared" si="1085"/>
        <v>2</v>
      </c>
      <c r="H3858" t="str">
        <f t="shared" si="1086"/>
        <v>0</v>
      </c>
      <c r="I3858" t="str">
        <f t="shared" si="1087"/>
        <v>1</v>
      </c>
      <c r="J3858" s="1" t="s">
        <v>3856</v>
      </c>
      <c r="K3858" t="str">
        <f t="shared" si="1088"/>
        <v>3</v>
      </c>
      <c r="L3858" t="str">
        <f t="shared" si="1098"/>
        <v>8</v>
      </c>
      <c r="M3858" t="str">
        <f t="shared" si="1099"/>
        <v>5</v>
      </c>
      <c r="N3858" t="str">
        <f t="shared" si="1100"/>
        <v>7</v>
      </c>
      <c r="O3858">
        <f t="shared" si="1089"/>
        <v>94</v>
      </c>
      <c r="P3858">
        <f t="shared" si="1090"/>
        <v>8.545454545454545</v>
      </c>
      <c r="Q3858" t="b">
        <f t="shared" si="1091"/>
        <v>0</v>
      </c>
      <c r="R3858">
        <f t="shared" si="1092"/>
        <v>0</v>
      </c>
      <c r="S3858">
        <f t="shared" si="1093"/>
        <v>0</v>
      </c>
      <c r="T3858">
        <f t="shared" si="1094"/>
        <v>2</v>
      </c>
      <c r="U3858">
        <f t="shared" si="1095"/>
        <v>0</v>
      </c>
    </row>
    <row r="3859" spans="3:21" x14ac:dyDescent="0.3">
      <c r="C3859" s="1" t="str">
        <f t="shared" si="1096"/>
        <v>241201</v>
      </c>
      <c r="D3859" t="str">
        <f t="shared" si="1097"/>
        <v>2</v>
      </c>
      <c r="E3859" t="str">
        <f t="shared" si="1083"/>
        <v>4</v>
      </c>
      <c r="F3859" t="str">
        <f t="shared" si="1084"/>
        <v>1</v>
      </c>
      <c r="G3859" t="str">
        <f t="shared" si="1085"/>
        <v>2</v>
      </c>
      <c r="H3859" t="str">
        <f t="shared" si="1086"/>
        <v>0</v>
      </c>
      <c r="I3859" t="str">
        <f t="shared" si="1087"/>
        <v>1</v>
      </c>
      <c r="J3859" s="1" t="s">
        <v>3857</v>
      </c>
      <c r="K3859" t="str">
        <f t="shared" si="1088"/>
        <v>3</v>
      </c>
      <c r="L3859" t="str">
        <f t="shared" si="1098"/>
        <v>8</v>
      </c>
      <c r="M3859" t="str">
        <f t="shared" si="1099"/>
        <v>5</v>
      </c>
      <c r="N3859" t="str">
        <f t="shared" si="1100"/>
        <v>8</v>
      </c>
      <c r="O3859">
        <f t="shared" si="1089"/>
        <v>95</v>
      </c>
      <c r="P3859">
        <f t="shared" si="1090"/>
        <v>8.6363636363636367</v>
      </c>
      <c r="Q3859" t="b">
        <f t="shared" si="1091"/>
        <v>0</v>
      </c>
      <c r="R3859">
        <f t="shared" si="1092"/>
        <v>0</v>
      </c>
      <c r="S3859">
        <f t="shared" si="1093"/>
        <v>0</v>
      </c>
      <c r="T3859">
        <f t="shared" si="1094"/>
        <v>2</v>
      </c>
      <c r="U3859">
        <f t="shared" si="1095"/>
        <v>0</v>
      </c>
    </row>
    <row r="3860" spans="3:21" x14ac:dyDescent="0.3">
      <c r="C3860" s="1" t="str">
        <f t="shared" si="1096"/>
        <v>241201</v>
      </c>
      <c r="D3860" t="str">
        <f t="shared" si="1097"/>
        <v>2</v>
      </c>
      <c r="E3860" t="str">
        <f t="shared" si="1083"/>
        <v>4</v>
      </c>
      <c r="F3860" t="str">
        <f t="shared" si="1084"/>
        <v>1</v>
      </c>
      <c r="G3860" t="str">
        <f t="shared" si="1085"/>
        <v>2</v>
      </c>
      <c r="H3860" t="str">
        <f t="shared" si="1086"/>
        <v>0</v>
      </c>
      <c r="I3860" t="str">
        <f t="shared" si="1087"/>
        <v>1</v>
      </c>
      <c r="J3860" s="1" t="s">
        <v>3858</v>
      </c>
      <c r="K3860" t="str">
        <f t="shared" si="1088"/>
        <v>3</v>
      </c>
      <c r="L3860" t="str">
        <f t="shared" si="1098"/>
        <v>8</v>
      </c>
      <c r="M3860" t="str">
        <f t="shared" si="1099"/>
        <v>5</v>
      </c>
      <c r="N3860" t="str">
        <f t="shared" si="1100"/>
        <v>9</v>
      </c>
      <c r="O3860">
        <f t="shared" si="1089"/>
        <v>96</v>
      </c>
      <c r="P3860">
        <f t="shared" si="1090"/>
        <v>8.7272727272727266</v>
      </c>
      <c r="Q3860" t="b">
        <f t="shared" si="1091"/>
        <v>0</v>
      </c>
      <c r="R3860">
        <f t="shared" si="1092"/>
        <v>0</v>
      </c>
      <c r="S3860">
        <f t="shared" si="1093"/>
        <v>0</v>
      </c>
      <c r="T3860">
        <f t="shared" si="1094"/>
        <v>2</v>
      </c>
      <c r="U3860">
        <f t="shared" si="1095"/>
        <v>0</v>
      </c>
    </row>
    <row r="3861" spans="3:21" x14ac:dyDescent="0.3">
      <c r="C3861" s="1" t="str">
        <f t="shared" si="1096"/>
        <v>241201</v>
      </c>
      <c r="D3861" t="str">
        <f t="shared" si="1097"/>
        <v>2</v>
      </c>
      <c r="E3861" t="str">
        <f t="shared" si="1083"/>
        <v>4</v>
      </c>
      <c r="F3861" t="str">
        <f t="shared" si="1084"/>
        <v>1</v>
      </c>
      <c r="G3861" t="str">
        <f t="shared" si="1085"/>
        <v>2</v>
      </c>
      <c r="H3861" t="str">
        <f t="shared" si="1086"/>
        <v>0</v>
      </c>
      <c r="I3861" t="str">
        <f t="shared" si="1087"/>
        <v>1</v>
      </c>
      <c r="J3861" s="1" t="s">
        <v>3859</v>
      </c>
      <c r="K3861" t="str">
        <f t="shared" si="1088"/>
        <v>3</v>
      </c>
      <c r="L3861" t="str">
        <f t="shared" si="1098"/>
        <v>8</v>
      </c>
      <c r="M3861" t="str">
        <f t="shared" si="1099"/>
        <v>6</v>
      </c>
      <c r="N3861" t="str">
        <f t="shared" si="1100"/>
        <v>0</v>
      </c>
      <c r="O3861">
        <f t="shared" si="1089"/>
        <v>89</v>
      </c>
      <c r="P3861">
        <f t="shared" si="1090"/>
        <v>8.0909090909090917</v>
      </c>
      <c r="Q3861" t="b">
        <f t="shared" si="1091"/>
        <v>0</v>
      </c>
      <c r="R3861">
        <f t="shared" si="1092"/>
        <v>0</v>
      </c>
      <c r="S3861">
        <f t="shared" si="1093"/>
        <v>0</v>
      </c>
      <c r="T3861">
        <f t="shared" si="1094"/>
        <v>2</v>
      </c>
      <c r="U3861">
        <f t="shared" si="1095"/>
        <v>0</v>
      </c>
    </row>
    <row r="3862" spans="3:21" x14ac:dyDescent="0.3">
      <c r="C3862" s="1" t="str">
        <f t="shared" si="1096"/>
        <v>241201</v>
      </c>
      <c r="D3862" t="str">
        <f t="shared" si="1097"/>
        <v>2</v>
      </c>
      <c r="E3862" t="str">
        <f t="shared" si="1083"/>
        <v>4</v>
      </c>
      <c r="F3862" t="str">
        <f t="shared" si="1084"/>
        <v>1</v>
      </c>
      <c r="G3862" t="str">
        <f t="shared" si="1085"/>
        <v>2</v>
      </c>
      <c r="H3862" t="str">
        <f t="shared" si="1086"/>
        <v>0</v>
      </c>
      <c r="I3862" t="str">
        <f t="shared" si="1087"/>
        <v>1</v>
      </c>
      <c r="J3862" s="1" t="s">
        <v>3860</v>
      </c>
      <c r="K3862" t="str">
        <f t="shared" si="1088"/>
        <v>3</v>
      </c>
      <c r="L3862" t="str">
        <f t="shared" si="1098"/>
        <v>8</v>
      </c>
      <c r="M3862" t="str">
        <f t="shared" si="1099"/>
        <v>6</v>
      </c>
      <c r="N3862" t="str">
        <f t="shared" si="1100"/>
        <v>1</v>
      </c>
      <c r="O3862">
        <f t="shared" si="1089"/>
        <v>90</v>
      </c>
      <c r="P3862">
        <f t="shared" si="1090"/>
        <v>8.1818181818181817</v>
      </c>
      <c r="Q3862" t="b">
        <f t="shared" si="1091"/>
        <v>0</v>
      </c>
      <c r="R3862">
        <f t="shared" si="1092"/>
        <v>0</v>
      </c>
      <c r="S3862">
        <f t="shared" si="1093"/>
        <v>0</v>
      </c>
      <c r="T3862">
        <f t="shared" si="1094"/>
        <v>2</v>
      </c>
      <c r="U3862">
        <f t="shared" si="1095"/>
        <v>0</v>
      </c>
    </row>
    <row r="3863" spans="3:21" x14ac:dyDescent="0.3">
      <c r="C3863" s="1" t="str">
        <f t="shared" si="1096"/>
        <v>241201</v>
      </c>
      <c r="D3863" t="str">
        <f t="shared" si="1097"/>
        <v>2</v>
      </c>
      <c r="E3863" t="str">
        <f t="shared" si="1083"/>
        <v>4</v>
      </c>
      <c r="F3863" t="str">
        <f t="shared" si="1084"/>
        <v>1</v>
      </c>
      <c r="G3863" t="str">
        <f t="shared" si="1085"/>
        <v>2</v>
      </c>
      <c r="H3863" t="str">
        <f t="shared" si="1086"/>
        <v>0</v>
      </c>
      <c r="I3863" t="str">
        <f t="shared" si="1087"/>
        <v>1</v>
      </c>
      <c r="J3863" s="1" t="s">
        <v>3861</v>
      </c>
      <c r="K3863" t="str">
        <f t="shared" si="1088"/>
        <v>3</v>
      </c>
      <c r="L3863" t="str">
        <f t="shared" si="1098"/>
        <v>8</v>
      </c>
      <c r="M3863" t="str">
        <f t="shared" si="1099"/>
        <v>6</v>
      </c>
      <c r="N3863" t="str">
        <f t="shared" si="1100"/>
        <v>2</v>
      </c>
      <c r="O3863">
        <f t="shared" si="1089"/>
        <v>91</v>
      </c>
      <c r="P3863">
        <f t="shared" si="1090"/>
        <v>8.2727272727272734</v>
      </c>
      <c r="Q3863" t="b">
        <f t="shared" si="1091"/>
        <v>0</v>
      </c>
      <c r="R3863">
        <f t="shared" si="1092"/>
        <v>0</v>
      </c>
      <c r="S3863">
        <f t="shared" si="1093"/>
        <v>0</v>
      </c>
      <c r="T3863">
        <f t="shared" si="1094"/>
        <v>2</v>
      </c>
      <c r="U3863">
        <f t="shared" si="1095"/>
        <v>0</v>
      </c>
    </row>
    <row r="3864" spans="3:21" x14ac:dyDescent="0.3">
      <c r="C3864" s="1" t="str">
        <f t="shared" si="1096"/>
        <v>241201</v>
      </c>
      <c r="D3864" t="str">
        <f t="shared" si="1097"/>
        <v>2</v>
      </c>
      <c r="E3864" t="str">
        <f t="shared" si="1083"/>
        <v>4</v>
      </c>
      <c r="F3864" t="str">
        <f t="shared" si="1084"/>
        <v>1</v>
      </c>
      <c r="G3864" t="str">
        <f t="shared" si="1085"/>
        <v>2</v>
      </c>
      <c r="H3864" t="str">
        <f t="shared" si="1086"/>
        <v>0</v>
      </c>
      <c r="I3864" t="str">
        <f t="shared" si="1087"/>
        <v>1</v>
      </c>
      <c r="J3864" s="1" t="s">
        <v>3862</v>
      </c>
      <c r="K3864" t="str">
        <f t="shared" si="1088"/>
        <v>3</v>
      </c>
      <c r="L3864" t="str">
        <f t="shared" si="1098"/>
        <v>8</v>
      </c>
      <c r="M3864" t="str">
        <f t="shared" si="1099"/>
        <v>6</v>
      </c>
      <c r="N3864" t="str">
        <f t="shared" si="1100"/>
        <v>3</v>
      </c>
      <c r="O3864">
        <f t="shared" si="1089"/>
        <v>92</v>
      </c>
      <c r="P3864">
        <f t="shared" si="1090"/>
        <v>8.3636363636363633</v>
      </c>
      <c r="Q3864" t="b">
        <f t="shared" si="1091"/>
        <v>0</v>
      </c>
      <c r="R3864">
        <f t="shared" si="1092"/>
        <v>0</v>
      </c>
      <c r="S3864">
        <f t="shared" si="1093"/>
        <v>0</v>
      </c>
      <c r="T3864">
        <f t="shared" si="1094"/>
        <v>2</v>
      </c>
      <c r="U3864">
        <f t="shared" si="1095"/>
        <v>0</v>
      </c>
    </row>
    <row r="3865" spans="3:21" x14ac:dyDescent="0.3">
      <c r="C3865" s="1" t="str">
        <f t="shared" si="1096"/>
        <v>241201</v>
      </c>
      <c r="D3865" t="str">
        <f t="shared" si="1097"/>
        <v>2</v>
      </c>
      <c r="E3865" t="str">
        <f t="shared" si="1083"/>
        <v>4</v>
      </c>
      <c r="F3865" t="str">
        <f t="shared" si="1084"/>
        <v>1</v>
      </c>
      <c r="G3865" t="str">
        <f t="shared" si="1085"/>
        <v>2</v>
      </c>
      <c r="H3865" t="str">
        <f t="shared" si="1086"/>
        <v>0</v>
      </c>
      <c r="I3865" t="str">
        <f t="shared" si="1087"/>
        <v>1</v>
      </c>
      <c r="J3865" s="1" t="s">
        <v>3863</v>
      </c>
      <c r="K3865" t="str">
        <f t="shared" si="1088"/>
        <v>3</v>
      </c>
      <c r="L3865" t="str">
        <f t="shared" si="1098"/>
        <v>8</v>
      </c>
      <c r="M3865" t="str">
        <f t="shared" si="1099"/>
        <v>6</v>
      </c>
      <c r="N3865" t="str">
        <f t="shared" si="1100"/>
        <v>4</v>
      </c>
      <c r="O3865">
        <f t="shared" si="1089"/>
        <v>93</v>
      </c>
      <c r="P3865">
        <f t="shared" si="1090"/>
        <v>8.454545454545455</v>
      </c>
      <c r="Q3865" t="b">
        <f t="shared" si="1091"/>
        <v>0</v>
      </c>
      <c r="R3865">
        <f t="shared" si="1092"/>
        <v>0</v>
      </c>
      <c r="S3865">
        <f t="shared" si="1093"/>
        <v>0</v>
      </c>
      <c r="T3865">
        <f t="shared" si="1094"/>
        <v>2</v>
      </c>
      <c r="U3865">
        <f t="shared" si="1095"/>
        <v>0</v>
      </c>
    </row>
    <row r="3866" spans="3:21" x14ac:dyDescent="0.3">
      <c r="C3866" s="1" t="str">
        <f t="shared" si="1096"/>
        <v>241201</v>
      </c>
      <c r="D3866" t="str">
        <f t="shared" si="1097"/>
        <v>2</v>
      </c>
      <c r="E3866" t="str">
        <f t="shared" si="1083"/>
        <v>4</v>
      </c>
      <c r="F3866" t="str">
        <f t="shared" si="1084"/>
        <v>1</v>
      </c>
      <c r="G3866" t="str">
        <f t="shared" si="1085"/>
        <v>2</v>
      </c>
      <c r="H3866" t="str">
        <f t="shared" si="1086"/>
        <v>0</v>
      </c>
      <c r="I3866" t="str">
        <f t="shared" si="1087"/>
        <v>1</v>
      </c>
      <c r="J3866" s="1" t="s">
        <v>3864</v>
      </c>
      <c r="K3866" t="str">
        <f t="shared" si="1088"/>
        <v>3</v>
      </c>
      <c r="L3866" t="str">
        <f t="shared" si="1098"/>
        <v>8</v>
      </c>
      <c r="M3866" t="str">
        <f t="shared" si="1099"/>
        <v>6</v>
      </c>
      <c r="N3866" t="str">
        <f t="shared" si="1100"/>
        <v>5</v>
      </c>
      <c r="O3866">
        <f t="shared" si="1089"/>
        <v>94</v>
      </c>
      <c r="P3866">
        <f t="shared" si="1090"/>
        <v>8.545454545454545</v>
      </c>
      <c r="Q3866" t="b">
        <f t="shared" si="1091"/>
        <v>0</v>
      </c>
      <c r="R3866">
        <f t="shared" si="1092"/>
        <v>0</v>
      </c>
      <c r="S3866">
        <f t="shared" si="1093"/>
        <v>0</v>
      </c>
      <c r="T3866">
        <f t="shared" si="1094"/>
        <v>2</v>
      </c>
      <c r="U3866">
        <f t="shared" si="1095"/>
        <v>0</v>
      </c>
    </row>
    <row r="3867" spans="3:21" x14ac:dyDescent="0.3">
      <c r="C3867" s="1" t="str">
        <f t="shared" si="1096"/>
        <v>241201</v>
      </c>
      <c r="D3867" t="str">
        <f t="shared" si="1097"/>
        <v>2</v>
      </c>
      <c r="E3867" t="str">
        <f t="shared" si="1083"/>
        <v>4</v>
      </c>
      <c r="F3867" t="str">
        <f t="shared" si="1084"/>
        <v>1</v>
      </c>
      <c r="G3867" t="str">
        <f t="shared" si="1085"/>
        <v>2</v>
      </c>
      <c r="H3867" t="str">
        <f t="shared" si="1086"/>
        <v>0</v>
      </c>
      <c r="I3867" t="str">
        <f t="shared" si="1087"/>
        <v>1</v>
      </c>
      <c r="J3867" s="1" t="s">
        <v>3865</v>
      </c>
      <c r="K3867" t="str">
        <f t="shared" si="1088"/>
        <v>3</v>
      </c>
      <c r="L3867" t="str">
        <f t="shared" si="1098"/>
        <v>8</v>
      </c>
      <c r="M3867" t="str">
        <f t="shared" si="1099"/>
        <v>6</v>
      </c>
      <c r="N3867" t="str">
        <f t="shared" si="1100"/>
        <v>6</v>
      </c>
      <c r="O3867">
        <f t="shared" si="1089"/>
        <v>95</v>
      </c>
      <c r="P3867">
        <f t="shared" si="1090"/>
        <v>8.6363636363636367</v>
      </c>
      <c r="Q3867" t="b">
        <f t="shared" si="1091"/>
        <v>0</v>
      </c>
      <c r="R3867">
        <f t="shared" si="1092"/>
        <v>0</v>
      </c>
      <c r="S3867">
        <f t="shared" si="1093"/>
        <v>0</v>
      </c>
      <c r="T3867">
        <f t="shared" si="1094"/>
        <v>2</v>
      </c>
      <c r="U3867">
        <f t="shared" si="1095"/>
        <v>0</v>
      </c>
    </row>
    <row r="3868" spans="3:21" x14ac:dyDescent="0.3">
      <c r="C3868" s="1" t="str">
        <f t="shared" si="1096"/>
        <v>241201</v>
      </c>
      <c r="D3868" t="str">
        <f t="shared" si="1097"/>
        <v>2</v>
      </c>
      <c r="E3868" t="str">
        <f t="shared" ref="E3868:E3931" si="1101">MID(C3868,2,1)</f>
        <v>4</v>
      </c>
      <c r="F3868" t="str">
        <f t="shared" ref="F3868:F3931" si="1102">MID(C3868,3,1)</f>
        <v>1</v>
      </c>
      <c r="G3868" t="str">
        <f t="shared" ref="G3868:G3931" si="1103">MID(C3868,4,1)</f>
        <v>2</v>
      </c>
      <c r="H3868" t="str">
        <f t="shared" ref="H3868:H3931" si="1104">MID(C3868,5,1)</f>
        <v>0</v>
      </c>
      <c r="I3868" t="str">
        <f t="shared" ref="I3868:I3931" si="1105">MID(C3868,6,1)</f>
        <v>1</v>
      </c>
      <c r="J3868" s="1" t="s">
        <v>3866</v>
      </c>
      <c r="K3868" t="str">
        <f t="shared" si="1088"/>
        <v>3</v>
      </c>
      <c r="L3868" t="str">
        <f t="shared" si="1098"/>
        <v>8</v>
      </c>
      <c r="M3868" t="str">
        <f t="shared" si="1099"/>
        <v>6</v>
      </c>
      <c r="N3868" t="str">
        <f t="shared" si="1100"/>
        <v>7</v>
      </c>
      <c r="O3868">
        <f t="shared" si="1089"/>
        <v>96</v>
      </c>
      <c r="P3868">
        <f t="shared" si="1090"/>
        <v>8.7272727272727266</v>
      </c>
      <c r="Q3868" t="b">
        <f t="shared" si="1091"/>
        <v>0</v>
      </c>
      <c r="R3868">
        <f t="shared" si="1092"/>
        <v>0</v>
      </c>
      <c r="S3868">
        <f t="shared" si="1093"/>
        <v>0</v>
      </c>
      <c r="T3868">
        <f t="shared" si="1094"/>
        <v>2</v>
      </c>
      <c r="U3868">
        <f t="shared" si="1095"/>
        <v>0</v>
      </c>
    </row>
    <row r="3869" spans="3:21" x14ac:dyDescent="0.3">
      <c r="C3869" s="1" t="str">
        <f t="shared" si="1096"/>
        <v>241201</v>
      </c>
      <c r="D3869" t="str">
        <f t="shared" si="1097"/>
        <v>2</v>
      </c>
      <c r="E3869" t="str">
        <f t="shared" si="1101"/>
        <v>4</v>
      </c>
      <c r="F3869" t="str">
        <f t="shared" si="1102"/>
        <v>1</v>
      </c>
      <c r="G3869" t="str">
        <f t="shared" si="1103"/>
        <v>2</v>
      </c>
      <c r="H3869" t="str">
        <f t="shared" si="1104"/>
        <v>0</v>
      </c>
      <c r="I3869" t="str">
        <f t="shared" si="1105"/>
        <v>1</v>
      </c>
      <c r="J3869" s="1" t="s">
        <v>3867</v>
      </c>
      <c r="K3869" t="str">
        <f t="shared" si="1088"/>
        <v>3</v>
      </c>
      <c r="L3869" t="str">
        <f t="shared" si="1098"/>
        <v>8</v>
      </c>
      <c r="M3869" t="str">
        <f t="shared" si="1099"/>
        <v>6</v>
      </c>
      <c r="N3869" t="str">
        <f t="shared" si="1100"/>
        <v>8</v>
      </c>
      <c r="O3869">
        <f t="shared" si="1089"/>
        <v>97</v>
      </c>
      <c r="P3869">
        <f t="shared" si="1090"/>
        <v>8.8181818181818183</v>
      </c>
      <c r="Q3869" t="b">
        <f t="shared" si="1091"/>
        <v>0</v>
      </c>
      <c r="R3869">
        <f t="shared" si="1092"/>
        <v>0</v>
      </c>
      <c r="S3869">
        <f t="shared" si="1093"/>
        <v>0</v>
      </c>
      <c r="T3869">
        <f t="shared" si="1094"/>
        <v>2</v>
      </c>
      <c r="U3869">
        <f t="shared" si="1095"/>
        <v>0</v>
      </c>
    </row>
    <row r="3870" spans="3:21" x14ac:dyDescent="0.3">
      <c r="C3870" s="1" t="str">
        <f t="shared" si="1096"/>
        <v>241201</v>
      </c>
      <c r="D3870" t="str">
        <f t="shared" si="1097"/>
        <v>2</v>
      </c>
      <c r="E3870" t="str">
        <f t="shared" si="1101"/>
        <v>4</v>
      </c>
      <c r="F3870" t="str">
        <f t="shared" si="1102"/>
        <v>1</v>
      </c>
      <c r="G3870" t="str">
        <f t="shared" si="1103"/>
        <v>2</v>
      </c>
      <c r="H3870" t="str">
        <f t="shared" si="1104"/>
        <v>0</v>
      </c>
      <c r="I3870" t="str">
        <f t="shared" si="1105"/>
        <v>1</v>
      </c>
      <c r="J3870" s="1" t="s">
        <v>3868</v>
      </c>
      <c r="K3870" t="str">
        <f t="shared" si="1088"/>
        <v>3</v>
      </c>
      <c r="L3870" t="str">
        <f t="shared" si="1098"/>
        <v>8</v>
      </c>
      <c r="M3870" t="str">
        <f t="shared" si="1099"/>
        <v>6</v>
      </c>
      <c r="N3870" t="str">
        <f t="shared" si="1100"/>
        <v>9</v>
      </c>
      <c r="O3870">
        <f t="shared" si="1089"/>
        <v>98</v>
      </c>
      <c r="P3870">
        <f t="shared" si="1090"/>
        <v>8.9090909090909083</v>
      </c>
      <c r="Q3870" t="b">
        <f t="shared" si="1091"/>
        <v>0</v>
      </c>
      <c r="R3870">
        <f t="shared" si="1092"/>
        <v>0</v>
      </c>
      <c r="S3870">
        <f t="shared" si="1093"/>
        <v>0</v>
      </c>
      <c r="T3870">
        <f t="shared" si="1094"/>
        <v>2</v>
      </c>
      <c r="U3870">
        <f t="shared" si="1095"/>
        <v>0</v>
      </c>
    </row>
    <row r="3871" spans="3:21" x14ac:dyDescent="0.3">
      <c r="C3871" s="1" t="str">
        <f t="shared" si="1096"/>
        <v>241201</v>
      </c>
      <c r="D3871" t="str">
        <f t="shared" si="1097"/>
        <v>2</v>
      </c>
      <c r="E3871" t="str">
        <f t="shared" si="1101"/>
        <v>4</v>
      </c>
      <c r="F3871" t="str">
        <f t="shared" si="1102"/>
        <v>1</v>
      </c>
      <c r="G3871" t="str">
        <f t="shared" si="1103"/>
        <v>2</v>
      </c>
      <c r="H3871" t="str">
        <f t="shared" si="1104"/>
        <v>0</v>
      </c>
      <c r="I3871" t="str">
        <f t="shared" si="1105"/>
        <v>1</v>
      </c>
      <c r="J3871" s="1" t="s">
        <v>3869</v>
      </c>
      <c r="K3871" t="str">
        <f t="shared" si="1088"/>
        <v>3</v>
      </c>
      <c r="L3871" t="str">
        <f t="shared" si="1098"/>
        <v>8</v>
      </c>
      <c r="M3871" t="str">
        <f t="shared" si="1099"/>
        <v>7</v>
      </c>
      <c r="N3871" t="str">
        <f t="shared" si="1100"/>
        <v>0</v>
      </c>
      <c r="O3871">
        <f t="shared" si="1089"/>
        <v>91</v>
      </c>
      <c r="P3871">
        <f t="shared" si="1090"/>
        <v>8.2727272727272734</v>
      </c>
      <c r="Q3871" t="b">
        <f t="shared" si="1091"/>
        <v>0</v>
      </c>
      <c r="R3871">
        <f t="shared" si="1092"/>
        <v>0</v>
      </c>
      <c r="S3871">
        <f t="shared" si="1093"/>
        <v>0</v>
      </c>
      <c r="T3871">
        <f t="shared" si="1094"/>
        <v>2</v>
      </c>
      <c r="U3871">
        <f t="shared" si="1095"/>
        <v>0</v>
      </c>
    </row>
    <row r="3872" spans="3:21" x14ac:dyDescent="0.3">
      <c r="C3872" s="1" t="str">
        <f t="shared" si="1096"/>
        <v>241201</v>
      </c>
      <c r="D3872" t="str">
        <f t="shared" si="1097"/>
        <v>2</v>
      </c>
      <c r="E3872" t="str">
        <f t="shared" si="1101"/>
        <v>4</v>
      </c>
      <c r="F3872" t="str">
        <f t="shared" si="1102"/>
        <v>1</v>
      </c>
      <c r="G3872" t="str">
        <f t="shared" si="1103"/>
        <v>2</v>
      </c>
      <c r="H3872" t="str">
        <f t="shared" si="1104"/>
        <v>0</v>
      </c>
      <c r="I3872" t="str">
        <f t="shared" si="1105"/>
        <v>1</v>
      </c>
      <c r="J3872" s="1" t="s">
        <v>3870</v>
      </c>
      <c r="K3872" t="str">
        <f t="shared" si="1088"/>
        <v>3</v>
      </c>
      <c r="L3872" t="str">
        <f t="shared" si="1098"/>
        <v>8</v>
      </c>
      <c r="M3872" t="str">
        <f t="shared" si="1099"/>
        <v>7</v>
      </c>
      <c r="N3872" t="str">
        <f t="shared" si="1100"/>
        <v>1</v>
      </c>
      <c r="O3872">
        <f t="shared" si="1089"/>
        <v>92</v>
      </c>
      <c r="P3872">
        <f t="shared" si="1090"/>
        <v>8.3636363636363633</v>
      </c>
      <c r="Q3872" t="b">
        <f t="shared" si="1091"/>
        <v>0</v>
      </c>
      <c r="R3872">
        <f t="shared" si="1092"/>
        <v>0</v>
      </c>
      <c r="S3872">
        <f t="shared" si="1093"/>
        <v>0</v>
      </c>
      <c r="T3872">
        <f t="shared" si="1094"/>
        <v>2</v>
      </c>
      <c r="U3872">
        <f t="shared" si="1095"/>
        <v>0</v>
      </c>
    </row>
    <row r="3873" spans="3:21" x14ac:dyDescent="0.3">
      <c r="C3873" s="1" t="str">
        <f t="shared" si="1096"/>
        <v>241201</v>
      </c>
      <c r="D3873" t="str">
        <f t="shared" si="1097"/>
        <v>2</v>
      </c>
      <c r="E3873" t="str">
        <f t="shared" si="1101"/>
        <v>4</v>
      </c>
      <c r="F3873" t="str">
        <f t="shared" si="1102"/>
        <v>1</v>
      </c>
      <c r="G3873" t="str">
        <f t="shared" si="1103"/>
        <v>2</v>
      </c>
      <c r="H3873" t="str">
        <f t="shared" si="1104"/>
        <v>0</v>
      </c>
      <c r="I3873" t="str">
        <f t="shared" si="1105"/>
        <v>1</v>
      </c>
      <c r="J3873" s="1" t="s">
        <v>3871</v>
      </c>
      <c r="K3873" t="str">
        <f t="shared" si="1088"/>
        <v>3</v>
      </c>
      <c r="L3873" t="str">
        <f t="shared" si="1098"/>
        <v>8</v>
      </c>
      <c r="M3873" t="str">
        <f t="shared" si="1099"/>
        <v>7</v>
      </c>
      <c r="N3873" t="str">
        <f t="shared" si="1100"/>
        <v>2</v>
      </c>
      <c r="O3873">
        <f t="shared" si="1089"/>
        <v>93</v>
      </c>
      <c r="P3873">
        <f t="shared" si="1090"/>
        <v>8.454545454545455</v>
      </c>
      <c r="Q3873" t="b">
        <f t="shared" si="1091"/>
        <v>0</v>
      </c>
      <c r="R3873">
        <f t="shared" si="1092"/>
        <v>0</v>
      </c>
      <c r="S3873">
        <f t="shared" si="1093"/>
        <v>0</v>
      </c>
      <c r="T3873">
        <f t="shared" si="1094"/>
        <v>2</v>
      </c>
      <c r="U3873">
        <f t="shared" si="1095"/>
        <v>0</v>
      </c>
    </row>
    <row r="3874" spans="3:21" x14ac:dyDescent="0.3">
      <c r="C3874" s="1" t="str">
        <f t="shared" si="1096"/>
        <v>241201</v>
      </c>
      <c r="D3874" t="str">
        <f t="shared" si="1097"/>
        <v>2</v>
      </c>
      <c r="E3874" t="str">
        <f t="shared" si="1101"/>
        <v>4</v>
      </c>
      <c r="F3874" t="str">
        <f t="shared" si="1102"/>
        <v>1</v>
      </c>
      <c r="G3874" t="str">
        <f t="shared" si="1103"/>
        <v>2</v>
      </c>
      <c r="H3874" t="str">
        <f t="shared" si="1104"/>
        <v>0</v>
      </c>
      <c r="I3874" t="str">
        <f t="shared" si="1105"/>
        <v>1</v>
      </c>
      <c r="J3874" s="1" t="s">
        <v>3872</v>
      </c>
      <c r="K3874" t="str">
        <f t="shared" si="1088"/>
        <v>3</v>
      </c>
      <c r="L3874" t="str">
        <f t="shared" si="1098"/>
        <v>8</v>
      </c>
      <c r="M3874" t="str">
        <f t="shared" si="1099"/>
        <v>7</v>
      </c>
      <c r="N3874" t="str">
        <f t="shared" si="1100"/>
        <v>3</v>
      </c>
      <c r="O3874">
        <f t="shared" si="1089"/>
        <v>94</v>
      </c>
      <c r="P3874">
        <f t="shared" si="1090"/>
        <v>8.545454545454545</v>
      </c>
      <c r="Q3874" t="b">
        <f t="shared" si="1091"/>
        <v>0</v>
      </c>
      <c r="R3874">
        <f t="shared" si="1092"/>
        <v>0</v>
      </c>
      <c r="S3874">
        <f t="shared" si="1093"/>
        <v>0</v>
      </c>
      <c r="T3874">
        <f t="shared" si="1094"/>
        <v>2</v>
      </c>
      <c r="U3874">
        <f t="shared" si="1095"/>
        <v>0</v>
      </c>
    </row>
    <row r="3875" spans="3:21" x14ac:dyDescent="0.3">
      <c r="C3875" s="1" t="str">
        <f t="shared" si="1096"/>
        <v>241201</v>
      </c>
      <c r="D3875" t="str">
        <f t="shared" si="1097"/>
        <v>2</v>
      </c>
      <c r="E3875" t="str">
        <f t="shared" si="1101"/>
        <v>4</v>
      </c>
      <c r="F3875" t="str">
        <f t="shared" si="1102"/>
        <v>1</v>
      </c>
      <c r="G3875" t="str">
        <f t="shared" si="1103"/>
        <v>2</v>
      </c>
      <c r="H3875" t="str">
        <f t="shared" si="1104"/>
        <v>0</v>
      </c>
      <c r="I3875" t="str">
        <f t="shared" si="1105"/>
        <v>1</v>
      </c>
      <c r="J3875" s="1" t="s">
        <v>3873</v>
      </c>
      <c r="K3875" t="str">
        <f t="shared" si="1088"/>
        <v>3</v>
      </c>
      <c r="L3875" t="str">
        <f t="shared" si="1098"/>
        <v>8</v>
      </c>
      <c r="M3875" t="str">
        <f t="shared" si="1099"/>
        <v>7</v>
      </c>
      <c r="N3875" t="str">
        <f t="shared" si="1100"/>
        <v>4</v>
      </c>
      <c r="O3875">
        <f t="shared" si="1089"/>
        <v>95</v>
      </c>
      <c r="P3875">
        <f t="shared" si="1090"/>
        <v>8.6363636363636367</v>
      </c>
      <c r="Q3875" t="b">
        <f t="shared" si="1091"/>
        <v>0</v>
      </c>
      <c r="R3875">
        <f t="shared" si="1092"/>
        <v>0</v>
      </c>
      <c r="S3875">
        <f t="shared" si="1093"/>
        <v>0</v>
      </c>
      <c r="T3875">
        <f t="shared" si="1094"/>
        <v>2</v>
      </c>
      <c r="U3875">
        <f t="shared" si="1095"/>
        <v>0</v>
      </c>
    </row>
    <row r="3876" spans="3:21" x14ac:dyDescent="0.3">
      <c r="C3876" s="1" t="str">
        <f t="shared" si="1096"/>
        <v>241201</v>
      </c>
      <c r="D3876" t="str">
        <f t="shared" si="1097"/>
        <v>2</v>
      </c>
      <c r="E3876" t="str">
        <f t="shared" si="1101"/>
        <v>4</v>
      </c>
      <c r="F3876" t="str">
        <f t="shared" si="1102"/>
        <v>1</v>
      </c>
      <c r="G3876" t="str">
        <f t="shared" si="1103"/>
        <v>2</v>
      </c>
      <c r="H3876" t="str">
        <f t="shared" si="1104"/>
        <v>0</v>
      </c>
      <c r="I3876" t="str">
        <f t="shared" si="1105"/>
        <v>1</v>
      </c>
      <c r="J3876" s="1" t="s">
        <v>3874</v>
      </c>
      <c r="K3876" t="str">
        <f t="shared" si="1088"/>
        <v>3</v>
      </c>
      <c r="L3876" t="str">
        <f t="shared" si="1098"/>
        <v>8</v>
      </c>
      <c r="M3876" t="str">
        <f t="shared" si="1099"/>
        <v>7</v>
      </c>
      <c r="N3876" t="str">
        <f t="shared" si="1100"/>
        <v>5</v>
      </c>
      <c r="O3876">
        <f t="shared" si="1089"/>
        <v>96</v>
      </c>
      <c r="P3876">
        <f t="shared" si="1090"/>
        <v>8.7272727272727266</v>
      </c>
      <c r="Q3876" t="b">
        <f t="shared" si="1091"/>
        <v>0</v>
      </c>
      <c r="R3876">
        <f t="shared" si="1092"/>
        <v>0</v>
      </c>
      <c r="S3876">
        <f t="shared" si="1093"/>
        <v>0</v>
      </c>
      <c r="T3876">
        <f t="shared" si="1094"/>
        <v>2</v>
      </c>
      <c r="U3876">
        <f t="shared" si="1095"/>
        <v>0</v>
      </c>
    </row>
    <row r="3877" spans="3:21" x14ac:dyDescent="0.3">
      <c r="C3877" s="1" t="str">
        <f t="shared" si="1096"/>
        <v>241201</v>
      </c>
      <c r="D3877" t="str">
        <f t="shared" si="1097"/>
        <v>2</v>
      </c>
      <c r="E3877" t="str">
        <f t="shared" si="1101"/>
        <v>4</v>
      </c>
      <c r="F3877" t="str">
        <f t="shared" si="1102"/>
        <v>1</v>
      </c>
      <c r="G3877" t="str">
        <f t="shared" si="1103"/>
        <v>2</v>
      </c>
      <c r="H3877" t="str">
        <f t="shared" si="1104"/>
        <v>0</v>
      </c>
      <c r="I3877" t="str">
        <f t="shared" si="1105"/>
        <v>1</v>
      </c>
      <c r="J3877" s="1" t="s">
        <v>3875</v>
      </c>
      <c r="K3877" t="str">
        <f t="shared" si="1088"/>
        <v>3</v>
      </c>
      <c r="L3877" t="str">
        <f t="shared" si="1098"/>
        <v>8</v>
      </c>
      <c r="M3877" t="str">
        <f t="shared" si="1099"/>
        <v>7</v>
      </c>
      <c r="N3877" t="str">
        <f t="shared" si="1100"/>
        <v>6</v>
      </c>
      <c r="O3877">
        <f t="shared" si="1089"/>
        <v>97</v>
      </c>
      <c r="P3877">
        <f t="shared" si="1090"/>
        <v>8.8181818181818183</v>
      </c>
      <c r="Q3877" t="b">
        <f t="shared" si="1091"/>
        <v>0</v>
      </c>
      <c r="R3877">
        <f t="shared" si="1092"/>
        <v>0</v>
      </c>
      <c r="S3877">
        <f t="shared" si="1093"/>
        <v>0</v>
      </c>
      <c r="T3877">
        <f t="shared" si="1094"/>
        <v>2</v>
      </c>
      <c r="U3877">
        <f t="shared" si="1095"/>
        <v>0</v>
      </c>
    </row>
    <row r="3878" spans="3:21" x14ac:dyDescent="0.3">
      <c r="C3878" s="1" t="str">
        <f t="shared" si="1096"/>
        <v>241201</v>
      </c>
      <c r="D3878" t="str">
        <f t="shared" si="1097"/>
        <v>2</v>
      </c>
      <c r="E3878" t="str">
        <f t="shared" si="1101"/>
        <v>4</v>
      </c>
      <c r="F3878" t="str">
        <f t="shared" si="1102"/>
        <v>1</v>
      </c>
      <c r="G3878" t="str">
        <f t="shared" si="1103"/>
        <v>2</v>
      </c>
      <c r="H3878" t="str">
        <f t="shared" si="1104"/>
        <v>0</v>
      </c>
      <c r="I3878" t="str">
        <f t="shared" si="1105"/>
        <v>1</v>
      </c>
      <c r="J3878" s="1" t="s">
        <v>3876</v>
      </c>
      <c r="K3878" t="str">
        <f t="shared" si="1088"/>
        <v>3</v>
      </c>
      <c r="L3878" t="str">
        <f t="shared" si="1098"/>
        <v>8</v>
      </c>
      <c r="M3878" t="str">
        <f t="shared" si="1099"/>
        <v>7</v>
      </c>
      <c r="N3878" t="str">
        <f t="shared" si="1100"/>
        <v>7</v>
      </c>
      <c r="O3878">
        <f t="shared" si="1089"/>
        <v>98</v>
      </c>
      <c r="P3878">
        <f t="shared" si="1090"/>
        <v>8.9090909090909083</v>
      </c>
      <c r="Q3878" t="b">
        <f t="shared" si="1091"/>
        <v>0</v>
      </c>
      <c r="R3878">
        <f t="shared" si="1092"/>
        <v>0</v>
      </c>
      <c r="S3878">
        <f t="shared" si="1093"/>
        <v>0</v>
      </c>
      <c r="T3878">
        <f t="shared" si="1094"/>
        <v>2</v>
      </c>
      <c r="U3878">
        <f t="shared" si="1095"/>
        <v>0</v>
      </c>
    </row>
    <row r="3879" spans="3:21" x14ac:dyDescent="0.3">
      <c r="C3879" s="1" t="str">
        <f t="shared" si="1096"/>
        <v>241201</v>
      </c>
      <c r="D3879" t="str">
        <f t="shared" si="1097"/>
        <v>2</v>
      </c>
      <c r="E3879" t="str">
        <f t="shared" si="1101"/>
        <v>4</v>
      </c>
      <c r="F3879" t="str">
        <f t="shared" si="1102"/>
        <v>1</v>
      </c>
      <c r="G3879" t="str">
        <f t="shared" si="1103"/>
        <v>2</v>
      </c>
      <c r="H3879" t="str">
        <f t="shared" si="1104"/>
        <v>0</v>
      </c>
      <c r="I3879" t="str">
        <f t="shared" si="1105"/>
        <v>1</v>
      </c>
      <c r="J3879" s="1" t="s">
        <v>3877</v>
      </c>
      <c r="K3879" t="str">
        <f t="shared" si="1088"/>
        <v>3</v>
      </c>
      <c r="L3879" t="str">
        <f t="shared" si="1098"/>
        <v>8</v>
      </c>
      <c r="M3879" t="str">
        <f t="shared" si="1099"/>
        <v>7</v>
      </c>
      <c r="N3879" t="str">
        <f t="shared" si="1100"/>
        <v>8</v>
      </c>
      <c r="O3879">
        <f t="shared" si="1089"/>
        <v>99</v>
      </c>
      <c r="P3879">
        <f t="shared" si="1090"/>
        <v>9</v>
      </c>
      <c r="Q3879" t="b">
        <f t="shared" si="1091"/>
        <v>1</v>
      </c>
      <c r="R3879">
        <f t="shared" si="1092"/>
        <v>1</v>
      </c>
      <c r="S3879" t="b">
        <f t="shared" si="1093"/>
        <v>0</v>
      </c>
      <c r="T3879">
        <f t="shared" si="1094"/>
        <v>2</v>
      </c>
      <c r="U3879">
        <f t="shared" si="1095"/>
        <v>2</v>
      </c>
    </row>
    <row r="3880" spans="3:21" x14ac:dyDescent="0.3">
      <c r="C3880" s="1" t="str">
        <f t="shared" si="1096"/>
        <v>241201</v>
      </c>
      <c r="D3880" t="str">
        <f t="shared" si="1097"/>
        <v>2</v>
      </c>
      <c r="E3880" t="str">
        <f t="shared" si="1101"/>
        <v>4</v>
      </c>
      <c r="F3880" t="str">
        <f t="shared" si="1102"/>
        <v>1</v>
      </c>
      <c r="G3880" t="str">
        <f t="shared" si="1103"/>
        <v>2</v>
      </c>
      <c r="H3880" t="str">
        <f t="shared" si="1104"/>
        <v>0</v>
      </c>
      <c r="I3880" t="str">
        <f t="shared" si="1105"/>
        <v>1</v>
      </c>
      <c r="J3880" s="1" t="s">
        <v>3878</v>
      </c>
      <c r="K3880" t="str">
        <f t="shared" si="1088"/>
        <v>3</v>
      </c>
      <c r="L3880" t="str">
        <f t="shared" si="1098"/>
        <v>8</v>
      </c>
      <c r="M3880" t="str">
        <f t="shared" si="1099"/>
        <v>7</v>
      </c>
      <c r="N3880" t="str">
        <f t="shared" si="1100"/>
        <v>9</v>
      </c>
      <c r="O3880">
        <f t="shared" si="1089"/>
        <v>100</v>
      </c>
      <c r="P3880">
        <f t="shared" si="1090"/>
        <v>9.0909090909090917</v>
      </c>
      <c r="Q3880" t="b">
        <f t="shared" si="1091"/>
        <v>0</v>
      </c>
      <c r="R3880">
        <f t="shared" si="1092"/>
        <v>0</v>
      </c>
      <c r="S3880">
        <f t="shared" si="1093"/>
        <v>0</v>
      </c>
      <c r="T3880">
        <f t="shared" si="1094"/>
        <v>2</v>
      </c>
      <c r="U3880">
        <f t="shared" si="1095"/>
        <v>0</v>
      </c>
    </row>
    <row r="3881" spans="3:21" x14ac:dyDescent="0.3">
      <c r="C3881" s="1" t="str">
        <f t="shared" si="1096"/>
        <v>241201</v>
      </c>
      <c r="D3881" t="str">
        <f t="shared" si="1097"/>
        <v>2</v>
      </c>
      <c r="E3881" t="str">
        <f t="shared" si="1101"/>
        <v>4</v>
      </c>
      <c r="F3881" t="str">
        <f t="shared" si="1102"/>
        <v>1</v>
      </c>
      <c r="G3881" t="str">
        <f t="shared" si="1103"/>
        <v>2</v>
      </c>
      <c r="H3881" t="str">
        <f t="shared" si="1104"/>
        <v>0</v>
      </c>
      <c r="I3881" t="str">
        <f t="shared" si="1105"/>
        <v>1</v>
      </c>
      <c r="J3881" s="1" t="s">
        <v>3879</v>
      </c>
      <c r="K3881" t="str">
        <f t="shared" si="1088"/>
        <v>3</v>
      </c>
      <c r="L3881" t="str">
        <f t="shared" si="1098"/>
        <v>8</v>
      </c>
      <c r="M3881" t="str">
        <f t="shared" si="1099"/>
        <v>8</v>
      </c>
      <c r="N3881" t="str">
        <f t="shared" si="1100"/>
        <v>0</v>
      </c>
      <c r="O3881">
        <f t="shared" si="1089"/>
        <v>93</v>
      </c>
      <c r="P3881">
        <f t="shared" si="1090"/>
        <v>8.454545454545455</v>
      </c>
      <c r="Q3881" t="b">
        <f t="shared" si="1091"/>
        <v>0</v>
      </c>
      <c r="R3881">
        <f t="shared" si="1092"/>
        <v>0</v>
      </c>
      <c r="S3881">
        <f t="shared" si="1093"/>
        <v>0</v>
      </c>
      <c r="T3881">
        <f t="shared" si="1094"/>
        <v>2</v>
      </c>
      <c r="U3881">
        <f t="shared" si="1095"/>
        <v>0</v>
      </c>
    </row>
    <row r="3882" spans="3:21" x14ac:dyDescent="0.3">
      <c r="C3882" s="1" t="str">
        <f t="shared" si="1096"/>
        <v>241201</v>
      </c>
      <c r="D3882" t="str">
        <f t="shared" si="1097"/>
        <v>2</v>
      </c>
      <c r="E3882" t="str">
        <f t="shared" si="1101"/>
        <v>4</v>
      </c>
      <c r="F3882" t="str">
        <f t="shared" si="1102"/>
        <v>1</v>
      </c>
      <c r="G3882" t="str">
        <f t="shared" si="1103"/>
        <v>2</v>
      </c>
      <c r="H3882" t="str">
        <f t="shared" si="1104"/>
        <v>0</v>
      </c>
      <c r="I3882" t="str">
        <f t="shared" si="1105"/>
        <v>1</v>
      </c>
      <c r="J3882" s="1" t="s">
        <v>3880</v>
      </c>
      <c r="K3882" t="str">
        <f t="shared" si="1088"/>
        <v>3</v>
      </c>
      <c r="L3882" t="str">
        <f t="shared" si="1098"/>
        <v>8</v>
      </c>
      <c r="M3882" t="str">
        <f t="shared" si="1099"/>
        <v>8</v>
      </c>
      <c r="N3882" t="str">
        <f t="shared" si="1100"/>
        <v>1</v>
      </c>
      <c r="O3882">
        <f t="shared" si="1089"/>
        <v>94</v>
      </c>
      <c r="P3882">
        <f t="shared" si="1090"/>
        <v>8.545454545454545</v>
      </c>
      <c r="Q3882" t="b">
        <f t="shared" si="1091"/>
        <v>0</v>
      </c>
      <c r="R3882">
        <f t="shared" si="1092"/>
        <v>0</v>
      </c>
      <c r="S3882">
        <f t="shared" si="1093"/>
        <v>0</v>
      </c>
      <c r="T3882">
        <f t="shared" si="1094"/>
        <v>2</v>
      </c>
      <c r="U3882">
        <f t="shared" si="1095"/>
        <v>0</v>
      </c>
    </row>
    <row r="3883" spans="3:21" x14ac:dyDescent="0.3">
      <c r="C3883" s="1" t="str">
        <f t="shared" si="1096"/>
        <v>241201</v>
      </c>
      <c r="D3883" t="str">
        <f t="shared" si="1097"/>
        <v>2</v>
      </c>
      <c r="E3883" t="str">
        <f t="shared" si="1101"/>
        <v>4</v>
      </c>
      <c r="F3883" t="str">
        <f t="shared" si="1102"/>
        <v>1</v>
      </c>
      <c r="G3883" t="str">
        <f t="shared" si="1103"/>
        <v>2</v>
      </c>
      <c r="H3883" t="str">
        <f t="shared" si="1104"/>
        <v>0</v>
      </c>
      <c r="I3883" t="str">
        <f t="shared" si="1105"/>
        <v>1</v>
      </c>
      <c r="J3883" s="1" t="s">
        <v>3881</v>
      </c>
      <c r="K3883" t="str">
        <f t="shared" si="1088"/>
        <v>3</v>
      </c>
      <c r="L3883" t="str">
        <f t="shared" si="1098"/>
        <v>8</v>
      </c>
      <c r="M3883" t="str">
        <f t="shared" si="1099"/>
        <v>8</v>
      </c>
      <c r="N3883" t="str">
        <f t="shared" si="1100"/>
        <v>2</v>
      </c>
      <c r="O3883">
        <f t="shared" si="1089"/>
        <v>95</v>
      </c>
      <c r="P3883">
        <f t="shared" si="1090"/>
        <v>8.6363636363636367</v>
      </c>
      <c r="Q3883" t="b">
        <f t="shared" si="1091"/>
        <v>0</v>
      </c>
      <c r="R3883">
        <f t="shared" si="1092"/>
        <v>0</v>
      </c>
      <c r="S3883">
        <f t="shared" si="1093"/>
        <v>0</v>
      </c>
      <c r="T3883">
        <f t="shared" si="1094"/>
        <v>2</v>
      </c>
      <c r="U3883">
        <f t="shared" si="1095"/>
        <v>0</v>
      </c>
    </row>
    <row r="3884" spans="3:21" x14ac:dyDescent="0.3">
      <c r="C3884" s="1" t="str">
        <f t="shared" si="1096"/>
        <v>241201</v>
      </c>
      <c r="D3884" t="str">
        <f t="shared" si="1097"/>
        <v>2</v>
      </c>
      <c r="E3884" t="str">
        <f t="shared" si="1101"/>
        <v>4</v>
      </c>
      <c r="F3884" t="str">
        <f t="shared" si="1102"/>
        <v>1</v>
      </c>
      <c r="G3884" t="str">
        <f t="shared" si="1103"/>
        <v>2</v>
      </c>
      <c r="H3884" t="str">
        <f t="shared" si="1104"/>
        <v>0</v>
      </c>
      <c r="I3884" t="str">
        <f t="shared" si="1105"/>
        <v>1</v>
      </c>
      <c r="J3884" s="1" t="s">
        <v>3882</v>
      </c>
      <c r="K3884" t="str">
        <f t="shared" si="1088"/>
        <v>3</v>
      </c>
      <c r="L3884" t="str">
        <f t="shared" si="1098"/>
        <v>8</v>
      </c>
      <c r="M3884" t="str">
        <f t="shared" si="1099"/>
        <v>8</v>
      </c>
      <c r="N3884" t="str">
        <f t="shared" si="1100"/>
        <v>3</v>
      </c>
      <c r="O3884">
        <f t="shared" si="1089"/>
        <v>96</v>
      </c>
      <c r="P3884">
        <f t="shared" si="1090"/>
        <v>8.7272727272727266</v>
      </c>
      <c r="Q3884" t="b">
        <f t="shared" si="1091"/>
        <v>0</v>
      </c>
      <c r="R3884">
        <f t="shared" si="1092"/>
        <v>0</v>
      </c>
      <c r="S3884">
        <f t="shared" si="1093"/>
        <v>0</v>
      </c>
      <c r="T3884">
        <f t="shared" si="1094"/>
        <v>2</v>
      </c>
      <c r="U3884">
        <f t="shared" si="1095"/>
        <v>0</v>
      </c>
    </row>
    <row r="3885" spans="3:21" x14ac:dyDescent="0.3">
      <c r="C3885" s="1" t="str">
        <f t="shared" si="1096"/>
        <v>241201</v>
      </c>
      <c r="D3885" t="str">
        <f t="shared" si="1097"/>
        <v>2</v>
      </c>
      <c r="E3885" t="str">
        <f t="shared" si="1101"/>
        <v>4</v>
      </c>
      <c r="F3885" t="str">
        <f t="shared" si="1102"/>
        <v>1</v>
      </c>
      <c r="G3885" t="str">
        <f t="shared" si="1103"/>
        <v>2</v>
      </c>
      <c r="H3885" t="str">
        <f t="shared" si="1104"/>
        <v>0</v>
      </c>
      <c r="I3885" t="str">
        <f t="shared" si="1105"/>
        <v>1</v>
      </c>
      <c r="J3885" s="1" t="s">
        <v>3883</v>
      </c>
      <c r="K3885" t="str">
        <f t="shared" si="1088"/>
        <v>3</v>
      </c>
      <c r="L3885" t="str">
        <f t="shared" si="1098"/>
        <v>8</v>
      </c>
      <c r="M3885" t="str">
        <f t="shared" si="1099"/>
        <v>8</v>
      </c>
      <c r="N3885" t="str">
        <f t="shared" si="1100"/>
        <v>4</v>
      </c>
      <c r="O3885">
        <f t="shared" si="1089"/>
        <v>97</v>
      </c>
      <c r="P3885">
        <f t="shared" si="1090"/>
        <v>8.8181818181818183</v>
      </c>
      <c r="Q3885" t="b">
        <f t="shared" si="1091"/>
        <v>0</v>
      </c>
      <c r="R3885">
        <f t="shared" si="1092"/>
        <v>0</v>
      </c>
      <c r="S3885">
        <f t="shared" si="1093"/>
        <v>0</v>
      </c>
      <c r="T3885">
        <f t="shared" si="1094"/>
        <v>2</v>
      </c>
      <c r="U3885">
        <f t="shared" si="1095"/>
        <v>0</v>
      </c>
    </row>
    <row r="3886" spans="3:21" x14ac:dyDescent="0.3">
      <c r="C3886" s="1" t="str">
        <f t="shared" si="1096"/>
        <v>241201</v>
      </c>
      <c r="D3886" t="str">
        <f t="shared" si="1097"/>
        <v>2</v>
      </c>
      <c r="E3886" t="str">
        <f t="shared" si="1101"/>
        <v>4</v>
      </c>
      <c r="F3886" t="str">
        <f t="shared" si="1102"/>
        <v>1</v>
      </c>
      <c r="G3886" t="str">
        <f t="shared" si="1103"/>
        <v>2</v>
      </c>
      <c r="H3886" t="str">
        <f t="shared" si="1104"/>
        <v>0</v>
      </c>
      <c r="I3886" t="str">
        <f t="shared" si="1105"/>
        <v>1</v>
      </c>
      <c r="J3886" s="1" t="s">
        <v>3884</v>
      </c>
      <c r="K3886" t="str">
        <f t="shared" si="1088"/>
        <v>3</v>
      </c>
      <c r="L3886" t="str">
        <f t="shared" si="1098"/>
        <v>8</v>
      </c>
      <c r="M3886" t="str">
        <f t="shared" si="1099"/>
        <v>8</v>
      </c>
      <c r="N3886" t="str">
        <f t="shared" si="1100"/>
        <v>5</v>
      </c>
      <c r="O3886">
        <f t="shared" si="1089"/>
        <v>98</v>
      </c>
      <c r="P3886">
        <f t="shared" si="1090"/>
        <v>8.9090909090909083</v>
      </c>
      <c r="Q3886" t="b">
        <f t="shared" si="1091"/>
        <v>0</v>
      </c>
      <c r="R3886">
        <f t="shared" si="1092"/>
        <v>0</v>
      </c>
      <c r="S3886">
        <f t="shared" si="1093"/>
        <v>0</v>
      </c>
      <c r="T3886">
        <f t="shared" si="1094"/>
        <v>2</v>
      </c>
      <c r="U3886">
        <f t="shared" si="1095"/>
        <v>0</v>
      </c>
    </row>
    <row r="3887" spans="3:21" x14ac:dyDescent="0.3">
      <c r="C3887" s="1" t="str">
        <f t="shared" si="1096"/>
        <v>241201</v>
      </c>
      <c r="D3887" t="str">
        <f t="shared" si="1097"/>
        <v>2</v>
      </c>
      <c r="E3887" t="str">
        <f t="shared" si="1101"/>
        <v>4</v>
      </c>
      <c r="F3887" t="str">
        <f t="shared" si="1102"/>
        <v>1</v>
      </c>
      <c r="G3887" t="str">
        <f t="shared" si="1103"/>
        <v>2</v>
      </c>
      <c r="H3887" t="str">
        <f t="shared" si="1104"/>
        <v>0</v>
      </c>
      <c r="I3887" t="str">
        <f t="shared" si="1105"/>
        <v>1</v>
      </c>
      <c r="J3887" s="1" t="s">
        <v>3885</v>
      </c>
      <c r="K3887" t="str">
        <f t="shared" si="1088"/>
        <v>3</v>
      </c>
      <c r="L3887" t="str">
        <f t="shared" si="1098"/>
        <v>8</v>
      </c>
      <c r="M3887" t="str">
        <f t="shared" si="1099"/>
        <v>8</v>
      </c>
      <c r="N3887" t="str">
        <f t="shared" si="1100"/>
        <v>6</v>
      </c>
      <c r="O3887">
        <f t="shared" si="1089"/>
        <v>99</v>
      </c>
      <c r="P3887">
        <f t="shared" si="1090"/>
        <v>9</v>
      </c>
      <c r="Q3887" t="b">
        <f t="shared" si="1091"/>
        <v>1</v>
      </c>
      <c r="R3887">
        <f t="shared" si="1092"/>
        <v>1</v>
      </c>
      <c r="S3887" t="b">
        <f t="shared" si="1093"/>
        <v>0</v>
      </c>
      <c r="T3887">
        <f t="shared" si="1094"/>
        <v>2</v>
      </c>
      <c r="U3887">
        <f t="shared" si="1095"/>
        <v>2</v>
      </c>
    </row>
    <row r="3888" spans="3:21" x14ac:dyDescent="0.3">
      <c r="C3888" s="1" t="str">
        <f t="shared" si="1096"/>
        <v>241201</v>
      </c>
      <c r="D3888" t="str">
        <f t="shared" si="1097"/>
        <v>2</v>
      </c>
      <c r="E3888" t="str">
        <f t="shared" si="1101"/>
        <v>4</v>
      </c>
      <c r="F3888" t="str">
        <f t="shared" si="1102"/>
        <v>1</v>
      </c>
      <c r="G3888" t="str">
        <f t="shared" si="1103"/>
        <v>2</v>
      </c>
      <c r="H3888" t="str">
        <f t="shared" si="1104"/>
        <v>0</v>
      </c>
      <c r="I3888" t="str">
        <f t="shared" si="1105"/>
        <v>1</v>
      </c>
      <c r="J3888" s="1" t="s">
        <v>3886</v>
      </c>
      <c r="K3888" t="str">
        <f t="shared" si="1088"/>
        <v>3</v>
      </c>
      <c r="L3888" t="str">
        <f t="shared" si="1098"/>
        <v>8</v>
      </c>
      <c r="M3888" t="str">
        <f t="shared" si="1099"/>
        <v>8</v>
      </c>
      <c r="N3888" t="str">
        <f t="shared" si="1100"/>
        <v>7</v>
      </c>
      <c r="O3888">
        <f t="shared" si="1089"/>
        <v>100</v>
      </c>
      <c r="P3888">
        <f t="shared" si="1090"/>
        <v>9.0909090909090917</v>
      </c>
      <c r="Q3888" t="b">
        <f t="shared" si="1091"/>
        <v>0</v>
      </c>
      <c r="R3888">
        <f t="shared" si="1092"/>
        <v>0</v>
      </c>
      <c r="S3888">
        <f t="shared" si="1093"/>
        <v>0</v>
      </c>
      <c r="T3888">
        <f t="shared" si="1094"/>
        <v>2</v>
      </c>
      <c r="U3888">
        <f t="shared" si="1095"/>
        <v>0</v>
      </c>
    </row>
    <row r="3889" spans="3:21" x14ac:dyDescent="0.3">
      <c r="C3889" s="1" t="str">
        <f t="shared" si="1096"/>
        <v>241201</v>
      </c>
      <c r="D3889" t="str">
        <f t="shared" si="1097"/>
        <v>2</v>
      </c>
      <c r="E3889" t="str">
        <f t="shared" si="1101"/>
        <v>4</v>
      </c>
      <c r="F3889" t="str">
        <f t="shared" si="1102"/>
        <v>1</v>
      </c>
      <c r="G3889" t="str">
        <f t="shared" si="1103"/>
        <v>2</v>
      </c>
      <c r="H3889" t="str">
        <f t="shared" si="1104"/>
        <v>0</v>
      </c>
      <c r="I3889" t="str">
        <f t="shared" si="1105"/>
        <v>1</v>
      </c>
      <c r="J3889" s="1" t="s">
        <v>3887</v>
      </c>
      <c r="K3889" t="str">
        <f t="shared" si="1088"/>
        <v>3</v>
      </c>
      <c r="L3889" t="str">
        <f t="shared" si="1098"/>
        <v>8</v>
      </c>
      <c r="M3889" t="str">
        <f t="shared" si="1099"/>
        <v>8</v>
      </c>
      <c r="N3889" t="str">
        <f t="shared" si="1100"/>
        <v>8</v>
      </c>
      <c r="O3889">
        <f t="shared" si="1089"/>
        <v>101</v>
      </c>
      <c r="P3889">
        <f t="shared" si="1090"/>
        <v>9.1818181818181817</v>
      </c>
      <c r="Q3889" t="b">
        <f t="shared" si="1091"/>
        <v>0</v>
      </c>
      <c r="R3889">
        <f t="shared" si="1092"/>
        <v>0</v>
      </c>
      <c r="S3889">
        <f t="shared" si="1093"/>
        <v>0</v>
      </c>
      <c r="T3889">
        <f t="shared" si="1094"/>
        <v>2</v>
      </c>
      <c r="U3889">
        <f t="shared" si="1095"/>
        <v>0</v>
      </c>
    </row>
    <row r="3890" spans="3:21" x14ac:dyDescent="0.3">
      <c r="C3890" s="1" t="str">
        <f t="shared" si="1096"/>
        <v>241201</v>
      </c>
      <c r="D3890" t="str">
        <f t="shared" si="1097"/>
        <v>2</v>
      </c>
      <c r="E3890" t="str">
        <f t="shared" si="1101"/>
        <v>4</v>
      </c>
      <c r="F3890" t="str">
        <f t="shared" si="1102"/>
        <v>1</v>
      </c>
      <c r="G3890" t="str">
        <f t="shared" si="1103"/>
        <v>2</v>
      </c>
      <c r="H3890" t="str">
        <f t="shared" si="1104"/>
        <v>0</v>
      </c>
      <c r="I3890" t="str">
        <f t="shared" si="1105"/>
        <v>1</v>
      </c>
      <c r="J3890" s="1" t="s">
        <v>3888</v>
      </c>
      <c r="K3890" t="str">
        <f t="shared" si="1088"/>
        <v>3</v>
      </c>
      <c r="L3890" t="str">
        <f t="shared" si="1098"/>
        <v>8</v>
      </c>
      <c r="M3890" t="str">
        <f t="shared" si="1099"/>
        <v>8</v>
      </c>
      <c r="N3890" t="str">
        <f t="shared" si="1100"/>
        <v>9</v>
      </c>
      <c r="O3890">
        <f t="shared" si="1089"/>
        <v>102</v>
      </c>
      <c r="P3890">
        <f t="shared" si="1090"/>
        <v>9.2727272727272734</v>
      </c>
      <c r="Q3890" t="b">
        <f t="shared" si="1091"/>
        <v>0</v>
      </c>
      <c r="R3890">
        <f t="shared" si="1092"/>
        <v>0</v>
      </c>
      <c r="S3890">
        <f t="shared" si="1093"/>
        <v>0</v>
      </c>
      <c r="T3890">
        <f t="shared" si="1094"/>
        <v>2</v>
      </c>
      <c r="U3890">
        <f t="shared" si="1095"/>
        <v>0</v>
      </c>
    </row>
    <row r="3891" spans="3:21" x14ac:dyDescent="0.3">
      <c r="C3891" s="1" t="str">
        <f t="shared" si="1096"/>
        <v>241201</v>
      </c>
      <c r="D3891" t="str">
        <f t="shared" si="1097"/>
        <v>2</v>
      </c>
      <c r="E3891" t="str">
        <f t="shared" si="1101"/>
        <v>4</v>
      </c>
      <c r="F3891" t="str">
        <f t="shared" si="1102"/>
        <v>1</v>
      </c>
      <c r="G3891" t="str">
        <f t="shared" si="1103"/>
        <v>2</v>
      </c>
      <c r="H3891" t="str">
        <f t="shared" si="1104"/>
        <v>0</v>
      </c>
      <c r="I3891" t="str">
        <f t="shared" si="1105"/>
        <v>1</v>
      </c>
      <c r="J3891" s="1" t="s">
        <v>3889</v>
      </c>
      <c r="K3891" t="str">
        <f t="shared" si="1088"/>
        <v>3</v>
      </c>
      <c r="L3891" t="str">
        <f t="shared" si="1098"/>
        <v>8</v>
      </c>
      <c r="M3891" t="str">
        <f t="shared" si="1099"/>
        <v>9</v>
      </c>
      <c r="N3891" t="str">
        <f t="shared" si="1100"/>
        <v>0</v>
      </c>
      <c r="O3891">
        <f t="shared" si="1089"/>
        <v>95</v>
      </c>
      <c r="P3891">
        <f t="shared" si="1090"/>
        <v>8.6363636363636367</v>
      </c>
      <c r="Q3891" t="b">
        <f t="shared" si="1091"/>
        <v>0</v>
      </c>
      <c r="R3891">
        <f t="shared" si="1092"/>
        <v>0</v>
      </c>
      <c r="S3891">
        <f t="shared" si="1093"/>
        <v>0</v>
      </c>
      <c r="T3891">
        <f t="shared" si="1094"/>
        <v>2</v>
      </c>
      <c r="U3891">
        <f t="shared" si="1095"/>
        <v>0</v>
      </c>
    </row>
    <row r="3892" spans="3:21" x14ac:dyDescent="0.3">
      <c r="C3892" s="1" t="str">
        <f t="shared" si="1096"/>
        <v>241201</v>
      </c>
      <c r="D3892" t="str">
        <f t="shared" si="1097"/>
        <v>2</v>
      </c>
      <c r="E3892" t="str">
        <f t="shared" si="1101"/>
        <v>4</v>
      </c>
      <c r="F3892" t="str">
        <f t="shared" si="1102"/>
        <v>1</v>
      </c>
      <c r="G3892" t="str">
        <f t="shared" si="1103"/>
        <v>2</v>
      </c>
      <c r="H3892" t="str">
        <f t="shared" si="1104"/>
        <v>0</v>
      </c>
      <c r="I3892" t="str">
        <f t="shared" si="1105"/>
        <v>1</v>
      </c>
      <c r="J3892" s="1" t="s">
        <v>3890</v>
      </c>
      <c r="K3892" t="str">
        <f t="shared" si="1088"/>
        <v>3</v>
      </c>
      <c r="L3892" t="str">
        <f t="shared" si="1098"/>
        <v>8</v>
      </c>
      <c r="M3892" t="str">
        <f t="shared" si="1099"/>
        <v>9</v>
      </c>
      <c r="N3892" t="str">
        <f t="shared" si="1100"/>
        <v>1</v>
      </c>
      <c r="O3892">
        <f t="shared" si="1089"/>
        <v>96</v>
      </c>
      <c r="P3892">
        <f t="shared" si="1090"/>
        <v>8.7272727272727266</v>
      </c>
      <c r="Q3892" t="b">
        <f t="shared" si="1091"/>
        <v>0</v>
      </c>
      <c r="R3892">
        <f t="shared" si="1092"/>
        <v>0</v>
      </c>
      <c r="S3892">
        <f t="shared" si="1093"/>
        <v>0</v>
      </c>
      <c r="T3892">
        <f t="shared" si="1094"/>
        <v>2</v>
      </c>
      <c r="U3892">
        <f t="shared" si="1095"/>
        <v>0</v>
      </c>
    </row>
    <row r="3893" spans="3:21" x14ac:dyDescent="0.3">
      <c r="C3893" s="1" t="str">
        <f t="shared" si="1096"/>
        <v>241201</v>
      </c>
      <c r="D3893" t="str">
        <f t="shared" si="1097"/>
        <v>2</v>
      </c>
      <c r="E3893" t="str">
        <f t="shared" si="1101"/>
        <v>4</v>
      </c>
      <c r="F3893" t="str">
        <f t="shared" si="1102"/>
        <v>1</v>
      </c>
      <c r="G3893" t="str">
        <f t="shared" si="1103"/>
        <v>2</v>
      </c>
      <c r="H3893" t="str">
        <f t="shared" si="1104"/>
        <v>0</v>
      </c>
      <c r="I3893" t="str">
        <f t="shared" si="1105"/>
        <v>1</v>
      </c>
      <c r="J3893" s="1" t="s">
        <v>3891</v>
      </c>
      <c r="K3893" t="str">
        <f t="shared" si="1088"/>
        <v>3</v>
      </c>
      <c r="L3893" t="str">
        <f t="shared" si="1098"/>
        <v>8</v>
      </c>
      <c r="M3893" t="str">
        <f t="shared" si="1099"/>
        <v>9</v>
      </c>
      <c r="N3893" t="str">
        <f t="shared" si="1100"/>
        <v>2</v>
      </c>
      <c r="O3893">
        <f t="shared" si="1089"/>
        <v>97</v>
      </c>
      <c r="P3893">
        <f t="shared" si="1090"/>
        <v>8.8181818181818183</v>
      </c>
      <c r="Q3893" t="b">
        <f t="shared" si="1091"/>
        <v>0</v>
      </c>
      <c r="R3893">
        <f t="shared" si="1092"/>
        <v>0</v>
      </c>
      <c r="S3893">
        <f t="shared" si="1093"/>
        <v>0</v>
      </c>
      <c r="T3893">
        <f t="shared" si="1094"/>
        <v>2</v>
      </c>
      <c r="U3893">
        <f t="shared" si="1095"/>
        <v>0</v>
      </c>
    </row>
    <row r="3894" spans="3:21" x14ac:dyDescent="0.3">
      <c r="C3894" s="1" t="str">
        <f t="shared" si="1096"/>
        <v>241201</v>
      </c>
      <c r="D3894" t="str">
        <f t="shared" si="1097"/>
        <v>2</v>
      </c>
      <c r="E3894" t="str">
        <f t="shared" si="1101"/>
        <v>4</v>
      </c>
      <c r="F3894" t="str">
        <f t="shared" si="1102"/>
        <v>1</v>
      </c>
      <c r="G3894" t="str">
        <f t="shared" si="1103"/>
        <v>2</v>
      </c>
      <c r="H3894" t="str">
        <f t="shared" si="1104"/>
        <v>0</v>
      </c>
      <c r="I3894" t="str">
        <f t="shared" si="1105"/>
        <v>1</v>
      </c>
      <c r="J3894" s="1" t="s">
        <v>3892</v>
      </c>
      <c r="K3894" t="str">
        <f t="shared" si="1088"/>
        <v>3</v>
      </c>
      <c r="L3894" t="str">
        <f t="shared" si="1098"/>
        <v>8</v>
      </c>
      <c r="M3894" t="str">
        <f t="shared" si="1099"/>
        <v>9</v>
      </c>
      <c r="N3894" t="str">
        <f t="shared" si="1100"/>
        <v>3</v>
      </c>
      <c r="O3894">
        <f t="shared" si="1089"/>
        <v>98</v>
      </c>
      <c r="P3894">
        <f t="shared" si="1090"/>
        <v>8.9090909090909083</v>
      </c>
      <c r="Q3894" t="b">
        <f t="shared" si="1091"/>
        <v>0</v>
      </c>
      <c r="R3894">
        <f t="shared" si="1092"/>
        <v>0</v>
      </c>
      <c r="S3894">
        <f t="shared" si="1093"/>
        <v>0</v>
      </c>
      <c r="T3894">
        <f t="shared" si="1094"/>
        <v>2</v>
      </c>
      <c r="U3894">
        <f t="shared" si="1095"/>
        <v>0</v>
      </c>
    </row>
    <row r="3895" spans="3:21" x14ac:dyDescent="0.3">
      <c r="C3895" s="1" t="str">
        <f t="shared" si="1096"/>
        <v>241201</v>
      </c>
      <c r="D3895" t="str">
        <f t="shared" si="1097"/>
        <v>2</v>
      </c>
      <c r="E3895" t="str">
        <f t="shared" si="1101"/>
        <v>4</v>
      </c>
      <c r="F3895" t="str">
        <f t="shared" si="1102"/>
        <v>1</v>
      </c>
      <c r="G3895" t="str">
        <f t="shared" si="1103"/>
        <v>2</v>
      </c>
      <c r="H3895" t="str">
        <f t="shared" si="1104"/>
        <v>0</v>
      </c>
      <c r="I3895" t="str">
        <f t="shared" si="1105"/>
        <v>1</v>
      </c>
      <c r="J3895" s="1" t="s">
        <v>3893</v>
      </c>
      <c r="K3895" t="str">
        <f t="shared" si="1088"/>
        <v>3</v>
      </c>
      <c r="L3895" t="str">
        <f t="shared" si="1098"/>
        <v>8</v>
      </c>
      <c r="M3895" t="str">
        <f t="shared" si="1099"/>
        <v>9</v>
      </c>
      <c r="N3895" t="str">
        <f t="shared" si="1100"/>
        <v>4</v>
      </c>
      <c r="O3895">
        <f t="shared" si="1089"/>
        <v>99</v>
      </c>
      <c r="P3895">
        <f t="shared" si="1090"/>
        <v>9</v>
      </c>
      <c r="Q3895" t="b">
        <f t="shared" si="1091"/>
        <v>1</v>
      </c>
      <c r="R3895">
        <f t="shared" si="1092"/>
        <v>1</v>
      </c>
      <c r="S3895" t="b">
        <f t="shared" si="1093"/>
        <v>0</v>
      </c>
      <c r="T3895">
        <f t="shared" si="1094"/>
        <v>2</v>
      </c>
      <c r="U3895">
        <f t="shared" si="1095"/>
        <v>2</v>
      </c>
    </row>
    <row r="3896" spans="3:21" x14ac:dyDescent="0.3">
      <c r="C3896" s="1" t="str">
        <f t="shared" si="1096"/>
        <v>241201</v>
      </c>
      <c r="D3896" t="str">
        <f t="shared" si="1097"/>
        <v>2</v>
      </c>
      <c r="E3896" t="str">
        <f t="shared" si="1101"/>
        <v>4</v>
      </c>
      <c r="F3896" t="str">
        <f t="shared" si="1102"/>
        <v>1</v>
      </c>
      <c r="G3896" t="str">
        <f t="shared" si="1103"/>
        <v>2</v>
      </c>
      <c r="H3896" t="str">
        <f t="shared" si="1104"/>
        <v>0</v>
      </c>
      <c r="I3896" t="str">
        <f t="shared" si="1105"/>
        <v>1</v>
      </c>
      <c r="J3896" s="1" t="s">
        <v>3894</v>
      </c>
      <c r="K3896" t="str">
        <f t="shared" si="1088"/>
        <v>3</v>
      </c>
      <c r="L3896" t="str">
        <f t="shared" si="1098"/>
        <v>8</v>
      </c>
      <c r="M3896" t="str">
        <f t="shared" si="1099"/>
        <v>9</v>
      </c>
      <c r="N3896" t="str">
        <f t="shared" si="1100"/>
        <v>5</v>
      </c>
      <c r="O3896">
        <f t="shared" si="1089"/>
        <v>100</v>
      </c>
      <c r="P3896">
        <f t="shared" si="1090"/>
        <v>9.0909090909090917</v>
      </c>
      <c r="Q3896" t="b">
        <f t="shared" si="1091"/>
        <v>0</v>
      </c>
      <c r="R3896">
        <f t="shared" si="1092"/>
        <v>0</v>
      </c>
      <c r="S3896">
        <f t="shared" si="1093"/>
        <v>0</v>
      </c>
      <c r="T3896">
        <f t="shared" si="1094"/>
        <v>2</v>
      </c>
      <c r="U3896">
        <f t="shared" si="1095"/>
        <v>0</v>
      </c>
    </row>
    <row r="3897" spans="3:21" x14ac:dyDescent="0.3">
      <c r="C3897" s="1" t="str">
        <f t="shared" si="1096"/>
        <v>241201</v>
      </c>
      <c r="D3897" t="str">
        <f t="shared" si="1097"/>
        <v>2</v>
      </c>
      <c r="E3897" t="str">
        <f t="shared" si="1101"/>
        <v>4</v>
      </c>
      <c r="F3897" t="str">
        <f t="shared" si="1102"/>
        <v>1</v>
      </c>
      <c r="G3897" t="str">
        <f t="shared" si="1103"/>
        <v>2</v>
      </c>
      <c r="H3897" t="str">
        <f t="shared" si="1104"/>
        <v>0</v>
      </c>
      <c r="I3897" t="str">
        <f t="shared" si="1105"/>
        <v>1</v>
      </c>
      <c r="J3897" s="1" t="s">
        <v>3895</v>
      </c>
      <c r="K3897" t="str">
        <f t="shared" si="1088"/>
        <v>3</v>
      </c>
      <c r="L3897" t="str">
        <f t="shared" si="1098"/>
        <v>8</v>
      </c>
      <c r="M3897" t="str">
        <f t="shared" si="1099"/>
        <v>9</v>
      </c>
      <c r="N3897" t="str">
        <f t="shared" si="1100"/>
        <v>6</v>
      </c>
      <c r="O3897">
        <f t="shared" si="1089"/>
        <v>101</v>
      </c>
      <c r="P3897">
        <f t="shared" si="1090"/>
        <v>9.1818181818181817</v>
      </c>
      <c r="Q3897" t="b">
        <f t="shared" si="1091"/>
        <v>0</v>
      </c>
      <c r="R3897">
        <f t="shared" si="1092"/>
        <v>0</v>
      </c>
      <c r="S3897">
        <f t="shared" si="1093"/>
        <v>0</v>
      </c>
      <c r="T3897">
        <f t="shared" si="1094"/>
        <v>2</v>
      </c>
      <c r="U3897">
        <f t="shared" si="1095"/>
        <v>0</v>
      </c>
    </row>
    <row r="3898" spans="3:21" x14ac:dyDescent="0.3">
      <c r="C3898" s="1" t="str">
        <f t="shared" si="1096"/>
        <v>241201</v>
      </c>
      <c r="D3898" t="str">
        <f t="shared" si="1097"/>
        <v>2</v>
      </c>
      <c r="E3898" t="str">
        <f t="shared" si="1101"/>
        <v>4</v>
      </c>
      <c r="F3898" t="str">
        <f t="shared" si="1102"/>
        <v>1</v>
      </c>
      <c r="G3898" t="str">
        <f t="shared" si="1103"/>
        <v>2</v>
      </c>
      <c r="H3898" t="str">
        <f t="shared" si="1104"/>
        <v>0</v>
      </c>
      <c r="I3898" t="str">
        <f t="shared" si="1105"/>
        <v>1</v>
      </c>
      <c r="J3898" s="1" t="s">
        <v>3896</v>
      </c>
      <c r="K3898" t="str">
        <f t="shared" si="1088"/>
        <v>3</v>
      </c>
      <c r="L3898" t="str">
        <f t="shared" si="1098"/>
        <v>8</v>
      </c>
      <c r="M3898" t="str">
        <f t="shared" si="1099"/>
        <v>9</v>
      </c>
      <c r="N3898" t="str">
        <f t="shared" si="1100"/>
        <v>7</v>
      </c>
      <c r="O3898">
        <f t="shared" si="1089"/>
        <v>102</v>
      </c>
      <c r="P3898">
        <f t="shared" si="1090"/>
        <v>9.2727272727272734</v>
      </c>
      <c r="Q3898" t="b">
        <f t="shared" si="1091"/>
        <v>0</v>
      </c>
      <c r="R3898">
        <f t="shared" si="1092"/>
        <v>0</v>
      </c>
      <c r="S3898">
        <f t="shared" si="1093"/>
        <v>0</v>
      </c>
      <c r="T3898">
        <f t="shared" si="1094"/>
        <v>2</v>
      </c>
      <c r="U3898">
        <f t="shared" si="1095"/>
        <v>0</v>
      </c>
    </row>
    <row r="3899" spans="3:21" x14ac:dyDescent="0.3">
      <c r="C3899" s="1" t="str">
        <f t="shared" si="1096"/>
        <v>241201</v>
      </c>
      <c r="D3899" t="str">
        <f t="shared" si="1097"/>
        <v>2</v>
      </c>
      <c r="E3899" t="str">
        <f t="shared" si="1101"/>
        <v>4</v>
      </c>
      <c r="F3899" t="str">
        <f t="shared" si="1102"/>
        <v>1</v>
      </c>
      <c r="G3899" t="str">
        <f t="shared" si="1103"/>
        <v>2</v>
      </c>
      <c r="H3899" t="str">
        <f t="shared" si="1104"/>
        <v>0</v>
      </c>
      <c r="I3899" t="str">
        <f t="shared" si="1105"/>
        <v>1</v>
      </c>
      <c r="J3899" s="1" t="s">
        <v>3897</v>
      </c>
      <c r="K3899" t="str">
        <f t="shared" si="1088"/>
        <v>3</v>
      </c>
      <c r="L3899" t="str">
        <f t="shared" si="1098"/>
        <v>8</v>
      </c>
      <c r="M3899" t="str">
        <f t="shared" si="1099"/>
        <v>9</v>
      </c>
      <c r="N3899" t="str">
        <f t="shared" si="1100"/>
        <v>8</v>
      </c>
      <c r="O3899">
        <f t="shared" si="1089"/>
        <v>103</v>
      </c>
      <c r="P3899">
        <f t="shared" si="1090"/>
        <v>9.3636363636363633</v>
      </c>
      <c r="Q3899" t="b">
        <f t="shared" si="1091"/>
        <v>0</v>
      </c>
      <c r="R3899">
        <f t="shared" si="1092"/>
        <v>0</v>
      </c>
      <c r="S3899">
        <f t="shared" si="1093"/>
        <v>0</v>
      </c>
      <c r="T3899">
        <f t="shared" si="1094"/>
        <v>2</v>
      </c>
      <c r="U3899">
        <f t="shared" si="1095"/>
        <v>0</v>
      </c>
    </row>
    <row r="3900" spans="3:21" x14ac:dyDescent="0.3">
      <c r="C3900" s="1" t="str">
        <f t="shared" si="1096"/>
        <v>241201</v>
      </c>
      <c r="D3900" t="str">
        <f t="shared" si="1097"/>
        <v>2</v>
      </c>
      <c r="E3900" t="str">
        <f t="shared" si="1101"/>
        <v>4</v>
      </c>
      <c r="F3900" t="str">
        <f t="shared" si="1102"/>
        <v>1</v>
      </c>
      <c r="G3900" t="str">
        <f t="shared" si="1103"/>
        <v>2</v>
      </c>
      <c r="H3900" t="str">
        <f t="shared" si="1104"/>
        <v>0</v>
      </c>
      <c r="I3900" t="str">
        <f t="shared" si="1105"/>
        <v>1</v>
      </c>
      <c r="J3900" s="1" t="s">
        <v>3898</v>
      </c>
      <c r="K3900" t="str">
        <f t="shared" si="1088"/>
        <v>3</v>
      </c>
      <c r="L3900" t="str">
        <f t="shared" si="1098"/>
        <v>8</v>
      </c>
      <c r="M3900" t="str">
        <f t="shared" si="1099"/>
        <v>9</v>
      </c>
      <c r="N3900" t="str">
        <f t="shared" si="1100"/>
        <v>9</v>
      </c>
      <c r="O3900">
        <f t="shared" si="1089"/>
        <v>104</v>
      </c>
      <c r="P3900">
        <f t="shared" si="1090"/>
        <v>9.454545454545455</v>
      </c>
      <c r="Q3900" t="b">
        <f t="shared" si="1091"/>
        <v>0</v>
      </c>
      <c r="R3900">
        <f t="shared" si="1092"/>
        <v>0</v>
      </c>
      <c r="S3900">
        <f t="shared" si="1093"/>
        <v>0</v>
      </c>
      <c r="T3900">
        <f t="shared" si="1094"/>
        <v>2</v>
      </c>
      <c r="U3900">
        <f t="shared" si="1095"/>
        <v>0</v>
      </c>
    </row>
    <row r="3901" spans="3:21" x14ac:dyDescent="0.3">
      <c r="C3901" s="1" t="str">
        <f t="shared" si="1096"/>
        <v>241201</v>
      </c>
      <c r="D3901" t="str">
        <f t="shared" si="1097"/>
        <v>2</v>
      </c>
      <c r="E3901" t="str">
        <f t="shared" si="1101"/>
        <v>4</v>
      </c>
      <c r="F3901" t="str">
        <f t="shared" si="1102"/>
        <v>1</v>
      </c>
      <c r="G3901" t="str">
        <f t="shared" si="1103"/>
        <v>2</v>
      </c>
      <c r="H3901" t="str">
        <f t="shared" si="1104"/>
        <v>0</v>
      </c>
      <c r="I3901" t="str">
        <f t="shared" si="1105"/>
        <v>1</v>
      </c>
      <c r="J3901" s="1" t="s">
        <v>3899</v>
      </c>
      <c r="K3901" t="str">
        <f t="shared" si="1088"/>
        <v>3</v>
      </c>
      <c r="L3901" t="str">
        <f t="shared" si="1098"/>
        <v>9</v>
      </c>
      <c r="M3901" t="str">
        <f t="shared" si="1099"/>
        <v>0</v>
      </c>
      <c r="N3901" t="str">
        <f t="shared" si="1100"/>
        <v>0</v>
      </c>
      <c r="O3901">
        <f t="shared" si="1089"/>
        <v>80</v>
      </c>
      <c r="P3901">
        <f t="shared" si="1090"/>
        <v>7.2727272727272725</v>
      </c>
      <c r="Q3901" t="b">
        <f t="shared" si="1091"/>
        <v>0</v>
      </c>
      <c r="R3901">
        <f t="shared" si="1092"/>
        <v>0</v>
      </c>
      <c r="S3901">
        <f t="shared" si="1093"/>
        <v>0</v>
      </c>
      <c r="T3901">
        <f t="shared" si="1094"/>
        <v>2</v>
      </c>
      <c r="U3901">
        <f t="shared" si="1095"/>
        <v>0</v>
      </c>
    </row>
    <row r="3902" spans="3:21" x14ac:dyDescent="0.3">
      <c r="C3902" s="1" t="str">
        <f t="shared" si="1096"/>
        <v>241201</v>
      </c>
      <c r="D3902" t="str">
        <f t="shared" si="1097"/>
        <v>2</v>
      </c>
      <c r="E3902" t="str">
        <f t="shared" si="1101"/>
        <v>4</v>
      </c>
      <c r="F3902" t="str">
        <f t="shared" si="1102"/>
        <v>1</v>
      </c>
      <c r="G3902" t="str">
        <f t="shared" si="1103"/>
        <v>2</v>
      </c>
      <c r="H3902" t="str">
        <f t="shared" si="1104"/>
        <v>0</v>
      </c>
      <c r="I3902" t="str">
        <f t="shared" si="1105"/>
        <v>1</v>
      </c>
      <c r="J3902" s="1" t="s">
        <v>3900</v>
      </c>
      <c r="K3902" t="str">
        <f t="shared" si="1088"/>
        <v>3</v>
      </c>
      <c r="L3902" t="str">
        <f t="shared" si="1098"/>
        <v>9</v>
      </c>
      <c r="M3902" t="str">
        <f t="shared" si="1099"/>
        <v>0</v>
      </c>
      <c r="N3902" t="str">
        <f t="shared" si="1100"/>
        <v>1</v>
      </c>
      <c r="O3902">
        <f t="shared" si="1089"/>
        <v>81</v>
      </c>
      <c r="P3902">
        <f t="shared" si="1090"/>
        <v>7.3636363636363633</v>
      </c>
      <c r="Q3902" t="b">
        <f t="shared" si="1091"/>
        <v>0</v>
      </c>
      <c r="R3902">
        <f t="shared" si="1092"/>
        <v>0</v>
      </c>
      <c r="S3902">
        <f t="shared" si="1093"/>
        <v>0</v>
      </c>
      <c r="T3902">
        <f t="shared" si="1094"/>
        <v>2</v>
      </c>
      <c r="U3902">
        <f t="shared" si="1095"/>
        <v>0</v>
      </c>
    </row>
    <row r="3903" spans="3:21" x14ac:dyDescent="0.3">
      <c r="C3903" s="1" t="str">
        <f t="shared" si="1096"/>
        <v>241201</v>
      </c>
      <c r="D3903" t="str">
        <f t="shared" si="1097"/>
        <v>2</v>
      </c>
      <c r="E3903" t="str">
        <f t="shared" si="1101"/>
        <v>4</v>
      </c>
      <c r="F3903" t="str">
        <f t="shared" si="1102"/>
        <v>1</v>
      </c>
      <c r="G3903" t="str">
        <f t="shared" si="1103"/>
        <v>2</v>
      </c>
      <c r="H3903" t="str">
        <f t="shared" si="1104"/>
        <v>0</v>
      </c>
      <c r="I3903" t="str">
        <f t="shared" si="1105"/>
        <v>1</v>
      </c>
      <c r="J3903" s="1" t="s">
        <v>3901</v>
      </c>
      <c r="K3903" t="str">
        <f t="shared" si="1088"/>
        <v>3</v>
      </c>
      <c r="L3903" t="str">
        <f t="shared" si="1098"/>
        <v>9</v>
      </c>
      <c r="M3903" t="str">
        <f t="shared" si="1099"/>
        <v>0</v>
      </c>
      <c r="N3903" t="str">
        <f t="shared" si="1100"/>
        <v>2</v>
      </c>
      <c r="O3903">
        <f t="shared" si="1089"/>
        <v>82</v>
      </c>
      <c r="P3903">
        <f t="shared" si="1090"/>
        <v>7.4545454545454541</v>
      </c>
      <c r="Q3903" t="b">
        <f t="shared" si="1091"/>
        <v>0</v>
      </c>
      <c r="R3903">
        <f t="shared" si="1092"/>
        <v>0</v>
      </c>
      <c r="S3903">
        <f t="shared" si="1093"/>
        <v>0</v>
      </c>
      <c r="T3903">
        <f t="shared" si="1094"/>
        <v>2</v>
      </c>
      <c r="U3903">
        <f t="shared" si="1095"/>
        <v>0</v>
      </c>
    </row>
    <row r="3904" spans="3:21" x14ac:dyDescent="0.3">
      <c r="C3904" s="1" t="str">
        <f t="shared" si="1096"/>
        <v>241201</v>
      </c>
      <c r="D3904" t="str">
        <f t="shared" si="1097"/>
        <v>2</v>
      </c>
      <c r="E3904" t="str">
        <f t="shared" si="1101"/>
        <v>4</v>
      </c>
      <c r="F3904" t="str">
        <f t="shared" si="1102"/>
        <v>1</v>
      </c>
      <c r="G3904" t="str">
        <f t="shared" si="1103"/>
        <v>2</v>
      </c>
      <c r="H3904" t="str">
        <f t="shared" si="1104"/>
        <v>0</v>
      </c>
      <c r="I3904" t="str">
        <f t="shared" si="1105"/>
        <v>1</v>
      </c>
      <c r="J3904" s="1" t="s">
        <v>3902</v>
      </c>
      <c r="K3904" t="str">
        <f t="shared" si="1088"/>
        <v>3</v>
      </c>
      <c r="L3904" t="str">
        <f t="shared" si="1098"/>
        <v>9</v>
      </c>
      <c r="M3904" t="str">
        <f t="shared" si="1099"/>
        <v>0</v>
      </c>
      <c r="N3904" t="str">
        <f t="shared" si="1100"/>
        <v>3</v>
      </c>
      <c r="O3904">
        <f t="shared" si="1089"/>
        <v>83</v>
      </c>
      <c r="P3904">
        <f t="shared" si="1090"/>
        <v>7.5454545454545459</v>
      </c>
      <c r="Q3904" t="b">
        <f t="shared" si="1091"/>
        <v>0</v>
      </c>
      <c r="R3904">
        <f t="shared" si="1092"/>
        <v>0</v>
      </c>
      <c r="S3904">
        <f t="shared" si="1093"/>
        <v>0</v>
      </c>
      <c r="T3904">
        <f t="shared" si="1094"/>
        <v>2</v>
      </c>
      <c r="U3904">
        <f t="shared" si="1095"/>
        <v>0</v>
      </c>
    </row>
    <row r="3905" spans="3:21" x14ac:dyDescent="0.3">
      <c r="C3905" s="1" t="str">
        <f t="shared" si="1096"/>
        <v>241201</v>
      </c>
      <c r="D3905" t="str">
        <f t="shared" si="1097"/>
        <v>2</v>
      </c>
      <c r="E3905" t="str">
        <f t="shared" si="1101"/>
        <v>4</v>
      </c>
      <c r="F3905" t="str">
        <f t="shared" si="1102"/>
        <v>1</v>
      </c>
      <c r="G3905" t="str">
        <f t="shared" si="1103"/>
        <v>2</v>
      </c>
      <c r="H3905" t="str">
        <f t="shared" si="1104"/>
        <v>0</v>
      </c>
      <c r="I3905" t="str">
        <f t="shared" si="1105"/>
        <v>1</v>
      </c>
      <c r="J3905" s="1" t="s">
        <v>3903</v>
      </c>
      <c r="K3905" t="str">
        <f t="shared" si="1088"/>
        <v>3</v>
      </c>
      <c r="L3905" t="str">
        <f t="shared" si="1098"/>
        <v>9</v>
      </c>
      <c r="M3905" t="str">
        <f t="shared" si="1099"/>
        <v>0</v>
      </c>
      <c r="N3905" t="str">
        <f t="shared" si="1100"/>
        <v>4</v>
      </c>
      <c r="O3905">
        <f t="shared" si="1089"/>
        <v>84</v>
      </c>
      <c r="P3905">
        <f t="shared" si="1090"/>
        <v>7.6363636363636367</v>
      </c>
      <c r="Q3905" t="b">
        <f t="shared" si="1091"/>
        <v>0</v>
      </c>
      <c r="R3905">
        <f t="shared" si="1092"/>
        <v>0</v>
      </c>
      <c r="S3905">
        <f t="shared" si="1093"/>
        <v>0</v>
      </c>
      <c r="T3905">
        <f t="shared" si="1094"/>
        <v>2</v>
      </c>
      <c r="U3905">
        <f t="shared" si="1095"/>
        <v>0</v>
      </c>
    </row>
    <row r="3906" spans="3:21" x14ac:dyDescent="0.3">
      <c r="C3906" s="1" t="str">
        <f t="shared" si="1096"/>
        <v>241201</v>
      </c>
      <c r="D3906" t="str">
        <f t="shared" si="1097"/>
        <v>2</v>
      </c>
      <c r="E3906" t="str">
        <f t="shared" si="1101"/>
        <v>4</v>
      </c>
      <c r="F3906" t="str">
        <f t="shared" si="1102"/>
        <v>1</v>
      </c>
      <c r="G3906" t="str">
        <f t="shared" si="1103"/>
        <v>2</v>
      </c>
      <c r="H3906" t="str">
        <f t="shared" si="1104"/>
        <v>0</v>
      </c>
      <c r="I3906" t="str">
        <f t="shared" si="1105"/>
        <v>1</v>
      </c>
      <c r="J3906" s="1" t="s">
        <v>3904</v>
      </c>
      <c r="K3906" t="str">
        <f t="shared" si="1088"/>
        <v>3</v>
      </c>
      <c r="L3906" t="str">
        <f t="shared" si="1098"/>
        <v>9</v>
      </c>
      <c r="M3906" t="str">
        <f t="shared" si="1099"/>
        <v>0</v>
      </c>
      <c r="N3906" t="str">
        <f t="shared" si="1100"/>
        <v>5</v>
      </c>
      <c r="O3906">
        <f t="shared" si="1089"/>
        <v>85</v>
      </c>
      <c r="P3906">
        <f t="shared" si="1090"/>
        <v>7.7272727272727275</v>
      </c>
      <c r="Q3906" t="b">
        <f t="shared" si="1091"/>
        <v>0</v>
      </c>
      <c r="R3906">
        <f t="shared" si="1092"/>
        <v>0</v>
      </c>
      <c r="S3906">
        <f t="shared" si="1093"/>
        <v>0</v>
      </c>
      <c r="T3906">
        <f t="shared" si="1094"/>
        <v>2</v>
      </c>
      <c r="U3906">
        <f t="shared" si="1095"/>
        <v>0</v>
      </c>
    </row>
    <row r="3907" spans="3:21" x14ac:dyDescent="0.3">
      <c r="C3907" s="1" t="str">
        <f t="shared" si="1096"/>
        <v>241201</v>
      </c>
      <c r="D3907" t="str">
        <f t="shared" si="1097"/>
        <v>2</v>
      </c>
      <c r="E3907" t="str">
        <f t="shared" si="1101"/>
        <v>4</v>
      </c>
      <c r="F3907" t="str">
        <f t="shared" si="1102"/>
        <v>1</v>
      </c>
      <c r="G3907" t="str">
        <f t="shared" si="1103"/>
        <v>2</v>
      </c>
      <c r="H3907" t="str">
        <f t="shared" si="1104"/>
        <v>0</v>
      </c>
      <c r="I3907" t="str">
        <f t="shared" si="1105"/>
        <v>1</v>
      </c>
      <c r="J3907" s="1" t="s">
        <v>3905</v>
      </c>
      <c r="K3907" t="str">
        <f t="shared" ref="K3907:K3970" si="1106">MID(J3907,1,1)</f>
        <v>3</v>
      </c>
      <c r="L3907" t="str">
        <f t="shared" si="1098"/>
        <v>9</v>
      </c>
      <c r="M3907" t="str">
        <f t="shared" si="1099"/>
        <v>0</v>
      </c>
      <c r="N3907" t="str">
        <f t="shared" si="1100"/>
        <v>6</v>
      </c>
      <c r="O3907">
        <f t="shared" ref="O3907:O3970" si="1107">D3907*4+E3907*3+F3907*2+G3907*7+H3907*6+I3907*5+K3907*4+L3907*3+M3907*2+N3907*1</f>
        <v>86</v>
      </c>
      <c r="P3907">
        <f t="shared" ref="P3907:P3970" si="1108">O3907/11</f>
        <v>7.8181818181818183</v>
      </c>
      <c r="Q3907" t="b">
        <f t="shared" ref="Q3907:Q3970" si="1109">INT(P3907)=P3907</f>
        <v>0</v>
      </c>
      <c r="R3907">
        <f t="shared" ref="R3907:R3970" si="1110">IF(Q3907=TRUE,1,0)</f>
        <v>0</v>
      </c>
      <c r="S3907">
        <f t="shared" ref="S3907:S3970" si="1111">IF(Q3907=TRUE,IF(MOD(N3907,2),1),0)</f>
        <v>0</v>
      </c>
      <c r="T3907">
        <f t="shared" ref="T3907:T3970" si="1112">_xlfn.IFS(K3907="0",2,K3907="1",2,K3907="2",2,K3907="3",2,AND(K3907="4",VALUE(MID(C3907,5,2))&lt;37),4,AND(K3907="4",VALUE(MID(C3907,5,2))&gt;36),3,AND(K3907="5",VALUE(MID(C3907,5,2))&lt;58),5,AND(K3907="6",VALUE(MID(C3907,5,2))&lt;58),5,AND(K3907="7",VALUE(MID(C3907,5,2))&lt;58),5,AND(K3907="8",VALUE(MID(C3907,5,2))&lt;58),5,AND(K3907="5",VALUE(MID(C3907,5,2))&gt;57),1,AND(K3907="6",VALUE(MID(C3907,5,2))&gt;57),1,AND(K3907="7",VALUE(MID(C3907,5,2))&gt;57),1,AND(K3907="8",VALUE(MID(C3907,5,2))&gt;57),1,AND(K3907="9",VALUE(MID(C3907,5,2))&lt;37),4,AND(K3907="9",VALUE(MID(C3907,5,2))&gt;36),3)</f>
        <v>2</v>
      </c>
      <c r="U3907">
        <f t="shared" ref="U3907:U3970" si="1113">IF(R3907=1,T3907,0)</f>
        <v>0</v>
      </c>
    </row>
    <row r="3908" spans="3:21" x14ac:dyDescent="0.3">
      <c r="C3908" s="1" t="str">
        <f t="shared" ref="C3908:C3971" si="1114">$C$2</f>
        <v>241201</v>
      </c>
      <c r="D3908" t="str">
        <f t="shared" ref="D3908:D3971" si="1115">MID(C3908,1,1)</f>
        <v>2</v>
      </c>
      <c r="E3908" t="str">
        <f t="shared" si="1101"/>
        <v>4</v>
      </c>
      <c r="F3908" t="str">
        <f t="shared" si="1102"/>
        <v>1</v>
      </c>
      <c r="G3908" t="str">
        <f t="shared" si="1103"/>
        <v>2</v>
      </c>
      <c r="H3908" t="str">
        <f t="shared" si="1104"/>
        <v>0</v>
      </c>
      <c r="I3908" t="str">
        <f t="shared" si="1105"/>
        <v>1</v>
      </c>
      <c r="J3908" s="1" t="s">
        <v>3906</v>
      </c>
      <c r="K3908" t="str">
        <f t="shared" si="1106"/>
        <v>3</v>
      </c>
      <c r="L3908" t="str">
        <f t="shared" si="1098"/>
        <v>9</v>
      </c>
      <c r="M3908" t="str">
        <f t="shared" si="1099"/>
        <v>0</v>
      </c>
      <c r="N3908" t="str">
        <f t="shared" si="1100"/>
        <v>7</v>
      </c>
      <c r="O3908">
        <f t="shared" si="1107"/>
        <v>87</v>
      </c>
      <c r="P3908">
        <f t="shared" si="1108"/>
        <v>7.9090909090909092</v>
      </c>
      <c r="Q3908" t="b">
        <f t="shared" si="1109"/>
        <v>0</v>
      </c>
      <c r="R3908">
        <f t="shared" si="1110"/>
        <v>0</v>
      </c>
      <c r="S3908">
        <f t="shared" si="1111"/>
        <v>0</v>
      </c>
      <c r="T3908">
        <f t="shared" si="1112"/>
        <v>2</v>
      </c>
      <c r="U3908">
        <f t="shared" si="1113"/>
        <v>0</v>
      </c>
    </row>
    <row r="3909" spans="3:21" x14ac:dyDescent="0.3">
      <c r="C3909" s="1" t="str">
        <f t="shared" si="1114"/>
        <v>241201</v>
      </c>
      <c r="D3909" t="str">
        <f t="shared" si="1115"/>
        <v>2</v>
      </c>
      <c r="E3909" t="str">
        <f t="shared" si="1101"/>
        <v>4</v>
      </c>
      <c r="F3909" t="str">
        <f t="shared" si="1102"/>
        <v>1</v>
      </c>
      <c r="G3909" t="str">
        <f t="shared" si="1103"/>
        <v>2</v>
      </c>
      <c r="H3909" t="str">
        <f t="shared" si="1104"/>
        <v>0</v>
      </c>
      <c r="I3909" t="str">
        <f t="shared" si="1105"/>
        <v>1</v>
      </c>
      <c r="J3909" s="1" t="s">
        <v>3907</v>
      </c>
      <c r="K3909" t="str">
        <f t="shared" si="1106"/>
        <v>3</v>
      </c>
      <c r="L3909" t="str">
        <f t="shared" si="1098"/>
        <v>9</v>
      </c>
      <c r="M3909" t="str">
        <f t="shared" si="1099"/>
        <v>0</v>
      </c>
      <c r="N3909" t="str">
        <f t="shared" si="1100"/>
        <v>8</v>
      </c>
      <c r="O3909">
        <f t="shared" si="1107"/>
        <v>88</v>
      </c>
      <c r="P3909">
        <f t="shared" si="1108"/>
        <v>8</v>
      </c>
      <c r="Q3909" t="b">
        <f t="shared" si="1109"/>
        <v>1</v>
      </c>
      <c r="R3909">
        <f t="shared" si="1110"/>
        <v>1</v>
      </c>
      <c r="S3909" t="b">
        <f t="shared" si="1111"/>
        <v>0</v>
      </c>
      <c r="T3909">
        <f t="shared" si="1112"/>
        <v>2</v>
      </c>
      <c r="U3909">
        <f t="shared" si="1113"/>
        <v>2</v>
      </c>
    </row>
    <row r="3910" spans="3:21" x14ac:dyDescent="0.3">
      <c r="C3910" s="1" t="str">
        <f t="shared" si="1114"/>
        <v>241201</v>
      </c>
      <c r="D3910" t="str">
        <f t="shared" si="1115"/>
        <v>2</v>
      </c>
      <c r="E3910" t="str">
        <f t="shared" si="1101"/>
        <v>4</v>
      </c>
      <c r="F3910" t="str">
        <f t="shared" si="1102"/>
        <v>1</v>
      </c>
      <c r="G3910" t="str">
        <f t="shared" si="1103"/>
        <v>2</v>
      </c>
      <c r="H3910" t="str">
        <f t="shared" si="1104"/>
        <v>0</v>
      </c>
      <c r="I3910" t="str">
        <f t="shared" si="1105"/>
        <v>1</v>
      </c>
      <c r="J3910" s="1" t="s">
        <v>3908</v>
      </c>
      <c r="K3910" t="str">
        <f t="shared" si="1106"/>
        <v>3</v>
      </c>
      <c r="L3910" t="str">
        <f t="shared" si="1098"/>
        <v>9</v>
      </c>
      <c r="M3910" t="str">
        <f t="shared" si="1099"/>
        <v>0</v>
      </c>
      <c r="N3910" t="str">
        <f t="shared" si="1100"/>
        <v>9</v>
      </c>
      <c r="O3910">
        <f t="shared" si="1107"/>
        <v>89</v>
      </c>
      <c r="P3910">
        <f t="shared" si="1108"/>
        <v>8.0909090909090917</v>
      </c>
      <c r="Q3910" t="b">
        <f t="shared" si="1109"/>
        <v>0</v>
      </c>
      <c r="R3910">
        <f t="shared" si="1110"/>
        <v>0</v>
      </c>
      <c r="S3910">
        <f t="shared" si="1111"/>
        <v>0</v>
      </c>
      <c r="T3910">
        <f t="shared" si="1112"/>
        <v>2</v>
      </c>
      <c r="U3910">
        <f t="shared" si="1113"/>
        <v>0</v>
      </c>
    </row>
    <row r="3911" spans="3:21" x14ac:dyDescent="0.3">
      <c r="C3911" s="1" t="str">
        <f t="shared" si="1114"/>
        <v>241201</v>
      </c>
      <c r="D3911" t="str">
        <f t="shared" si="1115"/>
        <v>2</v>
      </c>
      <c r="E3911" t="str">
        <f t="shared" si="1101"/>
        <v>4</v>
      </c>
      <c r="F3911" t="str">
        <f t="shared" si="1102"/>
        <v>1</v>
      </c>
      <c r="G3911" t="str">
        <f t="shared" si="1103"/>
        <v>2</v>
      </c>
      <c r="H3911" t="str">
        <f t="shared" si="1104"/>
        <v>0</v>
      </c>
      <c r="I3911" t="str">
        <f t="shared" si="1105"/>
        <v>1</v>
      </c>
      <c r="J3911" s="1" t="s">
        <v>3909</v>
      </c>
      <c r="K3911" t="str">
        <f t="shared" si="1106"/>
        <v>3</v>
      </c>
      <c r="L3911" t="str">
        <f t="shared" si="1098"/>
        <v>9</v>
      </c>
      <c r="M3911" t="str">
        <f t="shared" si="1099"/>
        <v>1</v>
      </c>
      <c r="N3911" t="str">
        <f t="shared" si="1100"/>
        <v>0</v>
      </c>
      <c r="O3911">
        <f t="shared" si="1107"/>
        <v>82</v>
      </c>
      <c r="P3911">
        <f t="shared" si="1108"/>
        <v>7.4545454545454541</v>
      </c>
      <c r="Q3911" t="b">
        <f t="shared" si="1109"/>
        <v>0</v>
      </c>
      <c r="R3911">
        <f t="shared" si="1110"/>
        <v>0</v>
      </c>
      <c r="S3911">
        <f t="shared" si="1111"/>
        <v>0</v>
      </c>
      <c r="T3911">
        <f t="shared" si="1112"/>
        <v>2</v>
      </c>
      <c r="U3911">
        <f t="shared" si="1113"/>
        <v>0</v>
      </c>
    </row>
    <row r="3912" spans="3:21" x14ac:dyDescent="0.3">
      <c r="C3912" s="1" t="str">
        <f t="shared" si="1114"/>
        <v>241201</v>
      </c>
      <c r="D3912" t="str">
        <f t="shared" si="1115"/>
        <v>2</v>
      </c>
      <c r="E3912" t="str">
        <f t="shared" si="1101"/>
        <v>4</v>
      </c>
      <c r="F3912" t="str">
        <f t="shared" si="1102"/>
        <v>1</v>
      </c>
      <c r="G3912" t="str">
        <f t="shared" si="1103"/>
        <v>2</v>
      </c>
      <c r="H3912" t="str">
        <f t="shared" si="1104"/>
        <v>0</v>
      </c>
      <c r="I3912" t="str">
        <f t="shared" si="1105"/>
        <v>1</v>
      </c>
      <c r="J3912" s="1" t="s">
        <v>3910</v>
      </c>
      <c r="K3912" t="str">
        <f t="shared" si="1106"/>
        <v>3</v>
      </c>
      <c r="L3912" t="str">
        <f t="shared" si="1098"/>
        <v>9</v>
      </c>
      <c r="M3912" t="str">
        <f t="shared" si="1099"/>
        <v>1</v>
      </c>
      <c r="N3912" t="str">
        <f t="shared" si="1100"/>
        <v>1</v>
      </c>
      <c r="O3912">
        <f t="shared" si="1107"/>
        <v>83</v>
      </c>
      <c r="P3912">
        <f t="shared" si="1108"/>
        <v>7.5454545454545459</v>
      </c>
      <c r="Q3912" t="b">
        <f t="shared" si="1109"/>
        <v>0</v>
      </c>
      <c r="R3912">
        <f t="shared" si="1110"/>
        <v>0</v>
      </c>
      <c r="S3912">
        <f t="shared" si="1111"/>
        <v>0</v>
      </c>
      <c r="T3912">
        <f t="shared" si="1112"/>
        <v>2</v>
      </c>
      <c r="U3912">
        <f t="shared" si="1113"/>
        <v>0</v>
      </c>
    </row>
    <row r="3913" spans="3:21" x14ac:dyDescent="0.3">
      <c r="C3913" s="1" t="str">
        <f t="shared" si="1114"/>
        <v>241201</v>
      </c>
      <c r="D3913" t="str">
        <f t="shared" si="1115"/>
        <v>2</v>
      </c>
      <c r="E3913" t="str">
        <f t="shared" si="1101"/>
        <v>4</v>
      </c>
      <c r="F3913" t="str">
        <f t="shared" si="1102"/>
        <v>1</v>
      </c>
      <c r="G3913" t="str">
        <f t="shared" si="1103"/>
        <v>2</v>
      </c>
      <c r="H3913" t="str">
        <f t="shared" si="1104"/>
        <v>0</v>
      </c>
      <c r="I3913" t="str">
        <f t="shared" si="1105"/>
        <v>1</v>
      </c>
      <c r="J3913" s="1" t="s">
        <v>3911</v>
      </c>
      <c r="K3913" t="str">
        <f t="shared" si="1106"/>
        <v>3</v>
      </c>
      <c r="L3913" t="str">
        <f t="shared" si="1098"/>
        <v>9</v>
      </c>
      <c r="M3913" t="str">
        <f t="shared" si="1099"/>
        <v>1</v>
      </c>
      <c r="N3913" t="str">
        <f t="shared" si="1100"/>
        <v>2</v>
      </c>
      <c r="O3913">
        <f t="shared" si="1107"/>
        <v>84</v>
      </c>
      <c r="P3913">
        <f t="shared" si="1108"/>
        <v>7.6363636363636367</v>
      </c>
      <c r="Q3913" t="b">
        <f t="shared" si="1109"/>
        <v>0</v>
      </c>
      <c r="R3913">
        <f t="shared" si="1110"/>
        <v>0</v>
      </c>
      <c r="S3913">
        <f t="shared" si="1111"/>
        <v>0</v>
      </c>
      <c r="T3913">
        <f t="shared" si="1112"/>
        <v>2</v>
      </c>
      <c r="U3913">
        <f t="shared" si="1113"/>
        <v>0</v>
      </c>
    </row>
    <row r="3914" spans="3:21" x14ac:dyDescent="0.3">
      <c r="C3914" s="1" t="str">
        <f t="shared" si="1114"/>
        <v>241201</v>
      </c>
      <c r="D3914" t="str">
        <f t="shared" si="1115"/>
        <v>2</v>
      </c>
      <c r="E3914" t="str">
        <f t="shared" si="1101"/>
        <v>4</v>
      </c>
      <c r="F3914" t="str">
        <f t="shared" si="1102"/>
        <v>1</v>
      </c>
      <c r="G3914" t="str">
        <f t="shared" si="1103"/>
        <v>2</v>
      </c>
      <c r="H3914" t="str">
        <f t="shared" si="1104"/>
        <v>0</v>
      </c>
      <c r="I3914" t="str">
        <f t="shared" si="1105"/>
        <v>1</v>
      </c>
      <c r="J3914" s="1" t="s">
        <v>3912</v>
      </c>
      <c r="K3914" t="str">
        <f t="shared" si="1106"/>
        <v>3</v>
      </c>
      <c r="L3914" t="str">
        <f t="shared" si="1098"/>
        <v>9</v>
      </c>
      <c r="M3914" t="str">
        <f t="shared" si="1099"/>
        <v>1</v>
      </c>
      <c r="N3914" t="str">
        <f t="shared" si="1100"/>
        <v>3</v>
      </c>
      <c r="O3914">
        <f t="shared" si="1107"/>
        <v>85</v>
      </c>
      <c r="P3914">
        <f t="shared" si="1108"/>
        <v>7.7272727272727275</v>
      </c>
      <c r="Q3914" t="b">
        <f t="shared" si="1109"/>
        <v>0</v>
      </c>
      <c r="R3914">
        <f t="shared" si="1110"/>
        <v>0</v>
      </c>
      <c r="S3914">
        <f t="shared" si="1111"/>
        <v>0</v>
      </c>
      <c r="T3914">
        <f t="shared" si="1112"/>
        <v>2</v>
      </c>
      <c r="U3914">
        <f t="shared" si="1113"/>
        <v>0</v>
      </c>
    </row>
    <row r="3915" spans="3:21" x14ac:dyDescent="0.3">
      <c r="C3915" s="1" t="str">
        <f t="shared" si="1114"/>
        <v>241201</v>
      </c>
      <c r="D3915" t="str">
        <f t="shared" si="1115"/>
        <v>2</v>
      </c>
      <c r="E3915" t="str">
        <f t="shared" si="1101"/>
        <v>4</v>
      </c>
      <c r="F3915" t="str">
        <f t="shared" si="1102"/>
        <v>1</v>
      </c>
      <c r="G3915" t="str">
        <f t="shared" si="1103"/>
        <v>2</v>
      </c>
      <c r="H3915" t="str">
        <f t="shared" si="1104"/>
        <v>0</v>
      </c>
      <c r="I3915" t="str">
        <f t="shared" si="1105"/>
        <v>1</v>
      </c>
      <c r="J3915" s="1" t="s">
        <v>3913</v>
      </c>
      <c r="K3915" t="str">
        <f t="shared" si="1106"/>
        <v>3</v>
      </c>
      <c r="L3915" t="str">
        <f t="shared" si="1098"/>
        <v>9</v>
      </c>
      <c r="M3915" t="str">
        <f t="shared" si="1099"/>
        <v>1</v>
      </c>
      <c r="N3915" t="str">
        <f t="shared" si="1100"/>
        <v>4</v>
      </c>
      <c r="O3915">
        <f t="shared" si="1107"/>
        <v>86</v>
      </c>
      <c r="P3915">
        <f t="shared" si="1108"/>
        <v>7.8181818181818183</v>
      </c>
      <c r="Q3915" t="b">
        <f t="shared" si="1109"/>
        <v>0</v>
      </c>
      <c r="R3915">
        <f t="shared" si="1110"/>
        <v>0</v>
      </c>
      <c r="S3915">
        <f t="shared" si="1111"/>
        <v>0</v>
      </c>
      <c r="T3915">
        <f t="shared" si="1112"/>
        <v>2</v>
      </c>
      <c r="U3915">
        <f t="shared" si="1113"/>
        <v>0</v>
      </c>
    </row>
    <row r="3916" spans="3:21" x14ac:dyDescent="0.3">
      <c r="C3916" s="1" t="str">
        <f t="shared" si="1114"/>
        <v>241201</v>
      </c>
      <c r="D3916" t="str">
        <f t="shared" si="1115"/>
        <v>2</v>
      </c>
      <c r="E3916" t="str">
        <f t="shared" si="1101"/>
        <v>4</v>
      </c>
      <c r="F3916" t="str">
        <f t="shared" si="1102"/>
        <v>1</v>
      </c>
      <c r="G3916" t="str">
        <f t="shared" si="1103"/>
        <v>2</v>
      </c>
      <c r="H3916" t="str">
        <f t="shared" si="1104"/>
        <v>0</v>
      </c>
      <c r="I3916" t="str">
        <f t="shared" si="1105"/>
        <v>1</v>
      </c>
      <c r="J3916" s="1" t="s">
        <v>3914</v>
      </c>
      <c r="K3916" t="str">
        <f t="shared" si="1106"/>
        <v>3</v>
      </c>
      <c r="L3916" t="str">
        <f t="shared" si="1098"/>
        <v>9</v>
      </c>
      <c r="M3916" t="str">
        <f t="shared" si="1099"/>
        <v>1</v>
      </c>
      <c r="N3916" t="str">
        <f t="shared" si="1100"/>
        <v>5</v>
      </c>
      <c r="O3916">
        <f t="shared" si="1107"/>
        <v>87</v>
      </c>
      <c r="P3916">
        <f t="shared" si="1108"/>
        <v>7.9090909090909092</v>
      </c>
      <c r="Q3916" t="b">
        <f t="shared" si="1109"/>
        <v>0</v>
      </c>
      <c r="R3916">
        <f t="shared" si="1110"/>
        <v>0</v>
      </c>
      <c r="S3916">
        <f t="shared" si="1111"/>
        <v>0</v>
      </c>
      <c r="T3916">
        <f t="shared" si="1112"/>
        <v>2</v>
      </c>
      <c r="U3916">
        <f t="shared" si="1113"/>
        <v>0</v>
      </c>
    </row>
    <row r="3917" spans="3:21" x14ac:dyDescent="0.3">
      <c r="C3917" s="1" t="str">
        <f t="shared" si="1114"/>
        <v>241201</v>
      </c>
      <c r="D3917" t="str">
        <f t="shared" si="1115"/>
        <v>2</v>
      </c>
      <c r="E3917" t="str">
        <f t="shared" si="1101"/>
        <v>4</v>
      </c>
      <c r="F3917" t="str">
        <f t="shared" si="1102"/>
        <v>1</v>
      </c>
      <c r="G3917" t="str">
        <f t="shared" si="1103"/>
        <v>2</v>
      </c>
      <c r="H3917" t="str">
        <f t="shared" si="1104"/>
        <v>0</v>
      </c>
      <c r="I3917" t="str">
        <f t="shared" si="1105"/>
        <v>1</v>
      </c>
      <c r="J3917" s="1" t="s">
        <v>3915</v>
      </c>
      <c r="K3917" t="str">
        <f t="shared" si="1106"/>
        <v>3</v>
      </c>
      <c r="L3917" t="str">
        <f t="shared" si="1098"/>
        <v>9</v>
      </c>
      <c r="M3917" t="str">
        <f t="shared" si="1099"/>
        <v>1</v>
      </c>
      <c r="N3917" t="str">
        <f t="shared" si="1100"/>
        <v>6</v>
      </c>
      <c r="O3917">
        <f t="shared" si="1107"/>
        <v>88</v>
      </c>
      <c r="P3917">
        <f t="shared" si="1108"/>
        <v>8</v>
      </c>
      <c r="Q3917" t="b">
        <f t="shared" si="1109"/>
        <v>1</v>
      </c>
      <c r="R3917">
        <f t="shared" si="1110"/>
        <v>1</v>
      </c>
      <c r="S3917" t="b">
        <f t="shared" si="1111"/>
        <v>0</v>
      </c>
      <c r="T3917">
        <f t="shared" si="1112"/>
        <v>2</v>
      </c>
      <c r="U3917">
        <f t="shared" si="1113"/>
        <v>2</v>
      </c>
    </row>
    <row r="3918" spans="3:21" x14ac:dyDescent="0.3">
      <c r="C3918" s="1" t="str">
        <f t="shared" si="1114"/>
        <v>241201</v>
      </c>
      <c r="D3918" t="str">
        <f t="shared" si="1115"/>
        <v>2</v>
      </c>
      <c r="E3918" t="str">
        <f t="shared" si="1101"/>
        <v>4</v>
      </c>
      <c r="F3918" t="str">
        <f t="shared" si="1102"/>
        <v>1</v>
      </c>
      <c r="G3918" t="str">
        <f t="shared" si="1103"/>
        <v>2</v>
      </c>
      <c r="H3918" t="str">
        <f t="shared" si="1104"/>
        <v>0</v>
      </c>
      <c r="I3918" t="str">
        <f t="shared" si="1105"/>
        <v>1</v>
      </c>
      <c r="J3918" s="1" t="s">
        <v>3916</v>
      </c>
      <c r="K3918" t="str">
        <f t="shared" si="1106"/>
        <v>3</v>
      </c>
      <c r="L3918" t="str">
        <f t="shared" ref="L3918:L3981" si="1116">MID(J3918,2,1)</f>
        <v>9</v>
      </c>
      <c r="M3918" t="str">
        <f t="shared" ref="M3918:M3981" si="1117">MID(J3918,3,1)</f>
        <v>1</v>
      </c>
      <c r="N3918" t="str">
        <f t="shared" ref="N3918:N3981" si="1118">MID(J3918,4,1)</f>
        <v>7</v>
      </c>
      <c r="O3918">
        <f t="shared" si="1107"/>
        <v>89</v>
      </c>
      <c r="P3918">
        <f t="shared" si="1108"/>
        <v>8.0909090909090917</v>
      </c>
      <c r="Q3918" t="b">
        <f t="shared" si="1109"/>
        <v>0</v>
      </c>
      <c r="R3918">
        <f t="shared" si="1110"/>
        <v>0</v>
      </c>
      <c r="S3918">
        <f t="shared" si="1111"/>
        <v>0</v>
      </c>
      <c r="T3918">
        <f t="shared" si="1112"/>
        <v>2</v>
      </c>
      <c r="U3918">
        <f t="shared" si="1113"/>
        <v>0</v>
      </c>
    </row>
    <row r="3919" spans="3:21" x14ac:dyDescent="0.3">
      <c r="C3919" s="1" t="str">
        <f t="shared" si="1114"/>
        <v>241201</v>
      </c>
      <c r="D3919" t="str">
        <f t="shared" si="1115"/>
        <v>2</v>
      </c>
      <c r="E3919" t="str">
        <f t="shared" si="1101"/>
        <v>4</v>
      </c>
      <c r="F3919" t="str">
        <f t="shared" si="1102"/>
        <v>1</v>
      </c>
      <c r="G3919" t="str">
        <f t="shared" si="1103"/>
        <v>2</v>
      </c>
      <c r="H3919" t="str">
        <f t="shared" si="1104"/>
        <v>0</v>
      </c>
      <c r="I3919" t="str">
        <f t="shared" si="1105"/>
        <v>1</v>
      </c>
      <c r="J3919" s="1" t="s">
        <v>3917</v>
      </c>
      <c r="K3919" t="str">
        <f t="shared" si="1106"/>
        <v>3</v>
      </c>
      <c r="L3919" t="str">
        <f t="shared" si="1116"/>
        <v>9</v>
      </c>
      <c r="M3919" t="str">
        <f t="shared" si="1117"/>
        <v>1</v>
      </c>
      <c r="N3919" t="str">
        <f t="shared" si="1118"/>
        <v>8</v>
      </c>
      <c r="O3919">
        <f t="shared" si="1107"/>
        <v>90</v>
      </c>
      <c r="P3919">
        <f t="shared" si="1108"/>
        <v>8.1818181818181817</v>
      </c>
      <c r="Q3919" t="b">
        <f t="shared" si="1109"/>
        <v>0</v>
      </c>
      <c r="R3919">
        <f t="shared" si="1110"/>
        <v>0</v>
      </c>
      <c r="S3919">
        <f t="shared" si="1111"/>
        <v>0</v>
      </c>
      <c r="T3919">
        <f t="shared" si="1112"/>
        <v>2</v>
      </c>
      <c r="U3919">
        <f t="shared" si="1113"/>
        <v>0</v>
      </c>
    </row>
    <row r="3920" spans="3:21" x14ac:dyDescent="0.3">
      <c r="C3920" s="1" t="str">
        <f t="shared" si="1114"/>
        <v>241201</v>
      </c>
      <c r="D3920" t="str">
        <f t="shared" si="1115"/>
        <v>2</v>
      </c>
      <c r="E3920" t="str">
        <f t="shared" si="1101"/>
        <v>4</v>
      </c>
      <c r="F3920" t="str">
        <f t="shared" si="1102"/>
        <v>1</v>
      </c>
      <c r="G3920" t="str">
        <f t="shared" si="1103"/>
        <v>2</v>
      </c>
      <c r="H3920" t="str">
        <f t="shared" si="1104"/>
        <v>0</v>
      </c>
      <c r="I3920" t="str">
        <f t="shared" si="1105"/>
        <v>1</v>
      </c>
      <c r="J3920" s="1" t="s">
        <v>3918</v>
      </c>
      <c r="K3920" t="str">
        <f t="shared" si="1106"/>
        <v>3</v>
      </c>
      <c r="L3920" t="str">
        <f t="shared" si="1116"/>
        <v>9</v>
      </c>
      <c r="M3920" t="str">
        <f t="shared" si="1117"/>
        <v>1</v>
      </c>
      <c r="N3920" t="str">
        <f t="shared" si="1118"/>
        <v>9</v>
      </c>
      <c r="O3920">
        <f t="shared" si="1107"/>
        <v>91</v>
      </c>
      <c r="P3920">
        <f t="shared" si="1108"/>
        <v>8.2727272727272734</v>
      </c>
      <c r="Q3920" t="b">
        <f t="shared" si="1109"/>
        <v>0</v>
      </c>
      <c r="R3920">
        <f t="shared" si="1110"/>
        <v>0</v>
      </c>
      <c r="S3920">
        <f t="shared" si="1111"/>
        <v>0</v>
      </c>
      <c r="T3920">
        <f t="shared" si="1112"/>
        <v>2</v>
      </c>
      <c r="U3920">
        <f t="shared" si="1113"/>
        <v>0</v>
      </c>
    </row>
    <row r="3921" spans="3:21" x14ac:dyDescent="0.3">
      <c r="C3921" s="1" t="str">
        <f t="shared" si="1114"/>
        <v>241201</v>
      </c>
      <c r="D3921" t="str">
        <f t="shared" si="1115"/>
        <v>2</v>
      </c>
      <c r="E3921" t="str">
        <f t="shared" si="1101"/>
        <v>4</v>
      </c>
      <c r="F3921" t="str">
        <f t="shared" si="1102"/>
        <v>1</v>
      </c>
      <c r="G3921" t="str">
        <f t="shared" si="1103"/>
        <v>2</v>
      </c>
      <c r="H3921" t="str">
        <f t="shared" si="1104"/>
        <v>0</v>
      </c>
      <c r="I3921" t="str">
        <f t="shared" si="1105"/>
        <v>1</v>
      </c>
      <c r="J3921" s="1" t="s">
        <v>3919</v>
      </c>
      <c r="K3921" t="str">
        <f t="shared" si="1106"/>
        <v>3</v>
      </c>
      <c r="L3921" t="str">
        <f t="shared" si="1116"/>
        <v>9</v>
      </c>
      <c r="M3921" t="str">
        <f t="shared" si="1117"/>
        <v>2</v>
      </c>
      <c r="N3921" t="str">
        <f t="shared" si="1118"/>
        <v>0</v>
      </c>
      <c r="O3921">
        <f t="shared" si="1107"/>
        <v>84</v>
      </c>
      <c r="P3921">
        <f t="shared" si="1108"/>
        <v>7.6363636363636367</v>
      </c>
      <c r="Q3921" t="b">
        <f t="shared" si="1109"/>
        <v>0</v>
      </c>
      <c r="R3921">
        <f t="shared" si="1110"/>
        <v>0</v>
      </c>
      <c r="S3921">
        <f t="shared" si="1111"/>
        <v>0</v>
      </c>
      <c r="T3921">
        <f t="shared" si="1112"/>
        <v>2</v>
      </c>
      <c r="U3921">
        <f t="shared" si="1113"/>
        <v>0</v>
      </c>
    </row>
    <row r="3922" spans="3:21" x14ac:dyDescent="0.3">
      <c r="C3922" s="1" t="str">
        <f t="shared" si="1114"/>
        <v>241201</v>
      </c>
      <c r="D3922" t="str">
        <f t="shared" si="1115"/>
        <v>2</v>
      </c>
      <c r="E3922" t="str">
        <f t="shared" si="1101"/>
        <v>4</v>
      </c>
      <c r="F3922" t="str">
        <f t="shared" si="1102"/>
        <v>1</v>
      </c>
      <c r="G3922" t="str">
        <f t="shared" si="1103"/>
        <v>2</v>
      </c>
      <c r="H3922" t="str">
        <f t="shared" si="1104"/>
        <v>0</v>
      </c>
      <c r="I3922" t="str">
        <f t="shared" si="1105"/>
        <v>1</v>
      </c>
      <c r="J3922" s="1" t="s">
        <v>3920</v>
      </c>
      <c r="K3922" t="str">
        <f t="shared" si="1106"/>
        <v>3</v>
      </c>
      <c r="L3922" t="str">
        <f t="shared" si="1116"/>
        <v>9</v>
      </c>
      <c r="M3922" t="str">
        <f t="shared" si="1117"/>
        <v>2</v>
      </c>
      <c r="N3922" t="str">
        <f t="shared" si="1118"/>
        <v>1</v>
      </c>
      <c r="O3922">
        <f t="shared" si="1107"/>
        <v>85</v>
      </c>
      <c r="P3922">
        <f t="shared" si="1108"/>
        <v>7.7272727272727275</v>
      </c>
      <c r="Q3922" t="b">
        <f t="shared" si="1109"/>
        <v>0</v>
      </c>
      <c r="R3922">
        <f t="shared" si="1110"/>
        <v>0</v>
      </c>
      <c r="S3922">
        <f t="shared" si="1111"/>
        <v>0</v>
      </c>
      <c r="T3922">
        <f t="shared" si="1112"/>
        <v>2</v>
      </c>
      <c r="U3922">
        <f t="shared" si="1113"/>
        <v>0</v>
      </c>
    </row>
    <row r="3923" spans="3:21" x14ac:dyDescent="0.3">
      <c r="C3923" s="1" t="str">
        <f t="shared" si="1114"/>
        <v>241201</v>
      </c>
      <c r="D3923" t="str">
        <f t="shared" si="1115"/>
        <v>2</v>
      </c>
      <c r="E3923" t="str">
        <f t="shared" si="1101"/>
        <v>4</v>
      </c>
      <c r="F3923" t="str">
        <f t="shared" si="1102"/>
        <v>1</v>
      </c>
      <c r="G3923" t="str">
        <f t="shared" si="1103"/>
        <v>2</v>
      </c>
      <c r="H3923" t="str">
        <f t="shared" si="1104"/>
        <v>0</v>
      </c>
      <c r="I3923" t="str">
        <f t="shared" si="1105"/>
        <v>1</v>
      </c>
      <c r="J3923" s="1" t="s">
        <v>3921</v>
      </c>
      <c r="K3923" t="str">
        <f t="shared" si="1106"/>
        <v>3</v>
      </c>
      <c r="L3923" t="str">
        <f t="shared" si="1116"/>
        <v>9</v>
      </c>
      <c r="M3923" t="str">
        <f t="shared" si="1117"/>
        <v>2</v>
      </c>
      <c r="N3923" t="str">
        <f t="shared" si="1118"/>
        <v>2</v>
      </c>
      <c r="O3923">
        <f t="shared" si="1107"/>
        <v>86</v>
      </c>
      <c r="P3923">
        <f t="shared" si="1108"/>
        <v>7.8181818181818183</v>
      </c>
      <c r="Q3923" t="b">
        <f t="shared" si="1109"/>
        <v>0</v>
      </c>
      <c r="R3923">
        <f t="shared" si="1110"/>
        <v>0</v>
      </c>
      <c r="S3923">
        <f t="shared" si="1111"/>
        <v>0</v>
      </c>
      <c r="T3923">
        <f t="shared" si="1112"/>
        <v>2</v>
      </c>
      <c r="U3923">
        <f t="shared" si="1113"/>
        <v>0</v>
      </c>
    </row>
    <row r="3924" spans="3:21" x14ac:dyDescent="0.3">
      <c r="C3924" s="1" t="str">
        <f t="shared" si="1114"/>
        <v>241201</v>
      </c>
      <c r="D3924" t="str">
        <f t="shared" si="1115"/>
        <v>2</v>
      </c>
      <c r="E3924" t="str">
        <f t="shared" si="1101"/>
        <v>4</v>
      </c>
      <c r="F3924" t="str">
        <f t="shared" si="1102"/>
        <v>1</v>
      </c>
      <c r="G3924" t="str">
        <f t="shared" si="1103"/>
        <v>2</v>
      </c>
      <c r="H3924" t="str">
        <f t="shared" si="1104"/>
        <v>0</v>
      </c>
      <c r="I3924" t="str">
        <f t="shared" si="1105"/>
        <v>1</v>
      </c>
      <c r="J3924" s="1" t="s">
        <v>3922</v>
      </c>
      <c r="K3924" t="str">
        <f t="shared" si="1106"/>
        <v>3</v>
      </c>
      <c r="L3924" t="str">
        <f t="shared" si="1116"/>
        <v>9</v>
      </c>
      <c r="M3924" t="str">
        <f t="shared" si="1117"/>
        <v>2</v>
      </c>
      <c r="N3924" t="str">
        <f t="shared" si="1118"/>
        <v>3</v>
      </c>
      <c r="O3924">
        <f t="shared" si="1107"/>
        <v>87</v>
      </c>
      <c r="P3924">
        <f t="shared" si="1108"/>
        <v>7.9090909090909092</v>
      </c>
      <c r="Q3924" t="b">
        <f t="shared" si="1109"/>
        <v>0</v>
      </c>
      <c r="R3924">
        <f t="shared" si="1110"/>
        <v>0</v>
      </c>
      <c r="S3924">
        <f t="shared" si="1111"/>
        <v>0</v>
      </c>
      <c r="T3924">
        <f t="shared" si="1112"/>
        <v>2</v>
      </c>
      <c r="U3924">
        <f t="shared" si="1113"/>
        <v>0</v>
      </c>
    </row>
    <row r="3925" spans="3:21" x14ac:dyDescent="0.3">
      <c r="C3925" s="1" t="str">
        <f t="shared" si="1114"/>
        <v>241201</v>
      </c>
      <c r="D3925" t="str">
        <f t="shared" si="1115"/>
        <v>2</v>
      </c>
      <c r="E3925" t="str">
        <f t="shared" si="1101"/>
        <v>4</v>
      </c>
      <c r="F3925" t="str">
        <f t="shared" si="1102"/>
        <v>1</v>
      </c>
      <c r="G3925" t="str">
        <f t="shared" si="1103"/>
        <v>2</v>
      </c>
      <c r="H3925" t="str">
        <f t="shared" si="1104"/>
        <v>0</v>
      </c>
      <c r="I3925" t="str">
        <f t="shared" si="1105"/>
        <v>1</v>
      </c>
      <c r="J3925" s="1" t="s">
        <v>3923</v>
      </c>
      <c r="K3925" t="str">
        <f t="shared" si="1106"/>
        <v>3</v>
      </c>
      <c r="L3925" t="str">
        <f t="shared" si="1116"/>
        <v>9</v>
      </c>
      <c r="M3925" t="str">
        <f t="shared" si="1117"/>
        <v>2</v>
      </c>
      <c r="N3925" t="str">
        <f t="shared" si="1118"/>
        <v>4</v>
      </c>
      <c r="O3925">
        <f t="shared" si="1107"/>
        <v>88</v>
      </c>
      <c r="P3925">
        <f t="shared" si="1108"/>
        <v>8</v>
      </c>
      <c r="Q3925" t="b">
        <f t="shared" si="1109"/>
        <v>1</v>
      </c>
      <c r="R3925">
        <f t="shared" si="1110"/>
        <v>1</v>
      </c>
      <c r="S3925" t="b">
        <f t="shared" si="1111"/>
        <v>0</v>
      </c>
      <c r="T3925">
        <f t="shared" si="1112"/>
        <v>2</v>
      </c>
      <c r="U3925">
        <f t="shared" si="1113"/>
        <v>2</v>
      </c>
    </row>
    <row r="3926" spans="3:21" x14ac:dyDescent="0.3">
      <c r="C3926" s="1" t="str">
        <f t="shared" si="1114"/>
        <v>241201</v>
      </c>
      <c r="D3926" t="str">
        <f t="shared" si="1115"/>
        <v>2</v>
      </c>
      <c r="E3926" t="str">
        <f t="shared" si="1101"/>
        <v>4</v>
      </c>
      <c r="F3926" t="str">
        <f t="shared" si="1102"/>
        <v>1</v>
      </c>
      <c r="G3926" t="str">
        <f t="shared" si="1103"/>
        <v>2</v>
      </c>
      <c r="H3926" t="str">
        <f t="shared" si="1104"/>
        <v>0</v>
      </c>
      <c r="I3926" t="str">
        <f t="shared" si="1105"/>
        <v>1</v>
      </c>
      <c r="J3926" s="1" t="s">
        <v>3924</v>
      </c>
      <c r="K3926" t="str">
        <f t="shared" si="1106"/>
        <v>3</v>
      </c>
      <c r="L3926" t="str">
        <f t="shared" si="1116"/>
        <v>9</v>
      </c>
      <c r="M3926" t="str">
        <f t="shared" si="1117"/>
        <v>2</v>
      </c>
      <c r="N3926" t="str">
        <f t="shared" si="1118"/>
        <v>5</v>
      </c>
      <c r="O3926">
        <f t="shared" si="1107"/>
        <v>89</v>
      </c>
      <c r="P3926">
        <f t="shared" si="1108"/>
        <v>8.0909090909090917</v>
      </c>
      <c r="Q3926" t="b">
        <f t="shared" si="1109"/>
        <v>0</v>
      </c>
      <c r="R3926">
        <f t="shared" si="1110"/>
        <v>0</v>
      </c>
      <c r="S3926">
        <f t="shared" si="1111"/>
        <v>0</v>
      </c>
      <c r="T3926">
        <f t="shared" si="1112"/>
        <v>2</v>
      </c>
      <c r="U3926">
        <f t="shared" si="1113"/>
        <v>0</v>
      </c>
    </row>
    <row r="3927" spans="3:21" x14ac:dyDescent="0.3">
      <c r="C3927" s="1" t="str">
        <f t="shared" si="1114"/>
        <v>241201</v>
      </c>
      <c r="D3927" t="str">
        <f t="shared" si="1115"/>
        <v>2</v>
      </c>
      <c r="E3927" t="str">
        <f t="shared" si="1101"/>
        <v>4</v>
      </c>
      <c r="F3927" t="str">
        <f t="shared" si="1102"/>
        <v>1</v>
      </c>
      <c r="G3927" t="str">
        <f t="shared" si="1103"/>
        <v>2</v>
      </c>
      <c r="H3927" t="str">
        <f t="shared" si="1104"/>
        <v>0</v>
      </c>
      <c r="I3927" t="str">
        <f t="shared" si="1105"/>
        <v>1</v>
      </c>
      <c r="J3927" s="1" t="s">
        <v>3925</v>
      </c>
      <c r="K3927" t="str">
        <f t="shared" si="1106"/>
        <v>3</v>
      </c>
      <c r="L3927" t="str">
        <f t="shared" si="1116"/>
        <v>9</v>
      </c>
      <c r="M3927" t="str">
        <f t="shared" si="1117"/>
        <v>2</v>
      </c>
      <c r="N3927" t="str">
        <f t="shared" si="1118"/>
        <v>6</v>
      </c>
      <c r="O3927">
        <f t="shared" si="1107"/>
        <v>90</v>
      </c>
      <c r="P3927">
        <f t="shared" si="1108"/>
        <v>8.1818181818181817</v>
      </c>
      <c r="Q3927" t="b">
        <f t="shared" si="1109"/>
        <v>0</v>
      </c>
      <c r="R3927">
        <f t="shared" si="1110"/>
        <v>0</v>
      </c>
      <c r="S3927">
        <f t="shared" si="1111"/>
        <v>0</v>
      </c>
      <c r="T3927">
        <f t="shared" si="1112"/>
        <v>2</v>
      </c>
      <c r="U3927">
        <f t="shared" si="1113"/>
        <v>0</v>
      </c>
    </row>
    <row r="3928" spans="3:21" x14ac:dyDescent="0.3">
      <c r="C3928" s="1" t="str">
        <f t="shared" si="1114"/>
        <v>241201</v>
      </c>
      <c r="D3928" t="str">
        <f t="shared" si="1115"/>
        <v>2</v>
      </c>
      <c r="E3928" t="str">
        <f t="shared" si="1101"/>
        <v>4</v>
      </c>
      <c r="F3928" t="str">
        <f t="shared" si="1102"/>
        <v>1</v>
      </c>
      <c r="G3928" t="str">
        <f t="shared" si="1103"/>
        <v>2</v>
      </c>
      <c r="H3928" t="str">
        <f t="shared" si="1104"/>
        <v>0</v>
      </c>
      <c r="I3928" t="str">
        <f t="shared" si="1105"/>
        <v>1</v>
      </c>
      <c r="J3928" s="1" t="s">
        <v>3926</v>
      </c>
      <c r="K3928" t="str">
        <f t="shared" si="1106"/>
        <v>3</v>
      </c>
      <c r="L3928" t="str">
        <f t="shared" si="1116"/>
        <v>9</v>
      </c>
      <c r="M3928" t="str">
        <f t="shared" si="1117"/>
        <v>2</v>
      </c>
      <c r="N3928" t="str">
        <f t="shared" si="1118"/>
        <v>7</v>
      </c>
      <c r="O3928">
        <f t="shared" si="1107"/>
        <v>91</v>
      </c>
      <c r="P3928">
        <f t="shared" si="1108"/>
        <v>8.2727272727272734</v>
      </c>
      <c r="Q3928" t="b">
        <f t="shared" si="1109"/>
        <v>0</v>
      </c>
      <c r="R3928">
        <f t="shared" si="1110"/>
        <v>0</v>
      </c>
      <c r="S3928">
        <f t="shared" si="1111"/>
        <v>0</v>
      </c>
      <c r="T3928">
        <f t="shared" si="1112"/>
        <v>2</v>
      </c>
      <c r="U3928">
        <f t="shared" si="1113"/>
        <v>0</v>
      </c>
    </row>
    <row r="3929" spans="3:21" x14ac:dyDescent="0.3">
      <c r="C3929" s="1" t="str">
        <f t="shared" si="1114"/>
        <v>241201</v>
      </c>
      <c r="D3929" t="str">
        <f t="shared" si="1115"/>
        <v>2</v>
      </c>
      <c r="E3929" t="str">
        <f t="shared" si="1101"/>
        <v>4</v>
      </c>
      <c r="F3929" t="str">
        <f t="shared" si="1102"/>
        <v>1</v>
      </c>
      <c r="G3929" t="str">
        <f t="shared" si="1103"/>
        <v>2</v>
      </c>
      <c r="H3929" t="str">
        <f t="shared" si="1104"/>
        <v>0</v>
      </c>
      <c r="I3929" t="str">
        <f t="shared" si="1105"/>
        <v>1</v>
      </c>
      <c r="J3929" s="1" t="s">
        <v>3927</v>
      </c>
      <c r="K3929" t="str">
        <f t="shared" si="1106"/>
        <v>3</v>
      </c>
      <c r="L3929" t="str">
        <f t="shared" si="1116"/>
        <v>9</v>
      </c>
      <c r="M3929" t="str">
        <f t="shared" si="1117"/>
        <v>2</v>
      </c>
      <c r="N3929" t="str">
        <f t="shared" si="1118"/>
        <v>8</v>
      </c>
      <c r="O3929">
        <f t="shared" si="1107"/>
        <v>92</v>
      </c>
      <c r="P3929">
        <f t="shared" si="1108"/>
        <v>8.3636363636363633</v>
      </c>
      <c r="Q3929" t="b">
        <f t="shared" si="1109"/>
        <v>0</v>
      </c>
      <c r="R3929">
        <f t="shared" si="1110"/>
        <v>0</v>
      </c>
      <c r="S3929">
        <f t="shared" si="1111"/>
        <v>0</v>
      </c>
      <c r="T3929">
        <f t="shared" si="1112"/>
        <v>2</v>
      </c>
      <c r="U3929">
        <f t="shared" si="1113"/>
        <v>0</v>
      </c>
    </row>
    <row r="3930" spans="3:21" x14ac:dyDescent="0.3">
      <c r="C3930" s="1" t="str">
        <f t="shared" si="1114"/>
        <v>241201</v>
      </c>
      <c r="D3930" t="str">
        <f t="shared" si="1115"/>
        <v>2</v>
      </c>
      <c r="E3930" t="str">
        <f t="shared" si="1101"/>
        <v>4</v>
      </c>
      <c r="F3930" t="str">
        <f t="shared" si="1102"/>
        <v>1</v>
      </c>
      <c r="G3930" t="str">
        <f t="shared" si="1103"/>
        <v>2</v>
      </c>
      <c r="H3930" t="str">
        <f t="shared" si="1104"/>
        <v>0</v>
      </c>
      <c r="I3930" t="str">
        <f t="shared" si="1105"/>
        <v>1</v>
      </c>
      <c r="J3930" s="1" t="s">
        <v>3928</v>
      </c>
      <c r="K3930" t="str">
        <f t="shared" si="1106"/>
        <v>3</v>
      </c>
      <c r="L3930" t="str">
        <f t="shared" si="1116"/>
        <v>9</v>
      </c>
      <c r="M3930" t="str">
        <f t="shared" si="1117"/>
        <v>2</v>
      </c>
      <c r="N3930" t="str">
        <f t="shared" si="1118"/>
        <v>9</v>
      </c>
      <c r="O3930">
        <f t="shared" si="1107"/>
        <v>93</v>
      </c>
      <c r="P3930">
        <f t="shared" si="1108"/>
        <v>8.454545454545455</v>
      </c>
      <c r="Q3930" t="b">
        <f t="shared" si="1109"/>
        <v>0</v>
      </c>
      <c r="R3930">
        <f t="shared" si="1110"/>
        <v>0</v>
      </c>
      <c r="S3930">
        <f t="shared" si="1111"/>
        <v>0</v>
      </c>
      <c r="T3930">
        <f t="shared" si="1112"/>
        <v>2</v>
      </c>
      <c r="U3930">
        <f t="shared" si="1113"/>
        <v>0</v>
      </c>
    </row>
    <row r="3931" spans="3:21" x14ac:dyDescent="0.3">
      <c r="C3931" s="1" t="str">
        <f t="shared" si="1114"/>
        <v>241201</v>
      </c>
      <c r="D3931" t="str">
        <f t="shared" si="1115"/>
        <v>2</v>
      </c>
      <c r="E3931" t="str">
        <f t="shared" si="1101"/>
        <v>4</v>
      </c>
      <c r="F3931" t="str">
        <f t="shared" si="1102"/>
        <v>1</v>
      </c>
      <c r="G3931" t="str">
        <f t="shared" si="1103"/>
        <v>2</v>
      </c>
      <c r="H3931" t="str">
        <f t="shared" si="1104"/>
        <v>0</v>
      </c>
      <c r="I3931" t="str">
        <f t="shared" si="1105"/>
        <v>1</v>
      </c>
      <c r="J3931" s="1" t="s">
        <v>3929</v>
      </c>
      <c r="K3931" t="str">
        <f t="shared" si="1106"/>
        <v>3</v>
      </c>
      <c r="L3931" t="str">
        <f t="shared" si="1116"/>
        <v>9</v>
      </c>
      <c r="M3931" t="str">
        <f t="shared" si="1117"/>
        <v>3</v>
      </c>
      <c r="N3931" t="str">
        <f t="shared" si="1118"/>
        <v>0</v>
      </c>
      <c r="O3931">
        <f t="shared" si="1107"/>
        <v>86</v>
      </c>
      <c r="P3931">
        <f t="shared" si="1108"/>
        <v>7.8181818181818183</v>
      </c>
      <c r="Q3931" t="b">
        <f t="shared" si="1109"/>
        <v>0</v>
      </c>
      <c r="R3931">
        <f t="shared" si="1110"/>
        <v>0</v>
      </c>
      <c r="S3931">
        <f t="shared" si="1111"/>
        <v>0</v>
      </c>
      <c r="T3931">
        <f t="shared" si="1112"/>
        <v>2</v>
      </c>
      <c r="U3931">
        <f t="shared" si="1113"/>
        <v>0</v>
      </c>
    </row>
    <row r="3932" spans="3:21" x14ac:dyDescent="0.3">
      <c r="C3932" s="1" t="str">
        <f t="shared" si="1114"/>
        <v>241201</v>
      </c>
      <c r="D3932" t="str">
        <f t="shared" si="1115"/>
        <v>2</v>
      </c>
      <c r="E3932" t="str">
        <f t="shared" ref="E3932:E3995" si="1119">MID(C3932,2,1)</f>
        <v>4</v>
      </c>
      <c r="F3932" t="str">
        <f t="shared" ref="F3932:F3995" si="1120">MID(C3932,3,1)</f>
        <v>1</v>
      </c>
      <c r="G3932" t="str">
        <f t="shared" ref="G3932:G3995" si="1121">MID(C3932,4,1)</f>
        <v>2</v>
      </c>
      <c r="H3932" t="str">
        <f t="shared" ref="H3932:H3995" si="1122">MID(C3932,5,1)</f>
        <v>0</v>
      </c>
      <c r="I3932" t="str">
        <f t="shared" ref="I3932:I3995" si="1123">MID(C3932,6,1)</f>
        <v>1</v>
      </c>
      <c r="J3932" s="1" t="s">
        <v>3930</v>
      </c>
      <c r="K3932" t="str">
        <f t="shared" si="1106"/>
        <v>3</v>
      </c>
      <c r="L3932" t="str">
        <f t="shared" si="1116"/>
        <v>9</v>
      </c>
      <c r="M3932" t="str">
        <f t="shared" si="1117"/>
        <v>3</v>
      </c>
      <c r="N3932" t="str">
        <f t="shared" si="1118"/>
        <v>1</v>
      </c>
      <c r="O3932">
        <f t="shared" si="1107"/>
        <v>87</v>
      </c>
      <c r="P3932">
        <f t="shared" si="1108"/>
        <v>7.9090909090909092</v>
      </c>
      <c r="Q3932" t="b">
        <f t="shared" si="1109"/>
        <v>0</v>
      </c>
      <c r="R3932">
        <f t="shared" si="1110"/>
        <v>0</v>
      </c>
      <c r="S3932">
        <f t="shared" si="1111"/>
        <v>0</v>
      </c>
      <c r="T3932">
        <f t="shared" si="1112"/>
        <v>2</v>
      </c>
      <c r="U3932">
        <f t="shared" si="1113"/>
        <v>0</v>
      </c>
    </row>
    <row r="3933" spans="3:21" x14ac:dyDescent="0.3">
      <c r="C3933" s="1" t="str">
        <f t="shared" si="1114"/>
        <v>241201</v>
      </c>
      <c r="D3933" t="str">
        <f t="shared" si="1115"/>
        <v>2</v>
      </c>
      <c r="E3933" t="str">
        <f t="shared" si="1119"/>
        <v>4</v>
      </c>
      <c r="F3933" t="str">
        <f t="shared" si="1120"/>
        <v>1</v>
      </c>
      <c r="G3933" t="str">
        <f t="shared" si="1121"/>
        <v>2</v>
      </c>
      <c r="H3933" t="str">
        <f t="shared" si="1122"/>
        <v>0</v>
      </c>
      <c r="I3933" t="str">
        <f t="shared" si="1123"/>
        <v>1</v>
      </c>
      <c r="J3933" s="1" t="s">
        <v>3931</v>
      </c>
      <c r="K3933" t="str">
        <f t="shared" si="1106"/>
        <v>3</v>
      </c>
      <c r="L3933" t="str">
        <f t="shared" si="1116"/>
        <v>9</v>
      </c>
      <c r="M3933" t="str">
        <f t="shared" si="1117"/>
        <v>3</v>
      </c>
      <c r="N3933" t="str">
        <f t="shared" si="1118"/>
        <v>2</v>
      </c>
      <c r="O3933">
        <f t="shared" si="1107"/>
        <v>88</v>
      </c>
      <c r="P3933">
        <f t="shared" si="1108"/>
        <v>8</v>
      </c>
      <c r="Q3933" t="b">
        <f t="shared" si="1109"/>
        <v>1</v>
      </c>
      <c r="R3933">
        <f t="shared" si="1110"/>
        <v>1</v>
      </c>
      <c r="S3933" t="b">
        <f t="shared" si="1111"/>
        <v>0</v>
      </c>
      <c r="T3933">
        <f t="shared" si="1112"/>
        <v>2</v>
      </c>
      <c r="U3933">
        <f t="shared" si="1113"/>
        <v>2</v>
      </c>
    </row>
    <row r="3934" spans="3:21" x14ac:dyDescent="0.3">
      <c r="C3934" s="1" t="str">
        <f t="shared" si="1114"/>
        <v>241201</v>
      </c>
      <c r="D3934" t="str">
        <f t="shared" si="1115"/>
        <v>2</v>
      </c>
      <c r="E3934" t="str">
        <f t="shared" si="1119"/>
        <v>4</v>
      </c>
      <c r="F3934" t="str">
        <f t="shared" si="1120"/>
        <v>1</v>
      </c>
      <c r="G3934" t="str">
        <f t="shared" si="1121"/>
        <v>2</v>
      </c>
      <c r="H3934" t="str">
        <f t="shared" si="1122"/>
        <v>0</v>
      </c>
      <c r="I3934" t="str">
        <f t="shared" si="1123"/>
        <v>1</v>
      </c>
      <c r="J3934" s="1" t="s">
        <v>3932</v>
      </c>
      <c r="K3934" t="str">
        <f t="shared" si="1106"/>
        <v>3</v>
      </c>
      <c r="L3934" t="str">
        <f t="shared" si="1116"/>
        <v>9</v>
      </c>
      <c r="M3934" t="str">
        <f t="shared" si="1117"/>
        <v>3</v>
      </c>
      <c r="N3934" t="str">
        <f t="shared" si="1118"/>
        <v>3</v>
      </c>
      <c r="O3934">
        <f t="shared" si="1107"/>
        <v>89</v>
      </c>
      <c r="P3934">
        <f t="shared" si="1108"/>
        <v>8.0909090909090917</v>
      </c>
      <c r="Q3934" t="b">
        <f t="shared" si="1109"/>
        <v>0</v>
      </c>
      <c r="R3934">
        <f t="shared" si="1110"/>
        <v>0</v>
      </c>
      <c r="S3934">
        <f t="shared" si="1111"/>
        <v>0</v>
      </c>
      <c r="T3934">
        <f t="shared" si="1112"/>
        <v>2</v>
      </c>
      <c r="U3934">
        <f t="shared" si="1113"/>
        <v>0</v>
      </c>
    </row>
    <row r="3935" spans="3:21" x14ac:dyDescent="0.3">
      <c r="C3935" s="1" t="str">
        <f t="shared" si="1114"/>
        <v>241201</v>
      </c>
      <c r="D3935" t="str">
        <f t="shared" si="1115"/>
        <v>2</v>
      </c>
      <c r="E3935" t="str">
        <f t="shared" si="1119"/>
        <v>4</v>
      </c>
      <c r="F3935" t="str">
        <f t="shared" si="1120"/>
        <v>1</v>
      </c>
      <c r="G3935" t="str">
        <f t="shared" si="1121"/>
        <v>2</v>
      </c>
      <c r="H3935" t="str">
        <f t="shared" si="1122"/>
        <v>0</v>
      </c>
      <c r="I3935" t="str">
        <f t="shared" si="1123"/>
        <v>1</v>
      </c>
      <c r="J3935" s="1" t="s">
        <v>3933</v>
      </c>
      <c r="K3935" t="str">
        <f t="shared" si="1106"/>
        <v>3</v>
      </c>
      <c r="L3935" t="str">
        <f t="shared" si="1116"/>
        <v>9</v>
      </c>
      <c r="M3935" t="str">
        <f t="shared" si="1117"/>
        <v>3</v>
      </c>
      <c r="N3935" t="str">
        <f t="shared" si="1118"/>
        <v>4</v>
      </c>
      <c r="O3935">
        <f t="shared" si="1107"/>
        <v>90</v>
      </c>
      <c r="P3935">
        <f t="shared" si="1108"/>
        <v>8.1818181818181817</v>
      </c>
      <c r="Q3935" t="b">
        <f t="shared" si="1109"/>
        <v>0</v>
      </c>
      <c r="R3935">
        <f t="shared" si="1110"/>
        <v>0</v>
      </c>
      <c r="S3935">
        <f t="shared" si="1111"/>
        <v>0</v>
      </c>
      <c r="T3935">
        <f t="shared" si="1112"/>
        <v>2</v>
      </c>
      <c r="U3935">
        <f t="shared" si="1113"/>
        <v>0</v>
      </c>
    </row>
    <row r="3936" spans="3:21" x14ac:dyDescent="0.3">
      <c r="C3936" s="1" t="str">
        <f t="shared" si="1114"/>
        <v>241201</v>
      </c>
      <c r="D3936" t="str">
        <f t="shared" si="1115"/>
        <v>2</v>
      </c>
      <c r="E3936" t="str">
        <f t="shared" si="1119"/>
        <v>4</v>
      </c>
      <c r="F3936" t="str">
        <f t="shared" si="1120"/>
        <v>1</v>
      </c>
      <c r="G3936" t="str">
        <f t="shared" si="1121"/>
        <v>2</v>
      </c>
      <c r="H3936" t="str">
        <f t="shared" si="1122"/>
        <v>0</v>
      </c>
      <c r="I3936" t="str">
        <f t="shared" si="1123"/>
        <v>1</v>
      </c>
      <c r="J3936" s="1" t="s">
        <v>3934</v>
      </c>
      <c r="K3936" t="str">
        <f t="shared" si="1106"/>
        <v>3</v>
      </c>
      <c r="L3936" t="str">
        <f t="shared" si="1116"/>
        <v>9</v>
      </c>
      <c r="M3936" t="str">
        <f t="shared" si="1117"/>
        <v>3</v>
      </c>
      <c r="N3936" t="str">
        <f t="shared" si="1118"/>
        <v>5</v>
      </c>
      <c r="O3936">
        <f t="shared" si="1107"/>
        <v>91</v>
      </c>
      <c r="P3936">
        <f t="shared" si="1108"/>
        <v>8.2727272727272734</v>
      </c>
      <c r="Q3936" t="b">
        <f t="shared" si="1109"/>
        <v>0</v>
      </c>
      <c r="R3936">
        <f t="shared" si="1110"/>
        <v>0</v>
      </c>
      <c r="S3936">
        <f t="shared" si="1111"/>
        <v>0</v>
      </c>
      <c r="T3936">
        <f t="shared" si="1112"/>
        <v>2</v>
      </c>
      <c r="U3936">
        <f t="shared" si="1113"/>
        <v>0</v>
      </c>
    </row>
    <row r="3937" spans="3:21" x14ac:dyDescent="0.3">
      <c r="C3937" s="1" t="str">
        <f t="shared" si="1114"/>
        <v>241201</v>
      </c>
      <c r="D3937" t="str">
        <f t="shared" si="1115"/>
        <v>2</v>
      </c>
      <c r="E3937" t="str">
        <f t="shared" si="1119"/>
        <v>4</v>
      </c>
      <c r="F3937" t="str">
        <f t="shared" si="1120"/>
        <v>1</v>
      </c>
      <c r="G3937" t="str">
        <f t="shared" si="1121"/>
        <v>2</v>
      </c>
      <c r="H3937" t="str">
        <f t="shared" si="1122"/>
        <v>0</v>
      </c>
      <c r="I3937" t="str">
        <f t="shared" si="1123"/>
        <v>1</v>
      </c>
      <c r="J3937" s="1" t="s">
        <v>3935</v>
      </c>
      <c r="K3937" t="str">
        <f t="shared" si="1106"/>
        <v>3</v>
      </c>
      <c r="L3937" t="str">
        <f t="shared" si="1116"/>
        <v>9</v>
      </c>
      <c r="M3937" t="str">
        <f t="shared" si="1117"/>
        <v>3</v>
      </c>
      <c r="N3937" t="str">
        <f t="shared" si="1118"/>
        <v>6</v>
      </c>
      <c r="O3937">
        <f t="shared" si="1107"/>
        <v>92</v>
      </c>
      <c r="P3937">
        <f t="shared" si="1108"/>
        <v>8.3636363636363633</v>
      </c>
      <c r="Q3937" t="b">
        <f t="shared" si="1109"/>
        <v>0</v>
      </c>
      <c r="R3937">
        <f t="shared" si="1110"/>
        <v>0</v>
      </c>
      <c r="S3937">
        <f t="shared" si="1111"/>
        <v>0</v>
      </c>
      <c r="T3937">
        <f t="shared" si="1112"/>
        <v>2</v>
      </c>
      <c r="U3937">
        <f t="shared" si="1113"/>
        <v>0</v>
      </c>
    </row>
    <row r="3938" spans="3:21" x14ac:dyDescent="0.3">
      <c r="C3938" s="1" t="str">
        <f t="shared" si="1114"/>
        <v>241201</v>
      </c>
      <c r="D3938" t="str">
        <f t="shared" si="1115"/>
        <v>2</v>
      </c>
      <c r="E3938" t="str">
        <f t="shared" si="1119"/>
        <v>4</v>
      </c>
      <c r="F3938" t="str">
        <f t="shared" si="1120"/>
        <v>1</v>
      </c>
      <c r="G3938" t="str">
        <f t="shared" si="1121"/>
        <v>2</v>
      </c>
      <c r="H3938" t="str">
        <f t="shared" si="1122"/>
        <v>0</v>
      </c>
      <c r="I3938" t="str">
        <f t="shared" si="1123"/>
        <v>1</v>
      </c>
      <c r="J3938" s="1" t="s">
        <v>3936</v>
      </c>
      <c r="K3938" t="str">
        <f t="shared" si="1106"/>
        <v>3</v>
      </c>
      <c r="L3938" t="str">
        <f t="shared" si="1116"/>
        <v>9</v>
      </c>
      <c r="M3938" t="str">
        <f t="shared" si="1117"/>
        <v>3</v>
      </c>
      <c r="N3938" t="str">
        <f t="shared" si="1118"/>
        <v>7</v>
      </c>
      <c r="O3938">
        <f t="shared" si="1107"/>
        <v>93</v>
      </c>
      <c r="P3938">
        <f t="shared" si="1108"/>
        <v>8.454545454545455</v>
      </c>
      <c r="Q3938" t="b">
        <f t="shared" si="1109"/>
        <v>0</v>
      </c>
      <c r="R3938">
        <f t="shared" si="1110"/>
        <v>0</v>
      </c>
      <c r="S3938">
        <f t="shared" si="1111"/>
        <v>0</v>
      </c>
      <c r="T3938">
        <f t="shared" si="1112"/>
        <v>2</v>
      </c>
      <c r="U3938">
        <f t="shared" si="1113"/>
        <v>0</v>
      </c>
    </row>
    <row r="3939" spans="3:21" x14ac:dyDescent="0.3">
      <c r="C3939" s="1" t="str">
        <f t="shared" si="1114"/>
        <v>241201</v>
      </c>
      <c r="D3939" t="str">
        <f t="shared" si="1115"/>
        <v>2</v>
      </c>
      <c r="E3939" t="str">
        <f t="shared" si="1119"/>
        <v>4</v>
      </c>
      <c r="F3939" t="str">
        <f t="shared" si="1120"/>
        <v>1</v>
      </c>
      <c r="G3939" t="str">
        <f t="shared" si="1121"/>
        <v>2</v>
      </c>
      <c r="H3939" t="str">
        <f t="shared" si="1122"/>
        <v>0</v>
      </c>
      <c r="I3939" t="str">
        <f t="shared" si="1123"/>
        <v>1</v>
      </c>
      <c r="J3939" s="1" t="s">
        <v>3937</v>
      </c>
      <c r="K3939" t="str">
        <f t="shared" si="1106"/>
        <v>3</v>
      </c>
      <c r="L3939" t="str">
        <f t="shared" si="1116"/>
        <v>9</v>
      </c>
      <c r="M3939" t="str">
        <f t="shared" si="1117"/>
        <v>3</v>
      </c>
      <c r="N3939" t="str">
        <f t="shared" si="1118"/>
        <v>8</v>
      </c>
      <c r="O3939">
        <f t="shared" si="1107"/>
        <v>94</v>
      </c>
      <c r="P3939">
        <f t="shared" si="1108"/>
        <v>8.545454545454545</v>
      </c>
      <c r="Q3939" t="b">
        <f t="shared" si="1109"/>
        <v>0</v>
      </c>
      <c r="R3939">
        <f t="shared" si="1110"/>
        <v>0</v>
      </c>
      <c r="S3939">
        <f t="shared" si="1111"/>
        <v>0</v>
      </c>
      <c r="T3939">
        <f t="shared" si="1112"/>
        <v>2</v>
      </c>
      <c r="U3939">
        <f t="shared" si="1113"/>
        <v>0</v>
      </c>
    </row>
    <row r="3940" spans="3:21" x14ac:dyDescent="0.3">
      <c r="C3940" s="1" t="str">
        <f t="shared" si="1114"/>
        <v>241201</v>
      </c>
      <c r="D3940" t="str">
        <f t="shared" si="1115"/>
        <v>2</v>
      </c>
      <c r="E3940" t="str">
        <f t="shared" si="1119"/>
        <v>4</v>
      </c>
      <c r="F3940" t="str">
        <f t="shared" si="1120"/>
        <v>1</v>
      </c>
      <c r="G3940" t="str">
        <f t="shared" si="1121"/>
        <v>2</v>
      </c>
      <c r="H3940" t="str">
        <f t="shared" si="1122"/>
        <v>0</v>
      </c>
      <c r="I3940" t="str">
        <f t="shared" si="1123"/>
        <v>1</v>
      </c>
      <c r="J3940" s="1" t="s">
        <v>3938</v>
      </c>
      <c r="K3940" t="str">
        <f t="shared" si="1106"/>
        <v>3</v>
      </c>
      <c r="L3940" t="str">
        <f t="shared" si="1116"/>
        <v>9</v>
      </c>
      <c r="M3940" t="str">
        <f t="shared" si="1117"/>
        <v>3</v>
      </c>
      <c r="N3940" t="str">
        <f t="shared" si="1118"/>
        <v>9</v>
      </c>
      <c r="O3940">
        <f t="shared" si="1107"/>
        <v>95</v>
      </c>
      <c r="P3940">
        <f t="shared" si="1108"/>
        <v>8.6363636363636367</v>
      </c>
      <c r="Q3940" t="b">
        <f t="shared" si="1109"/>
        <v>0</v>
      </c>
      <c r="R3940">
        <f t="shared" si="1110"/>
        <v>0</v>
      </c>
      <c r="S3940">
        <f t="shared" si="1111"/>
        <v>0</v>
      </c>
      <c r="T3940">
        <f t="shared" si="1112"/>
        <v>2</v>
      </c>
      <c r="U3940">
        <f t="shared" si="1113"/>
        <v>0</v>
      </c>
    </row>
    <row r="3941" spans="3:21" x14ac:dyDescent="0.3">
      <c r="C3941" s="1" t="str">
        <f t="shared" si="1114"/>
        <v>241201</v>
      </c>
      <c r="D3941" t="str">
        <f t="shared" si="1115"/>
        <v>2</v>
      </c>
      <c r="E3941" t="str">
        <f t="shared" si="1119"/>
        <v>4</v>
      </c>
      <c r="F3941" t="str">
        <f t="shared" si="1120"/>
        <v>1</v>
      </c>
      <c r="G3941" t="str">
        <f t="shared" si="1121"/>
        <v>2</v>
      </c>
      <c r="H3941" t="str">
        <f t="shared" si="1122"/>
        <v>0</v>
      </c>
      <c r="I3941" t="str">
        <f t="shared" si="1123"/>
        <v>1</v>
      </c>
      <c r="J3941" s="1" t="s">
        <v>3939</v>
      </c>
      <c r="K3941" t="str">
        <f t="shared" si="1106"/>
        <v>3</v>
      </c>
      <c r="L3941" t="str">
        <f t="shared" si="1116"/>
        <v>9</v>
      </c>
      <c r="M3941" t="str">
        <f t="shared" si="1117"/>
        <v>4</v>
      </c>
      <c r="N3941" t="str">
        <f t="shared" si="1118"/>
        <v>0</v>
      </c>
      <c r="O3941">
        <f t="shared" si="1107"/>
        <v>88</v>
      </c>
      <c r="P3941">
        <f t="shared" si="1108"/>
        <v>8</v>
      </c>
      <c r="Q3941" t="b">
        <f t="shared" si="1109"/>
        <v>1</v>
      </c>
      <c r="R3941">
        <f t="shared" si="1110"/>
        <v>1</v>
      </c>
      <c r="S3941" t="b">
        <f t="shared" si="1111"/>
        <v>0</v>
      </c>
      <c r="T3941">
        <f t="shared" si="1112"/>
        <v>2</v>
      </c>
      <c r="U3941">
        <f t="shared" si="1113"/>
        <v>2</v>
      </c>
    </row>
    <row r="3942" spans="3:21" x14ac:dyDescent="0.3">
      <c r="C3942" s="1" t="str">
        <f t="shared" si="1114"/>
        <v>241201</v>
      </c>
      <c r="D3942" t="str">
        <f t="shared" si="1115"/>
        <v>2</v>
      </c>
      <c r="E3942" t="str">
        <f t="shared" si="1119"/>
        <v>4</v>
      </c>
      <c r="F3942" t="str">
        <f t="shared" si="1120"/>
        <v>1</v>
      </c>
      <c r="G3942" t="str">
        <f t="shared" si="1121"/>
        <v>2</v>
      </c>
      <c r="H3942" t="str">
        <f t="shared" si="1122"/>
        <v>0</v>
      </c>
      <c r="I3942" t="str">
        <f t="shared" si="1123"/>
        <v>1</v>
      </c>
      <c r="J3942" s="1" t="s">
        <v>3940</v>
      </c>
      <c r="K3942" t="str">
        <f t="shared" si="1106"/>
        <v>3</v>
      </c>
      <c r="L3942" t="str">
        <f t="shared" si="1116"/>
        <v>9</v>
      </c>
      <c r="M3942" t="str">
        <f t="shared" si="1117"/>
        <v>4</v>
      </c>
      <c r="N3942" t="str">
        <f t="shared" si="1118"/>
        <v>1</v>
      </c>
      <c r="O3942">
        <f t="shared" si="1107"/>
        <v>89</v>
      </c>
      <c r="P3942">
        <f t="shared" si="1108"/>
        <v>8.0909090909090917</v>
      </c>
      <c r="Q3942" t="b">
        <f t="shared" si="1109"/>
        <v>0</v>
      </c>
      <c r="R3942">
        <f t="shared" si="1110"/>
        <v>0</v>
      </c>
      <c r="S3942">
        <f t="shared" si="1111"/>
        <v>0</v>
      </c>
      <c r="T3942">
        <f t="shared" si="1112"/>
        <v>2</v>
      </c>
      <c r="U3942">
        <f t="shared" si="1113"/>
        <v>0</v>
      </c>
    </row>
    <row r="3943" spans="3:21" x14ac:dyDescent="0.3">
      <c r="C3943" s="1" t="str">
        <f t="shared" si="1114"/>
        <v>241201</v>
      </c>
      <c r="D3943" t="str">
        <f t="shared" si="1115"/>
        <v>2</v>
      </c>
      <c r="E3943" t="str">
        <f t="shared" si="1119"/>
        <v>4</v>
      </c>
      <c r="F3943" t="str">
        <f t="shared" si="1120"/>
        <v>1</v>
      </c>
      <c r="G3943" t="str">
        <f t="shared" si="1121"/>
        <v>2</v>
      </c>
      <c r="H3943" t="str">
        <f t="shared" si="1122"/>
        <v>0</v>
      </c>
      <c r="I3943" t="str">
        <f t="shared" si="1123"/>
        <v>1</v>
      </c>
      <c r="J3943" s="1" t="s">
        <v>3941</v>
      </c>
      <c r="K3943" t="str">
        <f t="shared" si="1106"/>
        <v>3</v>
      </c>
      <c r="L3943" t="str">
        <f t="shared" si="1116"/>
        <v>9</v>
      </c>
      <c r="M3943" t="str">
        <f t="shared" si="1117"/>
        <v>4</v>
      </c>
      <c r="N3943" t="str">
        <f t="shared" si="1118"/>
        <v>2</v>
      </c>
      <c r="O3943">
        <f t="shared" si="1107"/>
        <v>90</v>
      </c>
      <c r="P3943">
        <f t="shared" si="1108"/>
        <v>8.1818181818181817</v>
      </c>
      <c r="Q3943" t="b">
        <f t="shared" si="1109"/>
        <v>0</v>
      </c>
      <c r="R3943">
        <f t="shared" si="1110"/>
        <v>0</v>
      </c>
      <c r="S3943">
        <f t="shared" si="1111"/>
        <v>0</v>
      </c>
      <c r="T3943">
        <f t="shared" si="1112"/>
        <v>2</v>
      </c>
      <c r="U3943">
        <f t="shared" si="1113"/>
        <v>0</v>
      </c>
    </row>
    <row r="3944" spans="3:21" x14ac:dyDescent="0.3">
      <c r="C3944" s="1" t="str">
        <f t="shared" si="1114"/>
        <v>241201</v>
      </c>
      <c r="D3944" t="str">
        <f t="shared" si="1115"/>
        <v>2</v>
      </c>
      <c r="E3944" t="str">
        <f t="shared" si="1119"/>
        <v>4</v>
      </c>
      <c r="F3944" t="str">
        <f t="shared" si="1120"/>
        <v>1</v>
      </c>
      <c r="G3944" t="str">
        <f t="shared" si="1121"/>
        <v>2</v>
      </c>
      <c r="H3944" t="str">
        <f t="shared" si="1122"/>
        <v>0</v>
      </c>
      <c r="I3944" t="str">
        <f t="shared" si="1123"/>
        <v>1</v>
      </c>
      <c r="J3944" s="1" t="s">
        <v>3942</v>
      </c>
      <c r="K3944" t="str">
        <f t="shared" si="1106"/>
        <v>3</v>
      </c>
      <c r="L3944" t="str">
        <f t="shared" si="1116"/>
        <v>9</v>
      </c>
      <c r="M3944" t="str">
        <f t="shared" si="1117"/>
        <v>4</v>
      </c>
      <c r="N3944" t="str">
        <f t="shared" si="1118"/>
        <v>3</v>
      </c>
      <c r="O3944">
        <f t="shared" si="1107"/>
        <v>91</v>
      </c>
      <c r="P3944">
        <f t="shared" si="1108"/>
        <v>8.2727272727272734</v>
      </c>
      <c r="Q3944" t="b">
        <f t="shared" si="1109"/>
        <v>0</v>
      </c>
      <c r="R3944">
        <f t="shared" si="1110"/>
        <v>0</v>
      </c>
      <c r="S3944">
        <f t="shared" si="1111"/>
        <v>0</v>
      </c>
      <c r="T3944">
        <f t="shared" si="1112"/>
        <v>2</v>
      </c>
      <c r="U3944">
        <f t="shared" si="1113"/>
        <v>0</v>
      </c>
    </row>
    <row r="3945" spans="3:21" x14ac:dyDescent="0.3">
      <c r="C3945" s="1" t="str">
        <f t="shared" si="1114"/>
        <v>241201</v>
      </c>
      <c r="D3945" t="str">
        <f t="shared" si="1115"/>
        <v>2</v>
      </c>
      <c r="E3945" t="str">
        <f t="shared" si="1119"/>
        <v>4</v>
      </c>
      <c r="F3945" t="str">
        <f t="shared" si="1120"/>
        <v>1</v>
      </c>
      <c r="G3945" t="str">
        <f t="shared" si="1121"/>
        <v>2</v>
      </c>
      <c r="H3945" t="str">
        <f t="shared" si="1122"/>
        <v>0</v>
      </c>
      <c r="I3945" t="str">
        <f t="shared" si="1123"/>
        <v>1</v>
      </c>
      <c r="J3945" s="1" t="s">
        <v>3943</v>
      </c>
      <c r="K3945" t="str">
        <f t="shared" si="1106"/>
        <v>3</v>
      </c>
      <c r="L3945" t="str">
        <f t="shared" si="1116"/>
        <v>9</v>
      </c>
      <c r="M3945" t="str">
        <f t="shared" si="1117"/>
        <v>4</v>
      </c>
      <c r="N3945" t="str">
        <f t="shared" si="1118"/>
        <v>4</v>
      </c>
      <c r="O3945">
        <f t="shared" si="1107"/>
        <v>92</v>
      </c>
      <c r="P3945">
        <f t="shared" si="1108"/>
        <v>8.3636363636363633</v>
      </c>
      <c r="Q3945" t="b">
        <f t="shared" si="1109"/>
        <v>0</v>
      </c>
      <c r="R3945">
        <f t="shared" si="1110"/>
        <v>0</v>
      </c>
      <c r="S3945">
        <f t="shared" si="1111"/>
        <v>0</v>
      </c>
      <c r="T3945">
        <f t="shared" si="1112"/>
        <v>2</v>
      </c>
      <c r="U3945">
        <f t="shared" si="1113"/>
        <v>0</v>
      </c>
    </row>
    <row r="3946" spans="3:21" x14ac:dyDescent="0.3">
      <c r="C3946" s="1" t="str">
        <f t="shared" si="1114"/>
        <v>241201</v>
      </c>
      <c r="D3946" t="str">
        <f t="shared" si="1115"/>
        <v>2</v>
      </c>
      <c r="E3946" t="str">
        <f t="shared" si="1119"/>
        <v>4</v>
      </c>
      <c r="F3946" t="str">
        <f t="shared" si="1120"/>
        <v>1</v>
      </c>
      <c r="G3946" t="str">
        <f t="shared" si="1121"/>
        <v>2</v>
      </c>
      <c r="H3946" t="str">
        <f t="shared" si="1122"/>
        <v>0</v>
      </c>
      <c r="I3946" t="str">
        <f t="shared" si="1123"/>
        <v>1</v>
      </c>
      <c r="J3946" s="1" t="s">
        <v>3944</v>
      </c>
      <c r="K3946" t="str">
        <f t="shared" si="1106"/>
        <v>3</v>
      </c>
      <c r="L3946" t="str">
        <f t="shared" si="1116"/>
        <v>9</v>
      </c>
      <c r="M3946" t="str">
        <f t="shared" si="1117"/>
        <v>4</v>
      </c>
      <c r="N3946" t="str">
        <f t="shared" si="1118"/>
        <v>5</v>
      </c>
      <c r="O3946">
        <f t="shared" si="1107"/>
        <v>93</v>
      </c>
      <c r="P3946">
        <f t="shared" si="1108"/>
        <v>8.454545454545455</v>
      </c>
      <c r="Q3946" t="b">
        <f t="shared" si="1109"/>
        <v>0</v>
      </c>
      <c r="R3946">
        <f t="shared" si="1110"/>
        <v>0</v>
      </c>
      <c r="S3946">
        <f t="shared" si="1111"/>
        <v>0</v>
      </c>
      <c r="T3946">
        <f t="shared" si="1112"/>
        <v>2</v>
      </c>
      <c r="U3946">
        <f t="shared" si="1113"/>
        <v>0</v>
      </c>
    </row>
    <row r="3947" spans="3:21" x14ac:dyDescent="0.3">
      <c r="C3947" s="1" t="str">
        <f t="shared" si="1114"/>
        <v>241201</v>
      </c>
      <c r="D3947" t="str">
        <f t="shared" si="1115"/>
        <v>2</v>
      </c>
      <c r="E3947" t="str">
        <f t="shared" si="1119"/>
        <v>4</v>
      </c>
      <c r="F3947" t="str">
        <f t="shared" si="1120"/>
        <v>1</v>
      </c>
      <c r="G3947" t="str">
        <f t="shared" si="1121"/>
        <v>2</v>
      </c>
      <c r="H3947" t="str">
        <f t="shared" si="1122"/>
        <v>0</v>
      </c>
      <c r="I3947" t="str">
        <f t="shared" si="1123"/>
        <v>1</v>
      </c>
      <c r="J3947" s="1" t="s">
        <v>3945</v>
      </c>
      <c r="K3947" t="str">
        <f t="shared" si="1106"/>
        <v>3</v>
      </c>
      <c r="L3947" t="str">
        <f t="shared" si="1116"/>
        <v>9</v>
      </c>
      <c r="M3947" t="str">
        <f t="shared" si="1117"/>
        <v>4</v>
      </c>
      <c r="N3947" t="str">
        <f t="shared" si="1118"/>
        <v>6</v>
      </c>
      <c r="O3947">
        <f t="shared" si="1107"/>
        <v>94</v>
      </c>
      <c r="P3947">
        <f t="shared" si="1108"/>
        <v>8.545454545454545</v>
      </c>
      <c r="Q3947" t="b">
        <f t="shared" si="1109"/>
        <v>0</v>
      </c>
      <c r="R3947">
        <f t="shared" si="1110"/>
        <v>0</v>
      </c>
      <c r="S3947">
        <f t="shared" si="1111"/>
        <v>0</v>
      </c>
      <c r="T3947">
        <f t="shared" si="1112"/>
        <v>2</v>
      </c>
      <c r="U3947">
        <f t="shared" si="1113"/>
        <v>0</v>
      </c>
    </row>
    <row r="3948" spans="3:21" x14ac:dyDescent="0.3">
      <c r="C3948" s="1" t="str">
        <f t="shared" si="1114"/>
        <v>241201</v>
      </c>
      <c r="D3948" t="str">
        <f t="shared" si="1115"/>
        <v>2</v>
      </c>
      <c r="E3948" t="str">
        <f t="shared" si="1119"/>
        <v>4</v>
      </c>
      <c r="F3948" t="str">
        <f t="shared" si="1120"/>
        <v>1</v>
      </c>
      <c r="G3948" t="str">
        <f t="shared" si="1121"/>
        <v>2</v>
      </c>
      <c r="H3948" t="str">
        <f t="shared" si="1122"/>
        <v>0</v>
      </c>
      <c r="I3948" t="str">
        <f t="shared" si="1123"/>
        <v>1</v>
      </c>
      <c r="J3948" s="1" t="s">
        <v>3946</v>
      </c>
      <c r="K3948" t="str">
        <f t="shared" si="1106"/>
        <v>3</v>
      </c>
      <c r="L3948" t="str">
        <f t="shared" si="1116"/>
        <v>9</v>
      </c>
      <c r="M3948" t="str">
        <f t="shared" si="1117"/>
        <v>4</v>
      </c>
      <c r="N3948" t="str">
        <f t="shared" si="1118"/>
        <v>7</v>
      </c>
      <c r="O3948">
        <f t="shared" si="1107"/>
        <v>95</v>
      </c>
      <c r="P3948">
        <f t="shared" si="1108"/>
        <v>8.6363636363636367</v>
      </c>
      <c r="Q3948" t="b">
        <f t="shared" si="1109"/>
        <v>0</v>
      </c>
      <c r="R3948">
        <f t="shared" si="1110"/>
        <v>0</v>
      </c>
      <c r="S3948">
        <f t="shared" si="1111"/>
        <v>0</v>
      </c>
      <c r="T3948">
        <f t="shared" si="1112"/>
        <v>2</v>
      </c>
      <c r="U3948">
        <f t="shared" si="1113"/>
        <v>0</v>
      </c>
    </row>
    <row r="3949" spans="3:21" x14ac:dyDescent="0.3">
      <c r="C3949" s="1" t="str">
        <f t="shared" si="1114"/>
        <v>241201</v>
      </c>
      <c r="D3949" t="str">
        <f t="shared" si="1115"/>
        <v>2</v>
      </c>
      <c r="E3949" t="str">
        <f t="shared" si="1119"/>
        <v>4</v>
      </c>
      <c r="F3949" t="str">
        <f t="shared" si="1120"/>
        <v>1</v>
      </c>
      <c r="G3949" t="str">
        <f t="shared" si="1121"/>
        <v>2</v>
      </c>
      <c r="H3949" t="str">
        <f t="shared" si="1122"/>
        <v>0</v>
      </c>
      <c r="I3949" t="str">
        <f t="shared" si="1123"/>
        <v>1</v>
      </c>
      <c r="J3949" s="1" t="s">
        <v>3947</v>
      </c>
      <c r="K3949" t="str">
        <f t="shared" si="1106"/>
        <v>3</v>
      </c>
      <c r="L3949" t="str">
        <f t="shared" si="1116"/>
        <v>9</v>
      </c>
      <c r="M3949" t="str">
        <f t="shared" si="1117"/>
        <v>4</v>
      </c>
      <c r="N3949" t="str">
        <f t="shared" si="1118"/>
        <v>8</v>
      </c>
      <c r="O3949">
        <f t="shared" si="1107"/>
        <v>96</v>
      </c>
      <c r="P3949">
        <f t="shared" si="1108"/>
        <v>8.7272727272727266</v>
      </c>
      <c r="Q3949" t="b">
        <f t="shared" si="1109"/>
        <v>0</v>
      </c>
      <c r="R3949">
        <f t="shared" si="1110"/>
        <v>0</v>
      </c>
      <c r="S3949">
        <f t="shared" si="1111"/>
        <v>0</v>
      </c>
      <c r="T3949">
        <f t="shared" si="1112"/>
        <v>2</v>
      </c>
      <c r="U3949">
        <f t="shared" si="1113"/>
        <v>0</v>
      </c>
    </row>
    <row r="3950" spans="3:21" x14ac:dyDescent="0.3">
      <c r="C3950" s="1" t="str">
        <f t="shared" si="1114"/>
        <v>241201</v>
      </c>
      <c r="D3950" t="str">
        <f t="shared" si="1115"/>
        <v>2</v>
      </c>
      <c r="E3950" t="str">
        <f t="shared" si="1119"/>
        <v>4</v>
      </c>
      <c r="F3950" t="str">
        <f t="shared" si="1120"/>
        <v>1</v>
      </c>
      <c r="G3950" t="str">
        <f t="shared" si="1121"/>
        <v>2</v>
      </c>
      <c r="H3950" t="str">
        <f t="shared" si="1122"/>
        <v>0</v>
      </c>
      <c r="I3950" t="str">
        <f t="shared" si="1123"/>
        <v>1</v>
      </c>
      <c r="J3950" s="1" t="s">
        <v>3948</v>
      </c>
      <c r="K3950" t="str">
        <f t="shared" si="1106"/>
        <v>3</v>
      </c>
      <c r="L3950" t="str">
        <f t="shared" si="1116"/>
        <v>9</v>
      </c>
      <c r="M3950" t="str">
        <f t="shared" si="1117"/>
        <v>4</v>
      </c>
      <c r="N3950" t="str">
        <f t="shared" si="1118"/>
        <v>9</v>
      </c>
      <c r="O3950">
        <f t="shared" si="1107"/>
        <v>97</v>
      </c>
      <c r="P3950">
        <f t="shared" si="1108"/>
        <v>8.8181818181818183</v>
      </c>
      <c r="Q3950" t="b">
        <f t="shared" si="1109"/>
        <v>0</v>
      </c>
      <c r="R3950">
        <f t="shared" si="1110"/>
        <v>0</v>
      </c>
      <c r="S3950">
        <f t="shared" si="1111"/>
        <v>0</v>
      </c>
      <c r="T3950">
        <f t="shared" si="1112"/>
        <v>2</v>
      </c>
      <c r="U3950">
        <f t="shared" si="1113"/>
        <v>0</v>
      </c>
    </row>
    <row r="3951" spans="3:21" x14ac:dyDescent="0.3">
      <c r="C3951" s="1" t="str">
        <f t="shared" si="1114"/>
        <v>241201</v>
      </c>
      <c r="D3951" t="str">
        <f t="shared" si="1115"/>
        <v>2</v>
      </c>
      <c r="E3951" t="str">
        <f t="shared" si="1119"/>
        <v>4</v>
      </c>
      <c r="F3951" t="str">
        <f t="shared" si="1120"/>
        <v>1</v>
      </c>
      <c r="G3951" t="str">
        <f t="shared" si="1121"/>
        <v>2</v>
      </c>
      <c r="H3951" t="str">
        <f t="shared" si="1122"/>
        <v>0</v>
      </c>
      <c r="I3951" t="str">
        <f t="shared" si="1123"/>
        <v>1</v>
      </c>
      <c r="J3951" s="1" t="s">
        <v>3949</v>
      </c>
      <c r="K3951" t="str">
        <f t="shared" si="1106"/>
        <v>3</v>
      </c>
      <c r="L3951" t="str">
        <f t="shared" si="1116"/>
        <v>9</v>
      </c>
      <c r="M3951" t="str">
        <f t="shared" si="1117"/>
        <v>5</v>
      </c>
      <c r="N3951" t="str">
        <f t="shared" si="1118"/>
        <v>0</v>
      </c>
      <c r="O3951">
        <f t="shared" si="1107"/>
        <v>90</v>
      </c>
      <c r="P3951">
        <f t="shared" si="1108"/>
        <v>8.1818181818181817</v>
      </c>
      <c r="Q3951" t="b">
        <f t="shared" si="1109"/>
        <v>0</v>
      </c>
      <c r="R3951">
        <f t="shared" si="1110"/>
        <v>0</v>
      </c>
      <c r="S3951">
        <f t="shared" si="1111"/>
        <v>0</v>
      </c>
      <c r="T3951">
        <f t="shared" si="1112"/>
        <v>2</v>
      </c>
      <c r="U3951">
        <f t="shared" si="1113"/>
        <v>0</v>
      </c>
    </row>
    <row r="3952" spans="3:21" x14ac:dyDescent="0.3">
      <c r="C3952" s="1" t="str">
        <f t="shared" si="1114"/>
        <v>241201</v>
      </c>
      <c r="D3952" t="str">
        <f t="shared" si="1115"/>
        <v>2</v>
      </c>
      <c r="E3952" t="str">
        <f t="shared" si="1119"/>
        <v>4</v>
      </c>
      <c r="F3952" t="str">
        <f t="shared" si="1120"/>
        <v>1</v>
      </c>
      <c r="G3952" t="str">
        <f t="shared" si="1121"/>
        <v>2</v>
      </c>
      <c r="H3952" t="str">
        <f t="shared" si="1122"/>
        <v>0</v>
      </c>
      <c r="I3952" t="str">
        <f t="shared" si="1123"/>
        <v>1</v>
      </c>
      <c r="J3952" s="1" t="s">
        <v>3950</v>
      </c>
      <c r="K3952" t="str">
        <f t="shared" si="1106"/>
        <v>3</v>
      </c>
      <c r="L3952" t="str">
        <f t="shared" si="1116"/>
        <v>9</v>
      </c>
      <c r="M3952" t="str">
        <f t="shared" si="1117"/>
        <v>5</v>
      </c>
      <c r="N3952" t="str">
        <f t="shared" si="1118"/>
        <v>1</v>
      </c>
      <c r="O3952">
        <f t="shared" si="1107"/>
        <v>91</v>
      </c>
      <c r="P3952">
        <f t="shared" si="1108"/>
        <v>8.2727272727272734</v>
      </c>
      <c r="Q3952" t="b">
        <f t="shared" si="1109"/>
        <v>0</v>
      </c>
      <c r="R3952">
        <f t="shared" si="1110"/>
        <v>0</v>
      </c>
      <c r="S3952">
        <f t="shared" si="1111"/>
        <v>0</v>
      </c>
      <c r="T3952">
        <f t="shared" si="1112"/>
        <v>2</v>
      </c>
      <c r="U3952">
        <f t="shared" si="1113"/>
        <v>0</v>
      </c>
    </row>
    <row r="3953" spans="3:21" x14ac:dyDescent="0.3">
      <c r="C3953" s="1" t="str">
        <f t="shared" si="1114"/>
        <v>241201</v>
      </c>
      <c r="D3953" t="str">
        <f t="shared" si="1115"/>
        <v>2</v>
      </c>
      <c r="E3953" t="str">
        <f t="shared" si="1119"/>
        <v>4</v>
      </c>
      <c r="F3953" t="str">
        <f t="shared" si="1120"/>
        <v>1</v>
      </c>
      <c r="G3953" t="str">
        <f t="shared" si="1121"/>
        <v>2</v>
      </c>
      <c r="H3953" t="str">
        <f t="shared" si="1122"/>
        <v>0</v>
      </c>
      <c r="I3953" t="str">
        <f t="shared" si="1123"/>
        <v>1</v>
      </c>
      <c r="J3953" s="1" t="s">
        <v>3951</v>
      </c>
      <c r="K3953" t="str">
        <f t="shared" si="1106"/>
        <v>3</v>
      </c>
      <c r="L3953" t="str">
        <f t="shared" si="1116"/>
        <v>9</v>
      </c>
      <c r="M3953" t="str">
        <f t="shared" si="1117"/>
        <v>5</v>
      </c>
      <c r="N3953" t="str">
        <f t="shared" si="1118"/>
        <v>2</v>
      </c>
      <c r="O3953">
        <f t="shared" si="1107"/>
        <v>92</v>
      </c>
      <c r="P3953">
        <f t="shared" si="1108"/>
        <v>8.3636363636363633</v>
      </c>
      <c r="Q3953" t="b">
        <f t="shared" si="1109"/>
        <v>0</v>
      </c>
      <c r="R3953">
        <f t="shared" si="1110"/>
        <v>0</v>
      </c>
      <c r="S3953">
        <f t="shared" si="1111"/>
        <v>0</v>
      </c>
      <c r="T3953">
        <f t="shared" si="1112"/>
        <v>2</v>
      </c>
      <c r="U3953">
        <f t="shared" si="1113"/>
        <v>0</v>
      </c>
    </row>
    <row r="3954" spans="3:21" x14ac:dyDescent="0.3">
      <c r="C3954" s="1" t="str">
        <f t="shared" si="1114"/>
        <v>241201</v>
      </c>
      <c r="D3954" t="str">
        <f t="shared" si="1115"/>
        <v>2</v>
      </c>
      <c r="E3954" t="str">
        <f t="shared" si="1119"/>
        <v>4</v>
      </c>
      <c r="F3954" t="str">
        <f t="shared" si="1120"/>
        <v>1</v>
      </c>
      <c r="G3954" t="str">
        <f t="shared" si="1121"/>
        <v>2</v>
      </c>
      <c r="H3954" t="str">
        <f t="shared" si="1122"/>
        <v>0</v>
      </c>
      <c r="I3954" t="str">
        <f t="shared" si="1123"/>
        <v>1</v>
      </c>
      <c r="J3954" s="1" t="s">
        <v>3952</v>
      </c>
      <c r="K3954" t="str">
        <f t="shared" si="1106"/>
        <v>3</v>
      </c>
      <c r="L3954" t="str">
        <f t="shared" si="1116"/>
        <v>9</v>
      </c>
      <c r="M3954" t="str">
        <f t="shared" si="1117"/>
        <v>5</v>
      </c>
      <c r="N3954" t="str">
        <f t="shared" si="1118"/>
        <v>3</v>
      </c>
      <c r="O3954">
        <f t="shared" si="1107"/>
        <v>93</v>
      </c>
      <c r="P3954">
        <f t="shared" si="1108"/>
        <v>8.454545454545455</v>
      </c>
      <c r="Q3954" t="b">
        <f t="shared" si="1109"/>
        <v>0</v>
      </c>
      <c r="R3954">
        <f t="shared" si="1110"/>
        <v>0</v>
      </c>
      <c r="S3954">
        <f t="shared" si="1111"/>
        <v>0</v>
      </c>
      <c r="T3954">
        <f t="shared" si="1112"/>
        <v>2</v>
      </c>
      <c r="U3954">
        <f t="shared" si="1113"/>
        <v>0</v>
      </c>
    </row>
    <row r="3955" spans="3:21" x14ac:dyDescent="0.3">
      <c r="C3955" s="1" t="str">
        <f t="shared" si="1114"/>
        <v>241201</v>
      </c>
      <c r="D3955" t="str">
        <f t="shared" si="1115"/>
        <v>2</v>
      </c>
      <c r="E3955" t="str">
        <f t="shared" si="1119"/>
        <v>4</v>
      </c>
      <c r="F3955" t="str">
        <f t="shared" si="1120"/>
        <v>1</v>
      </c>
      <c r="G3955" t="str">
        <f t="shared" si="1121"/>
        <v>2</v>
      </c>
      <c r="H3955" t="str">
        <f t="shared" si="1122"/>
        <v>0</v>
      </c>
      <c r="I3955" t="str">
        <f t="shared" si="1123"/>
        <v>1</v>
      </c>
      <c r="J3955" s="1" t="s">
        <v>3953</v>
      </c>
      <c r="K3955" t="str">
        <f t="shared" si="1106"/>
        <v>3</v>
      </c>
      <c r="L3955" t="str">
        <f t="shared" si="1116"/>
        <v>9</v>
      </c>
      <c r="M3955" t="str">
        <f t="shared" si="1117"/>
        <v>5</v>
      </c>
      <c r="N3955" t="str">
        <f t="shared" si="1118"/>
        <v>4</v>
      </c>
      <c r="O3955">
        <f t="shared" si="1107"/>
        <v>94</v>
      </c>
      <c r="P3955">
        <f t="shared" si="1108"/>
        <v>8.545454545454545</v>
      </c>
      <c r="Q3955" t="b">
        <f t="shared" si="1109"/>
        <v>0</v>
      </c>
      <c r="R3955">
        <f t="shared" si="1110"/>
        <v>0</v>
      </c>
      <c r="S3955">
        <f t="shared" si="1111"/>
        <v>0</v>
      </c>
      <c r="T3955">
        <f t="shared" si="1112"/>
        <v>2</v>
      </c>
      <c r="U3955">
        <f t="shared" si="1113"/>
        <v>0</v>
      </c>
    </row>
    <row r="3956" spans="3:21" x14ac:dyDescent="0.3">
      <c r="C3956" s="1" t="str">
        <f t="shared" si="1114"/>
        <v>241201</v>
      </c>
      <c r="D3956" t="str">
        <f t="shared" si="1115"/>
        <v>2</v>
      </c>
      <c r="E3956" t="str">
        <f t="shared" si="1119"/>
        <v>4</v>
      </c>
      <c r="F3956" t="str">
        <f t="shared" si="1120"/>
        <v>1</v>
      </c>
      <c r="G3956" t="str">
        <f t="shared" si="1121"/>
        <v>2</v>
      </c>
      <c r="H3956" t="str">
        <f t="shared" si="1122"/>
        <v>0</v>
      </c>
      <c r="I3956" t="str">
        <f t="shared" si="1123"/>
        <v>1</v>
      </c>
      <c r="J3956" s="1" t="s">
        <v>3954</v>
      </c>
      <c r="K3956" t="str">
        <f t="shared" si="1106"/>
        <v>3</v>
      </c>
      <c r="L3956" t="str">
        <f t="shared" si="1116"/>
        <v>9</v>
      </c>
      <c r="M3956" t="str">
        <f t="shared" si="1117"/>
        <v>5</v>
      </c>
      <c r="N3956" t="str">
        <f t="shared" si="1118"/>
        <v>5</v>
      </c>
      <c r="O3956">
        <f t="shared" si="1107"/>
        <v>95</v>
      </c>
      <c r="P3956">
        <f t="shared" si="1108"/>
        <v>8.6363636363636367</v>
      </c>
      <c r="Q3956" t="b">
        <f t="shared" si="1109"/>
        <v>0</v>
      </c>
      <c r="R3956">
        <f t="shared" si="1110"/>
        <v>0</v>
      </c>
      <c r="S3956">
        <f t="shared" si="1111"/>
        <v>0</v>
      </c>
      <c r="T3956">
        <f t="shared" si="1112"/>
        <v>2</v>
      </c>
      <c r="U3956">
        <f t="shared" si="1113"/>
        <v>0</v>
      </c>
    </row>
    <row r="3957" spans="3:21" x14ac:dyDescent="0.3">
      <c r="C3957" s="1" t="str">
        <f t="shared" si="1114"/>
        <v>241201</v>
      </c>
      <c r="D3957" t="str">
        <f t="shared" si="1115"/>
        <v>2</v>
      </c>
      <c r="E3957" t="str">
        <f t="shared" si="1119"/>
        <v>4</v>
      </c>
      <c r="F3957" t="str">
        <f t="shared" si="1120"/>
        <v>1</v>
      </c>
      <c r="G3957" t="str">
        <f t="shared" si="1121"/>
        <v>2</v>
      </c>
      <c r="H3957" t="str">
        <f t="shared" si="1122"/>
        <v>0</v>
      </c>
      <c r="I3957" t="str">
        <f t="shared" si="1123"/>
        <v>1</v>
      </c>
      <c r="J3957" s="1" t="s">
        <v>3955</v>
      </c>
      <c r="K3957" t="str">
        <f t="shared" si="1106"/>
        <v>3</v>
      </c>
      <c r="L3957" t="str">
        <f t="shared" si="1116"/>
        <v>9</v>
      </c>
      <c r="M3957" t="str">
        <f t="shared" si="1117"/>
        <v>5</v>
      </c>
      <c r="N3957" t="str">
        <f t="shared" si="1118"/>
        <v>6</v>
      </c>
      <c r="O3957">
        <f t="shared" si="1107"/>
        <v>96</v>
      </c>
      <c r="P3957">
        <f t="shared" si="1108"/>
        <v>8.7272727272727266</v>
      </c>
      <c r="Q3957" t="b">
        <f t="shared" si="1109"/>
        <v>0</v>
      </c>
      <c r="R3957">
        <f t="shared" si="1110"/>
        <v>0</v>
      </c>
      <c r="S3957">
        <f t="shared" si="1111"/>
        <v>0</v>
      </c>
      <c r="T3957">
        <f t="shared" si="1112"/>
        <v>2</v>
      </c>
      <c r="U3957">
        <f t="shared" si="1113"/>
        <v>0</v>
      </c>
    </row>
    <row r="3958" spans="3:21" x14ac:dyDescent="0.3">
      <c r="C3958" s="1" t="str">
        <f t="shared" si="1114"/>
        <v>241201</v>
      </c>
      <c r="D3958" t="str">
        <f t="shared" si="1115"/>
        <v>2</v>
      </c>
      <c r="E3958" t="str">
        <f t="shared" si="1119"/>
        <v>4</v>
      </c>
      <c r="F3958" t="str">
        <f t="shared" si="1120"/>
        <v>1</v>
      </c>
      <c r="G3958" t="str">
        <f t="shared" si="1121"/>
        <v>2</v>
      </c>
      <c r="H3958" t="str">
        <f t="shared" si="1122"/>
        <v>0</v>
      </c>
      <c r="I3958" t="str">
        <f t="shared" si="1123"/>
        <v>1</v>
      </c>
      <c r="J3958" s="1" t="s">
        <v>3956</v>
      </c>
      <c r="K3958" t="str">
        <f t="shared" si="1106"/>
        <v>3</v>
      </c>
      <c r="L3958" t="str">
        <f t="shared" si="1116"/>
        <v>9</v>
      </c>
      <c r="M3958" t="str">
        <f t="shared" si="1117"/>
        <v>5</v>
      </c>
      <c r="N3958" t="str">
        <f t="shared" si="1118"/>
        <v>7</v>
      </c>
      <c r="O3958">
        <f t="shared" si="1107"/>
        <v>97</v>
      </c>
      <c r="P3958">
        <f t="shared" si="1108"/>
        <v>8.8181818181818183</v>
      </c>
      <c r="Q3958" t="b">
        <f t="shared" si="1109"/>
        <v>0</v>
      </c>
      <c r="R3958">
        <f t="shared" si="1110"/>
        <v>0</v>
      </c>
      <c r="S3958">
        <f t="shared" si="1111"/>
        <v>0</v>
      </c>
      <c r="T3958">
        <f t="shared" si="1112"/>
        <v>2</v>
      </c>
      <c r="U3958">
        <f t="shared" si="1113"/>
        <v>0</v>
      </c>
    </row>
    <row r="3959" spans="3:21" x14ac:dyDescent="0.3">
      <c r="C3959" s="1" t="str">
        <f t="shared" si="1114"/>
        <v>241201</v>
      </c>
      <c r="D3959" t="str">
        <f t="shared" si="1115"/>
        <v>2</v>
      </c>
      <c r="E3959" t="str">
        <f t="shared" si="1119"/>
        <v>4</v>
      </c>
      <c r="F3959" t="str">
        <f t="shared" si="1120"/>
        <v>1</v>
      </c>
      <c r="G3959" t="str">
        <f t="shared" si="1121"/>
        <v>2</v>
      </c>
      <c r="H3959" t="str">
        <f t="shared" si="1122"/>
        <v>0</v>
      </c>
      <c r="I3959" t="str">
        <f t="shared" si="1123"/>
        <v>1</v>
      </c>
      <c r="J3959" s="1" t="s">
        <v>3957</v>
      </c>
      <c r="K3959" t="str">
        <f t="shared" si="1106"/>
        <v>3</v>
      </c>
      <c r="L3959" t="str">
        <f t="shared" si="1116"/>
        <v>9</v>
      </c>
      <c r="M3959" t="str">
        <f t="shared" si="1117"/>
        <v>5</v>
      </c>
      <c r="N3959" t="str">
        <f t="shared" si="1118"/>
        <v>8</v>
      </c>
      <c r="O3959">
        <f t="shared" si="1107"/>
        <v>98</v>
      </c>
      <c r="P3959">
        <f t="shared" si="1108"/>
        <v>8.9090909090909083</v>
      </c>
      <c r="Q3959" t="b">
        <f t="shared" si="1109"/>
        <v>0</v>
      </c>
      <c r="R3959">
        <f t="shared" si="1110"/>
        <v>0</v>
      </c>
      <c r="S3959">
        <f t="shared" si="1111"/>
        <v>0</v>
      </c>
      <c r="T3959">
        <f t="shared" si="1112"/>
        <v>2</v>
      </c>
      <c r="U3959">
        <f t="shared" si="1113"/>
        <v>0</v>
      </c>
    </row>
    <row r="3960" spans="3:21" x14ac:dyDescent="0.3">
      <c r="C3960" s="1" t="str">
        <f t="shared" si="1114"/>
        <v>241201</v>
      </c>
      <c r="D3960" t="str">
        <f t="shared" si="1115"/>
        <v>2</v>
      </c>
      <c r="E3960" t="str">
        <f t="shared" si="1119"/>
        <v>4</v>
      </c>
      <c r="F3960" t="str">
        <f t="shared" si="1120"/>
        <v>1</v>
      </c>
      <c r="G3960" t="str">
        <f t="shared" si="1121"/>
        <v>2</v>
      </c>
      <c r="H3960" t="str">
        <f t="shared" si="1122"/>
        <v>0</v>
      </c>
      <c r="I3960" t="str">
        <f t="shared" si="1123"/>
        <v>1</v>
      </c>
      <c r="J3960" s="1" t="s">
        <v>3958</v>
      </c>
      <c r="K3960" t="str">
        <f t="shared" si="1106"/>
        <v>3</v>
      </c>
      <c r="L3960" t="str">
        <f t="shared" si="1116"/>
        <v>9</v>
      </c>
      <c r="M3960" t="str">
        <f t="shared" si="1117"/>
        <v>5</v>
      </c>
      <c r="N3960" t="str">
        <f t="shared" si="1118"/>
        <v>9</v>
      </c>
      <c r="O3960">
        <f t="shared" si="1107"/>
        <v>99</v>
      </c>
      <c r="P3960">
        <f t="shared" si="1108"/>
        <v>9</v>
      </c>
      <c r="Q3960" t="b">
        <f t="shared" si="1109"/>
        <v>1</v>
      </c>
      <c r="R3960">
        <f t="shared" si="1110"/>
        <v>1</v>
      </c>
      <c r="S3960">
        <f t="shared" si="1111"/>
        <v>1</v>
      </c>
      <c r="T3960">
        <f t="shared" si="1112"/>
        <v>2</v>
      </c>
      <c r="U3960">
        <f t="shared" si="1113"/>
        <v>2</v>
      </c>
    </row>
    <row r="3961" spans="3:21" x14ac:dyDescent="0.3">
      <c r="C3961" s="1" t="str">
        <f t="shared" si="1114"/>
        <v>241201</v>
      </c>
      <c r="D3961" t="str">
        <f t="shared" si="1115"/>
        <v>2</v>
      </c>
      <c r="E3961" t="str">
        <f t="shared" si="1119"/>
        <v>4</v>
      </c>
      <c r="F3961" t="str">
        <f t="shared" si="1120"/>
        <v>1</v>
      </c>
      <c r="G3961" t="str">
        <f t="shared" si="1121"/>
        <v>2</v>
      </c>
      <c r="H3961" t="str">
        <f t="shared" si="1122"/>
        <v>0</v>
      </c>
      <c r="I3961" t="str">
        <f t="shared" si="1123"/>
        <v>1</v>
      </c>
      <c r="J3961" s="1" t="s">
        <v>3959</v>
      </c>
      <c r="K3961" t="str">
        <f t="shared" si="1106"/>
        <v>3</v>
      </c>
      <c r="L3961" t="str">
        <f t="shared" si="1116"/>
        <v>9</v>
      </c>
      <c r="M3961" t="str">
        <f t="shared" si="1117"/>
        <v>6</v>
      </c>
      <c r="N3961" t="str">
        <f t="shared" si="1118"/>
        <v>0</v>
      </c>
      <c r="O3961">
        <f t="shared" si="1107"/>
        <v>92</v>
      </c>
      <c r="P3961">
        <f t="shared" si="1108"/>
        <v>8.3636363636363633</v>
      </c>
      <c r="Q3961" t="b">
        <f t="shared" si="1109"/>
        <v>0</v>
      </c>
      <c r="R3961">
        <f t="shared" si="1110"/>
        <v>0</v>
      </c>
      <c r="S3961">
        <f t="shared" si="1111"/>
        <v>0</v>
      </c>
      <c r="T3961">
        <f t="shared" si="1112"/>
        <v>2</v>
      </c>
      <c r="U3961">
        <f t="shared" si="1113"/>
        <v>0</v>
      </c>
    </row>
    <row r="3962" spans="3:21" x14ac:dyDescent="0.3">
      <c r="C3962" s="1" t="str">
        <f t="shared" si="1114"/>
        <v>241201</v>
      </c>
      <c r="D3962" t="str">
        <f t="shared" si="1115"/>
        <v>2</v>
      </c>
      <c r="E3962" t="str">
        <f t="shared" si="1119"/>
        <v>4</v>
      </c>
      <c r="F3962" t="str">
        <f t="shared" si="1120"/>
        <v>1</v>
      </c>
      <c r="G3962" t="str">
        <f t="shared" si="1121"/>
        <v>2</v>
      </c>
      <c r="H3962" t="str">
        <f t="shared" si="1122"/>
        <v>0</v>
      </c>
      <c r="I3962" t="str">
        <f t="shared" si="1123"/>
        <v>1</v>
      </c>
      <c r="J3962" s="1" t="s">
        <v>3960</v>
      </c>
      <c r="K3962" t="str">
        <f t="shared" si="1106"/>
        <v>3</v>
      </c>
      <c r="L3962" t="str">
        <f t="shared" si="1116"/>
        <v>9</v>
      </c>
      <c r="M3962" t="str">
        <f t="shared" si="1117"/>
        <v>6</v>
      </c>
      <c r="N3962" t="str">
        <f t="shared" si="1118"/>
        <v>1</v>
      </c>
      <c r="O3962">
        <f t="shared" si="1107"/>
        <v>93</v>
      </c>
      <c r="P3962">
        <f t="shared" si="1108"/>
        <v>8.454545454545455</v>
      </c>
      <c r="Q3962" t="b">
        <f t="shared" si="1109"/>
        <v>0</v>
      </c>
      <c r="R3962">
        <f t="shared" si="1110"/>
        <v>0</v>
      </c>
      <c r="S3962">
        <f t="shared" si="1111"/>
        <v>0</v>
      </c>
      <c r="T3962">
        <f t="shared" si="1112"/>
        <v>2</v>
      </c>
      <c r="U3962">
        <f t="shared" si="1113"/>
        <v>0</v>
      </c>
    </row>
    <row r="3963" spans="3:21" x14ac:dyDescent="0.3">
      <c r="C3963" s="1" t="str">
        <f t="shared" si="1114"/>
        <v>241201</v>
      </c>
      <c r="D3963" t="str">
        <f t="shared" si="1115"/>
        <v>2</v>
      </c>
      <c r="E3963" t="str">
        <f t="shared" si="1119"/>
        <v>4</v>
      </c>
      <c r="F3963" t="str">
        <f t="shared" si="1120"/>
        <v>1</v>
      </c>
      <c r="G3963" t="str">
        <f t="shared" si="1121"/>
        <v>2</v>
      </c>
      <c r="H3963" t="str">
        <f t="shared" si="1122"/>
        <v>0</v>
      </c>
      <c r="I3963" t="str">
        <f t="shared" si="1123"/>
        <v>1</v>
      </c>
      <c r="J3963" s="1" t="s">
        <v>3961</v>
      </c>
      <c r="K3963" t="str">
        <f t="shared" si="1106"/>
        <v>3</v>
      </c>
      <c r="L3963" t="str">
        <f t="shared" si="1116"/>
        <v>9</v>
      </c>
      <c r="M3963" t="str">
        <f t="shared" si="1117"/>
        <v>6</v>
      </c>
      <c r="N3963" t="str">
        <f t="shared" si="1118"/>
        <v>2</v>
      </c>
      <c r="O3963">
        <f t="shared" si="1107"/>
        <v>94</v>
      </c>
      <c r="P3963">
        <f t="shared" si="1108"/>
        <v>8.545454545454545</v>
      </c>
      <c r="Q3963" t="b">
        <f t="shared" si="1109"/>
        <v>0</v>
      </c>
      <c r="R3963">
        <f t="shared" si="1110"/>
        <v>0</v>
      </c>
      <c r="S3963">
        <f t="shared" si="1111"/>
        <v>0</v>
      </c>
      <c r="T3963">
        <f t="shared" si="1112"/>
        <v>2</v>
      </c>
      <c r="U3963">
        <f t="shared" si="1113"/>
        <v>0</v>
      </c>
    </row>
    <row r="3964" spans="3:21" x14ac:dyDescent="0.3">
      <c r="C3964" s="1" t="str">
        <f t="shared" si="1114"/>
        <v>241201</v>
      </c>
      <c r="D3964" t="str">
        <f t="shared" si="1115"/>
        <v>2</v>
      </c>
      <c r="E3964" t="str">
        <f t="shared" si="1119"/>
        <v>4</v>
      </c>
      <c r="F3964" t="str">
        <f t="shared" si="1120"/>
        <v>1</v>
      </c>
      <c r="G3964" t="str">
        <f t="shared" si="1121"/>
        <v>2</v>
      </c>
      <c r="H3964" t="str">
        <f t="shared" si="1122"/>
        <v>0</v>
      </c>
      <c r="I3964" t="str">
        <f t="shared" si="1123"/>
        <v>1</v>
      </c>
      <c r="J3964" s="1" t="s">
        <v>3962</v>
      </c>
      <c r="K3964" t="str">
        <f t="shared" si="1106"/>
        <v>3</v>
      </c>
      <c r="L3964" t="str">
        <f t="shared" si="1116"/>
        <v>9</v>
      </c>
      <c r="M3964" t="str">
        <f t="shared" si="1117"/>
        <v>6</v>
      </c>
      <c r="N3964" t="str">
        <f t="shared" si="1118"/>
        <v>3</v>
      </c>
      <c r="O3964">
        <f t="shared" si="1107"/>
        <v>95</v>
      </c>
      <c r="P3964">
        <f t="shared" si="1108"/>
        <v>8.6363636363636367</v>
      </c>
      <c r="Q3964" t="b">
        <f t="shared" si="1109"/>
        <v>0</v>
      </c>
      <c r="R3964">
        <f t="shared" si="1110"/>
        <v>0</v>
      </c>
      <c r="S3964">
        <f t="shared" si="1111"/>
        <v>0</v>
      </c>
      <c r="T3964">
        <f t="shared" si="1112"/>
        <v>2</v>
      </c>
      <c r="U3964">
        <f t="shared" si="1113"/>
        <v>0</v>
      </c>
    </row>
    <row r="3965" spans="3:21" x14ac:dyDescent="0.3">
      <c r="C3965" s="1" t="str">
        <f t="shared" si="1114"/>
        <v>241201</v>
      </c>
      <c r="D3965" t="str">
        <f t="shared" si="1115"/>
        <v>2</v>
      </c>
      <c r="E3965" t="str">
        <f t="shared" si="1119"/>
        <v>4</v>
      </c>
      <c r="F3965" t="str">
        <f t="shared" si="1120"/>
        <v>1</v>
      </c>
      <c r="G3965" t="str">
        <f t="shared" si="1121"/>
        <v>2</v>
      </c>
      <c r="H3965" t="str">
        <f t="shared" si="1122"/>
        <v>0</v>
      </c>
      <c r="I3965" t="str">
        <f t="shared" si="1123"/>
        <v>1</v>
      </c>
      <c r="J3965" s="1" t="s">
        <v>3963</v>
      </c>
      <c r="K3965" t="str">
        <f t="shared" si="1106"/>
        <v>3</v>
      </c>
      <c r="L3965" t="str">
        <f t="shared" si="1116"/>
        <v>9</v>
      </c>
      <c r="M3965" t="str">
        <f t="shared" si="1117"/>
        <v>6</v>
      </c>
      <c r="N3965" t="str">
        <f t="shared" si="1118"/>
        <v>4</v>
      </c>
      <c r="O3965">
        <f t="shared" si="1107"/>
        <v>96</v>
      </c>
      <c r="P3965">
        <f t="shared" si="1108"/>
        <v>8.7272727272727266</v>
      </c>
      <c r="Q3965" t="b">
        <f t="shared" si="1109"/>
        <v>0</v>
      </c>
      <c r="R3965">
        <f t="shared" si="1110"/>
        <v>0</v>
      </c>
      <c r="S3965">
        <f t="shared" si="1111"/>
        <v>0</v>
      </c>
      <c r="T3965">
        <f t="shared" si="1112"/>
        <v>2</v>
      </c>
      <c r="U3965">
        <f t="shared" si="1113"/>
        <v>0</v>
      </c>
    </row>
    <row r="3966" spans="3:21" x14ac:dyDescent="0.3">
      <c r="C3966" s="1" t="str">
        <f t="shared" si="1114"/>
        <v>241201</v>
      </c>
      <c r="D3966" t="str">
        <f t="shared" si="1115"/>
        <v>2</v>
      </c>
      <c r="E3966" t="str">
        <f t="shared" si="1119"/>
        <v>4</v>
      </c>
      <c r="F3966" t="str">
        <f t="shared" si="1120"/>
        <v>1</v>
      </c>
      <c r="G3966" t="str">
        <f t="shared" si="1121"/>
        <v>2</v>
      </c>
      <c r="H3966" t="str">
        <f t="shared" si="1122"/>
        <v>0</v>
      </c>
      <c r="I3966" t="str">
        <f t="shared" si="1123"/>
        <v>1</v>
      </c>
      <c r="J3966" s="1" t="s">
        <v>3964</v>
      </c>
      <c r="K3966" t="str">
        <f t="shared" si="1106"/>
        <v>3</v>
      </c>
      <c r="L3966" t="str">
        <f t="shared" si="1116"/>
        <v>9</v>
      </c>
      <c r="M3966" t="str">
        <f t="shared" si="1117"/>
        <v>6</v>
      </c>
      <c r="N3966" t="str">
        <f t="shared" si="1118"/>
        <v>5</v>
      </c>
      <c r="O3966">
        <f t="shared" si="1107"/>
        <v>97</v>
      </c>
      <c r="P3966">
        <f t="shared" si="1108"/>
        <v>8.8181818181818183</v>
      </c>
      <c r="Q3966" t="b">
        <f t="shared" si="1109"/>
        <v>0</v>
      </c>
      <c r="R3966">
        <f t="shared" si="1110"/>
        <v>0</v>
      </c>
      <c r="S3966">
        <f t="shared" si="1111"/>
        <v>0</v>
      </c>
      <c r="T3966">
        <f t="shared" si="1112"/>
        <v>2</v>
      </c>
      <c r="U3966">
        <f t="shared" si="1113"/>
        <v>0</v>
      </c>
    </row>
    <row r="3967" spans="3:21" x14ac:dyDescent="0.3">
      <c r="C3967" s="1" t="str">
        <f t="shared" si="1114"/>
        <v>241201</v>
      </c>
      <c r="D3967" t="str">
        <f t="shared" si="1115"/>
        <v>2</v>
      </c>
      <c r="E3967" t="str">
        <f t="shared" si="1119"/>
        <v>4</v>
      </c>
      <c r="F3967" t="str">
        <f t="shared" si="1120"/>
        <v>1</v>
      </c>
      <c r="G3967" t="str">
        <f t="shared" si="1121"/>
        <v>2</v>
      </c>
      <c r="H3967" t="str">
        <f t="shared" si="1122"/>
        <v>0</v>
      </c>
      <c r="I3967" t="str">
        <f t="shared" si="1123"/>
        <v>1</v>
      </c>
      <c r="J3967" s="1" t="s">
        <v>3965</v>
      </c>
      <c r="K3967" t="str">
        <f t="shared" si="1106"/>
        <v>3</v>
      </c>
      <c r="L3967" t="str">
        <f t="shared" si="1116"/>
        <v>9</v>
      </c>
      <c r="M3967" t="str">
        <f t="shared" si="1117"/>
        <v>6</v>
      </c>
      <c r="N3967" t="str">
        <f t="shared" si="1118"/>
        <v>6</v>
      </c>
      <c r="O3967">
        <f t="shared" si="1107"/>
        <v>98</v>
      </c>
      <c r="P3967">
        <f t="shared" si="1108"/>
        <v>8.9090909090909083</v>
      </c>
      <c r="Q3967" t="b">
        <f t="shared" si="1109"/>
        <v>0</v>
      </c>
      <c r="R3967">
        <f t="shared" si="1110"/>
        <v>0</v>
      </c>
      <c r="S3967">
        <f t="shared" si="1111"/>
        <v>0</v>
      </c>
      <c r="T3967">
        <f t="shared" si="1112"/>
        <v>2</v>
      </c>
      <c r="U3967">
        <f t="shared" si="1113"/>
        <v>0</v>
      </c>
    </row>
    <row r="3968" spans="3:21" x14ac:dyDescent="0.3">
      <c r="C3968" s="1" t="str">
        <f t="shared" si="1114"/>
        <v>241201</v>
      </c>
      <c r="D3968" t="str">
        <f t="shared" si="1115"/>
        <v>2</v>
      </c>
      <c r="E3968" t="str">
        <f t="shared" si="1119"/>
        <v>4</v>
      </c>
      <c r="F3968" t="str">
        <f t="shared" si="1120"/>
        <v>1</v>
      </c>
      <c r="G3968" t="str">
        <f t="shared" si="1121"/>
        <v>2</v>
      </c>
      <c r="H3968" t="str">
        <f t="shared" si="1122"/>
        <v>0</v>
      </c>
      <c r="I3968" t="str">
        <f t="shared" si="1123"/>
        <v>1</v>
      </c>
      <c r="J3968" s="1" t="s">
        <v>3966</v>
      </c>
      <c r="K3968" t="str">
        <f t="shared" si="1106"/>
        <v>3</v>
      </c>
      <c r="L3968" t="str">
        <f t="shared" si="1116"/>
        <v>9</v>
      </c>
      <c r="M3968" t="str">
        <f t="shared" si="1117"/>
        <v>6</v>
      </c>
      <c r="N3968" t="str">
        <f t="shared" si="1118"/>
        <v>7</v>
      </c>
      <c r="O3968">
        <f t="shared" si="1107"/>
        <v>99</v>
      </c>
      <c r="P3968">
        <f t="shared" si="1108"/>
        <v>9</v>
      </c>
      <c r="Q3968" t="b">
        <f t="shared" si="1109"/>
        <v>1</v>
      </c>
      <c r="R3968">
        <f t="shared" si="1110"/>
        <v>1</v>
      </c>
      <c r="S3968">
        <f t="shared" si="1111"/>
        <v>1</v>
      </c>
      <c r="T3968">
        <f t="shared" si="1112"/>
        <v>2</v>
      </c>
      <c r="U3968">
        <f t="shared" si="1113"/>
        <v>2</v>
      </c>
    </row>
    <row r="3969" spans="3:21" x14ac:dyDescent="0.3">
      <c r="C3969" s="1" t="str">
        <f t="shared" si="1114"/>
        <v>241201</v>
      </c>
      <c r="D3969" t="str">
        <f t="shared" si="1115"/>
        <v>2</v>
      </c>
      <c r="E3969" t="str">
        <f t="shared" si="1119"/>
        <v>4</v>
      </c>
      <c r="F3969" t="str">
        <f t="shared" si="1120"/>
        <v>1</v>
      </c>
      <c r="G3969" t="str">
        <f t="shared" si="1121"/>
        <v>2</v>
      </c>
      <c r="H3969" t="str">
        <f t="shared" si="1122"/>
        <v>0</v>
      </c>
      <c r="I3969" t="str">
        <f t="shared" si="1123"/>
        <v>1</v>
      </c>
      <c r="J3969" s="1" t="s">
        <v>3967</v>
      </c>
      <c r="K3969" t="str">
        <f t="shared" si="1106"/>
        <v>3</v>
      </c>
      <c r="L3969" t="str">
        <f t="shared" si="1116"/>
        <v>9</v>
      </c>
      <c r="M3969" t="str">
        <f t="shared" si="1117"/>
        <v>6</v>
      </c>
      <c r="N3969" t="str">
        <f t="shared" si="1118"/>
        <v>8</v>
      </c>
      <c r="O3969">
        <f t="shared" si="1107"/>
        <v>100</v>
      </c>
      <c r="P3969">
        <f t="shared" si="1108"/>
        <v>9.0909090909090917</v>
      </c>
      <c r="Q3969" t="b">
        <f t="shared" si="1109"/>
        <v>0</v>
      </c>
      <c r="R3969">
        <f t="shared" si="1110"/>
        <v>0</v>
      </c>
      <c r="S3969">
        <f t="shared" si="1111"/>
        <v>0</v>
      </c>
      <c r="T3969">
        <f t="shared" si="1112"/>
        <v>2</v>
      </c>
      <c r="U3969">
        <f t="shared" si="1113"/>
        <v>0</v>
      </c>
    </row>
    <row r="3970" spans="3:21" x14ac:dyDescent="0.3">
      <c r="C3970" s="1" t="str">
        <f t="shared" si="1114"/>
        <v>241201</v>
      </c>
      <c r="D3970" t="str">
        <f t="shared" si="1115"/>
        <v>2</v>
      </c>
      <c r="E3970" t="str">
        <f t="shared" si="1119"/>
        <v>4</v>
      </c>
      <c r="F3970" t="str">
        <f t="shared" si="1120"/>
        <v>1</v>
      </c>
      <c r="G3970" t="str">
        <f t="shared" si="1121"/>
        <v>2</v>
      </c>
      <c r="H3970" t="str">
        <f t="shared" si="1122"/>
        <v>0</v>
      </c>
      <c r="I3970" t="str">
        <f t="shared" si="1123"/>
        <v>1</v>
      </c>
      <c r="J3970" s="1" t="s">
        <v>3968</v>
      </c>
      <c r="K3970" t="str">
        <f t="shared" si="1106"/>
        <v>3</v>
      </c>
      <c r="L3970" t="str">
        <f t="shared" si="1116"/>
        <v>9</v>
      </c>
      <c r="M3970" t="str">
        <f t="shared" si="1117"/>
        <v>6</v>
      </c>
      <c r="N3970" t="str">
        <f t="shared" si="1118"/>
        <v>9</v>
      </c>
      <c r="O3970">
        <f t="shared" si="1107"/>
        <v>101</v>
      </c>
      <c r="P3970">
        <f t="shared" si="1108"/>
        <v>9.1818181818181817</v>
      </c>
      <c r="Q3970" t="b">
        <f t="shared" si="1109"/>
        <v>0</v>
      </c>
      <c r="R3970">
        <f t="shared" si="1110"/>
        <v>0</v>
      </c>
      <c r="S3970">
        <f t="shared" si="1111"/>
        <v>0</v>
      </c>
      <c r="T3970">
        <f t="shared" si="1112"/>
        <v>2</v>
      </c>
      <c r="U3970">
        <f t="shared" si="1113"/>
        <v>0</v>
      </c>
    </row>
    <row r="3971" spans="3:21" x14ac:dyDescent="0.3">
      <c r="C3971" s="1" t="str">
        <f t="shared" si="1114"/>
        <v>241201</v>
      </c>
      <c r="D3971" t="str">
        <f t="shared" si="1115"/>
        <v>2</v>
      </c>
      <c r="E3971" t="str">
        <f t="shared" si="1119"/>
        <v>4</v>
      </c>
      <c r="F3971" t="str">
        <f t="shared" si="1120"/>
        <v>1</v>
      </c>
      <c r="G3971" t="str">
        <f t="shared" si="1121"/>
        <v>2</v>
      </c>
      <c r="H3971" t="str">
        <f t="shared" si="1122"/>
        <v>0</v>
      </c>
      <c r="I3971" t="str">
        <f t="shared" si="1123"/>
        <v>1</v>
      </c>
      <c r="J3971" s="1" t="s">
        <v>3969</v>
      </c>
      <c r="K3971" t="str">
        <f t="shared" ref="K3971:K4034" si="1124">MID(J3971,1,1)</f>
        <v>3</v>
      </c>
      <c r="L3971" t="str">
        <f t="shared" si="1116"/>
        <v>9</v>
      </c>
      <c r="M3971" t="str">
        <f t="shared" si="1117"/>
        <v>7</v>
      </c>
      <c r="N3971" t="str">
        <f t="shared" si="1118"/>
        <v>0</v>
      </c>
      <c r="O3971">
        <f t="shared" ref="O3971:O4034" si="1125">D3971*4+E3971*3+F3971*2+G3971*7+H3971*6+I3971*5+K3971*4+L3971*3+M3971*2+N3971*1</f>
        <v>94</v>
      </c>
      <c r="P3971">
        <f t="shared" ref="P3971:P4034" si="1126">O3971/11</f>
        <v>8.545454545454545</v>
      </c>
      <c r="Q3971" t="b">
        <f t="shared" ref="Q3971:Q4034" si="1127">INT(P3971)=P3971</f>
        <v>0</v>
      </c>
      <c r="R3971">
        <f t="shared" ref="R3971:R4034" si="1128">IF(Q3971=TRUE,1,0)</f>
        <v>0</v>
      </c>
      <c r="S3971">
        <f t="shared" ref="S3971:S4034" si="1129">IF(Q3971=TRUE,IF(MOD(N3971,2),1),0)</f>
        <v>0</v>
      </c>
      <c r="T3971">
        <f t="shared" ref="T3971:T4034" si="1130">_xlfn.IFS(K3971="0",2,K3971="1",2,K3971="2",2,K3971="3",2,AND(K3971="4",VALUE(MID(C3971,5,2))&lt;37),4,AND(K3971="4",VALUE(MID(C3971,5,2))&gt;36),3,AND(K3971="5",VALUE(MID(C3971,5,2))&lt;58),5,AND(K3971="6",VALUE(MID(C3971,5,2))&lt;58),5,AND(K3971="7",VALUE(MID(C3971,5,2))&lt;58),5,AND(K3971="8",VALUE(MID(C3971,5,2))&lt;58),5,AND(K3971="5",VALUE(MID(C3971,5,2))&gt;57),1,AND(K3971="6",VALUE(MID(C3971,5,2))&gt;57),1,AND(K3971="7",VALUE(MID(C3971,5,2))&gt;57),1,AND(K3971="8",VALUE(MID(C3971,5,2))&gt;57),1,AND(K3971="9",VALUE(MID(C3971,5,2))&lt;37),4,AND(K3971="9",VALUE(MID(C3971,5,2))&gt;36),3)</f>
        <v>2</v>
      </c>
      <c r="U3971">
        <f t="shared" ref="U3971:U4034" si="1131">IF(R3971=1,T3971,0)</f>
        <v>0</v>
      </c>
    </row>
    <row r="3972" spans="3:21" x14ac:dyDescent="0.3">
      <c r="C3972" s="1" t="str">
        <f t="shared" ref="C3972:C4035" si="1132">$C$2</f>
        <v>241201</v>
      </c>
      <c r="D3972" t="str">
        <f t="shared" ref="D3972:D4035" si="1133">MID(C3972,1,1)</f>
        <v>2</v>
      </c>
      <c r="E3972" t="str">
        <f t="shared" si="1119"/>
        <v>4</v>
      </c>
      <c r="F3972" t="str">
        <f t="shared" si="1120"/>
        <v>1</v>
      </c>
      <c r="G3972" t="str">
        <f t="shared" si="1121"/>
        <v>2</v>
      </c>
      <c r="H3972" t="str">
        <f t="shared" si="1122"/>
        <v>0</v>
      </c>
      <c r="I3972" t="str">
        <f t="shared" si="1123"/>
        <v>1</v>
      </c>
      <c r="J3972" s="1" t="s">
        <v>3970</v>
      </c>
      <c r="K3972" t="str">
        <f t="shared" si="1124"/>
        <v>3</v>
      </c>
      <c r="L3972" t="str">
        <f t="shared" si="1116"/>
        <v>9</v>
      </c>
      <c r="M3972" t="str">
        <f t="shared" si="1117"/>
        <v>7</v>
      </c>
      <c r="N3972" t="str">
        <f t="shared" si="1118"/>
        <v>1</v>
      </c>
      <c r="O3972">
        <f t="shared" si="1125"/>
        <v>95</v>
      </c>
      <c r="P3972">
        <f t="shared" si="1126"/>
        <v>8.6363636363636367</v>
      </c>
      <c r="Q3972" t="b">
        <f t="shared" si="1127"/>
        <v>0</v>
      </c>
      <c r="R3972">
        <f t="shared" si="1128"/>
        <v>0</v>
      </c>
      <c r="S3972">
        <f t="shared" si="1129"/>
        <v>0</v>
      </c>
      <c r="T3972">
        <f t="shared" si="1130"/>
        <v>2</v>
      </c>
      <c r="U3972">
        <f t="shared" si="1131"/>
        <v>0</v>
      </c>
    </row>
    <row r="3973" spans="3:21" x14ac:dyDescent="0.3">
      <c r="C3973" s="1" t="str">
        <f t="shared" si="1132"/>
        <v>241201</v>
      </c>
      <c r="D3973" t="str">
        <f t="shared" si="1133"/>
        <v>2</v>
      </c>
      <c r="E3973" t="str">
        <f t="shared" si="1119"/>
        <v>4</v>
      </c>
      <c r="F3973" t="str">
        <f t="shared" si="1120"/>
        <v>1</v>
      </c>
      <c r="G3973" t="str">
        <f t="shared" si="1121"/>
        <v>2</v>
      </c>
      <c r="H3973" t="str">
        <f t="shared" si="1122"/>
        <v>0</v>
      </c>
      <c r="I3973" t="str">
        <f t="shared" si="1123"/>
        <v>1</v>
      </c>
      <c r="J3973" s="1" t="s">
        <v>3971</v>
      </c>
      <c r="K3973" t="str">
        <f t="shared" si="1124"/>
        <v>3</v>
      </c>
      <c r="L3973" t="str">
        <f t="shared" si="1116"/>
        <v>9</v>
      </c>
      <c r="M3973" t="str">
        <f t="shared" si="1117"/>
        <v>7</v>
      </c>
      <c r="N3973" t="str">
        <f t="shared" si="1118"/>
        <v>2</v>
      </c>
      <c r="O3973">
        <f t="shared" si="1125"/>
        <v>96</v>
      </c>
      <c r="P3973">
        <f t="shared" si="1126"/>
        <v>8.7272727272727266</v>
      </c>
      <c r="Q3973" t="b">
        <f t="shared" si="1127"/>
        <v>0</v>
      </c>
      <c r="R3973">
        <f t="shared" si="1128"/>
        <v>0</v>
      </c>
      <c r="S3973">
        <f t="shared" si="1129"/>
        <v>0</v>
      </c>
      <c r="T3973">
        <f t="shared" si="1130"/>
        <v>2</v>
      </c>
      <c r="U3973">
        <f t="shared" si="1131"/>
        <v>0</v>
      </c>
    </row>
    <row r="3974" spans="3:21" x14ac:dyDescent="0.3">
      <c r="C3974" s="1" t="str">
        <f t="shared" si="1132"/>
        <v>241201</v>
      </c>
      <c r="D3974" t="str">
        <f t="shared" si="1133"/>
        <v>2</v>
      </c>
      <c r="E3974" t="str">
        <f t="shared" si="1119"/>
        <v>4</v>
      </c>
      <c r="F3974" t="str">
        <f t="shared" si="1120"/>
        <v>1</v>
      </c>
      <c r="G3974" t="str">
        <f t="shared" si="1121"/>
        <v>2</v>
      </c>
      <c r="H3974" t="str">
        <f t="shared" si="1122"/>
        <v>0</v>
      </c>
      <c r="I3974" t="str">
        <f t="shared" si="1123"/>
        <v>1</v>
      </c>
      <c r="J3974" s="1" t="s">
        <v>3972</v>
      </c>
      <c r="K3974" t="str">
        <f t="shared" si="1124"/>
        <v>3</v>
      </c>
      <c r="L3974" t="str">
        <f t="shared" si="1116"/>
        <v>9</v>
      </c>
      <c r="M3974" t="str">
        <f t="shared" si="1117"/>
        <v>7</v>
      </c>
      <c r="N3974" t="str">
        <f t="shared" si="1118"/>
        <v>3</v>
      </c>
      <c r="O3974">
        <f t="shared" si="1125"/>
        <v>97</v>
      </c>
      <c r="P3974">
        <f t="shared" si="1126"/>
        <v>8.8181818181818183</v>
      </c>
      <c r="Q3974" t="b">
        <f t="shared" si="1127"/>
        <v>0</v>
      </c>
      <c r="R3974">
        <f t="shared" si="1128"/>
        <v>0</v>
      </c>
      <c r="S3974">
        <f t="shared" si="1129"/>
        <v>0</v>
      </c>
      <c r="T3974">
        <f t="shared" si="1130"/>
        <v>2</v>
      </c>
      <c r="U3974">
        <f t="shared" si="1131"/>
        <v>0</v>
      </c>
    </row>
    <row r="3975" spans="3:21" x14ac:dyDescent="0.3">
      <c r="C3975" s="1" t="str">
        <f t="shared" si="1132"/>
        <v>241201</v>
      </c>
      <c r="D3975" t="str">
        <f t="shared" si="1133"/>
        <v>2</v>
      </c>
      <c r="E3975" t="str">
        <f t="shared" si="1119"/>
        <v>4</v>
      </c>
      <c r="F3975" t="str">
        <f t="shared" si="1120"/>
        <v>1</v>
      </c>
      <c r="G3975" t="str">
        <f t="shared" si="1121"/>
        <v>2</v>
      </c>
      <c r="H3975" t="str">
        <f t="shared" si="1122"/>
        <v>0</v>
      </c>
      <c r="I3975" t="str">
        <f t="shared" si="1123"/>
        <v>1</v>
      </c>
      <c r="J3975" s="1" t="s">
        <v>3973</v>
      </c>
      <c r="K3975" t="str">
        <f t="shared" si="1124"/>
        <v>3</v>
      </c>
      <c r="L3975" t="str">
        <f t="shared" si="1116"/>
        <v>9</v>
      </c>
      <c r="M3975" t="str">
        <f t="shared" si="1117"/>
        <v>7</v>
      </c>
      <c r="N3975" t="str">
        <f t="shared" si="1118"/>
        <v>4</v>
      </c>
      <c r="O3975">
        <f t="shared" si="1125"/>
        <v>98</v>
      </c>
      <c r="P3975">
        <f t="shared" si="1126"/>
        <v>8.9090909090909083</v>
      </c>
      <c r="Q3975" t="b">
        <f t="shared" si="1127"/>
        <v>0</v>
      </c>
      <c r="R3975">
        <f t="shared" si="1128"/>
        <v>0</v>
      </c>
      <c r="S3975">
        <f t="shared" si="1129"/>
        <v>0</v>
      </c>
      <c r="T3975">
        <f t="shared" si="1130"/>
        <v>2</v>
      </c>
      <c r="U3975">
        <f t="shared" si="1131"/>
        <v>0</v>
      </c>
    </row>
    <row r="3976" spans="3:21" x14ac:dyDescent="0.3">
      <c r="C3976" s="1" t="str">
        <f t="shared" si="1132"/>
        <v>241201</v>
      </c>
      <c r="D3976" t="str">
        <f t="shared" si="1133"/>
        <v>2</v>
      </c>
      <c r="E3976" t="str">
        <f t="shared" si="1119"/>
        <v>4</v>
      </c>
      <c r="F3976" t="str">
        <f t="shared" si="1120"/>
        <v>1</v>
      </c>
      <c r="G3976" t="str">
        <f t="shared" si="1121"/>
        <v>2</v>
      </c>
      <c r="H3976" t="str">
        <f t="shared" si="1122"/>
        <v>0</v>
      </c>
      <c r="I3976" t="str">
        <f t="shared" si="1123"/>
        <v>1</v>
      </c>
      <c r="J3976" s="1" t="s">
        <v>3974</v>
      </c>
      <c r="K3976" t="str">
        <f t="shared" si="1124"/>
        <v>3</v>
      </c>
      <c r="L3976" t="str">
        <f t="shared" si="1116"/>
        <v>9</v>
      </c>
      <c r="M3976" t="str">
        <f t="shared" si="1117"/>
        <v>7</v>
      </c>
      <c r="N3976" t="str">
        <f t="shared" si="1118"/>
        <v>5</v>
      </c>
      <c r="O3976">
        <f t="shared" si="1125"/>
        <v>99</v>
      </c>
      <c r="P3976">
        <f t="shared" si="1126"/>
        <v>9</v>
      </c>
      <c r="Q3976" t="b">
        <f t="shared" si="1127"/>
        <v>1</v>
      </c>
      <c r="R3976">
        <f t="shared" si="1128"/>
        <v>1</v>
      </c>
      <c r="S3976">
        <f t="shared" si="1129"/>
        <v>1</v>
      </c>
      <c r="T3976">
        <f t="shared" si="1130"/>
        <v>2</v>
      </c>
      <c r="U3976">
        <f t="shared" si="1131"/>
        <v>2</v>
      </c>
    </row>
    <row r="3977" spans="3:21" x14ac:dyDescent="0.3">
      <c r="C3977" s="1" t="str">
        <f t="shared" si="1132"/>
        <v>241201</v>
      </c>
      <c r="D3977" t="str">
        <f t="shared" si="1133"/>
        <v>2</v>
      </c>
      <c r="E3977" t="str">
        <f t="shared" si="1119"/>
        <v>4</v>
      </c>
      <c r="F3977" t="str">
        <f t="shared" si="1120"/>
        <v>1</v>
      </c>
      <c r="G3977" t="str">
        <f t="shared" si="1121"/>
        <v>2</v>
      </c>
      <c r="H3977" t="str">
        <f t="shared" si="1122"/>
        <v>0</v>
      </c>
      <c r="I3977" t="str">
        <f t="shared" si="1123"/>
        <v>1</v>
      </c>
      <c r="J3977" s="1" t="s">
        <v>3975</v>
      </c>
      <c r="K3977" t="str">
        <f t="shared" si="1124"/>
        <v>3</v>
      </c>
      <c r="L3977" t="str">
        <f t="shared" si="1116"/>
        <v>9</v>
      </c>
      <c r="M3977" t="str">
        <f t="shared" si="1117"/>
        <v>7</v>
      </c>
      <c r="N3977" t="str">
        <f t="shared" si="1118"/>
        <v>6</v>
      </c>
      <c r="O3977">
        <f t="shared" si="1125"/>
        <v>100</v>
      </c>
      <c r="P3977">
        <f t="shared" si="1126"/>
        <v>9.0909090909090917</v>
      </c>
      <c r="Q3977" t="b">
        <f t="shared" si="1127"/>
        <v>0</v>
      </c>
      <c r="R3977">
        <f t="shared" si="1128"/>
        <v>0</v>
      </c>
      <c r="S3977">
        <f t="shared" si="1129"/>
        <v>0</v>
      </c>
      <c r="T3977">
        <f t="shared" si="1130"/>
        <v>2</v>
      </c>
      <c r="U3977">
        <f t="shared" si="1131"/>
        <v>0</v>
      </c>
    </row>
    <row r="3978" spans="3:21" x14ac:dyDescent="0.3">
      <c r="C3978" s="1" t="str">
        <f t="shared" si="1132"/>
        <v>241201</v>
      </c>
      <c r="D3978" t="str">
        <f t="shared" si="1133"/>
        <v>2</v>
      </c>
      <c r="E3978" t="str">
        <f t="shared" si="1119"/>
        <v>4</v>
      </c>
      <c r="F3978" t="str">
        <f t="shared" si="1120"/>
        <v>1</v>
      </c>
      <c r="G3978" t="str">
        <f t="shared" si="1121"/>
        <v>2</v>
      </c>
      <c r="H3978" t="str">
        <f t="shared" si="1122"/>
        <v>0</v>
      </c>
      <c r="I3978" t="str">
        <f t="shared" si="1123"/>
        <v>1</v>
      </c>
      <c r="J3978" s="1" t="s">
        <v>3976</v>
      </c>
      <c r="K3978" t="str">
        <f t="shared" si="1124"/>
        <v>3</v>
      </c>
      <c r="L3978" t="str">
        <f t="shared" si="1116"/>
        <v>9</v>
      </c>
      <c r="M3978" t="str">
        <f t="shared" si="1117"/>
        <v>7</v>
      </c>
      <c r="N3978" t="str">
        <f t="shared" si="1118"/>
        <v>7</v>
      </c>
      <c r="O3978">
        <f t="shared" si="1125"/>
        <v>101</v>
      </c>
      <c r="P3978">
        <f t="shared" si="1126"/>
        <v>9.1818181818181817</v>
      </c>
      <c r="Q3978" t="b">
        <f t="shared" si="1127"/>
        <v>0</v>
      </c>
      <c r="R3978">
        <f t="shared" si="1128"/>
        <v>0</v>
      </c>
      <c r="S3978">
        <f t="shared" si="1129"/>
        <v>0</v>
      </c>
      <c r="T3978">
        <f t="shared" si="1130"/>
        <v>2</v>
      </c>
      <c r="U3978">
        <f t="shared" si="1131"/>
        <v>0</v>
      </c>
    </row>
    <row r="3979" spans="3:21" x14ac:dyDescent="0.3">
      <c r="C3979" s="1" t="str">
        <f t="shared" si="1132"/>
        <v>241201</v>
      </c>
      <c r="D3979" t="str">
        <f t="shared" si="1133"/>
        <v>2</v>
      </c>
      <c r="E3979" t="str">
        <f t="shared" si="1119"/>
        <v>4</v>
      </c>
      <c r="F3979" t="str">
        <f t="shared" si="1120"/>
        <v>1</v>
      </c>
      <c r="G3979" t="str">
        <f t="shared" si="1121"/>
        <v>2</v>
      </c>
      <c r="H3979" t="str">
        <f t="shared" si="1122"/>
        <v>0</v>
      </c>
      <c r="I3979" t="str">
        <f t="shared" si="1123"/>
        <v>1</v>
      </c>
      <c r="J3979" s="1" t="s">
        <v>3977</v>
      </c>
      <c r="K3979" t="str">
        <f t="shared" si="1124"/>
        <v>3</v>
      </c>
      <c r="L3979" t="str">
        <f t="shared" si="1116"/>
        <v>9</v>
      </c>
      <c r="M3979" t="str">
        <f t="shared" si="1117"/>
        <v>7</v>
      </c>
      <c r="N3979" t="str">
        <f t="shared" si="1118"/>
        <v>8</v>
      </c>
      <c r="O3979">
        <f t="shared" si="1125"/>
        <v>102</v>
      </c>
      <c r="P3979">
        <f t="shared" si="1126"/>
        <v>9.2727272727272734</v>
      </c>
      <c r="Q3979" t="b">
        <f t="shared" si="1127"/>
        <v>0</v>
      </c>
      <c r="R3979">
        <f t="shared" si="1128"/>
        <v>0</v>
      </c>
      <c r="S3979">
        <f t="shared" si="1129"/>
        <v>0</v>
      </c>
      <c r="T3979">
        <f t="shared" si="1130"/>
        <v>2</v>
      </c>
      <c r="U3979">
        <f t="shared" si="1131"/>
        <v>0</v>
      </c>
    </row>
    <row r="3980" spans="3:21" x14ac:dyDescent="0.3">
      <c r="C3980" s="1" t="str">
        <f t="shared" si="1132"/>
        <v>241201</v>
      </c>
      <c r="D3980" t="str">
        <f t="shared" si="1133"/>
        <v>2</v>
      </c>
      <c r="E3980" t="str">
        <f t="shared" si="1119"/>
        <v>4</v>
      </c>
      <c r="F3980" t="str">
        <f t="shared" si="1120"/>
        <v>1</v>
      </c>
      <c r="G3980" t="str">
        <f t="shared" si="1121"/>
        <v>2</v>
      </c>
      <c r="H3980" t="str">
        <f t="shared" si="1122"/>
        <v>0</v>
      </c>
      <c r="I3980" t="str">
        <f t="shared" si="1123"/>
        <v>1</v>
      </c>
      <c r="J3980" s="1" t="s">
        <v>3978</v>
      </c>
      <c r="K3980" t="str">
        <f t="shared" si="1124"/>
        <v>3</v>
      </c>
      <c r="L3980" t="str">
        <f t="shared" si="1116"/>
        <v>9</v>
      </c>
      <c r="M3980" t="str">
        <f t="shared" si="1117"/>
        <v>7</v>
      </c>
      <c r="N3980" t="str">
        <f t="shared" si="1118"/>
        <v>9</v>
      </c>
      <c r="O3980">
        <f t="shared" si="1125"/>
        <v>103</v>
      </c>
      <c r="P3980">
        <f t="shared" si="1126"/>
        <v>9.3636363636363633</v>
      </c>
      <c r="Q3980" t="b">
        <f t="shared" si="1127"/>
        <v>0</v>
      </c>
      <c r="R3980">
        <f t="shared" si="1128"/>
        <v>0</v>
      </c>
      <c r="S3980">
        <f t="shared" si="1129"/>
        <v>0</v>
      </c>
      <c r="T3980">
        <f t="shared" si="1130"/>
        <v>2</v>
      </c>
      <c r="U3980">
        <f t="shared" si="1131"/>
        <v>0</v>
      </c>
    </row>
    <row r="3981" spans="3:21" x14ac:dyDescent="0.3">
      <c r="C3981" s="1" t="str">
        <f t="shared" si="1132"/>
        <v>241201</v>
      </c>
      <c r="D3981" t="str">
        <f t="shared" si="1133"/>
        <v>2</v>
      </c>
      <c r="E3981" t="str">
        <f t="shared" si="1119"/>
        <v>4</v>
      </c>
      <c r="F3981" t="str">
        <f t="shared" si="1120"/>
        <v>1</v>
      </c>
      <c r="G3981" t="str">
        <f t="shared" si="1121"/>
        <v>2</v>
      </c>
      <c r="H3981" t="str">
        <f t="shared" si="1122"/>
        <v>0</v>
      </c>
      <c r="I3981" t="str">
        <f t="shared" si="1123"/>
        <v>1</v>
      </c>
      <c r="J3981" s="1" t="s">
        <v>3979</v>
      </c>
      <c r="K3981" t="str">
        <f t="shared" si="1124"/>
        <v>3</v>
      </c>
      <c r="L3981" t="str">
        <f t="shared" si="1116"/>
        <v>9</v>
      </c>
      <c r="M3981" t="str">
        <f t="shared" si="1117"/>
        <v>8</v>
      </c>
      <c r="N3981" t="str">
        <f t="shared" si="1118"/>
        <v>0</v>
      </c>
      <c r="O3981">
        <f t="shared" si="1125"/>
        <v>96</v>
      </c>
      <c r="P3981">
        <f t="shared" si="1126"/>
        <v>8.7272727272727266</v>
      </c>
      <c r="Q3981" t="b">
        <f t="shared" si="1127"/>
        <v>0</v>
      </c>
      <c r="R3981">
        <f t="shared" si="1128"/>
        <v>0</v>
      </c>
      <c r="S3981">
        <f t="shared" si="1129"/>
        <v>0</v>
      </c>
      <c r="T3981">
        <f t="shared" si="1130"/>
        <v>2</v>
      </c>
      <c r="U3981">
        <f t="shared" si="1131"/>
        <v>0</v>
      </c>
    </row>
    <row r="3982" spans="3:21" x14ac:dyDescent="0.3">
      <c r="C3982" s="1" t="str">
        <f t="shared" si="1132"/>
        <v>241201</v>
      </c>
      <c r="D3982" t="str">
        <f t="shared" si="1133"/>
        <v>2</v>
      </c>
      <c r="E3982" t="str">
        <f t="shared" si="1119"/>
        <v>4</v>
      </c>
      <c r="F3982" t="str">
        <f t="shared" si="1120"/>
        <v>1</v>
      </c>
      <c r="G3982" t="str">
        <f t="shared" si="1121"/>
        <v>2</v>
      </c>
      <c r="H3982" t="str">
        <f t="shared" si="1122"/>
        <v>0</v>
      </c>
      <c r="I3982" t="str">
        <f t="shared" si="1123"/>
        <v>1</v>
      </c>
      <c r="J3982" s="1" t="s">
        <v>3980</v>
      </c>
      <c r="K3982" t="str">
        <f t="shared" si="1124"/>
        <v>3</v>
      </c>
      <c r="L3982" t="str">
        <f t="shared" ref="L3982:L4045" si="1134">MID(J3982,2,1)</f>
        <v>9</v>
      </c>
      <c r="M3982" t="str">
        <f t="shared" ref="M3982:M4045" si="1135">MID(J3982,3,1)</f>
        <v>8</v>
      </c>
      <c r="N3982" t="str">
        <f t="shared" ref="N3982:N4045" si="1136">MID(J3982,4,1)</f>
        <v>1</v>
      </c>
      <c r="O3982">
        <f t="shared" si="1125"/>
        <v>97</v>
      </c>
      <c r="P3982">
        <f t="shared" si="1126"/>
        <v>8.8181818181818183</v>
      </c>
      <c r="Q3982" t="b">
        <f t="shared" si="1127"/>
        <v>0</v>
      </c>
      <c r="R3982">
        <f t="shared" si="1128"/>
        <v>0</v>
      </c>
      <c r="S3982">
        <f t="shared" si="1129"/>
        <v>0</v>
      </c>
      <c r="T3982">
        <f t="shared" si="1130"/>
        <v>2</v>
      </c>
      <c r="U3982">
        <f t="shared" si="1131"/>
        <v>0</v>
      </c>
    </row>
    <row r="3983" spans="3:21" x14ac:dyDescent="0.3">
      <c r="C3983" s="1" t="str">
        <f t="shared" si="1132"/>
        <v>241201</v>
      </c>
      <c r="D3983" t="str">
        <f t="shared" si="1133"/>
        <v>2</v>
      </c>
      <c r="E3983" t="str">
        <f t="shared" si="1119"/>
        <v>4</v>
      </c>
      <c r="F3983" t="str">
        <f t="shared" si="1120"/>
        <v>1</v>
      </c>
      <c r="G3983" t="str">
        <f t="shared" si="1121"/>
        <v>2</v>
      </c>
      <c r="H3983" t="str">
        <f t="shared" si="1122"/>
        <v>0</v>
      </c>
      <c r="I3983" t="str">
        <f t="shared" si="1123"/>
        <v>1</v>
      </c>
      <c r="J3983" s="1" t="s">
        <v>3981</v>
      </c>
      <c r="K3983" t="str">
        <f t="shared" si="1124"/>
        <v>3</v>
      </c>
      <c r="L3983" t="str">
        <f t="shared" si="1134"/>
        <v>9</v>
      </c>
      <c r="M3983" t="str">
        <f t="shared" si="1135"/>
        <v>8</v>
      </c>
      <c r="N3983" t="str">
        <f t="shared" si="1136"/>
        <v>2</v>
      </c>
      <c r="O3983">
        <f t="shared" si="1125"/>
        <v>98</v>
      </c>
      <c r="P3983">
        <f t="shared" si="1126"/>
        <v>8.9090909090909083</v>
      </c>
      <c r="Q3983" t="b">
        <f t="shared" si="1127"/>
        <v>0</v>
      </c>
      <c r="R3983">
        <f t="shared" si="1128"/>
        <v>0</v>
      </c>
      <c r="S3983">
        <f t="shared" si="1129"/>
        <v>0</v>
      </c>
      <c r="T3983">
        <f t="shared" si="1130"/>
        <v>2</v>
      </c>
      <c r="U3983">
        <f t="shared" si="1131"/>
        <v>0</v>
      </c>
    </row>
    <row r="3984" spans="3:21" x14ac:dyDescent="0.3">
      <c r="C3984" s="1" t="str">
        <f t="shared" si="1132"/>
        <v>241201</v>
      </c>
      <c r="D3984" t="str">
        <f t="shared" si="1133"/>
        <v>2</v>
      </c>
      <c r="E3984" t="str">
        <f t="shared" si="1119"/>
        <v>4</v>
      </c>
      <c r="F3984" t="str">
        <f t="shared" si="1120"/>
        <v>1</v>
      </c>
      <c r="G3984" t="str">
        <f t="shared" si="1121"/>
        <v>2</v>
      </c>
      <c r="H3984" t="str">
        <f t="shared" si="1122"/>
        <v>0</v>
      </c>
      <c r="I3984" t="str">
        <f t="shared" si="1123"/>
        <v>1</v>
      </c>
      <c r="J3984" s="1" t="s">
        <v>3982</v>
      </c>
      <c r="K3984" t="str">
        <f t="shared" si="1124"/>
        <v>3</v>
      </c>
      <c r="L3984" t="str">
        <f t="shared" si="1134"/>
        <v>9</v>
      </c>
      <c r="M3984" t="str">
        <f t="shared" si="1135"/>
        <v>8</v>
      </c>
      <c r="N3984" t="str">
        <f t="shared" si="1136"/>
        <v>3</v>
      </c>
      <c r="O3984">
        <f t="shared" si="1125"/>
        <v>99</v>
      </c>
      <c r="P3984">
        <f t="shared" si="1126"/>
        <v>9</v>
      </c>
      <c r="Q3984" t="b">
        <f t="shared" si="1127"/>
        <v>1</v>
      </c>
      <c r="R3984">
        <f t="shared" si="1128"/>
        <v>1</v>
      </c>
      <c r="S3984">
        <f t="shared" si="1129"/>
        <v>1</v>
      </c>
      <c r="T3984">
        <f t="shared" si="1130"/>
        <v>2</v>
      </c>
      <c r="U3984">
        <f t="shared" si="1131"/>
        <v>2</v>
      </c>
    </row>
    <row r="3985" spans="3:21" x14ac:dyDescent="0.3">
      <c r="C3985" s="1" t="str">
        <f t="shared" si="1132"/>
        <v>241201</v>
      </c>
      <c r="D3985" t="str">
        <f t="shared" si="1133"/>
        <v>2</v>
      </c>
      <c r="E3985" t="str">
        <f t="shared" si="1119"/>
        <v>4</v>
      </c>
      <c r="F3985" t="str">
        <f t="shared" si="1120"/>
        <v>1</v>
      </c>
      <c r="G3985" t="str">
        <f t="shared" si="1121"/>
        <v>2</v>
      </c>
      <c r="H3985" t="str">
        <f t="shared" si="1122"/>
        <v>0</v>
      </c>
      <c r="I3985" t="str">
        <f t="shared" si="1123"/>
        <v>1</v>
      </c>
      <c r="J3985" s="1" t="s">
        <v>3983</v>
      </c>
      <c r="K3985" t="str">
        <f t="shared" si="1124"/>
        <v>3</v>
      </c>
      <c r="L3985" t="str">
        <f t="shared" si="1134"/>
        <v>9</v>
      </c>
      <c r="M3985" t="str">
        <f t="shared" si="1135"/>
        <v>8</v>
      </c>
      <c r="N3985" t="str">
        <f t="shared" si="1136"/>
        <v>4</v>
      </c>
      <c r="O3985">
        <f t="shared" si="1125"/>
        <v>100</v>
      </c>
      <c r="P3985">
        <f t="shared" si="1126"/>
        <v>9.0909090909090917</v>
      </c>
      <c r="Q3985" t="b">
        <f t="shared" si="1127"/>
        <v>0</v>
      </c>
      <c r="R3985">
        <f t="shared" si="1128"/>
        <v>0</v>
      </c>
      <c r="S3985">
        <f t="shared" si="1129"/>
        <v>0</v>
      </c>
      <c r="T3985">
        <f t="shared" si="1130"/>
        <v>2</v>
      </c>
      <c r="U3985">
        <f t="shared" si="1131"/>
        <v>0</v>
      </c>
    </row>
    <row r="3986" spans="3:21" x14ac:dyDescent="0.3">
      <c r="C3986" s="1" t="str">
        <f t="shared" si="1132"/>
        <v>241201</v>
      </c>
      <c r="D3986" t="str">
        <f t="shared" si="1133"/>
        <v>2</v>
      </c>
      <c r="E3986" t="str">
        <f t="shared" si="1119"/>
        <v>4</v>
      </c>
      <c r="F3986" t="str">
        <f t="shared" si="1120"/>
        <v>1</v>
      </c>
      <c r="G3986" t="str">
        <f t="shared" si="1121"/>
        <v>2</v>
      </c>
      <c r="H3986" t="str">
        <f t="shared" si="1122"/>
        <v>0</v>
      </c>
      <c r="I3986" t="str">
        <f t="shared" si="1123"/>
        <v>1</v>
      </c>
      <c r="J3986" s="1" t="s">
        <v>3984</v>
      </c>
      <c r="K3986" t="str">
        <f t="shared" si="1124"/>
        <v>3</v>
      </c>
      <c r="L3986" t="str">
        <f t="shared" si="1134"/>
        <v>9</v>
      </c>
      <c r="M3986" t="str">
        <f t="shared" si="1135"/>
        <v>8</v>
      </c>
      <c r="N3986" t="str">
        <f t="shared" si="1136"/>
        <v>5</v>
      </c>
      <c r="O3986">
        <f t="shared" si="1125"/>
        <v>101</v>
      </c>
      <c r="P3986">
        <f t="shared" si="1126"/>
        <v>9.1818181818181817</v>
      </c>
      <c r="Q3986" t="b">
        <f t="shared" si="1127"/>
        <v>0</v>
      </c>
      <c r="R3986">
        <f t="shared" si="1128"/>
        <v>0</v>
      </c>
      <c r="S3986">
        <f t="shared" si="1129"/>
        <v>0</v>
      </c>
      <c r="T3986">
        <f t="shared" si="1130"/>
        <v>2</v>
      </c>
      <c r="U3986">
        <f t="shared" si="1131"/>
        <v>0</v>
      </c>
    </row>
    <row r="3987" spans="3:21" x14ac:dyDescent="0.3">
      <c r="C3987" s="1" t="str">
        <f t="shared" si="1132"/>
        <v>241201</v>
      </c>
      <c r="D3987" t="str">
        <f t="shared" si="1133"/>
        <v>2</v>
      </c>
      <c r="E3987" t="str">
        <f t="shared" si="1119"/>
        <v>4</v>
      </c>
      <c r="F3987" t="str">
        <f t="shared" si="1120"/>
        <v>1</v>
      </c>
      <c r="G3987" t="str">
        <f t="shared" si="1121"/>
        <v>2</v>
      </c>
      <c r="H3987" t="str">
        <f t="shared" si="1122"/>
        <v>0</v>
      </c>
      <c r="I3987" t="str">
        <f t="shared" si="1123"/>
        <v>1</v>
      </c>
      <c r="J3987" s="1" t="s">
        <v>3985</v>
      </c>
      <c r="K3987" t="str">
        <f t="shared" si="1124"/>
        <v>3</v>
      </c>
      <c r="L3987" t="str">
        <f t="shared" si="1134"/>
        <v>9</v>
      </c>
      <c r="M3987" t="str">
        <f t="shared" si="1135"/>
        <v>8</v>
      </c>
      <c r="N3987" t="str">
        <f t="shared" si="1136"/>
        <v>6</v>
      </c>
      <c r="O3987">
        <f t="shared" si="1125"/>
        <v>102</v>
      </c>
      <c r="P3987">
        <f t="shared" si="1126"/>
        <v>9.2727272727272734</v>
      </c>
      <c r="Q3987" t="b">
        <f t="shared" si="1127"/>
        <v>0</v>
      </c>
      <c r="R3987">
        <f t="shared" si="1128"/>
        <v>0</v>
      </c>
      <c r="S3987">
        <f t="shared" si="1129"/>
        <v>0</v>
      </c>
      <c r="T3987">
        <f t="shared" si="1130"/>
        <v>2</v>
      </c>
      <c r="U3987">
        <f t="shared" si="1131"/>
        <v>0</v>
      </c>
    </row>
    <row r="3988" spans="3:21" x14ac:dyDescent="0.3">
      <c r="C3988" s="1" t="str">
        <f t="shared" si="1132"/>
        <v>241201</v>
      </c>
      <c r="D3988" t="str">
        <f t="shared" si="1133"/>
        <v>2</v>
      </c>
      <c r="E3988" t="str">
        <f t="shared" si="1119"/>
        <v>4</v>
      </c>
      <c r="F3988" t="str">
        <f t="shared" si="1120"/>
        <v>1</v>
      </c>
      <c r="G3988" t="str">
        <f t="shared" si="1121"/>
        <v>2</v>
      </c>
      <c r="H3988" t="str">
        <f t="shared" si="1122"/>
        <v>0</v>
      </c>
      <c r="I3988" t="str">
        <f t="shared" si="1123"/>
        <v>1</v>
      </c>
      <c r="J3988" s="1" t="s">
        <v>3986</v>
      </c>
      <c r="K3988" t="str">
        <f t="shared" si="1124"/>
        <v>3</v>
      </c>
      <c r="L3988" t="str">
        <f t="shared" si="1134"/>
        <v>9</v>
      </c>
      <c r="M3988" t="str">
        <f t="shared" si="1135"/>
        <v>8</v>
      </c>
      <c r="N3988" t="str">
        <f t="shared" si="1136"/>
        <v>7</v>
      </c>
      <c r="O3988">
        <f t="shared" si="1125"/>
        <v>103</v>
      </c>
      <c r="P3988">
        <f t="shared" si="1126"/>
        <v>9.3636363636363633</v>
      </c>
      <c r="Q3988" t="b">
        <f t="shared" si="1127"/>
        <v>0</v>
      </c>
      <c r="R3988">
        <f t="shared" si="1128"/>
        <v>0</v>
      </c>
      <c r="S3988">
        <f t="shared" si="1129"/>
        <v>0</v>
      </c>
      <c r="T3988">
        <f t="shared" si="1130"/>
        <v>2</v>
      </c>
      <c r="U3988">
        <f t="shared" si="1131"/>
        <v>0</v>
      </c>
    </row>
    <row r="3989" spans="3:21" x14ac:dyDescent="0.3">
      <c r="C3989" s="1" t="str">
        <f t="shared" si="1132"/>
        <v>241201</v>
      </c>
      <c r="D3989" t="str">
        <f t="shared" si="1133"/>
        <v>2</v>
      </c>
      <c r="E3989" t="str">
        <f t="shared" si="1119"/>
        <v>4</v>
      </c>
      <c r="F3989" t="str">
        <f t="shared" si="1120"/>
        <v>1</v>
      </c>
      <c r="G3989" t="str">
        <f t="shared" si="1121"/>
        <v>2</v>
      </c>
      <c r="H3989" t="str">
        <f t="shared" si="1122"/>
        <v>0</v>
      </c>
      <c r="I3989" t="str">
        <f t="shared" si="1123"/>
        <v>1</v>
      </c>
      <c r="J3989" s="1" t="s">
        <v>3987</v>
      </c>
      <c r="K3989" t="str">
        <f t="shared" si="1124"/>
        <v>3</v>
      </c>
      <c r="L3989" t="str">
        <f t="shared" si="1134"/>
        <v>9</v>
      </c>
      <c r="M3989" t="str">
        <f t="shared" si="1135"/>
        <v>8</v>
      </c>
      <c r="N3989" t="str">
        <f t="shared" si="1136"/>
        <v>8</v>
      </c>
      <c r="O3989">
        <f t="shared" si="1125"/>
        <v>104</v>
      </c>
      <c r="P3989">
        <f t="shared" si="1126"/>
        <v>9.454545454545455</v>
      </c>
      <c r="Q3989" t="b">
        <f t="shared" si="1127"/>
        <v>0</v>
      </c>
      <c r="R3989">
        <f t="shared" si="1128"/>
        <v>0</v>
      </c>
      <c r="S3989">
        <f t="shared" si="1129"/>
        <v>0</v>
      </c>
      <c r="T3989">
        <f t="shared" si="1130"/>
        <v>2</v>
      </c>
      <c r="U3989">
        <f t="shared" si="1131"/>
        <v>0</v>
      </c>
    </row>
    <row r="3990" spans="3:21" x14ac:dyDescent="0.3">
      <c r="C3990" s="1" t="str">
        <f t="shared" si="1132"/>
        <v>241201</v>
      </c>
      <c r="D3990" t="str">
        <f t="shared" si="1133"/>
        <v>2</v>
      </c>
      <c r="E3990" t="str">
        <f t="shared" si="1119"/>
        <v>4</v>
      </c>
      <c r="F3990" t="str">
        <f t="shared" si="1120"/>
        <v>1</v>
      </c>
      <c r="G3990" t="str">
        <f t="shared" si="1121"/>
        <v>2</v>
      </c>
      <c r="H3990" t="str">
        <f t="shared" si="1122"/>
        <v>0</v>
      </c>
      <c r="I3990" t="str">
        <f t="shared" si="1123"/>
        <v>1</v>
      </c>
      <c r="J3990" s="1" t="s">
        <v>3988</v>
      </c>
      <c r="K3990" t="str">
        <f t="shared" si="1124"/>
        <v>3</v>
      </c>
      <c r="L3990" t="str">
        <f t="shared" si="1134"/>
        <v>9</v>
      </c>
      <c r="M3990" t="str">
        <f t="shared" si="1135"/>
        <v>8</v>
      </c>
      <c r="N3990" t="str">
        <f t="shared" si="1136"/>
        <v>9</v>
      </c>
      <c r="O3990">
        <f t="shared" si="1125"/>
        <v>105</v>
      </c>
      <c r="P3990">
        <f t="shared" si="1126"/>
        <v>9.545454545454545</v>
      </c>
      <c r="Q3990" t="b">
        <f t="shared" si="1127"/>
        <v>0</v>
      </c>
      <c r="R3990">
        <f t="shared" si="1128"/>
        <v>0</v>
      </c>
      <c r="S3990">
        <f t="shared" si="1129"/>
        <v>0</v>
      </c>
      <c r="T3990">
        <f t="shared" si="1130"/>
        <v>2</v>
      </c>
      <c r="U3990">
        <f t="shared" si="1131"/>
        <v>0</v>
      </c>
    </row>
    <row r="3991" spans="3:21" x14ac:dyDescent="0.3">
      <c r="C3991" s="1" t="str">
        <f t="shared" si="1132"/>
        <v>241201</v>
      </c>
      <c r="D3991" t="str">
        <f t="shared" si="1133"/>
        <v>2</v>
      </c>
      <c r="E3991" t="str">
        <f t="shared" si="1119"/>
        <v>4</v>
      </c>
      <c r="F3991" t="str">
        <f t="shared" si="1120"/>
        <v>1</v>
      </c>
      <c r="G3991" t="str">
        <f t="shared" si="1121"/>
        <v>2</v>
      </c>
      <c r="H3991" t="str">
        <f t="shared" si="1122"/>
        <v>0</v>
      </c>
      <c r="I3991" t="str">
        <f t="shared" si="1123"/>
        <v>1</v>
      </c>
      <c r="J3991" s="1" t="s">
        <v>3989</v>
      </c>
      <c r="K3991" t="str">
        <f t="shared" si="1124"/>
        <v>3</v>
      </c>
      <c r="L3991" t="str">
        <f t="shared" si="1134"/>
        <v>9</v>
      </c>
      <c r="M3991" t="str">
        <f t="shared" si="1135"/>
        <v>9</v>
      </c>
      <c r="N3991" t="str">
        <f t="shared" si="1136"/>
        <v>0</v>
      </c>
      <c r="O3991">
        <f t="shared" si="1125"/>
        <v>98</v>
      </c>
      <c r="P3991">
        <f t="shared" si="1126"/>
        <v>8.9090909090909083</v>
      </c>
      <c r="Q3991" t="b">
        <f t="shared" si="1127"/>
        <v>0</v>
      </c>
      <c r="R3991">
        <f t="shared" si="1128"/>
        <v>0</v>
      </c>
      <c r="S3991">
        <f t="shared" si="1129"/>
        <v>0</v>
      </c>
      <c r="T3991">
        <f t="shared" si="1130"/>
        <v>2</v>
      </c>
      <c r="U3991">
        <f t="shared" si="1131"/>
        <v>0</v>
      </c>
    </row>
    <row r="3992" spans="3:21" x14ac:dyDescent="0.3">
      <c r="C3992" s="1" t="str">
        <f t="shared" si="1132"/>
        <v>241201</v>
      </c>
      <c r="D3992" t="str">
        <f t="shared" si="1133"/>
        <v>2</v>
      </c>
      <c r="E3992" t="str">
        <f t="shared" si="1119"/>
        <v>4</v>
      </c>
      <c r="F3992" t="str">
        <f t="shared" si="1120"/>
        <v>1</v>
      </c>
      <c r="G3992" t="str">
        <f t="shared" si="1121"/>
        <v>2</v>
      </c>
      <c r="H3992" t="str">
        <f t="shared" si="1122"/>
        <v>0</v>
      </c>
      <c r="I3992" t="str">
        <f t="shared" si="1123"/>
        <v>1</v>
      </c>
      <c r="J3992" s="1" t="s">
        <v>3990</v>
      </c>
      <c r="K3992" t="str">
        <f t="shared" si="1124"/>
        <v>3</v>
      </c>
      <c r="L3992" t="str">
        <f t="shared" si="1134"/>
        <v>9</v>
      </c>
      <c r="M3992" t="str">
        <f t="shared" si="1135"/>
        <v>9</v>
      </c>
      <c r="N3992" t="str">
        <f t="shared" si="1136"/>
        <v>1</v>
      </c>
      <c r="O3992">
        <f t="shared" si="1125"/>
        <v>99</v>
      </c>
      <c r="P3992">
        <f t="shared" si="1126"/>
        <v>9</v>
      </c>
      <c r="Q3992" t="b">
        <f t="shared" si="1127"/>
        <v>1</v>
      </c>
      <c r="R3992">
        <f t="shared" si="1128"/>
        <v>1</v>
      </c>
      <c r="S3992">
        <f t="shared" si="1129"/>
        <v>1</v>
      </c>
      <c r="T3992">
        <f t="shared" si="1130"/>
        <v>2</v>
      </c>
      <c r="U3992">
        <f t="shared" si="1131"/>
        <v>2</v>
      </c>
    </row>
    <row r="3993" spans="3:21" x14ac:dyDescent="0.3">
      <c r="C3993" s="1" t="str">
        <f t="shared" si="1132"/>
        <v>241201</v>
      </c>
      <c r="D3993" t="str">
        <f t="shared" si="1133"/>
        <v>2</v>
      </c>
      <c r="E3993" t="str">
        <f t="shared" si="1119"/>
        <v>4</v>
      </c>
      <c r="F3993" t="str">
        <f t="shared" si="1120"/>
        <v>1</v>
      </c>
      <c r="G3993" t="str">
        <f t="shared" si="1121"/>
        <v>2</v>
      </c>
      <c r="H3993" t="str">
        <f t="shared" si="1122"/>
        <v>0</v>
      </c>
      <c r="I3993" t="str">
        <f t="shared" si="1123"/>
        <v>1</v>
      </c>
      <c r="J3993" s="1" t="s">
        <v>3991</v>
      </c>
      <c r="K3993" t="str">
        <f t="shared" si="1124"/>
        <v>3</v>
      </c>
      <c r="L3993" t="str">
        <f t="shared" si="1134"/>
        <v>9</v>
      </c>
      <c r="M3993" t="str">
        <f t="shared" si="1135"/>
        <v>9</v>
      </c>
      <c r="N3993" t="str">
        <f t="shared" si="1136"/>
        <v>2</v>
      </c>
      <c r="O3993">
        <f t="shared" si="1125"/>
        <v>100</v>
      </c>
      <c r="P3993">
        <f t="shared" si="1126"/>
        <v>9.0909090909090917</v>
      </c>
      <c r="Q3993" t="b">
        <f t="shared" si="1127"/>
        <v>0</v>
      </c>
      <c r="R3993">
        <f t="shared" si="1128"/>
        <v>0</v>
      </c>
      <c r="S3993">
        <f t="shared" si="1129"/>
        <v>0</v>
      </c>
      <c r="T3993">
        <f t="shared" si="1130"/>
        <v>2</v>
      </c>
      <c r="U3993">
        <f t="shared" si="1131"/>
        <v>0</v>
      </c>
    </row>
    <row r="3994" spans="3:21" x14ac:dyDescent="0.3">
      <c r="C3994" s="1" t="str">
        <f t="shared" si="1132"/>
        <v>241201</v>
      </c>
      <c r="D3994" t="str">
        <f t="shared" si="1133"/>
        <v>2</v>
      </c>
      <c r="E3994" t="str">
        <f t="shared" si="1119"/>
        <v>4</v>
      </c>
      <c r="F3994" t="str">
        <f t="shared" si="1120"/>
        <v>1</v>
      </c>
      <c r="G3994" t="str">
        <f t="shared" si="1121"/>
        <v>2</v>
      </c>
      <c r="H3994" t="str">
        <f t="shared" si="1122"/>
        <v>0</v>
      </c>
      <c r="I3994" t="str">
        <f t="shared" si="1123"/>
        <v>1</v>
      </c>
      <c r="J3994" s="1" t="s">
        <v>3992</v>
      </c>
      <c r="K3994" t="str">
        <f t="shared" si="1124"/>
        <v>3</v>
      </c>
      <c r="L3994" t="str">
        <f t="shared" si="1134"/>
        <v>9</v>
      </c>
      <c r="M3994" t="str">
        <f t="shared" si="1135"/>
        <v>9</v>
      </c>
      <c r="N3994" t="str">
        <f t="shared" si="1136"/>
        <v>3</v>
      </c>
      <c r="O3994">
        <f t="shared" si="1125"/>
        <v>101</v>
      </c>
      <c r="P3994">
        <f t="shared" si="1126"/>
        <v>9.1818181818181817</v>
      </c>
      <c r="Q3994" t="b">
        <f t="shared" si="1127"/>
        <v>0</v>
      </c>
      <c r="R3994">
        <f t="shared" si="1128"/>
        <v>0</v>
      </c>
      <c r="S3994">
        <f t="shared" si="1129"/>
        <v>0</v>
      </c>
      <c r="T3994">
        <f t="shared" si="1130"/>
        <v>2</v>
      </c>
      <c r="U3994">
        <f t="shared" si="1131"/>
        <v>0</v>
      </c>
    </row>
    <row r="3995" spans="3:21" x14ac:dyDescent="0.3">
      <c r="C3995" s="1" t="str">
        <f t="shared" si="1132"/>
        <v>241201</v>
      </c>
      <c r="D3995" t="str">
        <f t="shared" si="1133"/>
        <v>2</v>
      </c>
      <c r="E3995" t="str">
        <f t="shared" si="1119"/>
        <v>4</v>
      </c>
      <c r="F3995" t="str">
        <f t="shared" si="1120"/>
        <v>1</v>
      </c>
      <c r="G3995" t="str">
        <f t="shared" si="1121"/>
        <v>2</v>
      </c>
      <c r="H3995" t="str">
        <f t="shared" si="1122"/>
        <v>0</v>
      </c>
      <c r="I3995" t="str">
        <f t="shared" si="1123"/>
        <v>1</v>
      </c>
      <c r="J3995" s="1" t="s">
        <v>3993</v>
      </c>
      <c r="K3995" t="str">
        <f t="shared" si="1124"/>
        <v>3</v>
      </c>
      <c r="L3995" t="str">
        <f t="shared" si="1134"/>
        <v>9</v>
      </c>
      <c r="M3995" t="str">
        <f t="shared" si="1135"/>
        <v>9</v>
      </c>
      <c r="N3995" t="str">
        <f t="shared" si="1136"/>
        <v>4</v>
      </c>
      <c r="O3995">
        <f t="shared" si="1125"/>
        <v>102</v>
      </c>
      <c r="P3995">
        <f t="shared" si="1126"/>
        <v>9.2727272727272734</v>
      </c>
      <c r="Q3995" t="b">
        <f t="shared" si="1127"/>
        <v>0</v>
      </c>
      <c r="R3995">
        <f t="shared" si="1128"/>
        <v>0</v>
      </c>
      <c r="S3995">
        <f t="shared" si="1129"/>
        <v>0</v>
      </c>
      <c r="T3995">
        <f t="shared" si="1130"/>
        <v>2</v>
      </c>
      <c r="U3995">
        <f t="shared" si="1131"/>
        <v>0</v>
      </c>
    </row>
    <row r="3996" spans="3:21" x14ac:dyDescent="0.3">
      <c r="C3996" s="1" t="str">
        <f t="shared" si="1132"/>
        <v>241201</v>
      </c>
      <c r="D3996" t="str">
        <f t="shared" si="1133"/>
        <v>2</v>
      </c>
      <c r="E3996" t="str">
        <f t="shared" ref="E3996:E4059" si="1137">MID(C3996,2,1)</f>
        <v>4</v>
      </c>
      <c r="F3996" t="str">
        <f t="shared" ref="F3996:F4059" si="1138">MID(C3996,3,1)</f>
        <v>1</v>
      </c>
      <c r="G3996" t="str">
        <f t="shared" ref="G3996:G4059" si="1139">MID(C3996,4,1)</f>
        <v>2</v>
      </c>
      <c r="H3996" t="str">
        <f t="shared" ref="H3996:H4059" si="1140">MID(C3996,5,1)</f>
        <v>0</v>
      </c>
      <c r="I3996" t="str">
        <f t="shared" ref="I3996:I4059" si="1141">MID(C3996,6,1)</f>
        <v>1</v>
      </c>
      <c r="J3996" s="1" t="s">
        <v>3994</v>
      </c>
      <c r="K3996" t="str">
        <f t="shared" si="1124"/>
        <v>3</v>
      </c>
      <c r="L3996" t="str">
        <f t="shared" si="1134"/>
        <v>9</v>
      </c>
      <c r="M3996" t="str">
        <f t="shared" si="1135"/>
        <v>9</v>
      </c>
      <c r="N3996" t="str">
        <f t="shared" si="1136"/>
        <v>5</v>
      </c>
      <c r="O3996">
        <f t="shared" si="1125"/>
        <v>103</v>
      </c>
      <c r="P3996">
        <f t="shared" si="1126"/>
        <v>9.3636363636363633</v>
      </c>
      <c r="Q3996" t="b">
        <f t="shared" si="1127"/>
        <v>0</v>
      </c>
      <c r="R3996">
        <f t="shared" si="1128"/>
        <v>0</v>
      </c>
      <c r="S3996">
        <f t="shared" si="1129"/>
        <v>0</v>
      </c>
      <c r="T3996">
        <f t="shared" si="1130"/>
        <v>2</v>
      </c>
      <c r="U3996">
        <f t="shared" si="1131"/>
        <v>0</v>
      </c>
    </row>
    <row r="3997" spans="3:21" x14ac:dyDescent="0.3">
      <c r="C3997" s="1" t="str">
        <f t="shared" si="1132"/>
        <v>241201</v>
      </c>
      <c r="D3997" t="str">
        <f t="shared" si="1133"/>
        <v>2</v>
      </c>
      <c r="E3997" t="str">
        <f t="shared" si="1137"/>
        <v>4</v>
      </c>
      <c r="F3997" t="str">
        <f t="shared" si="1138"/>
        <v>1</v>
      </c>
      <c r="G3997" t="str">
        <f t="shared" si="1139"/>
        <v>2</v>
      </c>
      <c r="H3997" t="str">
        <f t="shared" si="1140"/>
        <v>0</v>
      </c>
      <c r="I3997" t="str">
        <f t="shared" si="1141"/>
        <v>1</v>
      </c>
      <c r="J3997" s="1" t="s">
        <v>3995</v>
      </c>
      <c r="K3997" t="str">
        <f t="shared" si="1124"/>
        <v>3</v>
      </c>
      <c r="L3997" t="str">
        <f t="shared" si="1134"/>
        <v>9</v>
      </c>
      <c r="M3997" t="str">
        <f t="shared" si="1135"/>
        <v>9</v>
      </c>
      <c r="N3997" t="str">
        <f t="shared" si="1136"/>
        <v>6</v>
      </c>
      <c r="O3997">
        <f t="shared" si="1125"/>
        <v>104</v>
      </c>
      <c r="P3997">
        <f t="shared" si="1126"/>
        <v>9.454545454545455</v>
      </c>
      <c r="Q3997" t="b">
        <f t="shared" si="1127"/>
        <v>0</v>
      </c>
      <c r="R3997">
        <f t="shared" si="1128"/>
        <v>0</v>
      </c>
      <c r="S3997">
        <f t="shared" si="1129"/>
        <v>0</v>
      </c>
      <c r="T3997">
        <f t="shared" si="1130"/>
        <v>2</v>
      </c>
      <c r="U3997">
        <f t="shared" si="1131"/>
        <v>0</v>
      </c>
    </row>
    <row r="3998" spans="3:21" x14ac:dyDescent="0.3">
      <c r="C3998" s="1" t="str">
        <f t="shared" si="1132"/>
        <v>241201</v>
      </c>
      <c r="D3998" t="str">
        <f t="shared" si="1133"/>
        <v>2</v>
      </c>
      <c r="E3998" t="str">
        <f t="shared" si="1137"/>
        <v>4</v>
      </c>
      <c r="F3998" t="str">
        <f t="shared" si="1138"/>
        <v>1</v>
      </c>
      <c r="G3998" t="str">
        <f t="shared" si="1139"/>
        <v>2</v>
      </c>
      <c r="H3998" t="str">
        <f t="shared" si="1140"/>
        <v>0</v>
      </c>
      <c r="I3998" t="str">
        <f t="shared" si="1141"/>
        <v>1</v>
      </c>
      <c r="J3998" s="1" t="s">
        <v>3996</v>
      </c>
      <c r="K3998" t="str">
        <f t="shared" si="1124"/>
        <v>3</v>
      </c>
      <c r="L3998" t="str">
        <f t="shared" si="1134"/>
        <v>9</v>
      </c>
      <c r="M3998" t="str">
        <f t="shared" si="1135"/>
        <v>9</v>
      </c>
      <c r="N3998" t="str">
        <f t="shared" si="1136"/>
        <v>7</v>
      </c>
      <c r="O3998">
        <f t="shared" si="1125"/>
        <v>105</v>
      </c>
      <c r="P3998">
        <f t="shared" si="1126"/>
        <v>9.545454545454545</v>
      </c>
      <c r="Q3998" t="b">
        <f t="shared" si="1127"/>
        <v>0</v>
      </c>
      <c r="R3998">
        <f t="shared" si="1128"/>
        <v>0</v>
      </c>
      <c r="S3998">
        <f t="shared" si="1129"/>
        <v>0</v>
      </c>
      <c r="T3998">
        <f t="shared" si="1130"/>
        <v>2</v>
      </c>
      <c r="U3998">
        <f t="shared" si="1131"/>
        <v>0</v>
      </c>
    </row>
    <row r="3999" spans="3:21" x14ac:dyDescent="0.3">
      <c r="C3999" s="1" t="str">
        <f t="shared" si="1132"/>
        <v>241201</v>
      </c>
      <c r="D3999" t="str">
        <f t="shared" si="1133"/>
        <v>2</v>
      </c>
      <c r="E3999" t="str">
        <f t="shared" si="1137"/>
        <v>4</v>
      </c>
      <c r="F3999" t="str">
        <f t="shared" si="1138"/>
        <v>1</v>
      </c>
      <c r="G3999" t="str">
        <f t="shared" si="1139"/>
        <v>2</v>
      </c>
      <c r="H3999" t="str">
        <f t="shared" si="1140"/>
        <v>0</v>
      </c>
      <c r="I3999" t="str">
        <f t="shared" si="1141"/>
        <v>1</v>
      </c>
      <c r="J3999" s="1" t="s">
        <v>3997</v>
      </c>
      <c r="K3999" t="str">
        <f t="shared" si="1124"/>
        <v>3</v>
      </c>
      <c r="L3999" t="str">
        <f t="shared" si="1134"/>
        <v>9</v>
      </c>
      <c r="M3999" t="str">
        <f t="shared" si="1135"/>
        <v>9</v>
      </c>
      <c r="N3999" t="str">
        <f t="shared" si="1136"/>
        <v>8</v>
      </c>
      <c r="O3999">
        <f t="shared" si="1125"/>
        <v>106</v>
      </c>
      <c r="P3999">
        <f t="shared" si="1126"/>
        <v>9.6363636363636367</v>
      </c>
      <c r="Q3999" t="b">
        <f t="shared" si="1127"/>
        <v>0</v>
      </c>
      <c r="R3999">
        <f t="shared" si="1128"/>
        <v>0</v>
      </c>
      <c r="S3999">
        <f t="shared" si="1129"/>
        <v>0</v>
      </c>
      <c r="T3999">
        <f t="shared" si="1130"/>
        <v>2</v>
      </c>
      <c r="U3999">
        <f t="shared" si="1131"/>
        <v>0</v>
      </c>
    </row>
    <row r="4000" spans="3:21" x14ac:dyDescent="0.3">
      <c r="C4000" s="1" t="str">
        <f t="shared" si="1132"/>
        <v>241201</v>
      </c>
      <c r="D4000" t="str">
        <f t="shared" si="1133"/>
        <v>2</v>
      </c>
      <c r="E4000" t="str">
        <f t="shared" si="1137"/>
        <v>4</v>
      </c>
      <c r="F4000" t="str">
        <f t="shared" si="1138"/>
        <v>1</v>
      </c>
      <c r="G4000" t="str">
        <f t="shared" si="1139"/>
        <v>2</v>
      </c>
      <c r="H4000" t="str">
        <f t="shared" si="1140"/>
        <v>0</v>
      </c>
      <c r="I4000" t="str">
        <f t="shared" si="1141"/>
        <v>1</v>
      </c>
      <c r="J4000" s="1" t="s">
        <v>3998</v>
      </c>
      <c r="K4000" t="str">
        <f t="shared" si="1124"/>
        <v>3</v>
      </c>
      <c r="L4000" t="str">
        <f t="shared" si="1134"/>
        <v>9</v>
      </c>
      <c r="M4000" t="str">
        <f t="shared" si="1135"/>
        <v>9</v>
      </c>
      <c r="N4000" t="str">
        <f t="shared" si="1136"/>
        <v>9</v>
      </c>
      <c r="O4000">
        <f t="shared" si="1125"/>
        <v>107</v>
      </c>
      <c r="P4000">
        <f t="shared" si="1126"/>
        <v>9.7272727272727266</v>
      </c>
      <c r="Q4000" t="b">
        <f t="shared" si="1127"/>
        <v>0</v>
      </c>
      <c r="R4000">
        <f t="shared" si="1128"/>
        <v>0</v>
      </c>
      <c r="S4000">
        <f t="shared" si="1129"/>
        <v>0</v>
      </c>
      <c r="T4000">
        <f t="shared" si="1130"/>
        <v>2</v>
      </c>
      <c r="U4000">
        <f t="shared" si="1131"/>
        <v>0</v>
      </c>
    </row>
    <row r="4001" spans="3:21" x14ac:dyDescent="0.3">
      <c r="C4001" s="1" t="str">
        <f t="shared" si="1132"/>
        <v>241201</v>
      </c>
      <c r="D4001" t="str">
        <f t="shared" si="1133"/>
        <v>2</v>
      </c>
      <c r="E4001" t="str">
        <f t="shared" si="1137"/>
        <v>4</v>
      </c>
      <c r="F4001" t="str">
        <f t="shared" si="1138"/>
        <v>1</v>
      </c>
      <c r="G4001" t="str">
        <f t="shared" si="1139"/>
        <v>2</v>
      </c>
      <c r="H4001" t="str">
        <f t="shared" si="1140"/>
        <v>0</v>
      </c>
      <c r="I4001" t="str">
        <f t="shared" si="1141"/>
        <v>1</v>
      </c>
      <c r="J4001" s="1" t="s">
        <v>3999</v>
      </c>
      <c r="K4001" t="str">
        <f t="shared" si="1124"/>
        <v>4</v>
      </c>
      <c r="L4001" t="str">
        <f t="shared" si="1134"/>
        <v>0</v>
      </c>
      <c r="M4001" t="str">
        <f t="shared" si="1135"/>
        <v>0</v>
      </c>
      <c r="N4001" t="str">
        <f t="shared" si="1136"/>
        <v>0</v>
      </c>
      <c r="O4001">
        <f t="shared" si="1125"/>
        <v>57</v>
      </c>
      <c r="P4001">
        <f t="shared" si="1126"/>
        <v>5.1818181818181817</v>
      </c>
      <c r="Q4001" t="b">
        <f t="shared" si="1127"/>
        <v>0</v>
      </c>
      <c r="R4001">
        <f t="shared" si="1128"/>
        <v>0</v>
      </c>
      <c r="S4001">
        <f t="shared" si="1129"/>
        <v>0</v>
      </c>
      <c r="T4001">
        <f t="shared" si="1130"/>
        <v>4</v>
      </c>
      <c r="U4001">
        <f t="shared" si="1131"/>
        <v>0</v>
      </c>
    </row>
    <row r="4002" spans="3:21" x14ac:dyDescent="0.3">
      <c r="C4002" s="1" t="str">
        <f t="shared" si="1132"/>
        <v>241201</v>
      </c>
      <c r="D4002" t="str">
        <f t="shared" si="1133"/>
        <v>2</v>
      </c>
      <c r="E4002" t="str">
        <f t="shared" si="1137"/>
        <v>4</v>
      </c>
      <c r="F4002" t="str">
        <f t="shared" si="1138"/>
        <v>1</v>
      </c>
      <c r="G4002" t="str">
        <f t="shared" si="1139"/>
        <v>2</v>
      </c>
      <c r="H4002" t="str">
        <f t="shared" si="1140"/>
        <v>0</v>
      </c>
      <c r="I4002" t="str">
        <f t="shared" si="1141"/>
        <v>1</v>
      </c>
      <c r="J4002" s="1" t="s">
        <v>4000</v>
      </c>
      <c r="K4002" t="str">
        <f t="shared" si="1124"/>
        <v>4</v>
      </c>
      <c r="L4002" t="str">
        <f t="shared" si="1134"/>
        <v>0</v>
      </c>
      <c r="M4002" t="str">
        <f t="shared" si="1135"/>
        <v>0</v>
      </c>
      <c r="N4002" t="str">
        <f t="shared" si="1136"/>
        <v>1</v>
      </c>
      <c r="O4002">
        <f t="shared" si="1125"/>
        <v>58</v>
      </c>
      <c r="P4002">
        <f t="shared" si="1126"/>
        <v>5.2727272727272725</v>
      </c>
      <c r="Q4002" t="b">
        <f t="shared" si="1127"/>
        <v>0</v>
      </c>
      <c r="R4002">
        <f t="shared" si="1128"/>
        <v>0</v>
      </c>
      <c r="S4002">
        <f t="shared" si="1129"/>
        <v>0</v>
      </c>
      <c r="T4002">
        <f t="shared" si="1130"/>
        <v>4</v>
      </c>
      <c r="U4002">
        <f t="shared" si="1131"/>
        <v>0</v>
      </c>
    </row>
    <row r="4003" spans="3:21" x14ac:dyDescent="0.3">
      <c r="C4003" s="1" t="str">
        <f t="shared" si="1132"/>
        <v>241201</v>
      </c>
      <c r="D4003" t="str">
        <f t="shared" si="1133"/>
        <v>2</v>
      </c>
      <c r="E4003" t="str">
        <f t="shared" si="1137"/>
        <v>4</v>
      </c>
      <c r="F4003" t="str">
        <f t="shared" si="1138"/>
        <v>1</v>
      </c>
      <c r="G4003" t="str">
        <f t="shared" si="1139"/>
        <v>2</v>
      </c>
      <c r="H4003" t="str">
        <f t="shared" si="1140"/>
        <v>0</v>
      </c>
      <c r="I4003" t="str">
        <f t="shared" si="1141"/>
        <v>1</v>
      </c>
      <c r="J4003" s="1" t="s">
        <v>4001</v>
      </c>
      <c r="K4003" t="str">
        <f t="shared" si="1124"/>
        <v>4</v>
      </c>
      <c r="L4003" t="str">
        <f t="shared" si="1134"/>
        <v>0</v>
      </c>
      <c r="M4003" t="str">
        <f t="shared" si="1135"/>
        <v>0</v>
      </c>
      <c r="N4003" t="str">
        <f t="shared" si="1136"/>
        <v>2</v>
      </c>
      <c r="O4003">
        <f t="shared" si="1125"/>
        <v>59</v>
      </c>
      <c r="P4003">
        <f t="shared" si="1126"/>
        <v>5.3636363636363633</v>
      </c>
      <c r="Q4003" t="b">
        <f t="shared" si="1127"/>
        <v>0</v>
      </c>
      <c r="R4003">
        <f t="shared" si="1128"/>
        <v>0</v>
      </c>
      <c r="S4003">
        <f t="shared" si="1129"/>
        <v>0</v>
      </c>
      <c r="T4003">
        <f t="shared" si="1130"/>
        <v>4</v>
      </c>
      <c r="U4003">
        <f t="shared" si="1131"/>
        <v>0</v>
      </c>
    </row>
    <row r="4004" spans="3:21" x14ac:dyDescent="0.3">
      <c r="C4004" s="1" t="str">
        <f t="shared" si="1132"/>
        <v>241201</v>
      </c>
      <c r="D4004" t="str">
        <f t="shared" si="1133"/>
        <v>2</v>
      </c>
      <c r="E4004" t="str">
        <f t="shared" si="1137"/>
        <v>4</v>
      </c>
      <c r="F4004" t="str">
        <f t="shared" si="1138"/>
        <v>1</v>
      </c>
      <c r="G4004" t="str">
        <f t="shared" si="1139"/>
        <v>2</v>
      </c>
      <c r="H4004" t="str">
        <f t="shared" si="1140"/>
        <v>0</v>
      </c>
      <c r="I4004" t="str">
        <f t="shared" si="1141"/>
        <v>1</v>
      </c>
      <c r="J4004" s="1" t="s">
        <v>4002</v>
      </c>
      <c r="K4004" t="str">
        <f t="shared" si="1124"/>
        <v>4</v>
      </c>
      <c r="L4004" t="str">
        <f t="shared" si="1134"/>
        <v>0</v>
      </c>
      <c r="M4004" t="str">
        <f t="shared" si="1135"/>
        <v>0</v>
      </c>
      <c r="N4004" t="str">
        <f t="shared" si="1136"/>
        <v>3</v>
      </c>
      <c r="O4004">
        <f t="shared" si="1125"/>
        <v>60</v>
      </c>
      <c r="P4004">
        <f t="shared" si="1126"/>
        <v>5.4545454545454541</v>
      </c>
      <c r="Q4004" t="b">
        <f t="shared" si="1127"/>
        <v>0</v>
      </c>
      <c r="R4004">
        <f t="shared" si="1128"/>
        <v>0</v>
      </c>
      <c r="S4004">
        <f t="shared" si="1129"/>
        <v>0</v>
      </c>
      <c r="T4004">
        <f t="shared" si="1130"/>
        <v>4</v>
      </c>
      <c r="U4004">
        <f t="shared" si="1131"/>
        <v>0</v>
      </c>
    </row>
    <row r="4005" spans="3:21" x14ac:dyDescent="0.3">
      <c r="C4005" s="1" t="str">
        <f t="shared" si="1132"/>
        <v>241201</v>
      </c>
      <c r="D4005" t="str">
        <f t="shared" si="1133"/>
        <v>2</v>
      </c>
      <c r="E4005" t="str">
        <f t="shared" si="1137"/>
        <v>4</v>
      </c>
      <c r="F4005" t="str">
        <f t="shared" si="1138"/>
        <v>1</v>
      </c>
      <c r="G4005" t="str">
        <f t="shared" si="1139"/>
        <v>2</v>
      </c>
      <c r="H4005" t="str">
        <f t="shared" si="1140"/>
        <v>0</v>
      </c>
      <c r="I4005" t="str">
        <f t="shared" si="1141"/>
        <v>1</v>
      </c>
      <c r="J4005" s="1" t="s">
        <v>4003</v>
      </c>
      <c r="K4005" t="str">
        <f t="shared" si="1124"/>
        <v>4</v>
      </c>
      <c r="L4005" t="str">
        <f t="shared" si="1134"/>
        <v>0</v>
      </c>
      <c r="M4005" t="str">
        <f t="shared" si="1135"/>
        <v>0</v>
      </c>
      <c r="N4005" t="str">
        <f t="shared" si="1136"/>
        <v>4</v>
      </c>
      <c r="O4005">
        <f t="shared" si="1125"/>
        <v>61</v>
      </c>
      <c r="P4005">
        <f t="shared" si="1126"/>
        <v>5.5454545454545459</v>
      </c>
      <c r="Q4005" t="b">
        <f t="shared" si="1127"/>
        <v>0</v>
      </c>
      <c r="R4005">
        <f t="shared" si="1128"/>
        <v>0</v>
      </c>
      <c r="S4005">
        <f t="shared" si="1129"/>
        <v>0</v>
      </c>
      <c r="T4005">
        <f t="shared" si="1130"/>
        <v>4</v>
      </c>
      <c r="U4005">
        <f t="shared" si="1131"/>
        <v>0</v>
      </c>
    </row>
    <row r="4006" spans="3:21" x14ac:dyDescent="0.3">
      <c r="C4006" s="1" t="str">
        <f t="shared" si="1132"/>
        <v>241201</v>
      </c>
      <c r="D4006" t="str">
        <f t="shared" si="1133"/>
        <v>2</v>
      </c>
      <c r="E4006" t="str">
        <f t="shared" si="1137"/>
        <v>4</v>
      </c>
      <c r="F4006" t="str">
        <f t="shared" si="1138"/>
        <v>1</v>
      </c>
      <c r="G4006" t="str">
        <f t="shared" si="1139"/>
        <v>2</v>
      </c>
      <c r="H4006" t="str">
        <f t="shared" si="1140"/>
        <v>0</v>
      </c>
      <c r="I4006" t="str">
        <f t="shared" si="1141"/>
        <v>1</v>
      </c>
      <c r="J4006" s="1" t="s">
        <v>4004</v>
      </c>
      <c r="K4006" t="str">
        <f t="shared" si="1124"/>
        <v>4</v>
      </c>
      <c r="L4006" t="str">
        <f t="shared" si="1134"/>
        <v>0</v>
      </c>
      <c r="M4006" t="str">
        <f t="shared" si="1135"/>
        <v>0</v>
      </c>
      <c r="N4006" t="str">
        <f t="shared" si="1136"/>
        <v>5</v>
      </c>
      <c r="O4006">
        <f t="shared" si="1125"/>
        <v>62</v>
      </c>
      <c r="P4006">
        <f t="shared" si="1126"/>
        <v>5.6363636363636367</v>
      </c>
      <c r="Q4006" t="b">
        <f t="shared" si="1127"/>
        <v>0</v>
      </c>
      <c r="R4006">
        <f t="shared" si="1128"/>
        <v>0</v>
      </c>
      <c r="S4006">
        <f t="shared" si="1129"/>
        <v>0</v>
      </c>
      <c r="T4006">
        <f t="shared" si="1130"/>
        <v>4</v>
      </c>
      <c r="U4006">
        <f t="shared" si="1131"/>
        <v>0</v>
      </c>
    </row>
    <row r="4007" spans="3:21" x14ac:dyDescent="0.3">
      <c r="C4007" s="1" t="str">
        <f t="shared" si="1132"/>
        <v>241201</v>
      </c>
      <c r="D4007" t="str">
        <f t="shared" si="1133"/>
        <v>2</v>
      </c>
      <c r="E4007" t="str">
        <f t="shared" si="1137"/>
        <v>4</v>
      </c>
      <c r="F4007" t="str">
        <f t="shared" si="1138"/>
        <v>1</v>
      </c>
      <c r="G4007" t="str">
        <f t="shared" si="1139"/>
        <v>2</v>
      </c>
      <c r="H4007" t="str">
        <f t="shared" si="1140"/>
        <v>0</v>
      </c>
      <c r="I4007" t="str">
        <f t="shared" si="1141"/>
        <v>1</v>
      </c>
      <c r="J4007" s="1" t="s">
        <v>4005</v>
      </c>
      <c r="K4007" t="str">
        <f t="shared" si="1124"/>
        <v>4</v>
      </c>
      <c r="L4007" t="str">
        <f t="shared" si="1134"/>
        <v>0</v>
      </c>
      <c r="M4007" t="str">
        <f t="shared" si="1135"/>
        <v>0</v>
      </c>
      <c r="N4007" t="str">
        <f t="shared" si="1136"/>
        <v>6</v>
      </c>
      <c r="O4007">
        <f t="shared" si="1125"/>
        <v>63</v>
      </c>
      <c r="P4007">
        <f t="shared" si="1126"/>
        <v>5.7272727272727275</v>
      </c>
      <c r="Q4007" t="b">
        <f t="shared" si="1127"/>
        <v>0</v>
      </c>
      <c r="R4007">
        <f t="shared" si="1128"/>
        <v>0</v>
      </c>
      <c r="S4007">
        <f t="shared" si="1129"/>
        <v>0</v>
      </c>
      <c r="T4007">
        <f t="shared" si="1130"/>
        <v>4</v>
      </c>
      <c r="U4007">
        <f t="shared" si="1131"/>
        <v>0</v>
      </c>
    </row>
    <row r="4008" spans="3:21" x14ac:dyDescent="0.3">
      <c r="C4008" s="1" t="str">
        <f t="shared" si="1132"/>
        <v>241201</v>
      </c>
      <c r="D4008" t="str">
        <f t="shared" si="1133"/>
        <v>2</v>
      </c>
      <c r="E4008" t="str">
        <f t="shared" si="1137"/>
        <v>4</v>
      </c>
      <c r="F4008" t="str">
        <f t="shared" si="1138"/>
        <v>1</v>
      </c>
      <c r="G4008" t="str">
        <f t="shared" si="1139"/>
        <v>2</v>
      </c>
      <c r="H4008" t="str">
        <f t="shared" si="1140"/>
        <v>0</v>
      </c>
      <c r="I4008" t="str">
        <f t="shared" si="1141"/>
        <v>1</v>
      </c>
      <c r="J4008" s="1" t="s">
        <v>4006</v>
      </c>
      <c r="K4008" t="str">
        <f t="shared" si="1124"/>
        <v>4</v>
      </c>
      <c r="L4008" t="str">
        <f t="shared" si="1134"/>
        <v>0</v>
      </c>
      <c r="M4008" t="str">
        <f t="shared" si="1135"/>
        <v>0</v>
      </c>
      <c r="N4008" t="str">
        <f t="shared" si="1136"/>
        <v>7</v>
      </c>
      <c r="O4008">
        <f t="shared" si="1125"/>
        <v>64</v>
      </c>
      <c r="P4008">
        <f t="shared" si="1126"/>
        <v>5.8181818181818183</v>
      </c>
      <c r="Q4008" t="b">
        <f t="shared" si="1127"/>
        <v>0</v>
      </c>
      <c r="R4008">
        <f t="shared" si="1128"/>
        <v>0</v>
      </c>
      <c r="S4008">
        <f t="shared" si="1129"/>
        <v>0</v>
      </c>
      <c r="T4008">
        <f t="shared" si="1130"/>
        <v>4</v>
      </c>
      <c r="U4008">
        <f t="shared" si="1131"/>
        <v>0</v>
      </c>
    </row>
    <row r="4009" spans="3:21" x14ac:dyDescent="0.3">
      <c r="C4009" s="1" t="str">
        <f t="shared" si="1132"/>
        <v>241201</v>
      </c>
      <c r="D4009" t="str">
        <f t="shared" si="1133"/>
        <v>2</v>
      </c>
      <c r="E4009" t="str">
        <f t="shared" si="1137"/>
        <v>4</v>
      </c>
      <c r="F4009" t="str">
        <f t="shared" si="1138"/>
        <v>1</v>
      </c>
      <c r="G4009" t="str">
        <f t="shared" si="1139"/>
        <v>2</v>
      </c>
      <c r="H4009" t="str">
        <f t="shared" si="1140"/>
        <v>0</v>
      </c>
      <c r="I4009" t="str">
        <f t="shared" si="1141"/>
        <v>1</v>
      </c>
      <c r="J4009" s="1" t="s">
        <v>4007</v>
      </c>
      <c r="K4009" t="str">
        <f t="shared" si="1124"/>
        <v>4</v>
      </c>
      <c r="L4009" t="str">
        <f t="shared" si="1134"/>
        <v>0</v>
      </c>
      <c r="M4009" t="str">
        <f t="shared" si="1135"/>
        <v>0</v>
      </c>
      <c r="N4009" t="str">
        <f t="shared" si="1136"/>
        <v>8</v>
      </c>
      <c r="O4009">
        <f t="shared" si="1125"/>
        <v>65</v>
      </c>
      <c r="P4009">
        <f t="shared" si="1126"/>
        <v>5.9090909090909092</v>
      </c>
      <c r="Q4009" t="b">
        <f t="shared" si="1127"/>
        <v>0</v>
      </c>
      <c r="R4009">
        <f t="shared" si="1128"/>
        <v>0</v>
      </c>
      <c r="S4009">
        <f t="shared" si="1129"/>
        <v>0</v>
      </c>
      <c r="T4009">
        <f t="shared" si="1130"/>
        <v>4</v>
      </c>
      <c r="U4009">
        <f t="shared" si="1131"/>
        <v>0</v>
      </c>
    </row>
    <row r="4010" spans="3:21" x14ac:dyDescent="0.3">
      <c r="C4010" s="1" t="str">
        <f t="shared" si="1132"/>
        <v>241201</v>
      </c>
      <c r="D4010" t="str">
        <f t="shared" si="1133"/>
        <v>2</v>
      </c>
      <c r="E4010" t="str">
        <f t="shared" si="1137"/>
        <v>4</v>
      </c>
      <c r="F4010" t="str">
        <f t="shared" si="1138"/>
        <v>1</v>
      </c>
      <c r="G4010" t="str">
        <f t="shared" si="1139"/>
        <v>2</v>
      </c>
      <c r="H4010" t="str">
        <f t="shared" si="1140"/>
        <v>0</v>
      </c>
      <c r="I4010" t="str">
        <f t="shared" si="1141"/>
        <v>1</v>
      </c>
      <c r="J4010" s="1" t="s">
        <v>4008</v>
      </c>
      <c r="K4010" t="str">
        <f t="shared" si="1124"/>
        <v>4</v>
      </c>
      <c r="L4010" t="str">
        <f t="shared" si="1134"/>
        <v>0</v>
      </c>
      <c r="M4010" t="str">
        <f t="shared" si="1135"/>
        <v>0</v>
      </c>
      <c r="N4010" t="str">
        <f t="shared" si="1136"/>
        <v>9</v>
      </c>
      <c r="O4010">
        <f t="shared" si="1125"/>
        <v>66</v>
      </c>
      <c r="P4010">
        <f t="shared" si="1126"/>
        <v>6</v>
      </c>
      <c r="Q4010" t="b">
        <f t="shared" si="1127"/>
        <v>1</v>
      </c>
      <c r="R4010">
        <f t="shared" si="1128"/>
        <v>1</v>
      </c>
      <c r="S4010">
        <f t="shared" si="1129"/>
        <v>1</v>
      </c>
      <c r="T4010">
        <f t="shared" si="1130"/>
        <v>4</v>
      </c>
      <c r="U4010">
        <f t="shared" si="1131"/>
        <v>4</v>
      </c>
    </row>
    <row r="4011" spans="3:21" x14ac:dyDescent="0.3">
      <c r="C4011" s="1" t="str">
        <f t="shared" si="1132"/>
        <v>241201</v>
      </c>
      <c r="D4011" t="str">
        <f t="shared" si="1133"/>
        <v>2</v>
      </c>
      <c r="E4011" t="str">
        <f t="shared" si="1137"/>
        <v>4</v>
      </c>
      <c r="F4011" t="str">
        <f t="shared" si="1138"/>
        <v>1</v>
      </c>
      <c r="G4011" t="str">
        <f t="shared" si="1139"/>
        <v>2</v>
      </c>
      <c r="H4011" t="str">
        <f t="shared" si="1140"/>
        <v>0</v>
      </c>
      <c r="I4011" t="str">
        <f t="shared" si="1141"/>
        <v>1</v>
      </c>
      <c r="J4011" s="1" t="s">
        <v>4009</v>
      </c>
      <c r="K4011" t="str">
        <f t="shared" si="1124"/>
        <v>4</v>
      </c>
      <c r="L4011" t="str">
        <f t="shared" si="1134"/>
        <v>0</v>
      </c>
      <c r="M4011" t="str">
        <f t="shared" si="1135"/>
        <v>1</v>
      </c>
      <c r="N4011" t="str">
        <f t="shared" si="1136"/>
        <v>0</v>
      </c>
      <c r="O4011">
        <f t="shared" si="1125"/>
        <v>59</v>
      </c>
      <c r="P4011">
        <f t="shared" si="1126"/>
        <v>5.3636363636363633</v>
      </c>
      <c r="Q4011" t="b">
        <f t="shared" si="1127"/>
        <v>0</v>
      </c>
      <c r="R4011">
        <f t="shared" si="1128"/>
        <v>0</v>
      </c>
      <c r="S4011">
        <f t="shared" si="1129"/>
        <v>0</v>
      </c>
      <c r="T4011">
        <f t="shared" si="1130"/>
        <v>4</v>
      </c>
      <c r="U4011">
        <f t="shared" si="1131"/>
        <v>0</v>
      </c>
    </row>
    <row r="4012" spans="3:21" x14ac:dyDescent="0.3">
      <c r="C4012" s="1" t="str">
        <f t="shared" si="1132"/>
        <v>241201</v>
      </c>
      <c r="D4012" t="str">
        <f t="shared" si="1133"/>
        <v>2</v>
      </c>
      <c r="E4012" t="str">
        <f t="shared" si="1137"/>
        <v>4</v>
      </c>
      <c r="F4012" t="str">
        <f t="shared" si="1138"/>
        <v>1</v>
      </c>
      <c r="G4012" t="str">
        <f t="shared" si="1139"/>
        <v>2</v>
      </c>
      <c r="H4012" t="str">
        <f t="shared" si="1140"/>
        <v>0</v>
      </c>
      <c r="I4012" t="str">
        <f t="shared" si="1141"/>
        <v>1</v>
      </c>
      <c r="J4012" s="1" t="s">
        <v>4010</v>
      </c>
      <c r="K4012" t="str">
        <f t="shared" si="1124"/>
        <v>4</v>
      </c>
      <c r="L4012" t="str">
        <f t="shared" si="1134"/>
        <v>0</v>
      </c>
      <c r="M4012" t="str">
        <f t="shared" si="1135"/>
        <v>1</v>
      </c>
      <c r="N4012" t="str">
        <f t="shared" si="1136"/>
        <v>1</v>
      </c>
      <c r="O4012">
        <f t="shared" si="1125"/>
        <v>60</v>
      </c>
      <c r="P4012">
        <f t="shared" si="1126"/>
        <v>5.4545454545454541</v>
      </c>
      <c r="Q4012" t="b">
        <f t="shared" si="1127"/>
        <v>0</v>
      </c>
      <c r="R4012">
        <f t="shared" si="1128"/>
        <v>0</v>
      </c>
      <c r="S4012">
        <f t="shared" si="1129"/>
        <v>0</v>
      </c>
      <c r="T4012">
        <f t="shared" si="1130"/>
        <v>4</v>
      </c>
      <c r="U4012">
        <f t="shared" si="1131"/>
        <v>0</v>
      </c>
    </row>
    <row r="4013" spans="3:21" x14ac:dyDescent="0.3">
      <c r="C4013" s="1" t="str">
        <f t="shared" si="1132"/>
        <v>241201</v>
      </c>
      <c r="D4013" t="str">
        <f t="shared" si="1133"/>
        <v>2</v>
      </c>
      <c r="E4013" t="str">
        <f t="shared" si="1137"/>
        <v>4</v>
      </c>
      <c r="F4013" t="str">
        <f t="shared" si="1138"/>
        <v>1</v>
      </c>
      <c r="G4013" t="str">
        <f t="shared" si="1139"/>
        <v>2</v>
      </c>
      <c r="H4013" t="str">
        <f t="shared" si="1140"/>
        <v>0</v>
      </c>
      <c r="I4013" t="str">
        <f t="shared" si="1141"/>
        <v>1</v>
      </c>
      <c r="J4013" s="1" t="s">
        <v>4011</v>
      </c>
      <c r="K4013" t="str">
        <f t="shared" si="1124"/>
        <v>4</v>
      </c>
      <c r="L4013" t="str">
        <f t="shared" si="1134"/>
        <v>0</v>
      </c>
      <c r="M4013" t="str">
        <f t="shared" si="1135"/>
        <v>1</v>
      </c>
      <c r="N4013" t="str">
        <f t="shared" si="1136"/>
        <v>2</v>
      </c>
      <c r="O4013">
        <f t="shared" si="1125"/>
        <v>61</v>
      </c>
      <c r="P4013">
        <f t="shared" si="1126"/>
        <v>5.5454545454545459</v>
      </c>
      <c r="Q4013" t="b">
        <f t="shared" si="1127"/>
        <v>0</v>
      </c>
      <c r="R4013">
        <f t="shared" si="1128"/>
        <v>0</v>
      </c>
      <c r="S4013">
        <f t="shared" si="1129"/>
        <v>0</v>
      </c>
      <c r="T4013">
        <f t="shared" si="1130"/>
        <v>4</v>
      </c>
      <c r="U4013">
        <f t="shared" si="1131"/>
        <v>0</v>
      </c>
    </row>
    <row r="4014" spans="3:21" x14ac:dyDescent="0.3">
      <c r="C4014" s="1" t="str">
        <f t="shared" si="1132"/>
        <v>241201</v>
      </c>
      <c r="D4014" t="str">
        <f t="shared" si="1133"/>
        <v>2</v>
      </c>
      <c r="E4014" t="str">
        <f t="shared" si="1137"/>
        <v>4</v>
      </c>
      <c r="F4014" t="str">
        <f t="shared" si="1138"/>
        <v>1</v>
      </c>
      <c r="G4014" t="str">
        <f t="shared" si="1139"/>
        <v>2</v>
      </c>
      <c r="H4014" t="str">
        <f t="shared" si="1140"/>
        <v>0</v>
      </c>
      <c r="I4014" t="str">
        <f t="shared" si="1141"/>
        <v>1</v>
      </c>
      <c r="J4014" s="1" t="s">
        <v>4012</v>
      </c>
      <c r="K4014" t="str">
        <f t="shared" si="1124"/>
        <v>4</v>
      </c>
      <c r="L4014" t="str">
        <f t="shared" si="1134"/>
        <v>0</v>
      </c>
      <c r="M4014" t="str">
        <f t="shared" si="1135"/>
        <v>1</v>
      </c>
      <c r="N4014" t="str">
        <f t="shared" si="1136"/>
        <v>3</v>
      </c>
      <c r="O4014">
        <f t="shared" si="1125"/>
        <v>62</v>
      </c>
      <c r="P4014">
        <f t="shared" si="1126"/>
        <v>5.6363636363636367</v>
      </c>
      <c r="Q4014" t="b">
        <f t="shared" si="1127"/>
        <v>0</v>
      </c>
      <c r="R4014">
        <f t="shared" si="1128"/>
        <v>0</v>
      </c>
      <c r="S4014">
        <f t="shared" si="1129"/>
        <v>0</v>
      </c>
      <c r="T4014">
        <f t="shared" si="1130"/>
        <v>4</v>
      </c>
      <c r="U4014">
        <f t="shared" si="1131"/>
        <v>0</v>
      </c>
    </row>
    <row r="4015" spans="3:21" x14ac:dyDescent="0.3">
      <c r="C4015" s="1" t="str">
        <f t="shared" si="1132"/>
        <v>241201</v>
      </c>
      <c r="D4015" t="str">
        <f t="shared" si="1133"/>
        <v>2</v>
      </c>
      <c r="E4015" t="str">
        <f t="shared" si="1137"/>
        <v>4</v>
      </c>
      <c r="F4015" t="str">
        <f t="shared" si="1138"/>
        <v>1</v>
      </c>
      <c r="G4015" t="str">
        <f t="shared" si="1139"/>
        <v>2</v>
      </c>
      <c r="H4015" t="str">
        <f t="shared" si="1140"/>
        <v>0</v>
      </c>
      <c r="I4015" t="str">
        <f t="shared" si="1141"/>
        <v>1</v>
      </c>
      <c r="J4015" s="1" t="s">
        <v>4013</v>
      </c>
      <c r="K4015" t="str">
        <f t="shared" si="1124"/>
        <v>4</v>
      </c>
      <c r="L4015" t="str">
        <f t="shared" si="1134"/>
        <v>0</v>
      </c>
      <c r="M4015" t="str">
        <f t="shared" si="1135"/>
        <v>1</v>
      </c>
      <c r="N4015" t="str">
        <f t="shared" si="1136"/>
        <v>4</v>
      </c>
      <c r="O4015">
        <f t="shared" si="1125"/>
        <v>63</v>
      </c>
      <c r="P4015">
        <f t="shared" si="1126"/>
        <v>5.7272727272727275</v>
      </c>
      <c r="Q4015" t="b">
        <f t="shared" si="1127"/>
        <v>0</v>
      </c>
      <c r="R4015">
        <f t="shared" si="1128"/>
        <v>0</v>
      </c>
      <c r="S4015">
        <f t="shared" si="1129"/>
        <v>0</v>
      </c>
      <c r="T4015">
        <f t="shared" si="1130"/>
        <v>4</v>
      </c>
      <c r="U4015">
        <f t="shared" si="1131"/>
        <v>0</v>
      </c>
    </row>
    <row r="4016" spans="3:21" x14ac:dyDescent="0.3">
      <c r="C4016" s="1" t="str">
        <f t="shared" si="1132"/>
        <v>241201</v>
      </c>
      <c r="D4016" t="str">
        <f t="shared" si="1133"/>
        <v>2</v>
      </c>
      <c r="E4016" t="str">
        <f t="shared" si="1137"/>
        <v>4</v>
      </c>
      <c r="F4016" t="str">
        <f t="shared" si="1138"/>
        <v>1</v>
      </c>
      <c r="G4016" t="str">
        <f t="shared" si="1139"/>
        <v>2</v>
      </c>
      <c r="H4016" t="str">
        <f t="shared" si="1140"/>
        <v>0</v>
      </c>
      <c r="I4016" t="str">
        <f t="shared" si="1141"/>
        <v>1</v>
      </c>
      <c r="J4016" s="1" t="s">
        <v>4014</v>
      </c>
      <c r="K4016" t="str">
        <f t="shared" si="1124"/>
        <v>4</v>
      </c>
      <c r="L4016" t="str">
        <f t="shared" si="1134"/>
        <v>0</v>
      </c>
      <c r="M4016" t="str">
        <f t="shared" si="1135"/>
        <v>1</v>
      </c>
      <c r="N4016" t="str">
        <f t="shared" si="1136"/>
        <v>5</v>
      </c>
      <c r="O4016">
        <f t="shared" si="1125"/>
        <v>64</v>
      </c>
      <c r="P4016">
        <f t="shared" si="1126"/>
        <v>5.8181818181818183</v>
      </c>
      <c r="Q4016" t="b">
        <f t="shared" si="1127"/>
        <v>0</v>
      </c>
      <c r="R4016">
        <f t="shared" si="1128"/>
        <v>0</v>
      </c>
      <c r="S4016">
        <f t="shared" si="1129"/>
        <v>0</v>
      </c>
      <c r="T4016">
        <f t="shared" si="1130"/>
        <v>4</v>
      </c>
      <c r="U4016">
        <f t="shared" si="1131"/>
        <v>0</v>
      </c>
    </row>
    <row r="4017" spans="3:21" x14ac:dyDescent="0.3">
      <c r="C4017" s="1" t="str">
        <f t="shared" si="1132"/>
        <v>241201</v>
      </c>
      <c r="D4017" t="str">
        <f t="shared" si="1133"/>
        <v>2</v>
      </c>
      <c r="E4017" t="str">
        <f t="shared" si="1137"/>
        <v>4</v>
      </c>
      <c r="F4017" t="str">
        <f t="shared" si="1138"/>
        <v>1</v>
      </c>
      <c r="G4017" t="str">
        <f t="shared" si="1139"/>
        <v>2</v>
      </c>
      <c r="H4017" t="str">
        <f t="shared" si="1140"/>
        <v>0</v>
      </c>
      <c r="I4017" t="str">
        <f t="shared" si="1141"/>
        <v>1</v>
      </c>
      <c r="J4017" s="1" t="s">
        <v>4015</v>
      </c>
      <c r="K4017" t="str">
        <f t="shared" si="1124"/>
        <v>4</v>
      </c>
      <c r="L4017" t="str">
        <f t="shared" si="1134"/>
        <v>0</v>
      </c>
      <c r="M4017" t="str">
        <f t="shared" si="1135"/>
        <v>1</v>
      </c>
      <c r="N4017" t="str">
        <f t="shared" si="1136"/>
        <v>6</v>
      </c>
      <c r="O4017">
        <f t="shared" si="1125"/>
        <v>65</v>
      </c>
      <c r="P4017">
        <f t="shared" si="1126"/>
        <v>5.9090909090909092</v>
      </c>
      <c r="Q4017" t="b">
        <f t="shared" si="1127"/>
        <v>0</v>
      </c>
      <c r="R4017">
        <f t="shared" si="1128"/>
        <v>0</v>
      </c>
      <c r="S4017">
        <f t="shared" si="1129"/>
        <v>0</v>
      </c>
      <c r="T4017">
        <f t="shared" si="1130"/>
        <v>4</v>
      </c>
      <c r="U4017">
        <f t="shared" si="1131"/>
        <v>0</v>
      </c>
    </row>
    <row r="4018" spans="3:21" x14ac:dyDescent="0.3">
      <c r="C4018" s="1" t="str">
        <f t="shared" si="1132"/>
        <v>241201</v>
      </c>
      <c r="D4018" t="str">
        <f t="shared" si="1133"/>
        <v>2</v>
      </c>
      <c r="E4018" t="str">
        <f t="shared" si="1137"/>
        <v>4</v>
      </c>
      <c r="F4018" t="str">
        <f t="shared" si="1138"/>
        <v>1</v>
      </c>
      <c r="G4018" t="str">
        <f t="shared" si="1139"/>
        <v>2</v>
      </c>
      <c r="H4018" t="str">
        <f t="shared" si="1140"/>
        <v>0</v>
      </c>
      <c r="I4018" t="str">
        <f t="shared" si="1141"/>
        <v>1</v>
      </c>
      <c r="J4018" s="1" t="s">
        <v>4016</v>
      </c>
      <c r="K4018" t="str">
        <f t="shared" si="1124"/>
        <v>4</v>
      </c>
      <c r="L4018" t="str">
        <f t="shared" si="1134"/>
        <v>0</v>
      </c>
      <c r="M4018" t="str">
        <f t="shared" si="1135"/>
        <v>1</v>
      </c>
      <c r="N4018" t="str">
        <f t="shared" si="1136"/>
        <v>7</v>
      </c>
      <c r="O4018">
        <f t="shared" si="1125"/>
        <v>66</v>
      </c>
      <c r="P4018">
        <f t="shared" si="1126"/>
        <v>6</v>
      </c>
      <c r="Q4018" t="b">
        <f t="shared" si="1127"/>
        <v>1</v>
      </c>
      <c r="R4018">
        <f t="shared" si="1128"/>
        <v>1</v>
      </c>
      <c r="S4018">
        <f t="shared" si="1129"/>
        <v>1</v>
      </c>
      <c r="T4018">
        <f t="shared" si="1130"/>
        <v>4</v>
      </c>
      <c r="U4018">
        <f t="shared" si="1131"/>
        <v>4</v>
      </c>
    </row>
    <row r="4019" spans="3:21" x14ac:dyDescent="0.3">
      <c r="C4019" s="1" t="str">
        <f t="shared" si="1132"/>
        <v>241201</v>
      </c>
      <c r="D4019" t="str">
        <f t="shared" si="1133"/>
        <v>2</v>
      </c>
      <c r="E4019" t="str">
        <f t="shared" si="1137"/>
        <v>4</v>
      </c>
      <c r="F4019" t="str">
        <f t="shared" si="1138"/>
        <v>1</v>
      </c>
      <c r="G4019" t="str">
        <f t="shared" si="1139"/>
        <v>2</v>
      </c>
      <c r="H4019" t="str">
        <f t="shared" si="1140"/>
        <v>0</v>
      </c>
      <c r="I4019" t="str">
        <f t="shared" si="1141"/>
        <v>1</v>
      </c>
      <c r="J4019" s="1" t="s">
        <v>4017</v>
      </c>
      <c r="K4019" t="str">
        <f t="shared" si="1124"/>
        <v>4</v>
      </c>
      <c r="L4019" t="str">
        <f t="shared" si="1134"/>
        <v>0</v>
      </c>
      <c r="M4019" t="str">
        <f t="shared" si="1135"/>
        <v>1</v>
      </c>
      <c r="N4019" t="str">
        <f t="shared" si="1136"/>
        <v>8</v>
      </c>
      <c r="O4019">
        <f t="shared" si="1125"/>
        <v>67</v>
      </c>
      <c r="P4019">
        <f t="shared" si="1126"/>
        <v>6.0909090909090908</v>
      </c>
      <c r="Q4019" t="b">
        <f t="shared" si="1127"/>
        <v>0</v>
      </c>
      <c r="R4019">
        <f t="shared" si="1128"/>
        <v>0</v>
      </c>
      <c r="S4019">
        <f t="shared" si="1129"/>
        <v>0</v>
      </c>
      <c r="T4019">
        <f t="shared" si="1130"/>
        <v>4</v>
      </c>
      <c r="U4019">
        <f t="shared" si="1131"/>
        <v>0</v>
      </c>
    </row>
    <row r="4020" spans="3:21" x14ac:dyDescent="0.3">
      <c r="C4020" s="1" t="str">
        <f t="shared" si="1132"/>
        <v>241201</v>
      </c>
      <c r="D4020" t="str">
        <f t="shared" si="1133"/>
        <v>2</v>
      </c>
      <c r="E4020" t="str">
        <f t="shared" si="1137"/>
        <v>4</v>
      </c>
      <c r="F4020" t="str">
        <f t="shared" si="1138"/>
        <v>1</v>
      </c>
      <c r="G4020" t="str">
        <f t="shared" si="1139"/>
        <v>2</v>
      </c>
      <c r="H4020" t="str">
        <f t="shared" si="1140"/>
        <v>0</v>
      </c>
      <c r="I4020" t="str">
        <f t="shared" si="1141"/>
        <v>1</v>
      </c>
      <c r="J4020" s="1" t="s">
        <v>4018</v>
      </c>
      <c r="K4020" t="str">
        <f t="shared" si="1124"/>
        <v>4</v>
      </c>
      <c r="L4020" t="str">
        <f t="shared" si="1134"/>
        <v>0</v>
      </c>
      <c r="M4020" t="str">
        <f t="shared" si="1135"/>
        <v>1</v>
      </c>
      <c r="N4020" t="str">
        <f t="shared" si="1136"/>
        <v>9</v>
      </c>
      <c r="O4020">
        <f t="shared" si="1125"/>
        <v>68</v>
      </c>
      <c r="P4020">
        <f t="shared" si="1126"/>
        <v>6.1818181818181817</v>
      </c>
      <c r="Q4020" t="b">
        <f t="shared" si="1127"/>
        <v>0</v>
      </c>
      <c r="R4020">
        <f t="shared" si="1128"/>
        <v>0</v>
      </c>
      <c r="S4020">
        <f t="shared" si="1129"/>
        <v>0</v>
      </c>
      <c r="T4020">
        <f t="shared" si="1130"/>
        <v>4</v>
      </c>
      <c r="U4020">
        <f t="shared" si="1131"/>
        <v>0</v>
      </c>
    </row>
    <row r="4021" spans="3:21" x14ac:dyDescent="0.3">
      <c r="C4021" s="1" t="str">
        <f t="shared" si="1132"/>
        <v>241201</v>
      </c>
      <c r="D4021" t="str">
        <f t="shared" si="1133"/>
        <v>2</v>
      </c>
      <c r="E4021" t="str">
        <f t="shared" si="1137"/>
        <v>4</v>
      </c>
      <c r="F4021" t="str">
        <f t="shared" si="1138"/>
        <v>1</v>
      </c>
      <c r="G4021" t="str">
        <f t="shared" si="1139"/>
        <v>2</v>
      </c>
      <c r="H4021" t="str">
        <f t="shared" si="1140"/>
        <v>0</v>
      </c>
      <c r="I4021" t="str">
        <f t="shared" si="1141"/>
        <v>1</v>
      </c>
      <c r="J4021" s="1" t="s">
        <v>4019</v>
      </c>
      <c r="K4021" t="str">
        <f t="shared" si="1124"/>
        <v>4</v>
      </c>
      <c r="L4021" t="str">
        <f t="shared" si="1134"/>
        <v>0</v>
      </c>
      <c r="M4021" t="str">
        <f t="shared" si="1135"/>
        <v>2</v>
      </c>
      <c r="N4021" t="str">
        <f t="shared" si="1136"/>
        <v>0</v>
      </c>
      <c r="O4021">
        <f t="shared" si="1125"/>
        <v>61</v>
      </c>
      <c r="P4021">
        <f t="shared" si="1126"/>
        <v>5.5454545454545459</v>
      </c>
      <c r="Q4021" t="b">
        <f t="shared" si="1127"/>
        <v>0</v>
      </c>
      <c r="R4021">
        <f t="shared" si="1128"/>
        <v>0</v>
      </c>
      <c r="S4021">
        <f t="shared" si="1129"/>
        <v>0</v>
      </c>
      <c r="T4021">
        <f t="shared" si="1130"/>
        <v>4</v>
      </c>
      <c r="U4021">
        <f t="shared" si="1131"/>
        <v>0</v>
      </c>
    </row>
    <row r="4022" spans="3:21" x14ac:dyDescent="0.3">
      <c r="C4022" s="1" t="str">
        <f t="shared" si="1132"/>
        <v>241201</v>
      </c>
      <c r="D4022" t="str">
        <f t="shared" si="1133"/>
        <v>2</v>
      </c>
      <c r="E4022" t="str">
        <f t="shared" si="1137"/>
        <v>4</v>
      </c>
      <c r="F4022" t="str">
        <f t="shared" si="1138"/>
        <v>1</v>
      </c>
      <c r="G4022" t="str">
        <f t="shared" si="1139"/>
        <v>2</v>
      </c>
      <c r="H4022" t="str">
        <f t="shared" si="1140"/>
        <v>0</v>
      </c>
      <c r="I4022" t="str">
        <f t="shared" si="1141"/>
        <v>1</v>
      </c>
      <c r="J4022" s="1" t="s">
        <v>4020</v>
      </c>
      <c r="K4022" t="str">
        <f t="shared" si="1124"/>
        <v>4</v>
      </c>
      <c r="L4022" t="str">
        <f t="shared" si="1134"/>
        <v>0</v>
      </c>
      <c r="M4022" t="str">
        <f t="shared" si="1135"/>
        <v>2</v>
      </c>
      <c r="N4022" t="str">
        <f t="shared" si="1136"/>
        <v>1</v>
      </c>
      <c r="O4022">
        <f t="shared" si="1125"/>
        <v>62</v>
      </c>
      <c r="P4022">
        <f t="shared" si="1126"/>
        <v>5.6363636363636367</v>
      </c>
      <c r="Q4022" t="b">
        <f t="shared" si="1127"/>
        <v>0</v>
      </c>
      <c r="R4022">
        <f t="shared" si="1128"/>
        <v>0</v>
      </c>
      <c r="S4022">
        <f t="shared" si="1129"/>
        <v>0</v>
      </c>
      <c r="T4022">
        <f t="shared" si="1130"/>
        <v>4</v>
      </c>
      <c r="U4022">
        <f t="shared" si="1131"/>
        <v>0</v>
      </c>
    </row>
    <row r="4023" spans="3:21" x14ac:dyDescent="0.3">
      <c r="C4023" s="1" t="str">
        <f t="shared" si="1132"/>
        <v>241201</v>
      </c>
      <c r="D4023" t="str">
        <f t="shared" si="1133"/>
        <v>2</v>
      </c>
      <c r="E4023" t="str">
        <f t="shared" si="1137"/>
        <v>4</v>
      </c>
      <c r="F4023" t="str">
        <f t="shared" si="1138"/>
        <v>1</v>
      </c>
      <c r="G4023" t="str">
        <f t="shared" si="1139"/>
        <v>2</v>
      </c>
      <c r="H4023" t="str">
        <f t="shared" si="1140"/>
        <v>0</v>
      </c>
      <c r="I4023" t="str">
        <f t="shared" si="1141"/>
        <v>1</v>
      </c>
      <c r="J4023" s="1" t="s">
        <v>4021</v>
      </c>
      <c r="K4023" t="str">
        <f t="shared" si="1124"/>
        <v>4</v>
      </c>
      <c r="L4023" t="str">
        <f t="shared" si="1134"/>
        <v>0</v>
      </c>
      <c r="M4023" t="str">
        <f t="shared" si="1135"/>
        <v>2</v>
      </c>
      <c r="N4023" t="str">
        <f t="shared" si="1136"/>
        <v>2</v>
      </c>
      <c r="O4023">
        <f t="shared" si="1125"/>
        <v>63</v>
      </c>
      <c r="P4023">
        <f t="shared" si="1126"/>
        <v>5.7272727272727275</v>
      </c>
      <c r="Q4023" t="b">
        <f t="shared" si="1127"/>
        <v>0</v>
      </c>
      <c r="R4023">
        <f t="shared" si="1128"/>
        <v>0</v>
      </c>
      <c r="S4023">
        <f t="shared" si="1129"/>
        <v>0</v>
      </c>
      <c r="T4023">
        <f t="shared" si="1130"/>
        <v>4</v>
      </c>
      <c r="U4023">
        <f t="shared" si="1131"/>
        <v>0</v>
      </c>
    </row>
    <row r="4024" spans="3:21" x14ac:dyDescent="0.3">
      <c r="C4024" s="1" t="str">
        <f t="shared" si="1132"/>
        <v>241201</v>
      </c>
      <c r="D4024" t="str">
        <f t="shared" si="1133"/>
        <v>2</v>
      </c>
      <c r="E4024" t="str">
        <f t="shared" si="1137"/>
        <v>4</v>
      </c>
      <c r="F4024" t="str">
        <f t="shared" si="1138"/>
        <v>1</v>
      </c>
      <c r="G4024" t="str">
        <f t="shared" si="1139"/>
        <v>2</v>
      </c>
      <c r="H4024" t="str">
        <f t="shared" si="1140"/>
        <v>0</v>
      </c>
      <c r="I4024" t="str">
        <f t="shared" si="1141"/>
        <v>1</v>
      </c>
      <c r="J4024" s="1" t="s">
        <v>4022</v>
      </c>
      <c r="K4024" t="str">
        <f t="shared" si="1124"/>
        <v>4</v>
      </c>
      <c r="L4024" t="str">
        <f t="shared" si="1134"/>
        <v>0</v>
      </c>
      <c r="M4024" t="str">
        <f t="shared" si="1135"/>
        <v>2</v>
      </c>
      <c r="N4024" t="str">
        <f t="shared" si="1136"/>
        <v>3</v>
      </c>
      <c r="O4024">
        <f t="shared" si="1125"/>
        <v>64</v>
      </c>
      <c r="P4024">
        <f t="shared" si="1126"/>
        <v>5.8181818181818183</v>
      </c>
      <c r="Q4024" t="b">
        <f t="shared" si="1127"/>
        <v>0</v>
      </c>
      <c r="R4024">
        <f t="shared" si="1128"/>
        <v>0</v>
      </c>
      <c r="S4024">
        <f t="shared" si="1129"/>
        <v>0</v>
      </c>
      <c r="T4024">
        <f t="shared" si="1130"/>
        <v>4</v>
      </c>
      <c r="U4024">
        <f t="shared" si="1131"/>
        <v>0</v>
      </c>
    </row>
    <row r="4025" spans="3:21" x14ac:dyDescent="0.3">
      <c r="C4025" s="1" t="str">
        <f t="shared" si="1132"/>
        <v>241201</v>
      </c>
      <c r="D4025" t="str">
        <f t="shared" si="1133"/>
        <v>2</v>
      </c>
      <c r="E4025" t="str">
        <f t="shared" si="1137"/>
        <v>4</v>
      </c>
      <c r="F4025" t="str">
        <f t="shared" si="1138"/>
        <v>1</v>
      </c>
      <c r="G4025" t="str">
        <f t="shared" si="1139"/>
        <v>2</v>
      </c>
      <c r="H4025" t="str">
        <f t="shared" si="1140"/>
        <v>0</v>
      </c>
      <c r="I4025" t="str">
        <f t="shared" si="1141"/>
        <v>1</v>
      </c>
      <c r="J4025" s="1" t="s">
        <v>4023</v>
      </c>
      <c r="K4025" t="str">
        <f t="shared" si="1124"/>
        <v>4</v>
      </c>
      <c r="L4025" t="str">
        <f t="shared" si="1134"/>
        <v>0</v>
      </c>
      <c r="M4025" t="str">
        <f t="shared" si="1135"/>
        <v>2</v>
      </c>
      <c r="N4025" t="str">
        <f t="shared" si="1136"/>
        <v>4</v>
      </c>
      <c r="O4025">
        <f t="shared" si="1125"/>
        <v>65</v>
      </c>
      <c r="P4025">
        <f t="shared" si="1126"/>
        <v>5.9090909090909092</v>
      </c>
      <c r="Q4025" t="b">
        <f t="shared" si="1127"/>
        <v>0</v>
      </c>
      <c r="R4025">
        <f t="shared" si="1128"/>
        <v>0</v>
      </c>
      <c r="S4025">
        <f t="shared" si="1129"/>
        <v>0</v>
      </c>
      <c r="T4025">
        <f t="shared" si="1130"/>
        <v>4</v>
      </c>
      <c r="U4025">
        <f t="shared" si="1131"/>
        <v>0</v>
      </c>
    </row>
    <row r="4026" spans="3:21" x14ac:dyDescent="0.3">
      <c r="C4026" s="1" t="str">
        <f t="shared" si="1132"/>
        <v>241201</v>
      </c>
      <c r="D4026" t="str">
        <f t="shared" si="1133"/>
        <v>2</v>
      </c>
      <c r="E4026" t="str">
        <f t="shared" si="1137"/>
        <v>4</v>
      </c>
      <c r="F4026" t="str">
        <f t="shared" si="1138"/>
        <v>1</v>
      </c>
      <c r="G4026" t="str">
        <f t="shared" si="1139"/>
        <v>2</v>
      </c>
      <c r="H4026" t="str">
        <f t="shared" si="1140"/>
        <v>0</v>
      </c>
      <c r="I4026" t="str">
        <f t="shared" si="1141"/>
        <v>1</v>
      </c>
      <c r="J4026" s="1" t="s">
        <v>4024</v>
      </c>
      <c r="K4026" t="str">
        <f t="shared" si="1124"/>
        <v>4</v>
      </c>
      <c r="L4026" t="str">
        <f t="shared" si="1134"/>
        <v>0</v>
      </c>
      <c r="M4026" t="str">
        <f t="shared" si="1135"/>
        <v>2</v>
      </c>
      <c r="N4026" t="str">
        <f t="shared" si="1136"/>
        <v>5</v>
      </c>
      <c r="O4026">
        <f t="shared" si="1125"/>
        <v>66</v>
      </c>
      <c r="P4026">
        <f t="shared" si="1126"/>
        <v>6</v>
      </c>
      <c r="Q4026" t="b">
        <f t="shared" si="1127"/>
        <v>1</v>
      </c>
      <c r="R4026">
        <f t="shared" si="1128"/>
        <v>1</v>
      </c>
      <c r="S4026">
        <f t="shared" si="1129"/>
        <v>1</v>
      </c>
      <c r="T4026">
        <f t="shared" si="1130"/>
        <v>4</v>
      </c>
      <c r="U4026">
        <f t="shared" si="1131"/>
        <v>4</v>
      </c>
    </row>
    <row r="4027" spans="3:21" x14ac:dyDescent="0.3">
      <c r="C4027" s="1" t="str">
        <f t="shared" si="1132"/>
        <v>241201</v>
      </c>
      <c r="D4027" t="str">
        <f t="shared" si="1133"/>
        <v>2</v>
      </c>
      <c r="E4027" t="str">
        <f t="shared" si="1137"/>
        <v>4</v>
      </c>
      <c r="F4027" t="str">
        <f t="shared" si="1138"/>
        <v>1</v>
      </c>
      <c r="G4027" t="str">
        <f t="shared" si="1139"/>
        <v>2</v>
      </c>
      <c r="H4027" t="str">
        <f t="shared" si="1140"/>
        <v>0</v>
      </c>
      <c r="I4027" t="str">
        <f t="shared" si="1141"/>
        <v>1</v>
      </c>
      <c r="J4027" s="1" t="s">
        <v>4025</v>
      </c>
      <c r="K4027" t="str">
        <f t="shared" si="1124"/>
        <v>4</v>
      </c>
      <c r="L4027" t="str">
        <f t="shared" si="1134"/>
        <v>0</v>
      </c>
      <c r="M4027" t="str">
        <f t="shared" si="1135"/>
        <v>2</v>
      </c>
      <c r="N4027" t="str">
        <f t="shared" si="1136"/>
        <v>6</v>
      </c>
      <c r="O4027">
        <f t="shared" si="1125"/>
        <v>67</v>
      </c>
      <c r="P4027">
        <f t="shared" si="1126"/>
        <v>6.0909090909090908</v>
      </c>
      <c r="Q4027" t="b">
        <f t="shared" si="1127"/>
        <v>0</v>
      </c>
      <c r="R4027">
        <f t="shared" si="1128"/>
        <v>0</v>
      </c>
      <c r="S4027">
        <f t="shared" si="1129"/>
        <v>0</v>
      </c>
      <c r="T4027">
        <f t="shared" si="1130"/>
        <v>4</v>
      </c>
      <c r="U4027">
        <f t="shared" si="1131"/>
        <v>0</v>
      </c>
    </row>
    <row r="4028" spans="3:21" x14ac:dyDescent="0.3">
      <c r="C4028" s="1" t="str">
        <f t="shared" si="1132"/>
        <v>241201</v>
      </c>
      <c r="D4028" t="str">
        <f t="shared" si="1133"/>
        <v>2</v>
      </c>
      <c r="E4028" t="str">
        <f t="shared" si="1137"/>
        <v>4</v>
      </c>
      <c r="F4028" t="str">
        <f t="shared" si="1138"/>
        <v>1</v>
      </c>
      <c r="G4028" t="str">
        <f t="shared" si="1139"/>
        <v>2</v>
      </c>
      <c r="H4028" t="str">
        <f t="shared" si="1140"/>
        <v>0</v>
      </c>
      <c r="I4028" t="str">
        <f t="shared" si="1141"/>
        <v>1</v>
      </c>
      <c r="J4028" s="1" t="s">
        <v>4026</v>
      </c>
      <c r="K4028" t="str">
        <f t="shared" si="1124"/>
        <v>4</v>
      </c>
      <c r="L4028" t="str">
        <f t="shared" si="1134"/>
        <v>0</v>
      </c>
      <c r="M4028" t="str">
        <f t="shared" si="1135"/>
        <v>2</v>
      </c>
      <c r="N4028" t="str">
        <f t="shared" si="1136"/>
        <v>7</v>
      </c>
      <c r="O4028">
        <f t="shared" si="1125"/>
        <v>68</v>
      </c>
      <c r="P4028">
        <f t="shared" si="1126"/>
        <v>6.1818181818181817</v>
      </c>
      <c r="Q4028" t="b">
        <f t="shared" si="1127"/>
        <v>0</v>
      </c>
      <c r="R4028">
        <f t="shared" si="1128"/>
        <v>0</v>
      </c>
      <c r="S4028">
        <f t="shared" si="1129"/>
        <v>0</v>
      </c>
      <c r="T4028">
        <f t="shared" si="1130"/>
        <v>4</v>
      </c>
      <c r="U4028">
        <f t="shared" si="1131"/>
        <v>0</v>
      </c>
    </row>
    <row r="4029" spans="3:21" x14ac:dyDescent="0.3">
      <c r="C4029" s="1" t="str">
        <f t="shared" si="1132"/>
        <v>241201</v>
      </c>
      <c r="D4029" t="str">
        <f t="shared" si="1133"/>
        <v>2</v>
      </c>
      <c r="E4029" t="str">
        <f t="shared" si="1137"/>
        <v>4</v>
      </c>
      <c r="F4029" t="str">
        <f t="shared" si="1138"/>
        <v>1</v>
      </c>
      <c r="G4029" t="str">
        <f t="shared" si="1139"/>
        <v>2</v>
      </c>
      <c r="H4029" t="str">
        <f t="shared" si="1140"/>
        <v>0</v>
      </c>
      <c r="I4029" t="str">
        <f t="shared" si="1141"/>
        <v>1</v>
      </c>
      <c r="J4029" s="1" t="s">
        <v>4027</v>
      </c>
      <c r="K4029" t="str">
        <f t="shared" si="1124"/>
        <v>4</v>
      </c>
      <c r="L4029" t="str">
        <f t="shared" si="1134"/>
        <v>0</v>
      </c>
      <c r="M4029" t="str">
        <f t="shared" si="1135"/>
        <v>2</v>
      </c>
      <c r="N4029" t="str">
        <f t="shared" si="1136"/>
        <v>8</v>
      </c>
      <c r="O4029">
        <f t="shared" si="1125"/>
        <v>69</v>
      </c>
      <c r="P4029">
        <f t="shared" si="1126"/>
        <v>6.2727272727272725</v>
      </c>
      <c r="Q4029" t="b">
        <f t="shared" si="1127"/>
        <v>0</v>
      </c>
      <c r="R4029">
        <f t="shared" si="1128"/>
        <v>0</v>
      </c>
      <c r="S4029">
        <f t="shared" si="1129"/>
        <v>0</v>
      </c>
      <c r="T4029">
        <f t="shared" si="1130"/>
        <v>4</v>
      </c>
      <c r="U4029">
        <f t="shared" si="1131"/>
        <v>0</v>
      </c>
    </row>
    <row r="4030" spans="3:21" x14ac:dyDescent="0.3">
      <c r="C4030" s="1" t="str">
        <f t="shared" si="1132"/>
        <v>241201</v>
      </c>
      <c r="D4030" t="str">
        <f t="shared" si="1133"/>
        <v>2</v>
      </c>
      <c r="E4030" t="str">
        <f t="shared" si="1137"/>
        <v>4</v>
      </c>
      <c r="F4030" t="str">
        <f t="shared" si="1138"/>
        <v>1</v>
      </c>
      <c r="G4030" t="str">
        <f t="shared" si="1139"/>
        <v>2</v>
      </c>
      <c r="H4030" t="str">
        <f t="shared" si="1140"/>
        <v>0</v>
      </c>
      <c r="I4030" t="str">
        <f t="shared" si="1141"/>
        <v>1</v>
      </c>
      <c r="J4030" s="1" t="s">
        <v>4028</v>
      </c>
      <c r="K4030" t="str">
        <f t="shared" si="1124"/>
        <v>4</v>
      </c>
      <c r="L4030" t="str">
        <f t="shared" si="1134"/>
        <v>0</v>
      </c>
      <c r="M4030" t="str">
        <f t="shared" si="1135"/>
        <v>2</v>
      </c>
      <c r="N4030" t="str">
        <f t="shared" si="1136"/>
        <v>9</v>
      </c>
      <c r="O4030">
        <f t="shared" si="1125"/>
        <v>70</v>
      </c>
      <c r="P4030">
        <f t="shared" si="1126"/>
        <v>6.3636363636363633</v>
      </c>
      <c r="Q4030" t="b">
        <f t="shared" si="1127"/>
        <v>0</v>
      </c>
      <c r="R4030">
        <f t="shared" si="1128"/>
        <v>0</v>
      </c>
      <c r="S4030">
        <f t="shared" si="1129"/>
        <v>0</v>
      </c>
      <c r="T4030">
        <f t="shared" si="1130"/>
        <v>4</v>
      </c>
      <c r="U4030">
        <f t="shared" si="1131"/>
        <v>0</v>
      </c>
    </row>
    <row r="4031" spans="3:21" x14ac:dyDescent="0.3">
      <c r="C4031" s="1" t="str">
        <f t="shared" si="1132"/>
        <v>241201</v>
      </c>
      <c r="D4031" t="str">
        <f t="shared" si="1133"/>
        <v>2</v>
      </c>
      <c r="E4031" t="str">
        <f t="shared" si="1137"/>
        <v>4</v>
      </c>
      <c r="F4031" t="str">
        <f t="shared" si="1138"/>
        <v>1</v>
      </c>
      <c r="G4031" t="str">
        <f t="shared" si="1139"/>
        <v>2</v>
      </c>
      <c r="H4031" t="str">
        <f t="shared" si="1140"/>
        <v>0</v>
      </c>
      <c r="I4031" t="str">
        <f t="shared" si="1141"/>
        <v>1</v>
      </c>
      <c r="J4031" s="1" t="s">
        <v>4029</v>
      </c>
      <c r="K4031" t="str">
        <f t="shared" si="1124"/>
        <v>4</v>
      </c>
      <c r="L4031" t="str">
        <f t="shared" si="1134"/>
        <v>0</v>
      </c>
      <c r="M4031" t="str">
        <f t="shared" si="1135"/>
        <v>3</v>
      </c>
      <c r="N4031" t="str">
        <f t="shared" si="1136"/>
        <v>0</v>
      </c>
      <c r="O4031">
        <f t="shared" si="1125"/>
        <v>63</v>
      </c>
      <c r="P4031">
        <f t="shared" si="1126"/>
        <v>5.7272727272727275</v>
      </c>
      <c r="Q4031" t="b">
        <f t="shared" si="1127"/>
        <v>0</v>
      </c>
      <c r="R4031">
        <f t="shared" si="1128"/>
        <v>0</v>
      </c>
      <c r="S4031">
        <f t="shared" si="1129"/>
        <v>0</v>
      </c>
      <c r="T4031">
        <f t="shared" si="1130"/>
        <v>4</v>
      </c>
      <c r="U4031">
        <f t="shared" si="1131"/>
        <v>0</v>
      </c>
    </row>
    <row r="4032" spans="3:21" x14ac:dyDescent="0.3">
      <c r="C4032" s="1" t="str">
        <f t="shared" si="1132"/>
        <v>241201</v>
      </c>
      <c r="D4032" t="str">
        <f t="shared" si="1133"/>
        <v>2</v>
      </c>
      <c r="E4032" t="str">
        <f t="shared" si="1137"/>
        <v>4</v>
      </c>
      <c r="F4032" t="str">
        <f t="shared" si="1138"/>
        <v>1</v>
      </c>
      <c r="G4032" t="str">
        <f t="shared" si="1139"/>
        <v>2</v>
      </c>
      <c r="H4032" t="str">
        <f t="shared" si="1140"/>
        <v>0</v>
      </c>
      <c r="I4032" t="str">
        <f t="shared" si="1141"/>
        <v>1</v>
      </c>
      <c r="J4032" s="1" t="s">
        <v>4030</v>
      </c>
      <c r="K4032" t="str">
        <f t="shared" si="1124"/>
        <v>4</v>
      </c>
      <c r="L4032" t="str">
        <f t="shared" si="1134"/>
        <v>0</v>
      </c>
      <c r="M4032" t="str">
        <f t="shared" si="1135"/>
        <v>3</v>
      </c>
      <c r="N4032" t="str">
        <f t="shared" si="1136"/>
        <v>1</v>
      </c>
      <c r="O4032">
        <f t="shared" si="1125"/>
        <v>64</v>
      </c>
      <c r="P4032">
        <f t="shared" si="1126"/>
        <v>5.8181818181818183</v>
      </c>
      <c r="Q4032" t="b">
        <f t="shared" si="1127"/>
        <v>0</v>
      </c>
      <c r="R4032">
        <f t="shared" si="1128"/>
        <v>0</v>
      </c>
      <c r="S4032">
        <f t="shared" si="1129"/>
        <v>0</v>
      </c>
      <c r="T4032">
        <f t="shared" si="1130"/>
        <v>4</v>
      </c>
      <c r="U4032">
        <f t="shared" si="1131"/>
        <v>0</v>
      </c>
    </row>
    <row r="4033" spans="3:21" x14ac:dyDescent="0.3">
      <c r="C4033" s="1" t="str">
        <f t="shared" si="1132"/>
        <v>241201</v>
      </c>
      <c r="D4033" t="str">
        <f t="shared" si="1133"/>
        <v>2</v>
      </c>
      <c r="E4033" t="str">
        <f t="shared" si="1137"/>
        <v>4</v>
      </c>
      <c r="F4033" t="str">
        <f t="shared" si="1138"/>
        <v>1</v>
      </c>
      <c r="G4033" t="str">
        <f t="shared" si="1139"/>
        <v>2</v>
      </c>
      <c r="H4033" t="str">
        <f t="shared" si="1140"/>
        <v>0</v>
      </c>
      <c r="I4033" t="str">
        <f t="shared" si="1141"/>
        <v>1</v>
      </c>
      <c r="J4033" s="1" t="s">
        <v>4031</v>
      </c>
      <c r="K4033" t="str">
        <f t="shared" si="1124"/>
        <v>4</v>
      </c>
      <c r="L4033" t="str">
        <f t="shared" si="1134"/>
        <v>0</v>
      </c>
      <c r="M4033" t="str">
        <f t="shared" si="1135"/>
        <v>3</v>
      </c>
      <c r="N4033" t="str">
        <f t="shared" si="1136"/>
        <v>2</v>
      </c>
      <c r="O4033">
        <f t="shared" si="1125"/>
        <v>65</v>
      </c>
      <c r="P4033">
        <f t="shared" si="1126"/>
        <v>5.9090909090909092</v>
      </c>
      <c r="Q4033" t="b">
        <f t="shared" si="1127"/>
        <v>0</v>
      </c>
      <c r="R4033">
        <f t="shared" si="1128"/>
        <v>0</v>
      </c>
      <c r="S4033">
        <f t="shared" si="1129"/>
        <v>0</v>
      </c>
      <c r="T4033">
        <f t="shared" si="1130"/>
        <v>4</v>
      </c>
      <c r="U4033">
        <f t="shared" si="1131"/>
        <v>0</v>
      </c>
    </row>
    <row r="4034" spans="3:21" x14ac:dyDescent="0.3">
      <c r="C4034" s="1" t="str">
        <f t="shared" si="1132"/>
        <v>241201</v>
      </c>
      <c r="D4034" t="str">
        <f t="shared" si="1133"/>
        <v>2</v>
      </c>
      <c r="E4034" t="str">
        <f t="shared" si="1137"/>
        <v>4</v>
      </c>
      <c r="F4034" t="str">
        <f t="shared" si="1138"/>
        <v>1</v>
      </c>
      <c r="G4034" t="str">
        <f t="shared" si="1139"/>
        <v>2</v>
      </c>
      <c r="H4034" t="str">
        <f t="shared" si="1140"/>
        <v>0</v>
      </c>
      <c r="I4034" t="str">
        <f t="shared" si="1141"/>
        <v>1</v>
      </c>
      <c r="J4034" s="1" t="s">
        <v>4032</v>
      </c>
      <c r="K4034" t="str">
        <f t="shared" si="1124"/>
        <v>4</v>
      </c>
      <c r="L4034" t="str">
        <f t="shared" si="1134"/>
        <v>0</v>
      </c>
      <c r="M4034" t="str">
        <f t="shared" si="1135"/>
        <v>3</v>
      </c>
      <c r="N4034" t="str">
        <f t="shared" si="1136"/>
        <v>3</v>
      </c>
      <c r="O4034">
        <f t="shared" si="1125"/>
        <v>66</v>
      </c>
      <c r="P4034">
        <f t="shared" si="1126"/>
        <v>6</v>
      </c>
      <c r="Q4034" t="b">
        <f t="shared" si="1127"/>
        <v>1</v>
      </c>
      <c r="R4034">
        <f t="shared" si="1128"/>
        <v>1</v>
      </c>
      <c r="S4034">
        <f t="shared" si="1129"/>
        <v>1</v>
      </c>
      <c r="T4034">
        <f t="shared" si="1130"/>
        <v>4</v>
      </c>
      <c r="U4034">
        <f t="shared" si="1131"/>
        <v>4</v>
      </c>
    </row>
    <row r="4035" spans="3:21" x14ac:dyDescent="0.3">
      <c r="C4035" s="1" t="str">
        <f t="shared" si="1132"/>
        <v>241201</v>
      </c>
      <c r="D4035" t="str">
        <f t="shared" si="1133"/>
        <v>2</v>
      </c>
      <c r="E4035" t="str">
        <f t="shared" si="1137"/>
        <v>4</v>
      </c>
      <c r="F4035" t="str">
        <f t="shared" si="1138"/>
        <v>1</v>
      </c>
      <c r="G4035" t="str">
        <f t="shared" si="1139"/>
        <v>2</v>
      </c>
      <c r="H4035" t="str">
        <f t="shared" si="1140"/>
        <v>0</v>
      </c>
      <c r="I4035" t="str">
        <f t="shared" si="1141"/>
        <v>1</v>
      </c>
      <c r="J4035" s="1" t="s">
        <v>4033</v>
      </c>
      <c r="K4035" t="str">
        <f t="shared" ref="K4035:K4098" si="1142">MID(J4035,1,1)</f>
        <v>4</v>
      </c>
      <c r="L4035" t="str">
        <f t="shared" si="1134"/>
        <v>0</v>
      </c>
      <c r="M4035" t="str">
        <f t="shared" si="1135"/>
        <v>3</v>
      </c>
      <c r="N4035" t="str">
        <f t="shared" si="1136"/>
        <v>4</v>
      </c>
      <c r="O4035">
        <f t="shared" ref="O4035:O4098" si="1143">D4035*4+E4035*3+F4035*2+G4035*7+H4035*6+I4035*5+K4035*4+L4035*3+M4035*2+N4035*1</f>
        <v>67</v>
      </c>
      <c r="P4035">
        <f t="shared" ref="P4035:P4098" si="1144">O4035/11</f>
        <v>6.0909090909090908</v>
      </c>
      <c r="Q4035" t="b">
        <f t="shared" ref="Q4035:Q4098" si="1145">INT(P4035)=P4035</f>
        <v>0</v>
      </c>
      <c r="R4035">
        <f t="shared" ref="R4035:R4098" si="1146">IF(Q4035=TRUE,1,0)</f>
        <v>0</v>
      </c>
      <c r="S4035">
        <f t="shared" ref="S4035:S4098" si="1147">IF(Q4035=TRUE,IF(MOD(N4035,2),1),0)</f>
        <v>0</v>
      </c>
      <c r="T4035">
        <f t="shared" ref="T4035:T4098" si="1148">_xlfn.IFS(K4035="0",2,K4035="1",2,K4035="2",2,K4035="3",2,AND(K4035="4",VALUE(MID(C4035,5,2))&lt;37),4,AND(K4035="4",VALUE(MID(C4035,5,2))&gt;36),3,AND(K4035="5",VALUE(MID(C4035,5,2))&lt;58),5,AND(K4035="6",VALUE(MID(C4035,5,2))&lt;58),5,AND(K4035="7",VALUE(MID(C4035,5,2))&lt;58),5,AND(K4035="8",VALUE(MID(C4035,5,2))&lt;58),5,AND(K4035="5",VALUE(MID(C4035,5,2))&gt;57),1,AND(K4035="6",VALUE(MID(C4035,5,2))&gt;57),1,AND(K4035="7",VALUE(MID(C4035,5,2))&gt;57),1,AND(K4035="8",VALUE(MID(C4035,5,2))&gt;57),1,AND(K4035="9",VALUE(MID(C4035,5,2))&lt;37),4,AND(K4035="9",VALUE(MID(C4035,5,2))&gt;36),3)</f>
        <v>4</v>
      </c>
      <c r="U4035">
        <f t="shared" ref="U4035:U4098" si="1149">IF(R4035=1,T4035,0)</f>
        <v>0</v>
      </c>
    </row>
    <row r="4036" spans="3:21" x14ac:dyDescent="0.3">
      <c r="C4036" s="1" t="str">
        <f t="shared" ref="C4036:C4099" si="1150">$C$2</f>
        <v>241201</v>
      </c>
      <c r="D4036" t="str">
        <f t="shared" ref="D4036:D4099" si="1151">MID(C4036,1,1)</f>
        <v>2</v>
      </c>
      <c r="E4036" t="str">
        <f t="shared" si="1137"/>
        <v>4</v>
      </c>
      <c r="F4036" t="str">
        <f t="shared" si="1138"/>
        <v>1</v>
      </c>
      <c r="G4036" t="str">
        <f t="shared" si="1139"/>
        <v>2</v>
      </c>
      <c r="H4036" t="str">
        <f t="shared" si="1140"/>
        <v>0</v>
      </c>
      <c r="I4036" t="str">
        <f t="shared" si="1141"/>
        <v>1</v>
      </c>
      <c r="J4036" s="1" t="s">
        <v>4034</v>
      </c>
      <c r="K4036" t="str">
        <f t="shared" si="1142"/>
        <v>4</v>
      </c>
      <c r="L4036" t="str">
        <f t="shared" si="1134"/>
        <v>0</v>
      </c>
      <c r="M4036" t="str">
        <f t="shared" si="1135"/>
        <v>3</v>
      </c>
      <c r="N4036" t="str">
        <f t="shared" si="1136"/>
        <v>5</v>
      </c>
      <c r="O4036">
        <f t="shared" si="1143"/>
        <v>68</v>
      </c>
      <c r="P4036">
        <f t="shared" si="1144"/>
        <v>6.1818181818181817</v>
      </c>
      <c r="Q4036" t="b">
        <f t="shared" si="1145"/>
        <v>0</v>
      </c>
      <c r="R4036">
        <f t="shared" si="1146"/>
        <v>0</v>
      </c>
      <c r="S4036">
        <f t="shared" si="1147"/>
        <v>0</v>
      </c>
      <c r="T4036">
        <f t="shared" si="1148"/>
        <v>4</v>
      </c>
      <c r="U4036">
        <f t="shared" si="1149"/>
        <v>0</v>
      </c>
    </row>
    <row r="4037" spans="3:21" x14ac:dyDescent="0.3">
      <c r="C4037" s="1" t="str">
        <f t="shared" si="1150"/>
        <v>241201</v>
      </c>
      <c r="D4037" t="str">
        <f t="shared" si="1151"/>
        <v>2</v>
      </c>
      <c r="E4037" t="str">
        <f t="shared" si="1137"/>
        <v>4</v>
      </c>
      <c r="F4037" t="str">
        <f t="shared" si="1138"/>
        <v>1</v>
      </c>
      <c r="G4037" t="str">
        <f t="shared" si="1139"/>
        <v>2</v>
      </c>
      <c r="H4037" t="str">
        <f t="shared" si="1140"/>
        <v>0</v>
      </c>
      <c r="I4037" t="str">
        <f t="shared" si="1141"/>
        <v>1</v>
      </c>
      <c r="J4037" s="1" t="s">
        <v>4035</v>
      </c>
      <c r="K4037" t="str">
        <f t="shared" si="1142"/>
        <v>4</v>
      </c>
      <c r="L4037" t="str">
        <f t="shared" si="1134"/>
        <v>0</v>
      </c>
      <c r="M4037" t="str">
        <f t="shared" si="1135"/>
        <v>3</v>
      </c>
      <c r="N4037" t="str">
        <f t="shared" si="1136"/>
        <v>6</v>
      </c>
      <c r="O4037">
        <f t="shared" si="1143"/>
        <v>69</v>
      </c>
      <c r="P4037">
        <f t="shared" si="1144"/>
        <v>6.2727272727272725</v>
      </c>
      <c r="Q4037" t="b">
        <f t="shared" si="1145"/>
        <v>0</v>
      </c>
      <c r="R4037">
        <f t="shared" si="1146"/>
        <v>0</v>
      </c>
      <c r="S4037">
        <f t="shared" si="1147"/>
        <v>0</v>
      </c>
      <c r="T4037">
        <f t="shared" si="1148"/>
        <v>4</v>
      </c>
      <c r="U4037">
        <f t="shared" si="1149"/>
        <v>0</v>
      </c>
    </row>
    <row r="4038" spans="3:21" x14ac:dyDescent="0.3">
      <c r="C4038" s="1" t="str">
        <f t="shared" si="1150"/>
        <v>241201</v>
      </c>
      <c r="D4038" t="str">
        <f t="shared" si="1151"/>
        <v>2</v>
      </c>
      <c r="E4038" t="str">
        <f t="shared" si="1137"/>
        <v>4</v>
      </c>
      <c r="F4038" t="str">
        <f t="shared" si="1138"/>
        <v>1</v>
      </c>
      <c r="G4038" t="str">
        <f t="shared" si="1139"/>
        <v>2</v>
      </c>
      <c r="H4038" t="str">
        <f t="shared" si="1140"/>
        <v>0</v>
      </c>
      <c r="I4038" t="str">
        <f t="shared" si="1141"/>
        <v>1</v>
      </c>
      <c r="J4038" s="1" t="s">
        <v>4036</v>
      </c>
      <c r="K4038" t="str">
        <f t="shared" si="1142"/>
        <v>4</v>
      </c>
      <c r="L4038" t="str">
        <f t="shared" si="1134"/>
        <v>0</v>
      </c>
      <c r="M4038" t="str">
        <f t="shared" si="1135"/>
        <v>3</v>
      </c>
      <c r="N4038" t="str">
        <f t="shared" si="1136"/>
        <v>7</v>
      </c>
      <c r="O4038">
        <f t="shared" si="1143"/>
        <v>70</v>
      </c>
      <c r="P4038">
        <f t="shared" si="1144"/>
        <v>6.3636363636363633</v>
      </c>
      <c r="Q4038" t="b">
        <f t="shared" si="1145"/>
        <v>0</v>
      </c>
      <c r="R4038">
        <f t="shared" si="1146"/>
        <v>0</v>
      </c>
      <c r="S4038">
        <f t="shared" si="1147"/>
        <v>0</v>
      </c>
      <c r="T4038">
        <f t="shared" si="1148"/>
        <v>4</v>
      </c>
      <c r="U4038">
        <f t="shared" si="1149"/>
        <v>0</v>
      </c>
    </row>
    <row r="4039" spans="3:21" x14ac:dyDescent="0.3">
      <c r="C4039" s="1" t="str">
        <f t="shared" si="1150"/>
        <v>241201</v>
      </c>
      <c r="D4039" t="str">
        <f t="shared" si="1151"/>
        <v>2</v>
      </c>
      <c r="E4039" t="str">
        <f t="shared" si="1137"/>
        <v>4</v>
      </c>
      <c r="F4039" t="str">
        <f t="shared" si="1138"/>
        <v>1</v>
      </c>
      <c r="G4039" t="str">
        <f t="shared" si="1139"/>
        <v>2</v>
      </c>
      <c r="H4039" t="str">
        <f t="shared" si="1140"/>
        <v>0</v>
      </c>
      <c r="I4039" t="str">
        <f t="shared" si="1141"/>
        <v>1</v>
      </c>
      <c r="J4039" s="1" t="s">
        <v>4037</v>
      </c>
      <c r="K4039" t="str">
        <f t="shared" si="1142"/>
        <v>4</v>
      </c>
      <c r="L4039" t="str">
        <f t="shared" si="1134"/>
        <v>0</v>
      </c>
      <c r="M4039" t="str">
        <f t="shared" si="1135"/>
        <v>3</v>
      </c>
      <c r="N4039" t="str">
        <f t="shared" si="1136"/>
        <v>8</v>
      </c>
      <c r="O4039">
        <f t="shared" si="1143"/>
        <v>71</v>
      </c>
      <c r="P4039">
        <f t="shared" si="1144"/>
        <v>6.4545454545454541</v>
      </c>
      <c r="Q4039" t="b">
        <f t="shared" si="1145"/>
        <v>0</v>
      </c>
      <c r="R4039">
        <f t="shared" si="1146"/>
        <v>0</v>
      </c>
      <c r="S4039">
        <f t="shared" si="1147"/>
        <v>0</v>
      </c>
      <c r="T4039">
        <f t="shared" si="1148"/>
        <v>4</v>
      </c>
      <c r="U4039">
        <f t="shared" si="1149"/>
        <v>0</v>
      </c>
    </row>
    <row r="4040" spans="3:21" x14ac:dyDescent="0.3">
      <c r="C4040" s="1" t="str">
        <f t="shared" si="1150"/>
        <v>241201</v>
      </c>
      <c r="D4040" t="str">
        <f t="shared" si="1151"/>
        <v>2</v>
      </c>
      <c r="E4040" t="str">
        <f t="shared" si="1137"/>
        <v>4</v>
      </c>
      <c r="F4040" t="str">
        <f t="shared" si="1138"/>
        <v>1</v>
      </c>
      <c r="G4040" t="str">
        <f t="shared" si="1139"/>
        <v>2</v>
      </c>
      <c r="H4040" t="str">
        <f t="shared" si="1140"/>
        <v>0</v>
      </c>
      <c r="I4040" t="str">
        <f t="shared" si="1141"/>
        <v>1</v>
      </c>
      <c r="J4040" s="1" t="s">
        <v>4038</v>
      </c>
      <c r="K4040" t="str">
        <f t="shared" si="1142"/>
        <v>4</v>
      </c>
      <c r="L4040" t="str">
        <f t="shared" si="1134"/>
        <v>0</v>
      </c>
      <c r="M4040" t="str">
        <f t="shared" si="1135"/>
        <v>3</v>
      </c>
      <c r="N4040" t="str">
        <f t="shared" si="1136"/>
        <v>9</v>
      </c>
      <c r="O4040">
        <f t="shared" si="1143"/>
        <v>72</v>
      </c>
      <c r="P4040">
        <f t="shared" si="1144"/>
        <v>6.5454545454545459</v>
      </c>
      <c r="Q4040" t="b">
        <f t="shared" si="1145"/>
        <v>0</v>
      </c>
      <c r="R4040">
        <f t="shared" si="1146"/>
        <v>0</v>
      </c>
      <c r="S4040">
        <f t="shared" si="1147"/>
        <v>0</v>
      </c>
      <c r="T4040">
        <f t="shared" si="1148"/>
        <v>4</v>
      </c>
      <c r="U4040">
        <f t="shared" si="1149"/>
        <v>0</v>
      </c>
    </row>
    <row r="4041" spans="3:21" x14ac:dyDescent="0.3">
      <c r="C4041" s="1" t="str">
        <f t="shared" si="1150"/>
        <v>241201</v>
      </c>
      <c r="D4041" t="str">
        <f t="shared" si="1151"/>
        <v>2</v>
      </c>
      <c r="E4041" t="str">
        <f t="shared" si="1137"/>
        <v>4</v>
      </c>
      <c r="F4041" t="str">
        <f t="shared" si="1138"/>
        <v>1</v>
      </c>
      <c r="G4041" t="str">
        <f t="shared" si="1139"/>
        <v>2</v>
      </c>
      <c r="H4041" t="str">
        <f t="shared" si="1140"/>
        <v>0</v>
      </c>
      <c r="I4041" t="str">
        <f t="shared" si="1141"/>
        <v>1</v>
      </c>
      <c r="J4041" s="1" t="s">
        <v>4039</v>
      </c>
      <c r="K4041" t="str">
        <f t="shared" si="1142"/>
        <v>4</v>
      </c>
      <c r="L4041" t="str">
        <f t="shared" si="1134"/>
        <v>0</v>
      </c>
      <c r="M4041" t="str">
        <f t="shared" si="1135"/>
        <v>4</v>
      </c>
      <c r="N4041" t="str">
        <f t="shared" si="1136"/>
        <v>0</v>
      </c>
      <c r="O4041">
        <f t="shared" si="1143"/>
        <v>65</v>
      </c>
      <c r="P4041">
        <f t="shared" si="1144"/>
        <v>5.9090909090909092</v>
      </c>
      <c r="Q4041" t="b">
        <f t="shared" si="1145"/>
        <v>0</v>
      </c>
      <c r="R4041">
        <f t="shared" si="1146"/>
        <v>0</v>
      </c>
      <c r="S4041">
        <f t="shared" si="1147"/>
        <v>0</v>
      </c>
      <c r="T4041">
        <f t="shared" si="1148"/>
        <v>4</v>
      </c>
      <c r="U4041">
        <f t="shared" si="1149"/>
        <v>0</v>
      </c>
    </row>
    <row r="4042" spans="3:21" x14ac:dyDescent="0.3">
      <c r="C4042" s="1" t="str">
        <f t="shared" si="1150"/>
        <v>241201</v>
      </c>
      <c r="D4042" t="str">
        <f t="shared" si="1151"/>
        <v>2</v>
      </c>
      <c r="E4042" t="str">
        <f t="shared" si="1137"/>
        <v>4</v>
      </c>
      <c r="F4042" t="str">
        <f t="shared" si="1138"/>
        <v>1</v>
      </c>
      <c r="G4042" t="str">
        <f t="shared" si="1139"/>
        <v>2</v>
      </c>
      <c r="H4042" t="str">
        <f t="shared" si="1140"/>
        <v>0</v>
      </c>
      <c r="I4042" t="str">
        <f t="shared" si="1141"/>
        <v>1</v>
      </c>
      <c r="J4042" s="1" t="s">
        <v>4040</v>
      </c>
      <c r="K4042" t="str">
        <f t="shared" si="1142"/>
        <v>4</v>
      </c>
      <c r="L4042" t="str">
        <f t="shared" si="1134"/>
        <v>0</v>
      </c>
      <c r="M4042" t="str">
        <f t="shared" si="1135"/>
        <v>4</v>
      </c>
      <c r="N4042" t="str">
        <f t="shared" si="1136"/>
        <v>1</v>
      </c>
      <c r="O4042">
        <f t="shared" si="1143"/>
        <v>66</v>
      </c>
      <c r="P4042">
        <f t="shared" si="1144"/>
        <v>6</v>
      </c>
      <c r="Q4042" t="b">
        <f t="shared" si="1145"/>
        <v>1</v>
      </c>
      <c r="R4042">
        <f t="shared" si="1146"/>
        <v>1</v>
      </c>
      <c r="S4042">
        <f t="shared" si="1147"/>
        <v>1</v>
      </c>
      <c r="T4042">
        <f t="shared" si="1148"/>
        <v>4</v>
      </c>
      <c r="U4042">
        <f t="shared" si="1149"/>
        <v>4</v>
      </c>
    </row>
    <row r="4043" spans="3:21" x14ac:dyDescent="0.3">
      <c r="C4043" s="1" t="str">
        <f t="shared" si="1150"/>
        <v>241201</v>
      </c>
      <c r="D4043" t="str">
        <f t="shared" si="1151"/>
        <v>2</v>
      </c>
      <c r="E4043" t="str">
        <f t="shared" si="1137"/>
        <v>4</v>
      </c>
      <c r="F4043" t="str">
        <f t="shared" si="1138"/>
        <v>1</v>
      </c>
      <c r="G4043" t="str">
        <f t="shared" si="1139"/>
        <v>2</v>
      </c>
      <c r="H4043" t="str">
        <f t="shared" si="1140"/>
        <v>0</v>
      </c>
      <c r="I4043" t="str">
        <f t="shared" si="1141"/>
        <v>1</v>
      </c>
      <c r="J4043" s="1" t="s">
        <v>4041</v>
      </c>
      <c r="K4043" t="str">
        <f t="shared" si="1142"/>
        <v>4</v>
      </c>
      <c r="L4043" t="str">
        <f t="shared" si="1134"/>
        <v>0</v>
      </c>
      <c r="M4043" t="str">
        <f t="shared" si="1135"/>
        <v>4</v>
      </c>
      <c r="N4043" t="str">
        <f t="shared" si="1136"/>
        <v>2</v>
      </c>
      <c r="O4043">
        <f t="shared" si="1143"/>
        <v>67</v>
      </c>
      <c r="P4043">
        <f t="shared" si="1144"/>
        <v>6.0909090909090908</v>
      </c>
      <c r="Q4043" t="b">
        <f t="shared" si="1145"/>
        <v>0</v>
      </c>
      <c r="R4043">
        <f t="shared" si="1146"/>
        <v>0</v>
      </c>
      <c r="S4043">
        <f t="shared" si="1147"/>
        <v>0</v>
      </c>
      <c r="T4043">
        <f t="shared" si="1148"/>
        <v>4</v>
      </c>
      <c r="U4043">
        <f t="shared" si="1149"/>
        <v>0</v>
      </c>
    </row>
    <row r="4044" spans="3:21" x14ac:dyDescent="0.3">
      <c r="C4044" s="1" t="str">
        <f t="shared" si="1150"/>
        <v>241201</v>
      </c>
      <c r="D4044" t="str">
        <f t="shared" si="1151"/>
        <v>2</v>
      </c>
      <c r="E4044" t="str">
        <f t="shared" si="1137"/>
        <v>4</v>
      </c>
      <c r="F4044" t="str">
        <f t="shared" si="1138"/>
        <v>1</v>
      </c>
      <c r="G4044" t="str">
        <f t="shared" si="1139"/>
        <v>2</v>
      </c>
      <c r="H4044" t="str">
        <f t="shared" si="1140"/>
        <v>0</v>
      </c>
      <c r="I4044" t="str">
        <f t="shared" si="1141"/>
        <v>1</v>
      </c>
      <c r="J4044" s="1" t="s">
        <v>4042</v>
      </c>
      <c r="K4044" t="str">
        <f t="shared" si="1142"/>
        <v>4</v>
      </c>
      <c r="L4044" t="str">
        <f t="shared" si="1134"/>
        <v>0</v>
      </c>
      <c r="M4044" t="str">
        <f t="shared" si="1135"/>
        <v>4</v>
      </c>
      <c r="N4044" t="str">
        <f t="shared" si="1136"/>
        <v>3</v>
      </c>
      <c r="O4044">
        <f t="shared" si="1143"/>
        <v>68</v>
      </c>
      <c r="P4044">
        <f t="shared" si="1144"/>
        <v>6.1818181818181817</v>
      </c>
      <c r="Q4044" t="b">
        <f t="shared" si="1145"/>
        <v>0</v>
      </c>
      <c r="R4044">
        <f t="shared" si="1146"/>
        <v>0</v>
      </c>
      <c r="S4044">
        <f t="shared" si="1147"/>
        <v>0</v>
      </c>
      <c r="T4044">
        <f t="shared" si="1148"/>
        <v>4</v>
      </c>
      <c r="U4044">
        <f t="shared" si="1149"/>
        <v>0</v>
      </c>
    </row>
    <row r="4045" spans="3:21" x14ac:dyDescent="0.3">
      <c r="C4045" s="1" t="str">
        <f t="shared" si="1150"/>
        <v>241201</v>
      </c>
      <c r="D4045" t="str">
        <f t="shared" si="1151"/>
        <v>2</v>
      </c>
      <c r="E4045" t="str">
        <f t="shared" si="1137"/>
        <v>4</v>
      </c>
      <c r="F4045" t="str">
        <f t="shared" si="1138"/>
        <v>1</v>
      </c>
      <c r="G4045" t="str">
        <f t="shared" si="1139"/>
        <v>2</v>
      </c>
      <c r="H4045" t="str">
        <f t="shared" si="1140"/>
        <v>0</v>
      </c>
      <c r="I4045" t="str">
        <f t="shared" si="1141"/>
        <v>1</v>
      </c>
      <c r="J4045" s="1" t="s">
        <v>4043</v>
      </c>
      <c r="K4045" t="str">
        <f t="shared" si="1142"/>
        <v>4</v>
      </c>
      <c r="L4045" t="str">
        <f t="shared" si="1134"/>
        <v>0</v>
      </c>
      <c r="M4045" t="str">
        <f t="shared" si="1135"/>
        <v>4</v>
      </c>
      <c r="N4045" t="str">
        <f t="shared" si="1136"/>
        <v>4</v>
      </c>
      <c r="O4045">
        <f t="shared" si="1143"/>
        <v>69</v>
      </c>
      <c r="P4045">
        <f t="shared" si="1144"/>
        <v>6.2727272727272725</v>
      </c>
      <c r="Q4045" t="b">
        <f t="shared" si="1145"/>
        <v>0</v>
      </c>
      <c r="R4045">
        <f t="shared" si="1146"/>
        <v>0</v>
      </c>
      <c r="S4045">
        <f t="shared" si="1147"/>
        <v>0</v>
      </c>
      <c r="T4045">
        <f t="shared" si="1148"/>
        <v>4</v>
      </c>
      <c r="U4045">
        <f t="shared" si="1149"/>
        <v>0</v>
      </c>
    </row>
    <row r="4046" spans="3:21" x14ac:dyDescent="0.3">
      <c r="C4046" s="1" t="str">
        <f t="shared" si="1150"/>
        <v>241201</v>
      </c>
      <c r="D4046" t="str">
        <f t="shared" si="1151"/>
        <v>2</v>
      </c>
      <c r="E4046" t="str">
        <f t="shared" si="1137"/>
        <v>4</v>
      </c>
      <c r="F4046" t="str">
        <f t="shared" si="1138"/>
        <v>1</v>
      </c>
      <c r="G4046" t="str">
        <f t="shared" si="1139"/>
        <v>2</v>
      </c>
      <c r="H4046" t="str">
        <f t="shared" si="1140"/>
        <v>0</v>
      </c>
      <c r="I4046" t="str">
        <f t="shared" si="1141"/>
        <v>1</v>
      </c>
      <c r="J4046" s="1" t="s">
        <v>4044</v>
      </c>
      <c r="K4046" t="str">
        <f t="shared" si="1142"/>
        <v>4</v>
      </c>
      <c r="L4046" t="str">
        <f t="shared" ref="L4046:L4109" si="1152">MID(J4046,2,1)</f>
        <v>0</v>
      </c>
      <c r="M4046" t="str">
        <f t="shared" ref="M4046:M4109" si="1153">MID(J4046,3,1)</f>
        <v>4</v>
      </c>
      <c r="N4046" t="str">
        <f t="shared" ref="N4046:N4109" si="1154">MID(J4046,4,1)</f>
        <v>5</v>
      </c>
      <c r="O4046">
        <f t="shared" si="1143"/>
        <v>70</v>
      </c>
      <c r="P4046">
        <f t="shared" si="1144"/>
        <v>6.3636363636363633</v>
      </c>
      <c r="Q4046" t="b">
        <f t="shared" si="1145"/>
        <v>0</v>
      </c>
      <c r="R4046">
        <f t="shared" si="1146"/>
        <v>0</v>
      </c>
      <c r="S4046">
        <f t="shared" si="1147"/>
        <v>0</v>
      </c>
      <c r="T4046">
        <f t="shared" si="1148"/>
        <v>4</v>
      </c>
      <c r="U4046">
        <f t="shared" si="1149"/>
        <v>0</v>
      </c>
    </row>
    <row r="4047" spans="3:21" x14ac:dyDescent="0.3">
      <c r="C4047" s="1" t="str">
        <f t="shared" si="1150"/>
        <v>241201</v>
      </c>
      <c r="D4047" t="str">
        <f t="shared" si="1151"/>
        <v>2</v>
      </c>
      <c r="E4047" t="str">
        <f t="shared" si="1137"/>
        <v>4</v>
      </c>
      <c r="F4047" t="str">
        <f t="shared" si="1138"/>
        <v>1</v>
      </c>
      <c r="G4047" t="str">
        <f t="shared" si="1139"/>
        <v>2</v>
      </c>
      <c r="H4047" t="str">
        <f t="shared" si="1140"/>
        <v>0</v>
      </c>
      <c r="I4047" t="str">
        <f t="shared" si="1141"/>
        <v>1</v>
      </c>
      <c r="J4047" s="1" t="s">
        <v>4045</v>
      </c>
      <c r="K4047" t="str">
        <f t="shared" si="1142"/>
        <v>4</v>
      </c>
      <c r="L4047" t="str">
        <f t="shared" si="1152"/>
        <v>0</v>
      </c>
      <c r="M4047" t="str">
        <f t="shared" si="1153"/>
        <v>4</v>
      </c>
      <c r="N4047" t="str">
        <f t="shared" si="1154"/>
        <v>6</v>
      </c>
      <c r="O4047">
        <f t="shared" si="1143"/>
        <v>71</v>
      </c>
      <c r="P4047">
        <f t="shared" si="1144"/>
        <v>6.4545454545454541</v>
      </c>
      <c r="Q4047" t="b">
        <f t="shared" si="1145"/>
        <v>0</v>
      </c>
      <c r="R4047">
        <f t="shared" si="1146"/>
        <v>0</v>
      </c>
      <c r="S4047">
        <f t="shared" si="1147"/>
        <v>0</v>
      </c>
      <c r="T4047">
        <f t="shared" si="1148"/>
        <v>4</v>
      </c>
      <c r="U4047">
        <f t="shared" si="1149"/>
        <v>0</v>
      </c>
    </row>
    <row r="4048" spans="3:21" x14ac:dyDescent="0.3">
      <c r="C4048" s="1" t="str">
        <f t="shared" si="1150"/>
        <v>241201</v>
      </c>
      <c r="D4048" t="str">
        <f t="shared" si="1151"/>
        <v>2</v>
      </c>
      <c r="E4048" t="str">
        <f t="shared" si="1137"/>
        <v>4</v>
      </c>
      <c r="F4048" t="str">
        <f t="shared" si="1138"/>
        <v>1</v>
      </c>
      <c r="G4048" t="str">
        <f t="shared" si="1139"/>
        <v>2</v>
      </c>
      <c r="H4048" t="str">
        <f t="shared" si="1140"/>
        <v>0</v>
      </c>
      <c r="I4048" t="str">
        <f t="shared" si="1141"/>
        <v>1</v>
      </c>
      <c r="J4048" s="1" t="s">
        <v>4046</v>
      </c>
      <c r="K4048" t="str">
        <f t="shared" si="1142"/>
        <v>4</v>
      </c>
      <c r="L4048" t="str">
        <f t="shared" si="1152"/>
        <v>0</v>
      </c>
      <c r="M4048" t="str">
        <f t="shared" si="1153"/>
        <v>4</v>
      </c>
      <c r="N4048" t="str">
        <f t="shared" si="1154"/>
        <v>7</v>
      </c>
      <c r="O4048">
        <f t="shared" si="1143"/>
        <v>72</v>
      </c>
      <c r="P4048">
        <f t="shared" si="1144"/>
        <v>6.5454545454545459</v>
      </c>
      <c r="Q4048" t="b">
        <f t="shared" si="1145"/>
        <v>0</v>
      </c>
      <c r="R4048">
        <f t="shared" si="1146"/>
        <v>0</v>
      </c>
      <c r="S4048">
        <f t="shared" si="1147"/>
        <v>0</v>
      </c>
      <c r="T4048">
        <f t="shared" si="1148"/>
        <v>4</v>
      </c>
      <c r="U4048">
        <f t="shared" si="1149"/>
        <v>0</v>
      </c>
    </row>
    <row r="4049" spans="3:21" x14ac:dyDescent="0.3">
      <c r="C4049" s="1" t="str">
        <f t="shared" si="1150"/>
        <v>241201</v>
      </c>
      <c r="D4049" t="str">
        <f t="shared" si="1151"/>
        <v>2</v>
      </c>
      <c r="E4049" t="str">
        <f t="shared" si="1137"/>
        <v>4</v>
      </c>
      <c r="F4049" t="str">
        <f t="shared" si="1138"/>
        <v>1</v>
      </c>
      <c r="G4049" t="str">
        <f t="shared" si="1139"/>
        <v>2</v>
      </c>
      <c r="H4049" t="str">
        <f t="shared" si="1140"/>
        <v>0</v>
      </c>
      <c r="I4049" t="str">
        <f t="shared" si="1141"/>
        <v>1</v>
      </c>
      <c r="J4049" s="1" t="s">
        <v>4047</v>
      </c>
      <c r="K4049" t="str">
        <f t="shared" si="1142"/>
        <v>4</v>
      </c>
      <c r="L4049" t="str">
        <f t="shared" si="1152"/>
        <v>0</v>
      </c>
      <c r="M4049" t="str">
        <f t="shared" si="1153"/>
        <v>4</v>
      </c>
      <c r="N4049" t="str">
        <f t="shared" si="1154"/>
        <v>8</v>
      </c>
      <c r="O4049">
        <f t="shared" si="1143"/>
        <v>73</v>
      </c>
      <c r="P4049">
        <f t="shared" si="1144"/>
        <v>6.6363636363636367</v>
      </c>
      <c r="Q4049" t="b">
        <f t="shared" si="1145"/>
        <v>0</v>
      </c>
      <c r="R4049">
        <f t="shared" si="1146"/>
        <v>0</v>
      </c>
      <c r="S4049">
        <f t="shared" si="1147"/>
        <v>0</v>
      </c>
      <c r="T4049">
        <f t="shared" si="1148"/>
        <v>4</v>
      </c>
      <c r="U4049">
        <f t="shared" si="1149"/>
        <v>0</v>
      </c>
    </row>
    <row r="4050" spans="3:21" x14ac:dyDescent="0.3">
      <c r="C4050" s="1" t="str">
        <f t="shared" si="1150"/>
        <v>241201</v>
      </c>
      <c r="D4050" t="str">
        <f t="shared" si="1151"/>
        <v>2</v>
      </c>
      <c r="E4050" t="str">
        <f t="shared" si="1137"/>
        <v>4</v>
      </c>
      <c r="F4050" t="str">
        <f t="shared" si="1138"/>
        <v>1</v>
      </c>
      <c r="G4050" t="str">
        <f t="shared" si="1139"/>
        <v>2</v>
      </c>
      <c r="H4050" t="str">
        <f t="shared" si="1140"/>
        <v>0</v>
      </c>
      <c r="I4050" t="str">
        <f t="shared" si="1141"/>
        <v>1</v>
      </c>
      <c r="J4050" s="1" t="s">
        <v>4048</v>
      </c>
      <c r="K4050" t="str">
        <f t="shared" si="1142"/>
        <v>4</v>
      </c>
      <c r="L4050" t="str">
        <f t="shared" si="1152"/>
        <v>0</v>
      </c>
      <c r="M4050" t="str">
        <f t="shared" si="1153"/>
        <v>4</v>
      </c>
      <c r="N4050" t="str">
        <f t="shared" si="1154"/>
        <v>9</v>
      </c>
      <c r="O4050">
        <f t="shared" si="1143"/>
        <v>74</v>
      </c>
      <c r="P4050">
        <f t="shared" si="1144"/>
        <v>6.7272727272727275</v>
      </c>
      <c r="Q4050" t="b">
        <f t="shared" si="1145"/>
        <v>0</v>
      </c>
      <c r="R4050">
        <f t="shared" si="1146"/>
        <v>0</v>
      </c>
      <c r="S4050">
        <f t="shared" si="1147"/>
        <v>0</v>
      </c>
      <c r="T4050">
        <f t="shared" si="1148"/>
        <v>4</v>
      </c>
      <c r="U4050">
        <f t="shared" si="1149"/>
        <v>0</v>
      </c>
    </row>
    <row r="4051" spans="3:21" x14ac:dyDescent="0.3">
      <c r="C4051" s="1" t="str">
        <f t="shared" si="1150"/>
        <v>241201</v>
      </c>
      <c r="D4051" t="str">
        <f t="shared" si="1151"/>
        <v>2</v>
      </c>
      <c r="E4051" t="str">
        <f t="shared" si="1137"/>
        <v>4</v>
      </c>
      <c r="F4051" t="str">
        <f t="shared" si="1138"/>
        <v>1</v>
      </c>
      <c r="G4051" t="str">
        <f t="shared" si="1139"/>
        <v>2</v>
      </c>
      <c r="H4051" t="str">
        <f t="shared" si="1140"/>
        <v>0</v>
      </c>
      <c r="I4051" t="str">
        <f t="shared" si="1141"/>
        <v>1</v>
      </c>
      <c r="J4051" s="1" t="s">
        <v>4049</v>
      </c>
      <c r="K4051" t="str">
        <f t="shared" si="1142"/>
        <v>4</v>
      </c>
      <c r="L4051" t="str">
        <f t="shared" si="1152"/>
        <v>0</v>
      </c>
      <c r="M4051" t="str">
        <f t="shared" si="1153"/>
        <v>5</v>
      </c>
      <c r="N4051" t="str">
        <f t="shared" si="1154"/>
        <v>0</v>
      </c>
      <c r="O4051">
        <f t="shared" si="1143"/>
        <v>67</v>
      </c>
      <c r="P4051">
        <f t="shared" si="1144"/>
        <v>6.0909090909090908</v>
      </c>
      <c r="Q4051" t="b">
        <f t="shared" si="1145"/>
        <v>0</v>
      </c>
      <c r="R4051">
        <f t="shared" si="1146"/>
        <v>0</v>
      </c>
      <c r="S4051">
        <f t="shared" si="1147"/>
        <v>0</v>
      </c>
      <c r="T4051">
        <f t="shared" si="1148"/>
        <v>4</v>
      </c>
      <c r="U4051">
        <f t="shared" si="1149"/>
        <v>0</v>
      </c>
    </row>
    <row r="4052" spans="3:21" x14ac:dyDescent="0.3">
      <c r="C4052" s="1" t="str">
        <f t="shared" si="1150"/>
        <v>241201</v>
      </c>
      <c r="D4052" t="str">
        <f t="shared" si="1151"/>
        <v>2</v>
      </c>
      <c r="E4052" t="str">
        <f t="shared" si="1137"/>
        <v>4</v>
      </c>
      <c r="F4052" t="str">
        <f t="shared" si="1138"/>
        <v>1</v>
      </c>
      <c r="G4052" t="str">
        <f t="shared" si="1139"/>
        <v>2</v>
      </c>
      <c r="H4052" t="str">
        <f t="shared" si="1140"/>
        <v>0</v>
      </c>
      <c r="I4052" t="str">
        <f t="shared" si="1141"/>
        <v>1</v>
      </c>
      <c r="J4052" s="1" t="s">
        <v>4050</v>
      </c>
      <c r="K4052" t="str">
        <f t="shared" si="1142"/>
        <v>4</v>
      </c>
      <c r="L4052" t="str">
        <f t="shared" si="1152"/>
        <v>0</v>
      </c>
      <c r="M4052" t="str">
        <f t="shared" si="1153"/>
        <v>5</v>
      </c>
      <c r="N4052" t="str">
        <f t="shared" si="1154"/>
        <v>1</v>
      </c>
      <c r="O4052">
        <f t="shared" si="1143"/>
        <v>68</v>
      </c>
      <c r="P4052">
        <f t="shared" si="1144"/>
        <v>6.1818181818181817</v>
      </c>
      <c r="Q4052" t="b">
        <f t="shared" si="1145"/>
        <v>0</v>
      </c>
      <c r="R4052">
        <f t="shared" si="1146"/>
        <v>0</v>
      </c>
      <c r="S4052">
        <f t="shared" si="1147"/>
        <v>0</v>
      </c>
      <c r="T4052">
        <f t="shared" si="1148"/>
        <v>4</v>
      </c>
      <c r="U4052">
        <f t="shared" si="1149"/>
        <v>0</v>
      </c>
    </row>
    <row r="4053" spans="3:21" x14ac:dyDescent="0.3">
      <c r="C4053" s="1" t="str">
        <f t="shared" si="1150"/>
        <v>241201</v>
      </c>
      <c r="D4053" t="str">
        <f t="shared" si="1151"/>
        <v>2</v>
      </c>
      <c r="E4053" t="str">
        <f t="shared" si="1137"/>
        <v>4</v>
      </c>
      <c r="F4053" t="str">
        <f t="shared" si="1138"/>
        <v>1</v>
      </c>
      <c r="G4053" t="str">
        <f t="shared" si="1139"/>
        <v>2</v>
      </c>
      <c r="H4053" t="str">
        <f t="shared" si="1140"/>
        <v>0</v>
      </c>
      <c r="I4053" t="str">
        <f t="shared" si="1141"/>
        <v>1</v>
      </c>
      <c r="J4053" s="1" t="s">
        <v>4051</v>
      </c>
      <c r="K4053" t="str">
        <f t="shared" si="1142"/>
        <v>4</v>
      </c>
      <c r="L4053" t="str">
        <f t="shared" si="1152"/>
        <v>0</v>
      </c>
      <c r="M4053" t="str">
        <f t="shared" si="1153"/>
        <v>5</v>
      </c>
      <c r="N4053" t="str">
        <f t="shared" si="1154"/>
        <v>2</v>
      </c>
      <c r="O4053">
        <f t="shared" si="1143"/>
        <v>69</v>
      </c>
      <c r="P4053">
        <f t="shared" si="1144"/>
        <v>6.2727272727272725</v>
      </c>
      <c r="Q4053" t="b">
        <f t="shared" si="1145"/>
        <v>0</v>
      </c>
      <c r="R4053">
        <f t="shared" si="1146"/>
        <v>0</v>
      </c>
      <c r="S4053">
        <f t="shared" si="1147"/>
        <v>0</v>
      </c>
      <c r="T4053">
        <f t="shared" si="1148"/>
        <v>4</v>
      </c>
      <c r="U4053">
        <f t="shared" si="1149"/>
        <v>0</v>
      </c>
    </row>
    <row r="4054" spans="3:21" x14ac:dyDescent="0.3">
      <c r="C4054" s="1" t="str">
        <f t="shared" si="1150"/>
        <v>241201</v>
      </c>
      <c r="D4054" t="str">
        <f t="shared" si="1151"/>
        <v>2</v>
      </c>
      <c r="E4054" t="str">
        <f t="shared" si="1137"/>
        <v>4</v>
      </c>
      <c r="F4054" t="str">
        <f t="shared" si="1138"/>
        <v>1</v>
      </c>
      <c r="G4054" t="str">
        <f t="shared" si="1139"/>
        <v>2</v>
      </c>
      <c r="H4054" t="str">
        <f t="shared" si="1140"/>
        <v>0</v>
      </c>
      <c r="I4054" t="str">
        <f t="shared" si="1141"/>
        <v>1</v>
      </c>
      <c r="J4054" s="1" t="s">
        <v>4052</v>
      </c>
      <c r="K4054" t="str">
        <f t="shared" si="1142"/>
        <v>4</v>
      </c>
      <c r="L4054" t="str">
        <f t="shared" si="1152"/>
        <v>0</v>
      </c>
      <c r="M4054" t="str">
        <f t="shared" si="1153"/>
        <v>5</v>
      </c>
      <c r="N4054" t="str">
        <f t="shared" si="1154"/>
        <v>3</v>
      </c>
      <c r="O4054">
        <f t="shared" si="1143"/>
        <v>70</v>
      </c>
      <c r="P4054">
        <f t="shared" si="1144"/>
        <v>6.3636363636363633</v>
      </c>
      <c r="Q4054" t="b">
        <f t="shared" si="1145"/>
        <v>0</v>
      </c>
      <c r="R4054">
        <f t="shared" si="1146"/>
        <v>0</v>
      </c>
      <c r="S4054">
        <f t="shared" si="1147"/>
        <v>0</v>
      </c>
      <c r="T4054">
        <f t="shared" si="1148"/>
        <v>4</v>
      </c>
      <c r="U4054">
        <f t="shared" si="1149"/>
        <v>0</v>
      </c>
    </row>
    <row r="4055" spans="3:21" x14ac:dyDescent="0.3">
      <c r="C4055" s="1" t="str">
        <f t="shared" si="1150"/>
        <v>241201</v>
      </c>
      <c r="D4055" t="str">
        <f t="shared" si="1151"/>
        <v>2</v>
      </c>
      <c r="E4055" t="str">
        <f t="shared" si="1137"/>
        <v>4</v>
      </c>
      <c r="F4055" t="str">
        <f t="shared" si="1138"/>
        <v>1</v>
      </c>
      <c r="G4055" t="str">
        <f t="shared" si="1139"/>
        <v>2</v>
      </c>
      <c r="H4055" t="str">
        <f t="shared" si="1140"/>
        <v>0</v>
      </c>
      <c r="I4055" t="str">
        <f t="shared" si="1141"/>
        <v>1</v>
      </c>
      <c r="J4055" s="1" t="s">
        <v>4053</v>
      </c>
      <c r="K4055" t="str">
        <f t="shared" si="1142"/>
        <v>4</v>
      </c>
      <c r="L4055" t="str">
        <f t="shared" si="1152"/>
        <v>0</v>
      </c>
      <c r="M4055" t="str">
        <f t="shared" si="1153"/>
        <v>5</v>
      </c>
      <c r="N4055" t="str">
        <f t="shared" si="1154"/>
        <v>4</v>
      </c>
      <c r="O4055">
        <f t="shared" si="1143"/>
        <v>71</v>
      </c>
      <c r="P4055">
        <f t="shared" si="1144"/>
        <v>6.4545454545454541</v>
      </c>
      <c r="Q4055" t="b">
        <f t="shared" si="1145"/>
        <v>0</v>
      </c>
      <c r="R4055">
        <f t="shared" si="1146"/>
        <v>0</v>
      </c>
      <c r="S4055">
        <f t="shared" si="1147"/>
        <v>0</v>
      </c>
      <c r="T4055">
        <f t="shared" si="1148"/>
        <v>4</v>
      </c>
      <c r="U4055">
        <f t="shared" si="1149"/>
        <v>0</v>
      </c>
    </row>
    <row r="4056" spans="3:21" x14ac:dyDescent="0.3">
      <c r="C4056" s="1" t="str">
        <f t="shared" si="1150"/>
        <v>241201</v>
      </c>
      <c r="D4056" t="str">
        <f t="shared" si="1151"/>
        <v>2</v>
      </c>
      <c r="E4056" t="str">
        <f t="shared" si="1137"/>
        <v>4</v>
      </c>
      <c r="F4056" t="str">
        <f t="shared" si="1138"/>
        <v>1</v>
      </c>
      <c r="G4056" t="str">
        <f t="shared" si="1139"/>
        <v>2</v>
      </c>
      <c r="H4056" t="str">
        <f t="shared" si="1140"/>
        <v>0</v>
      </c>
      <c r="I4056" t="str">
        <f t="shared" si="1141"/>
        <v>1</v>
      </c>
      <c r="J4056" s="1" t="s">
        <v>4054</v>
      </c>
      <c r="K4056" t="str">
        <f t="shared" si="1142"/>
        <v>4</v>
      </c>
      <c r="L4056" t="str">
        <f t="shared" si="1152"/>
        <v>0</v>
      </c>
      <c r="M4056" t="str">
        <f t="shared" si="1153"/>
        <v>5</v>
      </c>
      <c r="N4056" t="str">
        <f t="shared" si="1154"/>
        <v>5</v>
      </c>
      <c r="O4056">
        <f t="shared" si="1143"/>
        <v>72</v>
      </c>
      <c r="P4056">
        <f t="shared" si="1144"/>
        <v>6.5454545454545459</v>
      </c>
      <c r="Q4056" t="b">
        <f t="shared" si="1145"/>
        <v>0</v>
      </c>
      <c r="R4056">
        <f t="shared" si="1146"/>
        <v>0</v>
      </c>
      <c r="S4056">
        <f t="shared" si="1147"/>
        <v>0</v>
      </c>
      <c r="T4056">
        <f t="shared" si="1148"/>
        <v>4</v>
      </c>
      <c r="U4056">
        <f t="shared" si="1149"/>
        <v>0</v>
      </c>
    </row>
    <row r="4057" spans="3:21" x14ac:dyDescent="0.3">
      <c r="C4057" s="1" t="str">
        <f t="shared" si="1150"/>
        <v>241201</v>
      </c>
      <c r="D4057" t="str">
        <f t="shared" si="1151"/>
        <v>2</v>
      </c>
      <c r="E4057" t="str">
        <f t="shared" si="1137"/>
        <v>4</v>
      </c>
      <c r="F4057" t="str">
        <f t="shared" si="1138"/>
        <v>1</v>
      </c>
      <c r="G4057" t="str">
        <f t="shared" si="1139"/>
        <v>2</v>
      </c>
      <c r="H4057" t="str">
        <f t="shared" si="1140"/>
        <v>0</v>
      </c>
      <c r="I4057" t="str">
        <f t="shared" si="1141"/>
        <v>1</v>
      </c>
      <c r="J4057" s="1" t="s">
        <v>4055</v>
      </c>
      <c r="K4057" t="str">
        <f t="shared" si="1142"/>
        <v>4</v>
      </c>
      <c r="L4057" t="str">
        <f t="shared" si="1152"/>
        <v>0</v>
      </c>
      <c r="M4057" t="str">
        <f t="shared" si="1153"/>
        <v>5</v>
      </c>
      <c r="N4057" t="str">
        <f t="shared" si="1154"/>
        <v>6</v>
      </c>
      <c r="O4057">
        <f t="shared" si="1143"/>
        <v>73</v>
      </c>
      <c r="P4057">
        <f t="shared" si="1144"/>
        <v>6.6363636363636367</v>
      </c>
      <c r="Q4057" t="b">
        <f t="shared" si="1145"/>
        <v>0</v>
      </c>
      <c r="R4057">
        <f t="shared" si="1146"/>
        <v>0</v>
      </c>
      <c r="S4057">
        <f t="shared" si="1147"/>
        <v>0</v>
      </c>
      <c r="T4057">
        <f t="shared" si="1148"/>
        <v>4</v>
      </c>
      <c r="U4057">
        <f t="shared" si="1149"/>
        <v>0</v>
      </c>
    </row>
    <row r="4058" spans="3:21" x14ac:dyDescent="0.3">
      <c r="C4058" s="1" t="str">
        <f t="shared" si="1150"/>
        <v>241201</v>
      </c>
      <c r="D4058" t="str">
        <f t="shared" si="1151"/>
        <v>2</v>
      </c>
      <c r="E4058" t="str">
        <f t="shared" si="1137"/>
        <v>4</v>
      </c>
      <c r="F4058" t="str">
        <f t="shared" si="1138"/>
        <v>1</v>
      </c>
      <c r="G4058" t="str">
        <f t="shared" si="1139"/>
        <v>2</v>
      </c>
      <c r="H4058" t="str">
        <f t="shared" si="1140"/>
        <v>0</v>
      </c>
      <c r="I4058" t="str">
        <f t="shared" si="1141"/>
        <v>1</v>
      </c>
      <c r="J4058" s="1" t="s">
        <v>4056</v>
      </c>
      <c r="K4058" t="str">
        <f t="shared" si="1142"/>
        <v>4</v>
      </c>
      <c r="L4058" t="str">
        <f t="shared" si="1152"/>
        <v>0</v>
      </c>
      <c r="M4058" t="str">
        <f t="shared" si="1153"/>
        <v>5</v>
      </c>
      <c r="N4058" t="str">
        <f t="shared" si="1154"/>
        <v>7</v>
      </c>
      <c r="O4058">
        <f t="shared" si="1143"/>
        <v>74</v>
      </c>
      <c r="P4058">
        <f t="shared" si="1144"/>
        <v>6.7272727272727275</v>
      </c>
      <c r="Q4058" t="b">
        <f t="shared" si="1145"/>
        <v>0</v>
      </c>
      <c r="R4058">
        <f t="shared" si="1146"/>
        <v>0</v>
      </c>
      <c r="S4058">
        <f t="shared" si="1147"/>
        <v>0</v>
      </c>
      <c r="T4058">
        <f t="shared" si="1148"/>
        <v>4</v>
      </c>
      <c r="U4058">
        <f t="shared" si="1149"/>
        <v>0</v>
      </c>
    </row>
    <row r="4059" spans="3:21" x14ac:dyDescent="0.3">
      <c r="C4059" s="1" t="str">
        <f t="shared" si="1150"/>
        <v>241201</v>
      </c>
      <c r="D4059" t="str">
        <f t="shared" si="1151"/>
        <v>2</v>
      </c>
      <c r="E4059" t="str">
        <f t="shared" si="1137"/>
        <v>4</v>
      </c>
      <c r="F4059" t="str">
        <f t="shared" si="1138"/>
        <v>1</v>
      </c>
      <c r="G4059" t="str">
        <f t="shared" si="1139"/>
        <v>2</v>
      </c>
      <c r="H4059" t="str">
        <f t="shared" si="1140"/>
        <v>0</v>
      </c>
      <c r="I4059" t="str">
        <f t="shared" si="1141"/>
        <v>1</v>
      </c>
      <c r="J4059" s="1" t="s">
        <v>4057</v>
      </c>
      <c r="K4059" t="str">
        <f t="shared" si="1142"/>
        <v>4</v>
      </c>
      <c r="L4059" t="str">
        <f t="shared" si="1152"/>
        <v>0</v>
      </c>
      <c r="M4059" t="str">
        <f t="shared" si="1153"/>
        <v>5</v>
      </c>
      <c r="N4059" t="str">
        <f t="shared" si="1154"/>
        <v>8</v>
      </c>
      <c r="O4059">
        <f t="shared" si="1143"/>
        <v>75</v>
      </c>
      <c r="P4059">
        <f t="shared" si="1144"/>
        <v>6.8181818181818183</v>
      </c>
      <c r="Q4059" t="b">
        <f t="shared" si="1145"/>
        <v>0</v>
      </c>
      <c r="R4059">
        <f t="shared" si="1146"/>
        <v>0</v>
      </c>
      <c r="S4059">
        <f t="shared" si="1147"/>
        <v>0</v>
      </c>
      <c r="T4059">
        <f t="shared" si="1148"/>
        <v>4</v>
      </c>
      <c r="U4059">
        <f t="shared" si="1149"/>
        <v>0</v>
      </c>
    </row>
    <row r="4060" spans="3:21" x14ac:dyDescent="0.3">
      <c r="C4060" s="1" t="str">
        <f t="shared" si="1150"/>
        <v>241201</v>
      </c>
      <c r="D4060" t="str">
        <f t="shared" si="1151"/>
        <v>2</v>
      </c>
      <c r="E4060" t="str">
        <f t="shared" ref="E4060:E4123" si="1155">MID(C4060,2,1)</f>
        <v>4</v>
      </c>
      <c r="F4060" t="str">
        <f t="shared" ref="F4060:F4123" si="1156">MID(C4060,3,1)</f>
        <v>1</v>
      </c>
      <c r="G4060" t="str">
        <f t="shared" ref="G4060:G4123" si="1157">MID(C4060,4,1)</f>
        <v>2</v>
      </c>
      <c r="H4060" t="str">
        <f t="shared" ref="H4060:H4123" si="1158">MID(C4060,5,1)</f>
        <v>0</v>
      </c>
      <c r="I4060" t="str">
        <f t="shared" ref="I4060:I4123" si="1159">MID(C4060,6,1)</f>
        <v>1</v>
      </c>
      <c r="J4060" s="1" t="s">
        <v>4058</v>
      </c>
      <c r="K4060" t="str">
        <f t="shared" si="1142"/>
        <v>4</v>
      </c>
      <c r="L4060" t="str">
        <f t="shared" si="1152"/>
        <v>0</v>
      </c>
      <c r="M4060" t="str">
        <f t="shared" si="1153"/>
        <v>5</v>
      </c>
      <c r="N4060" t="str">
        <f t="shared" si="1154"/>
        <v>9</v>
      </c>
      <c r="O4060">
        <f t="shared" si="1143"/>
        <v>76</v>
      </c>
      <c r="P4060">
        <f t="shared" si="1144"/>
        <v>6.9090909090909092</v>
      </c>
      <c r="Q4060" t="b">
        <f t="shared" si="1145"/>
        <v>0</v>
      </c>
      <c r="R4060">
        <f t="shared" si="1146"/>
        <v>0</v>
      </c>
      <c r="S4060">
        <f t="shared" si="1147"/>
        <v>0</v>
      </c>
      <c r="T4060">
        <f t="shared" si="1148"/>
        <v>4</v>
      </c>
      <c r="U4060">
        <f t="shared" si="1149"/>
        <v>0</v>
      </c>
    </row>
    <row r="4061" spans="3:21" x14ac:dyDescent="0.3">
      <c r="C4061" s="1" t="str">
        <f t="shared" si="1150"/>
        <v>241201</v>
      </c>
      <c r="D4061" t="str">
        <f t="shared" si="1151"/>
        <v>2</v>
      </c>
      <c r="E4061" t="str">
        <f t="shared" si="1155"/>
        <v>4</v>
      </c>
      <c r="F4061" t="str">
        <f t="shared" si="1156"/>
        <v>1</v>
      </c>
      <c r="G4061" t="str">
        <f t="shared" si="1157"/>
        <v>2</v>
      </c>
      <c r="H4061" t="str">
        <f t="shared" si="1158"/>
        <v>0</v>
      </c>
      <c r="I4061" t="str">
        <f t="shared" si="1159"/>
        <v>1</v>
      </c>
      <c r="J4061" s="1" t="s">
        <v>4059</v>
      </c>
      <c r="K4061" t="str">
        <f t="shared" si="1142"/>
        <v>4</v>
      </c>
      <c r="L4061" t="str">
        <f t="shared" si="1152"/>
        <v>0</v>
      </c>
      <c r="M4061" t="str">
        <f t="shared" si="1153"/>
        <v>6</v>
      </c>
      <c r="N4061" t="str">
        <f t="shared" si="1154"/>
        <v>0</v>
      </c>
      <c r="O4061">
        <f t="shared" si="1143"/>
        <v>69</v>
      </c>
      <c r="P4061">
        <f t="shared" si="1144"/>
        <v>6.2727272727272725</v>
      </c>
      <c r="Q4061" t="b">
        <f t="shared" si="1145"/>
        <v>0</v>
      </c>
      <c r="R4061">
        <f t="shared" si="1146"/>
        <v>0</v>
      </c>
      <c r="S4061">
        <f t="shared" si="1147"/>
        <v>0</v>
      </c>
      <c r="T4061">
        <f t="shared" si="1148"/>
        <v>4</v>
      </c>
      <c r="U4061">
        <f t="shared" si="1149"/>
        <v>0</v>
      </c>
    </row>
    <row r="4062" spans="3:21" x14ac:dyDescent="0.3">
      <c r="C4062" s="1" t="str">
        <f t="shared" si="1150"/>
        <v>241201</v>
      </c>
      <c r="D4062" t="str">
        <f t="shared" si="1151"/>
        <v>2</v>
      </c>
      <c r="E4062" t="str">
        <f t="shared" si="1155"/>
        <v>4</v>
      </c>
      <c r="F4062" t="str">
        <f t="shared" si="1156"/>
        <v>1</v>
      </c>
      <c r="G4062" t="str">
        <f t="shared" si="1157"/>
        <v>2</v>
      </c>
      <c r="H4062" t="str">
        <f t="shared" si="1158"/>
        <v>0</v>
      </c>
      <c r="I4062" t="str">
        <f t="shared" si="1159"/>
        <v>1</v>
      </c>
      <c r="J4062" s="1" t="s">
        <v>4060</v>
      </c>
      <c r="K4062" t="str">
        <f t="shared" si="1142"/>
        <v>4</v>
      </c>
      <c r="L4062" t="str">
        <f t="shared" si="1152"/>
        <v>0</v>
      </c>
      <c r="M4062" t="str">
        <f t="shared" si="1153"/>
        <v>6</v>
      </c>
      <c r="N4062" t="str">
        <f t="shared" si="1154"/>
        <v>1</v>
      </c>
      <c r="O4062">
        <f t="shared" si="1143"/>
        <v>70</v>
      </c>
      <c r="P4062">
        <f t="shared" si="1144"/>
        <v>6.3636363636363633</v>
      </c>
      <c r="Q4062" t="b">
        <f t="shared" si="1145"/>
        <v>0</v>
      </c>
      <c r="R4062">
        <f t="shared" si="1146"/>
        <v>0</v>
      </c>
      <c r="S4062">
        <f t="shared" si="1147"/>
        <v>0</v>
      </c>
      <c r="T4062">
        <f t="shared" si="1148"/>
        <v>4</v>
      </c>
      <c r="U4062">
        <f t="shared" si="1149"/>
        <v>0</v>
      </c>
    </row>
    <row r="4063" spans="3:21" x14ac:dyDescent="0.3">
      <c r="C4063" s="1" t="str">
        <f t="shared" si="1150"/>
        <v>241201</v>
      </c>
      <c r="D4063" t="str">
        <f t="shared" si="1151"/>
        <v>2</v>
      </c>
      <c r="E4063" t="str">
        <f t="shared" si="1155"/>
        <v>4</v>
      </c>
      <c r="F4063" t="str">
        <f t="shared" si="1156"/>
        <v>1</v>
      </c>
      <c r="G4063" t="str">
        <f t="shared" si="1157"/>
        <v>2</v>
      </c>
      <c r="H4063" t="str">
        <f t="shared" si="1158"/>
        <v>0</v>
      </c>
      <c r="I4063" t="str">
        <f t="shared" si="1159"/>
        <v>1</v>
      </c>
      <c r="J4063" s="1" t="s">
        <v>4061</v>
      </c>
      <c r="K4063" t="str">
        <f t="shared" si="1142"/>
        <v>4</v>
      </c>
      <c r="L4063" t="str">
        <f t="shared" si="1152"/>
        <v>0</v>
      </c>
      <c r="M4063" t="str">
        <f t="shared" si="1153"/>
        <v>6</v>
      </c>
      <c r="N4063" t="str">
        <f t="shared" si="1154"/>
        <v>2</v>
      </c>
      <c r="O4063">
        <f t="shared" si="1143"/>
        <v>71</v>
      </c>
      <c r="P4063">
        <f t="shared" si="1144"/>
        <v>6.4545454545454541</v>
      </c>
      <c r="Q4063" t="b">
        <f t="shared" si="1145"/>
        <v>0</v>
      </c>
      <c r="R4063">
        <f t="shared" si="1146"/>
        <v>0</v>
      </c>
      <c r="S4063">
        <f t="shared" si="1147"/>
        <v>0</v>
      </c>
      <c r="T4063">
        <f t="shared" si="1148"/>
        <v>4</v>
      </c>
      <c r="U4063">
        <f t="shared" si="1149"/>
        <v>0</v>
      </c>
    </row>
    <row r="4064" spans="3:21" x14ac:dyDescent="0.3">
      <c r="C4064" s="1" t="str">
        <f t="shared" si="1150"/>
        <v>241201</v>
      </c>
      <c r="D4064" t="str">
        <f t="shared" si="1151"/>
        <v>2</v>
      </c>
      <c r="E4064" t="str">
        <f t="shared" si="1155"/>
        <v>4</v>
      </c>
      <c r="F4064" t="str">
        <f t="shared" si="1156"/>
        <v>1</v>
      </c>
      <c r="G4064" t="str">
        <f t="shared" si="1157"/>
        <v>2</v>
      </c>
      <c r="H4064" t="str">
        <f t="shared" si="1158"/>
        <v>0</v>
      </c>
      <c r="I4064" t="str">
        <f t="shared" si="1159"/>
        <v>1</v>
      </c>
      <c r="J4064" s="1" t="s">
        <v>4062</v>
      </c>
      <c r="K4064" t="str">
        <f t="shared" si="1142"/>
        <v>4</v>
      </c>
      <c r="L4064" t="str">
        <f t="shared" si="1152"/>
        <v>0</v>
      </c>
      <c r="M4064" t="str">
        <f t="shared" si="1153"/>
        <v>6</v>
      </c>
      <c r="N4064" t="str">
        <f t="shared" si="1154"/>
        <v>3</v>
      </c>
      <c r="O4064">
        <f t="shared" si="1143"/>
        <v>72</v>
      </c>
      <c r="P4064">
        <f t="shared" si="1144"/>
        <v>6.5454545454545459</v>
      </c>
      <c r="Q4064" t="b">
        <f t="shared" si="1145"/>
        <v>0</v>
      </c>
      <c r="R4064">
        <f t="shared" si="1146"/>
        <v>0</v>
      </c>
      <c r="S4064">
        <f t="shared" si="1147"/>
        <v>0</v>
      </c>
      <c r="T4064">
        <f t="shared" si="1148"/>
        <v>4</v>
      </c>
      <c r="U4064">
        <f t="shared" si="1149"/>
        <v>0</v>
      </c>
    </row>
    <row r="4065" spans="3:21" x14ac:dyDescent="0.3">
      <c r="C4065" s="1" t="str">
        <f t="shared" si="1150"/>
        <v>241201</v>
      </c>
      <c r="D4065" t="str">
        <f t="shared" si="1151"/>
        <v>2</v>
      </c>
      <c r="E4065" t="str">
        <f t="shared" si="1155"/>
        <v>4</v>
      </c>
      <c r="F4065" t="str">
        <f t="shared" si="1156"/>
        <v>1</v>
      </c>
      <c r="G4065" t="str">
        <f t="shared" si="1157"/>
        <v>2</v>
      </c>
      <c r="H4065" t="str">
        <f t="shared" si="1158"/>
        <v>0</v>
      </c>
      <c r="I4065" t="str">
        <f t="shared" si="1159"/>
        <v>1</v>
      </c>
      <c r="J4065" s="1" t="s">
        <v>4063</v>
      </c>
      <c r="K4065" t="str">
        <f t="shared" si="1142"/>
        <v>4</v>
      </c>
      <c r="L4065" t="str">
        <f t="shared" si="1152"/>
        <v>0</v>
      </c>
      <c r="M4065" t="str">
        <f t="shared" si="1153"/>
        <v>6</v>
      </c>
      <c r="N4065" t="str">
        <f t="shared" si="1154"/>
        <v>4</v>
      </c>
      <c r="O4065">
        <f t="shared" si="1143"/>
        <v>73</v>
      </c>
      <c r="P4065">
        <f t="shared" si="1144"/>
        <v>6.6363636363636367</v>
      </c>
      <c r="Q4065" t="b">
        <f t="shared" si="1145"/>
        <v>0</v>
      </c>
      <c r="R4065">
        <f t="shared" si="1146"/>
        <v>0</v>
      </c>
      <c r="S4065">
        <f t="shared" si="1147"/>
        <v>0</v>
      </c>
      <c r="T4065">
        <f t="shared" si="1148"/>
        <v>4</v>
      </c>
      <c r="U4065">
        <f t="shared" si="1149"/>
        <v>0</v>
      </c>
    </row>
    <row r="4066" spans="3:21" x14ac:dyDescent="0.3">
      <c r="C4066" s="1" t="str">
        <f t="shared" si="1150"/>
        <v>241201</v>
      </c>
      <c r="D4066" t="str">
        <f t="shared" si="1151"/>
        <v>2</v>
      </c>
      <c r="E4066" t="str">
        <f t="shared" si="1155"/>
        <v>4</v>
      </c>
      <c r="F4066" t="str">
        <f t="shared" si="1156"/>
        <v>1</v>
      </c>
      <c r="G4066" t="str">
        <f t="shared" si="1157"/>
        <v>2</v>
      </c>
      <c r="H4066" t="str">
        <f t="shared" si="1158"/>
        <v>0</v>
      </c>
      <c r="I4066" t="str">
        <f t="shared" si="1159"/>
        <v>1</v>
      </c>
      <c r="J4066" s="1" t="s">
        <v>4064</v>
      </c>
      <c r="K4066" t="str">
        <f t="shared" si="1142"/>
        <v>4</v>
      </c>
      <c r="L4066" t="str">
        <f t="shared" si="1152"/>
        <v>0</v>
      </c>
      <c r="M4066" t="str">
        <f t="shared" si="1153"/>
        <v>6</v>
      </c>
      <c r="N4066" t="str">
        <f t="shared" si="1154"/>
        <v>5</v>
      </c>
      <c r="O4066">
        <f t="shared" si="1143"/>
        <v>74</v>
      </c>
      <c r="P4066">
        <f t="shared" si="1144"/>
        <v>6.7272727272727275</v>
      </c>
      <c r="Q4066" t="b">
        <f t="shared" si="1145"/>
        <v>0</v>
      </c>
      <c r="R4066">
        <f t="shared" si="1146"/>
        <v>0</v>
      </c>
      <c r="S4066">
        <f t="shared" si="1147"/>
        <v>0</v>
      </c>
      <c r="T4066">
        <f t="shared" si="1148"/>
        <v>4</v>
      </c>
      <c r="U4066">
        <f t="shared" si="1149"/>
        <v>0</v>
      </c>
    </row>
    <row r="4067" spans="3:21" x14ac:dyDescent="0.3">
      <c r="C4067" s="1" t="str">
        <f t="shared" si="1150"/>
        <v>241201</v>
      </c>
      <c r="D4067" t="str">
        <f t="shared" si="1151"/>
        <v>2</v>
      </c>
      <c r="E4067" t="str">
        <f t="shared" si="1155"/>
        <v>4</v>
      </c>
      <c r="F4067" t="str">
        <f t="shared" si="1156"/>
        <v>1</v>
      </c>
      <c r="G4067" t="str">
        <f t="shared" si="1157"/>
        <v>2</v>
      </c>
      <c r="H4067" t="str">
        <f t="shared" si="1158"/>
        <v>0</v>
      </c>
      <c r="I4067" t="str">
        <f t="shared" si="1159"/>
        <v>1</v>
      </c>
      <c r="J4067" s="1" t="s">
        <v>4065</v>
      </c>
      <c r="K4067" t="str">
        <f t="shared" si="1142"/>
        <v>4</v>
      </c>
      <c r="L4067" t="str">
        <f t="shared" si="1152"/>
        <v>0</v>
      </c>
      <c r="M4067" t="str">
        <f t="shared" si="1153"/>
        <v>6</v>
      </c>
      <c r="N4067" t="str">
        <f t="shared" si="1154"/>
        <v>6</v>
      </c>
      <c r="O4067">
        <f t="shared" si="1143"/>
        <v>75</v>
      </c>
      <c r="P4067">
        <f t="shared" si="1144"/>
        <v>6.8181818181818183</v>
      </c>
      <c r="Q4067" t="b">
        <f t="shared" si="1145"/>
        <v>0</v>
      </c>
      <c r="R4067">
        <f t="shared" si="1146"/>
        <v>0</v>
      </c>
      <c r="S4067">
        <f t="shared" si="1147"/>
        <v>0</v>
      </c>
      <c r="T4067">
        <f t="shared" si="1148"/>
        <v>4</v>
      </c>
      <c r="U4067">
        <f t="shared" si="1149"/>
        <v>0</v>
      </c>
    </row>
    <row r="4068" spans="3:21" x14ac:dyDescent="0.3">
      <c r="C4068" s="1" t="str">
        <f t="shared" si="1150"/>
        <v>241201</v>
      </c>
      <c r="D4068" t="str">
        <f t="shared" si="1151"/>
        <v>2</v>
      </c>
      <c r="E4068" t="str">
        <f t="shared" si="1155"/>
        <v>4</v>
      </c>
      <c r="F4068" t="str">
        <f t="shared" si="1156"/>
        <v>1</v>
      </c>
      <c r="G4068" t="str">
        <f t="shared" si="1157"/>
        <v>2</v>
      </c>
      <c r="H4068" t="str">
        <f t="shared" si="1158"/>
        <v>0</v>
      </c>
      <c r="I4068" t="str">
        <f t="shared" si="1159"/>
        <v>1</v>
      </c>
      <c r="J4068" s="1" t="s">
        <v>4066</v>
      </c>
      <c r="K4068" t="str">
        <f t="shared" si="1142"/>
        <v>4</v>
      </c>
      <c r="L4068" t="str">
        <f t="shared" si="1152"/>
        <v>0</v>
      </c>
      <c r="M4068" t="str">
        <f t="shared" si="1153"/>
        <v>6</v>
      </c>
      <c r="N4068" t="str">
        <f t="shared" si="1154"/>
        <v>7</v>
      </c>
      <c r="O4068">
        <f t="shared" si="1143"/>
        <v>76</v>
      </c>
      <c r="P4068">
        <f t="shared" si="1144"/>
        <v>6.9090909090909092</v>
      </c>
      <c r="Q4068" t="b">
        <f t="shared" si="1145"/>
        <v>0</v>
      </c>
      <c r="R4068">
        <f t="shared" si="1146"/>
        <v>0</v>
      </c>
      <c r="S4068">
        <f t="shared" si="1147"/>
        <v>0</v>
      </c>
      <c r="T4068">
        <f t="shared" si="1148"/>
        <v>4</v>
      </c>
      <c r="U4068">
        <f t="shared" si="1149"/>
        <v>0</v>
      </c>
    </row>
    <row r="4069" spans="3:21" x14ac:dyDescent="0.3">
      <c r="C4069" s="1" t="str">
        <f t="shared" si="1150"/>
        <v>241201</v>
      </c>
      <c r="D4069" t="str">
        <f t="shared" si="1151"/>
        <v>2</v>
      </c>
      <c r="E4069" t="str">
        <f t="shared" si="1155"/>
        <v>4</v>
      </c>
      <c r="F4069" t="str">
        <f t="shared" si="1156"/>
        <v>1</v>
      </c>
      <c r="G4069" t="str">
        <f t="shared" si="1157"/>
        <v>2</v>
      </c>
      <c r="H4069" t="str">
        <f t="shared" si="1158"/>
        <v>0</v>
      </c>
      <c r="I4069" t="str">
        <f t="shared" si="1159"/>
        <v>1</v>
      </c>
      <c r="J4069" s="1" t="s">
        <v>4067</v>
      </c>
      <c r="K4069" t="str">
        <f t="shared" si="1142"/>
        <v>4</v>
      </c>
      <c r="L4069" t="str">
        <f t="shared" si="1152"/>
        <v>0</v>
      </c>
      <c r="M4069" t="str">
        <f t="shared" si="1153"/>
        <v>6</v>
      </c>
      <c r="N4069" t="str">
        <f t="shared" si="1154"/>
        <v>8</v>
      </c>
      <c r="O4069">
        <f t="shared" si="1143"/>
        <v>77</v>
      </c>
      <c r="P4069">
        <f t="shared" si="1144"/>
        <v>7</v>
      </c>
      <c r="Q4069" t="b">
        <f t="shared" si="1145"/>
        <v>1</v>
      </c>
      <c r="R4069">
        <f t="shared" si="1146"/>
        <v>1</v>
      </c>
      <c r="S4069" t="b">
        <f t="shared" si="1147"/>
        <v>0</v>
      </c>
      <c r="T4069">
        <f t="shared" si="1148"/>
        <v>4</v>
      </c>
      <c r="U4069">
        <f t="shared" si="1149"/>
        <v>4</v>
      </c>
    </row>
    <row r="4070" spans="3:21" x14ac:dyDescent="0.3">
      <c r="C4070" s="1" t="str">
        <f t="shared" si="1150"/>
        <v>241201</v>
      </c>
      <c r="D4070" t="str">
        <f t="shared" si="1151"/>
        <v>2</v>
      </c>
      <c r="E4070" t="str">
        <f t="shared" si="1155"/>
        <v>4</v>
      </c>
      <c r="F4070" t="str">
        <f t="shared" si="1156"/>
        <v>1</v>
      </c>
      <c r="G4070" t="str">
        <f t="shared" si="1157"/>
        <v>2</v>
      </c>
      <c r="H4070" t="str">
        <f t="shared" si="1158"/>
        <v>0</v>
      </c>
      <c r="I4070" t="str">
        <f t="shared" si="1159"/>
        <v>1</v>
      </c>
      <c r="J4070" s="1" t="s">
        <v>4068</v>
      </c>
      <c r="K4070" t="str">
        <f t="shared" si="1142"/>
        <v>4</v>
      </c>
      <c r="L4070" t="str">
        <f t="shared" si="1152"/>
        <v>0</v>
      </c>
      <c r="M4070" t="str">
        <f t="shared" si="1153"/>
        <v>6</v>
      </c>
      <c r="N4070" t="str">
        <f t="shared" si="1154"/>
        <v>9</v>
      </c>
      <c r="O4070">
        <f t="shared" si="1143"/>
        <v>78</v>
      </c>
      <c r="P4070">
        <f t="shared" si="1144"/>
        <v>7.0909090909090908</v>
      </c>
      <c r="Q4070" t="b">
        <f t="shared" si="1145"/>
        <v>0</v>
      </c>
      <c r="R4070">
        <f t="shared" si="1146"/>
        <v>0</v>
      </c>
      <c r="S4070">
        <f t="shared" si="1147"/>
        <v>0</v>
      </c>
      <c r="T4070">
        <f t="shared" si="1148"/>
        <v>4</v>
      </c>
      <c r="U4070">
        <f t="shared" si="1149"/>
        <v>0</v>
      </c>
    </row>
    <row r="4071" spans="3:21" x14ac:dyDescent="0.3">
      <c r="C4071" s="1" t="str">
        <f t="shared" si="1150"/>
        <v>241201</v>
      </c>
      <c r="D4071" t="str">
        <f t="shared" si="1151"/>
        <v>2</v>
      </c>
      <c r="E4071" t="str">
        <f t="shared" si="1155"/>
        <v>4</v>
      </c>
      <c r="F4071" t="str">
        <f t="shared" si="1156"/>
        <v>1</v>
      </c>
      <c r="G4071" t="str">
        <f t="shared" si="1157"/>
        <v>2</v>
      </c>
      <c r="H4071" t="str">
        <f t="shared" si="1158"/>
        <v>0</v>
      </c>
      <c r="I4071" t="str">
        <f t="shared" si="1159"/>
        <v>1</v>
      </c>
      <c r="J4071" s="1" t="s">
        <v>4069</v>
      </c>
      <c r="K4071" t="str">
        <f t="shared" si="1142"/>
        <v>4</v>
      </c>
      <c r="L4071" t="str">
        <f t="shared" si="1152"/>
        <v>0</v>
      </c>
      <c r="M4071" t="str">
        <f t="shared" si="1153"/>
        <v>7</v>
      </c>
      <c r="N4071" t="str">
        <f t="shared" si="1154"/>
        <v>0</v>
      </c>
      <c r="O4071">
        <f t="shared" si="1143"/>
        <v>71</v>
      </c>
      <c r="P4071">
        <f t="shared" si="1144"/>
        <v>6.4545454545454541</v>
      </c>
      <c r="Q4071" t="b">
        <f t="shared" si="1145"/>
        <v>0</v>
      </c>
      <c r="R4071">
        <f t="shared" si="1146"/>
        <v>0</v>
      </c>
      <c r="S4071">
        <f t="shared" si="1147"/>
        <v>0</v>
      </c>
      <c r="T4071">
        <f t="shared" si="1148"/>
        <v>4</v>
      </c>
      <c r="U4071">
        <f t="shared" si="1149"/>
        <v>0</v>
      </c>
    </row>
    <row r="4072" spans="3:21" x14ac:dyDescent="0.3">
      <c r="C4072" s="1" t="str">
        <f t="shared" si="1150"/>
        <v>241201</v>
      </c>
      <c r="D4072" t="str">
        <f t="shared" si="1151"/>
        <v>2</v>
      </c>
      <c r="E4072" t="str">
        <f t="shared" si="1155"/>
        <v>4</v>
      </c>
      <c r="F4072" t="str">
        <f t="shared" si="1156"/>
        <v>1</v>
      </c>
      <c r="G4072" t="str">
        <f t="shared" si="1157"/>
        <v>2</v>
      </c>
      <c r="H4072" t="str">
        <f t="shared" si="1158"/>
        <v>0</v>
      </c>
      <c r="I4072" t="str">
        <f t="shared" si="1159"/>
        <v>1</v>
      </c>
      <c r="J4072" s="1" t="s">
        <v>4070</v>
      </c>
      <c r="K4072" t="str">
        <f t="shared" si="1142"/>
        <v>4</v>
      </c>
      <c r="L4072" t="str">
        <f t="shared" si="1152"/>
        <v>0</v>
      </c>
      <c r="M4072" t="str">
        <f t="shared" si="1153"/>
        <v>7</v>
      </c>
      <c r="N4072" t="str">
        <f t="shared" si="1154"/>
        <v>1</v>
      </c>
      <c r="O4072">
        <f t="shared" si="1143"/>
        <v>72</v>
      </c>
      <c r="P4072">
        <f t="shared" si="1144"/>
        <v>6.5454545454545459</v>
      </c>
      <c r="Q4072" t="b">
        <f t="shared" si="1145"/>
        <v>0</v>
      </c>
      <c r="R4072">
        <f t="shared" si="1146"/>
        <v>0</v>
      </c>
      <c r="S4072">
        <f t="shared" si="1147"/>
        <v>0</v>
      </c>
      <c r="T4072">
        <f t="shared" si="1148"/>
        <v>4</v>
      </c>
      <c r="U4072">
        <f t="shared" si="1149"/>
        <v>0</v>
      </c>
    </row>
    <row r="4073" spans="3:21" x14ac:dyDescent="0.3">
      <c r="C4073" s="1" t="str">
        <f t="shared" si="1150"/>
        <v>241201</v>
      </c>
      <c r="D4073" t="str">
        <f t="shared" si="1151"/>
        <v>2</v>
      </c>
      <c r="E4073" t="str">
        <f t="shared" si="1155"/>
        <v>4</v>
      </c>
      <c r="F4073" t="str">
        <f t="shared" si="1156"/>
        <v>1</v>
      </c>
      <c r="G4073" t="str">
        <f t="shared" si="1157"/>
        <v>2</v>
      </c>
      <c r="H4073" t="str">
        <f t="shared" si="1158"/>
        <v>0</v>
      </c>
      <c r="I4073" t="str">
        <f t="shared" si="1159"/>
        <v>1</v>
      </c>
      <c r="J4073" s="1" t="s">
        <v>4071</v>
      </c>
      <c r="K4073" t="str">
        <f t="shared" si="1142"/>
        <v>4</v>
      </c>
      <c r="L4073" t="str">
        <f t="shared" si="1152"/>
        <v>0</v>
      </c>
      <c r="M4073" t="str">
        <f t="shared" si="1153"/>
        <v>7</v>
      </c>
      <c r="N4073" t="str">
        <f t="shared" si="1154"/>
        <v>2</v>
      </c>
      <c r="O4073">
        <f t="shared" si="1143"/>
        <v>73</v>
      </c>
      <c r="P4073">
        <f t="shared" si="1144"/>
        <v>6.6363636363636367</v>
      </c>
      <c r="Q4073" t="b">
        <f t="shared" si="1145"/>
        <v>0</v>
      </c>
      <c r="R4073">
        <f t="shared" si="1146"/>
        <v>0</v>
      </c>
      <c r="S4073">
        <f t="shared" si="1147"/>
        <v>0</v>
      </c>
      <c r="T4073">
        <f t="shared" si="1148"/>
        <v>4</v>
      </c>
      <c r="U4073">
        <f t="shared" si="1149"/>
        <v>0</v>
      </c>
    </row>
    <row r="4074" spans="3:21" x14ac:dyDescent="0.3">
      <c r="C4074" s="1" t="str">
        <f t="shared" si="1150"/>
        <v>241201</v>
      </c>
      <c r="D4074" t="str">
        <f t="shared" si="1151"/>
        <v>2</v>
      </c>
      <c r="E4074" t="str">
        <f t="shared" si="1155"/>
        <v>4</v>
      </c>
      <c r="F4074" t="str">
        <f t="shared" si="1156"/>
        <v>1</v>
      </c>
      <c r="G4074" t="str">
        <f t="shared" si="1157"/>
        <v>2</v>
      </c>
      <c r="H4074" t="str">
        <f t="shared" si="1158"/>
        <v>0</v>
      </c>
      <c r="I4074" t="str">
        <f t="shared" si="1159"/>
        <v>1</v>
      </c>
      <c r="J4074" s="1" t="s">
        <v>4072</v>
      </c>
      <c r="K4074" t="str">
        <f t="shared" si="1142"/>
        <v>4</v>
      </c>
      <c r="L4074" t="str">
        <f t="shared" si="1152"/>
        <v>0</v>
      </c>
      <c r="M4074" t="str">
        <f t="shared" si="1153"/>
        <v>7</v>
      </c>
      <c r="N4074" t="str">
        <f t="shared" si="1154"/>
        <v>3</v>
      </c>
      <c r="O4074">
        <f t="shared" si="1143"/>
        <v>74</v>
      </c>
      <c r="P4074">
        <f t="shared" si="1144"/>
        <v>6.7272727272727275</v>
      </c>
      <c r="Q4074" t="b">
        <f t="shared" si="1145"/>
        <v>0</v>
      </c>
      <c r="R4074">
        <f t="shared" si="1146"/>
        <v>0</v>
      </c>
      <c r="S4074">
        <f t="shared" si="1147"/>
        <v>0</v>
      </c>
      <c r="T4074">
        <f t="shared" si="1148"/>
        <v>4</v>
      </c>
      <c r="U4074">
        <f t="shared" si="1149"/>
        <v>0</v>
      </c>
    </row>
    <row r="4075" spans="3:21" x14ac:dyDescent="0.3">
      <c r="C4075" s="1" t="str">
        <f t="shared" si="1150"/>
        <v>241201</v>
      </c>
      <c r="D4075" t="str">
        <f t="shared" si="1151"/>
        <v>2</v>
      </c>
      <c r="E4075" t="str">
        <f t="shared" si="1155"/>
        <v>4</v>
      </c>
      <c r="F4075" t="str">
        <f t="shared" si="1156"/>
        <v>1</v>
      </c>
      <c r="G4075" t="str">
        <f t="shared" si="1157"/>
        <v>2</v>
      </c>
      <c r="H4075" t="str">
        <f t="shared" si="1158"/>
        <v>0</v>
      </c>
      <c r="I4075" t="str">
        <f t="shared" si="1159"/>
        <v>1</v>
      </c>
      <c r="J4075" s="1" t="s">
        <v>4073</v>
      </c>
      <c r="K4075" t="str">
        <f t="shared" si="1142"/>
        <v>4</v>
      </c>
      <c r="L4075" t="str">
        <f t="shared" si="1152"/>
        <v>0</v>
      </c>
      <c r="M4075" t="str">
        <f t="shared" si="1153"/>
        <v>7</v>
      </c>
      <c r="N4075" t="str">
        <f t="shared" si="1154"/>
        <v>4</v>
      </c>
      <c r="O4075">
        <f t="shared" si="1143"/>
        <v>75</v>
      </c>
      <c r="P4075">
        <f t="shared" si="1144"/>
        <v>6.8181818181818183</v>
      </c>
      <c r="Q4075" t="b">
        <f t="shared" si="1145"/>
        <v>0</v>
      </c>
      <c r="R4075">
        <f t="shared" si="1146"/>
        <v>0</v>
      </c>
      <c r="S4075">
        <f t="shared" si="1147"/>
        <v>0</v>
      </c>
      <c r="T4075">
        <f t="shared" si="1148"/>
        <v>4</v>
      </c>
      <c r="U4075">
        <f t="shared" si="1149"/>
        <v>0</v>
      </c>
    </row>
    <row r="4076" spans="3:21" x14ac:dyDescent="0.3">
      <c r="C4076" s="1" t="str">
        <f t="shared" si="1150"/>
        <v>241201</v>
      </c>
      <c r="D4076" t="str">
        <f t="shared" si="1151"/>
        <v>2</v>
      </c>
      <c r="E4076" t="str">
        <f t="shared" si="1155"/>
        <v>4</v>
      </c>
      <c r="F4076" t="str">
        <f t="shared" si="1156"/>
        <v>1</v>
      </c>
      <c r="G4076" t="str">
        <f t="shared" si="1157"/>
        <v>2</v>
      </c>
      <c r="H4076" t="str">
        <f t="shared" si="1158"/>
        <v>0</v>
      </c>
      <c r="I4076" t="str">
        <f t="shared" si="1159"/>
        <v>1</v>
      </c>
      <c r="J4076" s="1" t="s">
        <v>4074</v>
      </c>
      <c r="K4076" t="str">
        <f t="shared" si="1142"/>
        <v>4</v>
      </c>
      <c r="L4076" t="str">
        <f t="shared" si="1152"/>
        <v>0</v>
      </c>
      <c r="M4076" t="str">
        <f t="shared" si="1153"/>
        <v>7</v>
      </c>
      <c r="N4076" t="str">
        <f t="shared" si="1154"/>
        <v>5</v>
      </c>
      <c r="O4076">
        <f t="shared" si="1143"/>
        <v>76</v>
      </c>
      <c r="P4076">
        <f t="shared" si="1144"/>
        <v>6.9090909090909092</v>
      </c>
      <c r="Q4076" t="b">
        <f t="shared" si="1145"/>
        <v>0</v>
      </c>
      <c r="R4076">
        <f t="shared" si="1146"/>
        <v>0</v>
      </c>
      <c r="S4076">
        <f t="shared" si="1147"/>
        <v>0</v>
      </c>
      <c r="T4076">
        <f t="shared" si="1148"/>
        <v>4</v>
      </c>
      <c r="U4076">
        <f t="shared" si="1149"/>
        <v>0</v>
      </c>
    </row>
    <row r="4077" spans="3:21" x14ac:dyDescent="0.3">
      <c r="C4077" s="1" t="str">
        <f t="shared" si="1150"/>
        <v>241201</v>
      </c>
      <c r="D4077" t="str">
        <f t="shared" si="1151"/>
        <v>2</v>
      </c>
      <c r="E4077" t="str">
        <f t="shared" si="1155"/>
        <v>4</v>
      </c>
      <c r="F4077" t="str">
        <f t="shared" si="1156"/>
        <v>1</v>
      </c>
      <c r="G4077" t="str">
        <f t="shared" si="1157"/>
        <v>2</v>
      </c>
      <c r="H4077" t="str">
        <f t="shared" si="1158"/>
        <v>0</v>
      </c>
      <c r="I4077" t="str">
        <f t="shared" si="1159"/>
        <v>1</v>
      </c>
      <c r="J4077" s="1" t="s">
        <v>4075</v>
      </c>
      <c r="K4077" t="str">
        <f t="shared" si="1142"/>
        <v>4</v>
      </c>
      <c r="L4077" t="str">
        <f t="shared" si="1152"/>
        <v>0</v>
      </c>
      <c r="M4077" t="str">
        <f t="shared" si="1153"/>
        <v>7</v>
      </c>
      <c r="N4077" t="str">
        <f t="shared" si="1154"/>
        <v>6</v>
      </c>
      <c r="O4077">
        <f t="shared" si="1143"/>
        <v>77</v>
      </c>
      <c r="P4077">
        <f t="shared" si="1144"/>
        <v>7</v>
      </c>
      <c r="Q4077" t="b">
        <f t="shared" si="1145"/>
        <v>1</v>
      </c>
      <c r="R4077">
        <f t="shared" si="1146"/>
        <v>1</v>
      </c>
      <c r="S4077" t="b">
        <f t="shared" si="1147"/>
        <v>0</v>
      </c>
      <c r="T4077">
        <f t="shared" si="1148"/>
        <v>4</v>
      </c>
      <c r="U4077">
        <f t="shared" si="1149"/>
        <v>4</v>
      </c>
    </row>
    <row r="4078" spans="3:21" x14ac:dyDescent="0.3">
      <c r="C4078" s="1" t="str">
        <f t="shared" si="1150"/>
        <v>241201</v>
      </c>
      <c r="D4078" t="str">
        <f t="shared" si="1151"/>
        <v>2</v>
      </c>
      <c r="E4078" t="str">
        <f t="shared" si="1155"/>
        <v>4</v>
      </c>
      <c r="F4078" t="str">
        <f t="shared" si="1156"/>
        <v>1</v>
      </c>
      <c r="G4078" t="str">
        <f t="shared" si="1157"/>
        <v>2</v>
      </c>
      <c r="H4078" t="str">
        <f t="shared" si="1158"/>
        <v>0</v>
      </c>
      <c r="I4078" t="str">
        <f t="shared" si="1159"/>
        <v>1</v>
      </c>
      <c r="J4078" s="1" t="s">
        <v>4076</v>
      </c>
      <c r="K4078" t="str">
        <f t="shared" si="1142"/>
        <v>4</v>
      </c>
      <c r="L4078" t="str">
        <f t="shared" si="1152"/>
        <v>0</v>
      </c>
      <c r="M4078" t="str">
        <f t="shared" si="1153"/>
        <v>7</v>
      </c>
      <c r="N4078" t="str">
        <f t="shared" si="1154"/>
        <v>7</v>
      </c>
      <c r="O4078">
        <f t="shared" si="1143"/>
        <v>78</v>
      </c>
      <c r="P4078">
        <f t="shared" si="1144"/>
        <v>7.0909090909090908</v>
      </c>
      <c r="Q4078" t="b">
        <f t="shared" si="1145"/>
        <v>0</v>
      </c>
      <c r="R4078">
        <f t="shared" si="1146"/>
        <v>0</v>
      </c>
      <c r="S4078">
        <f t="shared" si="1147"/>
        <v>0</v>
      </c>
      <c r="T4078">
        <f t="shared" si="1148"/>
        <v>4</v>
      </c>
      <c r="U4078">
        <f t="shared" si="1149"/>
        <v>0</v>
      </c>
    </row>
    <row r="4079" spans="3:21" x14ac:dyDescent="0.3">
      <c r="C4079" s="1" t="str">
        <f t="shared" si="1150"/>
        <v>241201</v>
      </c>
      <c r="D4079" t="str">
        <f t="shared" si="1151"/>
        <v>2</v>
      </c>
      <c r="E4079" t="str">
        <f t="shared" si="1155"/>
        <v>4</v>
      </c>
      <c r="F4079" t="str">
        <f t="shared" si="1156"/>
        <v>1</v>
      </c>
      <c r="G4079" t="str">
        <f t="shared" si="1157"/>
        <v>2</v>
      </c>
      <c r="H4079" t="str">
        <f t="shared" si="1158"/>
        <v>0</v>
      </c>
      <c r="I4079" t="str">
        <f t="shared" si="1159"/>
        <v>1</v>
      </c>
      <c r="J4079" s="1" t="s">
        <v>4077</v>
      </c>
      <c r="K4079" t="str">
        <f t="shared" si="1142"/>
        <v>4</v>
      </c>
      <c r="L4079" t="str">
        <f t="shared" si="1152"/>
        <v>0</v>
      </c>
      <c r="M4079" t="str">
        <f t="shared" si="1153"/>
        <v>7</v>
      </c>
      <c r="N4079" t="str">
        <f t="shared" si="1154"/>
        <v>8</v>
      </c>
      <c r="O4079">
        <f t="shared" si="1143"/>
        <v>79</v>
      </c>
      <c r="P4079">
        <f t="shared" si="1144"/>
        <v>7.1818181818181817</v>
      </c>
      <c r="Q4079" t="b">
        <f t="shared" si="1145"/>
        <v>0</v>
      </c>
      <c r="R4079">
        <f t="shared" si="1146"/>
        <v>0</v>
      </c>
      <c r="S4079">
        <f t="shared" si="1147"/>
        <v>0</v>
      </c>
      <c r="T4079">
        <f t="shared" si="1148"/>
        <v>4</v>
      </c>
      <c r="U4079">
        <f t="shared" si="1149"/>
        <v>0</v>
      </c>
    </row>
    <row r="4080" spans="3:21" x14ac:dyDescent="0.3">
      <c r="C4080" s="1" t="str">
        <f t="shared" si="1150"/>
        <v>241201</v>
      </c>
      <c r="D4080" t="str">
        <f t="shared" si="1151"/>
        <v>2</v>
      </c>
      <c r="E4080" t="str">
        <f t="shared" si="1155"/>
        <v>4</v>
      </c>
      <c r="F4080" t="str">
        <f t="shared" si="1156"/>
        <v>1</v>
      </c>
      <c r="G4080" t="str">
        <f t="shared" si="1157"/>
        <v>2</v>
      </c>
      <c r="H4080" t="str">
        <f t="shared" si="1158"/>
        <v>0</v>
      </c>
      <c r="I4080" t="str">
        <f t="shared" si="1159"/>
        <v>1</v>
      </c>
      <c r="J4080" s="1" t="s">
        <v>4078</v>
      </c>
      <c r="K4080" t="str">
        <f t="shared" si="1142"/>
        <v>4</v>
      </c>
      <c r="L4080" t="str">
        <f t="shared" si="1152"/>
        <v>0</v>
      </c>
      <c r="M4080" t="str">
        <f t="shared" si="1153"/>
        <v>7</v>
      </c>
      <c r="N4080" t="str">
        <f t="shared" si="1154"/>
        <v>9</v>
      </c>
      <c r="O4080">
        <f t="shared" si="1143"/>
        <v>80</v>
      </c>
      <c r="P4080">
        <f t="shared" si="1144"/>
        <v>7.2727272727272725</v>
      </c>
      <c r="Q4080" t="b">
        <f t="shared" si="1145"/>
        <v>0</v>
      </c>
      <c r="R4080">
        <f t="shared" si="1146"/>
        <v>0</v>
      </c>
      <c r="S4080">
        <f t="shared" si="1147"/>
        <v>0</v>
      </c>
      <c r="T4080">
        <f t="shared" si="1148"/>
        <v>4</v>
      </c>
      <c r="U4080">
        <f t="shared" si="1149"/>
        <v>0</v>
      </c>
    </row>
    <row r="4081" spans="3:21" x14ac:dyDescent="0.3">
      <c r="C4081" s="1" t="str">
        <f t="shared" si="1150"/>
        <v>241201</v>
      </c>
      <c r="D4081" t="str">
        <f t="shared" si="1151"/>
        <v>2</v>
      </c>
      <c r="E4081" t="str">
        <f t="shared" si="1155"/>
        <v>4</v>
      </c>
      <c r="F4081" t="str">
        <f t="shared" si="1156"/>
        <v>1</v>
      </c>
      <c r="G4081" t="str">
        <f t="shared" si="1157"/>
        <v>2</v>
      </c>
      <c r="H4081" t="str">
        <f t="shared" si="1158"/>
        <v>0</v>
      </c>
      <c r="I4081" t="str">
        <f t="shared" si="1159"/>
        <v>1</v>
      </c>
      <c r="J4081" s="1" t="s">
        <v>4079</v>
      </c>
      <c r="K4081" t="str">
        <f t="shared" si="1142"/>
        <v>4</v>
      </c>
      <c r="L4081" t="str">
        <f t="shared" si="1152"/>
        <v>0</v>
      </c>
      <c r="M4081" t="str">
        <f t="shared" si="1153"/>
        <v>8</v>
      </c>
      <c r="N4081" t="str">
        <f t="shared" si="1154"/>
        <v>0</v>
      </c>
      <c r="O4081">
        <f t="shared" si="1143"/>
        <v>73</v>
      </c>
      <c r="P4081">
        <f t="shared" si="1144"/>
        <v>6.6363636363636367</v>
      </c>
      <c r="Q4081" t="b">
        <f t="shared" si="1145"/>
        <v>0</v>
      </c>
      <c r="R4081">
        <f t="shared" si="1146"/>
        <v>0</v>
      </c>
      <c r="S4081">
        <f t="shared" si="1147"/>
        <v>0</v>
      </c>
      <c r="T4081">
        <f t="shared" si="1148"/>
        <v>4</v>
      </c>
      <c r="U4081">
        <f t="shared" si="1149"/>
        <v>0</v>
      </c>
    </row>
    <row r="4082" spans="3:21" x14ac:dyDescent="0.3">
      <c r="C4082" s="1" t="str">
        <f t="shared" si="1150"/>
        <v>241201</v>
      </c>
      <c r="D4082" t="str">
        <f t="shared" si="1151"/>
        <v>2</v>
      </c>
      <c r="E4082" t="str">
        <f t="shared" si="1155"/>
        <v>4</v>
      </c>
      <c r="F4082" t="str">
        <f t="shared" si="1156"/>
        <v>1</v>
      </c>
      <c r="G4082" t="str">
        <f t="shared" si="1157"/>
        <v>2</v>
      </c>
      <c r="H4082" t="str">
        <f t="shared" si="1158"/>
        <v>0</v>
      </c>
      <c r="I4082" t="str">
        <f t="shared" si="1159"/>
        <v>1</v>
      </c>
      <c r="J4082" s="1" t="s">
        <v>4080</v>
      </c>
      <c r="K4082" t="str">
        <f t="shared" si="1142"/>
        <v>4</v>
      </c>
      <c r="L4082" t="str">
        <f t="shared" si="1152"/>
        <v>0</v>
      </c>
      <c r="M4082" t="str">
        <f t="shared" si="1153"/>
        <v>8</v>
      </c>
      <c r="N4082" t="str">
        <f t="shared" si="1154"/>
        <v>1</v>
      </c>
      <c r="O4082">
        <f t="shared" si="1143"/>
        <v>74</v>
      </c>
      <c r="P4082">
        <f t="shared" si="1144"/>
        <v>6.7272727272727275</v>
      </c>
      <c r="Q4082" t="b">
        <f t="shared" si="1145"/>
        <v>0</v>
      </c>
      <c r="R4082">
        <f t="shared" si="1146"/>
        <v>0</v>
      </c>
      <c r="S4082">
        <f t="shared" si="1147"/>
        <v>0</v>
      </c>
      <c r="T4082">
        <f t="shared" si="1148"/>
        <v>4</v>
      </c>
      <c r="U4082">
        <f t="shared" si="1149"/>
        <v>0</v>
      </c>
    </row>
    <row r="4083" spans="3:21" x14ac:dyDescent="0.3">
      <c r="C4083" s="1" t="str">
        <f t="shared" si="1150"/>
        <v>241201</v>
      </c>
      <c r="D4083" t="str">
        <f t="shared" si="1151"/>
        <v>2</v>
      </c>
      <c r="E4083" t="str">
        <f t="shared" si="1155"/>
        <v>4</v>
      </c>
      <c r="F4083" t="str">
        <f t="shared" si="1156"/>
        <v>1</v>
      </c>
      <c r="G4083" t="str">
        <f t="shared" si="1157"/>
        <v>2</v>
      </c>
      <c r="H4083" t="str">
        <f t="shared" si="1158"/>
        <v>0</v>
      </c>
      <c r="I4083" t="str">
        <f t="shared" si="1159"/>
        <v>1</v>
      </c>
      <c r="J4083" s="1" t="s">
        <v>4081</v>
      </c>
      <c r="K4083" t="str">
        <f t="shared" si="1142"/>
        <v>4</v>
      </c>
      <c r="L4083" t="str">
        <f t="shared" si="1152"/>
        <v>0</v>
      </c>
      <c r="M4083" t="str">
        <f t="shared" si="1153"/>
        <v>8</v>
      </c>
      <c r="N4083" t="str">
        <f t="shared" si="1154"/>
        <v>2</v>
      </c>
      <c r="O4083">
        <f t="shared" si="1143"/>
        <v>75</v>
      </c>
      <c r="P4083">
        <f t="shared" si="1144"/>
        <v>6.8181818181818183</v>
      </c>
      <c r="Q4083" t="b">
        <f t="shared" si="1145"/>
        <v>0</v>
      </c>
      <c r="R4083">
        <f t="shared" si="1146"/>
        <v>0</v>
      </c>
      <c r="S4083">
        <f t="shared" si="1147"/>
        <v>0</v>
      </c>
      <c r="T4083">
        <f t="shared" si="1148"/>
        <v>4</v>
      </c>
      <c r="U4083">
        <f t="shared" si="1149"/>
        <v>0</v>
      </c>
    </row>
    <row r="4084" spans="3:21" x14ac:dyDescent="0.3">
      <c r="C4084" s="1" t="str">
        <f t="shared" si="1150"/>
        <v>241201</v>
      </c>
      <c r="D4084" t="str">
        <f t="shared" si="1151"/>
        <v>2</v>
      </c>
      <c r="E4084" t="str">
        <f t="shared" si="1155"/>
        <v>4</v>
      </c>
      <c r="F4084" t="str">
        <f t="shared" si="1156"/>
        <v>1</v>
      </c>
      <c r="G4084" t="str">
        <f t="shared" si="1157"/>
        <v>2</v>
      </c>
      <c r="H4084" t="str">
        <f t="shared" si="1158"/>
        <v>0</v>
      </c>
      <c r="I4084" t="str">
        <f t="shared" si="1159"/>
        <v>1</v>
      </c>
      <c r="J4084" s="1" t="s">
        <v>4082</v>
      </c>
      <c r="K4084" t="str">
        <f t="shared" si="1142"/>
        <v>4</v>
      </c>
      <c r="L4084" t="str">
        <f t="shared" si="1152"/>
        <v>0</v>
      </c>
      <c r="M4084" t="str">
        <f t="shared" si="1153"/>
        <v>8</v>
      </c>
      <c r="N4084" t="str">
        <f t="shared" si="1154"/>
        <v>3</v>
      </c>
      <c r="O4084">
        <f t="shared" si="1143"/>
        <v>76</v>
      </c>
      <c r="P4084">
        <f t="shared" si="1144"/>
        <v>6.9090909090909092</v>
      </c>
      <c r="Q4084" t="b">
        <f t="shared" si="1145"/>
        <v>0</v>
      </c>
      <c r="R4084">
        <f t="shared" si="1146"/>
        <v>0</v>
      </c>
      <c r="S4084">
        <f t="shared" si="1147"/>
        <v>0</v>
      </c>
      <c r="T4084">
        <f t="shared" si="1148"/>
        <v>4</v>
      </c>
      <c r="U4084">
        <f t="shared" si="1149"/>
        <v>0</v>
      </c>
    </row>
    <row r="4085" spans="3:21" x14ac:dyDescent="0.3">
      <c r="C4085" s="1" t="str">
        <f t="shared" si="1150"/>
        <v>241201</v>
      </c>
      <c r="D4085" t="str">
        <f t="shared" si="1151"/>
        <v>2</v>
      </c>
      <c r="E4085" t="str">
        <f t="shared" si="1155"/>
        <v>4</v>
      </c>
      <c r="F4085" t="str">
        <f t="shared" si="1156"/>
        <v>1</v>
      </c>
      <c r="G4085" t="str">
        <f t="shared" si="1157"/>
        <v>2</v>
      </c>
      <c r="H4085" t="str">
        <f t="shared" si="1158"/>
        <v>0</v>
      </c>
      <c r="I4085" t="str">
        <f t="shared" si="1159"/>
        <v>1</v>
      </c>
      <c r="J4085" s="1" t="s">
        <v>4083</v>
      </c>
      <c r="K4085" t="str">
        <f t="shared" si="1142"/>
        <v>4</v>
      </c>
      <c r="L4085" t="str">
        <f t="shared" si="1152"/>
        <v>0</v>
      </c>
      <c r="M4085" t="str">
        <f t="shared" si="1153"/>
        <v>8</v>
      </c>
      <c r="N4085" t="str">
        <f t="shared" si="1154"/>
        <v>4</v>
      </c>
      <c r="O4085">
        <f t="shared" si="1143"/>
        <v>77</v>
      </c>
      <c r="P4085">
        <f t="shared" si="1144"/>
        <v>7</v>
      </c>
      <c r="Q4085" t="b">
        <f t="shared" si="1145"/>
        <v>1</v>
      </c>
      <c r="R4085">
        <f t="shared" si="1146"/>
        <v>1</v>
      </c>
      <c r="S4085" t="b">
        <f t="shared" si="1147"/>
        <v>0</v>
      </c>
      <c r="T4085">
        <f t="shared" si="1148"/>
        <v>4</v>
      </c>
      <c r="U4085">
        <f t="shared" si="1149"/>
        <v>4</v>
      </c>
    </row>
    <row r="4086" spans="3:21" x14ac:dyDescent="0.3">
      <c r="C4086" s="1" t="str">
        <f t="shared" si="1150"/>
        <v>241201</v>
      </c>
      <c r="D4086" t="str">
        <f t="shared" si="1151"/>
        <v>2</v>
      </c>
      <c r="E4086" t="str">
        <f t="shared" si="1155"/>
        <v>4</v>
      </c>
      <c r="F4086" t="str">
        <f t="shared" si="1156"/>
        <v>1</v>
      </c>
      <c r="G4086" t="str">
        <f t="shared" si="1157"/>
        <v>2</v>
      </c>
      <c r="H4086" t="str">
        <f t="shared" si="1158"/>
        <v>0</v>
      </c>
      <c r="I4086" t="str">
        <f t="shared" si="1159"/>
        <v>1</v>
      </c>
      <c r="J4086" s="1" t="s">
        <v>4084</v>
      </c>
      <c r="K4086" t="str">
        <f t="shared" si="1142"/>
        <v>4</v>
      </c>
      <c r="L4086" t="str">
        <f t="shared" si="1152"/>
        <v>0</v>
      </c>
      <c r="M4086" t="str">
        <f t="shared" si="1153"/>
        <v>8</v>
      </c>
      <c r="N4086" t="str">
        <f t="shared" si="1154"/>
        <v>5</v>
      </c>
      <c r="O4086">
        <f t="shared" si="1143"/>
        <v>78</v>
      </c>
      <c r="P4086">
        <f t="shared" si="1144"/>
        <v>7.0909090909090908</v>
      </c>
      <c r="Q4086" t="b">
        <f t="shared" si="1145"/>
        <v>0</v>
      </c>
      <c r="R4086">
        <f t="shared" si="1146"/>
        <v>0</v>
      </c>
      <c r="S4086">
        <f t="shared" si="1147"/>
        <v>0</v>
      </c>
      <c r="T4086">
        <f t="shared" si="1148"/>
        <v>4</v>
      </c>
      <c r="U4086">
        <f t="shared" si="1149"/>
        <v>0</v>
      </c>
    </row>
    <row r="4087" spans="3:21" x14ac:dyDescent="0.3">
      <c r="C4087" s="1" t="str">
        <f t="shared" si="1150"/>
        <v>241201</v>
      </c>
      <c r="D4087" t="str">
        <f t="shared" si="1151"/>
        <v>2</v>
      </c>
      <c r="E4087" t="str">
        <f t="shared" si="1155"/>
        <v>4</v>
      </c>
      <c r="F4087" t="str">
        <f t="shared" si="1156"/>
        <v>1</v>
      </c>
      <c r="G4087" t="str">
        <f t="shared" si="1157"/>
        <v>2</v>
      </c>
      <c r="H4087" t="str">
        <f t="shared" si="1158"/>
        <v>0</v>
      </c>
      <c r="I4087" t="str">
        <f t="shared" si="1159"/>
        <v>1</v>
      </c>
      <c r="J4087" s="1" t="s">
        <v>4085</v>
      </c>
      <c r="K4087" t="str">
        <f t="shared" si="1142"/>
        <v>4</v>
      </c>
      <c r="L4087" t="str">
        <f t="shared" si="1152"/>
        <v>0</v>
      </c>
      <c r="M4087" t="str">
        <f t="shared" si="1153"/>
        <v>8</v>
      </c>
      <c r="N4087" t="str">
        <f t="shared" si="1154"/>
        <v>6</v>
      </c>
      <c r="O4087">
        <f t="shared" si="1143"/>
        <v>79</v>
      </c>
      <c r="P4087">
        <f t="shared" si="1144"/>
        <v>7.1818181818181817</v>
      </c>
      <c r="Q4087" t="b">
        <f t="shared" si="1145"/>
        <v>0</v>
      </c>
      <c r="R4087">
        <f t="shared" si="1146"/>
        <v>0</v>
      </c>
      <c r="S4087">
        <f t="shared" si="1147"/>
        <v>0</v>
      </c>
      <c r="T4087">
        <f t="shared" si="1148"/>
        <v>4</v>
      </c>
      <c r="U4087">
        <f t="shared" si="1149"/>
        <v>0</v>
      </c>
    </row>
    <row r="4088" spans="3:21" x14ac:dyDescent="0.3">
      <c r="C4088" s="1" t="str">
        <f t="shared" si="1150"/>
        <v>241201</v>
      </c>
      <c r="D4088" t="str">
        <f t="shared" si="1151"/>
        <v>2</v>
      </c>
      <c r="E4088" t="str">
        <f t="shared" si="1155"/>
        <v>4</v>
      </c>
      <c r="F4088" t="str">
        <f t="shared" si="1156"/>
        <v>1</v>
      </c>
      <c r="G4088" t="str">
        <f t="shared" si="1157"/>
        <v>2</v>
      </c>
      <c r="H4088" t="str">
        <f t="shared" si="1158"/>
        <v>0</v>
      </c>
      <c r="I4088" t="str">
        <f t="shared" si="1159"/>
        <v>1</v>
      </c>
      <c r="J4088" s="1" t="s">
        <v>4086</v>
      </c>
      <c r="K4088" t="str">
        <f t="shared" si="1142"/>
        <v>4</v>
      </c>
      <c r="L4088" t="str">
        <f t="shared" si="1152"/>
        <v>0</v>
      </c>
      <c r="M4088" t="str">
        <f t="shared" si="1153"/>
        <v>8</v>
      </c>
      <c r="N4088" t="str">
        <f t="shared" si="1154"/>
        <v>7</v>
      </c>
      <c r="O4088">
        <f t="shared" si="1143"/>
        <v>80</v>
      </c>
      <c r="P4088">
        <f t="shared" si="1144"/>
        <v>7.2727272727272725</v>
      </c>
      <c r="Q4088" t="b">
        <f t="shared" si="1145"/>
        <v>0</v>
      </c>
      <c r="R4088">
        <f t="shared" si="1146"/>
        <v>0</v>
      </c>
      <c r="S4088">
        <f t="shared" si="1147"/>
        <v>0</v>
      </c>
      <c r="T4088">
        <f t="shared" si="1148"/>
        <v>4</v>
      </c>
      <c r="U4088">
        <f t="shared" si="1149"/>
        <v>0</v>
      </c>
    </row>
    <row r="4089" spans="3:21" x14ac:dyDescent="0.3">
      <c r="C4089" s="1" t="str">
        <f t="shared" si="1150"/>
        <v>241201</v>
      </c>
      <c r="D4089" t="str">
        <f t="shared" si="1151"/>
        <v>2</v>
      </c>
      <c r="E4089" t="str">
        <f t="shared" si="1155"/>
        <v>4</v>
      </c>
      <c r="F4089" t="str">
        <f t="shared" si="1156"/>
        <v>1</v>
      </c>
      <c r="G4089" t="str">
        <f t="shared" si="1157"/>
        <v>2</v>
      </c>
      <c r="H4089" t="str">
        <f t="shared" si="1158"/>
        <v>0</v>
      </c>
      <c r="I4089" t="str">
        <f t="shared" si="1159"/>
        <v>1</v>
      </c>
      <c r="J4089" s="1" t="s">
        <v>4087</v>
      </c>
      <c r="K4089" t="str">
        <f t="shared" si="1142"/>
        <v>4</v>
      </c>
      <c r="L4089" t="str">
        <f t="shared" si="1152"/>
        <v>0</v>
      </c>
      <c r="M4089" t="str">
        <f t="shared" si="1153"/>
        <v>8</v>
      </c>
      <c r="N4089" t="str">
        <f t="shared" si="1154"/>
        <v>8</v>
      </c>
      <c r="O4089">
        <f t="shared" si="1143"/>
        <v>81</v>
      </c>
      <c r="P4089">
        <f t="shared" si="1144"/>
        <v>7.3636363636363633</v>
      </c>
      <c r="Q4089" t="b">
        <f t="shared" si="1145"/>
        <v>0</v>
      </c>
      <c r="R4089">
        <f t="shared" si="1146"/>
        <v>0</v>
      </c>
      <c r="S4089">
        <f t="shared" si="1147"/>
        <v>0</v>
      </c>
      <c r="T4089">
        <f t="shared" si="1148"/>
        <v>4</v>
      </c>
      <c r="U4089">
        <f t="shared" si="1149"/>
        <v>0</v>
      </c>
    </row>
    <row r="4090" spans="3:21" x14ac:dyDescent="0.3">
      <c r="C4090" s="1" t="str">
        <f t="shared" si="1150"/>
        <v>241201</v>
      </c>
      <c r="D4090" t="str">
        <f t="shared" si="1151"/>
        <v>2</v>
      </c>
      <c r="E4090" t="str">
        <f t="shared" si="1155"/>
        <v>4</v>
      </c>
      <c r="F4090" t="str">
        <f t="shared" si="1156"/>
        <v>1</v>
      </c>
      <c r="G4090" t="str">
        <f t="shared" si="1157"/>
        <v>2</v>
      </c>
      <c r="H4090" t="str">
        <f t="shared" si="1158"/>
        <v>0</v>
      </c>
      <c r="I4090" t="str">
        <f t="shared" si="1159"/>
        <v>1</v>
      </c>
      <c r="J4090" s="1" t="s">
        <v>4088</v>
      </c>
      <c r="K4090" t="str">
        <f t="shared" si="1142"/>
        <v>4</v>
      </c>
      <c r="L4090" t="str">
        <f t="shared" si="1152"/>
        <v>0</v>
      </c>
      <c r="M4090" t="str">
        <f t="shared" si="1153"/>
        <v>8</v>
      </c>
      <c r="N4090" t="str">
        <f t="shared" si="1154"/>
        <v>9</v>
      </c>
      <c r="O4090">
        <f t="shared" si="1143"/>
        <v>82</v>
      </c>
      <c r="P4090">
        <f t="shared" si="1144"/>
        <v>7.4545454545454541</v>
      </c>
      <c r="Q4090" t="b">
        <f t="shared" si="1145"/>
        <v>0</v>
      </c>
      <c r="R4090">
        <f t="shared" si="1146"/>
        <v>0</v>
      </c>
      <c r="S4090">
        <f t="shared" si="1147"/>
        <v>0</v>
      </c>
      <c r="T4090">
        <f t="shared" si="1148"/>
        <v>4</v>
      </c>
      <c r="U4090">
        <f t="shared" si="1149"/>
        <v>0</v>
      </c>
    </row>
    <row r="4091" spans="3:21" x14ac:dyDescent="0.3">
      <c r="C4091" s="1" t="str">
        <f t="shared" si="1150"/>
        <v>241201</v>
      </c>
      <c r="D4091" t="str">
        <f t="shared" si="1151"/>
        <v>2</v>
      </c>
      <c r="E4091" t="str">
        <f t="shared" si="1155"/>
        <v>4</v>
      </c>
      <c r="F4091" t="str">
        <f t="shared" si="1156"/>
        <v>1</v>
      </c>
      <c r="G4091" t="str">
        <f t="shared" si="1157"/>
        <v>2</v>
      </c>
      <c r="H4091" t="str">
        <f t="shared" si="1158"/>
        <v>0</v>
      </c>
      <c r="I4091" t="str">
        <f t="shared" si="1159"/>
        <v>1</v>
      </c>
      <c r="J4091" s="1" t="s">
        <v>4089</v>
      </c>
      <c r="K4091" t="str">
        <f t="shared" si="1142"/>
        <v>4</v>
      </c>
      <c r="L4091" t="str">
        <f t="shared" si="1152"/>
        <v>0</v>
      </c>
      <c r="M4091" t="str">
        <f t="shared" si="1153"/>
        <v>9</v>
      </c>
      <c r="N4091" t="str">
        <f t="shared" si="1154"/>
        <v>0</v>
      </c>
      <c r="O4091">
        <f t="shared" si="1143"/>
        <v>75</v>
      </c>
      <c r="P4091">
        <f t="shared" si="1144"/>
        <v>6.8181818181818183</v>
      </c>
      <c r="Q4091" t="b">
        <f t="shared" si="1145"/>
        <v>0</v>
      </c>
      <c r="R4091">
        <f t="shared" si="1146"/>
        <v>0</v>
      </c>
      <c r="S4091">
        <f t="shared" si="1147"/>
        <v>0</v>
      </c>
      <c r="T4091">
        <f t="shared" si="1148"/>
        <v>4</v>
      </c>
      <c r="U4091">
        <f t="shared" si="1149"/>
        <v>0</v>
      </c>
    </row>
    <row r="4092" spans="3:21" x14ac:dyDescent="0.3">
      <c r="C4092" s="1" t="str">
        <f t="shared" si="1150"/>
        <v>241201</v>
      </c>
      <c r="D4092" t="str">
        <f t="shared" si="1151"/>
        <v>2</v>
      </c>
      <c r="E4092" t="str">
        <f t="shared" si="1155"/>
        <v>4</v>
      </c>
      <c r="F4092" t="str">
        <f t="shared" si="1156"/>
        <v>1</v>
      </c>
      <c r="G4092" t="str">
        <f t="shared" si="1157"/>
        <v>2</v>
      </c>
      <c r="H4092" t="str">
        <f t="shared" si="1158"/>
        <v>0</v>
      </c>
      <c r="I4092" t="str">
        <f t="shared" si="1159"/>
        <v>1</v>
      </c>
      <c r="J4092" s="1" t="s">
        <v>4090</v>
      </c>
      <c r="K4092" t="str">
        <f t="shared" si="1142"/>
        <v>4</v>
      </c>
      <c r="L4092" t="str">
        <f t="shared" si="1152"/>
        <v>0</v>
      </c>
      <c r="M4092" t="str">
        <f t="shared" si="1153"/>
        <v>9</v>
      </c>
      <c r="N4092" t="str">
        <f t="shared" si="1154"/>
        <v>1</v>
      </c>
      <c r="O4092">
        <f t="shared" si="1143"/>
        <v>76</v>
      </c>
      <c r="P4092">
        <f t="shared" si="1144"/>
        <v>6.9090909090909092</v>
      </c>
      <c r="Q4092" t="b">
        <f t="shared" si="1145"/>
        <v>0</v>
      </c>
      <c r="R4092">
        <f t="shared" si="1146"/>
        <v>0</v>
      </c>
      <c r="S4092">
        <f t="shared" si="1147"/>
        <v>0</v>
      </c>
      <c r="T4092">
        <f t="shared" si="1148"/>
        <v>4</v>
      </c>
      <c r="U4092">
        <f t="shared" si="1149"/>
        <v>0</v>
      </c>
    </row>
    <row r="4093" spans="3:21" x14ac:dyDescent="0.3">
      <c r="C4093" s="1" t="str">
        <f t="shared" si="1150"/>
        <v>241201</v>
      </c>
      <c r="D4093" t="str">
        <f t="shared" si="1151"/>
        <v>2</v>
      </c>
      <c r="E4093" t="str">
        <f t="shared" si="1155"/>
        <v>4</v>
      </c>
      <c r="F4093" t="str">
        <f t="shared" si="1156"/>
        <v>1</v>
      </c>
      <c r="G4093" t="str">
        <f t="shared" si="1157"/>
        <v>2</v>
      </c>
      <c r="H4093" t="str">
        <f t="shared" si="1158"/>
        <v>0</v>
      </c>
      <c r="I4093" t="str">
        <f t="shared" si="1159"/>
        <v>1</v>
      </c>
      <c r="J4093" s="1" t="s">
        <v>4091</v>
      </c>
      <c r="K4093" t="str">
        <f t="shared" si="1142"/>
        <v>4</v>
      </c>
      <c r="L4093" t="str">
        <f t="shared" si="1152"/>
        <v>0</v>
      </c>
      <c r="M4093" t="str">
        <f t="shared" si="1153"/>
        <v>9</v>
      </c>
      <c r="N4093" t="str">
        <f t="shared" si="1154"/>
        <v>2</v>
      </c>
      <c r="O4093">
        <f t="shared" si="1143"/>
        <v>77</v>
      </c>
      <c r="P4093">
        <f t="shared" si="1144"/>
        <v>7</v>
      </c>
      <c r="Q4093" t="b">
        <f t="shared" si="1145"/>
        <v>1</v>
      </c>
      <c r="R4093">
        <f t="shared" si="1146"/>
        <v>1</v>
      </c>
      <c r="S4093" t="b">
        <f t="shared" si="1147"/>
        <v>0</v>
      </c>
      <c r="T4093">
        <f t="shared" si="1148"/>
        <v>4</v>
      </c>
      <c r="U4093">
        <f t="shared" si="1149"/>
        <v>4</v>
      </c>
    </row>
    <row r="4094" spans="3:21" x14ac:dyDescent="0.3">
      <c r="C4094" s="1" t="str">
        <f t="shared" si="1150"/>
        <v>241201</v>
      </c>
      <c r="D4094" t="str">
        <f t="shared" si="1151"/>
        <v>2</v>
      </c>
      <c r="E4094" t="str">
        <f t="shared" si="1155"/>
        <v>4</v>
      </c>
      <c r="F4094" t="str">
        <f t="shared" si="1156"/>
        <v>1</v>
      </c>
      <c r="G4094" t="str">
        <f t="shared" si="1157"/>
        <v>2</v>
      </c>
      <c r="H4094" t="str">
        <f t="shared" si="1158"/>
        <v>0</v>
      </c>
      <c r="I4094" t="str">
        <f t="shared" si="1159"/>
        <v>1</v>
      </c>
      <c r="J4094" s="1" t="s">
        <v>4092</v>
      </c>
      <c r="K4094" t="str">
        <f t="shared" si="1142"/>
        <v>4</v>
      </c>
      <c r="L4094" t="str">
        <f t="shared" si="1152"/>
        <v>0</v>
      </c>
      <c r="M4094" t="str">
        <f t="shared" si="1153"/>
        <v>9</v>
      </c>
      <c r="N4094" t="str">
        <f t="shared" si="1154"/>
        <v>3</v>
      </c>
      <c r="O4094">
        <f t="shared" si="1143"/>
        <v>78</v>
      </c>
      <c r="P4094">
        <f t="shared" si="1144"/>
        <v>7.0909090909090908</v>
      </c>
      <c r="Q4094" t="b">
        <f t="shared" si="1145"/>
        <v>0</v>
      </c>
      <c r="R4094">
        <f t="shared" si="1146"/>
        <v>0</v>
      </c>
      <c r="S4094">
        <f t="shared" si="1147"/>
        <v>0</v>
      </c>
      <c r="T4094">
        <f t="shared" si="1148"/>
        <v>4</v>
      </c>
      <c r="U4094">
        <f t="shared" si="1149"/>
        <v>0</v>
      </c>
    </row>
    <row r="4095" spans="3:21" x14ac:dyDescent="0.3">
      <c r="C4095" s="1" t="str">
        <f t="shared" si="1150"/>
        <v>241201</v>
      </c>
      <c r="D4095" t="str">
        <f t="shared" si="1151"/>
        <v>2</v>
      </c>
      <c r="E4095" t="str">
        <f t="shared" si="1155"/>
        <v>4</v>
      </c>
      <c r="F4095" t="str">
        <f t="shared" si="1156"/>
        <v>1</v>
      </c>
      <c r="G4095" t="str">
        <f t="shared" si="1157"/>
        <v>2</v>
      </c>
      <c r="H4095" t="str">
        <f t="shared" si="1158"/>
        <v>0</v>
      </c>
      <c r="I4095" t="str">
        <f t="shared" si="1159"/>
        <v>1</v>
      </c>
      <c r="J4095" s="1" t="s">
        <v>4093</v>
      </c>
      <c r="K4095" t="str">
        <f t="shared" si="1142"/>
        <v>4</v>
      </c>
      <c r="L4095" t="str">
        <f t="shared" si="1152"/>
        <v>0</v>
      </c>
      <c r="M4095" t="str">
        <f t="shared" si="1153"/>
        <v>9</v>
      </c>
      <c r="N4095" t="str">
        <f t="shared" si="1154"/>
        <v>4</v>
      </c>
      <c r="O4095">
        <f t="shared" si="1143"/>
        <v>79</v>
      </c>
      <c r="P4095">
        <f t="shared" si="1144"/>
        <v>7.1818181818181817</v>
      </c>
      <c r="Q4095" t="b">
        <f t="shared" si="1145"/>
        <v>0</v>
      </c>
      <c r="R4095">
        <f t="shared" si="1146"/>
        <v>0</v>
      </c>
      <c r="S4095">
        <f t="shared" si="1147"/>
        <v>0</v>
      </c>
      <c r="T4095">
        <f t="shared" si="1148"/>
        <v>4</v>
      </c>
      <c r="U4095">
        <f t="shared" si="1149"/>
        <v>0</v>
      </c>
    </row>
    <row r="4096" spans="3:21" x14ac:dyDescent="0.3">
      <c r="C4096" s="1" t="str">
        <f t="shared" si="1150"/>
        <v>241201</v>
      </c>
      <c r="D4096" t="str">
        <f t="shared" si="1151"/>
        <v>2</v>
      </c>
      <c r="E4096" t="str">
        <f t="shared" si="1155"/>
        <v>4</v>
      </c>
      <c r="F4096" t="str">
        <f t="shared" si="1156"/>
        <v>1</v>
      </c>
      <c r="G4096" t="str">
        <f t="shared" si="1157"/>
        <v>2</v>
      </c>
      <c r="H4096" t="str">
        <f t="shared" si="1158"/>
        <v>0</v>
      </c>
      <c r="I4096" t="str">
        <f t="shared" si="1159"/>
        <v>1</v>
      </c>
      <c r="J4096" s="1" t="s">
        <v>4094</v>
      </c>
      <c r="K4096" t="str">
        <f t="shared" si="1142"/>
        <v>4</v>
      </c>
      <c r="L4096" t="str">
        <f t="shared" si="1152"/>
        <v>0</v>
      </c>
      <c r="M4096" t="str">
        <f t="shared" si="1153"/>
        <v>9</v>
      </c>
      <c r="N4096" t="str">
        <f t="shared" si="1154"/>
        <v>5</v>
      </c>
      <c r="O4096">
        <f t="shared" si="1143"/>
        <v>80</v>
      </c>
      <c r="P4096">
        <f t="shared" si="1144"/>
        <v>7.2727272727272725</v>
      </c>
      <c r="Q4096" t="b">
        <f t="shared" si="1145"/>
        <v>0</v>
      </c>
      <c r="R4096">
        <f t="shared" si="1146"/>
        <v>0</v>
      </c>
      <c r="S4096">
        <f t="shared" si="1147"/>
        <v>0</v>
      </c>
      <c r="T4096">
        <f t="shared" si="1148"/>
        <v>4</v>
      </c>
      <c r="U4096">
        <f t="shared" si="1149"/>
        <v>0</v>
      </c>
    </row>
    <row r="4097" spans="3:21" x14ac:dyDescent="0.3">
      <c r="C4097" s="1" t="str">
        <f t="shared" si="1150"/>
        <v>241201</v>
      </c>
      <c r="D4097" t="str">
        <f t="shared" si="1151"/>
        <v>2</v>
      </c>
      <c r="E4097" t="str">
        <f t="shared" si="1155"/>
        <v>4</v>
      </c>
      <c r="F4097" t="str">
        <f t="shared" si="1156"/>
        <v>1</v>
      </c>
      <c r="G4097" t="str">
        <f t="shared" si="1157"/>
        <v>2</v>
      </c>
      <c r="H4097" t="str">
        <f t="shared" si="1158"/>
        <v>0</v>
      </c>
      <c r="I4097" t="str">
        <f t="shared" si="1159"/>
        <v>1</v>
      </c>
      <c r="J4097" s="1" t="s">
        <v>4095</v>
      </c>
      <c r="K4097" t="str">
        <f t="shared" si="1142"/>
        <v>4</v>
      </c>
      <c r="L4097" t="str">
        <f t="shared" si="1152"/>
        <v>0</v>
      </c>
      <c r="M4097" t="str">
        <f t="shared" si="1153"/>
        <v>9</v>
      </c>
      <c r="N4097" t="str">
        <f t="shared" si="1154"/>
        <v>6</v>
      </c>
      <c r="O4097">
        <f t="shared" si="1143"/>
        <v>81</v>
      </c>
      <c r="P4097">
        <f t="shared" si="1144"/>
        <v>7.3636363636363633</v>
      </c>
      <c r="Q4097" t="b">
        <f t="shared" si="1145"/>
        <v>0</v>
      </c>
      <c r="R4097">
        <f t="shared" si="1146"/>
        <v>0</v>
      </c>
      <c r="S4097">
        <f t="shared" si="1147"/>
        <v>0</v>
      </c>
      <c r="T4097">
        <f t="shared" si="1148"/>
        <v>4</v>
      </c>
      <c r="U4097">
        <f t="shared" si="1149"/>
        <v>0</v>
      </c>
    </row>
    <row r="4098" spans="3:21" x14ac:dyDescent="0.3">
      <c r="C4098" s="1" t="str">
        <f t="shared" si="1150"/>
        <v>241201</v>
      </c>
      <c r="D4098" t="str">
        <f t="shared" si="1151"/>
        <v>2</v>
      </c>
      <c r="E4098" t="str">
        <f t="shared" si="1155"/>
        <v>4</v>
      </c>
      <c r="F4098" t="str">
        <f t="shared" si="1156"/>
        <v>1</v>
      </c>
      <c r="G4098" t="str">
        <f t="shared" si="1157"/>
        <v>2</v>
      </c>
      <c r="H4098" t="str">
        <f t="shared" si="1158"/>
        <v>0</v>
      </c>
      <c r="I4098" t="str">
        <f t="shared" si="1159"/>
        <v>1</v>
      </c>
      <c r="J4098" s="1" t="s">
        <v>4096</v>
      </c>
      <c r="K4098" t="str">
        <f t="shared" si="1142"/>
        <v>4</v>
      </c>
      <c r="L4098" t="str">
        <f t="shared" si="1152"/>
        <v>0</v>
      </c>
      <c r="M4098" t="str">
        <f t="shared" si="1153"/>
        <v>9</v>
      </c>
      <c r="N4098" t="str">
        <f t="shared" si="1154"/>
        <v>7</v>
      </c>
      <c r="O4098">
        <f t="shared" si="1143"/>
        <v>82</v>
      </c>
      <c r="P4098">
        <f t="shared" si="1144"/>
        <v>7.4545454545454541</v>
      </c>
      <c r="Q4098" t="b">
        <f t="shared" si="1145"/>
        <v>0</v>
      </c>
      <c r="R4098">
        <f t="shared" si="1146"/>
        <v>0</v>
      </c>
      <c r="S4098">
        <f t="shared" si="1147"/>
        <v>0</v>
      </c>
      <c r="T4098">
        <f t="shared" si="1148"/>
        <v>4</v>
      </c>
      <c r="U4098">
        <f t="shared" si="1149"/>
        <v>0</v>
      </c>
    </row>
    <row r="4099" spans="3:21" x14ac:dyDescent="0.3">
      <c r="C4099" s="1" t="str">
        <f t="shared" si="1150"/>
        <v>241201</v>
      </c>
      <c r="D4099" t="str">
        <f t="shared" si="1151"/>
        <v>2</v>
      </c>
      <c r="E4099" t="str">
        <f t="shared" si="1155"/>
        <v>4</v>
      </c>
      <c r="F4099" t="str">
        <f t="shared" si="1156"/>
        <v>1</v>
      </c>
      <c r="G4099" t="str">
        <f t="shared" si="1157"/>
        <v>2</v>
      </c>
      <c r="H4099" t="str">
        <f t="shared" si="1158"/>
        <v>0</v>
      </c>
      <c r="I4099" t="str">
        <f t="shared" si="1159"/>
        <v>1</v>
      </c>
      <c r="J4099" s="1" t="s">
        <v>4097</v>
      </c>
      <c r="K4099" t="str">
        <f t="shared" ref="K4099:K4162" si="1160">MID(J4099,1,1)</f>
        <v>4</v>
      </c>
      <c r="L4099" t="str">
        <f t="shared" si="1152"/>
        <v>0</v>
      </c>
      <c r="M4099" t="str">
        <f t="shared" si="1153"/>
        <v>9</v>
      </c>
      <c r="N4099" t="str">
        <f t="shared" si="1154"/>
        <v>8</v>
      </c>
      <c r="O4099">
        <f t="shared" ref="O4099:O4162" si="1161">D4099*4+E4099*3+F4099*2+G4099*7+H4099*6+I4099*5+K4099*4+L4099*3+M4099*2+N4099*1</f>
        <v>83</v>
      </c>
      <c r="P4099">
        <f t="shared" ref="P4099:P4162" si="1162">O4099/11</f>
        <v>7.5454545454545459</v>
      </c>
      <c r="Q4099" t="b">
        <f t="shared" ref="Q4099:Q4162" si="1163">INT(P4099)=P4099</f>
        <v>0</v>
      </c>
      <c r="R4099">
        <f t="shared" ref="R4099:R4162" si="1164">IF(Q4099=TRUE,1,0)</f>
        <v>0</v>
      </c>
      <c r="S4099">
        <f t="shared" ref="S4099:S4162" si="1165">IF(Q4099=TRUE,IF(MOD(N4099,2),1),0)</f>
        <v>0</v>
      </c>
      <c r="T4099">
        <f t="shared" ref="T4099:T4162" si="1166">_xlfn.IFS(K4099="0",2,K4099="1",2,K4099="2",2,K4099="3",2,AND(K4099="4",VALUE(MID(C4099,5,2))&lt;37),4,AND(K4099="4",VALUE(MID(C4099,5,2))&gt;36),3,AND(K4099="5",VALUE(MID(C4099,5,2))&lt;58),5,AND(K4099="6",VALUE(MID(C4099,5,2))&lt;58),5,AND(K4099="7",VALUE(MID(C4099,5,2))&lt;58),5,AND(K4099="8",VALUE(MID(C4099,5,2))&lt;58),5,AND(K4099="5",VALUE(MID(C4099,5,2))&gt;57),1,AND(K4099="6",VALUE(MID(C4099,5,2))&gt;57),1,AND(K4099="7",VALUE(MID(C4099,5,2))&gt;57),1,AND(K4099="8",VALUE(MID(C4099,5,2))&gt;57),1,AND(K4099="9",VALUE(MID(C4099,5,2))&lt;37),4,AND(K4099="9",VALUE(MID(C4099,5,2))&gt;36),3)</f>
        <v>4</v>
      </c>
      <c r="U4099">
        <f t="shared" ref="U4099:U4162" si="1167">IF(R4099=1,T4099,0)</f>
        <v>0</v>
      </c>
    </row>
    <row r="4100" spans="3:21" x14ac:dyDescent="0.3">
      <c r="C4100" s="1" t="str">
        <f t="shared" ref="C4100:C4163" si="1168">$C$2</f>
        <v>241201</v>
      </c>
      <c r="D4100" t="str">
        <f t="shared" ref="D4100:D4163" si="1169">MID(C4100,1,1)</f>
        <v>2</v>
      </c>
      <c r="E4100" t="str">
        <f t="shared" si="1155"/>
        <v>4</v>
      </c>
      <c r="F4100" t="str">
        <f t="shared" si="1156"/>
        <v>1</v>
      </c>
      <c r="G4100" t="str">
        <f t="shared" si="1157"/>
        <v>2</v>
      </c>
      <c r="H4100" t="str">
        <f t="shared" si="1158"/>
        <v>0</v>
      </c>
      <c r="I4100" t="str">
        <f t="shared" si="1159"/>
        <v>1</v>
      </c>
      <c r="J4100" s="1" t="s">
        <v>4098</v>
      </c>
      <c r="K4100" t="str">
        <f t="shared" si="1160"/>
        <v>4</v>
      </c>
      <c r="L4100" t="str">
        <f t="shared" si="1152"/>
        <v>0</v>
      </c>
      <c r="M4100" t="str">
        <f t="shared" si="1153"/>
        <v>9</v>
      </c>
      <c r="N4100" t="str">
        <f t="shared" si="1154"/>
        <v>9</v>
      </c>
      <c r="O4100">
        <f t="shared" si="1161"/>
        <v>84</v>
      </c>
      <c r="P4100">
        <f t="shared" si="1162"/>
        <v>7.6363636363636367</v>
      </c>
      <c r="Q4100" t="b">
        <f t="shared" si="1163"/>
        <v>0</v>
      </c>
      <c r="R4100">
        <f t="shared" si="1164"/>
        <v>0</v>
      </c>
      <c r="S4100">
        <f t="shared" si="1165"/>
        <v>0</v>
      </c>
      <c r="T4100">
        <f t="shared" si="1166"/>
        <v>4</v>
      </c>
      <c r="U4100">
        <f t="shared" si="1167"/>
        <v>0</v>
      </c>
    </row>
    <row r="4101" spans="3:21" x14ac:dyDescent="0.3">
      <c r="C4101" s="1" t="str">
        <f t="shared" si="1168"/>
        <v>241201</v>
      </c>
      <c r="D4101" t="str">
        <f t="shared" si="1169"/>
        <v>2</v>
      </c>
      <c r="E4101" t="str">
        <f t="shared" si="1155"/>
        <v>4</v>
      </c>
      <c r="F4101" t="str">
        <f t="shared" si="1156"/>
        <v>1</v>
      </c>
      <c r="G4101" t="str">
        <f t="shared" si="1157"/>
        <v>2</v>
      </c>
      <c r="H4101" t="str">
        <f t="shared" si="1158"/>
        <v>0</v>
      </c>
      <c r="I4101" t="str">
        <f t="shared" si="1159"/>
        <v>1</v>
      </c>
      <c r="J4101" s="1" t="s">
        <v>4099</v>
      </c>
      <c r="K4101" t="str">
        <f t="shared" si="1160"/>
        <v>4</v>
      </c>
      <c r="L4101" t="str">
        <f t="shared" si="1152"/>
        <v>1</v>
      </c>
      <c r="M4101" t="str">
        <f t="shared" si="1153"/>
        <v>0</v>
      </c>
      <c r="N4101" t="str">
        <f t="shared" si="1154"/>
        <v>0</v>
      </c>
      <c r="O4101">
        <f t="shared" si="1161"/>
        <v>60</v>
      </c>
      <c r="P4101">
        <f t="shared" si="1162"/>
        <v>5.4545454545454541</v>
      </c>
      <c r="Q4101" t="b">
        <f t="shared" si="1163"/>
        <v>0</v>
      </c>
      <c r="R4101">
        <f t="shared" si="1164"/>
        <v>0</v>
      </c>
      <c r="S4101">
        <f t="shared" si="1165"/>
        <v>0</v>
      </c>
      <c r="T4101">
        <f t="shared" si="1166"/>
        <v>4</v>
      </c>
      <c r="U4101">
        <f t="shared" si="1167"/>
        <v>0</v>
      </c>
    </row>
    <row r="4102" spans="3:21" x14ac:dyDescent="0.3">
      <c r="C4102" s="1" t="str">
        <f t="shared" si="1168"/>
        <v>241201</v>
      </c>
      <c r="D4102" t="str">
        <f t="shared" si="1169"/>
        <v>2</v>
      </c>
      <c r="E4102" t="str">
        <f t="shared" si="1155"/>
        <v>4</v>
      </c>
      <c r="F4102" t="str">
        <f t="shared" si="1156"/>
        <v>1</v>
      </c>
      <c r="G4102" t="str">
        <f t="shared" si="1157"/>
        <v>2</v>
      </c>
      <c r="H4102" t="str">
        <f t="shared" si="1158"/>
        <v>0</v>
      </c>
      <c r="I4102" t="str">
        <f t="shared" si="1159"/>
        <v>1</v>
      </c>
      <c r="J4102" s="1" t="s">
        <v>4100</v>
      </c>
      <c r="K4102" t="str">
        <f t="shared" si="1160"/>
        <v>4</v>
      </c>
      <c r="L4102" t="str">
        <f t="shared" si="1152"/>
        <v>1</v>
      </c>
      <c r="M4102" t="str">
        <f t="shared" si="1153"/>
        <v>0</v>
      </c>
      <c r="N4102" t="str">
        <f t="shared" si="1154"/>
        <v>1</v>
      </c>
      <c r="O4102">
        <f t="shared" si="1161"/>
        <v>61</v>
      </c>
      <c r="P4102">
        <f t="shared" si="1162"/>
        <v>5.5454545454545459</v>
      </c>
      <c r="Q4102" t="b">
        <f t="shared" si="1163"/>
        <v>0</v>
      </c>
      <c r="R4102">
        <f t="shared" si="1164"/>
        <v>0</v>
      </c>
      <c r="S4102">
        <f t="shared" si="1165"/>
        <v>0</v>
      </c>
      <c r="T4102">
        <f t="shared" si="1166"/>
        <v>4</v>
      </c>
      <c r="U4102">
        <f t="shared" si="1167"/>
        <v>0</v>
      </c>
    </row>
    <row r="4103" spans="3:21" x14ac:dyDescent="0.3">
      <c r="C4103" s="1" t="str">
        <f t="shared" si="1168"/>
        <v>241201</v>
      </c>
      <c r="D4103" t="str">
        <f t="shared" si="1169"/>
        <v>2</v>
      </c>
      <c r="E4103" t="str">
        <f t="shared" si="1155"/>
        <v>4</v>
      </c>
      <c r="F4103" t="str">
        <f t="shared" si="1156"/>
        <v>1</v>
      </c>
      <c r="G4103" t="str">
        <f t="shared" si="1157"/>
        <v>2</v>
      </c>
      <c r="H4103" t="str">
        <f t="shared" si="1158"/>
        <v>0</v>
      </c>
      <c r="I4103" t="str">
        <f t="shared" si="1159"/>
        <v>1</v>
      </c>
      <c r="J4103" s="1" t="s">
        <v>4101</v>
      </c>
      <c r="K4103" t="str">
        <f t="shared" si="1160"/>
        <v>4</v>
      </c>
      <c r="L4103" t="str">
        <f t="shared" si="1152"/>
        <v>1</v>
      </c>
      <c r="M4103" t="str">
        <f t="shared" si="1153"/>
        <v>0</v>
      </c>
      <c r="N4103" t="str">
        <f t="shared" si="1154"/>
        <v>2</v>
      </c>
      <c r="O4103">
        <f t="shared" si="1161"/>
        <v>62</v>
      </c>
      <c r="P4103">
        <f t="shared" si="1162"/>
        <v>5.6363636363636367</v>
      </c>
      <c r="Q4103" t="b">
        <f t="shared" si="1163"/>
        <v>0</v>
      </c>
      <c r="R4103">
        <f t="shared" si="1164"/>
        <v>0</v>
      </c>
      <c r="S4103">
        <f t="shared" si="1165"/>
        <v>0</v>
      </c>
      <c r="T4103">
        <f t="shared" si="1166"/>
        <v>4</v>
      </c>
      <c r="U4103">
        <f t="shared" si="1167"/>
        <v>0</v>
      </c>
    </row>
    <row r="4104" spans="3:21" x14ac:dyDescent="0.3">
      <c r="C4104" s="1" t="str">
        <f t="shared" si="1168"/>
        <v>241201</v>
      </c>
      <c r="D4104" t="str">
        <f t="shared" si="1169"/>
        <v>2</v>
      </c>
      <c r="E4104" t="str">
        <f t="shared" si="1155"/>
        <v>4</v>
      </c>
      <c r="F4104" t="str">
        <f t="shared" si="1156"/>
        <v>1</v>
      </c>
      <c r="G4104" t="str">
        <f t="shared" si="1157"/>
        <v>2</v>
      </c>
      <c r="H4104" t="str">
        <f t="shared" si="1158"/>
        <v>0</v>
      </c>
      <c r="I4104" t="str">
        <f t="shared" si="1159"/>
        <v>1</v>
      </c>
      <c r="J4104" s="1" t="s">
        <v>4102</v>
      </c>
      <c r="K4104" t="str">
        <f t="shared" si="1160"/>
        <v>4</v>
      </c>
      <c r="L4104" t="str">
        <f t="shared" si="1152"/>
        <v>1</v>
      </c>
      <c r="M4104" t="str">
        <f t="shared" si="1153"/>
        <v>0</v>
      </c>
      <c r="N4104" t="str">
        <f t="shared" si="1154"/>
        <v>3</v>
      </c>
      <c r="O4104">
        <f t="shared" si="1161"/>
        <v>63</v>
      </c>
      <c r="P4104">
        <f t="shared" si="1162"/>
        <v>5.7272727272727275</v>
      </c>
      <c r="Q4104" t="b">
        <f t="shared" si="1163"/>
        <v>0</v>
      </c>
      <c r="R4104">
        <f t="shared" si="1164"/>
        <v>0</v>
      </c>
      <c r="S4104">
        <f t="shared" si="1165"/>
        <v>0</v>
      </c>
      <c r="T4104">
        <f t="shared" si="1166"/>
        <v>4</v>
      </c>
      <c r="U4104">
        <f t="shared" si="1167"/>
        <v>0</v>
      </c>
    </row>
    <row r="4105" spans="3:21" x14ac:dyDescent="0.3">
      <c r="C4105" s="1" t="str">
        <f t="shared" si="1168"/>
        <v>241201</v>
      </c>
      <c r="D4105" t="str">
        <f t="shared" si="1169"/>
        <v>2</v>
      </c>
      <c r="E4105" t="str">
        <f t="shared" si="1155"/>
        <v>4</v>
      </c>
      <c r="F4105" t="str">
        <f t="shared" si="1156"/>
        <v>1</v>
      </c>
      <c r="G4105" t="str">
        <f t="shared" si="1157"/>
        <v>2</v>
      </c>
      <c r="H4105" t="str">
        <f t="shared" si="1158"/>
        <v>0</v>
      </c>
      <c r="I4105" t="str">
        <f t="shared" si="1159"/>
        <v>1</v>
      </c>
      <c r="J4105" s="1" t="s">
        <v>4103</v>
      </c>
      <c r="K4105" t="str">
        <f t="shared" si="1160"/>
        <v>4</v>
      </c>
      <c r="L4105" t="str">
        <f t="shared" si="1152"/>
        <v>1</v>
      </c>
      <c r="M4105" t="str">
        <f t="shared" si="1153"/>
        <v>0</v>
      </c>
      <c r="N4105" t="str">
        <f t="shared" si="1154"/>
        <v>4</v>
      </c>
      <c r="O4105">
        <f t="shared" si="1161"/>
        <v>64</v>
      </c>
      <c r="P4105">
        <f t="shared" si="1162"/>
        <v>5.8181818181818183</v>
      </c>
      <c r="Q4105" t="b">
        <f t="shared" si="1163"/>
        <v>0</v>
      </c>
      <c r="R4105">
        <f t="shared" si="1164"/>
        <v>0</v>
      </c>
      <c r="S4105">
        <f t="shared" si="1165"/>
        <v>0</v>
      </c>
      <c r="T4105">
        <f t="shared" si="1166"/>
        <v>4</v>
      </c>
      <c r="U4105">
        <f t="shared" si="1167"/>
        <v>0</v>
      </c>
    </row>
    <row r="4106" spans="3:21" x14ac:dyDescent="0.3">
      <c r="C4106" s="1" t="str">
        <f t="shared" si="1168"/>
        <v>241201</v>
      </c>
      <c r="D4106" t="str">
        <f t="shared" si="1169"/>
        <v>2</v>
      </c>
      <c r="E4106" t="str">
        <f t="shared" si="1155"/>
        <v>4</v>
      </c>
      <c r="F4106" t="str">
        <f t="shared" si="1156"/>
        <v>1</v>
      </c>
      <c r="G4106" t="str">
        <f t="shared" si="1157"/>
        <v>2</v>
      </c>
      <c r="H4106" t="str">
        <f t="shared" si="1158"/>
        <v>0</v>
      </c>
      <c r="I4106" t="str">
        <f t="shared" si="1159"/>
        <v>1</v>
      </c>
      <c r="J4106" s="1" t="s">
        <v>4104</v>
      </c>
      <c r="K4106" t="str">
        <f t="shared" si="1160"/>
        <v>4</v>
      </c>
      <c r="L4106" t="str">
        <f t="shared" si="1152"/>
        <v>1</v>
      </c>
      <c r="M4106" t="str">
        <f t="shared" si="1153"/>
        <v>0</v>
      </c>
      <c r="N4106" t="str">
        <f t="shared" si="1154"/>
        <v>5</v>
      </c>
      <c r="O4106">
        <f t="shared" si="1161"/>
        <v>65</v>
      </c>
      <c r="P4106">
        <f t="shared" si="1162"/>
        <v>5.9090909090909092</v>
      </c>
      <c r="Q4106" t="b">
        <f t="shared" si="1163"/>
        <v>0</v>
      </c>
      <c r="R4106">
        <f t="shared" si="1164"/>
        <v>0</v>
      </c>
      <c r="S4106">
        <f t="shared" si="1165"/>
        <v>0</v>
      </c>
      <c r="T4106">
        <f t="shared" si="1166"/>
        <v>4</v>
      </c>
      <c r="U4106">
        <f t="shared" si="1167"/>
        <v>0</v>
      </c>
    </row>
    <row r="4107" spans="3:21" x14ac:dyDescent="0.3">
      <c r="C4107" s="1" t="str">
        <f t="shared" si="1168"/>
        <v>241201</v>
      </c>
      <c r="D4107" t="str">
        <f t="shared" si="1169"/>
        <v>2</v>
      </c>
      <c r="E4107" t="str">
        <f t="shared" si="1155"/>
        <v>4</v>
      </c>
      <c r="F4107" t="str">
        <f t="shared" si="1156"/>
        <v>1</v>
      </c>
      <c r="G4107" t="str">
        <f t="shared" si="1157"/>
        <v>2</v>
      </c>
      <c r="H4107" t="str">
        <f t="shared" si="1158"/>
        <v>0</v>
      </c>
      <c r="I4107" t="str">
        <f t="shared" si="1159"/>
        <v>1</v>
      </c>
      <c r="J4107" s="1" t="s">
        <v>4105</v>
      </c>
      <c r="K4107" t="str">
        <f t="shared" si="1160"/>
        <v>4</v>
      </c>
      <c r="L4107" t="str">
        <f t="shared" si="1152"/>
        <v>1</v>
      </c>
      <c r="M4107" t="str">
        <f t="shared" si="1153"/>
        <v>0</v>
      </c>
      <c r="N4107" t="str">
        <f t="shared" si="1154"/>
        <v>6</v>
      </c>
      <c r="O4107">
        <f t="shared" si="1161"/>
        <v>66</v>
      </c>
      <c r="P4107">
        <f t="shared" si="1162"/>
        <v>6</v>
      </c>
      <c r="Q4107" t="b">
        <f t="shared" si="1163"/>
        <v>1</v>
      </c>
      <c r="R4107">
        <f t="shared" si="1164"/>
        <v>1</v>
      </c>
      <c r="S4107" t="b">
        <f t="shared" si="1165"/>
        <v>0</v>
      </c>
      <c r="T4107">
        <f t="shared" si="1166"/>
        <v>4</v>
      </c>
      <c r="U4107">
        <f t="shared" si="1167"/>
        <v>4</v>
      </c>
    </row>
    <row r="4108" spans="3:21" x14ac:dyDescent="0.3">
      <c r="C4108" s="1" t="str">
        <f t="shared" si="1168"/>
        <v>241201</v>
      </c>
      <c r="D4108" t="str">
        <f t="shared" si="1169"/>
        <v>2</v>
      </c>
      <c r="E4108" t="str">
        <f t="shared" si="1155"/>
        <v>4</v>
      </c>
      <c r="F4108" t="str">
        <f t="shared" si="1156"/>
        <v>1</v>
      </c>
      <c r="G4108" t="str">
        <f t="shared" si="1157"/>
        <v>2</v>
      </c>
      <c r="H4108" t="str">
        <f t="shared" si="1158"/>
        <v>0</v>
      </c>
      <c r="I4108" t="str">
        <f t="shared" si="1159"/>
        <v>1</v>
      </c>
      <c r="J4108" s="1" t="s">
        <v>4106</v>
      </c>
      <c r="K4108" t="str">
        <f t="shared" si="1160"/>
        <v>4</v>
      </c>
      <c r="L4108" t="str">
        <f t="shared" si="1152"/>
        <v>1</v>
      </c>
      <c r="M4108" t="str">
        <f t="shared" si="1153"/>
        <v>0</v>
      </c>
      <c r="N4108" t="str">
        <f t="shared" si="1154"/>
        <v>7</v>
      </c>
      <c r="O4108">
        <f t="shared" si="1161"/>
        <v>67</v>
      </c>
      <c r="P4108">
        <f t="shared" si="1162"/>
        <v>6.0909090909090908</v>
      </c>
      <c r="Q4108" t="b">
        <f t="shared" si="1163"/>
        <v>0</v>
      </c>
      <c r="R4108">
        <f t="shared" si="1164"/>
        <v>0</v>
      </c>
      <c r="S4108">
        <f t="shared" si="1165"/>
        <v>0</v>
      </c>
      <c r="T4108">
        <f t="shared" si="1166"/>
        <v>4</v>
      </c>
      <c r="U4108">
        <f t="shared" si="1167"/>
        <v>0</v>
      </c>
    </row>
    <row r="4109" spans="3:21" x14ac:dyDescent="0.3">
      <c r="C4109" s="1" t="str">
        <f t="shared" si="1168"/>
        <v>241201</v>
      </c>
      <c r="D4109" t="str">
        <f t="shared" si="1169"/>
        <v>2</v>
      </c>
      <c r="E4109" t="str">
        <f t="shared" si="1155"/>
        <v>4</v>
      </c>
      <c r="F4109" t="str">
        <f t="shared" si="1156"/>
        <v>1</v>
      </c>
      <c r="G4109" t="str">
        <f t="shared" si="1157"/>
        <v>2</v>
      </c>
      <c r="H4109" t="str">
        <f t="shared" si="1158"/>
        <v>0</v>
      </c>
      <c r="I4109" t="str">
        <f t="shared" si="1159"/>
        <v>1</v>
      </c>
      <c r="J4109" s="1" t="s">
        <v>4107</v>
      </c>
      <c r="K4109" t="str">
        <f t="shared" si="1160"/>
        <v>4</v>
      </c>
      <c r="L4109" t="str">
        <f t="shared" si="1152"/>
        <v>1</v>
      </c>
      <c r="M4109" t="str">
        <f t="shared" si="1153"/>
        <v>0</v>
      </c>
      <c r="N4109" t="str">
        <f t="shared" si="1154"/>
        <v>8</v>
      </c>
      <c r="O4109">
        <f t="shared" si="1161"/>
        <v>68</v>
      </c>
      <c r="P4109">
        <f t="shared" si="1162"/>
        <v>6.1818181818181817</v>
      </c>
      <c r="Q4109" t="b">
        <f t="shared" si="1163"/>
        <v>0</v>
      </c>
      <c r="R4109">
        <f t="shared" si="1164"/>
        <v>0</v>
      </c>
      <c r="S4109">
        <f t="shared" si="1165"/>
        <v>0</v>
      </c>
      <c r="T4109">
        <f t="shared" si="1166"/>
        <v>4</v>
      </c>
      <c r="U4109">
        <f t="shared" si="1167"/>
        <v>0</v>
      </c>
    </row>
    <row r="4110" spans="3:21" x14ac:dyDescent="0.3">
      <c r="C4110" s="1" t="str">
        <f t="shared" si="1168"/>
        <v>241201</v>
      </c>
      <c r="D4110" t="str">
        <f t="shared" si="1169"/>
        <v>2</v>
      </c>
      <c r="E4110" t="str">
        <f t="shared" si="1155"/>
        <v>4</v>
      </c>
      <c r="F4110" t="str">
        <f t="shared" si="1156"/>
        <v>1</v>
      </c>
      <c r="G4110" t="str">
        <f t="shared" si="1157"/>
        <v>2</v>
      </c>
      <c r="H4110" t="str">
        <f t="shared" si="1158"/>
        <v>0</v>
      </c>
      <c r="I4110" t="str">
        <f t="shared" si="1159"/>
        <v>1</v>
      </c>
      <c r="J4110" s="1" t="s">
        <v>4108</v>
      </c>
      <c r="K4110" t="str">
        <f t="shared" si="1160"/>
        <v>4</v>
      </c>
      <c r="L4110" t="str">
        <f t="shared" ref="L4110:L4173" si="1170">MID(J4110,2,1)</f>
        <v>1</v>
      </c>
      <c r="M4110" t="str">
        <f t="shared" ref="M4110:M4173" si="1171">MID(J4110,3,1)</f>
        <v>0</v>
      </c>
      <c r="N4110" t="str">
        <f t="shared" ref="N4110:N4173" si="1172">MID(J4110,4,1)</f>
        <v>9</v>
      </c>
      <c r="O4110">
        <f t="shared" si="1161"/>
        <v>69</v>
      </c>
      <c r="P4110">
        <f t="shared" si="1162"/>
        <v>6.2727272727272725</v>
      </c>
      <c r="Q4110" t="b">
        <f t="shared" si="1163"/>
        <v>0</v>
      </c>
      <c r="R4110">
        <f t="shared" si="1164"/>
        <v>0</v>
      </c>
      <c r="S4110">
        <f t="shared" si="1165"/>
        <v>0</v>
      </c>
      <c r="T4110">
        <f t="shared" si="1166"/>
        <v>4</v>
      </c>
      <c r="U4110">
        <f t="shared" si="1167"/>
        <v>0</v>
      </c>
    </row>
    <row r="4111" spans="3:21" x14ac:dyDescent="0.3">
      <c r="C4111" s="1" t="str">
        <f t="shared" si="1168"/>
        <v>241201</v>
      </c>
      <c r="D4111" t="str">
        <f t="shared" si="1169"/>
        <v>2</v>
      </c>
      <c r="E4111" t="str">
        <f t="shared" si="1155"/>
        <v>4</v>
      </c>
      <c r="F4111" t="str">
        <f t="shared" si="1156"/>
        <v>1</v>
      </c>
      <c r="G4111" t="str">
        <f t="shared" si="1157"/>
        <v>2</v>
      </c>
      <c r="H4111" t="str">
        <f t="shared" si="1158"/>
        <v>0</v>
      </c>
      <c r="I4111" t="str">
        <f t="shared" si="1159"/>
        <v>1</v>
      </c>
      <c r="J4111" s="1" t="s">
        <v>4109</v>
      </c>
      <c r="K4111" t="str">
        <f t="shared" si="1160"/>
        <v>4</v>
      </c>
      <c r="L4111" t="str">
        <f t="shared" si="1170"/>
        <v>1</v>
      </c>
      <c r="M4111" t="str">
        <f t="shared" si="1171"/>
        <v>1</v>
      </c>
      <c r="N4111" t="str">
        <f t="shared" si="1172"/>
        <v>0</v>
      </c>
      <c r="O4111">
        <f t="shared" si="1161"/>
        <v>62</v>
      </c>
      <c r="P4111">
        <f t="shared" si="1162"/>
        <v>5.6363636363636367</v>
      </c>
      <c r="Q4111" t="b">
        <f t="shared" si="1163"/>
        <v>0</v>
      </c>
      <c r="R4111">
        <f t="shared" si="1164"/>
        <v>0</v>
      </c>
      <c r="S4111">
        <f t="shared" si="1165"/>
        <v>0</v>
      </c>
      <c r="T4111">
        <f t="shared" si="1166"/>
        <v>4</v>
      </c>
      <c r="U4111">
        <f t="shared" si="1167"/>
        <v>0</v>
      </c>
    </row>
    <row r="4112" spans="3:21" x14ac:dyDescent="0.3">
      <c r="C4112" s="1" t="str">
        <f t="shared" si="1168"/>
        <v>241201</v>
      </c>
      <c r="D4112" t="str">
        <f t="shared" si="1169"/>
        <v>2</v>
      </c>
      <c r="E4112" t="str">
        <f t="shared" si="1155"/>
        <v>4</v>
      </c>
      <c r="F4112" t="str">
        <f t="shared" si="1156"/>
        <v>1</v>
      </c>
      <c r="G4112" t="str">
        <f t="shared" si="1157"/>
        <v>2</v>
      </c>
      <c r="H4112" t="str">
        <f t="shared" si="1158"/>
        <v>0</v>
      </c>
      <c r="I4112" t="str">
        <f t="shared" si="1159"/>
        <v>1</v>
      </c>
      <c r="J4112" s="1" t="s">
        <v>4110</v>
      </c>
      <c r="K4112" t="str">
        <f t="shared" si="1160"/>
        <v>4</v>
      </c>
      <c r="L4112" t="str">
        <f t="shared" si="1170"/>
        <v>1</v>
      </c>
      <c r="M4112" t="str">
        <f t="shared" si="1171"/>
        <v>1</v>
      </c>
      <c r="N4112" t="str">
        <f t="shared" si="1172"/>
        <v>1</v>
      </c>
      <c r="O4112">
        <f t="shared" si="1161"/>
        <v>63</v>
      </c>
      <c r="P4112">
        <f t="shared" si="1162"/>
        <v>5.7272727272727275</v>
      </c>
      <c r="Q4112" t="b">
        <f t="shared" si="1163"/>
        <v>0</v>
      </c>
      <c r="R4112">
        <f t="shared" si="1164"/>
        <v>0</v>
      </c>
      <c r="S4112">
        <f t="shared" si="1165"/>
        <v>0</v>
      </c>
      <c r="T4112">
        <f t="shared" si="1166"/>
        <v>4</v>
      </c>
      <c r="U4112">
        <f t="shared" si="1167"/>
        <v>0</v>
      </c>
    </row>
    <row r="4113" spans="3:21" x14ac:dyDescent="0.3">
      <c r="C4113" s="1" t="str">
        <f t="shared" si="1168"/>
        <v>241201</v>
      </c>
      <c r="D4113" t="str">
        <f t="shared" si="1169"/>
        <v>2</v>
      </c>
      <c r="E4113" t="str">
        <f t="shared" si="1155"/>
        <v>4</v>
      </c>
      <c r="F4113" t="str">
        <f t="shared" si="1156"/>
        <v>1</v>
      </c>
      <c r="G4113" t="str">
        <f t="shared" si="1157"/>
        <v>2</v>
      </c>
      <c r="H4113" t="str">
        <f t="shared" si="1158"/>
        <v>0</v>
      </c>
      <c r="I4113" t="str">
        <f t="shared" si="1159"/>
        <v>1</v>
      </c>
      <c r="J4113" s="1" t="s">
        <v>4111</v>
      </c>
      <c r="K4113" t="str">
        <f t="shared" si="1160"/>
        <v>4</v>
      </c>
      <c r="L4113" t="str">
        <f t="shared" si="1170"/>
        <v>1</v>
      </c>
      <c r="M4113" t="str">
        <f t="shared" si="1171"/>
        <v>1</v>
      </c>
      <c r="N4113" t="str">
        <f t="shared" si="1172"/>
        <v>2</v>
      </c>
      <c r="O4113">
        <f t="shared" si="1161"/>
        <v>64</v>
      </c>
      <c r="P4113">
        <f t="shared" si="1162"/>
        <v>5.8181818181818183</v>
      </c>
      <c r="Q4113" t="b">
        <f t="shared" si="1163"/>
        <v>0</v>
      </c>
      <c r="R4113">
        <f t="shared" si="1164"/>
        <v>0</v>
      </c>
      <c r="S4113">
        <f t="shared" si="1165"/>
        <v>0</v>
      </c>
      <c r="T4113">
        <f t="shared" si="1166"/>
        <v>4</v>
      </c>
      <c r="U4113">
        <f t="shared" si="1167"/>
        <v>0</v>
      </c>
    </row>
    <row r="4114" spans="3:21" x14ac:dyDescent="0.3">
      <c r="C4114" s="1" t="str">
        <f t="shared" si="1168"/>
        <v>241201</v>
      </c>
      <c r="D4114" t="str">
        <f t="shared" si="1169"/>
        <v>2</v>
      </c>
      <c r="E4114" t="str">
        <f t="shared" si="1155"/>
        <v>4</v>
      </c>
      <c r="F4114" t="str">
        <f t="shared" si="1156"/>
        <v>1</v>
      </c>
      <c r="G4114" t="str">
        <f t="shared" si="1157"/>
        <v>2</v>
      </c>
      <c r="H4114" t="str">
        <f t="shared" si="1158"/>
        <v>0</v>
      </c>
      <c r="I4114" t="str">
        <f t="shared" si="1159"/>
        <v>1</v>
      </c>
      <c r="J4114" s="1" t="s">
        <v>4112</v>
      </c>
      <c r="K4114" t="str">
        <f t="shared" si="1160"/>
        <v>4</v>
      </c>
      <c r="L4114" t="str">
        <f t="shared" si="1170"/>
        <v>1</v>
      </c>
      <c r="M4114" t="str">
        <f t="shared" si="1171"/>
        <v>1</v>
      </c>
      <c r="N4114" t="str">
        <f t="shared" si="1172"/>
        <v>3</v>
      </c>
      <c r="O4114">
        <f t="shared" si="1161"/>
        <v>65</v>
      </c>
      <c r="P4114">
        <f t="shared" si="1162"/>
        <v>5.9090909090909092</v>
      </c>
      <c r="Q4114" t="b">
        <f t="shared" si="1163"/>
        <v>0</v>
      </c>
      <c r="R4114">
        <f t="shared" si="1164"/>
        <v>0</v>
      </c>
      <c r="S4114">
        <f t="shared" si="1165"/>
        <v>0</v>
      </c>
      <c r="T4114">
        <f t="shared" si="1166"/>
        <v>4</v>
      </c>
      <c r="U4114">
        <f t="shared" si="1167"/>
        <v>0</v>
      </c>
    </row>
    <row r="4115" spans="3:21" x14ac:dyDescent="0.3">
      <c r="C4115" s="1" t="str">
        <f t="shared" si="1168"/>
        <v>241201</v>
      </c>
      <c r="D4115" t="str">
        <f t="shared" si="1169"/>
        <v>2</v>
      </c>
      <c r="E4115" t="str">
        <f t="shared" si="1155"/>
        <v>4</v>
      </c>
      <c r="F4115" t="str">
        <f t="shared" si="1156"/>
        <v>1</v>
      </c>
      <c r="G4115" t="str">
        <f t="shared" si="1157"/>
        <v>2</v>
      </c>
      <c r="H4115" t="str">
        <f t="shared" si="1158"/>
        <v>0</v>
      </c>
      <c r="I4115" t="str">
        <f t="shared" si="1159"/>
        <v>1</v>
      </c>
      <c r="J4115" s="1" t="s">
        <v>4113</v>
      </c>
      <c r="K4115" t="str">
        <f t="shared" si="1160"/>
        <v>4</v>
      </c>
      <c r="L4115" t="str">
        <f t="shared" si="1170"/>
        <v>1</v>
      </c>
      <c r="M4115" t="str">
        <f t="shared" si="1171"/>
        <v>1</v>
      </c>
      <c r="N4115" t="str">
        <f t="shared" si="1172"/>
        <v>4</v>
      </c>
      <c r="O4115">
        <f t="shared" si="1161"/>
        <v>66</v>
      </c>
      <c r="P4115">
        <f t="shared" si="1162"/>
        <v>6</v>
      </c>
      <c r="Q4115" t="b">
        <f t="shared" si="1163"/>
        <v>1</v>
      </c>
      <c r="R4115">
        <f t="shared" si="1164"/>
        <v>1</v>
      </c>
      <c r="S4115" t="b">
        <f t="shared" si="1165"/>
        <v>0</v>
      </c>
      <c r="T4115">
        <f t="shared" si="1166"/>
        <v>4</v>
      </c>
      <c r="U4115">
        <f t="shared" si="1167"/>
        <v>4</v>
      </c>
    </row>
    <row r="4116" spans="3:21" x14ac:dyDescent="0.3">
      <c r="C4116" s="1" t="str">
        <f t="shared" si="1168"/>
        <v>241201</v>
      </c>
      <c r="D4116" t="str">
        <f t="shared" si="1169"/>
        <v>2</v>
      </c>
      <c r="E4116" t="str">
        <f t="shared" si="1155"/>
        <v>4</v>
      </c>
      <c r="F4116" t="str">
        <f t="shared" si="1156"/>
        <v>1</v>
      </c>
      <c r="G4116" t="str">
        <f t="shared" si="1157"/>
        <v>2</v>
      </c>
      <c r="H4116" t="str">
        <f t="shared" si="1158"/>
        <v>0</v>
      </c>
      <c r="I4116" t="str">
        <f t="shared" si="1159"/>
        <v>1</v>
      </c>
      <c r="J4116" s="1" t="s">
        <v>4114</v>
      </c>
      <c r="K4116" t="str">
        <f t="shared" si="1160"/>
        <v>4</v>
      </c>
      <c r="L4116" t="str">
        <f t="shared" si="1170"/>
        <v>1</v>
      </c>
      <c r="M4116" t="str">
        <f t="shared" si="1171"/>
        <v>1</v>
      </c>
      <c r="N4116" t="str">
        <f t="shared" si="1172"/>
        <v>5</v>
      </c>
      <c r="O4116">
        <f t="shared" si="1161"/>
        <v>67</v>
      </c>
      <c r="P4116">
        <f t="shared" si="1162"/>
        <v>6.0909090909090908</v>
      </c>
      <c r="Q4116" t="b">
        <f t="shared" si="1163"/>
        <v>0</v>
      </c>
      <c r="R4116">
        <f t="shared" si="1164"/>
        <v>0</v>
      </c>
      <c r="S4116">
        <f t="shared" si="1165"/>
        <v>0</v>
      </c>
      <c r="T4116">
        <f t="shared" si="1166"/>
        <v>4</v>
      </c>
      <c r="U4116">
        <f t="shared" si="1167"/>
        <v>0</v>
      </c>
    </row>
    <row r="4117" spans="3:21" x14ac:dyDescent="0.3">
      <c r="C4117" s="1" t="str">
        <f t="shared" si="1168"/>
        <v>241201</v>
      </c>
      <c r="D4117" t="str">
        <f t="shared" si="1169"/>
        <v>2</v>
      </c>
      <c r="E4117" t="str">
        <f t="shared" si="1155"/>
        <v>4</v>
      </c>
      <c r="F4117" t="str">
        <f t="shared" si="1156"/>
        <v>1</v>
      </c>
      <c r="G4117" t="str">
        <f t="shared" si="1157"/>
        <v>2</v>
      </c>
      <c r="H4117" t="str">
        <f t="shared" si="1158"/>
        <v>0</v>
      </c>
      <c r="I4117" t="str">
        <f t="shared" si="1159"/>
        <v>1</v>
      </c>
      <c r="J4117" s="1" t="s">
        <v>4115</v>
      </c>
      <c r="K4117" t="str">
        <f t="shared" si="1160"/>
        <v>4</v>
      </c>
      <c r="L4117" t="str">
        <f t="shared" si="1170"/>
        <v>1</v>
      </c>
      <c r="M4117" t="str">
        <f t="shared" si="1171"/>
        <v>1</v>
      </c>
      <c r="N4117" t="str">
        <f t="shared" si="1172"/>
        <v>6</v>
      </c>
      <c r="O4117">
        <f t="shared" si="1161"/>
        <v>68</v>
      </c>
      <c r="P4117">
        <f t="shared" si="1162"/>
        <v>6.1818181818181817</v>
      </c>
      <c r="Q4117" t="b">
        <f t="shared" si="1163"/>
        <v>0</v>
      </c>
      <c r="R4117">
        <f t="shared" si="1164"/>
        <v>0</v>
      </c>
      <c r="S4117">
        <f t="shared" si="1165"/>
        <v>0</v>
      </c>
      <c r="T4117">
        <f t="shared" si="1166"/>
        <v>4</v>
      </c>
      <c r="U4117">
        <f t="shared" si="1167"/>
        <v>0</v>
      </c>
    </row>
    <row r="4118" spans="3:21" x14ac:dyDescent="0.3">
      <c r="C4118" s="1" t="str">
        <f t="shared" si="1168"/>
        <v>241201</v>
      </c>
      <c r="D4118" t="str">
        <f t="shared" si="1169"/>
        <v>2</v>
      </c>
      <c r="E4118" t="str">
        <f t="shared" si="1155"/>
        <v>4</v>
      </c>
      <c r="F4118" t="str">
        <f t="shared" si="1156"/>
        <v>1</v>
      </c>
      <c r="G4118" t="str">
        <f t="shared" si="1157"/>
        <v>2</v>
      </c>
      <c r="H4118" t="str">
        <f t="shared" si="1158"/>
        <v>0</v>
      </c>
      <c r="I4118" t="str">
        <f t="shared" si="1159"/>
        <v>1</v>
      </c>
      <c r="J4118" s="1" t="s">
        <v>4116</v>
      </c>
      <c r="K4118" t="str">
        <f t="shared" si="1160"/>
        <v>4</v>
      </c>
      <c r="L4118" t="str">
        <f t="shared" si="1170"/>
        <v>1</v>
      </c>
      <c r="M4118" t="str">
        <f t="shared" si="1171"/>
        <v>1</v>
      </c>
      <c r="N4118" t="str">
        <f t="shared" si="1172"/>
        <v>7</v>
      </c>
      <c r="O4118">
        <f t="shared" si="1161"/>
        <v>69</v>
      </c>
      <c r="P4118">
        <f t="shared" si="1162"/>
        <v>6.2727272727272725</v>
      </c>
      <c r="Q4118" t="b">
        <f t="shared" si="1163"/>
        <v>0</v>
      </c>
      <c r="R4118">
        <f t="shared" si="1164"/>
        <v>0</v>
      </c>
      <c r="S4118">
        <f t="shared" si="1165"/>
        <v>0</v>
      </c>
      <c r="T4118">
        <f t="shared" si="1166"/>
        <v>4</v>
      </c>
      <c r="U4118">
        <f t="shared" si="1167"/>
        <v>0</v>
      </c>
    </row>
    <row r="4119" spans="3:21" x14ac:dyDescent="0.3">
      <c r="C4119" s="1" t="str">
        <f t="shared" si="1168"/>
        <v>241201</v>
      </c>
      <c r="D4119" t="str">
        <f t="shared" si="1169"/>
        <v>2</v>
      </c>
      <c r="E4119" t="str">
        <f t="shared" si="1155"/>
        <v>4</v>
      </c>
      <c r="F4119" t="str">
        <f t="shared" si="1156"/>
        <v>1</v>
      </c>
      <c r="G4119" t="str">
        <f t="shared" si="1157"/>
        <v>2</v>
      </c>
      <c r="H4119" t="str">
        <f t="shared" si="1158"/>
        <v>0</v>
      </c>
      <c r="I4119" t="str">
        <f t="shared" si="1159"/>
        <v>1</v>
      </c>
      <c r="J4119" s="1" t="s">
        <v>4117</v>
      </c>
      <c r="K4119" t="str">
        <f t="shared" si="1160"/>
        <v>4</v>
      </c>
      <c r="L4119" t="str">
        <f t="shared" si="1170"/>
        <v>1</v>
      </c>
      <c r="M4119" t="str">
        <f t="shared" si="1171"/>
        <v>1</v>
      </c>
      <c r="N4119" t="str">
        <f t="shared" si="1172"/>
        <v>8</v>
      </c>
      <c r="O4119">
        <f t="shared" si="1161"/>
        <v>70</v>
      </c>
      <c r="P4119">
        <f t="shared" si="1162"/>
        <v>6.3636363636363633</v>
      </c>
      <c r="Q4119" t="b">
        <f t="shared" si="1163"/>
        <v>0</v>
      </c>
      <c r="R4119">
        <f t="shared" si="1164"/>
        <v>0</v>
      </c>
      <c r="S4119">
        <f t="shared" si="1165"/>
        <v>0</v>
      </c>
      <c r="T4119">
        <f t="shared" si="1166"/>
        <v>4</v>
      </c>
      <c r="U4119">
        <f t="shared" si="1167"/>
        <v>0</v>
      </c>
    </row>
    <row r="4120" spans="3:21" x14ac:dyDescent="0.3">
      <c r="C4120" s="1" t="str">
        <f t="shared" si="1168"/>
        <v>241201</v>
      </c>
      <c r="D4120" t="str">
        <f t="shared" si="1169"/>
        <v>2</v>
      </c>
      <c r="E4120" t="str">
        <f t="shared" si="1155"/>
        <v>4</v>
      </c>
      <c r="F4120" t="str">
        <f t="shared" si="1156"/>
        <v>1</v>
      </c>
      <c r="G4120" t="str">
        <f t="shared" si="1157"/>
        <v>2</v>
      </c>
      <c r="H4120" t="str">
        <f t="shared" si="1158"/>
        <v>0</v>
      </c>
      <c r="I4120" t="str">
        <f t="shared" si="1159"/>
        <v>1</v>
      </c>
      <c r="J4120" s="1" t="s">
        <v>4118</v>
      </c>
      <c r="K4120" t="str">
        <f t="shared" si="1160"/>
        <v>4</v>
      </c>
      <c r="L4120" t="str">
        <f t="shared" si="1170"/>
        <v>1</v>
      </c>
      <c r="M4120" t="str">
        <f t="shared" si="1171"/>
        <v>1</v>
      </c>
      <c r="N4120" t="str">
        <f t="shared" si="1172"/>
        <v>9</v>
      </c>
      <c r="O4120">
        <f t="shared" si="1161"/>
        <v>71</v>
      </c>
      <c r="P4120">
        <f t="shared" si="1162"/>
        <v>6.4545454545454541</v>
      </c>
      <c r="Q4120" t="b">
        <f t="shared" si="1163"/>
        <v>0</v>
      </c>
      <c r="R4120">
        <f t="shared" si="1164"/>
        <v>0</v>
      </c>
      <c r="S4120">
        <f t="shared" si="1165"/>
        <v>0</v>
      </c>
      <c r="T4120">
        <f t="shared" si="1166"/>
        <v>4</v>
      </c>
      <c r="U4120">
        <f t="shared" si="1167"/>
        <v>0</v>
      </c>
    </row>
    <row r="4121" spans="3:21" x14ac:dyDescent="0.3">
      <c r="C4121" s="1" t="str">
        <f t="shared" si="1168"/>
        <v>241201</v>
      </c>
      <c r="D4121" t="str">
        <f t="shared" si="1169"/>
        <v>2</v>
      </c>
      <c r="E4121" t="str">
        <f t="shared" si="1155"/>
        <v>4</v>
      </c>
      <c r="F4121" t="str">
        <f t="shared" si="1156"/>
        <v>1</v>
      </c>
      <c r="G4121" t="str">
        <f t="shared" si="1157"/>
        <v>2</v>
      </c>
      <c r="H4121" t="str">
        <f t="shared" si="1158"/>
        <v>0</v>
      </c>
      <c r="I4121" t="str">
        <f t="shared" si="1159"/>
        <v>1</v>
      </c>
      <c r="J4121" s="1" t="s">
        <v>4119</v>
      </c>
      <c r="K4121" t="str">
        <f t="shared" si="1160"/>
        <v>4</v>
      </c>
      <c r="L4121" t="str">
        <f t="shared" si="1170"/>
        <v>1</v>
      </c>
      <c r="M4121" t="str">
        <f t="shared" si="1171"/>
        <v>2</v>
      </c>
      <c r="N4121" t="str">
        <f t="shared" si="1172"/>
        <v>0</v>
      </c>
      <c r="O4121">
        <f t="shared" si="1161"/>
        <v>64</v>
      </c>
      <c r="P4121">
        <f t="shared" si="1162"/>
        <v>5.8181818181818183</v>
      </c>
      <c r="Q4121" t="b">
        <f t="shared" si="1163"/>
        <v>0</v>
      </c>
      <c r="R4121">
        <f t="shared" si="1164"/>
        <v>0</v>
      </c>
      <c r="S4121">
        <f t="shared" si="1165"/>
        <v>0</v>
      </c>
      <c r="T4121">
        <f t="shared" si="1166"/>
        <v>4</v>
      </c>
      <c r="U4121">
        <f t="shared" si="1167"/>
        <v>0</v>
      </c>
    </row>
    <row r="4122" spans="3:21" x14ac:dyDescent="0.3">
      <c r="C4122" s="1" t="str">
        <f t="shared" si="1168"/>
        <v>241201</v>
      </c>
      <c r="D4122" t="str">
        <f t="shared" si="1169"/>
        <v>2</v>
      </c>
      <c r="E4122" t="str">
        <f t="shared" si="1155"/>
        <v>4</v>
      </c>
      <c r="F4122" t="str">
        <f t="shared" si="1156"/>
        <v>1</v>
      </c>
      <c r="G4122" t="str">
        <f t="shared" si="1157"/>
        <v>2</v>
      </c>
      <c r="H4122" t="str">
        <f t="shared" si="1158"/>
        <v>0</v>
      </c>
      <c r="I4122" t="str">
        <f t="shared" si="1159"/>
        <v>1</v>
      </c>
      <c r="J4122" s="1" t="s">
        <v>4120</v>
      </c>
      <c r="K4122" t="str">
        <f t="shared" si="1160"/>
        <v>4</v>
      </c>
      <c r="L4122" t="str">
        <f t="shared" si="1170"/>
        <v>1</v>
      </c>
      <c r="M4122" t="str">
        <f t="shared" si="1171"/>
        <v>2</v>
      </c>
      <c r="N4122" t="str">
        <f t="shared" si="1172"/>
        <v>1</v>
      </c>
      <c r="O4122">
        <f t="shared" si="1161"/>
        <v>65</v>
      </c>
      <c r="P4122">
        <f t="shared" si="1162"/>
        <v>5.9090909090909092</v>
      </c>
      <c r="Q4122" t="b">
        <f t="shared" si="1163"/>
        <v>0</v>
      </c>
      <c r="R4122">
        <f t="shared" si="1164"/>
        <v>0</v>
      </c>
      <c r="S4122">
        <f t="shared" si="1165"/>
        <v>0</v>
      </c>
      <c r="T4122">
        <f t="shared" si="1166"/>
        <v>4</v>
      </c>
      <c r="U4122">
        <f t="shared" si="1167"/>
        <v>0</v>
      </c>
    </row>
    <row r="4123" spans="3:21" x14ac:dyDescent="0.3">
      <c r="C4123" s="1" t="str">
        <f t="shared" si="1168"/>
        <v>241201</v>
      </c>
      <c r="D4123" t="str">
        <f t="shared" si="1169"/>
        <v>2</v>
      </c>
      <c r="E4123" t="str">
        <f t="shared" si="1155"/>
        <v>4</v>
      </c>
      <c r="F4123" t="str">
        <f t="shared" si="1156"/>
        <v>1</v>
      </c>
      <c r="G4123" t="str">
        <f t="shared" si="1157"/>
        <v>2</v>
      </c>
      <c r="H4123" t="str">
        <f t="shared" si="1158"/>
        <v>0</v>
      </c>
      <c r="I4123" t="str">
        <f t="shared" si="1159"/>
        <v>1</v>
      </c>
      <c r="J4123" s="1" t="s">
        <v>4121</v>
      </c>
      <c r="K4123" t="str">
        <f t="shared" si="1160"/>
        <v>4</v>
      </c>
      <c r="L4123" t="str">
        <f t="shared" si="1170"/>
        <v>1</v>
      </c>
      <c r="M4123" t="str">
        <f t="shared" si="1171"/>
        <v>2</v>
      </c>
      <c r="N4123" t="str">
        <f t="shared" si="1172"/>
        <v>2</v>
      </c>
      <c r="O4123">
        <f t="shared" si="1161"/>
        <v>66</v>
      </c>
      <c r="P4123">
        <f t="shared" si="1162"/>
        <v>6</v>
      </c>
      <c r="Q4123" t="b">
        <f t="shared" si="1163"/>
        <v>1</v>
      </c>
      <c r="R4123">
        <f t="shared" si="1164"/>
        <v>1</v>
      </c>
      <c r="S4123" t="b">
        <f t="shared" si="1165"/>
        <v>0</v>
      </c>
      <c r="T4123">
        <f t="shared" si="1166"/>
        <v>4</v>
      </c>
      <c r="U4123">
        <f t="shared" si="1167"/>
        <v>4</v>
      </c>
    </row>
    <row r="4124" spans="3:21" x14ac:dyDescent="0.3">
      <c r="C4124" s="1" t="str">
        <f t="shared" si="1168"/>
        <v>241201</v>
      </c>
      <c r="D4124" t="str">
        <f t="shared" si="1169"/>
        <v>2</v>
      </c>
      <c r="E4124" t="str">
        <f t="shared" ref="E4124:E4187" si="1173">MID(C4124,2,1)</f>
        <v>4</v>
      </c>
      <c r="F4124" t="str">
        <f t="shared" ref="F4124:F4187" si="1174">MID(C4124,3,1)</f>
        <v>1</v>
      </c>
      <c r="G4124" t="str">
        <f t="shared" ref="G4124:G4187" si="1175">MID(C4124,4,1)</f>
        <v>2</v>
      </c>
      <c r="H4124" t="str">
        <f t="shared" ref="H4124:H4187" si="1176">MID(C4124,5,1)</f>
        <v>0</v>
      </c>
      <c r="I4124" t="str">
        <f t="shared" ref="I4124:I4187" si="1177">MID(C4124,6,1)</f>
        <v>1</v>
      </c>
      <c r="J4124" s="1" t="s">
        <v>4122</v>
      </c>
      <c r="K4124" t="str">
        <f t="shared" si="1160"/>
        <v>4</v>
      </c>
      <c r="L4124" t="str">
        <f t="shared" si="1170"/>
        <v>1</v>
      </c>
      <c r="M4124" t="str">
        <f t="shared" si="1171"/>
        <v>2</v>
      </c>
      <c r="N4124" t="str">
        <f t="shared" si="1172"/>
        <v>3</v>
      </c>
      <c r="O4124">
        <f t="shared" si="1161"/>
        <v>67</v>
      </c>
      <c r="P4124">
        <f t="shared" si="1162"/>
        <v>6.0909090909090908</v>
      </c>
      <c r="Q4124" t="b">
        <f t="shared" si="1163"/>
        <v>0</v>
      </c>
      <c r="R4124">
        <f t="shared" si="1164"/>
        <v>0</v>
      </c>
      <c r="S4124">
        <f t="shared" si="1165"/>
        <v>0</v>
      </c>
      <c r="T4124">
        <f t="shared" si="1166"/>
        <v>4</v>
      </c>
      <c r="U4124">
        <f t="shared" si="1167"/>
        <v>0</v>
      </c>
    </row>
    <row r="4125" spans="3:21" x14ac:dyDescent="0.3">
      <c r="C4125" s="1" t="str">
        <f t="shared" si="1168"/>
        <v>241201</v>
      </c>
      <c r="D4125" t="str">
        <f t="shared" si="1169"/>
        <v>2</v>
      </c>
      <c r="E4125" t="str">
        <f t="shared" si="1173"/>
        <v>4</v>
      </c>
      <c r="F4125" t="str">
        <f t="shared" si="1174"/>
        <v>1</v>
      </c>
      <c r="G4125" t="str">
        <f t="shared" si="1175"/>
        <v>2</v>
      </c>
      <c r="H4125" t="str">
        <f t="shared" si="1176"/>
        <v>0</v>
      </c>
      <c r="I4125" t="str">
        <f t="shared" si="1177"/>
        <v>1</v>
      </c>
      <c r="J4125" s="1" t="s">
        <v>4123</v>
      </c>
      <c r="K4125" t="str">
        <f t="shared" si="1160"/>
        <v>4</v>
      </c>
      <c r="L4125" t="str">
        <f t="shared" si="1170"/>
        <v>1</v>
      </c>
      <c r="M4125" t="str">
        <f t="shared" si="1171"/>
        <v>2</v>
      </c>
      <c r="N4125" t="str">
        <f t="shared" si="1172"/>
        <v>4</v>
      </c>
      <c r="O4125">
        <f t="shared" si="1161"/>
        <v>68</v>
      </c>
      <c r="P4125">
        <f t="shared" si="1162"/>
        <v>6.1818181818181817</v>
      </c>
      <c r="Q4125" t="b">
        <f t="shared" si="1163"/>
        <v>0</v>
      </c>
      <c r="R4125">
        <f t="shared" si="1164"/>
        <v>0</v>
      </c>
      <c r="S4125">
        <f t="shared" si="1165"/>
        <v>0</v>
      </c>
      <c r="T4125">
        <f t="shared" si="1166"/>
        <v>4</v>
      </c>
      <c r="U4125">
        <f t="shared" si="1167"/>
        <v>0</v>
      </c>
    </row>
    <row r="4126" spans="3:21" x14ac:dyDescent="0.3">
      <c r="C4126" s="1" t="str">
        <f t="shared" si="1168"/>
        <v>241201</v>
      </c>
      <c r="D4126" t="str">
        <f t="shared" si="1169"/>
        <v>2</v>
      </c>
      <c r="E4126" t="str">
        <f t="shared" si="1173"/>
        <v>4</v>
      </c>
      <c r="F4126" t="str">
        <f t="shared" si="1174"/>
        <v>1</v>
      </c>
      <c r="G4126" t="str">
        <f t="shared" si="1175"/>
        <v>2</v>
      </c>
      <c r="H4126" t="str">
        <f t="shared" si="1176"/>
        <v>0</v>
      </c>
      <c r="I4126" t="str">
        <f t="shared" si="1177"/>
        <v>1</v>
      </c>
      <c r="J4126" s="1" t="s">
        <v>4124</v>
      </c>
      <c r="K4126" t="str">
        <f t="shared" si="1160"/>
        <v>4</v>
      </c>
      <c r="L4126" t="str">
        <f t="shared" si="1170"/>
        <v>1</v>
      </c>
      <c r="M4126" t="str">
        <f t="shared" si="1171"/>
        <v>2</v>
      </c>
      <c r="N4126" t="str">
        <f t="shared" si="1172"/>
        <v>5</v>
      </c>
      <c r="O4126">
        <f t="shared" si="1161"/>
        <v>69</v>
      </c>
      <c r="P4126">
        <f t="shared" si="1162"/>
        <v>6.2727272727272725</v>
      </c>
      <c r="Q4126" t="b">
        <f t="shared" si="1163"/>
        <v>0</v>
      </c>
      <c r="R4126">
        <f t="shared" si="1164"/>
        <v>0</v>
      </c>
      <c r="S4126">
        <f t="shared" si="1165"/>
        <v>0</v>
      </c>
      <c r="T4126">
        <f t="shared" si="1166"/>
        <v>4</v>
      </c>
      <c r="U4126">
        <f t="shared" si="1167"/>
        <v>0</v>
      </c>
    </row>
    <row r="4127" spans="3:21" x14ac:dyDescent="0.3">
      <c r="C4127" s="1" t="str">
        <f t="shared" si="1168"/>
        <v>241201</v>
      </c>
      <c r="D4127" t="str">
        <f t="shared" si="1169"/>
        <v>2</v>
      </c>
      <c r="E4127" t="str">
        <f t="shared" si="1173"/>
        <v>4</v>
      </c>
      <c r="F4127" t="str">
        <f t="shared" si="1174"/>
        <v>1</v>
      </c>
      <c r="G4127" t="str">
        <f t="shared" si="1175"/>
        <v>2</v>
      </c>
      <c r="H4127" t="str">
        <f t="shared" si="1176"/>
        <v>0</v>
      </c>
      <c r="I4127" t="str">
        <f t="shared" si="1177"/>
        <v>1</v>
      </c>
      <c r="J4127" s="1" t="s">
        <v>4125</v>
      </c>
      <c r="K4127" t="str">
        <f t="shared" si="1160"/>
        <v>4</v>
      </c>
      <c r="L4127" t="str">
        <f t="shared" si="1170"/>
        <v>1</v>
      </c>
      <c r="M4127" t="str">
        <f t="shared" si="1171"/>
        <v>2</v>
      </c>
      <c r="N4127" t="str">
        <f t="shared" si="1172"/>
        <v>6</v>
      </c>
      <c r="O4127">
        <f t="shared" si="1161"/>
        <v>70</v>
      </c>
      <c r="P4127">
        <f t="shared" si="1162"/>
        <v>6.3636363636363633</v>
      </c>
      <c r="Q4127" t="b">
        <f t="shared" si="1163"/>
        <v>0</v>
      </c>
      <c r="R4127">
        <f t="shared" si="1164"/>
        <v>0</v>
      </c>
      <c r="S4127">
        <f t="shared" si="1165"/>
        <v>0</v>
      </c>
      <c r="T4127">
        <f t="shared" si="1166"/>
        <v>4</v>
      </c>
      <c r="U4127">
        <f t="shared" si="1167"/>
        <v>0</v>
      </c>
    </row>
    <row r="4128" spans="3:21" x14ac:dyDescent="0.3">
      <c r="C4128" s="1" t="str">
        <f t="shared" si="1168"/>
        <v>241201</v>
      </c>
      <c r="D4128" t="str">
        <f t="shared" si="1169"/>
        <v>2</v>
      </c>
      <c r="E4128" t="str">
        <f t="shared" si="1173"/>
        <v>4</v>
      </c>
      <c r="F4128" t="str">
        <f t="shared" si="1174"/>
        <v>1</v>
      </c>
      <c r="G4128" t="str">
        <f t="shared" si="1175"/>
        <v>2</v>
      </c>
      <c r="H4128" t="str">
        <f t="shared" si="1176"/>
        <v>0</v>
      </c>
      <c r="I4128" t="str">
        <f t="shared" si="1177"/>
        <v>1</v>
      </c>
      <c r="J4128" s="1" t="s">
        <v>4126</v>
      </c>
      <c r="K4128" t="str">
        <f t="shared" si="1160"/>
        <v>4</v>
      </c>
      <c r="L4128" t="str">
        <f t="shared" si="1170"/>
        <v>1</v>
      </c>
      <c r="M4128" t="str">
        <f t="shared" si="1171"/>
        <v>2</v>
      </c>
      <c r="N4128" t="str">
        <f t="shared" si="1172"/>
        <v>7</v>
      </c>
      <c r="O4128">
        <f t="shared" si="1161"/>
        <v>71</v>
      </c>
      <c r="P4128">
        <f t="shared" si="1162"/>
        <v>6.4545454545454541</v>
      </c>
      <c r="Q4128" t="b">
        <f t="shared" si="1163"/>
        <v>0</v>
      </c>
      <c r="R4128">
        <f t="shared" si="1164"/>
        <v>0</v>
      </c>
      <c r="S4128">
        <f t="shared" si="1165"/>
        <v>0</v>
      </c>
      <c r="T4128">
        <f t="shared" si="1166"/>
        <v>4</v>
      </c>
      <c r="U4128">
        <f t="shared" si="1167"/>
        <v>0</v>
      </c>
    </row>
    <row r="4129" spans="3:21" x14ac:dyDescent="0.3">
      <c r="C4129" s="1" t="str">
        <f t="shared" si="1168"/>
        <v>241201</v>
      </c>
      <c r="D4129" t="str">
        <f t="shared" si="1169"/>
        <v>2</v>
      </c>
      <c r="E4129" t="str">
        <f t="shared" si="1173"/>
        <v>4</v>
      </c>
      <c r="F4129" t="str">
        <f t="shared" si="1174"/>
        <v>1</v>
      </c>
      <c r="G4129" t="str">
        <f t="shared" si="1175"/>
        <v>2</v>
      </c>
      <c r="H4129" t="str">
        <f t="shared" si="1176"/>
        <v>0</v>
      </c>
      <c r="I4129" t="str">
        <f t="shared" si="1177"/>
        <v>1</v>
      </c>
      <c r="J4129" s="1" t="s">
        <v>4127</v>
      </c>
      <c r="K4129" t="str">
        <f t="shared" si="1160"/>
        <v>4</v>
      </c>
      <c r="L4129" t="str">
        <f t="shared" si="1170"/>
        <v>1</v>
      </c>
      <c r="M4129" t="str">
        <f t="shared" si="1171"/>
        <v>2</v>
      </c>
      <c r="N4129" t="str">
        <f t="shared" si="1172"/>
        <v>8</v>
      </c>
      <c r="O4129">
        <f t="shared" si="1161"/>
        <v>72</v>
      </c>
      <c r="P4129">
        <f t="shared" si="1162"/>
        <v>6.5454545454545459</v>
      </c>
      <c r="Q4129" t="b">
        <f t="shared" si="1163"/>
        <v>0</v>
      </c>
      <c r="R4129">
        <f t="shared" si="1164"/>
        <v>0</v>
      </c>
      <c r="S4129">
        <f t="shared" si="1165"/>
        <v>0</v>
      </c>
      <c r="T4129">
        <f t="shared" si="1166"/>
        <v>4</v>
      </c>
      <c r="U4129">
        <f t="shared" si="1167"/>
        <v>0</v>
      </c>
    </row>
    <row r="4130" spans="3:21" x14ac:dyDescent="0.3">
      <c r="C4130" s="1" t="str">
        <f t="shared" si="1168"/>
        <v>241201</v>
      </c>
      <c r="D4130" t="str">
        <f t="shared" si="1169"/>
        <v>2</v>
      </c>
      <c r="E4130" t="str">
        <f t="shared" si="1173"/>
        <v>4</v>
      </c>
      <c r="F4130" t="str">
        <f t="shared" si="1174"/>
        <v>1</v>
      </c>
      <c r="G4130" t="str">
        <f t="shared" si="1175"/>
        <v>2</v>
      </c>
      <c r="H4130" t="str">
        <f t="shared" si="1176"/>
        <v>0</v>
      </c>
      <c r="I4130" t="str">
        <f t="shared" si="1177"/>
        <v>1</v>
      </c>
      <c r="J4130" s="1" t="s">
        <v>4128</v>
      </c>
      <c r="K4130" t="str">
        <f t="shared" si="1160"/>
        <v>4</v>
      </c>
      <c r="L4130" t="str">
        <f t="shared" si="1170"/>
        <v>1</v>
      </c>
      <c r="M4130" t="str">
        <f t="shared" si="1171"/>
        <v>2</v>
      </c>
      <c r="N4130" t="str">
        <f t="shared" si="1172"/>
        <v>9</v>
      </c>
      <c r="O4130">
        <f t="shared" si="1161"/>
        <v>73</v>
      </c>
      <c r="P4130">
        <f t="shared" si="1162"/>
        <v>6.6363636363636367</v>
      </c>
      <c r="Q4130" t="b">
        <f t="shared" si="1163"/>
        <v>0</v>
      </c>
      <c r="R4130">
        <f t="shared" si="1164"/>
        <v>0</v>
      </c>
      <c r="S4130">
        <f t="shared" si="1165"/>
        <v>0</v>
      </c>
      <c r="T4130">
        <f t="shared" si="1166"/>
        <v>4</v>
      </c>
      <c r="U4130">
        <f t="shared" si="1167"/>
        <v>0</v>
      </c>
    </row>
    <row r="4131" spans="3:21" x14ac:dyDescent="0.3">
      <c r="C4131" s="1" t="str">
        <f t="shared" si="1168"/>
        <v>241201</v>
      </c>
      <c r="D4131" t="str">
        <f t="shared" si="1169"/>
        <v>2</v>
      </c>
      <c r="E4131" t="str">
        <f t="shared" si="1173"/>
        <v>4</v>
      </c>
      <c r="F4131" t="str">
        <f t="shared" si="1174"/>
        <v>1</v>
      </c>
      <c r="G4131" t="str">
        <f t="shared" si="1175"/>
        <v>2</v>
      </c>
      <c r="H4131" t="str">
        <f t="shared" si="1176"/>
        <v>0</v>
      </c>
      <c r="I4131" t="str">
        <f t="shared" si="1177"/>
        <v>1</v>
      </c>
      <c r="J4131" s="1" t="s">
        <v>4129</v>
      </c>
      <c r="K4131" t="str">
        <f t="shared" si="1160"/>
        <v>4</v>
      </c>
      <c r="L4131" t="str">
        <f t="shared" si="1170"/>
        <v>1</v>
      </c>
      <c r="M4131" t="str">
        <f t="shared" si="1171"/>
        <v>3</v>
      </c>
      <c r="N4131" t="str">
        <f t="shared" si="1172"/>
        <v>0</v>
      </c>
      <c r="O4131">
        <f t="shared" si="1161"/>
        <v>66</v>
      </c>
      <c r="P4131">
        <f t="shared" si="1162"/>
        <v>6</v>
      </c>
      <c r="Q4131" t="b">
        <f t="shared" si="1163"/>
        <v>1</v>
      </c>
      <c r="R4131">
        <f t="shared" si="1164"/>
        <v>1</v>
      </c>
      <c r="S4131" t="b">
        <f t="shared" si="1165"/>
        <v>0</v>
      </c>
      <c r="T4131">
        <f t="shared" si="1166"/>
        <v>4</v>
      </c>
      <c r="U4131">
        <f t="shared" si="1167"/>
        <v>4</v>
      </c>
    </row>
    <row r="4132" spans="3:21" x14ac:dyDescent="0.3">
      <c r="C4132" s="1" t="str">
        <f t="shared" si="1168"/>
        <v>241201</v>
      </c>
      <c r="D4132" t="str">
        <f t="shared" si="1169"/>
        <v>2</v>
      </c>
      <c r="E4132" t="str">
        <f t="shared" si="1173"/>
        <v>4</v>
      </c>
      <c r="F4132" t="str">
        <f t="shared" si="1174"/>
        <v>1</v>
      </c>
      <c r="G4132" t="str">
        <f t="shared" si="1175"/>
        <v>2</v>
      </c>
      <c r="H4132" t="str">
        <f t="shared" si="1176"/>
        <v>0</v>
      </c>
      <c r="I4132" t="str">
        <f t="shared" si="1177"/>
        <v>1</v>
      </c>
      <c r="J4132" s="1" t="s">
        <v>4130</v>
      </c>
      <c r="K4132" t="str">
        <f t="shared" si="1160"/>
        <v>4</v>
      </c>
      <c r="L4132" t="str">
        <f t="shared" si="1170"/>
        <v>1</v>
      </c>
      <c r="M4132" t="str">
        <f t="shared" si="1171"/>
        <v>3</v>
      </c>
      <c r="N4132" t="str">
        <f t="shared" si="1172"/>
        <v>1</v>
      </c>
      <c r="O4132">
        <f t="shared" si="1161"/>
        <v>67</v>
      </c>
      <c r="P4132">
        <f t="shared" si="1162"/>
        <v>6.0909090909090908</v>
      </c>
      <c r="Q4132" t="b">
        <f t="shared" si="1163"/>
        <v>0</v>
      </c>
      <c r="R4132">
        <f t="shared" si="1164"/>
        <v>0</v>
      </c>
      <c r="S4132">
        <f t="shared" si="1165"/>
        <v>0</v>
      </c>
      <c r="T4132">
        <f t="shared" si="1166"/>
        <v>4</v>
      </c>
      <c r="U4132">
        <f t="shared" si="1167"/>
        <v>0</v>
      </c>
    </row>
    <row r="4133" spans="3:21" x14ac:dyDescent="0.3">
      <c r="C4133" s="1" t="str">
        <f t="shared" si="1168"/>
        <v>241201</v>
      </c>
      <c r="D4133" t="str">
        <f t="shared" si="1169"/>
        <v>2</v>
      </c>
      <c r="E4133" t="str">
        <f t="shared" si="1173"/>
        <v>4</v>
      </c>
      <c r="F4133" t="str">
        <f t="shared" si="1174"/>
        <v>1</v>
      </c>
      <c r="G4133" t="str">
        <f t="shared" si="1175"/>
        <v>2</v>
      </c>
      <c r="H4133" t="str">
        <f t="shared" si="1176"/>
        <v>0</v>
      </c>
      <c r="I4133" t="str">
        <f t="shared" si="1177"/>
        <v>1</v>
      </c>
      <c r="J4133" s="1" t="s">
        <v>4131</v>
      </c>
      <c r="K4133" t="str">
        <f t="shared" si="1160"/>
        <v>4</v>
      </c>
      <c r="L4133" t="str">
        <f t="shared" si="1170"/>
        <v>1</v>
      </c>
      <c r="M4133" t="str">
        <f t="shared" si="1171"/>
        <v>3</v>
      </c>
      <c r="N4133" t="str">
        <f t="shared" si="1172"/>
        <v>2</v>
      </c>
      <c r="O4133">
        <f t="shared" si="1161"/>
        <v>68</v>
      </c>
      <c r="P4133">
        <f t="shared" si="1162"/>
        <v>6.1818181818181817</v>
      </c>
      <c r="Q4133" t="b">
        <f t="shared" si="1163"/>
        <v>0</v>
      </c>
      <c r="R4133">
        <f t="shared" si="1164"/>
        <v>0</v>
      </c>
      <c r="S4133">
        <f t="shared" si="1165"/>
        <v>0</v>
      </c>
      <c r="T4133">
        <f t="shared" si="1166"/>
        <v>4</v>
      </c>
      <c r="U4133">
        <f t="shared" si="1167"/>
        <v>0</v>
      </c>
    </row>
    <row r="4134" spans="3:21" x14ac:dyDescent="0.3">
      <c r="C4134" s="1" t="str">
        <f t="shared" si="1168"/>
        <v>241201</v>
      </c>
      <c r="D4134" t="str">
        <f t="shared" si="1169"/>
        <v>2</v>
      </c>
      <c r="E4134" t="str">
        <f t="shared" si="1173"/>
        <v>4</v>
      </c>
      <c r="F4134" t="str">
        <f t="shared" si="1174"/>
        <v>1</v>
      </c>
      <c r="G4134" t="str">
        <f t="shared" si="1175"/>
        <v>2</v>
      </c>
      <c r="H4134" t="str">
        <f t="shared" si="1176"/>
        <v>0</v>
      </c>
      <c r="I4134" t="str">
        <f t="shared" si="1177"/>
        <v>1</v>
      </c>
      <c r="J4134" s="1" t="s">
        <v>4132</v>
      </c>
      <c r="K4134" t="str">
        <f t="shared" si="1160"/>
        <v>4</v>
      </c>
      <c r="L4134" t="str">
        <f t="shared" si="1170"/>
        <v>1</v>
      </c>
      <c r="M4134" t="str">
        <f t="shared" si="1171"/>
        <v>3</v>
      </c>
      <c r="N4134" t="str">
        <f t="shared" si="1172"/>
        <v>3</v>
      </c>
      <c r="O4134">
        <f t="shared" si="1161"/>
        <v>69</v>
      </c>
      <c r="P4134">
        <f t="shared" si="1162"/>
        <v>6.2727272727272725</v>
      </c>
      <c r="Q4134" t="b">
        <f t="shared" si="1163"/>
        <v>0</v>
      </c>
      <c r="R4134">
        <f t="shared" si="1164"/>
        <v>0</v>
      </c>
      <c r="S4134">
        <f t="shared" si="1165"/>
        <v>0</v>
      </c>
      <c r="T4134">
        <f t="shared" si="1166"/>
        <v>4</v>
      </c>
      <c r="U4134">
        <f t="shared" si="1167"/>
        <v>0</v>
      </c>
    </row>
    <row r="4135" spans="3:21" x14ac:dyDescent="0.3">
      <c r="C4135" s="1" t="str">
        <f t="shared" si="1168"/>
        <v>241201</v>
      </c>
      <c r="D4135" t="str">
        <f t="shared" si="1169"/>
        <v>2</v>
      </c>
      <c r="E4135" t="str">
        <f t="shared" si="1173"/>
        <v>4</v>
      </c>
      <c r="F4135" t="str">
        <f t="shared" si="1174"/>
        <v>1</v>
      </c>
      <c r="G4135" t="str">
        <f t="shared" si="1175"/>
        <v>2</v>
      </c>
      <c r="H4135" t="str">
        <f t="shared" si="1176"/>
        <v>0</v>
      </c>
      <c r="I4135" t="str">
        <f t="shared" si="1177"/>
        <v>1</v>
      </c>
      <c r="J4135" s="1" t="s">
        <v>4133</v>
      </c>
      <c r="K4135" t="str">
        <f t="shared" si="1160"/>
        <v>4</v>
      </c>
      <c r="L4135" t="str">
        <f t="shared" si="1170"/>
        <v>1</v>
      </c>
      <c r="M4135" t="str">
        <f t="shared" si="1171"/>
        <v>3</v>
      </c>
      <c r="N4135" t="str">
        <f t="shared" si="1172"/>
        <v>4</v>
      </c>
      <c r="O4135">
        <f t="shared" si="1161"/>
        <v>70</v>
      </c>
      <c r="P4135">
        <f t="shared" si="1162"/>
        <v>6.3636363636363633</v>
      </c>
      <c r="Q4135" t="b">
        <f t="shared" si="1163"/>
        <v>0</v>
      </c>
      <c r="R4135">
        <f t="shared" si="1164"/>
        <v>0</v>
      </c>
      <c r="S4135">
        <f t="shared" si="1165"/>
        <v>0</v>
      </c>
      <c r="T4135">
        <f t="shared" si="1166"/>
        <v>4</v>
      </c>
      <c r="U4135">
        <f t="shared" si="1167"/>
        <v>0</v>
      </c>
    </row>
    <row r="4136" spans="3:21" x14ac:dyDescent="0.3">
      <c r="C4136" s="1" t="str">
        <f t="shared" si="1168"/>
        <v>241201</v>
      </c>
      <c r="D4136" t="str">
        <f t="shared" si="1169"/>
        <v>2</v>
      </c>
      <c r="E4136" t="str">
        <f t="shared" si="1173"/>
        <v>4</v>
      </c>
      <c r="F4136" t="str">
        <f t="shared" si="1174"/>
        <v>1</v>
      </c>
      <c r="G4136" t="str">
        <f t="shared" si="1175"/>
        <v>2</v>
      </c>
      <c r="H4136" t="str">
        <f t="shared" si="1176"/>
        <v>0</v>
      </c>
      <c r="I4136" t="str">
        <f t="shared" si="1177"/>
        <v>1</v>
      </c>
      <c r="J4136" s="1" t="s">
        <v>4134</v>
      </c>
      <c r="K4136" t="str">
        <f t="shared" si="1160"/>
        <v>4</v>
      </c>
      <c r="L4136" t="str">
        <f t="shared" si="1170"/>
        <v>1</v>
      </c>
      <c r="M4136" t="str">
        <f t="shared" si="1171"/>
        <v>3</v>
      </c>
      <c r="N4136" t="str">
        <f t="shared" si="1172"/>
        <v>5</v>
      </c>
      <c r="O4136">
        <f t="shared" si="1161"/>
        <v>71</v>
      </c>
      <c r="P4136">
        <f t="shared" si="1162"/>
        <v>6.4545454545454541</v>
      </c>
      <c r="Q4136" t="b">
        <f t="shared" si="1163"/>
        <v>0</v>
      </c>
      <c r="R4136">
        <f t="shared" si="1164"/>
        <v>0</v>
      </c>
      <c r="S4136">
        <f t="shared" si="1165"/>
        <v>0</v>
      </c>
      <c r="T4136">
        <f t="shared" si="1166"/>
        <v>4</v>
      </c>
      <c r="U4136">
        <f t="shared" si="1167"/>
        <v>0</v>
      </c>
    </row>
    <row r="4137" spans="3:21" x14ac:dyDescent="0.3">
      <c r="C4137" s="1" t="str">
        <f t="shared" si="1168"/>
        <v>241201</v>
      </c>
      <c r="D4137" t="str">
        <f t="shared" si="1169"/>
        <v>2</v>
      </c>
      <c r="E4137" t="str">
        <f t="shared" si="1173"/>
        <v>4</v>
      </c>
      <c r="F4137" t="str">
        <f t="shared" si="1174"/>
        <v>1</v>
      </c>
      <c r="G4137" t="str">
        <f t="shared" si="1175"/>
        <v>2</v>
      </c>
      <c r="H4137" t="str">
        <f t="shared" si="1176"/>
        <v>0</v>
      </c>
      <c r="I4137" t="str">
        <f t="shared" si="1177"/>
        <v>1</v>
      </c>
      <c r="J4137" s="1" t="s">
        <v>4135</v>
      </c>
      <c r="K4137" t="str">
        <f t="shared" si="1160"/>
        <v>4</v>
      </c>
      <c r="L4137" t="str">
        <f t="shared" si="1170"/>
        <v>1</v>
      </c>
      <c r="M4137" t="str">
        <f t="shared" si="1171"/>
        <v>3</v>
      </c>
      <c r="N4137" t="str">
        <f t="shared" si="1172"/>
        <v>6</v>
      </c>
      <c r="O4137">
        <f t="shared" si="1161"/>
        <v>72</v>
      </c>
      <c r="P4137">
        <f t="shared" si="1162"/>
        <v>6.5454545454545459</v>
      </c>
      <c r="Q4137" t="b">
        <f t="shared" si="1163"/>
        <v>0</v>
      </c>
      <c r="R4137">
        <f t="shared" si="1164"/>
        <v>0</v>
      </c>
      <c r="S4137">
        <f t="shared" si="1165"/>
        <v>0</v>
      </c>
      <c r="T4137">
        <f t="shared" si="1166"/>
        <v>4</v>
      </c>
      <c r="U4137">
        <f t="shared" si="1167"/>
        <v>0</v>
      </c>
    </row>
    <row r="4138" spans="3:21" x14ac:dyDescent="0.3">
      <c r="C4138" s="1" t="str">
        <f t="shared" si="1168"/>
        <v>241201</v>
      </c>
      <c r="D4138" t="str">
        <f t="shared" si="1169"/>
        <v>2</v>
      </c>
      <c r="E4138" t="str">
        <f t="shared" si="1173"/>
        <v>4</v>
      </c>
      <c r="F4138" t="str">
        <f t="shared" si="1174"/>
        <v>1</v>
      </c>
      <c r="G4138" t="str">
        <f t="shared" si="1175"/>
        <v>2</v>
      </c>
      <c r="H4138" t="str">
        <f t="shared" si="1176"/>
        <v>0</v>
      </c>
      <c r="I4138" t="str">
        <f t="shared" si="1177"/>
        <v>1</v>
      </c>
      <c r="J4138" s="1" t="s">
        <v>4136</v>
      </c>
      <c r="K4138" t="str">
        <f t="shared" si="1160"/>
        <v>4</v>
      </c>
      <c r="L4138" t="str">
        <f t="shared" si="1170"/>
        <v>1</v>
      </c>
      <c r="M4138" t="str">
        <f t="shared" si="1171"/>
        <v>3</v>
      </c>
      <c r="N4138" t="str">
        <f t="shared" si="1172"/>
        <v>7</v>
      </c>
      <c r="O4138">
        <f t="shared" si="1161"/>
        <v>73</v>
      </c>
      <c r="P4138">
        <f t="shared" si="1162"/>
        <v>6.6363636363636367</v>
      </c>
      <c r="Q4138" t="b">
        <f t="shared" si="1163"/>
        <v>0</v>
      </c>
      <c r="R4138">
        <f t="shared" si="1164"/>
        <v>0</v>
      </c>
      <c r="S4138">
        <f t="shared" si="1165"/>
        <v>0</v>
      </c>
      <c r="T4138">
        <f t="shared" si="1166"/>
        <v>4</v>
      </c>
      <c r="U4138">
        <f t="shared" si="1167"/>
        <v>0</v>
      </c>
    </row>
    <row r="4139" spans="3:21" x14ac:dyDescent="0.3">
      <c r="C4139" s="1" t="str">
        <f t="shared" si="1168"/>
        <v>241201</v>
      </c>
      <c r="D4139" t="str">
        <f t="shared" si="1169"/>
        <v>2</v>
      </c>
      <c r="E4139" t="str">
        <f t="shared" si="1173"/>
        <v>4</v>
      </c>
      <c r="F4139" t="str">
        <f t="shared" si="1174"/>
        <v>1</v>
      </c>
      <c r="G4139" t="str">
        <f t="shared" si="1175"/>
        <v>2</v>
      </c>
      <c r="H4139" t="str">
        <f t="shared" si="1176"/>
        <v>0</v>
      </c>
      <c r="I4139" t="str">
        <f t="shared" si="1177"/>
        <v>1</v>
      </c>
      <c r="J4139" s="1" t="s">
        <v>4137</v>
      </c>
      <c r="K4139" t="str">
        <f t="shared" si="1160"/>
        <v>4</v>
      </c>
      <c r="L4139" t="str">
        <f t="shared" si="1170"/>
        <v>1</v>
      </c>
      <c r="M4139" t="str">
        <f t="shared" si="1171"/>
        <v>3</v>
      </c>
      <c r="N4139" t="str">
        <f t="shared" si="1172"/>
        <v>8</v>
      </c>
      <c r="O4139">
        <f t="shared" si="1161"/>
        <v>74</v>
      </c>
      <c r="P4139">
        <f t="shared" si="1162"/>
        <v>6.7272727272727275</v>
      </c>
      <c r="Q4139" t="b">
        <f t="shared" si="1163"/>
        <v>0</v>
      </c>
      <c r="R4139">
        <f t="shared" si="1164"/>
        <v>0</v>
      </c>
      <c r="S4139">
        <f t="shared" si="1165"/>
        <v>0</v>
      </c>
      <c r="T4139">
        <f t="shared" si="1166"/>
        <v>4</v>
      </c>
      <c r="U4139">
        <f t="shared" si="1167"/>
        <v>0</v>
      </c>
    </row>
    <row r="4140" spans="3:21" x14ac:dyDescent="0.3">
      <c r="C4140" s="1" t="str">
        <f t="shared" si="1168"/>
        <v>241201</v>
      </c>
      <c r="D4140" t="str">
        <f t="shared" si="1169"/>
        <v>2</v>
      </c>
      <c r="E4140" t="str">
        <f t="shared" si="1173"/>
        <v>4</v>
      </c>
      <c r="F4140" t="str">
        <f t="shared" si="1174"/>
        <v>1</v>
      </c>
      <c r="G4140" t="str">
        <f t="shared" si="1175"/>
        <v>2</v>
      </c>
      <c r="H4140" t="str">
        <f t="shared" si="1176"/>
        <v>0</v>
      </c>
      <c r="I4140" t="str">
        <f t="shared" si="1177"/>
        <v>1</v>
      </c>
      <c r="J4140" s="1" t="s">
        <v>4138</v>
      </c>
      <c r="K4140" t="str">
        <f t="shared" si="1160"/>
        <v>4</v>
      </c>
      <c r="L4140" t="str">
        <f t="shared" si="1170"/>
        <v>1</v>
      </c>
      <c r="M4140" t="str">
        <f t="shared" si="1171"/>
        <v>3</v>
      </c>
      <c r="N4140" t="str">
        <f t="shared" si="1172"/>
        <v>9</v>
      </c>
      <c r="O4140">
        <f t="shared" si="1161"/>
        <v>75</v>
      </c>
      <c r="P4140">
        <f t="shared" si="1162"/>
        <v>6.8181818181818183</v>
      </c>
      <c r="Q4140" t="b">
        <f t="shared" si="1163"/>
        <v>0</v>
      </c>
      <c r="R4140">
        <f t="shared" si="1164"/>
        <v>0</v>
      </c>
      <c r="S4140">
        <f t="shared" si="1165"/>
        <v>0</v>
      </c>
      <c r="T4140">
        <f t="shared" si="1166"/>
        <v>4</v>
      </c>
      <c r="U4140">
        <f t="shared" si="1167"/>
        <v>0</v>
      </c>
    </row>
    <row r="4141" spans="3:21" x14ac:dyDescent="0.3">
      <c r="C4141" s="1" t="str">
        <f t="shared" si="1168"/>
        <v>241201</v>
      </c>
      <c r="D4141" t="str">
        <f t="shared" si="1169"/>
        <v>2</v>
      </c>
      <c r="E4141" t="str">
        <f t="shared" si="1173"/>
        <v>4</v>
      </c>
      <c r="F4141" t="str">
        <f t="shared" si="1174"/>
        <v>1</v>
      </c>
      <c r="G4141" t="str">
        <f t="shared" si="1175"/>
        <v>2</v>
      </c>
      <c r="H4141" t="str">
        <f t="shared" si="1176"/>
        <v>0</v>
      </c>
      <c r="I4141" t="str">
        <f t="shared" si="1177"/>
        <v>1</v>
      </c>
      <c r="J4141" s="1" t="s">
        <v>4139</v>
      </c>
      <c r="K4141" t="str">
        <f t="shared" si="1160"/>
        <v>4</v>
      </c>
      <c r="L4141" t="str">
        <f t="shared" si="1170"/>
        <v>1</v>
      </c>
      <c r="M4141" t="str">
        <f t="shared" si="1171"/>
        <v>4</v>
      </c>
      <c r="N4141" t="str">
        <f t="shared" si="1172"/>
        <v>0</v>
      </c>
      <c r="O4141">
        <f t="shared" si="1161"/>
        <v>68</v>
      </c>
      <c r="P4141">
        <f t="shared" si="1162"/>
        <v>6.1818181818181817</v>
      </c>
      <c r="Q4141" t="b">
        <f t="shared" si="1163"/>
        <v>0</v>
      </c>
      <c r="R4141">
        <f t="shared" si="1164"/>
        <v>0</v>
      </c>
      <c r="S4141">
        <f t="shared" si="1165"/>
        <v>0</v>
      </c>
      <c r="T4141">
        <f t="shared" si="1166"/>
        <v>4</v>
      </c>
      <c r="U4141">
        <f t="shared" si="1167"/>
        <v>0</v>
      </c>
    </row>
    <row r="4142" spans="3:21" x14ac:dyDescent="0.3">
      <c r="C4142" s="1" t="str">
        <f t="shared" si="1168"/>
        <v>241201</v>
      </c>
      <c r="D4142" t="str">
        <f t="shared" si="1169"/>
        <v>2</v>
      </c>
      <c r="E4142" t="str">
        <f t="shared" si="1173"/>
        <v>4</v>
      </c>
      <c r="F4142" t="str">
        <f t="shared" si="1174"/>
        <v>1</v>
      </c>
      <c r="G4142" t="str">
        <f t="shared" si="1175"/>
        <v>2</v>
      </c>
      <c r="H4142" t="str">
        <f t="shared" si="1176"/>
        <v>0</v>
      </c>
      <c r="I4142" t="str">
        <f t="shared" si="1177"/>
        <v>1</v>
      </c>
      <c r="J4142" s="1" t="s">
        <v>4140</v>
      </c>
      <c r="K4142" t="str">
        <f t="shared" si="1160"/>
        <v>4</v>
      </c>
      <c r="L4142" t="str">
        <f t="shared" si="1170"/>
        <v>1</v>
      </c>
      <c r="M4142" t="str">
        <f t="shared" si="1171"/>
        <v>4</v>
      </c>
      <c r="N4142" t="str">
        <f t="shared" si="1172"/>
        <v>1</v>
      </c>
      <c r="O4142">
        <f t="shared" si="1161"/>
        <v>69</v>
      </c>
      <c r="P4142">
        <f t="shared" si="1162"/>
        <v>6.2727272727272725</v>
      </c>
      <c r="Q4142" t="b">
        <f t="shared" si="1163"/>
        <v>0</v>
      </c>
      <c r="R4142">
        <f t="shared" si="1164"/>
        <v>0</v>
      </c>
      <c r="S4142">
        <f t="shared" si="1165"/>
        <v>0</v>
      </c>
      <c r="T4142">
        <f t="shared" si="1166"/>
        <v>4</v>
      </c>
      <c r="U4142">
        <f t="shared" si="1167"/>
        <v>0</v>
      </c>
    </row>
    <row r="4143" spans="3:21" x14ac:dyDescent="0.3">
      <c r="C4143" s="1" t="str">
        <f t="shared" si="1168"/>
        <v>241201</v>
      </c>
      <c r="D4143" t="str">
        <f t="shared" si="1169"/>
        <v>2</v>
      </c>
      <c r="E4143" t="str">
        <f t="shared" si="1173"/>
        <v>4</v>
      </c>
      <c r="F4143" t="str">
        <f t="shared" si="1174"/>
        <v>1</v>
      </c>
      <c r="G4143" t="str">
        <f t="shared" si="1175"/>
        <v>2</v>
      </c>
      <c r="H4143" t="str">
        <f t="shared" si="1176"/>
        <v>0</v>
      </c>
      <c r="I4143" t="str">
        <f t="shared" si="1177"/>
        <v>1</v>
      </c>
      <c r="J4143" s="1" t="s">
        <v>4141</v>
      </c>
      <c r="K4143" t="str">
        <f t="shared" si="1160"/>
        <v>4</v>
      </c>
      <c r="L4143" t="str">
        <f t="shared" si="1170"/>
        <v>1</v>
      </c>
      <c r="M4143" t="str">
        <f t="shared" si="1171"/>
        <v>4</v>
      </c>
      <c r="N4143" t="str">
        <f t="shared" si="1172"/>
        <v>2</v>
      </c>
      <c r="O4143">
        <f t="shared" si="1161"/>
        <v>70</v>
      </c>
      <c r="P4143">
        <f t="shared" si="1162"/>
        <v>6.3636363636363633</v>
      </c>
      <c r="Q4143" t="b">
        <f t="shared" si="1163"/>
        <v>0</v>
      </c>
      <c r="R4143">
        <f t="shared" si="1164"/>
        <v>0</v>
      </c>
      <c r="S4143">
        <f t="shared" si="1165"/>
        <v>0</v>
      </c>
      <c r="T4143">
        <f t="shared" si="1166"/>
        <v>4</v>
      </c>
      <c r="U4143">
        <f t="shared" si="1167"/>
        <v>0</v>
      </c>
    </row>
    <row r="4144" spans="3:21" x14ac:dyDescent="0.3">
      <c r="C4144" s="1" t="str">
        <f t="shared" si="1168"/>
        <v>241201</v>
      </c>
      <c r="D4144" t="str">
        <f t="shared" si="1169"/>
        <v>2</v>
      </c>
      <c r="E4144" t="str">
        <f t="shared" si="1173"/>
        <v>4</v>
      </c>
      <c r="F4144" t="str">
        <f t="shared" si="1174"/>
        <v>1</v>
      </c>
      <c r="G4144" t="str">
        <f t="shared" si="1175"/>
        <v>2</v>
      </c>
      <c r="H4144" t="str">
        <f t="shared" si="1176"/>
        <v>0</v>
      </c>
      <c r="I4144" t="str">
        <f t="shared" si="1177"/>
        <v>1</v>
      </c>
      <c r="J4144" s="1" t="s">
        <v>4142</v>
      </c>
      <c r="K4144" t="str">
        <f t="shared" si="1160"/>
        <v>4</v>
      </c>
      <c r="L4144" t="str">
        <f t="shared" si="1170"/>
        <v>1</v>
      </c>
      <c r="M4144" t="str">
        <f t="shared" si="1171"/>
        <v>4</v>
      </c>
      <c r="N4144" t="str">
        <f t="shared" si="1172"/>
        <v>3</v>
      </c>
      <c r="O4144">
        <f t="shared" si="1161"/>
        <v>71</v>
      </c>
      <c r="P4144">
        <f t="shared" si="1162"/>
        <v>6.4545454545454541</v>
      </c>
      <c r="Q4144" t="b">
        <f t="shared" si="1163"/>
        <v>0</v>
      </c>
      <c r="R4144">
        <f t="shared" si="1164"/>
        <v>0</v>
      </c>
      <c r="S4144">
        <f t="shared" si="1165"/>
        <v>0</v>
      </c>
      <c r="T4144">
        <f t="shared" si="1166"/>
        <v>4</v>
      </c>
      <c r="U4144">
        <f t="shared" si="1167"/>
        <v>0</v>
      </c>
    </row>
    <row r="4145" spans="3:21" x14ac:dyDescent="0.3">
      <c r="C4145" s="1" t="str">
        <f t="shared" si="1168"/>
        <v>241201</v>
      </c>
      <c r="D4145" t="str">
        <f t="shared" si="1169"/>
        <v>2</v>
      </c>
      <c r="E4145" t="str">
        <f t="shared" si="1173"/>
        <v>4</v>
      </c>
      <c r="F4145" t="str">
        <f t="shared" si="1174"/>
        <v>1</v>
      </c>
      <c r="G4145" t="str">
        <f t="shared" si="1175"/>
        <v>2</v>
      </c>
      <c r="H4145" t="str">
        <f t="shared" si="1176"/>
        <v>0</v>
      </c>
      <c r="I4145" t="str">
        <f t="shared" si="1177"/>
        <v>1</v>
      </c>
      <c r="J4145" s="1" t="s">
        <v>4143</v>
      </c>
      <c r="K4145" t="str">
        <f t="shared" si="1160"/>
        <v>4</v>
      </c>
      <c r="L4145" t="str">
        <f t="shared" si="1170"/>
        <v>1</v>
      </c>
      <c r="M4145" t="str">
        <f t="shared" si="1171"/>
        <v>4</v>
      </c>
      <c r="N4145" t="str">
        <f t="shared" si="1172"/>
        <v>4</v>
      </c>
      <c r="O4145">
        <f t="shared" si="1161"/>
        <v>72</v>
      </c>
      <c r="P4145">
        <f t="shared" si="1162"/>
        <v>6.5454545454545459</v>
      </c>
      <c r="Q4145" t="b">
        <f t="shared" si="1163"/>
        <v>0</v>
      </c>
      <c r="R4145">
        <f t="shared" si="1164"/>
        <v>0</v>
      </c>
      <c r="S4145">
        <f t="shared" si="1165"/>
        <v>0</v>
      </c>
      <c r="T4145">
        <f t="shared" si="1166"/>
        <v>4</v>
      </c>
      <c r="U4145">
        <f t="shared" si="1167"/>
        <v>0</v>
      </c>
    </row>
    <row r="4146" spans="3:21" x14ac:dyDescent="0.3">
      <c r="C4146" s="1" t="str">
        <f t="shared" si="1168"/>
        <v>241201</v>
      </c>
      <c r="D4146" t="str">
        <f t="shared" si="1169"/>
        <v>2</v>
      </c>
      <c r="E4146" t="str">
        <f t="shared" si="1173"/>
        <v>4</v>
      </c>
      <c r="F4146" t="str">
        <f t="shared" si="1174"/>
        <v>1</v>
      </c>
      <c r="G4146" t="str">
        <f t="shared" si="1175"/>
        <v>2</v>
      </c>
      <c r="H4146" t="str">
        <f t="shared" si="1176"/>
        <v>0</v>
      </c>
      <c r="I4146" t="str">
        <f t="shared" si="1177"/>
        <v>1</v>
      </c>
      <c r="J4146" s="1" t="s">
        <v>4144</v>
      </c>
      <c r="K4146" t="str">
        <f t="shared" si="1160"/>
        <v>4</v>
      </c>
      <c r="L4146" t="str">
        <f t="shared" si="1170"/>
        <v>1</v>
      </c>
      <c r="M4146" t="str">
        <f t="shared" si="1171"/>
        <v>4</v>
      </c>
      <c r="N4146" t="str">
        <f t="shared" si="1172"/>
        <v>5</v>
      </c>
      <c r="O4146">
        <f t="shared" si="1161"/>
        <v>73</v>
      </c>
      <c r="P4146">
        <f t="shared" si="1162"/>
        <v>6.6363636363636367</v>
      </c>
      <c r="Q4146" t="b">
        <f t="shared" si="1163"/>
        <v>0</v>
      </c>
      <c r="R4146">
        <f t="shared" si="1164"/>
        <v>0</v>
      </c>
      <c r="S4146">
        <f t="shared" si="1165"/>
        <v>0</v>
      </c>
      <c r="T4146">
        <f t="shared" si="1166"/>
        <v>4</v>
      </c>
      <c r="U4146">
        <f t="shared" si="1167"/>
        <v>0</v>
      </c>
    </row>
    <row r="4147" spans="3:21" x14ac:dyDescent="0.3">
      <c r="C4147" s="1" t="str">
        <f t="shared" si="1168"/>
        <v>241201</v>
      </c>
      <c r="D4147" t="str">
        <f t="shared" si="1169"/>
        <v>2</v>
      </c>
      <c r="E4147" t="str">
        <f t="shared" si="1173"/>
        <v>4</v>
      </c>
      <c r="F4147" t="str">
        <f t="shared" si="1174"/>
        <v>1</v>
      </c>
      <c r="G4147" t="str">
        <f t="shared" si="1175"/>
        <v>2</v>
      </c>
      <c r="H4147" t="str">
        <f t="shared" si="1176"/>
        <v>0</v>
      </c>
      <c r="I4147" t="str">
        <f t="shared" si="1177"/>
        <v>1</v>
      </c>
      <c r="J4147" s="1" t="s">
        <v>4145</v>
      </c>
      <c r="K4147" t="str">
        <f t="shared" si="1160"/>
        <v>4</v>
      </c>
      <c r="L4147" t="str">
        <f t="shared" si="1170"/>
        <v>1</v>
      </c>
      <c r="M4147" t="str">
        <f t="shared" si="1171"/>
        <v>4</v>
      </c>
      <c r="N4147" t="str">
        <f t="shared" si="1172"/>
        <v>6</v>
      </c>
      <c r="O4147">
        <f t="shared" si="1161"/>
        <v>74</v>
      </c>
      <c r="P4147">
        <f t="shared" si="1162"/>
        <v>6.7272727272727275</v>
      </c>
      <c r="Q4147" t="b">
        <f t="shared" si="1163"/>
        <v>0</v>
      </c>
      <c r="R4147">
        <f t="shared" si="1164"/>
        <v>0</v>
      </c>
      <c r="S4147">
        <f t="shared" si="1165"/>
        <v>0</v>
      </c>
      <c r="T4147">
        <f t="shared" si="1166"/>
        <v>4</v>
      </c>
      <c r="U4147">
        <f t="shared" si="1167"/>
        <v>0</v>
      </c>
    </row>
    <row r="4148" spans="3:21" x14ac:dyDescent="0.3">
      <c r="C4148" s="1" t="str">
        <f t="shared" si="1168"/>
        <v>241201</v>
      </c>
      <c r="D4148" t="str">
        <f t="shared" si="1169"/>
        <v>2</v>
      </c>
      <c r="E4148" t="str">
        <f t="shared" si="1173"/>
        <v>4</v>
      </c>
      <c r="F4148" t="str">
        <f t="shared" si="1174"/>
        <v>1</v>
      </c>
      <c r="G4148" t="str">
        <f t="shared" si="1175"/>
        <v>2</v>
      </c>
      <c r="H4148" t="str">
        <f t="shared" si="1176"/>
        <v>0</v>
      </c>
      <c r="I4148" t="str">
        <f t="shared" si="1177"/>
        <v>1</v>
      </c>
      <c r="J4148" s="1" t="s">
        <v>4146</v>
      </c>
      <c r="K4148" t="str">
        <f t="shared" si="1160"/>
        <v>4</v>
      </c>
      <c r="L4148" t="str">
        <f t="shared" si="1170"/>
        <v>1</v>
      </c>
      <c r="M4148" t="str">
        <f t="shared" si="1171"/>
        <v>4</v>
      </c>
      <c r="N4148" t="str">
        <f t="shared" si="1172"/>
        <v>7</v>
      </c>
      <c r="O4148">
        <f t="shared" si="1161"/>
        <v>75</v>
      </c>
      <c r="P4148">
        <f t="shared" si="1162"/>
        <v>6.8181818181818183</v>
      </c>
      <c r="Q4148" t="b">
        <f t="shared" si="1163"/>
        <v>0</v>
      </c>
      <c r="R4148">
        <f t="shared" si="1164"/>
        <v>0</v>
      </c>
      <c r="S4148">
        <f t="shared" si="1165"/>
        <v>0</v>
      </c>
      <c r="T4148">
        <f t="shared" si="1166"/>
        <v>4</v>
      </c>
      <c r="U4148">
        <f t="shared" si="1167"/>
        <v>0</v>
      </c>
    </row>
    <row r="4149" spans="3:21" x14ac:dyDescent="0.3">
      <c r="C4149" s="1" t="str">
        <f t="shared" si="1168"/>
        <v>241201</v>
      </c>
      <c r="D4149" t="str">
        <f t="shared" si="1169"/>
        <v>2</v>
      </c>
      <c r="E4149" t="str">
        <f t="shared" si="1173"/>
        <v>4</v>
      </c>
      <c r="F4149" t="str">
        <f t="shared" si="1174"/>
        <v>1</v>
      </c>
      <c r="G4149" t="str">
        <f t="shared" si="1175"/>
        <v>2</v>
      </c>
      <c r="H4149" t="str">
        <f t="shared" si="1176"/>
        <v>0</v>
      </c>
      <c r="I4149" t="str">
        <f t="shared" si="1177"/>
        <v>1</v>
      </c>
      <c r="J4149" s="1" t="s">
        <v>4147</v>
      </c>
      <c r="K4149" t="str">
        <f t="shared" si="1160"/>
        <v>4</v>
      </c>
      <c r="L4149" t="str">
        <f t="shared" si="1170"/>
        <v>1</v>
      </c>
      <c r="M4149" t="str">
        <f t="shared" si="1171"/>
        <v>4</v>
      </c>
      <c r="N4149" t="str">
        <f t="shared" si="1172"/>
        <v>8</v>
      </c>
      <c r="O4149">
        <f t="shared" si="1161"/>
        <v>76</v>
      </c>
      <c r="P4149">
        <f t="shared" si="1162"/>
        <v>6.9090909090909092</v>
      </c>
      <c r="Q4149" t="b">
        <f t="shared" si="1163"/>
        <v>0</v>
      </c>
      <c r="R4149">
        <f t="shared" si="1164"/>
        <v>0</v>
      </c>
      <c r="S4149">
        <f t="shared" si="1165"/>
        <v>0</v>
      </c>
      <c r="T4149">
        <f t="shared" si="1166"/>
        <v>4</v>
      </c>
      <c r="U4149">
        <f t="shared" si="1167"/>
        <v>0</v>
      </c>
    </row>
    <row r="4150" spans="3:21" x14ac:dyDescent="0.3">
      <c r="C4150" s="1" t="str">
        <f t="shared" si="1168"/>
        <v>241201</v>
      </c>
      <c r="D4150" t="str">
        <f t="shared" si="1169"/>
        <v>2</v>
      </c>
      <c r="E4150" t="str">
        <f t="shared" si="1173"/>
        <v>4</v>
      </c>
      <c r="F4150" t="str">
        <f t="shared" si="1174"/>
        <v>1</v>
      </c>
      <c r="G4150" t="str">
        <f t="shared" si="1175"/>
        <v>2</v>
      </c>
      <c r="H4150" t="str">
        <f t="shared" si="1176"/>
        <v>0</v>
      </c>
      <c r="I4150" t="str">
        <f t="shared" si="1177"/>
        <v>1</v>
      </c>
      <c r="J4150" s="1" t="s">
        <v>4148</v>
      </c>
      <c r="K4150" t="str">
        <f t="shared" si="1160"/>
        <v>4</v>
      </c>
      <c r="L4150" t="str">
        <f t="shared" si="1170"/>
        <v>1</v>
      </c>
      <c r="M4150" t="str">
        <f t="shared" si="1171"/>
        <v>4</v>
      </c>
      <c r="N4150" t="str">
        <f t="shared" si="1172"/>
        <v>9</v>
      </c>
      <c r="O4150">
        <f t="shared" si="1161"/>
        <v>77</v>
      </c>
      <c r="P4150">
        <f t="shared" si="1162"/>
        <v>7</v>
      </c>
      <c r="Q4150" t="b">
        <f t="shared" si="1163"/>
        <v>1</v>
      </c>
      <c r="R4150">
        <f t="shared" si="1164"/>
        <v>1</v>
      </c>
      <c r="S4150">
        <f t="shared" si="1165"/>
        <v>1</v>
      </c>
      <c r="T4150">
        <f t="shared" si="1166"/>
        <v>4</v>
      </c>
      <c r="U4150">
        <f t="shared" si="1167"/>
        <v>4</v>
      </c>
    </row>
    <row r="4151" spans="3:21" x14ac:dyDescent="0.3">
      <c r="C4151" s="1" t="str">
        <f t="shared" si="1168"/>
        <v>241201</v>
      </c>
      <c r="D4151" t="str">
        <f t="shared" si="1169"/>
        <v>2</v>
      </c>
      <c r="E4151" t="str">
        <f t="shared" si="1173"/>
        <v>4</v>
      </c>
      <c r="F4151" t="str">
        <f t="shared" si="1174"/>
        <v>1</v>
      </c>
      <c r="G4151" t="str">
        <f t="shared" si="1175"/>
        <v>2</v>
      </c>
      <c r="H4151" t="str">
        <f t="shared" si="1176"/>
        <v>0</v>
      </c>
      <c r="I4151" t="str">
        <f t="shared" si="1177"/>
        <v>1</v>
      </c>
      <c r="J4151" s="1" t="s">
        <v>4149</v>
      </c>
      <c r="K4151" t="str">
        <f t="shared" si="1160"/>
        <v>4</v>
      </c>
      <c r="L4151" t="str">
        <f t="shared" si="1170"/>
        <v>1</v>
      </c>
      <c r="M4151" t="str">
        <f t="shared" si="1171"/>
        <v>5</v>
      </c>
      <c r="N4151" t="str">
        <f t="shared" si="1172"/>
        <v>0</v>
      </c>
      <c r="O4151">
        <f t="shared" si="1161"/>
        <v>70</v>
      </c>
      <c r="P4151">
        <f t="shared" si="1162"/>
        <v>6.3636363636363633</v>
      </c>
      <c r="Q4151" t="b">
        <f t="shared" si="1163"/>
        <v>0</v>
      </c>
      <c r="R4151">
        <f t="shared" si="1164"/>
        <v>0</v>
      </c>
      <c r="S4151">
        <f t="shared" si="1165"/>
        <v>0</v>
      </c>
      <c r="T4151">
        <f t="shared" si="1166"/>
        <v>4</v>
      </c>
      <c r="U4151">
        <f t="shared" si="1167"/>
        <v>0</v>
      </c>
    </row>
    <row r="4152" spans="3:21" x14ac:dyDescent="0.3">
      <c r="C4152" s="1" t="str">
        <f t="shared" si="1168"/>
        <v>241201</v>
      </c>
      <c r="D4152" t="str">
        <f t="shared" si="1169"/>
        <v>2</v>
      </c>
      <c r="E4152" t="str">
        <f t="shared" si="1173"/>
        <v>4</v>
      </c>
      <c r="F4152" t="str">
        <f t="shared" si="1174"/>
        <v>1</v>
      </c>
      <c r="G4152" t="str">
        <f t="shared" si="1175"/>
        <v>2</v>
      </c>
      <c r="H4152" t="str">
        <f t="shared" si="1176"/>
        <v>0</v>
      </c>
      <c r="I4152" t="str">
        <f t="shared" si="1177"/>
        <v>1</v>
      </c>
      <c r="J4152" s="1" t="s">
        <v>4150</v>
      </c>
      <c r="K4152" t="str">
        <f t="shared" si="1160"/>
        <v>4</v>
      </c>
      <c r="L4152" t="str">
        <f t="shared" si="1170"/>
        <v>1</v>
      </c>
      <c r="M4152" t="str">
        <f t="shared" si="1171"/>
        <v>5</v>
      </c>
      <c r="N4152" t="str">
        <f t="shared" si="1172"/>
        <v>1</v>
      </c>
      <c r="O4152">
        <f t="shared" si="1161"/>
        <v>71</v>
      </c>
      <c r="P4152">
        <f t="shared" si="1162"/>
        <v>6.4545454545454541</v>
      </c>
      <c r="Q4152" t="b">
        <f t="shared" si="1163"/>
        <v>0</v>
      </c>
      <c r="R4152">
        <f t="shared" si="1164"/>
        <v>0</v>
      </c>
      <c r="S4152">
        <f t="shared" si="1165"/>
        <v>0</v>
      </c>
      <c r="T4152">
        <f t="shared" si="1166"/>
        <v>4</v>
      </c>
      <c r="U4152">
        <f t="shared" si="1167"/>
        <v>0</v>
      </c>
    </row>
    <row r="4153" spans="3:21" x14ac:dyDescent="0.3">
      <c r="C4153" s="1" t="str">
        <f t="shared" si="1168"/>
        <v>241201</v>
      </c>
      <c r="D4153" t="str">
        <f t="shared" si="1169"/>
        <v>2</v>
      </c>
      <c r="E4153" t="str">
        <f t="shared" si="1173"/>
        <v>4</v>
      </c>
      <c r="F4153" t="str">
        <f t="shared" si="1174"/>
        <v>1</v>
      </c>
      <c r="G4153" t="str">
        <f t="shared" si="1175"/>
        <v>2</v>
      </c>
      <c r="H4153" t="str">
        <f t="shared" si="1176"/>
        <v>0</v>
      </c>
      <c r="I4153" t="str">
        <f t="shared" si="1177"/>
        <v>1</v>
      </c>
      <c r="J4153" s="1" t="s">
        <v>4151</v>
      </c>
      <c r="K4153" t="str">
        <f t="shared" si="1160"/>
        <v>4</v>
      </c>
      <c r="L4153" t="str">
        <f t="shared" si="1170"/>
        <v>1</v>
      </c>
      <c r="M4153" t="str">
        <f t="shared" si="1171"/>
        <v>5</v>
      </c>
      <c r="N4153" t="str">
        <f t="shared" si="1172"/>
        <v>2</v>
      </c>
      <c r="O4153">
        <f t="shared" si="1161"/>
        <v>72</v>
      </c>
      <c r="P4153">
        <f t="shared" si="1162"/>
        <v>6.5454545454545459</v>
      </c>
      <c r="Q4153" t="b">
        <f t="shared" si="1163"/>
        <v>0</v>
      </c>
      <c r="R4153">
        <f t="shared" si="1164"/>
        <v>0</v>
      </c>
      <c r="S4153">
        <f t="shared" si="1165"/>
        <v>0</v>
      </c>
      <c r="T4153">
        <f t="shared" si="1166"/>
        <v>4</v>
      </c>
      <c r="U4153">
        <f t="shared" si="1167"/>
        <v>0</v>
      </c>
    </row>
    <row r="4154" spans="3:21" x14ac:dyDescent="0.3">
      <c r="C4154" s="1" t="str">
        <f t="shared" si="1168"/>
        <v>241201</v>
      </c>
      <c r="D4154" t="str">
        <f t="shared" si="1169"/>
        <v>2</v>
      </c>
      <c r="E4154" t="str">
        <f t="shared" si="1173"/>
        <v>4</v>
      </c>
      <c r="F4154" t="str">
        <f t="shared" si="1174"/>
        <v>1</v>
      </c>
      <c r="G4154" t="str">
        <f t="shared" si="1175"/>
        <v>2</v>
      </c>
      <c r="H4154" t="str">
        <f t="shared" si="1176"/>
        <v>0</v>
      </c>
      <c r="I4154" t="str">
        <f t="shared" si="1177"/>
        <v>1</v>
      </c>
      <c r="J4154" s="1" t="s">
        <v>4152</v>
      </c>
      <c r="K4154" t="str">
        <f t="shared" si="1160"/>
        <v>4</v>
      </c>
      <c r="L4154" t="str">
        <f t="shared" si="1170"/>
        <v>1</v>
      </c>
      <c r="M4154" t="str">
        <f t="shared" si="1171"/>
        <v>5</v>
      </c>
      <c r="N4154" t="str">
        <f t="shared" si="1172"/>
        <v>3</v>
      </c>
      <c r="O4154">
        <f t="shared" si="1161"/>
        <v>73</v>
      </c>
      <c r="P4154">
        <f t="shared" si="1162"/>
        <v>6.6363636363636367</v>
      </c>
      <c r="Q4154" t="b">
        <f t="shared" si="1163"/>
        <v>0</v>
      </c>
      <c r="R4154">
        <f t="shared" si="1164"/>
        <v>0</v>
      </c>
      <c r="S4154">
        <f t="shared" si="1165"/>
        <v>0</v>
      </c>
      <c r="T4154">
        <f t="shared" si="1166"/>
        <v>4</v>
      </c>
      <c r="U4154">
        <f t="shared" si="1167"/>
        <v>0</v>
      </c>
    </row>
    <row r="4155" spans="3:21" x14ac:dyDescent="0.3">
      <c r="C4155" s="1" t="str">
        <f t="shared" si="1168"/>
        <v>241201</v>
      </c>
      <c r="D4155" t="str">
        <f t="shared" si="1169"/>
        <v>2</v>
      </c>
      <c r="E4155" t="str">
        <f t="shared" si="1173"/>
        <v>4</v>
      </c>
      <c r="F4155" t="str">
        <f t="shared" si="1174"/>
        <v>1</v>
      </c>
      <c r="G4155" t="str">
        <f t="shared" si="1175"/>
        <v>2</v>
      </c>
      <c r="H4155" t="str">
        <f t="shared" si="1176"/>
        <v>0</v>
      </c>
      <c r="I4155" t="str">
        <f t="shared" si="1177"/>
        <v>1</v>
      </c>
      <c r="J4155" s="1" t="s">
        <v>4153</v>
      </c>
      <c r="K4155" t="str">
        <f t="shared" si="1160"/>
        <v>4</v>
      </c>
      <c r="L4155" t="str">
        <f t="shared" si="1170"/>
        <v>1</v>
      </c>
      <c r="M4155" t="str">
        <f t="shared" si="1171"/>
        <v>5</v>
      </c>
      <c r="N4155" t="str">
        <f t="shared" si="1172"/>
        <v>4</v>
      </c>
      <c r="O4155">
        <f t="shared" si="1161"/>
        <v>74</v>
      </c>
      <c r="P4155">
        <f t="shared" si="1162"/>
        <v>6.7272727272727275</v>
      </c>
      <c r="Q4155" t="b">
        <f t="shared" si="1163"/>
        <v>0</v>
      </c>
      <c r="R4155">
        <f t="shared" si="1164"/>
        <v>0</v>
      </c>
      <c r="S4155">
        <f t="shared" si="1165"/>
        <v>0</v>
      </c>
      <c r="T4155">
        <f t="shared" si="1166"/>
        <v>4</v>
      </c>
      <c r="U4155">
        <f t="shared" si="1167"/>
        <v>0</v>
      </c>
    </row>
    <row r="4156" spans="3:21" x14ac:dyDescent="0.3">
      <c r="C4156" s="1" t="str">
        <f t="shared" si="1168"/>
        <v>241201</v>
      </c>
      <c r="D4156" t="str">
        <f t="shared" si="1169"/>
        <v>2</v>
      </c>
      <c r="E4156" t="str">
        <f t="shared" si="1173"/>
        <v>4</v>
      </c>
      <c r="F4156" t="str">
        <f t="shared" si="1174"/>
        <v>1</v>
      </c>
      <c r="G4156" t="str">
        <f t="shared" si="1175"/>
        <v>2</v>
      </c>
      <c r="H4156" t="str">
        <f t="shared" si="1176"/>
        <v>0</v>
      </c>
      <c r="I4156" t="str">
        <f t="shared" si="1177"/>
        <v>1</v>
      </c>
      <c r="J4156" s="1" t="s">
        <v>4154</v>
      </c>
      <c r="K4156" t="str">
        <f t="shared" si="1160"/>
        <v>4</v>
      </c>
      <c r="L4156" t="str">
        <f t="shared" si="1170"/>
        <v>1</v>
      </c>
      <c r="M4156" t="str">
        <f t="shared" si="1171"/>
        <v>5</v>
      </c>
      <c r="N4156" t="str">
        <f t="shared" si="1172"/>
        <v>5</v>
      </c>
      <c r="O4156">
        <f t="shared" si="1161"/>
        <v>75</v>
      </c>
      <c r="P4156">
        <f t="shared" si="1162"/>
        <v>6.8181818181818183</v>
      </c>
      <c r="Q4156" t="b">
        <f t="shared" si="1163"/>
        <v>0</v>
      </c>
      <c r="R4156">
        <f t="shared" si="1164"/>
        <v>0</v>
      </c>
      <c r="S4156">
        <f t="shared" si="1165"/>
        <v>0</v>
      </c>
      <c r="T4156">
        <f t="shared" si="1166"/>
        <v>4</v>
      </c>
      <c r="U4156">
        <f t="shared" si="1167"/>
        <v>0</v>
      </c>
    </row>
    <row r="4157" spans="3:21" x14ac:dyDescent="0.3">
      <c r="C4157" s="1" t="str">
        <f t="shared" si="1168"/>
        <v>241201</v>
      </c>
      <c r="D4157" t="str">
        <f t="shared" si="1169"/>
        <v>2</v>
      </c>
      <c r="E4157" t="str">
        <f t="shared" si="1173"/>
        <v>4</v>
      </c>
      <c r="F4157" t="str">
        <f t="shared" si="1174"/>
        <v>1</v>
      </c>
      <c r="G4157" t="str">
        <f t="shared" si="1175"/>
        <v>2</v>
      </c>
      <c r="H4157" t="str">
        <f t="shared" si="1176"/>
        <v>0</v>
      </c>
      <c r="I4157" t="str">
        <f t="shared" si="1177"/>
        <v>1</v>
      </c>
      <c r="J4157" s="1" t="s">
        <v>4155</v>
      </c>
      <c r="K4157" t="str">
        <f t="shared" si="1160"/>
        <v>4</v>
      </c>
      <c r="L4157" t="str">
        <f t="shared" si="1170"/>
        <v>1</v>
      </c>
      <c r="M4157" t="str">
        <f t="shared" si="1171"/>
        <v>5</v>
      </c>
      <c r="N4157" t="str">
        <f t="shared" si="1172"/>
        <v>6</v>
      </c>
      <c r="O4157">
        <f t="shared" si="1161"/>
        <v>76</v>
      </c>
      <c r="P4157">
        <f t="shared" si="1162"/>
        <v>6.9090909090909092</v>
      </c>
      <c r="Q4157" t="b">
        <f t="shared" si="1163"/>
        <v>0</v>
      </c>
      <c r="R4157">
        <f t="shared" si="1164"/>
        <v>0</v>
      </c>
      <c r="S4157">
        <f t="shared" si="1165"/>
        <v>0</v>
      </c>
      <c r="T4157">
        <f t="shared" si="1166"/>
        <v>4</v>
      </c>
      <c r="U4157">
        <f t="shared" si="1167"/>
        <v>0</v>
      </c>
    </row>
    <row r="4158" spans="3:21" x14ac:dyDescent="0.3">
      <c r="C4158" s="1" t="str">
        <f t="shared" si="1168"/>
        <v>241201</v>
      </c>
      <c r="D4158" t="str">
        <f t="shared" si="1169"/>
        <v>2</v>
      </c>
      <c r="E4158" t="str">
        <f t="shared" si="1173"/>
        <v>4</v>
      </c>
      <c r="F4158" t="str">
        <f t="shared" si="1174"/>
        <v>1</v>
      </c>
      <c r="G4158" t="str">
        <f t="shared" si="1175"/>
        <v>2</v>
      </c>
      <c r="H4158" t="str">
        <f t="shared" si="1176"/>
        <v>0</v>
      </c>
      <c r="I4158" t="str">
        <f t="shared" si="1177"/>
        <v>1</v>
      </c>
      <c r="J4158" s="1" t="s">
        <v>4156</v>
      </c>
      <c r="K4158" t="str">
        <f t="shared" si="1160"/>
        <v>4</v>
      </c>
      <c r="L4158" t="str">
        <f t="shared" si="1170"/>
        <v>1</v>
      </c>
      <c r="M4158" t="str">
        <f t="shared" si="1171"/>
        <v>5</v>
      </c>
      <c r="N4158" t="str">
        <f t="shared" si="1172"/>
        <v>7</v>
      </c>
      <c r="O4158">
        <f t="shared" si="1161"/>
        <v>77</v>
      </c>
      <c r="P4158">
        <f t="shared" si="1162"/>
        <v>7</v>
      </c>
      <c r="Q4158" t="b">
        <f t="shared" si="1163"/>
        <v>1</v>
      </c>
      <c r="R4158">
        <f t="shared" si="1164"/>
        <v>1</v>
      </c>
      <c r="S4158">
        <f t="shared" si="1165"/>
        <v>1</v>
      </c>
      <c r="T4158">
        <f t="shared" si="1166"/>
        <v>4</v>
      </c>
      <c r="U4158">
        <f t="shared" si="1167"/>
        <v>4</v>
      </c>
    </row>
    <row r="4159" spans="3:21" x14ac:dyDescent="0.3">
      <c r="C4159" s="1" t="str">
        <f t="shared" si="1168"/>
        <v>241201</v>
      </c>
      <c r="D4159" t="str">
        <f t="shared" si="1169"/>
        <v>2</v>
      </c>
      <c r="E4159" t="str">
        <f t="shared" si="1173"/>
        <v>4</v>
      </c>
      <c r="F4159" t="str">
        <f t="shared" si="1174"/>
        <v>1</v>
      </c>
      <c r="G4159" t="str">
        <f t="shared" si="1175"/>
        <v>2</v>
      </c>
      <c r="H4159" t="str">
        <f t="shared" si="1176"/>
        <v>0</v>
      </c>
      <c r="I4159" t="str">
        <f t="shared" si="1177"/>
        <v>1</v>
      </c>
      <c r="J4159" s="1" t="s">
        <v>4157</v>
      </c>
      <c r="K4159" t="str">
        <f t="shared" si="1160"/>
        <v>4</v>
      </c>
      <c r="L4159" t="str">
        <f t="shared" si="1170"/>
        <v>1</v>
      </c>
      <c r="M4159" t="str">
        <f t="shared" si="1171"/>
        <v>5</v>
      </c>
      <c r="N4159" t="str">
        <f t="shared" si="1172"/>
        <v>8</v>
      </c>
      <c r="O4159">
        <f t="shared" si="1161"/>
        <v>78</v>
      </c>
      <c r="P4159">
        <f t="shared" si="1162"/>
        <v>7.0909090909090908</v>
      </c>
      <c r="Q4159" t="b">
        <f t="shared" si="1163"/>
        <v>0</v>
      </c>
      <c r="R4159">
        <f t="shared" si="1164"/>
        <v>0</v>
      </c>
      <c r="S4159">
        <f t="shared" si="1165"/>
        <v>0</v>
      </c>
      <c r="T4159">
        <f t="shared" si="1166"/>
        <v>4</v>
      </c>
      <c r="U4159">
        <f t="shared" si="1167"/>
        <v>0</v>
      </c>
    </row>
    <row r="4160" spans="3:21" x14ac:dyDescent="0.3">
      <c r="C4160" s="1" t="str">
        <f t="shared" si="1168"/>
        <v>241201</v>
      </c>
      <c r="D4160" t="str">
        <f t="shared" si="1169"/>
        <v>2</v>
      </c>
      <c r="E4160" t="str">
        <f t="shared" si="1173"/>
        <v>4</v>
      </c>
      <c r="F4160" t="str">
        <f t="shared" si="1174"/>
        <v>1</v>
      </c>
      <c r="G4160" t="str">
        <f t="shared" si="1175"/>
        <v>2</v>
      </c>
      <c r="H4160" t="str">
        <f t="shared" si="1176"/>
        <v>0</v>
      </c>
      <c r="I4160" t="str">
        <f t="shared" si="1177"/>
        <v>1</v>
      </c>
      <c r="J4160" s="1" t="s">
        <v>4158</v>
      </c>
      <c r="K4160" t="str">
        <f t="shared" si="1160"/>
        <v>4</v>
      </c>
      <c r="L4160" t="str">
        <f t="shared" si="1170"/>
        <v>1</v>
      </c>
      <c r="M4160" t="str">
        <f t="shared" si="1171"/>
        <v>5</v>
      </c>
      <c r="N4160" t="str">
        <f t="shared" si="1172"/>
        <v>9</v>
      </c>
      <c r="O4160">
        <f t="shared" si="1161"/>
        <v>79</v>
      </c>
      <c r="P4160">
        <f t="shared" si="1162"/>
        <v>7.1818181818181817</v>
      </c>
      <c r="Q4160" t="b">
        <f t="shared" si="1163"/>
        <v>0</v>
      </c>
      <c r="R4160">
        <f t="shared" si="1164"/>
        <v>0</v>
      </c>
      <c r="S4160">
        <f t="shared" si="1165"/>
        <v>0</v>
      </c>
      <c r="T4160">
        <f t="shared" si="1166"/>
        <v>4</v>
      </c>
      <c r="U4160">
        <f t="shared" si="1167"/>
        <v>0</v>
      </c>
    </row>
    <row r="4161" spans="3:21" x14ac:dyDescent="0.3">
      <c r="C4161" s="1" t="str">
        <f t="shared" si="1168"/>
        <v>241201</v>
      </c>
      <c r="D4161" t="str">
        <f t="shared" si="1169"/>
        <v>2</v>
      </c>
      <c r="E4161" t="str">
        <f t="shared" si="1173"/>
        <v>4</v>
      </c>
      <c r="F4161" t="str">
        <f t="shared" si="1174"/>
        <v>1</v>
      </c>
      <c r="G4161" t="str">
        <f t="shared" si="1175"/>
        <v>2</v>
      </c>
      <c r="H4161" t="str">
        <f t="shared" si="1176"/>
        <v>0</v>
      </c>
      <c r="I4161" t="str">
        <f t="shared" si="1177"/>
        <v>1</v>
      </c>
      <c r="J4161" s="1" t="s">
        <v>4159</v>
      </c>
      <c r="K4161" t="str">
        <f t="shared" si="1160"/>
        <v>4</v>
      </c>
      <c r="L4161" t="str">
        <f t="shared" si="1170"/>
        <v>1</v>
      </c>
      <c r="M4161" t="str">
        <f t="shared" si="1171"/>
        <v>6</v>
      </c>
      <c r="N4161" t="str">
        <f t="shared" si="1172"/>
        <v>0</v>
      </c>
      <c r="O4161">
        <f t="shared" si="1161"/>
        <v>72</v>
      </c>
      <c r="P4161">
        <f t="shared" si="1162"/>
        <v>6.5454545454545459</v>
      </c>
      <c r="Q4161" t="b">
        <f t="shared" si="1163"/>
        <v>0</v>
      </c>
      <c r="R4161">
        <f t="shared" si="1164"/>
        <v>0</v>
      </c>
      <c r="S4161">
        <f t="shared" si="1165"/>
        <v>0</v>
      </c>
      <c r="T4161">
        <f t="shared" si="1166"/>
        <v>4</v>
      </c>
      <c r="U4161">
        <f t="shared" si="1167"/>
        <v>0</v>
      </c>
    </row>
    <row r="4162" spans="3:21" x14ac:dyDescent="0.3">
      <c r="C4162" s="1" t="str">
        <f t="shared" si="1168"/>
        <v>241201</v>
      </c>
      <c r="D4162" t="str">
        <f t="shared" si="1169"/>
        <v>2</v>
      </c>
      <c r="E4162" t="str">
        <f t="shared" si="1173"/>
        <v>4</v>
      </c>
      <c r="F4162" t="str">
        <f t="shared" si="1174"/>
        <v>1</v>
      </c>
      <c r="G4162" t="str">
        <f t="shared" si="1175"/>
        <v>2</v>
      </c>
      <c r="H4162" t="str">
        <f t="shared" si="1176"/>
        <v>0</v>
      </c>
      <c r="I4162" t="str">
        <f t="shared" si="1177"/>
        <v>1</v>
      </c>
      <c r="J4162" s="1" t="s">
        <v>4160</v>
      </c>
      <c r="K4162" t="str">
        <f t="shared" si="1160"/>
        <v>4</v>
      </c>
      <c r="L4162" t="str">
        <f t="shared" si="1170"/>
        <v>1</v>
      </c>
      <c r="M4162" t="str">
        <f t="shared" si="1171"/>
        <v>6</v>
      </c>
      <c r="N4162" t="str">
        <f t="shared" si="1172"/>
        <v>1</v>
      </c>
      <c r="O4162">
        <f t="shared" si="1161"/>
        <v>73</v>
      </c>
      <c r="P4162">
        <f t="shared" si="1162"/>
        <v>6.6363636363636367</v>
      </c>
      <c r="Q4162" t="b">
        <f t="shared" si="1163"/>
        <v>0</v>
      </c>
      <c r="R4162">
        <f t="shared" si="1164"/>
        <v>0</v>
      </c>
      <c r="S4162">
        <f t="shared" si="1165"/>
        <v>0</v>
      </c>
      <c r="T4162">
        <f t="shared" si="1166"/>
        <v>4</v>
      </c>
      <c r="U4162">
        <f t="shared" si="1167"/>
        <v>0</v>
      </c>
    </row>
    <row r="4163" spans="3:21" x14ac:dyDescent="0.3">
      <c r="C4163" s="1" t="str">
        <f t="shared" si="1168"/>
        <v>241201</v>
      </c>
      <c r="D4163" t="str">
        <f t="shared" si="1169"/>
        <v>2</v>
      </c>
      <c r="E4163" t="str">
        <f t="shared" si="1173"/>
        <v>4</v>
      </c>
      <c r="F4163" t="str">
        <f t="shared" si="1174"/>
        <v>1</v>
      </c>
      <c r="G4163" t="str">
        <f t="shared" si="1175"/>
        <v>2</v>
      </c>
      <c r="H4163" t="str">
        <f t="shared" si="1176"/>
        <v>0</v>
      </c>
      <c r="I4163" t="str">
        <f t="shared" si="1177"/>
        <v>1</v>
      </c>
      <c r="J4163" s="1" t="s">
        <v>4161</v>
      </c>
      <c r="K4163" t="str">
        <f t="shared" ref="K4163:K4226" si="1178">MID(J4163,1,1)</f>
        <v>4</v>
      </c>
      <c r="L4163" t="str">
        <f t="shared" si="1170"/>
        <v>1</v>
      </c>
      <c r="M4163" t="str">
        <f t="shared" si="1171"/>
        <v>6</v>
      </c>
      <c r="N4163" t="str">
        <f t="shared" si="1172"/>
        <v>2</v>
      </c>
      <c r="O4163">
        <f t="shared" ref="O4163:O4226" si="1179">D4163*4+E4163*3+F4163*2+G4163*7+H4163*6+I4163*5+K4163*4+L4163*3+M4163*2+N4163*1</f>
        <v>74</v>
      </c>
      <c r="P4163">
        <f t="shared" ref="P4163:P4226" si="1180">O4163/11</f>
        <v>6.7272727272727275</v>
      </c>
      <c r="Q4163" t="b">
        <f t="shared" ref="Q4163:Q4226" si="1181">INT(P4163)=P4163</f>
        <v>0</v>
      </c>
      <c r="R4163">
        <f t="shared" ref="R4163:R4226" si="1182">IF(Q4163=TRUE,1,0)</f>
        <v>0</v>
      </c>
      <c r="S4163">
        <f t="shared" ref="S4163:S4226" si="1183">IF(Q4163=TRUE,IF(MOD(N4163,2),1),0)</f>
        <v>0</v>
      </c>
      <c r="T4163">
        <f t="shared" ref="T4163:T4226" si="1184">_xlfn.IFS(K4163="0",2,K4163="1",2,K4163="2",2,K4163="3",2,AND(K4163="4",VALUE(MID(C4163,5,2))&lt;37),4,AND(K4163="4",VALUE(MID(C4163,5,2))&gt;36),3,AND(K4163="5",VALUE(MID(C4163,5,2))&lt;58),5,AND(K4163="6",VALUE(MID(C4163,5,2))&lt;58),5,AND(K4163="7",VALUE(MID(C4163,5,2))&lt;58),5,AND(K4163="8",VALUE(MID(C4163,5,2))&lt;58),5,AND(K4163="5",VALUE(MID(C4163,5,2))&gt;57),1,AND(K4163="6",VALUE(MID(C4163,5,2))&gt;57),1,AND(K4163="7",VALUE(MID(C4163,5,2))&gt;57),1,AND(K4163="8",VALUE(MID(C4163,5,2))&gt;57),1,AND(K4163="9",VALUE(MID(C4163,5,2))&lt;37),4,AND(K4163="9",VALUE(MID(C4163,5,2))&gt;36),3)</f>
        <v>4</v>
      </c>
      <c r="U4163">
        <f t="shared" ref="U4163:U4226" si="1185">IF(R4163=1,T4163,0)</f>
        <v>0</v>
      </c>
    </row>
    <row r="4164" spans="3:21" x14ac:dyDescent="0.3">
      <c r="C4164" s="1" t="str">
        <f t="shared" ref="C4164:C4227" si="1186">$C$2</f>
        <v>241201</v>
      </c>
      <c r="D4164" t="str">
        <f t="shared" ref="D4164:D4227" si="1187">MID(C4164,1,1)</f>
        <v>2</v>
      </c>
      <c r="E4164" t="str">
        <f t="shared" si="1173"/>
        <v>4</v>
      </c>
      <c r="F4164" t="str">
        <f t="shared" si="1174"/>
        <v>1</v>
      </c>
      <c r="G4164" t="str">
        <f t="shared" si="1175"/>
        <v>2</v>
      </c>
      <c r="H4164" t="str">
        <f t="shared" si="1176"/>
        <v>0</v>
      </c>
      <c r="I4164" t="str">
        <f t="shared" si="1177"/>
        <v>1</v>
      </c>
      <c r="J4164" s="1" t="s">
        <v>4162</v>
      </c>
      <c r="K4164" t="str">
        <f t="shared" si="1178"/>
        <v>4</v>
      </c>
      <c r="L4164" t="str">
        <f t="shared" si="1170"/>
        <v>1</v>
      </c>
      <c r="M4164" t="str">
        <f t="shared" si="1171"/>
        <v>6</v>
      </c>
      <c r="N4164" t="str">
        <f t="shared" si="1172"/>
        <v>3</v>
      </c>
      <c r="O4164">
        <f t="shared" si="1179"/>
        <v>75</v>
      </c>
      <c r="P4164">
        <f t="shared" si="1180"/>
        <v>6.8181818181818183</v>
      </c>
      <c r="Q4164" t="b">
        <f t="shared" si="1181"/>
        <v>0</v>
      </c>
      <c r="R4164">
        <f t="shared" si="1182"/>
        <v>0</v>
      </c>
      <c r="S4164">
        <f t="shared" si="1183"/>
        <v>0</v>
      </c>
      <c r="T4164">
        <f t="shared" si="1184"/>
        <v>4</v>
      </c>
      <c r="U4164">
        <f t="shared" si="1185"/>
        <v>0</v>
      </c>
    </row>
    <row r="4165" spans="3:21" x14ac:dyDescent="0.3">
      <c r="C4165" s="1" t="str">
        <f t="shared" si="1186"/>
        <v>241201</v>
      </c>
      <c r="D4165" t="str">
        <f t="shared" si="1187"/>
        <v>2</v>
      </c>
      <c r="E4165" t="str">
        <f t="shared" si="1173"/>
        <v>4</v>
      </c>
      <c r="F4165" t="str">
        <f t="shared" si="1174"/>
        <v>1</v>
      </c>
      <c r="G4165" t="str">
        <f t="shared" si="1175"/>
        <v>2</v>
      </c>
      <c r="H4165" t="str">
        <f t="shared" si="1176"/>
        <v>0</v>
      </c>
      <c r="I4165" t="str">
        <f t="shared" si="1177"/>
        <v>1</v>
      </c>
      <c r="J4165" s="1" t="s">
        <v>4163</v>
      </c>
      <c r="K4165" t="str">
        <f t="shared" si="1178"/>
        <v>4</v>
      </c>
      <c r="L4165" t="str">
        <f t="shared" si="1170"/>
        <v>1</v>
      </c>
      <c r="M4165" t="str">
        <f t="shared" si="1171"/>
        <v>6</v>
      </c>
      <c r="N4165" t="str">
        <f t="shared" si="1172"/>
        <v>4</v>
      </c>
      <c r="O4165">
        <f t="shared" si="1179"/>
        <v>76</v>
      </c>
      <c r="P4165">
        <f t="shared" si="1180"/>
        <v>6.9090909090909092</v>
      </c>
      <c r="Q4165" t="b">
        <f t="shared" si="1181"/>
        <v>0</v>
      </c>
      <c r="R4165">
        <f t="shared" si="1182"/>
        <v>0</v>
      </c>
      <c r="S4165">
        <f t="shared" si="1183"/>
        <v>0</v>
      </c>
      <c r="T4165">
        <f t="shared" si="1184"/>
        <v>4</v>
      </c>
      <c r="U4165">
        <f t="shared" si="1185"/>
        <v>0</v>
      </c>
    </row>
    <row r="4166" spans="3:21" x14ac:dyDescent="0.3">
      <c r="C4166" s="1" t="str">
        <f t="shared" si="1186"/>
        <v>241201</v>
      </c>
      <c r="D4166" t="str">
        <f t="shared" si="1187"/>
        <v>2</v>
      </c>
      <c r="E4166" t="str">
        <f t="shared" si="1173"/>
        <v>4</v>
      </c>
      <c r="F4166" t="str">
        <f t="shared" si="1174"/>
        <v>1</v>
      </c>
      <c r="G4166" t="str">
        <f t="shared" si="1175"/>
        <v>2</v>
      </c>
      <c r="H4166" t="str">
        <f t="shared" si="1176"/>
        <v>0</v>
      </c>
      <c r="I4166" t="str">
        <f t="shared" si="1177"/>
        <v>1</v>
      </c>
      <c r="J4166" s="1" t="s">
        <v>4164</v>
      </c>
      <c r="K4166" t="str">
        <f t="shared" si="1178"/>
        <v>4</v>
      </c>
      <c r="L4166" t="str">
        <f t="shared" si="1170"/>
        <v>1</v>
      </c>
      <c r="M4166" t="str">
        <f t="shared" si="1171"/>
        <v>6</v>
      </c>
      <c r="N4166" t="str">
        <f t="shared" si="1172"/>
        <v>5</v>
      </c>
      <c r="O4166">
        <f t="shared" si="1179"/>
        <v>77</v>
      </c>
      <c r="P4166">
        <f t="shared" si="1180"/>
        <v>7</v>
      </c>
      <c r="Q4166" t="b">
        <f t="shared" si="1181"/>
        <v>1</v>
      </c>
      <c r="R4166">
        <f t="shared" si="1182"/>
        <v>1</v>
      </c>
      <c r="S4166">
        <f t="shared" si="1183"/>
        <v>1</v>
      </c>
      <c r="T4166">
        <f t="shared" si="1184"/>
        <v>4</v>
      </c>
      <c r="U4166">
        <f t="shared" si="1185"/>
        <v>4</v>
      </c>
    </row>
    <row r="4167" spans="3:21" x14ac:dyDescent="0.3">
      <c r="C4167" s="1" t="str">
        <f t="shared" si="1186"/>
        <v>241201</v>
      </c>
      <c r="D4167" t="str">
        <f t="shared" si="1187"/>
        <v>2</v>
      </c>
      <c r="E4167" t="str">
        <f t="shared" si="1173"/>
        <v>4</v>
      </c>
      <c r="F4167" t="str">
        <f t="shared" si="1174"/>
        <v>1</v>
      </c>
      <c r="G4167" t="str">
        <f t="shared" si="1175"/>
        <v>2</v>
      </c>
      <c r="H4167" t="str">
        <f t="shared" si="1176"/>
        <v>0</v>
      </c>
      <c r="I4167" t="str">
        <f t="shared" si="1177"/>
        <v>1</v>
      </c>
      <c r="J4167" s="1" t="s">
        <v>4165</v>
      </c>
      <c r="K4167" t="str">
        <f t="shared" si="1178"/>
        <v>4</v>
      </c>
      <c r="L4167" t="str">
        <f t="shared" si="1170"/>
        <v>1</v>
      </c>
      <c r="M4167" t="str">
        <f t="shared" si="1171"/>
        <v>6</v>
      </c>
      <c r="N4167" t="str">
        <f t="shared" si="1172"/>
        <v>6</v>
      </c>
      <c r="O4167">
        <f t="shared" si="1179"/>
        <v>78</v>
      </c>
      <c r="P4167">
        <f t="shared" si="1180"/>
        <v>7.0909090909090908</v>
      </c>
      <c r="Q4167" t="b">
        <f t="shared" si="1181"/>
        <v>0</v>
      </c>
      <c r="R4167">
        <f t="shared" si="1182"/>
        <v>0</v>
      </c>
      <c r="S4167">
        <f t="shared" si="1183"/>
        <v>0</v>
      </c>
      <c r="T4167">
        <f t="shared" si="1184"/>
        <v>4</v>
      </c>
      <c r="U4167">
        <f t="shared" si="1185"/>
        <v>0</v>
      </c>
    </row>
    <row r="4168" spans="3:21" x14ac:dyDescent="0.3">
      <c r="C4168" s="1" t="str">
        <f t="shared" si="1186"/>
        <v>241201</v>
      </c>
      <c r="D4168" t="str">
        <f t="shared" si="1187"/>
        <v>2</v>
      </c>
      <c r="E4168" t="str">
        <f t="shared" si="1173"/>
        <v>4</v>
      </c>
      <c r="F4168" t="str">
        <f t="shared" si="1174"/>
        <v>1</v>
      </c>
      <c r="G4168" t="str">
        <f t="shared" si="1175"/>
        <v>2</v>
      </c>
      <c r="H4168" t="str">
        <f t="shared" si="1176"/>
        <v>0</v>
      </c>
      <c r="I4168" t="str">
        <f t="shared" si="1177"/>
        <v>1</v>
      </c>
      <c r="J4168" s="1" t="s">
        <v>4166</v>
      </c>
      <c r="K4168" t="str">
        <f t="shared" si="1178"/>
        <v>4</v>
      </c>
      <c r="L4168" t="str">
        <f t="shared" si="1170"/>
        <v>1</v>
      </c>
      <c r="M4168" t="str">
        <f t="shared" si="1171"/>
        <v>6</v>
      </c>
      <c r="N4168" t="str">
        <f t="shared" si="1172"/>
        <v>7</v>
      </c>
      <c r="O4168">
        <f t="shared" si="1179"/>
        <v>79</v>
      </c>
      <c r="P4168">
        <f t="shared" si="1180"/>
        <v>7.1818181818181817</v>
      </c>
      <c r="Q4168" t="b">
        <f t="shared" si="1181"/>
        <v>0</v>
      </c>
      <c r="R4168">
        <f t="shared" si="1182"/>
        <v>0</v>
      </c>
      <c r="S4168">
        <f t="shared" si="1183"/>
        <v>0</v>
      </c>
      <c r="T4168">
        <f t="shared" si="1184"/>
        <v>4</v>
      </c>
      <c r="U4168">
        <f t="shared" si="1185"/>
        <v>0</v>
      </c>
    </row>
    <row r="4169" spans="3:21" x14ac:dyDescent="0.3">
      <c r="C4169" s="1" t="str">
        <f t="shared" si="1186"/>
        <v>241201</v>
      </c>
      <c r="D4169" t="str">
        <f t="shared" si="1187"/>
        <v>2</v>
      </c>
      <c r="E4169" t="str">
        <f t="shared" si="1173"/>
        <v>4</v>
      </c>
      <c r="F4169" t="str">
        <f t="shared" si="1174"/>
        <v>1</v>
      </c>
      <c r="G4169" t="str">
        <f t="shared" si="1175"/>
        <v>2</v>
      </c>
      <c r="H4169" t="str">
        <f t="shared" si="1176"/>
        <v>0</v>
      </c>
      <c r="I4169" t="str">
        <f t="shared" si="1177"/>
        <v>1</v>
      </c>
      <c r="J4169" s="1" t="s">
        <v>4167</v>
      </c>
      <c r="K4169" t="str">
        <f t="shared" si="1178"/>
        <v>4</v>
      </c>
      <c r="L4169" t="str">
        <f t="shared" si="1170"/>
        <v>1</v>
      </c>
      <c r="M4169" t="str">
        <f t="shared" si="1171"/>
        <v>6</v>
      </c>
      <c r="N4169" t="str">
        <f t="shared" si="1172"/>
        <v>8</v>
      </c>
      <c r="O4169">
        <f t="shared" si="1179"/>
        <v>80</v>
      </c>
      <c r="P4169">
        <f t="shared" si="1180"/>
        <v>7.2727272727272725</v>
      </c>
      <c r="Q4169" t="b">
        <f t="shared" si="1181"/>
        <v>0</v>
      </c>
      <c r="R4169">
        <f t="shared" si="1182"/>
        <v>0</v>
      </c>
      <c r="S4169">
        <f t="shared" si="1183"/>
        <v>0</v>
      </c>
      <c r="T4169">
        <f t="shared" si="1184"/>
        <v>4</v>
      </c>
      <c r="U4169">
        <f t="shared" si="1185"/>
        <v>0</v>
      </c>
    </row>
    <row r="4170" spans="3:21" x14ac:dyDescent="0.3">
      <c r="C4170" s="1" t="str">
        <f t="shared" si="1186"/>
        <v>241201</v>
      </c>
      <c r="D4170" t="str">
        <f t="shared" si="1187"/>
        <v>2</v>
      </c>
      <c r="E4170" t="str">
        <f t="shared" si="1173"/>
        <v>4</v>
      </c>
      <c r="F4170" t="str">
        <f t="shared" si="1174"/>
        <v>1</v>
      </c>
      <c r="G4170" t="str">
        <f t="shared" si="1175"/>
        <v>2</v>
      </c>
      <c r="H4170" t="str">
        <f t="shared" si="1176"/>
        <v>0</v>
      </c>
      <c r="I4170" t="str">
        <f t="shared" si="1177"/>
        <v>1</v>
      </c>
      <c r="J4170" s="1" t="s">
        <v>4168</v>
      </c>
      <c r="K4170" t="str">
        <f t="shared" si="1178"/>
        <v>4</v>
      </c>
      <c r="L4170" t="str">
        <f t="shared" si="1170"/>
        <v>1</v>
      </c>
      <c r="M4170" t="str">
        <f t="shared" si="1171"/>
        <v>6</v>
      </c>
      <c r="N4170" t="str">
        <f t="shared" si="1172"/>
        <v>9</v>
      </c>
      <c r="O4170">
        <f t="shared" si="1179"/>
        <v>81</v>
      </c>
      <c r="P4170">
        <f t="shared" si="1180"/>
        <v>7.3636363636363633</v>
      </c>
      <c r="Q4170" t="b">
        <f t="shared" si="1181"/>
        <v>0</v>
      </c>
      <c r="R4170">
        <f t="shared" si="1182"/>
        <v>0</v>
      </c>
      <c r="S4170">
        <f t="shared" si="1183"/>
        <v>0</v>
      </c>
      <c r="T4170">
        <f t="shared" si="1184"/>
        <v>4</v>
      </c>
      <c r="U4170">
        <f t="shared" si="1185"/>
        <v>0</v>
      </c>
    </row>
    <row r="4171" spans="3:21" x14ac:dyDescent="0.3">
      <c r="C4171" s="1" t="str">
        <f t="shared" si="1186"/>
        <v>241201</v>
      </c>
      <c r="D4171" t="str">
        <f t="shared" si="1187"/>
        <v>2</v>
      </c>
      <c r="E4171" t="str">
        <f t="shared" si="1173"/>
        <v>4</v>
      </c>
      <c r="F4171" t="str">
        <f t="shared" si="1174"/>
        <v>1</v>
      </c>
      <c r="G4171" t="str">
        <f t="shared" si="1175"/>
        <v>2</v>
      </c>
      <c r="H4171" t="str">
        <f t="shared" si="1176"/>
        <v>0</v>
      </c>
      <c r="I4171" t="str">
        <f t="shared" si="1177"/>
        <v>1</v>
      </c>
      <c r="J4171" s="1" t="s">
        <v>4169</v>
      </c>
      <c r="K4171" t="str">
        <f t="shared" si="1178"/>
        <v>4</v>
      </c>
      <c r="L4171" t="str">
        <f t="shared" si="1170"/>
        <v>1</v>
      </c>
      <c r="M4171" t="str">
        <f t="shared" si="1171"/>
        <v>7</v>
      </c>
      <c r="N4171" t="str">
        <f t="shared" si="1172"/>
        <v>0</v>
      </c>
      <c r="O4171">
        <f t="shared" si="1179"/>
        <v>74</v>
      </c>
      <c r="P4171">
        <f t="shared" si="1180"/>
        <v>6.7272727272727275</v>
      </c>
      <c r="Q4171" t="b">
        <f t="shared" si="1181"/>
        <v>0</v>
      </c>
      <c r="R4171">
        <f t="shared" si="1182"/>
        <v>0</v>
      </c>
      <c r="S4171">
        <f t="shared" si="1183"/>
        <v>0</v>
      </c>
      <c r="T4171">
        <f t="shared" si="1184"/>
        <v>4</v>
      </c>
      <c r="U4171">
        <f t="shared" si="1185"/>
        <v>0</v>
      </c>
    </row>
    <row r="4172" spans="3:21" x14ac:dyDescent="0.3">
      <c r="C4172" s="1" t="str">
        <f t="shared" si="1186"/>
        <v>241201</v>
      </c>
      <c r="D4172" t="str">
        <f t="shared" si="1187"/>
        <v>2</v>
      </c>
      <c r="E4172" t="str">
        <f t="shared" si="1173"/>
        <v>4</v>
      </c>
      <c r="F4172" t="str">
        <f t="shared" si="1174"/>
        <v>1</v>
      </c>
      <c r="G4172" t="str">
        <f t="shared" si="1175"/>
        <v>2</v>
      </c>
      <c r="H4172" t="str">
        <f t="shared" si="1176"/>
        <v>0</v>
      </c>
      <c r="I4172" t="str">
        <f t="shared" si="1177"/>
        <v>1</v>
      </c>
      <c r="J4172" s="1" t="s">
        <v>4170</v>
      </c>
      <c r="K4172" t="str">
        <f t="shared" si="1178"/>
        <v>4</v>
      </c>
      <c r="L4172" t="str">
        <f t="shared" si="1170"/>
        <v>1</v>
      </c>
      <c r="M4172" t="str">
        <f t="shared" si="1171"/>
        <v>7</v>
      </c>
      <c r="N4172" t="str">
        <f t="shared" si="1172"/>
        <v>1</v>
      </c>
      <c r="O4172">
        <f t="shared" si="1179"/>
        <v>75</v>
      </c>
      <c r="P4172">
        <f t="shared" si="1180"/>
        <v>6.8181818181818183</v>
      </c>
      <c r="Q4172" t="b">
        <f t="shared" si="1181"/>
        <v>0</v>
      </c>
      <c r="R4172">
        <f t="shared" si="1182"/>
        <v>0</v>
      </c>
      <c r="S4172">
        <f t="shared" si="1183"/>
        <v>0</v>
      </c>
      <c r="T4172">
        <f t="shared" si="1184"/>
        <v>4</v>
      </c>
      <c r="U4172">
        <f t="shared" si="1185"/>
        <v>0</v>
      </c>
    </row>
    <row r="4173" spans="3:21" x14ac:dyDescent="0.3">
      <c r="C4173" s="1" t="str">
        <f t="shared" si="1186"/>
        <v>241201</v>
      </c>
      <c r="D4173" t="str">
        <f t="shared" si="1187"/>
        <v>2</v>
      </c>
      <c r="E4173" t="str">
        <f t="shared" si="1173"/>
        <v>4</v>
      </c>
      <c r="F4173" t="str">
        <f t="shared" si="1174"/>
        <v>1</v>
      </c>
      <c r="G4173" t="str">
        <f t="shared" si="1175"/>
        <v>2</v>
      </c>
      <c r="H4173" t="str">
        <f t="shared" si="1176"/>
        <v>0</v>
      </c>
      <c r="I4173" t="str">
        <f t="shared" si="1177"/>
        <v>1</v>
      </c>
      <c r="J4173" s="1" t="s">
        <v>4171</v>
      </c>
      <c r="K4173" t="str">
        <f t="shared" si="1178"/>
        <v>4</v>
      </c>
      <c r="L4173" t="str">
        <f t="shared" si="1170"/>
        <v>1</v>
      </c>
      <c r="M4173" t="str">
        <f t="shared" si="1171"/>
        <v>7</v>
      </c>
      <c r="N4173" t="str">
        <f t="shared" si="1172"/>
        <v>2</v>
      </c>
      <c r="O4173">
        <f t="shared" si="1179"/>
        <v>76</v>
      </c>
      <c r="P4173">
        <f t="shared" si="1180"/>
        <v>6.9090909090909092</v>
      </c>
      <c r="Q4173" t="b">
        <f t="shared" si="1181"/>
        <v>0</v>
      </c>
      <c r="R4173">
        <f t="shared" si="1182"/>
        <v>0</v>
      </c>
      <c r="S4173">
        <f t="shared" si="1183"/>
        <v>0</v>
      </c>
      <c r="T4173">
        <f t="shared" si="1184"/>
        <v>4</v>
      </c>
      <c r="U4173">
        <f t="shared" si="1185"/>
        <v>0</v>
      </c>
    </row>
    <row r="4174" spans="3:21" x14ac:dyDescent="0.3">
      <c r="C4174" s="1" t="str">
        <f t="shared" si="1186"/>
        <v>241201</v>
      </c>
      <c r="D4174" t="str">
        <f t="shared" si="1187"/>
        <v>2</v>
      </c>
      <c r="E4174" t="str">
        <f t="shared" si="1173"/>
        <v>4</v>
      </c>
      <c r="F4174" t="str">
        <f t="shared" si="1174"/>
        <v>1</v>
      </c>
      <c r="G4174" t="str">
        <f t="shared" si="1175"/>
        <v>2</v>
      </c>
      <c r="H4174" t="str">
        <f t="shared" si="1176"/>
        <v>0</v>
      </c>
      <c r="I4174" t="str">
        <f t="shared" si="1177"/>
        <v>1</v>
      </c>
      <c r="J4174" s="1" t="s">
        <v>4172</v>
      </c>
      <c r="K4174" t="str">
        <f t="shared" si="1178"/>
        <v>4</v>
      </c>
      <c r="L4174" t="str">
        <f t="shared" ref="L4174:L4237" si="1188">MID(J4174,2,1)</f>
        <v>1</v>
      </c>
      <c r="M4174" t="str">
        <f t="shared" ref="M4174:M4237" si="1189">MID(J4174,3,1)</f>
        <v>7</v>
      </c>
      <c r="N4174" t="str">
        <f t="shared" ref="N4174:N4237" si="1190">MID(J4174,4,1)</f>
        <v>3</v>
      </c>
      <c r="O4174">
        <f t="shared" si="1179"/>
        <v>77</v>
      </c>
      <c r="P4174">
        <f t="shared" si="1180"/>
        <v>7</v>
      </c>
      <c r="Q4174" t="b">
        <f t="shared" si="1181"/>
        <v>1</v>
      </c>
      <c r="R4174">
        <f t="shared" si="1182"/>
        <v>1</v>
      </c>
      <c r="S4174">
        <f t="shared" si="1183"/>
        <v>1</v>
      </c>
      <c r="T4174">
        <f t="shared" si="1184"/>
        <v>4</v>
      </c>
      <c r="U4174">
        <f t="shared" si="1185"/>
        <v>4</v>
      </c>
    </row>
    <row r="4175" spans="3:21" x14ac:dyDescent="0.3">
      <c r="C4175" s="1" t="str">
        <f t="shared" si="1186"/>
        <v>241201</v>
      </c>
      <c r="D4175" t="str">
        <f t="shared" si="1187"/>
        <v>2</v>
      </c>
      <c r="E4175" t="str">
        <f t="shared" si="1173"/>
        <v>4</v>
      </c>
      <c r="F4175" t="str">
        <f t="shared" si="1174"/>
        <v>1</v>
      </c>
      <c r="G4175" t="str">
        <f t="shared" si="1175"/>
        <v>2</v>
      </c>
      <c r="H4175" t="str">
        <f t="shared" si="1176"/>
        <v>0</v>
      </c>
      <c r="I4175" t="str">
        <f t="shared" si="1177"/>
        <v>1</v>
      </c>
      <c r="J4175" s="1" t="s">
        <v>4173</v>
      </c>
      <c r="K4175" t="str">
        <f t="shared" si="1178"/>
        <v>4</v>
      </c>
      <c r="L4175" t="str">
        <f t="shared" si="1188"/>
        <v>1</v>
      </c>
      <c r="M4175" t="str">
        <f t="shared" si="1189"/>
        <v>7</v>
      </c>
      <c r="N4175" t="str">
        <f t="shared" si="1190"/>
        <v>4</v>
      </c>
      <c r="O4175">
        <f t="shared" si="1179"/>
        <v>78</v>
      </c>
      <c r="P4175">
        <f t="shared" si="1180"/>
        <v>7.0909090909090908</v>
      </c>
      <c r="Q4175" t="b">
        <f t="shared" si="1181"/>
        <v>0</v>
      </c>
      <c r="R4175">
        <f t="shared" si="1182"/>
        <v>0</v>
      </c>
      <c r="S4175">
        <f t="shared" si="1183"/>
        <v>0</v>
      </c>
      <c r="T4175">
        <f t="shared" si="1184"/>
        <v>4</v>
      </c>
      <c r="U4175">
        <f t="shared" si="1185"/>
        <v>0</v>
      </c>
    </row>
    <row r="4176" spans="3:21" x14ac:dyDescent="0.3">
      <c r="C4176" s="1" t="str">
        <f t="shared" si="1186"/>
        <v>241201</v>
      </c>
      <c r="D4176" t="str">
        <f t="shared" si="1187"/>
        <v>2</v>
      </c>
      <c r="E4176" t="str">
        <f t="shared" si="1173"/>
        <v>4</v>
      </c>
      <c r="F4176" t="str">
        <f t="shared" si="1174"/>
        <v>1</v>
      </c>
      <c r="G4176" t="str">
        <f t="shared" si="1175"/>
        <v>2</v>
      </c>
      <c r="H4176" t="str">
        <f t="shared" si="1176"/>
        <v>0</v>
      </c>
      <c r="I4176" t="str">
        <f t="shared" si="1177"/>
        <v>1</v>
      </c>
      <c r="J4176" s="1" t="s">
        <v>4174</v>
      </c>
      <c r="K4176" t="str">
        <f t="shared" si="1178"/>
        <v>4</v>
      </c>
      <c r="L4176" t="str">
        <f t="shared" si="1188"/>
        <v>1</v>
      </c>
      <c r="M4176" t="str">
        <f t="shared" si="1189"/>
        <v>7</v>
      </c>
      <c r="N4176" t="str">
        <f t="shared" si="1190"/>
        <v>5</v>
      </c>
      <c r="O4176">
        <f t="shared" si="1179"/>
        <v>79</v>
      </c>
      <c r="P4176">
        <f t="shared" si="1180"/>
        <v>7.1818181818181817</v>
      </c>
      <c r="Q4176" t="b">
        <f t="shared" si="1181"/>
        <v>0</v>
      </c>
      <c r="R4176">
        <f t="shared" si="1182"/>
        <v>0</v>
      </c>
      <c r="S4176">
        <f t="shared" si="1183"/>
        <v>0</v>
      </c>
      <c r="T4176">
        <f t="shared" si="1184"/>
        <v>4</v>
      </c>
      <c r="U4176">
        <f t="shared" si="1185"/>
        <v>0</v>
      </c>
    </row>
    <row r="4177" spans="3:21" x14ac:dyDescent="0.3">
      <c r="C4177" s="1" t="str">
        <f t="shared" si="1186"/>
        <v>241201</v>
      </c>
      <c r="D4177" t="str">
        <f t="shared" si="1187"/>
        <v>2</v>
      </c>
      <c r="E4177" t="str">
        <f t="shared" si="1173"/>
        <v>4</v>
      </c>
      <c r="F4177" t="str">
        <f t="shared" si="1174"/>
        <v>1</v>
      </c>
      <c r="G4177" t="str">
        <f t="shared" si="1175"/>
        <v>2</v>
      </c>
      <c r="H4177" t="str">
        <f t="shared" si="1176"/>
        <v>0</v>
      </c>
      <c r="I4177" t="str">
        <f t="shared" si="1177"/>
        <v>1</v>
      </c>
      <c r="J4177" s="1" t="s">
        <v>4175</v>
      </c>
      <c r="K4177" t="str">
        <f t="shared" si="1178"/>
        <v>4</v>
      </c>
      <c r="L4177" t="str">
        <f t="shared" si="1188"/>
        <v>1</v>
      </c>
      <c r="M4177" t="str">
        <f t="shared" si="1189"/>
        <v>7</v>
      </c>
      <c r="N4177" t="str">
        <f t="shared" si="1190"/>
        <v>6</v>
      </c>
      <c r="O4177">
        <f t="shared" si="1179"/>
        <v>80</v>
      </c>
      <c r="P4177">
        <f t="shared" si="1180"/>
        <v>7.2727272727272725</v>
      </c>
      <c r="Q4177" t="b">
        <f t="shared" si="1181"/>
        <v>0</v>
      </c>
      <c r="R4177">
        <f t="shared" si="1182"/>
        <v>0</v>
      </c>
      <c r="S4177">
        <f t="shared" si="1183"/>
        <v>0</v>
      </c>
      <c r="T4177">
        <f t="shared" si="1184"/>
        <v>4</v>
      </c>
      <c r="U4177">
        <f t="shared" si="1185"/>
        <v>0</v>
      </c>
    </row>
    <row r="4178" spans="3:21" x14ac:dyDescent="0.3">
      <c r="C4178" s="1" t="str">
        <f t="shared" si="1186"/>
        <v>241201</v>
      </c>
      <c r="D4178" t="str">
        <f t="shared" si="1187"/>
        <v>2</v>
      </c>
      <c r="E4178" t="str">
        <f t="shared" si="1173"/>
        <v>4</v>
      </c>
      <c r="F4178" t="str">
        <f t="shared" si="1174"/>
        <v>1</v>
      </c>
      <c r="G4178" t="str">
        <f t="shared" si="1175"/>
        <v>2</v>
      </c>
      <c r="H4178" t="str">
        <f t="shared" si="1176"/>
        <v>0</v>
      </c>
      <c r="I4178" t="str">
        <f t="shared" si="1177"/>
        <v>1</v>
      </c>
      <c r="J4178" s="1" t="s">
        <v>4176</v>
      </c>
      <c r="K4178" t="str">
        <f t="shared" si="1178"/>
        <v>4</v>
      </c>
      <c r="L4178" t="str">
        <f t="shared" si="1188"/>
        <v>1</v>
      </c>
      <c r="M4178" t="str">
        <f t="shared" si="1189"/>
        <v>7</v>
      </c>
      <c r="N4178" t="str">
        <f t="shared" si="1190"/>
        <v>7</v>
      </c>
      <c r="O4178">
        <f t="shared" si="1179"/>
        <v>81</v>
      </c>
      <c r="P4178">
        <f t="shared" si="1180"/>
        <v>7.3636363636363633</v>
      </c>
      <c r="Q4178" t="b">
        <f t="shared" si="1181"/>
        <v>0</v>
      </c>
      <c r="R4178">
        <f t="shared" si="1182"/>
        <v>0</v>
      </c>
      <c r="S4178">
        <f t="shared" si="1183"/>
        <v>0</v>
      </c>
      <c r="T4178">
        <f t="shared" si="1184"/>
        <v>4</v>
      </c>
      <c r="U4178">
        <f t="shared" si="1185"/>
        <v>0</v>
      </c>
    </row>
    <row r="4179" spans="3:21" x14ac:dyDescent="0.3">
      <c r="C4179" s="1" t="str">
        <f t="shared" si="1186"/>
        <v>241201</v>
      </c>
      <c r="D4179" t="str">
        <f t="shared" si="1187"/>
        <v>2</v>
      </c>
      <c r="E4179" t="str">
        <f t="shared" si="1173"/>
        <v>4</v>
      </c>
      <c r="F4179" t="str">
        <f t="shared" si="1174"/>
        <v>1</v>
      </c>
      <c r="G4179" t="str">
        <f t="shared" si="1175"/>
        <v>2</v>
      </c>
      <c r="H4179" t="str">
        <f t="shared" si="1176"/>
        <v>0</v>
      </c>
      <c r="I4179" t="str">
        <f t="shared" si="1177"/>
        <v>1</v>
      </c>
      <c r="J4179" s="1" t="s">
        <v>4177</v>
      </c>
      <c r="K4179" t="str">
        <f t="shared" si="1178"/>
        <v>4</v>
      </c>
      <c r="L4179" t="str">
        <f t="shared" si="1188"/>
        <v>1</v>
      </c>
      <c r="M4179" t="str">
        <f t="shared" si="1189"/>
        <v>7</v>
      </c>
      <c r="N4179" t="str">
        <f t="shared" si="1190"/>
        <v>8</v>
      </c>
      <c r="O4179">
        <f t="shared" si="1179"/>
        <v>82</v>
      </c>
      <c r="P4179">
        <f t="shared" si="1180"/>
        <v>7.4545454545454541</v>
      </c>
      <c r="Q4179" t="b">
        <f t="shared" si="1181"/>
        <v>0</v>
      </c>
      <c r="R4179">
        <f t="shared" si="1182"/>
        <v>0</v>
      </c>
      <c r="S4179">
        <f t="shared" si="1183"/>
        <v>0</v>
      </c>
      <c r="T4179">
        <f t="shared" si="1184"/>
        <v>4</v>
      </c>
      <c r="U4179">
        <f t="shared" si="1185"/>
        <v>0</v>
      </c>
    </row>
    <row r="4180" spans="3:21" x14ac:dyDescent="0.3">
      <c r="C4180" s="1" t="str">
        <f t="shared" si="1186"/>
        <v>241201</v>
      </c>
      <c r="D4180" t="str">
        <f t="shared" si="1187"/>
        <v>2</v>
      </c>
      <c r="E4180" t="str">
        <f t="shared" si="1173"/>
        <v>4</v>
      </c>
      <c r="F4180" t="str">
        <f t="shared" si="1174"/>
        <v>1</v>
      </c>
      <c r="G4180" t="str">
        <f t="shared" si="1175"/>
        <v>2</v>
      </c>
      <c r="H4180" t="str">
        <f t="shared" si="1176"/>
        <v>0</v>
      </c>
      <c r="I4180" t="str">
        <f t="shared" si="1177"/>
        <v>1</v>
      </c>
      <c r="J4180" s="1" t="s">
        <v>4178</v>
      </c>
      <c r="K4180" t="str">
        <f t="shared" si="1178"/>
        <v>4</v>
      </c>
      <c r="L4180" t="str">
        <f t="shared" si="1188"/>
        <v>1</v>
      </c>
      <c r="M4180" t="str">
        <f t="shared" si="1189"/>
        <v>7</v>
      </c>
      <c r="N4180" t="str">
        <f t="shared" si="1190"/>
        <v>9</v>
      </c>
      <c r="O4180">
        <f t="shared" si="1179"/>
        <v>83</v>
      </c>
      <c r="P4180">
        <f t="shared" si="1180"/>
        <v>7.5454545454545459</v>
      </c>
      <c r="Q4180" t="b">
        <f t="shared" si="1181"/>
        <v>0</v>
      </c>
      <c r="R4180">
        <f t="shared" si="1182"/>
        <v>0</v>
      </c>
      <c r="S4180">
        <f t="shared" si="1183"/>
        <v>0</v>
      </c>
      <c r="T4180">
        <f t="shared" si="1184"/>
        <v>4</v>
      </c>
      <c r="U4180">
        <f t="shared" si="1185"/>
        <v>0</v>
      </c>
    </row>
    <row r="4181" spans="3:21" x14ac:dyDescent="0.3">
      <c r="C4181" s="1" t="str">
        <f t="shared" si="1186"/>
        <v>241201</v>
      </c>
      <c r="D4181" t="str">
        <f t="shared" si="1187"/>
        <v>2</v>
      </c>
      <c r="E4181" t="str">
        <f t="shared" si="1173"/>
        <v>4</v>
      </c>
      <c r="F4181" t="str">
        <f t="shared" si="1174"/>
        <v>1</v>
      </c>
      <c r="G4181" t="str">
        <f t="shared" si="1175"/>
        <v>2</v>
      </c>
      <c r="H4181" t="str">
        <f t="shared" si="1176"/>
        <v>0</v>
      </c>
      <c r="I4181" t="str">
        <f t="shared" si="1177"/>
        <v>1</v>
      </c>
      <c r="J4181" s="1" t="s">
        <v>4179</v>
      </c>
      <c r="K4181" t="str">
        <f t="shared" si="1178"/>
        <v>4</v>
      </c>
      <c r="L4181" t="str">
        <f t="shared" si="1188"/>
        <v>1</v>
      </c>
      <c r="M4181" t="str">
        <f t="shared" si="1189"/>
        <v>8</v>
      </c>
      <c r="N4181" t="str">
        <f t="shared" si="1190"/>
        <v>0</v>
      </c>
      <c r="O4181">
        <f t="shared" si="1179"/>
        <v>76</v>
      </c>
      <c r="P4181">
        <f t="shared" si="1180"/>
        <v>6.9090909090909092</v>
      </c>
      <c r="Q4181" t="b">
        <f t="shared" si="1181"/>
        <v>0</v>
      </c>
      <c r="R4181">
        <f t="shared" si="1182"/>
        <v>0</v>
      </c>
      <c r="S4181">
        <f t="shared" si="1183"/>
        <v>0</v>
      </c>
      <c r="T4181">
        <f t="shared" si="1184"/>
        <v>4</v>
      </c>
      <c r="U4181">
        <f t="shared" si="1185"/>
        <v>0</v>
      </c>
    </row>
    <row r="4182" spans="3:21" x14ac:dyDescent="0.3">
      <c r="C4182" s="1" t="str">
        <f t="shared" si="1186"/>
        <v>241201</v>
      </c>
      <c r="D4182" t="str">
        <f t="shared" si="1187"/>
        <v>2</v>
      </c>
      <c r="E4182" t="str">
        <f t="shared" si="1173"/>
        <v>4</v>
      </c>
      <c r="F4182" t="str">
        <f t="shared" si="1174"/>
        <v>1</v>
      </c>
      <c r="G4182" t="str">
        <f t="shared" si="1175"/>
        <v>2</v>
      </c>
      <c r="H4182" t="str">
        <f t="shared" si="1176"/>
        <v>0</v>
      </c>
      <c r="I4182" t="str">
        <f t="shared" si="1177"/>
        <v>1</v>
      </c>
      <c r="J4182" s="1" t="s">
        <v>4180</v>
      </c>
      <c r="K4182" t="str">
        <f t="shared" si="1178"/>
        <v>4</v>
      </c>
      <c r="L4182" t="str">
        <f t="shared" si="1188"/>
        <v>1</v>
      </c>
      <c r="M4182" t="str">
        <f t="shared" si="1189"/>
        <v>8</v>
      </c>
      <c r="N4182" t="str">
        <f t="shared" si="1190"/>
        <v>1</v>
      </c>
      <c r="O4182">
        <f t="shared" si="1179"/>
        <v>77</v>
      </c>
      <c r="P4182">
        <f t="shared" si="1180"/>
        <v>7</v>
      </c>
      <c r="Q4182" t="b">
        <f t="shared" si="1181"/>
        <v>1</v>
      </c>
      <c r="R4182">
        <f t="shared" si="1182"/>
        <v>1</v>
      </c>
      <c r="S4182">
        <f t="shared" si="1183"/>
        <v>1</v>
      </c>
      <c r="T4182">
        <f t="shared" si="1184"/>
        <v>4</v>
      </c>
      <c r="U4182">
        <f t="shared" si="1185"/>
        <v>4</v>
      </c>
    </row>
    <row r="4183" spans="3:21" x14ac:dyDescent="0.3">
      <c r="C4183" s="1" t="str">
        <f t="shared" si="1186"/>
        <v>241201</v>
      </c>
      <c r="D4183" t="str">
        <f t="shared" si="1187"/>
        <v>2</v>
      </c>
      <c r="E4183" t="str">
        <f t="shared" si="1173"/>
        <v>4</v>
      </c>
      <c r="F4183" t="str">
        <f t="shared" si="1174"/>
        <v>1</v>
      </c>
      <c r="G4183" t="str">
        <f t="shared" si="1175"/>
        <v>2</v>
      </c>
      <c r="H4183" t="str">
        <f t="shared" si="1176"/>
        <v>0</v>
      </c>
      <c r="I4183" t="str">
        <f t="shared" si="1177"/>
        <v>1</v>
      </c>
      <c r="J4183" s="1" t="s">
        <v>4181</v>
      </c>
      <c r="K4183" t="str">
        <f t="shared" si="1178"/>
        <v>4</v>
      </c>
      <c r="L4183" t="str">
        <f t="shared" si="1188"/>
        <v>1</v>
      </c>
      <c r="M4183" t="str">
        <f t="shared" si="1189"/>
        <v>8</v>
      </c>
      <c r="N4183" t="str">
        <f t="shared" si="1190"/>
        <v>2</v>
      </c>
      <c r="O4183">
        <f t="shared" si="1179"/>
        <v>78</v>
      </c>
      <c r="P4183">
        <f t="shared" si="1180"/>
        <v>7.0909090909090908</v>
      </c>
      <c r="Q4183" t="b">
        <f t="shared" si="1181"/>
        <v>0</v>
      </c>
      <c r="R4183">
        <f t="shared" si="1182"/>
        <v>0</v>
      </c>
      <c r="S4183">
        <f t="shared" si="1183"/>
        <v>0</v>
      </c>
      <c r="T4183">
        <f t="shared" si="1184"/>
        <v>4</v>
      </c>
      <c r="U4183">
        <f t="shared" si="1185"/>
        <v>0</v>
      </c>
    </row>
    <row r="4184" spans="3:21" x14ac:dyDescent="0.3">
      <c r="C4184" s="1" t="str">
        <f t="shared" si="1186"/>
        <v>241201</v>
      </c>
      <c r="D4184" t="str">
        <f t="shared" si="1187"/>
        <v>2</v>
      </c>
      <c r="E4184" t="str">
        <f t="shared" si="1173"/>
        <v>4</v>
      </c>
      <c r="F4184" t="str">
        <f t="shared" si="1174"/>
        <v>1</v>
      </c>
      <c r="G4184" t="str">
        <f t="shared" si="1175"/>
        <v>2</v>
      </c>
      <c r="H4184" t="str">
        <f t="shared" si="1176"/>
        <v>0</v>
      </c>
      <c r="I4184" t="str">
        <f t="shared" si="1177"/>
        <v>1</v>
      </c>
      <c r="J4184" s="1" t="s">
        <v>4182</v>
      </c>
      <c r="K4184" t="str">
        <f t="shared" si="1178"/>
        <v>4</v>
      </c>
      <c r="L4184" t="str">
        <f t="shared" si="1188"/>
        <v>1</v>
      </c>
      <c r="M4184" t="str">
        <f t="shared" si="1189"/>
        <v>8</v>
      </c>
      <c r="N4184" t="str">
        <f t="shared" si="1190"/>
        <v>3</v>
      </c>
      <c r="O4184">
        <f t="shared" si="1179"/>
        <v>79</v>
      </c>
      <c r="P4184">
        <f t="shared" si="1180"/>
        <v>7.1818181818181817</v>
      </c>
      <c r="Q4184" t="b">
        <f t="shared" si="1181"/>
        <v>0</v>
      </c>
      <c r="R4184">
        <f t="shared" si="1182"/>
        <v>0</v>
      </c>
      <c r="S4184">
        <f t="shared" si="1183"/>
        <v>0</v>
      </c>
      <c r="T4184">
        <f t="shared" si="1184"/>
        <v>4</v>
      </c>
      <c r="U4184">
        <f t="shared" si="1185"/>
        <v>0</v>
      </c>
    </row>
    <row r="4185" spans="3:21" x14ac:dyDescent="0.3">
      <c r="C4185" s="1" t="str">
        <f t="shared" si="1186"/>
        <v>241201</v>
      </c>
      <c r="D4185" t="str">
        <f t="shared" si="1187"/>
        <v>2</v>
      </c>
      <c r="E4185" t="str">
        <f t="shared" si="1173"/>
        <v>4</v>
      </c>
      <c r="F4185" t="str">
        <f t="shared" si="1174"/>
        <v>1</v>
      </c>
      <c r="G4185" t="str">
        <f t="shared" si="1175"/>
        <v>2</v>
      </c>
      <c r="H4185" t="str">
        <f t="shared" si="1176"/>
        <v>0</v>
      </c>
      <c r="I4185" t="str">
        <f t="shared" si="1177"/>
        <v>1</v>
      </c>
      <c r="J4185" s="1" t="s">
        <v>4183</v>
      </c>
      <c r="K4185" t="str">
        <f t="shared" si="1178"/>
        <v>4</v>
      </c>
      <c r="L4185" t="str">
        <f t="shared" si="1188"/>
        <v>1</v>
      </c>
      <c r="M4185" t="str">
        <f t="shared" si="1189"/>
        <v>8</v>
      </c>
      <c r="N4185" t="str">
        <f t="shared" si="1190"/>
        <v>4</v>
      </c>
      <c r="O4185">
        <f t="shared" si="1179"/>
        <v>80</v>
      </c>
      <c r="P4185">
        <f t="shared" si="1180"/>
        <v>7.2727272727272725</v>
      </c>
      <c r="Q4185" t="b">
        <f t="shared" si="1181"/>
        <v>0</v>
      </c>
      <c r="R4185">
        <f t="shared" si="1182"/>
        <v>0</v>
      </c>
      <c r="S4185">
        <f t="shared" si="1183"/>
        <v>0</v>
      </c>
      <c r="T4185">
        <f t="shared" si="1184"/>
        <v>4</v>
      </c>
      <c r="U4185">
        <f t="shared" si="1185"/>
        <v>0</v>
      </c>
    </row>
    <row r="4186" spans="3:21" x14ac:dyDescent="0.3">
      <c r="C4186" s="1" t="str">
        <f t="shared" si="1186"/>
        <v>241201</v>
      </c>
      <c r="D4186" t="str">
        <f t="shared" si="1187"/>
        <v>2</v>
      </c>
      <c r="E4186" t="str">
        <f t="shared" si="1173"/>
        <v>4</v>
      </c>
      <c r="F4186" t="str">
        <f t="shared" si="1174"/>
        <v>1</v>
      </c>
      <c r="G4186" t="str">
        <f t="shared" si="1175"/>
        <v>2</v>
      </c>
      <c r="H4186" t="str">
        <f t="shared" si="1176"/>
        <v>0</v>
      </c>
      <c r="I4186" t="str">
        <f t="shared" si="1177"/>
        <v>1</v>
      </c>
      <c r="J4186" s="1" t="s">
        <v>4184</v>
      </c>
      <c r="K4186" t="str">
        <f t="shared" si="1178"/>
        <v>4</v>
      </c>
      <c r="L4186" t="str">
        <f t="shared" si="1188"/>
        <v>1</v>
      </c>
      <c r="M4186" t="str">
        <f t="shared" si="1189"/>
        <v>8</v>
      </c>
      <c r="N4186" t="str">
        <f t="shared" si="1190"/>
        <v>5</v>
      </c>
      <c r="O4186">
        <f t="shared" si="1179"/>
        <v>81</v>
      </c>
      <c r="P4186">
        <f t="shared" si="1180"/>
        <v>7.3636363636363633</v>
      </c>
      <c r="Q4186" t="b">
        <f t="shared" si="1181"/>
        <v>0</v>
      </c>
      <c r="R4186">
        <f t="shared" si="1182"/>
        <v>0</v>
      </c>
      <c r="S4186">
        <f t="shared" si="1183"/>
        <v>0</v>
      </c>
      <c r="T4186">
        <f t="shared" si="1184"/>
        <v>4</v>
      </c>
      <c r="U4186">
        <f t="shared" si="1185"/>
        <v>0</v>
      </c>
    </row>
    <row r="4187" spans="3:21" x14ac:dyDescent="0.3">
      <c r="C4187" s="1" t="str">
        <f t="shared" si="1186"/>
        <v>241201</v>
      </c>
      <c r="D4187" t="str">
        <f t="shared" si="1187"/>
        <v>2</v>
      </c>
      <c r="E4187" t="str">
        <f t="shared" si="1173"/>
        <v>4</v>
      </c>
      <c r="F4187" t="str">
        <f t="shared" si="1174"/>
        <v>1</v>
      </c>
      <c r="G4187" t="str">
        <f t="shared" si="1175"/>
        <v>2</v>
      </c>
      <c r="H4187" t="str">
        <f t="shared" si="1176"/>
        <v>0</v>
      </c>
      <c r="I4187" t="str">
        <f t="shared" si="1177"/>
        <v>1</v>
      </c>
      <c r="J4187" s="1" t="s">
        <v>4185</v>
      </c>
      <c r="K4187" t="str">
        <f t="shared" si="1178"/>
        <v>4</v>
      </c>
      <c r="L4187" t="str">
        <f t="shared" si="1188"/>
        <v>1</v>
      </c>
      <c r="M4187" t="str">
        <f t="shared" si="1189"/>
        <v>8</v>
      </c>
      <c r="N4187" t="str">
        <f t="shared" si="1190"/>
        <v>6</v>
      </c>
      <c r="O4187">
        <f t="shared" si="1179"/>
        <v>82</v>
      </c>
      <c r="P4187">
        <f t="shared" si="1180"/>
        <v>7.4545454545454541</v>
      </c>
      <c r="Q4187" t="b">
        <f t="shared" si="1181"/>
        <v>0</v>
      </c>
      <c r="R4187">
        <f t="shared" si="1182"/>
        <v>0</v>
      </c>
      <c r="S4187">
        <f t="shared" si="1183"/>
        <v>0</v>
      </c>
      <c r="T4187">
        <f t="shared" si="1184"/>
        <v>4</v>
      </c>
      <c r="U4187">
        <f t="shared" si="1185"/>
        <v>0</v>
      </c>
    </row>
    <row r="4188" spans="3:21" x14ac:dyDescent="0.3">
      <c r="C4188" s="1" t="str">
        <f t="shared" si="1186"/>
        <v>241201</v>
      </c>
      <c r="D4188" t="str">
        <f t="shared" si="1187"/>
        <v>2</v>
      </c>
      <c r="E4188" t="str">
        <f t="shared" ref="E4188:E4251" si="1191">MID(C4188,2,1)</f>
        <v>4</v>
      </c>
      <c r="F4188" t="str">
        <f t="shared" ref="F4188:F4251" si="1192">MID(C4188,3,1)</f>
        <v>1</v>
      </c>
      <c r="G4188" t="str">
        <f t="shared" ref="G4188:G4251" si="1193">MID(C4188,4,1)</f>
        <v>2</v>
      </c>
      <c r="H4188" t="str">
        <f t="shared" ref="H4188:H4251" si="1194">MID(C4188,5,1)</f>
        <v>0</v>
      </c>
      <c r="I4188" t="str">
        <f t="shared" ref="I4188:I4251" si="1195">MID(C4188,6,1)</f>
        <v>1</v>
      </c>
      <c r="J4188" s="1" t="s">
        <v>4186</v>
      </c>
      <c r="K4188" t="str">
        <f t="shared" si="1178"/>
        <v>4</v>
      </c>
      <c r="L4188" t="str">
        <f t="shared" si="1188"/>
        <v>1</v>
      </c>
      <c r="M4188" t="str">
        <f t="shared" si="1189"/>
        <v>8</v>
      </c>
      <c r="N4188" t="str">
        <f t="shared" si="1190"/>
        <v>7</v>
      </c>
      <c r="O4188">
        <f t="shared" si="1179"/>
        <v>83</v>
      </c>
      <c r="P4188">
        <f t="shared" si="1180"/>
        <v>7.5454545454545459</v>
      </c>
      <c r="Q4188" t="b">
        <f t="shared" si="1181"/>
        <v>0</v>
      </c>
      <c r="R4188">
        <f t="shared" si="1182"/>
        <v>0</v>
      </c>
      <c r="S4188">
        <f t="shared" si="1183"/>
        <v>0</v>
      </c>
      <c r="T4188">
        <f t="shared" si="1184"/>
        <v>4</v>
      </c>
      <c r="U4188">
        <f t="shared" si="1185"/>
        <v>0</v>
      </c>
    </row>
    <row r="4189" spans="3:21" x14ac:dyDescent="0.3">
      <c r="C4189" s="1" t="str">
        <f t="shared" si="1186"/>
        <v>241201</v>
      </c>
      <c r="D4189" t="str">
        <f t="shared" si="1187"/>
        <v>2</v>
      </c>
      <c r="E4189" t="str">
        <f t="shared" si="1191"/>
        <v>4</v>
      </c>
      <c r="F4189" t="str">
        <f t="shared" si="1192"/>
        <v>1</v>
      </c>
      <c r="G4189" t="str">
        <f t="shared" si="1193"/>
        <v>2</v>
      </c>
      <c r="H4189" t="str">
        <f t="shared" si="1194"/>
        <v>0</v>
      </c>
      <c r="I4189" t="str">
        <f t="shared" si="1195"/>
        <v>1</v>
      </c>
      <c r="J4189" s="1" t="s">
        <v>4187</v>
      </c>
      <c r="K4189" t="str">
        <f t="shared" si="1178"/>
        <v>4</v>
      </c>
      <c r="L4189" t="str">
        <f t="shared" si="1188"/>
        <v>1</v>
      </c>
      <c r="M4189" t="str">
        <f t="shared" si="1189"/>
        <v>8</v>
      </c>
      <c r="N4189" t="str">
        <f t="shared" si="1190"/>
        <v>8</v>
      </c>
      <c r="O4189">
        <f t="shared" si="1179"/>
        <v>84</v>
      </c>
      <c r="P4189">
        <f t="shared" si="1180"/>
        <v>7.6363636363636367</v>
      </c>
      <c r="Q4189" t="b">
        <f t="shared" si="1181"/>
        <v>0</v>
      </c>
      <c r="R4189">
        <f t="shared" si="1182"/>
        <v>0</v>
      </c>
      <c r="S4189">
        <f t="shared" si="1183"/>
        <v>0</v>
      </c>
      <c r="T4189">
        <f t="shared" si="1184"/>
        <v>4</v>
      </c>
      <c r="U4189">
        <f t="shared" si="1185"/>
        <v>0</v>
      </c>
    </row>
    <row r="4190" spans="3:21" x14ac:dyDescent="0.3">
      <c r="C4190" s="1" t="str">
        <f t="shared" si="1186"/>
        <v>241201</v>
      </c>
      <c r="D4190" t="str">
        <f t="shared" si="1187"/>
        <v>2</v>
      </c>
      <c r="E4190" t="str">
        <f t="shared" si="1191"/>
        <v>4</v>
      </c>
      <c r="F4190" t="str">
        <f t="shared" si="1192"/>
        <v>1</v>
      </c>
      <c r="G4190" t="str">
        <f t="shared" si="1193"/>
        <v>2</v>
      </c>
      <c r="H4190" t="str">
        <f t="shared" si="1194"/>
        <v>0</v>
      </c>
      <c r="I4190" t="str">
        <f t="shared" si="1195"/>
        <v>1</v>
      </c>
      <c r="J4190" s="1" t="s">
        <v>4188</v>
      </c>
      <c r="K4190" t="str">
        <f t="shared" si="1178"/>
        <v>4</v>
      </c>
      <c r="L4190" t="str">
        <f t="shared" si="1188"/>
        <v>1</v>
      </c>
      <c r="M4190" t="str">
        <f t="shared" si="1189"/>
        <v>8</v>
      </c>
      <c r="N4190" t="str">
        <f t="shared" si="1190"/>
        <v>9</v>
      </c>
      <c r="O4190">
        <f t="shared" si="1179"/>
        <v>85</v>
      </c>
      <c r="P4190">
        <f t="shared" si="1180"/>
        <v>7.7272727272727275</v>
      </c>
      <c r="Q4190" t="b">
        <f t="shared" si="1181"/>
        <v>0</v>
      </c>
      <c r="R4190">
        <f t="shared" si="1182"/>
        <v>0</v>
      </c>
      <c r="S4190">
        <f t="shared" si="1183"/>
        <v>0</v>
      </c>
      <c r="T4190">
        <f t="shared" si="1184"/>
        <v>4</v>
      </c>
      <c r="U4190">
        <f t="shared" si="1185"/>
        <v>0</v>
      </c>
    </row>
    <row r="4191" spans="3:21" x14ac:dyDescent="0.3">
      <c r="C4191" s="1" t="str">
        <f t="shared" si="1186"/>
        <v>241201</v>
      </c>
      <c r="D4191" t="str">
        <f t="shared" si="1187"/>
        <v>2</v>
      </c>
      <c r="E4191" t="str">
        <f t="shared" si="1191"/>
        <v>4</v>
      </c>
      <c r="F4191" t="str">
        <f t="shared" si="1192"/>
        <v>1</v>
      </c>
      <c r="G4191" t="str">
        <f t="shared" si="1193"/>
        <v>2</v>
      </c>
      <c r="H4191" t="str">
        <f t="shared" si="1194"/>
        <v>0</v>
      </c>
      <c r="I4191" t="str">
        <f t="shared" si="1195"/>
        <v>1</v>
      </c>
      <c r="J4191" s="1" t="s">
        <v>4189</v>
      </c>
      <c r="K4191" t="str">
        <f t="shared" si="1178"/>
        <v>4</v>
      </c>
      <c r="L4191" t="str">
        <f t="shared" si="1188"/>
        <v>1</v>
      </c>
      <c r="M4191" t="str">
        <f t="shared" si="1189"/>
        <v>9</v>
      </c>
      <c r="N4191" t="str">
        <f t="shared" si="1190"/>
        <v>0</v>
      </c>
      <c r="O4191">
        <f t="shared" si="1179"/>
        <v>78</v>
      </c>
      <c r="P4191">
        <f t="shared" si="1180"/>
        <v>7.0909090909090908</v>
      </c>
      <c r="Q4191" t="b">
        <f t="shared" si="1181"/>
        <v>0</v>
      </c>
      <c r="R4191">
        <f t="shared" si="1182"/>
        <v>0</v>
      </c>
      <c r="S4191">
        <f t="shared" si="1183"/>
        <v>0</v>
      </c>
      <c r="T4191">
        <f t="shared" si="1184"/>
        <v>4</v>
      </c>
      <c r="U4191">
        <f t="shared" si="1185"/>
        <v>0</v>
      </c>
    </row>
    <row r="4192" spans="3:21" x14ac:dyDescent="0.3">
      <c r="C4192" s="1" t="str">
        <f t="shared" si="1186"/>
        <v>241201</v>
      </c>
      <c r="D4192" t="str">
        <f t="shared" si="1187"/>
        <v>2</v>
      </c>
      <c r="E4192" t="str">
        <f t="shared" si="1191"/>
        <v>4</v>
      </c>
      <c r="F4192" t="str">
        <f t="shared" si="1192"/>
        <v>1</v>
      </c>
      <c r="G4192" t="str">
        <f t="shared" si="1193"/>
        <v>2</v>
      </c>
      <c r="H4192" t="str">
        <f t="shared" si="1194"/>
        <v>0</v>
      </c>
      <c r="I4192" t="str">
        <f t="shared" si="1195"/>
        <v>1</v>
      </c>
      <c r="J4192" s="1" t="s">
        <v>4190</v>
      </c>
      <c r="K4192" t="str">
        <f t="shared" si="1178"/>
        <v>4</v>
      </c>
      <c r="L4192" t="str">
        <f t="shared" si="1188"/>
        <v>1</v>
      </c>
      <c r="M4192" t="str">
        <f t="shared" si="1189"/>
        <v>9</v>
      </c>
      <c r="N4192" t="str">
        <f t="shared" si="1190"/>
        <v>1</v>
      </c>
      <c r="O4192">
        <f t="shared" si="1179"/>
        <v>79</v>
      </c>
      <c r="P4192">
        <f t="shared" si="1180"/>
        <v>7.1818181818181817</v>
      </c>
      <c r="Q4192" t="b">
        <f t="shared" si="1181"/>
        <v>0</v>
      </c>
      <c r="R4192">
        <f t="shared" si="1182"/>
        <v>0</v>
      </c>
      <c r="S4192">
        <f t="shared" si="1183"/>
        <v>0</v>
      </c>
      <c r="T4192">
        <f t="shared" si="1184"/>
        <v>4</v>
      </c>
      <c r="U4192">
        <f t="shared" si="1185"/>
        <v>0</v>
      </c>
    </row>
    <row r="4193" spans="3:21" x14ac:dyDescent="0.3">
      <c r="C4193" s="1" t="str">
        <f t="shared" si="1186"/>
        <v>241201</v>
      </c>
      <c r="D4193" t="str">
        <f t="shared" si="1187"/>
        <v>2</v>
      </c>
      <c r="E4193" t="str">
        <f t="shared" si="1191"/>
        <v>4</v>
      </c>
      <c r="F4193" t="str">
        <f t="shared" si="1192"/>
        <v>1</v>
      </c>
      <c r="G4193" t="str">
        <f t="shared" si="1193"/>
        <v>2</v>
      </c>
      <c r="H4193" t="str">
        <f t="shared" si="1194"/>
        <v>0</v>
      </c>
      <c r="I4193" t="str">
        <f t="shared" si="1195"/>
        <v>1</v>
      </c>
      <c r="J4193" s="1" t="s">
        <v>4191</v>
      </c>
      <c r="K4193" t="str">
        <f t="shared" si="1178"/>
        <v>4</v>
      </c>
      <c r="L4193" t="str">
        <f t="shared" si="1188"/>
        <v>1</v>
      </c>
      <c r="M4193" t="str">
        <f t="shared" si="1189"/>
        <v>9</v>
      </c>
      <c r="N4193" t="str">
        <f t="shared" si="1190"/>
        <v>2</v>
      </c>
      <c r="O4193">
        <f t="shared" si="1179"/>
        <v>80</v>
      </c>
      <c r="P4193">
        <f t="shared" si="1180"/>
        <v>7.2727272727272725</v>
      </c>
      <c r="Q4193" t="b">
        <f t="shared" si="1181"/>
        <v>0</v>
      </c>
      <c r="R4193">
        <f t="shared" si="1182"/>
        <v>0</v>
      </c>
      <c r="S4193">
        <f t="shared" si="1183"/>
        <v>0</v>
      </c>
      <c r="T4193">
        <f t="shared" si="1184"/>
        <v>4</v>
      </c>
      <c r="U4193">
        <f t="shared" si="1185"/>
        <v>0</v>
      </c>
    </row>
    <row r="4194" spans="3:21" x14ac:dyDescent="0.3">
      <c r="C4194" s="1" t="str">
        <f t="shared" si="1186"/>
        <v>241201</v>
      </c>
      <c r="D4194" t="str">
        <f t="shared" si="1187"/>
        <v>2</v>
      </c>
      <c r="E4194" t="str">
        <f t="shared" si="1191"/>
        <v>4</v>
      </c>
      <c r="F4194" t="str">
        <f t="shared" si="1192"/>
        <v>1</v>
      </c>
      <c r="G4194" t="str">
        <f t="shared" si="1193"/>
        <v>2</v>
      </c>
      <c r="H4194" t="str">
        <f t="shared" si="1194"/>
        <v>0</v>
      </c>
      <c r="I4194" t="str">
        <f t="shared" si="1195"/>
        <v>1</v>
      </c>
      <c r="J4194" s="1" t="s">
        <v>4192</v>
      </c>
      <c r="K4194" t="str">
        <f t="shared" si="1178"/>
        <v>4</v>
      </c>
      <c r="L4194" t="str">
        <f t="shared" si="1188"/>
        <v>1</v>
      </c>
      <c r="M4194" t="str">
        <f t="shared" si="1189"/>
        <v>9</v>
      </c>
      <c r="N4194" t="str">
        <f t="shared" si="1190"/>
        <v>3</v>
      </c>
      <c r="O4194">
        <f t="shared" si="1179"/>
        <v>81</v>
      </c>
      <c r="P4194">
        <f t="shared" si="1180"/>
        <v>7.3636363636363633</v>
      </c>
      <c r="Q4194" t="b">
        <f t="shared" si="1181"/>
        <v>0</v>
      </c>
      <c r="R4194">
        <f t="shared" si="1182"/>
        <v>0</v>
      </c>
      <c r="S4194">
        <f t="shared" si="1183"/>
        <v>0</v>
      </c>
      <c r="T4194">
        <f t="shared" si="1184"/>
        <v>4</v>
      </c>
      <c r="U4194">
        <f t="shared" si="1185"/>
        <v>0</v>
      </c>
    </row>
    <row r="4195" spans="3:21" x14ac:dyDescent="0.3">
      <c r="C4195" s="1" t="str">
        <f t="shared" si="1186"/>
        <v>241201</v>
      </c>
      <c r="D4195" t="str">
        <f t="shared" si="1187"/>
        <v>2</v>
      </c>
      <c r="E4195" t="str">
        <f t="shared" si="1191"/>
        <v>4</v>
      </c>
      <c r="F4195" t="str">
        <f t="shared" si="1192"/>
        <v>1</v>
      </c>
      <c r="G4195" t="str">
        <f t="shared" si="1193"/>
        <v>2</v>
      </c>
      <c r="H4195" t="str">
        <f t="shared" si="1194"/>
        <v>0</v>
      </c>
      <c r="I4195" t="str">
        <f t="shared" si="1195"/>
        <v>1</v>
      </c>
      <c r="J4195" s="1" t="s">
        <v>4193</v>
      </c>
      <c r="K4195" t="str">
        <f t="shared" si="1178"/>
        <v>4</v>
      </c>
      <c r="L4195" t="str">
        <f t="shared" si="1188"/>
        <v>1</v>
      </c>
      <c r="M4195" t="str">
        <f t="shared" si="1189"/>
        <v>9</v>
      </c>
      <c r="N4195" t="str">
        <f t="shared" si="1190"/>
        <v>4</v>
      </c>
      <c r="O4195">
        <f t="shared" si="1179"/>
        <v>82</v>
      </c>
      <c r="P4195">
        <f t="shared" si="1180"/>
        <v>7.4545454545454541</v>
      </c>
      <c r="Q4195" t="b">
        <f t="shared" si="1181"/>
        <v>0</v>
      </c>
      <c r="R4195">
        <f t="shared" si="1182"/>
        <v>0</v>
      </c>
      <c r="S4195">
        <f t="shared" si="1183"/>
        <v>0</v>
      </c>
      <c r="T4195">
        <f t="shared" si="1184"/>
        <v>4</v>
      </c>
      <c r="U4195">
        <f t="shared" si="1185"/>
        <v>0</v>
      </c>
    </row>
    <row r="4196" spans="3:21" x14ac:dyDescent="0.3">
      <c r="C4196" s="1" t="str">
        <f t="shared" si="1186"/>
        <v>241201</v>
      </c>
      <c r="D4196" t="str">
        <f t="shared" si="1187"/>
        <v>2</v>
      </c>
      <c r="E4196" t="str">
        <f t="shared" si="1191"/>
        <v>4</v>
      </c>
      <c r="F4196" t="str">
        <f t="shared" si="1192"/>
        <v>1</v>
      </c>
      <c r="G4196" t="str">
        <f t="shared" si="1193"/>
        <v>2</v>
      </c>
      <c r="H4196" t="str">
        <f t="shared" si="1194"/>
        <v>0</v>
      </c>
      <c r="I4196" t="str">
        <f t="shared" si="1195"/>
        <v>1</v>
      </c>
      <c r="J4196" s="1" t="s">
        <v>4194</v>
      </c>
      <c r="K4196" t="str">
        <f t="shared" si="1178"/>
        <v>4</v>
      </c>
      <c r="L4196" t="str">
        <f t="shared" si="1188"/>
        <v>1</v>
      </c>
      <c r="M4196" t="str">
        <f t="shared" si="1189"/>
        <v>9</v>
      </c>
      <c r="N4196" t="str">
        <f t="shared" si="1190"/>
        <v>5</v>
      </c>
      <c r="O4196">
        <f t="shared" si="1179"/>
        <v>83</v>
      </c>
      <c r="P4196">
        <f t="shared" si="1180"/>
        <v>7.5454545454545459</v>
      </c>
      <c r="Q4196" t="b">
        <f t="shared" si="1181"/>
        <v>0</v>
      </c>
      <c r="R4196">
        <f t="shared" si="1182"/>
        <v>0</v>
      </c>
      <c r="S4196">
        <f t="shared" si="1183"/>
        <v>0</v>
      </c>
      <c r="T4196">
        <f t="shared" si="1184"/>
        <v>4</v>
      </c>
      <c r="U4196">
        <f t="shared" si="1185"/>
        <v>0</v>
      </c>
    </row>
    <row r="4197" spans="3:21" x14ac:dyDescent="0.3">
      <c r="C4197" s="1" t="str">
        <f t="shared" si="1186"/>
        <v>241201</v>
      </c>
      <c r="D4197" t="str">
        <f t="shared" si="1187"/>
        <v>2</v>
      </c>
      <c r="E4197" t="str">
        <f t="shared" si="1191"/>
        <v>4</v>
      </c>
      <c r="F4197" t="str">
        <f t="shared" si="1192"/>
        <v>1</v>
      </c>
      <c r="G4197" t="str">
        <f t="shared" si="1193"/>
        <v>2</v>
      </c>
      <c r="H4197" t="str">
        <f t="shared" si="1194"/>
        <v>0</v>
      </c>
      <c r="I4197" t="str">
        <f t="shared" si="1195"/>
        <v>1</v>
      </c>
      <c r="J4197" s="1" t="s">
        <v>4195</v>
      </c>
      <c r="K4197" t="str">
        <f t="shared" si="1178"/>
        <v>4</v>
      </c>
      <c r="L4197" t="str">
        <f t="shared" si="1188"/>
        <v>1</v>
      </c>
      <c r="M4197" t="str">
        <f t="shared" si="1189"/>
        <v>9</v>
      </c>
      <c r="N4197" t="str">
        <f t="shared" si="1190"/>
        <v>6</v>
      </c>
      <c r="O4197">
        <f t="shared" si="1179"/>
        <v>84</v>
      </c>
      <c r="P4197">
        <f t="shared" si="1180"/>
        <v>7.6363636363636367</v>
      </c>
      <c r="Q4197" t="b">
        <f t="shared" si="1181"/>
        <v>0</v>
      </c>
      <c r="R4197">
        <f t="shared" si="1182"/>
        <v>0</v>
      </c>
      <c r="S4197">
        <f t="shared" si="1183"/>
        <v>0</v>
      </c>
      <c r="T4197">
        <f t="shared" si="1184"/>
        <v>4</v>
      </c>
      <c r="U4197">
        <f t="shared" si="1185"/>
        <v>0</v>
      </c>
    </row>
    <row r="4198" spans="3:21" x14ac:dyDescent="0.3">
      <c r="C4198" s="1" t="str">
        <f t="shared" si="1186"/>
        <v>241201</v>
      </c>
      <c r="D4198" t="str">
        <f t="shared" si="1187"/>
        <v>2</v>
      </c>
      <c r="E4198" t="str">
        <f t="shared" si="1191"/>
        <v>4</v>
      </c>
      <c r="F4198" t="str">
        <f t="shared" si="1192"/>
        <v>1</v>
      </c>
      <c r="G4198" t="str">
        <f t="shared" si="1193"/>
        <v>2</v>
      </c>
      <c r="H4198" t="str">
        <f t="shared" si="1194"/>
        <v>0</v>
      </c>
      <c r="I4198" t="str">
        <f t="shared" si="1195"/>
        <v>1</v>
      </c>
      <c r="J4198" s="1" t="s">
        <v>4196</v>
      </c>
      <c r="K4198" t="str">
        <f t="shared" si="1178"/>
        <v>4</v>
      </c>
      <c r="L4198" t="str">
        <f t="shared" si="1188"/>
        <v>1</v>
      </c>
      <c r="M4198" t="str">
        <f t="shared" si="1189"/>
        <v>9</v>
      </c>
      <c r="N4198" t="str">
        <f t="shared" si="1190"/>
        <v>7</v>
      </c>
      <c r="O4198">
        <f t="shared" si="1179"/>
        <v>85</v>
      </c>
      <c r="P4198">
        <f t="shared" si="1180"/>
        <v>7.7272727272727275</v>
      </c>
      <c r="Q4198" t="b">
        <f t="shared" si="1181"/>
        <v>0</v>
      </c>
      <c r="R4198">
        <f t="shared" si="1182"/>
        <v>0</v>
      </c>
      <c r="S4198">
        <f t="shared" si="1183"/>
        <v>0</v>
      </c>
      <c r="T4198">
        <f t="shared" si="1184"/>
        <v>4</v>
      </c>
      <c r="U4198">
        <f t="shared" si="1185"/>
        <v>0</v>
      </c>
    </row>
    <row r="4199" spans="3:21" x14ac:dyDescent="0.3">
      <c r="C4199" s="1" t="str">
        <f t="shared" si="1186"/>
        <v>241201</v>
      </c>
      <c r="D4199" t="str">
        <f t="shared" si="1187"/>
        <v>2</v>
      </c>
      <c r="E4199" t="str">
        <f t="shared" si="1191"/>
        <v>4</v>
      </c>
      <c r="F4199" t="str">
        <f t="shared" si="1192"/>
        <v>1</v>
      </c>
      <c r="G4199" t="str">
        <f t="shared" si="1193"/>
        <v>2</v>
      </c>
      <c r="H4199" t="str">
        <f t="shared" si="1194"/>
        <v>0</v>
      </c>
      <c r="I4199" t="str">
        <f t="shared" si="1195"/>
        <v>1</v>
      </c>
      <c r="J4199" s="1" t="s">
        <v>4197</v>
      </c>
      <c r="K4199" t="str">
        <f t="shared" si="1178"/>
        <v>4</v>
      </c>
      <c r="L4199" t="str">
        <f t="shared" si="1188"/>
        <v>1</v>
      </c>
      <c r="M4199" t="str">
        <f t="shared" si="1189"/>
        <v>9</v>
      </c>
      <c r="N4199" t="str">
        <f t="shared" si="1190"/>
        <v>8</v>
      </c>
      <c r="O4199">
        <f t="shared" si="1179"/>
        <v>86</v>
      </c>
      <c r="P4199">
        <f t="shared" si="1180"/>
        <v>7.8181818181818183</v>
      </c>
      <c r="Q4199" t="b">
        <f t="shared" si="1181"/>
        <v>0</v>
      </c>
      <c r="R4199">
        <f t="shared" si="1182"/>
        <v>0</v>
      </c>
      <c r="S4199">
        <f t="shared" si="1183"/>
        <v>0</v>
      </c>
      <c r="T4199">
        <f t="shared" si="1184"/>
        <v>4</v>
      </c>
      <c r="U4199">
        <f t="shared" si="1185"/>
        <v>0</v>
      </c>
    </row>
    <row r="4200" spans="3:21" x14ac:dyDescent="0.3">
      <c r="C4200" s="1" t="str">
        <f t="shared" si="1186"/>
        <v>241201</v>
      </c>
      <c r="D4200" t="str">
        <f t="shared" si="1187"/>
        <v>2</v>
      </c>
      <c r="E4200" t="str">
        <f t="shared" si="1191"/>
        <v>4</v>
      </c>
      <c r="F4200" t="str">
        <f t="shared" si="1192"/>
        <v>1</v>
      </c>
      <c r="G4200" t="str">
        <f t="shared" si="1193"/>
        <v>2</v>
      </c>
      <c r="H4200" t="str">
        <f t="shared" si="1194"/>
        <v>0</v>
      </c>
      <c r="I4200" t="str">
        <f t="shared" si="1195"/>
        <v>1</v>
      </c>
      <c r="J4200" s="1" t="s">
        <v>4198</v>
      </c>
      <c r="K4200" t="str">
        <f t="shared" si="1178"/>
        <v>4</v>
      </c>
      <c r="L4200" t="str">
        <f t="shared" si="1188"/>
        <v>1</v>
      </c>
      <c r="M4200" t="str">
        <f t="shared" si="1189"/>
        <v>9</v>
      </c>
      <c r="N4200" t="str">
        <f t="shared" si="1190"/>
        <v>9</v>
      </c>
      <c r="O4200">
        <f t="shared" si="1179"/>
        <v>87</v>
      </c>
      <c r="P4200">
        <f t="shared" si="1180"/>
        <v>7.9090909090909092</v>
      </c>
      <c r="Q4200" t="b">
        <f t="shared" si="1181"/>
        <v>0</v>
      </c>
      <c r="R4200">
        <f t="shared" si="1182"/>
        <v>0</v>
      </c>
      <c r="S4200">
        <f t="shared" si="1183"/>
        <v>0</v>
      </c>
      <c r="T4200">
        <f t="shared" si="1184"/>
        <v>4</v>
      </c>
      <c r="U4200">
        <f t="shared" si="1185"/>
        <v>0</v>
      </c>
    </row>
    <row r="4201" spans="3:21" x14ac:dyDescent="0.3">
      <c r="C4201" s="1" t="str">
        <f t="shared" si="1186"/>
        <v>241201</v>
      </c>
      <c r="D4201" t="str">
        <f t="shared" si="1187"/>
        <v>2</v>
      </c>
      <c r="E4201" t="str">
        <f t="shared" si="1191"/>
        <v>4</v>
      </c>
      <c r="F4201" t="str">
        <f t="shared" si="1192"/>
        <v>1</v>
      </c>
      <c r="G4201" t="str">
        <f t="shared" si="1193"/>
        <v>2</v>
      </c>
      <c r="H4201" t="str">
        <f t="shared" si="1194"/>
        <v>0</v>
      </c>
      <c r="I4201" t="str">
        <f t="shared" si="1195"/>
        <v>1</v>
      </c>
      <c r="J4201" s="1" t="s">
        <v>4199</v>
      </c>
      <c r="K4201" t="str">
        <f t="shared" si="1178"/>
        <v>4</v>
      </c>
      <c r="L4201" t="str">
        <f t="shared" si="1188"/>
        <v>2</v>
      </c>
      <c r="M4201" t="str">
        <f t="shared" si="1189"/>
        <v>0</v>
      </c>
      <c r="N4201" t="str">
        <f t="shared" si="1190"/>
        <v>0</v>
      </c>
      <c r="O4201">
        <f t="shared" si="1179"/>
        <v>63</v>
      </c>
      <c r="P4201">
        <f t="shared" si="1180"/>
        <v>5.7272727272727275</v>
      </c>
      <c r="Q4201" t="b">
        <f t="shared" si="1181"/>
        <v>0</v>
      </c>
      <c r="R4201">
        <f t="shared" si="1182"/>
        <v>0</v>
      </c>
      <c r="S4201">
        <f t="shared" si="1183"/>
        <v>0</v>
      </c>
      <c r="T4201">
        <f t="shared" si="1184"/>
        <v>4</v>
      </c>
      <c r="U4201">
        <f t="shared" si="1185"/>
        <v>0</v>
      </c>
    </row>
    <row r="4202" spans="3:21" x14ac:dyDescent="0.3">
      <c r="C4202" s="1" t="str">
        <f t="shared" si="1186"/>
        <v>241201</v>
      </c>
      <c r="D4202" t="str">
        <f t="shared" si="1187"/>
        <v>2</v>
      </c>
      <c r="E4202" t="str">
        <f t="shared" si="1191"/>
        <v>4</v>
      </c>
      <c r="F4202" t="str">
        <f t="shared" si="1192"/>
        <v>1</v>
      </c>
      <c r="G4202" t="str">
        <f t="shared" si="1193"/>
        <v>2</v>
      </c>
      <c r="H4202" t="str">
        <f t="shared" si="1194"/>
        <v>0</v>
      </c>
      <c r="I4202" t="str">
        <f t="shared" si="1195"/>
        <v>1</v>
      </c>
      <c r="J4202" s="1" t="s">
        <v>4200</v>
      </c>
      <c r="K4202" t="str">
        <f t="shared" si="1178"/>
        <v>4</v>
      </c>
      <c r="L4202" t="str">
        <f t="shared" si="1188"/>
        <v>2</v>
      </c>
      <c r="M4202" t="str">
        <f t="shared" si="1189"/>
        <v>0</v>
      </c>
      <c r="N4202" t="str">
        <f t="shared" si="1190"/>
        <v>1</v>
      </c>
      <c r="O4202">
        <f t="shared" si="1179"/>
        <v>64</v>
      </c>
      <c r="P4202">
        <f t="shared" si="1180"/>
        <v>5.8181818181818183</v>
      </c>
      <c r="Q4202" t="b">
        <f t="shared" si="1181"/>
        <v>0</v>
      </c>
      <c r="R4202">
        <f t="shared" si="1182"/>
        <v>0</v>
      </c>
      <c r="S4202">
        <f t="shared" si="1183"/>
        <v>0</v>
      </c>
      <c r="T4202">
        <f t="shared" si="1184"/>
        <v>4</v>
      </c>
      <c r="U4202">
        <f t="shared" si="1185"/>
        <v>0</v>
      </c>
    </row>
    <row r="4203" spans="3:21" x14ac:dyDescent="0.3">
      <c r="C4203" s="1" t="str">
        <f t="shared" si="1186"/>
        <v>241201</v>
      </c>
      <c r="D4203" t="str">
        <f t="shared" si="1187"/>
        <v>2</v>
      </c>
      <c r="E4203" t="str">
        <f t="shared" si="1191"/>
        <v>4</v>
      </c>
      <c r="F4203" t="str">
        <f t="shared" si="1192"/>
        <v>1</v>
      </c>
      <c r="G4203" t="str">
        <f t="shared" si="1193"/>
        <v>2</v>
      </c>
      <c r="H4203" t="str">
        <f t="shared" si="1194"/>
        <v>0</v>
      </c>
      <c r="I4203" t="str">
        <f t="shared" si="1195"/>
        <v>1</v>
      </c>
      <c r="J4203" s="1" t="s">
        <v>4201</v>
      </c>
      <c r="K4203" t="str">
        <f t="shared" si="1178"/>
        <v>4</v>
      </c>
      <c r="L4203" t="str">
        <f t="shared" si="1188"/>
        <v>2</v>
      </c>
      <c r="M4203" t="str">
        <f t="shared" si="1189"/>
        <v>0</v>
      </c>
      <c r="N4203" t="str">
        <f t="shared" si="1190"/>
        <v>2</v>
      </c>
      <c r="O4203">
        <f t="shared" si="1179"/>
        <v>65</v>
      </c>
      <c r="P4203">
        <f t="shared" si="1180"/>
        <v>5.9090909090909092</v>
      </c>
      <c r="Q4203" t="b">
        <f t="shared" si="1181"/>
        <v>0</v>
      </c>
      <c r="R4203">
        <f t="shared" si="1182"/>
        <v>0</v>
      </c>
      <c r="S4203">
        <f t="shared" si="1183"/>
        <v>0</v>
      </c>
      <c r="T4203">
        <f t="shared" si="1184"/>
        <v>4</v>
      </c>
      <c r="U4203">
        <f t="shared" si="1185"/>
        <v>0</v>
      </c>
    </row>
    <row r="4204" spans="3:21" x14ac:dyDescent="0.3">
      <c r="C4204" s="1" t="str">
        <f t="shared" si="1186"/>
        <v>241201</v>
      </c>
      <c r="D4204" t="str">
        <f t="shared" si="1187"/>
        <v>2</v>
      </c>
      <c r="E4204" t="str">
        <f t="shared" si="1191"/>
        <v>4</v>
      </c>
      <c r="F4204" t="str">
        <f t="shared" si="1192"/>
        <v>1</v>
      </c>
      <c r="G4204" t="str">
        <f t="shared" si="1193"/>
        <v>2</v>
      </c>
      <c r="H4204" t="str">
        <f t="shared" si="1194"/>
        <v>0</v>
      </c>
      <c r="I4204" t="str">
        <f t="shared" si="1195"/>
        <v>1</v>
      </c>
      <c r="J4204" s="1" t="s">
        <v>4202</v>
      </c>
      <c r="K4204" t="str">
        <f t="shared" si="1178"/>
        <v>4</v>
      </c>
      <c r="L4204" t="str">
        <f t="shared" si="1188"/>
        <v>2</v>
      </c>
      <c r="M4204" t="str">
        <f t="shared" si="1189"/>
        <v>0</v>
      </c>
      <c r="N4204" t="str">
        <f t="shared" si="1190"/>
        <v>3</v>
      </c>
      <c r="O4204">
        <f t="shared" si="1179"/>
        <v>66</v>
      </c>
      <c r="P4204">
        <f t="shared" si="1180"/>
        <v>6</v>
      </c>
      <c r="Q4204" t="b">
        <f t="shared" si="1181"/>
        <v>1</v>
      </c>
      <c r="R4204">
        <f t="shared" si="1182"/>
        <v>1</v>
      </c>
      <c r="S4204">
        <f t="shared" si="1183"/>
        <v>1</v>
      </c>
      <c r="T4204">
        <f t="shared" si="1184"/>
        <v>4</v>
      </c>
      <c r="U4204">
        <f t="shared" si="1185"/>
        <v>4</v>
      </c>
    </row>
    <row r="4205" spans="3:21" x14ac:dyDescent="0.3">
      <c r="C4205" s="1" t="str">
        <f t="shared" si="1186"/>
        <v>241201</v>
      </c>
      <c r="D4205" t="str">
        <f t="shared" si="1187"/>
        <v>2</v>
      </c>
      <c r="E4205" t="str">
        <f t="shared" si="1191"/>
        <v>4</v>
      </c>
      <c r="F4205" t="str">
        <f t="shared" si="1192"/>
        <v>1</v>
      </c>
      <c r="G4205" t="str">
        <f t="shared" si="1193"/>
        <v>2</v>
      </c>
      <c r="H4205" t="str">
        <f t="shared" si="1194"/>
        <v>0</v>
      </c>
      <c r="I4205" t="str">
        <f t="shared" si="1195"/>
        <v>1</v>
      </c>
      <c r="J4205" s="1" t="s">
        <v>4203</v>
      </c>
      <c r="K4205" t="str">
        <f t="shared" si="1178"/>
        <v>4</v>
      </c>
      <c r="L4205" t="str">
        <f t="shared" si="1188"/>
        <v>2</v>
      </c>
      <c r="M4205" t="str">
        <f t="shared" si="1189"/>
        <v>0</v>
      </c>
      <c r="N4205" t="str">
        <f t="shared" si="1190"/>
        <v>4</v>
      </c>
      <c r="O4205">
        <f t="shared" si="1179"/>
        <v>67</v>
      </c>
      <c r="P4205">
        <f t="shared" si="1180"/>
        <v>6.0909090909090908</v>
      </c>
      <c r="Q4205" t="b">
        <f t="shared" si="1181"/>
        <v>0</v>
      </c>
      <c r="R4205">
        <f t="shared" si="1182"/>
        <v>0</v>
      </c>
      <c r="S4205">
        <f t="shared" si="1183"/>
        <v>0</v>
      </c>
      <c r="T4205">
        <f t="shared" si="1184"/>
        <v>4</v>
      </c>
      <c r="U4205">
        <f t="shared" si="1185"/>
        <v>0</v>
      </c>
    </row>
    <row r="4206" spans="3:21" x14ac:dyDescent="0.3">
      <c r="C4206" s="1" t="str">
        <f t="shared" si="1186"/>
        <v>241201</v>
      </c>
      <c r="D4206" t="str">
        <f t="shared" si="1187"/>
        <v>2</v>
      </c>
      <c r="E4206" t="str">
        <f t="shared" si="1191"/>
        <v>4</v>
      </c>
      <c r="F4206" t="str">
        <f t="shared" si="1192"/>
        <v>1</v>
      </c>
      <c r="G4206" t="str">
        <f t="shared" si="1193"/>
        <v>2</v>
      </c>
      <c r="H4206" t="str">
        <f t="shared" si="1194"/>
        <v>0</v>
      </c>
      <c r="I4206" t="str">
        <f t="shared" si="1195"/>
        <v>1</v>
      </c>
      <c r="J4206" s="1" t="s">
        <v>4204</v>
      </c>
      <c r="K4206" t="str">
        <f t="shared" si="1178"/>
        <v>4</v>
      </c>
      <c r="L4206" t="str">
        <f t="shared" si="1188"/>
        <v>2</v>
      </c>
      <c r="M4206" t="str">
        <f t="shared" si="1189"/>
        <v>0</v>
      </c>
      <c r="N4206" t="str">
        <f t="shared" si="1190"/>
        <v>5</v>
      </c>
      <c r="O4206">
        <f t="shared" si="1179"/>
        <v>68</v>
      </c>
      <c r="P4206">
        <f t="shared" si="1180"/>
        <v>6.1818181818181817</v>
      </c>
      <c r="Q4206" t="b">
        <f t="shared" si="1181"/>
        <v>0</v>
      </c>
      <c r="R4206">
        <f t="shared" si="1182"/>
        <v>0</v>
      </c>
      <c r="S4206">
        <f t="shared" si="1183"/>
        <v>0</v>
      </c>
      <c r="T4206">
        <f t="shared" si="1184"/>
        <v>4</v>
      </c>
      <c r="U4206">
        <f t="shared" si="1185"/>
        <v>0</v>
      </c>
    </row>
    <row r="4207" spans="3:21" x14ac:dyDescent="0.3">
      <c r="C4207" s="1" t="str">
        <f t="shared" si="1186"/>
        <v>241201</v>
      </c>
      <c r="D4207" t="str">
        <f t="shared" si="1187"/>
        <v>2</v>
      </c>
      <c r="E4207" t="str">
        <f t="shared" si="1191"/>
        <v>4</v>
      </c>
      <c r="F4207" t="str">
        <f t="shared" si="1192"/>
        <v>1</v>
      </c>
      <c r="G4207" t="str">
        <f t="shared" si="1193"/>
        <v>2</v>
      </c>
      <c r="H4207" t="str">
        <f t="shared" si="1194"/>
        <v>0</v>
      </c>
      <c r="I4207" t="str">
        <f t="shared" si="1195"/>
        <v>1</v>
      </c>
      <c r="J4207" s="1" t="s">
        <v>4205</v>
      </c>
      <c r="K4207" t="str">
        <f t="shared" si="1178"/>
        <v>4</v>
      </c>
      <c r="L4207" t="str">
        <f t="shared" si="1188"/>
        <v>2</v>
      </c>
      <c r="M4207" t="str">
        <f t="shared" si="1189"/>
        <v>0</v>
      </c>
      <c r="N4207" t="str">
        <f t="shared" si="1190"/>
        <v>6</v>
      </c>
      <c r="O4207">
        <f t="shared" si="1179"/>
        <v>69</v>
      </c>
      <c r="P4207">
        <f t="shared" si="1180"/>
        <v>6.2727272727272725</v>
      </c>
      <c r="Q4207" t="b">
        <f t="shared" si="1181"/>
        <v>0</v>
      </c>
      <c r="R4207">
        <f t="shared" si="1182"/>
        <v>0</v>
      </c>
      <c r="S4207">
        <f t="shared" si="1183"/>
        <v>0</v>
      </c>
      <c r="T4207">
        <f t="shared" si="1184"/>
        <v>4</v>
      </c>
      <c r="U4207">
        <f t="shared" si="1185"/>
        <v>0</v>
      </c>
    </row>
    <row r="4208" spans="3:21" x14ac:dyDescent="0.3">
      <c r="C4208" s="1" t="str">
        <f t="shared" si="1186"/>
        <v>241201</v>
      </c>
      <c r="D4208" t="str">
        <f t="shared" si="1187"/>
        <v>2</v>
      </c>
      <c r="E4208" t="str">
        <f t="shared" si="1191"/>
        <v>4</v>
      </c>
      <c r="F4208" t="str">
        <f t="shared" si="1192"/>
        <v>1</v>
      </c>
      <c r="G4208" t="str">
        <f t="shared" si="1193"/>
        <v>2</v>
      </c>
      <c r="H4208" t="str">
        <f t="shared" si="1194"/>
        <v>0</v>
      </c>
      <c r="I4208" t="str">
        <f t="shared" si="1195"/>
        <v>1</v>
      </c>
      <c r="J4208" s="1" t="s">
        <v>4206</v>
      </c>
      <c r="K4208" t="str">
        <f t="shared" si="1178"/>
        <v>4</v>
      </c>
      <c r="L4208" t="str">
        <f t="shared" si="1188"/>
        <v>2</v>
      </c>
      <c r="M4208" t="str">
        <f t="shared" si="1189"/>
        <v>0</v>
      </c>
      <c r="N4208" t="str">
        <f t="shared" si="1190"/>
        <v>7</v>
      </c>
      <c r="O4208">
        <f t="shared" si="1179"/>
        <v>70</v>
      </c>
      <c r="P4208">
        <f t="shared" si="1180"/>
        <v>6.3636363636363633</v>
      </c>
      <c r="Q4208" t="b">
        <f t="shared" si="1181"/>
        <v>0</v>
      </c>
      <c r="R4208">
        <f t="shared" si="1182"/>
        <v>0</v>
      </c>
      <c r="S4208">
        <f t="shared" si="1183"/>
        <v>0</v>
      </c>
      <c r="T4208">
        <f t="shared" si="1184"/>
        <v>4</v>
      </c>
      <c r="U4208">
        <f t="shared" si="1185"/>
        <v>0</v>
      </c>
    </row>
    <row r="4209" spans="3:21" x14ac:dyDescent="0.3">
      <c r="C4209" s="1" t="str">
        <f t="shared" si="1186"/>
        <v>241201</v>
      </c>
      <c r="D4209" t="str">
        <f t="shared" si="1187"/>
        <v>2</v>
      </c>
      <c r="E4209" t="str">
        <f t="shared" si="1191"/>
        <v>4</v>
      </c>
      <c r="F4209" t="str">
        <f t="shared" si="1192"/>
        <v>1</v>
      </c>
      <c r="G4209" t="str">
        <f t="shared" si="1193"/>
        <v>2</v>
      </c>
      <c r="H4209" t="str">
        <f t="shared" si="1194"/>
        <v>0</v>
      </c>
      <c r="I4209" t="str">
        <f t="shared" si="1195"/>
        <v>1</v>
      </c>
      <c r="J4209" s="1" t="s">
        <v>4207</v>
      </c>
      <c r="K4209" t="str">
        <f t="shared" si="1178"/>
        <v>4</v>
      </c>
      <c r="L4209" t="str">
        <f t="shared" si="1188"/>
        <v>2</v>
      </c>
      <c r="M4209" t="str">
        <f t="shared" si="1189"/>
        <v>0</v>
      </c>
      <c r="N4209" t="str">
        <f t="shared" si="1190"/>
        <v>8</v>
      </c>
      <c r="O4209">
        <f t="shared" si="1179"/>
        <v>71</v>
      </c>
      <c r="P4209">
        <f t="shared" si="1180"/>
        <v>6.4545454545454541</v>
      </c>
      <c r="Q4209" t="b">
        <f t="shared" si="1181"/>
        <v>0</v>
      </c>
      <c r="R4209">
        <f t="shared" si="1182"/>
        <v>0</v>
      </c>
      <c r="S4209">
        <f t="shared" si="1183"/>
        <v>0</v>
      </c>
      <c r="T4209">
        <f t="shared" si="1184"/>
        <v>4</v>
      </c>
      <c r="U4209">
        <f t="shared" si="1185"/>
        <v>0</v>
      </c>
    </row>
    <row r="4210" spans="3:21" x14ac:dyDescent="0.3">
      <c r="C4210" s="1" t="str">
        <f t="shared" si="1186"/>
        <v>241201</v>
      </c>
      <c r="D4210" t="str">
        <f t="shared" si="1187"/>
        <v>2</v>
      </c>
      <c r="E4210" t="str">
        <f t="shared" si="1191"/>
        <v>4</v>
      </c>
      <c r="F4210" t="str">
        <f t="shared" si="1192"/>
        <v>1</v>
      </c>
      <c r="G4210" t="str">
        <f t="shared" si="1193"/>
        <v>2</v>
      </c>
      <c r="H4210" t="str">
        <f t="shared" si="1194"/>
        <v>0</v>
      </c>
      <c r="I4210" t="str">
        <f t="shared" si="1195"/>
        <v>1</v>
      </c>
      <c r="J4210" s="1" t="s">
        <v>4208</v>
      </c>
      <c r="K4210" t="str">
        <f t="shared" si="1178"/>
        <v>4</v>
      </c>
      <c r="L4210" t="str">
        <f t="shared" si="1188"/>
        <v>2</v>
      </c>
      <c r="M4210" t="str">
        <f t="shared" si="1189"/>
        <v>0</v>
      </c>
      <c r="N4210" t="str">
        <f t="shared" si="1190"/>
        <v>9</v>
      </c>
      <c r="O4210">
        <f t="shared" si="1179"/>
        <v>72</v>
      </c>
      <c r="P4210">
        <f t="shared" si="1180"/>
        <v>6.5454545454545459</v>
      </c>
      <c r="Q4210" t="b">
        <f t="shared" si="1181"/>
        <v>0</v>
      </c>
      <c r="R4210">
        <f t="shared" si="1182"/>
        <v>0</v>
      </c>
      <c r="S4210">
        <f t="shared" si="1183"/>
        <v>0</v>
      </c>
      <c r="T4210">
        <f t="shared" si="1184"/>
        <v>4</v>
      </c>
      <c r="U4210">
        <f t="shared" si="1185"/>
        <v>0</v>
      </c>
    </row>
    <row r="4211" spans="3:21" x14ac:dyDescent="0.3">
      <c r="C4211" s="1" t="str">
        <f t="shared" si="1186"/>
        <v>241201</v>
      </c>
      <c r="D4211" t="str">
        <f t="shared" si="1187"/>
        <v>2</v>
      </c>
      <c r="E4211" t="str">
        <f t="shared" si="1191"/>
        <v>4</v>
      </c>
      <c r="F4211" t="str">
        <f t="shared" si="1192"/>
        <v>1</v>
      </c>
      <c r="G4211" t="str">
        <f t="shared" si="1193"/>
        <v>2</v>
      </c>
      <c r="H4211" t="str">
        <f t="shared" si="1194"/>
        <v>0</v>
      </c>
      <c r="I4211" t="str">
        <f t="shared" si="1195"/>
        <v>1</v>
      </c>
      <c r="J4211" s="1" t="s">
        <v>4209</v>
      </c>
      <c r="K4211" t="str">
        <f t="shared" si="1178"/>
        <v>4</v>
      </c>
      <c r="L4211" t="str">
        <f t="shared" si="1188"/>
        <v>2</v>
      </c>
      <c r="M4211" t="str">
        <f t="shared" si="1189"/>
        <v>1</v>
      </c>
      <c r="N4211" t="str">
        <f t="shared" si="1190"/>
        <v>0</v>
      </c>
      <c r="O4211">
        <f t="shared" si="1179"/>
        <v>65</v>
      </c>
      <c r="P4211">
        <f t="shared" si="1180"/>
        <v>5.9090909090909092</v>
      </c>
      <c r="Q4211" t="b">
        <f t="shared" si="1181"/>
        <v>0</v>
      </c>
      <c r="R4211">
        <f t="shared" si="1182"/>
        <v>0</v>
      </c>
      <c r="S4211">
        <f t="shared" si="1183"/>
        <v>0</v>
      </c>
      <c r="T4211">
        <f t="shared" si="1184"/>
        <v>4</v>
      </c>
      <c r="U4211">
        <f t="shared" si="1185"/>
        <v>0</v>
      </c>
    </row>
    <row r="4212" spans="3:21" x14ac:dyDescent="0.3">
      <c r="C4212" s="1" t="str">
        <f t="shared" si="1186"/>
        <v>241201</v>
      </c>
      <c r="D4212" t="str">
        <f t="shared" si="1187"/>
        <v>2</v>
      </c>
      <c r="E4212" t="str">
        <f t="shared" si="1191"/>
        <v>4</v>
      </c>
      <c r="F4212" t="str">
        <f t="shared" si="1192"/>
        <v>1</v>
      </c>
      <c r="G4212" t="str">
        <f t="shared" si="1193"/>
        <v>2</v>
      </c>
      <c r="H4212" t="str">
        <f t="shared" si="1194"/>
        <v>0</v>
      </c>
      <c r="I4212" t="str">
        <f t="shared" si="1195"/>
        <v>1</v>
      </c>
      <c r="J4212" s="1" t="s">
        <v>4210</v>
      </c>
      <c r="K4212" t="str">
        <f t="shared" si="1178"/>
        <v>4</v>
      </c>
      <c r="L4212" t="str">
        <f t="shared" si="1188"/>
        <v>2</v>
      </c>
      <c r="M4212" t="str">
        <f t="shared" si="1189"/>
        <v>1</v>
      </c>
      <c r="N4212" t="str">
        <f t="shared" si="1190"/>
        <v>1</v>
      </c>
      <c r="O4212">
        <f t="shared" si="1179"/>
        <v>66</v>
      </c>
      <c r="P4212">
        <f t="shared" si="1180"/>
        <v>6</v>
      </c>
      <c r="Q4212" t="b">
        <f t="shared" si="1181"/>
        <v>1</v>
      </c>
      <c r="R4212">
        <f t="shared" si="1182"/>
        <v>1</v>
      </c>
      <c r="S4212">
        <f t="shared" si="1183"/>
        <v>1</v>
      </c>
      <c r="T4212">
        <f t="shared" si="1184"/>
        <v>4</v>
      </c>
      <c r="U4212">
        <f t="shared" si="1185"/>
        <v>4</v>
      </c>
    </row>
    <row r="4213" spans="3:21" x14ac:dyDescent="0.3">
      <c r="C4213" s="1" t="str">
        <f t="shared" si="1186"/>
        <v>241201</v>
      </c>
      <c r="D4213" t="str">
        <f t="shared" si="1187"/>
        <v>2</v>
      </c>
      <c r="E4213" t="str">
        <f t="shared" si="1191"/>
        <v>4</v>
      </c>
      <c r="F4213" t="str">
        <f t="shared" si="1192"/>
        <v>1</v>
      </c>
      <c r="G4213" t="str">
        <f t="shared" si="1193"/>
        <v>2</v>
      </c>
      <c r="H4213" t="str">
        <f t="shared" si="1194"/>
        <v>0</v>
      </c>
      <c r="I4213" t="str">
        <f t="shared" si="1195"/>
        <v>1</v>
      </c>
      <c r="J4213" s="1" t="s">
        <v>4211</v>
      </c>
      <c r="K4213" t="str">
        <f t="shared" si="1178"/>
        <v>4</v>
      </c>
      <c r="L4213" t="str">
        <f t="shared" si="1188"/>
        <v>2</v>
      </c>
      <c r="M4213" t="str">
        <f t="shared" si="1189"/>
        <v>1</v>
      </c>
      <c r="N4213" t="str">
        <f t="shared" si="1190"/>
        <v>2</v>
      </c>
      <c r="O4213">
        <f t="shared" si="1179"/>
        <v>67</v>
      </c>
      <c r="P4213">
        <f t="shared" si="1180"/>
        <v>6.0909090909090908</v>
      </c>
      <c r="Q4213" t="b">
        <f t="shared" si="1181"/>
        <v>0</v>
      </c>
      <c r="R4213">
        <f t="shared" si="1182"/>
        <v>0</v>
      </c>
      <c r="S4213">
        <f t="shared" si="1183"/>
        <v>0</v>
      </c>
      <c r="T4213">
        <f t="shared" si="1184"/>
        <v>4</v>
      </c>
      <c r="U4213">
        <f t="shared" si="1185"/>
        <v>0</v>
      </c>
    </row>
    <row r="4214" spans="3:21" x14ac:dyDescent="0.3">
      <c r="C4214" s="1" t="str">
        <f t="shared" si="1186"/>
        <v>241201</v>
      </c>
      <c r="D4214" t="str">
        <f t="shared" si="1187"/>
        <v>2</v>
      </c>
      <c r="E4214" t="str">
        <f t="shared" si="1191"/>
        <v>4</v>
      </c>
      <c r="F4214" t="str">
        <f t="shared" si="1192"/>
        <v>1</v>
      </c>
      <c r="G4214" t="str">
        <f t="shared" si="1193"/>
        <v>2</v>
      </c>
      <c r="H4214" t="str">
        <f t="shared" si="1194"/>
        <v>0</v>
      </c>
      <c r="I4214" t="str">
        <f t="shared" si="1195"/>
        <v>1</v>
      </c>
      <c r="J4214" s="1" t="s">
        <v>4212</v>
      </c>
      <c r="K4214" t="str">
        <f t="shared" si="1178"/>
        <v>4</v>
      </c>
      <c r="L4214" t="str">
        <f t="shared" si="1188"/>
        <v>2</v>
      </c>
      <c r="M4214" t="str">
        <f t="shared" si="1189"/>
        <v>1</v>
      </c>
      <c r="N4214" t="str">
        <f t="shared" si="1190"/>
        <v>3</v>
      </c>
      <c r="O4214">
        <f t="shared" si="1179"/>
        <v>68</v>
      </c>
      <c r="P4214">
        <f t="shared" si="1180"/>
        <v>6.1818181818181817</v>
      </c>
      <c r="Q4214" t="b">
        <f t="shared" si="1181"/>
        <v>0</v>
      </c>
      <c r="R4214">
        <f t="shared" si="1182"/>
        <v>0</v>
      </c>
      <c r="S4214">
        <f t="shared" si="1183"/>
        <v>0</v>
      </c>
      <c r="T4214">
        <f t="shared" si="1184"/>
        <v>4</v>
      </c>
      <c r="U4214">
        <f t="shared" si="1185"/>
        <v>0</v>
      </c>
    </row>
    <row r="4215" spans="3:21" x14ac:dyDescent="0.3">
      <c r="C4215" s="1" t="str">
        <f t="shared" si="1186"/>
        <v>241201</v>
      </c>
      <c r="D4215" t="str">
        <f t="shared" si="1187"/>
        <v>2</v>
      </c>
      <c r="E4215" t="str">
        <f t="shared" si="1191"/>
        <v>4</v>
      </c>
      <c r="F4215" t="str">
        <f t="shared" si="1192"/>
        <v>1</v>
      </c>
      <c r="G4215" t="str">
        <f t="shared" si="1193"/>
        <v>2</v>
      </c>
      <c r="H4215" t="str">
        <f t="shared" si="1194"/>
        <v>0</v>
      </c>
      <c r="I4215" t="str">
        <f t="shared" si="1195"/>
        <v>1</v>
      </c>
      <c r="J4215" s="1" t="s">
        <v>4213</v>
      </c>
      <c r="K4215" t="str">
        <f t="shared" si="1178"/>
        <v>4</v>
      </c>
      <c r="L4215" t="str">
        <f t="shared" si="1188"/>
        <v>2</v>
      </c>
      <c r="M4215" t="str">
        <f t="shared" si="1189"/>
        <v>1</v>
      </c>
      <c r="N4215" t="str">
        <f t="shared" si="1190"/>
        <v>4</v>
      </c>
      <c r="O4215">
        <f t="shared" si="1179"/>
        <v>69</v>
      </c>
      <c r="P4215">
        <f t="shared" si="1180"/>
        <v>6.2727272727272725</v>
      </c>
      <c r="Q4215" t="b">
        <f t="shared" si="1181"/>
        <v>0</v>
      </c>
      <c r="R4215">
        <f t="shared" si="1182"/>
        <v>0</v>
      </c>
      <c r="S4215">
        <f t="shared" si="1183"/>
        <v>0</v>
      </c>
      <c r="T4215">
        <f t="shared" si="1184"/>
        <v>4</v>
      </c>
      <c r="U4215">
        <f t="shared" si="1185"/>
        <v>0</v>
      </c>
    </row>
    <row r="4216" spans="3:21" x14ac:dyDescent="0.3">
      <c r="C4216" s="1" t="str">
        <f t="shared" si="1186"/>
        <v>241201</v>
      </c>
      <c r="D4216" t="str">
        <f t="shared" si="1187"/>
        <v>2</v>
      </c>
      <c r="E4216" t="str">
        <f t="shared" si="1191"/>
        <v>4</v>
      </c>
      <c r="F4216" t="str">
        <f t="shared" si="1192"/>
        <v>1</v>
      </c>
      <c r="G4216" t="str">
        <f t="shared" si="1193"/>
        <v>2</v>
      </c>
      <c r="H4216" t="str">
        <f t="shared" si="1194"/>
        <v>0</v>
      </c>
      <c r="I4216" t="str">
        <f t="shared" si="1195"/>
        <v>1</v>
      </c>
      <c r="J4216" s="1" t="s">
        <v>4214</v>
      </c>
      <c r="K4216" t="str">
        <f t="shared" si="1178"/>
        <v>4</v>
      </c>
      <c r="L4216" t="str">
        <f t="shared" si="1188"/>
        <v>2</v>
      </c>
      <c r="M4216" t="str">
        <f t="shared" si="1189"/>
        <v>1</v>
      </c>
      <c r="N4216" t="str">
        <f t="shared" si="1190"/>
        <v>5</v>
      </c>
      <c r="O4216">
        <f t="shared" si="1179"/>
        <v>70</v>
      </c>
      <c r="P4216">
        <f t="shared" si="1180"/>
        <v>6.3636363636363633</v>
      </c>
      <c r="Q4216" t="b">
        <f t="shared" si="1181"/>
        <v>0</v>
      </c>
      <c r="R4216">
        <f t="shared" si="1182"/>
        <v>0</v>
      </c>
      <c r="S4216">
        <f t="shared" si="1183"/>
        <v>0</v>
      </c>
      <c r="T4216">
        <f t="shared" si="1184"/>
        <v>4</v>
      </c>
      <c r="U4216">
        <f t="shared" si="1185"/>
        <v>0</v>
      </c>
    </row>
    <row r="4217" spans="3:21" x14ac:dyDescent="0.3">
      <c r="C4217" s="1" t="str">
        <f t="shared" si="1186"/>
        <v>241201</v>
      </c>
      <c r="D4217" t="str">
        <f t="shared" si="1187"/>
        <v>2</v>
      </c>
      <c r="E4217" t="str">
        <f t="shared" si="1191"/>
        <v>4</v>
      </c>
      <c r="F4217" t="str">
        <f t="shared" si="1192"/>
        <v>1</v>
      </c>
      <c r="G4217" t="str">
        <f t="shared" si="1193"/>
        <v>2</v>
      </c>
      <c r="H4217" t="str">
        <f t="shared" si="1194"/>
        <v>0</v>
      </c>
      <c r="I4217" t="str">
        <f t="shared" si="1195"/>
        <v>1</v>
      </c>
      <c r="J4217" s="1" t="s">
        <v>4215</v>
      </c>
      <c r="K4217" t="str">
        <f t="shared" si="1178"/>
        <v>4</v>
      </c>
      <c r="L4217" t="str">
        <f t="shared" si="1188"/>
        <v>2</v>
      </c>
      <c r="M4217" t="str">
        <f t="shared" si="1189"/>
        <v>1</v>
      </c>
      <c r="N4217" t="str">
        <f t="shared" si="1190"/>
        <v>6</v>
      </c>
      <c r="O4217">
        <f t="shared" si="1179"/>
        <v>71</v>
      </c>
      <c r="P4217">
        <f t="shared" si="1180"/>
        <v>6.4545454545454541</v>
      </c>
      <c r="Q4217" t="b">
        <f t="shared" si="1181"/>
        <v>0</v>
      </c>
      <c r="R4217">
        <f t="shared" si="1182"/>
        <v>0</v>
      </c>
      <c r="S4217">
        <f t="shared" si="1183"/>
        <v>0</v>
      </c>
      <c r="T4217">
        <f t="shared" si="1184"/>
        <v>4</v>
      </c>
      <c r="U4217">
        <f t="shared" si="1185"/>
        <v>0</v>
      </c>
    </row>
    <row r="4218" spans="3:21" x14ac:dyDescent="0.3">
      <c r="C4218" s="1" t="str">
        <f t="shared" si="1186"/>
        <v>241201</v>
      </c>
      <c r="D4218" t="str">
        <f t="shared" si="1187"/>
        <v>2</v>
      </c>
      <c r="E4218" t="str">
        <f t="shared" si="1191"/>
        <v>4</v>
      </c>
      <c r="F4218" t="str">
        <f t="shared" si="1192"/>
        <v>1</v>
      </c>
      <c r="G4218" t="str">
        <f t="shared" si="1193"/>
        <v>2</v>
      </c>
      <c r="H4218" t="str">
        <f t="shared" si="1194"/>
        <v>0</v>
      </c>
      <c r="I4218" t="str">
        <f t="shared" si="1195"/>
        <v>1</v>
      </c>
      <c r="J4218" s="1" t="s">
        <v>4216</v>
      </c>
      <c r="K4218" t="str">
        <f t="shared" si="1178"/>
        <v>4</v>
      </c>
      <c r="L4218" t="str">
        <f t="shared" si="1188"/>
        <v>2</v>
      </c>
      <c r="M4218" t="str">
        <f t="shared" si="1189"/>
        <v>1</v>
      </c>
      <c r="N4218" t="str">
        <f t="shared" si="1190"/>
        <v>7</v>
      </c>
      <c r="O4218">
        <f t="shared" si="1179"/>
        <v>72</v>
      </c>
      <c r="P4218">
        <f t="shared" si="1180"/>
        <v>6.5454545454545459</v>
      </c>
      <c r="Q4218" t="b">
        <f t="shared" si="1181"/>
        <v>0</v>
      </c>
      <c r="R4218">
        <f t="shared" si="1182"/>
        <v>0</v>
      </c>
      <c r="S4218">
        <f t="shared" si="1183"/>
        <v>0</v>
      </c>
      <c r="T4218">
        <f t="shared" si="1184"/>
        <v>4</v>
      </c>
      <c r="U4218">
        <f t="shared" si="1185"/>
        <v>0</v>
      </c>
    </row>
    <row r="4219" spans="3:21" x14ac:dyDescent="0.3">
      <c r="C4219" s="1" t="str">
        <f t="shared" si="1186"/>
        <v>241201</v>
      </c>
      <c r="D4219" t="str">
        <f t="shared" si="1187"/>
        <v>2</v>
      </c>
      <c r="E4219" t="str">
        <f t="shared" si="1191"/>
        <v>4</v>
      </c>
      <c r="F4219" t="str">
        <f t="shared" si="1192"/>
        <v>1</v>
      </c>
      <c r="G4219" t="str">
        <f t="shared" si="1193"/>
        <v>2</v>
      </c>
      <c r="H4219" t="str">
        <f t="shared" si="1194"/>
        <v>0</v>
      </c>
      <c r="I4219" t="str">
        <f t="shared" si="1195"/>
        <v>1</v>
      </c>
      <c r="J4219" s="1" t="s">
        <v>4217</v>
      </c>
      <c r="K4219" t="str">
        <f t="shared" si="1178"/>
        <v>4</v>
      </c>
      <c r="L4219" t="str">
        <f t="shared" si="1188"/>
        <v>2</v>
      </c>
      <c r="M4219" t="str">
        <f t="shared" si="1189"/>
        <v>1</v>
      </c>
      <c r="N4219" t="str">
        <f t="shared" si="1190"/>
        <v>8</v>
      </c>
      <c r="O4219">
        <f t="shared" si="1179"/>
        <v>73</v>
      </c>
      <c r="P4219">
        <f t="shared" si="1180"/>
        <v>6.6363636363636367</v>
      </c>
      <c r="Q4219" t="b">
        <f t="shared" si="1181"/>
        <v>0</v>
      </c>
      <c r="R4219">
        <f t="shared" si="1182"/>
        <v>0</v>
      </c>
      <c r="S4219">
        <f t="shared" si="1183"/>
        <v>0</v>
      </c>
      <c r="T4219">
        <f t="shared" si="1184"/>
        <v>4</v>
      </c>
      <c r="U4219">
        <f t="shared" si="1185"/>
        <v>0</v>
      </c>
    </row>
    <row r="4220" spans="3:21" x14ac:dyDescent="0.3">
      <c r="C4220" s="1" t="str">
        <f t="shared" si="1186"/>
        <v>241201</v>
      </c>
      <c r="D4220" t="str">
        <f t="shared" si="1187"/>
        <v>2</v>
      </c>
      <c r="E4220" t="str">
        <f t="shared" si="1191"/>
        <v>4</v>
      </c>
      <c r="F4220" t="str">
        <f t="shared" si="1192"/>
        <v>1</v>
      </c>
      <c r="G4220" t="str">
        <f t="shared" si="1193"/>
        <v>2</v>
      </c>
      <c r="H4220" t="str">
        <f t="shared" si="1194"/>
        <v>0</v>
      </c>
      <c r="I4220" t="str">
        <f t="shared" si="1195"/>
        <v>1</v>
      </c>
      <c r="J4220" s="1" t="s">
        <v>4218</v>
      </c>
      <c r="K4220" t="str">
        <f t="shared" si="1178"/>
        <v>4</v>
      </c>
      <c r="L4220" t="str">
        <f t="shared" si="1188"/>
        <v>2</v>
      </c>
      <c r="M4220" t="str">
        <f t="shared" si="1189"/>
        <v>1</v>
      </c>
      <c r="N4220" t="str">
        <f t="shared" si="1190"/>
        <v>9</v>
      </c>
      <c r="O4220">
        <f t="shared" si="1179"/>
        <v>74</v>
      </c>
      <c r="P4220">
        <f t="shared" si="1180"/>
        <v>6.7272727272727275</v>
      </c>
      <c r="Q4220" t="b">
        <f t="shared" si="1181"/>
        <v>0</v>
      </c>
      <c r="R4220">
        <f t="shared" si="1182"/>
        <v>0</v>
      </c>
      <c r="S4220">
        <f t="shared" si="1183"/>
        <v>0</v>
      </c>
      <c r="T4220">
        <f t="shared" si="1184"/>
        <v>4</v>
      </c>
      <c r="U4220">
        <f t="shared" si="1185"/>
        <v>0</v>
      </c>
    </row>
    <row r="4221" spans="3:21" x14ac:dyDescent="0.3">
      <c r="C4221" s="1" t="str">
        <f t="shared" si="1186"/>
        <v>241201</v>
      </c>
      <c r="D4221" t="str">
        <f t="shared" si="1187"/>
        <v>2</v>
      </c>
      <c r="E4221" t="str">
        <f t="shared" si="1191"/>
        <v>4</v>
      </c>
      <c r="F4221" t="str">
        <f t="shared" si="1192"/>
        <v>1</v>
      </c>
      <c r="G4221" t="str">
        <f t="shared" si="1193"/>
        <v>2</v>
      </c>
      <c r="H4221" t="str">
        <f t="shared" si="1194"/>
        <v>0</v>
      </c>
      <c r="I4221" t="str">
        <f t="shared" si="1195"/>
        <v>1</v>
      </c>
      <c r="J4221" s="1" t="s">
        <v>4219</v>
      </c>
      <c r="K4221" t="str">
        <f t="shared" si="1178"/>
        <v>4</v>
      </c>
      <c r="L4221" t="str">
        <f t="shared" si="1188"/>
        <v>2</v>
      </c>
      <c r="M4221" t="str">
        <f t="shared" si="1189"/>
        <v>2</v>
      </c>
      <c r="N4221" t="str">
        <f t="shared" si="1190"/>
        <v>0</v>
      </c>
      <c r="O4221">
        <f t="shared" si="1179"/>
        <v>67</v>
      </c>
      <c r="P4221">
        <f t="shared" si="1180"/>
        <v>6.0909090909090908</v>
      </c>
      <c r="Q4221" t="b">
        <f t="shared" si="1181"/>
        <v>0</v>
      </c>
      <c r="R4221">
        <f t="shared" si="1182"/>
        <v>0</v>
      </c>
      <c r="S4221">
        <f t="shared" si="1183"/>
        <v>0</v>
      </c>
      <c r="T4221">
        <f t="shared" si="1184"/>
        <v>4</v>
      </c>
      <c r="U4221">
        <f t="shared" si="1185"/>
        <v>0</v>
      </c>
    </row>
    <row r="4222" spans="3:21" x14ac:dyDescent="0.3">
      <c r="C4222" s="1" t="str">
        <f t="shared" si="1186"/>
        <v>241201</v>
      </c>
      <c r="D4222" t="str">
        <f t="shared" si="1187"/>
        <v>2</v>
      </c>
      <c r="E4222" t="str">
        <f t="shared" si="1191"/>
        <v>4</v>
      </c>
      <c r="F4222" t="str">
        <f t="shared" si="1192"/>
        <v>1</v>
      </c>
      <c r="G4222" t="str">
        <f t="shared" si="1193"/>
        <v>2</v>
      </c>
      <c r="H4222" t="str">
        <f t="shared" si="1194"/>
        <v>0</v>
      </c>
      <c r="I4222" t="str">
        <f t="shared" si="1195"/>
        <v>1</v>
      </c>
      <c r="J4222" s="1" t="s">
        <v>4220</v>
      </c>
      <c r="K4222" t="str">
        <f t="shared" si="1178"/>
        <v>4</v>
      </c>
      <c r="L4222" t="str">
        <f t="shared" si="1188"/>
        <v>2</v>
      </c>
      <c r="M4222" t="str">
        <f t="shared" si="1189"/>
        <v>2</v>
      </c>
      <c r="N4222" t="str">
        <f t="shared" si="1190"/>
        <v>1</v>
      </c>
      <c r="O4222">
        <f t="shared" si="1179"/>
        <v>68</v>
      </c>
      <c r="P4222">
        <f t="shared" si="1180"/>
        <v>6.1818181818181817</v>
      </c>
      <c r="Q4222" t="b">
        <f t="shared" si="1181"/>
        <v>0</v>
      </c>
      <c r="R4222">
        <f t="shared" si="1182"/>
        <v>0</v>
      </c>
      <c r="S4222">
        <f t="shared" si="1183"/>
        <v>0</v>
      </c>
      <c r="T4222">
        <f t="shared" si="1184"/>
        <v>4</v>
      </c>
      <c r="U4222">
        <f t="shared" si="1185"/>
        <v>0</v>
      </c>
    </row>
    <row r="4223" spans="3:21" x14ac:dyDescent="0.3">
      <c r="C4223" s="1" t="str">
        <f t="shared" si="1186"/>
        <v>241201</v>
      </c>
      <c r="D4223" t="str">
        <f t="shared" si="1187"/>
        <v>2</v>
      </c>
      <c r="E4223" t="str">
        <f t="shared" si="1191"/>
        <v>4</v>
      </c>
      <c r="F4223" t="str">
        <f t="shared" si="1192"/>
        <v>1</v>
      </c>
      <c r="G4223" t="str">
        <f t="shared" si="1193"/>
        <v>2</v>
      </c>
      <c r="H4223" t="str">
        <f t="shared" si="1194"/>
        <v>0</v>
      </c>
      <c r="I4223" t="str">
        <f t="shared" si="1195"/>
        <v>1</v>
      </c>
      <c r="J4223" s="1" t="s">
        <v>4221</v>
      </c>
      <c r="K4223" t="str">
        <f t="shared" si="1178"/>
        <v>4</v>
      </c>
      <c r="L4223" t="str">
        <f t="shared" si="1188"/>
        <v>2</v>
      </c>
      <c r="M4223" t="str">
        <f t="shared" si="1189"/>
        <v>2</v>
      </c>
      <c r="N4223" t="str">
        <f t="shared" si="1190"/>
        <v>2</v>
      </c>
      <c r="O4223">
        <f t="shared" si="1179"/>
        <v>69</v>
      </c>
      <c r="P4223">
        <f t="shared" si="1180"/>
        <v>6.2727272727272725</v>
      </c>
      <c r="Q4223" t="b">
        <f t="shared" si="1181"/>
        <v>0</v>
      </c>
      <c r="R4223">
        <f t="shared" si="1182"/>
        <v>0</v>
      </c>
      <c r="S4223">
        <f t="shared" si="1183"/>
        <v>0</v>
      </c>
      <c r="T4223">
        <f t="shared" si="1184"/>
        <v>4</v>
      </c>
      <c r="U4223">
        <f t="shared" si="1185"/>
        <v>0</v>
      </c>
    </row>
    <row r="4224" spans="3:21" x14ac:dyDescent="0.3">
      <c r="C4224" s="1" t="str">
        <f t="shared" si="1186"/>
        <v>241201</v>
      </c>
      <c r="D4224" t="str">
        <f t="shared" si="1187"/>
        <v>2</v>
      </c>
      <c r="E4224" t="str">
        <f t="shared" si="1191"/>
        <v>4</v>
      </c>
      <c r="F4224" t="str">
        <f t="shared" si="1192"/>
        <v>1</v>
      </c>
      <c r="G4224" t="str">
        <f t="shared" si="1193"/>
        <v>2</v>
      </c>
      <c r="H4224" t="str">
        <f t="shared" si="1194"/>
        <v>0</v>
      </c>
      <c r="I4224" t="str">
        <f t="shared" si="1195"/>
        <v>1</v>
      </c>
      <c r="J4224" s="1" t="s">
        <v>4222</v>
      </c>
      <c r="K4224" t="str">
        <f t="shared" si="1178"/>
        <v>4</v>
      </c>
      <c r="L4224" t="str">
        <f t="shared" si="1188"/>
        <v>2</v>
      </c>
      <c r="M4224" t="str">
        <f t="shared" si="1189"/>
        <v>2</v>
      </c>
      <c r="N4224" t="str">
        <f t="shared" si="1190"/>
        <v>3</v>
      </c>
      <c r="O4224">
        <f t="shared" si="1179"/>
        <v>70</v>
      </c>
      <c r="P4224">
        <f t="shared" si="1180"/>
        <v>6.3636363636363633</v>
      </c>
      <c r="Q4224" t="b">
        <f t="shared" si="1181"/>
        <v>0</v>
      </c>
      <c r="R4224">
        <f t="shared" si="1182"/>
        <v>0</v>
      </c>
      <c r="S4224">
        <f t="shared" si="1183"/>
        <v>0</v>
      </c>
      <c r="T4224">
        <f t="shared" si="1184"/>
        <v>4</v>
      </c>
      <c r="U4224">
        <f t="shared" si="1185"/>
        <v>0</v>
      </c>
    </row>
    <row r="4225" spans="3:21" x14ac:dyDescent="0.3">
      <c r="C4225" s="1" t="str">
        <f t="shared" si="1186"/>
        <v>241201</v>
      </c>
      <c r="D4225" t="str">
        <f t="shared" si="1187"/>
        <v>2</v>
      </c>
      <c r="E4225" t="str">
        <f t="shared" si="1191"/>
        <v>4</v>
      </c>
      <c r="F4225" t="str">
        <f t="shared" si="1192"/>
        <v>1</v>
      </c>
      <c r="G4225" t="str">
        <f t="shared" si="1193"/>
        <v>2</v>
      </c>
      <c r="H4225" t="str">
        <f t="shared" si="1194"/>
        <v>0</v>
      </c>
      <c r="I4225" t="str">
        <f t="shared" si="1195"/>
        <v>1</v>
      </c>
      <c r="J4225" s="1" t="s">
        <v>4223</v>
      </c>
      <c r="K4225" t="str">
        <f t="shared" si="1178"/>
        <v>4</v>
      </c>
      <c r="L4225" t="str">
        <f t="shared" si="1188"/>
        <v>2</v>
      </c>
      <c r="M4225" t="str">
        <f t="shared" si="1189"/>
        <v>2</v>
      </c>
      <c r="N4225" t="str">
        <f t="shared" si="1190"/>
        <v>4</v>
      </c>
      <c r="O4225">
        <f t="shared" si="1179"/>
        <v>71</v>
      </c>
      <c r="P4225">
        <f t="shared" si="1180"/>
        <v>6.4545454545454541</v>
      </c>
      <c r="Q4225" t="b">
        <f t="shared" si="1181"/>
        <v>0</v>
      </c>
      <c r="R4225">
        <f t="shared" si="1182"/>
        <v>0</v>
      </c>
      <c r="S4225">
        <f t="shared" si="1183"/>
        <v>0</v>
      </c>
      <c r="T4225">
        <f t="shared" si="1184"/>
        <v>4</v>
      </c>
      <c r="U4225">
        <f t="shared" si="1185"/>
        <v>0</v>
      </c>
    </row>
    <row r="4226" spans="3:21" x14ac:dyDescent="0.3">
      <c r="C4226" s="1" t="str">
        <f t="shared" si="1186"/>
        <v>241201</v>
      </c>
      <c r="D4226" t="str">
        <f t="shared" si="1187"/>
        <v>2</v>
      </c>
      <c r="E4226" t="str">
        <f t="shared" si="1191"/>
        <v>4</v>
      </c>
      <c r="F4226" t="str">
        <f t="shared" si="1192"/>
        <v>1</v>
      </c>
      <c r="G4226" t="str">
        <f t="shared" si="1193"/>
        <v>2</v>
      </c>
      <c r="H4226" t="str">
        <f t="shared" si="1194"/>
        <v>0</v>
      </c>
      <c r="I4226" t="str">
        <f t="shared" si="1195"/>
        <v>1</v>
      </c>
      <c r="J4226" s="1" t="s">
        <v>4224</v>
      </c>
      <c r="K4226" t="str">
        <f t="shared" si="1178"/>
        <v>4</v>
      </c>
      <c r="L4226" t="str">
        <f t="shared" si="1188"/>
        <v>2</v>
      </c>
      <c r="M4226" t="str">
        <f t="shared" si="1189"/>
        <v>2</v>
      </c>
      <c r="N4226" t="str">
        <f t="shared" si="1190"/>
        <v>5</v>
      </c>
      <c r="O4226">
        <f t="shared" si="1179"/>
        <v>72</v>
      </c>
      <c r="P4226">
        <f t="shared" si="1180"/>
        <v>6.5454545454545459</v>
      </c>
      <c r="Q4226" t="b">
        <f t="shared" si="1181"/>
        <v>0</v>
      </c>
      <c r="R4226">
        <f t="shared" si="1182"/>
        <v>0</v>
      </c>
      <c r="S4226">
        <f t="shared" si="1183"/>
        <v>0</v>
      </c>
      <c r="T4226">
        <f t="shared" si="1184"/>
        <v>4</v>
      </c>
      <c r="U4226">
        <f t="shared" si="1185"/>
        <v>0</v>
      </c>
    </row>
    <row r="4227" spans="3:21" x14ac:dyDescent="0.3">
      <c r="C4227" s="1" t="str">
        <f t="shared" si="1186"/>
        <v>241201</v>
      </c>
      <c r="D4227" t="str">
        <f t="shared" si="1187"/>
        <v>2</v>
      </c>
      <c r="E4227" t="str">
        <f t="shared" si="1191"/>
        <v>4</v>
      </c>
      <c r="F4227" t="str">
        <f t="shared" si="1192"/>
        <v>1</v>
      </c>
      <c r="G4227" t="str">
        <f t="shared" si="1193"/>
        <v>2</v>
      </c>
      <c r="H4227" t="str">
        <f t="shared" si="1194"/>
        <v>0</v>
      </c>
      <c r="I4227" t="str">
        <f t="shared" si="1195"/>
        <v>1</v>
      </c>
      <c r="J4227" s="1" t="s">
        <v>4225</v>
      </c>
      <c r="K4227" t="str">
        <f t="shared" ref="K4227:K4290" si="1196">MID(J4227,1,1)</f>
        <v>4</v>
      </c>
      <c r="L4227" t="str">
        <f t="shared" si="1188"/>
        <v>2</v>
      </c>
      <c r="M4227" t="str">
        <f t="shared" si="1189"/>
        <v>2</v>
      </c>
      <c r="N4227" t="str">
        <f t="shared" si="1190"/>
        <v>6</v>
      </c>
      <c r="O4227">
        <f t="shared" ref="O4227:O4290" si="1197">D4227*4+E4227*3+F4227*2+G4227*7+H4227*6+I4227*5+K4227*4+L4227*3+M4227*2+N4227*1</f>
        <v>73</v>
      </c>
      <c r="P4227">
        <f t="shared" ref="P4227:P4290" si="1198">O4227/11</f>
        <v>6.6363636363636367</v>
      </c>
      <c r="Q4227" t="b">
        <f t="shared" ref="Q4227:Q4290" si="1199">INT(P4227)=P4227</f>
        <v>0</v>
      </c>
      <c r="R4227">
        <f t="shared" ref="R4227:R4290" si="1200">IF(Q4227=TRUE,1,0)</f>
        <v>0</v>
      </c>
      <c r="S4227">
        <f t="shared" ref="S4227:S4290" si="1201">IF(Q4227=TRUE,IF(MOD(N4227,2),1),0)</f>
        <v>0</v>
      </c>
      <c r="T4227">
        <f t="shared" ref="T4227:T4290" si="1202">_xlfn.IFS(K4227="0",2,K4227="1",2,K4227="2",2,K4227="3",2,AND(K4227="4",VALUE(MID(C4227,5,2))&lt;37),4,AND(K4227="4",VALUE(MID(C4227,5,2))&gt;36),3,AND(K4227="5",VALUE(MID(C4227,5,2))&lt;58),5,AND(K4227="6",VALUE(MID(C4227,5,2))&lt;58),5,AND(K4227="7",VALUE(MID(C4227,5,2))&lt;58),5,AND(K4227="8",VALUE(MID(C4227,5,2))&lt;58),5,AND(K4227="5",VALUE(MID(C4227,5,2))&gt;57),1,AND(K4227="6",VALUE(MID(C4227,5,2))&gt;57),1,AND(K4227="7",VALUE(MID(C4227,5,2))&gt;57),1,AND(K4227="8",VALUE(MID(C4227,5,2))&gt;57),1,AND(K4227="9",VALUE(MID(C4227,5,2))&lt;37),4,AND(K4227="9",VALUE(MID(C4227,5,2))&gt;36),3)</f>
        <v>4</v>
      </c>
      <c r="U4227">
        <f t="shared" ref="U4227:U4290" si="1203">IF(R4227=1,T4227,0)</f>
        <v>0</v>
      </c>
    </row>
    <row r="4228" spans="3:21" x14ac:dyDescent="0.3">
      <c r="C4228" s="1" t="str">
        <f t="shared" ref="C4228:C4291" si="1204">$C$2</f>
        <v>241201</v>
      </c>
      <c r="D4228" t="str">
        <f t="shared" ref="D4228:D4291" si="1205">MID(C4228,1,1)</f>
        <v>2</v>
      </c>
      <c r="E4228" t="str">
        <f t="shared" si="1191"/>
        <v>4</v>
      </c>
      <c r="F4228" t="str">
        <f t="shared" si="1192"/>
        <v>1</v>
      </c>
      <c r="G4228" t="str">
        <f t="shared" si="1193"/>
        <v>2</v>
      </c>
      <c r="H4228" t="str">
        <f t="shared" si="1194"/>
        <v>0</v>
      </c>
      <c r="I4228" t="str">
        <f t="shared" si="1195"/>
        <v>1</v>
      </c>
      <c r="J4228" s="1" t="s">
        <v>4226</v>
      </c>
      <c r="K4228" t="str">
        <f t="shared" si="1196"/>
        <v>4</v>
      </c>
      <c r="L4228" t="str">
        <f t="shared" si="1188"/>
        <v>2</v>
      </c>
      <c r="M4228" t="str">
        <f t="shared" si="1189"/>
        <v>2</v>
      </c>
      <c r="N4228" t="str">
        <f t="shared" si="1190"/>
        <v>7</v>
      </c>
      <c r="O4228">
        <f t="shared" si="1197"/>
        <v>74</v>
      </c>
      <c r="P4228">
        <f t="shared" si="1198"/>
        <v>6.7272727272727275</v>
      </c>
      <c r="Q4228" t="b">
        <f t="shared" si="1199"/>
        <v>0</v>
      </c>
      <c r="R4228">
        <f t="shared" si="1200"/>
        <v>0</v>
      </c>
      <c r="S4228">
        <f t="shared" si="1201"/>
        <v>0</v>
      </c>
      <c r="T4228">
        <f t="shared" si="1202"/>
        <v>4</v>
      </c>
      <c r="U4228">
        <f t="shared" si="1203"/>
        <v>0</v>
      </c>
    </row>
    <row r="4229" spans="3:21" x14ac:dyDescent="0.3">
      <c r="C4229" s="1" t="str">
        <f t="shared" si="1204"/>
        <v>241201</v>
      </c>
      <c r="D4229" t="str">
        <f t="shared" si="1205"/>
        <v>2</v>
      </c>
      <c r="E4229" t="str">
        <f t="shared" si="1191"/>
        <v>4</v>
      </c>
      <c r="F4229" t="str">
        <f t="shared" si="1192"/>
        <v>1</v>
      </c>
      <c r="G4229" t="str">
        <f t="shared" si="1193"/>
        <v>2</v>
      </c>
      <c r="H4229" t="str">
        <f t="shared" si="1194"/>
        <v>0</v>
      </c>
      <c r="I4229" t="str">
        <f t="shared" si="1195"/>
        <v>1</v>
      </c>
      <c r="J4229" s="1" t="s">
        <v>4227</v>
      </c>
      <c r="K4229" t="str">
        <f t="shared" si="1196"/>
        <v>4</v>
      </c>
      <c r="L4229" t="str">
        <f t="shared" si="1188"/>
        <v>2</v>
      </c>
      <c r="M4229" t="str">
        <f t="shared" si="1189"/>
        <v>2</v>
      </c>
      <c r="N4229" t="str">
        <f t="shared" si="1190"/>
        <v>8</v>
      </c>
      <c r="O4229">
        <f t="shared" si="1197"/>
        <v>75</v>
      </c>
      <c r="P4229">
        <f t="shared" si="1198"/>
        <v>6.8181818181818183</v>
      </c>
      <c r="Q4229" t="b">
        <f t="shared" si="1199"/>
        <v>0</v>
      </c>
      <c r="R4229">
        <f t="shared" si="1200"/>
        <v>0</v>
      </c>
      <c r="S4229">
        <f t="shared" si="1201"/>
        <v>0</v>
      </c>
      <c r="T4229">
        <f t="shared" si="1202"/>
        <v>4</v>
      </c>
      <c r="U4229">
        <f t="shared" si="1203"/>
        <v>0</v>
      </c>
    </row>
    <row r="4230" spans="3:21" x14ac:dyDescent="0.3">
      <c r="C4230" s="1" t="str">
        <f t="shared" si="1204"/>
        <v>241201</v>
      </c>
      <c r="D4230" t="str">
        <f t="shared" si="1205"/>
        <v>2</v>
      </c>
      <c r="E4230" t="str">
        <f t="shared" si="1191"/>
        <v>4</v>
      </c>
      <c r="F4230" t="str">
        <f t="shared" si="1192"/>
        <v>1</v>
      </c>
      <c r="G4230" t="str">
        <f t="shared" si="1193"/>
        <v>2</v>
      </c>
      <c r="H4230" t="str">
        <f t="shared" si="1194"/>
        <v>0</v>
      </c>
      <c r="I4230" t="str">
        <f t="shared" si="1195"/>
        <v>1</v>
      </c>
      <c r="J4230" s="1" t="s">
        <v>4228</v>
      </c>
      <c r="K4230" t="str">
        <f t="shared" si="1196"/>
        <v>4</v>
      </c>
      <c r="L4230" t="str">
        <f t="shared" si="1188"/>
        <v>2</v>
      </c>
      <c r="M4230" t="str">
        <f t="shared" si="1189"/>
        <v>2</v>
      </c>
      <c r="N4230" t="str">
        <f t="shared" si="1190"/>
        <v>9</v>
      </c>
      <c r="O4230">
        <f t="shared" si="1197"/>
        <v>76</v>
      </c>
      <c r="P4230">
        <f t="shared" si="1198"/>
        <v>6.9090909090909092</v>
      </c>
      <c r="Q4230" t="b">
        <f t="shared" si="1199"/>
        <v>0</v>
      </c>
      <c r="R4230">
        <f t="shared" si="1200"/>
        <v>0</v>
      </c>
      <c r="S4230">
        <f t="shared" si="1201"/>
        <v>0</v>
      </c>
      <c r="T4230">
        <f t="shared" si="1202"/>
        <v>4</v>
      </c>
      <c r="U4230">
        <f t="shared" si="1203"/>
        <v>0</v>
      </c>
    </row>
    <row r="4231" spans="3:21" x14ac:dyDescent="0.3">
      <c r="C4231" s="1" t="str">
        <f t="shared" si="1204"/>
        <v>241201</v>
      </c>
      <c r="D4231" t="str">
        <f t="shared" si="1205"/>
        <v>2</v>
      </c>
      <c r="E4231" t="str">
        <f t="shared" si="1191"/>
        <v>4</v>
      </c>
      <c r="F4231" t="str">
        <f t="shared" si="1192"/>
        <v>1</v>
      </c>
      <c r="G4231" t="str">
        <f t="shared" si="1193"/>
        <v>2</v>
      </c>
      <c r="H4231" t="str">
        <f t="shared" si="1194"/>
        <v>0</v>
      </c>
      <c r="I4231" t="str">
        <f t="shared" si="1195"/>
        <v>1</v>
      </c>
      <c r="J4231" s="1" t="s">
        <v>4229</v>
      </c>
      <c r="K4231" t="str">
        <f t="shared" si="1196"/>
        <v>4</v>
      </c>
      <c r="L4231" t="str">
        <f t="shared" si="1188"/>
        <v>2</v>
      </c>
      <c r="M4231" t="str">
        <f t="shared" si="1189"/>
        <v>3</v>
      </c>
      <c r="N4231" t="str">
        <f t="shared" si="1190"/>
        <v>0</v>
      </c>
      <c r="O4231">
        <f t="shared" si="1197"/>
        <v>69</v>
      </c>
      <c r="P4231">
        <f t="shared" si="1198"/>
        <v>6.2727272727272725</v>
      </c>
      <c r="Q4231" t="b">
        <f t="shared" si="1199"/>
        <v>0</v>
      </c>
      <c r="R4231">
        <f t="shared" si="1200"/>
        <v>0</v>
      </c>
      <c r="S4231">
        <f t="shared" si="1201"/>
        <v>0</v>
      </c>
      <c r="T4231">
        <f t="shared" si="1202"/>
        <v>4</v>
      </c>
      <c r="U4231">
        <f t="shared" si="1203"/>
        <v>0</v>
      </c>
    </row>
    <row r="4232" spans="3:21" x14ac:dyDescent="0.3">
      <c r="C4232" s="1" t="str">
        <f t="shared" si="1204"/>
        <v>241201</v>
      </c>
      <c r="D4232" t="str">
        <f t="shared" si="1205"/>
        <v>2</v>
      </c>
      <c r="E4232" t="str">
        <f t="shared" si="1191"/>
        <v>4</v>
      </c>
      <c r="F4232" t="str">
        <f t="shared" si="1192"/>
        <v>1</v>
      </c>
      <c r="G4232" t="str">
        <f t="shared" si="1193"/>
        <v>2</v>
      </c>
      <c r="H4232" t="str">
        <f t="shared" si="1194"/>
        <v>0</v>
      </c>
      <c r="I4232" t="str">
        <f t="shared" si="1195"/>
        <v>1</v>
      </c>
      <c r="J4232" s="1" t="s">
        <v>4230</v>
      </c>
      <c r="K4232" t="str">
        <f t="shared" si="1196"/>
        <v>4</v>
      </c>
      <c r="L4232" t="str">
        <f t="shared" si="1188"/>
        <v>2</v>
      </c>
      <c r="M4232" t="str">
        <f t="shared" si="1189"/>
        <v>3</v>
      </c>
      <c r="N4232" t="str">
        <f t="shared" si="1190"/>
        <v>1</v>
      </c>
      <c r="O4232">
        <f t="shared" si="1197"/>
        <v>70</v>
      </c>
      <c r="P4232">
        <f t="shared" si="1198"/>
        <v>6.3636363636363633</v>
      </c>
      <c r="Q4232" t="b">
        <f t="shared" si="1199"/>
        <v>0</v>
      </c>
      <c r="R4232">
        <f t="shared" si="1200"/>
        <v>0</v>
      </c>
      <c r="S4232">
        <f t="shared" si="1201"/>
        <v>0</v>
      </c>
      <c r="T4232">
        <f t="shared" si="1202"/>
        <v>4</v>
      </c>
      <c r="U4232">
        <f t="shared" si="1203"/>
        <v>0</v>
      </c>
    </row>
    <row r="4233" spans="3:21" x14ac:dyDescent="0.3">
      <c r="C4233" s="1" t="str">
        <f t="shared" si="1204"/>
        <v>241201</v>
      </c>
      <c r="D4233" t="str">
        <f t="shared" si="1205"/>
        <v>2</v>
      </c>
      <c r="E4233" t="str">
        <f t="shared" si="1191"/>
        <v>4</v>
      </c>
      <c r="F4233" t="str">
        <f t="shared" si="1192"/>
        <v>1</v>
      </c>
      <c r="G4233" t="str">
        <f t="shared" si="1193"/>
        <v>2</v>
      </c>
      <c r="H4233" t="str">
        <f t="shared" si="1194"/>
        <v>0</v>
      </c>
      <c r="I4233" t="str">
        <f t="shared" si="1195"/>
        <v>1</v>
      </c>
      <c r="J4233" s="1" t="s">
        <v>4231</v>
      </c>
      <c r="K4233" t="str">
        <f t="shared" si="1196"/>
        <v>4</v>
      </c>
      <c r="L4233" t="str">
        <f t="shared" si="1188"/>
        <v>2</v>
      </c>
      <c r="M4233" t="str">
        <f t="shared" si="1189"/>
        <v>3</v>
      </c>
      <c r="N4233" t="str">
        <f t="shared" si="1190"/>
        <v>2</v>
      </c>
      <c r="O4233">
        <f t="shared" si="1197"/>
        <v>71</v>
      </c>
      <c r="P4233">
        <f t="shared" si="1198"/>
        <v>6.4545454545454541</v>
      </c>
      <c r="Q4233" t="b">
        <f t="shared" si="1199"/>
        <v>0</v>
      </c>
      <c r="R4233">
        <f t="shared" si="1200"/>
        <v>0</v>
      </c>
      <c r="S4233">
        <f t="shared" si="1201"/>
        <v>0</v>
      </c>
      <c r="T4233">
        <f t="shared" si="1202"/>
        <v>4</v>
      </c>
      <c r="U4233">
        <f t="shared" si="1203"/>
        <v>0</v>
      </c>
    </row>
    <row r="4234" spans="3:21" x14ac:dyDescent="0.3">
      <c r="C4234" s="1" t="str">
        <f t="shared" si="1204"/>
        <v>241201</v>
      </c>
      <c r="D4234" t="str">
        <f t="shared" si="1205"/>
        <v>2</v>
      </c>
      <c r="E4234" t="str">
        <f t="shared" si="1191"/>
        <v>4</v>
      </c>
      <c r="F4234" t="str">
        <f t="shared" si="1192"/>
        <v>1</v>
      </c>
      <c r="G4234" t="str">
        <f t="shared" si="1193"/>
        <v>2</v>
      </c>
      <c r="H4234" t="str">
        <f t="shared" si="1194"/>
        <v>0</v>
      </c>
      <c r="I4234" t="str">
        <f t="shared" si="1195"/>
        <v>1</v>
      </c>
      <c r="J4234" s="1" t="s">
        <v>4232</v>
      </c>
      <c r="K4234" t="str">
        <f t="shared" si="1196"/>
        <v>4</v>
      </c>
      <c r="L4234" t="str">
        <f t="shared" si="1188"/>
        <v>2</v>
      </c>
      <c r="M4234" t="str">
        <f t="shared" si="1189"/>
        <v>3</v>
      </c>
      <c r="N4234" t="str">
        <f t="shared" si="1190"/>
        <v>3</v>
      </c>
      <c r="O4234">
        <f t="shared" si="1197"/>
        <v>72</v>
      </c>
      <c r="P4234">
        <f t="shared" si="1198"/>
        <v>6.5454545454545459</v>
      </c>
      <c r="Q4234" t="b">
        <f t="shared" si="1199"/>
        <v>0</v>
      </c>
      <c r="R4234">
        <f t="shared" si="1200"/>
        <v>0</v>
      </c>
      <c r="S4234">
        <f t="shared" si="1201"/>
        <v>0</v>
      </c>
      <c r="T4234">
        <f t="shared" si="1202"/>
        <v>4</v>
      </c>
      <c r="U4234">
        <f t="shared" si="1203"/>
        <v>0</v>
      </c>
    </row>
    <row r="4235" spans="3:21" x14ac:dyDescent="0.3">
      <c r="C4235" s="1" t="str">
        <f t="shared" si="1204"/>
        <v>241201</v>
      </c>
      <c r="D4235" t="str">
        <f t="shared" si="1205"/>
        <v>2</v>
      </c>
      <c r="E4235" t="str">
        <f t="shared" si="1191"/>
        <v>4</v>
      </c>
      <c r="F4235" t="str">
        <f t="shared" si="1192"/>
        <v>1</v>
      </c>
      <c r="G4235" t="str">
        <f t="shared" si="1193"/>
        <v>2</v>
      </c>
      <c r="H4235" t="str">
        <f t="shared" si="1194"/>
        <v>0</v>
      </c>
      <c r="I4235" t="str">
        <f t="shared" si="1195"/>
        <v>1</v>
      </c>
      <c r="J4235" s="1" t="s">
        <v>4233</v>
      </c>
      <c r="K4235" t="str">
        <f t="shared" si="1196"/>
        <v>4</v>
      </c>
      <c r="L4235" t="str">
        <f t="shared" si="1188"/>
        <v>2</v>
      </c>
      <c r="M4235" t="str">
        <f t="shared" si="1189"/>
        <v>3</v>
      </c>
      <c r="N4235" t="str">
        <f t="shared" si="1190"/>
        <v>4</v>
      </c>
      <c r="O4235">
        <f t="shared" si="1197"/>
        <v>73</v>
      </c>
      <c r="P4235">
        <f t="shared" si="1198"/>
        <v>6.6363636363636367</v>
      </c>
      <c r="Q4235" t="b">
        <f t="shared" si="1199"/>
        <v>0</v>
      </c>
      <c r="R4235">
        <f t="shared" si="1200"/>
        <v>0</v>
      </c>
      <c r="S4235">
        <f t="shared" si="1201"/>
        <v>0</v>
      </c>
      <c r="T4235">
        <f t="shared" si="1202"/>
        <v>4</v>
      </c>
      <c r="U4235">
        <f t="shared" si="1203"/>
        <v>0</v>
      </c>
    </row>
    <row r="4236" spans="3:21" x14ac:dyDescent="0.3">
      <c r="C4236" s="1" t="str">
        <f t="shared" si="1204"/>
        <v>241201</v>
      </c>
      <c r="D4236" t="str">
        <f t="shared" si="1205"/>
        <v>2</v>
      </c>
      <c r="E4236" t="str">
        <f t="shared" si="1191"/>
        <v>4</v>
      </c>
      <c r="F4236" t="str">
        <f t="shared" si="1192"/>
        <v>1</v>
      </c>
      <c r="G4236" t="str">
        <f t="shared" si="1193"/>
        <v>2</v>
      </c>
      <c r="H4236" t="str">
        <f t="shared" si="1194"/>
        <v>0</v>
      </c>
      <c r="I4236" t="str">
        <f t="shared" si="1195"/>
        <v>1</v>
      </c>
      <c r="J4236" s="1" t="s">
        <v>4234</v>
      </c>
      <c r="K4236" t="str">
        <f t="shared" si="1196"/>
        <v>4</v>
      </c>
      <c r="L4236" t="str">
        <f t="shared" si="1188"/>
        <v>2</v>
      </c>
      <c r="M4236" t="str">
        <f t="shared" si="1189"/>
        <v>3</v>
      </c>
      <c r="N4236" t="str">
        <f t="shared" si="1190"/>
        <v>5</v>
      </c>
      <c r="O4236">
        <f t="shared" si="1197"/>
        <v>74</v>
      </c>
      <c r="P4236">
        <f t="shared" si="1198"/>
        <v>6.7272727272727275</v>
      </c>
      <c r="Q4236" t="b">
        <f t="shared" si="1199"/>
        <v>0</v>
      </c>
      <c r="R4236">
        <f t="shared" si="1200"/>
        <v>0</v>
      </c>
      <c r="S4236">
        <f t="shared" si="1201"/>
        <v>0</v>
      </c>
      <c r="T4236">
        <f t="shared" si="1202"/>
        <v>4</v>
      </c>
      <c r="U4236">
        <f t="shared" si="1203"/>
        <v>0</v>
      </c>
    </row>
    <row r="4237" spans="3:21" x14ac:dyDescent="0.3">
      <c r="C4237" s="1" t="str">
        <f t="shared" si="1204"/>
        <v>241201</v>
      </c>
      <c r="D4237" t="str">
        <f t="shared" si="1205"/>
        <v>2</v>
      </c>
      <c r="E4237" t="str">
        <f t="shared" si="1191"/>
        <v>4</v>
      </c>
      <c r="F4237" t="str">
        <f t="shared" si="1192"/>
        <v>1</v>
      </c>
      <c r="G4237" t="str">
        <f t="shared" si="1193"/>
        <v>2</v>
      </c>
      <c r="H4237" t="str">
        <f t="shared" si="1194"/>
        <v>0</v>
      </c>
      <c r="I4237" t="str">
        <f t="shared" si="1195"/>
        <v>1</v>
      </c>
      <c r="J4237" s="1" t="s">
        <v>4235</v>
      </c>
      <c r="K4237" t="str">
        <f t="shared" si="1196"/>
        <v>4</v>
      </c>
      <c r="L4237" t="str">
        <f t="shared" si="1188"/>
        <v>2</v>
      </c>
      <c r="M4237" t="str">
        <f t="shared" si="1189"/>
        <v>3</v>
      </c>
      <c r="N4237" t="str">
        <f t="shared" si="1190"/>
        <v>6</v>
      </c>
      <c r="O4237">
        <f t="shared" si="1197"/>
        <v>75</v>
      </c>
      <c r="P4237">
        <f t="shared" si="1198"/>
        <v>6.8181818181818183</v>
      </c>
      <c r="Q4237" t="b">
        <f t="shared" si="1199"/>
        <v>0</v>
      </c>
      <c r="R4237">
        <f t="shared" si="1200"/>
        <v>0</v>
      </c>
      <c r="S4237">
        <f t="shared" si="1201"/>
        <v>0</v>
      </c>
      <c r="T4237">
        <f t="shared" si="1202"/>
        <v>4</v>
      </c>
      <c r="U4237">
        <f t="shared" si="1203"/>
        <v>0</v>
      </c>
    </row>
    <row r="4238" spans="3:21" x14ac:dyDescent="0.3">
      <c r="C4238" s="1" t="str">
        <f t="shared" si="1204"/>
        <v>241201</v>
      </c>
      <c r="D4238" t="str">
        <f t="shared" si="1205"/>
        <v>2</v>
      </c>
      <c r="E4238" t="str">
        <f t="shared" si="1191"/>
        <v>4</v>
      </c>
      <c r="F4238" t="str">
        <f t="shared" si="1192"/>
        <v>1</v>
      </c>
      <c r="G4238" t="str">
        <f t="shared" si="1193"/>
        <v>2</v>
      </c>
      <c r="H4238" t="str">
        <f t="shared" si="1194"/>
        <v>0</v>
      </c>
      <c r="I4238" t="str">
        <f t="shared" si="1195"/>
        <v>1</v>
      </c>
      <c r="J4238" s="1" t="s">
        <v>4236</v>
      </c>
      <c r="K4238" t="str">
        <f t="shared" si="1196"/>
        <v>4</v>
      </c>
      <c r="L4238" t="str">
        <f t="shared" ref="L4238:L4301" si="1206">MID(J4238,2,1)</f>
        <v>2</v>
      </c>
      <c r="M4238" t="str">
        <f t="shared" ref="M4238:M4301" si="1207">MID(J4238,3,1)</f>
        <v>3</v>
      </c>
      <c r="N4238" t="str">
        <f t="shared" ref="N4238:N4301" si="1208">MID(J4238,4,1)</f>
        <v>7</v>
      </c>
      <c r="O4238">
        <f t="shared" si="1197"/>
        <v>76</v>
      </c>
      <c r="P4238">
        <f t="shared" si="1198"/>
        <v>6.9090909090909092</v>
      </c>
      <c r="Q4238" t="b">
        <f t="shared" si="1199"/>
        <v>0</v>
      </c>
      <c r="R4238">
        <f t="shared" si="1200"/>
        <v>0</v>
      </c>
      <c r="S4238">
        <f t="shared" si="1201"/>
        <v>0</v>
      </c>
      <c r="T4238">
        <f t="shared" si="1202"/>
        <v>4</v>
      </c>
      <c r="U4238">
        <f t="shared" si="1203"/>
        <v>0</v>
      </c>
    </row>
    <row r="4239" spans="3:21" x14ac:dyDescent="0.3">
      <c r="C4239" s="1" t="str">
        <f t="shared" si="1204"/>
        <v>241201</v>
      </c>
      <c r="D4239" t="str">
        <f t="shared" si="1205"/>
        <v>2</v>
      </c>
      <c r="E4239" t="str">
        <f t="shared" si="1191"/>
        <v>4</v>
      </c>
      <c r="F4239" t="str">
        <f t="shared" si="1192"/>
        <v>1</v>
      </c>
      <c r="G4239" t="str">
        <f t="shared" si="1193"/>
        <v>2</v>
      </c>
      <c r="H4239" t="str">
        <f t="shared" si="1194"/>
        <v>0</v>
      </c>
      <c r="I4239" t="str">
        <f t="shared" si="1195"/>
        <v>1</v>
      </c>
      <c r="J4239" s="1" t="s">
        <v>4237</v>
      </c>
      <c r="K4239" t="str">
        <f t="shared" si="1196"/>
        <v>4</v>
      </c>
      <c r="L4239" t="str">
        <f t="shared" si="1206"/>
        <v>2</v>
      </c>
      <c r="M4239" t="str">
        <f t="shared" si="1207"/>
        <v>3</v>
      </c>
      <c r="N4239" t="str">
        <f t="shared" si="1208"/>
        <v>8</v>
      </c>
      <c r="O4239">
        <f t="shared" si="1197"/>
        <v>77</v>
      </c>
      <c r="P4239">
        <f t="shared" si="1198"/>
        <v>7</v>
      </c>
      <c r="Q4239" t="b">
        <f t="shared" si="1199"/>
        <v>1</v>
      </c>
      <c r="R4239">
        <f t="shared" si="1200"/>
        <v>1</v>
      </c>
      <c r="S4239" t="b">
        <f t="shared" si="1201"/>
        <v>0</v>
      </c>
      <c r="T4239">
        <f t="shared" si="1202"/>
        <v>4</v>
      </c>
      <c r="U4239">
        <f t="shared" si="1203"/>
        <v>4</v>
      </c>
    </row>
    <row r="4240" spans="3:21" x14ac:dyDescent="0.3">
      <c r="C4240" s="1" t="str">
        <f t="shared" si="1204"/>
        <v>241201</v>
      </c>
      <c r="D4240" t="str">
        <f t="shared" si="1205"/>
        <v>2</v>
      </c>
      <c r="E4240" t="str">
        <f t="shared" si="1191"/>
        <v>4</v>
      </c>
      <c r="F4240" t="str">
        <f t="shared" si="1192"/>
        <v>1</v>
      </c>
      <c r="G4240" t="str">
        <f t="shared" si="1193"/>
        <v>2</v>
      </c>
      <c r="H4240" t="str">
        <f t="shared" si="1194"/>
        <v>0</v>
      </c>
      <c r="I4240" t="str">
        <f t="shared" si="1195"/>
        <v>1</v>
      </c>
      <c r="J4240" s="1" t="s">
        <v>4238</v>
      </c>
      <c r="K4240" t="str">
        <f t="shared" si="1196"/>
        <v>4</v>
      </c>
      <c r="L4240" t="str">
        <f t="shared" si="1206"/>
        <v>2</v>
      </c>
      <c r="M4240" t="str">
        <f t="shared" si="1207"/>
        <v>3</v>
      </c>
      <c r="N4240" t="str">
        <f t="shared" si="1208"/>
        <v>9</v>
      </c>
      <c r="O4240">
        <f t="shared" si="1197"/>
        <v>78</v>
      </c>
      <c r="P4240">
        <f t="shared" si="1198"/>
        <v>7.0909090909090908</v>
      </c>
      <c r="Q4240" t="b">
        <f t="shared" si="1199"/>
        <v>0</v>
      </c>
      <c r="R4240">
        <f t="shared" si="1200"/>
        <v>0</v>
      </c>
      <c r="S4240">
        <f t="shared" si="1201"/>
        <v>0</v>
      </c>
      <c r="T4240">
        <f t="shared" si="1202"/>
        <v>4</v>
      </c>
      <c r="U4240">
        <f t="shared" si="1203"/>
        <v>0</v>
      </c>
    </row>
    <row r="4241" spans="3:21" x14ac:dyDescent="0.3">
      <c r="C4241" s="1" t="str">
        <f t="shared" si="1204"/>
        <v>241201</v>
      </c>
      <c r="D4241" t="str">
        <f t="shared" si="1205"/>
        <v>2</v>
      </c>
      <c r="E4241" t="str">
        <f t="shared" si="1191"/>
        <v>4</v>
      </c>
      <c r="F4241" t="str">
        <f t="shared" si="1192"/>
        <v>1</v>
      </c>
      <c r="G4241" t="str">
        <f t="shared" si="1193"/>
        <v>2</v>
      </c>
      <c r="H4241" t="str">
        <f t="shared" si="1194"/>
        <v>0</v>
      </c>
      <c r="I4241" t="str">
        <f t="shared" si="1195"/>
        <v>1</v>
      </c>
      <c r="J4241" s="1" t="s">
        <v>4239</v>
      </c>
      <c r="K4241" t="str">
        <f t="shared" si="1196"/>
        <v>4</v>
      </c>
      <c r="L4241" t="str">
        <f t="shared" si="1206"/>
        <v>2</v>
      </c>
      <c r="M4241" t="str">
        <f t="shared" si="1207"/>
        <v>4</v>
      </c>
      <c r="N4241" t="str">
        <f t="shared" si="1208"/>
        <v>0</v>
      </c>
      <c r="O4241">
        <f t="shared" si="1197"/>
        <v>71</v>
      </c>
      <c r="P4241">
        <f t="shared" si="1198"/>
        <v>6.4545454545454541</v>
      </c>
      <c r="Q4241" t="b">
        <f t="shared" si="1199"/>
        <v>0</v>
      </c>
      <c r="R4241">
        <f t="shared" si="1200"/>
        <v>0</v>
      </c>
      <c r="S4241">
        <f t="shared" si="1201"/>
        <v>0</v>
      </c>
      <c r="T4241">
        <f t="shared" si="1202"/>
        <v>4</v>
      </c>
      <c r="U4241">
        <f t="shared" si="1203"/>
        <v>0</v>
      </c>
    </row>
    <row r="4242" spans="3:21" x14ac:dyDescent="0.3">
      <c r="C4242" s="1" t="str">
        <f t="shared" si="1204"/>
        <v>241201</v>
      </c>
      <c r="D4242" t="str">
        <f t="shared" si="1205"/>
        <v>2</v>
      </c>
      <c r="E4242" t="str">
        <f t="shared" si="1191"/>
        <v>4</v>
      </c>
      <c r="F4242" t="str">
        <f t="shared" si="1192"/>
        <v>1</v>
      </c>
      <c r="G4242" t="str">
        <f t="shared" si="1193"/>
        <v>2</v>
      </c>
      <c r="H4242" t="str">
        <f t="shared" si="1194"/>
        <v>0</v>
      </c>
      <c r="I4242" t="str">
        <f t="shared" si="1195"/>
        <v>1</v>
      </c>
      <c r="J4242" s="1" t="s">
        <v>4240</v>
      </c>
      <c r="K4242" t="str">
        <f t="shared" si="1196"/>
        <v>4</v>
      </c>
      <c r="L4242" t="str">
        <f t="shared" si="1206"/>
        <v>2</v>
      </c>
      <c r="M4242" t="str">
        <f t="shared" si="1207"/>
        <v>4</v>
      </c>
      <c r="N4242" t="str">
        <f t="shared" si="1208"/>
        <v>1</v>
      </c>
      <c r="O4242">
        <f t="shared" si="1197"/>
        <v>72</v>
      </c>
      <c r="P4242">
        <f t="shared" si="1198"/>
        <v>6.5454545454545459</v>
      </c>
      <c r="Q4242" t="b">
        <f t="shared" si="1199"/>
        <v>0</v>
      </c>
      <c r="R4242">
        <f t="shared" si="1200"/>
        <v>0</v>
      </c>
      <c r="S4242">
        <f t="shared" si="1201"/>
        <v>0</v>
      </c>
      <c r="T4242">
        <f t="shared" si="1202"/>
        <v>4</v>
      </c>
      <c r="U4242">
        <f t="shared" si="1203"/>
        <v>0</v>
      </c>
    </row>
    <row r="4243" spans="3:21" x14ac:dyDescent="0.3">
      <c r="C4243" s="1" t="str">
        <f t="shared" si="1204"/>
        <v>241201</v>
      </c>
      <c r="D4243" t="str">
        <f t="shared" si="1205"/>
        <v>2</v>
      </c>
      <c r="E4243" t="str">
        <f t="shared" si="1191"/>
        <v>4</v>
      </c>
      <c r="F4243" t="str">
        <f t="shared" si="1192"/>
        <v>1</v>
      </c>
      <c r="G4243" t="str">
        <f t="shared" si="1193"/>
        <v>2</v>
      </c>
      <c r="H4243" t="str">
        <f t="shared" si="1194"/>
        <v>0</v>
      </c>
      <c r="I4243" t="str">
        <f t="shared" si="1195"/>
        <v>1</v>
      </c>
      <c r="J4243" s="1" t="s">
        <v>4241</v>
      </c>
      <c r="K4243" t="str">
        <f t="shared" si="1196"/>
        <v>4</v>
      </c>
      <c r="L4243" t="str">
        <f t="shared" si="1206"/>
        <v>2</v>
      </c>
      <c r="M4243" t="str">
        <f t="shared" si="1207"/>
        <v>4</v>
      </c>
      <c r="N4243" t="str">
        <f t="shared" si="1208"/>
        <v>2</v>
      </c>
      <c r="O4243">
        <f t="shared" si="1197"/>
        <v>73</v>
      </c>
      <c r="P4243">
        <f t="shared" si="1198"/>
        <v>6.6363636363636367</v>
      </c>
      <c r="Q4243" t="b">
        <f t="shared" si="1199"/>
        <v>0</v>
      </c>
      <c r="R4243">
        <f t="shared" si="1200"/>
        <v>0</v>
      </c>
      <c r="S4243">
        <f t="shared" si="1201"/>
        <v>0</v>
      </c>
      <c r="T4243">
        <f t="shared" si="1202"/>
        <v>4</v>
      </c>
      <c r="U4243">
        <f t="shared" si="1203"/>
        <v>0</v>
      </c>
    </row>
    <row r="4244" spans="3:21" x14ac:dyDescent="0.3">
      <c r="C4244" s="1" t="str">
        <f t="shared" si="1204"/>
        <v>241201</v>
      </c>
      <c r="D4244" t="str">
        <f t="shared" si="1205"/>
        <v>2</v>
      </c>
      <c r="E4244" t="str">
        <f t="shared" si="1191"/>
        <v>4</v>
      </c>
      <c r="F4244" t="str">
        <f t="shared" si="1192"/>
        <v>1</v>
      </c>
      <c r="G4244" t="str">
        <f t="shared" si="1193"/>
        <v>2</v>
      </c>
      <c r="H4244" t="str">
        <f t="shared" si="1194"/>
        <v>0</v>
      </c>
      <c r="I4244" t="str">
        <f t="shared" si="1195"/>
        <v>1</v>
      </c>
      <c r="J4244" s="1" t="s">
        <v>4242</v>
      </c>
      <c r="K4244" t="str">
        <f t="shared" si="1196"/>
        <v>4</v>
      </c>
      <c r="L4244" t="str">
        <f t="shared" si="1206"/>
        <v>2</v>
      </c>
      <c r="M4244" t="str">
        <f t="shared" si="1207"/>
        <v>4</v>
      </c>
      <c r="N4244" t="str">
        <f t="shared" si="1208"/>
        <v>3</v>
      </c>
      <c r="O4244">
        <f t="shared" si="1197"/>
        <v>74</v>
      </c>
      <c r="P4244">
        <f t="shared" si="1198"/>
        <v>6.7272727272727275</v>
      </c>
      <c r="Q4244" t="b">
        <f t="shared" si="1199"/>
        <v>0</v>
      </c>
      <c r="R4244">
        <f t="shared" si="1200"/>
        <v>0</v>
      </c>
      <c r="S4244">
        <f t="shared" si="1201"/>
        <v>0</v>
      </c>
      <c r="T4244">
        <f t="shared" si="1202"/>
        <v>4</v>
      </c>
      <c r="U4244">
        <f t="shared" si="1203"/>
        <v>0</v>
      </c>
    </row>
    <row r="4245" spans="3:21" x14ac:dyDescent="0.3">
      <c r="C4245" s="1" t="str">
        <f t="shared" si="1204"/>
        <v>241201</v>
      </c>
      <c r="D4245" t="str">
        <f t="shared" si="1205"/>
        <v>2</v>
      </c>
      <c r="E4245" t="str">
        <f t="shared" si="1191"/>
        <v>4</v>
      </c>
      <c r="F4245" t="str">
        <f t="shared" si="1192"/>
        <v>1</v>
      </c>
      <c r="G4245" t="str">
        <f t="shared" si="1193"/>
        <v>2</v>
      </c>
      <c r="H4245" t="str">
        <f t="shared" si="1194"/>
        <v>0</v>
      </c>
      <c r="I4245" t="str">
        <f t="shared" si="1195"/>
        <v>1</v>
      </c>
      <c r="J4245" s="1" t="s">
        <v>4243</v>
      </c>
      <c r="K4245" t="str">
        <f t="shared" si="1196"/>
        <v>4</v>
      </c>
      <c r="L4245" t="str">
        <f t="shared" si="1206"/>
        <v>2</v>
      </c>
      <c r="M4245" t="str">
        <f t="shared" si="1207"/>
        <v>4</v>
      </c>
      <c r="N4245" t="str">
        <f t="shared" si="1208"/>
        <v>4</v>
      </c>
      <c r="O4245">
        <f t="shared" si="1197"/>
        <v>75</v>
      </c>
      <c r="P4245">
        <f t="shared" si="1198"/>
        <v>6.8181818181818183</v>
      </c>
      <c r="Q4245" t="b">
        <f t="shared" si="1199"/>
        <v>0</v>
      </c>
      <c r="R4245">
        <f t="shared" si="1200"/>
        <v>0</v>
      </c>
      <c r="S4245">
        <f t="shared" si="1201"/>
        <v>0</v>
      </c>
      <c r="T4245">
        <f t="shared" si="1202"/>
        <v>4</v>
      </c>
      <c r="U4245">
        <f t="shared" si="1203"/>
        <v>0</v>
      </c>
    </row>
    <row r="4246" spans="3:21" x14ac:dyDescent="0.3">
      <c r="C4246" s="1" t="str">
        <f t="shared" si="1204"/>
        <v>241201</v>
      </c>
      <c r="D4246" t="str">
        <f t="shared" si="1205"/>
        <v>2</v>
      </c>
      <c r="E4246" t="str">
        <f t="shared" si="1191"/>
        <v>4</v>
      </c>
      <c r="F4246" t="str">
        <f t="shared" si="1192"/>
        <v>1</v>
      </c>
      <c r="G4246" t="str">
        <f t="shared" si="1193"/>
        <v>2</v>
      </c>
      <c r="H4246" t="str">
        <f t="shared" si="1194"/>
        <v>0</v>
      </c>
      <c r="I4246" t="str">
        <f t="shared" si="1195"/>
        <v>1</v>
      </c>
      <c r="J4246" s="1" t="s">
        <v>4244</v>
      </c>
      <c r="K4246" t="str">
        <f t="shared" si="1196"/>
        <v>4</v>
      </c>
      <c r="L4246" t="str">
        <f t="shared" si="1206"/>
        <v>2</v>
      </c>
      <c r="M4246" t="str">
        <f t="shared" si="1207"/>
        <v>4</v>
      </c>
      <c r="N4246" t="str">
        <f t="shared" si="1208"/>
        <v>5</v>
      </c>
      <c r="O4246">
        <f t="shared" si="1197"/>
        <v>76</v>
      </c>
      <c r="P4246">
        <f t="shared" si="1198"/>
        <v>6.9090909090909092</v>
      </c>
      <c r="Q4246" t="b">
        <f t="shared" si="1199"/>
        <v>0</v>
      </c>
      <c r="R4246">
        <f t="shared" si="1200"/>
        <v>0</v>
      </c>
      <c r="S4246">
        <f t="shared" si="1201"/>
        <v>0</v>
      </c>
      <c r="T4246">
        <f t="shared" si="1202"/>
        <v>4</v>
      </c>
      <c r="U4246">
        <f t="shared" si="1203"/>
        <v>0</v>
      </c>
    </row>
    <row r="4247" spans="3:21" x14ac:dyDescent="0.3">
      <c r="C4247" s="1" t="str">
        <f t="shared" si="1204"/>
        <v>241201</v>
      </c>
      <c r="D4247" t="str">
        <f t="shared" si="1205"/>
        <v>2</v>
      </c>
      <c r="E4247" t="str">
        <f t="shared" si="1191"/>
        <v>4</v>
      </c>
      <c r="F4247" t="str">
        <f t="shared" si="1192"/>
        <v>1</v>
      </c>
      <c r="G4247" t="str">
        <f t="shared" si="1193"/>
        <v>2</v>
      </c>
      <c r="H4247" t="str">
        <f t="shared" si="1194"/>
        <v>0</v>
      </c>
      <c r="I4247" t="str">
        <f t="shared" si="1195"/>
        <v>1</v>
      </c>
      <c r="J4247" s="1" t="s">
        <v>4245</v>
      </c>
      <c r="K4247" t="str">
        <f t="shared" si="1196"/>
        <v>4</v>
      </c>
      <c r="L4247" t="str">
        <f t="shared" si="1206"/>
        <v>2</v>
      </c>
      <c r="M4247" t="str">
        <f t="shared" si="1207"/>
        <v>4</v>
      </c>
      <c r="N4247" t="str">
        <f t="shared" si="1208"/>
        <v>6</v>
      </c>
      <c r="O4247">
        <f t="shared" si="1197"/>
        <v>77</v>
      </c>
      <c r="P4247">
        <f t="shared" si="1198"/>
        <v>7</v>
      </c>
      <c r="Q4247" t="b">
        <f t="shared" si="1199"/>
        <v>1</v>
      </c>
      <c r="R4247">
        <f t="shared" si="1200"/>
        <v>1</v>
      </c>
      <c r="S4247" t="b">
        <f t="shared" si="1201"/>
        <v>0</v>
      </c>
      <c r="T4247">
        <f t="shared" si="1202"/>
        <v>4</v>
      </c>
      <c r="U4247">
        <f t="shared" si="1203"/>
        <v>4</v>
      </c>
    </row>
    <row r="4248" spans="3:21" x14ac:dyDescent="0.3">
      <c r="C4248" s="1" t="str">
        <f t="shared" si="1204"/>
        <v>241201</v>
      </c>
      <c r="D4248" t="str">
        <f t="shared" si="1205"/>
        <v>2</v>
      </c>
      <c r="E4248" t="str">
        <f t="shared" si="1191"/>
        <v>4</v>
      </c>
      <c r="F4248" t="str">
        <f t="shared" si="1192"/>
        <v>1</v>
      </c>
      <c r="G4248" t="str">
        <f t="shared" si="1193"/>
        <v>2</v>
      </c>
      <c r="H4248" t="str">
        <f t="shared" si="1194"/>
        <v>0</v>
      </c>
      <c r="I4248" t="str">
        <f t="shared" si="1195"/>
        <v>1</v>
      </c>
      <c r="J4248" s="1" t="s">
        <v>4246</v>
      </c>
      <c r="K4248" t="str">
        <f t="shared" si="1196"/>
        <v>4</v>
      </c>
      <c r="L4248" t="str">
        <f t="shared" si="1206"/>
        <v>2</v>
      </c>
      <c r="M4248" t="str">
        <f t="shared" si="1207"/>
        <v>4</v>
      </c>
      <c r="N4248" t="str">
        <f t="shared" si="1208"/>
        <v>7</v>
      </c>
      <c r="O4248">
        <f t="shared" si="1197"/>
        <v>78</v>
      </c>
      <c r="P4248">
        <f t="shared" si="1198"/>
        <v>7.0909090909090908</v>
      </c>
      <c r="Q4248" t="b">
        <f t="shared" si="1199"/>
        <v>0</v>
      </c>
      <c r="R4248">
        <f t="shared" si="1200"/>
        <v>0</v>
      </c>
      <c r="S4248">
        <f t="shared" si="1201"/>
        <v>0</v>
      </c>
      <c r="T4248">
        <f t="shared" si="1202"/>
        <v>4</v>
      </c>
      <c r="U4248">
        <f t="shared" si="1203"/>
        <v>0</v>
      </c>
    </row>
    <row r="4249" spans="3:21" x14ac:dyDescent="0.3">
      <c r="C4249" s="1" t="str">
        <f t="shared" si="1204"/>
        <v>241201</v>
      </c>
      <c r="D4249" t="str">
        <f t="shared" si="1205"/>
        <v>2</v>
      </c>
      <c r="E4249" t="str">
        <f t="shared" si="1191"/>
        <v>4</v>
      </c>
      <c r="F4249" t="str">
        <f t="shared" si="1192"/>
        <v>1</v>
      </c>
      <c r="G4249" t="str">
        <f t="shared" si="1193"/>
        <v>2</v>
      </c>
      <c r="H4249" t="str">
        <f t="shared" si="1194"/>
        <v>0</v>
      </c>
      <c r="I4249" t="str">
        <f t="shared" si="1195"/>
        <v>1</v>
      </c>
      <c r="J4249" s="1" t="s">
        <v>4247</v>
      </c>
      <c r="K4249" t="str">
        <f t="shared" si="1196"/>
        <v>4</v>
      </c>
      <c r="L4249" t="str">
        <f t="shared" si="1206"/>
        <v>2</v>
      </c>
      <c r="M4249" t="str">
        <f t="shared" si="1207"/>
        <v>4</v>
      </c>
      <c r="N4249" t="str">
        <f t="shared" si="1208"/>
        <v>8</v>
      </c>
      <c r="O4249">
        <f t="shared" si="1197"/>
        <v>79</v>
      </c>
      <c r="P4249">
        <f t="shared" si="1198"/>
        <v>7.1818181818181817</v>
      </c>
      <c r="Q4249" t="b">
        <f t="shared" si="1199"/>
        <v>0</v>
      </c>
      <c r="R4249">
        <f t="shared" si="1200"/>
        <v>0</v>
      </c>
      <c r="S4249">
        <f t="shared" si="1201"/>
        <v>0</v>
      </c>
      <c r="T4249">
        <f t="shared" si="1202"/>
        <v>4</v>
      </c>
      <c r="U4249">
        <f t="shared" si="1203"/>
        <v>0</v>
      </c>
    </row>
    <row r="4250" spans="3:21" x14ac:dyDescent="0.3">
      <c r="C4250" s="1" t="str">
        <f t="shared" si="1204"/>
        <v>241201</v>
      </c>
      <c r="D4250" t="str">
        <f t="shared" si="1205"/>
        <v>2</v>
      </c>
      <c r="E4250" t="str">
        <f t="shared" si="1191"/>
        <v>4</v>
      </c>
      <c r="F4250" t="str">
        <f t="shared" si="1192"/>
        <v>1</v>
      </c>
      <c r="G4250" t="str">
        <f t="shared" si="1193"/>
        <v>2</v>
      </c>
      <c r="H4250" t="str">
        <f t="shared" si="1194"/>
        <v>0</v>
      </c>
      <c r="I4250" t="str">
        <f t="shared" si="1195"/>
        <v>1</v>
      </c>
      <c r="J4250" s="1" t="s">
        <v>4248</v>
      </c>
      <c r="K4250" t="str">
        <f t="shared" si="1196"/>
        <v>4</v>
      </c>
      <c r="L4250" t="str">
        <f t="shared" si="1206"/>
        <v>2</v>
      </c>
      <c r="M4250" t="str">
        <f t="shared" si="1207"/>
        <v>4</v>
      </c>
      <c r="N4250" t="str">
        <f t="shared" si="1208"/>
        <v>9</v>
      </c>
      <c r="O4250">
        <f t="shared" si="1197"/>
        <v>80</v>
      </c>
      <c r="P4250">
        <f t="shared" si="1198"/>
        <v>7.2727272727272725</v>
      </c>
      <c r="Q4250" t="b">
        <f t="shared" si="1199"/>
        <v>0</v>
      </c>
      <c r="R4250">
        <f t="shared" si="1200"/>
        <v>0</v>
      </c>
      <c r="S4250">
        <f t="shared" si="1201"/>
        <v>0</v>
      </c>
      <c r="T4250">
        <f t="shared" si="1202"/>
        <v>4</v>
      </c>
      <c r="U4250">
        <f t="shared" si="1203"/>
        <v>0</v>
      </c>
    </row>
    <row r="4251" spans="3:21" x14ac:dyDescent="0.3">
      <c r="C4251" s="1" t="str">
        <f t="shared" si="1204"/>
        <v>241201</v>
      </c>
      <c r="D4251" t="str">
        <f t="shared" si="1205"/>
        <v>2</v>
      </c>
      <c r="E4251" t="str">
        <f t="shared" si="1191"/>
        <v>4</v>
      </c>
      <c r="F4251" t="str">
        <f t="shared" si="1192"/>
        <v>1</v>
      </c>
      <c r="G4251" t="str">
        <f t="shared" si="1193"/>
        <v>2</v>
      </c>
      <c r="H4251" t="str">
        <f t="shared" si="1194"/>
        <v>0</v>
      </c>
      <c r="I4251" t="str">
        <f t="shared" si="1195"/>
        <v>1</v>
      </c>
      <c r="J4251" s="1" t="s">
        <v>4249</v>
      </c>
      <c r="K4251" t="str">
        <f t="shared" si="1196"/>
        <v>4</v>
      </c>
      <c r="L4251" t="str">
        <f t="shared" si="1206"/>
        <v>2</v>
      </c>
      <c r="M4251" t="str">
        <f t="shared" si="1207"/>
        <v>5</v>
      </c>
      <c r="N4251" t="str">
        <f t="shared" si="1208"/>
        <v>0</v>
      </c>
      <c r="O4251">
        <f t="shared" si="1197"/>
        <v>73</v>
      </c>
      <c r="P4251">
        <f t="shared" si="1198"/>
        <v>6.6363636363636367</v>
      </c>
      <c r="Q4251" t="b">
        <f t="shared" si="1199"/>
        <v>0</v>
      </c>
      <c r="R4251">
        <f t="shared" si="1200"/>
        <v>0</v>
      </c>
      <c r="S4251">
        <f t="shared" si="1201"/>
        <v>0</v>
      </c>
      <c r="T4251">
        <f t="shared" si="1202"/>
        <v>4</v>
      </c>
      <c r="U4251">
        <f t="shared" si="1203"/>
        <v>0</v>
      </c>
    </row>
    <row r="4252" spans="3:21" x14ac:dyDescent="0.3">
      <c r="C4252" s="1" t="str">
        <f t="shared" si="1204"/>
        <v>241201</v>
      </c>
      <c r="D4252" t="str">
        <f t="shared" si="1205"/>
        <v>2</v>
      </c>
      <c r="E4252" t="str">
        <f t="shared" ref="E4252:E4315" si="1209">MID(C4252,2,1)</f>
        <v>4</v>
      </c>
      <c r="F4252" t="str">
        <f t="shared" ref="F4252:F4315" si="1210">MID(C4252,3,1)</f>
        <v>1</v>
      </c>
      <c r="G4252" t="str">
        <f t="shared" ref="G4252:G4315" si="1211">MID(C4252,4,1)</f>
        <v>2</v>
      </c>
      <c r="H4252" t="str">
        <f t="shared" ref="H4252:H4315" si="1212">MID(C4252,5,1)</f>
        <v>0</v>
      </c>
      <c r="I4252" t="str">
        <f t="shared" ref="I4252:I4315" si="1213">MID(C4252,6,1)</f>
        <v>1</v>
      </c>
      <c r="J4252" s="1" t="s">
        <v>4250</v>
      </c>
      <c r="K4252" t="str">
        <f t="shared" si="1196"/>
        <v>4</v>
      </c>
      <c r="L4252" t="str">
        <f t="shared" si="1206"/>
        <v>2</v>
      </c>
      <c r="M4252" t="str">
        <f t="shared" si="1207"/>
        <v>5</v>
      </c>
      <c r="N4252" t="str">
        <f t="shared" si="1208"/>
        <v>1</v>
      </c>
      <c r="O4252">
        <f t="shared" si="1197"/>
        <v>74</v>
      </c>
      <c r="P4252">
        <f t="shared" si="1198"/>
        <v>6.7272727272727275</v>
      </c>
      <c r="Q4252" t="b">
        <f t="shared" si="1199"/>
        <v>0</v>
      </c>
      <c r="R4252">
        <f t="shared" si="1200"/>
        <v>0</v>
      </c>
      <c r="S4252">
        <f t="shared" si="1201"/>
        <v>0</v>
      </c>
      <c r="T4252">
        <f t="shared" si="1202"/>
        <v>4</v>
      </c>
      <c r="U4252">
        <f t="shared" si="1203"/>
        <v>0</v>
      </c>
    </row>
    <row r="4253" spans="3:21" x14ac:dyDescent="0.3">
      <c r="C4253" s="1" t="str">
        <f t="shared" si="1204"/>
        <v>241201</v>
      </c>
      <c r="D4253" t="str">
        <f t="shared" si="1205"/>
        <v>2</v>
      </c>
      <c r="E4253" t="str">
        <f t="shared" si="1209"/>
        <v>4</v>
      </c>
      <c r="F4253" t="str">
        <f t="shared" si="1210"/>
        <v>1</v>
      </c>
      <c r="G4253" t="str">
        <f t="shared" si="1211"/>
        <v>2</v>
      </c>
      <c r="H4253" t="str">
        <f t="shared" si="1212"/>
        <v>0</v>
      </c>
      <c r="I4253" t="str">
        <f t="shared" si="1213"/>
        <v>1</v>
      </c>
      <c r="J4253" s="1" t="s">
        <v>4251</v>
      </c>
      <c r="K4253" t="str">
        <f t="shared" si="1196"/>
        <v>4</v>
      </c>
      <c r="L4253" t="str">
        <f t="shared" si="1206"/>
        <v>2</v>
      </c>
      <c r="M4253" t="str">
        <f t="shared" si="1207"/>
        <v>5</v>
      </c>
      <c r="N4253" t="str">
        <f t="shared" si="1208"/>
        <v>2</v>
      </c>
      <c r="O4253">
        <f t="shared" si="1197"/>
        <v>75</v>
      </c>
      <c r="P4253">
        <f t="shared" si="1198"/>
        <v>6.8181818181818183</v>
      </c>
      <c r="Q4253" t="b">
        <f t="shared" si="1199"/>
        <v>0</v>
      </c>
      <c r="R4253">
        <f t="shared" si="1200"/>
        <v>0</v>
      </c>
      <c r="S4253">
        <f t="shared" si="1201"/>
        <v>0</v>
      </c>
      <c r="T4253">
        <f t="shared" si="1202"/>
        <v>4</v>
      </c>
      <c r="U4253">
        <f t="shared" si="1203"/>
        <v>0</v>
      </c>
    </row>
    <row r="4254" spans="3:21" x14ac:dyDescent="0.3">
      <c r="C4254" s="1" t="str">
        <f t="shared" si="1204"/>
        <v>241201</v>
      </c>
      <c r="D4254" t="str">
        <f t="shared" si="1205"/>
        <v>2</v>
      </c>
      <c r="E4254" t="str">
        <f t="shared" si="1209"/>
        <v>4</v>
      </c>
      <c r="F4254" t="str">
        <f t="shared" si="1210"/>
        <v>1</v>
      </c>
      <c r="G4254" t="str">
        <f t="shared" si="1211"/>
        <v>2</v>
      </c>
      <c r="H4254" t="str">
        <f t="shared" si="1212"/>
        <v>0</v>
      </c>
      <c r="I4254" t="str">
        <f t="shared" si="1213"/>
        <v>1</v>
      </c>
      <c r="J4254" s="1" t="s">
        <v>4252</v>
      </c>
      <c r="K4254" t="str">
        <f t="shared" si="1196"/>
        <v>4</v>
      </c>
      <c r="L4254" t="str">
        <f t="shared" si="1206"/>
        <v>2</v>
      </c>
      <c r="M4254" t="str">
        <f t="shared" si="1207"/>
        <v>5</v>
      </c>
      <c r="N4254" t="str">
        <f t="shared" si="1208"/>
        <v>3</v>
      </c>
      <c r="O4254">
        <f t="shared" si="1197"/>
        <v>76</v>
      </c>
      <c r="P4254">
        <f t="shared" si="1198"/>
        <v>6.9090909090909092</v>
      </c>
      <c r="Q4254" t="b">
        <f t="shared" si="1199"/>
        <v>0</v>
      </c>
      <c r="R4254">
        <f t="shared" si="1200"/>
        <v>0</v>
      </c>
      <c r="S4254">
        <f t="shared" si="1201"/>
        <v>0</v>
      </c>
      <c r="T4254">
        <f t="shared" si="1202"/>
        <v>4</v>
      </c>
      <c r="U4254">
        <f t="shared" si="1203"/>
        <v>0</v>
      </c>
    </row>
    <row r="4255" spans="3:21" x14ac:dyDescent="0.3">
      <c r="C4255" s="1" t="str">
        <f t="shared" si="1204"/>
        <v>241201</v>
      </c>
      <c r="D4255" t="str">
        <f t="shared" si="1205"/>
        <v>2</v>
      </c>
      <c r="E4255" t="str">
        <f t="shared" si="1209"/>
        <v>4</v>
      </c>
      <c r="F4255" t="str">
        <f t="shared" si="1210"/>
        <v>1</v>
      </c>
      <c r="G4255" t="str">
        <f t="shared" si="1211"/>
        <v>2</v>
      </c>
      <c r="H4255" t="str">
        <f t="shared" si="1212"/>
        <v>0</v>
      </c>
      <c r="I4255" t="str">
        <f t="shared" si="1213"/>
        <v>1</v>
      </c>
      <c r="J4255" s="1" t="s">
        <v>4253</v>
      </c>
      <c r="K4255" t="str">
        <f t="shared" si="1196"/>
        <v>4</v>
      </c>
      <c r="L4255" t="str">
        <f t="shared" si="1206"/>
        <v>2</v>
      </c>
      <c r="M4255" t="str">
        <f t="shared" si="1207"/>
        <v>5</v>
      </c>
      <c r="N4255" t="str">
        <f t="shared" si="1208"/>
        <v>4</v>
      </c>
      <c r="O4255">
        <f t="shared" si="1197"/>
        <v>77</v>
      </c>
      <c r="P4255">
        <f t="shared" si="1198"/>
        <v>7</v>
      </c>
      <c r="Q4255" t="b">
        <f t="shared" si="1199"/>
        <v>1</v>
      </c>
      <c r="R4255">
        <f t="shared" si="1200"/>
        <v>1</v>
      </c>
      <c r="S4255" t="b">
        <f t="shared" si="1201"/>
        <v>0</v>
      </c>
      <c r="T4255">
        <f t="shared" si="1202"/>
        <v>4</v>
      </c>
      <c r="U4255">
        <f t="shared" si="1203"/>
        <v>4</v>
      </c>
    </row>
    <row r="4256" spans="3:21" x14ac:dyDescent="0.3">
      <c r="C4256" s="1" t="str">
        <f t="shared" si="1204"/>
        <v>241201</v>
      </c>
      <c r="D4256" t="str">
        <f t="shared" si="1205"/>
        <v>2</v>
      </c>
      <c r="E4256" t="str">
        <f t="shared" si="1209"/>
        <v>4</v>
      </c>
      <c r="F4256" t="str">
        <f t="shared" si="1210"/>
        <v>1</v>
      </c>
      <c r="G4256" t="str">
        <f t="shared" si="1211"/>
        <v>2</v>
      </c>
      <c r="H4256" t="str">
        <f t="shared" si="1212"/>
        <v>0</v>
      </c>
      <c r="I4256" t="str">
        <f t="shared" si="1213"/>
        <v>1</v>
      </c>
      <c r="J4256" s="1" t="s">
        <v>4254</v>
      </c>
      <c r="K4256" t="str">
        <f t="shared" si="1196"/>
        <v>4</v>
      </c>
      <c r="L4256" t="str">
        <f t="shared" si="1206"/>
        <v>2</v>
      </c>
      <c r="M4256" t="str">
        <f t="shared" si="1207"/>
        <v>5</v>
      </c>
      <c r="N4256" t="str">
        <f t="shared" si="1208"/>
        <v>5</v>
      </c>
      <c r="O4256">
        <f t="shared" si="1197"/>
        <v>78</v>
      </c>
      <c r="P4256">
        <f t="shared" si="1198"/>
        <v>7.0909090909090908</v>
      </c>
      <c r="Q4256" t="b">
        <f t="shared" si="1199"/>
        <v>0</v>
      </c>
      <c r="R4256">
        <f t="shared" si="1200"/>
        <v>0</v>
      </c>
      <c r="S4256">
        <f t="shared" si="1201"/>
        <v>0</v>
      </c>
      <c r="T4256">
        <f t="shared" si="1202"/>
        <v>4</v>
      </c>
      <c r="U4256">
        <f t="shared" si="1203"/>
        <v>0</v>
      </c>
    </row>
    <row r="4257" spans="3:21" x14ac:dyDescent="0.3">
      <c r="C4257" s="1" t="str">
        <f t="shared" si="1204"/>
        <v>241201</v>
      </c>
      <c r="D4257" t="str">
        <f t="shared" si="1205"/>
        <v>2</v>
      </c>
      <c r="E4257" t="str">
        <f t="shared" si="1209"/>
        <v>4</v>
      </c>
      <c r="F4257" t="str">
        <f t="shared" si="1210"/>
        <v>1</v>
      </c>
      <c r="G4257" t="str">
        <f t="shared" si="1211"/>
        <v>2</v>
      </c>
      <c r="H4257" t="str">
        <f t="shared" si="1212"/>
        <v>0</v>
      </c>
      <c r="I4257" t="str">
        <f t="shared" si="1213"/>
        <v>1</v>
      </c>
      <c r="J4257" s="1" t="s">
        <v>4255</v>
      </c>
      <c r="K4257" t="str">
        <f t="shared" si="1196"/>
        <v>4</v>
      </c>
      <c r="L4257" t="str">
        <f t="shared" si="1206"/>
        <v>2</v>
      </c>
      <c r="M4257" t="str">
        <f t="shared" si="1207"/>
        <v>5</v>
      </c>
      <c r="N4257" t="str">
        <f t="shared" si="1208"/>
        <v>6</v>
      </c>
      <c r="O4257">
        <f t="shared" si="1197"/>
        <v>79</v>
      </c>
      <c r="P4257">
        <f t="shared" si="1198"/>
        <v>7.1818181818181817</v>
      </c>
      <c r="Q4257" t="b">
        <f t="shared" si="1199"/>
        <v>0</v>
      </c>
      <c r="R4257">
        <f t="shared" si="1200"/>
        <v>0</v>
      </c>
      <c r="S4257">
        <f t="shared" si="1201"/>
        <v>0</v>
      </c>
      <c r="T4257">
        <f t="shared" si="1202"/>
        <v>4</v>
      </c>
      <c r="U4257">
        <f t="shared" si="1203"/>
        <v>0</v>
      </c>
    </row>
    <row r="4258" spans="3:21" x14ac:dyDescent="0.3">
      <c r="C4258" s="1" t="str">
        <f t="shared" si="1204"/>
        <v>241201</v>
      </c>
      <c r="D4258" t="str">
        <f t="shared" si="1205"/>
        <v>2</v>
      </c>
      <c r="E4258" t="str">
        <f t="shared" si="1209"/>
        <v>4</v>
      </c>
      <c r="F4258" t="str">
        <f t="shared" si="1210"/>
        <v>1</v>
      </c>
      <c r="G4258" t="str">
        <f t="shared" si="1211"/>
        <v>2</v>
      </c>
      <c r="H4258" t="str">
        <f t="shared" si="1212"/>
        <v>0</v>
      </c>
      <c r="I4258" t="str">
        <f t="shared" si="1213"/>
        <v>1</v>
      </c>
      <c r="J4258" s="1" t="s">
        <v>4256</v>
      </c>
      <c r="K4258" t="str">
        <f t="shared" si="1196"/>
        <v>4</v>
      </c>
      <c r="L4258" t="str">
        <f t="shared" si="1206"/>
        <v>2</v>
      </c>
      <c r="M4258" t="str">
        <f t="shared" si="1207"/>
        <v>5</v>
      </c>
      <c r="N4258" t="str">
        <f t="shared" si="1208"/>
        <v>7</v>
      </c>
      <c r="O4258">
        <f t="shared" si="1197"/>
        <v>80</v>
      </c>
      <c r="P4258">
        <f t="shared" si="1198"/>
        <v>7.2727272727272725</v>
      </c>
      <c r="Q4258" t="b">
        <f t="shared" si="1199"/>
        <v>0</v>
      </c>
      <c r="R4258">
        <f t="shared" si="1200"/>
        <v>0</v>
      </c>
      <c r="S4258">
        <f t="shared" si="1201"/>
        <v>0</v>
      </c>
      <c r="T4258">
        <f t="shared" si="1202"/>
        <v>4</v>
      </c>
      <c r="U4258">
        <f t="shared" si="1203"/>
        <v>0</v>
      </c>
    </row>
    <row r="4259" spans="3:21" x14ac:dyDescent="0.3">
      <c r="C4259" s="1" t="str">
        <f t="shared" si="1204"/>
        <v>241201</v>
      </c>
      <c r="D4259" t="str">
        <f t="shared" si="1205"/>
        <v>2</v>
      </c>
      <c r="E4259" t="str">
        <f t="shared" si="1209"/>
        <v>4</v>
      </c>
      <c r="F4259" t="str">
        <f t="shared" si="1210"/>
        <v>1</v>
      </c>
      <c r="G4259" t="str">
        <f t="shared" si="1211"/>
        <v>2</v>
      </c>
      <c r="H4259" t="str">
        <f t="shared" si="1212"/>
        <v>0</v>
      </c>
      <c r="I4259" t="str">
        <f t="shared" si="1213"/>
        <v>1</v>
      </c>
      <c r="J4259" s="1" t="s">
        <v>4257</v>
      </c>
      <c r="K4259" t="str">
        <f t="shared" si="1196"/>
        <v>4</v>
      </c>
      <c r="L4259" t="str">
        <f t="shared" si="1206"/>
        <v>2</v>
      </c>
      <c r="M4259" t="str">
        <f t="shared" si="1207"/>
        <v>5</v>
      </c>
      <c r="N4259" t="str">
        <f t="shared" si="1208"/>
        <v>8</v>
      </c>
      <c r="O4259">
        <f t="shared" si="1197"/>
        <v>81</v>
      </c>
      <c r="P4259">
        <f t="shared" si="1198"/>
        <v>7.3636363636363633</v>
      </c>
      <c r="Q4259" t="b">
        <f t="shared" si="1199"/>
        <v>0</v>
      </c>
      <c r="R4259">
        <f t="shared" si="1200"/>
        <v>0</v>
      </c>
      <c r="S4259">
        <f t="shared" si="1201"/>
        <v>0</v>
      </c>
      <c r="T4259">
        <f t="shared" si="1202"/>
        <v>4</v>
      </c>
      <c r="U4259">
        <f t="shared" si="1203"/>
        <v>0</v>
      </c>
    </row>
    <row r="4260" spans="3:21" x14ac:dyDescent="0.3">
      <c r="C4260" s="1" t="str">
        <f t="shared" si="1204"/>
        <v>241201</v>
      </c>
      <c r="D4260" t="str">
        <f t="shared" si="1205"/>
        <v>2</v>
      </c>
      <c r="E4260" t="str">
        <f t="shared" si="1209"/>
        <v>4</v>
      </c>
      <c r="F4260" t="str">
        <f t="shared" si="1210"/>
        <v>1</v>
      </c>
      <c r="G4260" t="str">
        <f t="shared" si="1211"/>
        <v>2</v>
      </c>
      <c r="H4260" t="str">
        <f t="shared" si="1212"/>
        <v>0</v>
      </c>
      <c r="I4260" t="str">
        <f t="shared" si="1213"/>
        <v>1</v>
      </c>
      <c r="J4260" s="1" t="s">
        <v>4258</v>
      </c>
      <c r="K4260" t="str">
        <f t="shared" si="1196"/>
        <v>4</v>
      </c>
      <c r="L4260" t="str">
        <f t="shared" si="1206"/>
        <v>2</v>
      </c>
      <c r="M4260" t="str">
        <f t="shared" si="1207"/>
        <v>5</v>
      </c>
      <c r="N4260" t="str">
        <f t="shared" si="1208"/>
        <v>9</v>
      </c>
      <c r="O4260">
        <f t="shared" si="1197"/>
        <v>82</v>
      </c>
      <c r="P4260">
        <f t="shared" si="1198"/>
        <v>7.4545454545454541</v>
      </c>
      <c r="Q4260" t="b">
        <f t="shared" si="1199"/>
        <v>0</v>
      </c>
      <c r="R4260">
        <f t="shared" si="1200"/>
        <v>0</v>
      </c>
      <c r="S4260">
        <f t="shared" si="1201"/>
        <v>0</v>
      </c>
      <c r="T4260">
        <f t="shared" si="1202"/>
        <v>4</v>
      </c>
      <c r="U4260">
        <f t="shared" si="1203"/>
        <v>0</v>
      </c>
    </row>
    <row r="4261" spans="3:21" x14ac:dyDescent="0.3">
      <c r="C4261" s="1" t="str">
        <f t="shared" si="1204"/>
        <v>241201</v>
      </c>
      <c r="D4261" t="str">
        <f t="shared" si="1205"/>
        <v>2</v>
      </c>
      <c r="E4261" t="str">
        <f t="shared" si="1209"/>
        <v>4</v>
      </c>
      <c r="F4261" t="str">
        <f t="shared" si="1210"/>
        <v>1</v>
      </c>
      <c r="G4261" t="str">
        <f t="shared" si="1211"/>
        <v>2</v>
      </c>
      <c r="H4261" t="str">
        <f t="shared" si="1212"/>
        <v>0</v>
      </c>
      <c r="I4261" t="str">
        <f t="shared" si="1213"/>
        <v>1</v>
      </c>
      <c r="J4261" s="1" t="s">
        <v>4259</v>
      </c>
      <c r="K4261" t="str">
        <f t="shared" si="1196"/>
        <v>4</v>
      </c>
      <c r="L4261" t="str">
        <f t="shared" si="1206"/>
        <v>2</v>
      </c>
      <c r="M4261" t="str">
        <f t="shared" si="1207"/>
        <v>6</v>
      </c>
      <c r="N4261" t="str">
        <f t="shared" si="1208"/>
        <v>0</v>
      </c>
      <c r="O4261">
        <f t="shared" si="1197"/>
        <v>75</v>
      </c>
      <c r="P4261">
        <f t="shared" si="1198"/>
        <v>6.8181818181818183</v>
      </c>
      <c r="Q4261" t="b">
        <f t="shared" si="1199"/>
        <v>0</v>
      </c>
      <c r="R4261">
        <f t="shared" si="1200"/>
        <v>0</v>
      </c>
      <c r="S4261">
        <f t="shared" si="1201"/>
        <v>0</v>
      </c>
      <c r="T4261">
        <f t="shared" si="1202"/>
        <v>4</v>
      </c>
      <c r="U4261">
        <f t="shared" si="1203"/>
        <v>0</v>
      </c>
    </row>
    <row r="4262" spans="3:21" x14ac:dyDescent="0.3">
      <c r="C4262" s="1" t="str">
        <f t="shared" si="1204"/>
        <v>241201</v>
      </c>
      <c r="D4262" t="str">
        <f t="shared" si="1205"/>
        <v>2</v>
      </c>
      <c r="E4262" t="str">
        <f t="shared" si="1209"/>
        <v>4</v>
      </c>
      <c r="F4262" t="str">
        <f t="shared" si="1210"/>
        <v>1</v>
      </c>
      <c r="G4262" t="str">
        <f t="shared" si="1211"/>
        <v>2</v>
      </c>
      <c r="H4262" t="str">
        <f t="shared" si="1212"/>
        <v>0</v>
      </c>
      <c r="I4262" t="str">
        <f t="shared" si="1213"/>
        <v>1</v>
      </c>
      <c r="J4262" s="1" t="s">
        <v>4260</v>
      </c>
      <c r="K4262" t="str">
        <f t="shared" si="1196"/>
        <v>4</v>
      </c>
      <c r="L4262" t="str">
        <f t="shared" si="1206"/>
        <v>2</v>
      </c>
      <c r="M4262" t="str">
        <f t="shared" si="1207"/>
        <v>6</v>
      </c>
      <c r="N4262" t="str">
        <f t="shared" si="1208"/>
        <v>1</v>
      </c>
      <c r="O4262">
        <f t="shared" si="1197"/>
        <v>76</v>
      </c>
      <c r="P4262">
        <f t="shared" si="1198"/>
        <v>6.9090909090909092</v>
      </c>
      <c r="Q4262" t="b">
        <f t="shared" si="1199"/>
        <v>0</v>
      </c>
      <c r="R4262">
        <f t="shared" si="1200"/>
        <v>0</v>
      </c>
      <c r="S4262">
        <f t="shared" si="1201"/>
        <v>0</v>
      </c>
      <c r="T4262">
        <f t="shared" si="1202"/>
        <v>4</v>
      </c>
      <c r="U4262">
        <f t="shared" si="1203"/>
        <v>0</v>
      </c>
    </row>
    <row r="4263" spans="3:21" x14ac:dyDescent="0.3">
      <c r="C4263" s="1" t="str">
        <f t="shared" si="1204"/>
        <v>241201</v>
      </c>
      <c r="D4263" t="str">
        <f t="shared" si="1205"/>
        <v>2</v>
      </c>
      <c r="E4263" t="str">
        <f t="shared" si="1209"/>
        <v>4</v>
      </c>
      <c r="F4263" t="str">
        <f t="shared" si="1210"/>
        <v>1</v>
      </c>
      <c r="G4263" t="str">
        <f t="shared" si="1211"/>
        <v>2</v>
      </c>
      <c r="H4263" t="str">
        <f t="shared" si="1212"/>
        <v>0</v>
      </c>
      <c r="I4263" t="str">
        <f t="shared" si="1213"/>
        <v>1</v>
      </c>
      <c r="J4263" s="1" t="s">
        <v>4261</v>
      </c>
      <c r="K4263" t="str">
        <f t="shared" si="1196"/>
        <v>4</v>
      </c>
      <c r="L4263" t="str">
        <f t="shared" si="1206"/>
        <v>2</v>
      </c>
      <c r="M4263" t="str">
        <f t="shared" si="1207"/>
        <v>6</v>
      </c>
      <c r="N4263" t="str">
        <f t="shared" si="1208"/>
        <v>2</v>
      </c>
      <c r="O4263">
        <f t="shared" si="1197"/>
        <v>77</v>
      </c>
      <c r="P4263">
        <f t="shared" si="1198"/>
        <v>7</v>
      </c>
      <c r="Q4263" t="b">
        <f t="shared" si="1199"/>
        <v>1</v>
      </c>
      <c r="R4263">
        <f t="shared" si="1200"/>
        <v>1</v>
      </c>
      <c r="S4263" t="b">
        <f t="shared" si="1201"/>
        <v>0</v>
      </c>
      <c r="T4263">
        <f t="shared" si="1202"/>
        <v>4</v>
      </c>
      <c r="U4263">
        <f t="shared" si="1203"/>
        <v>4</v>
      </c>
    </row>
    <row r="4264" spans="3:21" x14ac:dyDescent="0.3">
      <c r="C4264" s="1" t="str">
        <f t="shared" si="1204"/>
        <v>241201</v>
      </c>
      <c r="D4264" t="str">
        <f t="shared" si="1205"/>
        <v>2</v>
      </c>
      <c r="E4264" t="str">
        <f t="shared" si="1209"/>
        <v>4</v>
      </c>
      <c r="F4264" t="str">
        <f t="shared" si="1210"/>
        <v>1</v>
      </c>
      <c r="G4264" t="str">
        <f t="shared" si="1211"/>
        <v>2</v>
      </c>
      <c r="H4264" t="str">
        <f t="shared" si="1212"/>
        <v>0</v>
      </c>
      <c r="I4264" t="str">
        <f t="shared" si="1213"/>
        <v>1</v>
      </c>
      <c r="J4264" s="1" t="s">
        <v>4262</v>
      </c>
      <c r="K4264" t="str">
        <f t="shared" si="1196"/>
        <v>4</v>
      </c>
      <c r="L4264" t="str">
        <f t="shared" si="1206"/>
        <v>2</v>
      </c>
      <c r="M4264" t="str">
        <f t="shared" si="1207"/>
        <v>6</v>
      </c>
      <c r="N4264" t="str">
        <f t="shared" si="1208"/>
        <v>3</v>
      </c>
      <c r="O4264">
        <f t="shared" si="1197"/>
        <v>78</v>
      </c>
      <c r="P4264">
        <f t="shared" si="1198"/>
        <v>7.0909090909090908</v>
      </c>
      <c r="Q4264" t="b">
        <f t="shared" si="1199"/>
        <v>0</v>
      </c>
      <c r="R4264">
        <f t="shared" si="1200"/>
        <v>0</v>
      </c>
      <c r="S4264">
        <f t="shared" si="1201"/>
        <v>0</v>
      </c>
      <c r="T4264">
        <f t="shared" si="1202"/>
        <v>4</v>
      </c>
      <c r="U4264">
        <f t="shared" si="1203"/>
        <v>0</v>
      </c>
    </row>
    <row r="4265" spans="3:21" x14ac:dyDescent="0.3">
      <c r="C4265" s="1" t="str">
        <f t="shared" si="1204"/>
        <v>241201</v>
      </c>
      <c r="D4265" t="str">
        <f t="shared" si="1205"/>
        <v>2</v>
      </c>
      <c r="E4265" t="str">
        <f t="shared" si="1209"/>
        <v>4</v>
      </c>
      <c r="F4265" t="str">
        <f t="shared" si="1210"/>
        <v>1</v>
      </c>
      <c r="G4265" t="str">
        <f t="shared" si="1211"/>
        <v>2</v>
      </c>
      <c r="H4265" t="str">
        <f t="shared" si="1212"/>
        <v>0</v>
      </c>
      <c r="I4265" t="str">
        <f t="shared" si="1213"/>
        <v>1</v>
      </c>
      <c r="J4265" s="1" t="s">
        <v>4263</v>
      </c>
      <c r="K4265" t="str">
        <f t="shared" si="1196"/>
        <v>4</v>
      </c>
      <c r="L4265" t="str">
        <f t="shared" si="1206"/>
        <v>2</v>
      </c>
      <c r="M4265" t="str">
        <f t="shared" si="1207"/>
        <v>6</v>
      </c>
      <c r="N4265" t="str">
        <f t="shared" si="1208"/>
        <v>4</v>
      </c>
      <c r="O4265">
        <f t="shared" si="1197"/>
        <v>79</v>
      </c>
      <c r="P4265">
        <f t="shared" si="1198"/>
        <v>7.1818181818181817</v>
      </c>
      <c r="Q4265" t="b">
        <f t="shared" si="1199"/>
        <v>0</v>
      </c>
      <c r="R4265">
        <f t="shared" si="1200"/>
        <v>0</v>
      </c>
      <c r="S4265">
        <f t="shared" si="1201"/>
        <v>0</v>
      </c>
      <c r="T4265">
        <f t="shared" si="1202"/>
        <v>4</v>
      </c>
      <c r="U4265">
        <f t="shared" si="1203"/>
        <v>0</v>
      </c>
    </row>
    <row r="4266" spans="3:21" x14ac:dyDescent="0.3">
      <c r="C4266" s="1" t="str">
        <f t="shared" si="1204"/>
        <v>241201</v>
      </c>
      <c r="D4266" t="str">
        <f t="shared" si="1205"/>
        <v>2</v>
      </c>
      <c r="E4266" t="str">
        <f t="shared" si="1209"/>
        <v>4</v>
      </c>
      <c r="F4266" t="str">
        <f t="shared" si="1210"/>
        <v>1</v>
      </c>
      <c r="G4266" t="str">
        <f t="shared" si="1211"/>
        <v>2</v>
      </c>
      <c r="H4266" t="str">
        <f t="shared" si="1212"/>
        <v>0</v>
      </c>
      <c r="I4266" t="str">
        <f t="shared" si="1213"/>
        <v>1</v>
      </c>
      <c r="J4266" s="1" t="s">
        <v>4264</v>
      </c>
      <c r="K4266" t="str">
        <f t="shared" si="1196"/>
        <v>4</v>
      </c>
      <c r="L4266" t="str">
        <f t="shared" si="1206"/>
        <v>2</v>
      </c>
      <c r="M4266" t="str">
        <f t="shared" si="1207"/>
        <v>6</v>
      </c>
      <c r="N4266" t="str">
        <f t="shared" si="1208"/>
        <v>5</v>
      </c>
      <c r="O4266">
        <f t="shared" si="1197"/>
        <v>80</v>
      </c>
      <c r="P4266">
        <f t="shared" si="1198"/>
        <v>7.2727272727272725</v>
      </c>
      <c r="Q4266" t="b">
        <f t="shared" si="1199"/>
        <v>0</v>
      </c>
      <c r="R4266">
        <f t="shared" si="1200"/>
        <v>0</v>
      </c>
      <c r="S4266">
        <f t="shared" si="1201"/>
        <v>0</v>
      </c>
      <c r="T4266">
        <f t="shared" si="1202"/>
        <v>4</v>
      </c>
      <c r="U4266">
        <f t="shared" si="1203"/>
        <v>0</v>
      </c>
    </row>
    <row r="4267" spans="3:21" x14ac:dyDescent="0.3">
      <c r="C4267" s="1" t="str">
        <f t="shared" si="1204"/>
        <v>241201</v>
      </c>
      <c r="D4267" t="str">
        <f t="shared" si="1205"/>
        <v>2</v>
      </c>
      <c r="E4267" t="str">
        <f t="shared" si="1209"/>
        <v>4</v>
      </c>
      <c r="F4267" t="str">
        <f t="shared" si="1210"/>
        <v>1</v>
      </c>
      <c r="G4267" t="str">
        <f t="shared" si="1211"/>
        <v>2</v>
      </c>
      <c r="H4267" t="str">
        <f t="shared" si="1212"/>
        <v>0</v>
      </c>
      <c r="I4267" t="str">
        <f t="shared" si="1213"/>
        <v>1</v>
      </c>
      <c r="J4267" s="1" t="s">
        <v>4265</v>
      </c>
      <c r="K4267" t="str">
        <f t="shared" si="1196"/>
        <v>4</v>
      </c>
      <c r="L4267" t="str">
        <f t="shared" si="1206"/>
        <v>2</v>
      </c>
      <c r="M4267" t="str">
        <f t="shared" si="1207"/>
        <v>6</v>
      </c>
      <c r="N4267" t="str">
        <f t="shared" si="1208"/>
        <v>6</v>
      </c>
      <c r="O4267">
        <f t="shared" si="1197"/>
        <v>81</v>
      </c>
      <c r="P4267">
        <f t="shared" si="1198"/>
        <v>7.3636363636363633</v>
      </c>
      <c r="Q4267" t="b">
        <f t="shared" si="1199"/>
        <v>0</v>
      </c>
      <c r="R4267">
        <f t="shared" si="1200"/>
        <v>0</v>
      </c>
      <c r="S4267">
        <f t="shared" si="1201"/>
        <v>0</v>
      </c>
      <c r="T4267">
        <f t="shared" si="1202"/>
        <v>4</v>
      </c>
      <c r="U4267">
        <f t="shared" si="1203"/>
        <v>0</v>
      </c>
    </row>
    <row r="4268" spans="3:21" x14ac:dyDescent="0.3">
      <c r="C4268" s="1" t="str">
        <f t="shared" si="1204"/>
        <v>241201</v>
      </c>
      <c r="D4268" t="str">
        <f t="shared" si="1205"/>
        <v>2</v>
      </c>
      <c r="E4268" t="str">
        <f t="shared" si="1209"/>
        <v>4</v>
      </c>
      <c r="F4268" t="str">
        <f t="shared" si="1210"/>
        <v>1</v>
      </c>
      <c r="G4268" t="str">
        <f t="shared" si="1211"/>
        <v>2</v>
      </c>
      <c r="H4268" t="str">
        <f t="shared" si="1212"/>
        <v>0</v>
      </c>
      <c r="I4268" t="str">
        <f t="shared" si="1213"/>
        <v>1</v>
      </c>
      <c r="J4268" s="1" t="s">
        <v>4266</v>
      </c>
      <c r="K4268" t="str">
        <f t="shared" si="1196"/>
        <v>4</v>
      </c>
      <c r="L4268" t="str">
        <f t="shared" si="1206"/>
        <v>2</v>
      </c>
      <c r="M4268" t="str">
        <f t="shared" si="1207"/>
        <v>6</v>
      </c>
      <c r="N4268" t="str">
        <f t="shared" si="1208"/>
        <v>7</v>
      </c>
      <c r="O4268">
        <f t="shared" si="1197"/>
        <v>82</v>
      </c>
      <c r="P4268">
        <f t="shared" si="1198"/>
        <v>7.4545454545454541</v>
      </c>
      <c r="Q4268" t="b">
        <f t="shared" si="1199"/>
        <v>0</v>
      </c>
      <c r="R4268">
        <f t="shared" si="1200"/>
        <v>0</v>
      </c>
      <c r="S4268">
        <f t="shared" si="1201"/>
        <v>0</v>
      </c>
      <c r="T4268">
        <f t="shared" si="1202"/>
        <v>4</v>
      </c>
      <c r="U4268">
        <f t="shared" si="1203"/>
        <v>0</v>
      </c>
    </row>
    <row r="4269" spans="3:21" x14ac:dyDescent="0.3">
      <c r="C4269" s="1" t="str">
        <f t="shared" si="1204"/>
        <v>241201</v>
      </c>
      <c r="D4269" t="str">
        <f t="shared" si="1205"/>
        <v>2</v>
      </c>
      <c r="E4269" t="str">
        <f t="shared" si="1209"/>
        <v>4</v>
      </c>
      <c r="F4269" t="str">
        <f t="shared" si="1210"/>
        <v>1</v>
      </c>
      <c r="G4269" t="str">
        <f t="shared" si="1211"/>
        <v>2</v>
      </c>
      <c r="H4269" t="str">
        <f t="shared" si="1212"/>
        <v>0</v>
      </c>
      <c r="I4269" t="str">
        <f t="shared" si="1213"/>
        <v>1</v>
      </c>
      <c r="J4269" s="1" t="s">
        <v>4267</v>
      </c>
      <c r="K4269" t="str">
        <f t="shared" si="1196"/>
        <v>4</v>
      </c>
      <c r="L4269" t="str">
        <f t="shared" si="1206"/>
        <v>2</v>
      </c>
      <c r="M4269" t="str">
        <f t="shared" si="1207"/>
        <v>6</v>
      </c>
      <c r="N4269" t="str">
        <f t="shared" si="1208"/>
        <v>8</v>
      </c>
      <c r="O4269">
        <f t="shared" si="1197"/>
        <v>83</v>
      </c>
      <c r="P4269">
        <f t="shared" si="1198"/>
        <v>7.5454545454545459</v>
      </c>
      <c r="Q4269" t="b">
        <f t="shared" si="1199"/>
        <v>0</v>
      </c>
      <c r="R4269">
        <f t="shared" si="1200"/>
        <v>0</v>
      </c>
      <c r="S4269">
        <f t="shared" si="1201"/>
        <v>0</v>
      </c>
      <c r="T4269">
        <f t="shared" si="1202"/>
        <v>4</v>
      </c>
      <c r="U4269">
        <f t="shared" si="1203"/>
        <v>0</v>
      </c>
    </row>
    <row r="4270" spans="3:21" x14ac:dyDescent="0.3">
      <c r="C4270" s="1" t="str">
        <f t="shared" si="1204"/>
        <v>241201</v>
      </c>
      <c r="D4270" t="str">
        <f t="shared" si="1205"/>
        <v>2</v>
      </c>
      <c r="E4270" t="str">
        <f t="shared" si="1209"/>
        <v>4</v>
      </c>
      <c r="F4270" t="str">
        <f t="shared" si="1210"/>
        <v>1</v>
      </c>
      <c r="G4270" t="str">
        <f t="shared" si="1211"/>
        <v>2</v>
      </c>
      <c r="H4270" t="str">
        <f t="shared" si="1212"/>
        <v>0</v>
      </c>
      <c r="I4270" t="str">
        <f t="shared" si="1213"/>
        <v>1</v>
      </c>
      <c r="J4270" s="1" t="s">
        <v>4268</v>
      </c>
      <c r="K4270" t="str">
        <f t="shared" si="1196"/>
        <v>4</v>
      </c>
      <c r="L4270" t="str">
        <f t="shared" si="1206"/>
        <v>2</v>
      </c>
      <c r="M4270" t="str">
        <f t="shared" si="1207"/>
        <v>6</v>
      </c>
      <c r="N4270" t="str">
        <f t="shared" si="1208"/>
        <v>9</v>
      </c>
      <c r="O4270">
        <f t="shared" si="1197"/>
        <v>84</v>
      </c>
      <c r="P4270">
        <f t="shared" si="1198"/>
        <v>7.6363636363636367</v>
      </c>
      <c r="Q4270" t="b">
        <f t="shared" si="1199"/>
        <v>0</v>
      </c>
      <c r="R4270">
        <f t="shared" si="1200"/>
        <v>0</v>
      </c>
      <c r="S4270">
        <f t="shared" si="1201"/>
        <v>0</v>
      </c>
      <c r="T4270">
        <f t="shared" si="1202"/>
        <v>4</v>
      </c>
      <c r="U4270">
        <f t="shared" si="1203"/>
        <v>0</v>
      </c>
    </row>
    <row r="4271" spans="3:21" x14ac:dyDescent="0.3">
      <c r="C4271" s="1" t="str">
        <f t="shared" si="1204"/>
        <v>241201</v>
      </c>
      <c r="D4271" t="str">
        <f t="shared" si="1205"/>
        <v>2</v>
      </c>
      <c r="E4271" t="str">
        <f t="shared" si="1209"/>
        <v>4</v>
      </c>
      <c r="F4271" t="str">
        <f t="shared" si="1210"/>
        <v>1</v>
      </c>
      <c r="G4271" t="str">
        <f t="shared" si="1211"/>
        <v>2</v>
      </c>
      <c r="H4271" t="str">
        <f t="shared" si="1212"/>
        <v>0</v>
      </c>
      <c r="I4271" t="str">
        <f t="shared" si="1213"/>
        <v>1</v>
      </c>
      <c r="J4271" s="1" t="s">
        <v>4269</v>
      </c>
      <c r="K4271" t="str">
        <f t="shared" si="1196"/>
        <v>4</v>
      </c>
      <c r="L4271" t="str">
        <f t="shared" si="1206"/>
        <v>2</v>
      </c>
      <c r="M4271" t="str">
        <f t="shared" si="1207"/>
        <v>7</v>
      </c>
      <c r="N4271" t="str">
        <f t="shared" si="1208"/>
        <v>0</v>
      </c>
      <c r="O4271">
        <f t="shared" si="1197"/>
        <v>77</v>
      </c>
      <c r="P4271">
        <f t="shared" si="1198"/>
        <v>7</v>
      </c>
      <c r="Q4271" t="b">
        <f t="shared" si="1199"/>
        <v>1</v>
      </c>
      <c r="R4271">
        <f t="shared" si="1200"/>
        <v>1</v>
      </c>
      <c r="S4271" t="b">
        <f t="shared" si="1201"/>
        <v>0</v>
      </c>
      <c r="T4271">
        <f t="shared" si="1202"/>
        <v>4</v>
      </c>
      <c r="U4271">
        <f t="shared" si="1203"/>
        <v>4</v>
      </c>
    </row>
    <row r="4272" spans="3:21" x14ac:dyDescent="0.3">
      <c r="C4272" s="1" t="str">
        <f t="shared" si="1204"/>
        <v>241201</v>
      </c>
      <c r="D4272" t="str">
        <f t="shared" si="1205"/>
        <v>2</v>
      </c>
      <c r="E4272" t="str">
        <f t="shared" si="1209"/>
        <v>4</v>
      </c>
      <c r="F4272" t="str">
        <f t="shared" si="1210"/>
        <v>1</v>
      </c>
      <c r="G4272" t="str">
        <f t="shared" si="1211"/>
        <v>2</v>
      </c>
      <c r="H4272" t="str">
        <f t="shared" si="1212"/>
        <v>0</v>
      </c>
      <c r="I4272" t="str">
        <f t="shared" si="1213"/>
        <v>1</v>
      </c>
      <c r="J4272" s="1" t="s">
        <v>4270</v>
      </c>
      <c r="K4272" t="str">
        <f t="shared" si="1196"/>
        <v>4</v>
      </c>
      <c r="L4272" t="str">
        <f t="shared" si="1206"/>
        <v>2</v>
      </c>
      <c r="M4272" t="str">
        <f t="shared" si="1207"/>
        <v>7</v>
      </c>
      <c r="N4272" t="str">
        <f t="shared" si="1208"/>
        <v>1</v>
      </c>
      <c r="O4272">
        <f t="shared" si="1197"/>
        <v>78</v>
      </c>
      <c r="P4272">
        <f t="shared" si="1198"/>
        <v>7.0909090909090908</v>
      </c>
      <c r="Q4272" t="b">
        <f t="shared" si="1199"/>
        <v>0</v>
      </c>
      <c r="R4272">
        <f t="shared" si="1200"/>
        <v>0</v>
      </c>
      <c r="S4272">
        <f t="shared" si="1201"/>
        <v>0</v>
      </c>
      <c r="T4272">
        <f t="shared" si="1202"/>
        <v>4</v>
      </c>
      <c r="U4272">
        <f t="shared" si="1203"/>
        <v>0</v>
      </c>
    </row>
    <row r="4273" spans="3:21" x14ac:dyDescent="0.3">
      <c r="C4273" s="1" t="str">
        <f t="shared" si="1204"/>
        <v>241201</v>
      </c>
      <c r="D4273" t="str">
        <f t="shared" si="1205"/>
        <v>2</v>
      </c>
      <c r="E4273" t="str">
        <f t="shared" si="1209"/>
        <v>4</v>
      </c>
      <c r="F4273" t="str">
        <f t="shared" si="1210"/>
        <v>1</v>
      </c>
      <c r="G4273" t="str">
        <f t="shared" si="1211"/>
        <v>2</v>
      </c>
      <c r="H4273" t="str">
        <f t="shared" si="1212"/>
        <v>0</v>
      </c>
      <c r="I4273" t="str">
        <f t="shared" si="1213"/>
        <v>1</v>
      </c>
      <c r="J4273" s="1" t="s">
        <v>4271</v>
      </c>
      <c r="K4273" t="str">
        <f t="shared" si="1196"/>
        <v>4</v>
      </c>
      <c r="L4273" t="str">
        <f t="shared" si="1206"/>
        <v>2</v>
      </c>
      <c r="M4273" t="str">
        <f t="shared" si="1207"/>
        <v>7</v>
      </c>
      <c r="N4273" t="str">
        <f t="shared" si="1208"/>
        <v>2</v>
      </c>
      <c r="O4273">
        <f t="shared" si="1197"/>
        <v>79</v>
      </c>
      <c r="P4273">
        <f t="shared" si="1198"/>
        <v>7.1818181818181817</v>
      </c>
      <c r="Q4273" t="b">
        <f t="shared" si="1199"/>
        <v>0</v>
      </c>
      <c r="R4273">
        <f t="shared" si="1200"/>
        <v>0</v>
      </c>
      <c r="S4273">
        <f t="shared" si="1201"/>
        <v>0</v>
      </c>
      <c r="T4273">
        <f t="shared" si="1202"/>
        <v>4</v>
      </c>
      <c r="U4273">
        <f t="shared" si="1203"/>
        <v>0</v>
      </c>
    </row>
    <row r="4274" spans="3:21" x14ac:dyDescent="0.3">
      <c r="C4274" s="1" t="str">
        <f t="shared" si="1204"/>
        <v>241201</v>
      </c>
      <c r="D4274" t="str">
        <f t="shared" si="1205"/>
        <v>2</v>
      </c>
      <c r="E4274" t="str">
        <f t="shared" si="1209"/>
        <v>4</v>
      </c>
      <c r="F4274" t="str">
        <f t="shared" si="1210"/>
        <v>1</v>
      </c>
      <c r="G4274" t="str">
        <f t="shared" si="1211"/>
        <v>2</v>
      </c>
      <c r="H4274" t="str">
        <f t="shared" si="1212"/>
        <v>0</v>
      </c>
      <c r="I4274" t="str">
        <f t="shared" si="1213"/>
        <v>1</v>
      </c>
      <c r="J4274" s="1" t="s">
        <v>4272</v>
      </c>
      <c r="K4274" t="str">
        <f t="shared" si="1196"/>
        <v>4</v>
      </c>
      <c r="L4274" t="str">
        <f t="shared" si="1206"/>
        <v>2</v>
      </c>
      <c r="M4274" t="str">
        <f t="shared" si="1207"/>
        <v>7</v>
      </c>
      <c r="N4274" t="str">
        <f t="shared" si="1208"/>
        <v>3</v>
      </c>
      <c r="O4274">
        <f t="shared" si="1197"/>
        <v>80</v>
      </c>
      <c r="P4274">
        <f t="shared" si="1198"/>
        <v>7.2727272727272725</v>
      </c>
      <c r="Q4274" t="b">
        <f t="shared" si="1199"/>
        <v>0</v>
      </c>
      <c r="R4274">
        <f t="shared" si="1200"/>
        <v>0</v>
      </c>
      <c r="S4274">
        <f t="shared" si="1201"/>
        <v>0</v>
      </c>
      <c r="T4274">
        <f t="shared" si="1202"/>
        <v>4</v>
      </c>
      <c r="U4274">
        <f t="shared" si="1203"/>
        <v>0</v>
      </c>
    </row>
    <row r="4275" spans="3:21" x14ac:dyDescent="0.3">
      <c r="C4275" s="1" t="str">
        <f t="shared" si="1204"/>
        <v>241201</v>
      </c>
      <c r="D4275" t="str">
        <f t="shared" si="1205"/>
        <v>2</v>
      </c>
      <c r="E4275" t="str">
        <f t="shared" si="1209"/>
        <v>4</v>
      </c>
      <c r="F4275" t="str">
        <f t="shared" si="1210"/>
        <v>1</v>
      </c>
      <c r="G4275" t="str">
        <f t="shared" si="1211"/>
        <v>2</v>
      </c>
      <c r="H4275" t="str">
        <f t="shared" si="1212"/>
        <v>0</v>
      </c>
      <c r="I4275" t="str">
        <f t="shared" si="1213"/>
        <v>1</v>
      </c>
      <c r="J4275" s="1" t="s">
        <v>4273</v>
      </c>
      <c r="K4275" t="str">
        <f t="shared" si="1196"/>
        <v>4</v>
      </c>
      <c r="L4275" t="str">
        <f t="shared" si="1206"/>
        <v>2</v>
      </c>
      <c r="M4275" t="str">
        <f t="shared" si="1207"/>
        <v>7</v>
      </c>
      <c r="N4275" t="str">
        <f t="shared" si="1208"/>
        <v>4</v>
      </c>
      <c r="O4275">
        <f t="shared" si="1197"/>
        <v>81</v>
      </c>
      <c r="P4275">
        <f t="shared" si="1198"/>
        <v>7.3636363636363633</v>
      </c>
      <c r="Q4275" t="b">
        <f t="shared" si="1199"/>
        <v>0</v>
      </c>
      <c r="R4275">
        <f t="shared" si="1200"/>
        <v>0</v>
      </c>
      <c r="S4275">
        <f t="shared" si="1201"/>
        <v>0</v>
      </c>
      <c r="T4275">
        <f t="shared" si="1202"/>
        <v>4</v>
      </c>
      <c r="U4275">
        <f t="shared" si="1203"/>
        <v>0</v>
      </c>
    </row>
    <row r="4276" spans="3:21" x14ac:dyDescent="0.3">
      <c r="C4276" s="1" t="str">
        <f t="shared" si="1204"/>
        <v>241201</v>
      </c>
      <c r="D4276" t="str">
        <f t="shared" si="1205"/>
        <v>2</v>
      </c>
      <c r="E4276" t="str">
        <f t="shared" si="1209"/>
        <v>4</v>
      </c>
      <c r="F4276" t="str">
        <f t="shared" si="1210"/>
        <v>1</v>
      </c>
      <c r="G4276" t="str">
        <f t="shared" si="1211"/>
        <v>2</v>
      </c>
      <c r="H4276" t="str">
        <f t="shared" si="1212"/>
        <v>0</v>
      </c>
      <c r="I4276" t="str">
        <f t="shared" si="1213"/>
        <v>1</v>
      </c>
      <c r="J4276" s="1" t="s">
        <v>4274</v>
      </c>
      <c r="K4276" t="str">
        <f t="shared" si="1196"/>
        <v>4</v>
      </c>
      <c r="L4276" t="str">
        <f t="shared" si="1206"/>
        <v>2</v>
      </c>
      <c r="M4276" t="str">
        <f t="shared" si="1207"/>
        <v>7</v>
      </c>
      <c r="N4276" t="str">
        <f t="shared" si="1208"/>
        <v>5</v>
      </c>
      <c r="O4276">
        <f t="shared" si="1197"/>
        <v>82</v>
      </c>
      <c r="P4276">
        <f t="shared" si="1198"/>
        <v>7.4545454545454541</v>
      </c>
      <c r="Q4276" t="b">
        <f t="shared" si="1199"/>
        <v>0</v>
      </c>
      <c r="R4276">
        <f t="shared" si="1200"/>
        <v>0</v>
      </c>
      <c r="S4276">
        <f t="shared" si="1201"/>
        <v>0</v>
      </c>
      <c r="T4276">
        <f t="shared" si="1202"/>
        <v>4</v>
      </c>
      <c r="U4276">
        <f t="shared" si="1203"/>
        <v>0</v>
      </c>
    </row>
    <row r="4277" spans="3:21" x14ac:dyDescent="0.3">
      <c r="C4277" s="1" t="str">
        <f t="shared" si="1204"/>
        <v>241201</v>
      </c>
      <c r="D4277" t="str">
        <f t="shared" si="1205"/>
        <v>2</v>
      </c>
      <c r="E4277" t="str">
        <f t="shared" si="1209"/>
        <v>4</v>
      </c>
      <c r="F4277" t="str">
        <f t="shared" si="1210"/>
        <v>1</v>
      </c>
      <c r="G4277" t="str">
        <f t="shared" si="1211"/>
        <v>2</v>
      </c>
      <c r="H4277" t="str">
        <f t="shared" si="1212"/>
        <v>0</v>
      </c>
      <c r="I4277" t="str">
        <f t="shared" si="1213"/>
        <v>1</v>
      </c>
      <c r="J4277" s="1" t="s">
        <v>4275</v>
      </c>
      <c r="K4277" t="str">
        <f t="shared" si="1196"/>
        <v>4</v>
      </c>
      <c r="L4277" t="str">
        <f t="shared" si="1206"/>
        <v>2</v>
      </c>
      <c r="M4277" t="str">
        <f t="shared" si="1207"/>
        <v>7</v>
      </c>
      <c r="N4277" t="str">
        <f t="shared" si="1208"/>
        <v>6</v>
      </c>
      <c r="O4277">
        <f t="shared" si="1197"/>
        <v>83</v>
      </c>
      <c r="P4277">
        <f t="shared" si="1198"/>
        <v>7.5454545454545459</v>
      </c>
      <c r="Q4277" t="b">
        <f t="shared" si="1199"/>
        <v>0</v>
      </c>
      <c r="R4277">
        <f t="shared" si="1200"/>
        <v>0</v>
      </c>
      <c r="S4277">
        <f t="shared" si="1201"/>
        <v>0</v>
      </c>
      <c r="T4277">
        <f t="shared" si="1202"/>
        <v>4</v>
      </c>
      <c r="U4277">
        <f t="shared" si="1203"/>
        <v>0</v>
      </c>
    </row>
    <row r="4278" spans="3:21" x14ac:dyDescent="0.3">
      <c r="C4278" s="1" t="str">
        <f t="shared" si="1204"/>
        <v>241201</v>
      </c>
      <c r="D4278" t="str">
        <f t="shared" si="1205"/>
        <v>2</v>
      </c>
      <c r="E4278" t="str">
        <f t="shared" si="1209"/>
        <v>4</v>
      </c>
      <c r="F4278" t="str">
        <f t="shared" si="1210"/>
        <v>1</v>
      </c>
      <c r="G4278" t="str">
        <f t="shared" si="1211"/>
        <v>2</v>
      </c>
      <c r="H4278" t="str">
        <f t="shared" si="1212"/>
        <v>0</v>
      </c>
      <c r="I4278" t="str">
        <f t="shared" si="1213"/>
        <v>1</v>
      </c>
      <c r="J4278" s="1" t="s">
        <v>4276</v>
      </c>
      <c r="K4278" t="str">
        <f t="shared" si="1196"/>
        <v>4</v>
      </c>
      <c r="L4278" t="str">
        <f t="shared" si="1206"/>
        <v>2</v>
      </c>
      <c r="M4278" t="str">
        <f t="shared" si="1207"/>
        <v>7</v>
      </c>
      <c r="N4278" t="str">
        <f t="shared" si="1208"/>
        <v>7</v>
      </c>
      <c r="O4278">
        <f t="shared" si="1197"/>
        <v>84</v>
      </c>
      <c r="P4278">
        <f t="shared" si="1198"/>
        <v>7.6363636363636367</v>
      </c>
      <c r="Q4278" t="b">
        <f t="shared" si="1199"/>
        <v>0</v>
      </c>
      <c r="R4278">
        <f t="shared" si="1200"/>
        <v>0</v>
      </c>
      <c r="S4278">
        <f t="shared" si="1201"/>
        <v>0</v>
      </c>
      <c r="T4278">
        <f t="shared" si="1202"/>
        <v>4</v>
      </c>
      <c r="U4278">
        <f t="shared" si="1203"/>
        <v>0</v>
      </c>
    </row>
    <row r="4279" spans="3:21" x14ac:dyDescent="0.3">
      <c r="C4279" s="1" t="str">
        <f t="shared" si="1204"/>
        <v>241201</v>
      </c>
      <c r="D4279" t="str">
        <f t="shared" si="1205"/>
        <v>2</v>
      </c>
      <c r="E4279" t="str">
        <f t="shared" si="1209"/>
        <v>4</v>
      </c>
      <c r="F4279" t="str">
        <f t="shared" si="1210"/>
        <v>1</v>
      </c>
      <c r="G4279" t="str">
        <f t="shared" si="1211"/>
        <v>2</v>
      </c>
      <c r="H4279" t="str">
        <f t="shared" si="1212"/>
        <v>0</v>
      </c>
      <c r="I4279" t="str">
        <f t="shared" si="1213"/>
        <v>1</v>
      </c>
      <c r="J4279" s="1" t="s">
        <v>4277</v>
      </c>
      <c r="K4279" t="str">
        <f t="shared" si="1196"/>
        <v>4</v>
      </c>
      <c r="L4279" t="str">
        <f t="shared" si="1206"/>
        <v>2</v>
      </c>
      <c r="M4279" t="str">
        <f t="shared" si="1207"/>
        <v>7</v>
      </c>
      <c r="N4279" t="str">
        <f t="shared" si="1208"/>
        <v>8</v>
      </c>
      <c r="O4279">
        <f t="shared" si="1197"/>
        <v>85</v>
      </c>
      <c r="P4279">
        <f t="shared" si="1198"/>
        <v>7.7272727272727275</v>
      </c>
      <c r="Q4279" t="b">
        <f t="shared" si="1199"/>
        <v>0</v>
      </c>
      <c r="R4279">
        <f t="shared" si="1200"/>
        <v>0</v>
      </c>
      <c r="S4279">
        <f t="shared" si="1201"/>
        <v>0</v>
      </c>
      <c r="T4279">
        <f t="shared" si="1202"/>
        <v>4</v>
      </c>
      <c r="U4279">
        <f t="shared" si="1203"/>
        <v>0</v>
      </c>
    </row>
    <row r="4280" spans="3:21" x14ac:dyDescent="0.3">
      <c r="C4280" s="1" t="str">
        <f t="shared" si="1204"/>
        <v>241201</v>
      </c>
      <c r="D4280" t="str">
        <f t="shared" si="1205"/>
        <v>2</v>
      </c>
      <c r="E4280" t="str">
        <f t="shared" si="1209"/>
        <v>4</v>
      </c>
      <c r="F4280" t="str">
        <f t="shared" si="1210"/>
        <v>1</v>
      </c>
      <c r="G4280" t="str">
        <f t="shared" si="1211"/>
        <v>2</v>
      </c>
      <c r="H4280" t="str">
        <f t="shared" si="1212"/>
        <v>0</v>
      </c>
      <c r="I4280" t="str">
        <f t="shared" si="1213"/>
        <v>1</v>
      </c>
      <c r="J4280" s="1" t="s">
        <v>4278</v>
      </c>
      <c r="K4280" t="str">
        <f t="shared" si="1196"/>
        <v>4</v>
      </c>
      <c r="L4280" t="str">
        <f t="shared" si="1206"/>
        <v>2</v>
      </c>
      <c r="M4280" t="str">
        <f t="shared" si="1207"/>
        <v>7</v>
      </c>
      <c r="N4280" t="str">
        <f t="shared" si="1208"/>
        <v>9</v>
      </c>
      <c r="O4280">
        <f t="shared" si="1197"/>
        <v>86</v>
      </c>
      <c r="P4280">
        <f t="shared" si="1198"/>
        <v>7.8181818181818183</v>
      </c>
      <c r="Q4280" t="b">
        <f t="shared" si="1199"/>
        <v>0</v>
      </c>
      <c r="R4280">
        <f t="shared" si="1200"/>
        <v>0</v>
      </c>
      <c r="S4280">
        <f t="shared" si="1201"/>
        <v>0</v>
      </c>
      <c r="T4280">
        <f t="shared" si="1202"/>
        <v>4</v>
      </c>
      <c r="U4280">
        <f t="shared" si="1203"/>
        <v>0</v>
      </c>
    </row>
    <row r="4281" spans="3:21" x14ac:dyDescent="0.3">
      <c r="C4281" s="1" t="str">
        <f t="shared" si="1204"/>
        <v>241201</v>
      </c>
      <c r="D4281" t="str">
        <f t="shared" si="1205"/>
        <v>2</v>
      </c>
      <c r="E4281" t="str">
        <f t="shared" si="1209"/>
        <v>4</v>
      </c>
      <c r="F4281" t="str">
        <f t="shared" si="1210"/>
        <v>1</v>
      </c>
      <c r="G4281" t="str">
        <f t="shared" si="1211"/>
        <v>2</v>
      </c>
      <c r="H4281" t="str">
        <f t="shared" si="1212"/>
        <v>0</v>
      </c>
      <c r="I4281" t="str">
        <f t="shared" si="1213"/>
        <v>1</v>
      </c>
      <c r="J4281" s="1" t="s">
        <v>4279</v>
      </c>
      <c r="K4281" t="str">
        <f t="shared" si="1196"/>
        <v>4</v>
      </c>
      <c r="L4281" t="str">
        <f t="shared" si="1206"/>
        <v>2</v>
      </c>
      <c r="M4281" t="str">
        <f t="shared" si="1207"/>
        <v>8</v>
      </c>
      <c r="N4281" t="str">
        <f t="shared" si="1208"/>
        <v>0</v>
      </c>
      <c r="O4281">
        <f t="shared" si="1197"/>
        <v>79</v>
      </c>
      <c r="P4281">
        <f t="shared" si="1198"/>
        <v>7.1818181818181817</v>
      </c>
      <c r="Q4281" t="b">
        <f t="shared" si="1199"/>
        <v>0</v>
      </c>
      <c r="R4281">
        <f t="shared" si="1200"/>
        <v>0</v>
      </c>
      <c r="S4281">
        <f t="shared" si="1201"/>
        <v>0</v>
      </c>
      <c r="T4281">
        <f t="shared" si="1202"/>
        <v>4</v>
      </c>
      <c r="U4281">
        <f t="shared" si="1203"/>
        <v>0</v>
      </c>
    </row>
    <row r="4282" spans="3:21" x14ac:dyDescent="0.3">
      <c r="C4282" s="1" t="str">
        <f t="shared" si="1204"/>
        <v>241201</v>
      </c>
      <c r="D4282" t="str">
        <f t="shared" si="1205"/>
        <v>2</v>
      </c>
      <c r="E4282" t="str">
        <f t="shared" si="1209"/>
        <v>4</v>
      </c>
      <c r="F4282" t="str">
        <f t="shared" si="1210"/>
        <v>1</v>
      </c>
      <c r="G4282" t="str">
        <f t="shared" si="1211"/>
        <v>2</v>
      </c>
      <c r="H4282" t="str">
        <f t="shared" si="1212"/>
        <v>0</v>
      </c>
      <c r="I4282" t="str">
        <f t="shared" si="1213"/>
        <v>1</v>
      </c>
      <c r="J4282" s="1" t="s">
        <v>4280</v>
      </c>
      <c r="K4282" t="str">
        <f t="shared" si="1196"/>
        <v>4</v>
      </c>
      <c r="L4282" t="str">
        <f t="shared" si="1206"/>
        <v>2</v>
      </c>
      <c r="M4282" t="str">
        <f t="shared" si="1207"/>
        <v>8</v>
      </c>
      <c r="N4282" t="str">
        <f t="shared" si="1208"/>
        <v>1</v>
      </c>
      <c r="O4282">
        <f t="shared" si="1197"/>
        <v>80</v>
      </c>
      <c r="P4282">
        <f t="shared" si="1198"/>
        <v>7.2727272727272725</v>
      </c>
      <c r="Q4282" t="b">
        <f t="shared" si="1199"/>
        <v>0</v>
      </c>
      <c r="R4282">
        <f t="shared" si="1200"/>
        <v>0</v>
      </c>
      <c r="S4282">
        <f t="shared" si="1201"/>
        <v>0</v>
      </c>
      <c r="T4282">
        <f t="shared" si="1202"/>
        <v>4</v>
      </c>
      <c r="U4282">
        <f t="shared" si="1203"/>
        <v>0</v>
      </c>
    </row>
    <row r="4283" spans="3:21" x14ac:dyDescent="0.3">
      <c r="C4283" s="1" t="str">
        <f t="shared" si="1204"/>
        <v>241201</v>
      </c>
      <c r="D4283" t="str">
        <f t="shared" si="1205"/>
        <v>2</v>
      </c>
      <c r="E4283" t="str">
        <f t="shared" si="1209"/>
        <v>4</v>
      </c>
      <c r="F4283" t="str">
        <f t="shared" si="1210"/>
        <v>1</v>
      </c>
      <c r="G4283" t="str">
        <f t="shared" si="1211"/>
        <v>2</v>
      </c>
      <c r="H4283" t="str">
        <f t="shared" si="1212"/>
        <v>0</v>
      </c>
      <c r="I4283" t="str">
        <f t="shared" si="1213"/>
        <v>1</v>
      </c>
      <c r="J4283" s="1" t="s">
        <v>4281</v>
      </c>
      <c r="K4283" t="str">
        <f t="shared" si="1196"/>
        <v>4</v>
      </c>
      <c r="L4283" t="str">
        <f t="shared" si="1206"/>
        <v>2</v>
      </c>
      <c r="M4283" t="str">
        <f t="shared" si="1207"/>
        <v>8</v>
      </c>
      <c r="N4283" t="str">
        <f t="shared" si="1208"/>
        <v>2</v>
      </c>
      <c r="O4283">
        <f t="shared" si="1197"/>
        <v>81</v>
      </c>
      <c r="P4283">
        <f t="shared" si="1198"/>
        <v>7.3636363636363633</v>
      </c>
      <c r="Q4283" t="b">
        <f t="shared" si="1199"/>
        <v>0</v>
      </c>
      <c r="R4283">
        <f t="shared" si="1200"/>
        <v>0</v>
      </c>
      <c r="S4283">
        <f t="shared" si="1201"/>
        <v>0</v>
      </c>
      <c r="T4283">
        <f t="shared" si="1202"/>
        <v>4</v>
      </c>
      <c r="U4283">
        <f t="shared" si="1203"/>
        <v>0</v>
      </c>
    </row>
    <row r="4284" spans="3:21" x14ac:dyDescent="0.3">
      <c r="C4284" s="1" t="str">
        <f t="shared" si="1204"/>
        <v>241201</v>
      </c>
      <c r="D4284" t="str">
        <f t="shared" si="1205"/>
        <v>2</v>
      </c>
      <c r="E4284" t="str">
        <f t="shared" si="1209"/>
        <v>4</v>
      </c>
      <c r="F4284" t="str">
        <f t="shared" si="1210"/>
        <v>1</v>
      </c>
      <c r="G4284" t="str">
        <f t="shared" si="1211"/>
        <v>2</v>
      </c>
      <c r="H4284" t="str">
        <f t="shared" si="1212"/>
        <v>0</v>
      </c>
      <c r="I4284" t="str">
        <f t="shared" si="1213"/>
        <v>1</v>
      </c>
      <c r="J4284" s="1" t="s">
        <v>4282</v>
      </c>
      <c r="K4284" t="str">
        <f t="shared" si="1196"/>
        <v>4</v>
      </c>
      <c r="L4284" t="str">
        <f t="shared" si="1206"/>
        <v>2</v>
      </c>
      <c r="M4284" t="str">
        <f t="shared" si="1207"/>
        <v>8</v>
      </c>
      <c r="N4284" t="str">
        <f t="shared" si="1208"/>
        <v>3</v>
      </c>
      <c r="O4284">
        <f t="shared" si="1197"/>
        <v>82</v>
      </c>
      <c r="P4284">
        <f t="shared" si="1198"/>
        <v>7.4545454545454541</v>
      </c>
      <c r="Q4284" t="b">
        <f t="shared" si="1199"/>
        <v>0</v>
      </c>
      <c r="R4284">
        <f t="shared" si="1200"/>
        <v>0</v>
      </c>
      <c r="S4284">
        <f t="shared" si="1201"/>
        <v>0</v>
      </c>
      <c r="T4284">
        <f t="shared" si="1202"/>
        <v>4</v>
      </c>
      <c r="U4284">
        <f t="shared" si="1203"/>
        <v>0</v>
      </c>
    </row>
    <row r="4285" spans="3:21" x14ac:dyDescent="0.3">
      <c r="C4285" s="1" t="str">
        <f t="shared" si="1204"/>
        <v>241201</v>
      </c>
      <c r="D4285" t="str">
        <f t="shared" si="1205"/>
        <v>2</v>
      </c>
      <c r="E4285" t="str">
        <f t="shared" si="1209"/>
        <v>4</v>
      </c>
      <c r="F4285" t="str">
        <f t="shared" si="1210"/>
        <v>1</v>
      </c>
      <c r="G4285" t="str">
        <f t="shared" si="1211"/>
        <v>2</v>
      </c>
      <c r="H4285" t="str">
        <f t="shared" si="1212"/>
        <v>0</v>
      </c>
      <c r="I4285" t="str">
        <f t="shared" si="1213"/>
        <v>1</v>
      </c>
      <c r="J4285" s="1" t="s">
        <v>4283</v>
      </c>
      <c r="K4285" t="str">
        <f t="shared" si="1196"/>
        <v>4</v>
      </c>
      <c r="L4285" t="str">
        <f t="shared" si="1206"/>
        <v>2</v>
      </c>
      <c r="M4285" t="str">
        <f t="shared" si="1207"/>
        <v>8</v>
      </c>
      <c r="N4285" t="str">
        <f t="shared" si="1208"/>
        <v>4</v>
      </c>
      <c r="O4285">
        <f t="shared" si="1197"/>
        <v>83</v>
      </c>
      <c r="P4285">
        <f t="shared" si="1198"/>
        <v>7.5454545454545459</v>
      </c>
      <c r="Q4285" t="b">
        <f t="shared" si="1199"/>
        <v>0</v>
      </c>
      <c r="R4285">
        <f t="shared" si="1200"/>
        <v>0</v>
      </c>
      <c r="S4285">
        <f t="shared" si="1201"/>
        <v>0</v>
      </c>
      <c r="T4285">
        <f t="shared" si="1202"/>
        <v>4</v>
      </c>
      <c r="U4285">
        <f t="shared" si="1203"/>
        <v>0</v>
      </c>
    </row>
    <row r="4286" spans="3:21" x14ac:dyDescent="0.3">
      <c r="C4286" s="1" t="str">
        <f t="shared" si="1204"/>
        <v>241201</v>
      </c>
      <c r="D4286" t="str">
        <f t="shared" si="1205"/>
        <v>2</v>
      </c>
      <c r="E4286" t="str">
        <f t="shared" si="1209"/>
        <v>4</v>
      </c>
      <c r="F4286" t="str">
        <f t="shared" si="1210"/>
        <v>1</v>
      </c>
      <c r="G4286" t="str">
        <f t="shared" si="1211"/>
        <v>2</v>
      </c>
      <c r="H4286" t="str">
        <f t="shared" si="1212"/>
        <v>0</v>
      </c>
      <c r="I4286" t="str">
        <f t="shared" si="1213"/>
        <v>1</v>
      </c>
      <c r="J4286" s="1" t="s">
        <v>4284</v>
      </c>
      <c r="K4286" t="str">
        <f t="shared" si="1196"/>
        <v>4</v>
      </c>
      <c r="L4286" t="str">
        <f t="shared" si="1206"/>
        <v>2</v>
      </c>
      <c r="M4286" t="str">
        <f t="shared" si="1207"/>
        <v>8</v>
      </c>
      <c r="N4286" t="str">
        <f t="shared" si="1208"/>
        <v>5</v>
      </c>
      <c r="O4286">
        <f t="shared" si="1197"/>
        <v>84</v>
      </c>
      <c r="P4286">
        <f t="shared" si="1198"/>
        <v>7.6363636363636367</v>
      </c>
      <c r="Q4286" t="b">
        <f t="shared" si="1199"/>
        <v>0</v>
      </c>
      <c r="R4286">
        <f t="shared" si="1200"/>
        <v>0</v>
      </c>
      <c r="S4286">
        <f t="shared" si="1201"/>
        <v>0</v>
      </c>
      <c r="T4286">
        <f t="shared" si="1202"/>
        <v>4</v>
      </c>
      <c r="U4286">
        <f t="shared" si="1203"/>
        <v>0</v>
      </c>
    </row>
    <row r="4287" spans="3:21" x14ac:dyDescent="0.3">
      <c r="C4287" s="1" t="str">
        <f t="shared" si="1204"/>
        <v>241201</v>
      </c>
      <c r="D4287" t="str">
        <f t="shared" si="1205"/>
        <v>2</v>
      </c>
      <c r="E4287" t="str">
        <f t="shared" si="1209"/>
        <v>4</v>
      </c>
      <c r="F4287" t="str">
        <f t="shared" si="1210"/>
        <v>1</v>
      </c>
      <c r="G4287" t="str">
        <f t="shared" si="1211"/>
        <v>2</v>
      </c>
      <c r="H4287" t="str">
        <f t="shared" si="1212"/>
        <v>0</v>
      </c>
      <c r="I4287" t="str">
        <f t="shared" si="1213"/>
        <v>1</v>
      </c>
      <c r="J4287" s="1" t="s">
        <v>4285</v>
      </c>
      <c r="K4287" t="str">
        <f t="shared" si="1196"/>
        <v>4</v>
      </c>
      <c r="L4287" t="str">
        <f t="shared" si="1206"/>
        <v>2</v>
      </c>
      <c r="M4287" t="str">
        <f t="shared" si="1207"/>
        <v>8</v>
      </c>
      <c r="N4287" t="str">
        <f t="shared" si="1208"/>
        <v>6</v>
      </c>
      <c r="O4287">
        <f t="shared" si="1197"/>
        <v>85</v>
      </c>
      <c r="P4287">
        <f t="shared" si="1198"/>
        <v>7.7272727272727275</v>
      </c>
      <c r="Q4287" t="b">
        <f t="shared" si="1199"/>
        <v>0</v>
      </c>
      <c r="R4287">
        <f t="shared" si="1200"/>
        <v>0</v>
      </c>
      <c r="S4287">
        <f t="shared" si="1201"/>
        <v>0</v>
      </c>
      <c r="T4287">
        <f t="shared" si="1202"/>
        <v>4</v>
      </c>
      <c r="U4287">
        <f t="shared" si="1203"/>
        <v>0</v>
      </c>
    </row>
    <row r="4288" spans="3:21" x14ac:dyDescent="0.3">
      <c r="C4288" s="1" t="str">
        <f t="shared" si="1204"/>
        <v>241201</v>
      </c>
      <c r="D4288" t="str">
        <f t="shared" si="1205"/>
        <v>2</v>
      </c>
      <c r="E4288" t="str">
        <f t="shared" si="1209"/>
        <v>4</v>
      </c>
      <c r="F4288" t="str">
        <f t="shared" si="1210"/>
        <v>1</v>
      </c>
      <c r="G4288" t="str">
        <f t="shared" si="1211"/>
        <v>2</v>
      </c>
      <c r="H4288" t="str">
        <f t="shared" si="1212"/>
        <v>0</v>
      </c>
      <c r="I4288" t="str">
        <f t="shared" si="1213"/>
        <v>1</v>
      </c>
      <c r="J4288" s="1" t="s">
        <v>4286</v>
      </c>
      <c r="K4288" t="str">
        <f t="shared" si="1196"/>
        <v>4</v>
      </c>
      <c r="L4288" t="str">
        <f t="shared" si="1206"/>
        <v>2</v>
      </c>
      <c r="M4288" t="str">
        <f t="shared" si="1207"/>
        <v>8</v>
      </c>
      <c r="N4288" t="str">
        <f t="shared" si="1208"/>
        <v>7</v>
      </c>
      <c r="O4288">
        <f t="shared" si="1197"/>
        <v>86</v>
      </c>
      <c r="P4288">
        <f t="shared" si="1198"/>
        <v>7.8181818181818183</v>
      </c>
      <c r="Q4288" t="b">
        <f t="shared" si="1199"/>
        <v>0</v>
      </c>
      <c r="R4288">
        <f t="shared" si="1200"/>
        <v>0</v>
      </c>
      <c r="S4288">
        <f t="shared" si="1201"/>
        <v>0</v>
      </c>
      <c r="T4288">
        <f t="shared" si="1202"/>
        <v>4</v>
      </c>
      <c r="U4288">
        <f t="shared" si="1203"/>
        <v>0</v>
      </c>
    </row>
    <row r="4289" spans="3:21" x14ac:dyDescent="0.3">
      <c r="C4289" s="1" t="str">
        <f t="shared" si="1204"/>
        <v>241201</v>
      </c>
      <c r="D4289" t="str">
        <f t="shared" si="1205"/>
        <v>2</v>
      </c>
      <c r="E4289" t="str">
        <f t="shared" si="1209"/>
        <v>4</v>
      </c>
      <c r="F4289" t="str">
        <f t="shared" si="1210"/>
        <v>1</v>
      </c>
      <c r="G4289" t="str">
        <f t="shared" si="1211"/>
        <v>2</v>
      </c>
      <c r="H4289" t="str">
        <f t="shared" si="1212"/>
        <v>0</v>
      </c>
      <c r="I4289" t="str">
        <f t="shared" si="1213"/>
        <v>1</v>
      </c>
      <c r="J4289" s="1" t="s">
        <v>4287</v>
      </c>
      <c r="K4289" t="str">
        <f t="shared" si="1196"/>
        <v>4</v>
      </c>
      <c r="L4289" t="str">
        <f t="shared" si="1206"/>
        <v>2</v>
      </c>
      <c r="M4289" t="str">
        <f t="shared" si="1207"/>
        <v>8</v>
      </c>
      <c r="N4289" t="str">
        <f t="shared" si="1208"/>
        <v>8</v>
      </c>
      <c r="O4289">
        <f t="shared" si="1197"/>
        <v>87</v>
      </c>
      <c r="P4289">
        <f t="shared" si="1198"/>
        <v>7.9090909090909092</v>
      </c>
      <c r="Q4289" t="b">
        <f t="shared" si="1199"/>
        <v>0</v>
      </c>
      <c r="R4289">
        <f t="shared" si="1200"/>
        <v>0</v>
      </c>
      <c r="S4289">
        <f t="shared" si="1201"/>
        <v>0</v>
      </c>
      <c r="T4289">
        <f t="shared" si="1202"/>
        <v>4</v>
      </c>
      <c r="U4289">
        <f t="shared" si="1203"/>
        <v>0</v>
      </c>
    </row>
    <row r="4290" spans="3:21" x14ac:dyDescent="0.3">
      <c r="C4290" s="1" t="str">
        <f t="shared" si="1204"/>
        <v>241201</v>
      </c>
      <c r="D4290" t="str">
        <f t="shared" si="1205"/>
        <v>2</v>
      </c>
      <c r="E4290" t="str">
        <f t="shared" si="1209"/>
        <v>4</v>
      </c>
      <c r="F4290" t="str">
        <f t="shared" si="1210"/>
        <v>1</v>
      </c>
      <c r="G4290" t="str">
        <f t="shared" si="1211"/>
        <v>2</v>
      </c>
      <c r="H4290" t="str">
        <f t="shared" si="1212"/>
        <v>0</v>
      </c>
      <c r="I4290" t="str">
        <f t="shared" si="1213"/>
        <v>1</v>
      </c>
      <c r="J4290" s="1" t="s">
        <v>4288</v>
      </c>
      <c r="K4290" t="str">
        <f t="shared" si="1196"/>
        <v>4</v>
      </c>
      <c r="L4290" t="str">
        <f t="shared" si="1206"/>
        <v>2</v>
      </c>
      <c r="M4290" t="str">
        <f t="shared" si="1207"/>
        <v>8</v>
      </c>
      <c r="N4290" t="str">
        <f t="shared" si="1208"/>
        <v>9</v>
      </c>
      <c r="O4290">
        <f t="shared" si="1197"/>
        <v>88</v>
      </c>
      <c r="P4290">
        <f t="shared" si="1198"/>
        <v>8</v>
      </c>
      <c r="Q4290" t="b">
        <f t="shared" si="1199"/>
        <v>1</v>
      </c>
      <c r="R4290">
        <f t="shared" si="1200"/>
        <v>1</v>
      </c>
      <c r="S4290">
        <f t="shared" si="1201"/>
        <v>1</v>
      </c>
      <c r="T4290">
        <f t="shared" si="1202"/>
        <v>4</v>
      </c>
      <c r="U4290">
        <f t="shared" si="1203"/>
        <v>4</v>
      </c>
    </row>
    <row r="4291" spans="3:21" x14ac:dyDescent="0.3">
      <c r="C4291" s="1" t="str">
        <f t="shared" si="1204"/>
        <v>241201</v>
      </c>
      <c r="D4291" t="str">
        <f t="shared" si="1205"/>
        <v>2</v>
      </c>
      <c r="E4291" t="str">
        <f t="shared" si="1209"/>
        <v>4</v>
      </c>
      <c r="F4291" t="str">
        <f t="shared" si="1210"/>
        <v>1</v>
      </c>
      <c r="G4291" t="str">
        <f t="shared" si="1211"/>
        <v>2</v>
      </c>
      <c r="H4291" t="str">
        <f t="shared" si="1212"/>
        <v>0</v>
      </c>
      <c r="I4291" t="str">
        <f t="shared" si="1213"/>
        <v>1</v>
      </c>
      <c r="J4291" s="1" t="s">
        <v>4289</v>
      </c>
      <c r="K4291" t="str">
        <f t="shared" ref="K4291:K4354" si="1214">MID(J4291,1,1)</f>
        <v>4</v>
      </c>
      <c r="L4291" t="str">
        <f t="shared" si="1206"/>
        <v>2</v>
      </c>
      <c r="M4291" t="str">
        <f t="shared" si="1207"/>
        <v>9</v>
      </c>
      <c r="N4291" t="str">
        <f t="shared" si="1208"/>
        <v>0</v>
      </c>
      <c r="O4291">
        <f t="shared" ref="O4291:O4354" si="1215">D4291*4+E4291*3+F4291*2+G4291*7+H4291*6+I4291*5+K4291*4+L4291*3+M4291*2+N4291*1</f>
        <v>81</v>
      </c>
      <c r="P4291">
        <f t="shared" ref="P4291:P4354" si="1216">O4291/11</f>
        <v>7.3636363636363633</v>
      </c>
      <c r="Q4291" t="b">
        <f t="shared" ref="Q4291:Q4354" si="1217">INT(P4291)=P4291</f>
        <v>0</v>
      </c>
      <c r="R4291">
        <f t="shared" ref="R4291:R4354" si="1218">IF(Q4291=TRUE,1,0)</f>
        <v>0</v>
      </c>
      <c r="S4291">
        <f t="shared" ref="S4291:S4354" si="1219">IF(Q4291=TRUE,IF(MOD(N4291,2),1),0)</f>
        <v>0</v>
      </c>
      <c r="T4291">
        <f t="shared" ref="T4291:T4354" si="1220">_xlfn.IFS(K4291="0",2,K4291="1",2,K4291="2",2,K4291="3",2,AND(K4291="4",VALUE(MID(C4291,5,2))&lt;37),4,AND(K4291="4",VALUE(MID(C4291,5,2))&gt;36),3,AND(K4291="5",VALUE(MID(C4291,5,2))&lt;58),5,AND(K4291="6",VALUE(MID(C4291,5,2))&lt;58),5,AND(K4291="7",VALUE(MID(C4291,5,2))&lt;58),5,AND(K4291="8",VALUE(MID(C4291,5,2))&lt;58),5,AND(K4291="5",VALUE(MID(C4291,5,2))&gt;57),1,AND(K4291="6",VALUE(MID(C4291,5,2))&gt;57),1,AND(K4291="7",VALUE(MID(C4291,5,2))&gt;57),1,AND(K4291="8",VALUE(MID(C4291,5,2))&gt;57),1,AND(K4291="9",VALUE(MID(C4291,5,2))&lt;37),4,AND(K4291="9",VALUE(MID(C4291,5,2))&gt;36),3)</f>
        <v>4</v>
      </c>
      <c r="U4291">
        <f t="shared" ref="U4291:U4354" si="1221">IF(R4291=1,T4291,0)</f>
        <v>0</v>
      </c>
    </row>
    <row r="4292" spans="3:21" x14ac:dyDescent="0.3">
      <c r="C4292" s="1" t="str">
        <f t="shared" ref="C4292:C4355" si="1222">$C$2</f>
        <v>241201</v>
      </c>
      <c r="D4292" t="str">
        <f t="shared" ref="D4292:D4355" si="1223">MID(C4292,1,1)</f>
        <v>2</v>
      </c>
      <c r="E4292" t="str">
        <f t="shared" si="1209"/>
        <v>4</v>
      </c>
      <c r="F4292" t="str">
        <f t="shared" si="1210"/>
        <v>1</v>
      </c>
      <c r="G4292" t="str">
        <f t="shared" si="1211"/>
        <v>2</v>
      </c>
      <c r="H4292" t="str">
        <f t="shared" si="1212"/>
        <v>0</v>
      </c>
      <c r="I4292" t="str">
        <f t="shared" si="1213"/>
        <v>1</v>
      </c>
      <c r="J4292" s="1" t="s">
        <v>4290</v>
      </c>
      <c r="K4292" t="str">
        <f t="shared" si="1214"/>
        <v>4</v>
      </c>
      <c r="L4292" t="str">
        <f t="shared" si="1206"/>
        <v>2</v>
      </c>
      <c r="M4292" t="str">
        <f t="shared" si="1207"/>
        <v>9</v>
      </c>
      <c r="N4292" t="str">
        <f t="shared" si="1208"/>
        <v>1</v>
      </c>
      <c r="O4292">
        <f t="shared" si="1215"/>
        <v>82</v>
      </c>
      <c r="P4292">
        <f t="shared" si="1216"/>
        <v>7.4545454545454541</v>
      </c>
      <c r="Q4292" t="b">
        <f t="shared" si="1217"/>
        <v>0</v>
      </c>
      <c r="R4292">
        <f t="shared" si="1218"/>
        <v>0</v>
      </c>
      <c r="S4292">
        <f t="shared" si="1219"/>
        <v>0</v>
      </c>
      <c r="T4292">
        <f t="shared" si="1220"/>
        <v>4</v>
      </c>
      <c r="U4292">
        <f t="shared" si="1221"/>
        <v>0</v>
      </c>
    </row>
    <row r="4293" spans="3:21" x14ac:dyDescent="0.3">
      <c r="C4293" s="1" t="str">
        <f t="shared" si="1222"/>
        <v>241201</v>
      </c>
      <c r="D4293" t="str">
        <f t="shared" si="1223"/>
        <v>2</v>
      </c>
      <c r="E4293" t="str">
        <f t="shared" si="1209"/>
        <v>4</v>
      </c>
      <c r="F4293" t="str">
        <f t="shared" si="1210"/>
        <v>1</v>
      </c>
      <c r="G4293" t="str">
        <f t="shared" si="1211"/>
        <v>2</v>
      </c>
      <c r="H4293" t="str">
        <f t="shared" si="1212"/>
        <v>0</v>
      </c>
      <c r="I4293" t="str">
        <f t="shared" si="1213"/>
        <v>1</v>
      </c>
      <c r="J4293" s="1" t="s">
        <v>4291</v>
      </c>
      <c r="K4293" t="str">
        <f t="shared" si="1214"/>
        <v>4</v>
      </c>
      <c r="L4293" t="str">
        <f t="shared" si="1206"/>
        <v>2</v>
      </c>
      <c r="M4293" t="str">
        <f t="shared" si="1207"/>
        <v>9</v>
      </c>
      <c r="N4293" t="str">
        <f t="shared" si="1208"/>
        <v>2</v>
      </c>
      <c r="O4293">
        <f t="shared" si="1215"/>
        <v>83</v>
      </c>
      <c r="P4293">
        <f t="shared" si="1216"/>
        <v>7.5454545454545459</v>
      </c>
      <c r="Q4293" t="b">
        <f t="shared" si="1217"/>
        <v>0</v>
      </c>
      <c r="R4293">
        <f t="shared" si="1218"/>
        <v>0</v>
      </c>
      <c r="S4293">
        <f t="shared" si="1219"/>
        <v>0</v>
      </c>
      <c r="T4293">
        <f t="shared" si="1220"/>
        <v>4</v>
      </c>
      <c r="U4293">
        <f t="shared" si="1221"/>
        <v>0</v>
      </c>
    </row>
    <row r="4294" spans="3:21" x14ac:dyDescent="0.3">
      <c r="C4294" s="1" t="str">
        <f t="shared" si="1222"/>
        <v>241201</v>
      </c>
      <c r="D4294" t="str">
        <f t="shared" si="1223"/>
        <v>2</v>
      </c>
      <c r="E4294" t="str">
        <f t="shared" si="1209"/>
        <v>4</v>
      </c>
      <c r="F4294" t="str">
        <f t="shared" si="1210"/>
        <v>1</v>
      </c>
      <c r="G4294" t="str">
        <f t="shared" si="1211"/>
        <v>2</v>
      </c>
      <c r="H4294" t="str">
        <f t="shared" si="1212"/>
        <v>0</v>
      </c>
      <c r="I4294" t="str">
        <f t="shared" si="1213"/>
        <v>1</v>
      </c>
      <c r="J4294" s="1" t="s">
        <v>4292</v>
      </c>
      <c r="K4294" t="str">
        <f t="shared" si="1214"/>
        <v>4</v>
      </c>
      <c r="L4294" t="str">
        <f t="shared" si="1206"/>
        <v>2</v>
      </c>
      <c r="M4294" t="str">
        <f t="shared" si="1207"/>
        <v>9</v>
      </c>
      <c r="N4294" t="str">
        <f t="shared" si="1208"/>
        <v>3</v>
      </c>
      <c r="O4294">
        <f t="shared" si="1215"/>
        <v>84</v>
      </c>
      <c r="P4294">
        <f t="shared" si="1216"/>
        <v>7.6363636363636367</v>
      </c>
      <c r="Q4294" t="b">
        <f t="shared" si="1217"/>
        <v>0</v>
      </c>
      <c r="R4294">
        <f t="shared" si="1218"/>
        <v>0</v>
      </c>
      <c r="S4294">
        <f t="shared" si="1219"/>
        <v>0</v>
      </c>
      <c r="T4294">
        <f t="shared" si="1220"/>
        <v>4</v>
      </c>
      <c r="U4294">
        <f t="shared" si="1221"/>
        <v>0</v>
      </c>
    </row>
    <row r="4295" spans="3:21" x14ac:dyDescent="0.3">
      <c r="C4295" s="1" t="str">
        <f t="shared" si="1222"/>
        <v>241201</v>
      </c>
      <c r="D4295" t="str">
        <f t="shared" si="1223"/>
        <v>2</v>
      </c>
      <c r="E4295" t="str">
        <f t="shared" si="1209"/>
        <v>4</v>
      </c>
      <c r="F4295" t="str">
        <f t="shared" si="1210"/>
        <v>1</v>
      </c>
      <c r="G4295" t="str">
        <f t="shared" si="1211"/>
        <v>2</v>
      </c>
      <c r="H4295" t="str">
        <f t="shared" si="1212"/>
        <v>0</v>
      </c>
      <c r="I4295" t="str">
        <f t="shared" si="1213"/>
        <v>1</v>
      </c>
      <c r="J4295" s="1" t="s">
        <v>4293</v>
      </c>
      <c r="K4295" t="str">
        <f t="shared" si="1214"/>
        <v>4</v>
      </c>
      <c r="L4295" t="str">
        <f t="shared" si="1206"/>
        <v>2</v>
      </c>
      <c r="M4295" t="str">
        <f t="shared" si="1207"/>
        <v>9</v>
      </c>
      <c r="N4295" t="str">
        <f t="shared" si="1208"/>
        <v>4</v>
      </c>
      <c r="O4295">
        <f t="shared" si="1215"/>
        <v>85</v>
      </c>
      <c r="P4295">
        <f t="shared" si="1216"/>
        <v>7.7272727272727275</v>
      </c>
      <c r="Q4295" t="b">
        <f t="shared" si="1217"/>
        <v>0</v>
      </c>
      <c r="R4295">
        <f t="shared" si="1218"/>
        <v>0</v>
      </c>
      <c r="S4295">
        <f t="shared" si="1219"/>
        <v>0</v>
      </c>
      <c r="T4295">
        <f t="shared" si="1220"/>
        <v>4</v>
      </c>
      <c r="U4295">
        <f t="shared" si="1221"/>
        <v>0</v>
      </c>
    </row>
    <row r="4296" spans="3:21" x14ac:dyDescent="0.3">
      <c r="C4296" s="1" t="str">
        <f t="shared" si="1222"/>
        <v>241201</v>
      </c>
      <c r="D4296" t="str">
        <f t="shared" si="1223"/>
        <v>2</v>
      </c>
      <c r="E4296" t="str">
        <f t="shared" si="1209"/>
        <v>4</v>
      </c>
      <c r="F4296" t="str">
        <f t="shared" si="1210"/>
        <v>1</v>
      </c>
      <c r="G4296" t="str">
        <f t="shared" si="1211"/>
        <v>2</v>
      </c>
      <c r="H4296" t="str">
        <f t="shared" si="1212"/>
        <v>0</v>
      </c>
      <c r="I4296" t="str">
        <f t="shared" si="1213"/>
        <v>1</v>
      </c>
      <c r="J4296" s="1" t="s">
        <v>4294</v>
      </c>
      <c r="K4296" t="str">
        <f t="shared" si="1214"/>
        <v>4</v>
      </c>
      <c r="L4296" t="str">
        <f t="shared" si="1206"/>
        <v>2</v>
      </c>
      <c r="M4296" t="str">
        <f t="shared" si="1207"/>
        <v>9</v>
      </c>
      <c r="N4296" t="str">
        <f t="shared" si="1208"/>
        <v>5</v>
      </c>
      <c r="O4296">
        <f t="shared" si="1215"/>
        <v>86</v>
      </c>
      <c r="P4296">
        <f t="shared" si="1216"/>
        <v>7.8181818181818183</v>
      </c>
      <c r="Q4296" t="b">
        <f t="shared" si="1217"/>
        <v>0</v>
      </c>
      <c r="R4296">
        <f t="shared" si="1218"/>
        <v>0</v>
      </c>
      <c r="S4296">
        <f t="shared" si="1219"/>
        <v>0</v>
      </c>
      <c r="T4296">
        <f t="shared" si="1220"/>
        <v>4</v>
      </c>
      <c r="U4296">
        <f t="shared" si="1221"/>
        <v>0</v>
      </c>
    </row>
    <row r="4297" spans="3:21" x14ac:dyDescent="0.3">
      <c r="C4297" s="1" t="str">
        <f t="shared" si="1222"/>
        <v>241201</v>
      </c>
      <c r="D4297" t="str">
        <f t="shared" si="1223"/>
        <v>2</v>
      </c>
      <c r="E4297" t="str">
        <f t="shared" si="1209"/>
        <v>4</v>
      </c>
      <c r="F4297" t="str">
        <f t="shared" si="1210"/>
        <v>1</v>
      </c>
      <c r="G4297" t="str">
        <f t="shared" si="1211"/>
        <v>2</v>
      </c>
      <c r="H4297" t="str">
        <f t="shared" si="1212"/>
        <v>0</v>
      </c>
      <c r="I4297" t="str">
        <f t="shared" si="1213"/>
        <v>1</v>
      </c>
      <c r="J4297" s="1" t="s">
        <v>4295</v>
      </c>
      <c r="K4297" t="str">
        <f t="shared" si="1214"/>
        <v>4</v>
      </c>
      <c r="L4297" t="str">
        <f t="shared" si="1206"/>
        <v>2</v>
      </c>
      <c r="M4297" t="str">
        <f t="shared" si="1207"/>
        <v>9</v>
      </c>
      <c r="N4297" t="str">
        <f t="shared" si="1208"/>
        <v>6</v>
      </c>
      <c r="O4297">
        <f t="shared" si="1215"/>
        <v>87</v>
      </c>
      <c r="P4297">
        <f t="shared" si="1216"/>
        <v>7.9090909090909092</v>
      </c>
      <c r="Q4297" t="b">
        <f t="shared" si="1217"/>
        <v>0</v>
      </c>
      <c r="R4297">
        <f t="shared" si="1218"/>
        <v>0</v>
      </c>
      <c r="S4297">
        <f t="shared" si="1219"/>
        <v>0</v>
      </c>
      <c r="T4297">
        <f t="shared" si="1220"/>
        <v>4</v>
      </c>
      <c r="U4297">
        <f t="shared" si="1221"/>
        <v>0</v>
      </c>
    </row>
    <row r="4298" spans="3:21" x14ac:dyDescent="0.3">
      <c r="C4298" s="1" t="str">
        <f t="shared" si="1222"/>
        <v>241201</v>
      </c>
      <c r="D4298" t="str">
        <f t="shared" si="1223"/>
        <v>2</v>
      </c>
      <c r="E4298" t="str">
        <f t="shared" si="1209"/>
        <v>4</v>
      </c>
      <c r="F4298" t="str">
        <f t="shared" si="1210"/>
        <v>1</v>
      </c>
      <c r="G4298" t="str">
        <f t="shared" si="1211"/>
        <v>2</v>
      </c>
      <c r="H4298" t="str">
        <f t="shared" si="1212"/>
        <v>0</v>
      </c>
      <c r="I4298" t="str">
        <f t="shared" si="1213"/>
        <v>1</v>
      </c>
      <c r="J4298" s="1" t="s">
        <v>4296</v>
      </c>
      <c r="K4298" t="str">
        <f t="shared" si="1214"/>
        <v>4</v>
      </c>
      <c r="L4298" t="str">
        <f t="shared" si="1206"/>
        <v>2</v>
      </c>
      <c r="M4298" t="str">
        <f t="shared" si="1207"/>
        <v>9</v>
      </c>
      <c r="N4298" t="str">
        <f t="shared" si="1208"/>
        <v>7</v>
      </c>
      <c r="O4298">
        <f t="shared" si="1215"/>
        <v>88</v>
      </c>
      <c r="P4298">
        <f t="shared" si="1216"/>
        <v>8</v>
      </c>
      <c r="Q4298" t="b">
        <f t="shared" si="1217"/>
        <v>1</v>
      </c>
      <c r="R4298">
        <f t="shared" si="1218"/>
        <v>1</v>
      </c>
      <c r="S4298">
        <f t="shared" si="1219"/>
        <v>1</v>
      </c>
      <c r="T4298">
        <f t="shared" si="1220"/>
        <v>4</v>
      </c>
      <c r="U4298">
        <f t="shared" si="1221"/>
        <v>4</v>
      </c>
    </row>
    <row r="4299" spans="3:21" x14ac:dyDescent="0.3">
      <c r="C4299" s="1" t="str">
        <f t="shared" si="1222"/>
        <v>241201</v>
      </c>
      <c r="D4299" t="str">
        <f t="shared" si="1223"/>
        <v>2</v>
      </c>
      <c r="E4299" t="str">
        <f t="shared" si="1209"/>
        <v>4</v>
      </c>
      <c r="F4299" t="str">
        <f t="shared" si="1210"/>
        <v>1</v>
      </c>
      <c r="G4299" t="str">
        <f t="shared" si="1211"/>
        <v>2</v>
      </c>
      <c r="H4299" t="str">
        <f t="shared" si="1212"/>
        <v>0</v>
      </c>
      <c r="I4299" t="str">
        <f t="shared" si="1213"/>
        <v>1</v>
      </c>
      <c r="J4299" s="1" t="s">
        <v>4297</v>
      </c>
      <c r="K4299" t="str">
        <f t="shared" si="1214"/>
        <v>4</v>
      </c>
      <c r="L4299" t="str">
        <f t="shared" si="1206"/>
        <v>2</v>
      </c>
      <c r="M4299" t="str">
        <f t="shared" si="1207"/>
        <v>9</v>
      </c>
      <c r="N4299" t="str">
        <f t="shared" si="1208"/>
        <v>8</v>
      </c>
      <c r="O4299">
        <f t="shared" si="1215"/>
        <v>89</v>
      </c>
      <c r="P4299">
        <f t="shared" si="1216"/>
        <v>8.0909090909090917</v>
      </c>
      <c r="Q4299" t="b">
        <f t="shared" si="1217"/>
        <v>0</v>
      </c>
      <c r="R4299">
        <f t="shared" si="1218"/>
        <v>0</v>
      </c>
      <c r="S4299">
        <f t="shared" si="1219"/>
        <v>0</v>
      </c>
      <c r="T4299">
        <f t="shared" si="1220"/>
        <v>4</v>
      </c>
      <c r="U4299">
        <f t="shared" si="1221"/>
        <v>0</v>
      </c>
    </row>
    <row r="4300" spans="3:21" x14ac:dyDescent="0.3">
      <c r="C4300" s="1" t="str">
        <f t="shared" si="1222"/>
        <v>241201</v>
      </c>
      <c r="D4300" t="str">
        <f t="shared" si="1223"/>
        <v>2</v>
      </c>
      <c r="E4300" t="str">
        <f t="shared" si="1209"/>
        <v>4</v>
      </c>
      <c r="F4300" t="str">
        <f t="shared" si="1210"/>
        <v>1</v>
      </c>
      <c r="G4300" t="str">
        <f t="shared" si="1211"/>
        <v>2</v>
      </c>
      <c r="H4300" t="str">
        <f t="shared" si="1212"/>
        <v>0</v>
      </c>
      <c r="I4300" t="str">
        <f t="shared" si="1213"/>
        <v>1</v>
      </c>
      <c r="J4300" s="1" t="s">
        <v>4298</v>
      </c>
      <c r="K4300" t="str">
        <f t="shared" si="1214"/>
        <v>4</v>
      </c>
      <c r="L4300" t="str">
        <f t="shared" si="1206"/>
        <v>2</v>
      </c>
      <c r="M4300" t="str">
        <f t="shared" si="1207"/>
        <v>9</v>
      </c>
      <c r="N4300" t="str">
        <f t="shared" si="1208"/>
        <v>9</v>
      </c>
      <c r="O4300">
        <f t="shared" si="1215"/>
        <v>90</v>
      </c>
      <c r="P4300">
        <f t="shared" si="1216"/>
        <v>8.1818181818181817</v>
      </c>
      <c r="Q4300" t="b">
        <f t="shared" si="1217"/>
        <v>0</v>
      </c>
      <c r="R4300">
        <f t="shared" si="1218"/>
        <v>0</v>
      </c>
      <c r="S4300">
        <f t="shared" si="1219"/>
        <v>0</v>
      </c>
      <c r="T4300">
        <f t="shared" si="1220"/>
        <v>4</v>
      </c>
      <c r="U4300">
        <f t="shared" si="1221"/>
        <v>0</v>
      </c>
    </row>
    <row r="4301" spans="3:21" x14ac:dyDescent="0.3">
      <c r="C4301" s="1" t="str">
        <f t="shared" si="1222"/>
        <v>241201</v>
      </c>
      <c r="D4301" t="str">
        <f t="shared" si="1223"/>
        <v>2</v>
      </c>
      <c r="E4301" t="str">
        <f t="shared" si="1209"/>
        <v>4</v>
      </c>
      <c r="F4301" t="str">
        <f t="shared" si="1210"/>
        <v>1</v>
      </c>
      <c r="G4301" t="str">
        <f t="shared" si="1211"/>
        <v>2</v>
      </c>
      <c r="H4301" t="str">
        <f t="shared" si="1212"/>
        <v>0</v>
      </c>
      <c r="I4301" t="str">
        <f t="shared" si="1213"/>
        <v>1</v>
      </c>
      <c r="J4301" s="1" t="s">
        <v>4299</v>
      </c>
      <c r="K4301" t="str">
        <f t="shared" si="1214"/>
        <v>4</v>
      </c>
      <c r="L4301" t="str">
        <f t="shared" si="1206"/>
        <v>3</v>
      </c>
      <c r="M4301" t="str">
        <f t="shared" si="1207"/>
        <v>0</v>
      </c>
      <c r="N4301" t="str">
        <f t="shared" si="1208"/>
        <v>0</v>
      </c>
      <c r="O4301">
        <f t="shared" si="1215"/>
        <v>66</v>
      </c>
      <c r="P4301">
        <f t="shared" si="1216"/>
        <v>6</v>
      </c>
      <c r="Q4301" t="b">
        <f t="shared" si="1217"/>
        <v>1</v>
      </c>
      <c r="R4301">
        <f t="shared" si="1218"/>
        <v>1</v>
      </c>
      <c r="S4301" t="b">
        <f t="shared" si="1219"/>
        <v>0</v>
      </c>
      <c r="T4301">
        <f t="shared" si="1220"/>
        <v>4</v>
      </c>
      <c r="U4301">
        <f t="shared" si="1221"/>
        <v>4</v>
      </c>
    </row>
    <row r="4302" spans="3:21" x14ac:dyDescent="0.3">
      <c r="C4302" s="1" t="str">
        <f t="shared" si="1222"/>
        <v>241201</v>
      </c>
      <c r="D4302" t="str">
        <f t="shared" si="1223"/>
        <v>2</v>
      </c>
      <c r="E4302" t="str">
        <f t="shared" si="1209"/>
        <v>4</v>
      </c>
      <c r="F4302" t="str">
        <f t="shared" si="1210"/>
        <v>1</v>
      </c>
      <c r="G4302" t="str">
        <f t="shared" si="1211"/>
        <v>2</v>
      </c>
      <c r="H4302" t="str">
        <f t="shared" si="1212"/>
        <v>0</v>
      </c>
      <c r="I4302" t="str">
        <f t="shared" si="1213"/>
        <v>1</v>
      </c>
      <c r="J4302" s="1" t="s">
        <v>4300</v>
      </c>
      <c r="K4302" t="str">
        <f t="shared" si="1214"/>
        <v>4</v>
      </c>
      <c r="L4302" t="str">
        <f t="shared" ref="L4302:L4365" si="1224">MID(J4302,2,1)</f>
        <v>3</v>
      </c>
      <c r="M4302" t="str">
        <f t="shared" ref="M4302:M4365" si="1225">MID(J4302,3,1)</f>
        <v>0</v>
      </c>
      <c r="N4302" t="str">
        <f t="shared" ref="N4302:N4365" si="1226">MID(J4302,4,1)</f>
        <v>1</v>
      </c>
      <c r="O4302">
        <f t="shared" si="1215"/>
        <v>67</v>
      </c>
      <c r="P4302">
        <f t="shared" si="1216"/>
        <v>6.0909090909090908</v>
      </c>
      <c r="Q4302" t="b">
        <f t="shared" si="1217"/>
        <v>0</v>
      </c>
      <c r="R4302">
        <f t="shared" si="1218"/>
        <v>0</v>
      </c>
      <c r="S4302">
        <f t="shared" si="1219"/>
        <v>0</v>
      </c>
      <c r="T4302">
        <f t="shared" si="1220"/>
        <v>4</v>
      </c>
      <c r="U4302">
        <f t="shared" si="1221"/>
        <v>0</v>
      </c>
    </row>
    <row r="4303" spans="3:21" x14ac:dyDescent="0.3">
      <c r="C4303" s="1" t="str">
        <f t="shared" si="1222"/>
        <v>241201</v>
      </c>
      <c r="D4303" t="str">
        <f t="shared" si="1223"/>
        <v>2</v>
      </c>
      <c r="E4303" t="str">
        <f t="shared" si="1209"/>
        <v>4</v>
      </c>
      <c r="F4303" t="str">
        <f t="shared" si="1210"/>
        <v>1</v>
      </c>
      <c r="G4303" t="str">
        <f t="shared" si="1211"/>
        <v>2</v>
      </c>
      <c r="H4303" t="str">
        <f t="shared" si="1212"/>
        <v>0</v>
      </c>
      <c r="I4303" t="str">
        <f t="shared" si="1213"/>
        <v>1</v>
      </c>
      <c r="J4303" s="1" t="s">
        <v>4301</v>
      </c>
      <c r="K4303" t="str">
        <f t="shared" si="1214"/>
        <v>4</v>
      </c>
      <c r="L4303" t="str">
        <f t="shared" si="1224"/>
        <v>3</v>
      </c>
      <c r="M4303" t="str">
        <f t="shared" si="1225"/>
        <v>0</v>
      </c>
      <c r="N4303" t="str">
        <f t="shared" si="1226"/>
        <v>2</v>
      </c>
      <c r="O4303">
        <f t="shared" si="1215"/>
        <v>68</v>
      </c>
      <c r="P4303">
        <f t="shared" si="1216"/>
        <v>6.1818181818181817</v>
      </c>
      <c r="Q4303" t="b">
        <f t="shared" si="1217"/>
        <v>0</v>
      </c>
      <c r="R4303">
        <f t="shared" si="1218"/>
        <v>0</v>
      </c>
      <c r="S4303">
        <f t="shared" si="1219"/>
        <v>0</v>
      </c>
      <c r="T4303">
        <f t="shared" si="1220"/>
        <v>4</v>
      </c>
      <c r="U4303">
        <f t="shared" si="1221"/>
        <v>0</v>
      </c>
    </row>
    <row r="4304" spans="3:21" x14ac:dyDescent="0.3">
      <c r="C4304" s="1" t="str">
        <f t="shared" si="1222"/>
        <v>241201</v>
      </c>
      <c r="D4304" t="str">
        <f t="shared" si="1223"/>
        <v>2</v>
      </c>
      <c r="E4304" t="str">
        <f t="shared" si="1209"/>
        <v>4</v>
      </c>
      <c r="F4304" t="str">
        <f t="shared" si="1210"/>
        <v>1</v>
      </c>
      <c r="G4304" t="str">
        <f t="shared" si="1211"/>
        <v>2</v>
      </c>
      <c r="H4304" t="str">
        <f t="shared" si="1212"/>
        <v>0</v>
      </c>
      <c r="I4304" t="str">
        <f t="shared" si="1213"/>
        <v>1</v>
      </c>
      <c r="J4304" s="1" t="s">
        <v>4302</v>
      </c>
      <c r="K4304" t="str">
        <f t="shared" si="1214"/>
        <v>4</v>
      </c>
      <c r="L4304" t="str">
        <f t="shared" si="1224"/>
        <v>3</v>
      </c>
      <c r="M4304" t="str">
        <f t="shared" si="1225"/>
        <v>0</v>
      </c>
      <c r="N4304" t="str">
        <f t="shared" si="1226"/>
        <v>3</v>
      </c>
      <c r="O4304">
        <f t="shared" si="1215"/>
        <v>69</v>
      </c>
      <c r="P4304">
        <f t="shared" si="1216"/>
        <v>6.2727272727272725</v>
      </c>
      <c r="Q4304" t="b">
        <f t="shared" si="1217"/>
        <v>0</v>
      </c>
      <c r="R4304">
        <f t="shared" si="1218"/>
        <v>0</v>
      </c>
      <c r="S4304">
        <f t="shared" si="1219"/>
        <v>0</v>
      </c>
      <c r="T4304">
        <f t="shared" si="1220"/>
        <v>4</v>
      </c>
      <c r="U4304">
        <f t="shared" si="1221"/>
        <v>0</v>
      </c>
    </row>
    <row r="4305" spans="3:21" x14ac:dyDescent="0.3">
      <c r="C4305" s="1" t="str">
        <f t="shared" si="1222"/>
        <v>241201</v>
      </c>
      <c r="D4305" t="str">
        <f t="shared" si="1223"/>
        <v>2</v>
      </c>
      <c r="E4305" t="str">
        <f t="shared" si="1209"/>
        <v>4</v>
      </c>
      <c r="F4305" t="str">
        <f t="shared" si="1210"/>
        <v>1</v>
      </c>
      <c r="G4305" t="str">
        <f t="shared" si="1211"/>
        <v>2</v>
      </c>
      <c r="H4305" t="str">
        <f t="shared" si="1212"/>
        <v>0</v>
      </c>
      <c r="I4305" t="str">
        <f t="shared" si="1213"/>
        <v>1</v>
      </c>
      <c r="J4305" s="1" t="s">
        <v>4303</v>
      </c>
      <c r="K4305" t="str">
        <f t="shared" si="1214"/>
        <v>4</v>
      </c>
      <c r="L4305" t="str">
        <f t="shared" si="1224"/>
        <v>3</v>
      </c>
      <c r="M4305" t="str">
        <f t="shared" si="1225"/>
        <v>0</v>
      </c>
      <c r="N4305" t="str">
        <f t="shared" si="1226"/>
        <v>4</v>
      </c>
      <c r="O4305">
        <f t="shared" si="1215"/>
        <v>70</v>
      </c>
      <c r="P4305">
        <f t="shared" si="1216"/>
        <v>6.3636363636363633</v>
      </c>
      <c r="Q4305" t="b">
        <f t="shared" si="1217"/>
        <v>0</v>
      </c>
      <c r="R4305">
        <f t="shared" si="1218"/>
        <v>0</v>
      </c>
      <c r="S4305">
        <f t="shared" si="1219"/>
        <v>0</v>
      </c>
      <c r="T4305">
        <f t="shared" si="1220"/>
        <v>4</v>
      </c>
      <c r="U4305">
        <f t="shared" si="1221"/>
        <v>0</v>
      </c>
    </row>
    <row r="4306" spans="3:21" x14ac:dyDescent="0.3">
      <c r="C4306" s="1" t="str">
        <f t="shared" si="1222"/>
        <v>241201</v>
      </c>
      <c r="D4306" t="str">
        <f t="shared" si="1223"/>
        <v>2</v>
      </c>
      <c r="E4306" t="str">
        <f t="shared" si="1209"/>
        <v>4</v>
      </c>
      <c r="F4306" t="str">
        <f t="shared" si="1210"/>
        <v>1</v>
      </c>
      <c r="G4306" t="str">
        <f t="shared" si="1211"/>
        <v>2</v>
      </c>
      <c r="H4306" t="str">
        <f t="shared" si="1212"/>
        <v>0</v>
      </c>
      <c r="I4306" t="str">
        <f t="shared" si="1213"/>
        <v>1</v>
      </c>
      <c r="J4306" s="1" t="s">
        <v>4304</v>
      </c>
      <c r="K4306" t="str">
        <f t="shared" si="1214"/>
        <v>4</v>
      </c>
      <c r="L4306" t="str">
        <f t="shared" si="1224"/>
        <v>3</v>
      </c>
      <c r="M4306" t="str">
        <f t="shared" si="1225"/>
        <v>0</v>
      </c>
      <c r="N4306" t="str">
        <f t="shared" si="1226"/>
        <v>5</v>
      </c>
      <c r="O4306">
        <f t="shared" si="1215"/>
        <v>71</v>
      </c>
      <c r="P4306">
        <f t="shared" si="1216"/>
        <v>6.4545454545454541</v>
      </c>
      <c r="Q4306" t="b">
        <f t="shared" si="1217"/>
        <v>0</v>
      </c>
      <c r="R4306">
        <f t="shared" si="1218"/>
        <v>0</v>
      </c>
      <c r="S4306">
        <f t="shared" si="1219"/>
        <v>0</v>
      </c>
      <c r="T4306">
        <f t="shared" si="1220"/>
        <v>4</v>
      </c>
      <c r="U4306">
        <f t="shared" si="1221"/>
        <v>0</v>
      </c>
    </row>
    <row r="4307" spans="3:21" x14ac:dyDescent="0.3">
      <c r="C4307" s="1" t="str">
        <f t="shared" si="1222"/>
        <v>241201</v>
      </c>
      <c r="D4307" t="str">
        <f t="shared" si="1223"/>
        <v>2</v>
      </c>
      <c r="E4307" t="str">
        <f t="shared" si="1209"/>
        <v>4</v>
      </c>
      <c r="F4307" t="str">
        <f t="shared" si="1210"/>
        <v>1</v>
      </c>
      <c r="G4307" t="str">
        <f t="shared" si="1211"/>
        <v>2</v>
      </c>
      <c r="H4307" t="str">
        <f t="shared" si="1212"/>
        <v>0</v>
      </c>
      <c r="I4307" t="str">
        <f t="shared" si="1213"/>
        <v>1</v>
      </c>
      <c r="J4307" s="1" t="s">
        <v>4305</v>
      </c>
      <c r="K4307" t="str">
        <f t="shared" si="1214"/>
        <v>4</v>
      </c>
      <c r="L4307" t="str">
        <f t="shared" si="1224"/>
        <v>3</v>
      </c>
      <c r="M4307" t="str">
        <f t="shared" si="1225"/>
        <v>0</v>
      </c>
      <c r="N4307" t="str">
        <f t="shared" si="1226"/>
        <v>6</v>
      </c>
      <c r="O4307">
        <f t="shared" si="1215"/>
        <v>72</v>
      </c>
      <c r="P4307">
        <f t="shared" si="1216"/>
        <v>6.5454545454545459</v>
      </c>
      <c r="Q4307" t="b">
        <f t="shared" si="1217"/>
        <v>0</v>
      </c>
      <c r="R4307">
        <f t="shared" si="1218"/>
        <v>0</v>
      </c>
      <c r="S4307">
        <f t="shared" si="1219"/>
        <v>0</v>
      </c>
      <c r="T4307">
        <f t="shared" si="1220"/>
        <v>4</v>
      </c>
      <c r="U4307">
        <f t="shared" si="1221"/>
        <v>0</v>
      </c>
    </row>
    <row r="4308" spans="3:21" x14ac:dyDescent="0.3">
      <c r="C4308" s="1" t="str">
        <f t="shared" si="1222"/>
        <v>241201</v>
      </c>
      <c r="D4308" t="str">
        <f t="shared" si="1223"/>
        <v>2</v>
      </c>
      <c r="E4308" t="str">
        <f t="shared" si="1209"/>
        <v>4</v>
      </c>
      <c r="F4308" t="str">
        <f t="shared" si="1210"/>
        <v>1</v>
      </c>
      <c r="G4308" t="str">
        <f t="shared" si="1211"/>
        <v>2</v>
      </c>
      <c r="H4308" t="str">
        <f t="shared" si="1212"/>
        <v>0</v>
      </c>
      <c r="I4308" t="str">
        <f t="shared" si="1213"/>
        <v>1</v>
      </c>
      <c r="J4308" s="1" t="s">
        <v>4306</v>
      </c>
      <c r="K4308" t="str">
        <f t="shared" si="1214"/>
        <v>4</v>
      </c>
      <c r="L4308" t="str">
        <f t="shared" si="1224"/>
        <v>3</v>
      </c>
      <c r="M4308" t="str">
        <f t="shared" si="1225"/>
        <v>0</v>
      </c>
      <c r="N4308" t="str">
        <f t="shared" si="1226"/>
        <v>7</v>
      </c>
      <c r="O4308">
        <f t="shared" si="1215"/>
        <v>73</v>
      </c>
      <c r="P4308">
        <f t="shared" si="1216"/>
        <v>6.6363636363636367</v>
      </c>
      <c r="Q4308" t="b">
        <f t="shared" si="1217"/>
        <v>0</v>
      </c>
      <c r="R4308">
        <f t="shared" si="1218"/>
        <v>0</v>
      </c>
      <c r="S4308">
        <f t="shared" si="1219"/>
        <v>0</v>
      </c>
      <c r="T4308">
        <f t="shared" si="1220"/>
        <v>4</v>
      </c>
      <c r="U4308">
        <f t="shared" si="1221"/>
        <v>0</v>
      </c>
    </row>
    <row r="4309" spans="3:21" x14ac:dyDescent="0.3">
      <c r="C4309" s="1" t="str">
        <f t="shared" si="1222"/>
        <v>241201</v>
      </c>
      <c r="D4309" t="str">
        <f t="shared" si="1223"/>
        <v>2</v>
      </c>
      <c r="E4309" t="str">
        <f t="shared" si="1209"/>
        <v>4</v>
      </c>
      <c r="F4309" t="str">
        <f t="shared" si="1210"/>
        <v>1</v>
      </c>
      <c r="G4309" t="str">
        <f t="shared" si="1211"/>
        <v>2</v>
      </c>
      <c r="H4309" t="str">
        <f t="shared" si="1212"/>
        <v>0</v>
      </c>
      <c r="I4309" t="str">
        <f t="shared" si="1213"/>
        <v>1</v>
      </c>
      <c r="J4309" s="1" t="s">
        <v>4307</v>
      </c>
      <c r="K4309" t="str">
        <f t="shared" si="1214"/>
        <v>4</v>
      </c>
      <c r="L4309" t="str">
        <f t="shared" si="1224"/>
        <v>3</v>
      </c>
      <c r="M4309" t="str">
        <f t="shared" si="1225"/>
        <v>0</v>
      </c>
      <c r="N4309" t="str">
        <f t="shared" si="1226"/>
        <v>8</v>
      </c>
      <c r="O4309">
        <f t="shared" si="1215"/>
        <v>74</v>
      </c>
      <c r="P4309">
        <f t="shared" si="1216"/>
        <v>6.7272727272727275</v>
      </c>
      <c r="Q4309" t="b">
        <f t="shared" si="1217"/>
        <v>0</v>
      </c>
      <c r="R4309">
        <f t="shared" si="1218"/>
        <v>0</v>
      </c>
      <c r="S4309">
        <f t="shared" si="1219"/>
        <v>0</v>
      </c>
      <c r="T4309">
        <f t="shared" si="1220"/>
        <v>4</v>
      </c>
      <c r="U4309">
        <f t="shared" si="1221"/>
        <v>0</v>
      </c>
    </row>
    <row r="4310" spans="3:21" x14ac:dyDescent="0.3">
      <c r="C4310" s="1" t="str">
        <f t="shared" si="1222"/>
        <v>241201</v>
      </c>
      <c r="D4310" t="str">
        <f t="shared" si="1223"/>
        <v>2</v>
      </c>
      <c r="E4310" t="str">
        <f t="shared" si="1209"/>
        <v>4</v>
      </c>
      <c r="F4310" t="str">
        <f t="shared" si="1210"/>
        <v>1</v>
      </c>
      <c r="G4310" t="str">
        <f t="shared" si="1211"/>
        <v>2</v>
      </c>
      <c r="H4310" t="str">
        <f t="shared" si="1212"/>
        <v>0</v>
      </c>
      <c r="I4310" t="str">
        <f t="shared" si="1213"/>
        <v>1</v>
      </c>
      <c r="J4310" s="1" t="s">
        <v>4308</v>
      </c>
      <c r="K4310" t="str">
        <f t="shared" si="1214"/>
        <v>4</v>
      </c>
      <c r="L4310" t="str">
        <f t="shared" si="1224"/>
        <v>3</v>
      </c>
      <c r="M4310" t="str">
        <f t="shared" si="1225"/>
        <v>0</v>
      </c>
      <c r="N4310" t="str">
        <f t="shared" si="1226"/>
        <v>9</v>
      </c>
      <c r="O4310">
        <f t="shared" si="1215"/>
        <v>75</v>
      </c>
      <c r="P4310">
        <f t="shared" si="1216"/>
        <v>6.8181818181818183</v>
      </c>
      <c r="Q4310" t="b">
        <f t="shared" si="1217"/>
        <v>0</v>
      </c>
      <c r="R4310">
        <f t="shared" si="1218"/>
        <v>0</v>
      </c>
      <c r="S4310">
        <f t="shared" si="1219"/>
        <v>0</v>
      </c>
      <c r="T4310">
        <f t="shared" si="1220"/>
        <v>4</v>
      </c>
      <c r="U4310">
        <f t="shared" si="1221"/>
        <v>0</v>
      </c>
    </row>
    <row r="4311" spans="3:21" x14ac:dyDescent="0.3">
      <c r="C4311" s="1" t="str">
        <f t="shared" si="1222"/>
        <v>241201</v>
      </c>
      <c r="D4311" t="str">
        <f t="shared" si="1223"/>
        <v>2</v>
      </c>
      <c r="E4311" t="str">
        <f t="shared" si="1209"/>
        <v>4</v>
      </c>
      <c r="F4311" t="str">
        <f t="shared" si="1210"/>
        <v>1</v>
      </c>
      <c r="G4311" t="str">
        <f t="shared" si="1211"/>
        <v>2</v>
      </c>
      <c r="H4311" t="str">
        <f t="shared" si="1212"/>
        <v>0</v>
      </c>
      <c r="I4311" t="str">
        <f t="shared" si="1213"/>
        <v>1</v>
      </c>
      <c r="J4311" s="1" t="s">
        <v>4309</v>
      </c>
      <c r="K4311" t="str">
        <f t="shared" si="1214"/>
        <v>4</v>
      </c>
      <c r="L4311" t="str">
        <f t="shared" si="1224"/>
        <v>3</v>
      </c>
      <c r="M4311" t="str">
        <f t="shared" si="1225"/>
        <v>1</v>
      </c>
      <c r="N4311" t="str">
        <f t="shared" si="1226"/>
        <v>0</v>
      </c>
      <c r="O4311">
        <f t="shared" si="1215"/>
        <v>68</v>
      </c>
      <c r="P4311">
        <f t="shared" si="1216"/>
        <v>6.1818181818181817</v>
      </c>
      <c r="Q4311" t="b">
        <f t="shared" si="1217"/>
        <v>0</v>
      </c>
      <c r="R4311">
        <f t="shared" si="1218"/>
        <v>0</v>
      </c>
      <c r="S4311">
        <f t="shared" si="1219"/>
        <v>0</v>
      </c>
      <c r="T4311">
        <f t="shared" si="1220"/>
        <v>4</v>
      </c>
      <c r="U4311">
        <f t="shared" si="1221"/>
        <v>0</v>
      </c>
    </row>
    <row r="4312" spans="3:21" x14ac:dyDescent="0.3">
      <c r="C4312" s="1" t="str">
        <f t="shared" si="1222"/>
        <v>241201</v>
      </c>
      <c r="D4312" t="str">
        <f t="shared" si="1223"/>
        <v>2</v>
      </c>
      <c r="E4312" t="str">
        <f t="shared" si="1209"/>
        <v>4</v>
      </c>
      <c r="F4312" t="str">
        <f t="shared" si="1210"/>
        <v>1</v>
      </c>
      <c r="G4312" t="str">
        <f t="shared" si="1211"/>
        <v>2</v>
      </c>
      <c r="H4312" t="str">
        <f t="shared" si="1212"/>
        <v>0</v>
      </c>
      <c r="I4312" t="str">
        <f t="shared" si="1213"/>
        <v>1</v>
      </c>
      <c r="J4312" s="1" t="s">
        <v>4310</v>
      </c>
      <c r="K4312" t="str">
        <f t="shared" si="1214"/>
        <v>4</v>
      </c>
      <c r="L4312" t="str">
        <f t="shared" si="1224"/>
        <v>3</v>
      </c>
      <c r="M4312" t="str">
        <f t="shared" si="1225"/>
        <v>1</v>
      </c>
      <c r="N4312" t="str">
        <f t="shared" si="1226"/>
        <v>1</v>
      </c>
      <c r="O4312">
        <f t="shared" si="1215"/>
        <v>69</v>
      </c>
      <c r="P4312">
        <f t="shared" si="1216"/>
        <v>6.2727272727272725</v>
      </c>
      <c r="Q4312" t="b">
        <f t="shared" si="1217"/>
        <v>0</v>
      </c>
      <c r="R4312">
        <f t="shared" si="1218"/>
        <v>0</v>
      </c>
      <c r="S4312">
        <f t="shared" si="1219"/>
        <v>0</v>
      </c>
      <c r="T4312">
        <f t="shared" si="1220"/>
        <v>4</v>
      </c>
      <c r="U4312">
        <f t="shared" si="1221"/>
        <v>0</v>
      </c>
    </row>
    <row r="4313" spans="3:21" x14ac:dyDescent="0.3">
      <c r="C4313" s="1" t="str">
        <f t="shared" si="1222"/>
        <v>241201</v>
      </c>
      <c r="D4313" t="str">
        <f t="shared" si="1223"/>
        <v>2</v>
      </c>
      <c r="E4313" t="str">
        <f t="shared" si="1209"/>
        <v>4</v>
      </c>
      <c r="F4313" t="str">
        <f t="shared" si="1210"/>
        <v>1</v>
      </c>
      <c r="G4313" t="str">
        <f t="shared" si="1211"/>
        <v>2</v>
      </c>
      <c r="H4313" t="str">
        <f t="shared" si="1212"/>
        <v>0</v>
      </c>
      <c r="I4313" t="str">
        <f t="shared" si="1213"/>
        <v>1</v>
      </c>
      <c r="J4313" s="1" t="s">
        <v>4311</v>
      </c>
      <c r="K4313" t="str">
        <f t="shared" si="1214"/>
        <v>4</v>
      </c>
      <c r="L4313" t="str">
        <f t="shared" si="1224"/>
        <v>3</v>
      </c>
      <c r="M4313" t="str">
        <f t="shared" si="1225"/>
        <v>1</v>
      </c>
      <c r="N4313" t="str">
        <f t="shared" si="1226"/>
        <v>2</v>
      </c>
      <c r="O4313">
        <f t="shared" si="1215"/>
        <v>70</v>
      </c>
      <c r="P4313">
        <f t="shared" si="1216"/>
        <v>6.3636363636363633</v>
      </c>
      <c r="Q4313" t="b">
        <f t="shared" si="1217"/>
        <v>0</v>
      </c>
      <c r="R4313">
        <f t="shared" si="1218"/>
        <v>0</v>
      </c>
      <c r="S4313">
        <f t="shared" si="1219"/>
        <v>0</v>
      </c>
      <c r="T4313">
        <f t="shared" si="1220"/>
        <v>4</v>
      </c>
      <c r="U4313">
        <f t="shared" si="1221"/>
        <v>0</v>
      </c>
    </row>
    <row r="4314" spans="3:21" x14ac:dyDescent="0.3">
      <c r="C4314" s="1" t="str">
        <f t="shared" si="1222"/>
        <v>241201</v>
      </c>
      <c r="D4314" t="str">
        <f t="shared" si="1223"/>
        <v>2</v>
      </c>
      <c r="E4314" t="str">
        <f t="shared" si="1209"/>
        <v>4</v>
      </c>
      <c r="F4314" t="str">
        <f t="shared" si="1210"/>
        <v>1</v>
      </c>
      <c r="G4314" t="str">
        <f t="shared" si="1211"/>
        <v>2</v>
      </c>
      <c r="H4314" t="str">
        <f t="shared" si="1212"/>
        <v>0</v>
      </c>
      <c r="I4314" t="str">
        <f t="shared" si="1213"/>
        <v>1</v>
      </c>
      <c r="J4314" s="1" t="s">
        <v>4312</v>
      </c>
      <c r="K4314" t="str">
        <f t="shared" si="1214"/>
        <v>4</v>
      </c>
      <c r="L4314" t="str">
        <f t="shared" si="1224"/>
        <v>3</v>
      </c>
      <c r="M4314" t="str">
        <f t="shared" si="1225"/>
        <v>1</v>
      </c>
      <c r="N4314" t="str">
        <f t="shared" si="1226"/>
        <v>3</v>
      </c>
      <c r="O4314">
        <f t="shared" si="1215"/>
        <v>71</v>
      </c>
      <c r="P4314">
        <f t="shared" si="1216"/>
        <v>6.4545454545454541</v>
      </c>
      <c r="Q4314" t="b">
        <f t="shared" si="1217"/>
        <v>0</v>
      </c>
      <c r="R4314">
        <f t="shared" si="1218"/>
        <v>0</v>
      </c>
      <c r="S4314">
        <f t="shared" si="1219"/>
        <v>0</v>
      </c>
      <c r="T4314">
        <f t="shared" si="1220"/>
        <v>4</v>
      </c>
      <c r="U4314">
        <f t="shared" si="1221"/>
        <v>0</v>
      </c>
    </row>
    <row r="4315" spans="3:21" x14ac:dyDescent="0.3">
      <c r="C4315" s="1" t="str">
        <f t="shared" si="1222"/>
        <v>241201</v>
      </c>
      <c r="D4315" t="str">
        <f t="shared" si="1223"/>
        <v>2</v>
      </c>
      <c r="E4315" t="str">
        <f t="shared" si="1209"/>
        <v>4</v>
      </c>
      <c r="F4315" t="str">
        <f t="shared" si="1210"/>
        <v>1</v>
      </c>
      <c r="G4315" t="str">
        <f t="shared" si="1211"/>
        <v>2</v>
      </c>
      <c r="H4315" t="str">
        <f t="shared" si="1212"/>
        <v>0</v>
      </c>
      <c r="I4315" t="str">
        <f t="shared" si="1213"/>
        <v>1</v>
      </c>
      <c r="J4315" s="1" t="s">
        <v>4313</v>
      </c>
      <c r="K4315" t="str">
        <f t="shared" si="1214"/>
        <v>4</v>
      </c>
      <c r="L4315" t="str">
        <f t="shared" si="1224"/>
        <v>3</v>
      </c>
      <c r="M4315" t="str">
        <f t="shared" si="1225"/>
        <v>1</v>
      </c>
      <c r="N4315" t="str">
        <f t="shared" si="1226"/>
        <v>4</v>
      </c>
      <c r="O4315">
        <f t="shared" si="1215"/>
        <v>72</v>
      </c>
      <c r="P4315">
        <f t="shared" si="1216"/>
        <v>6.5454545454545459</v>
      </c>
      <c r="Q4315" t="b">
        <f t="shared" si="1217"/>
        <v>0</v>
      </c>
      <c r="R4315">
        <f t="shared" si="1218"/>
        <v>0</v>
      </c>
      <c r="S4315">
        <f t="shared" si="1219"/>
        <v>0</v>
      </c>
      <c r="T4315">
        <f t="shared" si="1220"/>
        <v>4</v>
      </c>
      <c r="U4315">
        <f t="shared" si="1221"/>
        <v>0</v>
      </c>
    </row>
    <row r="4316" spans="3:21" x14ac:dyDescent="0.3">
      <c r="C4316" s="1" t="str">
        <f t="shared" si="1222"/>
        <v>241201</v>
      </c>
      <c r="D4316" t="str">
        <f t="shared" si="1223"/>
        <v>2</v>
      </c>
      <c r="E4316" t="str">
        <f t="shared" ref="E4316:E4379" si="1227">MID(C4316,2,1)</f>
        <v>4</v>
      </c>
      <c r="F4316" t="str">
        <f t="shared" ref="F4316:F4379" si="1228">MID(C4316,3,1)</f>
        <v>1</v>
      </c>
      <c r="G4316" t="str">
        <f t="shared" ref="G4316:G4379" si="1229">MID(C4316,4,1)</f>
        <v>2</v>
      </c>
      <c r="H4316" t="str">
        <f t="shared" ref="H4316:H4379" si="1230">MID(C4316,5,1)</f>
        <v>0</v>
      </c>
      <c r="I4316" t="str">
        <f t="shared" ref="I4316:I4379" si="1231">MID(C4316,6,1)</f>
        <v>1</v>
      </c>
      <c r="J4316" s="1" t="s">
        <v>4314</v>
      </c>
      <c r="K4316" t="str">
        <f t="shared" si="1214"/>
        <v>4</v>
      </c>
      <c r="L4316" t="str">
        <f t="shared" si="1224"/>
        <v>3</v>
      </c>
      <c r="M4316" t="str">
        <f t="shared" si="1225"/>
        <v>1</v>
      </c>
      <c r="N4316" t="str">
        <f t="shared" si="1226"/>
        <v>5</v>
      </c>
      <c r="O4316">
        <f t="shared" si="1215"/>
        <v>73</v>
      </c>
      <c r="P4316">
        <f t="shared" si="1216"/>
        <v>6.6363636363636367</v>
      </c>
      <c r="Q4316" t="b">
        <f t="shared" si="1217"/>
        <v>0</v>
      </c>
      <c r="R4316">
        <f t="shared" si="1218"/>
        <v>0</v>
      </c>
      <c r="S4316">
        <f t="shared" si="1219"/>
        <v>0</v>
      </c>
      <c r="T4316">
        <f t="shared" si="1220"/>
        <v>4</v>
      </c>
      <c r="U4316">
        <f t="shared" si="1221"/>
        <v>0</v>
      </c>
    </row>
    <row r="4317" spans="3:21" x14ac:dyDescent="0.3">
      <c r="C4317" s="1" t="str">
        <f t="shared" si="1222"/>
        <v>241201</v>
      </c>
      <c r="D4317" t="str">
        <f t="shared" si="1223"/>
        <v>2</v>
      </c>
      <c r="E4317" t="str">
        <f t="shared" si="1227"/>
        <v>4</v>
      </c>
      <c r="F4317" t="str">
        <f t="shared" si="1228"/>
        <v>1</v>
      </c>
      <c r="G4317" t="str">
        <f t="shared" si="1229"/>
        <v>2</v>
      </c>
      <c r="H4317" t="str">
        <f t="shared" si="1230"/>
        <v>0</v>
      </c>
      <c r="I4317" t="str">
        <f t="shared" si="1231"/>
        <v>1</v>
      </c>
      <c r="J4317" s="1" t="s">
        <v>4315</v>
      </c>
      <c r="K4317" t="str">
        <f t="shared" si="1214"/>
        <v>4</v>
      </c>
      <c r="L4317" t="str">
        <f t="shared" si="1224"/>
        <v>3</v>
      </c>
      <c r="M4317" t="str">
        <f t="shared" si="1225"/>
        <v>1</v>
      </c>
      <c r="N4317" t="str">
        <f t="shared" si="1226"/>
        <v>6</v>
      </c>
      <c r="O4317">
        <f t="shared" si="1215"/>
        <v>74</v>
      </c>
      <c r="P4317">
        <f t="shared" si="1216"/>
        <v>6.7272727272727275</v>
      </c>
      <c r="Q4317" t="b">
        <f t="shared" si="1217"/>
        <v>0</v>
      </c>
      <c r="R4317">
        <f t="shared" si="1218"/>
        <v>0</v>
      </c>
      <c r="S4317">
        <f t="shared" si="1219"/>
        <v>0</v>
      </c>
      <c r="T4317">
        <f t="shared" si="1220"/>
        <v>4</v>
      </c>
      <c r="U4317">
        <f t="shared" si="1221"/>
        <v>0</v>
      </c>
    </row>
    <row r="4318" spans="3:21" x14ac:dyDescent="0.3">
      <c r="C4318" s="1" t="str">
        <f t="shared" si="1222"/>
        <v>241201</v>
      </c>
      <c r="D4318" t="str">
        <f t="shared" si="1223"/>
        <v>2</v>
      </c>
      <c r="E4318" t="str">
        <f t="shared" si="1227"/>
        <v>4</v>
      </c>
      <c r="F4318" t="str">
        <f t="shared" si="1228"/>
        <v>1</v>
      </c>
      <c r="G4318" t="str">
        <f t="shared" si="1229"/>
        <v>2</v>
      </c>
      <c r="H4318" t="str">
        <f t="shared" si="1230"/>
        <v>0</v>
      </c>
      <c r="I4318" t="str">
        <f t="shared" si="1231"/>
        <v>1</v>
      </c>
      <c r="J4318" s="1" t="s">
        <v>4316</v>
      </c>
      <c r="K4318" t="str">
        <f t="shared" si="1214"/>
        <v>4</v>
      </c>
      <c r="L4318" t="str">
        <f t="shared" si="1224"/>
        <v>3</v>
      </c>
      <c r="M4318" t="str">
        <f t="shared" si="1225"/>
        <v>1</v>
      </c>
      <c r="N4318" t="str">
        <f t="shared" si="1226"/>
        <v>7</v>
      </c>
      <c r="O4318">
        <f t="shared" si="1215"/>
        <v>75</v>
      </c>
      <c r="P4318">
        <f t="shared" si="1216"/>
        <v>6.8181818181818183</v>
      </c>
      <c r="Q4318" t="b">
        <f t="shared" si="1217"/>
        <v>0</v>
      </c>
      <c r="R4318">
        <f t="shared" si="1218"/>
        <v>0</v>
      </c>
      <c r="S4318">
        <f t="shared" si="1219"/>
        <v>0</v>
      </c>
      <c r="T4318">
        <f t="shared" si="1220"/>
        <v>4</v>
      </c>
      <c r="U4318">
        <f t="shared" si="1221"/>
        <v>0</v>
      </c>
    </row>
    <row r="4319" spans="3:21" x14ac:dyDescent="0.3">
      <c r="C4319" s="1" t="str">
        <f t="shared" si="1222"/>
        <v>241201</v>
      </c>
      <c r="D4319" t="str">
        <f t="shared" si="1223"/>
        <v>2</v>
      </c>
      <c r="E4319" t="str">
        <f t="shared" si="1227"/>
        <v>4</v>
      </c>
      <c r="F4319" t="str">
        <f t="shared" si="1228"/>
        <v>1</v>
      </c>
      <c r="G4319" t="str">
        <f t="shared" si="1229"/>
        <v>2</v>
      </c>
      <c r="H4319" t="str">
        <f t="shared" si="1230"/>
        <v>0</v>
      </c>
      <c r="I4319" t="str">
        <f t="shared" si="1231"/>
        <v>1</v>
      </c>
      <c r="J4319" s="1" t="s">
        <v>4317</v>
      </c>
      <c r="K4319" t="str">
        <f t="shared" si="1214"/>
        <v>4</v>
      </c>
      <c r="L4319" t="str">
        <f t="shared" si="1224"/>
        <v>3</v>
      </c>
      <c r="M4319" t="str">
        <f t="shared" si="1225"/>
        <v>1</v>
      </c>
      <c r="N4319" t="str">
        <f t="shared" si="1226"/>
        <v>8</v>
      </c>
      <c r="O4319">
        <f t="shared" si="1215"/>
        <v>76</v>
      </c>
      <c r="P4319">
        <f t="shared" si="1216"/>
        <v>6.9090909090909092</v>
      </c>
      <c r="Q4319" t="b">
        <f t="shared" si="1217"/>
        <v>0</v>
      </c>
      <c r="R4319">
        <f t="shared" si="1218"/>
        <v>0</v>
      </c>
      <c r="S4319">
        <f t="shared" si="1219"/>
        <v>0</v>
      </c>
      <c r="T4319">
        <f t="shared" si="1220"/>
        <v>4</v>
      </c>
      <c r="U4319">
        <f t="shared" si="1221"/>
        <v>0</v>
      </c>
    </row>
    <row r="4320" spans="3:21" x14ac:dyDescent="0.3">
      <c r="C4320" s="1" t="str">
        <f t="shared" si="1222"/>
        <v>241201</v>
      </c>
      <c r="D4320" t="str">
        <f t="shared" si="1223"/>
        <v>2</v>
      </c>
      <c r="E4320" t="str">
        <f t="shared" si="1227"/>
        <v>4</v>
      </c>
      <c r="F4320" t="str">
        <f t="shared" si="1228"/>
        <v>1</v>
      </c>
      <c r="G4320" t="str">
        <f t="shared" si="1229"/>
        <v>2</v>
      </c>
      <c r="H4320" t="str">
        <f t="shared" si="1230"/>
        <v>0</v>
      </c>
      <c r="I4320" t="str">
        <f t="shared" si="1231"/>
        <v>1</v>
      </c>
      <c r="J4320" s="1" t="s">
        <v>4318</v>
      </c>
      <c r="K4320" t="str">
        <f t="shared" si="1214"/>
        <v>4</v>
      </c>
      <c r="L4320" t="str">
        <f t="shared" si="1224"/>
        <v>3</v>
      </c>
      <c r="M4320" t="str">
        <f t="shared" si="1225"/>
        <v>1</v>
      </c>
      <c r="N4320" t="str">
        <f t="shared" si="1226"/>
        <v>9</v>
      </c>
      <c r="O4320">
        <f t="shared" si="1215"/>
        <v>77</v>
      </c>
      <c r="P4320">
        <f t="shared" si="1216"/>
        <v>7</v>
      </c>
      <c r="Q4320" t="b">
        <f t="shared" si="1217"/>
        <v>1</v>
      </c>
      <c r="R4320">
        <f t="shared" si="1218"/>
        <v>1</v>
      </c>
      <c r="S4320">
        <f t="shared" si="1219"/>
        <v>1</v>
      </c>
      <c r="T4320">
        <f t="shared" si="1220"/>
        <v>4</v>
      </c>
      <c r="U4320">
        <f t="shared" si="1221"/>
        <v>4</v>
      </c>
    </row>
    <row r="4321" spans="3:21" x14ac:dyDescent="0.3">
      <c r="C4321" s="1" t="str">
        <f t="shared" si="1222"/>
        <v>241201</v>
      </c>
      <c r="D4321" t="str">
        <f t="shared" si="1223"/>
        <v>2</v>
      </c>
      <c r="E4321" t="str">
        <f t="shared" si="1227"/>
        <v>4</v>
      </c>
      <c r="F4321" t="str">
        <f t="shared" si="1228"/>
        <v>1</v>
      </c>
      <c r="G4321" t="str">
        <f t="shared" si="1229"/>
        <v>2</v>
      </c>
      <c r="H4321" t="str">
        <f t="shared" si="1230"/>
        <v>0</v>
      </c>
      <c r="I4321" t="str">
        <f t="shared" si="1231"/>
        <v>1</v>
      </c>
      <c r="J4321" s="1" t="s">
        <v>4319</v>
      </c>
      <c r="K4321" t="str">
        <f t="shared" si="1214"/>
        <v>4</v>
      </c>
      <c r="L4321" t="str">
        <f t="shared" si="1224"/>
        <v>3</v>
      </c>
      <c r="M4321" t="str">
        <f t="shared" si="1225"/>
        <v>2</v>
      </c>
      <c r="N4321" t="str">
        <f t="shared" si="1226"/>
        <v>0</v>
      </c>
      <c r="O4321">
        <f t="shared" si="1215"/>
        <v>70</v>
      </c>
      <c r="P4321">
        <f t="shared" si="1216"/>
        <v>6.3636363636363633</v>
      </c>
      <c r="Q4321" t="b">
        <f t="shared" si="1217"/>
        <v>0</v>
      </c>
      <c r="R4321">
        <f t="shared" si="1218"/>
        <v>0</v>
      </c>
      <c r="S4321">
        <f t="shared" si="1219"/>
        <v>0</v>
      </c>
      <c r="T4321">
        <f t="shared" si="1220"/>
        <v>4</v>
      </c>
      <c r="U4321">
        <f t="shared" si="1221"/>
        <v>0</v>
      </c>
    </row>
    <row r="4322" spans="3:21" x14ac:dyDescent="0.3">
      <c r="C4322" s="1" t="str">
        <f t="shared" si="1222"/>
        <v>241201</v>
      </c>
      <c r="D4322" t="str">
        <f t="shared" si="1223"/>
        <v>2</v>
      </c>
      <c r="E4322" t="str">
        <f t="shared" si="1227"/>
        <v>4</v>
      </c>
      <c r="F4322" t="str">
        <f t="shared" si="1228"/>
        <v>1</v>
      </c>
      <c r="G4322" t="str">
        <f t="shared" si="1229"/>
        <v>2</v>
      </c>
      <c r="H4322" t="str">
        <f t="shared" si="1230"/>
        <v>0</v>
      </c>
      <c r="I4322" t="str">
        <f t="shared" si="1231"/>
        <v>1</v>
      </c>
      <c r="J4322" s="1" t="s">
        <v>4320</v>
      </c>
      <c r="K4322" t="str">
        <f t="shared" si="1214"/>
        <v>4</v>
      </c>
      <c r="L4322" t="str">
        <f t="shared" si="1224"/>
        <v>3</v>
      </c>
      <c r="M4322" t="str">
        <f t="shared" si="1225"/>
        <v>2</v>
      </c>
      <c r="N4322" t="str">
        <f t="shared" si="1226"/>
        <v>1</v>
      </c>
      <c r="O4322">
        <f t="shared" si="1215"/>
        <v>71</v>
      </c>
      <c r="P4322">
        <f t="shared" si="1216"/>
        <v>6.4545454545454541</v>
      </c>
      <c r="Q4322" t="b">
        <f t="shared" si="1217"/>
        <v>0</v>
      </c>
      <c r="R4322">
        <f t="shared" si="1218"/>
        <v>0</v>
      </c>
      <c r="S4322">
        <f t="shared" si="1219"/>
        <v>0</v>
      </c>
      <c r="T4322">
        <f t="shared" si="1220"/>
        <v>4</v>
      </c>
      <c r="U4322">
        <f t="shared" si="1221"/>
        <v>0</v>
      </c>
    </row>
    <row r="4323" spans="3:21" x14ac:dyDescent="0.3">
      <c r="C4323" s="1" t="str">
        <f t="shared" si="1222"/>
        <v>241201</v>
      </c>
      <c r="D4323" t="str">
        <f t="shared" si="1223"/>
        <v>2</v>
      </c>
      <c r="E4323" t="str">
        <f t="shared" si="1227"/>
        <v>4</v>
      </c>
      <c r="F4323" t="str">
        <f t="shared" si="1228"/>
        <v>1</v>
      </c>
      <c r="G4323" t="str">
        <f t="shared" si="1229"/>
        <v>2</v>
      </c>
      <c r="H4323" t="str">
        <f t="shared" si="1230"/>
        <v>0</v>
      </c>
      <c r="I4323" t="str">
        <f t="shared" si="1231"/>
        <v>1</v>
      </c>
      <c r="J4323" s="1" t="s">
        <v>4321</v>
      </c>
      <c r="K4323" t="str">
        <f t="shared" si="1214"/>
        <v>4</v>
      </c>
      <c r="L4323" t="str">
        <f t="shared" si="1224"/>
        <v>3</v>
      </c>
      <c r="M4323" t="str">
        <f t="shared" si="1225"/>
        <v>2</v>
      </c>
      <c r="N4323" t="str">
        <f t="shared" si="1226"/>
        <v>2</v>
      </c>
      <c r="O4323">
        <f t="shared" si="1215"/>
        <v>72</v>
      </c>
      <c r="P4323">
        <f t="shared" si="1216"/>
        <v>6.5454545454545459</v>
      </c>
      <c r="Q4323" t="b">
        <f t="shared" si="1217"/>
        <v>0</v>
      </c>
      <c r="R4323">
        <f t="shared" si="1218"/>
        <v>0</v>
      </c>
      <c r="S4323">
        <f t="shared" si="1219"/>
        <v>0</v>
      </c>
      <c r="T4323">
        <f t="shared" si="1220"/>
        <v>4</v>
      </c>
      <c r="U4323">
        <f t="shared" si="1221"/>
        <v>0</v>
      </c>
    </row>
    <row r="4324" spans="3:21" x14ac:dyDescent="0.3">
      <c r="C4324" s="1" t="str">
        <f t="shared" si="1222"/>
        <v>241201</v>
      </c>
      <c r="D4324" t="str">
        <f t="shared" si="1223"/>
        <v>2</v>
      </c>
      <c r="E4324" t="str">
        <f t="shared" si="1227"/>
        <v>4</v>
      </c>
      <c r="F4324" t="str">
        <f t="shared" si="1228"/>
        <v>1</v>
      </c>
      <c r="G4324" t="str">
        <f t="shared" si="1229"/>
        <v>2</v>
      </c>
      <c r="H4324" t="str">
        <f t="shared" si="1230"/>
        <v>0</v>
      </c>
      <c r="I4324" t="str">
        <f t="shared" si="1231"/>
        <v>1</v>
      </c>
      <c r="J4324" s="1" t="s">
        <v>4322</v>
      </c>
      <c r="K4324" t="str">
        <f t="shared" si="1214"/>
        <v>4</v>
      </c>
      <c r="L4324" t="str">
        <f t="shared" si="1224"/>
        <v>3</v>
      </c>
      <c r="M4324" t="str">
        <f t="shared" si="1225"/>
        <v>2</v>
      </c>
      <c r="N4324" t="str">
        <f t="shared" si="1226"/>
        <v>3</v>
      </c>
      <c r="O4324">
        <f t="shared" si="1215"/>
        <v>73</v>
      </c>
      <c r="P4324">
        <f t="shared" si="1216"/>
        <v>6.6363636363636367</v>
      </c>
      <c r="Q4324" t="b">
        <f t="shared" si="1217"/>
        <v>0</v>
      </c>
      <c r="R4324">
        <f t="shared" si="1218"/>
        <v>0</v>
      </c>
      <c r="S4324">
        <f t="shared" si="1219"/>
        <v>0</v>
      </c>
      <c r="T4324">
        <f t="shared" si="1220"/>
        <v>4</v>
      </c>
      <c r="U4324">
        <f t="shared" si="1221"/>
        <v>0</v>
      </c>
    </row>
    <row r="4325" spans="3:21" x14ac:dyDescent="0.3">
      <c r="C4325" s="1" t="str">
        <f t="shared" si="1222"/>
        <v>241201</v>
      </c>
      <c r="D4325" t="str">
        <f t="shared" si="1223"/>
        <v>2</v>
      </c>
      <c r="E4325" t="str">
        <f t="shared" si="1227"/>
        <v>4</v>
      </c>
      <c r="F4325" t="str">
        <f t="shared" si="1228"/>
        <v>1</v>
      </c>
      <c r="G4325" t="str">
        <f t="shared" si="1229"/>
        <v>2</v>
      </c>
      <c r="H4325" t="str">
        <f t="shared" si="1230"/>
        <v>0</v>
      </c>
      <c r="I4325" t="str">
        <f t="shared" si="1231"/>
        <v>1</v>
      </c>
      <c r="J4325" s="1" t="s">
        <v>4323</v>
      </c>
      <c r="K4325" t="str">
        <f t="shared" si="1214"/>
        <v>4</v>
      </c>
      <c r="L4325" t="str">
        <f t="shared" si="1224"/>
        <v>3</v>
      </c>
      <c r="M4325" t="str">
        <f t="shared" si="1225"/>
        <v>2</v>
      </c>
      <c r="N4325" t="str">
        <f t="shared" si="1226"/>
        <v>4</v>
      </c>
      <c r="O4325">
        <f t="shared" si="1215"/>
        <v>74</v>
      </c>
      <c r="P4325">
        <f t="shared" si="1216"/>
        <v>6.7272727272727275</v>
      </c>
      <c r="Q4325" t="b">
        <f t="shared" si="1217"/>
        <v>0</v>
      </c>
      <c r="R4325">
        <f t="shared" si="1218"/>
        <v>0</v>
      </c>
      <c r="S4325">
        <f t="shared" si="1219"/>
        <v>0</v>
      </c>
      <c r="T4325">
        <f t="shared" si="1220"/>
        <v>4</v>
      </c>
      <c r="U4325">
        <f t="shared" si="1221"/>
        <v>0</v>
      </c>
    </row>
    <row r="4326" spans="3:21" x14ac:dyDescent="0.3">
      <c r="C4326" s="1" t="str">
        <f t="shared" si="1222"/>
        <v>241201</v>
      </c>
      <c r="D4326" t="str">
        <f t="shared" si="1223"/>
        <v>2</v>
      </c>
      <c r="E4326" t="str">
        <f t="shared" si="1227"/>
        <v>4</v>
      </c>
      <c r="F4326" t="str">
        <f t="shared" si="1228"/>
        <v>1</v>
      </c>
      <c r="G4326" t="str">
        <f t="shared" si="1229"/>
        <v>2</v>
      </c>
      <c r="H4326" t="str">
        <f t="shared" si="1230"/>
        <v>0</v>
      </c>
      <c r="I4326" t="str">
        <f t="shared" si="1231"/>
        <v>1</v>
      </c>
      <c r="J4326" s="1" t="s">
        <v>4324</v>
      </c>
      <c r="K4326" t="str">
        <f t="shared" si="1214"/>
        <v>4</v>
      </c>
      <c r="L4326" t="str">
        <f t="shared" si="1224"/>
        <v>3</v>
      </c>
      <c r="M4326" t="str">
        <f t="shared" si="1225"/>
        <v>2</v>
      </c>
      <c r="N4326" t="str">
        <f t="shared" si="1226"/>
        <v>5</v>
      </c>
      <c r="O4326">
        <f t="shared" si="1215"/>
        <v>75</v>
      </c>
      <c r="P4326">
        <f t="shared" si="1216"/>
        <v>6.8181818181818183</v>
      </c>
      <c r="Q4326" t="b">
        <f t="shared" si="1217"/>
        <v>0</v>
      </c>
      <c r="R4326">
        <f t="shared" si="1218"/>
        <v>0</v>
      </c>
      <c r="S4326">
        <f t="shared" si="1219"/>
        <v>0</v>
      </c>
      <c r="T4326">
        <f t="shared" si="1220"/>
        <v>4</v>
      </c>
      <c r="U4326">
        <f t="shared" si="1221"/>
        <v>0</v>
      </c>
    </row>
    <row r="4327" spans="3:21" x14ac:dyDescent="0.3">
      <c r="C4327" s="1" t="str">
        <f t="shared" si="1222"/>
        <v>241201</v>
      </c>
      <c r="D4327" t="str">
        <f t="shared" si="1223"/>
        <v>2</v>
      </c>
      <c r="E4327" t="str">
        <f t="shared" si="1227"/>
        <v>4</v>
      </c>
      <c r="F4327" t="str">
        <f t="shared" si="1228"/>
        <v>1</v>
      </c>
      <c r="G4327" t="str">
        <f t="shared" si="1229"/>
        <v>2</v>
      </c>
      <c r="H4327" t="str">
        <f t="shared" si="1230"/>
        <v>0</v>
      </c>
      <c r="I4327" t="str">
        <f t="shared" si="1231"/>
        <v>1</v>
      </c>
      <c r="J4327" s="1" t="s">
        <v>4325</v>
      </c>
      <c r="K4327" t="str">
        <f t="shared" si="1214"/>
        <v>4</v>
      </c>
      <c r="L4327" t="str">
        <f t="shared" si="1224"/>
        <v>3</v>
      </c>
      <c r="M4327" t="str">
        <f t="shared" si="1225"/>
        <v>2</v>
      </c>
      <c r="N4327" t="str">
        <f t="shared" si="1226"/>
        <v>6</v>
      </c>
      <c r="O4327">
        <f t="shared" si="1215"/>
        <v>76</v>
      </c>
      <c r="P4327">
        <f t="shared" si="1216"/>
        <v>6.9090909090909092</v>
      </c>
      <c r="Q4327" t="b">
        <f t="shared" si="1217"/>
        <v>0</v>
      </c>
      <c r="R4327">
        <f t="shared" si="1218"/>
        <v>0</v>
      </c>
      <c r="S4327">
        <f t="shared" si="1219"/>
        <v>0</v>
      </c>
      <c r="T4327">
        <f t="shared" si="1220"/>
        <v>4</v>
      </c>
      <c r="U4327">
        <f t="shared" si="1221"/>
        <v>0</v>
      </c>
    </row>
    <row r="4328" spans="3:21" x14ac:dyDescent="0.3">
      <c r="C4328" s="1" t="str">
        <f t="shared" si="1222"/>
        <v>241201</v>
      </c>
      <c r="D4328" t="str">
        <f t="shared" si="1223"/>
        <v>2</v>
      </c>
      <c r="E4328" t="str">
        <f t="shared" si="1227"/>
        <v>4</v>
      </c>
      <c r="F4328" t="str">
        <f t="shared" si="1228"/>
        <v>1</v>
      </c>
      <c r="G4328" t="str">
        <f t="shared" si="1229"/>
        <v>2</v>
      </c>
      <c r="H4328" t="str">
        <f t="shared" si="1230"/>
        <v>0</v>
      </c>
      <c r="I4328" t="str">
        <f t="shared" si="1231"/>
        <v>1</v>
      </c>
      <c r="J4328" s="1" t="s">
        <v>4326</v>
      </c>
      <c r="K4328" t="str">
        <f t="shared" si="1214"/>
        <v>4</v>
      </c>
      <c r="L4328" t="str">
        <f t="shared" si="1224"/>
        <v>3</v>
      </c>
      <c r="M4328" t="str">
        <f t="shared" si="1225"/>
        <v>2</v>
      </c>
      <c r="N4328" t="str">
        <f t="shared" si="1226"/>
        <v>7</v>
      </c>
      <c r="O4328">
        <f t="shared" si="1215"/>
        <v>77</v>
      </c>
      <c r="P4328">
        <f t="shared" si="1216"/>
        <v>7</v>
      </c>
      <c r="Q4328" t="b">
        <f t="shared" si="1217"/>
        <v>1</v>
      </c>
      <c r="R4328">
        <f t="shared" si="1218"/>
        <v>1</v>
      </c>
      <c r="S4328">
        <f t="shared" si="1219"/>
        <v>1</v>
      </c>
      <c r="T4328">
        <f t="shared" si="1220"/>
        <v>4</v>
      </c>
      <c r="U4328">
        <f t="shared" si="1221"/>
        <v>4</v>
      </c>
    </row>
    <row r="4329" spans="3:21" x14ac:dyDescent="0.3">
      <c r="C4329" s="1" t="str">
        <f t="shared" si="1222"/>
        <v>241201</v>
      </c>
      <c r="D4329" t="str">
        <f t="shared" si="1223"/>
        <v>2</v>
      </c>
      <c r="E4329" t="str">
        <f t="shared" si="1227"/>
        <v>4</v>
      </c>
      <c r="F4329" t="str">
        <f t="shared" si="1228"/>
        <v>1</v>
      </c>
      <c r="G4329" t="str">
        <f t="shared" si="1229"/>
        <v>2</v>
      </c>
      <c r="H4329" t="str">
        <f t="shared" si="1230"/>
        <v>0</v>
      </c>
      <c r="I4329" t="str">
        <f t="shared" si="1231"/>
        <v>1</v>
      </c>
      <c r="J4329" s="1" t="s">
        <v>4327</v>
      </c>
      <c r="K4329" t="str">
        <f t="shared" si="1214"/>
        <v>4</v>
      </c>
      <c r="L4329" t="str">
        <f t="shared" si="1224"/>
        <v>3</v>
      </c>
      <c r="M4329" t="str">
        <f t="shared" si="1225"/>
        <v>2</v>
      </c>
      <c r="N4329" t="str">
        <f t="shared" si="1226"/>
        <v>8</v>
      </c>
      <c r="O4329">
        <f t="shared" si="1215"/>
        <v>78</v>
      </c>
      <c r="P4329">
        <f t="shared" si="1216"/>
        <v>7.0909090909090908</v>
      </c>
      <c r="Q4329" t="b">
        <f t="shared" si="1217"/>
        <v>0</v>
      </c>
      <c r="R4329">
        <f t="shared" si="1218"/>
        <v>0</v>
      </c>
      <c r="S4329">
        <f t="shared" si="1219"/>
        <v>0</v>
      </c>
      <c r="T4329">
        <f t="shared" si="1220"/>
        <v>4</v>
      </c>
      <c r="U4329">
        <f t="shared" si="1221"/>
        <v>0</v>
      </c>
    </row>
    <row r="4330" spans="3:21" x14ac:dyDescent="0.3">
      <c r="C4330" s="1" t="str">
        <f t="shared" si="1222"/>
        <v>241201</v>
      </c>
      <c r="D4330" t="str">
        <f t="shared" si="1223"/>
        <v>2</v>
      </c>
      <c r="E4330" t="str">
        <f t="shared" si="1227"/>
        <v>4</v>
      </c>
      <c r="F4330" t="str">
        <f t="shared" si="1228"/>
        <v>1</v>
      </c>
      <c r="G4330" t="str">
        <f t="shared" si="1229"/>
        <v>2</v>
      </c>
      <c r="H4330" t="str">
        <f t="shared" si="1230"/>
        <v>0</v>
      </c>
      <c r="I4330" t="str">
        <f t="shared" si="1231"/>
        <v>1</v>
      </c>
      <c r="J4330" s="1" t="s">
        <v>4328</v>
      </c>
      <c r="K4330" t="str">
        <f t="shared" si="1214"/>
        <v>4</v>
      </c>
      <c r="L4330" t="str">
        <f t="shared" si="1224"/>
        <v>3</v>
      </c>
      <c r="M4330" t="str">
        <f t="shared" si="1225"/>
        <v>2</v>
      </c>
      <c r="N4330" t="str">
        <f t="shared" si="1226"/>
        <v>9</v>
      </c>
      <c r="O4330">
        <f t="shared" si="1215"/>
        <v>79</v>
      </c>
      <c r="P4330">
        <f t="shared" si="1216"/>
        <v>7.1818181818181817</v>
      </c>
      <c r="Q4330" t="b">
        <f t="shared" si="1217"/>
        <v>0</v>
      </c>
      <c r="R4330">
        <f t="shared" si="1218"/>
        <v>0</v>
      </c>
      <c r="S4330">
        <f t="shared" si="1219"/>
        <v>0</v>
      </c>
      <c r="T4330">
        <f t="shared" si="1220"/>
        <v>4</v>
      </c>
      <c r="U4330">
        <f t="shared" si="1221"/>
        <v>0</v>
      </c>
    </row>
    <row r="4331" spans="3:21" x14ac:dyDescent="0.3">
      <c r="C4331" s="1" t="str">
        <f t="shared" si="1222"/>
        <v>241201</v>
      </c>
      <c r="D4331" t="str">
        <f t="shared" si="1223"/>
        <v>2</v>
      </c>
      <c r="E4331" t="str">
        <f t="shared" si="1227"/>
        <v>4</v>
      </c>
      <c r="F4331" t="str">
        <f t="shared" si="1228"/>
        <v>1</v>
      </c>
      <c r="G4331" t="str">
        <f t="shared" si="1229"/>
        <v>2</v>
      </c>
      <c r="H4331" t="str">
        <f t="shared" si="1230"/>
        <v>0</v>
      </c>
      <c r="I4331" t="str">
        <f t="shared" si="1231"/>
        <v>1</v>
      </c>
      <c r="J4331" s="1" t="s">
        <v>4329</v>
      </c>
      <c r="K4331" t="str">
        <f t="shared" si="1214"/>
        <v>4</v>
      </c>
      <c r="L4331" t="str">
        <f t="shared" si="1224"/>
        <v>3</v>
      </c>
      <c r="M4331" t="str">
        <f t="shared" si="1225"/>
        <v>3</v>
      </c>
      <c r="N4331" t="str">
        <f t="shared" si="1226"/>
        <v>0</v>
      </c>
      <c r="O4331">
        <f t="shared" si="1215"/>
        <v>72</v>
      </c>
      <c r="P4331">
        <f t="shared" si="1216"/>
        <v>6.5454545454545459</v>
      </c>
      <c r="Q4331" t="b">
        <f t="shared" si="1217"/>
        <v>0</v>
      </c>
      <c r="R4331">
        <f t="shared" si="1218"/>
        <v>0</v>
      </c>
      <c r="S4331">
        <f t="shared" si="1219"/>
        <v>0</v>
      </c>
      <c r="T4331">
        <f t="shared" si="1220"/>
        <v>4</v>
      </c>
      <c r="U4331">
        <f t="shared" si="1221"/>
        <v>0</v>
      </c>
    </row>
    <row r="4332" spans="3:21" x14ac:dyDescent="0.3">
      <c r="C4332" s="1" t="str">
        <f t="shared" si="1222"/>
        <v>241201</v>
      </c>
      <c r="D4332" t="str">
        <f t="shared" si="1223"/>
        <v>2</v>
      </c>
      <c r="E4332" t="str">
        <f t="shared" si="1227"/>
        <v>4</v>
      </c>
      <c r="F4332" t="str">
        <f t="shared" si="1228"/>
        <v>1</v>
      </c>
      <c r="G4332" t="str">
        <f t="shared" si="1229"/>
        <v>2</v>
      </c>
      <c r="H4332" t="str">
        <f t="shared" si="1230"/>
        <v>0</v>
      </c>
      <c r="I4332" t="str">
        <f t="shared" si="1231"/>
        <v>1</v>
      </c>
      <c r="J4332" s="1" t="s">
        <v>4330</v>
      </c>
      <c r="K4332" t="str">
        <f t="shared" si="1214"/>
        <v>4</v>
      </c>
      <c r="L4332" t="str">
        <f t="shared" si="1224"/>
        <v>3</v>
      </c>
      <c r="M4332" t="str">
        <f t="shared" si="1225"/>
        <v>3</v>
      </c>
      <c r="N4332" t="str">
        <f t="shared" si="1226"/>
        <v>1</v>
      </c>
      <c r="O4332">
        <f t="shared" si="1215"/>
        <v>73</v>
      </c>
      <c r="P4332">
        <f t="shared" si="1216"/>
        <v>6.6363636363636367</v>
      </c>
      <c r="Q4332" t="b">
        <f t="shared" si="1217"/>
        <v>0</v>
      </c>
      <c r="R4332">
        <f t="shared" si="1218"/>
        <v>0</v>
      </c>
      <c r="S4332">
        <f t="shared" si="1219"/>
        <v>0</v>
      </c>
      <c r="T4332">
        <f t="shared" si="1220"/>
        <v>4</v>
      </c>
      <c r="U4332">
        <f t="shared" si="1221"/>
        <v>0</v>
      </c>
    </row>
    <row r="4333" spans="3:21" x14ac:dyDescent="0.3">
      <c r="C4333" s="1" t="str">
        <f t="shared" si="1222"/>
        <v>241201</v>
      </c>
      <c r="D4333" t="str">
        <f t="shared" si="1223"/>
        <v>2</v>
      </c>
      <c r="E4333" t="str">
        <f t="shared" si="1227"/>
        <v>4</v>
      </c>
      <c r="F4333" t="str">
        <f t="shared" si="1228"/>
        <v>1</v>
      </c>
      <c r="G4333" t="str">
        <f t="shared" si="1229"/>
        <v>2</v>
      </c>
      <c r="H4333" t="str">
        <f t="shared" si="1230"/>
        <v>0</v>
      </c>
      <c r="I4333" t="str">
        <f t="shared" si="1231"/>
        <v>1</v>
      </c>
      <c r="J4333" s="1" t="s">
        <v>4331</v>
      </c>
      <c r="K4333" t="str">
        <f t="shared" si="1214"/>
        <v>4</v>
      </c>
      <c r="L4333" t="str">
        <f t="shared" si="1224"/>
        <v>3</v>
      </c>
      <c r="M4333" t="str">
        <f t="shared" si="1225"/>
        <v>3</v>
      </c>
      <c r="N4333" t="str">
        <f t="shared" si="1226"/>
        <v>2</v>
      </c>
      <c r="O4333">
        <f t="shared" si="1215"/>
        <v>74</v>
      </c>
      <c r="P4333">
        <f t="shared" si="1216"/>
        <v>6.7272727272727275</v>
      </c>
      <c r="Q4333" t="b">
        <f t="shared" si="1217"/>
        <v>0</v>
      </c>
      <c r="R4333">
        <f t="shared" si="1218"/>
        <v>0</v>
      </c>
      <c r="S4333">
        <f t="shared" si="1219"/>
        <v>0</v>
      </c>
      <c r="T4333">
        <f t="shared" si="1220"/>
        <v>4</v>
      </c>
      <c r="U4333">
        <f t="shared" si="1221"/>
        <v>0</v>
      </c>
    </row>
    <row r="4334" spans="3:21" x14ac:dyDescent="0.3">
      <c r="C4334" s="1" t="str">
        <f t="shared" si="1222"/>
        <v>241201</v>
      </c>
      <c r="D4334" t="str">
        <f t="shared" si="1223"/>
        <v>2</v>
      </c>
      <c r="E4334" t="str">
        <f t="shared" si="1227"/>
        <v>4</v>
      </c>
      <c r="F4334" t="str">
        <f t="shared" si="1228"/>
        <v>1</v>
      </c>
      <c r="G4334" t="str">
        <f t="shared" si="1229"/>
        <v>2</v>
      </c>
      <c r="H4334" t="str">
        <f t="shared" si="1230"/>
        <v>0</v>
      </c>
      <c r="I4334" t="str">
        <f t="shared" si="1231"/>
        <v>1</v>
      </c>
      <c r="J4334" s="1" t="s">
        <v>4332</v>
      </c>
      <c r="K4334" t="str">
        <f t="shared" si="1214"/>
        <v>4</v>
      </c>
      <c r="L4334" t="str">
        <f t="shared" si="1224"/>
        <v>3</v>
      </c>
      <c r="M4334" t="str">
        <f t="shared" si="1225"/>
        <v>3</v>
      </c>
      <c r="N4334" t="str">
        <f t="shared" si="1226"/>
        <v>3</v>
      </c>
      <c r="O4334">
        <f t="shared" si="1215"/>
        <v>75</v>
      </c>
      <c r="P4334">
        <f t="shared" si="1216"/>
        <v>6.8181818181818183</v>
      </c>
      <c r="Q4334" t="b">
        <f t="shared" si="1217"/>
        <v>0</v>
      </c>
      <c r="R4334">
        <f t="shared" si="1218"/>
        <v>0</v>
      </c>
      <c r="S4334">
        <f t="shared" si="1219"/>
        <v>0</v>
      </c>
      <c r="T4334">
        <f t="shared" si="1220"/>
        <v>4</v>
      </c>
      <c r="U4334">
        <f t="shared" si="1221"/>
        <v>0</v>
      </c>
    </row>
    <row r="4335" spans="3:21" x14ac:dyDescent="0.3">
      <c r="C4335" s="1" t="str">
        <f t="shared" si="1222"/>
        <v>241201</v>
      </c>
      <c r="D4335" t="str">
        <f t="shared" si="1223"/>
        <v>2</v>
      </c>
      <c r="E4335" t="str">
        <f t="shared" si="1227"/>
        <v>4</v>
      </c>
      <c r="F4335" t="str">
        <f t="shared" si="1228"/>
        <v>1</v>
      </c>
      <c r="G4335" t="str">
        <f t="shared" si="1229"/>
        <v>2</v>
      </c>
      <c r="H4335" t="str">
        <f t="shared" si="1230"/>
        <v>0</v>
      </c>
      <c r="I4335" t="str">
        <f t="shared" si="1231"/>
        <v>1</v>
      </c>
      <c r="J4335" s="1" t="s">
        <v>4333</v>
      </c>
      <c r="K4335" t="str">
        <f t="shared" si="1214"/>
        <v>4</v>
      </c>
      <c r="L4335" t="str">
        <f t="shared" si="1224"/>
        <v>3</v>
      </c>
      <c r="M4335" t="str">
        <f t="shared" si="1225"/>
        <v>3</v>
      </c>
      <c r="N4335" t="str">
        <f t="shared" si="1226"/>
        <v>4</v>
      </c>
      <c r="O4335">
        <f t="shared" si="1215"/>
        <v>76</v>
      </c>
      <c r="P4335">
        <f t="shared" si="1216"/>
        <v>6.9090909090909092</v>
      </c>
      <c r="Q4335" t="b">
        <f t="shared" si="1217"/>
        <v>0</v>
      </c>
      <c r="R4335">
        <f t="shared" si="1218"/>
        <v>0</v>
      </c>
      <c r="S4335">
        <f t="shared" si="1219"/>
        <v>0</v>
      </c>
      <c r="T4335">
        <f t="shared" si="1220"/>
        <v>4</v>
      </c>
      <c r="U4335">
        <f t="shared" si="1221"/>
        <v>0</v>
      </c>
    </row>
    <row r="4336" spans="3:21" x14ac:dyDescent="0.3">
      <c r="C4336" s="1" t="str">
        <f t="shared" si="1222"/>
        <v>241201</v>
      </c>
      <c r="D4336" t="str">
        <f t="shared" si="1223"/>
        <v>2</v>
      </c>
      <c r="E4336" t="str">
        <f t="shared" si="1227"/>
        <v>4</v>
      </c>
      <c r="F4336" t="str">
        <f t="shared" si="1228"/>
        <v>1</v>
      </c>
      <c r="G4336" t="str">
        <f t="shared" si="1229"/>
        <v>2</v>
      </c>
      <c r="H4336" t="str">
        <f t="shared" si="1230"/>
        <v>0</v>
      </c>
      <c r="I4336" t="str">
        <f t="shared" si="1231"/>
        <v>1</v>
      </c>
      <c r="J4336" s="1" t="s">
        <v>4334</v>
      </c>
      <c r="K4336" t="str">
        <f t="shared" si="1214"/>
        <v>4</v>
      </c>
      <c r="L4336" t="str">
        <f t="shared" si="1224"/>
        <v>3</v>
      </c>
      <c r="M4336" t="str">
        <f t="shared" si="1225"/>
        <v>3</v>
      </c>
      <c r="N4336" t="str">
        <f t="shared" si="1226"/>
        <v>5</v>
      </c>
      <c r="O4336">
        <f t="shared" si="1215"/>
        <v>77</v>
      </c>
      <c r="P4336">
        <f t="shared" si="1216"/>
        <v>7</v>
      </c>
      <c r="Q4336" t="b">
        <f t="shared" si="1217"/>
        <v>1</v>
      </c>
      <c r="R4336">
        <f t="shared" si="1218"/>
        <v>1</v>
      </c>
      <c r="S4336">
        <f t="shared" si="1219"/>
        <v>1</v>
      </c>
      <c r="T4336">
        <f t="shared" si="1220"/>
        <v>4</v>
      </c>
      <c r="U4336">
        <f t="shared" si="1221"/>
        <v>4</v>
      </c>
    </row>
    <row r="4337" spans="3:21" x14ac:dyDescent="0.3">
      <c r="C4337" s="1" t="str">
        <f t="shared" si="1222"/>
        <v>241201</v>
      </c>
      <c r="D4337" t="str">
        <f t="shared" si="1223"/>
        <v>2</v>
      </c>
      <c r="E4337" t="str">
        <f t="shared" si="1227"/>
        <v>4</v>
      </c>
      <c r="F4337" t="str">
        <f t="shared" si="1228"/>
        <v>1</v>
      </c>
      <c r="G4337" t="str">
        <f t="shared" si="1229"/>
        <v>2</v>
      </c>
      <c r="H4337" t="str">
        <f t="shared" si="1230"/>
        <v>0</v>
      </c>
      <c r="I4337" t="str">
        <f t="shared" si="1231"/>
        <v>1</v>
      </c>
      <c r="J4337" s="1" t="s">
        <v>4335</v>
      </c>
      <c r="K4337" t="str">
        <f t="shared" si="1214"/>
        <v>4</v>
      </c>
      <c r="L4337" t="str">
        <f t="shared" si="1224"/>
        <v>3</v>
      </c>
      <c r="M4337" t="str">
        <f t="shared" si="1225"/>
        <v>3</v>
      </c>
      <c r="N4337" t="str">
        <f t="shared" si="1226"/>
        <v>6</v>
      </c>
      <c r="O4337">
        <f t="shared" si="1215"/>
        <v>78</v>
      </c>
      <c r="P4337">
        <f t="shared" si="1216"/>
        <v>7.0909090909090908</v>
      </c>
      <c r="Q4337" t="b">
        <f t="shared" si="1217"/>
        <v>0</v>
      </c>
      <c r="R4337">
        <f t="shared" si="1218"/>
        <v>0</v>
      </c>
      <c r="S4337">
        <f t="shared" si="1219"/>
        <v>0</v>
      </c>
      <c r="T4337">
        <f t="shared" si="1220"/>
        <v>4</v>
      </c>
      <c r="U4337">
        <f t="shared" si="1221"/>
        <v>0</v>
      </c>
    </row>
    <row r="4338" spans="3:21" x14ac:dyDescent="0.3">
      <c r="C4338" s="1" t="str">
        <f t="shared" si="1222"/>
        <v>241201</v>
      </c>
      <c r="D4338" t="str">
        <f t="shared" si="1223"/>
        <v>2</v>
      </c>
      <c r="E4338" t="str">
        <f t="shared" si="1227"/>
        <v>4</v>
      </c>
      <c r="F4338" t="str">
        <f t="shared" si="1228"/>
        <v>1</v>
      </c>
      <c r="G4338" t="str">
        <f t="shared" si="1229"/>
        <v>2</v>
      </c>
      <c r="H4338" t="str">
        <f t="shared" si="1230"/>
        <v>0</v>
      </c>
      <c r="I4338" t="str">
        <f t="shared" si="1231"/>
        <v>1</v>
      </c>
      <c r="J4338" s="1" t="s">
        <v>4336</v>
      </c>
      <c r="K4338" t="str">
        <f t="shared" si="1214"/>
        <v>4</v>
      </c>
      <c r="L4338" t="str">
        <f t="shared" si="1224"/>
        <v>3</v>
      </c>
      <c r="M4338" t="str">
        <f t="shared" si="1225"/>
        <v>3</v>
      </c>
      <c r="N4338" t="str">
        <f t="shared" si="1226"/>
        <v>7</v>
      </c>
      <c r="O4338">
        <f t="shared" si="1215"/>
        <v>79</v>
      </c>
      <c r="P4338">
        <f t="shared" si="1216"/>
        <v>7.1818181818181817</v>
      </c>
      <c r="Q4338" t="b">
        <f t="shared" si="1217"/>
        <v>0</v>
      </c>
      <c r="R4338">
        <f t="shared" si="1218"/>
        <v>0</v>
      </c>
      <c r="S4338">
        <f t="shared" si="1219"/>
        <v>0</v>
      </c>
      <c r="T4338">
        <f t="shared" si="1220"/>
        <v>4</v>
      </c>
      <c r="U4338">
        <f t="shared" si="1221"/>
        <v>0</v>
      </c>
    </row>
    <row r="4339" spans="3:21" x14ac:dyDescent="0.3">
      <c r="C4339" s="1" t="str">
        <f t="shared" si="1222"/>
        <v>241201</v>
      </c>
      <c r="D4339" t="str">
        <f t="shared" si="1223"/>
        <v>2</v>
      </c>
      <c r="E4339" t="str">
        <f t="shared" si="1227"/>
        <v>4</v>
      </c>
      <c r="F4339" t="str">
        <f t="shared" si="1228"/>
        <v>1</v>
      </c>
      <c r="G4339" t="str">
        <f t="shared" si="1229"/>
        <v>2</v>
      </c>
      <c r="H4339" t="str">
        <f t="shared" si="1230"/>
        <v>0</v>
      </c>
      <c r="I4339" t="str">
        <f t="shared" si="1231"/>
        <v>1</v>
      </c>
      <c r="J4339" s="1" t="s">
        <v>4337</v>
      </c>
      <c r="K4339" t="str">
        <f t="shared" si="1214"/>
        <v>4</v>
      </c>
      <c r="L4339" t="str">
        <f t="shared" si="1224"/>
        <v>3</v>
      </c>
      <c r="M4339" t="str">
        <f t="shared" si="1225"/>
        <v>3</v>
      </c>
      <c r="N4339" t="str">
        <f t="shared" si="1226"/>
        <v>8</v>
      </c>
      <c r="O4339">
        <f t="shared" si="1215"/>
        <v>80</v>
      </c>
      <c r="P4339">
        <f t="shared" si="1216"/>
        <v>7.2727272727272725</v>
      </c>
      <c r="Q4339" t="b">
        <f t="shared" si="1217"/>
        <v>0</v>
      </c>
      <c r="R4339">
        <f t="shared" si="1218"/>
        <v>0</v>
      </c>
      <c r="S4339">
        <f t="shared" si="1219"/>
        <v>0</v>
      </c>
      <c r="T4339">
        <f t="shared" si="1220"/>
        <v>4</v>
      </c>
      <c r="U4339">
        <f t="shared" si="1221"/>
        <v>0</v>
      </c>
    </row>
    <row r="4340" spans="3:21" x14ac:dyDescent="0.3">
      <c r="C4340" s="1" t="str">
        <f t="shared" si="1222"/>
        <v>241201</v>
      </c>
      <c r="D4340" t="str">
        <f t="shared" si="1223"/>
        <v>2</v>
      </c>
      <c r="E4340" t="str">
        <f t="shared" si="1227"/>
        <v>4</v>
      </c>
      <c r="F4340" t="str">
        <f t="shared" si="1228"/>
        <v>1</v>
      </c>
      <c r="G4340" t="str">
        <f t="shared" si="1229"/>
        <v>2</v>
      </c>
      <c r="H4340" t="str">
        <f t="shared" si="1230"/>
        <v>0</v>
      </c>
      <c r="I4340" t="str">
        <f t="shared" si="1231"/>
        <v>1</v>
      </c>
      <c r="J4340" s="1" t="s">
        <v>4338</v>
      </c>
      <c r="K4340" t="str">
        <f t="shared" si="1214"/>
        <v>4</v>
      </c>
      <c r="L4340" t="str">
        <f t="shared" si="1224"/>
        <v>3</v>
      </c>
      <c r="M4340" t="str">
        <f t="shared" si="1225"/>
        <v>3</v>
      </c>
      <c r="N4340" t="str">
        <f t="shared" si="1226"/>
        <v>9</v>
      </c>
      <c r="O4340">
        <f t="shared" si="1215"/>
        <v>81</v>
      </c>
      <c r="P4340">
        <f t="shared" si="1216"/>
        <v>7.3636363636363633</v>
      </c>
      <c r="Q4340" t="b">
        <f t="shared" si="1217"/>
        <v>0</v>
      </c>
      <c r="R4340">
        <f t="shared" si="1218"/>
        <v>0</v>
      </c>
      <c r="S4340">
        <f t="shared" si="1219"/>
        <v>0</v>
      </c>
      <c r="T4340">
        <f t="shared" si="1220"/>
        <v>4</v>
      </c>
      <c r="U4340">
        <f t="shared" si="1221"/>
        <v>0</v>
      </c>
    </row>
    <row r="4341" spans="3:21" x14ac:dyDescent="0.3">
      <c r="C4341" s="1" t="str">
        <f t="shared" si="1222"/>
        <v>241201</v>
      </c>
      <c r="D4341" t="str">
        <f t="shared" si="1223"/>
        <v>2</v>
      </c>
      <c r="E4341" t="str">
        <f t="shared" si="1227"/>
        <v>4</v>
      </c>
      <c r="F4341" t="str">
        <f t="shared" si="1228"/>
        <v>1</v>
      </c>
      <c r="G4341" t="str">
        <f t="shared" si="1229"/>
        <v>2</v>
      </c>
      <c r="H4341" t="str">
        <f t="shared" si="1230"/>
        <v>0</v>
      </c>
      <c r="I4341" t="str">
        <f t="shared" si="1231"/>
        <v>1</v>
      </c>
      <c r="J4341" s="1" t="s">
        <v>4339</v>
      </c>
      <c r="K4341" t="str">
        <f t="shared" si="1214"/>
        <v>4</v>
      </c>
      <c r="L4341" t="str">
        <f t="shared" si="1224"/>
        <v>3</v>
      </c>
      <c r="M4341" t="str">
        <f t="shared" si="1225"/>
        <v>4</v>
      </c>
      <c r="N4341" t="str">
        <f t="shared" si="1226"/>
        <v>0</v>
      </c>
      <c r="O4341">
        <f t="shared" si="1215"/>
        <v>74</v>
      </c>
      <c r="P4341">
        <f t="shared" si="1216"/>
        <v>6.7272727272727275</v>
      </c>
      <c r="Q4341" t="b">
        <f t="shared" si="1217"/>
        <v>0</v>
      </c>
      <c r="R4341">
        <f t="shared" si="1218"/>
        <v>0</v>
      </c>
      <c r="S4341">
        <f t="shared" si="1219"/>
        <v>0</v>
      </c>
      <c r="T4341">
        <f t="shared" si="1220"/>
        <v>4</v>
      </c>
      <c r="U4341">
        <f t="shared" si="1221"/>
        <v>0</v>
      </c>
    </row>
    <row r="4342" spans="3:21" x14ac:dyDescent="0.3">
      <c r="C4342" s="1" t="str">
        <f t="shared" si="1222"/>
        <v>241201</v>
      </c>
      <c r="D4342" t="str">
        <f t="shared" si="1223"/>
        <v>2</v>
      </c>
      <c r="E4342" t="str">
        <f t="shared" si="1227"/>
        <v>4</v>
      </c>
      <c r="F4342" t="str">
        <f t="shared" si="1228"/>
        <v>1</v>
      </c>
      <c r="G4342" t="str">
        <f t="shared" si="1229"/>
        <v>2</v>
      </c>
      <c r="H4342" t="str">
        <f t="shared" si="1230"/>
        <v>0</v>
      </c>
      <c r="I4342" t="str">
        <f t="shared" si="1231"/>
        <v>1</v>
      </c>
      <c r="J4342" s="1" t="s">
        <v>4340</v>
      </c>
      <c r="K4342" t="str">
        <f t="shared" si="1214"/>
        <v>4</v>
      </c>
      <c r="L4342" t="str">
        <f t="shared" si="1224"/>
        <v>3</v>
      </c>
      <c r="M4342" t="str">
        <f t="shared" si="1225"/>
        <v>4</v>
      </c>
      <c r="N4342" t="str">
        <f t="shared" si="1226"/>
        <v>1</v>
      </c>
      <c r="O4342">
        <f t="shared" si="1215"/>
        <v>75</v>
      </c>
      <c r="P4342">
        <f t="shared" si="1216"/>
        <v>6.8181818181818183</v>
      </c>
      <c r="Q4342" t="b">
        <f t="shared" si="1217"/>
        <v>0</v>
      </c>
      <c r="R4342">
        <f t="shared" si="1218"/>
        <v>0</v>
      </c>
      <c r="S4342">
        <f t="shared" si="1219"/>
        <v>0</v>
      </c>
      <c r="T4342">
        <f t="shared" si="1220"/>
        <v>4</v>
      </c>
      <c r="U4342">
        <f t="shared" si="1221"/>
        <v>0</v>
      </c>
    </row>
    <row r="4343" spans="3:21" x14ac:dyDescent="0.3">
      <c r="C4343" s="1" t="str">
        <f t="shared" si="1222"/>
        <v>241201</v>
      </c>
      <c r="D4343" t="str">
        <f t="shared" si="1223"/>
        <v>2</v>
      </c>
      <c r="E4343" t="str">
        <f t="shared" si="1227"/>
        <v>4</v>
      </c>
      <c r="F4343" t="str">
        <f t="shared" si="1228"/>
        <v>1</v>
      </c>
      <c r="G4343" t="str">
        <f t="shared" si="1229"/>
        <v>2</v>
      </c>
      <c r="H4343" t="str">
        <f t="shared" si="1230"/>
        <v>0</v>
      </c>
      <c r="I4343" t="str">
        <f t="shared" si="1231"/>
        <v>1</v>
      </c>
      <c r="J4343" s="1" t="s">
        <v>4341</v>
      </c>
      <c r="K4343" t="str">
        <f t="shared" si="1214"/>
        <v>4</v>
      </c>
      <c r="L4343" t="str">
        <f t="shared" si="1224"/>
        <v>3</v>
      </c>
      <c r="M4343" t="str">
        <f t="shared" si="1225"/>
        <v>4</v>
      </c>
      <c r="N4343" t="str">
        <f t="shared" si="1226"/>
        <v>2</v>
      </c>
      <c r="O4343">
        <f t="shared" si="1215"/>
        <v>76</v>
      </c>
      <c r="P4343">
        <f t="shared" si="1216"/>
        <v>6.9090909090909092</v>
      </c>
      <c r="Q4343" t="b">
        <f t="shared" si="1217"/>
        <v>0</v>
      </c>
      <c r="R4343">
        <f t="shared" si="1218"/>
        <v>0</v>
      </c>
      <c r="S4343">
        <f t="shared" si="1219"/>
        <v>0</v>
      </c>
      <c r="T4343">
        <f t="shared" si="1220"/>
        <v>4</v>
      </c>
      <c r="U4343">
        <f t="shared" si="1221"/>
        <v>0</v>
      </c>
    </row>
    <row r="4344" spans="3:21" x14ac:dyDescent="0.3">
      <c r="C4344" s="1" t="str">
        <f t="shared" si="1222"/>
        <v>241201</v>
      </c>
      <c r="D4344" t="str">
        <f t="shared" si="1223"/>
        <v>2</v>
      </c>
      <c r="E4344" t="str">
        <f t="shared" si="1227"/>
        <v>4</v>
      </c>
      <c r="F4344" t="str">
        <f t="shared" si="1228"/>
        <v>1</v>
      </c>
      <c r="G4344" t="str">
        <f t="shared" si="1229"/>
        <v>2</v>
      </c>
      <c r="H4344" t="str">
        <f t="shared" si="1230"/>
        <v>0</v>
      </c>
      <c r="I4344" t="str">
        <f t="shared" si="1231"/>
        <v>1</v>
      </c>
      <c r="J4344" s="1" t="s">
        <v>4342</v>
      </c>
      <c r="K4344" t="str">
        <f t="shared" si="1214"/>
        <v>4</v>
      </c>
      <c r="L4344" t="str">
        <f t="shared" si="1224"/>
        <v>3</v>
      </c>
      <c r="M4344" t="str">
        <f t="shared" si="1225"/>
        <v>4</v>
      </c>
      <c r="N4344" t="str">
        <f t="shared" si="1226"/>
        <v>3</v>
      </c>
      <c r="O4344">
        <f t="shared" si="1215"/>
        <v>77</v>
      </c>
      <c r="P4344">
        <f t="shared" si="1216"/>
        <v>7</v>
      </c>
      <c r="Q4344" t="b">
        <f t="shared" si="1217"/>
        <v>1</v>
      </c>
      <c r="R4344">
        <f t="shared" si="1218"/>
        <v>1</v>
      </c>
      <c r="S4344">
        <f t="shared" si="1219"/>
        <v>1</v>
      </c>
      <c r="T4344">
        <f t="shared" si="1220"/>
        <v>4</v>
      </c>
      <c r="U4344">
        <f t="shared" si="1221"/>
        <v>4</v>
      </c>
    </row>
    <row r="4345" spans="3:21" x14ac:dyDescent="0.3">
      <c r="C4345" s="1" t="str">
        <f t="shared" si="1222"/>
        <v>241201</v>
      </c>
      <c r="D4345" t="str">
        <f t="shared" si="1223"/>
        <v>2</v>
      </c>
      <c r="E4345" t="str">
        <f t="shared" si="1227"/>
        <v>4</v>
      </c>
      <c r="F4345" t="str">
        <f t="shared" si="1228"/>
        <v>1</v>
      </c>
      <c r="G4345" t="str">
        <f t="shared" si="1229"/>
        <v>2</v>
      </c>
      <c r="H4345" t="str">
        <f t="shared" si="1230"/>
        <v>0</v>
      </c>
      <c r="I4345" t="str">
        <f t="shared" si="1231"/>
        <v>1</v>
      </c>
      <c r="J4345" s="1" t="s">
        <v>4343</v>
      </c>
      <c r="K4345" t="str">
        <f t="shared" si="1214"/>
        <v>4</v>
      </c>
      <c r="L4345" t="str">
        <f t="shared" si="1224"/>
        <v>3</v>
      </c>
      <c r="M4345" t="str">
        <f t="shared" si="1225"/>
        <v>4</v>
      </c>
      <c r="N4345" t="str">
        <f t="shared" si="1226"/>
        <v>4</v>
      </c>
      <c r="O4345">
        <f t="shared" si="1215"/>
        <v>78</v>
      </c>
      <c r="P4345">
        <f t="shared" si="1216"/>
        <v>7.0909090909090908</v>
      </c>
      <c r="Q4345" t="b">
        <f t="shared" si="1217"/>
        <v>0</v>
      </c>
      <c r="R4345">
        <f t="shared" si="1218"/>
        <v>0</v>
      </c>
      <c r="S4345">
        <f t="shared" si="1219"/>
        <v>0</v>
      </c>
      <c r="T4345">
        <f t="shared" si="1220"/>
        <v>4</v>
      </c>
      <c r="U4345">
        <f t="shared" si="1221"/>
        <v>0</v>
      </c>
    </row>
    <row r="4346" spans="3:21" x14ac:dyDescent="0.3">
      <c r="C4346" s="1" t="str">
        <f t="shared" si="1222"/>
        <v>241201</v>
      </c>
      <c r="D4346" t="str">
        <f t="shared" si="1223"/>
        <v>2</v>
      </c>
      <c r="E4346" t="str">
        <f t="shared" si="1227"/>
        <v>4</v>
      </c>
      <c r="F4346" t="str">
        <f t="shared" si="1228"/>
        <v>1</v>
      </c>
      <c r="G4346" t="str">
        <f t="shared" si="1229"/>
        <v>2</v>
      </c>
      <c r="H4346" t="str">
        <f t="shared" si="1230"/>
        <v>0</v>
      </c>
      <c r="I4346" t="str">
        <f t="shared" si="1231"/>
        <v>1</v>
      </c>
      <c r="J4346" s="1" t="s">
        <v>4344</v>
      </c>
      <c r="K4346" t="str">
        <f t="shared" si="1214"/>
        <v>4</v>
      </c>
      <c r="L4346" t="str">
        <f t="shared" si="1224"/>
        <v>3</v>
      </c>
      <c r="M4346" t="str">
        <f t="shared" si="1225"/>
        <v>4</v>
      </c>
      <c r="N4346" t="str">
        <f t="shared" si="1226"/>
        <v>5</v>
      </c>
      <c r="O4346">
        <f t="shared" si="1215"/>
        <v>79</v>
      </c>
      <c r="P4346">
        <f t="shared" si="1216"/>
        <v>7.1818181818181817</v>
      </c>
      <c r="Q4346" t="b">
        <f t="shared" si="1217"/>
        <v>0</v>
      </c>
      <c r="R4346">
        <f t="shared" si="1218"/>
        <v>0</v>
      </c>
      <c r="S4346">
        <f t="shared" si="1219"/>
        <v>0</v>
      </c>
      <c r="T4346">
        <f t="shared" si="1220"/>
        <v>4</v>
      </c>
      <c r="U4346">
        <f t="shared" si="1221"/>
        <v>0</v>
      </c>
    </row>
    <row r="4347" spans="3:21" x14ac:dyDescent="0.3">
      <c r="C4347" s="1" t="str">
        <f t="shared" si="1222"/>
        <v>241201</v>
      </c>
      <c r="D4347" t="str">
        <f t="shared" si="1223"/>
        <v>2</v>
      </c>
      <c r="E4347" t="str">
        <f t="shared" si="1227"/>
        <v>4</v>
      </c>
      <c r="F4347" t="str">
        <f t="shared" si="1228"/>
        <v>1</v>
      </c>
      <c r="G4347" t="str">
        <f t="shared" si="1229"/>
        <v>2</v>
      </c>
      <c r="H4347" t="str">
        <f t="shared" si="1230"/>
        <v>0</v>
      </c>
      <c r="I4347" t="str">
        <f t="shared" si="1231"/>
        <v>1</v>
      </c>
      <c r="J4347" s="1" t="s">
        <v>4345</v>
      </c>
      <c r="K4347" t="str">
        <f t="shared" si="1214"/>
        <v>4</v>
      </c>
      <c r="L4347" t="str">
        <f t="shared" si="1224"/>
        <v>3</v>
      </c>
      <c r="M4347" t="str">
        <f t="shared" si="1225"/>
        <v>4</v>
      </c>
      <c r="N4347" t="str">
        <f t="shared" si="1226"/>
        <v>6</v>
      </c>
      <c r="O4347">
        <f t="shared" si="1215"/>
        <v>80</v>
      </c>
      <c r="P4347">
        <f t="shared" si="1216"/>
        <v>7.2727272727272725</v>
      </c>
      <c r="Q4347" t="b">
        <f t="shared" si="1217"/>
        <v>0</v>
      </c>
      <c r="R4347">
        <f t="shared" si="1218"/>
        <v>0</v>
      </c>
      <c r="S4347">
        <f t="shared" si="1219"/>
        <v>0</v>
      </c>
      <c r="T4347">
        <f t="shared" si="1220"/>
        <v>4</v>
      </c>
      <c r="U4347">
        <f t="shared" si="1221"/>
        <v>0</v>
      </c>
    </row>
    <row r="4348" spans="3:21" x14ac:dyDescent="0.3">
      <c r="C4348" s="1" t="str">
        <f t="shared" si="1222"/>
        <v>241201</v>
      </c>
      <c r="D4348" t="str">
        <f t="shared" si="1223"/>
        <v>2</v>
      </c>
      <c r="E4348" t="str">
        <f t="shared" si="1227"/>
        <v>4</v>
      </c>
      <c r="F4348" t="str">
        <f t="shared" si="1228"/>
        <v>1</v>
      </c>
      <c r="G4348" t="str">
        <f t="shared" si="1229"/>
        <v>2</v>
      </c>
      <c r="H4348" t="str">
        <f t="shared" si="1230"/>
        <v>0</v>
      </c>
      <c r="I4348" t="str">
        <f t="shared" si="1231"/>
        <v>1</v>
      </c>
      <c r="J4348" s="1" t="s">
        <v>4346</v>
      </c>
      <c r="K4348" t="str">
        <f t="shared" si="1214"/>
        <v>4</v>
      </c>
      <c r="L4348" t="str">
        <f t="shared" si="1224"/>
        <v>3</v>
      </c>
      <c r="M4348" t="str">
        <f t="shared" si="1225"/>
        <v>4</v>
      </c>
      <c r="N4348" t="str">
        <f t="shared" si="1226"/>
        <v>7</v>
      </c>
      <c r="O4348">
        <f t="shared" si="1215"/>
        <v>81</v>
      </c>
      <c r="P4348">
        <f t="shared" si="1216"/>
        <v>7.3636363636363633</v>
      </c>
      <c r="Q4348" t="b">
        <f t="shared" si="1217"/>
        <v>0</v>
      </c>
      <c r="R4348">
        <f t="shared" si="1218"/>
        <v>0</v>
      </c>
      <c r="S4348">
        <f t="shared" si="1219"/>
        <v>0</v>
      </c>
      <c r="T4348">
        <f t="shared" si="1220"/>
        <v>4</v>
      </c>
      <c r="U4348">
        <f t="shared" si="1221"/>
        <v>0</v>
      </c>
    </row>
    <row r="4349" spans="3:21" x14ac:dyDescent="0.3">
      <c r="C4349" s="1" t="str">
        <f t="shared" si="1222"/>
        <v>241201</v>
      </c>
      <c r="D4349" t="str">
        <f t="shared" si="1223"/>
        <v>2</v>
      </c>
      <c r="E4349" t="str">
        <f t="shared" si="1227"/>
        <v>4</v>
      </c>
      <c r="F4349" t="str">
        <f t="shared" si="1228"/>
        <v>1</v>
      </c>
      <c r="G4349" t="str">
        <f t="shared" si="1229"/>
        <v>2</v>
      </c>
      <c r="H4349" t="str">
        <f t="shared" si="1230"/>
        <v>0</v>
      </c>
      <c r="I4349" t="str">
        <f t="shared" si="1231"/>
        <v>1</v>
      </c>
      <c r="J4349" s="1" t="s">
        <v>4347</v>
      </c>
      <c r="K4349" t="str">
        <f t="shared" si="1214"/>
        <v>4</v>
      </c>
      <c r="L4349" t="str">
        <f t="shared" si="1224"/>
        <v>3</v>
      </c>
      <c r="M4349" t="str">
        <f t="shared" si="1225"/>
        <v>4</v>
      </c>
      <c r="N4349" t="str">
        <f t="shared" si="1226"/>
        <v>8</v>
      </c>
      <c r="O4349">
        <f t="shared" si="1215"/>
        <v>82</v>
      </c>
      <c r="P4349">
        <f t="shared" si="1216"/>
        <v>7.4545454545454541</v>
      </c>
      <c r="Q4349" t="b">
        <f t="shared" si="1217"/>
        <v>0</v>
      </c>
      <c r="R4349">
        <f t="shared" si="1218"/>
        <v>0</v>
      </c>
      <c r="S4349">
        <f t="shared" si="1219"/>
        <v>0</v>
      </c>
      <c r="T4349">
        <f t="shared" si="1220"/>
        <v>4</v>
      </c>
      <c r="U4349">
        <f t="shared" si="1221"/>
        <v>0</v>
      </c>
    </row>
    <row r="4350" spans="3:21" x14ac:dyDescent="0.3">
      <c r="C4350" s="1" t="str">
        <f t="shared" si="1222"/>
        <v>241201</v>
      </c>
      <c r="D4350" t="str">
        <f t="shared" si="1223"/>
        <v>2</v>
      </c>
      <c r="E4350" t="str">
        <f t="shared" si="1227"/>
        <v>4</v>
      </c>
      <c r="F4350" t="str">
        <f t="shared" si="1228"/>
        <v>1</v>
      </c>
      <c r="G4350" t="str">
        <f t="shared" si="1229"/>
        <v>2</v>
      </c>
      <c r="H4350" t="str">
        <f t="shared" si="1230"/>
        <v>0</v>
      </c>
      <c r="I4350" t="str">
        <f t="shared" si="1231"/>
        <v>1</v>
      </c>
      <c r="J4350" s="1" t="s">
        <v>4348</v>
      </c>
      <c r="K4350" t="str">
        <f t="shared" si="1214"/>
        <v>4</v>
      </c>
      <c r="L4350" t="str">
        <f t="shared" si="1224"/>
        <v>3</v>
      </c>
      <c r="M4350" t="str">
        <f t="shared" si="1225"/>
        <v>4</v>
      </c>
      <c r="N4350" t="str">
        <f t="shared" si="1226"/>
        <v>9</v>
      </c>
      <c r="O4350">
        <f t="shared" si="1215"/>
        <v>83</v>
      </c>
      <c r="P4350">
        <f t="shared" si="1216"/>
        <v>7.5454545454545459</v>
      </c>
      <c r="Q4350" t="b">
        <f t="shared" si="1217"/>
        <v>0</v>
      </c>
      <c r="R4350">
        <f t="shared" si="1218"/>
        <v>0</v>
      </c>
      <c r="S4350">
        <f t="shared" si="1219"/>
        <v>0</v>
      </c>
      <c r="T4350">
        <f t="shared" si="1220"/>
        <v>4</v>
      </c>
      <c r="U4350">
        <f t="shared" si="1221"/>
        <v>0</v>
      </c>
    </row>
    <row r="4351" spans="3:21" x14ac:dyDescent="0.3">
      <c r="C4351" s="1" t="str">
        <f t="shared" si="1222"/>
        <v>241201</v>
      </c>
      <c r="D4351" t="str">
        <f t="shared" si="1223"/>
        <v>2</v>
      </c>
      <c r="E4351" t="str">
        <f t="shared" si="1227"/>
        <v>4</v>
      </c>
      <c r="F4351" t="str">
        <f t="shared" si="1228"/>
        <v>1</v>
      </c>
      <c r="G4351" t="str">
        <f t="shared" si="1229"/>
        <v>2</v>
      </c>
      <c r="H4351" t="str">
        <f t="shared" si="1230"/>
        <v>0</v>
      </c>
      <c r="I4351" t="str">
        <f t="shared" si="1231"/>
        <v>1</v>
      </c>
      <c r="J4351" s="1" t="s">
        <v>4349</v>
      </c>
      <c r="K4351" t="str">
        <f t="shared" si="1214"/>
        <v>4</v>
      </c>
      <c r="L4351" t="str">
        <f t="shared" si="1224"/>
        <v>3</v>
      </c>
      <c r="M4351" t="str">
        <f t="shared" si="1225"/>
        <v>5</v>
      </c>
      <c r="N4351" t="str">
        <f t="shared" si="1226"/>
        <v>0</v>
      </c>
      <c r="O4351">
        <f t="shared" si="1215"/>
        <v>76</v>
      </c>
      <c r="P4351">
        <f t="shared" si="1216"/>
        <v>6.9090909090909092</v>
      </c>
      <c r="Q4351" t="b">
        <f t="shared" si="1217"/>
        <v>0</v>
      </c>
      <c r="R4351">
        <f t="shared" si="1218"/>
        <v>0</v>
      </c>
      <c r="S4351">
        <f t="shared" si="1219"/>
        <v>0</v>
      </c>
      <c r="T4351">
        <f t="shared" si="1220"/>
        <v>4</v>
      </c>
      <c r="U4351">
        <f t="shared" si="1221"/>
        <v>0</v>
      </c>
    </row>
    <row r="4352" spans="3:21" x14ac:dyDescent="0.3">
      <c r="C4352" s="1" t="str">
        <f t="shared" si="1222"/>
        <v>241201</v>
      </c>
      <c r="D4352" t="str">
        <f t="shared" si="1223"/>
        <v>2</v>
      </c>
      <c r="E4352" t="str">
        <f t="shared" si="1227"/>
        <v>4</v>
      </c>
      <c r="F4352" t="str">
        <f t="shared" si="1228"/>
        <v>1</v>
      </c>
      <c r="G4352" t="str">
        <f t="shared" si="1229"/>
        <v>2</v>
      </c>
      <c r="H4352" t="str">
        <f t="shared" si="1230"/>
        <v>0</v>
      </c>
      <c r="I4352" t="str">
        <f t="shared" si="1231"/>
        <v>1</v>
      </c>
      <c r="J4352" s="1" t="s">
        <v>4350</v>
      </c>
      <c r="K4352" t="str">
        <f t="shared" si="1214"/>
        <v>4</v>
      </c>
      <c r="L4352" t="str">
        <f t="shared" si="1224"/>
        <v>3</v>
      </c>
      <c r="M4352" t="str">
        <f t="shared" si="1225"/>
        <v>5</v>
      </c>
      <c r="N4352" t="str">
        <f t="shared" si="1226"/>
        <v>1</v>
      </c>
      <c r="O4352">
        <f t="shared" si="1215"/>
        <v>77</v>
      </c>
      <c r="P4352">
        <f t="shared" si="1216"/>
        <v>7</v>
      </c>
      <c r="Q4352" t="b">
        <f t="shared" si="1217"/>
        <v>1</v>
      </c>
      <c r="R4352">
        <f t="shared" si="1218"/>
        <v>1</v>
      </c>
      <c r="S4352">
        <f t="shared" si="1219"/>
        <v>1</v>
      </c>
      <c r="T4352">
        <f t="shared" si="1220"/>
        <v>4</v>
      </c>
      <c r="U4352">
        <f t="shared" si="1221"/>
        <v>4</v>
      </c>
    </row>
    <row r="4353" spans="3:21" x14ac:dyDescent="0.3">
      <c r="C4353" s="1" t="str">
        <f t="shared" si="1222"/>
        <v>241201</v>
      </c>
      <c r="D4353" t="str">
        <f t="shared" si="1223"/>
        <v>2</v>
      </c>
      <c r="E4353" t="str">
        <f t="shared" si="1227"/>
        <v>4</v>
      </c>
      <c r="F4353" t="str">
        <f t="shared" si="1228"/>
        <v>1</v>
      </c>
      <c r="G4353" t="str">
        <f t="shared" si="1229"/>
        <v>2</v>
      </c>
      <c r="H4353" t="str">
        <f t="shared" si="1230"/>
        <v>0</v>
      </c>
      <c r="I4353" t="str">
        <f t="shared" si="1231"/>
        <v>1</v>
      </c>
      <c r="J4353" s="1" t="s">
        <v>4351</v>
      </c>
      <c r="K4353" t="str">
        <f t="shared" si="1214"/>
        <v>4</v>
      </c>
      <c r="L4353" t="str">
        <f t="shared" si="1224"/>
        <v>3</v>
      </c>
      <c r="M4353" t="str">
        <f t="shared" si="1225"/>
        <v>5</v>
      </c>
      <c r="N4353" t="str">
        <f t="shared" si="1226"/>
        <v>2</v>
      </c>
      <c r="O4353">
        <f t="shared" si="1215"/>
        <v>78</v>
      </c>
      <c r="P4353">
        <f t="shared" si="1216"/>
        <v>7.0909090909090908</v>
      </c>
      <c r="Q4353" t="b">
        <f t="shared" si="1217"/>
        <v>0</v>
      </c>
      <c r="R4353">
        <f t="shared" si="1218"/>
        <v>0</v>
      </c>
      <c r="S4353">
        <f t="shared" si="1219"/>
        <v>0</v>
      </c>
      <c r="T4353">
        <f t="shared" si="1220"/>
        <v>4</v>
      </c>
      <c r="U4353">
        <f t="shared" si="1221"/>
        <v>0</v>
      </c>
    </row>
    <row r="4354" spans="3:21" x14ac:dyDescent="0.3">
      <c r="C4354" s="1" t="str">
        <f t="shared" si="1222"/>
        <v>241201</v>
      </c>
      <c r="D4354" t="str">
        <f t="shared" si="1223"/>
        <v>2</v>
      </c>
      <c r="E4354" t="str">
        <f t="shared" si="1227"/>
        <v>4</v>
      </c>
      <c r="F4354" t="str">
        <f t="shared" si="1228"/>
        <v>1</v>
      </c>
      <c r="G4354" t="str">
        <f t="shared" si="1229"/>
        <v>2</v>
      </c>
      <c r="H4354" t="str">
        <f t="shared" si="1230"/>
        <v>0</v>
      </c>
      <c r="I4354" t="str">
        <f t="shared" si="1231"/>
        <v>1</v>
      </c>
      <c r="J4354" s="1" t="s">
        <v>4352</v>
      </c>
      <c r="K4354" t="str">
        <f t="shared" si="1214"/>
        <v>4</v>
      </c>
      <c r="L4354" t="str">
        <f t="shared" si="1224"/>
        <v>3</v>
      </c>
      <c r="M4354" t="str">
        <f t="shared" si="1225"/>
        <v>5</v>
      </c>
      <c r="N4354" t="str">
        <f t="shared" si="1226"/>
        <v>3</v>
      </c>
      <c r="O4354">
        <f t="shared" si="1215"/>
        <v>79</v>
      </c>
      <c r="P4354">
        <f t="shared" si="1216"/>
        <v>7.1818181818181817</v>
      </c>
      <c r="Q4354" t="b">
        <f t="shared" si="1217"/>
        <v>0</v>
      </c>
      <c r="R4354">
        <f t="shared" si="1218"/>
        <v>0</v>
      </c>
      <c r="S4354">
        <f t="shared" si="1219"/>
        <v>0</v>
      </c>
      <c r="T4354">
        <f t="shared" si="1220"/>
        <v>4</v>
      </c>
      <c r="U4354">
        <f t="shared" si="1221"/>
        <v>0</v>
      </c>
    </row>
    <row r="4355" spans="3:21" x14ac:dyDescent="0.3">
      <c r="C4355" s="1" t="str">
        <f t="shared" si="1222"/>
        <v>241201</v>
      </c>
      <c r="D4355" t="str">
        <f t="shared" si="1223"/>
        <v>2</v>
      </c>
      <c r="E4355" t="str">
        <f t="shared" si="1227"/>
        <v>4</v>
      </c>
      <c r="F4355" t="str">
        <f t="shared" si="1228"/>
        <v>1</v>
      </c>
      <c r="G4355" t="str">
        <f t="shared" si="1229"/>
        <v>2</v>
      </c>
      <c r="H4355" t="str">
        <f t="shared" si="1230"/>
        <v>0</v>
      </c>
      <c r="I4355" t="str">
        <f t="shared" si="1231"/>
        <v>1</v>
      </c>
      <c r="J4355" s="1" t="s">
        <v>4353</v>
      </c>
      <c r="K4355" t="str">
        <f t="shared" ref="K4355:K4418" si="1232">MID(J4355,1,1)</f>
        <v>4</v>
      </c>
      <c r="L4355" t="str">
        <f t="shared" si="1224"/>
        <v>3</v>
      </c>
      <c r="M4355" t="str">
        <f t="shared" si="1225"/>
        <v>5</v>
      </c>
      <c r="N4355" t="str">
        <f t="shared" si="1226"/>
        <v>4</v>
      </c>
      <c r="O4355">
        <f t="shared" ref="O4355:O4418" si="1233">D4355*4+E4355*3+F4355*2+G4355*7+H4355*6+I4355*5+K4355*4+L4355*3+M4355*2+N4355*1</f>
        <v>80</v>
      </c>
      <c r="P4355">
        <f t="shared" ref="P4355:P4418" si="1234">O4355/11</f>
        <v>7.2727272727272725</v>
      </c>
      <c r="Q4355" t="b">
        <f t="shared" ref="Q4355:Q4418" si="1235">INT(P4355)=P4355</f>
        <v>0</v>
      </c>
      <c r="R4355">
        <f t="shared" ref="R4355:R4418" si="1236">IF(Q4355=TRUE,1,0)</f>
        <v>0</v>
      </c>
      <c r="S4355">
        <f t="shared" ref="S4355:S4418" si="1237">IF(Q4355=TRUE,IF(MOD(N4355,2),1),0)</f>
        <v>0</v>
      </c>
      <c r="T4355">
        <f t="shared" ref="T4355:T4418" si="1238">_xlfn.IFS(K4355="0",2,K4355="1",2,K4355="2",2,K4355="3",2,AND(K4355="4",VALUE(MID(C4355,5,2))&lt;37),4,AND(K4355="4",VALUE(MID(C4355,5,2))&gt;36),3,AND(K4355="5",VALUE(MID(C4355,5,2))&lt;58),5,AND(K4355="6",VALUE(MID(C4355,5,2))&lt;58),5,AND(K4355="7",VALUE(MID(C4355,5,2))&lt;58),5,AND(K4355="8",VALUE(MID(C4355,5,2))&lt;58),5,AND(K4355="5",VALUE(MID(C4355,5,2))&gt;57),1,AND(K4355="6",VALUE(MID(C4355,5,2))&gt;57),1,AND(K4355="7",VALUE(MID(C4355,5,2))&gt;57),1,AND(K4355="8",VALUE(MID(C4355,5,2))&gt;57),1,AND(K4355="9",VALUE(MID(C4355,5,2))&lt;37),4,AND(K4355="9",VALUE(MID(C4355,5,2))&gt;36),3)</f>
        <v>4</v>
      </c>
      <c r="U4355">
        <f t="shared" ref="U4355:U4418" si="1239">IF(R4355=1,T4355,0)</f>
        <v>0</v>
      </c>
    </row>
    <row r="4356" spans="3:21" x14ac:dyDescent="0.3">
      <c r="C4356" s="1" t="str">
        <f t="shared" ref="C4356:C4419" si="1240">$C$2</f>
        <v>241201</v>
      </c>
      <c r="D4356" t="str">
        <f t="shared" ref="D4356:D4419" si="1241">MID(C4356,1,1)</f>
        <v>2</v>
      </c>
      <c r="E4356" t="str">
        <f t="shared" si="1227"/>
        <v>4</v>
      </c>
      <c r="F4356" t="str">
        <f t="shared" si="1228"/>
        <v>1</v>
      </c>
      <c r="G4356" t="str">
        <f t="shared" si="1229"/>
        <v>2</v>
      </c>
      <c r="H4356" t="str">
        <f t="shared" si="1230"/>
        <v>0</v>
      </c>
      <c r="I4356" t="str">
        <f t="shared" si="1231"/>
        <v>1</v>
      </c>
      <c r="J4356" s="1" t="s">
        <v>4354</v>
      </c>
      <c r="K4356" t="str">
        <f t="shared" si="1232"/>
        <v>4</v>
      </c>
      <c r="L4356" t="str">
        <f t="shared" si="1224"/>
        <v>3</v>
      </c>
      <c r="M4356" t="str">
        <f t="shared" si="1225"/>
        <v>5</v>
      </c>
      <c r="N4356" t="str">
        <f t="shared" si="1226"/>
        <v>5</v>
      </c>
      <c r="O4356">
        <f t="shared" si="1233"/>
        <v>81</v>
      </c>
      <c r="P4356">
        <f t="shared" si="1234"/>
        <v>7.3636363636363633</v>
      </c>
      <c r="Q4356" t="b">
        <f t="shared" si="1235"/>
        <v>0</v>
      </c>
      <c r="R4356">
        <f t="shared" si="1236"/>
        <v>0</v>
      </c>
      <c r="S4356">
        <f t="shared" si="1237"/>
        <v>0</v>
      </c>
      <c r="T4356">
        <f t="shared" si="1238"/>
        <v>4</v>
      </c>
      <c r="U4356">
        <f t="shared" si="1239"/>
        <v>0</v>
      </c>
    </row>
    <row r="4357" spans="3:21" x14ac:dyDescent="0.3">
      <c r="C4357" s="1" t="str">
        <f t="shared" si="1240"/>
        <v>241201</v>
      </c>
      <c r="D4357" t="str">
        <f t="shared" si="1241"/>
        <v>2</v>
      </c>
      <c r="E4357" t="str">
        <f t="shared" si="1227"/>
        <v>4</v>
      </c>
      <c r="F4357" t="str">
        <f t="shared" si="1228"/>
        <v>1</v>
      </c>
      <c r="G4357" t="str">
        <f t="shared" si="1229"/>
        <v>2</v>
      </c>
      <c r="H4357" t="str">
        <f t="shared" si="1230"/>
        <v>0</v>
      </c>
      <c r="I4357" t="str">
        <f t="shared" si="1231"/>
        <v>1</v>
      </c>
      <c r="J4357" s="1" t="s">
        <v>4355</v>
      </c>
      <c r="K4357" t="str">
        <f t="shared" si="1232"/>
        <v>4</v>
      </c>
      <c r="L4357" t="str">
        <f t="shared" si="1224"/>
        <v>3</v>
      </c>
      <c r="M4357" t="str">
        <f t="shared" si="1225"/>
        <v>5</v>
      </c>
      <c r="N4357" t="str">
        <f t="shared" si="1226"/>
        <v>6</v>
      </c>
      <c r="O4357">
        <f t="shared" si="1233"/>
        <v>82</v>
      </c>
      <c r="P4357">
        <f t="shared" si="1234"/>
        <v>7.4545454545454541</v>
      </c>
      <c r="Q4357" t="b">
        <f t="shared" si="1235"/>
        <v>0</v>
      </c>
      <c r="R4357">
        <f t="shared" si="1236"/>
        <v>0</v>
      </c>
      <c r="S4357">
        <f t="shared" si="1237"/>
        <v>0</v>
      </c>
      <c r="T4357">
        <f t="shared" si="1238"/>
        <v>4</v>
      </c>
      <c r="U4357">
        <f t="shared" si="1239"/>
        <v>0</v>
      </c>
    </row>
    <row r="4358" spans="3:21" x14ac:dyDescent="0.3">
      <c r="C4358" s="1" t="str">
        <f t="shared" si="1240"/>
        <v>241201</v>
      </c>
      <c r="D4358" t="str">
        <f t="shared" si="1241"/>
        <v>2</v>
      </c>
      <c r="E4358" t="str">
        <f t="shared" si="1227"/>
        <v>4</v>
      </c>
      <c r="F4358" t="str">
        <f t="shared" si="1228"/>
        <v>1</v>
      </c>
      <c r="G4358" t="str">
        <f t="shared" si="1229"/>
        <v>2</v>
      </c>
      <c r="H4358" t="str">
        <f t="shared" si="1230"/>
        <v>0</v>
      </c>
      <c r="I4358" t="str">
        <f t="shared" si="1231"/>
        <v>1</v>
      </c>
      <c r="J4358" s="1" t="s">
        <v>4356</v>
      </c>
      <c r="K4358" t="str">
        <f t="shared" si="1232"/>
        <v>4</v>
      </c>
      <c r="L4358" t="str">
        <f t="shared" si="1224"/>
        <v>3</v>
      </c>
      <c r="M4358" t="str">
        <f t="shared" si="1225"/>
        <v>5</v>
      </c>
      <c r="N4358" t="str">
        <f t="shared" si="1226"/>
        <v>7</v>
      </c>
      <c r="O4358">
        <f t="shared" si="1233"/>
        <v>83</v>
      </c>
      <c r="P4358">
        <f t="shared" si="1234"/>
        <v>7.5454545454545459</v>
      </c>
      <c r="Q4358" t="b">
        <f t="shared" si="1235"/>
        <v>0</v>
      </c>
      <c r="R4358">
        <f t="shared" si="1236"/>
        <v>0</v>
      </c>
      <c r="S4358">
        <f t="shared" si="1237"/>
        <v>0</v>
      </c>
      <c r="T4358">
        <f t="shared" si="1238"/>
        <v>4</v>
      </c>
      <c r="U4358">
        <f t="shared" si="1239"/>
        <v>0</v>
      </c>
    </row>
    <row r="4359" spans="3:21" x14ac:dyDescent="0.3">
      <c r="C4359" s="1" t="str">
        <f t="shared" si="1240"/>
        <v>241201</v>
      </c>
      <c r="D4359" t="str">
        <f t="shared" si="1241"/>
        <v>2</v>
      </c>
      <c r="E4359" t="str">
        <f t="shared" si="1227"/>
        <v>4</v>
      </c>
      <c r="F4359" t="str">
        <f t="shared" si="1228"/>
        <v>1</v>
      </c>
      <c r="G4359" t="str">
        <f t="shared" si="1229"/>
        <v>2</v>
      </c>
      <c r="H4359" t="str">
        <f t="shared" si="1230"/>
        <v>0</v>
      </c>
      <c r="I4359" t="str">
        <f t="shared" si="1231"/>
        <v>1</v>
      </c>
      <c r="J4359" s="1" t="s">
        <v>4357</v>
      </c>
      <c r="K4359" t="str">
        <f t="shared" si="1232"/>
        <v>4</v>
      </c>
      <c r="L4359" t="str">
        <f t="shared" si="1224"/>
        <v>3</v>
      </c>
      <c r="M4359" t="str">
        <f t="shared" si="1225"/>
        <v>5</v>
      </c>
      <c r="N4359" t="str">
        <f t="shared" si="1226"/>
        <v>8</v>
      </c>
      <c r="O4359">
        <f t="shared" si="1233"/>
        <v>84</v>
      </c>
      <c r="P4359">
        <f t="shared" si="1234"/>
        <v>7.6363636363636367</v>
      </c>
      <c r="Q4359" t="b">
        <f t="shared" si="1235"/>
        <v>0</v>
      </c>
      <c r="R4359">
        <f t="shared" si="1236"/>
        <v>0</v>
      </c>
      <c r="S4359">
        <f t="shared" si="1237"/>
        <v>0</v>
      </c>
      <c r="T4359">
        <f t="shared" si="1238"/>
        <v>4</v>
      </c>
      <c r="U4359">
        <f t="shared" si="1239"/>
        <v>0</v>
      </c>
    </row>
    <row r="4360" spans="3:21" x14ac:dyDescent="0.3">
      <c r="C4360" s="1" t="str">
        <f t="shared" si="1240"/>
        <v>241201</v>
      </c>
      <c r="D4360" t="str">
        <f t="shared" si="1241"/>
        <v>2</v>
      </c>
      <c r="E4360" t="str">
        <f t="shared" si="1227"/>
        <v>4</v>
      </c>
      <c r="F4360" t="str">
        <f t="shared" si="1228"/>
        <v>1</v>
      </c>
      <c r="G4360" t="str">
        <f t="shared" si="1229"/>
        <v>2</v>
      </c>
      <c r="H4360" t="str">
        <f t="shared" si="1230"/>
        <v>0</v>
      </c>
      <c r="I4360" t="str">
        <f t="shared" si="1231"/>
        <v>1</v>
      </c>
      <c r="J4360" s="1" t="s">
        <v>4358</v>
      </c>
      <c r="K4360" t="str">
        <f t="shared" si="1232"/>
        <v>4</v>
      </c>
      <c r="L4360" t="str">
        <f t="shared" si="1224"/>
        <v>3</v>
      </c>
      <c r="M4360" t="str">
        <f t="shared" si="1225"/>
        <v>5</v>
      </c>
      <c r="N4360" t="str">
        <f t="shared" si="1226"/>
        <v>9</v>
      </c>
      <c r="O4360">
        <f t="shared" si="1233"/>
        <v>85</v>
      </c>
      <c r="P4360">
        <f t="shared" si="1234"/>
        <v>7.7272727272727275</v>
      </c>
      <c r="Q4360" t="b">
        <f t="shared" si="1235"/>
        <v>0</v>
      </c>
      <c r="R4360">
        <f t="shared" si="1236"/>
        <v>0</v>
      </c>
      <c r="S4360">
        <f t="shared" si="1237"/>
        <v>0</v>
      </c>
      <c r="T4360">
        <f t="shared" si="1238"/>
        <v>4</v>
      </c>
      <c r="U4360">
        <f t="shared" si="1239"/>
        <v>0</v>
      </c>
    </row>
    <row r="4361" spans="3:21" x14ac:dyDescent="0.3">
      <c r="C4361" s="1" t="str">
        <f t="shared" si="1240"/>
        <v>241201</v>
      </c>
      <c r="D4361" t="str">
        <f t="shared" si="1241"/>
        <v>2</v>
      </c>
      <c r="E4361" t="str">
        <f t="shared" si="1227"/>
        <v>4</v>
      </c>
      <c r="F4361" t="str">
        <f t="shared" si="1228"/>
        <v>1</v>
      </c>
      <c r="G4361" t="str">
        <f t="shared" si="1229"/>
        <v>2</v>
      </c>
      <c r="H4361" t="str">
        <f t="shared" si="1230"/>
        <v>0</v>
      </c>
      <c r="I4361" t="str">
        <f t="shared" si="1231"/>
        <v>1</v>
      </c>
      <c r="J4361" s="1" t="s">
        <v>4359</v>
      </c>
      <c r="K4361" t="str">
        <f t="shared" si="1232"/>
        <v>4</v>
      </c>
      <c r="L4361" t="str">
        <f t="shared" si="1224"/>
        <v>3</v>
      </c>
      <c r="M4361" t="str">
        <f t="shared" si="1225"/>
        <v>6</v>
      </c>
      <c r="N4361" t="str">
        <f t="shared" si="1226"/>
        <v>0</v>
      </c>
      <c r="O4361">
        <f t="shared" si="1233"/>
        <v>78</v>
      </c>
      <c r="P4361">
        <f t="shared" si="1234"/>
        <v>7.0909090909090908</v>
      </c>
      <c r="Q4361" t="b">
        <f t="shared" si="1235"/>
        <v>0</v>
      </c>
      <c r="R4361">
        <f t="shared" si="1236"/>
        <v>0</v>
      </c>
      <c r="S4361">
        <f t="shared" si="1237"/>
        <v>0</v>
      </c>
      <c r="T4361">
        <f t="shared" si="1238"/>
        <v>4</v>
      </c>
      <c r="U4361">
        <f t="shared" si="1239"/>
        <v>0</v>
      </c>
    </row>
    <row r="4362" spans="3:21" x14ac:dyDescent="0.3">
      <c r="C4362" s="1" t="str">
        <f t="shared" si="1240"/>
        <v>241201</v>
      </c>
      <c r="D4362" t="str">
        <f t="shared" si="1241"/>
        <v>2</v>
      </c>
      <c r="E4362" t="str">
        <f t="shared" si="1227"/>
        <v>4</v>
      </c>
      <c r="F4362" t="str">
        <f t="shared" si="1228"/>
        <v>1</v>
      </c>
      <c r="G4362" t="str">
        <f t="shared" si="1229"/>
        <v>2</v>
      </c>
      <c r="H4362" t="str">
        <f t="shared" si="1230"/>
        <v>0</v>
      </c>
      <c r="I4362" t="str">
        <f t="shared" si="1231"/>
        <v>1</v>
      </c>
      <c r="J4362" s="1" t="s">
        <v>4360</v>
      </c>
      <c r="K4362" t="str">
        <f t="shared" si="1232"/>
        <v>4</v>
      </c>
      <c r="L4362" t="str">
        <f t="shared" si="1224"/>
        <v>3</v>
      </c>
      <c r="M4362" t="str">
        <f t="shared" si="1225"/>
        <v>6</v>
      </c>
      <c r="N4362" t="str">
        <f t="shared" si="1226"/>
        <v>1</v>
      </c>
      <c r="O4362">
        <f t="shared" si="1233"/>
        <v>79</v>
      </c>
      <c r="P4362">
        <f t="shared" si="1234"/>
        <v>7.1818181818181817</v>
      </c>
      <c r="Q4362" t="b">
        <f t="shared" si="1235"/>
        <v>0</v>
      </c>
      <c r="R4362">
        <f t="shared" si="1236"/>
        <v>0</v>
      </c>
      <c r="S4362">
        <f t="shared" si="1237"/>
        <v>0</v>
      </c>
      <c r="T4362">
        <f t="shared" si="1238"/>
        <v>4</v>
      </c>
      <c r="U4362">
        <f t="shared" si="1239"/>
        <v>0</v>
      </c>
    </row>
    <row r="4363" spans="3:21" x14ac:dyDescent="0.3">
      <c r="C4363" s="1" t="str">
        <f t="shared" si="1240"/>
        <v>241201</v>
      </c>
      <c r="D4363" t="str">
        <f t="shared" si="1241"/>
        <v>2</v>
      </c>
      <c r="E4363" t="str">
        <f t="shared" si="1227"/>
        <v>4</v>
      </c>
      <c r="F4363" t="str">
        <f t="shared" si="1228"/>
        <v>1</v>
      </c>
      <c r="G4363" t="str">
        <f t="shared" si="1229"/>
        <v>2</v>
      </c>
      <c r="H4363" t="str">
        <f t="shared" si="1230"/>
        <v>0</v>
      </c>
      <c r="I4363" t="str">
        <f t="shared" si="1231"/>
        <v>1</v>
      </c>
      <c r="J4363" s="1" t="s">
        <v>4361</v>
      </c>
      <c r="K4363" t="str">
        <f t="shared" si="1232"/>
        <v>4</v>
      </c>
      <c r="L4363" t="str">
        <f t="shared" si="1224"/>
        <v>3</v>
      </c>
      <c r="M4363" t="str">
        <f t="shared" si="1225"/>
        <v>6</v>
      </c>
      <c r="N4363" t="str">
        <f t="shared" si="1226"/>
        <v>2</v>
      </c>
      <c r="O4363">
        <f t="shared" si="1233"/>
        <v>80</v>
      </c>
      <c r="P4363">
        <f t="shared" si="1234"/>
        <v>7.2727272727272725</v>
      </c>
      <c r="Q4363" t="b">
        <f t="shared" si="1235"/>
        <v>0</v>
      </c>
      <c r="R4363">
        <f t="shared" si="1236"/>
        <v>0</v>
      </c>
      <c r="S4363">
        <f t="shared" si="1237"/>
        <v>0</v>
      </c>
      <c r="T4363">
        <f t="shared" si="1238"/>
        <v>4</v>
      </c>
      <c r="U4363">
        <f t="shared" si="1239"/>
        <v>0</v>
      </c>
    </row>
    <row r="4364" spans="3:21" x14ac:dyDescent="0.3">
      <c r="C4364" s="1" t="str">
        <f t="shared" si="1240"/>
        <v>241201</v>
      </c>
      <c r="D4364" t="str">
        <f t="shared" si="1241"/>
        <v>2</v>
      </c>
      <c r="E4364" t="str">
        <f t="shared" si="1227"/>
        <v>4</v>
      </c>
      <c r="F4364" t="str">
        <f t="shared" si="1228"/>
        <v>1</v>
      </c>
      <c r="G4364" t="str">
        <f t="shared" si="1229"/>
        <v>2</v>
      </c>
      <c r="H4364" t="str">
        <f t="shared" si="1230"/>
        <v>0</v>
      </c>
      <c r="I4364" t="str">
        <f t="shared" si="1231"/>
        <v>1</v>
      </c>
      <c r="J4364" s="1" t="s">
        <v>4362</v>
      </c>
      <c r="K4364" t="str">
        <f t="shared" si="1232"/>
        <v>4</v>
      </c>
      <c r="L4364" t="str">
        <f t="shared" si="1224"/>
        <v>3</v>
      </c>
      <c r="M4364" t="str">
        <f t="shared" si="1225"/>
        <v>6</v>
      </c>
      <c r="N4364" t="str">
        <f t="shared" si="1226"/>
        <v>3</v>
      </c>
      <c r="O4364">
        <f t="shared" si="1233"/>
        <v>81</v>
      </c>
      <c r="P4364">
        <f t="shared" si="1234"/>
        <v>7.3636363636363633</v>
      </c>
      <c r="Q4364" t="b">
        <f t="shared" si="1235"/>
        <v>0</v>
      </c>
      <c r="R4364">
        <f t="shared" si="1236"/>
        <v>0</v>
      </c>
      <c r="S4364">
        <f t="shared" si="1237"/>
        <v>0</v>
      </c>
      <c r="T4364">
        <f t="shared" si="1238"/>
        <v>4</v>
      </c>
      <c r="U4364">
        <f t="shared" si="1239"/>
        <v>0</v>
      </c>
    </row>
    <row r="4365" spans="3:21" x14ac:dyDescent="0.3">
      <c r="C4365" s="1" t="str">
        <f t="shared" si="1240"/>
        <v>241201</v>
      </c>
      <c r="D4365" t="str">
        <f t="shared" si="1241"/>
        <v>2</v>
      </c>
      <c r="E4365" t="str">
        <f t="shared" si="1227"/>
        <v>4</v>
      </c>
      <c r="F4365" t="str">
        <f t="shared" si="1228"/>
        <v>1</v>
      </c>
      <c r="G4365" t="str">
        <f t="shared" si="1229"/>
        <v>2</v>
      </c>
      <c r="H4365" t="str">
        <f t="shared" si="1230"/>
        <v>0</v>
      </c>
      <c r="I4365" t="str">
        <f t="shared" si="1231"/>
        <v>1</v>
      </c>
      <c r="J4365" s="1" t="s">
        <v>4363</v>
      </c>
      <c r="K4365" t="str">
        <f t="shared" si="1232"/>
        <v>4</v>
      </c>
      <c r="L4365" t="str">
        <f t="shared" si="1224"/>
        <v>3</v>
      </c>
      <c r="M4365" t="str">
        <f t="shared" si="1225"/>
        <v>6</v>
      </c>
      <c r="N4365" t="str">
        <f t="shared" si="1226"/>
        <v>4</v>
      </c>
      <c r="O4365">
        <f t="shared" si="1233"/>
        <v>82</v>
      </c>
      <c r="P4365">
        <f t="shared" si="1234"/>
        <v>7.4545454545454541</v>
      </c>
      <c r="Q4365" t="b">
        <f t="shared" si="1235"/>
        <v>0</v>
      </c>
      <c r="R4365">
        <f t="shared" si="1236"/>
        <v>0</v>
      </c>
      <c r="S4365">
        <f t="shared" si="1237"/>
        <v>0</v>
      </c>
      <c r="T4365">
        <f t="shared" si="1238"/>
        <v>4</v>
      </c>
      <c r="U4365">
        <f t="shared" si="1239"/>
        <v>0</v>
      </c>
    </row>
    <row r="4366" spans="3:21" x14ac:dyDescent="0.3">
      <c r="C4366" s="1" t="str">
        <f t="shared" si="1240"/>
        <v>241201</v>
      </c>
      <c r="D4366" t="str">
        <f t="shared" si="1241"/>
        <v>2</v>
      </c>
      <c r="E4366" t="str">
        <f t="shared" si="1227"/>
        <v>4</v>
      </c>
      <c r="F4366" t="str">
        <f t="shared" si="1228"/>
        <v>1</v>
      </c>
      <c r="G4366" t="str">
        <f t="shared" si="1229"/>
        <v>2</v>
      </c>
      <c r="H4366" t="str">
        <f t="shared" si="1230"/>
        <v>0</v>
      </c>
      <c r="I4366" t="str">
        <f t="shared" si="1231"/>
        <v>1</v>
      </c>
      <c r="J4366" s="1" t="s">
        <v>4364</v>
      </c>
      <c r="K4366" t="str">
        <f t="shared" si="1232"/>
        <v>4</v>
      </c>
      <c r="L4366" t="str">
        <f t="shared" ref="L4366:L4429" si="1242">MID(J4366,2,1)</f>
        <v>3</v>
      </c>
      <c r="M4366" t="str">
        <f t="shared" ref="M4366:M4429" si="1243">MID(J4366,3,1)</f>
        <v>6</v>
      </c>
      <c r="N4366" t="str">
        <f t="shared" ref="N4366:N4429" si="1244">MID(J4366,4,1)</f>
        <v>5</v>
      </c>
      <c r="O4366">
        <f t="shared" si="1233"/>
        <v>83</v>
      </c>
      <c r="P4366">
        <f t="shared" si="1234"/>
        <v>7.5454545454545459</v>
      </c>
      <c r="Q4366" t="b">
        <f t="shared" si="1235"/>
        <v>0</v>
      </c>
      <c r="R4366">
        <f t="shared" si="1236"/>
        <v>0</v>
      </c>
      <c r="S4366">
        <f t="shared" si="1237"/>
        <v>0</v>
      </c>
      <c r="T4366">
        <f t="shared" si="1238"/>
        <v>4</v>
      </c>
      <c r="U4366">
        <f t="shared" si="1239"/>
        <v>0</v>
      </c>
    </row>
    <row r="4367" spans="3:21" x14ac:dyDescent="0.3">
      <c r="C4367" s="1" t="str">
        <f t="shared" si="1240"/>
        <v>241201</v>
      </c>
      <c r="D4367" t="str">
        <f t="shared" si="1241"/>
        <v>2</v>
      </c>
      <c r="E4367" t="str">
        <f t="shared" si="1227"/>
        <v>4</v>
      </c>
      <c r="F4367" t="str">
        <f t="shared" si="1228"/>
        <v>1</v>
      </c>
      <c r="G4367" t="str">
        <f t="shared" si="1229"/>
        <v>2</v>
      </c>
      <c r="H4367" t="str">
        <f t="shared" si="1230"/>
        <v>0</v>
      </c>
      <c r="I4367" t="str">
        <f t="shared" si="1231"/>
        <v>1</v>
      </c>
      <c r="J4367" s="1" t="s">
        <v>4365</v>
      </c>
      <c r="K4367" t="str">
        <f t="shared" si="1232"/>
        <v>4</v>
      </c>
      <c r="L4367" t="str">
        <f t="shared" si="1242"/>
        <v>3</v>
      </c>
      <c r="M4367" t="str">
        <f t="shared" si="1243"/>
        <v>6</v>
      </c>
      <c r="N4367" t="str">
        <f t="shared" si="1244"/>
        <v>6</v>
      </c>
      <c r="O4367">
        <f t="shared" si="1233"/>
        <v>84</v>
      </c>
      <c r="P4367">
        <f t="shared" si="1234"/>
        <v>7.6363636363636367</v>
      </c>
      <c r="Q4367" t="b">
        <f t="shared" si="1235"/>
        <v>0</v>
      </c>
      <c r="R4367">
        <f t="shared" si="1236"/>
        <v>0</v>
      </c>
      <c r="S4367">
        <f t="shared" si="1237"/>
        <v>0</v>
      </c>
      <c r="T4367">
        <f t="shared" si="1238"/>
        <v>4</v>
      </c>
      <c r="U4367">
        <f t="shared" si="1239"/>
        <v>0</v>
      </c>
    </row>
    <row r="4368" spans="3:21" x14ac:dyDescent="0.3">
      <c r="C4368" s="1" t="str">
        <f t="shared" si="1240"/>
        <v>241201</v>
      </c>
      <c r="D4368" t="str">
        <f t="shared" si="1241"/>
        <v>2</v>
      </c>
      <c r="E4368" t="str">
        <f t="shared" si="1227"/>
        <v>4</v>
      </c>
      <c r="F4368" t="str">
        <f t="shared" si="1228"/>
        <v>1</v>
      </c>
      <c r="G4368" t="str">
        <f t="shared" si="1229"/>
        <v>2</v>
      </c>
      <c r="H4368" t="str">
        <f t="shared" si="1230"/>
        <v>0</v>
      </c>
      <c r="I4368" t="str">
        <f t="shared" si="1231"/>
        <v>1</v>
      </c>
      <c r="J4368" s="1" t="s">
        <v>4366</v>
      </c>
      <c r="K4368" t="str">
        <f t="shared" si="1232"/>
        <v>4</v>
      </c>
      <c r="L4368" t="str">
        <f t="shared" si="1242"/>
        <v>3</v>
      </c>
      <c r="M4368" t="str">
        <f t="shared" si="1243"/>
        <v>6</v>
      </c>
      <c r="N4368" t="str">
        <f t="shared" si="1244"/>
        <v>7</v>
      </c>
      <c r="O4368">
        <f t="shared" si="1233"/>
        <v>85</v>
      </c>
      <c r="P4368">
        <f t="shared" si="1234"/>
        <v>7.7272727272727275</v>
      </c>
      <c r="Q4368" t="b">
        <f t="shared" si="1235"/>
        <v>0</v>
      </c>
      <c r="R4368">
        <f t="shared" si="1236"/>
        <v>0</v>
      </c>
      <c r="S4368">
        <f t="shared" si="1237"/>
        <v>0</v>
      </c>
      <c r="T4368">
        <f t="shared" si="1238"/>
        <v>4</v>
      </c>
      <c r="U4368">
        <f t="shared" si="1239"/>
        <v>0</v>
      </c>
    </row>
    <row r="4369" spans="3:21" x14ac:dyDescent="0.3">
      <c r="C4369" s="1" t="str">
        <f t="shared" si="1240"/>
        <v>241201</v>
      </c>
      <c r="D4369" t="str">
        <f t="shared" si="1241"/>
        <v>2</v>
      </c>
      <c r="E4369" t="str">
        <f t="shared" si="1227"/>
        <v>4</v>
      </c>
      <c r="F4369" t="str">
        <f t="shared" si="1228"/>
        <v>1</v>
      </c>
      <c r="G4369" t="str">
        <f t="shared" si="1229"/>
        <v>2</v>
      </c>
      <c r="H4369" t="str">
        <f t="shared" si="1230"/>
        <v>0</v>
      </c>
      <c r="I4369" t="str">
        <f t="shared" si="1231"/>
        <v>1</v>
      </c>
      <c r="J4369" s="1" t="s">
        <v>4367</v>
      </c>
      <c r="K4369" t="str">
        <f t="shared" si="1232"/>
        <v>4</v>
      </c>
      <c r="L4369" t="str">
        <f t="shared" si="1242"/>
        <v>3</v>
      </c>
      <c r="M4369" t="str">
        <f t="shared" si="1243"/>
        <v>6</v>
      </c>
      <c r="N4369" t="str">
        <f t="shared" si="1244"/>
        <v>8</v>
      </c>
      <c r="O4369">
        <f t="shared" si="1233"/>
        <v>86</v>
      </c>
      <c r="P4369">
        <f t="shared" si="1234"/>
        <v>7.8181818181818183</v>
      </c>
      <c r="Q4369" t="b">
        <f t="shared" si="1235"/>
        <v>0</v>
      </c>
      <c r="R4369">
        <f t="shared" si="1236"/>
        <v>0</v>
      </c>
      <c r="S4369">
        <f t="shared" si="1237"/>
        <v>0</v>
      </c>
      <c r="T4369">
        <f t="shared" si="1238"/>
        <v>4</v>
      </c>
      <c r="U4369">
        <f t="shared" si="1239"/>
        <v>0</v>
      </c>
    </row>
    <row r="4370" spans="3:21" x14ac:dyDescent="0.3">
      <c r="C4370" s="1" t="str">
        <f t="shared" si="1240"/>
        <v>241201</v>
      </c>
      <c r="D4370" t="str">
        <f t="shared" si="1241"/>
        <v>2</v>
      </c>
      <c r="E4370" t="str">
        <f t="shared" si="1227"/>
        <v>4</v>
      </c>
      <c r="F4370" t="str">
        <f t="shared" si="1228"/>
        <v>1</v>
      </c>
      <c r="G4370" t="str">
        <f t="shared" si="1229"/>
        <v>2</v>
      </c>
      <c r="H4370" t="str">
        <f t="shared" si="1230"/>
        <v>0</v>
      </c>
      <c r="I4370" t="str">
        <f t="shared" si="1231"/>
        <v>1</v>
      </c>
      <c r="J4370" s="1" t="s">
        <v>4368</v>
      </c>
      <c r="K4370" t="str">
        <f t="shared" si="1232"/>
        <v>4</v>
      </c>
      <c r="L4370" t="str">
        <f t="shared" si="1242"/>
        <v>3</v>
      </c>
      <c r="M4370" t="str">
        <f t="shared" si="1243"/>
        <v>6</v>
      </c>
      <c r="N4370" t="str">
        <f t="shared" si="1244"/>
        <v>9</v>
      </c>
      <c r="O4370">
        <f t="shared" si="1233"/>
        <v>87</v>
      </c>
      <c r="P4370">
        <f t="shared" si="1234"/>
        <v>7.9090909090909092</v>
      </c>
      <c r="Q4370" t="b">
        <f t="shared" si="1235"/>
        <v>0</v>
      </c>
      <c r="R4370">
        <f t="shared" si="1236"/>
        <v>0</v>
      </c>
      <c r="S4370">
        <f t="shared" si="1237"/>
        <v>0</v>
      </c>
      <c r="T4370">
        <f t="shared" si="1238"/>
        <v>4</v>
      </c>
      <c r="U4370">
        <f t="shared" si="1239"/>
        <v>0</v>
      </c>
    </row>
    <row r="4371" spans="3:21" x14ac:dyDescent="0.3">
      <c r="C4371" s="1" t="str">
        <f t="shared" si="1240"/>
        <v>241201</v>
      </c>
      <c r="D4371" t="str">
        <f t="shared" si="1241"/>
        <v>2</v>
      </c>
      <c r="E4371" t="str">
        <f t="shared" si="1227"/>
        <v>4</v>
      </c>
      <c r="F4371" t="str">
        <f t="shared" si="1228"/>
        <v>1</v>
      </c>
      <c r="G4371" t="str">
        <f t="shared" si="1229"/>
        <v>2</v>
      </c>
      <c r="H4371" t="str">
        <f t="shared" si="1230"/>
        <v>0</v>
      </c>
      <c r="I4371" t="str">
        <f t="shared" si="1231"/>
        <v>1</v>
      </c>
      <c r="J4371" s="1" t="s">
        <v>4369</v>
      </c>
      <c r="K4371" t="str">
        <f t="shared" si="1232"/>
        <v>4</v>
      </c>
      <c r="L4371" t="str">
        <f t="shared" si="1242"/>
        <v>3</v>
      </c>
      <c r="M4371" t="str">
        <f t="shared" si="1243"/>
        <v>7</v>
      </c>
      <c r="N4371" t="str">
        <f t="shared" si="1244"/>
        <v>0</v>
      </c>
      <c r="O4371">
        <f t="shared" si="1233"/>
        <v>80</v>
      </c>
      <c r="P4371">
        <f t="shared" si="1234"/>
        <v>7.2727272727272725</v>
      </c>
      <c r="Q4371" t="b">
        <f t="shared" si="1235"/>
        <v>0</v>
      </c>
      <c r="R4371">
        <f t="shared" si="1236"/>
        <v>0</v>
      </c>
      <c r="S4371">
        <f t="shared" si="1237"/>
        <v>0</v>
      </c>
      <c r="T4371">
        <f t="shared" si="1238"/>
        <v>4</v>
      </c>
      <c r="U4371">
        <f t="shared" si="1239"/>
        <v>0</v>
      </c>
    </row>
    <row r="4372" spans="3:21" x14ac:dyDescent="0.3">
      <c r="C4372" s="1" t="str">
        <f t="shared" si="1240"/>
        <v>241201</v>
      </c>
      <c r="D4372" t="str">
        <f t="shared" si="1241"/>
        <v>2</v>
      </c>
      <c r="E4372" t="str">
        <f t="shared" si="1227"/>
        <v>4</v>
      </c>
      <c r="F4372" t="str">
        <f t="shared" si="1228"/>
        <v>1</v>
      </c>
      <c r="G4372" t="str">
        <f t="shared" si="1229"/>
        <v>2</v>
      </c>
      <c r="H4372" t="str">
        <f t="shared" si="1230"/>
        <v>0</v>
      </c>
      <c r="I4372" t="str">
        <f t="shared" si="1231"/>
        <v>1</v>
      </c>
      <c r="J4372" s="1" t="s">
        <v>4370</v>
      </c>
      <c r="K4372" t="str">
        <f t="shared" si="1232"/>
        <v>4</v>
      </c>
      <c r="L4372" t="str">
        <f t="shared" si="1242"/>
        <v>3</v>
      </c>
      <c r="M4372" t="str">
        <f t="shared" si="1243"/>
        <v>7</v>
      </c>
      <c r="N4372" t="str">
        <f t="shared" si="1244"/>
        <v>1</v>
      </c>
      <c r="O4372">
        <f t="shared" si="1233"/>
        <v>81</v>
      </c>
      <c r="P4372">
        <f t="shared" si="1234"/>
        <v>7.3636363636363633</v>
      </c>
      <c r="Q4372" t="b">
        <f t="shared" si="1235"/>
        <v>0</v>
      </c>
      <c r="R4372">
        <f t="shared" si="1236"/>
        <v>0</v>
      </c>
      <c r="S4372">
        <f t="shared" si="1237"/>
        <v>0</v>
      </c>
      <c r="T4372">
        <f t="shared" si="1238"/>
        <v>4</v>
      </c>
      <c r="U4372">
        <f t="shared" si="1239"/>
        <v>0</v>
      </c>
    </row>
    <row r="4373" spans="3:21" x14ac:dyDescent="0.3">
      <c r="C4373" s="1" t="str">
        <f t="shared" si="1240"/>
        <v>241201</v>
      </c>
      <c r="D4373" t="str">
        <f t="shared" si="1241"/>
        <v>2</v>
      </c>
      <c r="E4373" t="str">
        <f t="shared" si="1227"/>
        <v>4</v>
      </c>
      <c r="F4373" t="str">
        <f t="shared" si="1228"/>
        <v>1</v>
      </c>
      <c r="G4373" t="str">
        <f t="shared" si="1229"/>
        <v>2</v>
      </c>
      <c r="H4373" t="str">
        <f t="shared" si="1230"/>
        <v>0</v>
      </c>
      <c r="I4373" t="str">
        <f t="shared" si="1231"/>
        <v>1</v>
      </c>
      <c r="J4373" s="1" t="s">
        <v>4371</v>
      </c>
      <c r="K4373" t="str">
        <f t="shared" si="1232"/>
        <v>4</v>
      </c>
      <c r="L4373" t="str">
        <f t="shared" si="1242"/>
        <v>3</v>
      </c>
      <c r="M4373" t="str">
        <f t="shared" si="1243"/>
        <v>7</v>
      </c>
      <c r="N4373" t="str">
        <f t="shared" si="1244"/>
        <v>2</v>
      </c>
      <c r="O4373">
        <f t="shared" si="1233"/>
        <v>82</v>
      </c>
      <c r="P4373">
        <f t="shared" si="1234"/>
        <v>7.4545454545454541</v>
      </c>
      <c r="Q4373" t="b">
        <f t="shared" si="1235"/>
        <v>0</v>
      </c>
      <c r="R4373">
        <f t="shared" si="1236"/>
        <v>0</v>
      </c>
      <c r="S4373">
        <f t="shared" si="1237"/>
        <v>0</v>
      </c>
      <c r="T4373">
        <f t="shared" si="1238"/>
        <v>4</v>
      </c>
      <c r="U4373">
        <f t="shared" si="1239"/>
        <v>0</v>
      </c>
    </row>
    <row r="4374" spans="3:21" x14ac:dyDescent="0.3">
      <c r="C4374" s="1" t="str">
        <f t="shared" si="1240"/>
        <v>241201</v>
      </c>
      <c r="D4374" t="str">
        <f t="shared" si="1241"/>
        <v>2</v>
      </c>
      <c r="E4374" t="str">
        <f t="shared" si="1227"/>
        <v>4</v>
      </c>
      <c r="F4374" t="str">
        <f t="shared" si="1228"/>
        <v>1</v>
      </c>
      <c r="G4374" t="str">
        <f t="shared" si="1229"/>
        <v>2</v>
      </c>
      <c r="H4374" t="str">
        <f t="shared" si="1230"/>
        <v>0</v>
      </c>
      <c r="I4374" t="str">
        <f t="shared" si="1231"/>
        <v>1</v>
      </c>
      <c r="J4374" s="1" t="s">
        <v>4372</v>
      </c>
      <c r="K4374" t="str">
        <f t="shared" si="1232"/>
        <v>4</v>
      </c>
      <c r="L4374" t="str">
        <f t="shared" si="1242"/>
        <v>3</v>
      </c>
      <c r="M4374" t="str">
        <f t="shared" si="1243"/>
        <v>7</v>
      </c>
      <c r="N4374" t="str">
        <f t="shared" si="1244"/>
        <v>3</v>
      </c>
      <c r="O4374">
        <f t="shared" si="1233"/>
        <v>83</v>
      </c>
      <c r="P4374">
        <f t="shared" si="1234"/>
        <v>7.5454545454545459</v>
      </c>
      <c r="Q4374" t="b">
        <f t="shared" si="1235"/>
        <v>0</v>
      </c>
      <c r="R4374">
        <f t="shared" si="1236"/>
        <v>0</v>
      </c>
      <c r="S4374">
        <f t="shared" si="1237"/>
        <v>0</v>
      </c>
      <c r="T4374">
        <f t="shared" si="1238"/>
        <v>4</v>
      </c>
      <c r="U4374">
        <f t="shared" si="1239"/>
        <v>0</v>
      </c>
    </row>
    <row r="4375" spans="3:21" x14ac:dyDescent="0.3">
      <c r="C4375" s="1" t="str">
        <f t="shared" si="1240"/>
        <v>241201</v>
      </c>
      <c r="D4375" t="str">
        <f t="shared" si="1241"/>
        <v>2</v>
      </c>
      <c r="E4375" t="str">
        <f t="shared" si="1227"/>
        <v>4</v>
      </c>
      <c r="F4375" t="str">
        <f t="shared" si="1228"/>
        <v>1</v>
      </c>
      <c r="G4375" t="str">
        <f t="shared" si="1229"/>
        <v>2</v>
      </c>
      <c r="H4375" t="str">
        <f t="shared" si="1230"/>
        <v>0</v>
      </c>
      <c r="I4375" t="str">
        <f t="shared" si="1231"/>
        <v>1</v>
      </c>
      <c r="J4375" s="1" t="s">
        <v>4373</v>
      </c>
      <c r="K4375" t="str">
        <f t="shared" si="1232"/>
        <v>4</v>
      </c>
      <c r="L4375" t="str">
        <f t="shared" si="1242"/>
        <v>3</v>
      </c>
      <c r="M4375" t="str">
        <f t="shared" si="1243"/>
        <v>7</v>
      </c>
      <c r="N4375" t="str">
        <f t="shared" si="1244"/>
        <v>4</v>
      </c>
      <c r="O4375">
        <f t="shared" si="1233"/>
        <v>84</v>
      </c>
      <c r="P4375">
        <f t="shared" si="1234"/>
        <v>7.6363636363636367</v>
      </c>
      <c r="Q4375" t="b">
        <f t="shared" si="1235"/>
        <v>0</v>
      </c>
      <c r="R4375">
        <f t="shared" si="1236"/>
        <v>0</v>
      </c>
      <c r="S4375">
        <f t="shared" si="1237"/>
        <v>0</v>
      </c>
      <c r="T4375">
        <f t="shared" si="1238"/>
        <v>4</v>
      </c>
      <c r="U4375">
        <f t="shared" si="1239"/>
        <v>0</v>
      </c>
    </row>
    <row r="4376" spans="3:21" x14ac:dyDescent="0.3">
      <c r="C4376" s="1" t="str">
        <f t="shared" si="1240"/>
        <v>241201</v>
      </c>
      <c r="D4376" t="str">
        <f t="shared" si="1241"/>
        <v>2</v>
      </c>
      <c r="E4376" t="str">
        <f t="shared" si="1227"/>
        <v>4</v>
      </c>
      <c r="F4376" t="str">
        <f t="shared" si="1228"/>
        <v>1</v>
      </c>
      <c r="G4376" t="str">
        <f t="shared" si="1229"/>
        <v>2</v>
      </c>
      <c r="H4376" t="str">
        <f t="shared" si="1230"/>
        <v>0</v>
      </c>
      <c r="I4376" t="str">
        <f t="shared" si="1231"/>
        <v>1</v>
      </c>
      <c r="J4376" s="1" t="s">
        <v>4374</v>
      </c>
      <c r="K4376" t="str">
        <f t="shared" si="1232"/>
        <v>4</v>
      </c>
      <c r="L4376" t="str">
        <f t="shared" si="1242"/>
        <v>3</v>
      </c>
      <c r="M4376" t="str">
        <f t="shared" si="1243"/>
        <v>7</v>
      </c>
      <c r="N4376" t="str">
        <f t="shared" si="1244"/>
        <v>5</v>
      </c>
      <c r="O4376">
        <f t="shared" si="1233"/>
        <v>85</v>
      </c>
      <c r="P4376">
        <f t="shared" si="1234"/>
        <v>7.7272727272727275</v>
      </c>
      <c r="Q4376" t="b">
        <f t="shared" si="1235"/>
        <v>0</v>
      </c>
      <c r="R4376">
        <f t="shared" si="1236"/>
        <v>0</v>
      </c>
      <c r="S4376">
        <f t="shared" si="1237"/>
        <v>0</v>
      </c>
      <c r="T4376">
        <f t="shared" si="1238"/>
        <v>4</v>
      </c>
      <c r="U4376">
        <f t="shared" si="1239"/>
        <v>0</v>
      </c>
    </row>
    <row r="4377" spans="3:21" x14ac:dyDescent="0.3">
      <c r="C4377" s="1" t="str">
        <f t="shared" si="1240"/>
        <v>241201</v>
      </c>
      <c r="D4377" t="str">
        <f t="shared" si="1241"/>
        <v>2</v>
      </c>
      <c r="E4377" t="str">
        <f t="shared" si="1227"/>
        <v>4</v>
      </c>
      <c r="F4377" t="str">
        <f t="shared" si="1228"/>
        <v>1</v>
      </c>
      <c r="G4377" t="str">
        <f t="shared" si="1229"/>
        <v>2</v>
      </c>
      <c r="H4377" t="str">
        <f t="shared" si="1230"/>
        <v>0</v>
      </c>
      <c r="I4377" t="str">
        <f t="shared" si="1231"/>
        <v>1</v>
      </c>
      <c r="J4377" s="1" t="s">
        <v>4375</v>
      </c>
      <c r="K4377" t="str">
        <f t="shared" si="1232"/>
        <v>4</v>
      </c>
      <c r="L4377" t="str">
        <f t="shared" si="1242"/>
        <v>3</v>
      </c>
      <c r="M4377" t="str">
        <f t="shared" si="1243"/>
        <v>7</v>
      </c>
      <c r="N4377" t="str">
        <f t="shared" si="1244"/>
        <v>6</v>
      </c>
      <c r="O4377">
        <f t="shared" si="1233"/>
        <v>86</v>
      </c>
      <c r="P4377">
        <f t="shared" si="1234"/>
        <v>7.8181818181818183</v>
      </c>
      <c r="Q4377" t="b">
        <f t="shared" si="1235"/>
        <v>0</v>
      </c>
      <c r="R4377">
        <f t="shared" si="1236"/>
        <v>0</v>
      </c>
      <c r="S4377">
        <f t="shared" si="1237"/>
        <v>0</v>
      </c>
      <c r="T4377">
        <f t="shared" si="1238"/>
        <v>4</v>
      </c>
      <c r="U4377">
        <f t="shared" si="1239"/>
        <v>0</v>
      </c>
    </row>
    <row r="4378" spans="3:21" x14ac:dyDescent="0.3">
      <c r="C4378" s="1" t="str">
        <f t="shared" si="1240"/>
        <v>241201</v>
      </c>
      <c r="D4378" t="str">
        <f t="shared" si="1241"/>
        <v>2</v>
      </c>
      <c r="E4378" t="str">
        <f t="shared" si="1227"/>
        <v>4</v>
      </c>
      <c r="F4378" t="str">
        <f t="shared" si="1228"/>
        <v>1</v>
      </c>
      <c r="G4378" t="str">
        <f t="shared" si="1229"/>
        <v>2</v>
      </c>
      <c r="H4378" t="str">
        <f t="shared" si="1230"/>
        <v>0</v>
      </c>
      <c r="I4378" t="str">
        <f t="shared" si="1231"/>
        <v>1</v>
      </c>
      <c r="J4378" s="1" t="s">
        <v>4376</v>
      </c>
      <c r="K4378" t="str">
        <f t="shared" si="1232"/>
        <v>4</v>
      </c>
      <c r="L4378" t="str">
        <f t="shared" si="1242"/>
        <v>3</v>
      </c>
      <c r="M4378" t="str">
        <f t="shared" si="1243"/>
        <v>7</v>
      </c>
      <c r="N4378" t="str">
        <f t="shared" si="1244"/>
        <v>7</v>
      </c>
      <c r="O4378">
        <f t="shared" si="1233"/>
        <v>87</v>
      </c>
      <c r="P4378">
        <f t="shared" si="1234"/>
        <v>7.9090909090909092</v>
      </c>
      <c r="Q4378" t="b">
        <f t="shared" si="1235"/>
        <v>0</v>
      </c>
      <c r="R4378">
        <f t="shared" si="1236"/>
        <v>0</v>
      </c>
      <c r="S4378">
        <f t="shared" si="1237"/>
        <v>0</v>
      </c>
      <c r="T4378">
        <f t="shared" si="1238"/>
        <v>4</v>
      </c>
      <c r="U4378">
        <f t="shared" si="1239"/>
        <v>0</v>
      </c>
    </row>
    <row r="4379" spans="3:21" x14ac:dyDescent="0.3">
      <c r="C4379" s="1" t="str">
        <f t="shared" si="1240"/>
        <v>241201</v>
      </c>
      <c r="D4379" t="str">
        <f t="shared" si="1241"/>
        <v>2</v>
      </c>
      <c r="E4379" t="str">
        <f t="shared" si="1227"/>
        <v>4</v>
      </c>
      <c r="F4379" t="str">
        <f t="shared" si="1228"/>
        <v>1</v>
      </c>
      <c r="G4379" t="str">
        <f t="shared" si="1229"/>
        <v>2</v>
      </c>
      <c r="H4379" t="str">
        <f t="shared" si="1230"/>
        <v>0</v>
      </c>
      <c r="I4379" t="str">
        <f t="shared" si="1231"/>
        <v>1</v>
      </c>
      <c r="J4379" s="1" t="s">
        <v>4377</v>
      </c>
      <c r="K4379" t="str">
        <f t="shared" si="1232"/>
        <v>4</v>
      </c>
      <c r="L4379" t="str">
        <f t="shared" si="1242"/>
        <v>3</v>
      </c>
      <c r="M4379" t="str">
        <f t="shared" si="1243"/>
        <v>7</v>
      </c>
      <c r="N4379" t="str">
        <f t="shared" si="1244"/>
        <v>8</v>
      </c>
      <c r="O4379">
        <f t="shared" si="1233"/>
        <v>88</v>
      </c>
      <c r="P4379">
        <f t="shared" si="1234"/>
        <v>8</v>
      </c>
      <c r="Q4379" t="b">
        <f t="shared" si="1235"/>
        <v>1</v>
      </c>
      <c r="R4379">
        <f t="shared" si="1236"/>
        <v>1</v>
      </c>
      <c r="S4379" t="b">
        <f t="shared" si="1237"/>
        <v>0</v>
      </c>
      <c r="T4379">
        <f t="shared" si="1238"/>
        <v>4</v>
      </c>
      <c r="U4379">
        <f t="shared" si="1239"/>
        <v>4</v>
      </c>
    </row>
    <row r="4380" spans="3:21" x14ac:dyDescent="0.3">
      <c r="C4380" s="1" t="str">
        <f t="shared" si="1240"/>
        <v>241201</v>
      </c>
      <c r="D4380" t="str">
        <f t="shared" si="1241"/>
        <v>2</v>
      </c>
      <c r="E4380" t="str">
        <f t="shared" ref="E4380:E4443" si="1245">MID(C4380,2,1)</f>
        <v>4</v>
      </c>
      <c r="F4380" t="str">
        <f t="shared" ref="F4380:F4443" si="1246">MID(C4380,3,1)</f>
        <v>1</v>
      </c>
      <c r="G4380" t="str">
        <f t="shared" ref="G4380:G4443" si="1247">MID(C4380,4,1)</f>
        <v>2</v>
      </c>
      <c r="H4380" t="str">
        <f t="shared" ref="H4380:H4443" si="1248">MID(C4380,5,1)</f>
        <v>0</v>
      </c>
      <c r="I4380" t="str">
        <f t="shared" ref="I4380:I4443" si="1249">MID(C4380,6,1)</f>
        <v>1</v>
      </c>
      <c r="J4380" s="1" t="s">
        <v>4378</v>
      </c>
      <c r="K4380" t="str">
        <f t="shared" si="1232"/>
        <v>4</v>
      </c>
      <c r="L4380" t="str">
        <f t="shared" si="1242"/>
        <v>3</v>
      </c>
      <c r="M4380" t="str">
        <f t="shared" si="1243"/>
        <v>7</v>
      </c>
      <c r="N4380" t="str">
        <f t="shared" si="1244"/>
        <v>9</v>
      </c>
      <c r="O4380">
        <f t="shared" si="1233"/>
        <v>89</v>
      </c>
      <c r="P4380">
        <f t="shared" si="1234"/>
        <v>8.0909090909090917</v>
      </c>
      <c r="Q4380" t="b">
        <f t="shared" si="1235"/>
        <v>0</v>
      </c>
      <c r="R4380">
        <f t="shared" si="1236"/>
        <v>0</v>
      </c>
      <c r="S4380">
        <f t="shared" si="1237"/>
        <v>0</v>
      </c>
      <c r="T4380">
        <f t="shared" si="1238"/>
        <v>4</v>
      </c>
      <c r="U4380">
        <f t="shared" si="1239"/>
        <v>0</v>
      </c>
    </row>
    <row r="4381" spans="3:21" x14ac:dyDescent="0.3">
      <c r="C4381" s="1" t="str">
        <f t="shared" si="1240"/>
        <v>241201</v>
      </c>
      <c r="D4381" t="str">
        <f t="shared" si="1241"/>
        <v>2</v>
      </c>
      <c r="E4381" t="str">
        <f t="shared" si="1245"/>
        <v>4</v>
      </c>
      <c r="F4381" t="str">
        <f t="shared" si="1246"/>
        <v>1</v>
      </c>
      <c r="G4381" t="str">
        <f t="shared" si="1247"/>
        <v>2</v>
      </c>
      <c r="H4381" t="str">
        <f t="shared" si="1248"/>
        <v>0</v>
      </c>
      <c r="I4381" t="str">
        <f t="shared" si="1249"/>
        <v>1</v>
      </c>
      <c r="J4381" s="1" t="s">
        <v>4379</v>
      </c>
      <c r="K4381" t="str">
        <f t="shared" si="1232"/>
        <v>4</v>
      </c>
      <c r="L4381" t="str">
        <f t="shared" si="1242"/>
        <v>3</v>
      </c>
      <c r="M4381" t="str">
        <f t="shared" si="1243"/>
        <v>8</v>
      </c>
      <c r="N4381" t="str">
        <f t="shared" si="1244"/>
        <v>0</v>
      </c>
      <c r="O4381">
        <f t="shared" si="1233"/>
        <v>82</v>
      </c>
      <c r="P4381">
        <f t="shared" si="1234"/>
        <v>7.4545454545454541</v>
      </c>
      <c r="Q4381" t="b">
        <f t="shared" si="1235"/>
        <v>0</v>
      </c>
      <c r="R4381">
        <f t="shared" si="1236"/>
        <v>0</v>
      </c>
      <c r="S4381">
        <f t="shared" si="1237"/>
        <v>0</v>
      </c>
      <c r="T4381">
        <f t="shared" si="1238"/>
        <v>4</v>
      </c>
      <c r="U4381">
        <f t="shared" si="1239"/>
        <v>0</v>
      </c>
    </row>
    <row r="4382" spans="3:21" x14ac:dyDescent="0.3">
      <c r="C4382" s="1" t="str">
        <f t="shared" si="1240"/>
        <v>241201</v>
      </c>
      <c r="D4382" t="str">
        <f t="shared" si="1241"/>
        <v>2</v>
      </c>
      <c r="E4382" t="str">
        <f t="shared" si="1245"/>
        <v>4</v>
      </c>
      <c r="F4382" t="str">
        <f t="shared" si="1246"/>
        <v>1</v>
      </c>
      <c r="G4382" t="str">
        <f t="shared" si="1247"/>
        <v>2</v>
      </c>
      <c r="H4382" t="str">
        <f t="shared" si="1248"/>
        <v>0</v>
      </c>
      <c r="I4382" t="str">
        <f t="shared" si="1249"/>
        <v>1</v>
      </c>
      <c r="J4382" s="1" t="s">
        <v>4380</v>
      </c>
      <c r="K4382" t="str">
        <f t="shared" si="1232"/>
        <v>4</v>
      </c>
      <c r="L4382" t="str">
        <f t="shared" si="1242"/>
        <v>3</v>
      </c>
      <c r="M4382" t="str">
        <f t="shared" si="1243"/>
        <v>8</v>
      </c>
      <c r="N4382" t="str">
        <f t="shared" si="1244"/>
        <v>1</v>
      </c>
      <c r="O4382">
        <f t="shared" si="1233"/>
        <v>83</v>
      </c>
      <c r="P4382">
        <f t="shared" si="1234"/>
        <v>7.5454545454545459</v>
      </c>
      <c r="Q4382" t="b">
        <f t="shared" si="1235"/>
        <v>0</v>
      </c>
      <c r="R4382">
        <f t="shared" si="1236"/>
        <v>0</v>
      </c>
      <c r="S4382">
        <f t="shared" si="1237"/>
        <v>0</v>
      </c>
      <c r="T4382">
        <f t="shared" si="1238"/>
        <v>4</v>
      </c>
      <c r="U4382">
        <f t="shared" si="1239"/>
        <v>0</v>
      </c>
    </row>
    <row r="4383" spans="3:21" x14ac:dyDescent="0.3">
      <c r="C4383" s="1" t="str">
        <f t="shared" si="1240"/>
        <v>241201</v>
      </c>
      <c r="D4383" t="str">
        <f t="shared" si="1241"/>
        <v>2</v>
      </c>
      <c r="E4383" t="str">
        <f t="shared" si="1245"/>
        <v>4</v>
      </c>
      <c r="F4383" t="str">
        <f t="shared" si="1246"/>
        <v>1</v>
      </c>
      <c r="G4383" t="str">
        <f t="shared" si="1247"/>
        <v>2</v>
      </c>
      <c r="H4383" t="str">
        <f t="shared" si="1248"/>
        <v>0</v>
      </c>
      <c r="I4383" t="str">
        <f t="shared" si="1249"/>
        <v>1</v>
      </c>
      <c r="J4383" s="1" t="s">
        <v>4381</v>
      </c>
      <c r="K4383" t="str">
        <f t="shared" si="1232"/>
        <v>4</v>
      </c>
      <c r="L4383" t="str">
        <f t="shared" si="1242"/>
        <v>3</v>
      </c>
      <c r="M4383" t="str">
        <f t="shared" si="1243"/>
        <v>8</v>
      </c>
      <c r="N4383" t="str">
        <f t="shared" si="1244"/>
        <v>2</v>
      </c>
      <c r="O4383">
        <f t="shared" si="1233"/>
        <v>84</v>
      </c>
      <c r="P4383">
        <f t="shared" si="1234"/>
        <v>7.6363636363636367</v>
      </c>
      <c r="Q4383" t="b">
        <f t="shared" si="1235"/>
        <v>0</v>
      </c>
      <c r="R4383">
        <f t="shared" si="1236"/>
        <v>0</v>
      </c>
      <c r="S4383">
        <f t="shared" si="1237"/>
        <v>0</v>
      </c>
      <c r="T4383">
        <f t="shared" si="1238"/>
        <v>4</v>
      </c>
      <c r="U4383">
        <f t="shared" si="1239"/>
        <v>0</v>
      </c>
    </row>
    <row r="4384" spans="3:21" x14ac:dyDescent="0.3">
      <c r="C4384" s="1" t="str">
        <f t="shared" si="1240"/>
        <v>241201</v>
      </c>
      <c r="D4384" t="str">
        <f t="shared" si="1241"/>
        <v>2</v>
      </c>
      <c r="E4384" t="str">
        <f t="shared" si="1245"/>
        <v>4</v>
      </c>
      <c r="F4384" t="str">
        <f t="shared" si="1246"/>
        <v>1</v>
      </c>
      <c r="G4384" t="str">
        <f t="shared" si="1247"/>
        <v>2</v>
      </c>
      <c r="H4384" t="str">
        <f t="shared" si="1248"/>
        <v>0</v>
      </c>
      <c r="I4384" t="str">
        <f t="shared" si="1249"/>
        <v>1</v>
      </c>
      <c r="J4384" s="1" t="s">
        <v>4382</v>
      </c>
      <c r="K4384" t="str">
        <f t="shared" si="1232"/>
        <v>4</v>
      </c>
      <c r="L4384" t="str">
        <f t="shared" si="1242"/>
        <v>3</v>
      </c>
      <c r="M4384" t="str">
        <f t="shared" si="1243"/>
        <v>8</v>
      </c>
      <c r="N4384" t="str">
        <f t="shared" si="1244"/>
        <v>3</v>
      </c>
      <c r="O4384">
        <f t="shared" si="1233"/>
        <v>85</v>
      </c>
      <c r="P4384">
        <f t="shared" si="1234"/>
        <v>7.7272727272727275</v>
      </c>
      <c r="Q4384" t="b">
        <f t="shared" si="1235"/>
        <v>0</v>
      </c>
      <c r="R4384">
        <f t="shared" si="1236"/>
        <v>0</v>
      </c>
      <c r="S4384">
        <f t="shared" si="1237"/>
        <v>0</v>
      </c>
      <c r="T4384">
        <f t="shared" si="1238"/>
        <v>4</v>
      </c>
      <c r="U4384">
        <f t="shared" si="1239"/>
        <v>0</v>
      </c>
    </row>
    <row r="4385" spans="3:21" x14ac:dyDescent="0.3">
      <c r="C4385" s="1" t="str">
        <f t="shared" si="1240"/>
        <v>241201</v>
      </c>
      <c r="D4385" t="str">
        <f t="shared" si="1241"/>
        <v>2</v>
      </c>
      <c r="E4385" t="str">
        <f t="shared" si="1245"/>
        <v>4</v>
      </c>
      <c r="F4385" t="str">
        <f t="shared" si="1246"/>
        <v>1</v>
      </c>
      <c r="G4385" t="str">
        <f t="shared" si="1247"/>
        <v>2</v>
      </c>
      <c r="H4385" t="str">
        <f t="shared" si="1248"/>
        <v>0</v>
      </c>
      <c r="I4385" t="str">
        <f t="shared" si="1249"/>
        <v>1</v>
      </c>
      <c r="J4385" s="1" t="s">
        <v>4383</v>
      </c>
      <c r="K4385" t="str">
        <f t="shared" si="1232"/>
        <v>4</v>
      </c>
      <c r="L4385" t="str">
        <f t="shared" si="1242"/>
        <v>3</v>
      </c>
      <c r="M4385" t="str">
        <f t="shared" si="1243"/>
        <v>8</v>
      </c>
      <c r="N4385" t="str">
        <f t="shared" si="1244"/>
        <v>4</v>
      </c>
      <c r="O4385">
        <f t="shared" si="1233"/>
        <v>86</v>
      </c>
      <c r="P4385">
        <f t="shared" si="1234"/>
        <v>7.8181818181818183</v>
      </c>
      <c r="Q4385" t="b">
        <f t="shared" si="1235"/>
        <v>0</v>
      </c>
      <c r="R4385">
        <f t="shared" si="1236"/>
        <v>0</v>
      </c>
      <c r="S4385">
        <f t="shared" si="1237"/>
        <v>0</v>
      </c>
      <c r="T4385">
        <f t="shared" si="1238"/>
        <v>4</v>
      </c>
      <c r="U4385">
        <f t="shared" si="1239"/>
        <v>0</v>
      </c>
    </row>
    <row r="4386" spans="3:21" x14ac:dyDescent="0.3">
      <c r="C4386" s="1" t="str">
        <f t="shared" si="1240"/>
        <v>241201</v>
      </c>
      <c r="D4386" t="str">
        <f t="shared" si="1241"/>
        <v>2</v>
      </c>
      <c r="E4386" t="str">
        <f t="shared" si="1245"/>
        <v>4</v>
      </c>
      <c r="F4386" t="str">
        <f t="shared" si="1246"/>
        <v>1</v>
      </c>
      <c r="G4386" t="str">
        <f t="shared" si="1247"/>
        <v>2</v>
      </c>
      <c r="H4386" t="str">
        <f t="shared" si="1248"/>
        <v>0</v>
      </c>
      <c r="I4386" t="str">
        <f t="shared" si="1249"/>
        <v>1</v>
      </c>
      <c r="J4386" s="1" t="s">
        <v>4384</v>
      </c>
      <c r="K4386" t="str">
        <f t="shared" si="1232"/>
        <v>4</v>
      </c>
      <c r="L4386" t="str">
        <f t="shared" si="1242"/>
        <v>3</v>
      </c>
      <c r="M4386" t="str">
        <f t="shared" si="1243"/>
        <v>8</v>
      </c>
      <c r="N4386" t="str">
        <f t="shared" si="1244"/>
        <v>5</v>
      </c>
      <c r="O4386">
        <f t="shared" si="1233"/>
        <v>87</v>
      </c>
      <c r="P4386">
        <f t="shared" si="1234"/>
        <v>7.9090909090909092</v>
      </c>
      <c r="Q4386" t="b">
        <f t="shared" si="1235"/>
        <v>0</v>
      </c>
      <c r="R4386">
        <f t="shared" si="1236"/>
        <v>0</v>
      </c>
      <c r="S4386">
        <f t="shared" si="1237"/>
        <v>0</v>
      </c>
      <c r="T4386">
        <f t="shared" si="1238"/>
        <v>4</v>
      </c>
      <c r="U4386">
        <f t="shared" si="1239"/>
        <v>0</v>
      </c>
    </row>
    <row r="4387" spans="3:21" x14ac:dyDescent="0.3">
      <c r="C4387" s="1" t="str">
        <f t="shared" si="1240"/>
        <v>241201</v>
      </c>
      <c r="D4387" t="str">
        <f t="shared" si="1241"/>
        <v>2</v>
      </c>
      <c r="E4387" t="str">
        <f t="shared" si="1245"/>
        <v>4</v>
      </c>
      <c r="F4387" t="str">
        <f t="shared" si="1246"/>
        <v>1</v>
      </c>
      <c r="G4387" t="str">
        <f t="shared" si="1247"/>
        <v>2</v>
      </c>
      <c r="H4387" t="str">
        <f t="shared" si="1248"/>
        <v>0</v>
      </c>
      <c r="I4387" t="str">
        <f t="shared" si="1249"/>
        <v>1</v>
      </c>
      <c r="J4387" s="1" t="s">
        <v>4385</v>
      </c>
      <c r="K4387" t="str">
        <f t="shared" si="1232"/>
        <v>4</v>
      </c>
      <c r="L4387" t="str">
        <f t="shared" si="1242"/>
        <v>3</v>
      </c>
      <c r="M4387" t="str">
        <f t="shared" si="1243"/>
        <v>8</v>
      </c>
      <c r="N4387" t="str">
        <f t="shared" si="1244"/>
        <v>6</v>
      </c>
      <c r="O4387">
        <f t="shared" si="1233"/>
        <v>88</v>
      </c>
      <c r="P4387">
        <f t="shared" si="1234"/>
        <v>8</v>
      </c>
      <c r="Q4387" t="b">
        <f t="shared" si="1235"/>
        <v>1</v>
      </c>
      <c r="R4387">
        <f t="shared" si="1236"/>
        <v>1</v>
      </c>
      <c r="S4387" t="b">
        <f t="shared" si="1237"/>
        <v>0</v>
      </c>
      <c r="T4387">
        <f t="shared" si="1238"/>
        <v>4</v>
      </c>
      <c r="U4387">
        <f t="shared" si="1239"/>
        <v>4</v>
      </c>
    </row>
    <row r="4388" spans="3:21" x14ac:dyDescent="0.3">
      <c r="C4388" s="1" t="str">
        <f t="shared" si="1240"/>
        <v>241201</v>
      </c>
      <c r="D4388" t="str">
        <f t="shared" si="1241"/>
        <v>2</v>
      </c>
      <c r="E4388" t="str">
        <f t="shared" si="1245"/>
        <v>4</v>
      </c>
      <c r="F4388" t="str">
        <f t="shared" si="1246"/>
        <v>1</v>
      </c>
      <c r="G4388" t="str">
        <f t="shared" si="1247"/>
        <v>2</v>
      </c>
      <c r="H4388" t="str">
        <f t="shared" si="1248"/>
        <v>0</v>
      </c>
      <c r="I4388" t="str">
        <f t="shared" si="1249"/>
        <v>1</v>
      </c>
      <c r="J4388" s="1" t="s">
        <v>4386</v>
      </c>
      <c r="K4388" t="str">
        <f t="shared" si="1232"/>
        <v>4</v>
      </c>
      <c r="L4388" t="str">
        <f t="shared" si="1242"/>
        <v>3</v>
      </c>
      <c r="M4388" t="str">
        <f t="shared" si="1243"/>
        <v>8</v>
      </c>
      <c r="N4388" t="str">
        <f t="shared" si="1244"/>
        <v>7</v>
      </c>
      <c r="O4388">
        <f t="shared" si="1233"/>
        <v>89</v>
      </c>
      <c r="P4388">
        <f t="shared" si="1234"/>
        <v>8.0909090909090917</v>
      </c>
      <c r="Q4388" t="b">
        <f t="shared" si="1235"/>
        <v>0</v>
      </c>
      <c r="R4388">
        <f t="shared" si="1236"/>
        <v>0</v>
      </c>
      <c r="S4388">
        <f t="shared" si="1237"/>
        <v>0</v>
      </c>
      <c r="T4388">
        <f t="shared" si="1238"/>
        <v>4</v>
      </c>
      <c r="U4388">
        <f t="shared" si="1239"/>
        <v>0</v>
      </c>
    </row>
    <row r="4389" spans="3:21" x14ac:dyDescent="0.3">
      <c r="C4389" s="1" t="str">
        <f t="shared" si="1240"/>
        <v>241201</v>
      </c>
      <c r="D4389" t="str">
        <f t="shared" si="1241"/>
        <v>2</v>
      </c>
      <c r="E4389" t="str">
        <f t="shared" si="1245"/>
        <v>4</v>
      </c>
      <c r="F4389" t="str">
        <f t="shared" si="1246"/>
        <v>1</v>
      </c>
      <c r="G4389" t="str">
        <f t="shared" si="1247"/>
        <v>2</v>
      </c>
      <c r="H4389" t="str">
        <f t="shared" si="1248"/>
        <v>0</v>
      </c>
      <c r="I4389" t="str">
        <f t="shared" si="1249"/>
        <v>1</v>
      </c>
      <c r="J4389" s="1" t="s">
        <v>4387</v>
      </c>
      <c r="K4389" t="str">
        <f t="shared" si="1232"/>
        <v>4</v>
      </c>
      <c r="L4389" t="str">
        <f t="shared" si="1242"/>
        <v>3</v>
      </c>
      <c r="M4389" t="str">
        <f t="shared" si="1243"/>
        <v>8</v>
      </c>
      <c r="N4389" t="str">
        <f t="shared" si="1244"/>
        <v>8</v>
      </c>
      <c r="O4389">
        <f t="shared" si="1233"/>
        <v>90</v>
      </c>
      <c r="P4389">
        <f t="shared" si="1234"/>
        <v>8.1818181818181817</v>
      </c>
      <c r="Q4389" t="b">
        <f t="shared" si="1235"/>
        <v>0</v>
      </c>
      <c r="R4389">
        <f t="shared" si="1236"/>
        <v>0</v>
      </c>
      <c r="S4389">
        <f t="shared" si="1237"/>
        <v>0</v>
      </c>
      <c r="T4389">
        <f t="shared" si="1238"/>
        <v>4</v>
      </c>
      <c r="U4389">
        <f t="shared" si="1239"/>
        <v>0</v>
      </c>
    </row>
    <row r="4390" spans="3:21" x14ac:dyDescent="0.3">
      <c r="C4390" s="1" t="str">
        <f t="shared" si="1240"/>
        <v>241201</v>
      </c>
      <c r="D4390" t="str">
        <f t="shared" si="1241"/>
        <v>2</v>
      </c>
      <c r="E4390" t="str">
        <f t="shared" si="1245"/>
        <v>4</v>
      </c>
      <c r="F4390" t="str">
        <f t="shared" si="1246"/>
        <v>1</v>
      </c>
      <c r="G4390" t="str">
        <f t="shared" si="1247"/>
        <v>2</v>
      </c>
      <c r="H4390" t="str">
        <f t="shared" si="1248"/>
        <v>0</v>
      </c>
      <c r="I4390" t="str">
        <f t="shared" si="1249"/>
        <v>1</v>
      </c>
      <c r="J4390" s="1" t="s">
        <v>4388</v>
      </c>
      <c r="K4390" t="str">
        <f t="shared" si="1232"/>
        <v>4</v>
      </c>
      <c r="L4390" t="str">
        <f t="shared" si="1242"/>
        <v>3</v>
      </c>
      <c r="M4390" t="str">
        <f t="shared" si="1243"/>
        <v>8</v>
      </c>
      <c r="N4390" t="str">
        <f t="shared" si="1244"/>
        <v>9</v>
      </c>
      <c r="O4390">
        <f t="shared" si="1233"/>
        <v>91</v>
      </c>
      <c r="P4390">
        <f t="shared" si="1234"/>
        <v>8.2727272727272734</v>
      </c>
      <c r="Q4390" t="b">
        <f t="shared" si="1235"/>
        <v>0</v>
      </c>
      <c r="R4390">
        <f t="shared" si="1236"/>
        <v>0</v>
      </c>
      <c r="S4390">
        <f t="shared" si="1237"/>
        <v>0</v>
      </c>
      <c r="T4390">
        <f t="shared" si="1238"/>
        <v>4</v>
      </c>
      <c r="U4390">
        <f t="shared" si="1239"/>
        <v>0</v>
      </c>
    </row>
    <row r="4391" spans="3:21" x14ac:dyDescent="0.3">
      <c r="C4391" s="1" t="str">
        <f t="shared" si="1240"/>
        <v>241201</v>
      </c>
      <c r="D4391" t="str">
        <f t="shared" si="1241"/>
        <v>2</v>
      </c>
      <c r="E4391" t="str">
        <f t="shared" si="1245"/>
        <v>4</v>
      </c>
      <c r="F4391" t="str">
        <f t="shared" si="1246"/>
        <v>1</v>
      </c>
      <c r="G4391" t="str">
        <f t="shared" si="1247"/>
        <v>2</v>
      </c>
      <c r="H4391" t="str">
        <f t="shared" si="1248"/>
        <v>0</v>
      </c>
      <c r="I4391" t="str">
        <f t="shared" si="1249"/>
        <v>1</v>
      </c>
      <c r="J4391" s="1" t="s">
        <v>4389</v>
      </c>
      <c r="K4391" t="str">
        <f t="shared" si="1232"/>
        <v>4</v>
      </c>
      <c r="L4391" t="str">
        <f t="shared" si="1242"/>
        <v>3</v>
      </c>
      <c r="M4391" t="str">
        <f t="shared" si="1243"/>
        <v>9</v>
      </c>
      <c r="N4391" t="str">
        <f t="shared" si="1244"/>
        <v>0</v>
      </c>
      <c r="O4391">
        <f t="shared" si="1233"/>
        <v>84</v>
      </c>
      <c r="P4391">
        <f t="shared" si="1234"/>
        <v>7.6363636363636367</v>
      </c>
      <c r="Q4391" t="b">
        <f t="shared" si="1235"/>
        <v>0</v>
      </c>
      <c r="R4391">
        <f t="shared" si="1236"/>
        <v>0</v>
      </c>
      <c r="S4391">
        <f t="shared" si="1237"/>
        <v>0</v>
      </c>
      <c r="T4391">
        <f t="shared" si="1238"/>
        <v>4</v>
      </c>
      <c r="U4391">
        <f t="shared" si="1239"/>
        <v>0</v>
      </c>
    </row>
    <row r="4392" spans="3:21" x14ac:dyDescent="0.3">
      <c r="C4392" s="1" t="str">
        <f t="shared" si="1240"/>
        <v>241201</v>
      </c>
      <c r="D4392" t="str">
        <f t="shared" si="1241"/>
        <v>2</v>
      </c>
      <c r="E4392" t="str">
        <f t="shared" si="1245"/>
        <v>4</v>
      </c>
      <c r="F4392" t="str">
        <f t="shared" si="1246"/>
        <v>1</v>
      </c>
      <c r="G4392" t="str">
        <f t="shared" si="1247"/>
        <v>2</v>
      </c>
      <c r="H4392" t="str">
        <f t="shared" si="1248"/>
        <v>0</v>
      </c>
      <c r="I4392" t="str">
        <f t="shared" si="1249"/>
        <v>1</v>
      </c>
      <c r="J4392" s="1" t="s">
        <v>4390</v>
      </c>
      <c r="K4392" t="str">
        <f t="shared" si="1232"/>
        <v>4</v>
      </c>
      <c r="L4392" t="str">
        <f t="shared" si="1242"/>
        <v>3</v>
      </c>
      <c r="M4392" t="str">
        <f t="shared" si="1243"/>
        <v>9</v>
      </c>
      <c r="N4392" t="str">
        <f t="shared" si="1244"/>
        <v>1</v>
      </c>
      <c r="O4392">
        <f t="shared" si="1233"/>
        <v>85</v>
      </c>
      <c r="P4392">
        <f t="shared" si="1234"/>
        <v>7.7272727272727275</v>
      </c>
      <c r="Q4392" t="b">
        <f t="shared" si="1235"/>
        <v>0</v>
      </c>
      <c r="R4392">
        <f t="shared" si="1236"/>
        <v>0</v>
      </c>
      <c r="S4392">
        <f t="shared" si="1237"/>
        <v>0</v>
      </c>
      <c r="T4392">
        <f t="shared" si="1238"/>
        <v>4</v>
      </c>
      <c r="U4392">
        <f t="shared" si="1239"/>
        <v>0</v>
      </c>
    </row>
    <row r="4393" spans="3:21" x14ac:dyDescent="0.3">
      <c r="C4393" s="1" t="str">
        <f t="shared" si="1240"/>
        <v>241201</v>
      </c>
      <c r="D4393" t="str">
        <f t="shared" si="1241"/>
        <v>2</v>
      </c>
      <c r="E4393" t="str">
        <f t="shared" si="1245"/>
        <v>4</v>
      </c>
      <c r="F4393" t="str">
        <f t="shared" si="1246"/>
        <v>1</v>
      </c>
      <c r="G4393" t="str">
        <f t="shared" si="1247"/>
        <v>2</v>
      </c>
      <c r="H4393" t="str">
        <f t="shared" si="1248"/>
        <v>0</v>
      </c>
      <c r="I4393" t="str">
        <f t="shared" si="1249"/>
        <v>1</v>
      </c>
      <c r="J4393" s="1" t="s">
        <v>4391</v>
      </c>
      <c r="K4393" t="str">
        <f t="shared" si="1232"/>
        <v>4</v>
      </c>
      <c r="L4393" t="str">
        <f t="shared" si="1242"/>
        <v>3</v>
      </c>
      <c r="M4393" t="str">
        <f t="shared" si="1243"/>
        <v>9</v>
      </c>
      <c r="N4393" t="str">
        <f t="shared" si="1244"/>
        <v>2</v>
      </c>
      <c r="O4393">
        <f t="shared" si="1233"/>
        <v>86</v>
      </c>
      <c r="P4393">
        <f t="shared" si="1234"/>
        <v>7.8181818181818183</v>
      </c>
      <c r="Q4393" t="b">
        <f t="shared" si="1235"/>
        <v>0</v>
      </c>
      <c r="R4393">
        <f t="shared" si="1236"/>
        <v>0</v>
      </c>
      <c r="S4393">
        <f t="shared" si="1237"/>
        <v>0</v>
      </c>
      <c r="T4393">
        <f t="shared" si="1238"/>
        <v>4</v>
      </c>
      <c r="U4393">
        <f t="shared" si="1239"/>
        <v>0</v>
      </c>
    </row>
    <row r="4394" spans="3:21" x14ac:dyDescent="0.3">
      <c r="C4394" s="1" t="str">
        <f t="shared" si="1240"/>
        <v>241201</v>
      </c>
      <c r="D4394" t="str">
        <f t="shared" si="1241"/>
        <v>2</v>
      </c>
      <c r="E4394" t="str">
        <f t="shared" si="1245"/>
        <v>4</v>
      </c>
      <c r="F4394" t="str">
        <f t="shared" si="1246"/>
        <v>1</v>
      </c>
      <c r="G4394" t="str">
        <f t="shared" si="1247"/>
        <v>2</v>
      </c>
      <c r="H4394" t="str">
        <f t="shared" si="1248"/>
        <v>0</v>
      </c>
      <c r="I4394" t="str">
        <f t="shared" si="1249"/>
        <v>1</v>
      </c>
      <c r="J4394" s="1" t="s">
        <v>4392</v>
      </c>
      <c r="K4394" t="str">
        <f t="shared" si="1232"/>
        <v>4</v>
      </c>
      <c r="L4394" t="str">
        <f t="shared" si="1242"/>
        <v>3</v>
      </c>
      <c r="M4394" t="str">
        <f t="shared" si="1243"/>
        <v>9</v>
      </c>
      <c r="N4394" t="str">
        <f t="shared" si="1244"/>
        <v>3</v>
      </c>
      <c r="O4394">
        <f t="shared" si="1233"/>
        <v>87</v>
      </c>
      <c r="P4394">
        <f t="shared" si="1234"/>
        <v>7.9090909090909092</v>
      </c>
      <c r="Q4394" t="b">
        <f t="shared" si="1235"/>
        <v>0</v>
      </c>
      <c r="R4394">
        <f t="shared" si="1236"/>
        <v>0</v>
      </c>
      <c r="S4394">
        <f t="shared" si="1237"/>
        <v>0</v>
      </c>
      <c r="T4394">
        <f t="shared" si="1238"/>
        <v>4</v>
      </c>
      <c r="U4394">
        <f t="shared" si="1239"/>
        <v>0</v>
      </c>
    </row>
    <row r="4395" spans="3:21" x14ac:dyDescent="0.3">
      <c r="C4395" s="1" t="str">
        <f t="shared" si="1240"/>
        <v>241201</v>
      </c>
      <c r="D4395" t="str">
        <f t="shared" si="1241"/>
        <v>2</v>
      </c>
      <c r="E4395" t="str">
        <f t="shared" si="1245"/>
        <v>4</v>
      </c>
      <c r="F4395" t="str">
        <f t="shared" si="1246"/>
        <v>1</v>
      </c>
      <c r="G4395" t="str">
        <f t="shared" si="1247"/>
        <v>2</v>
      </c>
      <c r="H4395" t="str">
        <f t="shared" si="1248"/>
        <v>0</v>
      </c>
      <c r="I4395" t="str">
        <f t="shared" si="1249"/>
        <v>1</v>
      </c>
      <c r="J4395" s="1" t="s">
        <v>4393</v>
      </c>
      <c r="K4395" t="str">
        <f t="shared" si="1232"/>
        <v>4</v>
      </c>
      <c r="L4395" t="str">
        <f t="shared" si="1242"/>
        <v>3</v>
      </c>
      <c r="M4395" t="str">
        <f t="shared" si="1243"/>
        <v>9</v>
      </c>
      <c r="N4395" t="str">
        <f t="shared" si="1244"/>
        <v>4</v>
      </c>
      <c r="O4395">
        <f t="shared" si="1233"/>
        <v>88</v>
      </c>
      <c r="P4395">
        <f t="shared" si="1234"/>
        <v>8</v>
      </c>
      <c r="Q4395" t="b">
        <f t="shared" si="1235"/>
        <v>1</v>
      </c>
      <c r="R4395">
        <f t="shared" si="1236"/>
        <v>1</v>
      </c>
      <c r="S4395" t="b">
        <f t="shared" si="1237"/>
        <v>0</v>
      </c>
      <c r="T4395">
        <f t="shared" si="1238"/>
        <v>4</v>
      </c>
      <c r="U4395">
        <f t="shared" si="1239"/>
        <v>4</v>
      </c>
    </row>
    <row r="4396" spans="3:21" x14ac:dyDescent="0.3">
      <c r="C4396" s="1" t="str">
        <f t="shared" si="1240"/>
        <v>241201</v>
      </c>
      <c r="D4396" t="str">
        <f t="shared" si="1241"/>
        <v>2</v>
      </c>
      <c r="E4396" t="str">
        <f t="shared" si="1245"/>
        <v>4</v>
      </c>
      <c r="F4396" t="str">
        <f t="shared" si="1246"/>
        <v>1</v>
      </c>
      <c r="G4396" t="str">
        <f t="shared" si="1247"/>
        <v>2</v>
      </c>
      <c r="H4396" t="str">
        <f t="shared" si="1248"/>
        <v>0</v>
      </c>
      <c r="I4396" t="str">
        <f t="shared" si="1249"/>
        <v>1</v>
      </c>
      <c r="J4396" s="1" t="s">
        <v>4394</v>
      </c>
      <c r="K4396" t="str">
        <f t="shared" si="1232"/>
        <v>4</v>
      </c>
      <c r="L4396" t="str">
        <f t="shared" si="1242"/>
        <v>3</v>
      </c>
      <c r="M4396" t="str">
        <f t="shared" si="1243"/>
        <v>9</v>
      </c>
      <c r="N4396" t="str">
        <f t="shared" si="1244"/>
        <v>5</v>
      </c>
      <c r="O4396">
        <f t="shared" si="1233"/>
        <v>89</v>
      </c>
      <c r="P4396">
        <f t="shared" si="1234"/>
        <v>8.0909090909090917</v>
      </c>
      <c r="Q4396" t="b">
        <f t="shared" si="1235"/>
        <v>0</v>
      </c>
      <c r="R4396">
        <f t="shared" si="1236"/>
        <v>0</v>
      </c>
      <c r="S4396">
        <f t="shared" si="1237"/>
        <v>0</v>
      </c>
      <c r="T4396">
        <f t="shared" si="1238"/>
        <v>4</v>
      </c>
      <c r="U4396">
        <f t="shared" si="1239"/>
        <v>0</v>
      </c>
    </row>
    <row r="4397" spans="3:21" x14ac:dyDescent="0.3">
      <c r="C4397" s="1" t="str">
        <f t="shared" si="1240"/>
        <v>241201</v>
      </c>
      <c r="D4397" t="str">
        <f t="shared" si="1241"/>
        <v>2</v>
      </c>
      <c r="E4397" t="str">
        <f t="shared" si="1245"/>
        <v>4</v>
      </c>
      <c r="F4397" t="str">
        <f t="shared" si="1246"/>
        <v>1</v>
      </c>
      <c r="G4397" t="str">
        <f t="shared" si="1247"/>
        <v>2</v>
      </c>
      <c r="H4397" t="str">
        <f t="shared" si="1248"/>
        <v>0</v>
      </c>
      <c r="I4397" t="str">
        <f t="shared" si="1249"/>
        <v>1</v>
      </c>
      <c r="J4397" s="1" t="s">
        <v>4395</v>
      </c>
      <c r="K4397" t="str">
        <f t="shared" si="1232"/>
        <v>4</v>
      </c>
      <c r="L4397" t="str">
        <f t="shared" si="1242"/>
        <v>3</v>
      </c>
      <c r="M4397" t="str">
        <f t="shared" si="1243"/>
        <v>9</v>
      </c>
      <c r="N4397" t="str">
        <f t="shared" si="1244"/>
        <v>6</v>
      </c>
      <c r="O4397">
        <f t="shared" si="1233"/>
        <v>90</v>
      </c>
      <c r="P4397">
        <f t="shared" si="1234"/>
        <v>8.1818181818181817</v>
      </c>
      <c r="Q4397" t="b">
        <f t="shared" si="1235"/>
        <v>0</v>
      </c>
      <c r="R4397">
        <f t="shared" si="1236"/>
        <v>0</v>
      </c>
      <c r="S4397">
        <f t="shared" si="1237"/>
        <v>0</v>
      </c>
      <c r="T4397">
        <f t="shared" si="1238"/>
        <v>4</v>
      </c>
      <c r="U4397">
        <f t="shared" si="1239"/>
        <v>0</v>
      </c>
    </row>
    <row r="4398" spans="3:21" x14ac:dyDescent="0.3">
      <c r="C4398" s="1" t="str">
        <f t="shared" si="1240"/>
        <v>241201</v>
      </c>
      <c r="D4398" t="str">
        <f t="shared" si="1241"/>
        <v>2</v>
      </c>
      <c r="E4398" t="str">
        <f t="shared" si="1245"/>
        <v>4</v>
      </c>
      <c r="F4398" t="str">
        <f t="shared" si="1246"/>
        <v>1</v>
      </c>
      <c r="G4398" t="str">
        <f t="shared" si="1247"/>
        <v>2</v>
      </c>
      <c r="H4398" t="str">
        <f t="shared" si="1248"/>
        <v>0</v>
      </c>
      <c r="I4398" t="str">
        <f t="shared" si="1249"/>
        <v>1</v>
      </c>
      <c r="J4398" s="1" t="s">
        <v>4396</v>
      </c>
      <c r="K4398" t="str">
        <f t="shared" si="1232"/>
        <v>4</v>
      </c>
      <c r="L4398" t="str">
        <f t="shared" si="1242"/>
        <v>3</v>
      </c>
      <c r="M4398" t="str">
        <f t="shared" si="1243"/>
        <v>9</v>
      </c>
      <c r="N4398" t="str">
        <f t="shared" si="1244"/>
        <v>7</v>
      </c>
      <c r="O4398">
        <f t="shared" si="1233"/>
        <v>91</v>
      </c>
      <c r="P4398">
        <f t="shared" si="1234"/>
        <v>8.2727272727272734</v>
      </c>
      <c r="Q4398" t="b">
        <f t="shared" si="1235"/>
        <v>0</v>
      </c>
      <c r="R4398">
        <f t="shared" si="1236"/>
        <v>0</v>
      </c>
      <c r="S4398">
        <f t="shared" si="1237"/>
        <v>0</v>
      </c>
      <c r="T4398">
        <f t="shared" si="1238"/>
        <v>4</v>
      </c>
      <c r="U4398">
        <f t="shared" si="1239"/>
        <v>0</v>
      </c>
    </row>
    <row r="4399" spans="3:21" x14ac:dyDescent="0.3">
      <c r="C4399" s="1" t="str">
        <f t="shared" si="1240"/>
        <v>241201</v>
      </c>
      <c r="D4399" t="str">
        <f t="shared" si="1241"/>
        <v>2</v>
      </c>
      <c r="E4399" t="str">
        <f t="shared" si="1245"/>
        <v>4</v>
      </c>
      <c r="F4399" t="str">
        <f t="shared" si="1246"/>
        <v>1</v>
      </c>
      <c r="G4399" t="str">
        <f t="shared" si="1247"/>
        <v>2</v>
      </c>
      <c r="H4399" t="str">
        <f t="shared" si="1248"/>
        <v>0</v>
      </c>
      <c r="I4399" t="str">
        <f t="shared" si="1249"/>
        <v>1</v>
      </c>
      <c r="J4399" s="1" t="s">
        <v>4397</v>
      </c>
      <c r="K4399" t="str">
        <f t="shared" si="1232"/>
        <v>4</v>
      </c>
      <c r="L4399" t="str">
        <f t="shared" si="1242"/>
        <v>3</v>
      </c>
      <c r="M4399" t="str">
        <f t="shared" si="1243"/>
        <v>9</v>
      </c>
      <c r="N4399" t="str">
        <f t="shared" si="1244"/>
        <v>8</v>
      </c>
      <c r="O4399">
        <f t="shared" si="1233"/>
        <v>92</v>
      </c>
      <c r="P4399">
        <f t="shared" si="1234"/>
        <v>8.3636363636363633</v>
      </c>
      <c r="Q4399" t="b">
        <f t="shared" si="1235"/>
        <v>0</v>
      </c>
      <c r="R4399">
        <f t="shared" si="1236"/>
        <v>0</v>
      </c>
      <c r="S4399">
        <f t="shared" si="1237"/>
        <v>0</v>
      </c>
      <c r="T4399">
        <f t="shared" si="1238"/>
        <v>4</v>
      </c>
      <c r="U4399">
        <f t="shared" si="1239"/>
        <v>0</v>
      </c>
    </row>
    <row r="4400" spans="3:21" x14ac:dyDescent="0.3">
      <c r="C4400" s="1" t="str">
        <f t="shared" si="1240"/>
        <v>241201</v>
      </c>
      <c r="D4400" t="str">
        <f t="shared" si="1241"/>
        <v>2</v>
      </c>
      <c r="E4400" t="str">
        <f t="shared" si="1245"/>
        <v>4</v>
      </c>
      <c r="F4400" t="str">
        <f t="shared" si="1246"/>
        <v>1</v>
      </c>
      <c r="G4400" t="str">
        <f t="shared" si="1247"/>
        <v>2</v>
      </c>
      <c r="H4400" t="str">
        <f t="shared" si="1248"/>
        <v>0</v>
      </c>
      <c r="I4400" t="str">
        <f t="shared" si="1249"/>
        <v>1</v>
      </c>
      <c r="J4400" s="1" t="s">
        <v>4398</v>
      </c>
      <c r="K4400" t="str">
        <f t="shared" si="1232"/>
        <v>4</v>
      </c>
      <c r="L4400" t="str">
        <f t="shared" si="1242"/>
        <v>3</v>
      </c>
      <c r="M4400" t="str">
        <f t="shared" si="1243"/>
        <v>9</v>
      </c>
      <c r="N4400" t="str">
        <f t="shared" si="1244"/>
        <v>9</v>
      </c>
      <c r="O4400">
        <f t="shared" si="1233"/>
        <v>93</v>
      </c>
      <c r="P4400">
        <f t="shared" si="1234"/>
        <v>8.454545454545455</v>
      </c>
      <c r="Q4400" t="b">
        <f t="shared" si="1235"/>
        <v>0</v>
      </c>
      <c r="R4400">
        <f t="shared" si="1236"/>
        <v>0</v>
      </c>
      <c r="S4400">
        <f t="shared" si="1237"/>
        <v>0</v>
      </c>
      <c r="T4400">
        <f t="shared" si="1238"/>
        <v>4</v>
      </c>
      <c r="U4400">
        <f t="shared" si="1239"/>
        <v>0</v>
      </c>
    </row>
    <row r="4401" spans="3:21" x14ac:dyDescent="0.3">
      <c r="C4401" s="1" t="str">
        <f t="shared" si="1240"/>
        <v>241201</v>
      </c>
      <c r="D4401" t="str">
        <f t="shared" si="1241"/>
        <v>2</v>
      </c>
      <c r="E4401" t="str">
        <f t="shared" si="1245"/>
        <v>4</v>
      </c>
      <c r="F4401" t="str">
        <f t="shared" si="1246"/>
        <v>1</v>
      </c>
      <c r="G4401" t="str">
        <f t="shared" si="1247"/>
        <v>2</v>
      </c>
      <c r="H4401" t="str">
        <f t="shared" si="1248"/>
        <v>0</v>
      </c>
      <c r="I4401" t="str">
        <f t="shared" si="1249"/>
        <v>1</v>
      </c>
      <c r="J4401" s="1" t="s">
        <v>4399</v>
      </c>
      <c r="K4401" t="str">
        <f t="shared" si="1232"/>
        <v>4</v>
      </c>
      <c r="L4401" t="str">
        <f t="shared" si="1242"/>
        <v>4</v>
      </c>
      <c r="M4401" t="str">
        <f t="shared" si="1243"/>
        <v>0</v>
      </c>
      <c r="N4401" t="str">
        <f t="shared" si="1244"/>
        <v>0</v>
      </c>
      <c r="O4401">
        <f t="shared" si="1233"/>
        <v>69</v>
      </c>
      <c r="P4401">
        <f t="shared" si="1234"/>
        <v>6.2727272727272725</v>
      </c>
      <c r="Q4401" t="b">
        <f t="shared" si="1235"/>
        <v>0</v>
      </c>
      <c r="R4401">
        <f t="shared" si="1236"/>
        <v>0</v>
      </c>
      <c r="S4401">
        <f t="shared" si="1237"/>
        <v>0</v>
      </c>
      <c r="T4401">
        <f t="shared" si="1238"/>
        <v>4</v>
      </c>
      <c r="U4401">
        <f t="shared" si="1239"/>
        <v>0</v>
      </c>
    </row>
    <row r="4402" spans="3:21" x14ac:dyDescent="0.3">
      <c r="C4402" s="1" t="str">
        <f t="shared" si="1240"/>
        <v>241201</v>
      </c>
      <c r="D4402" t="str">
        <f t="shared" si="1241"/>
        <v>2</v>
      </c>
      <c r="E4402" t="str">
        <f t="shared" si="1245"/>
        <v>4</v>
      </c>
      <c r="F4402" t="str">
        <f t="shared" si="1246"/>
        <v>1</v>
      </c>
      <c r="G4402" t="str">
        <f t="shared" si="1247"/>
        <v>2</v>
      </c>
      <c r="H4402" t="str">
        <f t="shared" si="1248"/>
        <v>0</v>
      </c>
      <c r="I4402" t="str">
        <f t="shared" si="1249"/>
        <v>1</v>
      </c>
      <c r="J4402" s="1" t="s">
        <v>4400</v>
      </c>
      <c r="K4402" t="str">
        <f t="shared" si="1232"/>
        <v>4</v>
      </c>
      <c r="L4402" t="str">
        <f t="shared" si="1242"/>
        <v>4</v>
      </c>
      <c r="M4402" t="str">
        <f t="shared" si="1243"/>
        <v>0</v>
      </c>
      <c r="N4402" t="str">
        <f t="shared" si="1244"/>
        <v>1</v>
      </c>
      <c r="O4402">
        <f t="shared" si="1233"/>
        <v>70</v>
      </c>
      <c r="P4402">
        <f t="shared" si="1234"/>
        <v>6.3636363636363633</v>
      </c>
      <c r="Q4402" t="b">
        <f t="shared" si="1235"/>
        <v>0</v>
      </c>
      <c r="R4402">
        <f t="shared" si="1236"/>
        <v>0</v>
      </c>
      <c r="S4402">
        <f t="shared" si="1237"/>
        <v>0</v>
      </c>
      <c r="T4402">
        <f t="shared" si="1238"/>
        <v>4</v>
      </c>
      <c r="U4402">
        <f t="shared" si="1239"/>
        <v>0</v>
      </c>
    </row>
    <row r="4403" spans="3:21" x14ac:dyDescent="0.3">
      <c r="C4403" s="1" t="str">
        <f t="shared" si="1240"/>
        <v>241201</v>
      </c>
      <c r="D4403" t="str">
        <f t="shared" si="1241"/>
        <v>2</v>
      </c>
      <c r="E4403" t="str">
        <f t="shared" si="1245"/>
        <v>4</v>
      </c>
      <c r="F4403" t="str">
        <f t="shared" si="1246"/>
        <v>1</v>
      </c>
      <c r="G4403" t="str">
        <f t="shared" si="1247"/>
        <v>2</v>
      </c>
      <c r="H4403" t="str">
        <f t="shared" si="1248"/>
        <v>0</v>
      </c>
      <c r="I4403" t="str">
        <f t="shared" si="1249"/>
        <v>1</v>
      </c>
      <c r="J4403" s="1" t="s">
        <v>4401</v>
      </c>
      <c r="K4403" t="str">
        <f t="shared" si="1232"/>
        <v>4</v>
      </c>
      <c r="L4403" t="str">
        <f t="shared" si="1242"/>
        <v>4</v>
      </c>
      <c r="M4403" t="str">
        <f t="shared" si="1243"/>
        <v>0</v>
      </c>
      <c r="N4403" t="str">
        <f t="shared" si="1244"/>
        <v>2</v>
      </c>
      <c r="O4403">
        <f t="shared" si="1233"/>
        <v>71</v>
      </c>
      <c r="P4403">
        <f t="shared" si="1234"/>
        <v>6.4545454545454541</v>
      </c>
      <c r="Q4403" t="b">
        <f t="shared" si="1235"/>
        <v>0</v>
      </c>
      <c r="R4403">
        <f t="shared" si="1236"/>
        <v>0</v>
      </c>
      <c r="S4403">
        <f t="shared" si="1237"/>
        <v>0</v>
      </c>
      <c r="T4403">
        <f t="shared" si="1238"/>
        <v>4</v>
      </c>
      <c r="U4403">
        <f t="shared" si="1239"/>
        <v>0</v>
      </c>
    </row>
    <row r="4404" spans="3:21" x14ac:dyDescent="0.3">
      <c r="C4404" s="1" t="str">
        <f t="shared" si="1240"/>
        <v>241201</v>
      </c>
      <c r="D4404" t="str">
        <f t="shared" si="1241"/>
        <v>2</v>
      </c>
      <c r="E4404" t="str">
        <f t="shared" si="1245"/>
        <v>4</v>
      </c>
      <c r="F4404" t="str">
        <f t="shared" si="1246"/>
        <v>1</v>
      </c>
      <c r="G4404" t="str">
        <f t="shared" si="1247"/>
        <v>2</v>
      </c>
      <c r="H4404" t="str">
        <f t="shared" si="1248"/>
        <v>0</v>
      </c>
      <c r="I4404" t="str">
        <f t="shared" si="1249"/>
        <v>1</v>
      </c>
      <c r="J4404" s="1" t="s">
        <v>4402</v>
      </c>
      <c r="K4404" t="str">
        <f t="shared" si="1232"/>
        <v>4</v>
      </c>
      <c r="L4404" t="str">
        <f t="shared" si="1242"/>
        <v>4</v>
      </c>
      <c r="M4404" t="str">
        <f t="shared" si="1243"/>
        <v>0</v>
      </c>
      <c r="N4404" t="str">
        <f t="shared" si="1244"/>
        <v>3</v>
      </c>
      <c r="O4404">
        <f t="shared" si="1233"/>
        <v>72</v>
      </c>
      <c r="P4404">
        <f t="shared" si="1234"/>
        <v>6.5454545454545459</v>
      </c>
      <c r="Q4404" t="b">
        <f t="shared" si="1235"/>
        <v>0</v>
      </c>
      <c r="R4404">
        <f t="shared" si="1236"/>
        <v>0</v>
      </c>
      <c r="S4404">
        <f t="shared" si="1237"/>
        <v>0</v>
      </c>
      <c r="T4404">
        <f t="shared" si="1238"/>
        <v>4</v>
      </c>
      <c r="U4404">
        <f t="shared" si="1239"/>
        <v>0</v>
      </c>
    </row>
    <row r="4405" spans="3:21" x14ac:dyDescent="0.3">
      <c r="C4405" s="1" t="str">
        <f t="shared" si="1240"/>
        <v>241201</v>
      </c>
      <c r="D4405" t="str">
        <f t="shared" si="1241"/>
        <v>2</v>
      </c>
      <c r="E4405" t="str">
        <f t="shared" si="1245"/>
        <v>4</v>
      </c>
      <c r="F4405" t="str">
        <f t="shared" si="1246"/>
        <v>1</v>
      </c>
      <c r="G4405" t="str">
        <f t="shared" si="1247"/>
        <v>2</v>
      </c>
      <c r="H4405" t="str">
        <f t="shared" si="1248"/>
        <v>0</v>
      </c>
      <c r="I4405" t="str">
        <f t="shared" si="1249"/>
        <v>1</v>
      </c>
      <c r="J4405" s="1" t="s">
        <v>4403</v>
      </c>
      <c r="K4405" t="str">
        <f t="shared" si="1232"/>
        <v>4</v>
      </c>
      <c r="L4405" t="str">
        <f t="shared" si="1242"/>
        <v>4</v>
      </c>
      <c r="M4405" t="str">
        <f t="shared" si="1243"/>
        <v>0</v>
      </c>
      <c r="N4405" t="str">
        <f t="shared" si="1244"/>
        <v>4</v>
      </c>
      <c r="O4405">
        <f t="shared" si="1233"/>
        <v>73</v>
      </c>
      <c r="P4405">
        <f t="shared" si="1234"/>
        <v>6.6363636363636367</v>
      </c>
      <c r="Q4405" t="b">
        <f t="shared" si="1235"/>
        <v>0</v>
      </c>
      <c r="R4405">
        <f t="shared" si="1236"/>
        <v>0</v>
      </c>
      <c r="S4405">
        <f t="shared" si="1237"/>
        <v>0</v>
      </c>
      <c r="T4405">
        <f t="shared" si="1238"/>
        <v>4</v>
      </c>
      <c r="U4405">
        <f t="shared" si="1239"/>
        <v>0</v>
      </c>
    </row>
    <row r="4406" spans="3:21" x14ac:dyDescent="0.3">
      <c r="C4406" s="1" t="str">
        <f t="shared" si="1240"/>
        <v>241201</v>
      </c>
      <c r="D4406" t="str">
        <f t="shared" si="1241"/>
        <v>2</v>
      </c>
      <c r="E4406" t="str">
        <f t="shared" si="1245"/>
        <v>4</v>
      </c>
      <c r="F4406" t="str">
        <f t="shared" si="1246"/>
        <v>1</v>
      </c>
      <c r="G4406" t="str">
        <f t="shared" si="1247"/>
        <v>2</v>
      </c>
      <c r="H4406" t="str">
        <f t="shared" si="1248"/>
        <v>0</v>
      </c>
      <c r="I4406" t="str">
        <f t="shared" si="1249"/>
        <v>1</v>
      </c>
      <c r="J4406" s="1" t="s">
        <v>4404</v>
      </c>
      <c r="K4406" t="str">
        <f t="shared" si="1232"/>
        <v>4</v>
      </c>
      <c r="L4406" t="str">
        <f t="shared" si="1242"/>
        <v>4</v>
      </c>
      <c r="M4406" t="str">
        <f t="shared" si="1243"/>
        <v>0</v>
      </c>
      <c r="N4406" t="str">
        <f t="shared" si="1244"/>
        <v>5</v>
      </c>
      <c r="O4406">
        <f t="shared" si="1233"/>
        <v>74</v>
      </c>
      <c r="P4406">
        <f t="shared" si="1234"/>
        <v>6.7272727272727275</v>
      </c>
      <c r="Q4406" t="b">
        <f t="shared" si="1235"/>
        <v>0</v>
      </c>
      <c r="R4406">
        <f t="shared" si="1236"/>
        <v>0</v>
      </c>
      <c r="S4406">
        <f t="shared" si="1237"/>
        <v>0</v>
      </c>
      <c r="T4406">
        <f t="shared" si="1238"/>
        <v>4</v>
      </c>
      <c r="U4406">
        <f t="shared" si="1239"/>
        <v>0</v>
      </c>
    </row>
    <row r="4407" spans="3:21" x14ac:dyDescent="0.3">
      <c r="C4407" s="1" t="str">
        <f t="shared" si="1240"/>
        <v>241201</v>
      </c>
      <c r="D4407" t="str">
        <f t="shared" si="1241"/>
        <v>2</v>
      </c>
      <c r="E4407" t="str">
        <f t="shared" si="1245"/>
        <v>4</v>
      </c>
      <c r="F4407" t="str">
        <f t="shared" si="1246"/>
        <v>1</v>
      </c>
      <c r="G4407" t="str">
        <f t="shared" si="1247"/>
        <v>2</v>
      </c>
      <c r="H4407" t="str">
        <f t="shared" si="1248"/>
        <v>0</v>
      </c>
      <c r="I4407" t="str">
        <f t="shared" si="1249"/>
        <v>1</v>
      </c>
      <c r="J4407" s="1" t="s">
        <v>4405</v>
      </c>
      <c r="K4407" t="str">
        <f t="shared" si="1232"/>
        <v>4</v>
      </c>
      <c r="L4407" t="str">
        <f t="shared" si="1242"/>
        <v>4</v>
      </c>
      <c r="M4407" t="str">
        <f t="shared" si="1243"/>
        <v>0</v>
      </c>
      <c r="N4407" t="str">
        <f t="shared" si="1244"/>
        <v>6</v>
      </c>
      <c r="O4407">
        <f t="shared" si="1233"/>
        <v>75</v>
      </c>
      <c r="P4407">
        <f t="shared" si="1234"/>
        <v>6.8181818181818183</v>
      </c>
      <c r="Q4407" t="b">
        <f t="shared" si="1235"/>
        <v>0</v>
      </c>
      <c r="R4407">
        <f t="shared" si="1236"/>
        <v>0</v>
      </c>
      <c r="S4407">
        <f t="shared" si="1237"/>
        <v>0</v>
      </c>
      <c r="T4407">
        <f t="shared" si="1238"/>
        <v>4</v>
      </c>
      <c r="U4407">
        <f t="shared" si="1239"/>
        <v>0</v>
      </c>
    </row>
    <row r="4408" spans="3:21" x14ac:dyDescent="0.3">
      <c r="C4408" s="1" t="str">
        <f t="shared" si="1240"/>
        <v>241201</v>
      </c>
      <c r="D4408" t="str">
        <f t="shared" si="1241"/>
        <v>2</v>
      </c>
      <c r="E4408" t="str">
        <f t="shared" si="1245"/>
        <v>4</v>
      </c>
      <c r="F4408" t="str">
        <f t="shared" si="1246"/>
        <v>1</v>
      </c>
      <c r="G4408" t="str">
        <f t="shared" si="1247"/>
        <v>2</v>
      </c>
      <c r="H4408" t="str">
        <f t="shared" si="1248"/>
        <v>0</v>
      </c>
      <c r="I4408" t="str">
        <f t="shared" si="1249"/>
        <v>1</v>
      </c>
      <c r="J4408" s="1" t="s">
        <v>4406</v>
      </c>
      <c r="K4408" t="str">
        <f t="shared" si="1232"/>
        <v>4</v>
      </c>
      <c r="L4408" t="str">
        <f t="shared" si="1242"/>
        <v>4</v>
      </c>
      <c r="M4408" t="str">
        <f t="shared" si="1243"/>
        <v>0</v>
      </c>
      <c r="N4408" t="str">
        <f t="shared" si="1244"/>
        <v>7</v>
      </c>
      <c r="O4408">
        <f t="shared" si="1233"/>
        <v>76</v>
      </c>
      <c r="P4408">
        <f t="shared" si="1234"/>
        <v>6.9090909090909092</v>
      </c>
      <c r="Q4408" t="b">
        <f t="shared" si="1235"/>
        <v>0</v>
      </c>
      <c r="R4408">
        <f t="shared" si="1236"/>
        <v>0</v>
      </c>
      <c r="S4408">
        <f t="shared" si="1237"/>
        <v>0</v>
      </c>
      <c r="T4408">
        <f t="shared" si="1238"/>
        <v>4</v>
      </c>
      <c r="U4408">
        <f t="shared" si="1239"/>
        <v>0</v>
      </c>
    </row>
    <row r="4409" spans="3:21" x14ac:dyDescent="0.3">
      <c r="C4409" s="1" t="str">
        <f t="shared" si="1240"/>
        <v>241201</v>
      </c>
      <c r="D4409" t="str">
        <f t="shared" si="1241"/>
        <v>2</v>
      </c>
      <c r="E4409" t="str">
        <f t="shared" si="1245"/>
        <v>4</v>
      </c>
      <c r="F4409" t="str">
        <f t="shared" si="1246"/>
        <v>1</v>
      </c>
      <c r="G4409" t="str">
        <f t="shared" si="1247"/>
        <v>2</v>
      </c>
      <c r="H4409" t="str">
        <f t="shared" si="1248"/>
        <v>0</v>
      </c>
      <c r="I4409" t="str">
        <f t="shared" si="1249"/>
        <v>1</v>
      </c>
      <c r="J4409" s="1" t="s">
        <v>4407</v>
      </c>
      <c r="K4409" t="str">
        <f t="shared" si="1232"/>
        <v>4</v>
      </c>
      <c r="L4409" t="str">
        <f t="shared" si="1242"/>
        <v>4</v>
      </c>
      <c r="M4409" t="str">
        <f t="shared" si="1243"/>
        <v>0</v>
      </c>
      <c r="N4409" t="str">
        <f t="shared" si="1244"/>
        <v>8</v>
      </c>
      <c r="O4409">
        <f t="shared" si="1233"/>
        <v>77</v>
      </c>
      <c r="P4409">
        <f t="shared" si="1234"/>
        <v>7</v>
      </c>
      <c r="Q4409" t="b">
        <f t="shared" si="1235"/>
        <v>1</v>
      </c>
      <c r="R4409">
        <f t="shared" si="1236"/>
        <v>1</v>
      </c>
      <c r="S4409" t="b">
        <f t="shared" si="1237"/>
        <v>0</v>
      </c>
      <c r="T4409">
        <f t="shared" si="1238"/>
        <v>4</v>
      </c>
      <c r="U4409">
        <f t="shared" si="1239"/>
        <v>4</v>
      </c>
    </row>
    <row r="4410" spans="3:21" x14ac:dyDescent="0.3">
      <c r="C4410" s="1" t="str">
        <f t="shared" si="1240"/>
        <v>241201</v>
      </c>
      <c r="D4410" t="str">
        <f t="shared" si="1241"/>
        <v>2</v>
      </c>
      <c r="E4410" t="str">
        <f t="shared" si="1245"/>
        <v>4</v>
      </c>
      <c r="F4410" t="str">
        <f t="shared" si="1246"/>
        <v>1</v>
      </c>
      <c r="G4410" t="str">
        <f t="shared" si="1247"/>
        <v>2</v>
      </c>
      <c r="H4410" t="str">
        <f t="shared" si="1248"/>
        <v>0</v>
      </c>
      <c r="I4410" t="str">
        <f t="shared" si="1249"/>
        <v>1</v>
      </c>
      <c r="J4410" s="1" t="s">
        <v>4408</v>
      </c>
      <c r="K4410" t="str">
        <f t="shared" si="1232"/>
        <v>4</v>
      </c>
      <c r="L4410" t="str">
        <f t="shared" si="1242"/>
        <v>4</v>
      </c>
      <c r="M4410" t="str">
        <f t="shared" si="1243"/>
        <v>0</v>
      </c>
      <c r="N4410" t="str">
        <f t="shared" si="1244"/>
        <v>9</v>
      </c>
      <c r="O4410">
        <f t="shared" si="1233"/>
        <v>78</v>
      </c>
      <c r="P4410">
        <f t="shared" si="1234"/>
        <v>7.0909090909090908</v>
      </c>
      <c r="Q4410" t="b">
        <f t="shared" si="1235"/>
        <v>0</v>
      </c>
      <c r="R4410">
        <f t="shared" si="1236"/>
        <v>0</v>
      </c>
      <c r="S4410">
        <f t="shared" si="1237"/>
        <v>0</v>
      </c>
      <c r="T4410">
        <f t="shared" si="1238"/>
        <v>4</v>
      </c>
      <c r="U4410">
        <f t="shared" si="1239"/>
        <v>0</v>
      </c>
    </row>
    <row r="4411" spans="3:21" x14ac:dyDescent="0.3">
      <c r="C4411" s="1" t="str">
        <f t="shared" si="1240"/>
        <v>241201</v>
      </c>
      <c r="D4411" t="str">
        <f t="shared" si="1241"/>
        <v>2</v>
      </c>
      <c r="E4411" t="str">
        <f t="shared" si="1245"/>
        <v>4</v>
      </c>
      <c r="F4411" t="str">
        <f t="shared" si="1246"/>
        <v>1</v>
      </c>
      <c r="G4411" t="str">
        <f t="shared" si="1247"/>
        <v>2</v>
      </c>
      <c r="H4411" t="str">
        <f t="shared" si="1248"/>
        <v>0</v>
      </c>
      <c r="I4411" t="str">
        <f t="shared" si="1249"/>
        <v>1</v>
      </c>
      <c r="J4411" s="1" t="s">
        <v>4409</v>
      </c>
      <c r="K4411" t="str">
        <f t="shared" si="1232"/>
        <v>4</v>
      </c>
      <c r="L4411" t="str">
        <f t="shared" si="1242"/>
        <v>4</v>
      </c>
      <c r="M4411" t="str">
        <f t="shared" si="1243"/>
        <v>1</v>
      </c>
      <c r="N4411" t="str">
        <f t="shared" si="1244"/>
        <v>0</v>
      </c>
      <c r="O4411">
        <f t="shared" si="1233"/>
        <v>71</v>
      </c>
      <c r="P4411">
        <f t="shared" si="1234"/>
        <v>6.4545454545454541</v>
      </c>
      <c r="Q4411" t="b">
        <f t="shared" si="1235"/>
        <v>0</v>
      </c>
      <c r="R4411">
        <f t="shared" si="1236"/>
        <v>0</v>
      </c>
      <c r="S4411">
        <f t="shared" si="1237"/>
        <v>0</v>
      </c>
      <c r="T4411">
        <f t="shared" si="1238"/>
        <v>4</v>
      </c>
      <c r="U4411">
        <f t="shared" si="1239"/>
        <v>0</v>
      </c>
    </row>
    <row r="4412" spans="3:21" x14ac:dyDescent="0.3">
      <c r="C4412" s="1" t="str">
        <f t="shared" si="1240"/>
        <v>241201</v>
      </c>
      <c r="D4412" t="str">
        <f t="shared" si="1241"/>
        <v>2</v>
      </c>
      <c r="E4412" t="str">
        <f t="shared" si="1245"/>
        <v>4</v>
      </c>
      <c r="F4412" t="str">
        <f t="shared" si="1246"/>
        <v>1</v>
      </c>
      <c r="G4412" t="str">
        <f t="shared" si="1247"/>
        <v>2</v>
      </c>
      <c r="H4412" t="str">
        <f t="shared" si="1248"/>
        <v>0</v>
      </c>
      <c r="I4412" t="str">
        <f t="shared" si="1249"/>
        <v>1</v>
      </c>
      <c r="J4412" s="1" t="s">
        <v>4410</v>
      </c>
      <c r="K4412" t="str">
        <f t="shared" si="1232"/>
        <v>4</v>
      </c>
      <c r="L4412" t="str">
        <f t="shared" si="1242"/>
        <v>4</v>
      </c>
      <c r="M4412" t="str">
        <f t="shared" si="1243"/>
        <v>1</v>
      </c>
      <c r="N4412" t="str">
        <f t="shared" si="1244"/>
        <v>1</v>
      </c>
      <c r="O4412">
        <f t="shared" si="1233"/>
        <v>72</v>
      </c>
      <c r="P4412">
        <f t="shared" si="1234"/>
        <v>6.5454545454545459</v>
      </c>
      <c r="Q4412" t="b">
        <f t="shared" si="1235"/>
        <v>0</v>
      </c>
      <c r="R4412">
        <f t="shared" si="1236"/>
        <v>0</v>
      </c>
      <c r="S4412">
        <f t="shared" si="1237"/>
        <v>0</v>
      </c>
      <c r="T4412">
        <f t="shared" si="1238"/>
        <v>4</v>
      </c>
      <c r="U4412">
        <f t="shared" si="1239"/>
        <v>0</v>
      </c>
    </row>
    <row r="4413" spans="3:21" x14ac:dyDescent="0.3">
      <c r="C4413" s="1" t="str">
        <f t="shared" si="1240"/>
        <v>241201</v>
      </c>
      <c r="D4413" t="str">
        <f t="shared" si="1241"/>
        <v>2</v>
      </c>
      <c r="E4413" t="str">
        <f t="shared" si="1245"/>
        <v>4</v>
      </c>
      <c r="F4413" t="str">
        <f t="shared" si="1246"/>
        <v>1</v>
      </c>
      <c r="G4413" t="str">
        <f t="shared" si="1247"/>
        <v>2</v>
      </c>
      <c r="H4413" t="str">
        <f t="shared" si="1248"/>
        <v>0</v>
      </c>
      <c r="I4413" t="str">
        <f t="shared" si="1249"/>
        <v>1</v>
      </c>
      <c r="J4413" s="1" t="s">
        <v>4411</v>
      </c>
      <c r="K4413" t="str">
        <f t="shared" si="1232"/>
        <v>4</v>
      </c>
      <c r="L4413" t="str">
        <f t="shared" si="1242"/>
        <v>4</v>
      </c>
      <c r="M4413" t="str">
        <f t="shared" si="1243"/>
        <v>1</v>
      </c>
      <c r="N4413" t="str">
        <f t="shared" si="1244"/>
        <v>2</v>
      </c>
      <c r="O4413">
        <f t="shared" si="1233"/>
        <v>73</v>
      </c>
      <c r="P4413">
        <f t="shared" si="1234"/>
        <v>6.6363636363636367</v>
      </c>
      <c r="Q4413" t="b">
        <f t="shared" si="1235"/>
        <v>0</v>
      </c>
      <c r="R4413">
        <f t="shared" si="1236"/>
        <v>0</v>
      </c>
      <c r="S4413">
        <f t="shared" si="1237"/>
        <v>0</v>
      </c>
      <c r="T4413">
        <f t="shared" si="1238"/>
        <v>4</v>
      </c>
      <c r="U4413">
        <f t="shared" si="1239"/>
        <v>0</v>
      </c>
    </row>
    <row r="4414" spans="3:21" x14ac:dyDescent="0.3">
      <c r="C4414" s="1" t="str">
        <f t="shared" si="1240"/>
        <v>241201</v>
      </c>
      <c r="D4414" t="str">
        <f t="shared" si="1241"/>
        <v>2</v>
      </c>
      <c r="E4414" t="str">
        <f t="shared" si="1245"/>
        <v>4</v>
      </c>
      <c r="F4414" t="str">
        <f t="shared" si="1246"/>
        <v>1</v>
      </c>
      <c r="G4414" t="str">
        <f t="shared" si="1247"/>
        <v>2</v>
      </c>
      <c r="H4414" t="str">
        <f t="shared" si="1248"/>
        <v>0</v>
      </c>
      <c r="I4414" t="str">
        <f t="shared" si="1249"/>
        <v>1</v>
      </c>
      <c r="J4414" s="1" t="s">
        <v>4412</v>
      </c>
      <c r="K4414" t="str">
        <f t="shared" si="1232"/>
        <v>4</v>
      </c>
      <c r="L4414" t="str">
        <f t="shared" si="1242"/>
        <v>4</v>
      </c>
      <c r="M4414" t="str">
        <f t="shared" si="1243"/>
        <v>1</v>
      </c>
      <c r="N4414" t="str">
        <f t="shared" si="1244"/>
        <v>3</v>
      </c>
      <c r="O4414">
        <f t="shared" si="1233"/>
        <v>74</v>
      </c>
      <c r="P4414">
        <f t="shared" si="1234"/>
        <v>6.7272727272727275</v>
      </c>
      <c r="Q4414" t="b">
        <f t="shared" si="1235"/>
        <v>0</v>
      </c>
      <c r="R4414">
        <f t="shared" si="1236"/>
        <v>0</v>
      </c>
      <c r="S4414">
        <f t="shared" si="1237"/>
        <v>0</v>
      </c>
      <c r="T4414">
        <f t="shared" si="1238"/>
        <v>4</v>
      </c>
      <c r="U4414">
        <f t="shared" si="1239"/>
        <v>0</v>
      </c>
    </row>
    <row r="4415" spans="3:21" x14ac:dyDescent="0.3">
      <c r="C4415" s="1" t="str">
        <f t="shared" si="1240"/>
        <v>241201</v>
      </c>
      <c r="D4415" t="str">
        <f t="shared" si="1241"/>
        <v>2</v>
      </c>
      <c r="E4415" t="str">
        <f t="shared" si="1245"/>
        <v>4</v>
      </c>
      <c r="F4415" t="str">
        <f t="shared" si="1246"/>
        <v>1</v>
      </c>
      <c r="G4415" t="str">
        <f t="shared" si="1247"/>
        <v>2</v>
      </c>
      <c r="H4415" t="str">
        <f t="shared" si="1248"/>
        <v>0</v>
      </c>
      <c r="I4415" t="str">
        <f t="shared" si="1249"/>
        <v>1</v>
      </c>
      <c r="J4415" s="1" t="s">
        <v>4413</v>
      </c>
      <c r="K4415" t="str">
        <f t="shared" si="1232"/>
        <v>4</v>
      </c>
      <c r="L4415" t="str">
        <f t="shared" si="1242"/>
        <v>4</v>
      </c>
      <c r="M4415" t="str">
        <f t="shared" si="1243"/>
        <v>1</v>
      </c>
      <c r="N4415" t="str">
        <f t="shared" si="1244"/>
        <v>4</v>
      </c>
      <c r="O4415">
        <f t="shared" si="1233"/>
        <v>75</v>
      </c>
      <c r="P4415">
        <f t="shared" si="1234"/>
        <v>6.8181818181818183</v>
      </c>
      <c r="Q4415" t="b">
        <f t="shared" si="1235"/>
        <v>0</v>
      </c>
      <c r="R4415">
        <f t="shared" si="1236"/>
        <v>0</v>
      </c>
      <c r="S4415">
        <f t="shared" si="1237"/>
        <v>0</v>
      </c>
      <c r="T4415">
        <f t="shared" si="1238"/>
        <v>4</v>
      </c>
      <c r="U4415">
        <f t="shared" si="1239"/>
        <v>0</v>
      </c>
    </row>
    <row r="4416" spans="3:21" x14ac:dyDescent="0.3">
      <c r="C4416" s="1" t="str">
        <f t="shared" si="1240"/>
        <v>241201</v>
      </c>
      <c r="D4416" t="str">
        <f t="shared" si="1241"/>
        <v>2</v>
      </c>
      <c r="E4416" t="str">
        <f t="shared" si="1245"/>
        <v>4</v>
      </c>
      <c r="F4416" t="str">
        <f t="shared" si="1246"/>
        <v>1</v>
      </c>
      <c r="G4416" t="str">
        <f t="shared" si="1247"/>
        <v>2</v>
      </c>
      <c r="H4416" t="str">
        <f t="shared" si="1248"/>
        <v>0</v>
      </c>
      <c r="I4416" t="str">
        <f t="shared" si="1249"/>
        <v>1</v>
      </c>
      <c r="J4416" s="1" t="s">
        <v>4414</v>
      </c>
      <c r="K4416" t="str">
        <f t="shared" si="1232"/>
        <v>4</v>
      </c>
      <c r="L4416" t="str">
        <f t="shared" si="1242"/>
        <v>4</v>
      </c>
      <c r="M4416" t="str">
        <f t="shared" si="1243"/>
        <v>1</v>
      </c>
      <c r="N4416" t="str">
        <f t="shared" si="1244"/>
        <v>5</v>
      </c>
      <c r="O4416">
        <f t="shared" si="1233"/>
        <v>76</v>
      </c>
      <c r="P4416">
        <f t="shared" si="1234"/>
        <v>6.9090909090909092</v>
      </c>
      <c r="Q4416" t="b">
        <f t="shared" si="1235"/>
        <v>0</v>
      </c>
      <c r="R4416">
        <f t="shared" si="1236"/>
        <v>0</v>
      </c>
      <c r="S4416">
        <f t="shared" si="1237"/>
        <v>0</v>
      </c>
      <c r="T4416">
        <f t="shared" si="1238"/>
        <v>4</v>
      </c>
      <c r="U4416">
        <f t="shared" si="1239"/>
        <v>0</v>
      </c>
    </row>
    <row r="4417" spans="3:21" x14ac:dyDescent="0.3">
      <c r="C4417" s="1" t="str">
        <f t="shared" si="1240"/>
        <v>241201</v>
      </c>
      <c r="D4417" t="str">
        <f t="shared" si="1241"/>
        <v>2</v>
      </c>
      <c r="E4417" t="str">
        <f t="shared" si="1245"/>
        <v>4</v>
      </c>
      <c r="F4417" t="str">
        <f t="shared" si="1246"/>
        <v>1</v>
      </c>
      <c r="G4417" t="str">
        <f t="shared" si="1247"/>
        <v>2</v>
      </c>
      <c r="H4417" t="str">
        <f t="shared" si="1248"/>
        <v>0</v>
      </c>
      <c r="I4417" t="str">
        <f t="shared" si="1249"/>
        <v>1</v>
      </c>
      <c r="J4417" s="1" t="s">
        <v>4415</v>
      </c>
      <c r="K4417" t="str">
        <f t="shared" si="1232"/>
        <v>4</v>
      </c>
      <c r="L4417" t="str">
        <f t="shared" si="1242"/>
        <v>4</v>
      </c>
      <c r="M4417" t="str">
        <f t="shared" si="1243"/>
        <v>1</v>
      </c>
      <c r="N4417" t="str">
        <f t="shared" si="1244"/>
        <v>6</v>
      </c>
      <c r="O4417">
        <f t="shared" si="1233"/>
        <v>77</v>
      </c>
      <c r="P4417">
        <f t="shared" si="1234"/>
        <v>7</v>
      </c>
      <c r="Q4417" t="b">
        <f t="shared" si="1235"/>
        <v>1</v>
      </c>
      <c r="R4417">
        <f t="shared" si="1236"/>
        <v>1</v>
      </c>
      <c r="S4417" t="b">
        <f t="shared" si="1237"/>
        <v>0</v>
      </c>
      <c r="T4417">
        <f t="shared" si="1238"/>
        <v>4</v>
      </c>
      <c r="U4417">
        <f t="shared" si="1239"/>
        <v>4</v>
      </c>
    </row>
    <row r="4418" spans="3:21" x14ac:dyDescent="0.3">
      <c r="C4418" s="1" t="str">
        <f t="shared" si="1240"/>
        <v>241201</v>
      </c>
      <c r="D4418" t="str">
        <f t="shared" si="1241"/>
        <v>2</v>
      </c>
      <c r="E4418" t="str">
        <f t="shared" si="1245"/>
        <v>4</v>
      </c>
      <c r="F4418" t="str">
        <f t="shared" si="1246"/>
        <v>1</v>
      </c>
      <c r="G4418" t="str">
        <f t="shared" si="1247"/>
        <v>2</v>
      </c>
      <c r="H4418" t="str">
        <f t="shared" si="1248"/>
        <v>0</v>
      </c>
      <c r="I4418" t="str">
        <f t="shared" si="1249"/>
        <v>1</v>
      </c>
      <c r="J4418" s="1" t="s">
        <v>4416</v>
      </c>
      <c r="K4418" t="str">
        <f t="shared" si="1232"/>
        <v>4</v>
      </c>
      <c r="L4418" t="str">
        <f t="shared" si="1242"/>
        <v>4</v>
      </c>
      <c r="M4418" t="str">
        <f t="shared" si="1243"/>
        <v>1</v>
      </c>
      <c r="N4418" t="str">
        <f t="shared" si="1244"/>
        <v>7</v>
      </c>
      <c r="O4418">
        <f t="shared" si="1233"/>
        <v>78</v>
      </c>
      <c r="P4418">
        <f t="shared" si="1234"/>
        <v>7.0909090909090908</v>
      </c>
      <c r="Q4418" t="b">
        <f t="shared" si="1235"/>
        <v>0</v>
      </c>
      <c r="R4418">
        <f t="shared" si="1236"/>
        <v>0</v>
      </c>
      <c r="S4418">
        <f t="shared" si="1237"/>
        <v>0</v>
      </c>
      <c r="T4418">
        <f t="shared" si="1238"/>
        <v>4</v>
      </c>
      <c r="U4418">
        <f t="shared" si="1239"/>
        <v>0</v>
      </c>
    </row>
    <row r="4419" spans="3:21" x14ac:dyDescent="0.3">
      <c r="C4419" s="1" t="str">
        <f t="shared" si="1240"/>
        <v>241201</v>
      </c>
      <c r="D4419" t="str">
        <f t="shared" si="1241"/>
        <v>2</v>
      </c>
      <c r="E4419" t="str">
        <f t="shared" si="1245"/>
        <v>4</v>
      </c>
      <c r="F4419" t="str">
        <f t="shared" si="1246"/>
        <v>1</v>
      </c>
      <c r="G4419" t="str">
        <f t="shared" si="1247"/>
        <v>2</v>
      </c>
      <c r="H4419" t="str">
        <f t="shared" si="1248"/>
        <v>0</v>
      </c>
      <c r="I4419" t="str">
        <f t="shared" si="1249"/>
        <v>1</v>
      </c>
      <c r="J4419" s="1" t="s">
        <v>4417</v>
      </c>
      <c r="K4419" t="str">
        <f t="shared" ref="K4419:K4482" si="1250">MID(J4419,1,1)</f>
        <v>4</v>
      </c>
      <c r="L4419" t="str">
        <f t="shared" si="1242"/>
        <v>4</v>
      </c>
      <c r="M4419" t="str">
        <f t="shared" si="1243"/>
        <v>1</v>
      </c>
      <c r="N4419" t="str">
        <f t="shared" si="1244"/>
        <v>8</v>
      </c>
      <c r="O4419">
        <f t="shared" ref="O4419:O4482" si="1251">D4419*4+E4419*3+F4419*2+G4419*7+H4419*6+I4419*5+K4419*4+L4419*3+M4419*2+N4419*1</f>
        <v>79</v>
      </c>
      <c r="P4419">
        <f t="shared" ref="P4419:P4482" si="1252">O4419/11</f>
        <v>7.1818181818181817</v>
      </c>
      <c r="Q4419" t="b">
        <f t="shared" ref="Q4419:Q4482" si="1253">INT(P4419)=P4419</f>
        <v>0</v>
      </c>
      <c r="R4419">
        <f t="shared" ref="R4419:R4482" si="1254">IF(Q4419=TRUE,1,0)</f>
        <v>0</v>
      </c>
      <c r="S4419">
        <f t="shared" ref="S4419:S4482" si="1255">IF(Q4419=TRUE,IF(MOD(N4419,2),1),0)</f>
        <v>0</v>
      </c>
      <c r="T4419">
        <f t="shared" ref="T4419:T4482" si="1256">_xlfn.IFS(K4419="0",2,K4419="1",2,K4419="2",2,K4419="3",2,AND(K4419="4",VALUE(MID(C4419,5,2))&lt;37),4,AND(K4419="4",VALUE(MID(C4419,5,2))&gt;36),3,AND(K4419="5",VALUE(MID(C4419,5,2))&lt;58),5,AND(K4419="6",VALUE(MID(C4419,5,2))&lt;58),5,AND(K4419="7",VALUE(MID(C4419,5,2))&lt;58),5,AND(K4419="8",VALUE(MID(C4419,5,2))&lt;58),5,AND(K4419="5",VALUE(MID(C4419,5,2))&gt;57),1,AND(K4419="6",VALUE(MID(C4419,5,2))&gt;57),1,AND(K4419="7",VALUE(MID(C4419,5,2))&gt;57),1,AND(K4419="8",VALUE(MID(C4419,5,2))&gt;57),1,AND(K4419="9",VALUE(MID(C4419,5,2))&lt;37),4,AND(K4419="9",VALUE(MID(C4419,5,2))&gt;36),3)</f>
        <v>4</v>
      </c>
      <c r="U4419">
        <f t="shared" ref="U4419:U4482" si="1257">IF(R4419=1,T4419,0)</f>
        <v>0</v>
      </c>
    </row>
    <row r="4420" spans="3:21" x14ac:dyDescent="0.3">
      <c r="C4420" s="1" t="str">
        <f t="shared" ref="C4420:C4483" si="1258">$C$2</f>
        <v>241201</v>
      </c>
      <c r="D4420" t="str">
        <f t="shared" ref="D4420:D4483" si="1259">MID(C4420,1,1)</f>
        <v>2</v>
      </c>
      <c r="E4420" t="str">
        <f t="shared" si="1245"/>
        <v>4</v>
      </c>
      <c r="F4420" t="str">
        <f t="shared" si="1246"/>
        <v>1</v>
      </c>
      <c r="G4420" t="str">
        <f t="shared" si="1247"/>
        <v>2</v>
      </c>
      <c r="H4420" t="str">
        <f t="shared" si="1248"/>
        <v>0</v>
      </c>
      <c r="I4420" t="str">
        <f t="shared" si="1249"/>
        <v>1</v>
      </c>
      <c r="J4420" s="1" t="s">
        <v>4418</v>
      </c>
      <c r="K4420" t="str">
        <f t="shared" si="1250"/>
        <v>4</v>
      </c>
      <c r="L4420" t="str">
        <f t="shared" si="1242"/>
        <v>4</v>
      </c>
      <c r="M4420" t="str">
        <f t="shared" si="1243"/>
        <v>1</v>
      </c>
      <c r="N4420" t="str">
        <f t="shared" si="1244"/>
        <v>9</v>
      </c>
      <c r="O4420">
        <f t="shared" si="1251"/>
        <v>80</v>
      </c>
      <c r="P4420">
        <f t="shared" si="1252"/>
        <v>7.2727272727272725</v>
      </c>
      <c r="Q4420" t="b">
        <f t="shared" si="1253"/>
        <v>0</v>
      </c>
      <c r="R4420">
        <f t="shared" si="1254"/>
        <v>0</v>
      </c>
      <c r="S4420">
        <f t="shared" si="1255"/>
        <v>0</v>
      </c>
      <c r="T4420">
        <f t="shared" si="1256"/>
        <v>4</v>
      </c>
      <c r="U4420">
        <f t="shared" si="1257"/>
        <v>0</v>
      </c>
    </row>
    <row r="4421" spans="3:21" x14ac:dyDescent="0.3">
      <c r="C4421" s="1" t="str">
        <f t="shared" si="1258"/>
        <v>241201</v>
      </c>
      <c r="D4421" t="str">
        <f t="shared" si="1259"/>
        <v>2</v>
      </c>
      <c r="E4421" t="str">
        <f t="shared" si="1245"/>
        <v>4</v>
      </c>
      <c r="F4421" t="str">
        <f t="shared" si="1246"/>
        <v>1</v>
      </c>
      <c r="G4421" t="str">
        <f t="shared" si="1247"/>
        <v>2</v>
      </c>
      <c r="H4421" t="str">
        <f t="shared" si="1248"/>
        <v>0</v>
      </c>
      <c r="I4421" t="str">
        <f t="shared" si="1249"/>
        <v>1</v>
      </c>
      <c r="J4421" s="1" t="s">
        <v>4419</v>
      </c>
      <c r="K4421" t="str">
        <f t="shared" si="1250"/>
        <v>4</v>
      </c>
      <c r="L4421" t="str">
        <f t="shared" si="1242"/>
        <v>4</v>
      </c>
      <c r="M4421" t="str">
        <f t="shared" si="1243"/>
        <v>2</v>
      </c>
      <c r="N4421" t="str">
        <f t="shared" si="1244"/>
        <v>0</v>
      </c>
      <c r="O4421">
        <f t="shared" si="1251"/>
        <v>73</v>
      </c>
      <c r="P4421">
        <f t="shared" si="1252"/>
        <v>6.6363636363636367</v>
      </c>
      <c r="Q4421" t="b">
        <f t="shared" si="1253"/>
        <v>0</v>
      </c>
      <c r="R4421">
        <f t="shared" si="1254"/>
        <v>0</v>
      </c>
      <c r="S4421">
        <f t="shared" si="1255"/>
        <v>0</v>
      </c>
      <c r="T4421">
        <f t="shared" si="1256"/>
        <v>4</v>
      </c>
      <c r="U4421">
        <f t="shared" si="1257"/>
        <v>0</v>
      </c>
    </row>
    <row r="4422" spans="3:21" x14ac:dyDescent="0.3">
      <c r="C4422" s="1" t="str">
        <f t="shared" si="1258"/>
        <v>241201</v>
      </c>
      <c r="D4422" t="str">
        <f t="shared" si="1259"/>
        <v>2</v>
      </c>
      <c r="E4422" t="str">
        <f t="shared" si="1245"/>
        <v>4</v>
      </c>
      <c r="F4422" t="str">
        <f t="shared" si="1246"/>
        <v>1</v>
      </c>
      <c r="G4422" t="str">
        <f t="shared" si="1247"/>
        <v>2</v>
      </c>
      <c r="H4422" t="str">
        <f t="shared" si="1248"/>
        <v>0</v>
      </c>
      <c r="I4422" t="str">
        <f t="shared" si="1249"/>
        <v>1</v>
      </c>
      <c r="J4422" s="1" t="s">
        <v>4420</v>
      </c>
      <c r="K4422" t="str">
        <f t="shared" si="1250"/>
        <v>4</v>
      </c>
      <c r="L4422" t="str">
        <f t="shared" si="1242"/>
        <v>4</v>
      </c>
      <c r="M4422" t="str">
        <f t="shared" si="1243"/>
        <v>2</v>
      </c>
      <c r="N4422" t="str">
        <f t="shared" si="1244"/>
        <v>1</v>
      </c>
      <c r="O4422">
        <f t="shared" si="1251"/>
        <v>74</v>
      </c>
      <c r="P4422">
        <f t="shared" si="1252"/>
        <v>6.7272727272727275</v>
      </c>
      <c r="Q4422" t="b">
        <f t="shared" si="1253"/>
        <v>0</v>
      </c>
      <c r="R4422">
        <f t="shared" si="1254"/>
        <v>0</v>
      </c>
      <c r="S4422">
        <f t="shared" si="1255"/>
        <v>0</v>
      </c>
      <c r="T4422">
        <f t="shared" si="1256"/>
        <v>4</v>
      </c>
      <c r="U4422">
        <f t="shared" si="1257"/>
        <v>0</v>
      </c>
    </row>
    <row r="4423" spans="3:21" x14ac:dyDescent="0.3">
      <c r="C4423" s="1" t="str">
        <f t="shared" si="1258"/>
        <v>241201</v>
      </c>
      <c r="D4423" t="str">
        <f t="shared" si="1259"/>
        <v>2</v>
      </c>
      <c r="E4423" t="str">
        <f t="shared" si="1245"/>
        <v>4</v>
      </c>
      <c r="F4423" t="str">
        <f t="shared" si="1246"/>
        <v>1</v>
      </c>
      <c r="G4423" t="str">
        <f t="shared" si="1247"/>
        <v>2</v>
      </c>
      <c r="H4423" t="str">
        <f t="shared" si="1248"/>
        <v>0</v>
      </c>
      <c r="I4423" t="str">
        <f t="shared" si="1249"/>
        <v>1</v>
      </c>
      <c r="J4423" s="1" t="s">
        <v>4421</v>
      </c>
      <c r="K4423" t="str">
        <f t="shared" si="1250"/>
        <v>4</v>
      </c>
      <c r="L4423" t="str">
        <f t="shared" si="1242"/>
        <v>4</v>
      </c>
      <c r="M4423" t="str">
        <f t="shared" si="1243"/>
        <v>2</v>
      </c>
      <c r="N4423" t="str">
        <f t="shared" si="1244"/>
        <v>2</v>
      </c>
      <c r="O4423">
        <f t="shared" si="1251"/>
        <v>75</v>
      </c>
      <c r="P4423">
        <f t="shared" si="1252"/>
        <v>6.8181818181818183</v>
      </c>
      <c r="Q4423" t="b">
        <f t="shared" si="1253"/>
        <v>0</v>
      </c>
      <c r="R4423">
        <f t="shared" si="1254"/>
        <v>0</v>
      </c>
      <c r="S4423">
        <f t="shared" si="1255"/>
        <v>0</v>
      </c>
      <c r="T4423">
        <f t="shared" si="1256"/>
        <v>4</v>
      </c>
      <c r="U4423">
        <f t="shared" si="1257"/>
        <v>0</v>
      </c>
    </row>
    <row r="4424" spans="3:21" x14ac:dyDescent="0.3">
      <c r="C4424" s="1" t="str">
        <f t="shared" si="1258"/>
        <v>241201</v>
      </c>
      <c r="D4424" t="str">
        <f t="shared" si="1259"/>
        <v>2</v>
      </c>
      <c r="E4424" t="str">
        <f t="shared" si="1245"/>
        <v>4</v>
      </c>
      <c r="F4424" t="str">
        <f t="shared" si="1246"/>
        <v>1</v>
      </c>
      <c r="G4424" t="str">
        <f t="shared" si="1247"/>
        <v>2</v>
      </c>
      <c r="H4424" t="str">
        <f t="shared" si="1248"/>
        <v>0</v>
      </c>
      <c r="I4424" t="str">
        <f t="shared" si="1249"/>
        <v>1</v>
      </c>
      <c r="J4424" s="1" t="s">
        <v>4422</v>
      </c>
      <c r="K4424" t="str">
        <f t="shared" si="1250"/>
        <v>4</v>
      </c>
      <c r="L4424" t="str">
        <f t="shared" si="1242"/>
        <v>4</v>
      </c>
      <c r="M4424" t="str">
        <f t="shared" si="1243"/>
        <v>2</v>
      </c>
      <c r="N4424" t="str">
        <f t="shared" si="1244"/>
        <v>3</v>
      </c>
      <c r="O4424">
        <f t="shared" si="1251"/>
        <v>76</v>
      </c>
      <c r="P4424">
        <f t="shared" si="1252"/>
        <v>6.9090909090909092</v>
      </c>
      <c r="Q4424" t="b">
        <f t="shared" si="1253"/>
        <v>0</v>
      </c>
      <c r="R4424">
        <f t="shared" si="1254"/>
        <v>0</v>
      </c>
      <c r="S4424">
        <f t="shared" si="1255"/>
        <v>0</v>
      </c>
      <c r="T4424">
        <f t="shared" si="1256"/>
        <v>4</v>
      </c>
      <c r="U4424">
        <f t="shared" si="1257"/>
        <v>0</v>
      </c>
    </row>
    <row r="4425" spans="3:21" x14ac:dyDescent="0.3">
      <c r="C4425" s="1" t="str">
        <f t="shared" si="1258"/>
        <v>241201</v>
      </c>
      <c r="D4425" t="str">
        <f t="shared" si="1259"/>
        <v>2</v>
      </c>
      <c r="E4425" t="str">
        <f t="shared" si="1245"/>
        <v>4</v>
      </c>
      <c r="F4425" t="str">
        <f t="shared" si="1246"/>
        <v>1</v>
      </c>
      <c r="G4425" t="str">
        <f t="shared" si="1247"/>
        <v>2</v>
      </c>
      <c r="H4425" t="str">
        <f t="shared" si="1248"/>
        <v>0</v>
      </c>
      <c r="I4425" t="str">
        <f t="shared" si="1249"/>
        <v>1</v>
      </c>
      <c r="J4425" s="1" t="s">
        <v>4423</v>
      </c>
      <c r="K4425" t="str">
        <f t="shared" si="1250"/>
        <v>4</v>
      </c>
      <c r="L4425" t="str">
        <f t="shared" si="1242"/>
        <v>4</v>
      </c>
      <c r="M4425" t="str">
        <f t="shared" si="1243"/>
        <v>2</v>
      </c>
      <c r="N4425" t="str">
        <f t="shared" si="1244"/>
        <v>4</v>
      </c>
      <c r="O4425">
        <f t="shared" si="1251"/>
        <v>77</v>
      </c>
      <c r="P4425">
        <f t="shared" si="1252"/>
        <v>7</v>
      </c>
      <c r="Q4425" t="b">
        <f t="shared" si="1253"/>
        <v>1</v>
      </c>
      <c r="R4425">
        <f t="shared" si="1254"/>
        <v>1</v>
      </c>
      <c r="S4425" t="b">
        <f t="shared" si="1255"/>
        <v>0</v>
      </c>
      <c r="T4425">
        <f t="shared" si="1256"/>
        <v>4</v>
      </c>
      <c r="U4425">
        <f t="shared" si="1257"/>
        <v>4</v>
      </c>
    </row>
    <row r="4426" spans="3:21" x14ac:dyDescent="0.3">
      <c r="C4426" s="1" t="str">
        <f t="shared" si="1258"/>
        <v>241201</v>
      </c>
      <c r="D4426" t="str">
        <f t="shared" si="1259"/>
        <v>2</v>
      </c>
      <c r="E4426" t="str">
        <f t="shared" si="1245"/>
        <v>4</v>
      </c>
      <c r="F4426" t="str">
        <f t="shared" si="1246"/>
        <v>1</v>
      </c>
      <c r="G4426" t="str">
        <f t="shared" si="1247"/>
        <v>2</v>
      </c>
      <c r="H4426" t="str">
        <f t="shared" si="1248"/>
        <v>0</v>
      </c>
      <c r="I4426" t="str">
        <f t="shared" si="1249"/>
        <v>1</v>
      </c>
      <c r="J4426" s="1" t="s">
        <v>4424</v>
      </c>
      <c r="K4426" t="str">
        <f t="shared" si="1250"/>
        <v>4</v>
      </c>
      <c r="L4426" t="str">
        <f t="shared" si="1242"/>
        <v>4</v>
      </c>
      <c r="M4426" t="str">
        <f t="shared" si="1243"/>
        <v>2</v>
      </c>
      <c r="N4426" t="str">
        <f t="shared" si="1244"/>
        <v>5</v>
      </c>
      <c r="O4426">
        <f t="shared" si="1251"/>
        <v>78</v>
      </c>
      <c r="P4426">
        <f t="shared" si="1252"/>
        <v>7.0909090909090908</v>
      </c>
      <c r="Q4426" t="b">
        <f t="shared" si="1253"/>
        <v>0</v>
      </c>
      <c r="R4426">
        <f t="shared" si="1254"/>
        <v>0</v>
      </c>
      <c r="S4426">
        <f t="shared" si="1255"/>
        <v>0</v>
      </c>
      <c r="T4426">
        <f t="shared" si="1256"/>
        <v>4</v>
      </c>
      <c r="U4426">
        <f t="shared" si="1257"/>
        <v>0</v>
      </c>
    </row>
    <row r="4427" spans="3:21" x14ac:dyDescent="0.3">
      <c r="C4427" s="1" t="str">
        <f t="shared" si="1258"/>
        <v>241201</v>
      </c>
      <c r="D4427" t="str">
        <f t="shared" si="1259"/>
        <v>2</v>
      </c>
      <c r="E4427" t="str">
        <f t="shared" si="1245"/>
        <v>4</v>
      </c>
      <c r="F4427" t="str">
        <f t="shared" si="1246"/>
        <v>1</v>
      </c>
      <c r="G4427" t="str">
        <f t="shared" si="1247"/>
        <v>2</v>
      </c>
      <c r="H4427" t="str">
        <f t="shared" si="1248"/>
        <v>0</v>
      </c>
      <c r="I4427" t="str">
        <f t="shared" si="1249"/>
        <v>1</v>
      </c>
      <c r="J4427" s="1" t="s">
        <v>4425</v>
      </c>
      <c r="K4427" t="str">
        <f t="shared" si="1250"/>
        <v>4</v>
      </c>
      <c r="L4427" t="str">
        <f t="shared" si="1242"/>
        <v>4</v>
      </c>
      <c r="M4427" t="str">
        <f t="shared" si="1243"/>
        <v>2</v>
      </c>
      <c r="N4427" t="str">
        <f t="shared" si="1244"/>
        <v>6</v>
      </c>
      <c r="O4427">
        <f t="shared" si="1251"/>
        <v>79</v>
      </c>
      <c r="P4427">
        <f t="shared" si="1252"/>
        <v>7.1818181818181817</v>
      </c>
      <c r="Q4427" t="b">
        <f t="shared" si="1253"/>
        <v>0</v>
      </c>
      <c r="R4427">
        <f t="shared" si="1254"/>
        <v>0</v>
      </c>
      <c r="S4427">
        <f t="shared" si="1255"/>
        <v>0</v>
      </c>
      <c r="T4427">
        <f t="shared" si="1256"/>
        <v>4</v>
      </c>
      <c r="U4427">
        <f t="shared" si="1257"/>
        <v>0</v>
      </c>
    </row>
    <row r="4428" spans="3:21" x14ac:dyDescent="0.3">
      <c r="C4428" s="1" t="str">
        <f t="shared" si="1258"/>
        <v>241201</v>
      </c>
      <c r="D4428" t="str">
        <f t="shared" si="1259"/>
        <v>2</v>
      </c>
      <c r="E4428" t="str">
        <f t="shared" si="1245"/>
        <v>4</v>
      </c>
      <c r="F4428" t="str">
        <f t="shared" si="1246"/>
        <v>1</v>
      </c>
      <c r="G4428" t="str">
        <f t="shared" si="1247"/>
        <v>2</v>
      </c>
      <c r="H4428" t="str">
        <f t="shared" si="1248"/>
        <v>0</v>
      </c>
      <c r="I4428" t="str">
        <f t="shared" si="1249"/>
        <v>1</v>
      </c>
      <c r="J4428" s="1" t="s">
        <v>4426</v>
      </c>
      <c r="K4428" t="str">
        <f t="shared" si="1250"/>
        <v>4</v>
      </c>
      <c r="L4428" t="str">
        <f t="shared" si="1242"/>
        <v>4</v>
      </c>
      <c r="M4428" t="str">
        <f t="shared" si="1243"/>
        <v>2</v>
      </c>
      <c r="N4428" t="str">
        <f t="shared" si="1244"/>
        <v>7</v>
      </c>
      <c r="O4428">
        <f t="shared" si="1251"/>
        <v>80</v>
      </c>
      <c r="P4428">
        <f t="shared" si="1252"/>
        <v>7.2727272727272725</v>
      </c>
      <c r="Q4428" t="b">
        <f t="shared" si="1253"/>
        <v>0</v>
      </c>
      <c r="R4428">
        <f t="shared" si="1254"/>
        <v>0</v>
      </c>
      <c r="S4428">
        <f t="shared" si="1255"/>
        <v>0</v>
      </c>
      <c r="T4428">
        <f t="shared" si="1256"/>
        <v>4</v>
      </c>
      <c r="U4428">
        <f t="shared" si="1257"/>
        <v>0</v>
      </c>
    </row>
    <row r="4429" spans="3:21" x14ac:dyDescent="0.3">
      <c r="C4429" s="1" t="str">
        <f t="shared" si="1258"/>
        <v>241201</v>
      </c>
      <c r="D4429" t="str">
        <f t="shared" si="1259"/>
        <v>2</v>
      </c>
      <c r="E4429" t="str">
        <f t="shared" si="1245"/>
        <v>4</v>
      </c>
      <c r="F4429" t="str">
        <f t="shared" si="1246"/>
        <v>1</v>
      </c>
      <c r="G4429" t="str">
        <f t="shared" si="1247"/>
        <v>2</v>
      </c>
      <c r="H4429" t="str">
        <f t="shared" si="1248"/>
        <v>0</v>
      </c>
      <c r="I4429" t="str">
        <f t="shared" si="1249"/>
        <v>1</v>
      </c>
      <c r="J4429" s="1" t="s">
        <v>4427</v>
      </c>
      <c r="K4429" t="str">
        <f t="shared" si="1250"/>
        <v>4</v>
      </c>
      <c r="L4429" t="str">
        <f t="shared" si="1242"/>
        <v>4</v>
      </c>
      <c r="M4429" t="str">
        <f t="shared" si="1243"/>
        <v>2</v>
      </c>
      <c r="N4429" t="str">
        <f t="shared" si="1244"/>
        <v>8</v>
      </c>
      <c r="O4429">
        <f t="shared" si="1251"/>
        <v>81</v>
      </c>
      <c r="P4429">
        <f t="shared" si="1252"/>
        <v>7.3636363636363633</v>
      </c>
      <c r="Q4429" t="b">
        <f t="shared" si="1253"/>
        <v>0</v>
      </c>
      <c r="R4429">
        <f t="shared" si="1254"/>
        <v>0</v>
      </c>
      <c r="S4429">
        <f t="shared" si="1255"/>
        <v>0</v>
      </c>
      <c r="T4429">
        <f t="shared" si="1256"/>
        <v>4</v>
      </c>
      <c r="U4429">
        <f t="shared" si="1257"/>
        <v>0</v>
      </c>
    </row>
    <row r="4430" spans="3:21" x14ac:dyDescent="0.3">
      <c r="C4430" s="1" t="str">
        <f t="shared" si="1258"/>
        <v>241201</v>
      </c>
      <c r="D4430" t="str">
        <f t="shared" si="1259"/>
        <v>2</v>
      </c>
      <c r="E4430" t="str">
        <f t="shared" si="1245"/>
        <v>4</v>
      </c>
      <c r="F4430" t="str">
        <f t="shared" si="1246"/>
        <v>1</v>
      </c>
      <c r="G4430" t="str">
        <f t="shared" si="1247"/>
        <v>2</v>
      </c>
      <c r="H4430" t="str">
        <f t="shared" si="1248"/>
        <v>0</v>
      </c>
      <c r="I4430" t="str">
        <f t="shared" si="1249"/>
        <v>1</v>
      </c>
      <c r="J4430" s="1" t="s">
        <v>4428</v>
      </c>
      <c r="K4430" t="str">
        <f t="shared" si="1250"/>
        <v>4</v>
      </c>
      <c r="L4430" t="str">
        <f t="shared" ref="L4430:L4493" si="1260">MID(J4430,2,1)</f>
        <v>4</v>
      </c>
      <c r="M4430" t="str">
        <f t="shared" ref="M4430:M4493" si="1261">MID(J4430,3,1)</f>
        <v>2</v>
      </c>
      <c r="N4430" t="str">
        <f t="shared" ref="N4430:N4493" si="1262">MID(J4430,4,1)</f>
        <v>9</v>
      </c>
      <c r="O4430">
        <f t="shared" si="1251"/>
        <v>82</v>
      </c>
      <c r="P4430">
        <f t="shared" si="1252"/>
        <v>7.4545454545454541</v>
      </c>
      <c r="Q4430" t="b">
        <f t="shared" si="1253"/>
        <v>0</v>
      </c>
      <c r="R4430">
        <f t="shared" si="1254"/>
        <v>0</v>
      </c>
      <c r="S4430">
        <f t="shared" si="1255"/>
        <v>0</v>
      </c>
      <c r="T4430">
        <f t="shared" si="1256"/>
        <v>4</v>
      </c>
      <c r="U4430">
        <f t="shared" si="1257"/>
        <v>0</v>
      </c>
    </row>
    <row r="4431" spans="3:21" x14ac:dyDescent="0.3">
      <c r="C4431" s="1" t="str">
        <f t="shared" si="1258"/>
        <v>241201</v>
      </c>
      <c r="D4431" t="str">
        <f t="shared" si="1259"/>
        <v>2</v>
      </c>
      <c r="E4431" t="str">
        <f t="shared" si="1245"/>
        <v>4</v>
      </c>
      <c r="F4431" t="str">
        <f t="shared" si="1246"/>
        <v>1</v>
      </c>
      <c r="G4431" t="str">
        <f t="shared" si="1247"/>
        <v>2</v>
      </c>
      <c r="H4431" t="str">
        <f t="shared" si="1248"/>
        <v>0</v>
      </c>
      <c r="I4431" t="str">
        <f t="shared" si="1249"/>
        <v>1</v>
      </c>
      <c r="J4431" s="1" t="s">
        <v>4429</v>
      </c>
      <c r="K4431" t="str">
        <f t="shared" si="1250"/>
        <v>4</v>
      </c>
      <c r="L4431" t="str">
        <f t="shared" si="1260"/>
        <v>4</v>
      </c>
      <c r="M4431" t="str">
        <f t="shared" si="1261"/>
        <v>3</v>
      </c>
      <c r="N4431" t="str">
        <f t="shared" si="1262"/>
        <v>0</v>
      </c>
      <c r="O4431">
        <f t="shared" si="1251"/>
        <v>75</v>
      </c>
      <c r="P4431">
        <f t="shared" si="1252"/>
        <v>6.8181818181818183</v>
      </c>
      <c r="Q4431" t="b">
        <f t="shared" si="1253"/>
        <v>0</v>
      </c>
      <c r="R4431">
        <f t="shared" si="1254"/>
        <v>0</v>
      </c>
      <c r="S4431">
        <f t="shared" si="1255"/>
        <v>0</v>
      </c>
      <c r="T4431">
        <f t="shared" si="1256"/>
        <v>4</v>
      </c>
      <c r="U4431">
        <f t="shared" si="1257"/>
        <v>0</v>
      </c>
    </row>
    <row r="4432" spans="3:21" x14ac:dyDescent="0.3">
      <c r="C4432" s="1" t="str">
        <f t="shared" si="1258"/>
        <v>241201</v>
      </c>
      <c r="D4432" t="str">
        <f t="shared" si="1259"/>
        <v>2</v>
      </c>
      <c r="E4432" t="str">
        <f t="shared" si="1245"/>
        <v>4</v>
      </c>
      <c r="F4432" t="str">
        <f t="shared" si="1246"/>
        <v>1</v>
      </c>
      <c r="G4432" t="str">
        <f t="shared" si="1247"/>
        <v>2</v>
      </c>
      <c r="H4432" t="str">
        <f t="shared" si="1248"/>
        <v>0</v>
      </c>
      <c r="I4432" t="str">
        <f t="shared" si="1249"/>
        <v>1</v>
      </c>
      <c r="J4432" s="1" t="s">
        <v>4430</v>
      </c>
      <c r="K4432" t="str">
        <f t="shared" si="1250"/>
        <v>4</v>
      </c>
      <c r="L4432" t="str">
        <f t="shared" si="1260"/>
        <v>4</v>
      </c>
      <c r="M4432" t="str">
        <f t="shared" si="1261"/>
        <v>3</v>
      </c>
      <c r="N4432" t="str">
        <f t="shared" si="1262"/>
        <v>1</v>
      </c>
      <c r="O4432">
        <f t="shared" si="1251"/>
        <v>76</v>
      </c>
      <c r="P4432">
        <f t="shared" si="1252"/>
        <v>6.9090909090909092</v>
      </c>
      <c r="Q4432" t="b">
        <f t="shared" si="1253"/>
        <v>0</v>
      </c>
      <c r="R4432">
        <f t="shared" si="1254"/>
        <v>0</v>
      </c>
      <c r="S4432">
        <f t="shared" si="1255"/>
        <v>0</v>
      </c>
      <c r="T4432">
        <f t="shared" si="1256"/>
        <v>4</v>
      </c>
      <c r="U4432">
        <f t="shared" si="1257"/>
        <v>0</v>
      </c>
    </row>
    <row r="4433" spans="3:21" x14ac:dyDescent="0.3">
      <c r="C4433" s="1" t="str">
        <f t="shared" si="1258"/>
        <v>241201</v>
      </c>
      <c r="D4433" t="str">
        <f t="shared" si="1259"/>
        <v>2</v>
      </c>
      <c r="E4433" t="str">
        <f t="shared" si="1245"/>
        <v>4</v>
      </c>
      <c r="F4433" t="str">
        <f t="shared" si="1246"/>
        <v>1</v>
      </c>
      <c r="G4433" t="str">
        <f t="shared" si="1247"/>
        <v>2</v>
      </c>
      <c r="H4433" t="str">
        <f t="shared" si="1248"/>
        <v>0</v>
      </c>
      <c r="I4433" t="str">
        <f t="shared" si="1249"/>
        <v>1</v>
      </c>
      <c r="J4433" s="1" t="s">
        <v>4431</v>
      </c>
      <c r="K4433" t="str">
        <f t="shared" si="1250"/>
        <v>4</v>
      </c>
      <c r="L4433" t="str">
        <f t="shared" si="1260"/>
        <v>4</v>
      </c>
      <c r="M4433" t="str">
        <f t="shared" si="1261"/>
        <v>3</v>
      </c>
      <c r="N4433" t="str">
        <f t="shared" si="1262"/>
        <v>2</v>
      </c>
      <c r="O4433">
        <f t="shared" si="1251"/>
        <v>77</v>
      </c>
      <c r="P4433">
        <f t="shared" si="1252"/>
        <v>7</v>
      </c>
      <c r="Q4433" t="b">
        <f t="shared" si="1253"/>
        <v>1</v>
      </c>
      <c r="R4433">
        <f t="shared" si="1254"/>
        <v>1</v>
      </c>
      <c r="S4433" t="b">
        <f t="shared" si="1255"/>
        <v>0</v>
      </c>
      <c r="T4433">
        <f t="shared" si="1256"/>
        <v>4</v>
      </c>
      <c r="U4433">
        <f t="shared" si="1257"/>
        <v>4</v>
      </c>
    </row>
    <row r="4434" spans="3:21" x14ac:dyDescent="0.3">
      <c r="C4434" s="1" t="str">
        <f t="shared" si="1258"/>
        <v>241201</v>
      </c>
      <c r="D4434" t="str">
        <f t="shared" si="1259"/>
        <v>2</v>
      </c>
      <c r="E4434" t="str">
        <f t="shared" si="1245"/>
        <v>4</v>
      </c>
      <c r="F4434" t="str">
        <f t="shared" si="1246"/>
        <v>1</v>
      </c>
      <c r="G4434" t="str">
        <f t="shared" si="1247"/>
        <v>2</v>
      </c>
      <c r="H4434" t="str">
        <f t="shared" si="1248"/>
        <v>0</v>
      </c>
      <c r="I4434" t="str">
        <f t="shared" si="1249"/>
        <v>1</v>
      </c>
      <c r="J4434" s="1" t="s">
        <v>4432</v>
      </c>
      <c r="K4434" t="str">
        <f t="shared" si="1250"/>
        <v>4</v>
      </c>
      <c r="L4434" t="str">
        <f t="shared" si="1260"/>
        <v>4</v>
      </c>
      <c r="M4434" t="str">
        <f t="shared" si="1261"/>
        <v>3</v>
      </c>
      <c r="N4434" t="str">
        <f t="shared" si="1262"/>
        <v>3</v>
      </c>
      <c r="O4434">
        <f t="shared" si="1251"/>
        <v>78</v>
      </c>
      <c r="P4434">
        <f t="shared" si="1252"/>
        <v>7.0909090909090908</v>
      </c>
      <c r="Q4434" t="b">
        <f t="shared" si="1253"/>
        <v>0</v>
      </c>
      <c r="R4434">
        <f t="shared" si="1254"/>
        <v>0</v>
      </c>
      <c r="S4434">
        <f t="shared" si="1255"/>
        <v>0</v>
      </c>
      <c r="T4434">
        <f t="shared" si="1256"/>
        <v>4</v>
      </c>
      <c r="U4434">
        <f t="shared" si="1257"/>
        <v>0</v>
      </c>
    </row>
    <row r="4435" spans="3:21" x14ac:dyDescent="0.3">
      <c r="C4435" s="1" t="str">
        <f t="shared" si="1258"/>
        <v>241201</v>
      </c>
      <c r="D4435" t="str">
        <f t="shared" si="1259"/>
        <v>2</v>
      </c>
      <c r="E4435" t="str">
        <f t="shared" si="1245"/>
        <v>4</v>
      </c>
      <c r="F4435" t="str">
        <f t="shared" si="1246"/>
        <v>1</v>
      </c>
      <c r="G4435" t="str">
        <f t="shared" si="1247"/>
        <v>2</v>
      </c>
      <c r="H4435" t="str">
        <f t="shared" si="1248"/>
        <v>0</v>
      </c>
      <c r="I4435" t="str">
        <f t="shared" si="1249"/>
        <v>1</v>
      </c>
      <c r="J4435" s="1" t="s">
        <v>4433</v>
      </c>
      <c r="K4435" t="str">
        <f t="shared" si="1250"/>
        <v>4</v>
      </c>
      <c r="L4435" t="str">
        <f t="shared" si="1260"/>
        <v>4</v>
      </c>
      <c r="M4435" t="str">
        <f t="shared" si="1261"/>
        <v>3</v>
      </c>
      <c r="N4435" t="str">
        <f t="shared" si="1262"/>
        <v>4</v>
      </c>
      <c r="O4435">
        <f t="shared" si="1251"/>
        <v>79</v>
      </c>
      <c r="P4435">
        <f t="shared" si="1252"/>
        <v>7.1818181818181817</v>
      </c>
      <c r="Q4435" t="b">
        <f t="shared" si="1253"/>
        <v>0</v>
      </c>
      <c r="R4435">
        <f t="shared" si="1254"/>
        <v>0</v>
      </c>
      <c r="S4435">
        <f t="shared" si="1255"/>
        <v>0</v>
      </c>
      <c r="T4435">
        <f t="shared" si="1256"/>
        <v>4</v>
      </c>
      <c r="U4435">
        <f t="shared" si="1257"/>
        <v>0</v>
      </c>
    </row>
    <row r="4436" spans="3:21" x14ac:dyDescent="0.3">
      <c r="C4436" s="1" t="str">
        <f t="shared" si="1258"/>
        <v>241201</v>
      </c>
      <c r="D4436" t="str">
        <f t="shared" si="1259"/>
        <v>2</v>
      </c>
      <c r="E4436" t="str">
        <f t="shared" si="1245"/>
        <v>4</v>
      </c>
      <c r="F4436" t="str">
        <f t="shared" si="1246"/>
        <v>1</v>
      </c>
      <c r="G4436" t="str">
        <f t="shared" si="1247"/>
        <v>2</v>
      </c>
      <c r="H4436" t="str">
        <f t="shared" si="1248"/>
        <v>0</v>
      </c>
      <c r="I4436" t="str">
        <f t="shared" si="1249"/>
        <v>1</v>
      </c>
      <c r="J4436" s="1" t="s">
        <v>4434</v>
      </c>
      <c r="K4436" t="str">
        <f t="shared" si="1250"/>
        <v>4</v>
      </c>
      <c r="L4436" t="str">
        <f t="shared" si="1260"/>
        <v>4</v>
      </c>
      <c r="M4436" t="str">
        <f t="shared" si="1261"/>
        <v>3</v>
      </c>
      <c r="N4436" t="str">
        <f t="shared" si="1262"/>
        <v>5</v>
      </c>
      <c r="O4436">
        <f t="shared" si="1251"/>
        <v>80</v>
      </c>
      <c r="P4436">
        <f t="shared" si="1252"/>
        <v>7.2727272727272725</v>
      </c>
      <c r="Q4436" t="b">
        <f t="shared" si="1253"/>
        <v>0</v>
      </c>
      <c r="R4436">
        <f t="shared" si="1254"/>
        <v>0</v>
      </c>
      <c r="S4436">
        <f t="shared" si="1255"/>
        <v>0</v>
      </c>
      <c r="T4436">
        <f t="shared" si="1256"/>
        <v>4</v>
      </c>
      <c r="U4436">
        <f t="shared" si="1257"/>
        <v>0</v>
      </c>
    </row>
    <row r="4437" spans="3:21" x14ac:dyDescent="0.3">
      <c r="C4437" s="1" t="str">
        <f t="shared" si="1258"/>
        <v>241201</v>
      </c>
      <c r="D4437" t="str">
        <f t="shared" si="1259"/>
        <v>2</v>
      </c>
      <c r="E4437" t="str">
        <f t="shared" si="1245"/>
        <v>4</v>
      </c>
      <c r="F4437" t="str">
        <f t="shared" si="1246"/>
        <v>1</v>
      </c>
      <c r="G4437" t="str">
        <f t="shared" si="1247"/>
        <v>2</v>
      </c>
      <c r="H4437" t="str">
        <f t="shared" si="1248"/>
        <v>0</v>
      </c>
      <c r="I4437" t="str">
        <f t="shared" si="1249"/>
        <v>1</v>
      </c>
      <c r="J4437" s="1" t="s">
        <v>4435</v>
      </c>
      <c r="K4437" t="str">
        <f t="shared" si="1250"/>
        <v>4</v>
      </c>
      <c r="L4437" t="str">
        <f t="shared" si="1260"/>
        <v>4</v>
      </c>
      <c r="M4437" t="str">
        <f t="shared" si="1261"/>
        <v>3</v>
      </c>
      <c r="N4437" t="str">
        <f t="shared" si="1262"/>
        <v>6</v>
      </c>
      <c r="O4437">
        <f t="shared" si="1251"/>
        <v>81</v>
      </c>
      <c r="P4437">
        <f t="shared" si="1252"/>
        <v>7.3636363636363633</v>
      </c>
      <c r="Q4437" t="b">
        <f t="shared" si="1253"/>
        <v>0</v>
      </c>
      <c r="R4437">
        <f t="shared" si="1254"/>
        <v>0</v>
      </c>
      <c r="S4437">
        <f t="shared" si="1255"/>
        <v>0</v>
      </c>
      <c r="T4437">
        <f t="shared" si="1256"/>
        <v>4</v>
      </c>
      <c r="U4437">
        <f t="shared" si="1257"/>
        <v>0</v>
      </c>
    </row>
    <row r="4438" spans="3:21" x14ac:dyDescent="0.3">
      <c r="C4438" s="1" t="str">
        <f t="shared" si="1258"/>
        <v>241201</v>
      </c>
      <c r="D4438" t="str">
        <f t="shared" si="1259"/>
        <v>2</v>
      </c>
      <c r="E4438" t="str">
        <f t="shared" si="1245"/>
        <v>4</v>
      </c>
      <c r="F4438" t="str">
        <f t="shared" si="1246"/>
        <v>1</v>
      </c>
      <c r="G4438" t="str">
        <f t="shared" si="1247"/>
        <v>2</v>
      </c>
      <c r="H4438" t="str">
        <f t="shared" si="1248"/>
        <v>0</v>
      </c>
      <c r="I4438" t="str">
        <f t="shared" si="1249"/>
        <v>1</v>
      </c>
      <c r="J4438" s="1" t="s">
        <v>4436</v>
      </c>
      <c r="K4438" t="str">
        <f t="shared" si="1250"/>
        <v>4</v>
      </c>
      <c r="L4438" t="str">
        <f t="shared" si="1260"/>
        <v>4</v>
      </c>
      <c r="M4438" t="str">
        <f t="shared" si="1261"/>
        <v>3</v>
      </c>
      <c r="N4438" t="str">
        <f t="shared" si="1262"/>
        <v>7</v>
      </c>
      <c r="O4438">
        <f t="shared" si="1251"/>
        <v>82</v>
      </c>
      <c r="P4438">
        <f t="shared" si="1252"/>
        <v>7.4545454545454541</v>
      </c>
      <c r="Q4438" t="b">
        <f t="shared" si="1253"/>
        <v>0</v>
      </c>
      <c r="R4438">
        <f t="shared" si="1254"/>
        <v>0</v>
      </c>
      <c r="S4438">
        <f t="shared" si="1255"/>
        <v>0</v>
      </c>
      <c r="T4438">
        <f t="shared" si="1256"/>
        <v>4</v>
      </c>
      <c r="U4438">
        <f t="shared" si="1257"/>
        <v>0</v>
      </c>
    </row>
    <row r="4439" spans="3:21" x14ac:dyDescent="0.3">
      <c r="C4439" s="1" t="str">
        <f t="shared" si="1258"/>
        <v>241201</v>
      </c>
      <c r="D4439" t="str">
        <f t="shared" si="1259"/>
        <v>2</v>
      </c>
      <c r="E4439" t="str">
        <f t="shared" si="1245"/>
        <v>4</v>
      </c>
      <c r="F4439" t="str">
        <f t="shared" si="1246"/>
        <v>1</v>
      </c>
      <c r="G4439" t="str">
        <f t="shared" si="1247"/>
        <v>2</v>
      </c>
      <c r="H4439" t="str">
        <f t="shared" si="1248"/>
        <v>0</v>
      </c>
      <c r="I4439" t="str">
        <f t="shared" si="1249"/>
        <v>1</v>
      </c>
      <c r="J4439" s="1" t="s">
        <v>4437</v>
      </c>
      <c r="K4439" t="str">
        <f t="shared" si="1250"/>
        <v>4</v>
      </c>
      <c r="L4439" t="str">
        <f t="shared" si="1260"/>
        <v>4</v>
      </c>
      <c r="M4439" t="str">
        <f t="shared" si="1261"/>
        <v>3</v>
      </c>
      <c r="N4439" t="str">
        <f t="shared" si="1262"/>
        <v>8</v>
      </c>
      <c r="O4439">
        <f t="shared" si="1251"/>
        <v>83</v>
      </c>
      <c r="P4439">
        <f t="shared" si="1252"/>
        <v>7.5454545454545459</v>
      </c>
      <c r="Q4439" t="b">
        <f t="shared" si="1253"/>
        <v>0</v>
      </c>
      <c r="R4439">
        <f t="shared" si="1254"/>
        <v>0</v>
      </c>
      <c r="S4439">
        <f t="shared" si="1255"/>
        <v>0</v>
      </c>
      <c r="T4439">
        <f t="shared" si="1256"/>
        <v>4</v>
      </c>
      <c r="U4439">
        <f t="shared" si="1257"/>
        <v>0</v>
      </c>
    </row>
    <row r="4440" spans="3:21" x14ac:dyDescent="0.3">
      <c r="C4440" s="1" t="str">
        <f t="shared" si="1258"/>
        <v>241201</v>
      </c>
      <c r="D4440" t="str">
        <f t="shared" si="1259"/>
        <v>2</v>
      </c>
      <c r="E4440" t="str">
        <f t="shared" si="1245"/>
        <v>4</v>
      </c>
      <c r="F4440" t="str">
        <f t="shared" si="1246"/>
        <v>1</v>
      </c>
      <c r="G4440" t="str">
        <f t="shared" si="1247"/>
        <v>2</v>
      </c>
      <c r="H4440" t="str">
        <f t="shared" si="1248"/>
        <v>0</v>
      </c>
      <c r="I4440" t="str">
        <f t="shared" si="1249"/>
        <v>1</v>
      </c>
      <c r="J4440" s="1" t="s">
        <v>4438</v>
      </c>
      <c r="K4440" t="str">
        <f t="shared" si="1250"/>
        <v>4</v>
      </c>
      <c r="L4440" t="str">
        <f t="shared" si="1260"/>
        <v>4</v>
      </c>
      <c r="M4440" t="str">
        <f t="shared" si="1261"/>
        <v>3</v>
      </c>
      <c r="N4440" t="str">
        <f t="shared" si="1262"/>
        <v>9</v>
      </c>
      <c r="O4440">
        <f t="shared" si="1251"/>
        <v>84</v>
      </c>
      <c r="P4440">
        <f t="shared" si="1252"/>
        <v>7.6363636363636367</v>
      </c>
      <c r="Q4440" t="b">
        <f t="shared" si="1253"/>
        <v>0</v>
      </c>
      <c r="R4440">
        <f t="shared" si="1254"/>
        <v>0</v>
      </c>
      <c r="S4440">
        <f t="shared" si="1255"/>
        <v>0</v>
      </c>
      <c r="T4440">
        <f t="shared" si="1256"/>
        <v>4</v>
      </c>
      <c r="U4440">
        <f t="shared" si="1257"/>
        <v>0</v>
      </c>
    </row>
    <row r="4441" spans="3:21" x14ac:dyDescent="0.3">
      <c r="C4441" s="1" t="str">
        <f t="shared" si="1258"/>
        <v>241201</v>
      </c>
      <c r="D4441" t="str">
        <f t="shared" si="1259"/>
        <v>2</v>
      </c>
      <c r="E4441" t="str">
        <f t="shared" si="1245"/>
        <v>4</v>
      </c>
      <c r="F4441" t="str">
        <f t="shared" si="1246"/>
        <v>1</v>
      </c>
      <c r="G4441" t="str">
        <f t="shared" si="1247"/>
        <v>2</v>
      </c>
      <c r="H4441" t="str">
        <f t="shared" si="1248"/>
        <v>0</v>
      </c>
      <c r="I4441" t="str">
        <f t="shared" si="1249"/>
        <v>1</v>
      </c>
      <c r="J4441" s="1" t="s">
        <v>4439</v>
      </c>
      <c r="K4441" t="str">
        <f t="shared" si="1250"/>
        <v>4</v>
      </c>
      <c r="L4441" t="str">
        <f t="shared" si="1260"/>
        <v>4</v>
      </c>
      <c r="M4441" t="str">
        <f t="shared" si="1261"/>
        <v>4</v>
      </c>
      <c r="N4441" t="str">
        <f t="shared" si="1262"/>
        <v>0</v>
      </c>
      <c r="O4441">
        <f t="shared" si="1251"/>
        <v>77</v>
      </c>
      <c r="P4441">
        <f t="shared" si="1252"/>
        <v>7</v>
      </c>
      <c r="Q4441" t="b">
        <f t="shared" si="1253"/>
        <v>1</v>
      </c>
      <c r="R4441">
        <f t="shared" si="1254"/>
        <v>1</v>
      </c>
      <c r="S4441" t="b">
        <f t="shared" si="1255"/>
        <v>0</v>
      </c>
      <c r="T4441">
        <f t="shared" si="1256"/>
        <v>4</v>
      </c>
      <c r="U4441">
        <f t="shared" si="1257"/>
        <v>4</v>
      </c>
    </row>
    <row r="4442" spans="3:21" x14ac:dyDescent="0.3">
      <c r="C4442" s="1" t="str">
        <f t="shared" si="1258"/>
        <v>241201</v>
      </c>
      <c r="D4442" t="str">
        <f t="shared" si="1259"/>
        <v>2</v>
      </c>
      <c r="E4442" t="str">
        <f t="shared" si="1245"/>
        <v>4</v>
      </c>
      <c r="F4442" t="str">
        <f t="shared" si="1246"/>
        <v>1</v>
      </c>
      <c r="G4442" t="str">
        <f t="shared" si="1247"/>
        <v>2</v>
      </c>
      <c r="H4442" t="str">
        <f t="shared" si="1248"/>
        <v>0</v>
      </c>
      <c r="I4442" t="str">
        <f t="shared" si="1249"/>
        <v>1</v>
      </c>
      <c r="J4442" s="1" t="s">
        <v>4440</v>
      </c>
      <c r="K4442" t="str">
        <f t="shared" si="1250"/>
        <v>4</v>
      </c>
      <c r="L4442" t="str">
        <f t="shared" si="1260"/>
        <v>4</v>
      </c>
      <c r="M4442" t="str">
        <f t="shared" si="1261"/>
        <v>4</v>
      </c>
      <c r="N4442" t="str">
        <f t="shared" si="1262"/>
        <v>1</v>
      </c>
      <c r="O4442">
        <f t="shared" si="1251"/>
        <v>78</v>
      </c>
      <c r="P4442">
        <f t="shared" si="1252"/>
        <v>7.0909090909090908</v>
      </c>
      <c r="Q4442" t="b">
        <f t="shared" si="1253"/>
        <v>0</v>
      </c>
      <c r="R4442">
        <f t="shared" si="1254"/>
        <v>0</v>
      </c>
      <c r="S4442">
        <f t="shared" si="1255"/>
        <v>0</v>
      </c>
      <c r="T4442">
        <f t="shared" si="1256"/>
        <v>4</v>
      </c>
      <c r="U4442">
        <f t="shared" si="1257"/>
        <v>0</v>
      </c>
    </row>
    <row r="4443" spans="3:21" x14ac:dyDescent="0.3">
      <c r="C4443" s="1" t="str">
        <f t="shared" si="1258"/>
        <v>241201</v>
      </c>
      <c r="D4443" t="str">
        <f t="shared" si="1259"/>
        <v>2</v>
      </c>
      <c r="E4443" t="str">
        <f t="shared" si="1245"/>
        <v>4</v>
      </c>
      <c r="F4443" t="str">
        <f t="shared" si="1246"/>
        <v>1</v>
      </c>
      <c r="G4443" t="str">
        <f t="shared" si="1247"/>
        <v>2</v>
      </c>
      <c r="H4443" t="str">
        <f t="shared" si="1248"/>
        <v>0</v>
      </c>
      <c r="I4443" t="str">
        <f t="shared" si="1249"/>
        <v>1</v>
      </c>
      <c r="J4443" s="1" t="s">
        <v>4441</v>
      </c>
      <c r="K4443" t="str">
        <f t="shared" si="1250"/>
        <v>4</v>
      </c>
      <c r="L4443" t="str">
        <f t="shared" si="1260"/>
        <v>4</v>
      </c>
      <c r="M4443" t="str">
        <f t="shared" si="1261"/>
        <v>4</v>
      </c>
      <c r="N4443" t="str">
        <f t="shared" si="1262"/>
        <v>2</v>
      </c>
      <c r="O4443">
        <f t="shared" si="1251"/>
        <v>79</v>
      </c>
      <c r="P4443">
        <f t="shared" si="1252"/>
        <v>7.1818181818181817</v>
      </c>
      <c r="Q4443" t="b">
        <f t="shared" si="1253"/>
        <v>0</v>
      </c>
      <c r="R4443">
        <f t="shared" si="1254"/>
        <v>0</v>
      </c>
      <c r="S4443">
        <f t="shared" si="1255"/>
        <v>0</v>
      </c>
      <c r="T4443">
        <f t="shared" si="1256"/>
        <v>4</v>
      </c>
      <c r="U4443">
        <f t="shared" si="1257"/>
        <v>0</v>
      </c>
    </row>
    <row r="4444" spans="3:21" x14ac:dyDescent="0.3">
      <c r="C4444" s="1" t="str">
        <f t="shared" si="1258"/>
        <v>241201</v>
      </c>
      <c r="D4444" t="str">
        <f t="shared" si="1259"/>
        <v>2</v>
      </c>
      <c r="E4444" t="str">
        <f t="shared" ref="E4444:E4507" si="1263">MID(C4444,2,1)</f>
        <v>4</v>
      </c>
      <c r="F4444" t="str">
        <f t="shared" ref="F4444:F4507" si="1264">MID(C4444,3,1)</f>
        <v>1</v>
      </c>
      <c r="G4444" t="str">
        <f t="shared" ref="G4444:G4507" si="1265">MID(C4444,4,1)</f>
        <v>2</v>
      </c>
      <c r="H4444" t="str">
        <f t="shared" ref="H4444:H4507" si="1266">MID(C4444,5,1)</f>
        <v>0</v>
      </c>
      <c r="I4444" t="str">
        <f t="shared" ref="I4444:I4507" si="1267">MID(C4444,6,1)</f>
        <v>1</v>
      </c>
      <c r="J4444" s="1" t="s">
        <v>4442</v>
      </c>
      <c r="K4444" t="str">
        <f t="shared" si="1250"/>
        <v>4</v>
      </c>
      <c r="L4444" t="str">
        <f t="shared" si="1260"/>
        <v>4</v>
      </c>
      <c r="M4444" t="str">
        <f t="shared" si="1261"/>
        <v>4</v>
      </c>
      <c r="N4444" t="str">
        <f t="shared" si="1262"/>
        <v>3</v>
      </c>
      <c r="O4444">
        <f t="shared" si="1251"/>
        <v>80</v>
      </c>
      <c r="P4444">
        <f t="shared" si="1252"/>
        <v>7.2727272727272725</v>
      </c>
      <c r="Q4444" t="b">
        <f t="shared" si="1253"/>
        <v>0</v>
      </c>
      <c r="R4444">
        <f t="shared" si="1254"/>
        <v>0</v>
      </c>
      <c r="S4444">
        <f t="shared" si="1255"/>
        <v>0</v>
      </c>
      <c r="T4444">
        <f t="shared" si="1256"/>
        <v>4</v>
      </c>
      <c r="U4444">
        <f t="shared" si="1257"/>
        <v>0</v>
      </c>
    </row>
    <row r="4445" spans="3:21" x14ac:dyDescent="0.3">
      <c r="C4445" s="1" t="str">
        <f t="shared" si="1258"/>
        <v>241201</v>
      </c>
      <c r="D4445" t="str">
        <f t="shared" si="1259"/>
        <v>2</v>
      </c>
      <c r="E4445" t="str">
        <f t="shared" si="1263"/>
        <v>4</v>
      </c>
      <c r="F4445" t="str">
        <f t="shared" si="1264"/>
        <v>1</v>
      </c>
      <c r="G4445" t="str">
        <f t="shared" si="1265"/>
        <v>2</v>
      </c>
      <c r="H4445" t="str">
        <f t="shared" si="1266"/>
        <v>0</v>
      </c>
      <c r="I4445" t="str">
        <f t="shared" si="1267"/>
        <v>1</v>
      </c>
      <c r="J4445" s="1" t="s">
        <v>4443</v>
      </c>
      <c r="K4445" t="str">
        <f t="shared" si="1250"/>
        <v>4</v>
      </c>
      <c r="L4445" t="str">
        <f t="shared" si="1260"/>
        <v>4</v>
      </c>
      <c r="M4445" t="str">
        <f t="shared" si="1261"/>
        <v>4</v>
      </c>
      <c r="N4445" t="str">
        <f t="shared" si="1262"/>
        <v>4</v>
      </c>
      <c r="O4445">
        <f t="shared" si="1251"/>
        <v>81</v>
      </c>
      <c r="P4445">
        <f t="shared" si="1252"/>
        <v>7.3636363636363633</v>
      </c>
      <c r="Q4445" t="b">
        <f t="shared" si="1253"/>
        <v>0</v>
      </c>
      <c r="R4445">
        <f t="shared" si="1254"/>
        <v>0</v>
      </c>
      <c r="S4445">
        <f t="shared" si="1255"/>
        <v>0</v>
      </c>
      <c r="T4445">
        <f t="shared" si="1256"/>
        <v>4</v>
      </c>
      <c r="U4445">
        <f t="shared" si="1257"/>
        <v>0</v>
      </c>
    </row>
    <row r="4446" spans="3:21" x14ac:dyDescent="0.3">
      <c r="C4446" s="1" t="str">
        <f t="shared" si="1258"/>
        <v>241201</v>
      </c>
      <c r="D4446" t="str">
        <f t="shared" si="1259"/>
        <v>2</v>
      </c>
      <c r="E4446" t="str">
        <f t="shared" si="1263"/>
        <v>4</v>
      </c>
      <c r="F4446" t="str">
        <f t="shared" si="1264"/>
        <v>1</v>
      </c>
      <c r="G4446" t="str">
        <f t="shared" si="1265"/>
        <v>2</v>
      </c>
      <c r="H4446" t="str">
        <f t="shared" si="1266"/>
        <v>0</v>
      </c>
      <c r="I4446" t="str">
        <f t="shared" si="1267"/>
        <v>1</v>
      </c>
      <c r="J4446" s="1" t="s">
        <v>4444</v>
      </c>
      <c r="K4446" t="str">
        <f t="shared" si="1250"/>
        <v>4</v>
      </c>
      <c r="L4446" t="str">
        <f t="shared" si="1260"/>
        <v>4</v>
      </c>
      <c r="M4446" t="str">
        <f t="shared" si="1261"/>
        <v>4</v>
      </c>
      <c r="N4446" t="str">
        <f t="shared" si="1262"/>
        <v>5</v>
      </c>
      <c r="O4446">
        <f t="shared" si="1251"/>
        <v>82</v>
      </c>
      <c r="P4446">
        <f t="shared" si="1252"/>
        <v>7.4545454545454541</v>
      </c>
      <c r="Q4446" t="b">
        <f t="shared" si="1253"/>
        <v>0</v>
      </c>
      <c r="R4446">
        <f t="shared" si="1254"/>
        <v>0</v>
      </c>
      <c r="S4446">
        <f t="shared" si="1255"/>
        <v>0</v>
      </c>
      <c r="T4446">
        <f t="shared" si="1256"/>
        <v>4</v>
      </c>
      <c r="U4446">
        <f t="shared" si="1257"/>
        <v>0</v>
      </c>
    </row>
    <row r="4447" spans="3:21" x14ac:dyDescent="0.3">
      <c r="C4447" s="1" t="str">
        <f t="shared" si="1258"/>
        <v>241201</v>
      </c>
      <c r="D4447" t="str">
        <f t="shared" si="1259"/>
        <v>2</v>
      </c>
      <c r="E4447" t="str">
        <f t="shared" si="1263"/>
        <v>4</v>
      </c>
      <c r="F4447" t="str">
        <f t="shared" si="1264"/>
        <v>1</v>
      </c>
      <c r="G4447" t="str">
        <f t="shared" si="1265"/>
        <v>2</v>
      </c>
      <c r="H4447" t="str">
        <f t="shared" si="1266"/>
        <v>0</v>
      </c>
      <c r="I4447" t="str">
        <f t="shared" si="1267"/>
        <v>1</v>
      </c>
      <c r="J4447" s="1" t="s">
        <v>4445</v>
      </c>
      <c r="K4447" t="str">
        <f t="shared" si="1250"/>
        <v>4</v>
      </c>
      <c r="L4447" t="str">
        <f t="shared" si="1260"/>
        <v>4</v>
      </c>
      <c r="M4447" t="str">
        <f t="shared" si="1261"/>
        <v>4</v>
      </c>
      <c r="N4447" t="str">
        <f t="shared" si="1262"/>
        <v>6</v>
      </c>
      <c r="O4447">
        <f t="shared" si="1251"/>
        <v>83</v>
      </c>
      <c r="P4447">
        <f t="shared" si="1252"/>
        <v>7.5454545454545459</v>
      </c>
      <c r="Q4447" t="b">
        <f t="shared" si="1253"/>
        <v>0</v>
      </c>
      <c r="R4447">
        <f t="shared" si="1254"/>
        <v>0</v>
      </c>
      <c r="S4447">
        <f t="shared" si="1255"/>
        <v>0</v>
      </c>
      <c r="T4447">
        <f t="shared" si="1256"/>
        <v>4</v>
      </c>
      <c r="U4447">
        <f t="shared" si="1257"/>
        <v>0</v>
      </c>
    </row>
    <row r="4448" spans="3:21" x14ac:dyDescent="0.3">
      <c r="C4448" s="1" t="str">
        <f t="shared" si="1258"/>
        <v>241201</v>
      </c>
      <c r="D4448" t="str">
        <f t="shared" si="1259"/>
        <v>2</v>
      </c>
      <c r="E4448" t="str">
        <f t="shared" si="1263"/>
        <v>4</v>
      </c>
      <c r="F4448" t="str">
        <f t="shared" si="1264"/>
        <v>1</v>
      </c>
      <c r="G4448" t="str">
        <f t="shared" si="1265"/>
        <v>2</v>
      </c>
      <c r="H4448" t="str">
        <f t="shared" si="1266"/>
        <v>0</v>
      </c>
      <c r="I4448" t="str">
        <f t="shared" si="1267"/>
        <v>1</v>
      </c>
      <c r="J4448" s="1" t="s">
        <v>4446</v>
      </c>
      <c r="K4448" t="str">
        <f t="shared" si="1250"/>
        <v>4</v>
      </c>
      <c r="L4448" t="str">
        <f t="shared" si="1260"/>
        <v>4</v>
      </c>
      <c r="M4448" t="str">
        <f t="shared" si="1261"/>
        <v>4</v>
      </c>
      <c r="N4448" t="str">
        <f t="shared" si="1262"/>
        <v>7</v>
      </c>
      <c r="O4448">
        <f t="shared" si="1251"/>
        <v>84</v>
      </c>
      <c r="P4448">
        <f t="shared" si="1252"/>
        <v>7.6363636363636367</v>
      </c>
      <c r="Q4448" t="b">
        <f t="shared" si="1253"/>
        <v>0</v>
      </c>
      <c r="R4448">
        <f t="shared" si="1254"/>
        <v>0</v>
      </c>
      <c r="S4448">
        <f t="shared" si="1255"/>
        <v>0</v>
      </c>
      <c r="T4448">
        <f t="shared" si="1256"/>
        <v>4</v>
      </c>
      <c r="U4448">
        <f t="shared" si="1257"/>
        <v>0</v>
      </c>
    </row>
    <row r="4449" spans="3:21" x14ac:dyDescent="0.3">
      <c r="C4449" s="1" t="str">
        <f t="shared" si="1258"/>
        <v>241201</v>
      </c>
      <c r="D4449" t="str">
        <f t="shared" si="1259"/>
        <v>2</v>
      </c>
      <c r="E4449" t="str">
        <f t="shared" si="1263"/>
        <v>4</v>
      </c>
      <c r="F4449" t="str">
        <f t="shared" si="1264"/>
        <v>1</v>
      </c>
      <c r="G4449" t="str">
        <f t="shared" si="1265"/>
        <v>2</v>
      </c>
      <c r="H4449" t="str">
        <f t="shared" si="1266"/>
        <v>0</v>
      </c>
      <c r="I4449" t="str">
        <f t="shared" si="1267"/>
        <v>1</v>
      </c>
      <c r="J4449" s="1" t="s">
        <v>4447</v>
      </c>
      <c r="K4449" t="str">
        <f t="shared" si="1250"/>
        <v>4</v>
      </c>
      <c r="L4449" t="str">
        <f t="shared" si="1260"/>
        <v>4</v>
      </c>
      <c r="M4449" t="str">
        <f t="shared" si="1261"/>
        <v>4</v>
      </c>
      <c r="N4449" t="str">
        <f t="shared" si="1262"/>
        <v>8</v>
      </c>
      <c r="O4449">
        <f t="shared" si="1251"/>
        <v>85</v>
      </c>
      <c r="P4449">
        <f t="shared" si="1252"/>
        <v>7.7272727272727275</v>
      </c>
      <c r="Q4449" t="b">
        <f t="shared" si="1253"/>
        <v>0</v>
      </c>
      <c r="R4449">
        <f t="shared" si="1254"/>
        <v>0</v>
      </c>
      <c r="S4449">
        <f t="shared" si="1255"/>
        <v>0</v>
      </c>
      <c r="T4449">
        <f t="shared" si="1256"/>
        <v>4</v>
      </c>
      <c r="U4449">
        <f t="shared" si="1257"/>
        <v>0</v>
      </c>
    </row>
    <row r="4450" spans="3:21" x14ac:dyDescent="0.3">
      <c r="C4450" s="1" t="str">
        <f t="shared" si="1258"/>
        <v>241201</v>
      </c>
      <c r="D4450" t="str">
        <f t="shared" si="1259"/>
        <v>2</v>
      </c>
      <c r="E4450" t="str">
        <f t="shared" si="1263"/>
        <v>4</v>
      </c>
      <c r="F4450" t="str">
        <f t="shared" si="1264"/>
        <v>1</v>
      </c>
      <c r="G4450" t="str">
        <f t="shared" si="1265"/>
        <v>2</v>
      </c>
      <c r="H4450" t="str">
        <f t="shared" si="1266"/>
        <v>0</v>
      </c>
      <c r="I4450" t="str">
        <f t="shared" si="1267"/>
        <v>1</v>
      </c>
      <c r="J4450" s="1" t="s">
        <v>4448</v>
      </c>
      <c r="K4450" t="str">
        <f t="shared" si="1250"/>
        <v>4</v>
      </c>
      <c r="L4450" t="str">
        <f t="shared" si="1260"/>
        <v>4</v>
      </c>
      <c r="M4450" t="str">
        <f t="shared" si="1261"/>
        <v>4</v>
      </c>
      <c r="N4450" t="str">
        <f t="shared" si="1262"/>
        <v>9</v>
      </c>
      <c r="O4450">
        <f t="shared" si="1251"/>
        <v>86</v>
      </c>
      <c r="P4450">
        <f t="shared" si="1252"/>
        <v>7.8181818181818183</v>
      </c>
      <c r="Q4450" t="b">
        <f t="shared" si="1253"/>
        <v>0</v>
      </c>
      <c r="R4450">
        <f t="shared" si="1254"/>
        <v>0</v>
      </c>
      <c r="S4450">
        <f t="shared" si="1255"/>
        <v>0</v>
      </c>
      <c r="T4450">
        <f t="shared" si="1256"/>
        <v>4</v>
      </c>
      <c r="U4450">
        <f t="shared" si="1257"/>
        <v>0</v>
      </c>
    </row>
    <row r="4451" spans="3:21" x14ac:dyDescent="0.3">
      <c r="C4451" s="1" t="str">
        <f t="shared" si="1258"/>
        <v>241201</v>
      </c>
      <c r="D4451" t="str">
        <f t="shared" si="1259"/>
        <v>2</v>
      </c>
      <c r="E4451" t="str">
        <f t="shared" si="1263"/>
        <v>4</v>
      </c>
      <c r="F4451" t="str">
        <f t="shared" si="1264"/>
        <v>1</v>
      </c>
      <c r="G4451" t="str">
        <f t="shared" si="1265"/>
        <v>2</v>
      </c>
      <c r="H4451" t="str">
        <f t="shared" si="1266"/>
        <v>0</v>
      </c>
      <c r="I4451" t="str">
        <f t="shared" si="1267"/>
        <v>1</v>
      </c>
      <c r="J4451" s="1" t="s">
        <v>4449</v>
      </c>
      <c r="K4451" t="str">
        <f t="shared" si="1250"/>
        <v>4</v>
      </c>
      <c r="L4451" t="str">
        <f t="shared" si="1260"/>
        <v>4</v>
      </c>
      <c r="M4451" t="str">
        <f t="shared" si="1261"/>
        <v>5</v>
      </c>
      <c r="N4451" t="str">
        <f t="shared" si="1262"/>
        <v>0</v>
      </c>
      <c r="O4451">
        <f t="shared" si="1251"/>
        <v>79</v>
      </c>
      <c r="P4451">
        <f t="shared" si="1252"/>
        <v>7.1818181818181817</v>
      </c>
      <c r="Q4451" t="b">
        <f t="shared" si="1253"/>
        <v>0</v>
      </c>
      <c r="R4451">
        <f t="shared" si="1254"/>
        <v>0</v>
      </c>
      <c r="S4451">
        <f t="shared" si="1255"/>
        <v>0</v>
      </c>
      <c r="T4451">
        <f t="shared" si="1256"/>
        <v>4</v>
      </c>
      <c r="U4451">
        <f t="shared" si="1257"/>
        <v>0</v>
      </c>
    </row>
    <row r="4452" spans="3:21" x14ac:dyDescent="0.3">
      <c r="C4452" s="1" t="str">
        <f t="shared" si="1258"/>
        <v>241201</v>
      </c>
      <c r="D4452" t="str">
        <f t="shared" si="1259"/>
        <v>2</v>
      </c>
      <c r="E4452" t="str">
        <f t="shared" si="1263"/>
        <v>4</v>
      </c>
      <c r="F4452" t="str">
        <f t="shared" si="1264"/>
        <v>1</v>
      </c>
      <c r="G4452" t="str">
        <f t="shared" si="1265"/>
        <v>2</v>
      </c>
      <c r="H4452" t="str">
        <f t="shared" si="1266"/>
        <v>0</v>
      </c>
      <c r="I4452" t="str">
        <f t="shared" si="1267"/>
        <v>1</v>
      </c>
      <c r="J4452" s="1" t="s">
        <v>4450</v>
      </c>
      <c r="K4452" t="str">
        <f t="shared" si="1250"/>
        <v>4</v>
      </c>
      <c r="L4452" t="str">
        <f t="shared" si="1260"/>
        <v>4</v>
      </c>
      <c r="M4452" t="str">
        <f t="shared" si="1261"/>
        <v>5</v>
      </c>
      <c r="N4452" t="str">
        <f t="shared" si="1262"/>
        <v>1</v>
      </c>
      <c r="O4452">
        <f t="shared" si="1251"/>
        <v>80</v>
      </c>
      <c r="P4452">
        <f t="shared" si="1252"/>
        <v>7.2727272727272725</v>
      </c>
      <c r="Q4452" t="b">
        <f t="shared" si="1253"/>
        <v>0</v>
      </c>
      <c r="R4452">
        <f t="shared" si="1254"/>
        <v>0</v>
      </c>
      <c r="S4452">
        <f t="shared" si="1255"/>
        <v>0</v>
      </c>
      <c r="T4452">
        <f t="shared" si="1256"/>
        <v>4</v>
      </c>
      <c r="U4452">
        <f t="shared" si="1257"/>
        <v>0</v>
      </c>
    </row>
    <row r="4453" spans="3:21" x14ac:dyDescent="0.3">
      <c r="C4453" s="1" t="str">
        <f t="shared" si="1258"/>
        <v>241201</v>
      </c>
      <c r="D4453" t="str">
        <f t="shared" si="1259"/>
        <v>2</v>
      </c>
      <c r="E4453" t="str">
        <f t="shared" si="1263"/>
        <v>4</v>
      </c>
      <c r="F4453" t="str">
        <f t="shared" si="1264"/>
        <v>1</v>
      </c>
      <c r="G4453" t="str">
        <f t="shared" si="1265"/>
        <v>2</v>
      </c>
      <c r="H4453" t="str">
        <f t="shared" si="1266"/>
        <v>0</v>
      </c>
      <c r="I4453" t="str">
        <f t="shared" si="1267"/>
        <v>1</v>
      </c>
      <c r="J4453" s="1" t="s">
        <v>4451</v>
      </c>
      <c r="K4453" t="str">
        <f t="shared" si="1250"/>
        <v>4</v>
      </c>
      <c r="L4453" t="str">
        <f t="shared" si="1260"/>
        <v>4</v>
      </c>
      <c r="M4453" t="str">
        <f t="shared" si="1261"/>
        <v>5</v>
      </c>
      <c r="N4453" t="str">
        <f t="shared" si="1262"/>
        <v>2</v>
      </c>
      <c r="O4453">
        <f t="shared" si="1251"/>
        <v>81</v>
      </c>
      <c r="P4453">
        <f t="shared" si="1252"/>
        <v>7.3636363636363633</v>
      </c>
      <c r="Q4453" t="b">
        <f t="shared" si="1253"/>
        <v>0</v>
      </c>
      <c r="R4453">
        <f t="shared" si="1254"/>
        <v>0</v>
      </c>
      <c r="S4453">
        <f t="shared" si="1255"/>
        <v>0</v>
      </c>
      <c r="T4453">
        <f t="shared" si="1256"/>
        <v>4</v>
      </c>
      <c r="U4453">
        <f t="shared" si="1257"/>
        <v>0</v>
      </c>
    </row>
    <row r="4454" spans="3:21" x14ac:dyDescent="0.3">
      <c r="C4454" s="1" t="str">
        <f t="shared" si="1258"/>
        <v>241201</v>
      </c>
      <c r="D4454" t="str">
        <f t="shared" si="1259"/>
        <v>2</v>
      </c>
      <c r="E4454" t="str">
        <f t="shared" si="1263"/>
        <v>4</v>
      </c>
      <c r="F4454" t="str">
        <f t="shared" si="1264"/>
        <v>1</v>
      </c>
      <c r="G4454" t="str">
        <f t="shared" si="1265"/>
        <v>2</v>
      </c>
      <c r="H4454" t="str">
        <f t="shared" si="1266"/>
        <v>0</v>
      </c>
      <c r="I4454" t="str">
        <f t="shared" si="1267"/>
        <v>1</v>
      </c>
      <c r="J4454" s="1" t="s">
        <v>4452</v>
      </c>
      <c r="K4454" t="str">
        <f t="shared" si="1250"/>
        <v>4</v>
      </c>
      <c r="L4454" t="str">
        <f t="shared" si="1260"/>
        <v>4</v>
      </c>
      <c r="M4454" t="str">
        <f t="shared" si="1261"/>
        <v>5</v>
      </c>
      <c r="N4454" t="str">
        <f t="shared" si="1262"/>
        <v>3</v>
      </c>
      <c r="O4454">
        <f t="shared" si="1251"/>
        <v>82</v>
      </c>
      <c r="P4454">
        <f t="shared" si="1252"/>
        <v>7.4545454545454541</v>
      </c>
      <c r="Q4454" t="b">
        <f t="shared" si="1253"/>
        <v>0</v>
      </c>
      <c r="R4454">
        <f t="shared" si="1254"/>
        <v>0</v>
      </c>
      <c r="S4454">
        <f t="shared" si="1255"/>
        <v>0</v>
      </c>
      <c r="T4454">
        <f t="shared" si="1256"/>
        <v>4</v>
      </c>
      <c r="U4454">
        <f t="shared" si="1257"/>
        <v>0</v>
      </c>
    </row>
    <row r="4455" spans="3:21" x14ac:dyDescent="0.3">
      <c r="C4455" s="1" t="str">
        <f t="shared" si="1258"/>
        <v>241201</v>
      </c>
      <c r="D4455" t="str">
        <f t="shared" si="1259"/>
        <v>2</v>
      </c>
      <c r="E4455" t="str">
        <f t="shared" si="1263"/>
        <v>4</v>
      </c>
      <c r="F4455" t="str">
        <f t="shared" si="1264"/>
        <v>1</v>
      </c>
      <c r="G4455" t="str">
        <f t="shared" si="1265"/>
        <v>2</v>
      </c>
      <c r="H4455" t="str">
        <f t="shared" si="1266"/>
        <v>0</v>
      </c>
      <c r="I4455" t="str">
        <f t="shared" si="1267"/>
        <v>1</v>
      </c>
      <c r="J4455" s="1" t="s">
        <v>4453</v>
      </c>
      <c r="K4455" t="str">
        <f t="shared" si="1250"/>
        <v>4</v>
      </c>
      <c r="L4455" t="str">
        <f t="shared" si="1260"/>
        <v>4</v>
      </c>
      <c r="M4455" t="str">
        <f t="shared" si="1261"/>
        <v>5</v>
      </c>
      <c r="N4455" t="str">
        <f t="shared" si="1262"/>
        <v>4</v>
      </c>
      <c r="O4455">
        <f t="shared" si="1251"/>
        <v>83</v>
      </c>
      <c r="P4455">
        <f t="shared" si="1252"/>
        <v>7.5454545454545459</v>
      </c>
      <c r="Q4455" t="b">
        <f t="shared" si="1253"/>
        <v>0</v>
      </c>
      <c r="R4455">
        <f t="shared" si="1254"/>
        <v>0</v>
      </c>
      <c r="S4455">
        <f t="shared" si="1255"/>
        <v>0</v>
      </c>
      <c r="T4455">
        <f t="shared" si="1256"/>
        <v>4</v>
      </c>
      <c r="U4455">
        <f t="shared" si="1257"/>
        <v>0</v>
      </c>
    </row>
    <row r="4456" spans="3:21" x14ac:dyDescent="0.3">
      <c r="C4456" s="1" t="str">
        <f t="shared" si="1258"/>
        <v>241201</v>
      </c>
      <c r="D4456" t="str">
        <f t="shared" si="1259"/>
        <v>2</v>
      </c>
      <c r="E4456" t="str">
        <f t="shared" si="1263"/>
        <v>4</v>
      </c>
      <c r="F4456" t="str">
        <f t="shared" si="1264"/>
        <v>1</v>
      </c>
      <c r="G4456" t="str">
        <f t="shared" si="1265"/>
        <v>2</v>
      </c>
      <c r="H4456" t="str">
        <f t="shared" si="1266"/>
        <v>0</v>
      </c>
      <c r="I4456" t="str">
        <f t="shared" si="1267"/>
        <v>1</v>
      </c>
      <c r="J4456" s="1" t="s">
        <v>4454</v>
      </c>
      <c r="K4456" t="str">
        <f t="shared" si="1250"/>
        <v>4</v>
      </c>
      <c r="L4456" t="str">
        <f t="shared" si="1260"/>
        <v>4</v>
      </c>
      <c r="M4456" t="str">
        <f t="shared" si="1261"/>
        <v>5</v>
      </c>
      <c r="N4456" t="str">
        <f t="shared" si="1262"/>
        <v>5</v>
      </c>
      <c r="O4456">
        <f t="shared" si="1251"/>
        <v>84</v>
      </c>
      <c r="P4456">
        <f t="shared" si="1252"/>
        <v>7.6363636363636367</v>
      </c>
      <c r="Q4456" t="b">
        <f t="shared" si="1253"/>
        <v>0</v>
      </c>
      <c r="R4456">
        <f t="shared" si="1254"/>
        <v>0</v>
      </c>
      <c r="S4456">
        <f t="shared" si="1255"/>
        <v>0</v>
      </c>
      <c r="T4456">
        <f t="shared" si="1256"/>
        <v>4</v>
      </c>
      <c r="U4456">
        <f t="shared" si="1257"/>
        <v>0</v>
      </c>
    </row>
    <row r="4457" spans="3:21" x14ac:dyDescent="0.3">
      <c r="C4457" s="1" t="str">
        <f t="shared" si="1258"/>
        <v>241201</v>
      </c>
      <c r="D4457" t="str">
        <f t="shared" si="1259"/>
        <v>2</v>
      </c>
      <c r="E4457" t="str">
        <f t="shared" si="1263"/>
        <v>4</v>
      </c>
      <c r="F4457" t="str">
        <f t="shared" si="1264"/>
        <v>1</v>
      </c>
      <c r="G4457" t="str">
        <f t="shared" si="1265"/>
        <v>2</v>
      </c>
      <c r="H4457" t="str">
        <f t="shared" si="1266"/>
        <v>0</v>
      </c>
      <c r="I4457" t="str">
        <f t="shared" si="1267"/>
        <v>1</v>
      </c>
      <c r="J4457" s="1" t="s">
        <v>4455</v>
      </c>
      <c r="K4457" t="str">
        <f t="shared" si="1250"/>
        <v>4</v>
      </c>
      <c r="L4457" t="str">
        <f t="shared" si="1260"/>
        <v>4</v>
      </c>
      <c r="M4457" t="str">
        <f t="shared" si="1261"/>
        <v>5</v>
      </c>
      <c r="N4457" t="str">
        <f t="shared" si="1262"/>
        <v>6</v>
      </c>
      <c r="O4457">
        <f t="shared" si="1251"/>
        <v>85</v>
      </c>
      <c r="P4457">
        <f t="shared" si="1252"/>
        <v>7.7272727272727275</v>
      </c>
      <c r="Q4457" t="b">
        <f t="shared" si="1253"/>
        <v>0</v>
      </c>
      <c r="R4457">
        <f t="shared" si="1254"/>
        <v>0</v>
      </c>
      <c r="S4457">
        <f t="shared" si="1255"/>
        <v>0</v>
      </c>
      <c r="T4457">
        <f t="shared" si="1256"/>
        <v>4</v>
      </c>
      <c r="U4457">
        <f t="shared" si="1257"/>
        <v>0</v>
      </c>
    </row>
    <row r="4458" spans="3:21" x14ac:dyDescent="0.3">
      <c r="C4458" s="1" t="str">
        <f t="shared" si="1258"/>
        <v>241201</v>
      </c>
      <c r="D4458" t="str">
        <f t="shared" si="1259"/>
        <v>2</v>
      </c>
      <c r="E4458" t="str">
        <f t="shared" si="1263"/>
        <v>4</v>
      </c>
      <c r="F4458" t="str">
        <f t="shared" si="1264"/>
        <v>1</v>
      </c>
      <c r="G4458" t="str">
        <f t="shared" si="1265"/>
        <v>2</v>
      </c>
      <c r="H4458" t="str">
        <f t="shared" si="1266"/>
        <v>0</v>
      </c>
      <c r="I4458" t="str">
        <f t="shared" si="1267"/>
        <v>1</v>
      </c>
      <c r="J4458" s="1" t="s">
        <v>4456</v>
      </c>
      <c r="K4458" t="str">
        <f t="shared" si="1250"/>
        <v>4</v>
      </c>
      <c r="L4458" t="str">
        <f t="shared" si="1260"/>
        <v>4</v>
      </c>
      <c r="M4458" t="str">
        <f t="shared" si="1261"/>
        <v>5</v>
      </c>
      <c r="N4458" t="str">
        <f t="shared" si="1262"/>
        <v>7</v>
      </c>
      <c r="O4458">
        <f t="shared" si="1251"/>
        <v>86</v>
      </c>
      <c r="P4458">
        <f t="shared" si="1252"/>
        <v>7.8181818181818183</v>
      </c>
      <c r="Q4458" t="b">
        <f t="shared" si="1253"/>
        <v>0</v>
      </c>
      <c r="R4458">
        <f t="shared" si="1254"/>
        <v>0</v>
      </c>
      <c r="S4458">
        <f t="shared" si="1255"/>
        <v>0</v>
      </c>
      <c r="T4458">
        <f t="shared" si="1256"/>
        <v>4</v>
      </c>
      <c r="U4458">
        <f t="shared" si="1257"/>
        <v>0</v>
      </c>
    </row>
    <row r="4459" spans="3:21" x14ac:dyDescent="0.3">
      <c r="C4459" s="1" t="str">
        <f t="shared" si="1258"/>
        <v>241201</v>
      </c>
      <c r="D4459" t="str">
        <f t="shared" si="1259"/>
        <v>2</v>
      </c>
      <c r="E4459" t="str">
        <f t="shared" si="1263"/>
        <v>4</v>
      </c>
      <c r="F4459" t="str">
        <f t="shared" si="1264"/>
        <v>1</v>
      </c>
      <c r="G4459" t="str">
        <f t="shared" si="1265"/>
        <v>2</v>
      </c>
      <c r="H4459" t="str">
        <f t="shared" si="1266"/>
        <v>0</v>
      </c>
      <c r="I4459" t="str">
        <f t="shared" si="1267"/>
        <v>1</v>
      </c>
      <c r="J4459" s="1" t="s">
        <v>4457</v>
      </c>
      <c r="K4459" t="str">
        <f t="shared" si="1250"/>
        <v>4</v>
      </c>
      <c r="L4459" t="str">
        <f t="shared" si="1260"/>
        <v>4</v>
      </c>
      <c r="M4459" t="str">
        <f t="shared" si="1261"/>
        <v>5</v>
      </c>
      <c r="N4459" t="str">
        <f t="shared" si="1262"/>
        <v>8</v>
      </c>
      <c r="O4459">
        <f t="shared" si="1251"/>
        <v>87</v>
      </c>
      <c r="P4459">
        <f t="shared" si="1252"/>
        <v>7.9090909090909092</v>
      </c>
      <c r="Q4459" t="b">
        <f t="shared" si="1253"/>
        <v>0</v>
      </c>
      <c r="R4459">
        <f t="shared" si="1254"/>
        <v>0</v>
      </c>
      <c r="S4459">
        <f t="shared" si="1255"/>
        <v>0</v>
      </c>
      <c r="T4459">
        <f t="shared" si="1256"/>
        <v>4</v>
      </c>
      <c r="U4459">
        <f t="shared" si="1257"/>
        <v>0</v>
      </c>
    </row>
    <row r="4460" spans="3:21" x14ac:dyDescent="0.3">
      <c r="C4460" s="1" t="str">
        <f t="shared" si="1258"/>
        <v>241201</v>
      </c>
      <c r="D4460" t="str">
        <f t="shared" si="1259"/>
        <v>2</v>
      </c>
      <c r="E4460" t="str">
        <f t="shared" si="1263"/>
        <v>4</v>
      </c>
      <c r="F4460" t="str">
        <f t="shared" si="1264"/>
        <v>1</v>
      </c>
      <c r="G4460" t="str">
        <f t="shared" si="1265"/>
        <v>2</v>
      </c>
      <c r="H4460" t="str">
        <f t="shared" si="1266"/>
        <v>0</v>
      </c>
      <c r="I4460" t="str">
        <f t="shared" si="1267"/>
        <v>1</v>
      </c>
      <c r="J4460" s="1" t="s">
        <v>4458</v>
      </c>
      <c r="K4460" t="str">
        <f t="shared" si="1250"/>
        <v>4</v>
      </c>
      <c r="L4460" t="str">
        <f t="shared" si="1260"/>
        <v>4</v>
      </c>
      <c r="M4460" t="str">
        <f t="shared" si="1261"/>
        <v>5</v>
      </c>
      <c r="N4460" t="str">
        <f t="shared" si="1262"/>
        <v>9</v>
      </c>
      <c r="O4460">
        <f t="shared" si="1251"/>
        <v>88</v>
      </c>
      <c r="P4460">
        <f t="shared" si="1252"/>
        <v>8</v>
      </c>
      <c r="Q4460" t="b">
        <f t="shared" si="1253"/>
        <v>1</v>
      </c>
      <c r="R4460">
        <f t="shared" si="1254"/>
        <v>1</v>
      </c>
      <c r="S4460">
        <f t="shared" si="1255"/>
        <v>1</v>
      </c>
      <c r="T4460">
        <f t="shared" si="1256"/>
        <v>4</v>
      </c>
      <c r="U4460">
        <f t="shared" si="1257"/>
        <v>4</v>
      </c>
    </row>
    <row r="4461" spans="3:21" x14ac:dyDescent="0.3">
      <c r="C4461" s="1" t="str">
        <f t="shared" si="1258"/>
        <v>241201</v>
      </c>
      <c r="D4461" t="str">
        <f t="shared" si="1259"/>
        <v>2</v>
      </c>
      <c r="E4461" t="str">
        <f t="shared" si="1263"/>
        <v>4</v>
      </c>
      <c r="F4461" t="str">
        <f t="shared" si="1264"/>
        <v>1</v>
      </c>
      <c r="G4461" t="str">
        <f t="shared" si="1265"/>
        <v>2</v>
      </c>
      <c r="H4461" t="str">
        <f t="shared" si="1266"/>
        <v>0</v>
      </c>
      <c r="I4461" t="str">
        <f t="shared" si="1267"/>
        <v>1</v>
      </c>
      <c r="J4461" s="1" t="s">
        <v>4459</v>
      </c>
      <c r="K4461" t="str">
        <f t="shared" si="1250"/>
        <v>4</v>
      </c>
      <c r="L4461" t="str">
        <f t="shared" si="1260"/>
        <v>4</v>
      </c>
      <c r="M4461" t="str">
        <f t="shared" si="1261"/>
        <v>6</v>
      </c>
      <c r="N4461" t="str">
        <f t="shared" si="1262"/>
        <v>0</v>
      </c>
      <c r="O4461">
        <f t="shared" si="1251"/>
        <v>81</v>
      </c>
      <c r="P4461">
        <f t="shared" si="1252"/>
        <v>7.3636363636363633</v>
      </c>
      <c r="Q4461" t="b">
        <f t="shared" si="1253"/>
        <v>0</v>
      </c>
      <c r="R4461">
        <f t="shared" si="1254"/>
        <v>0</v>
      </c>
      <c r="S4461">
        <f t="shared" si="1255"/>
        <v>0</v>
      </c>
      <c r="T4461">
        <f t="shared" si="1256"/>
        <v>4</v>
      </c>
      <c r="U4461">
        <f t="shared" si="1257"/>
        <v>0</v>
      </c>
    </row>
    <row r="4462" spans="3:21" x14ac:dyDescent="0.3">
      <c r="C4462" s="1" t="str">
        <f t="shared" si="1258"/>
        <v>241201</v>
      </c>
      <c r="D4462" t="str">
        <f t="shared" si="1259"/>
        <v>2</v>
      </c>
      <c r="E4462" t="str">
        <f t="shared" si="1263"/>
        <v>4</v>
      </c>
      <c r="F4462" t="str">
        <f t="shared" si="1264"/>
        <v>1</v>
      </c>
      <c r="G4462" t="str">
        <f t="shared" si="1265"/>
        <v>2</v>
      </c>
      <c r="H4462" t="str">
        <f t="shared" si="1266"/>
        <v>0</v>
      </c>
      <c r="I4462" t="str">
        <f t="shared" si="1267"/>
        <v>1</v>
      </c>
      <c r="J4462" s="1" t="s">
        <v>4460</v>
      </c>
      <c r="K4462" t="str">
        <f t="shared" si="1250"/>
        <v>4</v>
      </c>
      <c r="L4462" t="str">
        <f t="shared" si="1260"/>
        <v>4</v>
      </c>
      <c r="M4462" t="str">
        <f t="shared" si="1261"/>
        <v>6</v>
      </c>
      <c r="N4462" t="str">
        <f t="shared" si="1262"/>
        <v>1</v>
      </c>
      <c r="O4462">
        <f t="shared" si="1251"/>
        <v>82</v>
      </c>
      <c r="P4462">
        <f t="shared" si="1252"/>
        <v>7.4545454545454541</v>
      </c>
      <c r="Q4462" t="b">
        <f t="shared" si="1253"/>
        <v>0</v>
      </c>
      <c r="R4462">
        <f t="shared" si="1254"/>
        <v>0</v>
      </c>
      <c r="S4462">
        <f t="shared" si="1255"/>
        <v>0</v>
      </c>
      <c r="T4462">
        <f t="shared" si="1256"/>
        <v>4</v>
      </c>
      <c r="U4462">
        <f t="shared" si="1257"/>
        <v>0</v>
      </c>
    </row>
    <row r="4463" spans="3:21" x14ac:dyDescent="0.3">
      <c r="C4463" s="1" t="str">
        <f t="shared" si="1258"/>
        <v>241201</v>
      </c>
      <c r="D4463" t="str">
        <f t="shared" si="1259"/>
        <v>2</v>
      </c>
      <c r="E4463" t="str">
        <f t="shared" si="1263"/>
        <v>4</v>
      </c>
      <c r="F4463" t="str">
        <f t="shared" si="1264"/>
        <v>1</v>
      </c>
      <c r="G4463" t="str">
        <f t="shared" si="1265"/>
        <v>2</v>
      </c>
      <c r="H4463" t="str">
        <f t="shared" si="1266"/>
        <v>0</v>
      </c>
      <c r="I4463" t="str">
        <f t="shared" si="1267"/>
        <v>1</v>
      </c>
      <c r="J4463" s="1" t="s">
        <v>4461</v>
      </c>
      <c r="K4463" t="str">
        <f t="shared" si="1250"/>
        <v>4</v>
      </c>
      <c r="L4463" t="str">
        <f t="shared" si="1260"/>
        <v>4</v>
      </c>
      <c r="M4463" t="str">
        <f t="shared" si="1261"/>
        <v>6</v>
      </c>
      <c r="N4463" t="str">
        <f t="shared" si="1262"/>
        <v>2</v>
      </c>
      <c r="O4463">
        <f t="shared" si="1251"/>
        <v>83</v>
      </c>
      <c r="P4463">
        <f t="shared" si="1252"/>
        <v>7.5454545454545459</v>
      </c>
      <c r="Q4463" t="b">
        <f t="shared" si="1253"/>
        <v>0</v>
      </c>
      <c r="R4463">
        <f t="shared" si="1254"/>
        <v>0</v>
      </c>
      <c r="S4463">
        <f t="shared" si="1255"/>
        <v>0</v>
      </c>
      <c r="T4463">
        <f t="shared" si="1256"/>
        <v>4</v>
      </c>
      <c r="U4463">
        <f t="shared" si="1257"/>
        <v>0</v>
      </c>
    </row>
    <row r="4464" spans="3:21" x14ac:dyDescent="0.3">
      <c r="C4464" s="1" t="str">
        <f t="shared" si="1258"/>
        <v>241201</v>
      </c>
      <c r="D4464" t="str">
        <f t="shared" si="1259"/>
        <v>2</v>
      </c>
      <c r="E4464" t="str">
        <f t="shared" si="1263"/>
        <v>4</v>
      </c>
      <c r="F4464" t="str">
        <f t="shared" si="1264"/>
        <v>1</v>
      </c>
      <c r="G4464" t="str">
        <f t="shared" si="1265"/>
        <v>2</v>
      </c>
      <c r="H4464" t="str">
        <f t="shared" si="1266"/>
        <v>0</v>
      </c>
      <c r="I4464" t="str">
        <f t="shared" si="1267"/>
        <v>1</v>
      </c>
      <c r="J4464" s="1" t="s">
        <v>4462</v>
      </c>
      <c r="K4464" t="str">
        <f t="shared" si="1250"/>
        <v>4</v>
      </c>
      <c r="L4464" t="str">
        <f t="shared" si="1260"/>
        <v>4</v>
      </c>
      <c r="M4464" t="str">
        <f t="shared" si="1261"/>
        <v>6</v>
      </c>
      <c r="N4464" t="str">
        <f t="shared" si="1262"/>
        <v>3</v>
      </c>
      <c r="O4464">
        <f t="shared" si="1251"/>
        <v>84</v>
      </c>
      <c r="P4464">
        <f t="shared" si="1252"/>
        <v>7.6363636363636367</v>
      </c>
      <c r="Q4464" t="b">
        <f t="shared" si="1253"/>
        <v>0</v>
      </c>
      <c r="R4464">
        <f t="shared" si="1254"/>
        <v>0</v>
      </c>
      <c r="S4464">
        <f t="shared" si="1255"/>
        <v>0</v>
      </c>
      <c r="T4464">
        <f t="shared" si="1256"/>
        <v>4</v>
      </c>
      <c r="U4464">
        <f t="shared" si="1257"/>
        <v>0</v>
      </c>
    </row>
    <row r="4465" spans="3:21" x14ac:dyDescent="0.3">
      <c r="C4465" s="1" t="str">
        <f t="shared" si="1258"/>
        <v>241201</v>
      </c>
      <c r="D4465" t="str">
        <f t="shared" si="1259"/>
        <v>2</v>
      </c>
      <c r="E4465" t="str">
        <f t="shared" si="1263"/>
        <v>4</v>
      </c>
      <c r="F4465" t="str">
        <f t="shared" si="1264"/>
        <v>1</v>
      </c>
      <c r="G4465" t="str">
        <f t="shared" si="1265"/>
        <v>2</v>
      </c>
      <c r="H4465" t="str">
        <f t="shared" si="1266"/>
        <v>0</v>
      </c>
      <c r="I4465" t="str">
        <f t="shared" si="1267"/>
        <v>1</v>
      </c>
      <c r="J4465" s="1" t="s">
        <v>4463</v>
      </c>
      <c r="K4465" t="str">
        <f t="shared" si="1250"/>
        <v>4</v>
      </c>
      <c r="L4465" t="str">
        <f t="shared" si="1260"/>
        <v>4</v>
      </c>
      <c r="M4465" t="str">
        <f t="shared" si="1261"/>
        <v>6</v>
      </c>
      <c r="N4465" t="str">
        <f t="shared" si="1262"/>
        <v>4</v>
      </c>
      <c r="O4465">
        <f t="shared" si="1251"/>
        <v>85</v>
      </c>
      <c r="P4465">
        <f t="shared" si="1252"/>
        <v>7.7272727272727275</v>
      </c>
      <c r="Q4465" t="b">
        <f t="shared" si="1253"/>
        <v>0</v>
      </c>
      <c r="R4465">
        <f t="shared" si="1254"/>
        <v>0</v>
      </c>
      <c r="S4465">
        <f t="shared" si="1255"/>
        <v>0</v>
      </c>
      <c r="T4465">
        <f t="shared" si="1256"/>
        <v>4</v>
      </c>
      <c r="U4465">
        <f t="shared" si="1257"/>
        <v>0</v>
      </c>
    </row>
    <row r="4466" spans="3:21" x14ac:dyDescent="0.3">
      <c r="C4466" s="1" t="str">
        <f t="shared" si="1258"/>
        <v>241201</v>
      </c>
      <c r="D4466" t="str">
        <f t="shared" si="1259"/>
        <v>2</v>
      </c>
      <c r="E4466" t="str">
        <f t="shared" si="1263"/>
        <v>4</v>
      </c>
      <c r="F4466" t="str">
        <f t="shared" si="1264"/>
        <v>1</v>
      </c>
      <c r="G4466" t="str">
        <f t="shared" si="1265"/>
        <v>2</v>
      </c>
      <c r="H4466" t="str">
        <f t="shared" si="1266"/>
        <v>0</v>
      </c>
      <c r="I4466" t="str">
        <f t="shared" si="1267"/>
        <v>1</v>
      </c>
      <c r="J4466" s="1" t="s">
        <v>4464</v>
      </c>
      <c r="K4466" t="str">
        <f t="shared" si="1250"/>
        <v>4</v>
      </c>
      <c r="L4466" t="str">
        <f t="shared" si="1260"/>
        <v>4</v>
      </c>
      <c r="M4466" t="str">
        <f t="shared" si="1261"/>
        <v>6</v>
      </c>
      <c r="N4466" t="str">
        <f t="shared" si="1262"/>
        <v>5</v>
      </c>
      <c r="O4466">
        <f t="shared" si="1251"/>
        <v>86</v>
      </c>
      <c r="P4466">
        <f t="shared" si="1252"/>
        <v>7.8181818181818183</v>
      </c>
      <c r="Q4466" t="b">
        <f t="shared" si="1253"/>
        <v>0</v>
      </c>
      <c r="R4466">
        <f t="shared" si="1254"/>
        <v>0</v>
      </c>
      <c r="S4466">
        <f t="shared" si="1255"/>
        <v>0</v>
      </c>
      <c r="T4466">
        <f t="shared" si="1256"/>
        <v>4</v>
      </c>
      <c r="U4466">
        <f t="shared" si="1257"/>
        <v>0</v>
      </c>
    </row>
    <row r="4467" spans="3:21" x14ac:dyDescent="0.3">
      <c r="C4467" s="1" t="str">
        <f t="shared" si="1258"/>
        <v>241201</v>
      </c>
      <c r="D4467" t="str">
        <f t="shared" si="1259"/>
        <v>2</v>
      </c>
      <c r="E4467" t="str">
        <f t="shared" si="1263"/>
        <v>4</v>
      </c>
      <c r="F4467" t="str">
        <f t="shared" si="1264"/>
        <v>1</v>
      </c>
      <c r="G4467" t="str">
        <f t="shared" si="1265"/>
        <v>2</v>
      </c>
      <c r="H4467" t="str">
        <f t="shared" si="1266"/>
        <v>0</v>
      </c>
      <c r="I4467" t="str">
        <f t="shared" si="1267"/>
        <v>1</v>
      </c>
      <c r="J4467" s="1" t="s">
        <v>4465</v>
      </c>
      <c r="K4467" t="str">
        <f t="shared" si="1250"/>
        <v>4</v>
      </c>
      <c r="L4467" t="str">
        <f t="shared" si="1260"/>
        <v>4</v>
      </c>
      <c r="M4467" t="str">
        <f t="shared" si="1261"/>
        <v>6</v>
      </c>
      <c r="N4467" t="str">
        <f t="shared" si="1262"/>
        <v>6</v>
      </c>
      <c r="O4467">
        <f t="shared" si="1251"/>
        <v>87</v>
      </c>
      <c r="P4467">
        <f t="shared" si="1252"/>
        <v>7.9090909090909092</v>
      </c>
      <c r="Q4467" t="b">
        <f t="shared" si="1253"/>
        <v>0</v>
      </c>
      <c r="R4467">
        <f t="shared" si="1254"/>
        <v>0</v>
      </c>
      <c r="S4467">
        <f t="shared" si="1255"/>
        <v>0</v>
      </c>
      <c r="T4467">
        <f t="shared" si="1256"/>
        <v>4</v>
      </c>
      <c r="U4467">
        <f t="shared" si="1257"/>
        <v>0</v>
      </c>
    </row>
    <row r="4468" spans="3:21" x14ac:dyDescent="0.3">
      <c r="C4468" s="1" t="str">
        <f t="shared" si="1258"/>
        <v>241201</v>
      </c>
      <c r="D4468" t="str">
        <f t="shared" si="1259"/>
        <v>2</v>
      </c>
      <c r="E4468" t="str">
        <f t="shared" si="1263"/>
        <v>4</v>
      </c>
      <c r="F4468" t="str">
        <f t="shared" si="1264"/>
        <v>1</v>
      </c>
      <c r="G4468" t="str">
        <f t="shared" si="1265"/>
        <v>2</v>
      </c>
      <c r="H4468" t="str">
        <f t="shared" si="1266"/>
        <v>0</v>
      </c>
      <c r="I4468" t="str">
        <f t="shared" si="1267"/>
        <v>1</v>
      </c>
      <c r="J4468" s="1" t="s">
        <v>4466</v>
      </c>
      <c r="K4468" t="str">
        <f t="shared" si="1250"/>
        <v>4</v>
      </c>
      <c r="L4468" t="str">
        <f t="shared" si="1260"/>
        <v>4</v>
      </c>
      <c r="M4468" t="str">
        <f t="shared" si="1261"/>
        <v>6</v>
      </c>
      <c r="N4468" t="str">
        <f t="shared" si="1262"/>
        <v>7</v>
      </c>
      <c r="O4468">
        <f t="shared" si="1251"/>
        <v>88</v>
      </c>
      <c r="P4468">
        <f t="shared" si="1252"/>
        <v>8</v>
      </c>
      <c r="Q4468" t="b">
        <f t="shared" si="1253"/>
        <v>1</v>
      </c>
      <c r="R4468">
        <f t="shared" si="1254"/>
        <v>1</v>
      </c>
      <c r="S4468">
        <f t="shared" si="1255"/>
        <v>1</v>
      </c>
      <c r="T4468">
        <f t="shared" si="1256"/>
        <v>4</v>
      </c>
      <c r="U4468">
        <f t="shared" si="1257"/>
        <v>4</v>
      </c>
    </row>
    <row r="4469" spans="3:21" x14ac:dyDescent="0.3">
      <c r="C4469" s="1" t="str">
        <f t="shared" si="1258"/>
        <v>241201</v>
      </c>
      <c r="D4469" t="str">
        <f t="shared" si="1259"/>
        <v>2</v>
      </c>
      <c r="E4469" t="str">
        <f t="shared" si="1263"/>
        <v>4</v>
      </c>
      <c r="F4469" t="str">
        <f t="shared" si="1264"/>
        <v>1</v>
      </c>
      <c r="G4469" t="str">
        <f t="shared" si="1265"/>
        <v>2</v>
      </c>
      <c r="H4469" t="str">
        <f t="shared" si="1266"/>
        <v>0</v>
      </c>
      <c r="I4469" t="str">
        <f t="shared" si="1267"/>
        <v>1</v>
      </c>
      <c r="J4469" s="1" t="s">
        <v>4467</v>
      </c>
      <c r="K4469" t="str">
        <f t="shared" si="1250"/>
        <v>4</v>
      </c>
      <c r="L4469" t="str">
        <f t="shared" si="1260"/>
        <v>4</v>
      </c>
      <c r="M4469" t="str">
        <f t="shared" si="1261"/>
        <v>6</v>
      </c>
      <c r="N4469" t="str">
        <f t="shared" si="1262"/>
        <v>8</v>
      </c>
      <c r="O4469">
        <f t="shared" si="1251"/>
        <v>89</v>
      </c>
      <c r="P4469">
        <f t="shared" si="1252"/>
        <v>8.0909090909090917</v>
      </c>
      <c r="Q4469" t="b">
        <f t="shared" si="1253"/>
        <v>0</v>
      </c>
      <c r="R4469">
        <f t="shared" si="1254"/>
        <v>0</v>
      </c>
      <c r="S4469">
        <f t="shared" si="1255"/>
        <v>0</v>
      </c>
      <c r="T4469">
        <f t="shared" si="1256"/>
        <v>4</v>
      </c>
      <c r="U4469">
        <f t="shared" si="1257"/>
        <v>0</v>
      </c>
    </row>
    <row r="4470" spans="3:21" x14ac:dyDescent="0.3">
      <c r="C4470" s="1" t="str">
        <f t="shared" si="1258"/>
        <v>241201</v>
      </c>
      <c r="D4470" t="str">
        <f t="shared" si="1259"/>
        <v>2</v>
      </c>
      <c r="E4470" t="str">
        <f t="shared" si="1263"/>
        <v>4</v>
      </c>
      <c r="F4470" t="str">
        <f t="shared" si="1264"/>
        <v>1</v>
      </c>
      <c r="G4470" t="str">
        <f t="shared" si="1265"/>
        <v>2</v>
      </c>
      <c r="H4470" t="str">
        <f t="shared" si="1266"/>
        <v>0</v>
      </c>
      <c r="I4470" t="str">
        <f t="shared" si="1267"/>
        <v>1</v>
      </c>
      <c r="J4470" s="1" t="s">
        <v>4468</v>
      </c>
      <c r="K4470" t="str">
        <f t="shared" si="1250"/>
        <v>4</v>
      </c>
      <c r="L4470" t="str">
        <f t="shared" si="1260"/>
        <v>4</v>
      </c>
      <c r="M4470" t="str">
        <f t="shared" si="1261"/>
        <v>6</v>
      </c>
      <c r="N4470" t="str">
        <f t="shared" si="1262"/>
        <v>9</v>
      </c>
      <c r="O4470">
        <f t="shared" si="1251"/>
        <v>90</v>
      </c>
      <c r="P4470">
        <f t="shared" si="1252"/>
        <v>8.1818181818181817</v>
      </c>
      <c r="Q4470" t="b">
        <f t="shared" si="1253"/>
        <v>0</v>
      </c>
      <c r="R4470">
        <f t="shared" si="1254"/>
        <v>0</v>
      </c>
      <c r="S4470">
        <f t="shared" si="1255"/>
        <v>0</v>
      </c>
      <c r="T4470">
        <f t="shared" si="1256"/>
        <v>4</v>
      </c>
      <c r="U4470">
        <f t="shared" si="1257"/>
        <v>0</v>
      </c>
    </row>
    <row r="4471" spans="3:21" x14ac:dyDescent="0.3">
      <c r="C4471" s="1" t="str">
        <f t="shared" si="1258"/>
        <v>241201</v>
      </c>
      <c r="D4471" t="str">
        <f t="shared" si="1259"/>
        <v>2</v>
      </c>
      <c r="E4471" t="str">
        <f t="shared" si="1263"/>
        <v>4</v>
      </c>
      <c r="F4471" t="str">
        <f t="shared" si="1264"/>
        <v>1</v>
      </c>
      <c r="G4471" t="str">
        <f t="shared" si="1265"/>
        <v>2</v>
      </c>
      <c r="H4471" t="str">
        <f t="shared" si="1266"/>
        <v>0</v>
      </c>
      <c r="I4471" t="str">
        <f t="shared" si="1267"/>
        <v>1</v>
      </c>
      <c r="J4471" s="1" t="s">
        <v>4469</v>
      </c>
      <c r="K4471" t="str">
        <f t="shared" si="1250"/>
        <v>4</v>
      </c>
      <c r="L4471" t="str">
        <f t="shared" si="1260"/>
        <v>4</v>
      </c>
      <c r="M4471" t="str">
        <f t="shared" si="1261"/>
        <v>7</v>
      </c>
      <c r="N4471" t="str">
        <f t="shared" si="1262"/>
        <v>0</v>
      </c>
      <c r="O4471">
        <f t="shared" si="1251"/>
        <v>83</v>
      </c>
      <c r="P4471">
        <f t="shared" si="1252"/>
        <v>7.5454545454545459</v>
      </c>
      <c r="Q4471" t="b">
        <f t="shared" si="1253"/>
        <v>0</v>
      </c>
      <c r="R4471">
        <f t="shared" si="1254"/>
        <v>0</v>
      </c>
      <c r="S4471">
        <f t="shared" si="1255"/>
        <v>0</v>
      </c>
      <c r="T4471">
        <f t="shared" si="1256"/>
        <v>4</v>
      </c>
      <c r="U4471">
        <f t="shared" si="1257"/>
        <v>0</v>
      </c>
    </row>
    <row r="4472" spans="3:21" x14ac:dyDescent="0.3">
      <c r="C4472" s="1" t="str">
        <f t="shared" si="1258"/>
        <v>241201</v>
      </c>
      <c r="D4472" t="str">
        <f t="shared" si="1259"/>
        <v>2</v>
      </c>
      <c r="E4472" t="str">
        <f t="shared" si="1263"/>
        <v>4</v>
      </c>
      <c r="F4472" t="str">
        <f t="shared" si="1264"/>
        <v>1</v>
      </c>
      <c r="G4472" t="str">
        <f t="shared" si="1265"/>
        <v>2</v>
      </c>
      <c r="H4472" t="str">
        <f t="shared" si="1266"/>
        <v>0</v>
      </c>
      <c r="I4472" t="str">
        <f t="shared" si="1267"/>
        <v>1</v>
      </c>
      <c r="J4472" s="1" t="s">
        <v>4470</v>
      </c>
      <c r="K4472" t="str">
        <f t="shared" si="1250"/>
        <v>4</v>
      </c>
      <c r="L4472" t="str">
        <f t="shared" si="1260"/>
        <v>4</v>
      </c>
      <c r="M4472" t="str">
        <f t="shared" si="1261"/>
        <v>7</v>
      </c>
      <c r="N4472" t="str">
        <f t="shared" si="1262"/>
        <v>1</v>
      </c>
      <c r="O4472">
        <f t="shared" si="1251"/>
        <v>84</v>
      </c>
      <c r="P4472">
        <f t="shared" si="1252"/>
        <v>7.6363636363636367</v>
      </c>
      <c r="Q4472" t="b">
        <f t="shared" si="1253"/>
        <v>0</v>
      </c>
      <c r="R4472">
        <f t="shared" si="1254"/>
        <v>0</v>
      </c>
      <c r="S4472">
        <f t="shared" si="1255"/>
        <v>0</v>
      </c>
      <c r="T4472">
        <f t="shared" si="1256"/>
        <v>4</v>
      </c>
      <c r="U4472">
        <f t="shared" si="1257"/>
        <v>0</v>
      </c>
    </row>
    <row r="4473" spans="3:21" x14ac:dyDescent="0.3">
      <c r="C4473" s="1" t="str">
        <f t="shared" si="1258"/>
        <v>241201</v>
      </c>
      <c r="D4473" t="str">
        <f t="shared" si="1259"/>
        <v>2</v>
      </c>
      <c r="E4473" t="str">
        <f t="shared" si="1263"/>
        <v>4</v>
      </c>
      <c r="F4473" t="str">
        <f t="shared" si="1264"/>
        <v>1</v>
      </c>
      <c r="G4473" t="str">
        <f t="shared" si="1265"/>
        <v>2</v>
      </c>
      <c r="H4473" t="str">
        <f t="shared" si="1266"/>
        <v>0</v>
      </c>
      <c r="I4473" t="str">
        <f t="shared" si="1267"/>
        <v>1</v>
      </c>
      <c r="J4473" s="1" t="s">
        <v>4471</v>
      </c>
      <c r="K4473" t="str">
        <f t="shared" si="1250"/>
        <v>4</v>
      </c>
      <c r="L4473" t="str">
        <f t="shared" si="1260"/>
        <v>4</v>
      </c>
      <c r="M4473" t="str">
        <f t="shared" si="1261"/>
        <v>7</v>
      </c>
      <c r="N4473" t="str">
        <f t="shared" si="1262"/>
        <v>2</v>
      </c>
      <c r="O4473">
        <f t="shared" si="1251"/>
        <v>85</v>
      </c>
      <c r="P4473">
        <f t="shared" si="1252"/>
        <v>7.7272727272727275</v>
      </c>
      <c r="Q4473" t="b">
        <f t="shared" si="1253"/>
        <v>0</v>
      </c>
      <c r="R4473">
        <f t="shared" si="1254"/>
        <v>0</v>
      </c>
      <c r="S4473">
        <f t="shared" si="1255"/>
        <v>0</v>
      </c>
      <c r="T4473">
        <f t="shared" si="1256"/>
        <v>4</v>
      </c>
      <c r="U4473">
        <f t="shared" si="1257"/>
        <v>0</v>
      </c>
    </row>
    <row r="4474" spans="3:21" x14ac:dyDescent="0.3">
      <c r="C4474" s="1" t="str">
        <f t="shared" si="1258"/>
        <v>241201</v>
      </c>
      <c r="D4474" t="str">
        <f t="shared" si="1259"/>
        <v>2</v>
      </c>
      <c r="E4474" t="str">
        <f t="shared" si="1263"/>
        <v>4</v>
      </c>
      <c r="F4474" t="str">
        <f t="shared" si="1264"/>
        <v>1</v>
      </c>
      <c r="G4474" t="str">
        <f t="shared" si="1265"/>
        <v>2</v>
      </c>
      <c r="H4474" t="str">
        <f t="shared" si="1266"/>
        <v>0</v>
      </c>
      <c r="I4474" t="str">
        <f t="shared" si="1267"/>
        <v>1</v>
      </c>
      <c r="J4474" s="1" t="s">
        <v>4472</v>
      </c>
      <c r="K4474" t="str">
        <f t="shared" si="1250"/>
        <v>4</v>
      </c>
      <c r="L4474" t="str">
        <f t="shared" si="1260"/>
        <v>4</v>
      </c>
      <c r="M4474" t="str">
        <f t="shared" si="1261"/>
        <v>7</v>
      </c>
      <c r="N4474" t="str">
        <f t="shared" si="1262"/>
        <v>3</v>
      </c>
      <c r="O4474">
        <f t="shared" si="1251"/>
        <v>86</v>
      </c>
      <c r="P4474">
        <f t="shared" si="1252"/>
        <v>7.8181818181818183</v>
      </c>
      <c r="Q4474" t="b">
        <f t="shared" si="1253"/>
        <v>0</v>
      </c>
      <c r="R4474">
        <f t="shared" si="1254"/>
        <v>0</v>
      </c>
      <c r="S4474">
        <f t="shared" si="1255"/>
        <v>0</v>
      </c>
      <c r="T4474">
        <f t="shared" si="1256"/>
        <v>4</v>
      </c>
      <c r="U4474">
        <f t="shared" si="1257"/>
        <v>0</v>
      </c>
    </row>
    <row r="4475" spans="3:21" x14ac:dyDescent="0.3">
      <c r="C4475" s="1" t="str">
        <f t="shared" si="1258"/>
        <v>241201</v>
      </c>
      <c r="D4475" t="str">
        <f t="shared" si="1259"/>
        <v>2</v>
      </c>
      <c r="E4475" t="str">
        <f t="shared" si="1263"/>
        <v>4</v>
      </c>
      <c r="F4475" t="str">
        <f t="shared" si="1264"/>
        <v>1</v>
      </c>
      <c r="G4475" t="str">
        <f t="shared" si="1265"/>
        <v>2</v>
      </c>
      <c r="H4475" t="str">
        <f t="shared" si="1266"/>
        <v>0</v>
      </c>
      <c r="I4475" t="str">
        <f t="shared" si="1267"/>
        <v>1</v>
      </c>
      <c r="J4475" s="1" t="s">
        <v>4473</v>
      </c>
      <c r="K4475" t="str">
        <f t="shared" si="1250"/>
        <v>4</v>
      </c>
      <c r="L4475" t="str">
        <f t="shared" si="1260"/>
        <v>4</v>
      </c>
      <c r="M4475" t="str">
        <f t="shared" si="1261"/>
        <v>7</v>
      </c>
      <c r="N4475" t="str">
        <f t="shared" si="1262"/>
        <v>4</v>
      </c>
      <c r="O4475">
        <f t="shared" si="1251"/>
        <v>87</v>
      </c>
      <c r="P4475">
        <f t="shared" si="1252"/>
        <v>7.9090909090909092</v>
      </c>
      <c r="Q4475" t="b">
        <f t="shared" si="1253"/>
        <v>0</v>
      </c>
      <c r="R4475">
        <f t="shared" si="1254"/>
        <v>0</v>
      </c>
      <c r="S4475">
        <f t="shared" si="1255"/>
        <v>0</v>
      </c>
      <c r="T4475">
        <f t="shared" si="1256"/>
        <v>4</v>
      </c>
      <c r="U4475">
        <f t="shared" si="1257"/>
        <v>0</v>
      </c>
    </row>
    <row r="4476" spans="3:21" x14ac:dyDescent="0.3">
      <c r="C4476" s="1" t="str">
        <f t="shared" si="1258"/>
        <v>241201</v>
      </c>
      <c r="D4476" t="str">
        <f t="shared" si="1259"/>
        <v>2</v>
      </c>
      <c r="E4476" t="str">
        <f t="shared" si="1263"/>
        <v>4</v>
      </c>
      <c r="F4476" t="str">
        <f t="shared" si="1264"/>
        <v>1</v>
      </c>
      <c r="G4476" t="str">
        <f t="shared" si="1265"/>
        <v>2</v>
      </c>
      <c r="H4476" t="str">
        <f t="shared" si="1266"/>
        <v>0</v>
      </c>
      <c r="I4476" t="str">
        <f t="shared" si="1267"/>
        <v>1</v>
      </c>
      <c r="J4476" s="1" t="s">
        <v>4474</v>
      </c>
      <c r="K4476" t="str">
        <f t="shared" si="1250"/>
        <v>4</v>
      </c>
      <c r="L4476" t="str">
        <f t="shared" si="1260"/>
        <v>4</v>
      </c>
      <c r="M4476" t="str">
        <f t="shared" si="1261"/>
        <v>7</v>
      </c>
      <c r="N4476" t="str">
        <f t="shared" si="1262"/>
        <v>5</v>
      </c>
      <c r="O4476">
        <f t="shared" si="1251"/>
        <v>88</v>
      </c>
      <c r="P4476">
        <f t="shared" si="1252"/>
        <v>8</v>
      </c>
      <c r="Q4476" t="b">
        <f t="shared" si="1253"/>
        <v>1</v>
      </c>
      <c r="R4476">
        <f t="shared" si="1254"/>
        <v>1</v>
      </c>
      <c r="S4476">
        <f t="shared" si="1255"/>
        <v>1</v>
      </c>
      <c r="T4476">
        <f t="shared" si="1256"/>
        <v>4</v>
      </c>
      <c r="U4476">
        <f t="shared" si="1257"/>
        <v>4</v>
      </c>
    </row>
    <row r="4477" spans="3:21" x14ac:dyDescent="0.3">
      <c r="C4477" s="1" t="str">
        <f t="shared" si="1258"/>
        <v>241201</v>
      </c>
      <c r="D4477" t="str">
        <f t="shared" si="1259"/>
        <v>2</v>
      </c>
      <c r="E4477" t="str">
        <f t="shared" si="1263"/>
        <v>4</v>
      </c>
      <c r="F4477" t="str">
        <f t="shared" si="1264"/>
        <v>1</v>
      </c>
      <c r="G4477" t="str">
        <f t="shared" si="1265"/>
        <v>2</v>
      </c>
      <c r="H4477" t="str">
        <f t="shared" si="1266"/>
        <v>0</v>
      </c>
      <c r="I4477" t="str">
        <f t="shared" si="1267"/>
        <v>1</v>
      </c>
      <c r="J4477" s="1" t="s">
        <v>4475</v>
      </c>
      <c r="K4477" t="str">
        <f t="shared" si="1250"/>
        <v>4</v>
      </c>
      <c r="L4477" t="str">
        <f t="shared" si="1260"/>
        <v>4</v>
      </c>
      <c r="M4477" t="str">
        <f t="shared" si="1261"/>
        <v>7</v>
      </c>
      <c r="N4477" t="str">
        <f t="shared" si="1262"/>
        <v>6</v>
      </c>
      <c r="O4477">
        <f t="shared" si="1251"/>
        <v>89</v>
      </c>
      <c r="P4477">
        <f t="shared" si="1252"/>
        <v>8.0909090909090917</v>
      </c>
      <c r="Q4477" t="b">
        <f t="shared" si="1253"/>
        <v>0</v>
      </c>
      <c r="R4477">
        <f t="shared" si="1254"/>
        <v>0</v>
      </c>
      <c r="S4477">
        <f t="shared" si="1255"/>
        <v>0</v>
      </c>
      <c r="T4477">
        <f t="shared" si="1256"/>
        <v>4</v>
      </c>
      <c r="U4477">
        <f t="shared" si="1257"/>
        <v>0</v>
      </c>
    </row>
    <row r="4478" spans="3:21" x14ac:dyDescent="0.3">
      <c r="C4478" s="1" t="str">
        <f t="shared" si="1258"/>
        <v>241201</v>
      </c>
      <c r="D4478" t="str">
        <f t="shared" si="1259"/>
        <v>2</v>
      </c>
      <c r="E4478" t="str">
        <f t="shared" si="1263"/>
        <v>4</v>
      </c>
      <c r="F4478" t="str">
        <f t="shared" si="1264"/>
        <v>1</v>
      </c>
      <c r="G4478" t="str">
        <f t="shared" si="1265"/>
        <v>2</v>
      </c>
      <c r="H4478" t="str">
        <f t="shared" si="1266"/>
        <v>0</v>
      </c>
      <c r="I4478" t="str">
        <f t="shared" si="1267"/>
        <v>1</v>
      </c>
      <c r="J4478" s="1" t="s">
        <v>4476</v>
      </c>
      <c r="K4478" t="str">
        <f t="shared" si="1250"/>
        <v>4</v>
      </c>
      <c r="L4478" t="str">
        <f t="shared" si="1260"/>
        <v>4</v>
      </c>
      <c r="M4478" t="str">
        <f t="shared" si="1261"/>
        <v>7</v>
      </c>
      <c r="N4478" t="str">
        <f t="shared" si="1262"/>
        <v>7</v>
      </c>
      <c r="O4478">
        <f t="shared" si="1251"/>
        <v>90</v>
      </c>
      <c r="P4478">
        <f t="shared" si="1252"/>
        <v>8.1818181818181817</v>
      </c>
      <c r="Q4478" t="b">
        <f t="shared" si="1253"/>
        <v>0</v>
      </c>
      <c r="R4478">
        <f t="shared" si="1254"/>
        <v>0</v>
      </c>
      <c r="S4478">
        <f t="shared" si="1255"/>
        <v>0</v>
      </c>
      <c r="T4478">
        <f t="shared" si="1256"/>
        <v>4</v>
      </c>
      <c r="U4478">
        <f t="shared" si="1257"/>
        <v>0</v>
      </c>
    </row>
    <row r="4479" spans="3:21" x14ac:dyDescent="0.3">
      <c r="C4479" s="1" t="str">
        <f t="shared" si="1258"/>
        <v>241201</v>
      </c>
      <c r="D4479" t="str">
        <f t="shared" si="1259"/>
        <v>2</v>
      </c>
      <c r="E4479" t="str">
        <f t="shared" si="1263"/>
        <v>4</v>
      </c>
      <c r="F4479" t="str">
        <f t="shared" si="1264"/>
        <v>1</v>
      </c>
      <c r="G4479" t="str">
        <f t="shared" si="1265"/>
        <v>2</v>
      </c>
      <c r="H4479" t="str">
        <f t="shared" si="1266"/>
        <v>0</v>
      </c>
      <c r="I4479" t="str">
        <f t="shared" si="1267"/>
        <v>1</v>
      </c>
      <c r="J4479" s="1" t="s">
        <v>4477</v>
      </c>
      <c r="K4479" t="str">
        <f t="shared" si="1250"/>
        <v>4</v>
      </c>
      <c r="L4479" t="str">
        <f t="shared" si="1260"/>
        <v>4</v>
      </c>
      <c r="M4479" t="str">
        <f t="shared" si="1261"/>
        <v>7</v>
      </c>
      <c r="N4479" t="str">
        <f t="shared" si="1262"/>
        <v>8</v>
      </c>
      <c r="O4479">
        <f t="shared" si="1251"/>
        <v>91</v>
      </c>
      <c r="P4479">
        <f t="shared" si="1252"/>
        <v>8.2727272727272734</v>
      </c>
      <c r="Q4479" t="b">
        <f t="shared" si="1253"/>
        <v>0</v>
      </c>
      <c r="R4479">
        <f t="shared" si="1254"/>
        <v>0</v>
      </c>
      <c r="S4479">
        <f t="shared" si="1255"/>
        <v>0</v>
      </c>
      <c r="T4479">
        <f t="shared" si="1256"/>
        <v>4</v>
      </c>
      <c r="U4479">
        <f t="shared" si="1257"/>
        <v>0</v>
      </c>
    </row>
    <row r="4480" spans="3:21" x14ac:dyDescent="0.3">
      <c r="C4480" s="1" t="str">
        <f t="shared" si="1258"/>
        <v>241201</v>
      </c>
      <c r="D4480" t="str">
        <f t="shared" si="1259"/>
        <v>2</v>
      </c>
      <c r="E4480" t="str">
        <f t="shared" si="1263"/>
        <v>4</v>
      </c>
      <c r="F4480" t="str">
        <f t="shared" si="1264"/>
        <v>1</v>
      </c>
      <c r="G4480" t="str">
        <f t="shared" si="1265"/>
        <v>2</v>
      </c>
      <c r="H4480" t="str">
        <f t="shared" si="1266"/>
        <v>0</v>
      </c>
      <c r="I4480" t="str">
        <f t="shared" si="1267"/>
        <v>1</v>
      </c>
      <c r="J4480" s="1" t="s">
        <v>4478</v>
      </c>
      <c r="K4480" t="str">
        <f t="shared" si="1250"/>
        <v>4</v>
      </c>
      <c r="L4480" t="str">
        <f t="shared" si="1260"/>
        <v>4</v>
      </c>
      <c r="M4480" t="str">
        <f t="shared" si="1261"/>
        <v>7</v>
      </c>
      <c r="N4480" t="str">
        <f t="shared" si="1262"/>
        <v>9</v>
      </c>
      <c r="O4480">
        <f t="shared" si="1251"/>
        <v>92</v>
      </c>
      <c r="P4480">
        <f t="shared" si="1252"/>
        <v>8.3636363636363633</v>
      </c>
      <c r="Q4480" t="b">
        <f t="shared" si="1253"/>
        <v>0</v>
      </c>
      <c r="R4480">
        <f t="shared" si="1254"/>
        <v>0</v>
      </c>
      <c r="S4480">
        <f t="shared" si="1255"/>
        <v>0</v>
      </c>
      <c r="T4480">
        <f t="shared" si="1256"/>
        <v>4</v>
      </c>
      <c r="U4480">
        <f t="shared" si="1257"/>
        <v>0</v>
      </c>
    </row>
    <row r="4481" spans="3:21" x14ac:dyDescent="0.3">
      <c r="C4481" s="1" t="str">
        <f t="shared" si="1258"/>
        <v>241201</v>
      </c>
      <c r="D4481" t="str">
        <f t="shared" si="1259"/>
        <v>2</v>
      </c>
      <c r="E4481" t="str">
        <f t="shared" si="1263"/>
        <v>4</v>
      </c>
      <c r="F4481" t="str">
        <f t="shared" si="1264"/>
        <v>1</v>
      </c>
      <c r="G4481" t="str">
        <f t="shared" si="1265"/>
        <v>2</v>
      </c>
      <c r="H4481" t="str">
        <f t="shared" si="1266"/>
        <v>0</v>
      </c>
      <c r="I4481" t="str">
        <f t="shared" si="1267"/>
        <v>1</v>
      </c>
      <c r="J4481" s="1" t="s">
        <v>4479</v>
      </c>
      <c r="K4481" t="str">
        <f t="shared" si="1250"/>
        <v>4</v>
      </c>
      <c r="L4481" t="str">
        <f t="shared" si="1260"/>
        <v>4</v>
      </c>
      <c r="M4481" t="str">
        <f t="shared" si="1261"/>
        <v>8</v>
      </c>
      <c r="N4481" t="str">
        <f t="shared" si="1262"/>
        <v>0</v>
      </c>
      <c r="O4481">
        <f t="shared" si="1251"/>
        <v>85</v>
      </c>
      <c r="P4481">
        <f t="shared" si="1252"/>
        <v>7.7272727272727275</v>
      </c>
      <c r="Q4481" t="b">
        <f t="shared" si="1253"/>
        <v>0</v>
      </c>
      <c r="R4481">
        <f t="shared" si="1254"/>
        <v>0</v>
      </c>
      <c r="S4481">
        <f t="shared" si="1255"/>
        <v>0</v>
      </c>
      <c r="T4481">
        <f t="shared" si="1256"/>
        <v>4</v>
      </c>
      <c r="U4481">
        <f t="shared" si="1257"/>
        <v>0</v>
      </c>
    </row>
    <row r="4482" spans="3:21" x14ac:dyDescent="0.3">
      <c r="C4482" s="1" t="str">
        <f t="shared" si="1258"/>
        <v>241201</v>
      </c>
      <c r="D4482" t="str">
        <f t="shared" si="1259"/>
        <v>2</v>
      </c>
      <c r="E4482" t="str">
        <f t="shared" si="1263"/>
        <v>4</v>
      </c>
      <c r="F4482" t="str">
        <f t="shared" si="1264"/>
        <v>1</v>
      </c>
      <c r="G4482" t="str">
        <f t="shared" si="1265"/>
        <v>2</v>
      </c>
      <c r="H4482" t="str">
        <f t="shared" si="1266"/>
        <v>0</v>
      </c>
      <c r="I4482" t="str">
        <f t="shared" si="1267"/>
        <v>1</v>
      </c>
      <c r="J4482" s="1" t="s">
        <v>4480</v>
      </c>
      <c r="K4482" t="str">
        <f t="shared" si="1250"/>
        <v>4</v>
      </c>
      <c r="L4482" t="str">
        <f t="shared" si="1260"/>
        <v>4</v>
      </c>
      <c r="M4482" t="str">
        <f t="shared" si="1261"/>
        <v>8</v>
      </c>
      <c r="N4482" t="str">
        <f t="shared" si="1262"/>
        <v>1</v>
      </c>
      <c r="O4482">
        <f t="shared" si="1251"/>
        <v>86</v>
      </c>
      <c r="P4482">
        <f t="shared" si="1252"/>
        <v>7.8181818181818183</v>
      </c>
      <c r="Q4482" t="b">
        <f t="shared" si="1253"/>
        <v>0</v>
      </c>
      <c r="R4482">
        <f t="shared" si="1254"/>
        <v>0</v>
      </c>
      <c r="S4482">
        <f t="shared" si="1255"/>
        <v>0</v>
      </c>
      <c r="T4482">
        <f t="shared" si="1256"/>
        <v>4</v>
      </c>
      <c r="U4482">
        <f t="shared" si="1257"/>
        <v>0</v>
      </c>
    </row>
    <row r="4483" spans="3:21" x14ac:dyDescent="0.3">
      <c r="C4483" s="1" t="str">
        <f t="shared" si="1258"/>
        <v>241201</v>
      </c>
      <c r="D4483" t="str">
        <f t="shared" si="1259"/>
        <v>2</v>
      </c>
      <c r="E4483" t="str">
        <f t="shared" si="1263"/>
        <v>4</v>
      </c>
      <c r="F4483" t="str">
        <f t="shared" si="1264"/>
        <v>1</v>
      </c>
      <c r="G4483" t="str">
        <f t="shared" si="1265"/>
        <v>2</v>
      </c>
      <c r="H4483" t="str">
        <f t="shared" si="1266"/>
        <v>0</v>
      </c>
      <c r="I4483" t="str">
        <f t="shared" si="1267"/>
        <v>1</v>
      </c>
      <c r="J4483" s="1" t="s">
        <v>4481</v>
      </c>
      <c r="K4483" t="str">
        <f t="shared" ref="K4483:K4546" si="1268">MID(J4483,1,1)</f>
        <v>4</v>
      </c>
      <c r="L4483" t="str">
        <f t="shared" si="1260"/>
        <v>4</v>
      </c>
      <c r="M4483" t="str">
        <f t="shared" si="1261"/>
        <v>8</v>
      </c>
      <c r="N4483" t="str">
        <f t="shared" si="1262"/>
        <v>2</v>
      </c>
      <c r="O4483">
        <f t="shared" ref="O4483:O4546" si="1269">D4483*4+E4483*3+F4483*2+G4483*7+H4483*6+I4483*5+K4483*4+L4483*3+M4483*2+N4483*1</f>
        <v>87</v>
      </c>
      <c r="P4483">
        <f t="shared" ref="P4483:P4546" si="1270">O4483/11</f>
        <v>7.9090909090909092</v>
      </c>
      <c r="Q4483" t="b">
        <f t="shared" ref="Q4483:Q4546" si="1271">INT(P4483)=P4483</f>
        <v>0</v>
      </c>
      <c r="R4483">
        <f t="shared" ref="R4483:R4546" si="1272">IF(Q4483=TRUE,1,0)</f>
        <v>0</v>
      </c>
      <c r="S4483">
        <f t="shared" ref="S4483:S4546" si="1273">IF(Q4483=TRUE,IF(MOD(N4483,2),1),0)</f>
        <v>0</v>
      </c>
      <c r="T4483">
        <f t="shared" ref="T4483:T4546" si="1274">_xlfn.IFS(K4483="0",2,K4483="1",2,K4483="2",2,K4483="3",2,AND(K4483="4",VALUE(MID(C4483,5,2))&lt;37),4,AND(K4483="4",VALUE(MID(C4483,5,2))&gt;36),3,AND(K4483="5",VALUE(MID(C4483,5,2))&lt;58),5,AND(K4483="6",VALUE(MID(C4483,5,2))&lt;58),5,AND(K4483="7",VALUE(MID(C4483,5,2))&lt;58),5,AND(K4483="8",VALUE(MID(C4483,5,2))&lt;58),5,AND(K4483="5",VALUE(MID(C4483,5,2))&gt;57),1,AND(K4483="6",VALUE(MID(C4483,5,2))&gt;57),1,AND(K4483="7",VALUE(MID(C4483,5,2))&gt;57),1,AND(K4483="8",VALUE(MID(C4483,5,2))&gt;57),1,AND(K4483="9",VALUE(MID(C4483,5,2))&lt;37),4,AND(K4483="9",VALUE(MID(C4483,5,2))&gt;36),3)</f>
        <v>4</v>
      </c>
      <c r="U4483">
        <f t="shared" ref="U4483:U4546" si="1275">IF(R4483=1,T4483,0)</f>
        <v>0</v>
      </c>
    </row>
    <row r="4484" spans="3:21" x14ac:dyDescent="0.3">
      <c r="C4484" s="1" t="str">
        <f t="shared" ref="C4484:C4547" si="1276">$C$2</f>
        <v>241201</v>
      </c>
      <c r="D4484" t="str">
        <f t="shared" ref="D4484:D4547" si="1277">MID(C4484,1,1)</f>
        <v>2</v>
      </c>
      <c r="E4484" t="str">
        <f t="shared" si="1263"/>
        <v>4</v>
      </c>
      <c r="F4484" t="str">
        <f t="shared" si="1264"/>
        <v>1</v>
      </c>
      <c r="G4484" t="str">
        <f t="shared" si="1265"/>
        <v>2</v>
      </c>
      <c r="H4484" t="str">
        <f t="shared" si="1266"/>
        <v>0</v>
      </c>
      <c r="I4484" t="str">
        <f t="shared" si="1267"/>
        <v>1</v>
      </c>
      <c r="J4484" s="1" t="s">
        <v>4482</v>
      </c>
      <c r="K4484" t="str">
        <f t="shared" si="1268"/>
        <v>4</v>
      </c>
      <c r="L4484" t="str">
        <f t="shared" si="1260"/>
        <v>4</v>
      </c>
      <c r="M4484" t="str">
        <f t="shared" si="1261"/>
        <v>8</v>
      </c>
      <c r="N4484" t="str">
        <f t="shared" si="1262"/>
        <v>3</v>
      </c>
      <c r="O4484">
        <f t="shared" si="1269"/>
        <v>88</v>
      </c>
      <c r="P4484">
        <f t="shared" si="1270"/>
        <v>8</v>
      </c>
      <c r="Q4484" t="b">
        <f t="shared" si="1271"/>
        <v>1</v>
      </c>
      <c r="R4484">
        <f t="shared" si="1272"/>
        <v>1</v>
      </c>
      <c r="S4484">
        <f t="shared" si="1273"/>
        <v>1</v>
      </c>
      <c r="T4484">
        <f t="shared" si="1274"/>
        <v>4</v>
      </c>
      <c r="U4484">
        <f t="shared" si="1275"/>
        <v>4</v>
      </c>
    </row>
    <row r="4485" spans="3:21" x14ac:dyDescent="0.3">
      <c r="C4485" s="1" t="str">
        <f t="shared" si="1276"/>
        <v>241201</v>
      </c>
      <c r="D4485" t="str">
        <f t="shared" si="1277"/>
        <v>2</v>
      </c>
      <c r="E4485" t="str">
        <f t="shared" si="1263"/>
        <v>4</v>
      </c>
      <c r="F4485" t="str">
        <f t="shared" si="1264"/>
        <v>1</v>
      </c>
      <c r="G4485" t="str">
        <f t="shared" si="1265"/>
        <v>2</v>
      </c>
      <c r="H4485" t="str">
        <f t="shared" si="1266"/>
        <v>0</v>
      </c>
      <c r="I4485" t="str">
        <f t="shared" si="1267"/>
        <v>1</v>
      </c>
      <c r="J4485" s="1" t="s">
        <v>4483</v>
      </c>
      <c r="K4485" t="str">
        <f t="shared" si="1268"/>
        <v>4</v>
      </c>
      <c r="L4485" t="str">
        <f t="shared" si="1260"/>
        <v>4</v>
      </c>
      <c r="M4485" t="str">
        <f t="shared" si="1261"/>
        <v>8</v>
      </c>
      <c r="N4485" t="str">
        <f t="shared" si="1262"/>
        <v>4</v>
      </c>
      <c r="O4485">
        <f t="shared" si="1269"/>
        <v>89</v>
      </c>
      <c r="P4485">
        <f t="shared" si="1270"/>
        <v>8.0909090909090917</v>
      </c>
      <c r="Q4485" t="b">
        <f t="shared" si="1271"/>
        <v>0</v>
      </c>
      <c r="R4485">
        <f t="shared" si="1272"/>
        <v>0</v>
      </c>
      <c r="S4485">
        <f t="shared" si="1273"/>
        <v>0</v>
      </c>
      <c r="T4485">
        <f t="shared" si="1274"/>
        <v>4</v>
      </c>
      <c r="U4485">
        <f t="shared" si="1275"/>
        <v>0</v>
      </c>
    </row>
    <row r="4486" spans="3:21" x14ac:dyDescent="0.3">
      <c r="C4486" s="1" t="str">
        <f t="shared" si="1276"/>
        <v>241201</v>
      </c>
      <c r="D4486" t="str">
        <f t="shared" si="1277"/>
        <v>2</v>
      </c>
      <c r="E4486" t="str">
        <f t="shared" si="1263"/>
        <v>4</v>
      </c>
      <c r="F4486" t="str">
        <f t="shared" si="1264"/>
        <v>1</v>
      </c>
      <c r="G4486" t="str">
        <f t="shared" si="1265"/>
        <v>2</v>
      </c>
      <c r="H4486" t="str">
        <f t="shared" si="1266"/>
        <v>0</v>
      </c>
      <c r="I4486" t="str">
        <f t="shared" si="1267"/>
        <v>1</v>
      </c>
      <c r="J4486" s="1" t="s">
        <v>4484</v>
      </c>
      <c r="K4486" t="str">
        <f t="shared" si="1268"/>
        <v>4</v>
      </c>
      <c r="L4486" t="str">
        <f t="shared" si="1260"/>
        <v>4</v>
      </c>
      <c r="M4486" t="str">
        <f t="shared" si="1261"/>
        <v>8</v>
      </c>
      <c r="N4486" t="str">
        <f t="shared" si="1262"/>
        <v>5</v>
      </c>
      <c r="O4486">
        <f t="shared" si="1269"/>
        <v>90</v>
      </c>
      <c r="P4486">
        <f t="shared" si="1270"/>
        <v>8.1818181818181817</v>
      </c>
      <c r="Q4486" t="b">
        <f t="shared" si="1271"/>
        <v>0</v>
      </c>
      <c r="R4486">
        <f t="shared" si="1272"/>
        <v>0</v>
      </c>
      <c r="S4486">
        <f t="shared" si="1273"/>
        <v>0</v>
      </c>
      <c r="T4486">
        <f t="shared" si="1274"/>
        <v>4</v>
      </c>
      <c r="U4486">
        <f t="shared" si="1275"/>
        <v>0</v>
      </c>
    </row>
    <row r="4487" spans="3:21" x14ac:dyDescent="0.3">
      <c r="C4487" s="1" t="str">
        <f t="shared" si="1276"/>
        <v>241201</v>
      </c>
      <c r="D4487" t="str">
        <f t="shared" si="1277"/>
        <v>2</v>
      </c>
      <c r="E4487" t="str">
        <f t="shared" si="1263"/>
        <v>4</v>
      </c>
      <c r="F4487" t="str">
        <f t="shared" si="1264"/>
        <v>1</v>
      </c>
      <c r="G4487" t="str">
        <f t="shared" si="1265"/>
        <v>2</v>
      </c>
      <c r="H4487" t="str">
        <f t="shared" si="1266"/>
        <v>0</v>
      </c>
      <c r="I4487" t="str">
        <f t="shared" si="1267"/>
        <v>1</v>
      </c>
      <c r="J4487" s="1" t="s">
        <v>4485</v>
      </c>
      <c r="K4487" t="str">
        <f t="shared" si="1268"/>
        <v>4</v>
      </c>
      <c r="L4487" t="str">
        <f t="shared" si="1260"/>
        <v>4</v>
      </c>
      <c r="M4487" t="str">
        <f t="shared" si="1261"/>
        <v>8</v>
      </c>
      <c r="N4487" t="str">
        <f t="shared" si="1262"/>
        <v>6</v>
      </c>
      <c r="O4487">
        <f t="shared" si="1269"/>
        <v>91</v>
      </c>
      <c r="P4487">
        <f t="shared" si="1270"/>
        <v>8.2727272727272734</v>
      </c>
      <c r="Q4487" t="b">
        <f t="shared" si="1271"/>
        <v>0</v>
      </c>
      <c r="R4487">
        <f t="shared" si="1272"/>
        <v>0</v>
      </c>
      <c r="S4487">
        <f t="shared" si="1273"/>
        <v>0</v>
      </c>
      <c r="T4487">
        <f t="shared" si="1274"/>
        <v>4</v>
      </c>
      <c r="U4487">
        <f t="shared" si="1275"/>
        <v>0</v>
      </c>
    </row>
    <row r="4488" spans="3:21" x14ac:dyDescent="0.3">
      <c r="C4488" s="1" t="str">
        <f t="shared" si="1276"/>
        <v>241201</v>
      </c>
      <c r="D4488" t="str">
        <f t="shared" si="1277"/>
        <v>2</v>
      </c>
      <c r="E4488" t="str">
        <f t="shared" si="1263"/>
        <v>4</v>
      </c>
      <c r="F4488" t="str">
        <f t="shared" si="1264"/>
        <v>1</v>
      </c>
      <c r="G4488" t="str">
        <f t="shared" si="1265"/>
        <v>2</v>
      </c>
      <c r="H4488" t="str">
        <f t="shared" si="1266"/>
        <v>0</v>
      </c>
      <c r="I4488" t="str">
        <f t="shared" si="1267"/>
        <v>1</v>
      </c>
      <c r="J4488" s="1" t="s">
        <v>4486</v>
      </c>
      <c r="K4488" t="str">
        <f t="shared" si="1268"/>
        <v>4</v>
      </c>
      <c r="L4488" t="str">
        <f t="shared" si="1260"/>
        <v>4</v>
      </c>
      <c r="M4488" t="str">
        <f t="shared" si="1261"/>
        <v>8</v>
      </c>
      <c r="N4488" t="str">
        <f t="shared" si="1262"/>
        <v>7</v>
      </c>
      <c r="O4488">
        <f t="shared" si="1269"/>
        <v>92</v>
      </c>
      <c r="P4488">
        <f t="shared" si="1270"/>
        <v>8.3636363636363633</v>
      </c>
      <c r="Q4488" t="b">
        <f t="shared" si="1271"/>
        <v>0</v>
      </c>
      <c r="R4488">
        <f t="shared" si="1272"/>
        <v>0</v>
      </c>
      <c r="S4488">
        <f t="shared" si="1273"/>
        <v>0</v>
      </c>
      <c r="T4488">
        <f t="shared" si="1274"/>
        <v>4</v>
      </c>
      <c r="U4488">
        <f t="shared" si="1275"/>
        <v>0</v>
      </c>
    </row>
    <row r="4489" spans="3:21" x14ac:dyDescent="0.3">
      <c r="C4489" s="1" t="str">
        <f t="shared" si="1276"/>
        <v>241201</v>
      </c>
      <c r="D4489" t="str">
        <f t="shared" si="1277"/>
        <v>2</v>
      </c>
      <c r="E4489" t="str">
        <f t="shared" si="1263"/>
        <v>4</v>
      </c>
      <c r="F4489" t="str">
        <f t="shared" si="1264"/>
        <v>1</v>
      </c>
      <c r="G4489" t="str">
        <f t="shared" si="1265"/>
        <v>2</v>
      </c>
      <c r="H4489" t="str">
        <f t="shared" si="1266"/>
        <v>0</v>
      </c>
      <c r="I4489" t="str">
        <f t="shared" si="1267"/>
        <v>1</v>
      </c>
      <c r="J4489" s="1" t="s">
        <v>4487</v>
      </c>
      <c r="K4489" t="str">
        <f t="shared" si="1268"/>
        <v>4</v>
      </c>
      <c r="L4489" t="str">
        <f t="shared" si="1260"/>
        <v>4</v>
      </c>
      <c r="M4489" t="str">
        <f t="shared" si="1261"/>
        <v>8</v>
      </c>
      <c r="N4489" t="str">
        <f t="shared" si="1262"/>
        <v>8</v>
      </c>
      <c r="O4489">
        <f t="shared" si="1269"/>
        <v>93</v>
      </c>
      <c r="P4489">
        <f t="shared" si="1270"/>
        <v>8.454545454545455</v>
      </c>
      <c r="Q4489" t="b">
        <f t="shared" si="1271"/>
        <v>0</v>
      </c>
      <c r="R4489">
        <f t="shared" si="1272"/>
        <v>0</v>
      </c>
      <c r="S4489">
        <f t="shared" si="1273"/>
        <v>0</v>
      </c>
      <c r="T4489">
        <f t="shared" si="1274"/>
        <v>4</v>
      </c>
      <c r="U4489">
        <f t="shared" si="1275"/>
        <v>0</v>
      </c>
    </row>
    <row r="4490" spans="3:21" x14ac:dyDescent="0.3">
      <c r="C4490" s="1" t="str">
        <f t="shared" si="1276"/>
        <v>241201</v>
      </c>
      <c r="D4490" t="str">
        <f t="shared" si="1277"/>
        <v>2</v>
      </c>
      <c r="E4490" t="str">
        <f t="shared" si="1263"/>
        <v>4</v>
      </c>
      <c r="F4490" t="str">
        <f t="shared" si="1264"/>
        <v>1</v>
      </c>
      <c r="G4490" t="str">
        <f t="shared" si="1265"/>
        <v>2</v>
      </c>
      <c r="H4490" t="str">
        <f t="shared" si="1266"/>
        <v>0</v>
      </c>
      <c r="I4490" t="str">
        <f t="shared" si="1267"/>
        <v>1</v>
      </c>
      <c r="J4490" s="1" t="s">
        <v>4488</v>
      </c>
      <c r="K4490" t="str">
        <f t="shared" si="1268"/>
        <v>4</v>
      </c>
      <c r="L4490" t="str">
        <f t="shared" si="1260"/>
        <v>4</v>
      </c>
      <c r="M4490" t="str">
        <f t="shared" si="1261"/>
        <v>8</v>
      </c>
      <c r="N4490" t="str">
        <f t="shared" si="1262"/>
        <v>9</v>
      </c>
      <c r="O4490">
        <f t="shared" si="1269"/>
        <v>94</v>
      </c>
      <c r="P4490">
        <f t="shared" si="1270"/>
        <v>8.545454545454545</v>
      </c>
      <c r="Q4490" t="b">
        <f t="shared" si="1271"/>
        <v>0</v>
      </c>
      <c r="R4490">
        <f t="shared" si="1272"/>
        <v>0</v>
      </c>
      <c r="S4490">
        <f t="shared" si="1273"/>
        <v>0</v>
      </c>
      <c r="T4490">
        <f t="shared" si="1274"/>
        <v>4</v>
      </c>
      <c r="U4490">
        <f t="shared" si="1275"/>
        <v>0</v>
      </c>
    </row>
    <row r="4491" spans="3:21" x14ac:dyDescent="0.3">
      <c r="C4491" s="1" t="str">
        <f t="shared" si="1276"/>
        <v>241201</v>
      </c>
      <c r="D4491" t="str">
        <f t="shared" si="1277"/>
        <v>2</v>
      </c>
      <c r="E4491" t="str">
        <f t="shared" si="1263"/>
        <v>4</v>
      </c>
      <c r="F4491" t="str">
        <f t="shared" si="1264"/>
        <v>1</v>
      </c>
      <c r="G4491" t="str">
        <f t="shared" si="1265"/>
        <v>2</v>
      </c>
      <c r="H4491" t="str">
        <f t="shared" si="1266"/>
        <v>0</v>
      </c>
      <c r="I4491" t="str">
        <f t="shared" si="1267"/>
        <v>1</v>
      </c>
      <c r="J4491" s="1" t="s">
        <v>4489</v>
      </c>
      <c r="K4491" t="str">
        <f t="shared" si="1268"/>
        <v>4</v>
      </c>
      <c r="L4491" t="str">
        <f t="shared" si="1260"/>
        <v>4</v>
      </c>
      <c r="M4491" t="str">
        <f t="shared" si="1261"/>
        <v>9</v>
      </c>
      <c r="N4491" t="str">
        <f t="shared" si="1262"/>
        <v>0</v>
      </c>
      <c r="O4491">
        <f t="shared" si="1269"/>
        <v>87</v>
      </c>
      <c r="P4491">
        <f t="shared" si="1270"/>
        <v>7.9090909090909092</v>
      </c>
      <c r="Q4491" t="b">
        <f t="shared" si="1271"/>
        <v>0</v>
      </c>
      <c r="R4491">
        <f t="shared" si="1272"/>
        <v>0</v>
      </c>
      <c r="S4491">
        <f t="shared" si="1273"/>
        <v>0</v>
      </c>
      <c r="T4491">
        <f t="shared" si="1274"/>
        <v>4</v>
      </c>
      <c r="U4491">
        <f t="shared" si="1275"/>
        <v>0</v>
      </c>
    </row>
    <row r="4492" spans="3:21" x14ac:dyDescent="0.3">
      <c r="C4492" s="1" t="str">
        <f t="shared" si="1276"/>
        <v>241201</v>
      </c>
      <c r="D4492" t="str">
        <f t="shared" si="1277"/>
        <v>2</v>
      </c>
      <c r="E4492" t="str">
        <f t="shared" si="1263"/>
        <v>4</v>
      </c>
      <c r="F4492" t="str">
        <f t="shared" si="1264"/>
        <v>1</v>
      </c>
      <c r="G4492" t="str">
        <f t="shared" si="1265"/>
        <v>2</v>
      </c>
      <c r="H4492" t="str">
        <f t="shared" si="1266"/>
        <v>0</v>
      </c>
      <c r="I4492" t="str">
        <f t="shared" si="1267"/>
        <v>1</v>
      </c>
      <c r="J4492" s="1" t="s">
        <v>4490</v>
      </c>
      <c r="K4492" t="str">
        <f t="shared" si="1268"/>
        <v>4</v>
      </c>
      <c r="L4492" t="str">
        <f t="shared" si="1260"/>
        <v>4</v>
      </c>
      <c r="M4492" t="str">
        <f t="shared" si="1261"/>
        <v>9</v>
      </c>
      <c r="N4492" t="str">
        <f t="shared" si="1262"/>
        <v>1</v>
      </c>
      <c r="O4492">
        <f t="shared" si="1269"/>
        <v>88</v>
      </c>
      <c r="P4492">
        <f t="shared" si="1270"/>
        <v>8</v>
      </c>
      <c r="Q4492" t="b">
        <f t="shared" si="1271"/>
        <v>1</v>
      </c>
      <c r="R4492">
        <f t="shared" si="1272"/>
        <v>1</v>
      </c>
      <c r="S4492">
        <f t="shared" si="1273"/>
        <v>1</v>
      </c>
      <c r="T4492">
        <f t="shared" si="1274"/>
        <v>4</v>
      </c>
      <c r="U4492">
        <f t="shared" si="1275"/>
        <v>4</v>
      </c>
    </row>
    <row r="4493" spans="3:21" x14ac:dyDescent="0.3">
      <c r="C4493" s="1" t="str">
        <f t="shared" si="1276"/>
        <v>241201</v>
      </c>
      <c r="D4493" t="str">
        <f t="shared" si="1277"/>
        <v>2</v>
      </c>
      <c r="E4493" t="str">
        <f t="shared" si="1263"/>
        <v>4</v>
      </c>
      <c r="F4493" t="str">
        <f t="shared" si="1264"/>
        <v>1</v>
      </c>
      <c r="G4493" t="str">
        <f t="shared" si="1265"/>
        <v>2</v>
      </c>
      <c r="H4493" t="str">
        <f t="shared" si="1266"/>
        <v>0</v>
      </c>
      <c r="I4493" t="str">
        <f t="shared" si="1267"/>
        <v>1</v>
      </c>
      <c r="J4493" s="1" t="s">
        <v>4491</v>
      </c>
      <c r="K4493" t="str">
        <f t="shared" si="1268"/>
        <v>4</v>
      </c>
      <c r="L4493" t="str">
        <f t="shared" si="1260"/>
        <v>4</v>
      </c>
      <c r="M4493" t="str">
        <f t="shared" si="1261"/>
        <v>9</v>
      </c>
      <c r="N4493" t="str">
        <f t="shared" si="1262"/>
        <v>2</v>
      </c>
      <c r="O4493">
        <f t="shared" si="1269"/>
        <v>89</v>
      </c>
      <c r="P4493">
        <f t="shared" si="1270"/>
        <v>8.0909090909090917</v>
      </c>
      <c r="Q4493" t="b">
        <f t="shared" si="1271"/>
        <v>0</v>
      </c>
      <c r="R4493">
        <f t="shared" si="1272"/>
        <v>0</v>
      </c>
      <c r="S4493">
        <f t="shared" si="1273"/>
        <v>0</v>
      </c>
      <c r="T4493">
        <f t="shared" si="1274"/>
        <v>4</v>
      </c>
      <c r="U4493">
        <f t="shared" si="1275"/>
        <v>0</v>
      </c>
    </row>
    <row r="4494" spans="3:21" x14ac:dyDescent="0.3">
      <c r="C4494" s="1" t="str">
        <f t="shared" si="1276"/>
        <v>241201</v>
      </c>
      <c r="D4494" t="str">
        <f t="shared" si="1277"/>
        <v>2</v>
      </c>
      <c r="E4494" t="str">
        <f t="shared" si="1263"/>
        <v>4</v>
      </c>
      <c r="F4494" t="str">
        <f t="shared" si="1264"/>
        <v>1</v>
      </c>
      <c r="G4494" t="str">
        <f t="shared" si="1265"/>
        <v>2</v>
      </c>
      <c r="H4494" t="str">
        <f t="shared" si="1266"/>
        <v>0</v>
      </c>
      <c r="I4494" t="str">
        <f t="shared" si="1267"/>
        <v>1</v>
      </c>
      <c r="J4494" s="1" t="s">
        <v>4492</v>
      </c>
      <c r="K4494" t="str">
        <f t="shared" si="1268"/>
        <v>4</v>
      </c>
      <c r="L4494" t="str">
        <f t="shared" ref="L4494:L4557" si="1278">MID(J4494,2,1)</f>
        <v>4</v>
      </c>
      <c r="M4494" t="str">
        <f t="shared" ref="M4494:M4557" si="1279">MID(J4494,3,1)</f>
        <v>9</v>
      </c>
      <c r="N4494" t="str">
        <f t="shared" ref="N4494:N4557" si="1280">MID(J4494,4,1)</f>
        <v>3</v>
      </c>
      <c r="O4494">
        <f t="shared" si="1269"/>
        <v>90</v>
      </c>
      <c r="P4494">
        <f t="shared" si="1270"/>
        <v>8.1818181818181817</v>
      </c>
      <c r="Q4494" t="b">
        <f t="shared" si="1271"/>
        <v>0</v>
      </c>
      <c r="R4494">
        <f t="shared" si="1272"/>
        <v>0</v>
      </c>
      <c r="S4494">
        <f t="shared" si="1273"/>
        <v>0</v>
      </c>
      <c r="T4494">
        <f t="shared" si="1274"/>
        <v>4</v>
      </c>
      <c r="U4494">
        <f t="shared" si="1275"/>
        <v>0</v>
      </c>
    </row>
    <row r="4495" spans="3:21" x14ac:dyDescent="0.3">
      <c r="C4495" s="1" t="str">
        <f t="shared" si="1276"/>
        <v>241201</v>
      </c>
      <c r="D4495" t="str">
        <f t="shared" si="1277"/>
        <v>2</v>
      </c>
      <c r="E4495" t="str">
        <f t="shared" si="1263"/>
        <v>4</v>
      </c>
      <c r="F4495" t="str">
        <f t="shared" si="1264"/>
        <v>1</v>
      </c>
      <c r="G4495" t="str">
        <f t="shared" si="1265"/>
        <v>2</v>
      </c>
      <c r="H4495" t="str">
        <f t="shared" si="1266"/>
        <v>0</v>
      </c>
      <c r="I4495" t="str">
        <f t="shared" si="1267"/>
        <v>1</v>
      </c>
      <c r="J4495" s="1" t="s">
        <v>4493</v>
      </c>
      <c r="K4495" t="str">
        <f t="shared" si="1268"/>
        <v>4</v>
      </c>
      <c r="L4495" t="str">
        <f t="shared" si="1278"/>
        <v>4</v>
      </c>
      <c r="M4495" t="str">
        <f t="shared" si="1279"/>
        <v>9</v>
      </c>
      <c r="N4495" t="str">
        <f t="shared" si="1280"/>
        <v>4</v>
      </c>
      <c r="O4495">
        <f t="shared" si="1269"/>
        <v>91</v>
      </c>
      <c r="P4495">
        <f t="shared" si="1270"/>
        <v>8.2727272727272734</v>
      </c>
      <c r="Q4495" t="b">
        <f t="shared" si="1271"/>
        <v>0</v>
      </c>
      <c r="R4495">
        <f t="shared" si="1272"/>
        <v>0</v>
      </c>
      <c r="S4495">
        <f t="shared" si="1273"/>
        <v>0</v>
      </c>
      <c r="T4495">
        <f t="shared" si="1274"/>
        <v>4</v>
      </c>
      <c r="U4495">
        <f t="shared" si="1275"/>
        <v>0</v>
      </c>
    </row>
    <row r="4496" spans="3:21" x14ac:dyDescent="0.3">
      <c r="C4496" s="1" t="str">
        <f t="shared" si="1276"/>
        <v>241201</v>
      </c>
      <c r="D4496" t="str">
        <f t="shared" si="1277"/>
        <v>2</v>
      </c>
      <c r="E4496" t="str">
        <f t="shared" si="1263"/>
        <v>4</v>
      </c>
      <c r="F4496" t="str">
        <f t="shared" si="1264"/>
        <v>1</v>
      </c>
      <c r="G4496" t="str">
        <f t="shared" si="1265"/>
        <v>2</v>
      </c>
      <c r="H4496" t="str">
        <f t="shared" si="1266"/>
        <v>0</v>
      </c>
      <c r="I4496" t="str">
        <f t="shared" si="1267"/>
        <v>1</v>
      </c>
      <c r="J4496" s="1" t="s">
        <v>4494</v>
      </c>
      <c r="K4496" t="str">
        <f t="shared" si="1268"/>
        <v>4</v>
      </c>
      <c r="L4496" t="str">
        <f t="shared" si="1278"/>
        <v>4</v>
      </c>
      <c r="M4496" t="str">
        <f t="shared" si="1279"/>
        <v>9</v>
      </c>
      <c r="N4496" t="str">
        <f t="shared" si="1280"/>
        <v>5</v>
      </c>
      <c r="O4496">
        <f t="shared" si="1269"/>
        <v>92</v>
      </c>
      <c r="P4496">
        <f t="shared" si="1270"/>
        <v>8.3636363636363633</v>
      </c>
      <c r="Q4496" t="b">
        <f t="shared" si="1271"/>
        <v>0</v>
      </c>
      <c r="R4496">
        <f t="shared" si="1272"/>
        <v>0</v>
      </c>
      <c r="S4496">
        <f t="shared" si="1273"/>
        <v>0</v>
      </c>
      <c r="T4496">
        <f t="shared" si="1274"/>
        <v>4</v>
      </c>
      <c r="U4496">
        <f t="shared" si="1275"/>
        <v>0</v>
      </c>
    </row>
    <row r="4497" spans="3:21" x14ac:dyDescent="0.3">
      <c r="C4497" s="1" t="str">
        <f t="shared" si="1276"/>
        <v>241201</v>
      </c>
      <c r="D4497" t="str">
        <f t="shared" si="1277"/>
        <v>2</v>
      </c>
      <c r="E4497" t="str">
        <f t="shared" si="1263"/>
        <v>4</v>
      </c>
      <c r="F4497" t="str">
        <f t="shared" si="1264"/>
        <v>1</v>
      </c>
      <c r="G4497" t="str">
        <f t="shared" si="1265"/>
        <v>2</v>
      </c>
      <c r="H4497" t="str">
        <f t="shared" si="1266"/>
        <v>0</v>
      </c>
      <c r="I4497" t="str">
        <f t="shared" si="1267"/>
        <v>1</v>
      </c>
      <c r="J4497" s="1" t="s">
        <v>4495</v>
      </c>
      <c r="K4497" t="str">
        <f t="shared" si="1268"/>
        <v>4</v>
      </c>
      <c r="L4497" t="str">
        <f t="shared" si="1278"/>
        <v>4</v>
      </c>
      <c r="M4497" t="str">
        <f t="shared" si="1279"/>
        <v>9</v>
      </c>
      <c r="N4497" t="str">
        <f t="shared" si="1280"/>
        <v>6</v>
      </c>
      <c r="O4497">
        <f t="shared" si="1269"/>
        <v>93</v>
      </c>
      <c r="P4497">
        <f t="shared" si="1270"/>
        <v>8.454545454545455</v>
      </c>
      <c r="Q4497" t="b">
        <f t="shared" si="1271"/>
        <v>0</v>
      </c>
      <c r="R4497">
        <f t="shared" si="1272"/>
        <v>0</v>
      </c>
      <c r="S4497">
        <f t="shared" si="1273"/>
        <v>0</v>
      </c>
      <c r="T4497">
        <f t="shared" si="1274"/>
        <v>4</v>
      </c>
      <c r="U4497">
        <f t="shared" si="1275"/>
        <v>0</v>
      </c>
    </row>
    <row r="4498" spans="3:21" x14ac:dyDescent="0.3">
      <c r="C4498" s="1" t="str">
        <f t="shared" si="1276"/>
        <v>241201</v>
      </c>
      <c r="D4498" t="str">
        <f t="shared" si="1277"/>
        <v>2</v>
      </c>
      <c r="E4498" t="str">
        <f t="shared" si="1263"/>
        <v>4</v>
      </c>
      <c r="F4498" t="str">
        <f t="shared" si="1264"/>
        <v>1</v>
      </c>
      <c r="G4498" t="str">
        <f t="shared" si="1265"/>
        <v>2</v>
      </c>
      <c r="H4498" t="str">
        <f t="shared" si="1266"/>
        <v>0</v>
      </c>
      <c r="I4498" t="str">
        <f t="shared" si="1267"/>
        <v>1</v>
      </c>
      <c r="J4498" s="1" t="s">
        <v>4496</v>
      </c>
      <c r="K4498" t="str">
        <f t="shared" si="1268"/>
        <v>4</v>
      </c>
      <c r="L4498" t="str">
        <f t="shared" si="1278"/>
        <v>4</v>
      </c>
      <c r="M4498" t="str">
        <f t="shared" si="1279"/>
        <v>9</v>
      </c>
      <c r="N4498" t="str">
        <f t="shared" si="1280"/>
        <v>7</v>
      </c>
      <c r="O4498">
        <f t="shared" si="1269"/>
        <v>94</v>
      </c>
      <c r="P4498">
        <f t="shared" si="1270"/>
        <v>8.545454545454545</v>
      </c>
      <c r="Q4498" t="b">
        <f t="shared" si="1271"/>
        <v>0</v>
      </c>
      <c r="R4498">
        <f t="shared" si="1272"/>
        <v>0</v>
      </c>
      <c r="S4498">
        <f t="shared" si="1273"/>
        <v>0</v>
      </c>
      <c r="T4498">
        <f t="shared" si="1274"/>
        <v>4</v>
      </c>
      <c r="U4498">
        <f t="shared" si="1275"/>
        <v>0</v>
      </c>
    </row>
    <row r="4499" spans="3:21" x14ac:dyDescent="0.3">
      <c r="C4499" s="1" t="str">
        <f t="shared" si="1276"/>
        <v>241201</v>
      </c>
      <c r="D4499" t="str">
        <f t="shared" si="1277"/>
        <v>2</v>
      </c>
      <c r="E4499" t="str">
        <f t="shared" si="1263"/>
        <v>4</v>
      </c>
      <c r="F4499" t="str">
        <f t="shared" si="1264"/>
        <v>1</v>
      </c>
      <c r="G4499" t="str">
        <f t="shared" si="1265"/>
        <v>2</v>
      </c>
      <c r="H4499" t="str">
        <f t="shared" si="1266"/>
        <v>0</v>
      </c>
      <c r="I4499" t="str">
        <f t="shared" si="1267"/>
        <v>1</v>
      </c>
      <c r="J4499" s="1" t="s">
        <v>4497</v>
      </c>
      <c r="K4499" t="str">
        <f t="shared" si="1268"/>
        <v>4</v>
      </c>
      <c r="L4499" t="str">
        <f t="shared" si="1278"/>
        <v>4</v>
      </c>
      <c r="M4499" t="str">
        <f t="shared" si="1279"/>
        <v>9</v>
      </c>
      <c r="N4499" t="str">
        <f t="shared" si="1280"/>
        <v>8</v>
      </c>
      <c r="O4499">
        <f t="shared" si="1269"/>
        <v>95</v>
      </c>
      <c r="P4499">
        <f t="shared" si="1270"/>
        <v>8.6363636363636367</v>
      </c>
      <c r="Q4499" t="b">
        <f t="shared" si="1271"/>
        <v>0</v>
      </c>
      <c r="R4499">
        <f t="shared" si="1272"/>
        <v>0</v>
      </c>
      <c r="S4499">
        <f t="shared" si="1273"/>
        <v>0</v>
      </c>
      <c r="T4499">
        <f t="shared" si="1274"/>
        <v>4</v>
      </c>
      <c r="U4499">
        <f t="shared" si="1275"/>
        <v>0</v>
      </c>
    </row>
    <row r="4500" spans="3:21" x14ac:dyDescent="0.3">
      <c r="C4500" s="1" t="str">
        <f t="shared" si="1276"/>
        <v>241201</v>
      </c>
      <c r="D4500" t="str">
        <f t="shared" si="1277"/>
        <v>2</v>
      </c>
      <c r="E4500" t="str">
        <f t="shared" si="1263"/>
        <v>4</v>
      </c>
      <c r="F4500" t="str">
        <f t="shared" si="1264"/>
        <v>1</v>
      </c>
      <c r="G4500" t="str">
        <f t="shared" si="1265"/>
        <v>2</v>
      </c>
      <c r="H4500" t="str">
        <f t="shared" si="1266"/>
        <v>0</v>
      </c>
      <c r="I4500" t="str">
        <f t="shared" si="1267"/>
        <v>1</v>
      </c>
      <c r="J4500" s="1" t="s">
        <v>4498</v>
      </c>
      <c r="K4500" t="str">
        <f t="shared" si="1268"/>
        <v>4</v>
      </c>
      <c r="L4500" t="str">
        <f t="shared" si="1278"/>
        <v>4</v>
      </c>
      <c r="M4500" t="str">
        <f t="shared" si="1279"/>
        <v>9</v>
      </c>
      <c r="N4500" t="str">
        <f t="shared" si="1280"/>
        <v>9</v>
      </c>
      <c r="O4500">
        <f t="shared" si="1269"/>
        <v>96</v>
      </c>
      <c r="P4500">
        <f t="shared" si="1270"/>
        <v>8.7272727272727266</v>
      </c>
      <c r="Q4500" t="b">
        <f t="shared" si="1271"/>
        <v>0</v>
      </c>
      <c r="R4500">
        <f t="shared" si="1272"/>
        <v>0</v>
      </c>
      <c r="S4500">
        <f t="shared" si="1273"/>
        <v>0</v>
      </c>
      <c r="T4500">
        <f t="shared" si="1274"/>
        <v>4</v>
      </c>
      <c r="U4500">
        <f t="shared" si="1275"/>
        <v>0</v>
      </c>
    </row>
    <row r="4501" spans="3:21" x14ac:dyDescent="0.3">
      <c r="C4501" s="1" t="str">
        <f t="shared" si="1276"/>
        <v>241201</v>
      </c>
      <c r="D4501" t="str">
        <f t="shared" si="1277"/>
        <v>2</v>
      </c>
      <c r="E4501" t="str">
        <f t="shared" si="1263"/>
        <v>4</v>
      </c>
      <c r="F4501" t="str">
        <f t="shared" si="1264"/>
        <v>1</v>
      </c>
      <c r="G4501" t="str">
        <f t="shared" si="1265"/>
        <v>2</v>
      </c>
      <c r="H4501" t="str">
        <f t="shared" si="1266"/>
        <v>0</v>
      </c>
      <c r="I4501" t="str">
        <f t="shared" si="1267"/>
        <v>1</v>
      </c>
      <c r="J4501" s="1" t="s">
        <v>4499</v>
      </c>
      <c r="K4501" t="str">
        <f t="shared" si="1268"/>
        <v>4</v>
      </c>
      <c r="L4501" t="str">
        <f t="shared" si="1278"/>
        <v>5</v>
      </c>
      <c r="M4501" t="str">
        <f t="shared" si="1279"/>
        <v>0</v>
      </c>
      <c r="N4501" t="str">
        <f t="shared" si="1280"/>
        <v>0</v>
      </c>
      <c r="O4501">
        <f t="shared" si="1269"/>
        <v>72</v>
      </c>
      <c r="P4501">
        <f t="shared" si="1270"/>
        <v>6.5454545454545459</v>
      </c>
      <c r="Q4501" t="b">
        <f t="shared" si="1271"/>
        <v>0</v>
      </c>
      <c r="R4501">
        <f t="shared" si="1272"/>
        <v>0</v>
      </c>
      <c r="S4501">
        <f t="shared" si="1273"/>
        <v>0</v>
      </c>
      <c r="T4501">
        <f t="shared" si="1274"/>
        <v>4</v>
      </c>
      <c r="U4501">
        <f t="shared" si="1275"/>
        <v>0</v>
      </c>
    </row>
    <row r="4502" spans="3:21" x14ac:dyDescent="0.3">
      <c r="C4502" s="1" t="str">
        <f t="shared" si="1276"/>
        <v>241201</v>
      </c>
      <c r="D4502" t="str">
        <f t="shared" si="1277"/>
        <v>2</v>
      </c>
      <c r="E4502" t="str">
        <f t="shared" si="1263"/>
        <v>4</v>
      </c>
      <c r="F4502" t="str">
        <f t="shared" si="1264"/>
        <v>1</v>
      </c>
      <c r="G4502" t="str">
        <f t="shared" si="1265"/>
        <v>2</v>
      </c>
      <c r="H4502" t="str">
        <f t="shared" si="1266"/>
        <v>0</v>
      </c>
      <c r="I4502" t="str">
        <f t="shared" si="1267"/>
        <v>1</v>
      </c>
      <c r="J4502" s="1" t="s">
        <v>4500</v>
      </c>
      <c r="K4502" t="str">
        <f t="shared" si="1268"/>
        <v>4</v>
      </c>
      <c r="L4502" t="str">
        <f t="shared" si="1278"/>
        <v>5</v>
      </c>
      <c r="M4502" t="str">
        <f t="shared" si="1279"/>
        <v>0</v>
      </c>
      <c r="N4502" t="str">
        <f t="shared" si="1280"/>
        <v>1</v>
      </c>
      <c r="O4502">
        <f t="shared" si="1269"/>
        <v>73</v>
      </c>
      <c r="P4502">
        <f t="shared" si="1270"/>
        <v>6.6363636363636367</v>
      </c>
      <c r="Q4502" t="b">
        <f t="shared" si="1271"/>
        <v>0</v>
      </c>
      <c r="R4502">
        <f t="shared" si="1272"/>
        <v>0</v>
      </c>
      <c r="S4502">
        <f t="shared" si="1273"/>
        <v>0</v>
      </c>
      <c r="T4502">
        <f t="shared" si="1274"/>
        <v>4</v>
      </c>
      <c r="U4502">
        <f t="shared" si="1275"/>
        <v>0</v>
      </c>
    </row>
    <row r="4503" spans="3:21" x14ac:dyDescent="0.3">
      <c r="C4503" s="1" t="str">
        <f t="shared" si="1276"/>
        <v>241201</v>
      </c>
      <c r="D4503" t="str">
        <f t="shared" si="1277"/>
        <v>2</v>
      </c>
      <c r="E4503" t="str">
        <f t="shared" si="1263"/>
        <v>4</v>
      </c>
      <c r="F4503" t="str">
        <f t="shared" si="1264"/>
        <v>1</v>
      </c>
      <c r="G4503" t="str">
        <f t="shared" si="1265"/>
        <v>2</v>
      </c>
      <c r="H4503" t="str">
        <f t="shared" si="1266"/>
        <v>0</v>
      </c>
      <c r="I4503" t="str">
        <f t="shared" si="1267"/>
        <v>1</v>
      </c>
      <c r="J4503" s="1" t="s">
        <v>4501</v>
      </c>
      <c r="K4503" t="str">
        <f t="shared" si="1268"/>
        <v>4</v>
      </c>
      <c r="L4503" t="str">
        <f t="shared" si="1278"/>
        <v>5</v>
      </c>
      <c r="M4503" t="str">
        <f t="shared" si="1279"/>
        <v>0</v>
      </c>
      <c r="N4503" t="str">
        <f t="shared" si="1280"/>
        <v>2</v>
      </c>
      <c r="O4503">
        <f t="shared" si="1269"/>
        <v>74</v>
      </c>
      <c r="P4503">
        <f t="shared" si="1270"/>
        <v>6.7272727272727275</v>
      </c>
      <c r="Q4503" t="b">
        <f t="shared" si="1271"/>
        <v>0</v>
      </c>
      <c r="R4503">
        <f t="shared" si="1272"/>
        <v>0</v>
      </c>
      <c r="S4503">
        <f t="shared" si="1273"/>
        <v>0</v>
      </c>
      <c r="T4503">
        <f t="shared" si="1274"/>
        <v>4</v>
      </c>
      <c r="U4503">
        <f t="shared" si="1275"/>
        <v>0</v>
      </c>
    </row>
    <row r="4504" spans="3:21" x14ac:dyDescent="0.3">
      <c r="C4504" s="1" t="str">
        <f t="shared" si="1276"/>
        <v>241201</v>
      </c>
      <c r="D4504" t="str">
        <f t="shared" si="1277"/>
        <v>2</v>
      </c>
      <c r="E4504" t="str">
        <f t="shared" si="1263"/>
        <v>4</v>
      </c>
      <c r="F4504" t="str">
        <f t="shared" si="1264"/>
        <v>1</v>
      </c>
      <c r="G4504" t="str">
        <f t="shared" si="1265"/>
        <v>2</v>
      </c>
      <c r="H4504" t="str">
        <f t="shared" si="1266"/>
        <v>0</v>
      </c>
      <c r="I4504" t="str">
        <f t="shared" si="1267"/>
        <v>1</v>
      </c>
      <c r="J4504" s="1" t="s">
        <v>4502</v>
      </c>
      <c r="K4504" t="str">
        <f t="shared" si="1268"/>
        <v>4</v>
      </c>
      <c r="L4504" t="str">
        <f t="shared" si="1278"/>
        <v>5</v>
      </c>
      <c r="M4504" t="str">
        <f t="shared" si="1279"/>
        <v>0</v>
      </c>
      <c r="N4504" t="str">
        <f t="shared" si="1280"/>
        <v>3</v>
      </c>
      <c r="O4504">
        <f t="shared" si="1269"/>
        <v>75</v>
      </c>
      <c r="P4504">
        <f t="shared" si="1270"/>
        <v>6.8181818181818183</v>
      </c>
      <c r="Q4504" t="b">
        <f t="shared" si="1271"/>
        <v>0</v>
      </c>
      <c r="R4504">
        <f t="shared" si="1272"/>
        <v>0</v>
      </c>
      <c r="S4504">
        <f t="shared" si="1273"/>
        <v>0</v>
      </c>
      <c r="T4504">
        <f t="shared" si="1274"/>
        <v>4</v>
      </c>
      <c r="U4504">
        <f t="shared" si="1275"/>
        <v>0</v>
      </c>
    </row>
    <row r="4505" spans="3:21" x14ac:dyDescent="0.3">
      <c r="C4505" s="1" t="str">
        <f t="shared" si="1276"/>
        <v>241201</v>
      </c>
      <c r="D4505" t="str">
        <f t="shared" si="1277"/>
        <v>2</v>
      </c>
      <c r="E4505" t="str">
        <f t="shared" si="1263"/>
        <v>4</v>
      </c>
      <c r="F4505" t="str">
        <f t="shared" si="1264"/>
        <v>1</v>
      </c>
      <c r="G4505" t="str">
        <f t="shared" si="1265"/>
        <v>2</v>
      </c>
      <c r="H4505" t="str">
        <f t="shared" si="1266"/>
        <v>0</v>
      </c>
      <c r="I4505" t="str">
        <f t="shared" si="1267"/>
        <v>1</v>
      </c>
      <c r="J4505" s="1" t="s">
        <v>4503</v>
      </c>
      <c r="K4505" t="str">
        <f t="shared" si="1268"/>
        <v>4</v>
      </c>
      <c r="L4505" t="str">
        <f t="shared" si="1278"/>
        <v>5</v>
      </c>
      <c r="M4505" t="str">
        <f t="shared" si="1279"/>
        <v>0</v>
      </c>
      <c r="N4505" t="str">
        <f t="shared" si="1280"/>
        <v>4</v>
      </c>
      <c r="O4505">
        <f t="shared" si="1269"/>
        <v>76</v>
      </c>
      <c r="P4505">
        <f t="shared" si="1270"/>
        <v>6.9090909090909092</v>
      </c>
      <c r="Q4505" t="b">
        <f t="shared" si="1271"/>
        <v>0</v>
      </c>
      <c r="R4505">
        <f t="shared" si="1272"/>
        <v>0</v>
      </c>
      <c r="S4505">
        <f t="shared" si="1273"/>
        <v>0</v>
      </c>
      <c r="T4505">
        <f t="shared" si="1274"/>
        <v>4</v>
      </c>
      <c r="U4505">
        <f t="shared" si="1275"/>
        <v>0</v>
      </c>
    </row>
    <row r="4506" spans="3:21" x14ac:dyDescent="0.3">
      <c r="C4506" s="1" t="str">
        <f t="shared" si="1276"/>
        <v>241201</v>
      </c>
      <c r="D4506" t="str">
        <f t="shared" si="1277"/>
        <v>2</v>
      </c>
      <c r="E4506" t="str">
        <f t="shared" si="1263"/>
        <v>4</v>
      </c>
      <c r="F4506" t="str">
        <f t="shared" si="1264"/>
        <v>1</v>
      </c>
      <c r="G4506" t="str">
        <f t="shared" si="1265"/>
        <v>2</v>
      </c>
      <c r="H4506" t="str">
        <f t="shared" si="1266"/>
        <v>0</v>
      </c>
      <c r="I4506" t="str">
        <f t="shared" si="1267"/>
        <v>1</v>
      </c>
      <c r="J4506" s="1" t="s">
        <v>4504</v>
      </c>
      <c r="K4506" t="str">
        <f t="shared" si="1268"/>
        <v>4</v>
      </c>
      <c r="L4506" t="str">
        <f t="shared" si="1278"/>
        <v>5</v>
      </c>
      <c r="M4506" t="str">
        <f t="shared" si="1279"/>
        <v>0</v>
      </c>
      <c r="N4506" t="str">
        <f t="shared" si="1280"/>
        <v>5</v>
      </c>
      <c r="O4506">
        <f t="shared" si="1269"/>
        <v>77</v>
      </c>
      <c r="P4506">
        <f t="shared" si="1270"/>
        <v>7</v>
      </c>
      <c r="Q4506" t="b">
        <f t="shared" si="1271"/>
        <v>1</v>
      </c>
      <c r="R4506">
        <f t="shared" si="1272"/>
        <v>1</v>
      </c>
      <c r="S4506">
        <f t="shared" si="1273"/>
        <v>1</v>
      </c>
      <c r="T4506">
        <f t="shared" si="1274"/>
        <v>4</v>
      </c>
      <c r="U4506">
        <f t="shared" si="1275"/>
        <v>4</v>
      </c>
    </row>
    <row r="4507" spans="3:21" x14ac:dyDescent="0.3">
      <c r="C4507" s="1" t="str">
        <f t="shared" si="1276"/>
        <v>241201</v>
      </c>
      <c r="D4507" t="str">
        <f t="shared" si="1277"/>
        <v>2</v>
      </c>
      <c r="E4507" t="str">
        <f t="shared" si="1263"/>
        <v>4</v>
      </c>
      <c r="F4507" t="str">
        <f t="shared" si="1264"/>
        <v>1</v>
      </c>
      <c r="G4507" t="str">
        <f t="shared" si="1265"/>
        <v>2</v>
      </c>
      <c r="H4507" t="str">
        <f t="shared" si="1266"/>
        <v>0</v>
      </c>
      <c r="I4507" t="str">
        <f t="shared" si="1267"/>
        <v>1</v>
      </c>
      <c r="J4507" s="1" t="s">
        <v>4505</v>
      </c>
      <c r="K4507" t="str">
        <f t="shared" si="1268"/>
        <v>4</v>
      </c>
      <c r="L4507" t="str">
        <f t="shared" si="1278"/>
        <v>5</v>
      </c>
      <c r="M4507" t="str">
        <f t="shared" si="1279"/>
        <v>0</v>
      </c>
      <c r="N4507" t="str">
        <f t="shared" si="1280"/>
        <v>6</v>
      </c>
      <c r="O4507">
        <f t="shared" si="1269"/>
        <v>78</v>
      </c>
      <c r="P4507">
        <f t="shared" si="1270"/>
        <v>7.0909090909090908</v>
      </c>
      <c r="Q4507" t="b">
        <f t="shared" si="1271"/>
        <v>0</v>
      </c>
      <c r="R4507">
        <f t="shared" si="1272"/>
        <v>0</v>
      </c>
      <c r="S4507">
        <f t="shared" si="1273"/>
        <v>0</v>
      </c>
      <c r="T4507">
        <f t="shared" si="1274"/>
        <v>4</v>
      </c>
      <c r="U4507">
        <f t="shared" si="1275"/>
        <v>0</v>
      </c>
    </row>
    <row r="4508" spans="3:21" x14ac:dyDescent="0.3">
      <c r="C4508" s="1" t="str">
        <f t="shared" si="1276"/>
        <v>241201</v>
      </c>
      <c r="D4508" t="str">
        <f t="shared" si="1277"/>
        <v>2</v>
      </c>
      <c r="E4508" t="str">
        <f t="shared" ref="E4508:E4571" si="1281">MID(C4508,2,1)</f>
        <v>4</v>
      </c>
      <c r="F4508" t="str">
        <f t="shared" ref="F4508:F4571" si="1282">MID(C4508,3,1)</f>
        <v>1</v>
      </c>
      <c r="G4508" t="str">
        <f t="shared" ref="G4508:G4571" si="1283">MID(C4508,4,1)</f>
        <v>2</v>
      </c>
      <c r="H4508" t="str">
        <f t="shared" ref="H4508:H4571" si="1284">MID(C4508,5,1)</f>
        <v>0</v>
      </c>
      <c r="I4508" t="str">
        <f t="shared" ref="I4508:I4571" si="1285">MID(C4508,6,1)</f>
        <v>1</v>
      </c>
      <c r="J4508" s="1" t="s">
        <v>4506</v>
      </c>
      <c r="K4508" t="str">
        <f t="shared" si="1268"/>
        <v>4</v>
      </c>
      <c r="L4508" t="str">
        <f t="shared" si="1278"/>
        <v>5</v>
      </c>
      <c r="M4508" t="str">
        <f t="shared" si="1279"/>
        <v>0</v>
      </c>
      <c r="N4508" t="str">
        <f t="shared" si="1280"/>
        <v>7</v>
      </c>
      <c r="O4508">
        <f t="shared" si="1269"/>
        <v>79</v>
      </c>
      <c r="P4508">
        <f t="shared" si="1270"/>
        <v>7.1818181818181817</v>
      </c>
      <c r="Q4508" t="b">
        <f t="shared" si="1271"/>
        <v>0</v>
      </c>
      <c r="R4508">
        <f t="shared" si="1272"/>
        <v>0</v>
      </c>
      <c r="S4508">
        <f t="shared" si="1273"/>
        <v>0</v>
      </c>
      <c r="T4508">
        <f t="shared" si="1274"/>
        <v>4</v>
      </c>
      <c r="U4508">
        <f t="shared" si="1275"/>
        <v>0</v>
      </c>
    </row>
    <row r="4509" spans="3:21" x14ac:dyDescent="0.3">
      <c r="C4509" s="1" t="str">
        <f t="shared" si="1276"/>
        <v>241201</v>
      </c>
      <c r="D4509" t="str">
        <f t="shared" si="1277"/>
        <v>2</v>
      </c>
      <c r="E4509" t="str">
        <f t="shared" si="1281"/>
        <v>4</v>
      </c>
      <c r="F4509" t="str">
        <f t="shared" si="1282"/>
        <v>1</v>
      </c>
      <c r="G4509" t="str">
        <f t="shared" si="1283"/>
        <v>2</v>
      </c>
      <c r="H4509" t="str">
        <f t="shared" si="1284"/>
        <v>0</v>
      </c>
      <c r="I4509" t="str">
        <f t="shared" si="1285"/>
        <v>1</v>
      </c>
      <c r="J4509" s="1" t="s">
        <v>4507</v>
      </c>
      <c r="K4509" t="str">
        <f t="shared" si="1268"/>
        <v>4</v>
      </c>
      <c r="L4509" t="str">
        <f t="shared" si="1278"/>
        <v>5</v>
      </c>
      <c r="M4509" t="str">
        <f t="shared" si="1279"/>
        <v>0</v>
      </c>
      <c r="N4509" t="str">
        <f t="shared" si="1280"/>
        <v>8</v>
      </c>
      <c r="O4509">
        <f t="shared" si="1269"/>
        <v>80</v>
      </c>
      <c r="P4509">
        <f t="shared" si="1270"/>
        <v>7.2727272727272725</v>
      </c>
      <c r="Q4509" t="b">
        <f t="shared" si="1271"/>
        <v>0</v>
      </c>
      <c r="R4509">
        <f t="shared" si="1272"/>
        <v>0</v>
      </c>
      <c r="S4509">
        <f t="shared" si="1273"/>
        <v>0</v>
      </c>
      <c r="T4509">
        <f t="shared" si="1274"/>
        <v>4</v>
      </c>
      <c r="U4509">
        <f t="shared" si="1275"/>
        <v>0</v>
      </c>
    </row>
    <row r="4510" spans="3:21" x14ac:dyDescent="0.3">
      <c r="C4510" s="1" t="str">
        <f t="shared" si="1276"/>
        <v>241201</v>
      </c>
      <c r="D4510" t="str">
        <f t="shared" si="1277"/>
        <v>2</v>
      </c>
      <c r="E4510" t="str">
        <f t="shared" si="1281"/>
        <v>4</v>
      </c>
      <c r="F4510" t="str">
        <f t="shared" si="1282"/>
        <v>1</v>
      </c>
      <c r="G4510" t="str">
        <f t="shared" si="1283"/>
        <v>2</v>
      </c>
      <c r="H4510" t="str">
        <f t="shared" si="1284"/>
        <v>0</v>
      </c>
      <c r="I4510" t="str">
        <f t="shared" si="1285"/>
        <v>1</v>
      </c>
      <c r="J4510" s="1" t="s">
        <v>4508</v>
      </c>
      <c r="K4510" t="str">
        <f t="shared" si="1268"/>
        <v>4</v>
      </c>
      <c r="L4510" t="str">
        <f t="shared" si="1278"/>
        <v>5</v>
      </c>
      <c r="M4510" t="str">
        <f t="shared" si="1279"/>
        <v>0</v>
      </c>
      <c r="N4510" t="str">
        <f t="shared" si="1280"/>
        <v>9</v>
      </c>
      <c r="O4510">
        <f t="shared" si="1269"/>
        <v>81</v>
      </c>
      <c r="P4510">
        <f t="shared" si="1270"/>
        <v>7.3636363636363633</v>
      </c>
      <c r="Q4510" t="b">
        <f t="shared" si="1271"/>
        <v>0</v>
      </c>
      <c r="R4510">
        <f t="shared" si="1272"/>
        <v>0</v>
      </c>
      <c r="S4510">
        <f t="shared" si="1273"/>
        <v>0</v>
      </c>
      <c r="T4510">
        <f t="shared" si="1274"/>
        <v>4</v>
      </c>
      <c r="U4510">
        <f t="shared" si="1275"/>
        <v>0</v>
      </c>
    </row>
    <row r="4511" spans="3:21" x14ac:dyDescent="0.3">
      <c r="C4511" s="1" t="str">
        <f t="shared" si="1276"/>
        <v>241201</v>
      </c>
      <c r="D4511" t="str">
        <f t="shared" si="1277"/>
        <v>2</v>
      </c>
      <c r="E4511" t="str">
        <f t="shared" si="1281"/>
        <v>4</v>
      </c>
      <c r="F4511" t="str">
        <f t="shared" si="1282"/>
        <v>1</v>
      </c>
      <c r="G4511" t="str">
        <f t="shared" si="1283"/>
        <v>2</v>
      </c>
      <c r="H4511" t="str">
        <f t="shared" si="1284"/>
        <v>0</v>
      </c>
      <c r="I4511" t="str">
        <f t="shared" si="1285"/>
        <v>1</v>
      </c>
      <c r="J4511" s="1" t="s">
        <v>4509</v>
      </c>
      <c r="K4511" t="str">
        <f t="shared" si="1268"/>
        <v>4</v>
      </c>
      <c r="L4511" t="str">
        <f t="shared" si="1278"/>
        <v>5</v>
      </c>
      <c r="M4511" t="str">
        <f t="shared" si="1279"/>
        <v>1</v>
      </c>
      <c r="N4511" t="str">
        <f t="shared" si="1280"/>
        <v>0</v>
      </c>
      <c r="O4511">
        <f t="shared" si="1269"/>
        <v>74</v>
      </c>
      <c r="P4511">
        <f t="shared" si="1270"/>
        <v>6.7272727272727275</v>
      </c>
      <c r="Q4511" t="b">
        <f t="shared" si="1271"/>
        <v>0</v>
      </c>
      <c r="R4511">
        <f t="shared" si="1272"/>
        <v>0</v>
      </c>
      <c r="S4511">
        <f t="shared" si="1273"/>
        <v>0</v>
      </c>
      <c r="T4511">
        <f t="shared" si="1274"/>
        <v>4</v>
      </c>
      <c r="U4511">
        <f t="shared" si="1275"/>
        <v>0</v>
      </c>
    </row>
    <row r="4512" spans="3:21" x14ac:dyDescent="0.3">
      <c r="C4512" s="1" t="str">
        <f t="shared" si="1276"/>
        <v>241201</v>
      </c>
      <c r="D4512" t="str">
        <f t="shared" si="1277"/>
        <v>2</v>
      </c>
      <c r="E4512" t="str">
        <f t="shared" si="1281"/>
        <v>4</v>
      </c>
      <c r="F4512" t="str">
        <f t="shared" si="1282"/>
        <v>1</v>
      </c>
      <c r="G4512" t="str">
        <f t="shared" si="1283"/>
        <v>2</v>
      </c>
      <c r="H4512" t="str">
        <f t="shared" si="1284"/>
        <v>0</v>
      </c>
      <c r="I4512" t="str">
        <f t="shared" si="1285"/>
        <v>1</v>
      </c>
      <c r="J4512" s="1" t="s">
        <v>4510</v>
      </c>
      <c r="K4512" t="str">
        <f t="shared" si="1268"/>
        <v>4</v>
      </c>
      <c r="L4512" t="str">
        <f t="shared" si="1278"/>
        <v>5</v>
      </c>
      <c r="M4512" t="str">
        <f t="shared" si="1279"/>
        <v>1</v>
      </c>
      <c r="N4512" t="str">
        <f t="shared" si="1280"/>
        <v>1</v>
      </c>
      <c r="O4512">
        <f t="shared" si="1269"/>
        <v>75</v>
      </c>
      <c r="P4512">
        <f t="shared" si="1270"/>
        <v>6.8181818181818183</v>
      </c>
      <c r="Q4512" t="b">
        <f t="shared" si="1271"/>
        <v>0</v>
      </c>
      <c r="R4512">
        <f t="shared" si="1272"/>
        <v>0</v>
      </c>
      <c r="S4512">
        <f t="shared" si="1273"/>
        <v>0</v>
      </c>
      <c r="T4512">
        <f t="shared" si="1274"/>
        <v>4</v>
      </c>
      <c r="U4512">
        <f t="shared" si="1275"/>
        <v>0</v>
      </c>
    </row>
    <row r="4513" spans="3:21" x14ac:dyDescent="0.3">
      <c r="C4513" s="1" t="str">
        <f t="shared" si="1276"/>
        <v>241201</v>
      </c>
      <c r="D4513" t="str">
        <f t="shared" si="1277"/>
        <v>2</v>
      </c>
      <c r="E4513" t="str">
        <f t="shared" si="1281"/>
        <v>4</v>
      </c>
      <c r="F4513" t="str">
        <f t="shared" si="1282"/>
        <v>1</v>
      </c>
      <c r="G4513" t="str">
        <f t="shared" si="1283"/>
        <v>2</v>
      </c>
      <c r="H4513" t="str">
        <f t="shared" si="1284"/>
        <v>0</v>
      </c>
      <c r="I4513" t="str">
        <f t="shared" si="1285"/>
        <v>1</v>
      </c>
      <c r="J4513" s="1" t="s">
        <v>4511</v>
      </c>
      <c r="K4513" t="str">
        <f t="shared" si="1268"/>
        <v>4</v>
      </c>
      <c r="L4513" t="str">
        <f t="shared" si="1278"/>
        <v>5</v>
      </c>
      <c r="M4513" t="str">
        <f t="shared" si="1279"/>
        <v>1</v>
      </c>
      <c r="N4513" t="str">
        <f t="shared" si="1280"/>
        <v>2</v>
      </c>
      <c r="O4513">
        <f t="shared" si="1269"/>
        <v>76</v>
      </c>
      <c r="P4513">
        <f t="shared" si="1270"/>
        <v>6.9090909090909092</v>
      </c>
      <c r="Q4513" t="b">
        <f t="shared" si="1271"/>
        <v>0</v>
      </c>
      <c r="R4513">
        <f t="shared" si="1272"/>
        <v>0</v>
      </c>
      <c r="S4513">
        <f t="shared" si="1273"/>
        <v>0</v>
      </c>
      <c r="T4513">
        <f t="shared" si="1274"/>
        <v>4</v>
      </c>
      <c r="U4513">
        <f t="shared" si="1275"/>
        <v>0</v>
      </c>
    </row>
    <row r="4514" spans="3:21" x14ac:dyDescent="0.3">
      <c r="C4514" s="1" t="str">
        <f t="shared" si="1276"/>
        <v>241201</v>
      </c>
      <c r="D4514" t="str">
        <f t="shared" si="1277"/>
        <v>2</v>
      </c>
      <c r="E4514" t="str">
        <f t="shared" si="1281"/>
        <v>4</v>
      </c>
      <c r="F4514" t="str">
        <f t="shared" si="1282"/>
        <v>1</v>
      </c>
      <c r="G4514" t="str">
        <f t="shared" si="1283"/>
        <v>2</v>
      </c>
      <c r="H4514" t="str">
        <f t="shared" si="1284"/>
        <v>0</v>
      </c>
      <c r="I4514" t="str">
        <f t="shared" si="1285"/>
        <v>1</v>
      </c>
      <c r="J4514" s="1" t="s">
        <v>4512</v>
      </c>
      <c r="K4514" t="str">
        <f t="shared" si="1268"/>
        <v>4</v>
      </c>
      <c r="L4514" t="str">
        <f t="shared" si="1278"/>
        <v>5</v>
      </c>
      <c r="M4514" t="str">
        <f t="shared" si="1279"/>
        <v>1</v>
      </c>
      <c r="N4514" t="str">
        <f t="shared" si="1280"/>
        <v>3</v>
      </c>
      <c r="O4514">
        <f t="shared" si="1269"/>
        <v>77</v>
      </c>
      <c r="P4514">
        <f t="shared" si="1270"/>
        <v>7</v>
      </c>
      <c r="Q4514" t="b">
        <f t="shared" si="1271"/>
        <v>1</v>
      </c>
      <c r="R4514">
        <f t="shared" si="1272"/>
        <v>1</v>
      </c>
      <c r="S4514">
        <f t="shared" si="1273"/>
        <v>1</v>
      </c>
      <c r="T4514">
        <f t="shared" si="1274"/>
        <v>4</v>
      </c>
      <c r="U4514">
        <f t="shared" si="1275"/>
        <v>4</v>
      </c>
    </row>
    <row r="4515" spans="3:21" x14ac:dyDescent="0.3">
      <c r="C4515" s="1" t="str">
        <f t="shared" si="1276"/>
        <v>241201</v>
      </c>
      <c r="D4515" t="str">
        <f t="shared" si="1277"/>
        <v>2</v>
      </c>
      <c r="E4515" t="str">
        <f t="shared" si="1281"/>
        <v>4</v>
      </c>
      <c r="F4515" t="str">
        <f t="shared" si="1282"/>
        <v>1</v>
      </c>
      <c r="G4515" t="str">
        <f t="shared" si="1283"/>
        <v>2</v>
      </c>
      <c r="H4515" t="str">
        <f t="shared" si="1284"/>
        <v>0</v>
      </c>
      <c r="I4515" t="str">
        <f t="shared" si="1285"/>
        <v>1</v>
      </c>
      <c r="J4515" s="1" t="s">
        <v>4513</v>
      </c>
      <c r="K4515" t="str">
        <f t="shared" si="1268"/>
        <v>4</v>
      </c>
      <c r="L4515" t="str">
        <f t="shared" si="1278"/>
        <v>5</v>
      </c>
      <c r="M4515" t="str">
        <f t="shared" si="1279"/>
        <v>1</v>
      </c>
      <c r="N4515" t="str">
        <f t="shared" si="1280"/>
        <v>4</v>
      </c>
      <c r="O4515">
        <f t="shared" si="1269"/>
        <v>78</v>
      </c>
      <c r="P4515">
        <f t="shared" si="1270"/>
        <v>7.0909090909090908</v>
      </c>
      <c r="Q4515" t="b">
        <f t="shared" si="1271"/>
        <v>0</v>
      </c>
      <c r="R4515">
        <f t="shared" si="1272"/>
        <v>0</v>
      </c>
      <c r="S4515">
        <f t="shared" si="1273"/>
        <v>0</v>
      </c>
      <c r="T4515">
        <f t="shared" si="1274"/>
        <v>4</v>
      </c>
      <c r="U4515">
        <f t="shared" si="1275"/>
        <v>0</v>
      </c>
    </row>
    <row r="4516" spans="3:21" x14ac:dyDescent="0.3">
      <c r="C4516" s="1" t="str">
        <f t="shared" si="1276"/>
        <v>241201</v>
      </c>
      <c r="D4516" t="str">
        <f t="shared" si="1277"/>
        <v>2</v>
      </c>
      <c r="E4516" t="str">
        <f t="shared" si="1281"/>
        <v>4</v>
      </c>
      <c r="F4516" t="str">
        <f t="shared" si="1282"/>
        <v>1</v>
      </c>
      <c r="G4516" t="str">
        <f t="shared" si="1283"/>
        <v>2</v>
      </c>
      <c r="H4516" t="str">
        <f t="shared" si="1284"/>
        <v>0</v>
      </c>
      <c r="I4516" t="str">
        <f t="shared" si="1285"/>
        <v>1</v>
      </c>
      <c r="J4516" s="1" t="s">
        <v>4514</v>
      </c>
      <c r="K4516" t="str">
        <f t="shared" si="1268"/>
        <v>4</v>
      </c>
      <c r="L4516" t="str">
        <f t="shared" si="1278"/>
        <v>5</v>
      </c>
      <c r="M4516" t="str">
        <f t="shared" si="1279"/>
        <v>1</v>
      </c>
      <c r="N4516" t="str">
        <f t="shared" si="1280"/>
        <v>5</v>
      </c>
      <c r="O4516">
        <f t="shared" si="1269"/>
        <v>79</v>
      </c>
      <c r="P4516">
        <f t="shared" si="1270"/>
        <v>7.1818181818181817</v>
      </c>
      <c r="Q4516" t="b">
        <f t="shared" si="1271"/>
        <v>0</v>
      </c>
      <c r="R4516">
        <f t="shared" si="1272"/>
        <v>0</v>
      </c>
      <c r="S4516">
        <f t="shared" si="1273"/>
        <v>0</v>
      </c>
      <c r="T4516">
        <f t="shared" si="1274"/>
        <v>4</v>
      </c>
      <c r="U4516">
        <f t="shared" si="1275"/>
        <v>0</v>
      </c>
    </row>
    <row r="4517" spans="3:21" x14ac:dyDescent="0.3">
      <c r="C4517" s="1" t="str">
        <f t="shared" si="1276"/>
        <v>241201</v>
      </c>
      <c r="D4517" t="str">
        <f t="shared" si="1277"/>
        <v>2</v>
      </c>
      <c r="E4517" t="str">
        <f t="shared" si="1281"/>
        <v>4</v>
      </c>
      <c r="F4517" t="str">
        <f t="shared" si="1282"/>
        <v>1</v>
      </c>
      <c r="G4517" t="str">
        <f t="shared" si="1283"/>
        <v>2</v>
      </c>
      <c r="H4517" t="str">
        <f t="shared" si="1284"/>
        <v>0</v>
      </c>
      <c r="I4517" t="str">
        <f t="shared" si="1285"/>
        <v>1</v>
      </c>
      <c r="J4517" s="1" t="s">
        <v>4515</v>
      </c>
      <c r="K4517" t="str">
        <f t="shared" si="1268"/>
        <v>4</v>
      </c>
      <c r="L4517" t="str">
        <f t="shared" si="1278"/>
        <v>5</v>
      </c>
      <c r="M4517" t="str">
        <f t="shared" si="1279"/>
        <v>1</v>
      </c>
      <c r="N4517" t="str">
        <f t="shared" si="1280"/>
        <v>6</v>
      </c>
      <c r="O4517">
        <f t="shared" si="1269"/>
        <v>80</v>
      </c>
      <c r="P4517">
        <f t="shared" si="1270"/>
        <v>7.2727272727272725</v>
      </c>
      <c r="Q4517" t="b">
        <f t="shared" si="1271"/>
        <v>0</v>
      </c>
      <c r="R4517">
        <f t="shared" si="1272"/>
        <v>0</v>
      </c>
      <c r="S4517">
        <f t="shared" si="1273"/>
        <v>0</v>
      </c>
      <c r="T4517">
        <f t="shared" si="1274"/>
        <v>4</v>
      </c>
      <c r="U4517">
        <f t="shared" si="1275"/>
        <v>0</v>
      </c>
    </row>
    <row r="4518" spans="3:21" x14ac:dyDescent="0.3">
      <c r="C4518" s="1" t="str">
        <f t="shared" si="1276"/>
        <v>241201</v>
      </c>
      <c r="D4518" t="str">
        <f t="shared" si="1277"/>
        <v>2</v>
      </c>
      <c r="E4518" t="str">
        <f t="shared" si="1281"/>
        <v>4</v>
      </c>
      <c r="F4518" t="str">
        <f t="shared" si="1282"/>
        <v>1</v>
      </c>
      <c r="G4518" t="str">
        <f t="shared" si="1283"/>
        <v>2</v>
      </c>
      <c r="H4518" t="str">
        <f t="shared" si="1284"/>
        <v>0</v>
      </c>
      <c r="I4518" t="str">
        <f t="shared" si="1285"/>
        <v>1</v>
      </c>
      <c r="J4518" s="1" t="s">
        <v>4516</v>
      </c>
      <c r="K4518" t="str">
        <f t="shared" si="1268"/>
        <v>4</v>
      </c>
      <c r="L4518" t="str">
        <f t="shared" si="1278"/>
        <v>5</v>
      </c>
      <c r="M4518" t="str">
        <f t="shared" si="1279"/>
        <v>1</v>
      </c>
      <c r="N4518" t="str">
        <f t="shared" si="1280"/>
        <v>7</v>
      </c>
      <c r="O4518">
        <f t="shared" si="1269"/>
        <v>81</v>
      </c>
      <c r="P4518">
        <f t="shared" si="1270"/>
        <v>7.3636363636363633</v>
      </c>
      <c r="Q4518" t="b">
        <f t="shared" si="1271"/>
        <v>0</v>
      </c>
      <c r="R4518">
        <f t="shared" si="1272"/>
        <v>0</v>
      </c>
      <c r="S4518">
        <f t="shared" si="1273"/>
        <v>0</v>
      </c>
      <c r="T4518">
        <f t="shared" si="1274"/>
        <v>4</v>
      </c>
      <c r="U4518">
        <f t="shared" si="1275"/>
        <v>0</v>
      </c>
    </row>
    <row r="4519" spans="3:21" x14ac:dyDescent="0.3">
      <c r="C4519" s="1" t="str">
        <f t="shared" si="1276"/>
        <v>241201</v>
      </c>
      <c r="D4519" t="str">
        <f t="shared" si="1277"/>
        <v>2</v>
      </c>
      <c r="E4519" t="str">
        <f t="shared" si="1281"/>
        <v>4</v>
      </c>
      <c r="F4519" t="str">
        <f t="shared" si="1282"/>
        <v>1</v>
      </c>
      <c r="G4519" t="str">
        <f t="shared" si="1283"/>
        <v>2</v>
      </c>
      <c r="H4519" t="str">
        <f t="shared" si="1284"/>
        <v>0</v>
      </c>
      <c r="I4519" t="str">
        <f t="shared" si="1285"/>
        <v>1</v>
      </c>
      <c r="J4519" s="1" t="s">
        <v>4517</v>
      </c>
      <c r="K4519" t="str">
        <f t="shared" si="1268"/>
        <v>4</v>
      </c>
      <c r="L4519" t="str">
        <f t="shared" si="1278"/>
        <v>5</v>
      </c>
      <c r="M4519" t="str">
        <f t="shared" si="1279"/>
        <v>1</v>
      </c>
      <c r="N4519" t="str">
        <f t="shared" si="1280"/>
        <v>8</v>
      </c>
      <c r="O4519">
        <f t="shared" si="1269"/>
        <v>82</v>
      </c>
      <c r="P4519">
        <f t="shared" si="1270"/>
        <v>7.4545454545454541</v>
      </c>
      <c r="Q4519" t="b">
        <f t="shared" si="1271"/>
        <v>0</v>
      </c>
      <c r="R4519">
        <f t="shared" si="1272"/>
        <v>0</v>
      </c>
      <c r="S4519">
        <f t="shared" si="1273"/>
        <v>0</v>
      </c>
      <c r="T4519">
        <f t="shared" si="1274"/>
        <v>4</v>
      </c>
      <c r="U4519">
        <f t="shared" si="1275"/>
        <v>0</v>
      </c>
    </row>
    <row r="4520" spans="3:21" x14ac:dyDescent="0.3">
      <c r="C4520" s="1" t="str">
        <f t="shared" si="1276"/>
        <v>241201</v>
      </c>
      <c r="D4520" t="str">
        <f t="shared" si="1277"/>
        <v>2</v>
      </c>
      <c r="E4520" t="str">
        <f t="shared" si="1281"/>
        <v>4</v>
      </c>
      <c r="F4520" t="str">
        <f t="shared" si="1282"/>
        <v>1</v>
      </c>
      <c r="G4520" t="str">
        <f t="shared" si="1283"/>
        <v>2</v>
      </c>
      <c r="H4520" t="str">
        <f t="shared" si="1284"/>
        <v>0</v>
      </c>
      <c r="I4520" t="str">
        <f t="shared" si="1285"/>
        <v>1</v>
      </c>
      <c r="J4520" s="1" t="s">
        <v>4518</v>
      </c>
      <c r="K4520" t="str">
        <f t="shared" si="1268"/>
        <v>4</v>
      </c>
      <c r="L4520" t="str">
        <f t="shared" si="1278"/>
        <v>5</v>
      </c>
      <c r="M4520" t="str">
        <f t="shared" si="1279"/>
        <v>1</v>
      </c>
      <c r="N4520" t="str">
        <f t="shared" si="1280"/>
        <v>9</v>
      </c>
      <c r="O4520">
        <f t="shared" si="1269"/>
        <v>83</v>
      </c>
      <c r="P4520">
        <f t="shared" si="1270"/>
        <v>7.5454545454545459</v>
      </c>
      <c r="Q4520" t="b">
        <f t="shared" si="1271"/>
        <v>0</v>
      </c>
      <c r="R4520">
        <f t="shared" si="1272"/>
        <v>0</v>
      </c>
      <c r="S4520">
        <f t="shared" si="1273"/>
        <v>0</v>
      </c>
      <c r="T4520">
        <f t="shared" si="1274"/>
        <v>4</v>
      </c>
      <c r="U4520">
        <f t="shared" si="1275"/>
        <v>0</v>
      </c>
    </row>
    <row r="4521" spans="3:21" x14ac:dyDescent="0.3">
      <c r="C4521" s="1" t="str">
        <f t="shared" si="1276"/>
        <v>241201</v>
      </c>
      <c r="D4521" t="str">
        <f t="shared" si="1277"/>
        <v>2</v>
      </c>
      <c r="E4521" t="str">
        <f t="shared" si="1281"/>
        <v>4</v>
      </c>
      <c r="F4521" t="str">
        <f t="shared" si="1282"/>
        <v>1</v>
      </c>
      <c r="G4521" t="str">
        <f t="shared" si="1283"/>
        <v>2</v>
      </c>
      <c r="H4521" t="str">
        <f t="shared" si="1284"/>
        <v>0</v>
      </c>
      <c r="I4521" t="str">
        <f t="shared" si="1285"/>
        <v>1</v>
      </c>
      <c r="J4521" s="1" t="s">
        <v>4519</v>
      </c>
      <c r="K4521" t="str">
        <f t="shared" si="1268"/>
        <v>4</v>
      </c>
      <c r="L4521" t="str">
        <f t="shared" si="1278"/>
        <v>5</v>
      </c>
      <c r="M4521" t="str">
        <f t="shared" si="1279"/>
        <v>2</v>
      </c>
      <c r="N4521" t="str">
        <f t="shared" si="1280"/>
        <v>0</v>
      </c>
      <c r="O4521">
        <f t="shared" si="1269"/>
        <v>76</v>
      </c>
      <c r="P4521">
        <f t="shared" si="1270"/>
        <v>6.9090909090909092</v>
      </c>
      <c r="Q4521" t="b">
        <f t="shared" si="1271"/>
        <v>0</v>
      </c>
      <c r="R4521">
        <f t="shared" si="1272"/>
        <v>0</v>
      </c>
      <c r="S4521">
        <f t="shared" si="1273"/>
        <v>0</v>
      </c>
      <c r="T4521">
        <f t="shared" si="1274"/>
        <v>4</v>
      </c>
      <c r="U4521">
        <f t="shared" si="1275"/>
        <v>0</v>
      </c>
    </row>
    <row r="4522" spans="3:21" x14ac:dyDescent="0.3">
      <c r="C4522" s="1" t="str">
        <f t="shared" si="1276"/>
        <v>241201</v>
      </c>
      <c r="D4522" t="str">
        <f t="shared" si="1277"/>
        <v>2</v>
      </c>
      <c r="E4522" t="str">
        <f t="shared" si="1281"/>
        <v>4</v>
      </c>
      <c r="F4522" t="str">
        <f t="shared" si="1282"/>
        <v>1</v>
      </c>
      <c r="G4522" t="str">
        <f t="shared" si="1283"/>
        <v>2</v>
      </c>
      <c r="H4522" t="str">
        <f t="shared" si="1284"/>
        <v>0</v>
      </c>
      <c r="I4522" t="str">
        <f t="shared" si="1285"/>
        <v>1</v>
      </c>
      <c r="J4522" s="1" t="s">
        <v>4520</v>
      </c>
      <c r="K4522" t="str">
        <f t="shared" si="1268"/>
        <v>4</v>
      </c>
      <c r="L4522" t="str">
        <f t="shared" si="1278"/>
        <v>5</v>
      </c>
      <c r="M4522" t="str">
        <f t="shared" si="1279"/>
        <v>2</v>
      </c>
      <c r="N4522" t="str">
        <f t="shared" si="1280"/>
        <v>1</v>
      </c>
      <c r="O4522">
        <f t="shared" si="1269"/>
        <v>77</v>
      </c>
      <c r="P4522">
        <f t="shared" si="1270"/>
        <v>7</v>
      </c>
      <c r="Q4522" t="b">
        <f t="shared" si="1271"/>
        <v>1</v>
      </c>
      <c r="R4522">
        <f t="shared" si="1272"/>
        <v>1</v>
      </c>
      <c r="S4522">
        <f t="shared" si="1273"/>
        <v>1</v>
      </c>
      <c r="T4522">
        <f t="shared" si="1274"/>
        <v>4</v>
      </c>
      <c r="U4522">
        <f t="shared" si="1275"/>
        <v>4</v>
      </c>
    </row>
    <row r="4523" spans="3:21" x14ac:dyDescent="0.3">
      <c r="C4523" s="1" t="str">
        <f t="shared" si="1276"/>
        <v>241201</v>
      </c>
      <c r="D4523" t="str">
        <f t="shared" si="1277"/>
        <v>2</v>
      </c>
      <c r="E4523" t="str">
        <f t="shared" si="1281"/>
        <v>4</v>
      </c>
      <c r="F4523" t="str">
        <f t="shared" si="1282"/>
        <v>1</v>
      </c>
      <c r="G4523" t="str">
        <f t="shared" si="1283"/>
        <v>2</v>
      </c>
      <c r="H4523" t="str">
        <f t="shared" si="1284"/>
        <v>0</v>
      </c>
      <c r="I4523" t="str">
        <f t="shared" si="1285"/>
        <v>1</v>
      </c>
      <c r="J4523" s="1" t="s">
        <v>4521</v>
      </c>
      <c r="K4523" t="str">
        <f t="shared" si="1268"/>
        <v>4</v>
      </c>
      <c r="L4523" t="str">
        <f t="shared" si="1278"/>
        <v>5</v>
      </c>
      <c r="M4523" t="str">
        <f t="shared" si="1279"/>
        <v>2</v>
      </c>
      <c r="N4523" t="str">
        <f t="shared" si="1280"/>
        <v>2</v>
      </c>
      <c r="O4523">
        <f t="shared" si="1269"/>
        <v>78</v>
      </c>
      <c r="P4523">
        <f t="shared" si="1270"/>
        <v>7.0909090909090908</v>
      </c>
      <c r="Q4523" t="b">
        <f t="shared" si="1271"/>
        <v>0</v>
      </c>
      <c r="R4523">
        <f t="shared" si="1272"/>
        <v>0</v>
      </c>
      <c r="S4523">
        <f t="shared" si="1273"/>
        <v>0</v>
      </c>
      <c r="T4523">
        <f t="shared" si="1274"/>
        <v>4</v>
      </c>
      <c r="U4523">
        <f t="shared" si="1275"/>
        <v>0</v>
      </c>
    </row>
    <row r="4524" spans="3:21" x14ac:dyDescent="0.3">
      <c r="C4524" s="1" t="str">
        <f t="shared" si="1276"/>
        <v>241201</v>
      </c>
      <c r="D4524" t="str">
        <f t="shared" si="1277"/>
        <v>2</v>
      </c>
      <c r="E4524" t="str">
        <f t="shared" si="1281"/>
        <v>4</v>
      </c>
      <c r="F4524" t="str">
        <f t="shared" si="1282"/>
        <v>1</v>
      </c>
      <c r="G4524" t="str">
        <f t="shared" si="1283"/>
        <v>2</v>
      </c>
      <c r="H4524" t="str">
        <f t="shared" si="1284"/>
        <v>0</v>
      </c>
      <c r="I4524" t="str">
        <f t="shared" si="1285"/>
        <v>1</v>
      </c>
      <c r="J4524" s="1" t="s">
        <v>4522</v>
      </c>
      <c r="K4524" t="str">
        <f t="shared" si="1268"/>
        <v>4</v>
      </c>
      <c r="L4524" t="str">
        <f t="shared" si="1278"/>
        <v>5</v>
      </c>
      <c r="M4524" t="str">
        <f t="shared" si="1279"/>
        <v>2</v>
      </c>
      <c r="N4524" t="str">
        <f t="shared" si="1280"/>
        <v>3</v>
      </c>
      <c r="O4524">
        <f t="shared" si="1269"/>
        <v>79</v>
      </c>
      <c r="P4524">
        <f t="shared" si="1270"/>
        <v>7.1818181818181817</v>
      </c>
      <c r="Q4524" t="b">
        <f t="shared" si="1271"/>
        <v>0</v>
      </c>
      <c r="R4524">
        <f t="shared" si="1272"/>
        <v>0</v>
      </c>
      <c r="S4524">
        <f t="shared" si="1273"/>
        <v>0</v>
      </c>
      <c r="T4524">
        <f t="shared" si="1274"/>
        <v>4</v>
      </c>
      <c r="U4524">
        <f t="shared" si="1275"/>
        <v>0</v>
      </c>
    </row>
    <row r="4525" spans="3:21" x14ac:dyDescent="0.3">
      <c r="C4525" s="1" t="str">
        <f t="shared" si="1276"/>
        <v>241201</v>
      </c>
      <c r="D4525" t="str">
        <f t="shared" si="1277"/>
        <v>2</v>
      </c>
      <c r="E4525" t="str">
        <f t="shared" si="1281"/>
        <v>4</v>
      </c>
      <c r="F4525" t="str">
        <f t="shared" si="1282"/>
        <v>1</v>
      </c>
      <c r="G4525" t="str">
        <f t="shared" si="1283"/>
        <v>2</v>
      </c>
      <c r="H4525" t="str">
        <f t="shared" si="1284"/>
        <v>0</v>
      </c>
      <c r="I4525" t="str">
        <f t="shared" si="1285"/>
        <v>1</v>
      </c>
      <c r="J4525" s="1" t="s">
        <v>4523</v>
      </c>
      <c r="K4525" t="str">
        <f t="shared" si="1268"/>
        <v>4</v>
      </c>
      <c r="L4525" t="str">
        <f t="shared" si="1278"/>
        <v>5</v>
      </c>
      <c r="M4525" t="str">
        <f t="shared" si="1279"/>
        <v>2</v>
      </c>
      <c r="N4525" t="str">
        <f t="shared" si="1280"/>
        <v>4</v>
      </c>
      <c r="O4525">
        <f t="shared" si="1269"/>
        <v>80</v>
      </c>
      <c r="P4525">
        <f t="shared" si="1270"/>
        <v>7.2727272727272725</v>
      </c>
      <c r="Q4525" t="b">
        <f t="shared" si="1271"/>
        <v>0</v>
      </c>
      <c r="R4525">
        <f t="shared" si="1272"/>
        <v>0</v>
      </c>
      <c r="S4525">
        <f t="shared" si="1273"/>
        <v>0</v>
      </c>
      <c r="T4525">
        <f t="shared" si="1274"/>
        <v>4</v>
      </c>
      <c r="U4525">
        <f t="shared" si="1275"/>
        <v>0</v>
      </c>
    </row>
    <row r="4526" spans="3:21" x14ac:dyDescent="0.3">
      <c r="C4526" s="1" t="str">
        <f t="shared" si="1276"/>
        <v>241201</v>
      </c>
      <c r="D4526" t="str">
        <f t="shared" si="1277"/>
        <v>2</v>
      </c>
      <c r="E4526" t="str">
        <f t="shared" si="1281"/>
        <v>4</v>
      </c>
      <c r="F4526" t="str">
        <f t="shared" si="1282"/>
        <v>1</v>
      </c>
      <c r="G4526" t="str">
        <f t="shared" si="1283"/>
        <v>2</v>
      </c>
      <c r="H4526" t="str">
        <f t="shared" si="1284"/>
        <v>0</v>
      </c>
      <c r="I4526" t="str">
        <f t="shared" si="1285"/>
        <v>1</v>
      </c>
      <c r="J4526" s="1" t="s">
        <v>4524</v>
      </c>
      <c r="K4526" t="str">
        <f t="shared" si="1268"/>
        <v>4</v>
      </c>
      <c r="L4526" t="str">
        <f t="shared" si="1278"/>
        <v>5</v>
      </c>
      <c r="M4526" t="str">
        <f t="shared" si="1279"/>
        <v>2</v>
      </c>
      <c r="N4526" t="str">
        <f t="shared" si="1280"/>
        <v>5</v>
      </c>
      <c r="O4526">
        <f t="shared" si="1269"/>
        <v>81</v>
      </c>
      <c r="P4526">
        <f t="shared" si="1270"/>
        <v>7.3636363636363633</v>
      </c>
      <c r="Q4526" t="b">
        <f t="shared" si="1271"/>
        <v>0</v>
      </c>
      <c r="R4526">
        <f t="shared" si="1272"/>
        <v>0</v>
      </c>
      <c r="S4526">
        <f t="shared" si="1273"/>
        <v>0</v>
      </c>
      <c r="T4526">
        <f t="shared" si="1274"/>
        <v>4</v>
      </c>
      <c r="U4526">
        <f t="shared" si="1275"/>
        <v>0</v>
      </c>
    </row>
    <row r="4527" spans="3:21" x14ac:dyDescent="0.3">
      <c r="C4527" s="1" t="str">
        <f t="shared" si="1276"/>
        <v>241201</v>
      </c>
      <c r="D4527" t="str">
        <f t="shared" si="1277"/>
        <v>2</v>
      </c>
      <c r="E4527" t="str">
        <f t="shared" si="1281"/>
        <v>4</v>
      </c>
      <c r="F4527" t="str">
        <f t="shared" si="1282"/>
        <v>1</v>
      </c>
      <c r="G4527" t="str">
        <f t="shared" si="1283"/>
        <v>2</v>
      </c>
      <c r="H4527" t="str">
        <f t="shared" si="1284"/>
        <v>0</v>
      </c>
      <c r="I4527" t="str">
        <f t="shared" si="1285"/>
        <v>1</v>
      </c>
      <c r="J4527" s="1" t="s">
        <v>4525</v>
      </c>
      <c r="K4527" t="str">
        <f t="shared" si="1268"/>
        <v>4</v>
      </c>
      <c r="L4527" t="str">
        <f t="shared" si="1278"/>
        <v>5</v>
      </c>
      <c r="M4527" t="str">
        <f t="shared" si="1279"/>
        <v>2</v>
      </c>
      <c r="N4527" t="str">
        <f t="shared" si="1280"/>
        <v>6</v>
      </c>
      <c r="O4527">
        <f t="shared" si="1269"/>
        <v>82</v>
      </c>
      <c r="P4527">
        <f t="shared" si="1270"/>
        <v>7.4545454545454541</v>
      </c>
      <c r="Q4527" t="b">
        <f t="shared" si="1271"/>
        <v>0</v>
      </c>
      <c r="R4527">
        <f t="shared" si="1272"/>
        <v>0</v>
      </c>
      <c r="S4527">
        <f t="shared" si="1273"/>
        <v>0</v>
      </c>
      <c r="T4527">
        <f t="shared" si="1274"/>
        <v>4</v>
      </c>
      <c r="U4527">
        <f t="shared" si="1275"/>
        <v>0</v>
      </c>
    </row>
    <row r="4528" spans="3:21" x14ac:dyDescent="0.3">
      <c r="C4528" s="1" t="str">
        <f t="shared" si="1276"/>
        <v>241201</v>
      </c>
      <c r="D4528" t="str">
        <f t="shared" si="1277"/>
        <v>2</v>
      </c>
      <c r="E4528" t="str">
        <f t="shared" si="1281"/>
        <v>4</v>
      </c>
      <c r="F4528" t="str">
        <f t="shared" si="1282"/>
        <v>1</v>
      </c>
      <c r="G4528" t="str">
        <f t="shared" si="1283"/>
        <v>2</v>
      </c>
      <c r="H4528" t="str">
        <f t="shared" si="1284"/>
        <v>0</v>
      </c>
      <c r="I4528" t="str">
        <f t="shared" si="1285"/>
        <v>1</v>
      </c>
      <c r="J4528" s="1" t="s">
        <v>4526</v>
      </c>
      <c r="K4528" t="str">
        <f t="shared" si="1268"/>
        <v>4</v>
      </c>
      <c r="L4528" t="str">
        <f t="shared" si="1278"/>
        <v>5</v>
      </c>
      <c r="M4528" t="str">
        <f t="shared" si="1279"/>
        <v>2</v>
      </c>
      <c r="N4528" t="str">
        <f t="shared" si="1280"/>
        <v>7</v>
      </c>
      <c r="O4528">
        <f t="shared" si="1269"/>
        <v>83</v>
      </c>
      <c r="P4528">
        <f t="shared" si="1270"/>
        <v>7.5454545454545459</v>
      </c>
      <c r="Q4528" t="b">
        <f t="shared" si="1271"/>
        <v>0</v>
      </c>
      <c r="R4528">
        <f t="shared" si="1272"/>
        <v>0</v>
      </c>
      <c r="S4528">
        <f t="shared" si="1273"/>
        <v>0</v>
      </c>
      <c r="T4528">
        <f t="shared" si="1274"/>
        <v>4</v>
      </c>
      <c r="U4528">
        <f t="shared" si="1275"/>
        <v>0</v>
      </c>
    </row>
    <row r="4529" spans="3:21" x14ac:dyDescent="0.3">
      <c r="C4529" s="1" t="str">
        <f t="shared" si="1276"/>
        <v>241201</v>
      </c>
      <c r="D4529" t="str">
        <f t="shared" si="1277"/>
        <v>2</v>
      </c>
      <c r="E4529" t="str">
        <f t="shared" si="1281"/>
        <v>4</v>
      </c>
      <c r="F4529" t="str">
        <f t="shared" si="1282"/>
        <v>1</v>
      </c>
      <c r="G4529" t="str">
        <f t="shared" si="1283"/>
        <v>2</v>
      </c>
      <c r="H4529" t="str">
        <f t="shared" si="1284"/>
        <v>0</v>
      </c>
      <c r="I4529" t="str">
        <f t="shared" si="1285"/>
        <v>1</v>
      </c>
      <c r="J4529" s="1" t="s">
        <v>4527</v>
      </c>
      <c r="K4529" t="str">
        <f t="shared" si="1268"/>
        <v>4</v>
      </c>
      <c r="L4529" t="str">
        <f t="shared" si="1278"/>
        <v>5</v>
      </c>
      <c r="M4529" t="str">
        <f t="shared" si="1279"/>
        <v>2</v>
      </c>
      <c r="N4529" t="str">
        <f t="shared" si="1280"/>
        <v>8</v>
      </c>
      <c r="O4529">
        <f t="shared" si="1269"/>
        <v>84</v>
      </c>
      <c r="P4529">
        <f t="shared" si="1270"/>
        <v>7.6363636363636367</v>
      </c>
      <c r="Q4529" t="b">
        <f t="shared" si="1271"/>
        <v>0</v>
      </c>
      <c r="R4529">
        <f t="shared" si="1272"/>
        <v>0</v>
      </c>
      <c r="S4529">
        <f t="shared" si="1273"/>
        <v>0</v>
      </c>
      <c r="T4529">
        <f t="shared" si="1274"/>
        <v>4</v>
      </c>
      <c r="U4529">
        <f t="shared" si="1275"/>
        <v>0</v>
      </c>
    </row>
    <row r="4530" spans="3:21" x14ac:dyDescent="0.3">
      <c r="C4530" s="1" t="str">
        <f t="shared" si="1276"/>
        <v>241201</v>
      </c>
      <c r="D4530" t="str">
        <f t="shared" si="1277"/>
        <v>2</v>
      </c>
      <c r="E4530" t="str">
        <f t="shared" si="1281"/>
        <v>4</v>
      </c>
      <c r="F4530" t="str">
        <f t="shared" si="1282"/>
        <v>1</v>
      </c>
      <c r="G4530" t="str">
        <f t="shared" si="1283"/>
        <v>2</v>
      </c>
      <c r="H4530" t="str">
        <f t="shared" si="1284"/>
        <v>0</v>
      </c>
      <c r="I4530" t="str">
        <f t="shared" si="1285"/>
        <v>1</v>
      </c>
      <c r="J4530" s="1" t="s">
        <v>4528</v>
      </c>
      <c r="K4530" t="str">
        <f t="shared" si="1268"/>
        <v>4</v>
      </c>
      <c r="L4530" t="str">
        <f t="shared" si="1278"/>
        <v>5</v>
      </c>
      <c r="M4530" t="str">
        <f t="shared" si="1279"/>
        <v>2</v>
      </c>
      <c r="N4530" t="str">
        <f t="shared" si="1280"/>
        <v>9</v>
      </c>
      <c r="O4530">
        <f t="shared" si="1269"/>
        <v>85</v>
      </c>
      <c r="P4530">
        <f t="shared" si="1270"/>
        <v>7.7272727272727275</v>
      </c>
      <c r="Q4530" t="b">
        <f t="shared" si="1271"/>
        <v>0</v>
      </c>
      <c r="R4530">
        <f t="shared" si="1272"/>
        <v>0</v>
      </c>
      <c r="S4530">
        <f t="shared" si="1273"/>
        <v>0</v>
      </c>
      <c r="T4530">
        <f t="shared" si="1274"/>
        <v>4</v>
      </c>
      <c r="U4530">
        <f t="shared" si="1275"/>
        <v>0</v>
      </c>
    </row>
    <row r="4531" spans="3:21" x14ac:dyDescent="0.3">
      <c r="C4531" s="1" t="str">
        <f t="shared" si="1276"/>
        <v>241201</v>
      </c>
      <c r="D4531" t="str">
        <f t="shared" si="1277"/>
        <v>2</v>
      </c>
      <c r="E4531" t="str">
        <f t="shared" si="1281"/>
        <v>4</v>
      </c>
      <c r="F4531" t="str">
        <f t="shared" si="1282"/>
        <v>1</v>
      </c>
      <c r="G4531" t="str">
        <f t="shared" si="1283"/>
        <v>2</v>
      </c>
      <c r="H4531" t="str">
        <f t="shared" si="1284"/>
        <v>0</v>
      </c>
      <c r="I4531" t="str">
        <f t="shared" si="1285"/>
        <v>1</v>
      </c>
      <c r="J4531" s="1" t="s">
        <v>4529</v>
      </c>
      <c r="K4531" t="str">
        <f t="shared" si="1268"/>
        <v>4</v>
      </c>
      <c r="L4531" t="str">
        <f t="shared" si="1278"/>
        <v>5</v>
      </c>
      <c r="M4531" t="str">
        <f t="shared" si="1279"/>
        <v>3</v>
      </c>
      <c r="N4531" t="str">
        <f t="shared" si="1280"/>
        <v>0</v>
      </c>
      <c r="O4531">
        <f t="shared" si="1269"/>
        <v>78</v>
      </c>
      <c r="P4531">
        <f t="shared" si="1270"/>
        <v>7.0909090909090908</v>
      </c>
      <c r="Q4531" t="b">
        <f t="shared" si="1271"/>
        <v>0</v>
      </c>
      <c r="R4531">
        <f t="shared" si="1272"/>
        <v>0</v>
      </c>
      <c r="S4531">
        <f t="shared" si="1273"/>
        <v>0</v>
      </c>
      <c r="T4531">
        <f t="shared" si="1274"/>
        <v>4</v>
      </c>
      <c r="U4531">
        <f t="shared" si="1275"/>
        <v>0</v>
      </c>
    </row>
    <row r="4532" spans="3:21" x14ac:dyDescent="0.3">
      <c r="C4532" s="1" t="str">
        <f t="shared" si="1276"/>
        <v>241201</v>
      </c>
      <c r="D4532" t="str">
        <f t="shared" si="1277"/>
        <v>2</v>
      </c>
      <c r="E4532" t="str">
        <f t="shared" si="1281"/>
        <v>4</v>
      </c>
      <c r="F4532" t="str">
        <f t="shared" si="1282"/>
        <v>1</v>
      </c>
      <c r="G4532" t="str">
        <f t="shared" si="1283"/>
        <v>2</v>
      </c>
      <c r="H4532" t="str">
        <f t="shared" si="1284"/>
        <v>0</v>
      </c>
      <c r="I4532" t="str">
        <f t="shared" si="1285"/>
        <v>1</v>
      </c>
      <c r="J4532" s="1" t="s">
        <v>4530</v>
      </c>
      <c r="K4532" t="str">
        <f t="shared" si="1268"/>
        <v>4</v>
      </c>
      <c r="L4532" t="str">
        <f t="shared" si="1278"/>
        <v>5</v>
      </c>
      <c r="M4532" t="str">
        <f t="shared" si="1279"/>
        <v>3</v>
      </c>
      <c r="N4532" t="str">
        <f t="shared" si="1280"/>
        <v>1</v>
      </c>
      <c r="O4532">
        <f t="shared" si="1269"/>
        <v>79</v>
      </c>
      <c r="P4532">
        <f t="shared" si="1270"/>
        <v>7.1818181818181817</v>
      </c>
      <c r="Q4532" t="b">
        <f t="shared" si="1271"/>
        <v>0</v>
      </c>
      <c r="R4532">
        <f t="shared" si="1272"/>
        <v>0</v>
      </c>
      <c r="S4532">
        <f t="shared" si="1273"/>
        <v>0</v>
      </c>
      <c r="T4532">
        <f t="shared" si="1274"/>
        <v>4</v>
      </c>
      <c r="U4532">
        <f t="shared" si="1275"/>
        <v>0</v>
      </c>
    </row>
    <row r="4533" spans="3:21" x14ac:dyDescent="0.3">
      <c r="C4533" s="1" t="str">
        <f t="shared" si="1276"/>
        <v>241201</v>
      </c>
      <c r="D4533" t="str">
        <f t="shared" si="1277"/>
        <v>2</v>
      </c>
      <c r="E4533" t="str">
        <f t="shared" si="1281"/>
        <v>4</v>
      </c>
      <c r="F4533" t="str">
        <f t="shared" si="1282"/>
        <v>1</v>
      </c>
      <c r="G4533" t="str">
        <f t="shared" si="1283"/>
        <v>2</v>
      </c>
      <c r="H4533" t="str">
        <f t="shared" si="1284"/>
        <v>0</v>
      </c>
      <c r="I4533" t="str">
        <f t="shared" si="1285"/>
        <v>1</v>
      </c>
      <c r="J4533" s="1" t="s">
        <v>4531</v>
      </c>
      <c r="K4533" t="str">
        <f t="shared" si="1268"/>
        <v>4</v>
      </c>
      <c r="L4533" t="str">
        <f t="shared" si="1278"/>
        <v>5</v>
      </c>
      <c r="M4533" t="str">
        <f t="shared" si="1279"/>
        <v>3</v>
      </c>
      <c r="N4533" t="str">
        <f t="shared" si="1280"/>
        <v>2</v>
      </c>
      <c r="O4533">
        <f t="shared" si="1269"/>
        <v>80</v>
      </c>
      <c r="P4533">
        <f t="shared" si="1270"/>
        <v>7.2727272727272725</v>
      </c>
      <c r="Q4533" t="b">
        <f t="shared" si="1271"/>
        <v>0</v>
      </c>
      <c r="R4533">
        <f t="shared" si="1272"/>
        <v>0</v>
      </c>
      <c r="S4533">
        <f t="shared" si="1273"/>
        <v>0</v>
      </c>
      <c r="T4533">
        <f t="shared" si="1274"/>
        <v>4</v>
      </c>
      <c r="U4533">
        <f t="shared" si="1275"/>
        <v>0</v>
      </c>
    </row>
    <row r="4534" spans="3:21" x14ac:dyDescent="0.3">
      <c r="C4534" s="1" t="str">
        <f t="shared" si="1276"/>
        <v>241201</v>
      </c>
      <c r="D4534" t="str">
        <f t="shared" si="1277"/>
        <v>2</v>
      </c>
      <c r="E4534" t="str">
        <f t="shared" si="1281"/>
        <v>4</v>
      </c>
      <c r="F4534" t="str">
        <f t="shared" si="1282"/>
        <v>1</v>
      </c>
      <c r="G4534" t="str">
        <f t="shared" si="1283"/>
        <v>2</v>
      </c>
      <c r="H4534" t="str">
        <f t="shared" si="1284"/>
        <v>0</v>
      </c>
      <c r="I4534" t="str">
        <f t="shared" si="1285"/>
        <v>1</v>
      </c>
      <c r="J4534" s="1" t="s">
        <v>4532</v>
      </c>
      <c r="K4534" t="str">
        <f t="shared" si="1268"/>
        <v>4</v>
      </c>
      <c r="L4534" t="str">
        <f t="shared" si="1278"/>
        <v>5</v>
      </c>
      <c r="M4534" t="str">
        <f t="shared" si="1279"/>
        <v>3</v>
      </c>
      <c r="N4534" t="str">
        <f t="shared" si="1280"/>
        <v>3</v>
      </c>
      <c r="O4534">
        <f t="shared" si="1269"/>
        <v>81</v>
      </c>
      <c r="P4534">
        <f t="shared" si="1270"/>
        <v>7.3636363636363633</v>
      </c>
      <c r="Q4534" t="b">
        <f t="shared" si="1271"/>
        <v>0</v>
      </c>
      <c r="R4534">
        <f t="shared" si="1272"/>
        <v>0</v>
      </c>
      <c r="S4534">
        <f t="shared" si="1273"/>
        <v>0</v>
      </c>
      <c r="T4534">
        <f t="shared" si="1274"/>
        <v>4</v>
      </c>
      <c r="U4534">
        <f t="shared" si="1275"/>
        <v>0</v>
      </c>
    </row>
    <row r="4535" spans="3:21" x14ac:dyDescent="0.3">
      <c r="C4535" s="1" t="str">
        <f t="shared" si="1276"/>
        <v>241201</v>
      </c>
      <c r="D4535" t="str">
        <f t="shared" si="1277"/>
        <v>2</v>
      </c>
      <c r="E4535" t="str">
        <f t="shared" si="1281"/>
        <v>4</v>
      </c>
      <c r="F4535" t="str">
        <f t="shared" si="1282"/>
        <v>1</v>
      </c>
      <c r="G4535" t="str">
        <f t="shared" si="1283"/>
        <v>2</v>
      </c>
      <c r="H4535" t="str">
        <f t="shared" si="1284"/>
        <v>0</v>
      </c>
      <c r="I4535" t="str">
        <f t="shared" si="1285"/>
        <v>1</v>
      </c>
      <c r="J4535" s="1" t="s">
        <v>4533</v>
      </c>
      <c r="K4535" t="str">
        <f t="shared" si="1268"/>
        <v>4</v>
      </c>
      <c r="L4535" t="str">
        <f t="shared" si="1278"/>
        <v>5</v>
      </c>
      <c r="M4535" t="str">
        <f t="shared" si="1279"/>
        <v>3</v>
      </c>
      <c r="N4535" t="str">
        <f t="shared" si="1280"/>
        <v>4</v>
      </c>
      <c r="O4535">
        <f t="shared" si="1269"/>
        <v>82</v>
      </c>
      <c r="P4535">
        <f t="shared" si="1270"/>
        <v>7.4545454545454541</v>
      </c>
      <c r="Q4535" t="b">
        <f t="shared" si="1271"/>
        <v>0</v>
      </c>
      <c r="R4535">
        <f t="shared" si="1272"/>
        <v>0</v>
      </c>
      <c r="S4535">
        <f t="shared" si="1273"/>
        <v>0</v>
      </c>
      <c r="T4535">
        <f t="shared" si="1274"/>
        <v>4</v>
      </c>
      <c r="U4535">
        <f t="shared" si="1275"/>
        <v>0</v>
      </c>
    </row>
    <row r="4536" spans="3:21" x14ac:dyDescent="0.3">
      <c r="C4536" s="1" t="str">
        <f t="shared" si="1276"/>
        <v>241201</v>
      </c>
      <c r="D4536" t="str">
        <f t="shared" si="1277"/>
        <v>2</v>
      </c>
      <c r="E4536" t="str">
        <f t="shared" si="1281"/>
        <v>4</v>
      </c>
      <c r="F4536" t="str">
        <f t="shared" si="1282"/>
        <v>1</v>
      </c>
      <c r="G4536" t="str">
        <f t="shared" si="1283"/>
        <v>2</v>
      </c>
      <c r="H4536" t="str">
        <f t="shared" si="1284"/>
        <v>0</v>
      </c>
      <c r="I4536" t="str">
        <f t="shared" si="1285"/>
        <v>1</v>
      </c>
      <c r="J4536" s="1" t="s">
        <v>4534</v>
      </c>
      <c r="K4536" t="str">
        <f t="shared" si="1268"/>
        <v>4</v>
      </c>
      <c r="L4536" t="str">
        <f t="shared" si="1278"/>
        <v>5</v>
      </c>
      <c r="M4536" t="str">
        <f t="shared" si="1279"/>
        <v>3</v>
      </c>
      <c r="N4536" t="str">
        <f t="shared" si="1280"/>
        <v>5</v>
      </c>
      <c r="O4536">
        <f t="shared" si="1269"/>
        <v>83</v>
      </c>
      <c r="P4536">
        <f t="shared" si="1270"/>
        <v>7.5454545454545459</v>
      </c>
      <c r="Q4536" t="b">
        <f t="shared" si="1271"/>
        <v>0</v>
      </c>
      <c r="R4536">
        <f t="shared" si="1272"/>
        <v>0</v>
      </c>
      <c r="S4536">
        <f t="shared" si="1273"/>
        <v>0</v>
      </c>
      <c r="T4536">
        <f t="shared" si="1274"/>
        <v>4</v>
      </c>
      <c r="U4536">
        <f t="shared" si="1275"/>
        <v>0</v>
      </c>
    </row>
    <row r="4537" spans="3:21" x14ac:dyDescent="0.3">
      <c r="C4537" s="1" t="str">
        <f t="shared" si="1276"/>
        <v>241201</v>
      </c>
      <c r="D4537" t="str">
        <f t="shared" si="1277"/>
        <v>2</v>
      </c>
      <c r="E4537" t="str">
        <f t="shared" si="1281"/>
        <v>4</v>
      </c>
      <c r="F4537" t="str">
        <f t="shared" si="1282"/>
        <v>1</v>
      </c>
      <c r="G4537" t="str">
        <f t="shared" si="1283"/>
        <v>2</v>
      </c>
      <c r="H4537" t="str">
        <f t="shared" si="1284"/>
        <v>0</v>
      </c>
      <c r="I4537" t="str">
        <f t="shared" si="1285"/>
        <v>1</v>
      </c>
      <c r="J4537" s="1" t="s">
        <v>4535</v>
      </c>
      <c r="K4537" t="str">
        <f t="shared" si="1268"/>
        <v>4</v>
      </c>
      <c r="L4537" t="str">
        <f t="shared" si="1278"/>
        <v>5</v>
      </c>
      <c r="M4537" t="str">
        <f t="shared" si="1279"/>
        <v>3</v>
      </c>
      <c r="N4537" t="str">
        <f t="shared" si="1280"/>
        <v>6</v>
      </c>
      <c r="O4537">
        <f t="shared" si="1269"/>
        <v>84</v>
      </c>
      <c r="P4537">
        <f t="shared" si="1270"/>
        <v>7.6363636363636367</v>
      </c>
      <c r="Q4537" t="b">
        <f t="shared" si="1271"/>
        <v>0</v>
      </c>
      <c r="R4537">
        <f t="shared" si="1272"/>
        <v>0</v>
      </c>
      <c r="S4537">
        <f t="shared" si="1273"/>
        <v>0</v>
      </c>
      <c r="T4537">
        <f t="shared" si="1274"/>
        <v>4</v>
      </c>
      <c r="U4537">
        <f t="shared" si="1275"/>
        <v>0</v>
      </c>
    </row>
    <row r="4538" spans="3:21" x14ac:dyDescent="0.3">
      <c r="C4538" s="1" t="str">
        <f t="shared" si="1276"/>
        <v>241201</v>
      </c>
      <c r="D4538" t="str">
        <f t="shared" si="1277"/>
        <v>2</v>
      </c>
      <c r="E4538" t="str">
        <f t="shared" si="1281"/>
        <v>4</v>
      </c>
      <c r="F4538" t="str">
        <f t="shared" si="1282"/>
        <v>1</v>
      </c>
      <c r="G4538" t="str">
        <f t="shared" si="1283"/>
        <v>2</v>
      </c>
      <c r="H4538" t="str">
        <f t="shared" si="1284"/>
        <v>0</v>
      </c>
      <c r="I4538" t="str">
        <f t="shared" si="1285"/>
        <v>1</v>
      </c>
      <c r="J4538" s="1" t="s">
        <v>4536</v>
      </c>
      <c r="K4538" t="str">
        <f t="shared" si="1268"/>
        <v>4</v>
      </c>
      <c r="L4538" t="str">
        <f t="shared" si="1278"/>
        <v>5</v>
      </c>
      <c r="M4538" t="str">
        <f t="shared" si="1279"/>
        <v>3</v>
      </c>
      <c r="N4538" t="str">
        <f t="shared" si="1280"/>
        <v>7</v>
      </c>
      <c r="O4538">
        <f t="shared" si="1269"/>
        <v>85</v>
      </c>
      <c r="P4538">
        <f t="shared" si="1270"/>
        <v>7.7272727272727275</v>
      </c>
      <c r="Q4538" t="b">
        <f t="shared" si="1271"/>
        <v>0</v>
      </c>
      <c r="R4538">
        <f t="shared" si="1272"/>
        <v>0</v>
      </c>
      <c r="S4538">
        <f t="shared" si="1273"/>
        <v>0</v>
      </c>
      <c r="T4538">
        <f t="shared" si="1274"/>
        <v>4</v>
      </c>
      <c r="U4538">
        <f t="shared" si="1275"/>
        <v>0</v>
      </c>
    </row>
    <row r="4539" spans="3:21" x14ac:dyDescent="0.3">
      <c r="C4539" s="1" t="str">
        <f t="shared" si="1276"/>
        <v>241201</v>
      </c>
      <c r="D4539" t="str">
        <f t="shared" si="1277"/>
        <v>2</v>
      </c>
      <c r="E4539" t="str">
        <f t="shared" si="1281"/>
        <v>4</v>
      </c>
      <c r="F4539" t="str">
        <f t="shared" si="1282"/>
        <v>1</v>
      </c>
      <c r="G4539" t="str">
        <f t="shared" si="1283"/>
        <v>2</v>
      </c>
      <c r="H4539" t="str">
        <f t="shared" si="1284"/>
        <v>0</v>
      </c>
      <c r="I4539" t="str">
        <f t="shared" si="1285"/>
        <v>1</v>
      </c>
      <c r="J4539" s="1" t="s">
        <v>4537</v>
      </c>
      <c r="K4539" t="str">
        <f t="shared" si="1268"/>
        <v>4</v>
      </c>
      <c r="L4539" t="str">
        <f t="shared" si="1278"/>
        <v>5</v>
      </c>
      <c r="M4539" t="str">
        <f t="shared" si="1279"/>
        <v>3</v>
      </c>
      <c r="N4539" t="str">
        <f t="shared" si="1280"/>
        <v>8</v>
      </c>
      <c r="O4539">
        <f t="shared" si="1269"/>
        <v>86</v>
      </c>
      <c r="P4539">
        <f t="shared" si="1270"/>
        <v>7.8181818181818183</v>
      </c>
      <c r="Q4539" t="b">
        <f t="shared" si="1271"/>
        <v>0</v>
      </c>
      <c r="R4539">
        <f t="shared" si="1272"/>
        <v>0</v>
      </c>
      <c r="S4539">
        <f t="shared" si="1273"/>
        <v>0</v>
      </c>
      <c r="T4539">
        <f t="shared" si="1274"/>
        <v>4</v>
      </c>
      <c r="U4539">
        <f t="shared" si="1275"/>
        <v>0</v>
      </c>
    </row>
    <row r="4540" spans="3:21" x14ac:dyDescent="0.3">
      <c r="C4540" s="1" t="str">
        <f t="shared" si="1276"/>
        <v>241201</v>
      </c>
      <c r="D4540" t="str">
        <f t="shared" si="1277"/>
        <v>2</v>
      </c>
      <c r="E4540" t="str">
        <f t="shared" si="1281"/>
        <v>4</v>
      </c>
      <c r="F4540" t="str">
        <f t="shared" si="1282"/>
        <v>1</v>
      </c>
      <c r="G4540" t="str">
        <f t="shared" si="1283"/>
        <v>2</v>
      </c>
      <c r="H4540" t="str">
        <f t="shared" si="1284"/>
        <v>0</v>
      </c>
      <c r="I4540" t="str">
        <f t="shared" si="1285"/>
        <v>1</v>
      </c>
      <c r="J4540" s="1" t="s">
        <v>4538</v>
      </c>
      <c r="K4540" t="str">
        <f t="shared" si="1268"/>
        <v>4</v>
      </c>
      <c r="L4540" t="str">
        <f t="shared" si="1278"/>
        <v>5</v>
      </c>
      <c r="M4540" t="str">
        <f t="shared" si="1279"/>
        <v>3</v>
      </c>
      <c r="N4540" t="str">
        <f t="shared" si="1280"/>
        <v>9</v>
      </c>
      <c r="O4540">
        <f t="shared" si="1269"/>
        <v>87</v>
      </c>
      <c r="P4540">
        <f t="shared" si="1270"/>
        <v>7.9090909090909092</v>
      </c>
      <c r="Q4540" t="b">
        <f t="shared" si="1271"/>
        <v>0</v>
      </c>
      <c r="R4540">
        <f t="shared" si="1272"/>
        <v>0</v>
      </c>
      <c r="S4540">
        <f t="shared" si="1273"/>
        <v>0</v>
      </c>
      <c r="T4540">
        <f t="shared" si="1274"/>
        <v>4</v>
      </c>
      <c r="U4540">
        <f t="shared" si="1275"/>
        <v>0</v>
      </c>
    </row>
    <row r="4541" spans="3:21" x14ac:dyDescent="0.3">
      <c r="C4541" s="1" t="str">
        <f t="shared" si="1276"/>
        <v>241201</v>
      </c>
      <c r="D4541" t="str">
        <f t="shared" si="1277"/>
        <v>2</v>
      </c>
      <c r="E4541" t="str">
        <f t="shared" si="1281"/>
        <v>4</v>
      </c>
      <c r="F4541" t="str">
        <f t="shared" si="1282"/>
        <v>1</v>
      </c>
      <c r="G4541" t="str">
        <f t="shared" si="1283"/>
        <v>2</v>
      </c>
      <c r="H4541" t="str">
        <f t="shared" si="1284"/>
        <v>0</v>
      </c>
      <c r="I4541" t="str">
        <f t="shared" si="1285"/>
        <v>1</v>
      </c>
      <c r="J4541" s="1" t="s">
        <v>4539</v>
      </c>
      <c r="K4541" t="str">
        <f t="shared" si="1268"/>
        <v>4</v>
      </c>
      <c r="L4541" t="str">
        <f t="shared" si="1278"/>
        <v>5</v>
      </c>
      <c r="M4541" t="str">
        <f t="shared" si="1279"/>
        <v>4</v>
      </c>
      <c r="N4541" t="str">
        <f t="shared" si="1280"/>
        <v>0</v>
      </c>
      <c r="O4541">
        <f t="shared" si="1269"/>
        <v>80</v>
      </c>
      <c r="P4541">
        <f t="shared" si="1270"/>
        <v>7.2727272727272725</v>
      </c>
      <c r="Q4541" t="b">
        <f t="shared" si="1271"/>
        <v>0</v>
      </c>
      <c r="R4541">
        <f t="shared" si="1272"/>
        <v>0</v>
      </c>
      <c r="S4541">
        <f t="shared" si="1273"/>
        <v>0</v>
      </c>
      <c r="T4541">
        <f t="shared" si="1274"/>
        <v>4</v>
      </c>
      <c r="U4541">
        <f t="shared" si="1275"/>
        <v>0</v>
      </c>
    </row>
    <row r="4542" spans="3:21" x14ac:dyDescent="0.3">
      <c r="C4542" s="1" t="str">
        <f t="shared" si="1276"/>
        <v>241201</v>
      </c>
      <c r="D4542" t="str">
        <f t="shared" si="1277"/>
        <v>2</v>
      </c>
      <c r="E4542" t="str">
        <f t="shared" si="1281"/>
        <v>4</v>
      </c>
      <c r="F4542" t="str">
        <f t="shared" si="1282"/>
        <v>1</v>
      </c>
      <c r="G4542" t="str">
        <f t="shared" si="1283"/>
        <v>2</v>
      </c>
      <c r="H4542" t="str">
        <f t="shared" si="1284"/>
        <v>0</v>
      </c>
      <c r="I4542" t="str">
        <f t="shared" si="1285"/>
        <v>1</v>
      </c>
      <c r="J4542" s="1" t="s">
        <v>4540</v>
      </c>
      <c r="K4542" t="str">
        <f t="shared" si="1268"/>
        <v>4</v>
      </c>
      <c r="L4542" t="str">
        <f t="shared" si="1278"/>
        <v>5</v>
      </c>
      <c r="M4542" t="str">
        <f t="shared" si="1279"/>
        <v>4</v>
      </c>
      <c r="N4542" t="str">
        <f t="shared" si="1280"/>
        <v>1</v>
      </c>
      <c r="O4542">
        <f t="shared" si="1269"/>
        <v>81</v>
      </c>
      <c r="P4542">
        <f t="shared" si="1270"/>
        <v>7.3636363636363633</v>
      </c>
      <c r="Q4542" t="b">
        <f t="shared" si="1271"/>
        <v>0</v>
      </c>
      <c r="R4542">
        <f t="shared" si="1272"/>
        <v>0</v>
      </c>
      <c r="S4542">
        <f t="shared" si="1273"/>
        <v>0</v>
      </c>
      <c r="T4542">
        <f t="shared" si="1274"/>
        <v>4</v>
      </c>
      <c r="U4542">
        <f t="shared" si="1275"/>
        <v>0</v>
      </c>
    </row>
    <row r="4543" spans="3:21" x14ac:dyDescent="0.3">
      <c r="C4543" s="1" t="str">
        <f t="shared" si="1276"/>
        <v>241201</v>
      </c>
      <c r="D4543" t="str">
        <f t="shared" si="1277"/>
        <v>2</v>
      </c>
      <c r="E4543" t="str">
        <f t="shared" si="1281"/>
        <v>4</v>
      </c>
      <c r="F4543" t="str">
        <f t="shared" si="1282"/>
        <v>1</v>
      </c>
      <c r="G4543" t="str">
        <f t="shared" si="1283"/>
        <v>2</v>
      </c>
      <c r="H4543" t="str">
        <f t="shared" si="1284"/>
        <v>0</v>
      </c>
      <c r="I4543" t="str">
        <f t="shared" si="1285"/>
        <v>1</v>
      </c>
      <c r="J4543" s="1" t="s">
        <v>4541</v>
      </c>
      <c r="K4543" t="str">
        <f t="shared" si="1268"/>
        <v>4</v>
      </c>
      <c r="L4543" t="str">
        <f t="shared" si="1278"/>
        <v>5</v>
      </c>
      <c r="M4543" t="str">
        <f t="shared" si="1279"/>
        <v>4</v>
      </c>
      <c r="N4543" t="str">
        <f t="shared" si="1280"/>
        <v>2</v>
      </c>
      <c r="O4543">
        <f t="shared" si="1269"/>
        <v>82</v>
      </c>
      <c r="P4543">
        <f t="shared" si="1270"/>
        <v>7.4545454545454541</v>
      </c>
      <c r="Q4543" t="b">
        <f t="shared" si="1271"/>
        <v>0</v>
      </c>
      <c r="R4543">
        <f t="shared" si="1272"/>
        <v>0</v>
      </c>
      <c r="S4543">
        <f t="shared" si="1273"/>
        <v>0</v>
      </c>
      <c r="T4543">
        <f t="shared" si="1274"/>
        <v>4</v>
      </c>
      <c r="U4543">
        <f t="shared" si="1275"/>
        <v>0</v>
      </c>
    </row>
    <row r="4544" spans="3:21" x14ac:dyDescent="0.3">
      <c r="C4544" s="1" t="str">
        <f t="shared" si="1276"/>
        <v>241201</v>
      </c>
      <c r="D4544" t="str">
        <f t="shared" si="1277"/>
        <v>2</v>
      </c>
      <c r="E4544" t="str">
        <f t="shared" si="1281"/>
        <v>4</v>
      </c>
      <c r="F4544" t="str">
        <f t="shared" si="1282"/>
        <v>1</v>
      </c>
      <c r="G4544" t="str">
        <f t="shared" si="1283"/>
        <v>2</v>
      </c>
      <c r="H4544" t="str">
        <f t="shared" si="1284"/>
        <v>0</v>
      </c>
      <c r="I4544" t="str">
        <f t="shared" si="1285"/>
        <v>1</v>
      </c>
      <c r="J4544" s="1" t="s">
        <v>4542</v>
      </c>
      <c r="K4544" t="str">
        <f t="shared" si="1268"/>
        <v>4</v>
      </c>
      <c r="L4544" t="str">
        <f t="shared" si="1278"/>
        <v>5</v>
      </c>
      <c r="M4544" t="str">
        <f t="shared" si="1279"/>
        <v>4</v>
      </c>
      <c r="N4544" t="str">
        <f t="shared" si="1280"/>
        <v>3</v>
      </c>
      <c r="O4544">
        <f t="shared" si="1269"/>
        <v>83</v>
      </c>
      <c r="P4544">
        <f t="shared" si="1270"/>
        <v>7.5454545454545459</v>
      </c>
      <c r="Q4544" t="b">
        <f t="shared" si="1271"/>
        <v>0</v>
      </c>
      <c r="R4544">
        <f t="shared" si="1272"/>
        <v>0</v>
      </c>
      <c r="S4544">
        <f t="shared" si="1273"/>
        <v>0</v>
      </c>
      <c r="T4544">
        <f t="shared" si="1274"/>
        <v>4</v>
      </c>
      <c r="U4544">
        <f t="shared" si="1275"/>
        <v>0</v>
      </c>
    </row>
    <row r="4545" spans="3:21" x14ac:dyDescent="0.3">
      <c r="C4545" s="1" t="str">
        <f t="shared" si="1276"/>
        <v>241201</v>
      </c>
      <c r="D4545" t="str">
        <f t="shared" si="1277"/>
        <v>2</v>
      </c>
      <c r="E4545" t="str">
        <f t="shared" si="1281"/>
        <v>4</v>
      </c>
      <c r="F4545" t="str">
        <f t="shared" si="1282"/>
        <v>1</v>
      </c>
      <c r="G4545" t="str">
        <f t="shared" si="1283"/>
        <v>2</v>
      </c>
      <c r="H4545" t="str">
        <f t="shared" si="1284"/>
        <v>0</v>
      </c>
      <c r="I4545" t="str">
        <f t="shared" si="1285"/>
        <v>1</v>
      </c>
      <c r="J4545" s="1" t="s">
        <v>4543</v>
      </c>
      <c r="K4545" t="str">
        <f t="shared" si="1268"/>
        <v>4</v>
      </c>
      <c r="L4545" t="str">
        <f t="shared" si="1278"/>
        <v>5</v>
      </c>
      <c r="M4545" t="str">
        <f t="shared" si="1279"/>
        <v>4</v>
      </c>
      <c r="N4545" t="str">
        <f t="shared" si="1280"/>
        <v>4</v>
      </c>
      <c r="O4545">
        <f t="shared" si="1269"/>
        <v>84</v>
      </c>
      <c r="P4545">
        <f t="shared" si="1270"/>
        <v>7.6363636363636367</v>
      </c>
      <c r="Q4545" t="b">
        <f t="shared" si="1271"/>
        <v>0</v>
      </c>
      <c r="R4545">
        <f t="shared" si="1272"/>
        <v>0</v>
      </c>
      <c r="S4545">
        <f t="shared" si="1273"/>
        <v>0</v>
      </c>
      <c r="T4545">
        <f t="shared" si="1274"/>
        <v>4</v>
      </c>
      <c r="U4545">
        <f t="shared" si="1275"/>
        <v>0</v>
      </c>
    </row>
    <row r="4546" spans="3:21" x14ac:dyDescent="0.3">
      <c r="C4546" s="1" t="str">
        <f t="shared" si="1276"/>
        <v>241201</v>
      </c>
      <c r="D4546" t="str">
        <f t="shared" si="1277"/>
        <v>2</v>
      </c>
      <c r="E4546" t="str">
        <f t="shared" si="1281"/>
        <v>4</v>
      </c>
      <c r="F4546" t="str">
        <f t="shared" si="1282"/>
        <v>1</v>
      </c>
      <c r="G4546" t="str">
        <f t="shared" si="1283"/>
        <v>2</v>
      </c>
      <c r="H4546" t="str">
        <f t="shared" si="1284"/>
        <v>0</v>
      </c>
      <c r="I4546" t="str">
        <f t="shared" si="1285"/>
        <v>1</v>
      </c>
      <c r="J4546" s="1" t="s">
        <v>4544</v>
      </c>
      <c r="K4546" t="str">
        <f t="shared" si="1268"/>
        <v>4</v>
      </c>
      <c r="L4546" t="str">
        <f t="shared" si="1278"/>
        <v>5</v>
      </c>
      <c r="M4546" t="str">
        <f t="shared" si="1279"/>
        <v>4</v>
      </c>
      <c r="N4546" t="str">
        <f t="shared" si="1280"/>
        <v>5</v>
      </c>
      <c r="O4546">
        <f t="shared" si="1269"/>
        <v>85</v>
      </c>
      <c r="P4546">
        <f t="shared" si="1270"/>
        <v>7.7272727272727275</v>
      </c>
      <c r="Q4546" t="b">
        <f t="shared" si="1271"/>
        <v>0</v>
      </c>
      <c r="R4546">
        <f t="shared" si="1272"/>
        <v>0</v>
      </c>
      <c r="S4546">
        <f t="shared" si="1273"/>
        <v>0</v>
      </c>
      <c r="T4546">
        <f t="shared" si="1274"/>
        <v>4</v>
      </c>
      <c r="U4546">
        <f t="shared" si="1275"/>
        <v>0</v>
      </c>
    </row>
    <row r="4547" spans="3:21" x14ac:dyDescent="0.3">
      <c r="C4547" s="1" t="str">
        <f t="shared" si="1276"/>
        <v>241201</v>
      </c>
      <c r="D4547" t="str">
        <f t="shared" si="1277"/>
        <v>2</v>
      </c>
      <c r="E4547" t="str">
        <f t="shared" si="1281"/>
        <v>4</v>
      </c>
      <c r="F4547" t="str">
        <f t="shared" si="1282"/>
        <v>1</v>
      </c>
      <c r="G4547" t="str">
        <f t="shared" si="1283"/>
        <v>2</v>
      </c>
      <c r="H4547" t="str">
        <f t="shared" si="1284"/>
        <v>0</v>
      </c>
      <c r="I4547" t="str">
        <f t="shared" si="1285"/>
        <v>1</v>
      </c>
      <c r="J4547" s="1" t="s">
        <v>4545</v>
      </c>
      <c r="K4547" t="str">
        <f t="shared" ref="K4547:K4610" si="1286">MID(J4547,1,1)</f>
        <v>4</v>
      </c>
      <c r="L4547" t="str">
        <f t="shared" si="1278"/>
        <v>5</v>
      </c>
      <c r="M4547" t="str">
        <f t="shared" si="1279"/>
        <v>4</v>
      </c>
      <c r="N4547" t="str">
        <f t="shared" si="1280"/>
        <v>6</v>
      </c>
      <c r="O4547">
        <f t="shared" ref="O4547:O4610" si="1287">D4547*4+E4547*3+F4547*2+G4547*7+H4547*6+I4547*5+K4547*4+L4547*3+M4547*2+N4547*1</f>
        <v>86</v>
      </c>
      <c r="P4547">
        <f t="shared" ref="P4547:P4610" si="1288">O4547/11</f>
        <v>7.8181818181818183</v>
      </c>
      <c r="Q4547" t="b">
        <f t="shared" ref="Q4547:Q4610" si="1289">INT(P4547)=P4547</f>
        <v>0</v>
      </c>
      <c r="R4547">
        <f t="shared" ref="R4547:R4610" si="1290">IF(Q4547=TRUE,1,0)</f>
        <v>0</v>
      </c>
      <c r="S4547">
        <f t="shared" ref="S4547:S4610" si="1291">IF(Q4547=TRUE,IF(MOD(N4547,2),1),0)</f>
        <v>0</v>
      </c>
      <c r="T4547">
        <f t="shared" ref="T4547:T4610" si="1292">_xlfn.IFS(K4547="0",2,K4547="1",2,K4547="2",2,K4547="3",2,AND(K4547="4",VALUE(MID(C4547,5,2))&lt;37),4,AND(K4547="4",VALUE(MID(C4547,5,2))&gt;36),3,AND(K4547="5",VALUE(MID(C4547,5,2))&lt;58),5,AND(K4547="6",VALUE(MID(C4547,5,2))&lt;58),5,AND(K4547="7",VALUE(MID(C4547,5,2))&lt;58),5,AND(K4547="8",VALUE(MID(C4547,5,2))&lt;58),5,AND(K4547="5",VALUE(MID(C4547,5,2))&gt;57),1,AND(K4547="6",VALUE(MID(C4547,5,2))&gt;57),1,AND(K4547="7",VALUE(MID(C4547,5,2))&gt;57),1,AND(K4547="8",VALUE(MID(C4547,5,2))&gt;57),1,AND(K4547="9",VALUE(MID(C4547,5,2))&lt;37),4,AND(K4547="9",VALUE(MID(C4547,5,2))&gt;36),3)</f>
        <v>4</v>
      </c>
      <c r="U4547">
        <f t="shared" ref="U4547:U4610" si="1293">IF(R4547=1,T4547,0)</f>
        <v>0</v>
      </c>
    </row>
    <row r="4548" spans="3:21" x14ac:dyDescent="0.3">
      <c r="C4548" s="1" t="str">
        <f t="shared" ref="C4548:C4611" si="1294">$C$2</f>
        <v>241201</v>
      </c>
      <c r="D4548" t="str">
        <f t="shared" ref="D4548:D4611" si="1295">MID(C4548,1,1)</f>
        <v>2</v>
      </c>
      <c r="E4548" t="str">
        <f t="shared" si="1281"/>
        <v>4</v>
      </c>
      <c r="F4548" t="str">
        <f t="shared" si="1282"/>
        <v>1</v>
      </c>
      <c r="G4548" t="str">
        <f t="shared" si="1283"/>
        <v>2</v>
      </c>
      <c r="H4548" t="str">
        <f t="shared" si="1284"/>
        <v>0</v>
      </c>
      <c r="I4548" t="str">
        <f t="shared" si="1285"/>
        <v>1</v>
      </c>
      <c r="J4548" s="1" t="s">
        <v>4546</v>
      </c>
      <c r="K4548" t="str">
        <f t="shared" si="1286"/>
        <v>4</v>
      </c>
      <c r="L4548" t="str">
        <f t="shared" si="1278"/>
        <v>5</v>
      </c>
      <c r="M4548" t="str">
        <f t="shared" si="1279"/>
        <v>4</v>
      </c>
      <c r="N4548" t="str">
        <f t="shared" si="1280"/>
        <v>7</v>
      </c>
      <c r="O4548">
        <f t="shared" si="1287"/>
        <v>87</v>
      </c>
      <c r="P4548">
        <f t="shared" si="1288"/>
        <v>7.9090909090909092</v>
      </c>
      <c r="Q4548" t="b">
        <f t="shared" si="1289"/>
        <v>0</v>
      </c>
      <c r="R4548">
        <f t="shared" si="1290"/>
        <v>0</v>
      </c>
      <c r="S4548">
        <f t="shared" si="1291"/>
        <v>0</v>
      </c>
      <c r="T4548">
        <f t="shared" si="1292"/>
        <v>4</v>
      </c>
      <c r="U4548">
        <f t="shared" si="1293"/>
        <v>0</v>
      </c>
    </row>
    <row r="4549" spans="3:21" x14ac:dyDescent="0.3">
      <c r="C4549" s="1" t="str">
        <f t="shared" si="1294"/>
        <v>241201</v>
      </c>
      <c r="D4549" t="str">
        <f t="shared" si="1295"/>
        <v>2</v>
      </c>
      <c r="E4549" t="str">
        <f t="shared" si="1281"/>
        <v>4</v>
      </c>
      <c r="F4549" t="str">
        <f t="shared" si="1282"/>
        <v>1</v>
      </c>
      <c r="G4549" t="str">
        <f t="shared" si="1283"/>
        <v>2</v>
      </c>
      <c r="H4549" t="str">
        <f t="shared" si="1284"/>
        <v>0</v>
      </c>
      <c r="I4549" t="str">
        <f t="shared" si="1285"/>
        <v>1</v>
      </c>
      <c r="J4549" s="1" t="s">
        <v>4547</v>
      </c>
      <c r="K4549" t="str">
        <f t="shared" si="1286"/>
        <v>4</v>
      </c>
      <c r="L4549" t="str">
        <f t="shared" si="1278"/>
        <v>5</v>
      </c>
      <c r="M4549" t="str">
        <f t="shared" si="1279"/>
        <v>4</v>
      </c>
      <c r="N4549" t="str">
        <f t="shared" si="1280"/>
        <v>8</v>
      </c>
      <c r="O4549">
        <f t="shared" si="1287"/>
        <v>88</v>
      </c>
      <c r="P4549">
        <f t="shared" si="1288"/>
        <v>8</v>
      </c>
      <c r="Q4549" t="b">
        <f t="shared" si="1289"/>
        <v>1</v>
      </c>
      <c r="R4549">
        <f t="shared" si="1290"/>
        <v>1</v>
      </c>
      <c r="S4549" t="b">
        <f t="shared" si="1291"/>
        <v>0</v>
      </c>
      <c r="T4549">
        <f t="shared" si="1292"/>
        <v>4</v>
      </c>
      <c r="U4549">
        <f t="shared" si="1293"/>
        <v>4</v>
      </c>
    </row>
    <row r="4550" spans="3:21" x14ac:dyDescent="0.3">
      <c r="C4550" s="1" t="str">
        <f t="shared" si="1294"/>
        <v>241201</v>
      </c>
      <c r="D4550" t="str">
        <f t="shared" si="1295"/>
        <v>2</v>
      </c>
      <c r="E4550" t="str">
        <f t="shared" si="1281"/>
        <v>4</v>
      </c>
      <c r="F4550" t="str">
        <f t="shared" si="1282"/>
        <v>1</v>
      </c>
      <c r="G4550" t="str">
        <f t="shared" si="1283"/>
        <v>2</v>
      </c>
      <c r="H4550" t="str">
        <f t="shared" si="1284"/>
        <v>0</v>
      </c>
      <c r="I4550" t="str">
        <f t="shared" si="1285"/>
        <v>1</v>
      </c>
      <c r="J4550" s="1" t="s">
        <v>4548</v>
      </c>
      <c r="K4550" t="str">
        <f t="shared" si="1286"/>
        <v>4</v>
      </c>
      <c r="L4550" t="str">
        <f t="shared" si="1278"/>
        <v>5</v>
      </c>
      <c r="M4550" t="str">
        <f t="shared" si="1279"/>
        <v>4</v>
      </c>
      <c r="N4550" t="str">
        <f t="shared" si="1280"/>
        <v>9</v>
      </c>
      <c r="O4550">
        <f t="shared" si="1287"/>
        <v>89</v>
      </c>
      <c r="P4550">
        <f t="shared" si="1288"/>
        <v>8.0909090909090917</v>
      </c>
      <c r="Q4550" t="b">
        <f t="shared" si="1289"/>
        <v>0</v>
      </c>
      <c r="R4550">
        <f t="shared" si="1290"/>
        <v>0</v>
      </c>
      <c r="S4550">
        <f t="shared" si="1291"/>
        <v>0</v>
      </c>
      <c r="T4550">
        <f t="shared" si="1292"/>
        <v>4</v>
      </c>
      <c r="U4550">
        <f t="shared" si="1293"/>
        <v>0</v>
      </c>
    </row>
    <row r="4551" spans="3:21" x14ac:dyDescent="0.3">
      <c r="C4551" s="1" t="str">
        <f t="shared" si="1294"/>
        <v>241201</v>
      </c>
      <c r="D4551" t="str">
        <f t="shared" si="1295"/>
        <v>2</v>
      </c>
      <c r="E4551" t="str">
        <f t="shared" si="1281"/>
        <v>4</v>
      </c>
      <c r="F4551" t="str">
        <f t="shared" si="1282"/>
        <v>1</v>
      </c>
      <c r="G4551" t="str">
        <f t="shared" si="1283"/>
        <v>2</v>
      </c>
      <c r="H4551" t="str">
        <f t="shared" si="1284"/>
        <v>0</v>
      </c>
      <c r="I4551" t="str">
        <f t="shared" si="1285"/>
        <v>1</v>
      </c>
      <c r="J4551" s="1" t="s">
        <v>4549</v>
      </c>
      <c r="K4551" t="str">
        <f t="shared" si="1286"/>
        <v>4</v>
      </c>
      <c r="L4551" t="str">
        <f t="shared" si="1278"/>
        <v>5</v>
      </c>
      <c r="M4551" t="str">
        <f t="shared" si="1279"/>
        <v>5</v>
      </c>
      <c r="N4551" t="str">
        <f t="shared" si="1280"/>
        <v>0</v>
      </c>
      <c r="O4551">
        <f t="shared" si="1287"/>
        <v>82</v>
      </c>
      <c r="P4551">
        <f t="shared" si="1288"/>
        <v>7.4545454545454541</v>
      </c>
      <c r="Q4551" t="b">
        <f t="shared" si="1289"/>
        <v>0</v>
      </c>
      <c r="R4551">
        <f t="shared" si="1290"/>
        <v>0</v>
      </c>
      <c r="S4551">
        <f t="shared" si="1291"/>
        <v>0</v>
      </c>
      <c r="T4551">
        <f t="shared" si="1292"/>
        <v>4</v>
      </c>
      <c r="U4551">
        <f t="shared" si="1293"/>
        <v>0</v>
      </c>
    </row>
    <row r="4552" spans="3:21" x14ac:dyDescent="0.3">
      <c r="C4552" s="1" t="str">
        <f t="shared" si="1294"/>
        <v>241201</v>
      </c>
      <c r="D4552" t="str">
        <f t="shared" si="1295"/>
        <v>2</v>
      </c>
      <c r="E4552" t="str">
        <f t="shared" si="1281"/>
        <v>4</v>
      </c>
      <c r="F4552" t="str">
        <f t="shared" si="1282"/>
        <v>1</v>
      </c>
      <c r="G4552" t="str">
        <f t="shared" si="1283"/>
        <v>2</v>
      </c>
      <c r="H4552" t="str">
        <f t="shared" si="1284"/>
        <v>0</v>
      </c>
      <c r="I4552" t="str">
        <f t="shared" si="1285"/>
        <v>1</v>
      </c>
      <c r="J4552" s="1" t="s">
        <v>4550</v>
      </c>
      <c r="K4552" t="str">
        <f t="shared" si="1286"/>
        <v>4</v>
      </c>
      <c r="L4552" t="str">
        <f t="shared" si="1278"/>
        <v>5</v>
      </c>
      <c r="M4552" t="str">
        <f t="shared" si="1279"/>
        <v>5</v>
      </c>
      <c r="N4552" t="str">
        <f t="shared" si="1280"/>
        <v>1</v>
      </c>
      <c r="O4552">
        <f t="shared" si="1287"/>
        <v>83</v>
      </c>
      <c r="P4552">
        <f t="shared" si="1288"/>
        <v>7.5454545454545459</v>
      </c>
      <c r="Q4552" t="b">
        <f t="shared" si="1289"/>
        <v>0</v>
      </c>
      <c r="R4552">
        <f t="shared" si="1290"/>
        <v>0</v>
      </c>
      <c r="S4552">
        <f t="shared" si="1291"/>
        <v>0</v>
      </c>
      <c r="T4552">
        <f t="shared" si="1292"/>
        <v>4</v>
      </c>
      <c r="U4552">
        <f t="shared" si="1293"/>
        <v>0</v>
      </c>
    </row>
    <row r="4553" spans="3:21" x14ac:dyDescent="0.3">
      <c r="C4553" s="1" t="str">
        <f t="shared" si="1294"/>
        <v>241201</v>
      </c>
      <c r="D4553" t="str">
        <f t="shared" si="1295"/>
        <v>2</v>
      </c>
      <c r="E4553" t="str">
        <f t="shared" si="1281"/>
        <v>4</v>
      </c>
      <c r="F4553" t="str">
        <f t="shared" si="1282"/>
        <v>1</v>
      </c>
      <c r="G4553" t="str">
        <f t="shared" si="1283"/>
        <v>2</v>
      </c>
      <c r="H4553" t="str">
        <f t="shared" si="1284"/>
        <v>0</v>
      </c>
      <c r="I4553" t="str">
        <f t="shared" si="1285"/>
        <v>1</v>
      </c>
      <c r="J4553" s="1" t="s">
        <v>4551</v>
      </c>
      <c r="K4553" t="str">
        <f t="shared" si="1286"/>
        <v>4</v>
      </c>
      <c r="L4553" t="str">
        <f t="shared" si="1278"/>
        <v>5</v>
      </c>
      <c r="M4553" t="str">
        <f t="shared" si="1279"/>
        <v>5</v>
      </c>
      <c r="N4553" t="str">
        <f t="shared" si="1280"/>
        <v>2</v>
      </c>
      <c r="O4553">
        <f t="shared" si="1287"/>
        <v>84</v>
      </c>
      <c r="P4553">
        <f t="shared" si="1288"/>
        <v>7.6363636363636367</v>
      </c>
      <c r="Q4553" t="b">
        <f t="shared" si="1289"/>
        <v>0</v>
      </c>
      <c r="R4553">
        <f t="shared" si="1290"/>
        <v>0</v>
      </c>
      <c r="S4553">
        <f t="shared" si="1291"/>
        <v>0</v>
      </c>
      <c r="T4553">
        <f t="shared" si="1292"/>
        <v>4</v>
      </c>
      <c r="U4553">
        <f t="shared" si="1293"/>
        <v>0</v>
      </c>
    </row>
    <row r="4554" spans="3:21" x14ac:dyDescent="0.3">
      <c r="C4554" s="1" t="str">
        <f t="shared" si="1294"/>
        <v>241201</v>
      </c>
      <c r="D4554" t="str">
        <f t="shared" si="1295"/>
        <v>2</v>
      </c>
      <c r="E4554" t="str">
        <f t="shared" si="1281"/>
        <v>4</v>
      </c>
      <c r="F4554" t="str">
        <f t="shared" si="1282"/>
        <v>1</v>
      </c>
      <c r="G4554" t="str">
        <f t="shared" si="1283"/>
        <v>2</v>
      </c>
      <c r="H4554" t="str">
        <f t="shared" si="1284"/>
        <v>0</v>
      </c>
      <c r="I4554" t="str">
        <f t="shared" si="1285"/>
        <v>1</v>
      </c>
      <c r="J4554" s="1" t="s">
        <v>4552</v>
      </c>
      <c r="K4554" t="str">
        <f t="shared" si="1286"/>
        <v>4</v>
      </c>
      <c r="L4554" t="str">
        <f t="shared" si="1278"/>
        <v>5</v>
      </c>
      <c r="M4554" t="str">
        <f t="shared" si="1279"/>
        <v>5</v>
      </c>
      <c r="N4554" t="str">
        <f t="shared" si="1280"/>
        <v>3</v>
      </c>
      <c r="O4554">
        <f t="shared" si="1287"/>
        <v>85</v>
      </c>
      <c r="P4554">
        <f t="shared" si="1288"/>
        <v>7.7272727272727275</v>
      </c>
      <c r="Q4554" t="b">
        <f t="shared" si="1289"/>
        <v>0</v>
      </c>
      <c r="R4554">
        <f t="shared" si="1290"/>
        <v>0</v>
      </c>
      <c r="S4554">
        <f t="shared" si="1291"/>
        <v>0</v>
      </c>
      <c r="T4554">
        <f t="shared" si="1292"/>
        <v>4</v>
      </c>
      <c r="U4554">
        <f t="shared" si="1293"/>
        <v>0</v>
      </c>
    </row>
    <row r="4555" spans="3:21" x14ac:dyDescent="0.3">
      <c r="C4555" s="1" t="str">
        <f t="shared" si="1294"/>
        <v>241201</v>
      </c>
      <c r="D4555" t="str">
        <f t="shared" si="1295"/>
        <v>2</v>
      </c>
      <c r="E4555" t="str">
        <f t="shared" si="1281"/>
        <v>4</v>
      </c>
      <c r="F4555" t="str">
        <f t="shared" si="1282"/>
        <v>1</v>
      </c>
      <c r="G4555" t="str">
        <f t="shared" si="1283"/>
        <v>2</v>
      </c>
      <c r="H4555" t="str">
        <f t="shared" si="1284"/>
        <v>0</v>
      </c>
      <c r="I4555" t="str">
        <f t="shared" si="1285"/>
        <v>1</v>
      </c>
      <c r="J4555" s="1" t="s">
        <v>4553</v>
      </c>
      <c r="K4555" t="str">
        <f t="shared" si="1286"/>
        <v>4</v>
      </c>
      <c r="L4555" t="str">
        <f t="shared" si="1278"/>
        <v>5</v>
      </c>
      <c r="M4555" t="str">
        <f t="shared" si="1279"/>
        <v>5</v>
      </c>
      <c r="N4555" t="str">
        <f t="shared" si="1280"/>
        <v>4</v>
      </c>
      <c r="O4555">
        <f t="shared" si="1287"/>
        <v>86</v>
      </c>
      <c r="P4555">
        <f t="shared" si="1288"/>
        <v>7.8181818181818183</v>
      </c>
      <c r="Q4555" t="b">
        <f t="shared" si="1289"/>
        <v>0</v>
      </c>
      <c r="R4555">
        <f t="shared" si="1290"/>
        <v>0</v>
      </c>
      <c r="S4555">
        <f t="shared" si="1291"/>
        <v>0</v>
      </c>
      <c r="T4555">
        <f t="shared" si="1292"/>
        <v>4</v>
      </c>
      <c r="U4555">
        <f t="shared" si="1293"/>
        <v>0</v>
      </c>
    </row>
    <row r="4556" spans="3:21" x14ac:dyDescent="0.3">
      <c r="C4556" s="1" t="str">
        <f t="shared" si="1294"/>
        <v>241201</v>
      </c>
      <c r="D4556" t="str">
        <f t="shared" si="1295"/>
        <v>2</v>
      </c>
      <c r="E4556" t="str">
        <f t="shared" si="1281"/>
        <v>4</v>
      </c>
      <c r="F4556" t="str">
        <f t="shared" si="1282"/>
        <v>1</v>
      </c>
      <c r="G4556" t="str">
        <f t="shared" si="1283"/>
        <v>2</v>
      </c>
      <c r="H4556" t="str">
        <f t="shared" si="1284"/>
        <v>0</v>
      </c>
      <c r="I4556" t="str">
        <f t="shared" si="1285"/>
        <v>1</v>
      </c>
      <c r="J4556" s="1" t="s">
        <v>4554</v>
      </c>
      <c r="K4556" t="str">
        <f t="shared" si="1286"/>
        <v>4</v>
      </c>
      <c r="L4556" t="str">
        <f t="shared" si="1278"/>
        <v>5</v>
      </c>
      <c r="M4556" t="str">
        <f t="shared" si="1279"/>
        <v>5</v>
      </c>
      <c r="N4556" t="str">
        <f t="shared" si="1280"/>
        <v>5</v>
      </c>
      <c r="O4556">
        <f t="shared" si="1287"/>
        <v>87</v>
      </c>
      <c r="P4556">
        <f t="shared" si="1288"/>
        <v>7.9090909090909092</v>
      </c>
      <c r="Q4556" t="b">
        <f t="shared" si="1289"/>
        <v>0</v>
      </c>
      <c r="R4556">
        <f t="shared" si="1290"/>
        <v>0</v>
      </c>
      <c r="S4556">
        <f t="shared" si="1291"/>
        <v>0</v>
      </c>
      <c r="T4556">
        <f t="shared" si="1292"/>
        <v>4</v>
      </c>
      <c r="U4556">
        <f t="shared" si="1293"/>
        <v>0</v>
      </c>
    </row>
    <row r="4557" spans="3:21" x14ac:dyDescent="0.3">
      <c r="C4557" s="1" t="str">
        <f t="shared" si="1294"/>
        <v>241201</v>
      </c>
      <c r="D4557" t="str">
        <f t="shared" si="1295"/>
        <v>2</v>
      </c>
      <c r="E4557" t="str">
        <f t="shared" si="1281"/>
        <v>4</v>
      </c>
      <c r="F4557" t="str">
        <f t="shared" si="1282"/>
        <v>1</v>
      </c>
      <c r="G4557" t="str">
        <f t="shared" si="1283"/>
        <v>2</v>
      </c>
      <c r="H4557" t="str">
        <f t="shared" si="1284"/>
        <v>0</v>
      </c>
      <c r="I4557" t="str">
        <f t="shared" si="1285"/>
        <v>1</v>
      </c>
      <c r="J4557" s="1" t="s">
        <v>4555</v>
      </c>
      <c r="K4557" t="str">
        <f t="shared" si="1286"/>
        <v>4</v>
      </c>
      <c r="L4557" t="str">
        <f t="shared" si="1278"/>
        <v>5</v>
      </c>
      <c r="M4557" t="str">
        <f t="shared" si="1279"/>
        <v>5</v>
      </c>
      <c r="N4557" t="str">
        <f t="shared" si="1280"/>
        <v>6</v>
      </c>
      <c r="O4557">
        <f t="shared" si="1287"/>
        <v>88</v>
      </c>
      <c r="P4557">
        <f t="shared" si="1288"/>
        <v>8</v>
      </c>
      <c r="Q4557" t="b">
        <f t="shared" si="1289"/>
        <v>1</v>
      </c>
      <c r="R4557">
        <f t="shared" si="1290"/>
        <v>1</v>
      </c>
      <c r="S4557" t="b">
        <f t="shared" si="1291"/>
        <v>0</v>
      </c>
      <c r="T4557">
        <f t="shared" si="1292"/>
        <v>4</v>
      </c>
      <c r="U4557">
        <f t="shared" si="1293"/>
        <v>4</v>
      </c>
    </row>
    <row r="4558" spans="3:21" x14ac:dyDescent="0.3">
      <c r="C4558" s="1" t="str">
        <f t="shared" si="1294"/>
        <v>241201</v>
      </c>
      <c r="D4558" t="str">
        <f t="shared" si="1295"/>
        <v>2</v>
      </c>
      <c r="E4558" t="str">
        <f t="shared" si="1281"/>
        <v>4</v>
      </c>
      <c r="F4558" t="str">
        <f t="shared" si="1282"/>
        <v>1</v>
      </c>
      <c r="G4558" t="str">
        <f t="shared" si="1283"/>
        <v>2</v>
      </c>
      <c r="H4558" t="str">
        <f t="shared" si="1284"/>
        <v>0</v>
      </c>
      <c r="I4558" t="str">
        <f t="shared" si="1285"/>
        <v>1</v>
      </c>
      <c r="J4558" s="1" t="s">
        <v>4556</v>
      </c>
      <c r="K4558" t="str">
        <f t="shared" si="1286"/>
        <v>4</v>
      </c>
      <c r="L4558" t="str">
        <f t="shared" ref="L4558:L4621" si="1296">MID(J4558,2,1)</f>
        <v>5</v>
      </c>
      <c r="M4558" t="str">
        <f t="shared" ref="M4558:M4621" si="1297">MID(J4558,3,1)</f>
        <v>5</v>
      </c>
      <c r="N4558" t="str">
        <f t="shared" ref="N4558:N4621" si="1298">MID(J4558,4,1)</f>
        <v>7</v>
      </c>
      <c r="O4558">
        <f t="shared" si="1287"/>
        <v>89</v>
      </c>
      <c r="P4558">
        <f t="shared" si="1288"/>
        <v>8.0909090909090917</v>
      </c>
      <c r="Q4558" t="b">
        <f t="shared" si="1289"/>
        <v>0</v>
      </c>
      <c r="R4558">
        <f t="shared" si="1290"/>
        <v>0</v>
      </c>
      <c r="S4558">
        <f t="shared" si="1291"/>
        <v>0</v>
      </c>
      <c r="T4558">
        <f t="shared" si="1292"/>
        <v>4</v>
      </c>
      <c r="U4558">
        <f t="shared" si="1293"/>
        <v>0</v>
      </c>
    </row>
    <row r="4559" spans="3:21" x14ac:dyDescent="0.3">
      <c r="C4559" s="1" t="str">
        <f t="shared" si="1294"/>
        <v>241201</v>
      </c>
      <c r="D4559" t="str">
        <f t="shared" si="1295"/>
        <v>2</v>
      </c>
      <c r="E4559" t="str">
        <f t="shared" si="1281"/>
        <v>4</v>
      </c>
      <c r="F4559" t="str">
        <f t="shared" si="1282"/>
        <v>1</v>
      </c>
      <c r="G4559" t="str">
        <f t="shared" si="1283"/>
        <v>2</v>
      </c>
      <c r="H4559" t="str">
        <f t="shared" si="1284"/>
        <v>0</v>
      </c>
      <c r="I4559" t="str">
        <f t="shared" si="1285"/>
        <v>1</v>
      </c>
      <c r="J4559" s="1" t="s">
        <v>4557</v>
      </c>
      <c r="K4559" t="str">
        <f t="shared" si="1286"/>
        <v>4</v>
      </c>
      <c r="L4559" t="str">
        <f t="shared" si="1296"/>
        <v>5</v>
      </c>
      <c r="M4559" t="str">
        <f t="shared" si="1297"/>
        <v>5</v>
      </c>
      <c r="N4559" t="str">
        <f t="shared" si="1298"/>
        <v>8</v>
      </c>
      <c r="O4559">
        <f t="shared" si="1287"/>
        <v>90</v>
      </c>
      <c r="P4559">
        <f t="shared" si="1288"/>
        <v>8.1818181818181817</v>
      </c>
      <c r="Q4559" t="b">
        <f t="shared" si="1289"/>
        <v>0</v>
      </c>
      <c r="R4559">
        <f t="shared" si="1290"/>
        <v>0</v>
      </c>
      <c r="S4559">
        <f t="shared" si="1291"/>
        <v>0</v>
      </c>
      <c r="T4559">
        <f t="shared" si="1292"/>
        <v>4</v>
      </c>
      <c r="U4559">
        <f t="shared" si="1293"/>
        <v>0</v>
      </c>
    </row>
    <row r="4560" spans="3:21" x14ac:dyDescent="0.3">
      <c r="C4560" s="1" t="str">
        <f t="shared" si="1294"/>
        <v>241201</v>
      </c>
      <c r="D4560" t="str">
        <f t="shared" si="1295"/>
        <v>2</v>
      </c>
      <c r="E4560" t="str">
        <f t="shared" si="1281"/>
        <v>4</v>
      </c>
      <c r="F4560" t="str">
        <f t="shared" si="1282"/>
        <v>1</v>
      </c>
      <c r="G4560" t="str">
        <f t="shared" si="1283"/>
        <v>2</v>
      </c>
      <c r="H4560" t="str">
        <f t="shared" si="1284"/>
        <v>0</v>
      </c>
      <c r="I4560" t="str">
        <f t="shared" si="1285"/>
        <v>1</v>
      </c>
      <c r="J4560" s="1" t="s">
        <v>4558</v>
      </c>
      <c r="K4560" t="str">
        <f t="shared" si="1286"/>
        <v>4</v>
      </c>
      <c r="L4560" t="str">
        <f t="shared" si="1296"/>
        <v>5</v>
      </c>
      <c r="M4560" t="str">
        <f t="shared" si="1297"/>
        <v>5</v>
      </c>
      <c r="N4560" t="str">
        <f t="shared" si="1298"/>
        <v>9</v>
      </c>
      <c r="O4560">
        <f t="shared" si="1287"/>
        <v>91</v>
      </c>
      <c r="P4560">
        <f t="shared" si="1288"/>
        <v>8.2727272727272734</v>
      </c>
      <c r="Q4560" t="b">
        <f t="shared" si="1289"/>
        <v>0</v>
      </c>
      <c r="R4560">
        <f t="shared" si="1290"/>
        <v>0</v>
      </c>
      <c r="S4560">
        <f t="shared" si="1291"/>
        <v>0</v>
      </c>
      <c r="T4560">
        <f t="shared" si="1292"/>
        <v>4</v>
      </c>
      <c r="U4560">
        <f t="shared" si="1293"/>
        <v>0</v>
      </c>
    </row>
    <row r="4561" spans="3:21" x14ac:dyDescent="0.3">
      <c r="C4561" s="1" t="str">
        <f t="shared" si="1294"/>
        <v>241201</v>
      </c>
      <c r="D4561" t="str">
        <f t="shared" si="1295"/>
        <v>2</v>
      </c>
      <c r="E4561" t="str">
        <f t="shared" si="1281"/>
        <v>4</v>
      </c>
      <c r="F4561" t="str">
        <f t="shared" si="1282"/>
        <v>1</v>
      </c>
      <c r="G4561" t="str">
        <f t="shared" si="1283"/>
        <v>2</v>
      </c>
      <c r="H4561" t="str">
        <f t="shared" si="1284"/>
        <v>0</v>
      </c>
      <c r="I4561" t="str">
        <f t="shared" si="1285"/>
        <v>1</v>
      </c>
      <c r="J4561" s="1" t="s">
        <v>4559</v>
      </c>
      <c r="K4561" t="str">
        <f t="shared" si="1286"/>
        <v>4</v>
      </c>
      <c r="L4561" t="str">
        <f t="shared" si="1296"/>
        <v>5</v>
      </c>
      <c r="M4561" t="str">
        <f t="shared" si="1297"/>
        <v>6</v>
      </c>
      <c r="N4561" t="str">
        <f t="shared" si="1298"/>
        <v>0</v>
      </c>
      <c r="O4561">
        <f t="shared" si="1287"/>
        <v>84</v>
      </c>
      <c r="P4561">
        <f t="shared" si="1288"/>
        <v>7.6363636363636367</v>
      </c>
      <c r="Q4561" t="b">
        <f t="shared" si="1289"/>
        <v>0</v>
      </c>
      <c r="R4561">
        <f t="shared" si="1290"/>
        <v>0</v>
      </c>
      <c r="S4561">
        <f t="shared" si="1291"/>
        <v>0</v>
      </c>
      <c r="T4561">
        <f t="shared" si="1292"/>
        <v>4</v>
      </c>
      <c r="U4561">
        <f t="shared" si="1293"/>
        <v>0</v>
      </c>
    </row>
    <row r="4562" spans="3:21" x14ac:dyDescent="0.3">
      <c r="C4562" s="1" t="str">
        <f t="shared" si="1294"/>
        <v>241201</v>
      </c>
      <c r="D4562" t="str">
        <f t="shared" si="1295"/>
        <v>2</v>
      </c>
      <c r="E4562" t="str">
        <f t="shared" si="1281"/>
        <v>4</v>
      </c>
      <c r="F4562" t="str">
        <f t="shared" si="1282"/>
        <v>1</v>
      </c>
      <c r="G4562" t="str">
        <f t="shared" si="1283"/>
        <v>2</v>
      </c>
      <c r="H4562" t="str">
        <f t="shared" si="1284"/>
        <v>0</v>
      </c>
      <c r="I4562" t="str">
        <f t="shared" si="1285"/>
        <v>1</v>
      </c>
      <c r="J4562" s="1" t="s">
        <v>4560</v>
      </c>
      <c r="K4562" t="str">
        <f t="shared" si="1286"/>
        <v>4</v>
      </c>
      <c r="L4562" t="str">
        <f t="shared" si="1296"/>
        <v>5</v>
      </c>
      <c r="M4562" t="str">
        <f t="shared" si="1297"/>
        <v>6</v>
      </c>
      <c r="N4562" t="str">
        <f t="shared" si="1298"/>
        <v>1</v>
      </c>
      <c r="O4562">
        <f t="shared" si="1287"/>
        <v>85</v>
      </c>
      <c r="P4562">
        <f t="shared" si="1288"/>
        <v>7.7272727272727275</v>
      </c>
      <c r="Q4562" t="b">
        <f t="shared" si="1289"/>
        <v>0</v>
      </c>
      <c r="R4562">
        <f t="shared" si="1290"/>
        <v>0</v>
      </c>
      <c r="S4562">
        <f t="shared" si="1291"/>
        <v>0</v>
      </c>
      <c r="T4562">
        <f t="shared" si="1292"/>
        <v>4</v>
      </c>
      <c r="U4562">
        <f t="shared" si="1293"/>
        <v>0</v>
      </c>
    </row>
    <row r="4563" spans="3:21" x14ac:dyDescent="0.3">
      <c r="C4563" s="1" t="str">
        <f t="shared" si="1294"/>
        <v>241201</v>
      </c>
      <c r="D4563" t="str">
        <f t="shared" si="1295"/>
        <v>2</v>
      </c>
      <c r="E4563" t="str">
        <f t="shared" si="1281"/>
        <v>4</v>
      </c>
      <c r="F4563" t="str">
        <f t="shared" si="1282"/>
        <v>1</v>
      </c>
      <c r="G4563" t="str">
        <f t="shared" si="1283"/>
        <v>2</v>
      </c>
      <c r="H4563" t="str">
        <f t="shared" si="1284"/>
        <v>0</v>
      </c>
      <c r="I4563" t="str">
        <f t="shared" si="1285"/>
        <v>1</v>
      </c>
      <c r="J4563" s="1" t="s">
        <v>4561</v>
      </c>
      <c r="K4563" t="str">
        <f t="shared" si="1286"/>
        <v>4</v>
      </c>
      <c r="L4563" t="str">
        <f t="shared" si="1296"/>
        <v>5</v>
      </c>
      <c r="M4563" t="str">
        <f t="shared" si="1297"/>
        <v>6</v>
      </c>
      <c r="N4563" t="str">
        <f t="shared" si="1298"/>
        <v>2</v>
      </c>
      <c r="O4563">
        <f t="shared" si="1287"/>
        <v>86</v>
      </c>
      <c r="P4563">
        <f t="shared" si="1288"/>
        <v>7.8181818181818183</v>
      </c>
      <c r="Q4563" t="b">
        <f t="shared" si="1289"/>
        <v>0</v>
      </c>
      <c r="R4563">
        <f t="shared" si="1290"/>
        <v>0</v>
      </c>
      <c r="S4563">
        <f t="shared" si="1291"/>
        <v>0</v>
      </c>
      <c r="T4563">
        <f t="shared" si="1292"/>
        <v>4</v>
      </c>
      <c r="U4563">
        <f t="shared" si="1293"/>
        <v>0</v>
      </c>
    </row>
    <row r="4564" spans="3:21" x14ac:dyDescent="0.3">
      <c r="C4564" s="1" t="str">
        <f t="shared" si="1294"/>
        <v>241201</v>
      </c>
      <c r="D4564" t="str">
        <f t="shared" si="1295"/>
        <v>2</v>
      </c>
      <c r="E4564" t="str">
        <f t="shared" si="1281"/>
        <v>4</v>
      </c>
      <c r="F4564" t="str">
        <f t="shared" si="1282"/>
        <v>1</v>
      </c>
      <c r="G4564" t="str">
        <f t="shared" si="1283"/>
        <v>2</v>
      </c>
      <c r="H4564" t="str">
        <f t="shared" si="1284"/>
        <v>0</v>
      </c>
      <c r="I4564" t="str">
        <f t="shared" si="1285"/>
        <v>1</v>
      </c>
      <c r="J4564" s="1" t="s">
        <v>4562</v>
      </c>
      <c r="K4564" t="str">
        <f t="shared" si="1286"/>
        <v>4</v>
      </c>
      <c r="L4564" t="str">
        <f t="shared" si="1296"/>
        <v>5</v>
      </c>
      <c r="M4564" t="str">
        <f t="shared" si="1297"/>
        <v>6</v>
      </c>
      <c r="N4564" t="str">
        <f t="shared" si="1298"/>
        <v>3</v>
      </c>
      <c r="O4564">
        <f t="shared" si="1287"/>
        <v>87</v>
      </c>
      <c r="P4564">
        <f t="shared" si="1288"/>
        <v>7.9090909090909092</v>
      </c>
      <c r="Q4564" t="b">
        <f t="shared" si="1289"/>
        <v>0</v>
      </c>
      <c r="R4564">
        <f t="shared" si="1290"/>
        <v>0</v>
      </c>
      <c r="S4564">
        <f t="shared" si="1291"/>
        <v>0</v>
      </c>
      <c r="T4564">
        <f t="shared" si="1292"/>
        <v>4</v>
      </c>
      <c r="U4564">
        <f t="shared" si="1293"/>
        <v>0</v>
      </c>
    </row>
    <row r="4565" spans="3:21" x14ac:dyDescent="0.3">
      <c r="C4565" s="1" t="str">
        <f t="shared" si="1294"/>
        <v>241201</v>
      </c>
      <c r="D4565" t="str">
        <f t="shared" si="1295"/>
        <v>2</v>
      </c>
      <c r="E4565" t="str">
        <f t="shared" si="1281"/>
        <v>4</v>
      </c>
      <c r="F4565" t="str">
        <f t="shared" si="1282"/>
        <v>1</v>
      </c>
      <c r="G4565" t="str">
        <f t="shared" si="1283"/>
        <v>2</v>
      </c>
      <c r="H4565" t="str">
        <f t="shared" si="1284"/>
        <v>0</v>
      </c>
      <c r="I4565" t="str">
        <f t="shared" si="1285"/>
        <v>1</v>
      </c>
      <c r="J4565" s="1" t="s">
        <v>4563</v>
      </c>
      <c r="K4565" t="str">
        <f t="shared" si="1286"/>
        <v>4</v>
      </c>
      <c r="L4565" t="str">
        <f t="shared" si="1296"/>
        <v>5</v>
      </c>
      <c r="M4565" t="str">
        <f t="shared" si="1297"/>
        <v>6</v>
      </c>
      <c r="N4565" t="str">
        <f t="shared" si="1298"/>
        <v>4</v>
      </c>
      <c r="O4565">
        <f t="shared" si="1287"/>
        <v>88</v>
      </c>
      <c r="P4565">
        <f t="shared" si="1288"/>
        <v>8</v>
      </c>
      <c r="Q4565" t="b">
        <f t="shared" si="1289"/>
        <v>1</v>
      </c>
      <c r="R4565">
        <f t="shared" si="1290"/>
        <v>1</v>
      </c>
      <c r="S4565" t="b">
        <f t="shared" si="1291"/>
        <v>0</v>
      </c>
      <c r="T4565">
        <f t="shared" si="1292"/>
        <v>4</v>
      </c>
      <c r="U4565">
        <f t="shared" si="1293"/>
        <v>4</v>
      </c>
    </row>
    <row r="4566" spans="3:21" x14ac:dyDescent="0.3">
      <c r="C4566" s="1" t="str">
        <f t="shared" si="1294"/>
        <v>241201</v>
      </c>
      <c r="D4566" t="str">
        <f t="shared" si="1295"/>
        <v>2</v>
      </c>
      <c r="E4566" t="str">
        <f t="shared" si="1281"/>
        <v>4</v>
      </c>
      <c r="F4566" t="str">
        <f t="shared" si="1282"/>
        <v>1</v>
      </c>
      <c r="G4566" t="str">
        <f t="shared" si="1283"/>
        <v>2</v>
      </c>
      <c r="H4566" t="str">
        <f t="shared" si="1284"/>
        <v>0</v>
      </c>
      <c r="I4566" t="str">
        <f t="shared" si="1285"/>
        <v>1</v>
      </c>
      <c r="J4566" s="1" t="s">
        <v>4564</v>
      </c>
      <c r="K4566" t="str">
        <f t="shared" si="1286"/>
        <v>4</v>
      </c>
      <c r="L4566" t="str">
        <f t="shared" si="1296"/>
        <v>5</v>
      </c>
      <c r="M4566" t="str">
        <f t="shared" si="1297"/>
        <v>6</v>
      </c>
      <c r="N4566" t="str">
        <f t="shared" si="1298"/>
        <v>5</v>
      </c>
      <c r="O4566">
        <f t="shared" si="1287"/>
        <v>89</v>
      </c>
      <c r="P4566">
        <f t="shared" si="1288"/>
        <v>8.0909090909090917</v>
      </c>
      <c r="Q4566" t="b">
        <f t="shared" si="1289"/>
        <v>0</v>
      </c>
      <c r="R4566">
        <f t="shared" si="1290"/>
        <v>0</v>
      </c>
      <c r="S4566">
        <f t="shared" si="1291"/>
        <v>0</v>
      </c>
      <c r="T4566">
        <f t="shared" si="1292"/>
        <v>4</v>
      </c>
      <c r="U4566">
        <f t="shared" si="1293"/>
        <v>0</v>
      </c>
    </row>
    <row r="4567" spans="3:21" x14ac:dyDescent="0.3">
      <c r="C4567" s="1" t="str">
        <f t="shared" si="1294"/>
        <v>241201</v>
      </c>
      <c r="D4567" t="str">
        <f t="shared" si="1295"/>
        <v>2</v>
      </c>
      <c r="E4567" t="str">
        <f t="shared" si="1281"/>
        <v>4</v>
      </c>
      <c r="F4567" t="str">
        <f t="shared" si="1282"/>
        <v>1</v>
      </c>
      <c r="G4567" t="str">
        <f t="shared" si="1283"/>
        <v>2</v>
      </c>
      <c r="H4567" t="str">
        <f t="shared" si="1284"/>
        <v>0</v>
      </c>
      <c r="I4567" t="str">
        <f t="shared" si="1285"/>
        <v>1</v>
      </c>
      <c r="J4567" s="1" t="s">
        <v>4565</v>
      </c>
      <c r="K4567" t="str">
        <f t="shared" si="1286"/>
        <v>4</v>
      </c>
      <c r="L4567" t="str">
        <f t="shared" si="1296"/>
        <v>5</v>
      </c>
      <c r="M4567" t="str">
        <f t="shared" si="1297"/>
        <v>6</v>
      </c>
      <c r="N4567" t="str">
        <f t="shared" si="1298"/>
        <v>6</v>
      </c>
      <c r="O4567">
        <f t="shared" si="1287"/>
        <v>90</v>
      </c>
      <c r="P4567">
        <f t="shared" si="1288"/>
        <v>8.1818181818181817</v>
      </c>
      <c r="Q4567" t="b">
        <f t="shared" si="1289"/>
        <v>0</v>
      </c>
      <c r="R4567">
        <f t="shared" si="1290"/>
        <v>0</v>
      </c>
      <c r="S4567">
        <f t="shared" si="1291"/>
        <v>0</v>
      </c>
      <c r="T4567">
        <f t="shared" si="1292"/>
        <v>4</v>
      </c>
      <c r="U4567">
        <f t="shared" si="1293"/>
        <v>0</v>
      </c>
    </row>
    <row r="4568" spans="3:21" x14ac:dyDescent="0.3">
      <c r="C4568" s="1" t="str">
        <f t="shared" si="1294"/>
        <v>241201</v>
      </c>
      <c r="D4568" t="str">
        <f t="shared" si="1295"/>
        <v>2</v>
      </c>
      <c r="E4568" t="str">
        <f t="shared" si="1281"/>
        <v>4</v>
      </c>
      <c r="F4568" t="str">
        <f t="shared" si="1282"/>
        <v>1</v>
      </c>
      <c r="G4568" t="str">
        <f t="shared" si="1283"/>
        <v>2</v>
      </c>
      <c r="H4568" t="str">
        <f t="shared" si="1284"/>
        <v>0</v>
      </c>
      <c r="I4568" t="str">
        <f t="shared" si="1285"/>
        <v>1</v>
      </c>
      <c r="J4568" s="1" t="s">
        <v>4566</v>
      </c>
      <c r="K4568" t="str">
        <f t="shared" si="1286"/>
        <v>4</v>
      </c>
      <c r="L4568" t="str">
        <f t="shared" si="1296"/>
        <v>5</v>
      </c>
      <c r="M4568" t="str">
        <f t="shared" si="1297"/>
        <v>6</v>
      </c>
      <c r="N4568" t="str">
        <f t="shared" si="1298"/>
        <v>7</v>
      </c>
      <c r="O4568">
        <f t="shared" si="1287"/>
        <v>91</v>
      </c>
      <c r="P4568">
        <f t="shared" si="1288"/>
        <v>8.2727272727272734</v>
      </c>
      <c r="Q4568" t="b">
        <f t="shared" si="1289"/>
        <v>0</v>
      </c>
      <c r="R4568">
        <f t="shared" si="1290"/>
        <v>0</v>
      </c>
      <c r="S4568">
        <f t="shared" si="1291"/>
        <v>0</v>
      </c>
      <c r="T4568">
        <f t="shared" si="1292"/>
        <v>4</v>
      </c>
      <c r="U4568">
        <f t="shared" si="1293"/>
        <v>0</v>
      </c>
    </row>
    <row r="4569" spans="3:21" x14ac:dyDescent="0.3">
      <c r="C4569" s="1" t="str">
        <f t="shared" si="1294"/>
        <v>241201</v>
      </c>
      <c r="D4569" t="str">
        <f t="shared" si="1295"/>
        <v>2</v>
      </c>
      <c r="E4569" t="str">
        <f t="shared" si="1281"/>
        <v>4</v>
      </c>
      <c r="F4569" t="str">
        <f t="shared" si="1282"/>
        <v>1</v>
      </c>
      <c r="G4569" t="str">
        <f t="shared" si="1283"/>
        <v>2</v>
      </c>
      <c r="H4569" t="str">
        <f t="shared" si="1284"/>
        <v>0</v>
      </c>
      <c r="I4569" t="str">
        <f t="shared" si="1285"/>
        <v>1</v>
      </c>
      <c r="J4569" s="1" t="s">
        <v>4567</v>
      </c>
      <c r="K4569" t="str">
        <f t="shared" si="1286"/>
        <v>4</v>
      </c>
      <c r="L4569" t="str">
        <f t="shared" si="1296"/>
        <v>5</v>
      </c>
      <c r="M4569" t="str">
        <f t="shared" si="1297"/>
        <v>6</v>
      </c>
      <c r="N4569" t="str">
        <f t="shared" si="1298"/>
        <v>8</v>
      </c>
      <c r="O4569">
        <f t="shared" si="1287"/>
        <v>92</v>
      </c>
      <c r="P4569">
        <f t="shared" si="1288"/>
        <v>8.3636363636363633</v>
      </c>
      <c r="Q4569" t="b">
        <f t="shared" si="1289"/>
        <v>0</v>
      </c>
      <c r="R4569">
        <f t="shared" si="1290"/>
        <v>0</v>
      </c>
      <c r="S4569">
        <f t="shared" si="1291"/>
        <v>0</v>
      </c>
      <c r="T4569">
        <f t="shared" si="1292"/>
        <v>4</v>
      </c>
      <c r="U4569">
        <f t="shared" si="1293"/>
        <v>0</v>
      </c>
    </row>
    <row r="4570" spans="3:21" x14ac:dyDescent="0.3">
      <c r="C4570" s="1" t="str">
        <f t="shared" si="1294"/>
        <v>241201</v>
      </c>
      <c r="D4570" t="str">
        <f t="shared" si="1295"/>
        <v>2</v>
      </c>
      <c r="E4570" t="str">
        <f t="shared" si="1281"/>
        <v>4</v>
      </c>
      <c r="F4570" t="str">
        <f t="shared" si="1282"/>
        <v>1</v>
      </c>
      <c r="G4570" t="str">
        <f t="shared" si="1283"/>
        <v>2</v>
      </c>
      <c r="H4570" t="str">
        <f t="shared" si="1284"/>
        <v>0</v>
      </c>
      <c r="I4570" t="str">
        <f t="shared" si="1285"/>
        <v>1</v>
      </c>
      <c r="J4570" s="1" t="s">
        <v>4568</v>
      </c>
      <c r="K4570" t="str">
        <f t="shared" si="1286"/>
        <v>4</v>
      </c>
      <c r="L4570" t="str">
        <f t="shared" si="1296"/>
        <v>5</v>
      </c>
      <c r="M4570" t="str">
        <f t="shared" si="1297"/>
        <v>6</v>
      </c>
      <c r="N4570" t="str">
        <f t="shared" si="1298"/>
        <v>9</v>
      </c>
      <c r="O4570">
        <f t="shared" si="1287"/>
        <v>93</v>
      </c>
      <c r="P4570">
        <f t="shared" si="1288"/>
        <v>8.454545454545455</v>
      </c>
      <c r="Q4570" t="b">
        <f t="shared" si="1289"/>
        <v>0</v>
      </c>
      <c r="R4570">
        <f t="shared" si="1290"/>
        <v>0</v>
      </c>
      <c r="S4570">
        <f t="shared" si="1291"/>
        <v>0</v>
      </c>
      <c r="T4570">
        <f t="shared" si="1292"/>
        <v>4</v>
      </c>
      <c r="U4570">
        <f t="shared" si="1293"/>
        <v>0</v>
      </c>
    </row>
    <row r="4571" spans="3:21" x14ac:dyDescent="0.3">
      <c r="C4571" s="1" t="str">
        <f t="shared" si="1294"/>
        <v>241201</v>
      </c>
      <c r="D4571" t="str">
        <f t="shared" si="1295"/>
        <v>2</v>
      </c>
      <c r="E4571" t="str">
        <f t="shared" si="1281"/>
        <v>4</v>
      </c>
      <c r="F4571" t="str">
        <f t="shared" si="1282"/>
        <v>1</v>
      </c>
      <c r="G4571" t="str">
        <f t="shared" si="1283"/>
        <v>2</v>
      </c>
      <c r="H4571" t="str">
        <f t="shared" si="1284"/>
        <v>0</v>
      </c>
      <c r="I4571" t="str">
        <f t="shared" si="1285"/>
        <v>1</v>
      </c>
      <c r="J4571" s="1" t="s">
        <v>4569</v>
      </c>
      <c r="K4571" t="str">
        <f t="shared" si="1286"/>
        <v>4</v>
      </c>
      <c r="L4571" t="str">
        <f t="shared" si="1296"/>
        <v>5</v>
      </c>
      <c r="M4571" t="str">
        <f t="shared" si="1297"/>
        <v>7</v>
      </c>
      <c r="N4571" t="str">
        <f t="shared" si="1298"/>
        <v>0</v>
      </c>
      <c r="O4571">
        <f t="shared" si="1287"/>
        <v>86</v>
      </c>
      <c r="P4571">
        <f t="shared" si="1288"/>
        <v>7.8181818181818183</v>
      </c>
      <c r="Q4571" t="b">
        <f t="shared" si="1289"/>
        <v>0</v>
      </c>
      <c r="R4571">
        <f t="shared" si="1290"/>
        <v>0</v>
      </c>
      <c r="S4571">
        <f t="shared" si="1291"/>
        <v>0</v>
      </c>
      <c r="T4571">
        <f t="shared" si="1292"/>
        <v>4</v>
      </c>
      <c r="U4571">
        <f t="shared" si="1293"/>
        <v>0</v>
      </c>
    </row>
    <row r="4572" spans="3:21" x14ac:dyDescent="0.3">
      <c r="C4572" s="1" t="str">
        <f t="shared" si="1294"/>
        <v>241201</v>
      </c>
      <c r="D4572" t="str">
        <f t="shared" si="1295"/>
        <v>2</v>
      </c>
      <c r="E4572" t="str">
        <f t="shared" ref="E4572:E4635" si="1299">MID(C4572,2,1)</f>
        <v>4</v>
      </c>
      <c r="F4572" t="str">
        <f t="shared" ref="F4572:F4635" si="1300">MID(C4572,3,1)</f>
        <v>1</v>
      </c>
      <c r="G4572" t="str">
        <f t="shared" ref="G4572:G4635" si="1301">MID(C4572,4,1)</f>
        <v>2</v>
      </c>
      <c r="H4572" t="str">
        <f t="shared" ref="H4572:H4635" si="1302">MID(C4572,5,1)</f>
        <v>0</v>
      </c>
      <c r="I4572" t="str">
        <f t="shared" ref="I4572:I4635" si="1303">MID(C4572,6,1)</f>
        <v>1</v>
      </c>
      <c r="J4572" s="1" t="s">
        <v>4570</v>
      </c>
      <c r="K4572" t="str">
        <f t="shared" si="1286"/>
        <v>4</v>
      </c>
      <c r="L4572" t="str">
        <f t="shared" si="1296"/>
        <v>5</v>
      </c>
      <c r="M4572" t="str">
        <f t="shared" si="1297"/>
        <v>7</v>
      </c>
      <c r="N4572" t="str">
        <f t="shared" si="1298"/>
        <v>1</v>
      </c>
      <c r="O4572">
        <f t="shared" si="1287"/>
        <v>87</v>
      </c>
      <c r="P4572">
        <f t="shared" si="1288"/>
        <v>7.9090909090909092</v>
      </c>
      <c r="Q4572" t="b">
        <f t="shared" si="1289"/>
        <v>0</v>
      </c>
      <c r="R4572">
        <f t="shared" si="1290"/>
        <v>0</v>
      </c>
      <c r="S4572">
        <f t="shared" si="1291"/>
        <v>0</v>
      </c>
      <c r="T4572">
        <f t="shared" si="1292"/>
        <v>4</v>
      </c>
      <c r="U4572">
        <f t="shared" si="1293"/>
        <v>0</v>
      </c>
    </row>
    <row r="4573" spans="3:21" x14ac:dyDescent="0.3">
      <c r="C4573" s="1" t="str">
        <f t="shared" si="1294"/>
        <v>241201</v>
      </c>
      <c r="D4573" t="str">
        <f t="shared" si="1295"/>
        <v>2</v>
      </c>
      <c r="E4573" t="str">
        <f t="shared" si="1299"/>
        <v>4</v>
      </c>
      <c r="F4573" t="str">
        <f t="shared" si="1300"/>
        <v>1</v>
      </c>
      <c r="G4573" t="str">
        <f t="shared" si="1301"/>
        <v>2</v>
      </c>
      <c r="H4573" t="str">
        <f t="shared" si="1302"/>
        <v>0</v>
      </c>
      <c r="I4573" t="str">
        <f t="shared" si="1303"/>
        <v>1</v>
      </c>
      <c r="J4573" s="1" t="s">
        <v>4571</v>
      </c>
      <c r="K4573" t="str">
        <f t="shared" si="1286"/>
        <v>4</v>
      </c>
      <c r="L4573" t="str">
        <f t="shared" si="1296"/>
        <v>5</v>
      </c>
      <c r="M4573" t="str">
        <f t="shared" si="1297"/>
        <v>7</v>
      </c>
      <c r="N4573" t="str">
        <f t="shared" si="1298"/>
        <v>2</v>
      </c>
      <c r="O4573">
        <f t="shared" si="1287"/>
        <v>88</v>
      </c>
      <c r="P4573">
        <f t="shared" si="1288"/>
        <v>8</v>
      </c>
      <c r="Q4573" t="b">
        <f t="shared" si="1289"/>
        <v>1</v>
      </c>
      <c r="R4573">
        <f t="shared" si="1290"/>
        <v>1</v>
      </c>
      <c r="S4573" t="b">
        <f t="shared" si="1291"/>
        <v>0</v>
      </c>
      <c r="T4573">
        <f t="shared" si="1292"/>
        <v>4</v>
      </c>
      <c r="U4573">
        <f t="shared" si="1293"/>
        <v>4</v>
      </c>
    </row>
    <row r="4574" spans="3:21" x14ac:dyDescent="0.3">
      <c r="C4574" s="1" t="str">
        <f t="shared" si="1294"/>
        <v>241201</v>
      </c>
      <c r="D4574" t="str">
        <f t="shared" si="1295"/>
        <v>2</v>
      </c>
      <c r="E4574" t="str">
        <f t="shared" si="1299"/>
        <v>4</v>
      </c>
      <c r="F4574" t="str">
        <f t="shared" si="1300"/>
        <v>1</v>
      </c>
      <c r="G4574" t="str">
        <f t="shared" si="1301"/>
        <v>2</v>
      </c>
      <c r="H4574" t="str">
        <f t="shared" si="1302"/>
        <v>0</v>
      </c>
      <c r="I4574" t="str">
        <f t="shared" si="1303"/>
        <v>1</v>
      </c>
      <c r="J4574" s="1" t="s">
        <v>4572</v>
      </c>
      <c r="K4574" t="str">
        <f t="shared" si="1286"/>
        <v>4</v>
      </c>
      <c r="L4574" t="str">
        <f t="shared" si="1296"/>
        <v>5</v>
      </c>
      <c r="M4574" t="str">
        <f t="shared" si="1297"/>
        <v>7</v>
      </c>
      <c r="N4574" t="str">
        <f t="shared" si="1298"/>
        <v>3</v>
      </c>
      <c r="O4574">
        <f t="shared" si="1287"/>
        <v>89</v>
      </c>
      <c r="P4574">
        <f t="shared" si="1288"/>
        <v>8.0909090909090917</v>
      </c>
      <c r="Q4574" t="b">
        <f t="shared" si="1289"/>
        <v>0</v>
      </c>
      <c r="R4574">
        <f t="shared" si="1290"/>
        <v>0</v>
      </c>
      <c r="S4574">
        <f t="shared" si="1291"/>
        <v>0</v>
      </c>
      <c r="T4574">
        <f t="shared" si="1292"/>
        <v>4</v>
      </c>
      <c r="U4574">
        <f t="shared" si="1293"/>
        <v>0</v>
      </c>
    </row>
    <row r="4575" spans="3:21" x14ac:dyDescent="0.3">
      <c r="C4575" s="1" t="str">
        <f t="shared" si="1294"/>
        <v>241201</v>
      </c>
      <c r="D4575" t="str">
        <f t="shared" si="1295"/>
        <v>2</v>
      </c>
      <c r="E4575" t="str">
        <f t="shared" si="1299"/>
        <v>4</v>
      </c>
      <c r="F4575" t="str">
        <f t="shared" si="1300"/>
        <v>1</v>
      </c>
      <c r="G4575" t="str">
        <f t="shared" si="1301"/>
        <v>2</v>
      </c>
      <c r="H4575" t="str">
        <f t="shared" si="1302"/>
        <v>0</v>
      </c>
      <c r="I4575" t="str">
        <f t="shared" si="1303"/>
        <v>1</v>
      </c>
      <c r="J4575" s="1" t="s">
        <v>4573</v>
      </c>
      <c r="K4575" t="str">
        <f t="shared" si="1286"/>
        <v>4</v>
      </c>
      <c r="L4575" t="str">
        <f t="shared" si="1296"/>
        <v>5</v>
      </c>
      <c r="M4575" t="str">
        <f t="shared" si="1297"/>
        <v>7</v>
      </c>
      <c r="N4575" t="str">
        <f t="shared" si="1298"/>
        <v>4</v>
      </c>
      <c r="O4575">
        <f t="shared" si="1287"/>
        <v>90</v>
      </c>
      <c r="P4575">
        <f t="shared" si="1288"/>
        <v>8.1818181818181817</v>
      </c>
      <c r="Q4575" t="b">
        <f t="shared" si="1289"/>
        <v>0</v>
      </c>
      <c r="R4575">
        <f t="shared" si="1290"/>
        <v>0</v>
      </c>
      <c r="S4575">
        <f t="shared" si="1291"/>
        <v>0</v>
      </c>
      <c r="T4575">
        <f t="shared" si="1292"/>
        <v>4</v>
      </c>
      <c r="U4575">
        <f t="shared" si="1293"/>
        <v>0</v>
      </c>
    </row>
    <row r="4576" spans="3:21" x14ac:dyDescent="0.3">
      <c r="C4576" s="1" t="str">
        <f t="shared" si="1294"/>
        <v>241201</v>
      </c>
      <c r="D4576" t="str">
        <f t="shared" si="1295"/>
        <v>2</v>
      </c>
      <c r="E4576" t="str">
        <f t="shared" si="1299"/>
        <v>4</v>
      </c>
      <c r="F4576" t="str">
        <f t="shared" si="1300"/>
        <v>1</v>
      </c>
      <c r="G4576" t="str">
        <f t="shared" si="1301"/>
        <v>2</v>
      </c>
      <c r="H4576" t="str">
        <f t="shared" si="1302"/>
        <v>0</v>
      </c>
      <c r="I4576" t="str">
        <f t="shared" si="1303"/>
        <v>1</v>
      </c>
      <c r="J4576" s="1" t="s">
        <v>4574</v>
      </c>
      <c r="K4576" t="str">
        <f t="shared" si="1286"/>
        <v>4</v>
      </c>
      <c r="L4576" t="str">
        <f t="shared" si="1296"/>
        <v>5</v>
      </c>
      <c r="M4576" t="str">
        <f t="shared" si="1297"/>
        <v>7</v>
      </c>
      <c r="N4576" t="str">
        <f t="shared" si="1298"/>
        <v>5</v>
      </c>
      <c r="O4576">
        <f t="shared" si="1287"/>
        <v>91</v>
      </c>
      <c r="P4576">
        <f t="shared" si="1288"/>
        <v>8.2727272727272734</v>
      </c>
      <c r="Q4576" t="b">
        <f t="shared" si="1289"/>
        <v>0</v>
      </c>
      <c r="R4576">
        <f t="shared" si="1290"/>
        <v>0</v>
      </c>
      <c r="S4576">
        <f t="shared" si="1291"/>
        <v>0</v>
      </c>
      <c r="T4576">
        <f t="shared" si="1292"/>
        <v>4</v>
      </c>
      <c r="U4576">
        <f t="shared" si="1293"/>
        <v>0</v>
      </c>
    </row>
    <row r="4577" spans="3:21" x14ac:dyDescent="0.3">
      <c r="C4577" s="1" t="str">
        <f t="shared" si="1294"/>
        <v>241201</v>
      </c>
      <c r="D4577" t="str">
        <f t="shared" si="1295"/>
        <v>2</v>
      </c>
      <c r="E4577" t="str">
        <f t="shared" si="1299"/>
        <v>4</v>
      </c>
      <c r="F4577" t="str">
        <f t="shared" si="1300"/>
        <v>1</v>
      </c>
      <c r="G4577" t="str">
        <f t="shared" si="1301"/>
        <v>2</v>
      </c>
      <c r="H4577" t="str">
        <f t="shared" si="1302"/>
        <v>0</v>
      </c>
      <c r="I4577" t="str">
        <f t="shared" si="1303"/>
        <v>1</v>
      </c>
      <c r="J4577" s="1" t="s">
        <v>4575</v>
      </c>
      <c r="K4577" t="str">
        <f t="shared" si="1286"/>
        <v>4</v>
      </c>
      <c r="L4577" t="str">
        <f t="shared" si="1296"/>
        <v>5</v>
      </c>
      <c r="M4577" t="str">
        <f t="shared" si="1297"/>
        <v>7</v>
      </c>
      <c r="N4577" t="str">
        <f t="shared" si="1298"/>
        <v>6</v>
      </c>
      <c r="O4577">
        <f t="shared" si="1287"/>
        <v>92</v>
      </c>
      <c r="P4577">
        <f t="shared" si="1288"/>
        <v>8.3636363636363633</v>
      </c>
      <c r="Q4577" t="b">
        <f t="shared" si="1289"/>
        <v>0</v>
      </c>
      <c r="R4577">
        <f t="shared" si="1290"/>
        <v>0</v>
      </c>
      <c r="S4577">
        <f t="shared" si="1291"/>
        <v>0</v>
      </c>
      <c r="T4577">
        <f t="shared" si="1292"/>
        <v>4</v>
      </c>
      <c r="U4577">
        <f t="shared" si="1293"/>
        <v>0</v>
      </c>
    </row>
    <row r="4578" spans="3:21" x14ac:dyDescent="0.3">
      <c r="C4578" s="1" t="str">
        <f t="shared" si="1294"/>
        <v>241201</v>
      </c>
      <c r="D4578" t="str">
        <f t="shared" si="1295"/>
        <v>2</v>
      </c>
      <c r="E4578" t="str">
        <f t="shared" si="1299"/>
        <v>4</v>
      </c>
      <c r="F4578" t="str">
        <f t="shared" si="1300"/>
        <v>1</v>
      </c>
      <c r="G4578" t="str">
        <f t="shared" si="1301"/>
        <v>2</v>
      </c>
      <c r="H4578" t="str">
        <f t="shared" si="1302"/>
        <v>0</v>
      </c>
      <c r="I4578" t="str">
        <f t="shared" si="1303"/>
        <v>1</v>
      </c>
      <c r="J4578" s="1" t="s">
        <v>4576</v>
      </c>
      <c r="K4578" t="str">
        <f t="shared" si="1286"/>
        <v>4</v>
      </c>
      <c r="L4578" t="str">
        <f t="shared" si="1296"/>
        <v>5</v>
      </c>
      <c r="M4578" t="str">
        <f t="shared" si="1297"/>
        <v>7</v>
      </c>
      <c r="N4578" t="str">
        <f t="shared" si="1298"/>
        <v>7</v>
      </c>
      <c r="O4578">
        <f t="shared" si="1287"/>
        <v>93</v>
      </c>
      <c r="P4578">
        <f t="shared" si="1288"/>
        <v>8.454545454545455</v>
      </c>
      <c r="Q4578" t="b">
        <f t="shared" si="1289"/>
        <v>0</v>
      </c>
      <c r="R4578">
        <f t="shared" si="1290"/>
        <v>0</v>
      </c>
      <c r="S4578">
        <f t="shared" si="1291"/>
        <v>0</v>
      </c>
      <c r="T4578">
        <f t="shared" si="1292"/>
        <v>4</v>
      </c>
      <c r="U4578">
        <f t="shared" si="1293"/>
        <v>0</v>
      </c>
    </row>
    <row r="4579" spans="3:21" x14ac:dyDescent="0.3">
      <c r="C4579" s="1" t="str">
        <f t="shared" si="1294"/>
        <v>241201</v>
      </c>
      <c r="D4579" t="str">
        <f t="shared" si="1295"/>
        <v>2</v>
      </c>
      <c r="E4579" t="str">
        <f t="shared" si="1299"/>
        <v>4</v>
      </c>
      <c r="F4579" t="str">
        <f t="shared" si="1300"/>
        <v>1</v>
      </c>
      <c r="G4579" t="str">
        <f t="shared" si="1301"/>
        <v>2</v>
      </c>
      <c r="H4579" t="str">
        <f t="shared" si="1302"/>
        <v>0</v>
      </c>
      <c r="I4579" t="str">
        <f t="shared" si="1303"/>
        <v>1</v>
      </c>
      <c r="J4579" s="1" t="s">
        <v>4577</v>
      </c>
      <c r="K4579" t="str">
        <f t="shared" si="1286"/>
        <v>4</v>
      </c>
      <c r="L4579" t="str">
        <f t="shared" si="1296"/>
        <v>5</v>
      </c>
      <c r="M4579" t="str">
        <f t="shared" si="1297"/>
        <v>7</v>
      </c>
      <c r="N4579" t="str">
        <f t="shared" si="1298"/>
        <v>8</v>
      </c>
      <c r="O4579">
        <f t="shared" si="1287"/>
        <v>94</v>
      </c>
      <c r="P4579">
        <f t="shared" si="1288"/>
        <v>8.545454545454545</v>
      </c>
      <c r="Q4579" t="b">
        <f t="shared" si="1289"/>
        <v>0</v>
      </c>
      <c r="R4579">
        <f t="shared" si="1290"/>
        <v>0</v>
      </c>
      <c r="S4579">
        <f t="shared" si="1291"/>
        <v>0</v>
      </c>
      <c r="T4579">
        <f t="shared" si="1292"/>
        <v>4</v>
      </c>
      <c r="U4579">
        <f t="shared" si="1293"/>
        <v>0</v>
      </c>
    </row>
    <row r="4580" spans="3:21" x14ac:dyDescent="0.3">
      <c r="C4580" s="1" t="str">
        <f t="shared" si="1294"/>
        <v>241201</v>
      </c>
      <c r="D4580" t="str">
        <f t="shared" si="1295"/>
        <v>2</v>
      </c>
      <c r="E4580" t="str">
        <f t="shared" si="1299"/>
        <v>4</v>
      </c>
      <c r="F4580" t="str">
        <f t="shared" si="1300"/>
        <v>1</v>
      </c>
      <c r="G4580" t="str">
        <f t="shared" si="1301"/>
        <v>2</v>
      </c>
      <c r="H4580" t="str">
        <f t="shared" si="1302"/>
        <v>0</v>
      </c>
      <c r="I4580" t="str">
        <f t="shared" si="1303"/>
        <v>1</v>
      </c>
      <c r="J4580" s="1" t="s">
        <v>4578</v>
      </c>
      <c r="K4580" t="str">
        <f t="shared" si="1286"/>
        <v>4</v>
      </c>
      <c r="L4580" t="str">
        <f t="shared" si="1296"/>
        <v>5</v>
      </c>
      <c r="M4580" t="str">
        <f t="shared" si="1297"/>
        <v>7</v>
      </c>
      <c r="N4580" t="str">
        <f t="shared" si="1298"/>
        <v>9</v>
      </c>
      <c r="O4580">
        <f t="shared" si="1287"/>
        <v>95</v>
      </c>
      <c r="P4580">
        <f t="shared" si="1288"/>
        <v>8.6363636363636367</v>
      </c>
      <c r="Q4580" t="b">
        <f t="shared" si="1289"/>
        <v>0</v>
      </c>
      <c r="R4580">
        <f t="shared" si="1290"/>
        <v>0</v>
      </c>
      <c r="S4580">
        <f t="shared" si="1291"/>
        <v>0</v>
      </c>
      <c r="T4580">
        <f t="shared" si="1292"/>
        <v>4</v>
      </c>
      <c r="U4580">
        <f t="shared" si="1293"/>
        <v>0</v>
      </c>
    </row>
    <row r="4581" spans="3:21" x14ac:dyDescent="0.3">
      <c r="C4581" s="1" t="str">
        <f t="shared" si="1294"/>
        <v>241201</v>
      </c>
      <c r="D4581" t="str">
        <f t="shared" si="1295"/>
        <v>2</v>
      </c>
      <c r="E4581" t="str">
        <f t="shared" si="1299"/>
        <v>4</v>
      </c>
      <c r="F4581" t="str">
        <f t="shared" si="1300"/>
        <v>1</v>
      </c>
      <c r="G4581" t="str">
        <f t="shared" si="1301"/>
        <v>2</v>
      </c>
      <c r="H4581" t="str">
        <f t="shared" si="1302"/>
        <v>0</v>
      </c>
      <c r="I4581" t="str">
        <f t="shared" si="1303"/>
        <v>1</v>
      </c>
      <c r="J4581" s="1" t="s">
        <v>4579</v>
      </c>
      <c r="K4581" t="str">
        <f t="shared" si="1286"/>
        <v>4</v>
      </c>
      <c r="L4581" t="str">
        <f t="shared" si="1296"/>
        <v>5</v>
      </c>
      <c r="M4581" t="str">
        <f t="shared" si="1297"/>
        <v>8</v>
      </c>
      <c r="N4581" t="str">
        <f t="shared" si="1298"/>
        <v>0</v>
      </c>
      <c r="O4581">
        <f t="shared" si="1287"/>
        <v>88</v>
      </c>
      <c r="P4581">
        <f t="shared" si="1288"/>
        <v>8</v>
      </c>
      <c r="Q4581" t="b">
        <f t="shared" si="1289"/>
        <v>1</v>
      </c>
      <c r="R4581">
        <f t="shared" si="1290"/>
        <v>1</v>
      </c>
      <c r="S4581" t="b">
        <f t="shared" si="1291"/>
        <v>0</v>
      </c>
      <c r="T4581">
        <f t="shared" si="1292"/>
        <v>4</v>
      </c>
      <c r="U4581">
        <f t="shared" si="1293"/>
        <v>4</v>
      </c>
    </row>
    <row r="4582" spans="3:21" x14ac:dyDescent="0.3">
      <c r="C4582" s="1" t="str">
        <f t="shared" si="1294"/>
        <v>241201</v>
      </c>
      <c r="D4582" t="str">
        <f t="shared" si="1295"/>
        <v>2</v>
      </c>
      <c r="E4582" t="str">
        <f t="shared" si="1299"/>
        <v>4</v>
      </c>
      <c r="F4582" t="str">
        <f t="shared" si="1300"/>
        <v>1</v>
      </c>
      <c r="G4582" t="str">
        <f t="shared" si="1301"/>
        <v>2</v>
      </c>
      <c r="H4582" t="str">
        <f t="shared" si="1302"/>
        <v>0</v>
      </c>
      <c r="I4582" t="str">
        <f t="shared" si="1303"/>
        <v>1</v>
      </c>
      <c r="J4582" s="1" t="s">
        <v>4580</v>
      </c>
      <c r="K4582" t="str">
        <f t="shared" si="1286"/>
        <v>4</v>
      </c>
      <c r="L4582" t="str">
        <f t="shared" si="1296"/>
        <v>5</v>
      </c>
      <c r="M4582" t="str">
        <f t="shared" si="1297"/>
        <v>8</v>
      </c>
      <c r="N4582" t="str">
        <f t="shared" si="1298"/>
        <v>1</v>
      </c>
      <c r="O4582">
        <f t="shared" si="1287"/>
        <v>89</v>
      </c>
      <c r="P4582">
        <f t="shared" si="1288"/>
        <v>8.0909090909090917</v>
      </c>
      <c r="Q4582" t="b">
        <f t="shared" si="1289"/>
        <v>0</v>
      </c>
      <c r="R4582">
        <f t="shared" si="1290"/>
        <v>0</v>
      </c>
      <c r="S4582">
        <f t="shared" si="1291"/>
        <v>0</v>
      </c>
      <c r="T4582">
        <f t="shared" si="1292"/>
        <v>4</v>
      </c>
      <c r="U4582">
        <f t="shared" si="1293"/>
        <v>0</v>
      </c>
    </row>
    <row r="4583" spans="3:21" x14ac:dyDescent="0.3">
      <c r="C4583" s="1" t="str">
        <f t="shared" si="1294"/>
        <v>241201</v>
      </c>
      <c r="D4583" t="str">
        <f t="shared" si="1295"/>
        <v>2</v>
      </c>
      <c r="E4583" t="str">
        <f t="shared" si="1299"/>
        <v>4</v>
      </c>
      <c r="F4583" t="str">
        <f t="shared" si="1300"/>
        <v>1</v>
      </c>
      <c r="G4583" t="str">
        <f t="shared" si="1301"/>
        <v>2</v>
      </c>
      <c r="H4583" t="str">
        <f t="shared" si="1302"/>
        <v>0</v>
      </c>
      <c r="I4583" t="str">
        <f t="shared" si="1303"/>
        <v>1</v>
      </c>
      <c r="J4583" s="1" t="s">
        <v>4581</v>
      </c>
      <c r="K4583" t="str">
        <f t="shared" si="1286"/>
        <v>4</v>
      </c>
      <c r="L4583" t="str">
        <f t="shared" si="1296"/>
        <v>5</v>
      </c>
      <c r="M4583" t="str">
        <f t="shared" si="1297"/>
        <v>8</v>
      </c>
      <c r="N4583" t="str">
        <f t="shared" si="1298"/>
        <v>2</v>
      </c>
      <c r="O4583">
        <f t="shared" si="1287"/>
        <v>90</v>
      </c>
      <c r="P4583">
        <f t="shared" si="1288"/>
        <v>8.1818181818181817</v>
      </c>
      <c r="Q4583" t="b">
        <f t="shared" si="1289"/>
        <v>0</v>
      </c>
      <c r="R4583">
        <f t="shared" si="1290"/>
        <v>0</v>
      </c>
      <c r="S4583">
        <f t="shared" si="1291"/>
        <v>0</v>
      </c>
      <c r="T4583">
        <f t="shared" si="1292"/>
        <v>4</v>
      </c>
      <c r="U4583">
        <f t="shared" si="1293"/>
        <v>0</v>
      </c>
    </row>
    <row r="4584" spans="3:21" x14ac:dyDescent="0.3">
      <c r="C4584" s="1" t="str">
        <f t="shared" si="1294"/>
        <v>241201</v>
      </c>
      <c r="D4584" t="str">
        <f t="shared" si="1295"/>
        <v>2</v>
      </c>
      <c r="E4584" t="str">
        <f t="shared" si="1299"/>
        <v>4</v>
      </c>
      <c r="F4584" t="str">
        <f t="shared" si="1300"/>
        <v>1</v>
      </c>
      <c r="G4584" t="str">
        <f t="shared" si="1301"/>
        <v>2</v>
      </c>
      <c r="H4584" t="str">
        <f t="shared" si="1302"/>
        <v>0</v>
      </c>
      <c r="I4584" t="str">
        <f t="shared" si="1303"/>
        <v>1</v>
      </c>
      <c r="J4584" s="1" t="s">
        <v>4582</v>
      </c>
      <c r="K4584" t="str">
        <f t="shared" si="1286"/>
        <v>4</v>
      </c>
      <c r="L4584" t="str">
        <f t="shared" si="1296"/>
        <v>5</v>
      </c>
      <c r="M4584" t="str">
        <f t="shared" si="1297"/>
        <v>8</v>
      </c>
      <c r="N4584" t="str">
        <f t="shared" si="1298"/>
        <v>3</v>
      </c>
      <c r="O4584">
        <f t="shared" si="1287"/>
        <v>91</v>
      </c>
      <c r="P4584">
        <f t="shared" si="1288"/>
        <v>8.2727272727272734</v>
      </c>
      <c r="Q4584" t="b">
        <f t="shared" si="1289"/>
        <v>0</v>
      </c>
      <c r="R4584">
        <f t="shared" si="1290"/>
        <v>0</v>
      </c>
      <c r="S4584">
        <f t="shared" si="1291"/>
        <v>0</v>
      </c>
      <c r="T4584">
        <f t="shared" si="1292"/>
        <v>4</v>
      </c>
      <c r="U4584">
        <f t="shared" si="1293"/>
        <v>0</v>
      </c>
    </row>
    <row r="4585" spans="3:21" x14ac:dyDescent="0.3">
      <c r="C4585" s="1" t="str">
        <f t="shared" si="1294"/>
        <v>241201</v>
      </c>
      <c r="D4585" t="str">
        <f t="shared" si="1295"/>
        <v>2</v>
      </c>
      <c r="E4585" t="str">
        <f t="shared" si="1299"/>
        <v>4</v>
      </c>
      <c r="F4585" t="str">
        <f t="shared" si="1300"/>
        <v>1</v>
      </c>
      <c r="G4585" t="str">
        <f t="shared" si="1301"/>
        <v>2</v>
      </c>
      <c r="H4585" t="str">
        <f t="shared" si="1302"/>
        <v>0</v>
      </c>
      <c r="I4585" t="str">
        <f t="shared" si="1303"/>
        <v>1</v>
      </c>
      <c r="J4585" s="1" t="s">
        <v>4583</v>
      </c>
      <c r="K4585" t="str">
        <f t="shared" si="1286"/>
        <v>4</v>
      </c>
      <c r="L4585" t="str">
        <f t="shared" si="1296"/>
        <v>5</v>
      </c>
      <c r="M4585" t="str">
        <f t="shared" si="1297"/>
        <v>8</v>
      </c>
      <c r="N4585" t="str">
        <f t="shared" si="1298"/>
        <v>4</v>
      </c>
      <c r="O4585">
        <f t="shared" si="1287"/>
        <v>92</v>
      </c>
      <c r="P4585">
        <f t="shared" si="1288"/>
        <v>8.3636363636363633</v>
      </c>
      <c r="Q4585" t="b">
        <f t="shared" si="1289"/>
        <v>0</v>
      </c>
      <c r="R4585">
        <f t="shared" si="1290"/>
        <v>0</v>
      </c>
      <c r="S4585">
        <f t="shared" si="1291"/>
        <v>0</v>
      </c>
      <c r="T4585">
        <f t="shared" si="1292"/>
        <v>4</v>
      </c>
      <c r="U4585">
        <f t="shared" si="1293"/>
        <v>0</v>
      </c>
    </row>
    <row r="4586" spans="3:21" x14ac:dyDescent="0.3">
      <c r="C4586" s="1" t="str">
        <f t="shared" si="1294"/>
        <v>241201</v>
      </c>
      <c r="D4586" t="str">
        <f t="shared" si="1295"/>
        <v>2</v>
      </c>
      <c r="E4586" t="str">
        <f t="shared" si="1299"/>
        <v>4</v>
      </c>
      <c r="F4586" t="str">
        <f t="shared" si="1300"/>
        <v>1</v>
      </c>
      <c r="G4586" t="str">
        <f t="shared" si="1301"/>
        <v>2</v>
      </c>
      <c r="H4586" t="str">
        <f t="shared" si="1302"/>
        <v>0</v>
      </c>
      <c r="I4586" t="str">
        <f t="shared" si="1303"/>
        <v>1</v>
      </c>
      <c r="J4586" s="1" t="s">
        <v>4584</v>
      </c>
      <c r="K4586" t="str">
        <f t="shared" si="1286"/>
        <v>4</v>
      </c>
      <c r="L4586" t="str">
        <f t="shared" si="1296"/>
        <v>5</v>
      </c>
      <c r="M4586" t="str">
        <f t="shared" si="1297"/>
        <v>8</v>
      </c>
      <c r="N4586" t="str">
        <f t="shared" si="1298"/>
        <v>5</v>
      </c>
      <c r="O4586">
        <f t="shared" si="1287"/>
        <v>93</v>
      </c>
      <c r="P4586">
        <f t="shared" si="1288"/>
        <v>8.454545454545455</v>
      </c>
      <c r="Q4586" t="b">
        <f t="shared" si="1289"/>
        <v>0</v>
      </c>
      <c r="R4586">
        <f t="shared" si="1290"/>
        <v>0</v>
      </c>
      <c r="S4586">
        <f t="shared" si="1291"/>
        <v>0</v>
      </c>
      <c r="T4586">
        <f t="shared" si="1292"/>
        <v>4</v>
      </c>
      <c r="U4586">
        <f t="shared" si="1293"/>
        <v>0</v>
      </c>
    </row>
    <row r="4587" spans="3:21" x14ac:dyDescent="0.3">
      <c r="C4587" s="1" t="str">
        <f t="shared" si="1294"/>
        <v>241201</v>
      </c>
      <c r="D4587" t="str">
        <f t="shared" si="1295"/>
        <v>2</v>
      </c>
      <c r="E4587" t="str">
        <f t="shared" si="1299"/>
        <v>4</v>
      </c>
      <c r="F4587" t="str">
        <f t="shared" si="1300"/>
        <v>1</v>
      </c>
      <c r="G4587" t="str">
        <f t="shared" si="1301"/>
        <v>2</v>
      </c>
      <c r="H4587" t="str">
        <f t="shared" si="1302"/>
        <v>0</v>
      </c>
      <c r="I4587" t="str">
        <f t="shared" si="1303"/>
        <v>1</v>
      </c>
      <c r="J4587" s="1" t="s">
        <v>4585</v>
      </c>
      <c r="K4587" t="str">
        <f t="shared" si="1286"/>
        <v>4</v>
      </c>
      <c r="L4587" t="str">
        <f t="shared" si="1296"/>
        <v>5</v>
      </c>
      <c r="M4587" t="str">
        <f t="shared" si="1297"/>
        <v>8</v>
      </c>
      <c r="N4587" t="str">
        <f t="shared" si="1298"/>
        <v>6</v>
      </c>
      <c r="O4587">
        <f t="shared" si="1287"/>
        <v>94</v>
      </c>
      <c r="P4587">
        <f t="shared" si="1288"/>
        <v>8.545454545454545</v>
      </c>
      <c r="Q4587" t="b">
        <f t="shared" si="1289"/>
        <v>0</v>
      </c>
      <c r="R4587">
        <f t="shared" si="1290"/>
        <v>0</v>
      </c>
      <c r="S4587">
        <f t="shared" si="1291"/>
        <v>0</v>
      </c>
      <c r="T4587">
        <f t="shared" si="1292"/>
        <v>4</v>
      </c>
      <c r="U4587">
        <f t="shared" si="1293"/>
        <v>0</v>
      </c>
    </row>
    <row r="4588" spans="3:21" x14ac:dyDescent="0.3">
      <c r="C4588" s="1" t="str">
        <f t="shared" si="1294"/>
        <v>241201</v>
      </c>
      <c r="D4588" t="str">
        <f t="shared" si="1295"/>
        <v>2</v>
      </c>
      <c r="E4588" t="str">
        <f t="shared" si="1299"/>
        <v>4</v>
      </c>
      <c r="F4588" t="str">
        <f t="shared" si="1300"/>
        <v>1</v>
      </c>
      <c r="G4588" t="str">
        <f t="shared" si="1301"/>
        <v>2</v>
      </c>
      <c r="H4588" t="str">
        <f t="shared" si="1302"/>
        <v>0</v>
      </c>
      <c r="I4588" t="str">
        <f t="shared" si="1303"/>
        <v>1</v>
      </c>
      <c r="J4588" s="1" t="s">
        <v>4586</v>
      </c>
      <c r="K4588" t="str">
        <f t="shared" si="1286"/>
        <v>4</v>
      </c>
      <c r="L4588" t="str">
        <f t="shared" si="1296"/>
        <v>5</v>
      </c>
      <c r="M4588" t="str">
        <f t="shared" si="1297"/>
        <v>8</v>
      </c>
      <c r="N4588" t="str">
        <f t="shared" si="1298"/>
        <v>7</v>
      </c>
      <c r="O4588">
        <f t="shared" si="1287"/>
        <v>95</v>
      </c>
      <c r="P4588">
        <f t="shared" si="1288"/>
        <v>8.6363636363636367</v>
      </c>
      <c r="Q4588" t="b">
        <f t="shared" si="1289"/>
        <v>0</v>
      </c>
      <c r="R4588">
        <f t="shared" si="1290"/>
        <v>0</v>
      </c>
      <c r="S4588">
        <f t="shared" si="1291"/>
        <v>0</v>
      </c>
      <c r="T4588">
        <f t="shared" si="1292"/>
        <v>4</v>
      </c>
      <c r="U4588">
        <f t="shared" si="1293"/>
        <v>0</v>
      </c>
    </row>
    <row r="4589" spans="3:21" x14ac:dyDescent="0.3">
      <c r="C4589" s="1" t="str">
        <f t="shared" si="1294"/>
        <v>241201</v>
      </c>
      <c r="D4589" t="str">
        <f t="shared" si="1295"/>
        <v>2</v>
      </c>
      <c r="E4589" t="str">
        <f t="shared" si="1299"/>
        <v>4</v>
      </c>
      <c r="F4589" t="str">
        <f t="shared" si="1300"/>
        <v>1</v>
      </c>
      <c r="G4589" t="str">
        <f t="shared" si="1301"/>
        <v>2</v>
      </c>
      <c r="H4589" t="str">
        <f t="shared" si="1302"/>
        <v>0</v>
      </c>
      <c r="I4589" t="str">
        <f t="shared" si="1303"/>
        <v>1</v>
      </c>
      <c r="J4589" s="1" t="s">
        <v>4587</v>
      </c>
      <c r="K4589" t="str">
        <f t="shared" si="1286"/>
        <v>4</v>
      </c>
      <c r="L4589" t="str">
        <f t="shared" si="1296"/>
        <v>5</v>
      </c>
      <c r="M4589" t="str">
        <f t="shared" si="1297"/>
        <v>8</v>
      </c>
      <c r="N4589" t="str">
        <f t="shared" si="1298"/>
        <v>8</v>
      </c>
      <c r="O4589">
        <f t="shared" si="1287"/>
        <v>96</v>
      </c>
      <c r="P4589">
        <f t="shared" si="1288"/>
        <v>8.7272727272727266</v>
      </c>
      <c r="Q4589" t="b">
        <f t="shared" si="1289"/>
        <v>0</v>
      </c>
      <c r="R4589">
        <f t="shared" si="1290"/>
        <v>0</v>
      </c>
      <c r="S4589">
        <f t="shared" si="1291"/>
        <v>0</v>
      </c>
      <c r="T4589">
        <f t="shared" si="1292"/>
        <v>4</v>
      </c>
      <c r="U4589">
        <f t="shared" si="1293"/>
        <v>0</v>
      </c>
    </row>
    <row r="4590" spans="3:21" x14ac:dyDescent="0.3">
      <c r="C4590" s="1" t="str">
        <f t="shared" si="1294"/>
        <v>241201</v>
      </c>
      <c r="D4590" t="str">
        <f t="shared" si="1295"/>
        <v>2</v>
      </c>
      <c r="E4590" t="str">
        <f t="shared" si="1299"/>
        <v>4</v>
      </c>
      <c r="F4590" t="str">
        <f t="shared" si="1300"/>
        <v>1</v>
      </c>
      <c r="G4590" t="str">
        <f t="shared" si="1301"/>
        <v>2</v>
      </c>
      <c r="H4590" t="str">
        <f t="shared" si="1302"/>
        <v>0</v>
      </c>
      <c r="I4590" t="str">
        <f t="shared" si="1303"/>
        <v>1</v>
      </c>
      <c r="J4590" s="1" t="s">
        <v>4588</v>
      </c>
      <c r="K4590" t="str">
        <f t="shared" si="1286"/>
        <v>4</v>
      </c>
      <c r="L4590" t="str">
        <f t="shared" si="1296"/>
        <v>5</v>
      </c>
      <c r="M4590" t="str">
        <f t="shared" si="1297"/>
        <v>8</v>
      </c>
      <c r="N4590" t="str">
        <f t="shared" si="1298"/>
        <v>9</v>
      </c>
      <c r="O4590">
        <f t="shared" si="1287"/>
        <v>97</v>
      </c>
      <c r="P4590">
        <f t="shared" si="1288"/>
        <v>8.8181818181818183</v>
      </c>
      <c r="Q4590" t="b">
        <f t="shared" si="1289"/>
        <v>0</v>
      </c>
      <c r="R4590">
        <f t="shared" si="1290"/>
        <v>0</v>
      </c>
      <c r="S4590">
        <f t="shared" si="1291"/>
        <v>0</v>
      </c>
      <c r="T4590">
        <f t="shared" si="1292"/>
        <v>4</v>
      </c>
      <c r="U4590">
        <f t="shared" si="1293"/>
        <v>0</v>
      </c>
    </row>
    <row r="4591" spans="3:21" x14ac:dyDescent="0.3">
      <c r="C4591" s="1" t="str">
        <f t="shared" si="1294"/>
        <v>241201</v>
      </c>
      <c r="D4591" t="str">
        <f t="shared" si="1295"/>
        <v>2</v>
      </c>
      <c r="E4591" t="str">
        <f t="shared" si="1299"/>
        <v>4</v>
      </c>
      <c r="F4591" t="str">
        <f t="shared" si="1300"/>
        <v>1</v>
      </c>
      <c r="G4591" t="str">
        <f t="shared" si="1301"/>
        <v>2</v>
      </c>
      <c r="H4591" t="str">
        <f t="shared" si="1302"/>
        <v>0</v>
      </c>
      <c r="I4591" t="str">
        <f t="shared" si="1303"/>
        <v>1</v>
      </c>
      <c r="J4591" s="1" t="s">
        <v>4589</v>
      </c>
      <c r="K4591" t="str">
        <f t="shared" si="1286"/>
        <v>4</v>
      </c>
      <c r="L4591" t="str">
        <f t="shared" si="1296"/>
        <v>5</v>
      </c>
      <c r="M4591" t="str">
        <f t="shared" si="1297"/>
        <v>9</v>
      </c>
      <c r="N4591" t="str">
        <f t="shared" si="1298"/>
        <v>0</v>
      </c>
      <c r="O4591">
        <f t="shared" si="1287"/>
        <v>90</v>
      </c>
      <c r="P4591">
        <f t="shared" si="1288"/>
        <v>8.1818181818181817</v>
      </c>
      <c r="Q4591" t="b">
        <f t="shared" si="1289"/>
        <v>0</v>
      </c>
      <c r="R4591">
        <f t="shared" si="1290"/>
        <v>0</v>
      </c>
      <c r="S4591">
        <f t="shared" si="1291"/>
        <v>0</v>
      </c>
      <c r="T4591">
        <f t="shared" si="1292"/>
        <v>4</v>
      </c>
      <c r="U4591">
        <f t="shared" si="1293"/>
        <v>0</v>
      </c>
    </row>
    <row r="4592" spans="3:21" x14ac:dyDescent="0.3">
      <c r="C4592" s="1" t="str">
        <f t="shared" si="1294"/>
        <v>241201</v>
      </c>
      <c r="D4592" t="str">
        <f t="shared" si="1295"/>
        <v>2</v>
      </c>
      <c r="E4592" t="str">
        <f t="shared" si="1299"/>
        <v>4</v>
      </c>
      <c r="F4592" t="str">
        <f t="shared" si="1300"/>
        <v>1</v>
      </c>
      <c r="G4592" t="str">
        <f t="shared" si="1301"/>
        <v>2</v>
      </c>
      <c r="H4592" t="str">
        <f t="shared" si="1302"/>
        <v>0</v>
      </c>
      <c r="I4592" t="str">
        <f t="shared" si="1303"/>
        <v>1</v>
      </c>
      <c r="J4592" s="1" t="s">
        <v>4590</v>
      </c>
      <c r="K4592" t="str">
        <f t="shared" si="1286"/>
        <v>4</v>
      </c>
      <c r="L4592" t="str">
        <f t="shared" si="1296"/>
        <v>5</v>
      </c>
      <c r="M4592" t="str">
        <f t="shared" si="1297"/>
        <v>9</v>
      </c>
      <c r="N4592" t="str">
        <f t="shared" si="1298"/>
        <v>1</v>
      </c>
      <c r="O4592">
        <f t="shared" si="1287"/>
        <v>91</v>
      </c>
      <c r="P4592">
        <f t="shared" si="1288"/>
        <v>8.2727272727272734</v>
      </c>
      <c r="Q4592" t="b">
        <f t="shared" si="1289"/>
        <v>0</v>
      </c>
      <c r="R4592">
        <f t="shared" si="1290"/>
        <v>0</v>
      </c>
      <c r="S4592">
        <f t="shared" si="1291"/>
        <v>0</v>
      </c>
      <c r="T4592">
        <f t="shared" si="1292"/>
        <v>4</v>
      </c>
      <c r="U4592">
        <f t="shared" si="1293"/>
        <v>0</v>
      </c>
    </row>
    <row r="4593" spans="3:21" x14ac:dyDescent="0.3">
      <c r="C4593" s="1" t="str">
        <f t="shared" si="1294"/>
        <v>241201</v>
      </c>
      <c r="D4593" t="str">
        <f t="shared" si="1295"/>
        <v>2</v>
      </c>
      <c r="E4593" t="str">
        <f t="shared" si="1299"/>
        <v>4</v>
      </c>
      <c r="F4593" t="str">
        <f t="shared" si="1300"/>
        <v>1</v>
      </c>
      <c r="G4593" t="str">
        <f t="shared" si="1301"/>
        <v>2</v>
      </c>
      <c r="H4593" t="str">
        <f t="shared" si="1302"/>
        <v>0</v>
      </c>
      <c r="I4593" t="str">
        <f t="shared" si="1303"/>
        <v>1</v>
      </c>
      <c r="J4593" s="1" t="s">
        <v>4591</v>
      </c>
      <c r="K4593" t="str">
        <f t="shared" si="1286"/>
        <v>4</v>
      </c>
      <c r="L4593" t="str">
        <f t="shared" si="1296"/>
        <v>5</v>
      </c>
      <c r="M4593" t="str">
        <f t="shared" si="1297"/>
        <v>9</v>
      </c>
      <c r="N4593" t="str">
        <f t="shared" si="1298"/>
        <v>2</v>
      </c>
      <c r="O4593">
        <f t="shared" si="1287"/>
        <v>92</v>
      </c>
      <c r="P4593">
        <f t="shared" si="1288"/>
        <v>8.3636363636363633</v>
      </c>
      <c r="Q4593" t="b">
        <f t="shared" si="1289"/>
        <v>0</v>
      </c>
      <c r="R4593">
        <f t="shared" si="1290"/>
        <v>0</v>
      </c>
      <c r="S4593">
        <f t="shared" si="1291"/>
        <v>0</v>
      </c>
      <c r="T4593">
        <f t="shared" si="1292"/>
        <v>4</v>
      </c>
      <c r="U4593">
        <f t="shared" si="1293"/>
        <v>0</v>
      </c>
    </row>
    <row r="4594" spans="3:21" x14ac:dyDescent="0.3">
      <c r="C4594" s="1" t="str">
        <f t="shared" si="1294"/>
        <v>241201</v>
      </c>
      <c r="D4594" t="str">
        <f t="shared" si="1295"/>
        <v>2</v>
      </c>
      <c r="E4594" t="str">
        <f t="shared" si="1299"/>
        <v>4</v>
      </c>
      <c r="F4594" t="str">
        <f t="shared" si="1300"/>
        <v>1</v>
      </c>
      <c r="G4594" t="str">
        <f t="shared" si="1301"/>
        <v>2</v>
      </c>
      <c r="H4594" t="str">
        <f t="shared" si="1302"/>
        <v>0</v>
      </c>
      <c r="I4594" t="str">
        <f t="shared" si="1303"/>
        <v>1</v>
      </c>
      <c r="J4594" s="1" t="s">
        <v>4592</v>
      </c>
      <c r="K4594" t="str">
        <f t="shared" si="1286"/>
        <v>4</v>
      </c>
      <c r="L4594" t="str">
        <f t="shared" si="1296"/>
        <v>5</v>
      </c>
      <c r="M4594" t="str">
        <f t="shared" si="1297"/>
        <v>9</v>
      </c>
      <c r="N4594" t="str">
        <f t="shared" si="1298"/>
        <v>3</v>
      </c>
      <c r="O4594">
        <f t="shared" si="1287"/>
        <v>93</v>
      </c>
      <c r="P4594">
        <f t="shared" si="1288"/>
        <v>8.454545454545455</v>
      </c>
      <c r="Q4594" t="b">
        <f t="shared" si="1289"/>
        <v>0</v>
      </c>
      <c r="R4594">
        <f t="shared" si="1290"/>
        <v>0</v>
      </c>
      <c r="S4594">
        <f t="shared" si="1291"/>
        <v>0</v>
      </c>
      <c r="T4594">
        <f t="shared" si="1292"/>
        <v>4</v>
      </c>
      <c r="U4594">
        <f t="shared" si="1293"/>
        <v>0</v>
      </c>
    </row>
    <row r="4595" spans="3:21" x14ac:dyDescent="0.3">
      <c r="C4595" s="1" t="str">
        <f t="shared" si="1294"/>
        <v>241201</v>
      </c>
      <c r="D4595" t="str">
        <f t="shared" si="1295"/>
        <v>2</v>
      </c>
      <c r="E4595" t="str">
        <f t="shared" si="1299"/>
        <v>4</v>
      </c>
      <c r="F4595" t="str">
        <f t="shared" si="1300"/>
        <v>1</v>
      </c>
      <c r="G4595" t="str">
        <f t="shared" si="1301"/>
        <v>2</v>
      </c>
      <c r="H4595" t="str">
        <f t="shared" si="1302"/>
        <v>0</v>
      </c>
      <c r="I4595" t="str">
        <f t="shared" si="1303"/>
        <v>1</v>
      </c>
      <c r="J4595" s="1" t="s">
        <v>4593</v>
      </c>
      <c r="K4595" t="str">
        <f t="shared" si="1286"/>
        <v>4</v>
      </c>
      <c r="L4595" t="str">
        <f t="shared" si="1296"/>
        <v>5</v>
      </c>
      <c r="M4595" t="str">
        <f t="shared" si="1297"/>
        <v>9</v>
      </c>
      <c r="N4595" t="str">
        <f t="shared" si="1298"/>
        <v>4</v>
      </c>
      <c r="O4595">
        <f t="shared" si="1287"/>
        <v>94</v>
      </c>
      <c r="P4595">
        <f t="shared" si="1288"/>
        <v>8.545454545454545</v>
      </c>
      <c r="Q4595" t="b">
        <f t="shared" si="1289"/>
        <v>0</v>
      </c>
      <c r="R4595">
        <f t="shared" si="1290"/>
        <v>0</v>
      </c>
      <c r="S4595">
        <f t="shared" si="1291"/>
        <v>0</v>
      </c>
      <c r="T4595">
        <f t="shared" si="1292"/>
        <v>4</v>
      </c>
      <c r="U4595">
        <f t="shared" si="1293"/>
        <v>0</v>
      </c>
    </row>
    <row r="4596" spans="3:21" x14ac:dyDescent="0.3">
      <c r="C4596" s="1" t="str">
        <f t="shared" si="1294"/>
        <v>241201</v>
      </c>
      <c r="D4596" t="str">
        <f t="shared" si="1295"/>
        <v>2</v>
      </c>
      <c r="E4596" t="str">
        <f t="shared" si="1299"/>
        <v>4</v>
      </c>
      <c r="F4596" t="str">
        <f t="shared" si="1300"/>
        <v>1</v>
      </c>
      <c r="G4596" t="str">
        <f t="shared" si="1301"/>
        <v>2</v>
      </c>
      <c r="H4596" t="str">
        <f t="shared" si="1302"/>
        <v>0</v>
      </c>
      <c r="I4596" t="str">
        <f t="shared" si="1303"/>
        <v>1</v>
      </c>
      <c r="J4596" s="1" t="s">
        <v>4594</v>
      </c>
      <c r="K4596" t="str">
        <f t="shared" si="1286"/>
        <v>4</v>
      </c>
      <c r="L4596" t="str">
        <f t="shared" si="1296"/>
        <v>5</v>
      </c>
      <c r="M4596" t="str">
        <f t="shared" si="1297"/>
        <v>9</v>
      </c>
      <c r="N4596" t="str">
        <f t="shared" si="1298"/>
        <v>5</v>
      </c>
      <c r="O4596">
        <f t="shared" si="1287"/>
        <v>95</v>
      </c>
      <c r="P4596">
        <f t="shared" si="1288"/>
        <v>8.6363636363636367</v>
      </c>
      <c r="Q4596" t="b">
        <f t="shared" si="1289"/>
        <v>0</v>
      </c>
      <c r="R4596">
        <f t="shared" si="1290"/>
        <v>0</v>
      </c>
      <c r="S4596">
        <f t="shared" si="1291"/>
        <v>0</v>
      </c>
      <c r="T4596">
        <f t="shared" si="1292"/>
        <v>4</v>
      </c>
      <c r="U4596">
        <f t="shared" si="1293"/>
        <v>0</v>
      </c>
    </row>
    <row r="4597" spans="3:21" x14ac:dyDescent="0.3">
      <c r="C4597" s="1" t="str">
        <f t="shared" si="1294"/>
        <v>241201</v>
      </c>
      <c r="D4597" t="str">
        <f t="shared" si="1295"/>
        <v>2</v>
      </c>
      <c r="E4597" t="str">
        <f t="shared" si="1299"/>
        <v>4</v>
      </c>
      <c r="F4597" t="str">
        <f t="shared" si="1300"/>
        <v>1</v>
      </c>
      <c r="G4597" t="str">
        <f t="shared" si="1301"/>
        <v>2</v>
      </c>
      <c r="H4597" t="str">
        <f t="shared" si="1302"/>
        <v>0</v>
      </c>
      <c r="I4597" t="str">
        <f t="shared" si="1303"/>
        <v>1</v>
      </c>
      <c r="J4597" s="1" t="s">
        <v>4595</v>
      </c>
      <c r="K4597" t="str">
        <f t="shared" si="1286"/>
        <v>4</v>
      </c>
      <c r="L4597" t="str">
        <f t="shared" si="1296"/>
        <v>5</v>
      </c>
      <c r="M4597" t="str">
        <f t="shared" si="1297"/>
        <v>9</v>
      </c>
      <c r="N4597" t="str">
        <f t="shared" si="1298"/>
        <v>6</v>
      </c>
      <c r="O4597">
        <f t="shared" si="1287"/>
        <v>96</v>
      </c>
      <c r="P4597">
        <f t="shared" si="1288"/>
        <v>8.7272727272727266</v>
      </c>
      <c r="Q4597" t="b">
        <f t="shared" si="1289"/>
        <v>0</v>
      </c>
      <c r="R4597">
        <f t="shared" si="1290"/>
        <v>0</v>
      </c>
      <c r="S4597">
        <f t="shared" si="1291"/>
        <v>0</v>
      </c>
      <c r="T4597">
        <f t="shared" si="1292"/>
        <v>4</v>
      </c>
      <c r="U4597">
        <f t="shared" si="1293"/>
        <v>0</v>
      </c>
    </row>
    <row r="4598" spans="3:21" x14ac:dyDescent="0.3">
      <c r="C4598" s="1" t="str">
        <f t="shared" si="1294"/>
        <v>241201</v>
      </c>
      <c r="D4598" t="str">
        <f t="shared" si="1295"/>
        <v>2</v>
      </c>
      <c r="E4598" t="str">
        <f t="shared" si="1299"/>
        <v>4</v>
      </c>
      <c r="F4598" t="str">
        <f t="shared" si="1300"/>
        <v>1</v>
      </c>
      <c r="G4598" t="str">
        <f t="shared" si="1301"/>
        <v>2</v>
      </c>
      <c r="H4598" t="str">
        <f t="shared" si="1302"/>
        <v>0</v>
      </c>
      <c r="I4598" t="str">
        <f t="shared" si="1303"/>
        <v>1</v>
      </c>
      <c r="J4598" s="1" t="s">
        <v>4596</v>
      </c>
      <c r="K4598" t="str">
        <f t="shared" si="1286"/>
        <v>4</v>
      </c>
      <c r="L4598" t="str">
        <f t="shared" si="1296"/>
        <v>5</v>
      </c>
      <c r="M4598" t="str">
        <f t="shared" si="1297"/>
        <v>9</v>
      </c>
      <c r="N4598" t="str">
        <f t="shared" si="1298"/>
        <v>7</v>
      </c>
      <c r="O4598">
        <f t="shared" si="1287"/>
        <v>97</v>
      </c>
      <c r="P4598">
        <f t="shared" si="1288"/>
        <v>8.8181818181818183</v>
      </c>
      <c r="Q4598" t="b">
        <f t="shared" si="1289"/>
        <v>0</v>
      </c>
      <c r="R4598">
        <f t="shared" si="1290"/>
        <v>0</v>
      </c>
      <c r="S4598">
        <f t="shared" si="1291"/>
        <v>0</v>
      </c>
      <c r="T4598">
        <f t="shared" si="1292"/>
        <v>4</v>
      </c>
      <c r="U4598">
        <f t="shared" si="1293"/>
        <v>0</v>
      </c>
    </row>
    <row r="4599" spans="3:21" x14ac:dyDescent="0.3">
      <c r="C4599" s="1" t="str">
        <f t="shared" si="1294"/>
        <v>241201</v>
      </c>
      <c r="D4599" t="str">
        <f t="shared" si="1295"/>
        <v>2</v>
      </c>
      <c r="E4599" t="str">
        <f t="shared" si="1299"/>
        <v>4</v>
      </c>
      <c r="F4599" t="str">
        <f t="shared" si="1300"/>
        <v>1</v>
      </c>
      <c r="G4599" t="str">
        <f t="shared" si="1301"/>
        <v>2</v>
      </c>
      <c r="H4599" t="str">
        <f t="shared" si="1302"/>
        <v>0</v>
      </c>
      <c r="I4599" t="str">
        <f t="shared" si="1303"/>
        <v>1</v>
      </c>
      <c r="J4599" s="1" t="s">
        <v>4597</v>
      </c>
      <c r="K4599" t="str">
        <f t="shared" si="1286"/>
        <v>4</v>
      </c>
      <c r="L4599" t="str">
        <f t="shared" si="1296"/>
        <v>5</v>
      </c>
      <c r="M4599" t="str">
        <f t="shared" si="1297"/>
        <v>9</v>
      </c>
      <c r="N4599" t="str">
        <f t="shared" si="1298"/>
        <v>8</v>
      </c>
      <c r="O4599">
        <f t="shared" si="1287"/>
        <v>98</v>
      </c>
      <c r="P4599">
        <f t="shared" si="1288"/>
        <v>8.9090909090909083</v>
      </c>
      <c r="Q4599" t="b">
        <f t="shared" si="1289"/>
        <v>0</v>
      </c>
      <c r="R4599">
        <f t="shared" si="1290"/>
        <v>0</v>
      </c>
      <c r="S4599">
        <f t="shared" si="1291"/>
        <v>0</v>
      </c>
      <c r="T4599">
        <f t="shared" si="1292"/>
        <v>4</v>
      </c>
      <c r="U4599">
        <f t="shared" si="1293"/>
        <v>0</v>
      </c>
    </row>
    <row r="4600" spans="3:21" x14ac:dyDescent="0.3">
      <c r="C4600" s="1" t="str">
        <f t="shared" si="1294"/>
        <v>241201</v>
      </c>
      <c r="D4600" t="str">
        <f t="shared" si="1295"/>
        <v>2</v>
      </c>
      <c r="E4600" t="str">
        <f t="shared" si="1299"/>
        <v>4</v>
      </c>
      <c r="F4600" t="str">
        <f t="shared" si="1300"/>
        <v>1</v>
      </c>
      <c r="G4600" t="str">
        <f t="shared" si="1301"/>
        <v>2</v>
      </c>
      <c r="H4600" t="str">
        <f t="shared" si="1302"/>
        <v>0</v>
      </c>
      <c r="I4600" t="str">
        <f t="shared" si="1303"/>
        <v>1</v>
      </c>
      <c r="J4600" s="1" t="s">
        <v>4598</v>
      </c>
      <c r="K4600" t="str">
        <f t="shared" si="1286"/>
        <v>4</v>
      </c>
      <c r="L4600" t="str">
        <f t="shared" si="1296"/>
        <v>5</v>
      </c>
      <c r="M4600" t="str">
        <f t="shared" si="1297"/>
        <v>9</v>
      </c>
      <c r="N4600" t="str">
        <f t="shared" si="1298"/>
        <v>9</v>
      </c>
      <c r="O4600">
        <f t="shared" si="1287"/>
        <v>99</v>
      </c>
      <c r="P4600">
        <f t="shared" si="1288"/>
        <v>9</v>
      </c>
      <c r="Q4600" t="b">
        <f t="shared" si="1289"/>
        <v>1</v>
      </c>
      <c r="R4600">
        <f t="shared" si="1290"/>
        <v>1</v>
      </c>
      <c r="S4600">
        <f t="shared" si="1291"/>
        <v>1</v>
      </c>
      <c r="T4600">
        <f t="shared" si="1292"/>
        <v>4</v>
      </c>
      <c r="U4600">
        <f t="shared" si="1293"/>
        <v>4</v>
      </c>
    </row>
    <row r="4601" spans="3:21" x14ac:dyDescent="0.3">
      <c r="C4601" s="1" t="str">
        <f t="shared" si="1294"/>
        <v>241201</v>
      </c>
      <c r="D4601" t="str">
        <f t="shared" si="1295"/>
        <v>2</v>
      </c>
      <c r="E4601" t="str">
        <f t="shared" si="1299"/>
        <v>4</v>
      </c>
      <c r="F4601" t="str">
        <f t="shared" si="1300"/>
        <v>1</v>
      </c>
      <c r="G4601" t="str">
        <f t="shared" si="1301"/>
        <v>2</v>
      </c>
      <c r="H4601" t="str">
        <f t="shared" si="1302"/>
        <v>0</v>
      </c>
      <c r="I4601" t="str">
        <f t="shared" si="1303"/>
        <v>1</v>
      </c>
      <c r="J4601" s="1" t="s">
        <v>4599</v>
      </c>
      <c r="K4601" t="str">
        <f t="shared" si="1286"/>
        <v>4</v>
      </c>
      <c r="L4601" t="str">
        <f t="shared" si="1296"/>
        <v>6</v>
      </c>
      <c r="M4601" t="str">
        <f t="shared" si="1297"/>
        <v>0</v>
      </c>
      <c r="N4601" t="str">
        <f t="shared" si="1298"/>
        <v>0</v>
      </c>
      <c r="O4601">
        <f t="shared" si="1287"/>
        <v>75</v>
      </c>
      <c r="P4601">
        <f t="shared" si="1288"/>
        <v>6.8181818181818183</v>
      </c>
      <c r="Q4601" t="b">
        <f t="shared" si="1289"/>
        <v>0</v>
      </c>
      <c r="R4601">
        <f t="shared" si="1290"/>
        <v>0</v>
      </c>
      <c r="S4601">
        <f t="shared" si="1291"/>
        <v>0</v>
      </c>
      <c r="T4601">
        <f t="shared" si="1292"/>
        <v>4</v>
      </c>
      <c r="U4601">
        <f t="shared" si="1293"/>
        <v>0</v>
      </c>
    </row>
    <row r="4602" spans="3:21" x14ac:dyDescent="0.3">
      <c r="C4602" s="1" t="str">
        <f t="shared" si="1294"/>
        <v>241201</v>
      </c>
      <c r="D4602" t="str">
        <f t="shared" si="1295"/>
        <v>2</v>
      </c>
      <c r="E4602" t="str">
        <f t="shared" si="1299"/>
        <v>4</v>
      </c>
      <c r="F4602" t="str">
        <f t="shared" si="1300"/>
        <v>1</v>
      </c>
      <c r="G4602" t="str">
        <f t="shared" si="1301"/>
        <v>2</v>
      </c>
      <c r="H4602" t="str">
        <f t="shared" si="1302"/>
        <v>0</v>
      </c>
      <c r="I4602" t="str">
        <f t="shared" si="1303"/>
        <v>1</v>
      </c>
      <c r="J4602" s="1" t="s">
        <v>4600</v>
      </c>
      <c r="K4602" t="str">
        <f t="shared" si="1286"/>
        <v>4</v>
      </c>
      <c r="L4602" t="str">
        <f t="shared" si="1296"/>
        <v>6</v>
      </c>
      <c r="M4602" t="str">
        <f t="shared" si="1297"/>
        <v>0</v>
      </c>
      <c r="N4602" t="str">
        <f t="shared" si="1298"/>
        <v>1</v>
      </c>
      <c r="O4602">
        <f t="shared" si="1287"/>
        <v>76</v>
      </c>
      <c r="P4602">
        <f t="shared" si="1288"/>
        <v>6.9090909090909092</v>
      </c>
      <c r="Q4602" t="b">
        <f t="shared" si="1289"/>
        <v>0</v>
      </c>
      <c r="R4602">
        <f t="shared" si="1290"/>
        <v>0</v>
      </c>
      <c r="S4602">
        <f t="shared" si="1291"/>
        <v>0</v>
      </c>
      <c r="T4602">
        <f t="shared" si="1292"/>
        <v>4</v>
      </c>
      <c r="U4602">
        <f t="shared" si="1293"/>
        <v>0</v>
      </c>
    </row>
    <row r="4603" spans="3:21" x14ac:dyDescent="0.3">
      <c r="C4603" s="1" t="str">
        <f t="shared" si="1294"/>
        <v>241201</v>
      </c>
      <c r="D4603" t="str">
        <f t="shared" si="1295"/>
        <v>2</v>
      </c>
      <c r="E4603" t="str">
        <f t="shared" si="1299"/>
        <v>4</v>
      </c>
      <c r="F4603" t="str">
        <f t="shared" si="1300"/>
        <v>1</v>
      </c>
      <c r="G4603" t="str">
        <f t="shared" si="1301"/>
        <v>2</v>
      </c>
      <c r="H4603" t="str">
        <f t="shared" si="1302"/>
        <v>0</v>
      </c>
      <c r="I4603" t="str">
        <f t="shared" si="1303"/>
        <v>1</v>
      </c>
      <c r="J4603" s="1" t="s">
        <v>4601</v>
      </c>
      <c r="K4603" t="str">
        <f t="shared" si="1286"/>
        <v>4</v>
      </c>
      <c r="L4603" t="str">
        <f t="shared" si="1296"/>
        <v>6</v>
      </c>
      <c r="M4603" t="str">
        <f t="shared" si="1297"/>
        <v>0</v>
      </c>
      <c r="N4603" t="str">
        <f t="shared" si="1298"/>
        <v>2</v>
      </c>
      <c r="O4603">
        <f t="shared" si="1287"/>
        <v>77</v>
      </c>
      <c r="P4603">
        <f t="shared" si="1288"/>
        <v>7</v>
      </c>
      <c r="Q4603" t="b">
        <f t="shared" si="1289"/>
        <v>1</v>
      </c>
      <c r="R4603">
        <f t="shared" si="1290"/>
        <v>1</v>
      </c>
      <c r="S4603" t="b">
        <f t="shared" si="1291"/>
        <v>0</v>
      </c>
      <c r="T4603">
        <f t="shared" si="1292"/>
        <v>4</v>
      </c>
      <c r="U4603">
        <f t="shared" si="1293"/>
        <v>4</v>
      </c>
    </row>
    <row r="4604" spans="3:21" x14ac:dyDescent="0.3">
      <c r="C4604" s="1" t="str">
        <f t="shared" si="1294"/>
        <v>241201</v>
      </c>
      <c r="D4604" t="str">
        <f t="shared" si="1295"/>
        <v>2</v>
      </c>
      <c r="E4604" t="str">
        <f t="shared" si="1299"/>
        <v>4</v>
      </c>
      <c r="F4604" t="str">
        <f t="shared" si="1300"/>
        <v>1</v>
      </c>
      <c r="G4604" t="str">
        <f t="shared" si="1301"/>
        <v>2</v>
      </c>
      <c r="H4604" t="str">
        <f t="shared" si="1302"/>
        <v>0</v>
      </c>
      <c r="I4604" t="str">
        <f t="shared" si="1303"/>
        <v>1</v>
      </c>
      <c r="J4604" s="1" t="s">
        <v>4602</v>
      </c>
      <c r="K4604" t="str">
        <f t="shared" si="1286"/>
        <v>4</v>
      </c>
      <c r="L4604" t="str">
        <f t="shared" si="1296"/>
        <v>6</v>
      </c>
      <c r="M4604" t="str">
        <f t="shared" si="1297"/>
        <v>0</v>
      </c>
      <c r="N4604" t="str">
        <f t="shared" si="1298"/>
        <v>3</v>
      </c>
      <c r="O4604">
        <f t="shared" si="1287"/>
        <v>78</v>
      </c>
      <c r="P4604">
        <f t="shared" si="1288"/>
        <v>7.0909090909090908</v>
      </c>
      <c r="Q4604" t="b">
        <f t="shared" si="1289"/>
        <v>0</v>
      </c>
      <c r="R4604">
        <f t="shared" si="1290"/>
        <v>0</v>
      </c>
      <c r="S4604">
        <f t="shared" si="1291"/>
        <v>0</v>
      </c>
      <c r="T4604">
        <f t="shared" si="1292"/>
        <v>4</v>
      </c>
      <c r="U4604">
        <f t="shared" si="1293"/>
        <v>0</v>
      </c>
    </row>
    <row r="4605" spans="3:21" x14ac:dyDescent="0.3">
      <c r="C4605" s="1" t="str">
        <f t="shared" si="1294"/>
        <v>241201</v>
      </c>
      <c r="D4605" t="str">
        <f t="shared" si="1295"/>
        <v>2</v>
      </c>
      <c r="E4605" t="str">
        <f t="shared" si="1299"/>
        <v>4</v>
      </c>
      <c r="F4605" t="str">
        <f t="shared" si="1300"/>
        <v>1</v>
      </c>
      <c r="G4605" t="str">
        <f t="shared" si="1301"/>
        <v>2</v>
      </c>
      <c r="H4605" t="str">
        <f t="shared" si="1302"/>
        <v>0</v>
      </c>
      <c r="I4605" t="str">
        <f t="shared" si="1303"/>
        <v>1</v>
      </c>
      <c r="J4605" s="1" t="s">
        <v>4603</v>
      </c>
      <c r="K4605" t="str">
        <f t="shared" si="1286"/>
        <v>4</v>
      </c>
      <c r="L4605" t="str">
        <f t="shared" si="1296"/>
        <v>6</v>
      </c>
      <c r="M4605" t="str">
        <f t="shared" si="1297"/>
        <v>0</v>
      </c>
      <c r="N4605" t="str">
        <f t="shared" si="1298"/>
        <v>4</v>
      </c>
      <c r="O4605">
        <f t="shared" si="1287"/>
        <v>79</v>
      </c>
      <c r="P4605">
        <f t="shared" si="1288"/>
        <v>7.1818181818181817</v>
      </c>
      <c r="Q4605" t="b">
        <f t="shared" si="1289"/>
        <v>0</v>
      </c>
      <c r="R4605">
        <f t="shared" si="1290"/>
        <v>0</v>
      </c>
      <c r="S4605">
        <f t="shared" si="1291"/>
        <v>0</v>
      </c>
      <c r="T4605">
        <f t="shared" si="1292"/>
        <v>4</v>
      </c>
      <c r="U4605">
        <f t="shared" si="1293"/>
        <v>0</v>
      </c>
    </row>
    <row r="4606" spans="3:21" x14ac:dyDescent="0.3">
      <c r="C4606" s="1" t="str">
        <f t="shared" si="1294"/>
        <v>241201</v>
      </c>
      <c r="D4606" t="str">
        <f t="shared" si="1295"/>
        <v>2</v>
      </c>
      <c r="E4606" t="str">
        <f t="shared" si="1299"/>
        <v>4</v>
      </c>
      <c r="F4606" t="str">
        <f t="shared" si="1300"/>
        <v>1</v>
      </c>
      <c r="G4606" t="str">
        <f t="shared" si="1301"/>
        <v>2</v>
      </c>
      <c r="H4606" t="str">
        <f t="shared" si="1302"/>
        <v>0</v>
      </c>
      <c r="I4606" t="str">
        <f t="shared" si="1303"/>
        <v>1</v>
      </c>
      <c r="J4606" s="1" t="s">
        <v>4604</v>
      </c>
      <c r="K4606" t="str">
        <f t="shared" si="1286"/>
        <v>4</v>
      </c>
      <c r="L4606" t="str">
        <f t="shared" si="1296"/>
        <v>6</v>
      </c>
      <c r="M4606" t="str">
        <f t="shared" si="1297"/>
        <v>0</v>
      </c>
      <c r="N4606" t="str">
        <f t="shared" si="1298"/>
        <v>5</v>
      </c>
      <c r="O4606">
        <f t="shared" si="1287"/>
        <v>80</v>
      </c>
      <c r="P4606">
        <f t="shared" si="1288"/>
        <v>7.2727272727272725</v>
      </c>
      <c r="Q4606" t="b">
        <f t="shared" si="1289"/>
        <v>0</v>
      </c>
      <c r="R4606">
        <f t="shared" si="1290"/>
        <v>0</v>
      </c>
      <c r="S4606">
        <f t="shared" si="1291"/>
        <v>0</v>
      </c>
      <c r="T4606">
        <f t="shared" si="1292"/>
        <v>4</v>
      </c>
      <c r="U4606">
        <f t="shared" si="1293"/>
        <v>0</v>
      </c>
    </row>
    <row r="4607" spans="3:21" x14ac:dyDescent="0.3">
      <c r="C4607" s="1" t="str">
        <f t="shared" si="1294"/>
        <v>241201</v>
      </c>
      <c r="D4607" t="str">
        <f t="shared" si="1295"/>
        <v>2</v>
      </c>
      <c r="E4607" t="str">
        <f t="shared" si="1299"/>
        <v>4</v>
      </c>
      <c r="F4607" t="str">
        <f t="shared" si="1300"/>
        <v>1</v>
      </c>
      <c r="G4607" t="str">
        <f t="shared" si="1301"/>
        <v>2</v>
      </c>
      <c r="H4607" t="str">
        <f t="shared" si="1302"/>
        <v>0</v>
      </c>
      <c r="I4607" t="str">
        <f t="shared" si="1303"/>
        <v>1</v>
      </c>
      <c r="J4607" s="1" t="s">
        <v>4605</v>
      </c>
      <c r="K4607" t="str">
        <f t="shared" si="1286"/>
        <v>4</v>
      </c>
      <c r="L4607" t="str">
        <f t="shared" si="1296"/>
        <v>6</v>
      </c>
      <c r="M4607" t="str">
        <f t="shared" si="1297"/>
        <v>0</v>
      </c>
      <c r="N4607" t="str">
        <f t="shared" si="1298"/>
        <v>6</v>
      </c>
      <c r="O4607">
        <f t="shared" si="1287"/>
        <v>81</v>
      </c>
      <c r="P4607">
        <f t="shared" si="1288"/>
        <v>7.3636363636363633</v>
      </c>
      <c r="Q4607" t="b">
        <f t="shared" si="1289"/>
        <v>0</v>
      </c>
      <c r="R4607">
        <f t="shared" si="1290"/>
        <v>0</v>
      </c>
      <c r="S4607">
        <f t="shared" si="1291"/>
        <v>0</v>
      </c>
      <c r="T4607">
        <f t="shared" si="1292"/>
        <v>4</v>
      </c>
      <c r="U4607">
        <f t="shared" si="1293"/>
        <v>0</v>
      </c>
    </row>
    <row r="4608" spans="3:21" x14ac:dyDescent="0.3">
      <c r="C4608" s="1" t="str">
        <f t="shared" si="1294"/>
        <v>241201</v>
      </c>
      <c r="D4608" t="str">
        <f t="shared" si="1295"/>
        <v>2</v>
      </c>
      <c r="E4608" t="str">
        <f t="shared" si="1299"/>
        <v>4</v>
      </c>
      <c r="F4608" t="str">
        <f t="shared" si="1300"/>
        <v>1</v>
      </c>
      <c r="G4608" t="str">
        <f t="shared" si="1301"/>
        <v>2</v>
      </c>
      <c r="H4608" t="str">
        <f t="shared" si="1302"/>
        <v>0</v>
      </c>
      <c r="I4608" t="str">
        <f t="shared" si="1303"/>
        <v>1</v>
      </c>
      <c r="J4608" s="1" t="s">
        <v>4606</v>
      </c>
      <c r="K4608" t="str">
        <f t="shared" si="1286"/>
        <v>4</v>
      </c>
      <c r="L4608" t="str">
        <f t="shared" si="1296"/>
        <v>6</v>
      </c>
      <c r="M4608" t="str">
        <f t="shared" si="1297"/>
        <v>0</v>
      </c>
      <c r="N4608" t="str">
        <f t="shared" si="1298"/>
        <v>7</v>
      </c>
      <c r="O4608">
        <f t="shared" si="1287"/>
        <v>82</v>
      </c>
      <c r="P4608">
        <f t="shared" si="1288"/>
        <v>7.4545454545454541</v>
      </c>
      <c r="Q4608" t="b">
        <f t="shared" si="1289"/>
        <v>0</v>
      </c>
      <c r="R4608">
        <f t="shared" si="1290"/>
        <v>0</v>
      </c>
      <c r="S4608">
        <f t="shared" si="1291"/>
        <v>0</v>
      </c>
      <c r="T4608">
        <f t="shared" si="1292"/>
        <v>4</v>
      </c>
      <c r="U4608">
        <f t="shared" si="1293"/>
        <v>0</v>
      </c>
    </row>
    <row r="4609" spans="3:21" x14ac:dyDescent="0.3">
      <c r="C4609" s="1" t="str">
        <f t="shared" si="1294"/>
        <v>241201</v>
      </c>
      <c r="D4609" t="str">
        <f t="shared" si="1295"/>
        <v>2</v>
      </c>
      <c r="E4609" t="str">
        <f t="shared" si="1299"/>
        <v>4</v>
      </c>
      <c r="F4609" t="str">
        <f t="shared" si="1300"/>
        <v>1</v>
      </c>
      <c r="G4609" t="str">
        <f t="shared" si="1301"/>
        <v>2</v>
      </c>
      <c r="H4609" t="str">
        <f t="shared" si="1302"/>
        <v>0</v>
      </c>
      <c r="I4609" t="str">
        <f t="shared" si="1303"/>
        <v>1</v>
      </c>
      <c r="J4609" s="1" t="s">
        <v>4607</v>
      </c>
      <c r="K4609" t="str">
        <f t="shared" si="1286"/>
        <v>4</v>
      </c>
      <c r="L4609" t="str">
        <f t="shared" si="1296"/>
        <v>6</v>
      </c>
      <c r="M4609" t="str">
        <f t="shared" si="1297"/>
        <v>0</v>
      </c>
      <c r="N4609" t="str">
        <f t="shared" si="1298"/>
        <v>8</v>
      </c>
      <c r="O4609">
        <f t="shared" si="1287"/>
        <v>83</v>
      </c>
      <c r="P4609">
        <f t="shared" si="1288"/>
        <v>7.5454545454545459</v>
      </c>
      <c r="Q4609" t="b">
        <f t="shared" si="1289"/>
        <v>0</v>
      </c>
      <c r="R4609">
        <f t="shared" si="1290"/>
        <v>0</v>
      </c>
      <c r="S4609">
        <f t="shared" si="1291"/>
        <v>0</v>
      </c>
      <c r="T4609">
        <f t="shared" si="1292"/>
        <v>4</v>
      </c>
      <c r="U4609">
        <f t="shared" si="1293"/>
        <v>0</v>
      </c>
    </row>
    <row r="4610" spans="3:21" x14ac:dyDescent="0.3">
      <c r="C4610" s="1" t="str">
        <f t="shared" si="1294"/>
        <v>241201</v>
      </c>
      <c r="D4610" t="str">
        <f t="shared" si="1295"/>
        <v>2</v>
      </c>
      <c r="E4610" t="str">
        <f t="shared" si="1299"/>
        <v>4</v>
      </c>
      <c r="F4610" t="str">
        <f t="shared" si="1300"/>
        <v>1</v>
      </c>
      <c r="G4610" t="str">
        <f t="shared" si="1301"/>
        <v>2</v>
      </c>
      <c r="H4610" t="str">
        <f t="shared" si="1302"/>
        <v>0</v>
      </c>
      <c r="I4610" t="str">
        <f t="shared" si="1303"/>
        <v>1</v>
      </c>
      <c r="J4610" s="1" t="s">
        <v>4608</v>
      </c>
      <c r="K4610" t="str">
        <f t="shared" si="1286"/>
        <v>4</v>
      </c>
      <c r="L4610" t="str">
        <f t="shared" si="1296"/>
        <v>6</v>
      </c>
      <c r="M4610" t="str">
        <f t="shared" si="1297"/>
        <v>0</v>
      </c>
      <c r="N4610" t="str">
        <f t="shared" si="1298"/>
        <v>9</v>
      </c>
      <c r="O4610">
        <f t="shared" si="1287"/>
        <v>84</v>
      </c>
      <c r="P4610">
        <f t="shared" si="1288"/>
        <v>7.6363636363636367</v>
      </c>
      <c r="Q4610" t="b">
        <f t="shared" si="1289"/>
        <v>0</v>
      </c>
      <c r="R4610">
        <f t="shared" si="1290"/>
        <v>0</v>
      </c>
      <c r="S4610">
        <f t="shared" si="1291"/>
        <v>0</v>
      </c>
      <c r="T4610">
        <f t="shared" si="1292"/>
        <v>4</v>
      </c>
      <c r="U4610">
        <f t="shared" si="1293"/>
        <v>0</v>
      </c>
    </row>
    <row r="4611" spans="3:21" x14ac:dyDescent="0.3">
      <c r="C4611" s="1" t="str">
        <f t="shared" si="1294"/>
        <v>241201</v>
      </c>
      <c r="D4611" t="str">
        <f t="shared" si="1295"/>
        <v>2</v>
      </c>
      <c r="E4611" t="str">
        <f t="shared" si="1299"/>
        <v>4</v>
      </c>
      <c r="F4611" t="str">
        <f t="shared" si="1300"/>
        <v>1</v>
      </c>
      <c r="G4611" t="str">
        <f t="shared" si="1301"/>
        <v>2</v>
      </c>
      <c r="H4611" t="str">
        <f t="shared" si="1302"/>
        <v>0</v>
      </c>
      <c r="I4611" t="str">
        <f t="shared" si="1303"/>
        <v>1</v>
      </c>
      <c r="J4611" s="1" t="s">
        <v>4609</v>
      </c>
      <c r="K4611" t="str">
        <f t="shared" ref="K4611:K4674" si="1304">MID(J4611,1,1)</f>
        <v>4</v>
      </c>
      <c r="L4611" t="str">
        <f t="shared" si="1296"/>
        <v>6</v>
      </c>
      <c r="M4611" t="str">
        <f t="shared" si="1297"/>
        <v>1</v>
      </c>
      <c r="N4611" t="str">
        <f t="shared" si="1298"/>
        <v>0</v>
      </c>
      <c r="O4611">
        <f t="shared" ref="O4611:O4674" si="1305">D4611*4+E4611*3+F4611*2+G4611*7+H4611*6+I4611*5+K4611*4+L4611*3+M4611*2+N4611*1</f>
        <v>77</v>
      </c>
      <c r="P4611">
        <f t="shared" ref="P4611:P4674" si="1306">O4611/11</f>
        <v>7</v>
      </c>
      <c r="Q4611" t="b">
        <f t="shared" ref="Q4611:Q4674" si="1307">INT(P4611)=P4611</f>
        <v>1</v>
      </c>
      <c r="R4611">
        <f t="shared" ref="R4611:R4674" si="1308">IF(Q4611=TRUE,1,0)</f>
        <v>1</v>
      </c>
      <c r="S4611" t="b">
        <f t="shared" ref="S4611:S4674" si="1309">IF(Q4611=TRUE,IF(MOD(N4611,2),1),0)</f>
        <v>0</v>
      </c>
      <c r="T4611">
        <f t="shared" ref="T4611:T4674" si="1310">_xlfn.IFS(K4611="0",2,K4611="1",2,K4611="2",2,K4611="3",2,AND(K4611="4",VALUE(MID(C4611,5,2))&lt;37),4,AND(K4611="4",VALUE(MID(C4611,5,2))&gt;36),3,AND(K4611="5",VALUE(MID(C4611,5,2))&lt;58),5,AND(K4611="6",VALUE(MID(C4611,5,2))&lt;58),5,AND(K4611="7",VALUE(MID(C4611,5,2))&lt;58),5,AND(K4611="8",VALUE(MID(C4611,5,2))&lt;58),5,AND(K4611="5",VALUE(MID(C4611,5,2))&gt;57),1,AND(K4611="6",VALUE(MID(C4611,5,2))&gt;57),1,AND(K4611="7",VALUE(MID(C4611,5,2))&gt;57),1,AND(K4611="8",VALUE(MID(C4611,5,2))&gt;57),1,AND(K4611="9",VALUE(MID(C4611,5,2))&lt;37),4,AND(K4611="9",VALUE(MID(C4611,5,2))&gt;36),3)</f>
        <v>4</v>
      </c>
      <c r="U4611">
        <f t="shared" ref="U4611:U4674" si="1311">IF(R4611=1,T4611,0)</f>
        <v>4</v>
      </c>
    </row>
    <row r="4612" spans="3:21" x14ac:dyDescent="0.3">
      <c r="C4612" s="1" t="str">
        <f t="shared" ref="C4612:C4675" si="1312">$C$2</f>
        <v>241201</v>
      </c>
      <c r="D4612" t="str">
        <f t="shared" ref="D4612:D4675" si="1313">MID(C4612,1,1)</f>
        <v>2</v>
      </c>
      <c r="E4612" t="str">
        <f t="shared" si="1299"/>
        <v>4</v>
      </c>
      <c r="F4612" t="str">
        <f t="shared" si="1300"/>
        <v>1</v>
      </c>
      <c r="G4612" t="str">
        <f t="shared" si="1301"/>
        <v>2</v>
      </c>
      <c r="H4612" t="str">
        <f t="shared" si="1302"/>
        <v>0</v>
      </c>
      <c r="I4612" t="str">
        <f t="shared" si="1303"/>
        <v>1</v>
      </c>
      <c r="J4612" s="1" t="s">
        <v>4610</v>
      </c>
      <c r="K4612" t="str">
        <f t="shared" si="1304"/>
        <v>4</v>
      </c>
      <c r="L4612" t="str">
        <f t="shared" si="1296"/>
        <v>6</v>
      </c>
      <c r="M4612" t="str">
        <f t="shared" si="1297"/>
        <v>1</v>
      </c>
      <c r="N4612" t="str">
        <f t="shared" si="1298"/>
        <v>1</v>
      </c>
      <c r="O4612">
        <f t="shared" si="1305"/>
        <v>78</v>
      </c>
      <c r="P4612">
        <f t="shared" si="1306"/>
        <v>7.0909090909090908</v>
      </c>
      <c r="Q4612" t="b">
        <f t="shared" si="1307"/>
        <v>0</v>
      </c>
      <c r="R4612">
        <f t="shared" si="1308"/>
        <v>0</v>
      </c>
      <c r="S4612">
        <f t="shared" si="1309"/>
        <v>0</v>
      </c>
      <c r="T4612">
        <f t="shared" si="1310"/>
        <v>4</v>
      </c>
      <c r="U4612">
        <f t="shared" si="1311"/>
        <v>0</v>
      </c>
    </row>
    <row r="4613" spans="3:21" x14ac:dyDescent="0.3">
      <c r="C4613" s="1" t="str">
        <f t="shared" si="1312"/>
        <v>241201</v>
      </c>
      <c r="D4613" t="str">
        <f t="shared" si="1313"/>
        <v>2</v>
      </c>
      <c r="E4613" t="str">
        <f t="shared" si="1299"/>
        <v>4</v>
      </c>
      <c r="F4613" t="str">
        <f t="shared" si="1300"/>
        <v>1</v>
      </c>
      <c r="G4613" t="str">
        <f t="shared" si="1301"/>
        <v>2</v>
      </c>
      <c r="H4613" t="str">
        <f t="shared" si="1302"/>
        <v>0</v>
      </c>
      <c r="I4613" t="str">
        <f t="shared" si="1303"/>
        <v>1</v>
      </c>
      <c r="J4613" s="1" t="s">
        <v>4611</v>
      </c>
      <c r="K4613" t="str">
        <f t="shared" si="1304"/>
        <v>4</v>
      </c>
      <c r="L4613" t="str">
        <f t="shared" si="1296"/>
        <v>6</v>
      </c>
      <c r="M4613" t="str">
        <f t="shared" si="1297"/>
        <v>1</v>
      </c>
      <c r="N4613" t="str">
        <f t="shared" si="1298"/>
        <v>2</v>
      </c>
      <c r="O4613">
        <f t="shared" si="1305"/>
        <v>79</v>
      </c>
      <c r="P4613">
        <f t="shared" si="1306"/>
        <v>7.1818181818181817</v>
      </c>
      <c r="Q4613" t="b">
        <f t="shared" si="1307"/>
        <v>0</v>
      </c>
      <c r="R4613">
        <f t="shared" si="1308"/>
        <v>0</v>
      </c>
      <c r="S4613">
        <f t="shared" si="1309"/>
        <v>0</v>
      </c>
      <c r="T4613">
        <f t="shared" si="1310"/>
        <v>4</v>
      </c>
      <c r="U4613">
        <f t="shared" si="1311"/>
        <v>0</v>
      </c>
    </row>
    <row r="4614" spans="3:21" x14ac:dyDescent="0.3">
      <c r="C4614" s="1" t="str">
        <f t="shared" si="1312"/>
        <v>241201</v>
      </c>
      <c r="D4614" t="str">
        <f t="shared" si="1313"/>
        <v>2</v>
      </c>
      <c r="E4614" t="str">
        <f t="shared" si="1299"/>
        <v>4</v>
      </c>
      <c r="F4614" t="str">
        <f t="shared" si="1300"/>
        <v>1</v>
      </c>
      <c r="G4614" t="str">
        <f t="shared" si="1301"/>
        <v>2</v>
      </c>
      <c r="H4614" t="str">
        <f t="shared" si="1302"/>
        <v>0</v>
      </c>
      <c r="I4614" t="str">
        <f t="shared" si="1303"/>
        <v>1</v>
      </c>
      <c r="J4614" s="1" t="s">
        <v>4612</v>
      </c>
      <c r="K4614" t="str">
        <f t="shared" si="1304"/>
        <v>4</v>
      </c>
      <c r="L4614" t="str">
        <f t="shared" si="1296"/>
        <v>6</v>
      </c>
      <c r="M4614" t="str">
        <f t="shared" si="1297"/>
        <v>1</v>
      </c>
      <c r="N4614" t="str">
        <f t="shared" si="1298"/>
        <v>3</v>
      </c>
      <c r="O4614">
        <f t="shared" si="1305"/>
        <v>80</v>
      </c>
      <c r="P4614">
        <f t="shared" si="1306"/>
        <v>7.2727272727272725</v>
      </c>
      <c r="Q4614" t="b">
        <f t="shared" si="1307"/>
        <v>0</v>
      </c>
      <c r="R4614">
        <f t="shared" si="1308"/>
        <v>0</v>
      </c>
      <c r="S4614">
        <f t="shared" si="1309"/>
        <v>0</v>
      </c>
      <c r="T4614">
        <f t="shared" si="1310"/>
        <v>4</v>
      </c>
      <c r="U4614">
        <f t="shared" si="1311"/>
        <v>0</v>
      </c>
    </row>
    <row r="4615" spans="3:21" x14ac:dyDescent="0.3">
      <c r="C4615" s="1" t="str">
        <f t="shared" si="1312"/>
        <v>241201</v>
      </c>
      <c r="D4615" t="str">
        <f t="shared" si="1313"/>
        <v>2</v>
      </c>
      <c r="E4615" t="str">
        <f t="shared" si="1299"/>
        <v>4</v>
      </c>
      <c r="F4615" t="str">
        <f t="shared" si="1300"/>
        <v>1</v>
      </c>
      <c r="G4615" t="str">
        <f t="shared" si="1301"/>
        <v>2</v>
      </c>
      <c r="H4615" t="str">
        <f t="shared" si="1302"/>
        <v>0</v>
      </c>
      <c r="I4615" t="str">
        <f t="shared" si="1303"/>
        <v>1</v>
      </c>
      <c r="J4615" s="1" t="s">
        <v>4613</v>
      </c>
      <c r="K4615" t="str">
        <f t="shared" si="1304"/>
        <v>4</v>
      </c>
      <c r="L4615" t="str">
        <f t="shared" si="1296"/>
        <v>6</v>
      </c>
      <c r="M4615" t="str">
        <f t="shared" si="1297"/>
        <v>1</v>
      </c>
      <c r="N4615" t="str">
        <f t="shared" si="1298"/>
        <v>4</v>
      </c>
      <c r="O4615">
        <f t="shared" si="1305"/>
        <v>81</v>
      </c>
      <c r="P4615">
        <f t="shared" si="1306"/>
        <v>7.3636363636363633</v>
      </c>
      <c r="Q4615" t="b">
        <f t="shared" si="1307"/>
        <v>0</v>
      </c>
      <c r="R4615">
        <f t="shared" si="1308"/>
        <v>0</v>
      </c>
      <c r="S4615">
        <f t="shared" si="1309"/>
        <v>0</v>
      </c>
      <c r="T4615">
        <f t="shared" si="1310"/>
        <v>4</v>
      </c>
      <c r="U4615">
        <f t="shared" si="1311"/>
        <v>0</v>
      </c>
    </row>
    <row r="4616" spans="3:21" x14ac:dyDescent="0.3">
      <c r="C4616" s="1" t="str">
        <f t="shared" si="1312"/>
        <v>241201</v>
      </c>
      <c r="D4616" t="str">
        <f t="shared" si="1313"/>
        <v>2</v>
      </c>
      <c r="E4616" t="str">
        <f t="shared" si="1299"/>
        <v>4</v>
      </c>
      <c r="F4616" t="str">
        <f t="shared" si="1300"/>
        <v>1</v>
      </c>
      <c r="G4616" t="str">
        <f t="shared" si="1301"/>
        <v>2</v>
      </c>
      <c r="H4616" t="str">
        <f t="shared" si="1302"/>
        <v>0</v>
      </c>
      <c r="I4616" t="str">
        <f t="shared" si="1303"/>
        <v>1</v>
      </c>
      <c r="J4616" s="1" t="s">
        <v>4614</v>
      </c>
      <c r="K4616" t="str">
        <f t="shared" si="1304"/>
        <v>4</v>
      </c>
      <c r="L4616" t="str">
        <f t="shared" si="1296"/>
        <v>6</v>
      </c>
      <c r="M4616" t="str">
        <f t="shared" si="1297"/>
        <v>1</v>
      </c>
      <c r="N4616" t="str">
        <f t="shared" si="1298"/>
        <v>5</v>
      </c>
      <c r="O4616">
        <f t="shared" si="1305"/>
        <v>82</v>
      </c>
      <c r="P4616">
        <f t="shared" si="1306"/>
        <v>7.4545454545454541</v>
      </c>
      <c r="Q4616" t="b">
        <f t="shared" si="1307"/>
        <v>0</v>
      </c>
      <c r="R4616">
        <f t="shared" si="1308"/>
        <v>0</v>
      </c>
      <c r="S4616">
        <f t="shared" si="1309"/>
        <v>0</v>
      </c>
      <c r="T4616">
        <f t="shared" si="1310"/>
        <v>4</v>
      </c>
      <c r="U4616">
        <f t="shared" si="1311"/>
        <v>0</v>
      </c>
    </row>
    <row r="4617" spans="3:21" x14ac:dyDescent="0.3">
      <c r="C4617" s="1" t="str">
        <f t="shared" si="1312"/>
        <v>241201</v>
      </c>
      <c r="D4617" t="str">
        <f t="shared" si="1313"/>
        <v>2</v>
      </c>
      <c r="E4617" t="str">
        <f t="shared" si="1299"/>
        <v>4</v>
      </c>
      <c r="F4617" t="str">
        <f t="shared" si="1300"/>
        <v>1</v>
      </c>
      <c r="G4617" t="str">
        <f t="shared" si="1301"/>
        <v>2</v>
      </c>
      <c r="H4617" t="str">
        <f t="shared" si="1302"/>
        <v>0</v>
      </c>
      <c r="I4617" t="str">
        <f t="shared" si="1303"/>
        <v>1</v>
      </c>
      <c r="J4617" s="1" t="s">
        <v>4615</v>
      </c>
      <c r="K4617" t="str">
        <f t="shared" si="1304"/>
        <v>4</v>
      </c>
      <c r="L4617" t="str">
        <f t="shared" si="1296"/>
        <v>6</v>
      </c>
      <c r="M4617" t="str">
        <f t="shared" si="1297"/>
        <v>1</v>
      </c>
      <c r="N4617" t="str">
        <f t="shared" si="1298"/>
        <v>6</v>
      </c>
      <c r="O4617">
        <f t="shared" si="1305"/>
        <v>83</v>
      </c>
      <c r="P4617">
        <f t="shared" si="1306"/>
        <v>7.5454545454545459</v>
      </c>
      <c r="Q4617" t="b">
        <f t="shared" si="1307"/>
        <v>0</v>
      </c>
      <c r="R4617">
        <f t="shared" si="1308"/>
        <v>0</v>
      </c>
      <c r="S4617">
        <f t="shared" si="1309"/>
        <v>0</v>
      </c>
      <c r="T4617">
        <f t="shared" si="1310"/>
        <v>4</v>
      </c>
      <c r="U4617">
        <f t="shared" si="1311"/>
        <v>0</v>
      </c>
    </row>
    <row r="4618" spans="3:21" x14ac:dyDescent="0.3">
      <c r="C4618" s="1" t="str">
        <f t="shared" si="1312"/>
        <v>241201</v>
      </c>
      <c r="D4618" t="str">
        <f t="shared" si="1313"/>
        <v>2</v>
      </c>
      <c r="E4618" t="str">
        <f t="shared" si="1299"/>
        <v>4</v>
      </c>
      <c r="F4618" t="str">
        <f t="shared" si="1300"/>
        <v>1</v>
      </c>
      <c r="G4618" t="str">
        <f t="shared" si="1301"/>
        <v>2</v>
      </c>
      <c r="H4618" t="str">
        <f t="shared" si="1302"/>
        <v>0</v>
      </c>
      <c r="I4618" t="str">
        <f t="shared" si="1303"/>
        <v>1</v>
      </c>
      <c r="J4618" s="1" t="s">
        <v>4616</v>
      </c>
      <c r="K4618" t="str">
        <f t="shared" si="1304"/>
        <v>4</v>
      </c>
      <c r="L4618" t="str">
        <f t="shared" si="1296"/>
        <v>6</v>
      </c>
      <c r="M4618" t="str">
        <f t="shared" si="1297"/>
        <v>1</v>
      </c>
      <c r="N4618" t="str">
        <f t="shared" si="1298"/>
        <v>7</v>
      </c>
      <c r="O4618">
        <f t="shared" si="1305"/>
        <v>84</v>
      </c>
      <c r="P4618">
        <f t="shared" si="1306"/>
        <v>7.6363636363636367</v>
      </c>
      <c r="Q4618" t="b">
        <f t="shared" si="1307"/>
        <v>0</v>
      </c>
      <c r="R4618">
        <f t="shared" si="1308"/>
        <v>0</v>
      </c>
      <c r="S4618">
        <f t="shared" si="1309"/>
        <v>0</v>
      </c>
      <c r="T4618">
        <f t="shared" si="1310"/>
        <v>4</v>
      </c>
      <c r="U4618">
        <f t="shared" si="1311"/>
        <v>0</v>
      </c>
    </row>
    <row r="4619" spans="3:21" x14ac:dyDescent="0.3">
      <c r="C4619" s="1" t="str">
        <f t="shared" si="1312"/>
        <v>241201</v>
      </c>
      <c r="D4619" t="str">
        <f t="shared" si="1313"/>
        <v>2</v>
      </c>
      <c r="E4619" t="str">
        <f t="shared" si="1299"/>
        <v>4</v>
      </c>
      <c r="F4619" t="str">
        <f t="shared" si="1300"/>
        <v>1</v>
      </c>
      <c r="G4619" t="str">
        <f t="shared" si="1301"/>
        <v>2</v>
      </c>
      <c r="H4619" t="str">
        <f t="shared" si="1302"/>
        <v>0</v>
      </c>
      <c r="I4619" t="str">
        <f t="shared" si="1303"/>
        <v>1</v>
      </c>
      <c r="J4619" s="1" t="s">
        <v>4617</v>
      </c>
      <c r="K4619" t="str">
        <f t="shared" si="1304"/>
        <v>4</v>
      </c>
      <c r="L4619" t="str">
        <f t="shared" si="1296"/>
        <v>6</v>
      </c>
      <c r="M4619" t="str">
        <f t="shared" si="1297"/>
        <v>1</v>
      </c>
      <c r="N4619" t="str">
        <f t="shared" si="1298"/>
        <v>8</v>
      </c>
      <c r="O4619">
        <f t="shared" si="1305"/>
        <v>85</v>
      </c>
      <c r="P4619">
        <f t="shared" si="1306"/>
        <v>7.7272727272727275</v>
      </c>
      <c r="Q4619" t="b">
        <f t="shared" si="1307"/>
        <v>0</v>
      </c>
      <c r="R4619">
        <f t="shared" si="1308"/>
        <v>0</v>
      </c>
      <c r="S4619">
        <f t="shared" si="1309"/>
        <v>0</v>
      </c>
      <c r="T4619">
        <f t="shared" si="1310"/>
        <v>4</v>
      </c>
      <c r="U4619">
        <f t="shared" si="1311"/>
        <v>0</v>
      </c>
    </row>
    <row r="4620" spans="3:21" x14ac:dyDescent="0.3">
      <c r="C4620" s="1" t="str">
        <f t="shared" si="1312"/>
        <v>241201</v>
      </c>
      <c r="D4620" t="str">
        <f t="shared" si="1313"/>
        <v>2</v>
      </c>
      <c r="E4620" t="str">
        <f t="shared" si="1299"/>
        <v>4</v>
      </c>
      <c r="F4620" t="str">
        <f t="shared" si="1300"/>
        <v>1</v>
      </c>
      <c r="G4620" t="str">
        <f t="shared" si="1301"/>
        <v>2</v>
      </c>
      <c r="H4620" t="str">
        <f t="shared" si="1302"/>
        <v>0</v>
      </c>
      <c r="I4620" t="str">
        <f t="shared" si="1303"/>
        <v>1</v>
      </c>
      <c r="J4620" s="1" t="s">
        <v>4618</v>
      </c>
      <c r="K4620" t="str">
        <f t="shared" si="1304"/>
        <v>4</v>
      </c>
      <c r="L4620" t="str">
        <f t="shared" si="1296"/>
        <v>6</v>
      </c>
      <c r="M4620" t="str">
        <f t="shared" si="1297"/>
        <v>1</v>
      </c>
      <c r="N4620" t="str">
        <f t="shared" si="1298"/>
        <v>9</v>
      </c>
      <c r="O4620">
        <f t="shared" si="1305"/>
        <v>86</v>
      </c>
      <c r="P4620">
        <f t="shared" si="1306"/>
        <v>7.8181818181818183</v>
      </c>
      <c r="Q4620" t="b">
        <f t="shared" si="1307"/>
        <v>0</v>
      </c>
      <c r="R4620">
        <f t="shared" si="1308"/>
        <v>0</v>
      </c>
      <c r="S4620">
        <f t="shared" si="1309"/>
        <v>0</v>
      </c>
      <c r="T4620">
        <f t="shared" si="1310"/>
        <v>4</v>
      </c>
      <c r="U4620">
        <f t="shared" si="1311"/>
        <v>0</v>
      </c>
    </row>
    <row r="4621" spans="3:21" x14ac:dyDescent="0.3">
      <c r="C4621" s="1" t="str">
        <f t="shared" si="1312"/>
        <v>241201</v>
      </c>
      <c r="D4621" t="str">
        <f t="shared" si="1313"/>
        <v>2</v>
      </c>
      <c r="E4621" t="str">
        <f t="shared" si="1299"/>
        <v>4</v>
      </c>
      <c r="F4621" t="str">
        <f t="shared" si="1300"/>
        <v>1</v>
      </c>
      <c r="G4621" t="str">
        <f t="shared" si="1301"/>
        <v>2</v>
      </c>
      <c r="H4621" t="str">
        <f t="shared" si="1302"/>
        <v>0</v>
      </c>
      <c r="I4621" t="str">
        <f t="shared" si="1303"/>
        <v>1</v>
      </c>
      <c r="J4621" s="1" t="s">
        <v>4619</v>
      </c>
      <c r="K4621" t="str">
        <f t="shared" si="1304"/>
        <v>4</v>
      </c>
      <c r="L4621" t="str">
        <f t="shared" si="1296"/>
        <v>6</v>
      </c>
      <c r="M4621" t="str">
        <f t="shared" si="1297"/>
        <v>2</v>
      </c>
      <c r="N4621" t="str">
        <f t="shared" si="1298"/>
        <v>0</v>
      </c>
      <c r="O4621">
        <f t="shared" si="1305"/>
        <v>79</v>
      </c>
      <c r="P4621">
        <f t="shared" si="1306"/>
        <v>7.1818181818181817</v>
      </c>
      <c r="Q4621" t="b">
        <f t="shared" si="1307"/>
        <v>0</v>
      </c>
      <c r="R4621">
        <f t="shared" si="1308"/>
        <v>0</v>
      </c>
      <c r="S4621">
        <f t="shared" si="1309"/>
        <v>0</v>
      </c>
      <c r="T4621">
        <f t="shared" si="1310"/>
        <v>4</v>
      </c>
      <c r="U4621">
        <f t="shared" si="1311"/>
        <v>0</v>
      </c>
    </row>
    <row r="4622" spans="3:21" x14ac:dyDescent="0.3">
      <c r="C4622" s="1" t="str">
        <f t="shared" si="1312"/>
        <v>241201</v>
      </c>
      <c r="D4622" t="str">
        <f t="shared" si="1313"/>
        <v>2</v>
      </c>
      <c r="E4622" t="str">
        <f t="shared" si="1299"/>
        <v>4</v>
      </c>
      <c r="F4622" t="str">
        <f t="shared" si="1300"/>
        <v>1</v>
      </c>
      <c r="G4622" t="str">
        <f t="shared" si="1301"/>
        <v>2</v>
      </c>
      <c r="H4622" t="str">
        <f t="shared" si="1302"/>
        <v>0</v>
      </c>
      <c r="I4622" t="str">
        <f t="shared" si="1303"/>
        <v>1</v>
      </c>
      <c r="J4622" s="1" t="s">
        <v>4620</v>
      </c>
      <c r="K4622" t="str">
        <f t="shared" si="1304"/>
        <v>4</v>
      </c>
      <c r="L4622" t="str">
        <f t="shared" ref="L4622:L4685" si="1314">MID(J4622,2,1)</f>
        <v>6</v>
      </c>
      <c r="M4622" t="str">
        <f t="shared" ref="M4622:M4685" si="1315">MID(J4622,3,1)</f>
        <v>2</v>
      </c>
      <c r="N4622" t="str">
        <f t="shared" ref="N4622:N4685" si="1316">MID(J4622,4,1)</f>
        <v>1</v>
      </c>
      <c r="O4622">
        <f t="shared" si="1305"/>
        <v>80</v>
      </c>
      <c r="P4622">
        <f t="shared" si="1306"/>
        <v>7.2727272727272725</v>
      </c>
      <c r="Q4622" t="b">
        <f t="shared" si="1307"/>
        <v>0</v>
      </c>
      <c r="R4622">
        <f t="shared" si="1308"/>
        <v>0</v>
      </c>
      <c r="S4622">
        <f t="shared" si="1309"/>
        <v>0</v>
      </c>
      <c r="T4622">
        <f t="shared" si="1310"/>
        <v>4</v>
      </c>
      <c r="U4622">
        <f t="shared" si="1311"/>
        <v>0</v>
      </c>
    </row>
    <row r="4623" spans="3:21" x14ac:dyDescent="0.3">
      <c r="C4623" s="1" t="str">
        <f t="shared" si="1312"/>
        <v>241201</v>
      </c>
      <c r="D4623" t="str">
        <f t="shared" si="1313"/>
        <v>2</v>
      </c>
      <c r="E4623" t="str">
        <f t="shared" si="1299"/>
        <v>4</v>
      </c>
      <c r="F4623" t="str">
        <f t="shared" si="1300"/>
        <v>1</v>
      </c>
      <c r="G4623" t="str">
        <f t="shared" si="1301"/>
        <v>2</v>
      </c>
      <c r="H4623" t="str">
        <f t="shared" si="1302"/>
        <v>0</v>
      </c>
      <c r="I4623" t="str">
        <f t="shared" si="1303"/>
        <v>1</v>
      </c>
      <c r="J4623" s="1" t="s">
        <v>4621</v>
      </c>
      <c r="K4623" t="str">
        <f t="shared" si="1304"/>
        <v>4</v>
      </c>
      <c r="L4623" t="str">
        <f t="shared" si="1314"/>
        <v>6</v>
      </c>
      <c r="M4623" t="str">
        <f t="shared" si="1315"/>
        <v>2</v>
      </c>
      <c r="N4623" t="str">
        <f t="shared" si="1316"/>
        <v>2</v>
      </c>
      <c r="O4623">
        <f t="shared" si="1305"/>
        <v>81</v>
      </c>
      <c r="P4623">
        <f t="shared" si="1306"/>
        <v>7.3636363636363633</v>
      </c>
      <c r="Q4623" t="b">
        <f t="shared" si="1307"/>
        <v>0</v>
      </c>
      <c r="R4623">
        <f t="shared" si="1308"/>
        <v>0</v>
      </c>
      <c r="S4623">
        <f t="shared" si="1309"/>
        <v>0</v>
      </c>
      <c r="T4623">
        <f t="shared" si="1310"/>
        <v>4</v>
      </c>
      <c r="U4623">
        <f t="shared" si="1311"/>
        <v>0</v>
      </c>
    </row>
    <row r="4624" spans="3:21" x14ac:dyDescent="0.3">
      <c r="C4624" s="1" t="str">
        <f t="shared" si="1312"/>
        <v>241201</v>
      </c>
      <c r="D4624" t="str">
        <f t="shared" si="1313"/>
        <v>2</v>
      </c>
      <c r="E4624" t="str">
        <f t="shared" si="1299"/>
        <v>4</v>
      </c>
      <c r="F4624" t="str">
        <f t="shared" si="1300"/>
        <v>1</v>
      </c>
      <c r="G4624" t="str">
        <f t="shared" si="1301"/>
        <v>2</v>
      </c>
      <c r="H4624" t="str">
        <f t="shared" si="1302"/>
        <v>0</v>
      </c>
      <c r="I4624" t="str">
        <f t="shared" si="1303"/>
        <v>1</v>
      </c>
      <c r="J4624" s="1" t="s">
        <v>4622</v>
      </c>
      <c r="K4624" t="str">
        <f t="shared" si="1304"/>
        <v>4</v>
      </c>
      <c r="L4624" t="str">
        <f t="shared" si="1314"/>
        <v>6</v>
      </c>
      <c r="M4624" t="str">
        <f t="shared" si="1315"/>
        <v>2</v>
      </c>
      <c r="N4624" t="str">
        <f t="shared" si="1316"/>
        <v>3</v>
      </c>
      <c r="O4624">
        <f t="shared" si="1305"/>
        <v>82</v>
      </c>
      <c r="P4624">
        <f t="shared" si="1306"/>
        <v>7.4545454545454541</v>
      </c>
      <c r="Q4624" t="b">
        <f t="shared" si="1307"/>
        <v>0</v>
      </c>
      <c r="R4624">
        <f t="shared" si="1308"/>
        <v>0</v>
      </c>
      <c r="S4624">
        <f t="shared" si="1309"/>
        <v>0</v>
      </c>
      <c r="T4624">
        <f t="shared" si="1310"/>
        <v>4</v>
      </c>
      <c r="U4624">
        <f t="shared" si="1311"/>
        <v>0</v>
      </c>
    </row>
    <row r="4625" spans="3:21" x14ac:dyDescent="0.3">
      <c r="C4625" s="1" t="str">
        <f t="shared" si="1312"/>
        <v>241201</v>
      </c>
      <c r="D4625" t="str">
        <f t="shared" si="1313"/>
        <v>2</v>
      </c>
      <c r="E4625" t="str">
        <f t="shared" si="1299"/>
        <v>4</v>
      </c>
      <c r="F4625" t="str">
        <f t="shared" si="1300"/>
        <v>1</v>
      </c>
      <c r="G4625" t="str">
        <f t="shared" si="1301"/>
        <v>2</v>
      </c>
      <c r="H4625" t="str">
        <f t="shared" si="1302"/>
        <v>0</v>
      </c>
      <c r="I4625" t="str">
        <f t="shared" si="1303"/>
        <v>1</v>
      </c>
      <c r="J4625" s="1" t="s">
        <v>4623</v>
      </c>
      <c r="K4625" t="str">
        <f t="shared" si="1304"/>
        <v>4</v>
      </c>
      <c r="L4625" t="str">
        <f t="shared" si="1314"/>
        <v>6</v>
      </c>
      <c r="M4625" t="str">
        <f t="shared" si="1315"/>
        <v>2</v>
      </c>
      <c r="N4625" t="str">
        <f t="shared" si="1316"/>
        <v>4</v>
      </c>
      <c r="O4625">
        <f t="shared" si="1305"/>
        <v>83</v>
      </c>
      <c r="P4625">
        <f t="shared" si="1306"/>
        <v>7.5454545454545459</v>
      </c>
      <c r="Q4625" t="b">
        <f t="shared" si="1307"/>
        <v>0</v>
      </c>
      <c r="R4625">
        <f t="shared" si="1308"/>
        <v>0</v>
      </c>
      <c r="S4625">
        <f t="shared" si="1309"/>
        <v>0</v>
      </c>
      <c r="T4625">
        <f t="shared" si="1310"/>
        <v>4</v>
      </c>
      <c r="U4625">
        <f t="shared" si="1311"/>
        <v>0</v>
      </c>
    </row>
    <row r="4626" spans="3:21" x14ac:dyDescent="0.3">
      <c r="C4626" s="1" t="str">
        <f t="shared" si="1312"/>
        <v>241201</v>
      </c>
      <c r="D4626" t="str">
        <f t="shared" si="1313"/>
        <v>2</v>
      </c>
      <c r="E4626" t="str">
        <f t="shared" si="1299"/>
        <v>4</v>
      </c>
      <c r="F4626" t="str">
        <f t="shared" si="1300"/>
        <v>1</v>
      </c>
      <c r="G4626" t="str">
        <f t="shared" si="1301"/>
        <v>2</v>
      </c>
      <c r="H4626" t="str">
        <f t="shared" si="1302"/>
        <v>0</v>
      </c>
      <c r="I4626" t="str">
        <f t="shared" si="1303"/>
        <v>1</v>
      </c>
      <c r="J4626" s="1" t="s">
        <v>4624</v>
      </c>
      <c r="K4626" t="str">
        <f t="shared" si="1304"/>
        <v>4</v>
      </c>
      <c r="L4626" t="str">
        <f t="shared" si="1314"/>
        <v>6</v>
      </c>
      <c r="M4626" t="str">
        <f t="shared" si="1315"/>
        <v>2</v>
      </c>
      <c r="N4626" t="str">
        <f t="shared" si="1316"/>
        <v>5</v>
      </c>
      <c r="O4626">
        <f t="shared" si="1305"/>
        <v>84</v>
      </c>
      <c r="P4626">
        <f t="shared" si="1306"/>
        <v>7.6363636363636367</v>
      </c>
      <c r="Q4626" t="b">
        <f t="shared" si="1307"/>
        <v>0</v>
      </c>
      <c r="R4626">
        <f t="shared" si="1308"/>
        <v>0</v>
      </c>
      <c r="S4626">
        <f t="shared" si="1309"/>
        <v>0</v>
      </c>
      <c r="T4626">
        <f t="shared" si="1310"/>
        <v>4</v>
      </c>
      <c r="U4626">
        <f t="shared" si="1311"/>
        <v>0</v>
      </c>
    </row>
    <row r="4627" spans="3:21" x14ac:dyDescent="0.3">
      <c r="C4627" s="1" t="str">
        <f t="shared" si="1312"/>
        <v>241201</v>
      </c>
      <c r="D4627" t="str">
        <f t="shared" si="1313"/>
        <v>2</v>
      </c>
      <c r="E4627" t="str">
        <f t="shared" si="1299"/>
        <v>4</v>
      </c>
      <c r="F4627" t="str">
        <f t="shared" si="1300"/>
        <v>1</v>
      </c>
      <c r="G4627" t="str">
        <f t="shared" si="1301"/>
        <v>2</v>
      </c>
      <c r="H4627" t="str">
        <f t="shared" si="1302"/>
        <v>0</v>
      </c>
      <c r="I4627" t="str">
        <f t="shared" si="1303"/>
        <v>1</v>
      </c>
      <c r="J4627" s="1" t="s">
        <v>4625</v>
      </c>
      <c r="K4627" t="str">
        <f t="shared" si="1304"/>
        <v>4</v>
      </c>
      <c r="L4627" t="str">
        <f t="shared" si="1314"/>
        <v>6</v>
      </c>
      <c r="M4627" t="str">
        <f t="shared" si="1315"/>
        <v>2</v>
      </c>
      <c r="N4627" t="str">
        <f t="shared" si="1316"/>
        <v>6</v>
      </c>
      <c r="O4627">
        <f t="shared" si="1305"/>
        <v>85</v>
      </c>
      <c r="P4627">
        <f t="shared" si="1306"/>
        <v>7.7272727272727275</v>
      </c>
      <c r="Q4627" t="b">
        <f t="shared" si="1307"/>
        <v>0</v>
      </c>
      <c r="R4627">
        <f t="shared" si="1308"/>
        <v>0</v>
      </c>
      <c r="S4627">
        <f t="shared" si="1309"/>
        <v>0</v>
      </c>
      <c r="T4627">
        <f t="shared" si="1310"/>
        <v>4</v>
      </c>
      <c r="U4627">
        <f t="shared" si="1311"/>
        <v>0</v>
      </c>
    </row>
    <row r="4628" spans="3:21" x14ac:dyDescent="0.3">
      <c r="C4628" s="1" t="str">
        <f t="shared" si="1312"/>
        <v>241201</v>
      </c>
      <c r="D4628" t="str">
        <f t="shared" si="1313"/>
        <v>2</v>
      </c>
      <c r="E4628" t="str">
        <f t="shared" si="1299"/>
        <v>4</v>
      </c>
      <c r="F4628" t="str">
        <f t="shared" si="1300"/>
        <v>1</v>
      </c>
      <c r="G4628" t="str">
        <f t="shared" si="1301"/>
        <v>2</v>
      </c>
      <c r="H4628" t="str">
        <f t="shared" si="1302"/>
        <v>0</v>
      </c>
      <c r="I4628" t="str">
        <f t="shared" si="1303"/>
        <v>1</v>
      </c>
      <c r="J4628" s="1" t="s">
        <v>4626</v>
      </c>
      <c r="K4628" t="str">
        <f t="shared" si="1304"/>
        <v>4</v>
      </c>
      <c r="L4628" t="str">
        <f t="shared" si="1314"/>
        <v>6</v>
      </c>
      <c r="M4628" t="str">
        <f t="shared" si="1315"/>
        <v>2</v>
      </c>
      <c r="N4628" t="str">
        <f t="shared" si="1316"/>
        <v>7</v>
      </c>
      <c r="O4628">
        <f t="shared" si="1305"/>
        <v>86</v>
      </c>
      <c r="P4628">
        <f t="shared" si="1306"/>
        <v>7.8181818181818183</v>
      </c>
      <c r="Q4628" t="b">
        <f t="shared" si="1307"/>
        <v>0</v>
      </c>
      <c r="R4628">
        <f t="shared" si="1308"/>
        <v>0</v>
      </c>
      <c r="S4628">
        <f t="shared" si="1309"/>
        <v>0</v>
      </c>
      <c r="T4628">
        <f t="shared" si="1310"/>
        <v>4</v>
      </c>
      <c r="U4628">
        <f t="shared" si="1311"/>
        <v>0</v>
      </c>
    </row>
    <row r="4629" spans="3:21" x14ac:dyDescent="0.3">
      <c r="C4629" s="1" t="str">
        <f t="shared" si="1312"/>
        <v>241201</v>
      </c>
      <c r="D4629" t="str">
        <f t="shared" si="1313"/>
        <v>2</v>
      </c>
      <c r="E4629" t="str">
        <f t="shared" si="1299"/>
        <v>4</v>
      </c>
      <c r="F4629" t="str">
        <f t="shared" si="1300"/>
        <v>1</v>
      </c>
      <c r="G4629" t="str">
        <f t="shared" si="1301"/>
        <v>2</v>
      </c>
      <c r="H4629" t="str">
        <f t="shared" si="1302"/>
        <v>0</v>
      </c>
      <c r="I4629" t="str">
        <f t="shared" si="1303"/>
        <v>1</v>
      </c>
      <c r="J4629" s="1" t="s">
        <v>4627</v>
      </c>
      <c r="K4629" t="str">
        <f t="shared" si="1304"/>
        <v>4</v>
      </c>
      <c r="L4629" t="str">
        <f t="shared" si="1314"/>
        <v>6</v>
      </c>
      <c r="M4629" t="str">
        <f t="shared" si="1315"/>
        <v>2</v>
      </c>
      <c r="N4629" t="str">
        <f t="shared" si="1316"/>
        <v>8</v>
      </c>
      <c r="O4629">
        <f t="shared" si="1305"/>
        <v>87</v>
      </c>
      <c r="P4629">
        <f t="shared" si="1306"/>
        <v>7.9090909090909092</v>
      </c>
      <c r="Q4629" t="b">
        <f t="shared" si="1307"/>
        <v>0</v>
      </c>
      <c r="R4629">
        <f t="shared" si="1308"/>
        <v>0</v>
      </c>
      <c r="S4629">
        <f t="shared" si="1309"/>
        <v>0</v>
      </c>
      <c r="T4629">
        <f t="shared" si="1310"/>
        <v>4</v>
      </c>
      <c r="U4629">
        <f t="shared" si="1311"/>
        <v>0</v>
      </c>
    </row>
    <row r="4630" spans="3:21" x14ac:dyDescent="0.3">
      <c r="C4630" s="1" t="str">
        <f t="shared" si="1312"/>
        <v>241201</v>
      </c>
      <c r="D4630" t="str">
        <f t="shared" si="1313"/>
        <v>2</v>
      </c>
      <c r="E4630" t="str">
        <f t="shared" si="1299"/>
        <v>4</v>
      </c>
      <c r="F4630" t="str">
        <f t="shared" si="1300"/>
        <v>1</v>
      </c>
      <c r="G4630" t="str">
        <f t="shared" si="1301"/>
        <v>2</v>
      </c>
      <c r="H4630" t="str">
        <f t="shared" si="1302"/>
        <v>0</v>
      </c>
      <c r="I4630" t="str">
        <f t="shared" si="1303"/>
        <v>1</v>
      </c>
      <c r="J4630" s="1" t="s">
        <v>4628</v>
      </c>
      <c r="K4630" t="str">
        <f t="shared" si="1304"/>
        <v>4</v>
      </c>
      <c r="L4630" t="str">
        <f t="shared" si="1314"/>
        <v>6</v>
      </c>
      <c r="M4630" t="str">
        <f t="shared" si="1315"/>
        <v>2</v>
      </c>
      <c r="N4630" t="str">
        <f t="shared" si="1316"/>
        <v>9</v>
      </c>
      <c r="O4630">
        <f t="shared" si="1305"/>
        <v>88</v>
      </c>
      <c r="P4630">
        <f t="shared" si="1306"/>
        <v>8</v>
      </c>
      <c r="Q4630" t="b">
        <f t="shared" si="1307"/>
        <v>1</v>
      </c>
      <c r="R4630">
        <f t="shared" si="1308"/>
        <v>1</v>
      </c>
      <c r="S4630">
        <f t="shared" si="1309"/>
        <v>1</v>
      </c>
      <c r="T4630">
        <f t="shared" si="1310"/>
        <v>4</v>
      </c>
      <c r="U4630">
        <f t="shared" si="1311"/>
        <v>4</v>
      </c>
    </row>
    <row r="4631" spans="3:21" x14ac:dyDescent="0.3">
      <c r="C4631" s="1" t="str">
        <f t="shared" si="1312"/>
        <v>241201</v>
      </c>
      <c r="D4631" t="str">
        <f t="shared" si="1313"/>
        <v>2</v>
      </c>
      <c r="E4631" t="str">
        <f t="shared" si="1299"/>
        <v>4</v>
      </c>
      <c r="F4631" t="str">
        <f t="shared" si="1300"/>
        <v>1</v>
      </c>
      <c r="G4631" t="str">
        <f t="shared" si="1301"/>
        <v>2</v>
      </c>
      <c r="H4631" t="str">
        <f t="shared" si="1302"/>
        <v>0</v>
      </c>
      <c r="I4631" t="str">
        <f t="shared" si="1303"/>
        <v>1</v>
      </c>
      <c r="J4631" s="1" t="s">
        <v>4629</v>
      </c>
      <c r="K4631" t="str">
        <f t="shared" si="1304"/>
        <v>4</v>
      </c>
      <c r="L4631" t="str">
        <f t="shared" si="1314"/>
        <v>6</v>
      </c>
      <c r="M4631" t="str">
        <f t="shared" si="1315"/>
        <v>3</v>
      </c>
      <c r="N4631" t="str">
        <f t="shared" si="1316"/>
        <v>0</v>
      </c>
      <c r="O4631">
        <f t="shared" si="1305"/>
        <v>81</v>
      </c>
      <c r="P4631">
        <f t="shared" si="1306"/>
        <v>7.3636363636363633</v>
      </c>
      <c r="Q4631" t="b">
        <f t="shared" si="1307"/>
        <v>0</v>
      </c>
      <c r="R4631">
        <f t="shared" si="1308"/>
        <v>0</v>
      </c>
      <c r="S4631">
        <f t="shared" si="1309"/>
        <v>0</v>
      </c>
      <c r="T4631">
        <f t="shared" si="1310"/>
        <v>4</v>
      </c>
      <c r="U4631">
        <f t="shared" si="1311"/>
        <v>0</v>
      </c>
    </row>
    <row r="4632" spans="3:21" x14ac:dyDescent="0.3">
      <c r="C4632" s="1" t="str">
        <f t="shared" si="1312"/>
        <v>241201</v>
      </c>
      <c r="D4632" t="str">
        <f t="shared" si="1313"/>
        <v>2</v>
      </c>
      <c r="E4632" t="str">
        <f t="shared" si="1299"/>
        <v>4</v>
      </c>
      <c r="F4632" t="str">
        <f t="shared" si="1300"/>
        <v>1</v>
      </c>
      <c r="G4632" t="str">
        <f t="shared" si="1301"/>
        <v>2</v>
      </c>
      <c r="H4632" t="str">
        <f t="shared" si="1302"/>
        <v>0</v>
      </c>
      <c r="I4632" t="str">
        <f t="shared" si="1303"/>
        <v>1</v>
      </c>
      <c r="J4632" s="1" t="s">
        <v>4630</v>
      </c>
      <c r="K4632" t="str">
        <f t="shared" si="1304"/>
        <v>4</v>
      </c>
      <c r="L4632" t="str">
        <f t="shared" si="1314"/>
        <v>6</v>
      </c>
      <c r="M4632" t="str">
        <f t="shared" si="1315"/>
        <v>3</v>
      </c>
      <c r="N4632" t="str">
        <f t="shared" si="1316"/>
        <v>1</v>
      </c>
      <c r="O4632">
        <f t="shared" si="1305"/>
        <v>82</v>
      </c>
      <c r="P4632">
        <f t="shared" si="1306"/>
        <v>7.4545454545454541</v>
      </c>
      <c r="Q4632" t="b">
        <f t="shared" si="1307"/>
        <v>0</v>
      </c>
      <c r="R4632">
        <f t="shared" si="1308"/>
        <v>0</v>
      </c>
      <c r="S4632">
        <f t="shared" si="1309"/>
        <v>0</v>
      </c>
      <c r="T4632">
        <f t="shared" si="1310"/>
        <v>4</v>
      </c>
      <c r="U4632">
        <f t="shared" si="1311"/>
        <v>0</v>
      </c>
    </row>
    <row r="4633" spans="3:21" x14ac:dyDescent="0.3">
      <c r="C4633" s="1" t="str">
        <f t="shared" si="1312"/>
        <v>241201</v>
      </c>
      <c r="D4633" t="str">
        <f t="shared" si="1313"/>
        <v>2</v>
      </c>
      <c r="E4633" t="str">
        <f t="shared" si="1299"/>
        <v>4</v>
      </c>
      <c r="F4633" t="str">
        <f t="shared" si="1300"/>
        <v>1</v>
      </c>
      <c r="G4633" t="str">
        <f t="shared" si="1301"/>
        <v>2</v>
      </c>
      <c r="H4633" t="str">
        <f t="shared" si="1302"/>
        <v>0</v>
      </c>
      <c r="I4633" t="str">
        <f t="shared" si="1303"/>
        <v>1</v>
      </c>
      <c r="J4633" s="1" t="s">
        <v>4631</v>
      </c>
      <c r="K4633" t="str">
        <f t="shared" si="1304"/>
        <v>4</v>
      </c>
      <c r="L4633" t="str">
        <f t="shared" si="1314"/>
        <v>6</v>
      </c>
      <c r="M4633" t="str">
        <f t="shared" si="1315"/>
        <v>3</v>
      </c>
      <c r="N4633" t="str">
        <f t="shared" si="1316"/>
        <v>2</v>
      </c>
      <c r="O4633">
        <f t="shared" si="1305"/>
        <v>83</v>
      </c>
      <c r="P4633">
        <f t="shared" si="1306"/>
        <v>7.5454545454545459</v>
      </c>
      <c r="Q4633" t="b">
        <f t="shared" si="1307"/>
        <v>0</v>
      </c>
      <c r="R4633">
        <f t="shared" si="1308"/>
        <v>0</v>
      </c>
      <c r="S4633">
        <f t="shared" si="1309"/>
        <v>0</v>
      </c>
      <c r="T4633">
        <f t="shared" si="1310"/>
        <v>4</v>
      </c>
      <c r="U4633">
        <f t="shared" si="1311"/>
        <v>0</v>
      </c>
    </row>
    <row r="4634" spans="3:21" x14ac:dyDescent="0.3">
      <c r="C4634" s="1" t="str">
        <f t="shared" si="1312"/>
        <v>241201</v>
      </c>
      <c r="D4634" t="str">
        <f t="shared" si="1313"/>
        <v>2</v>
      </c>
      <c r="E4634" t="str">
        <f t="shared" si="1299"/>
        <v>4</v>
      </c>
      <c r="F4634" t="str">
        <f t="shared" si="1300"/>
        <v>1</v>
      </c>
      <c r="G4634" t="str">
        <f t="shared" si="1301"/>
        <v>2</v>
      </c>
      <c r="H4634" t="str">
        <f t="shared" si="1302"/>
        <v>0</v>
      </c>
      <c r="I4634" t="str">
        <f t="shared" si="1303"/>
        <v>1</v>
      </c>
      <c r="J4634" s="1" t="s">
        <v>4632</v>
      </c>
      <c r="K4634" t="str">
        <f t="shared" si="1304"/>
        <v>4</v>
      </c>
      <c r="L4634" t="str">
        <f t="shared" si="1314"/>
        <v>6</v>
      </c>
      <c r="M4634" t="str">
        <f t="shared" si="1315"/>
        <v>3</v>
      </c>
      <c r="N4634" t="str">
        <f t="shared" si="1316"/>
        <v>3</v>
      </c>
      <c r="O4634">
        <f t="shared" si="1305"/>
        <v>84</v>
      </c>
      <c r="P4634">
        <f t="shared" si="1306"/>
        <v>7.6363636363636367</v>
      </c>
      <c r="Q4634" t="b">
        <f t="shared" si="1307"/>
        <v>0</v>
      </c>
      <c r="R4634">
        <f t="shared" si="1308"/>
        <v>0</v>
      </c>
      <c r="S4634">
        <f t="shared" si="1309"/>
        <v>0</v>
      </c>
      <c r="T4634">
        <f t="shared" si="1310"/>
        <v>4</v>
      </c>
      <c r="U4634">
        <f t="shared" si="1311"/>
        <v>0</v>
      </c>
    </row>
    <row r="4635" spans="3:21" x14ac:dyDescent="0.3">
      <c r="C4635" s="1" t="str">
        <f t="shared" si="1312"/>
        <v>241201</v>
      </c>
      <c r="D4635" t="str">
        <f t="shared" si="1313"/>
        <v>2</v>
      </c>
      <c r="E4635" t="str">
        <f t="shared" si="1299"/>
        <v>4</v>
      </c>
      <c r="F4635" t="str">
        <f t="shared" si="1300"/>
        <v>1</v>
      </c>
      <c r="G4635" t="str">
        <f t="shared" si="1301"/>
        <v>2</v>
      </c>
      <c r="H4635" t="str">
        <f t="shared" si="1302"/>
        <v>0</v>
      </c>
      <c r="I4635" t="str">
        <f t="shared" si="1303"/>
        <v>1</v>
      </c>
      <c r="J4635" s="1" t="s">
        <v>4633</v>
      </c>
      <c r="K4635" t="str">
        <f t="shared" si="1304"/>
        <v>4</v>
      </c>
      <c r="L4635" t="str">
        <f t="shared" si="1314"/>
        <v>6</v>
      </c>
      <c r="M4635" t="str">
        <f t="shared" si="1315"/>
        <v>3</v>
      </c>
      <c r="N4635" t="str">
        <f t="shared" si="1316"/>
        <v>4</v>
      </c>
      <c r="O4635">
        <f t="shared" si="1305"/>
        <v>85</v>
      </c>
      <c r="P4635">
        <f t="shared" si="1306"/>
        <v>7.7272727272727275</v>
      </c>
      <c r="Q4635" t="b">
        <f t="shared" si="1307"/>
        <v>0</v>
      </c>
      <c r="R4635">
        <f t="shared" si="1308"/>
        <v>0</v>
      </c>
      <c r="S4635">
        <f t="shared" si="1309"/>
        <v>0</v>
      </c>
      <c r="T4635">
        <f t="shared" si="1310"/>
        <v>4</v>
      </c>
      <c r="U4635">
        <f t="shared" si="1311"/>
        <v>0</v>
      </c>
    </row>
    <row r="4636" spans="3:21" x14ac:dyDescent="0.3">
      <c r="C4636" s="1" t="str">
        <f t="shared" si="1312"/>
        <v>241201</v>
      </c>
      <c r="D4636" t="str">
        <f t="shared" si="1313"/>
        <v>2</v>
      </c>
      <c r="E4636" t="str">
        <f t="shared" ref="E4636:E4699" si="1317">MID(C4636,2,1)</f>
        <v>4</v>
      </c>
      <c r="F4636" t="str">
        <f t="shared" ref="F4636:F4699" si="1318">MID(C4636,3,1)</f>
        <v>1</v>
      </c>
      <c r="G4636" t="str">
        <f t="shared" ref="G4636:G4699" si="1319">MID(C4636,4,1)</f>
        <v>2</v>
      </c>
      <c r="H4636" t="str">
        <f t="shared" ref="H4636:H4699" si="1320">MID(C4636,5,1)</f>
        <v>0</v>
      </c>
      <c r="I4636" t="str">
        <f t="shared" ref="I4636:I4699" si="1321">MID(C4636,6,1)</f>
        <v>1</v>
      </c>
      <c r="J4636" s="1" t="s">
        <v>4634</v>
      </c>
      <c r="K4636" t="str">
        <f t="shared" si="1304"/>
        <v>4</v>
      </c>
      <c r="L4636" t="str">
        <f t="shared" si="1314"/>
        <v>6</v>
      </c>
      <c r="M4636" t="str">
        <f t="shared" si="1315"/>
        <v>3</v>
      </c>
      <c r="N4636" t="str">
        <f t="shared" si="1316"/>
        <v>5</v>
      </c>
      <c r="O4636">
        <f t="shared" si="1305"/>
        <v>86</v>
      </c>
      <c r="P4636">
        <f t="shared" si="1306"/>
        <v>7.8181818181818183</v>
      </c>
      <c r="Q4636" t="b">
        <f t="shared" si="1307"/>
        <v>0</v>
      </c>
      <c r="R4636">
        <f t="shared" si="1308"/>
        <v>0</v>
      </c>
      <c r="S4636">
        <f t="shared" si="1309"/>
        <v>0</v>
      </c>
      <c r="T4636">
        <f t="shared" si="1310"/>
        <v>4</v>
      </c>
      <c r="U4636">
        <f t="shared" si="1311"/>
        <v>0</v>
      </c>
    </row>
    <row r="4637" spans="3:21" x14ac:dyDescent="0.3">
      <c r="C4637" s="1" t="str">
        <f t="shared" si="1312"/>
        <v>241201</v>
      </c>
      <c r="D4637" t="str">
        <f t="shared" si="1313"/>
        <v>2</v>
      </c>
      <c r="E4637" t="str">
        <f t="shared" si="1317"/>
        <v>4</v>
      </c>
      <c r="F4637" t="str">
        <f t="shared" si="1318"/>
        <v>1</v>
      </c>
      <c r="G4637" t="str">
        <f t="shared" si="1319"/>
        <v>2</v>
      </c>
      <c r="H4637" t="str">
        <f t="shared" si="1320"/>
        <v>0</v>
      </c>
      <c r="I4637" t="str">
        <f t="shared" si="1321"/>
        <v>1</v>
      </c>
      <c r="J4637" s="1" t="s">
        <v>4635</v>
      </c>
      <c r="K4637" t="str">
        <f t="shared" si="1304"/>
        <v>4</v>
      </c>
      <c r="L4637" t="str">
        <f t="shared" si="1314"/>
        <v>6</v>
      </c>
      <c r="M4637" t="str">
        <f t="shared" si="1315"/>
        <v>3</v>
      </c>
      <c r="N4637" t="str">
        <f t="shared" si="1316"/>
        <v>6</v>
      </c>
      <c r="O4637">
        <f t="shared" si="1305"/>
        <v>87</v>
      </c>
      <c r="P4637">
        <f t="shared" si="1306"/>
        <v>7.9090909090909092</v>
      </c>
      <c r="Q4637" t="b">
        <f t="shared" si="1307"/>
        <v>0</v>
      </c>
      <c r="R4637">
        <f t="shared" si="1308"/>
        <v>0</v>
      </c>
      <c r="S4637">
        <f t="shared" si="1309"/>
        <v>0</v>
      </c>
      <c r="T4637">
        <f t="shared" si="1310"/>
        <v>4</v>
      </c>
      <c r="U4637">
        <f t="shared" si="1311"/>
        <v>0</v>
      </c>
    </row>
    <row r="4638" spans="3:21" x14ac:dyDescent="0.3">
      <c r="C4638" s="1" t="str">
        <f t="shared" si="1312"/>
        <v>241201</v>
      </c>
      <c r="D4638" t="str">
        <f t="shared" si="1313"/>
        <v>2</v>
      </c>
      <c r="E4638" t="str">
        <f t="shared" si="1317"/>
        <v>4</v>
      </c>
      <c r="F4638" t="str">
        <f t="shared" si="1318"/>
        <v>1</v>
      </c>
      <c r="G4638" t="str">
        <f t="shared" si="1319"/>
        <v>2</v>
      </c>
      <c r="H4638" t="str">
        <f t="shared" si="1320"/>
        <v>0</v>
      </c>
      <c r="I4638" t="str">
        <f t="shared" si="1321"/>
        <v>1</v>
      </c>
      <c r="J4638" s="1" t="s">
        <v>4636</v>
      </c>
      <c r="K4638" t="str">
        <f t="shared" si="1304"/>
        <v>4</v>
      </c>
      <c r="L4638" t="str">
        <f t="shared" si="1314"/>
        <v>6</v>
      </c>
      <c r="M4638" t="str">
        <f t="shared" si="1315"/>
        <v>3</v>
      </c>
      <c r="N4638" t="str">
        <f t="shared" si="1316"/>
        <v>7</v>
      </c>
      <c r="O4638">
        <f t="shared" si="1305"/>
        <v>88</v>
      </c>
      <c r="P4638">
        <f t="shared" si="1306"/>
        <v>8</v>
      </c>
      <c r="Q4638" t="b">
        <f t="shared" si="1307"/>
        <v>1</v>
      </c>
      <c r="R4638">
        <f t="shared" si="1308"/>
        <v>1</v>
      </c>
      <c r="S4638">
        <f t="shared" si="1309"/>
        <v>1</v>
      </c>
      <c r="T4638">
        <f t="shared" si="1310"/>
        <v>4</v>
      </c>
      <c r="U4638">
        <f t="shared" si="1311"/>
        <v>4</v>
      </c>
    </row>
    <row r="4639" spans="3:21" x14ac:dyDescent="0.3">
      <c r="C4639" s="1" t="str">
        <f t="shared" si="1312"/>
        <v>241201</v>
      </c>
      <c r="D4639" t="str">
        <f t="shared" si="1313"/>
        <v>2</v>
      </c>
      <c r="E4639" t="str">
        <f t="shared" si="1317"/>
        <v>4</v>
      </c>
      <c r="F4639" t="str">
        <f t="shared" si="1318"/>
        <v>1</v>
      </c>
      <c r="G4639" t="str">
        <f t="shared" si="1319"/>
        <v>2</v>
      </c>
      <c r="H4639" t="str">
        <f t="shared" si="1320"/>
        <v>0</v>
      </c>
      <c r="I4639" t="str">
        <f t="shared" si="1321"/>
        <v>1</v>
      </c>
      <c r="J4639" s="1" t="s">
        <v>4637</v>
      </c>
      <c r="K4639" t="str">
        <f t="shared" si="1304"/>
        <v>4</v>
      </c>
      <c r="L4639" t="str">
        <f t="shared" si="1314"/>
        <v>6</v>
      </c>
      <c r="M4639" t="str">
        <f t="shared" si="1315"/>
        <v>3</v>
      </c>
      <c r="N4639" t="str">
        <f t="shared" si="1316"/>
        <v>8</v>
      </c>
      <c r="O4639">
        <f t="shared" si="1305"/>
        <v>89</v>
      </c>
      <c r="P4639">
        <f t="shared" si="1306"/>
        <v>8.0909090909090917</v>
      </c>
      <c r="Q4639" t="b">
        <f t="shared" si="1307"/>
        <v>0</v>
      </c>
      <c r="R4639">
        <f t="shared" si="1308"/>
        <v>0</v>
      </c>
      <c r="S4639">
        <f t="shared" si="1309"/>
        <v>0</v>
      </c>
      <c r="T4639">
        <f t="shared" si="1310"/>
        <v>4</v>
      </c>
      <c r="U4639">
        <f t="shared" si="1311"/>
        <v>0</v>
      </c>
    </row>
    <row r="4640" spans="3:21" x14ac:dyDescent="0.3">
      <c r="C4640" s="1" t="str">
        <f t="shared" si="1312"/>
        <v>241201</v>
      </c>
      <c r="D4640" t="str">
        <f t="shared" si="1313"/>
        <v>2</v>
      </c>
      <c r="E4640" t="str">
        <f t="shared" si="1317"/>
        <v>4</v>
      </c>
      <c r="F4640" t="str">
        <f t="shared" si="1318"/>
        <v>1</v>
      </c>
      <c r="G4640" t="str">
        <f t="shared" si="1319"/>
        <v>2</v>
      </c>
      <c r="H4640" t="str">
        <f t="shared" si="1320"/>
        <v>0</v>
      </c>
      <c r="I4640" t="str">
        <f t="shared" si="1321"/>
        <v>1</v>
      </c>
      <c r="J4640" s="1" t="s">
        <v>4638</v>
      </c>
      <c r="K4640" t="str">
        <f t="shared" si="1304"/>
        <v>4</v>
      </c>
      <c r="L4640" t="str">
        <f t="shared" si="1314"/>
        <v>6</v>
      </c>
      <c r="M4640" t="str">
        <f t="shared" si="1315"/>
        <v>3</v>
      </c>
      <c r="N4640" t="str">
        <f t="shared" si="1316"/>
        <v>9</v>
      </c>
      <c r="O4640">
        <f t="shared" si="1305"/>
        <v>90</v>
      </c>
      <c r="P4640">
        <f t="shared" si="1306"/>
        <v>8.1818181818181817</v>
      </c>
      <c r="Q4640" t="b">
        <f t="shared" si="1307"/>
        <v>0</v>
      </c>
      <c r="R4640">
        <f t="shared" si="1308"/>
        <v>0</v>
      </c>
      <c r="S4640">
        <f t="shared" si="1309"/>
        <v>0</v>
      </c>
      <c r="T4640">
        <f t="shared" si="1310"/>
        <v>4</v>
      </c>
      <c r="U4640">
        <f t="shared" si="1311"/>
        <v>0</v>
      </c>
    </row>
    <row r="4641" spans="3:21" x14ac:dyDescent="0.3">
      <c r="C4641" s="1" t="str">
        <f t="shared" si="1312"/>
        <v>241201</v>
      </c>
      <c r="D4641" t="str">
        <f t="shared" si="1313"/>
        <v>2</v>
      </c>
      <c r="E4641" t="str">
        <f t="shared" si="1317"/>
        <v>4</v>
      </c>
      <c r="F4641" t="str">
        <f t="shared" si="1318"/>
        <v>1</v>
      </c>
      <c r="G4641" t="str">
        <f t="shared" si="1319"/>
        <v>2</v>
      </c>
      <c r="H4641" t="str">
        <f t="shared" si="1320"/>
        <v>0</v>
      </c>
      <c r="I4641" t="str">
        <f t="shared" si="1321"/>
        <v>1</v>
      </c>
      <c r="J4641" s="1" t="s">
        <v>4639</v>
      </c>
      <c r="K4641" t="str">
        <f t="shared" si="1304"/>
        <v>4</v>
      </c>
      <c r="L4641" t="str">
        <f t="shared" si="1314"/>
        <v>6</v>
      </c>
      <c r="M4641" t="str">
        <f t="shared" si="1315"/>
        <v>4</v>
      </c>
      <c r="N4641" t="str">
        <f t="shared" si="1316"/>
        <v>0</v>
      </c>
      <c r="O4641">
        <f t="shared" si="1305"/>
        <v>83</v>
      </c>
      <c r="P4641">
        <f t="shared" si="1306"/>
        <v>7.5454545454545459</v>
      </c>
      <c r="Q4641" t="b">
        <f t="shared" si="1307"/>
        <v>0</v>
      </c>
      <c r="R4641">
        <f t="shared" si="1308"/>
        <v>0</v>
      </c>
      <c r="S4641">
        <f t="shared" si="1309"/>
        <v>0</v>
      </c>
      <c r="T4641">
        <f t="shared" si="1310"/>
        <v>4</v>
      </c>
      <c r="U4641">
        <f t="shared" si="1311"/>
        <v>0</v>
      </c>
    </row>
    <row r="4642" spans="3:21" x14ac:dyDescent="0.3">
      <c r="C4642" s="1" t="str">
        <f t="shared" si="1312"/>
        <v>241201</v>
      </c>
      <c r="D4642" t="str">
        <f t="shared" si="1313"/>
        <v>2</v>
      </c>
      <c r="E4642" t="str">
        <f t="shared" si="1317"/>
        <v>4</v>
      </c>
      <c r="F4642" t="str">
        <f t="shared" si="1318"/>
        <v>1</v>
      </c>
      <c r="G4642" t="str">
        <f t="shared" si="1319"/>
        <v>2</v>
      </c>
      <c r="H4642" t="str">
        <f t="shared" si="1320"/>
        <v>0</v>
      </c>
      <c r="I4642" t="str">
        <f t="shared" si="1321"/>
        <v>1</v>
      </c>
      <c r="J4642" s="1" t="s">
        <v>4640</v>
      </c>
      <c r="K4642" t="str">
        <f t="shared" si="1304"/>
        <v>4</v>
      </c>
      <c r="L4642" t="str">
        <f t="shared" si="1314"/>
        <v>6</v>
      </c>
      <c r="M4642" t="str">
        <f t="shared" si="1315"/>
        <v>4</v>
      </c>
      <c r="N4642" t="str">
        <f t="shared" si="1316"/>
        <v>1</v>
      </c>
      <c r="O4642">
        <f t="shared" si="1305"/>
        <v>84</v>
      </c>
      <c r="P4642">
        <f t="shared" si="1306"/>
        <v>7.6363636363636367</v>
      </c>
      <c r="Q4642" t="b">
        <f t="shared" si="1307"/>
        <v>0</v>
      </c>
      <c r="R4642">
        <f t="shared" si="1308"/>
        <v>0</v>
      </c>
      <c r="S4642">
        <f t="shared" si="1309"/>
        <v>0</v>
      </c>
      <c r="T4642">
        <f t="shared" si="1310"/>
        <v>4</v>
      </c>
      <c r="U4642">
        <f t="shared" si="1311"/>
        <v>0</v>
      </c>
    </row>
    <row r="4643" spans="3:21" x14ac:dyDescent="0.3">
      <c r="C4643" s="1" t="str">
        <f t="shared" si="1312"/>
        <v>241201</v>
      </c>
      <c r="D4643" t="str">
        <f t="shared" si="1313"/>
        <v>2</v>
      </c>
      <c r="E4643" t="str">
        <f t="shared" si="1317"/>
        <v>4</v>
      </c>
      <c r="F4643" t="str">
        <f t="shared" si="1318"/>
        <v>1</v>
      </c>
      <c r="G4643" t="str">
        <f t="shared" si="1319"/>
        <v>2</v>
      </c>
      <c r="H4643" t="str">
        <f t="shared" si="1320"/>
        <v>0</v>
      </c>
      <c r="I4643" t="str">
        <f t="shared" si="1321"/>
        <v>1</v>
      </c>
      <c r="J4643" s="1" t="s">
        <v>4641</v>
      </c>
      <c r="K4643" t="str">
        <f t="shared" si="1304"/>
        <v>4</v>
      </c>
      <c r="L4643" t="str">
        <f t="shared" si="1314"/>
        <v>6</v>
      </c>
      <c r="M4643" t="str">
        <f t="shared" si="1315"/>
        <v>4</v>
      </c>
      <c r="N4643" t="str">
        <f t="shared" si="1316"/>
        <v>2</v>
      </c>
      <c r="O4643">
        <f t="shared" si="1305"/>
        <v>85</v>
      </c>
      <c r="P4643">
        <f t="shared" si="1306"/>
        <v>7.7272727272727275</v>
      </c>
      <c r="Q4643" t="b">
        <f t="shared" si="1307"/>
        <v>0</v>
      </c>
      <c r="R4643">
        <f t="shared" si="1308"/>
        <v>0</v>
      </c>
      <c r="S4643">
        <f t="shared" si="1309"/>
        <v>0</v>
      </c>
      <c r="T4643">
        <f t="shared" si="1310"/>
        <v>4</v>
      </c>
      <c r="U4643">
        <f t="shared" si="1311"/>
        <v>0</v>
      </c>
    </row>
    <row r="4644" spans="3:21" x14ac:dyDescent="0.3">
      <c r="C4644" s="1" t="str">
        <f t="shared" si="1312"/>
        <v>241201</v>
      </c>
      <c r="D4644" t="str">
        <f t="shared" si="1313"/>
        <v>2</v>
      </c>
      <c r="E4644" t="str">
        <f t="shared" si="1317"/>
        <v>4</v>
      </c>
      <c r="F4644" t="str">
        <f t="shared" si="1318"/>
        <v>1</v>
      </c>
      <c r="G4644" t="str">
        <f t="shared" si="1319"/>
        <v>2</v>
      </c>
      <c r="H4644" t="str">
        <f t="shared" si="1320"/>
        <v>0</v>
      </c>
      <c r="I4644" t="str">
        <f t="shared" si="1321"/>
        <v>1</v>
      </c>
      <c r="J4644" s="1" t="s">
        <v>4642</v>
      </c>
      <c r="K4644" t="str">
        <f t="shared" si="1304"/>
        <v>4</v>
      </c>
      <c r="L4644" t="str">
        <f t="shared" si="1314"/>
        <v>6</v>
      </c>
      <c r="M4644" t="str">
        <f t="shared" si="1315"/>
        <v>4</v>
      </c>
      <c r="N4644" t="str">
        <f t="shared" si="1316"/>
        <v>3</v>
      </c>
      <c r="O4644">
        <f t="shared" si="1305"/>
        <v>86</v>
      </c>
      <c r="P4644">
        <f t="shared" si="1306"/>
        <v>7.8181818181818183</v>
      </c>
      <c r="Q4644" t="b">
        <f t="shared" si="1307"/>
        <v>0</v>
      </c>
      <c r="R4644">
        <f t="shared" si="1308"/>
        <v>0</v>
      </c>
      <c r="S4644">
        <f t="shared" si="1309"/>
        <v>0</v>
      </c>
      <c r="T4644">
        <f t="shared" si="1310"/>
        <v>4</v>
      </c>
      <c r="U4644">
        <f t="shared" si="1311"/>
        <v>0</v>
      </c>
    </row>
    <row r="4645" spans="3:21" x14ac:dyDescent="0.3">
      <c r="C4645" s="1" t="str">
        <f t="shared" si="1312"/>
        <v>241201</v>
      </c>
      <c r="D4645" t="str">
        <f t="shared" si="1313"/>
        <v>2</v>
      </c>
      <c r="E4645" t="str">
        <f t="shared" si="1317"/>
        <v>4</v>
      </c>
      <c r="F4645" t="str">
        <f t="shared" si="1318"/>
        <v>1</v>
      </c>
      <c r="G4645" t="str">
        <f t="shared" si="1319"/>
        <v>2</v>
      </c>
      <c r="H4645" t="str">
        <f t="shared" si="1320"/>
        <v>0</v>
      </c>
      <c r="I4645" t="str">
        <f t="shared" si="1321"/>
        <v>1</v>
      </c>
      <c r="J4645" s="1" t="s">
        <v>4643</v>
      </c>
      <c r="K4645" t="str">
        <f t="shared" si="1304"/>
        <v>4</v>
      </c>
      <c r="L4645" t="str">
        <f t="shared" si="1314"/>
        <v>6</v>
      </c>
      <c r="M4645" t="str">
        <f t="shared" si="1315"/>
        <v>4</v>
      </c>
      <c r="N4645" t="str">
        <f t="shared" si="1316"/>
        <v>4</v>
      </c>
      <c r="O4645">
        <f t="shared" si="1305"/>
        <v>87</v>
      </c>
      <c r="P4645">
        <f t="shared" si="1306"/>
        <v>7.9090909090909092</v>
      </c>
      <c r="Q4645" t="b">
        <f t="shared" si="1307"/>
        <v>0</v>
      </c>
      <c r="R4645">
        <f t="shared" si="1308"/>
        <v>0</v>
      </c>
      <c r="S4645">
        <f t="shared" si="1309"/>
        <v>0</v>
      </c>
      <c r="T4645">
        <f t="shared" si="1310"/>
        <v>4</v>
      </c>
      <c r="U4645">
        <f t="shared" si="1311"/>
        <v>0</v>
      </c>
    </row>
    <row r="4646" spans="3:21" x14ac:dyDescent="0.3">
      <c r="C4646" s="1" t="str">
        <f t="shared" si="1312"/>
        <v>241201</v>
      </c>
      <c r="D4646" t="str">
        <f t="shared" si="1313"/>
        <v>2</v>
      </c>
      <c r="E4646" t="str">
        <f t="shared" si="1317"/>
        <v>4</v>
      </c>
      <c r="F4646" t="str">
        <f t="shared" si="1318"/>
        <v>1</v>
      </c>
      <c r="G4646" t="str">
        <f t="shared" si="1319"/>
        <v>2</v>
      </c>
      <c r="H4646" t="str">
        <f t="shared" si="1320"/>
        <v>0</v>
      </c>
      <c r="I4646" t="str">
        <f t="shared" si="1321"/>
        <v>1</v>
      </c>
      <c r="J4646" s="1" t="s">
        <v>4644</v>
      </c>
      <c r="K4646" t="str">
        <f t="shared" si="1304"/>
        <v>4</v>
      </c>
      <c r="L4646" t="str">
        <f t="shared" si="1314"/>
        <v>6</v>
      </c>
      <c r="M4646" t="str">
        <f t="shared" si="1315"/>
        <v>4</v>
      </c>
      <c r="N4646" t="str">
        <f t="shared" si="1316"/>
        <v>5</v>
      </c>
      <c r="O4646">
        <f t="shared" si="1305"/>
        <v>88</v>
      </c>
      <c r="P4646">
        <f t="shared" si="1306"/>
        <v>8</v>
      </c>
      <c r="Q4646" t="b">
        <f t="shared" si="1307"/>
        <v>1</v>
      </c>
      <c r="R4646">
        <f t="shared" si="1308"/>
        <v>1</v>
      </c>
      <c r="S4646">
        <f t="shared" si="1309"/>
        <v>1</v>
      </c>
      <c r="T4646">
        <f t="shared" si="1310"/>
        <v>4</v>
      </c>
      <c r="U4646">
        <f t="shared" si="1311"/>
        <v>4</v>
      </c>
    </row>
    <row r="4647" spans="3:21" x14ac:dyDescent="0.3">
      <c r="C4647" s="1" t="str">
        <f t="shared" si="1312"/>
        <v>241201</v>
      </c>
      <c r="D4647" t="str">
        <f t="shared" si="1313"/>
        <v>2</v>
      </c>
      <c r="E4647" t="str">
        <f t="shared" si="1317"/>
        <v>4</v>
      </c>
      <c r="F4647" t="str">
        <f t="shared" si="1318"/>
        <v>1</v>
      </c>
      <c r="G4647" t="str">
        <f t="shared" si="1319"/>
        <v>2</v>
      </c>
      <c r="H4647" t="str">
        <f t="shared" si="1320"/>
        <v>0</v>
      </c>
      <c r="I4647" t="str">
        <f t="shared" si="1321"/>
        <v>1</v>
      </c>
      <c r="J4647" s="1" t="s">
        <v>4645</v>
      </c>
      <c r="K4647" t="str">
        <f t="shared" si="1304"/>
        <v>4</v>
      </c>
      <c r="L4647" t="str">
        <f t="shared" si="1314"/>
        <v>6</v>
      </c>
      <c r="M4647" t="str">
        <f t="shared" si="1315"/>
        <v>4</v>
      </c>
      <c r="N4647" t="str">
        <f t="shared" si="1316"/>
        <v>6</v>
      </c>
      <c r="O4647">
        <f t="shared" si="1305"/>
        <v>89</v>
      </c>
      <c r="P4647">
        <f t="shared" si="1306"/>
        <v>8.0909090909090917</v>
      </c>
      <c r="Q4647" t="b">
        <f t="shared" si="1307"/>
        <v>0</v>
      </c>
      <c r="R4647">
        <f t="shared" si="1308"/>
        <v>0</v>
      </c>
      <c r="S4647">
        <f t="shared" si="1309"/>
        <v>0</v>
      </c>
      <c r="T4647">
        <f t="shared" si="1310"/>
        <v>4</v>
      </c>
      <c r="U4647">
        <f t="shared" si="1311"/>
        <v>0</v>
      </c>
    </row>
    <row r="4648" spans="3:21" x14ac:dyDescent="0.3">
      <c r="C4648" s="1" t="str">
        <f t="shared" si="1312"/>
        <v>241201</v>
      </c>
      <c r="D4648" t="str">
        <f t="shared" si="1313"/>
        <v>2</v>
      </c>
      <c r="E4648" t="str">
        <f t="shared" si="1317"/>
        <v>4</v>
      </c>
      <c r="F4648" t="str">
        <f t="shared" si="1318"/>
        <v>1</v>
      </c>
      <c r="G4648" t="str">
        <f t="shared" si="1319"/>
        <v>2</v>
      </c>
      <c r="H4648" t="str">
        <f t="shared" si="1320"/>
        <v>0</v>
      </c>
      <c r="I4648" t="str">
        <f t="shared" si="1321"/>
        <v>1</v>
      </c>
      <c r="J4648" s="1" t="s">
        <v>4646</v>
      </c>
      <c r="K4648" t="str">
        <f t="shared" si="1304"/>
        <v>4</v>
      </c>
      <c r="L4648" t="str">
        <f t="shared" si="1314"/>
        <v>6</v>
      </c>
      <c r="M4648" t="str">
        <f t="shared" si="1315"/>
        <v>4</v>
      </c>
      <c r="N4648" t="str">
        <f t="shared" si="1316"/>
        <v>7</v>
      </c>
      <c r="O4648">
        <f t="shared" si="1305"/>
        <v>90</v>
      </c>
      <c r="P4648">
        <f t="shared" si="1306"/>
        <v>8.1818181818181817</v>
      </c>
      <c r="Q4648" t="b">
        <f t="shared" si="1307"/>
        <v>0</v>
      </c>
      <c r="R4648">
        <f t="shared" si="1308"/>
        <v>0</v>
      </c>
      <c r="S4648">
        <f t="shared" si="1309"/>
        <v>0</v>
      </c>
      <c r="T4648">
        <f t="shared" si="1310"/>
        <v>4</v>
      </c>
      <c r="U4648">
        <f t="shared" si="1311"/>
        <v>0</v>
      </c>
    </row>
    <row r="4649" spans="3:21" x14ac:dyDescent="0.3">
      <c r="C4649" s="1" t="str">
        <f t="shared" si="1312"/>
        <v>241201</v>
      </c>
      <c r="D4649" t="str">
        <f t="shared" si="1313"/>
        <v>2</v>
      </c>
      <c r="E4649" t="str">
        <f t="shared" si="1317"/>
        <v>4</v>
      </c>
      <c r="F4649" t="str">
        <f t="shared" si="1318"/>
        <v>1</v>
      </c>
      <c r="G4649" t="str">
        <f t="shared" si="1319"/>
        <v>2</v>
      </c>
      <c r="H4649" t="str">
        <f t="shared" si="1320"/>
        <v>0</v>
      </c>
      <c r="I4649" t="str">
        <f t="shared" si="1321"/>
        <v>1</v>
      </c>
      <c r="J4649" s="1" t="s">
        <v>4647</v>
      </c>
      <c r="K4649" t="str">
        <f t="shared" si="1304"/>
        <v>4</v>
      </c>
      <c r="L4649" t="str">
        <f t="shared" si="1314"/>
        <v>6</v>
      </c>
      <c r="M4649" t="str">
        <f t="shared" si="1315"/>
        <v>4</v>
      </c>
      <c r="N4649" t="str">
        <f t="shared" si="1316"/>
        <v>8</v>
      </c>
      <c r="O4649">
        <f t="shared" si="1305"/>
        <v>91</v>
      </c>
      <c r="P4649">
        <f t="shared" si="1306"/>
        <v>8.2727272727272734</v>
      </c>
      <c r="Q4649" t="b">
        <f t="shared" si="1307"/>
        <v>0</v>
      </c>
      <c r="R4649">
        <f t="shared" si="1308"/>
        <v>0</v>
      </c>
      <c r="S4649">
        <f t="shared" si="1309"/>
        <v>0</v>
      </c>
      <c r="T4649">
        <f t="shared" si="1310"/>
        <v>4</v>
      </c>
      <c r="U4649">
        <f t="shared" si="1311"/>
        <v>0</v>
      </c>
    </row>
    <row r="4650" spans="3:21" x14ac:dyDescent="0.3">
      <c r="C4650" s="1" t="str">
        <f t="shared" si="1312"/>
        <v>241201</v>
      </c>
      <c r="D4650" t="str">
        <f t="shared" si="1313"/>
        <v>2</v>
      </c>
      <c r="E4650" t="str">
        <f t="shared" si="1317"/>
        <v>4</v>
      </c>
      <c r="F4650" t="str">
        <f t="shared" si="1318"/>
        <v>1</v>
      </c>
      <c r="G4650" t="str">
        <f t="shared" si="1319"/>
        <v>2</v>
      </c>
      <c r="H4650" t="str">
        <f t="shared" si="1320"/>
        <v>0</v>
      </c>
      <c r="I4650" t="str">
        <f t="shared" si="1321"/>
        <v>1</v>
      </c>
      <c r="J4650" s="1" t="s">
        <v>4648</v>
      </c>
      <c r="K4650" t="str">
        <f t="shared" si="1304"/>
        <v>4</v>
      </c>
      <c r="L4650" t="str">
        <f t="shared" si="1314"/>
        <v>6</v>
      </c>
      <c r="M4650" t="str">
        <f t="shared" si="1315"/>
        <v>4</v>
      </c>
      <c r="N4650" t="str">
        <f t="shared" si="1316"/>
        <v>9</v>
      </c>
      <c r="O4650">
        <f t="shared" si="1305"/>
        <v>92</v>
      </c>
      <c r="P4650">
        <f t="shared" si="1306"/>
        <v>8.3636363636363633</v>
      </c>
      <c r="Q4650" t="b">
        <f t="shared" si="1307"/>
        <v>0</v>
      </c>
      <c r="R4650">
        <f t="shared" si="1308"/>
        <v>0</v>
      </c>
      <c r="S4650">
        <f t="shared" si="1309"/>
        <v>0</v>
      </c>
      <c r="T4650">
        <f t="shared" si="1310"/>
        <v>4</v>
      </c>
      <c r="U4650">
        <f t="shared" si="1311"/>
        <v>0</v>
      </c>
    </row>
    <row r="4651" spans="3:21" x14ac:dyDescent="0.3">
      <c r="C4651" s="1" t="str">
        <f t="shared" si="1312"/>
        <v>241201</v>
      </c>
      <c r="D4651" t="str">
        <f t="shared" si="1313"/>
        <v>2</v>
      </c>
      <c r="E4651" t="str">
        <f t="shared" si="1317"/>
        <v>4</v>
      </c>
      <c r="F4651" t="str">
        <f t="shared" si="1318"/>
        <v>1</v>
      </c>
      <c r="G4651" t="str">
        <f t="shared" si="1319"/>
        <v>2</v>
      </c>
      <c r="H4651" t="str">
        <f t="shared" si="1320"/>
        <v>0</v>
      </c>
      <c r="I4651" t="str">
        <f t="shared" si="1321"/>
        <v>1</v>
      </c>
      <c r="J4651" s="1" t="s">
        <v>4649</v>
      </c>
      <c r="K4651" t="str">
        <f t="shared" si="1304"/>
        <v>4</v>
      </c>
      <c r="L4651" t="str">
        <f t="shared" si="1314"/>
        <v>6</v>
      </c>
      <c r="M4651" t="str">
        <f t="shared" si="1315"/>
        <v>5</v>
      </c>
      <c r="N4651" t="str">
        <f t="shared" si="1316"/>
        <v>0</v>
      </c>
      <c r="O4651">
        <f t="shared" si="1305"/>
        <v>85</v>
      </c>
      <c r="P4651">
        <f t="shared" si="1306"/>
        <v>7.7272727272727275</v>
      </c>
      <c r="Q4651" t="b">
        <f t="shared" si="1307"/>
        <v>0</v>
      </c>
      <c r="R4651">
        <f t="shared" si="1308"/>
        <v>0</v>
      </c>
      <c r="S4651">
        <f t="shared" si="1309"/>
        <v>0</v>
      </c>
      <c r="T4651">
        <f t="shared" si="1310"/>
        <v>4</v>
      </c>
      <c r="U4651">
        <f t="shared" si="1311"/>
        <v>0</v>
      </c>
    </row>
    <row r="4652" spans="3:21" x14ac:dyDescent="0.3">
      <c r="C4652" s="1" t="str">
        <f t="shared" si="1312"/>
        <v>241201</v>
      </c>
      <c r="D4652" t="str">
        <f t="shared" si="1313"/>
        <v>2</v>
      </c>
      <c r="E4652" t="str">
        <f t="shared" si="1317"/>
        <v>4</v>
      </c>
      <c r="F4652" t="str">
        <f t="shared" si="1318"/>
        <v>1</v>
      </c>
      <c r="G4652" t="str">
        <f t="shared" si="1319"/>
        <v>2</v>
      </c>
      <c r="H4652" t="str">
        <f t="shared" si="1320"/>
        <v>0</v>
      </c>
      <c r="I4652" t="str">
        <f t="shared" si="1321"/>
        <v>1</v>
      </c>
      <c r="J4652" s="1" t="s">
        <v>4650</v>
      </c>
      <c r="K4652" t="str">
        <f t="shared" si="1304"/>
        <v>4</v>
      </c>
      <c r="L4652" t="str">
        <f t="shared" si="1314"/>
        <v>6</v>
      </c>
      <c r="M4652" t="str">
        <f t="shared" si="1315"/>
        <v>5</v>
      </c>
      <c r="N4652" t="str">
        <f t="shared" si="1316"/>
        <v>1</v>
      </c>
      <c r="O4652">
        <f t="shared" si="1305"/>
        <v>86</v>
      </c>
      <c r="P4652">
        <f t="shared" si="1306"/>
        <v>7.8181818181818183</v>
      </c>
      <c r="Q4652" t="b">
        <f t="shared" si="1307"/>
        <v>0</v>
      </c>
      <c r="R4652">
        <f t="shared" si="1308"/>
        <v>0</v>
      </c>
      <c r="S4652">
        <f t="shared" si="1309"/>
        <v>0</v>
      </c>
      <c r="T4652">
        <f t="shared" si="1310"/>
        <v>4</v>
      </c>
      <c r="U4652">
        <f t="shared" si="1311"/>
        <v>0</v>
      </c>
    </row>
    <row r="4653" spans="3:21" x14ac:dyDescent="0.3">
      <c r="C4653" s="1" t="str">
        <f t="shared" si="1312"/>
        <v>241201</v>
      </c>
      <c r="D4653" t="str">
        <f t="shared" si="1313"/>
        <v>2</v>
      </c>
      <c r="E4653" t="str">
        <f t="shared" si="1317"/>
        <v>4</v>
      </c>
      <c r="F4653" t="str">
        <f t="shared" si="1318"/>
        <v>1</v>
      </c>
      <c r="G4653" t="str">
        <f t="shared" si="1319"/>
        <v>2</v>
      </c>
      <c r="H4653" t="str">
        <f t="shared" si="1320"/>
        <v>0</v>
      </c>
      <c r="I4653" t="str">
        <f t="shared" si="1321"/>
        <v>1</v>
      </c>
      <c r="J4653" s="1" t="s">
        <v>4651</v>
      </c>
      <c r="K4653" t="str">
        <f t="shared" si="1304"/>
        <v>4</v>
      </c>
      <c r="L4653" t="str">
        <f t="shared" si="1314"/>
        <v>6</v>
      </c>
      <c r="M4653" t="str">
        <f t="shared" si="1315"/>
        <v>5</v>
      </c>
      <c r="N4653" t="str">
        <f t="shared" si="1316"/>
        <v>2</v>
      </c>
      <c r="O4653">
        <f t="shared" si="1305"/>
        <v>87</v>
      </c>
      <c r="P4653">
        <f t="shared" si="1306"/>
        <v>7.9090909090909092</v>
      </c>
      <c r="Q4653" t="b">
        <f t="shared" si="1307"/>
        <v>0</v>
      </c>
      <c r="R4653">
        <f t="shared" si="1308"/>
        <v>0</v>
      </c>
      <c r="S4653">
        <f t="shared" si="1309"/>
        <v>0</v>
      </c>
      <c r="T4653">
        <f t="shared" si="1310"/>
        <v>4</v>
      </c>
      <c r="U4653">
        <f t="shared" si="1311"/>
        <v>0</v>
      </c>
    </row>
    <row r="4654" spans="3:21" x14ac:dyDescent="0.3">
      <c r="C4654" s="1" t="str">
        <f t="shared" si="1312"/>
        <v>241201</v>
      </c>
      <c r="D4654" t="str">
        <f t="shared" si="1313"/>
        <v>2</v>
      </c>
      <c r="E4654" t="str">
        <f t="shared" si="1317"/>
        <v>4</v>
      </c>
      <c r="F4654" t="str">
        <f t="shared" si="1318"/>
        <v>1</v>
      </c>
      <c r="G4654" t="str">
        <f t="shared" si="1319"/>
        <v>2</v>
      </c>
      <c r="H4654" t="str">
        <f t="shared" si="1320"/>
        <v>0</v>
      </c>
      <c r="I4654" t="str">
        <f t="shared" si="1321"/>
        <v>1</v>
      </c>
      <c r="J4654" s="1" t="s">
        <v>4652</v>
      </c>
      <c r="K4654" t="str">
        <f t="shared" si="1304"/>
        <v>4</v>
      </c>
      <c r="L4654" t="str">
        <f t="shared" si="1314"/>
        <v>6</v>
      </c>
      <c r="M4654" t="str">
        <f t="shared" si="1315"/>
        <v>5</v>
      </c>
      <c r="N4654" t="str">
        <f t="shared" si="1316"/>
        <v>3</v>
      </c>
      <c r="O4654">
        <f t="shared" si="1305"/>
        <v>88</v>
      </c>
      <c r="P4654">
        <f t="shared" si="1306"/>
        <v>8</v>
      </c>
      <c r="Q4654" t="b">
        <f t="shared" si="1307"/>
        <v>1</v>
      </c>
      <c r="R4654">
        <f t="shared" si="1308"/>
        <v>1</v>
      </c>
      <c r="S4654">
        <f t="shared" si="1309"/>
        <v>1</v>
      </c>
      <c r="T4654">
        <f t="shared" si="1310"/>
        <v>4</v>
      </c>
      <c r="U4654">
        <f t="shared" si="1311"/>
        <v>4</v>
      </c>
    </row>
    <row r="4655" spans="3:21" x14ac:dyDescent="0.3">
      <c r="C4655" s="1" t="str">
        <f t="shared" si="1312"/>
        <v>241201</v>
      </c>
      <c r="D4655" t="str">
        <f t="shared" si="1313"/>
        <v>2</v>
      </c>
      <c r="E4655" t="str">
        <f t="shared" si="1317"/>
        <v>4</v>
      </c>
      <c r="F4655" t="str">
        <f t="shared" si="1318"/>
        <v>1</v>
      </c>
      <c r="G4655" t="str">
        <f t="shared" si="1319"/>
        <v>2</v>
      </c>
      <c r="H4655" t="str">
        <f t="shared" si="1320"/>
        <v>0</v>
      </c>
      <c r="I4655" t="str">
        <f t="shared" si="1321"/>
        <v>1</v>
      </c>
      <c r="J4655" s="1" t="s">
        <v>4653</v>
      </c>
      <c r="K4655" t="str">
        <f t="shared" si="1304"/>
        <v>4</v>
      </c>
      <c r="L4655" t="str">
        <f t="shared" si="1314"/>
        <v>6</v>
      </c>
      <c r="M4655" t="str">
        <f t="shared" si="1315"/>
        <v>5</v>
      </c>
      <c r="N4655" t="str">
        <f t="shared" si="1316"/>
        <v>4</v>
      </c>
      <c r="O4655">
        <f t="shared" si="1305"/>
        <v>89</v>
      </c>
      <c r="P4655">
        <f t="shared" si="1306"/>
        <v>8.0909090909090917</v>
      </c>
      <c r="Q4655" t="b">
        <f t="shared" si="1307"/>
        <v>0</v>
      </c>
      <c r="R4655">
        <f t="shared" si="1308"/>
        <v>0</v>
      </c>
      <c r="S4655">
        <f t="shared" si="1309"/>
        <v>0</v>
      </c>
      <c r="T4655">
        <f t="shared" si="1310"/>
        <v>4</v>
      </c>
      <c r="U4655">
        <f t="shared" si="1311"/>
        <v>0</v>
      </c>
    </row>
    <row r="4656" spans="3:21" x14ac:dyDescent="0.3">
      <c r="C4656" s="1" t="str">
        <f t="shared" si="1312"/>
        <v>241201</v>
      </c>
      <c r="D4656" t="str">
        <f t="shared" si="1313"/>
        <v>2</v>
      </c>
      <c r="E4656" t="str">
        <f t="shared" si="1317"/>
        <v>4</v>
      </c>
      <c r="F4656" t="str">
        <f t="shared" si="1318"/>
        <v>1</v>
      </c>
      <c r="G4656" t="str">
        <f t="shared" si="1319"/>
        <v>2</v>
      </c>
      <c r="H4656" t="str">
        <f t="shared" si="1320"/>
        <v>0</v>
      </c>
      <c r="I4656" t="str">
        <f t="shared" si="1321"/>
        <v>1</v>
      </c>
      <c r="J4656" s="1" t="s">
        <v>4654</v>
      </c>
      <c r="K4656" t="str">
        <f t="shared" si="1304"/>
        <v>4</v>
      </c>
      <c r="L4656" t="str">
        <f t="shared" si="1314"/>
        <v>6</v>
      </c>
      <c r="M4656" t="str">
        <f t="shared" si="1315"/>
        <v>5</v>
      </c>
      <c r="N4656" t="str">
        <f t="shared" si="1316"/>
        <v>5</v>
      </c>
      <c r="O4656">
        <f t="shared" si="1305"/>
        <v>90</v>
      </c>
      <c r="P4656">
        <f t="shared" si="1306"/>
        <v>8.1818181818181817</v>
      </c>
      <c r="Q4656" t="b">
        <f t="shared" si="1307"/>
        <v>0</v>
      </c>
      <c r="R4656">
        <f t="shared" si="1308"/>
        <v>0</v>
      </c>
      <c r="S4656">
        <f t="shared" si="1309"/>
        <v>0</v>
      </c>
      <c r="T4656">
        <f t="shared" si="1310"/>
        <v>4</v>
      </c>
      <c r="U4656">
        <f t="shared" si="1311"/>
        <v>0</v>
      </c>
    </row>
    <row r="4657" spans="3:21" x14ac:dyDescent="0.3">
      <c r="C4657" s="1" t="str">
        <f t="shared" si="1312"/>
        <v>241201</v>
      </c>
      <c r="D4657" t="str">
        <f t="shared" si="1313"/>
        <v>2</v>
      </c>
      <c r="E4657" t="str">
        <f t="shared" si="1317"/>
        <v>4</v>
      </c>
      <c r="F4657" t="str">
        <f t="shared" si="1318"/>
        <v>1</v>
      </c>
      <c r="G4657" t="str">
        <f t="shared" si="1319"/>
        <v>2</v>
      </c>
      <c r="H4657" t="str">
        <f t="shared" si="1320"/>
        <v>0</v>
      </c>
      <c r="I4657" t="str">
        <f t="shared" si="1321"/>
        <v>1</v>
      </c>
      <c r="J4657" s="1" t="s">
        <v>4655</v>
      </c>
      <c r="K4657" t="str">
        <f t="shared" si="1304"/>
        <v>4</v>
      </c>
      <c r="L4657" t="str">
        <f t="shared" si="1314"/>
        <v>6</v>
      </c>
      <c r="M4657" t="str">
        <f t="shared" si="1315"/>
        <v>5</v>
      </c>
      <c r="N4657" t="str">
        <f t="shared" si="1316"/>
        <v>6</v>
      </c>
      <c r="O4657">
        <f t="shared" si="1305"/>
        <v>91</v>
      </c>
      <c r="P4657">
        <f t="shared" si="1306"/>
        <v>8.2727272727272734</v>
      </c>
      <c r="Q4657" t="b">
        <f t="shared" si="1307"/>
        <v>0</v>
      </c>
      <c r="R4657">
        <f t="shared" si="1308"/>
        <v>0</v>
      </c>
      <c r="S4657">
        <f t="shared" si="1309"/>
        <v>0</v>
      </c>
      <c r="T4657">
        <f t="shared" si="1310"/>
        <v>4</v>
      </c>
      <c r="U4657">
        <f t="shared" si="1311"/>
        <v>0</v>
      </c>
    </row>
    <row r="4658" spans="3:21" x14ac:dyDescent="0.3">
      <c r="C4658" s="1" t="str">
        <f t="shared" si="1312"/>
        <v>241201</v>
      </c>
      <c r="D4658" t="str">
        <f t="shared" si="1313"/>
        <v>2</v>
      </c>
      <c r="E4658" t="str">
        <f t="shared" si="1317"/>
        <v>4</v>
      </c>
      <c r="F4658" t="str">
        <f t="shared" si="1318"/>
        <v>1</v>
      </c>
      <c r="G4658" t="str">
        <f t="shared" si="1319"/>
        <v>2</v>
      </c>
      <c r="H4658" t="str">
        <f t="shared" si="1320"/>
        <v>0</v>
      </c>
      <c r="I4658" t="str">
        <f t="shared" si="1321"/>
        <v>1</v>
      </c>
      <c r="J4658" s="1" t="s">
        <v>4656</v>
      </c>
      <c r="K4658" t="str">
        <f t="shared" si="1304"/>
        <v>4</v>
      </c>
      <c r="L4658" t="str">
        <f t="shared" si="1314"/>
        <v>6</v>
      </c>
      <c r="M4658" t="str">
        <f t="shared" si="1315"/>
        <v>5</v>
      </c>
      <c r="N4658" t="str">
        <f t="shared" si="1316"/>
        <v>7</v>
      </c>
      <c r="O4658">
        <f t="shared" si="1305"/>
        <v>92</v>
      </c>
      <c r="P4658">
        <f t="shared" si="1306"/>
        <v>8.3636363636363633</v>
      </c>
      <c r="Q4658" t="b">
        <f t="shared" si="1307"/>
        <v>0</v>
      </c>
      <c r="R4658">
        <f t="shared" si="1308"/>
        <v>0</v>
      </c>
      <c r="S4658">
        <f t="shared" si="1309"/>
        <v>0</v>
      </c>
      <c r="T4658">
        <f t="shared" si="1310"/>
        <v>4</v>
      </c>
      <c r="U4658">
        <f t="shared" si="1311"/>
        <v>0</v>
      </c>
    </row>
    <row r="4659" spans="3:21" x14ac:dyDescent="0.3">
      <c r="C4659" s="1" t="str">
        <f t="shared" si="1312"/>
        <v>241201</v>
      </c>
      <c r="D4659" t="str">
        <f t="shared" si="1313"/>
        <v>2</v>
      </c>
      <c r="E4659" t="str">
        <f t="shared" si="1317"/>
        <v>4</v>
      </c>
      <c r="F4659" t="str">
        <f t="shared" si="1318"/>
        <v>1</v>
      </c>
      <c r="G4659" t="str">
        <f t="shared" si="1319"/>
        <v>2</v>
      </c>
      <c r="H4659" t="str">
        <f t="shared" si="1320"/>
        <v>0</v>
      </c>
      <c r="I4659" t="str">
        <f t="shared" si="1321"/>
        <v>1</v>
      </c>
      <c r="J4659" s="1" t="s">
        <v>4657</v>
      </c>
      <c r="K4659" t="str">
        <f t="shared" si="1304"/>
        <v>4</v>
      </c>
      <c r="L4659" t="str">
        <f t="shared" si="1314"/>
        <v>6</v>
      </c>
      <c r="M4659" t="str">
        <f t="shared" si="1315"/>
        <v>5</v>
      </c>
      <c r="N4659" t="str">
        <f t="shared" si="1316"/>
        <v>8</v>
      </c>
      <c r="O4659">
        <f t="shared" si="1305"/>
        <v>93</v>
      </c>
      <c r="P4659">
        <f t="shared" si="1306"/>
        <v>8.454545454545455</v>
      </c>
      <c r="Q4659" t="b">
        <f t="shared" si="1307"/>
        <v>0</v>
      </c>
      <c r="R4659">
        <f t="shared" si="1308"/>
        <v>0</v>
      </c>
      <c r="S4659">
        <f t="shared" si="1309"/>
        <v>0</v>
      </c>
      <c r="T4659">
        <f t="shared" si="1310"/>
        <v>4</v>
      </c>
      <c r="U4659">
        <f t="shared" si="1311"/>
        <v>0</v>
      </c>
    </row>
    <row r="4660" spans="3:21" x14ac:dyDescent="0.3">
      <c r="C4660" s="1" t="str">
        <f t="shared" si="1312"/>
        <v>241201</v>
      </c>
      <c r="D4660" t="str">
        <f t="shared" si="1313"/>
        <v>2</v>
      </c>
      <c r="E4660" t="str">
        <f t="shared" si="1317"/>
        <v>4</v>
      </c>
      <c r="F4660" t="str">
        <f t="shared" si="1318"/>
        <v>1</v>
      </c>
      <c r="G4660" t="str">
        <f t="shared" si="1319"/>
        <v>2</v>
      </c>
      <c r="H4660" t="str">
        <f t="shared" si="1320"/>
        <v>0</v>
      </c>
      <c r="I4660" t="str">
        <f t="shared" si="1321"/>
        <v>1</v>
      </c>
      <c r="J4660" s="1" t="s">
        <v>4658</v>
      </c>
      <c r="K4660" t="str">
        <f t="shared" si="1304"/>
        <v>4</v>
      </c>
      <c r="L4660" t="str">
        <f t="shared" si="1314"/>
        <v>6</v>
      </c>
      <c r="M4660" t="str">
        <f t="shared" si="1315"/>
        <v>5</v>
      </c>
      <c r="N4660" t="str">
        <f t="shared" si="1316"/>
        <v>9</v>
      </c>
      <c r="O4660">
        <f t="shared" si="1305"/>
        <v>94</v>
      </c>
      <c r="P4660">
        <f t="shared" si="1306"/>
        <v>8.545454545454545</v>
      </c>
      <c r="Q4660" t="b">
        <f t="shared" si="1307"/>
        <v>0</v>
      </c>
      <c r="R4660">
        <f t="shared" si="1308"/>
        <v>0</v>
      </c>
      <c r="S4660">
        <f t="shared" si="1309"/>
        <v>0</v>
      </c>
      <c r="T4660">
        <f t="shared" si="1310"/>
        <v>4</v>
      </c>
      <c r="U4660">
        <f t="shared" si="1311"/>
        <v>0</v>
      </c>
    </row>
    <row r="4661" spans="3:21" x14ac:dyDescent="0.3">
      <c r="C4661" s="1" t="str">
        <f t="shared" si="1312"/>
        <v>241201</v>
      </c>
      <c r="D4661" t="str">
        <f t="shared" si="1313"/>
        <v>2</v>
      </c>
      <c r="E4661" t="str">
        <f t="shared" si="1317"/>
        <v>4</v>
      </c>
      <c r="F4661" t="str">
        <f t="shared" si="1318"/>
        <v>1</v>
      </c>
      <c r="G4661" t="str">
        <f t="shared" si="1319"/>
        <v>2</v>
      </c>
      <c r="H4661" t="str">
        <f t="shared" si="1320"/>
        <v>0</v>
      </c>
      <c r="I4661" t="str">
        <f t="shared" si="1321"/>
        <v>1</v>
      </c>
      <c r="J4661" s="1" t="s">
        <v>4659</v>
      </c>
      <c r="K4661" t="str">
        <f t="shared" si="1304"/>
        <v>4</v>
      </c>
      <c r="L4661" t="str">
        <f t="shared" si="1314"/>
        <v>6</v>
      </c>
      <c r="M4661" t="str">
        <f t="shared" si="1315"/>
        <v>6</v>
      </c>
      <c r="N4661" t="str">
        <f t="shared" si="1316"/>
        <v>0</v>
      </c>
      <c r="O4661">
        <f t="shared" si="1305"/>
        <v>87</v>
      </c>
      <c r="P4661">
        <f t="shared" si="1306"/>
        <v>7.9090909090909092</v>
      </c>
      <c r="Q4661" t="b">
        <f t="shared" si="1307"/>
        <v>0</v>
      </c>
      <c r="R4661">
        <f t="shared" si="1308"/>
        <v>0</v>
      </c>
      <c r="S4661">
        <f t="shared" si="1309"/>
        <v>0</v>
      </c>
      <c r="T4661">
        <f t="shared" si="1310"/>
        <v>4</v>
      </c>
      <c r="U4661">
        <f t="shared" si="1311"/>
        <v>0</v>
      </c>
    </row>
    <row r="4662" spans="3:21" x14ac:dyDescent="0.3">
      <c r="C4662" s="1" t="str">
        <f t="shared" si="1312"/>
        <v>241201</v>
      </c>
      <c r="D4662" t="str">
        <f t="shared" si="1313"/>
        <v>2</v>
      </c>
      <c r="E4662" t="str">
        <f t="shared" si="1317"/>
        <v>4</v>
      </c>
      <c r="F4662" t="str">
        <f t="shared" si="1318"/>
        <v>1</v>
      </c>
      <c r="G4662" t="str">
        <f t="shared" si="1319"/>
        <v>2</v>
      </c>
      <c r="H4662" t="str">
        <f t="shared" si="1320"/>
        <v>0</v>
      </c>
      <c r="I4662" t="str">
        <f t="shared" si="1321"/>
        <v>1</v>
      </c>
      <c r="J4662" s="1" t="s">
        <v>4660</v>
      </c>
      <c r="K4662" t="str">
        <f t="shared" si="1304"/>
        <v>4</v>
      </c>
      <c r="L4662" t="str">
        <f t="shared" si="1314"/>
        <v>6</v>
      </c>
      <c r="M4662" t="str">
        <f t="shared" si="1315"/>
        <v>6</v>
      </c>
      <c r="N4662" t="str">
        <f t="shared" si="1316"/>
        <v>1</v>
      </c>
      <c r="O4662">
        <f t="shared" si="1305"/>
        <v>88</v>
      </c>
      <c r="P4662">
        <f t="shared" si="1306"/>
        <v>8</v>
      </c>
      <c r="Q4662" t="b">
        <f t="shared" si="1307"/>
        <v>1</v>
      </c>
      <c r="R4662">
        <f t="shared" si="1308"/>
        <v>1</v>
      </c>
      <c r="S4662">
        <f t="shared" si="1309"/>
        <v>1</v>
      </c>
      <c r="T4662">
        <f t="shared" si="1310"/>
        <v>4</v>
      </c>
      <c r="U4662">
        <f t="shared" si="1311"/>
        <v>4</v>
      </c>
    </row>
    <row r="4663" spans="3:21" x14ac:dyDescent="0.3">
      <c r="C4663" s="1" t="str">
        <f t="shared" si="1312"/>
        <v>241201</v>
      </c>
      <c r="D4663" t="str">
        <f t="shared" si="1313"/>
        <v>2</v>
      </c>
      <c r="E4663" t="str">
        <f t="shared" si="1317"/>
        <v>4</v>
      </c>
      <c r="F4663" t="str">
        <f t="shared" si="1318"/>
        <v>1</v>
      </c>
      <c r="G4663" t="str">
        <f t="shared" si="1319"/>
        <v>2</v>
      </c>
      <c r="H4663" t="str">
        <f t="shared" si="1320"/>
        <v>0</v>
      </c>
      <c r="I4663" t="str">
        <f t="shared" si="1321"/>
        <v>1</v>
      </c>
      <c r="J4663" s="1" t="s">
        <v>4661</v>
      </c>
      <c r="K4663" t="str">
        <f t="shared" si="1304"/>
        <v>4</v>
      </c>
      <c r="L4663" t="str">
        <f t="shared" si="1314"/>
        <v>6</v>
      </c>
      <c r="M4663" t="str">
        <f t="shared" si="1315"/>
        <v>6</v>
      </c>
      <c r="N4663" t="str">
        <f t="shared" si="1316"/>
        <v>2</v>
      </c>
      <c r="O4663">
        <f t="shared" si="1305"/>
        <v>89</v>
      </c>
      <c r="P4663">
        <f t="shared" si="1306"/>
        <v>8.0909090909090917</v>
      </c>
      <c r="Q4663" t="b">
        <f t="shared" si="1307"/>
        <v>0</v>
      </c>
      <c r="R4663">
        <f t="shared" si="1308"/>
        <v>0</v>
      </c>
      <c r="S4663">
        <f t="shared" si="1309"/>
        <v>0</v>
      </c>
      <c r="T4663">
        <f t="shared" si="1310"/>
        <v>4</v>
      </c>
      <c r="U4663">
        <f t="shared" si="1311"/>
        <v>0</v>
      </c>
    </row>
    <row r="4664" spans="3:21" x14ac:dyDescent="0.3">
      <c r="C4664" s="1" t="str">
        <f t="shared" si="1312"/>
        <v>241201</v>
      </c>
      <c r="D4664" t="str">
        <f t="shared" si="1313"/>
        <v>2</v>
      </c>
      <c r="E4664" t="str">
        <f t="shared" si="1317"/>
        <v>4</v>
      </c>
      <c r="F4664" t="str">
        <f t="shared" si="1318"/>
        <v>1</v>
      </c>
      <c r="G4664" t="str">
        <f t="shared" si="1319"/>
        <v>2</v>
      </c>
      <c r="H4664" t="str">
        <f t="shared" si="1320"/>
        <v>0</v>
      </c>
      <c r="I4664" t="str">
        <f t="shared" si="1321"/>
        <v>1</v>
      </c>
      <c r="J4664" s="1" t="s">
        <v>4662</v>
      </c>
      <c r="K4664" t="str">
        <f t="shared" si="1304"/>
        <v>4</v>
      </c>
      <c r="L4664" t="str">
        <f t="shared" si="1314"/>
        <v>6</v>
      </c>
      <c r="M4664" t="str">
        <f t="shared" si="1315"/>
        <v>6</v>
      </c>
      <c r="N4664" t="str">
        <f t="shared" si="1316"/>
        <v>3</v>
      </c>
      <c r="O4664">
        <f t="shared" si="1305"/>
        <v>90</v>
      </c>
      <c r="P4664">
        <f t="shared" si="1306"/>
        <v>8.1818181818181817</v>
      </c>
      <c r="Q4664" t="b">
        <f t="shared" si="1307"/>
        <v>0</v>
      </c>
      <c r="R4664">
        <f t="shared" si="1308"/>
        <v>0</v>
      </c>
      <c r="S4664">
        <f t="shared" si="1309"/>
        <v>0</v>
      </c>
      <c r="T4664">
        <f t="shared" si="1310"/>
        <v>4</v>
      </c>
      <c r="U4664">
        <f t="shared" si="1311"/>
        <v>0</v>
      </c>
    </row>
    <row r="4665" spans="3:21" x14ac:dyDescent="0.3">
      <c r="C4665" s="1" t="str">
        <f t="shared" si="1312"/>
        <v>241201</v>
      </c>
      <c r="D4665" t="str">
        <f t="shared" si="1313"/>
        <v>2</v>
      </c>
      <c r="E4665" t="str">
        <f t="shared" si="1317"/>
        <v>4</v>
      </c>
      <c r="F4665" t="str">
        <f t="shared" si="1318"/>
        <v>1</v>
      </c>
      <c r="G4665" t="str">
        <f t="shared" si="1319"/>
        <v>2</v>
      </c>
      <c r="H4665" t="str">
        <f t="shared" si="1320"/>
        <v>0</v>
      </c>
      <c r="I4665" t="str">
        <f t="shared" si="1321"/>
        <v>1</v>
      </c>
      <c r="J4665" s="1" t="s">
        <v>4663</v>
      </c>
      <c r="K4665" t="str">
        <f t="shared" si="1304"/>
        <v>4</v>
      </c>
      <c r="L4665" t="str">
        <f t="shared" si="1314"/>
        <v>6</v>
      </c>
      <c r="M4665" t="str">
        <f t="shared" si="1315"/>
        <v>6</v>
      </c>
      <c r="N4665" t="str">
        <f t="shared" si="1316"/>
        <v>4</v>
      </c>
      <c r="O4665">
        <f t="shared" si="1305"/>
        <v>91</v>
      </c>
      <c r="P4665">
        <f t="shared" si="1306"/>
        <v>8.2727272727272734</v>
      </c>
      <c r="Q4665" t="b">
        <f t="shared" si="1307"/>
        <v>0</v>
      </c>
      <c r="R4665">
        <f t="shared" si="1308"/>
        <v>0</v>
      </c>
      <c r="S4665">
        <f t="shared" si="1309"/>
        <v>0</v>
      </c>
      <c r="T4665">
        <f t="shared" si="1310"/>
        <v>4</v>
      </c>
      <c r="U4665">
        <f t="shared" si="1311"/>
        <v>0</v>
      </c>
    </row>
    <row r="4666" spans="3:21" x14ac:dyDescent="0.3">
      <c r="C4666" s="1" t="str">
        <f t="shared" si="1312"/>
        <v>241201</v>
      </c>
      <c r="D4666" t="str">
        <f t="shared" si="1313"/>
        <v>2</v>
      </c>
      <c r="E4666" t="str">
        <f t="shared" si="1317"/>
        <v>4</v>
      </c>
      <c r="F4666" t="str">
        <f t="shared" si="1318"/>
        <v>1</v>
      </c>
      <c r="G4666" t="str">
        <f t="shared" si="1319"/>
        <v>2</v>
      </c>
      <c r="H4666" t="str">
        <f t="shared" si="1320"/>
        <v>0</v>
      </c>
      <c r="I4666" t="str">
        <f t="shared" si="1321"/>
        <v>1</v>
      </c>
      <c r="J4666" s="1" t="s">
        <v>4664</v>
      </c>
      <c r="K4666" t="str">
        <f t="shared" si="1304"/>
        <v>4</v>
      </c>
      <c r="L4666" t="str">
        <f t="shared" si="1314"/>
        <v>6</v>
      </c>
      <c r="M4666" t="str">
        <f t="shared" si="1315"/>
        <v>6</v>
      </c>
      <c r="N4666" t="str">
        <f t="shared" si="1316"/>
        <v>5</v>
      </c>
      <c r="O4666">
        <f t="shared" si="1305"/>
        <v>92</v>
      </c>
      <c r="P4666">
        <f t="shared" si="1306"/>
        <v>8.3636363636363633</v>
      </c>
      <c r="Q4666" t="b">
        <f t="shared" si="1307"/>
        <v>0</v>
      </c>
      <c r="R4666">
        <f t="shared" si="1308"/>
        <v>0</v>
      </c>
      <c r="S4666">
        <f t="shared" si="1309"/>
        <v>0</v>
      </c>
      <c r="T4666">
        <f t="shared" si="1310"/>
        <v>4</v>
      </c>
      <c r="U4666">
        <f t="shared" si="1311"/>
        <v>0</v>
      </c>
    </row>
    <row r="4667" spans="3:21" x14ac:dyDescent="0.3">
      <c r="C4667" s="1" t="str">
        <f t="shared" si="1312"/>
        <v>241201</v>
      </c>
      <c r="D4667" t="str">
        <f t="shared" si="1313"/>
        <v>2</v>
      </c>
      <c r="E4667" t="str">
        <f t="shared" si="1317"/>
        <v>4</v>
      </c>
      <c r="F4667" t="str">
        <f t="shared" si="1318"/>
        <v>1</v>
      </c>
      <c r="G4667" t="str">
        <f t="shared" si="1319"/>
        <v>2</v>
      </c>
      <c r="H4667" t="str">
        <f t="shared" si="1320"/>
        <v>0</v>
      </c>
      <c r="I4667" t="str">
        <f t="shared" si="1321"/>
        <v>1</v>
      </c>
      <c r="J4667" s="1" t="s">
        <v>4665</v>
      </c>
      <c r="K4667" t="str">
        <f t="shared" si="1304"/>
        <v>4</v>
      </c>
      <c r="L4667" t="str">
        <f t="shared" si="1314"/>
        <v>6</v>
      </c>
      <c r="M4667" t="str">
        <f t="shared" si="1315"/>
        <v>6</v>
      </c>
      <c r="N4667" t="str">
        <f t="shared" si="1316"/>
        <v>6</v>
      </c>
      <c r="O4667">
        <f t="shared" si="1305"/>
        <v>93</v>
      </c>
      <c r="P4667">
        <f t="shared" si="1306"/>
        <v>8.454545454545455</v>
      </c>
      <c r="Q4667" t="b">
        <f t="shared" si="1307"/>
        <v>0</v>
      </c>
      <c r="R4667">
        <f t="shared" si="1308"/>
        <v>0</v>
      </c>
      <c r="S4667">
        <f t="shared" si="1309"/>
        <v>0</v>
      </c>
      <c r="T4667">
        <f t="shared" si="1310"/>
        <v>4</v>
      </c>
      <c r="U4667">
        <f t="shared" si="1311"/>
        <v>0</v>
      </c>
    </row>
    <row r="4668" spans="3:21" x14ac:dyDescent="0.3">
      <c r="C4668" s="1" t="str">
        <f t="shared" si="1312"/>
        <v>241201</v>
      </c>
      <c r="D4668" t="str">
        <f t="shared" si="1313"/>
        <v>2</v>
      </c>
      <c r="E4668" t="str">
        <f t="shared" si="1317"/>
        <v>4</v>
      </c>
      <c r="F4668" t="str">
        <f t="shared" si="1318"/>
        <v>1</v>
      </c>
      <c r="G4668" t="str">
        <f t="shared" si="1319"/>
        <v>2</v>
      </c>
      <c r="H4668" t="str">
        <f t="shared" si="1320"/>
        <v>0</v>
      </c>
      <c r="I4668" t="str">
        <f t="shared" si="1321"/>
        <v>1</v>
      </c>
      <c r="J4668" s="1" t="s">
        <v>4666</v>
      </c>
      <c r="K4668" t="str">
        <f t="shared" si="1304"/>
        <v>4</v>
      </c>
      <c r="L4668" t="str">
        <f t="shared" si="1314"/>
        <v>6</v>
      </c>
      <c r="M4668" t="str">
        <f t="shared" si="1315"/>
        <v>6</v>
      </c>
      <c r="N4668" t="str">
        <f t="shared" si="1316"/>
        <v>7</v>
      </c>
      <c r="O4668">
        <f t="shared" si="1305"/>
        <v>94</v>
      </c>
      <c r="P4668">
        <f t="shared" si="1306"/>
        <v>8.545454545454545</v>
      </c>
      <c r="Q4668" t="b">
        <f t="shared" si="1307"/>
        <v>0</v>
      </c>
      <c r="R4668">
        <f t="shared" si="1308"/>
        <v>0</v>
      </c>
      <c r="S4668">
        <f t="shared" si="1309"/>
        <v>0</v>
      </c>
      <c r="T4668">
        <f t="shared" si="1310"/>
        <v>4</v>
      </c>
      <c r="U4668">
        <f t="shared" si="1311"/>
        <v>0</v>
      </c>
    </row>
    <row r="4669" spans="3:21" x14ac:dyDescent="0.3">
      <c r="C4669" s="1" t="str">
        <f t="shared" si="1312"/>
        <v>241201</v>
      </c>
      <c r="D4669" t="str">
        <f t="shared" si="1313"/>
        <v>2</v>
      </c>
      <c r="E4669" t="str">
        <f t="shared" si="1317"/>
        <v>4</v>
      </c>
      <c r="F4669" t="str">
        <f t="shared" si="1318"/>
        <v>1</v>
      </c>
      <c r="G4669" t="str">
        <f t="shared" si="1319"/>
        <v>2</v>
      </c>
      <c r="H4669" t="str">
        <f t="shared" si="1320"/>
        <v>0</v>
      </c>
      <c r="I4669" t="str">
        <f t="shared" si="1321"/>
        <v>1</v>
      </c>
      <c r="J4669" s="1" t="s">
        <v>4667</v>
      </c>
      <c r="K4669" t="str">
        <f t="shared" si="1304"/>
        <v>4</v>
      </c>
      <c r="L4669" t="str">
        <f t="shared" si="1314"/>
        <v>6</v>
      </c>
      <c r="M4669" t="str">
        <f t="shared" si="1315"/>
        <v>6</v>
      </c>
      <c r="N4669" t="str">
        <f t="shared" si="1316"/>
        <v>8</v>
      </c>
      <c r="O4669">
        <f t="shared" si="1305"/>
        <v>95</v>
      </c>
      <c r="P4669">
        <f t="shared" si="1306"/>
        <v>8.6363636363636367</v>
      </c>
      <c r="Q4669" t="b">
        <f t="shared" si="1307"/>
        <v>0</v>
      </c>
      <c r="R4669">
        <f t="shared" si="1308"/>
        <v>0</v>
      </c>
      <c r="S4669">
        <f t="shared" si="1309"/>
        <v>0</v>
      </c>
      <c r="T4669">
        <f t="shared" si="1310"/>
        <v>4</v>
      </c>
      <c r="U4669">
        <f t="shared" si="1311"/>
        <v>0</v>
      </c>
    </row>
    <row r="4670" spans="3:21" x14ac:dyDescent="0.3">
      <c r="C4670" s="1" t="str">
        <f t="shared" si="1312"/>
        <v>241201</v>
      </c>
      <c r="D4670" t="str">
        <f t="shared" si="1313"/>
        <v>2</v>
      </c>
      <c r="E4670" t="str">
        <f t="shared" si="1317"/>
        <v>4</v>
      </c>
      <c r="F4670" t="str">
        <f t="shared" si="1318"/>
        <v>1</v>
      </c>
      <c r="G4670" t="str">
        <f t="shared" si="1319"/>
        <v>2</v>
      </c>
      <c r="H4670" t="str">
        <f t="shared" si="1320"/>
        <v>0</v>
      </c>
      <c r="I4670" t="str">
        <f t="shared" si="1321"/>
        <v>1</v>
      </c>
      <c r="J4670" s="1" t="s">
        <v>4668</v>
      </c>
      <c r="K4670" t="str">
        <f t="shared" si="1304"/>
        <v>4</v>
      </c>
      <c r="L4670" t="str">
        <f t="shared" si="1314"/>
        <v>6</v>
      </c>
      <c r="M4670" t="str">
        <f t="shared" si="1315"/>
        <v>6</v>
      </c>
      <c r="N4670" t="str">
        <f t="shared" si="1316"/>
        <v>9</v>
      </c>
      <c r="O4670">
        <f t="shared" si="1305"/>
        <v>96</v>
      </c>
      <c r="P4670">
        <f t="shared" si="1306"/>
        <v>8.7272727272727266</v>
      </c>
      <c r="Q4670" t="b">
        <f t="shared" si="1307"/>
        <v>0</v>
      </c>
      <c r="R4670">
        <f t="shared" si="1308"/>
        <v>0</v>
      </c>
      <c r="S4670">
        <f t="shared" si="1309"/>
        <v>0</v>
      </c>
      <c r="T4670">
        <f t="shared" si="1310"/>
        <v>4</v>
      </c>
      <c r="U4670">
        <f t="shared" si="1311"/>
        <v>0</v>
      </c>
    </row>
    <row r="4671" spans="3:21" x14ac:dyDescent="0.3">
      <c r="C4671" s="1" t="str">
        <f t="shared" si="1312"/>
        <v>241201</v>
      </c>
      <c r="D4671" t="str">
        <f t="shared" si="1313"/>
        <v>2</v>
      </c>
      <c r="E4671" t="str">
        <f t="shared" si="1317"/>
        <v>4</v>
      </c>
      <c r="F4671" t="str">
        <f t="shared" si="1318"/>
        <v>1</v>
      </c>
      <c r="G4671" t="str">
        <f t="shared" si="1319"/>
        <v>2</v>
      </c>
      <c r="H4671" t="str">
        <f t="shared" si="1320"/>
        <v>0</v>
      </c>
      <c r="I4671" t="str">
        <f t="shared" si="1321"/>
        <v>1</v>
      </c>
      <c r="J4671" s="1" t="s">
        <v>4669</v>
      </c>
      <c r="K4671" t="str">
        <f t="shared" si="1304"/>
        <v>4</v>
      </c>
      <c r="L4671" t="str">
        <f t="shared" si="1314"/>
        <v>6</v>
      </c>
      <c r="M4671" t="str">
        <f t="shared" si="1315"/>
        <v>7</v>
      </c>
      <c r="N4671" t="str">
        <f t="shared" si="1316"/>
        <v>0</v>
      </c>
      <c r="O4671">
        <f t="shared" si="1305"/>
        <v>89</v>
      </c>
      <c r="P4671">
        <f t="shared" si="1306"/>
        <v>8.0909090909090917</v>
      </c>
      <c r="Q4671" t="b">
        <f t="shared" si="1307"/>
        <v>0</v>
      </c>
      <c r="R4671">
        <f t="shared" si="1308"/>
        <v>0</v>
      </c>
      <c r="S4671">
        <f t="shared" si="1309"/>
        <v>0</v>
      </c>
      <c r="T4671">
        <f t="shared" si="1310"/>
        <v>4</v>
      </c>
      <c r="U4671">
        <f t="shared" si="1311"/>
        <v>0</v>
      </c>
    </row>
    <row r="4672" spans="3:21" x14ac:dyDescent="0.3">
      <c r="C4672" s="1" t="str">
        <f t="shared" si="1312"/>
        <v>241201</v>
      </c>
      <c r="D4672" t="str">
        <f t="shared" si="1313"/>
        <v>2</v>
      </c>
      <c r="E4672" t="str">
        <f t="shared" si="1317"/>
        <v>4</v>
      </c>
      <c r="F4672" t="str">
        <f t="shared" si="1318"/>
        <v>1</v>
      </c>
      <c r="G4672" t="str">
        <f t="shared" si="1319"/>
        <v>2</v>
      </c>
      <c r="H4672" t="str">
        <f t="shared" si="1320"/>
        <v>0</v>
      </c>
      <c r="I4672" t="str">
        <f t="shared" si="1321"/>
        <v>1</v>
      </c>
      <c r="J4672" s="1" t="s">
        <v>4670</v>
      </c>
      <c r="K4672" t="str">
        <f t="shared" si="1304"/>
        <v>4</v>
      </c>
      <c r="L4672" t="str">
        <f t="shared" si="1314"/>
        <v>6</v>
      </c>
      <c r="M4672" t="str">
        <f t="shared" si="1315"/>
        <v>7</v>
      </c>
      <c r="N4672" t="str">
        <f t="shared" si="1316"/>
        <v>1</v>
      </c>
      <c r="O4672">
        <f t="shared" si="1305"/>
        <v>90</v>
      </c>
      <c r="P4672">
        <f t="shared" si="1306"/>
        <v>8.1818181818181817</v>
      </c>
      <c r="Q4672" t="b">
        <f t="shared" si="1307"/>
        <v>0</v>
      </c>
      <c r="R4672">
        <f t="shared" si="1308"/>
        <v>0</v>
      </c>
      <c r="S4672">
        <f t="shared" si="1309"/>
        <v>0</v>
      </c>
      <c r="T4672">
        <f t="shared" si="1310"/>
        <v>4</v>
      </c>
      <c r="U4672">
        <f t="shared" si="1311"/>
        <v>0</v>
      </c>
    </row>
    <row r="4673" spans="3:21" x14ac:dyDescent="0.3">
      <c r="C4673" s="1" t="str">
        <f t="shared" si="1312"/>
        <v>241201</v>
      </c>
      <c r="D4673" t="str">
        <f t="shared" si="1313"/>
        <v>2</v>
      </c>
      <c r="E4673" t="str">
        <f t="shared" si="1317"/>
        <v>4</v>
      </c>
      <c r="F4673" t="str">
        <f t="shared" si="1318"/>
        <v>1</v>
      </c>
      <c r="G4673" t="str">
        <f t="shared" si="1319"/>
        <v>2</v>
      </c>
      <c r="H4673" t="str">
        <f t="shared" si="1320"/>
        <v>0</v>
      </c>
      <c r="I4673" t="str">
        <f t="shared" si="1321"/>
        <v>1</v>
      </c>
      <c r="J4673" s="1" t="s">
        <v>4671</v>
      </c>
      <c r="K4673" t="str">
        <f t="shared" si="1304"/>
        <v>4</v>
      </c>
      <c r="L4673" t="str">
        <f t="shared" si="1314"/>
        <v>6</v>
      </c>
      <c r="M4673" t="str">
        <f t="shared" si="1315"/>
        <v>7</v>
      </c>
      <c r="N4673" t="str">
        <f t="shared" si="1316"/>
        <v>2</v>
      </c>
      <c r="O4673">
        <f t="shared" si="1305"/>
        <v>91</v>
      </c>
      <c r="P4673">
        <f t="shared" si="1306"/>
        <v>8.2727272727272734</v>
      </c>
      <c r="Q4673" t="b">
        <f t="shared" si="1307"/>
        <v>0</v>
      </c>
      <c r="R4673">
        <f t="shared" si="1308"/>
        <v>0</v>
      </c>
      <c r="S4673">
        <f t="shared" si="1309"/>
        <v>0</v>
      </c>
      <c r="T4673">
        <f t="shared" si="1310"/>
        <v>4</v>
      </c>
      <c r="U4673">
        <f t="shared" si="1311"/>
        <v>0</v>
      </c>
    </row>
    <row r="4674" spans="3:21" x14ac:dyDescent="0.3">
      <c r="C4674" s="1" t="str">
        <f t="shared" si="1312"/>
        <v>241201</v>
      </c>
      <c r="D4674" t="str">
        <f t="shared" si="1313"/>
        <v>2</v>
      </c>
      <c r="E4674" t="str">
        <f t="shared" si="1317"/>
        <v>4</v>
      </c>
      <c r="F4674" t="str">
        <f t="shared" si="1318"/>
        <v>1</v>
      </c>
      <c r="G4674" t="str">
        <f t="shared" si="1319"/>
        <v>2</v>
      </c>
      <c r="H4674" t="str">
        <f t="shared" si="1320"/>
        <v>0</v>
      </c>
      <c r="I4674" t="str">
        <f t="shared" si="1321"/>
        <v>1</v>
      </c>
      <c r="J4674" s="1" t="s">
        <v>4672</v>
      </c>
      <c r="K4674" t="str">
        <f t="shared" si="1304"/>
        <v>4</v>
      </c>
      <c r="L4674" t="str">
        <f t="shared" si="1314"/>
        <v>6</v>
      </c>
      <c r="M4674" t="str">
        <f t="shared" si="1315"/>
        <v>7</v>
      </c>
      <c r="N4674" t="str">
        <f t="shared" si="1316"/>
        <v>3</v>
      </c>
      <c r="O4674">
        <f t="shared" si="1305"/>
        <v>92</v>
      </c>
      <c r="P4674">
        <f t="shared" si="1306"/>
        <v>8.3636363636363633</v>
      </c>
      <c r="Q4674" t="b">
        <f t="shared" si="1307"/>
        <v>0</v>
      </c>
      <c r="R4674">
        <f t="shared" si="1308"/>
        <v>0</v>
      </c>
      <c r="S4674">
        <f t="shared" si="1309"/>
        <v>0</v>
      </c>
      <c r="T4674">
        <f t="shared" si="1310"/>
        <v>4</v>
      </c>
      <c r="U4674">
        <f t="shared" si="1311"/>
        <v>0</v>
      </c>
    </row>
    <row r="4675" spans="3:21" x14ac:dyDescent="0.3">
      <c r="C4675" s="1" t="str">
        <f t="shared" si="1312"/>
        <v>241201</v>
      </c>
      <c r="D4675" t="str">
        <f t="shared" si="1313"/>
        <v>2</v>
      </c>
      <c r="E4675" t="str">
        <f t="shared" si="1317"/>
        <v>4</v>
      </c>
      <c r="F4675" t="str">
        <f t="shared" si="1318"/>
        <v>1</v>
      </c>
      <c r="G4675" t="str">
        <f t="shared" si="1319"/>
        <v>2</v>
      </c>
      <c r="H4675" t="str">
        <f t="shared" si="1320"/>
        <v>0</v>
      </c>
      <c r="I4675" t="str">
        <f t="shared" si="1321"/>
        <v>1</v>
      </c>
      <c r="J4675" s="1" t="s">
        <v>4673</v>
      </c>
      <c r="K4675" t="str">
        <f t="shared" ref="K4675:K4738" si="1322">MID(J4675,1,1)</f>
        <v>4</v>
      </c>
      <c r="L4675" t="str">
        <f t="shared" si="1314"/>
        <v>6</v>
      </c>
      <c r="M4675" t="str">
        <f t="shared" si="1315"/>
        <v>7</v>
      </c>
      <c r="N4675" t="str">
        <f t="shared" si="1316"/>
        <v>4</v>
      </c>
      <c r="O4675">
        <f t="shared" ref="O4675:O4738" si="1323">D4675*4+E4675*3+F4675*2+G4675*7+H4675*6+I4675*5+K4675*4+L4675*3+M4675*2+N4675*1</f>
        <v>93</v>
      </c>
      <c r="P4675">
        <f t="shared" ref="P4675:P4738" si="1324">O4675/11</f>
        <v>8.454545454545455</v>
      </c>
      <c r="Q4675" t="b">
        <f t="shared" ref="Q4675:Q4738" si="1325">INT(P4675)=P4675</f>
        <v>0</v>
      </c>
      <c r="R4675">
        <f t="shared" ref="R4675:R4738" si="1326">IF(Q4675=TRUE,1,0)</f>
        <v>0</v>
      </c>
      <c r="S4675">
        <f t="shared" ref="S4675:S4738" si="1327">IF(Q4675=TRUE,IF(MOD(N4675,2),1),0)</f>
        <v>0</v>
      </c>
      <c r="T4675">
        <f t="shared" ref="T4675:T4738" si="1328">_xlfn.IFS(K4675="0",2,K4675="1",2,K4675="2",2,K4675="3",2,AND(K4675="4",VALUE(MID(C4675,5,2))&lt;37),4,AND(K4675="4",VALUE(MID(C4675,5,2))&gt;36),3,AND(K4675="5",VALUE(MID(C4675,5,2))&lt;58),5,AND(K4675="6",VALUE(MID(C4675,5,2))&lt;58),5,AND(K4675="7",VALUE(MID(C4675,5,2))&lt;58),5,AND(K4675="8",VALUE(MID(C4675,5,2))&lt;58),5,AND(K4675="5",VALUE(MID(C4675,5,2))&gt;57),1,AND(K4675="6",VALUE(MID(C4675,5,2))&gt;57),1,AND(K4675="7",VALUE(MID(C4675,5,2))&gt;57),1,AND(K4675="8",VALUE(MID(C4675,5,2))&gt;57),1,AND(K4675="9",VALUE(MID(C4675,5,2))&lt;37),4,AND(K4675="9",VALUE(MID(C4675,5,2))&gt;36),3)</f>
        <v>4</v>
      </c>
      <c r="U4675">
        <f t="shared" ref="U4675:U4738" si="1329">IF(R4675=1,T4675,0)</f>
        <v>0</v>
      </c>
    </row>
    <row r="4676" spans="3:21" x14ac:dyDescent="0.3">
      <c r="C4676" s="1" t="str">
        <f t="shared" ref="C4676:C4739" si="1330">$C$2</f>
        <v>241201</v>
      </c>
      <c r="D4676" t="str">
        <f t="shared" ref="D4676:D4739" si="1331">MID(C4676,1,1)</f>
        <v>2</v>
      </c>
      <c r="E4676" t="str">
        <f t="shared" si="1317"/>
        <v>4</v>
      </c>
      <c r="F4676" t="str">
        <f t="shared" si="1318"/>
        <v>1</v>
      </c>
      <c r="G4676" t="str">
        <f t="shared" si="1319"/>
        <v>2</v>
      </c>
      <c r="H4676" t="str">
        <f t="shared" si="1320"/>
        <v>0</v>
      </c>
      <c r="I4676" t="str">
        <f t="shared" si="1321"/>
        <v>1</v>
      </c>
      <c r="J4676" s="1" t="s">
        <v>4674</v>
      </c>
      <c r="K4676" t="str">
        <f t="shared" si="1322"/>
        <v>4</v>
      </c>
      <c r="L4676" t="str">
        <f t="shared" si="1314"/>
        <v>6</v>
      </c>
      <c r="M4676" t="str">
        <f t="shared" si="1315"/>
        <v>7</v>
      </c>
      <c r="N4676" t="str">
        <f t="shared" si="1316"/>
        <v>5</v>
      </c>
      <c r="O4676">
        <f t="shared" si="1323"/>
        <v>94</v>
      </c>
      <c r="P4676">
        <f t="shared" si="1324"/>
        <v>8.545454545454545</v>
      </c>
      <c r="Q4676" t="b">
        <f t="shared" si="1325"/>
        <v>0</v>
      </c>
      <c r="R4676">
        <f t="shared" si="1326"/>
        <v>0</v>
      </c>
      <c r="S4676">
        <f t="shared" si="1327"/>
        <v>0</v>
      </c>
      <c r="T4676">
        <f t="shared" si="1328"/>
        <v>4</v>
      </c>
      <c r="U4676">
        <f t="shared" si="1329"/>
        <v>0</v>
      </c>
    </row>
    <row r="4677" spans="3:21" x14ac:dyDescent="0.3">
      <c r="C4677" s="1" t="str">
        <f t="shared" si="1330"/>
        <v>241201</v>
      </c>
      <c r="D4677" t="str">
        <f t="shared" si="1331"/>
        <v>2</v>
      </c>
      <c r="E4677" t="str">
        <f t="shared" si="1317"/>
        <v>4</v>
      </c>
      <c r="F4677" t="str">
        <f t="shared" si="1318"/>
        <v>1</v>
      </c>
      <c r="G4677" t="str">
        <f t="shared" si="1319"/>
        <v>2</v>
      </c>
      <c r="H4677" t="str">
        <f t="shared" si="1320"/>
        <v>0</v>
      </c>
      <c r="I4677" t="str">
        <f t="shared" si="1321"/>
        <v>1</v>
      </c>
      <c r="J4677" s="1" t="s">
        <v>4675</v>
      </c>
      <c r="K4677" t="str">
        <f t="shared" si="1322"/>
        <v>4</v>
      </c>
      <c r="L4677" t="str">
        <f t="shared" si="1314"/>
        <v>6</v>
      </c>
      <c r="M4677" t="str">
        <f t="shared" si="1315"/>
        <v>7</v>
      </c>
      <c r="N4677" t="str">
        <f t="shared" si="1316"/>
        <v>6</v>
      </c>
      <c r="O4677">
        <f t="shared" si="1323"/>
        <v>95</v>
      </c>
      <c r="P4677">
        <f t="shared" si="1324"/>
        <v>8.6363636363636367</v>
      </c>
      <c r="Q4677" t="b">
        <f t="shared" si="1325"/>
        <v>0</v>
      </c>
      <c r="R4677">
        <f t="shared" si="1326"/>
        <v>0</v>
      </c>
      <c r="S4677">
        <f t="shared" si="1327"/>
        <v>0</v>
      </c>
      <c r="T4677">
        <f t="shared" si="1328"/>
        <v>4</v>
      </c>
      <c r="U4677">
        <f t="shared" si="1329"/>
        <v>0</v>
      </c>
    </row>
    <row r="4678" spans="3:21" x14ac:dyDescent="0.3">
      <c r="C4678" s="1" t="str">
        <f t="shared" si="1330"/>
        <v>241201</v>
      </c>
      <c r="D4678" t="str">
        <f t="shared" si="1331"/>
        <v>2</v>
      </c>
      <c r="E4678" t="str">
        <f t="shared" si="1317"/>
        <v>4</v>
      </c>
      <c r="F4678" t="str">
        <f t="shared" si="1318"/>
        <v>1</v>
      </c>
      <c r="G4678" t="str">
        <f t="shared" si="1319"/>
        <v>2</v>
      </c>
      <c r="H4678" t="str">
        <f t="shared" si="1320"/>
        <v>0</v>
      </c>
      <c r="I4678" t="str">
        <f t="shared" si="1321"/>
        <v>1</v>
      </c>
      <c r="J4678" s="1" t="s">
        <v>4676</v>
      </c>
      <c r="K4678" t="str">
        <f t="shared" si="1322"/>
        <v>4</v>
      </c>
      <c r="L4678" t="str">
        <f t="shared" si="1314"/>
        <v>6</v>
      </c>
      <c r="M4678" t="str">
        <f t="shared" si="1315"/>
        <v>7</v>
      </c>
      <c r="N4678" t="str">
        <f t="shared" si="1316"/>
        <v>7</v>
      </c>
      <c r="O4678">
        <f t="shared" si="1323"/>
        <v>96</v>
      </c>
      <c r="P4678">
        <f t="shared" si="1324"/>
        <v>8.7272727272727266</v>
      </c>
      <c r="Q4678" t="b">
        <f t="shared" si="1325"/>
        <v>0</v>
      </c>
      <c r="R4678">
        <f t="shared" si="1326"/>
        <v>0</v>
      </c>
      <c r="S4678">
        <f t="shared" si="1327"/>
        <v>0</v>
      </c>
      <c r="T4678">
        <f t="shared" si="1328"/>
        <v>4</v>
      </c>
      <c r="U4678">
        <f t="shared" si="1329"/>
        <v>0</v>
      </c>
    </row>
    <row r="4679" spans="3:21" x14ac:dyDescent="0.3">
      <c r="C4679" s="1" t="str">
        <f t="shared" si="1330"/>
        <v>241201</v>
      </c>
      <c r="D4679" t="str">
        <f t="shared" si="1331"/>
        <v>2</v>
      </c>
      <c r="E4679" t="str">
        <f t="shared" si="1317"/>
        <v>4</v>
      </c>
      <c r="F4679" t="str">
        <f t="shared" si="1318"/>
        <v>1</v>
      </c>
      <c r="G4679" t="str">
        <f t="shared" si="1319"/>
        <v>2</v>
      </c>
      <c r="H4679" t="str">
        <f t="shared" si="1320"/>
        <v>0</v>
      </c>
      <c r="I4679" t="str">
        <f t="shared" si="1321"/>
        <v>1</v>
      </c>
      <c r="J4679" s="1" t="s">
        <v>4677</v>
      </c>
      <c r="K4679" t="str">
        <f t="shared" si="1322"/>
        <v>4</v>
      </c>
      <c r="L4679" t="str">
        <f t="shared" si="1314"/>
        <v>6</v>
      </c>
      <c r="M4679" t="str">
        <f t="shared" si="1315"/>
        <v>7</v>
      </c>
      <c r="N4679" t="str">
        <f t="shared" si="1316"/>
        <v>8</v>
      </c>
      <c r="O4679">
        <f t="shared" si="1323"/>
        <v>97</v>
      </c>
      <c r="P4679">
        <f t="shared" si="1324"/>
        <v>8.8181818181818183</v>
      </c>
      <c r="Q4679" t="b">
        <f t="shared" si="1325"/>
        <v>0</v>
      </c>
      <c r="R4679">
        <f t="shared" si="1326"/>
        <v>0</v>
      </c>
      <c r="S4679">
        <f t="shared" si="1327"/>
        <v>0</v>
      </c>
      <c r="T4679">
        <f t="shared" si="1328"/>
        <v>4</v>
      </c>
      <c r="U4679">
        <f t="shared" si="1329"/>
        <v>0</v>
      </c>
    </row>
    <row r="4680" spans="3:21" x14ac:dyDescent="0.3">
      <c r="C4680" s="1" t="str">
        <f t="shared" si="1330"/>
        <v>241201</v>
      </c>
      <c r="D4680" t="str">
        <f t="shared" si="1331"/>
        <v>2</v>
      </c>
      <c r="E4680" t="str">
        <f t="shared" si="1317"/>
        <v>4</v>
      </c>
      <c r="F4680" t="str">
        <f t="shared" si="1318"/>
        <v>1</v>
      </c>
      <c r="G4680" t="str">
        <f t="shared" si="1319"/>
        <v>2</v>
      </c>
      <c r="H4680" t="str">
        <f t="shared" si="1320"/>
        <v>0</v>
      </c>
      <c r="I4680" t="str">
        <f t="shared" si="1321"/>
        <v>1</v>
      </c>
      <c r="J4680" s="1" t="s">
        <v>4678</v>
      </c>
      <c r="K4680" t="str">
        <f t="shared" si="1322"/>
        <v>4</v>
      </c>
      <c r="L4680" t="str">
        <f t="shared" si="1314"/>
        <v>6</v>
      </c>
      <c r="M4680" t="str">
        <f t="shared" si="1315"/>
        <v>7</v>
      </c>
      <c r="N4680" t="str">
        <f t="shared" si="1316"/>
        <v>9</v>
      </c>
      <c r="O4680">
        <f t="shared" si="1323"/>
        <v>98</v>
      </c>
      <c r="P4680">
        <f t="shared" si="1324"/>
        <v>8.9090909090909083</v>
      </c>
      <c r="Q4680" t="b">
        <f t="shared" si="1325"/>
        <v>0</v>
      </c>
      <c r="R4680">
        <f t="shared" si="1326"/>
        <v>0</v>
      </c>
      <c r="S4680">
        <f t="shared" si="1327"/>
        <v>0</v>
      </c>
      <c r="T4680">
        <f t="shared" si="1328"/>
        <v>4</v>
      </c>
      <c r="U4680">
        <f t="shared" si="1329"/>
        <v>0</v>
      </c>
    </row>
    <row r="4681" spans="3:21" x14ac:dyDescent="0.3">
      <c r="C4681" s="1" t="str">
        <f t="shared" si="1330"/>
        <v>241201</v>
      </c>
      <c r="D4681" t="str">
        <f t="shared" si="1331"/>
        <v>2</v>
      </c>
      <c r="E4681" t="str">
        <f t="shared" si="1317"/>
        <v>4</v>
      </c>
      <c r="F4681" t="str">
        <f t="shared" si="1318"/>
        <v>1</v>
      </c>
      <c r="G4681" t="str">
        <f t="shared" si="1319"/>
        <v>2</v>
      </c>
      <c r="H4681" t="str">
        <f t="shared" si="1320"/>
        <v>0</v>
      </c>
      <c r="I4681" t="str">
        <f t="shared" si="1321"/>
        <v>1</v>
      </c>
      <c r="J4681" s="1" t="s">
        <v>4679</v>
      </c>
      <c r="K4681" t="str">
        <f t="shared" si="1322"/>
        <v>4</v>
      </c>
      <c r="L4681" t="str">
        <f t="shared" si="1314"/>
        <v>6</v>
      </c>
      <c r="M4681" t="str">
        <f t="shared" si="1315"/>
        <v>8</v>
      </c>
      <c r="N4681" t="str">
        <f t="shared" si="1316"/>
        <v>0</v>
      </c>
      <c r="O4681">
        <f t="shared" si="1323"/>
        <v>91</v>
      </c>
      <c r="P4681">
        <f t="shared" si="1324"/>
        <v>8.2727272727272734</v>
      </c>
      <c r="Q4681" t="b">
        <f t="shared" si="1325"/>
        <v>0</v>
      </c>
      <c r="R4681">
        <f t="shared" si="1326"/>
        <v>0</v>
      </c>
      <c r="S4681">
        <f t="shared" si="1327"/>
        <v>0</v>
      </c>
      <c r="T4681">
        <f t="shared" si="1328"/>
        <v>4</v>
      </c>
      <c r="U4681">
        <f t="shared" si="1329"/>
        <v>0</v>
      </c>
    </row>
    <row r="4682" spans="3:21" x14ac:dyDescent="0.3">
      <c r="C4682" s="1" t="str">
        <f t="shared" si="1330"/>
        <v>241201</v>
      </c>
      <c r="D4682" t="str">
        <f t="shared" si="1331"/>
        <v>2</v>
      </c>
      <c r="E4682" t="str">
        <f t="shared" si="1317"/>
        <v>4</v>
      </c>
      <c r="F4682" t="str">
        <f t="shared" si="1318"/>
        <v>1</v>
      </c>
      <c r="G4682" t="str">
        <f t="shared" si="1319"/>
        <v>2</v>
      </c>
      <c r="H4682" t="str">
        <f t="shared" si="1320"/>
        <v>0</v>
      </c>
      <c r="I4682" t="str">
        <f t="shared" si="1321"/>
        <v>1</v>
      </c>
      <c r="J4682" s="1" t="s">
        <v>4680</v>
      </c>
      <c r="K4682" t="str">
        <f t="shared" si="1322"/>
        <v>4</v>
      </c>
      <c r="L4682" t="str">
        <f t="shared" si="1314"/>
        <v>6</v>
      </c>
      <c r="M4682" t="str">
        <f t="shared" si="1315"/>
        <v>8</v>
      </c>
      <c r="N4682" t="str">
        <f t="shared" si="1316"/>
        <v>1</v>
      </c>
      <c r="O4682">
        <f t="shared" si="1323"/>
        <v>92</v>
      </c>
      <c r="P4682">
        <f t="shared" si="1324"/>
        <v>8.3636363636363633</v>
      </c>
      <c r="Q4682" t="b">
        <f t="shared" si="1325"/>
        <v>0</v>
      </c>
      <c r="R4682">
        <f t="shared" si="1326"/>
        <v>0</v>
      </c>
      <c r="S4682">
        <f t="shared" si="1327"/>
        <v>0</v>
      </c>
      <c r="T4682">
        <f t="shared" si="1328"/>
        <v>4</v>
      </c>
      <c r="U4682">
        <f t="shared" si="1329"/>
        <v>0</v>
      </c>
    </row>
    <row r="4683" spans="3:21" x14ac:dyDescent="0.3">
      <c r="C4683" s="1" t="str">
        <f t="shared" si="1330"/>
        <v>241201</v>
      </c>
      <c r="D4683" t="str">
        <f t="shared" si="1331"/>
        <v>2</v>
      </c>
      <c r="E4683" t="str">
        <f t="shared" si="1317"/>
        <v>4</v>
      </c>
      <c r="F4683" t="str">
        <f t="shared" si="1318"/>
        <v>1</v>
      </c>
      <c r="G4683" t="str">
        <f t="shared" si="1319"/>
        <v>2</v>
      </c>
      <c r="H4683" t="str">
        <f t="shared" si="1320"/>
        <v>0</v>
      </c>
      <c r="I4683" t="str">
        <f t="shared" si="1321"/>
        <v>1</v>
      </c>
      <c r="J4683" s="1" t="s">
        <v>4681</v>
      </c>
      <c r="K4683" t="str">
        <f t="shared" si="1322"/>
        <v>4</v>
      </c>
      <c r="L4683" t="str">
        <f t="shared" si="1314"/>
        <v>6</v>
      </c>
      <c r="M4683" t="str">
        <f t="shared" si="1315"/>
        <v>8</v>
      </c>
      <c r="N4683" t="str">
        <f t="shared" si="1316"/>
        <v>2</v>
      </c>
      <c r="O4683">
        <f t="shared" si="1323"/>
        <v>93</v>
      </c>
      <c r="P4683">
        <f t="shared" si="1324"/>
        <v>8.454545454545455</v>
      </c>
      <c r="Q4683" t="b">
        <f t="shared" si="1325"/>
        <v>0</v>
      </c>
      <c r="R4683">
        <f t="shared" si="1326"/>
        <v>0</v>
      </c>
      <c r="S4683">
        <f t="shared" si="1327"/>
        <v>0</v>
      </c>
      <c r="T4683">
        <f t="shared" si="1328"/>
        <v>4</v>
      </c>
      <c r="U4683">
        <f t="shared" si="1329"/>
        <v>0</v>
      </c>
    </row>
    <row r="4684" spans="3:21" x14ac:dyDescent="0.3">
      <c r="C4684" s="1" t="str">
        <f t="shared" si="1330"/>
        <v>241201</v>
      </c>
      <c r="D4684" t="str">
        <f t="shared" si="1331"/>
        <v>2</v>
      </c>
      <c r="E4684" t="str">
        <f t="shared" si="1317"/>
        <v>4</v>
      </c>
      <c r="F4684" t="str">
        <f t="shared" si="1318"/>
        <v>1</v>
      </c>
      <c r="G4684" t="str">
        <f t="shared" si="1319"/>
        <v>2</v>
      </c>
      <c r="H4684" t="str">
        <f t="shared" si="1320"/>
        <v>0</v>
      </c>
      <c r="I4684" t="str">
        <f t="shared" si="1321"/>
        <v>1</v>
      </c>
      <c r="J4684" s="1" t="s">
        <v>4682</v>
      </c>
      <c r="K4684" t="str">
        <f t="shared" si="1322"/>
        <v>4</v>
      </c>
      <c r="L4684" t="str">
        <f t="shared" si="1314"/>
        <v>6</v>
      </c>
      <c r="M4684" t="str">
        <f t="shared" si="1315"/>
        <v>8</v>
      </c>
      <c r="N4684" t="str">
        <f t="shared" si="1316"/>
        <v>3</v>
      </c>
      <c r="O4684">
        <f t="shared" si="1323"/>
        <v>94</v>
      </c>
      <c r="P4684">
        <f t="shared" si="1324"/>
        <v>8.545454545454545</v>
      </c>
      <c r="Q4684" t="b">
        <f t="shared" si="1325"/>
        <v>0</v>
      </c>
      <c r="R4684">
        <f t="shared" si="1326"/>
        <v>0</v>
      </c>
      <c r="S4684">
        <f t="shared" si="1327"/>
        <v>0</v>
      </c>
      <c r="T4684">
        <f t="shared" si="1328"/>
        <v>4</v>
      </c>
      <c r="U4684">
        <f t="shared" si="1329"/>
        <v>0</v>
      </c>
    </row>
    <row r="4685" spans="3:21" x14ac:dyDescent="0.3">
      <c r="C4685" s="1" t="str">
        <f t="shared" si="1330"/>
        <v>241201</v>
      </c>
      <c r="D4685" t="str">
        <f t="shared" si="1331"/>
        <v>2</v>
      </c>
      <c r="E4685" t="str">
        <f t="shared" si="1317"/>
        <v>4</v>
      </c>
      <c r="F4685" t="str">
        <f t="shared" si="1318"/>
        <v>1</v>
      </c>
      <c r="G4685" t="str">
        <f t="shared" si="1319"/>
        <v>2</v>
      </c>
      <c r="H4685" t="str">
        <f t="shared" si="1320"/>
        <v>0</v>
      </c>
      <c r="I4685" t="str">
        <f t="shared" si="1321"/>
        <v>1</v>
      </c>
      <c r="J4685" s="1" t="s">
        <v>4683</v>
      </c>
      <c r="K4685" t="str">
        <f t="shared" si="1322"/>
        <v>4</v>
      </c>
      <c r="L4685" t="str">
        <f t="shared" si="1314"/>
        <v>6</v>
      </c>
      <c r="M4685" t="str">
        <f t="shared" si="1315"/>
        <v>8</v>
      </c>
      <c r="N4685" t="str">
        <f t="shared" si="1316"/>
        <v>4</v>
      </c>
      <c r="O4685">
        <f t="shared" si="1323"/>
        <v>95</v>
      </c>
      <c r="P4685">
        <f t="shared" si="1324"/>
        <v>8.6363636363636367</v>
      </c>
      <c r="Q4685" t="b">
        <f t="shared" si="1325"/>
        <v>0</v>
      </c>
      <c r="R4685">
        <f t="shared" si="1326"/>
        <v>0</v>
      </c>
      <c r="S4685">
        <f t="shared" si="1327"/>
        <v>0</v>
      </c>
      <c r="T4685">
        <f t="shared" si="1328"/>
        <v>4</v>
      </c>
      <c r="U4685">
        <f t="shared" si="1329"/>
        <v>0</v>
      </c>
    </row>
    <row r="4686" spans="3:21" x14ac:dyDescent="0.3">
      <c r="C4686" s="1" t="str">
        <f t="shared" si="1330"/>
        <v>241201</v>
      </c>
      <c r="D4686" t="str">
        <f t="shared" si="1331"/>
        <v>2</v>
      </c>
      <c r="E4686" t="str">
        <f t="shared" si="1317"/>
        <v>4</v>
      </c>
      <c r="F4686" t="str">
        <f t="shared" si="1318"/>
        <v>1</v>
      </c>
      <c r="G4686" t="str">
        <f t="shared" si="1319"/>
        <v>2</v>
      </c>
      <c r="H4686" t="str">
        <f t="shared" si="1320"/>
        <v>0</v>
      </c>
      <c r="I4686" t="str">
        <f t="shared" si="1321"/>
        <v>1</v>
      </c>
      <c r="J4686" s="1" t="s">
        <v>4684</v>
      </c>
      <c r="K4686" t="str">
        <f t="shared" si="1322"/>
        <v>4</v>
      </c>
      <c r="L4686" t="str">
        <f t="shared" ref="L4686:L4749" si="1332">MID(J4686,2,1)</f>
        <v>6</v>
      </c>
      <c r="M4686" t="str">
        <f t="shared" ref="M4686:M4749" si="1333">MID(J4686,3,1)</f>
        <v>8</v>
      </c>
      <c r="N4686" t="str">
        <f t="shared" ref="N4686:N4749" si="1334">MID(J4686,4,1)</f>
        <v>5</v>
      </c>
      <c r="O4686">
        <f t="shared" si="1323"/>
        <v>96</v>
      </c>
      <c r="P4686">
        <f t="shared" si="1324"/>
        <v>8.7272727272727266</v>
      </c>
      <c r="Q4686" t="b">
        <f t="shared" si="1325"/>
        <v>0</v>
      </c>
      <c r="R4686">
        <f t="shared" si="1326"/>
        <v>0</v>
      </c>
      <c r="S4686">
        <f t="shared" si="1327"/>
        <v>0</v>
      </c>
      <c r="T4686">
        <f t="shared" si="1328"/>
        <v>4</v>
      </c>
      <c r="U4686">
        <f t="shared" si="1329"/>
        <v>0</v>
      </c>
    </row>
    <row r="4687" spans="3:21" x14ac:dyDescent="0.3">
      <c r="C4687" s="1" t="str">
        <f t="shared" si="1330"/>
        <v>241201</v>
      </c>
      <c r="D4687" t="str">
        <f t="shared" si="1331"/>
        <v>2</v>
      </c>
      <c r="E4687" t="str">
        <f t="shared" si="1317"/>
        <v>4</v>
      </c>
      <c r="F4687" t="str">
        <f t="shared" si="1318"/>
        <v>1</v>
      </c>
      <c r="G4687" t="str">
        <f t="shared" si="1319"/>
        <v>2</v>
      </c>
      <c r="H4687" t="str">
        <f t="shared" si="1320"/>
        <v>0</v>
      </c>
      <c r="I4687" t="str">
        <f t="shared" si="1321"/>
        <v>1</v>
      </c>
      <c r="J4687" s="1" t="s">
        <v>4685</v>
      </c>
      <c r="K4687" t="str">
        <f t="shared" si="1322"/>
        <v>4</v>
      </c>
      <c r="L4687" t="str">
        <f t="shared" si="1332"/>
        <v>6</v>
      </c>
      <c r="M4687" t="str">
        <f t="shared" si="1333"/>
        <v>8</v>
      </c>
      <c r="N4687" t="str">
        <f t="shared" si="1334"/>
        <v>6</v>
      </c>
      <c r="O4687">
        <f t="shared" si="1323"/>
        <v>97</v>
      </c>
      <c r="P4687">
        <f t="shared" si="1324"/>
        <v>8.8181818181818183</v>
      </c>
      <c r="Q4687" t="b">
        <f t="shared" si="1325"/>
        <v>0</v>
      </c>
      <c r="R4687">
        <f t="shared" si="1326"/>
        <v>0</v>
      </c>
      <c r="S4687">
        <f t="shared" si="1327"/>
        <v>0</v>
      </c>
      <c r="T4687">
        <f t="shared" si="1328"/>
        <v>4</v>
      </c>
      <c r="U4687">
        <f t="shared" si="1329"/>
        <v>0</v>
      </c>
    </row>
    <row r="4688" spans="3:21" x14ac:dyDescent="0.3">
      <c r="C4688" s="1" t="str">
        <f t="shared" si="1330"/>
        <v>241201</v>
      </c>
      <c r="D4688" t="str">
        <f t="shared" si="1331"/>
        <v>2</v>
      </c>
      <c r="E4688" t="str">
        <f t="shared" si="1317"/>
        <v>4</v>
      </c>
      <c r="F4688" t="str">
        <f t="shared" si="1318"/>
        <v>1</v>
      </c>
      <c r="G4688" t="str">
        <f t="shared" si="1319"/>
        <v>2</v>
      </c>
      <c r="H4688" t="str">
        <f t="shared" si="1320"/>
        <v>0</v>
      </c>
      <c r="I4688" t="str">
        <f t="shared" si="1321"/>
        <v>1</v>
      </c>
      <c r="J4688" s="1" t="s">
        <v>4686</v>
      </c>
      <c r="K4688" t="str">
        <f t="shared" si="1322"/>
        <v>4</v>
      </c>
      <c r="L4688" t="str">
        <f t="shared" si="1332"/>
        <v>6</v>
      </c>
      <c r="M4688" t="str">
        <f t="shared" si="1333"/>
        <v>8</v>
      </c>
      <c r="N4688" t="str">
        <f t="shared" si="1334"/>
        <v>7</v>
      </c>
      <c r="O4688">
        <f t="shared" si="1323"/>
        <v>98</v>
      </c>
      <c r="P4688">
        <f t="shared" si="1324"/>
        <v>8.9090909090909083</v>
      </c>
      <c r="Q4688" t="b">
        <f t="shared" si="1325"/>
        <v>0</v>
      </c>
      <c r="R4688">
        <f t="shared" si="1326"/>
        <v>0</v>
      </c>
      <c r="S4688">
        <f t="shared" si="1327"/>
        <v>0</v>
      </c>
      <c r="T4688">
        <f t="shared" si="1328"/>
        <v>4</v>
      </c>
      <c r="U4688">
        <f t="shared" si="1329"/>
        <v>0</v>
      </c>
    </row>
    <row r="4689" spans="3:21" x14ac:dyDescent="0.3">
      <c r="C4689" s="1" t="str">
        <f t="shared" si="1330"/>
        <v>241201</v>
      </c>
      <c r="D4689" t="str">
        <f t="shared" si="1331"/>
        <v>2</v>
      </c>
      <c r="E4689" t="str">
        <f t="shared" si="1317"/>
        <v>4</v>
      </c>
      <c r="F4689" t="str">
        <f t="shared" si="1318"/>
        <v>1</v>
      </c>
      <c r="G4689" t="str">
        <f t="shared" si="1319"/>
        <v>2</v>
      </c>
      <c r="H4689" t="str">
        <f t="shared" si="1320"/>
        <v>0</v>
      </c>
      <c r="I4689" t="str">
        <f t="shared" si="1321"/>
        <v>1</v>
      </c>
      <c r="J4689" s="1" t="s">
        <v>4687</v>
      </c>
      <c r="K4689" t="str">
        <f t="shared" si="1322"/>
        <v>4</v>
      </c>
      <c r="L4689" t="str">
        <f t="shared" si="1332"/>
        <v>6</v>
      </c>
      <c r="M4689" t="str">
        <f t="shared" si="1333"/>
        <v>8</v>
      </c>
      <c r="N4689" t="str">
        <f t="shared" si="1334"/>
        <v>8</v>
      </c>
      <c r="O4689">
        <f t="shared" si="1323"/>
        <v>99</v>
      </c>
      <c r="P4689">
        <f t="shared" si="1324"/>
        <v>9</v>
      </c>
      <c r="Q4689" t="b">
        <f t="shared" si="1325"/>
        <v>1</v>
      </c>
      <c r="R4689">
        <f t="shared" si="1326"/>
        <v>1</v>
      </c>
      <c r="S4689" t="b">
        <f t="shared" si="1327"/>
        <v>0</v>
      </c>
      <c r="T4689">
        <f t="shared" si="1328"/>
        <v>4</v>
      </c>
      <c r="U4689">
        <f t="shared" si="1329"/>
        <v>4</v>
      </c>
    </row>
    <row r="4690" spans="3:21" x14ac:dyDescent="0.3">
      <c r="C4690" s="1" t="str">
        <f t="shared" si="1330"/>
        <v>241201</v>
      </c>
      <c r="D4690" t="str">
        <f t="shared" si="1331"/>
        <v>2</v>
      </c>
      <c r="E4690" t="str">
        <f t="shared" si="1317"/>
        <v>4</v>
      </c>
      <c r="F4690" t="str">
        <f t="shared" si="1318"/>
        <v>1</v>
      </c>
      <c r="G4690" t="str">
        <f t="shared" si="1319"/>
        <v>2</v>
      </c>
      <c r="H4690" t="str">
        <f t="shared" si="1320"/>
        <v>0</v>
      </c>
      <c r="I4690" t="str">
        <f t="shared" si="1321"/>
        <v>1</v>
      </c>
      <c r="J4690" s="1" t="s">
        <v>4688</v>
      </c>
      <c r="K4690" t="str">
        <f t="shared" si="1322"/>
        <v>4</v>
      </c>
      <c r="L4690" t="str">
        <f t="shared" si="1332"/>
        <v>6</v>
      </c>
      <c r="M4690" t="str">
        <f t="shared" si="1333"/>
        <v>8</v>
      </c>
      <c r="N4690" t="str">
        <f t="shared" si="1334"/>
        <v>9</v>
      </c>
      <c r="O4690">
        <f t="shared" si="1323"/>
        <v>100</v>
      </c>
      <c r="P4690">
        <f t="shared" si="1324"/>
        <v>9.0909090909090917</v>
      </c>
      <c r="Q4690" t="b">
        <f t="shared" si="1325"/>
        <v>0</v>
      </c>
      <c r="R4690">
        <f t="shared" si="1326"/>
        <v>0</v>
      </c>
      <c r="S4690">
        <f t="shared" si="1327"/>
        <v>0</v>
      </c>
      <c r="T4690">
        <f t="shared" si="1328"/>
        <v>4</v>
      </c>
      <c r="U4690">
        <f t="shared" si="1329"/>
        <v>0</v>
      </c>
    </row>
    <row r="4691" spans="3:21" x14ac:dyDescent="0.3">
      <c r="C4691" s="1" t="str">
        <f t="shared" si="1330"/>
        <v>241201</v>
      </c>
      <c r="D4691" t="str">
        <f t="shared" si="1331"/>
        <v>2</v>
      </c>
      <c r="E4691" t="str">
        <f t="shared" si="1317"/>
        <v>4</v>
      </c>
      <c r="F4691" t="str">
        <f t="shared" si="1318"/>
        <v>1</v>
      </c>
      <c r="G4691" t="str">
        <f t="shared" si="1319"/>
        <v>2</v>
      </c>
      <c r="H4691" t="str">
        <f t="shared" si="1320"/>
        <v>0</v>
      </c>
      <c r="I4691" t="str">
        <f t="shared" si="1321"/>
        <v>1</v>
      </c>
      <c r="J4691" s="1" t="s">
        <v>4689</v>
      </c>
      <c r="K4691" t="str">
        <f t="shared" si="1322"/>
        <v>4</v>
      </c>
      <c r="L4691" t="str">
        <f t="shared" si="1332"/>
        <v>6</v>
      </c>
      <c r="M4691" t="str">
        <f t="shared" si="1333"/>
        <v>9</v>
      </c>
      <c r="N4691" t="str">
        <f t="shared" si="1334"/>
        <v>0</v>
      </c>
      <c r="O4691">
        <f t="shared" si="1323"/>
        <v>93</v>
      </c>
      <c r="P4691">
        <f t="shared" si="1324"/>
        <v>8.454545454545455</v>
      </c>
      <c r="Q4691" t="b">
        <f t="shared" si="1325"/>
        <v>0</v>
      </c>
      <c r="R4691">
        <f t="shared" si="1326"/>
        <v>0</v>
      </c>
      <c r="S4691">
        <f t="shared" si="1327"/>
        <v>0</v>
      </c>
      <c r="T4691">
        <f t="shared" si="1328"/>
        <v>4</v>
      </c>
      <c r="U4691">
        <f t="shared" si="1329"/>
        <v>0</v>
      </c>
    </row>
    <row r="4692" spans="3:21" x14ac:dyDescent="0.3">
      <c r="C4692" s="1" t="str">
        <f t="shared" si="1330"/>
        <v>241201</v>
      </c>
      <c r="D4692" t="str">
        <f t="shared" si="1331"/>
        <v>2</v>
      </c>
      <c r="E4692" t="str">
        <f t="shared" si="1317"/>
        <v>4</v>
      </c>
      <c r="F4692" t="str">
        <f t="shared" si="1318"/>
        <v>1</v>
      </c>
      <c r="G4692" t="str">
        <f t="shared" si="1319"/>
        <v>2</v>
      </c>
      <c r="H4692" t="str">
        <f t="shared" si="1320"/>
        <v>0</v>
      </c>
      <c r="I4692" t="str">
        <f t="shared" si="1321"/>
        <v>1</v>
      </c>
      <c r="J4692" s="1" t="s">
        <v>4690</v>
      </c>
      <c r="K4692" t="str">
        <f t="shared" si="1322"/>
        <v>4</v>
      </c>
      <c r="L4692" t="str">
        <f t="shared" si="1332"/>
        <v>6</v>
      </c>
      <c r="M4692" t="str">
        <f t="shared" si="1333"/>
        <v>9</v>
      </c>
      <c r="N4692" t="str">
        <f t="shared" si="1334"/>
        <v>1</v>
      </c>
      <c r="O4692">
        <f t="shared" si="1323"/>
        <v>94</v>
      </c>
      <c r="P4692">
        <f t="shared" si="1324"/>
        <v>8.545454545454545</v>
      </c>
      <c r="Q4692" t="b">
        <f t="shared" si="1325"/>
        <v>0</v>
      </c>
      <c r="R4692">
        <f t="shared" si="1326"/>
        <v>0</v>
      </c>
      <c r="S4692">
        <f t="shared" si="1327"/>
        <v>0</v>
      </c>
      <c r="T4692">
        <f t="shared" si="1328"/>
        <v>4</v>
      </c>
      <c r="U4692">
        <f t="shared" si="1329"/>
        <v>0</v>
      </c>
    </row>
    <row r="4693" spans="3:21" x14ac:dyDescent="0.3">
      <c r="C4693" s="1" t="str">
        <f t="shared" si="1330"/>
        <v>241201</v>
      </c>
      <c r="D4693" t="str">
        <f t="shared" si="1331"/>
        <v>2</v>
      </c>
      <c r="E4693" t="str">
        <f t="shared" si="1317"/>
        <v>4</v>
      </c>
      <c r="F4693" t="str">
        <f t="shared" si="1318"/>
        <v>1</v>
      </c>
      <c r="G4693" t="str">
        <f t="shared" si="1319"/>
        <v>2</v>
      </c>
      <c r="H4693" t="str">
        <f t="shared" si="1320"/>
        <v>0</v>
      </c>
      <c r="I4693" t="str">
        <f t="shared" si="1321"/>
        <v>1</v>
      </c>
      <c r="J4693" s="1" t="s">
        <v>4691</v>
      </c>
      <c r="K4693" t="str">
        <f t="shared" si="1322"/>
        <v>4</v>
      </c>
      <c r="L4693" t="str">
        <f t="shared" si="1332"/>
        <v>6</v>
      </c>
      <c r="M4693" t="str">
        <f t="shared" si="1333"/>
        <v>9</v>
      </c>
      <c r="N4693" t="str">
        <f t="shared" si="1334"/>
        <v>2</v>
      </c>
      <c r="O4693">
        <f t="shared" si="1323"/>
        <v>95</v>
      </c>
      <c r="P4693">
        <f t="shared" si="1324"/>
        <v>8.6363636363636367</v>
      </c>
      <c r="Q4693" t="b">
        <f t="shared" si="1325"/>
        <v>0</v>
      </c>
      <c r="R4693">
        <f t="shared" si="1326"/>
        <v>0</v>
      </c>
      <c r="S4693">
        <f t="shared" si="1327"/>
        <v>0</v>
      </c>
      <c r="T4693">
        <f t="shared" si="1328"/>
        <v>4</v>
      </c>
      <c r="U4693">
        <f t="shared" si="1329"/>
        <v>0</v>
      </c>
    </row>
    <row r="4694" spans="3:21" x14ac:dyDescent="0.3">
      <c r="C4694" s="1" t="str">
        <f t="shared" si="1330"/>
        <v>241201</v>
      </c>
      <c r="D4694" t="str">
        <f t="shared" si="1331"/>
        <v>2</v>
      </c>
      <c r="E4694" t="str">
        <f t="shared" si="1317"/>
        <v>4</v>
      </c>
      <c r="F4694" t="str">
        <f t="shared" si="1318"/>
        <v>1</v>
      </c>
      <c r="G4694" t="str">
        <f t="shared" si="1319"/>
        <v>2</v>
      </c>
      <c r="H4694" t="str">
        <f t="shared" si="1320"/>
        <v>0</v>
      </c>
      <c r="I4694" t="str">
        <f t="shared" si="1321"/>
        <v>1</v>
      </c>
      <c r="J4694" s="1" t="s">
        <v>4692</v>
      </c>
      <c r="K4694" t="str">
        <f t="shared" si="1322"/>
        <v>4</v>
      </c>
      <c r="L4694" t="str">
        <f t="shared" si="1332"/>
        <v>6</v>
      </c>
      <c r="M4694" t="str">
        <f t="shared" si="1333"/>
        <v>9</v>
      </c>
      <c r="N4694" t="str">
        <f t="shared" si="1334"/>
        <v>3</v>
      </c>
      <c r="O4694">
        <f t="shared" si="1323"/>
        <v>96</v>
      </c>
      <c r="P4694">
        <f t="shared" si="1324"/>
        <v>8.7272727272727266</v>
      </c>
      <c r="Q4694" t="b">
        <f t="shared" si="1325"/>
        <v>0</v>
      </c>
      <c r="R4694">
        <f t="shared" si="1326"/>
        <v>0</v>
      </c>
      <c r="S4694">
        <f t="shared" si="1327"/>
        <v>0</v>
      </c>
      <c r="T4694">
        <f t="shared" si="1328"/>
        <v>4</v>
      </c>
      <c r="U4694">
        <f t="shared" si="1329"/>
        <v>0</v>
      </c>
    </row>
    <row r="4695" spans="3:21" x14ac:dyDescent="0.3">
      <c r="C4695" s="1" t="str">
        <f t="shared" si="1330"/>
        <v>241201</v>
      </c>
      <c r="D4695" t="str">
        <f t="shared" si="1331"/>
        <v>2</v>
      </c>
      <c r="E4695" t="str">
        <f t="shared" si="1317"/>
        <v>4</v>
      </c>
      <c r="F4695" t="str">
        <f t="shared" si="1318"/>
        <v>1</v>
      </c>
      <c r="G4695" t="str">
        <f t="shared" si="1319"/>
        <v>2</v>
      </c>
      <c r="H4695" t="str">
        <f t="shared" si="1320"/>
        <v>0</v>
      </c>
      <c r="I4695" t="str">
        <f t="shared" si="1321"/>
        <v>1</v>
      </c>
      <c r="J4695" s="1" t="s">
        <v>4693</v>
      </c>
      <c r="K4695" t="str">
        <f t="shared" si="1322"/>
        <v>4</v>
      </c>
      <c r="L4695" t="str">
        <f t="shared" si="1332"/>
        <v>6</v>
      </c>
      <c r="M4695" t="str">
        <f t="shared" si="1333"/>
        <v>9</v>
      </c>
      <c r="N4695" t="str">
        <f t="shared" si="1334"/>
        <v>4</v>
      </c>
      <c r="O4695">
        <f t="shared" si="1323"/>
        <v>97</v>
      </c>
      <c r="P4695">
        <f t="shared" si="1324"/>
        <v>8.8181818181818183</v>
      </c>
      <c r="Q4695" t="b">
        <f t="shared" si="1325"/>
        <v>0</v>
      </c>
      <c r="R4695">
        <f t="shared" si="1326"/>
        <v>0</v>
      </c>
      <c r="S4695">
        <f t="shared" si="1327"/>
        <v>0</v>
      </c>
      <c r="T4695">
        <f t="shared" si="1328"/>
        <v>4</v>
      </c>
      <c r="U4695">
        <f t="shared" si="1329"/>
        <v>0</v>
      </c>
    </row>
    <row r="4696" spans="3:21" x14ac:dyDescent="0.3">
      <c r="C4696" s="1" t="str">
        <f t="shared" si="1330"/>
        <v>241201</v>
      </c>
      <c r="D4696" t="str">
        <f t="shared" si="1331"/>
        <v>2</v>
      </c>
      <c r="E4696" t="str">
        <f t="shared" si="1317"/>
        <v>4</v>
      </c>
      <c r="F4696" t="str">
        <f t="shared" si="1318"/>
        <v>1</v>
      </c>
      <c r="G4696" t="str">
        <f t="shared" si="1319"/>
        <v>2</v>
      </c>
      <c r="H4696" t="str">
        <f t="shared" si="1320"/>
        <v>0</v>
      </c>
      <c r="I4696" t="str">
        <f t="shared" si="1321"/>
        <v>1</v>
      </c>
      <c r="J4696" s="1" t="s">
        <v>4694</v>
      </c>
      <c r="K4696" t="str">
        <f t="shared" si="1322"/>
        <v>4</v>
      </c>
      <c r="L4696" t="str">
        <f t="shared" si="1332"/>
        <v>6</v>
      </c>
      <c r="M4696" t="str">
        <f t="shared" si="1333"/>
        <v>9</v>
      </c>
      <c r="N4696" t="str">
        <f t="shared" si="1334"/>
        <v>5</v>
      </c>
      <c r="O4696">
        <f t="shared" si="1323"/>
        <v>98</v>
      </c>
      <c r="P4696">
        <f t="shared" si="1324"/>
        <v>8.9090909090909083</v>
      </c>
      <c r="Q4696" t="b">
        <f t="shared" si="1325"/>
        <v>0</v>
      </c>
      <c r="R4696">
        <f t="shared" si="1326"/>
        <v>0</v>
      </c>
      <c r="S4696">
        <f t="shared" si="1327"/>
        <v>0</v>
      </c>
      <c r="T4696">
        <f t="shared" si="1328"/>
        <v>4</v>
      </c>
      <c r="U4696">
        <f t="shared" si="1329"/>
        <v>0</v>
      </c>
    </row>
    <row r="4697" spans="3:21" x14ac:dyDescent="0.3">
      <c r="C4697" s="1" t="str">
        <f t="shared" si="1330"/>
        <v>241201</v>
      </c>
      <c r="D4697" t="str">
        <f t="shared" si="1331"/>
        <v>2</v>
      </c>
      <c r="E4697" t="str">
        <f t="shared" si="1317"/>
        <v>4</v>
      </c>
      <c r="F4697" t="str">
        <f t="shared" si="1318"/>
        <v>1</v>
      </c>
      <c r="G4697" t="str">
        <f t="shared" si="1319"/>
        <v>2</v>
      </c>
      <c r="H4697" t="str">
        <f t="shared" si="1320"/>
        <v>0</v>
      </c>
      <c r="I4697" t="str">
        <f t="shared" si="1321"/>
        <v>1</v>
      </c>
      <c r="J4697" s="1" t="s">
        <v>4695</v>
      </c>
      <c r="K4697" t="str">
        <f t="shared" si="1322"/>
        <v>4</v>
      </c>
      <c r="L4697" t="str">
        <f t="shared" si="1332"/>
        <v>6</v>
      </c>
      <c r="M4697" t="str">
        <f t="shared" si="1333"/>
        <v>9</v>
      </c>
      <c r="N4697" t="str">
        <f t="shared" si="1334"/>
        <v>6</v>
      </c>
      <c r="O4697">
        <f t="shared" si="1323"/>
        <v>99</v>
      </c>
      <c r="P4697">
        <f t="shared" si="1324"/>
        <v>9</v>
      </c>
      <c r="Q4697" t="b">
        <f t="shared" si="1325"/>
        <v>1</v>
      </c>
      <c r="R4697">
        <f t="shared" si="1326"/>
        <v>1</v>
      </c>
      <c r="S4697" t="b">
        <f t="shared" si="1327"/>
        <v>0</v>
      </c>
      <c r="T4697">
        <f t="shared" si="1328"/>
        <v>4</v>
      </c>
      <c r="U4697">
        <f t="shared" si="1329"/>
        <v>4</v>
      </c>
    </row>
    <row r="4698" spans="3:21" x14ac:dyDescent="0.3">
      <c r="C4698" s="1" t="str">
        <f t="shared" si="1330"/>
        <v>241201</v>
      </c>
      <c r="D4698" t="str">
        <f t="shared" si="1331"/>
        <v>2</v>
      </c>
      <c r="E4698" t="str">
        <f t="shared" si="1317"/>
        <v>4</v>
      </c>
      <c r="F4698" t="str">
        <f t="shared" si="1318"/>
        <v>1</v>
      </c>
      <c r="G4698" t="str">
        <f t="shared" si="1319"/>
        <v>2</v>
      </c>
      <c r="H4698" t="str">
        <f t="shared" si="1320"/>
        <v>0</v>
      </c>
      <c r="I4698" t="str">
        <f t="shared" si="1321"/>
        <v>1</v>
      </c>
      <c r="J4698" s="1" t="s">
        <v>4696</v>
      </c>
      <c r="K4698" t="str">
        <f t="shared" si="1322"/>
        <v>4</v>
      </c>
      <c r="L4698" t="str">
        <f t="shared" si="1332"/>
        <v>6</v>
      </c>
      <c r="M4698" t="str">
        <f t="shared" si="1333"/>
        <v>9</v>
      </c>
      <c r="N4698" t="str">
        <f t="shared" si="1334"/>
        <v>7</v>
      </c>
      <c r="O4698">
        <f t="shared" si="1323"/>
        <v>100</v>
      </c>
      <c r="P4698">
        <f t="shared" si="1324"/>
        <v>9.0909090909090917</v>
      </c>
      <c r="Q4698" t="b">
        <f t="shared" si="1325"/>
        <v>0</v>
      </c>
      <c r="R4698">
        <f t="shared" si="1326"/>
        <v>0</v>
      </c>
      <c r="S4698">
        <f t="shared" si="1327"/>
        <v>0</v>
      </c>
      <c r="T4698">
        <f t="shared" si="1328"/>
        <v>4</v>
      </c>
      <c r="U4698">
        <f t="shared" si="1329"/>
        <v>0</v>
      </c>
    </row>
    <row r="4699" spans="3:21" x14ac:dyDescent="0.3">
      <c r="C4699" s="1" t="str">
        <f t="shared" si="1330"/>
        <v>241201</v>
      </c>
      <c r="D4699" t="str">
        <f t="shared" si="1331"/>
        <v>2</v>
      </c>
      <c r="E4699" t="str">
        <f t="shared" si="1317"/>
        <v>4</v>
      </c>
      <c r="F4699" t="str">
        <f t="shared" si="1318"/>
        <v>1</v>
      </c>
      <c r="G4699" t="str">
        <f t="shared" si="1319"/>
        <v>2</v>
      </c>
      <c r="H4699" t="str">
        <f t="shared" si="1320"/>
        <v>0</v>
      </c>
      <c r="I4699" t="str">
        <f t="shared" si="1321"/>
        <v>1</v>
      </c>
      <c r="J4699" s="1" t="s">
        <v>4697</v>
      </c>
      <c r="K4699" t="str">
        <f t="shared" si="1322"/>
        <v>4</v>
      </c>
      <c r="L4699" t="str">
        <f t="shared" si="1332"/>
        <v>6</v>
      </c>
      <c r="M4699" t="str">
        <f t="shared" si="1333"/>
        <v>9</v>
      </c>
      <c r="N4699" t="str">
        <f t="shared" si="1334"/>
        <v>8</v>
      </c>
      <c r="O4699">
        <f t="shared" si="1323"/>
        <v>101</v>
      </c>
      <c r="P4699">
        <f t="shared" si="1324"/>
        <v>9.1818181818181817</v>
      </c>
      <c r="Q4699" t="b">
        <f t="shared" si="1325"/>
        <v>0</v>
      </c>
      <c r="R4699">
        <f t="shared" si="1326"/>
        <v>0</v>
      </c>
      <c r="S4699">
        <f t="shared" si="1327"/>
        <v>0</v>
      </c>
      <c r="T4699">
        <f t="shared" si="1328"/>
        <v>4</v>
      </c>
      <c r="U4699">
        <f t="shared" si="1329"/>
        <v>0</v>
      </c>
    </row>
    <row r="4700" spans="3:21" x14ac:dyDescent="0.3">
      <c r="C4700" s="1" t="str">
        <f t="shared" si="1330"/>
        <v>241201</v>
      </c>
      <c r="D4700" t="str">
        <f t="shared" si="1331"/>
        <v>2</v>
      </c>
      <c r="E4700" t="str">
        <f t="shared" ref="E4700:E4763" si="1335">MID(C4700,2,1)</f>
        <v>4</v>
      </c>
      <c r="F4700" t="str">
        <f t="shared" ref="F4700:F4763" si="1336">MID(C4700,3,1)</f>
        <v>1</v>
      </c>
      <c r="G4700" t="str">
        <f t="shared" ref="G4700:G4763" si="1337">MID(C4700,4,1)</f>
        <v>2</v>
      </c>
      <c r="H4700" t="str">
        <f t="shared" ref="H4700:H4763" si="1338">MID(C4700,5,1)</f>
        <v>0</v>
      </c>
      <c r="I4700" t="str">
        <f t="shared" ref="I4700:I4763" si="1339">MID(C4700,6,1)</f>
        <v>1</v>
      </c>
      <c r="J4700" s="1" t="s">
        <v>4698</v>
      </c>
      <c r="K4700" t="str">
        <f t="shared" si="1322"/>
        <v>4</v>
      </c>
      <c r="L4700" t="str">
        <f t="shared" si="1332"/>
        <v>6</v>
      </c>
      <c r="M4700" t="str">
        <f t="shared" si="1333"/>
        <v>9</v>
      </c>
      <c r="N4700" t="str">
        <f t="shared" si="1334"/>
        <v>9</v>
      </c>
      <c r="O4700">
        <f t="shared" si="1323"/>
        <v>102</v>
      </c>
      <c r="P4700">
        <f t="shared" si="1324"/>
        <v>9.2727272727272734</v>
      </c>
      <c r="Q4700" t="b">
        <f t="shared" si="1325"/>
        <v>0</v>
      </c>
      <c r="R4700">
        <f t="shared" si="1326"/>
        <v>0</v>
      </c>
      <c r="S4700">
        <f t="shared" si="1327"/>
        <v>0</v>
      </c>
      <c r="T4700">
        <f t="shared" si="1328"/>
        <v>4</v>
      </c>
      <c r="U4700">
        <f t="shared" si="1329"/>
        <v>0</v>
      </c>
    </row>
    <row r="4701" spans="3:21" x14ac:dyDescent="0.3">
      <c r="C4701" s="1" t="str">
        <f t="shared" si="1330"/>
        <v>241201</v>
      </c>
      <c r="D4701" t="str">
        <f t="shared" si="1331"/>
        <v>2</v>
      </c>
      <c r="E4701" t="str">
        <f t="shared" si="1335"/>
        <v>4</v>
      </c>
      <c r="F4701" t="str">
        <f t="shared" si="1336"/>
        <v>1</v>
      </c>
      <c r="G4701" t="str">
        <f t="shared" si="1337"/>
        <v>2</v>
      </c>
      <c r="H4701" t="str">
        <f t="shared" si="1338"/>
        <v>0</v>
      </c>
      <c r="I4701" t="str">
        <f t="shared" si="1339"/>
        <v>1</v>
      </c>
      <c r="J4701" s="1" t="s">
        <v>4699</v>
      </c>
      <c r="K4701" t="str">
        <f t="shared" si="1322"/>
        <v>4</v>
      </c>
      <c r="L4701" t="str">
        <f t="shared" si="1332"/>
        <v>7</v>
      </c>
      <c r="M4701" t="str">
        <f t="shared" si="1333"/>
        <v>0</v>
      </c>
      <c r="N4701" t="str">
        <f t="shared" si="1334"/>
        <v>0</v>
      </c>
      <c r="O4701">
        <f t="shared" si="1323"/>
        <v>78</v>
      </c>
      <c r="P4701">
        <f t="shared" si="1324"/>
        <v>7.0909090909090908</v>
      </c>
      <c r="Q4701" t="b">
        <f t="shared" si="1325"/>
        <v>0</v>
      </c>
      <c r="R4701">
        <f t="shared" si="1326"/>
        <v>0</v>
      </c>
      <c r="S4701">
        <f t="shared" si="1327"/>
        <v>0</v>
      </c>
      <c r="T4701">
        <f t="shared" si="1328"/>
        <v>4</v>
      </c>
      <c r="U4701">
        <f t="shared" si="1329"/>
        <v>0</v>
      </c>
    </row>
    <row r="4702" spans="3:21" x14ac:dyDescent="0.3">
      <c r="C4702" s="1" t="str">
        <f t="shared" si="1330"/>
        <v>241201</v>
      </c>
      <c r="D4702" t="str">
        <f t="shared" si="1331"/>
        <v>2</v>
      </c>
      <c r="E4702" t="str">
        <f t="shared" si="1335"/>
        <v>4</v>
      </c>
      <c r="F4702" t="str">
        <f t="shared" si="1336"/>
        <v>1</v>
      </c>
      <c r="G4702" t="str">
        <f t="shared" si="1337"/>
        <v>2</v>
      </c>
      <c r="H4702" t="str">
        <f t="shared" si="1338"/>
        <v>0</v>
      </c>
      <c r="I4702" t="str">
        <f t="shared" si="1339"/>
        <v>1</v>
      </c>
      <c r="J4702" s="1" t="s">
        <v>4700</v>
      </c>
      <c r="K4702" t="str">
        <f t="shared" si="1322"/>
        <v>4</v>
      </c>
      <c r="L4702" t="str">
        <f t="shared" si="1332"/>
        <v>7</v>
      </c>
      <c r="M4702" t="str">
        <f t="shared" si="1333"/>
        <v>0</v>
      </c>
      <c r="N4702" t="str">
        <f t="shared" si="1334"/>
        <v>1</v>
      </c>
      <c r="O4702">
        <f t="shared" si="1323"/>
        <v>79</v>
      </c>
      <c r="P4702">
        <f t="shared" si="1324"/>
        <v>7.1818181818181817</v>
      </c>
      <c r="Q4702" t="b">
        <f t="shared" si="1325"/>
        <v>0</v>
      </c>
      <c r="R4702">
        <f t="shared" si="1326"/>
        <v>0</v>
      </c>
      <c r="S4702">
        <f t="shared" si="1327"/>
        <v>0</v>
      </c>
      <c r="T4702">
        <f t="shared" si="1328"/>
        <v>4</v>
      </c>
      <c r="U4702">
        <f t="shared" si="1329"/>
        <v>0</v>
      </c>
    </row>
    <row r="4703" spans="3:21" x14ac:dyDescent="0.3">
      <c r="C4703" s="1" t="str">
        <f t="shared" si="1330"/>
        <v>241201</v>
      </c>
      <c r="D4703" t="str">
        <f t="shared" si="1331"/>
        <v>2</v>
      </c>
      <c r="E4703" t="str">
        <f t="shared" si="1335"/>
        <v>4</v>
      </c>
      <c r="F4703" t="str">
        <f t="shared" si="1336"/>
        <v>1</v>
      </c>
      <c r="G4703" t="str">
        <f t="shared" si="1337"/>
        <v>2</v>
      </c>
      <c r="H4703" t="str">
        <f t="shared" si="1338"/>
        <v>0</v>
      </c>
      <c r="I4703" t="str">
        <f t="shared" si="1339"/>
        <v>1</v>
      </c>
      <c r="J4703" s="1" t="s">
        <v>4701</v>
      </c>
      <c r="K4703" t="str">
        <f t="shared" si="1322"/>
        <v>4</v>
      </c>
      <c r="L4703" t="str">
        <f t="shared" si="1332"/>
        <v>7</v>
      </c>
      <c r="M4703" t="str">
        <f t="shared" si="1333"/>
        <v>0</v>
      </c>
      <c r="N4703" t="str">
        <f t="shared" si="1334"/>
        <v>2</v>
      </c>
      <c r="O4703">
        <f t="shared" si="1323"/>
        <v>80</v>
      </c>
      <c r="P4703">
        <f t="shared" si="1324"/>
        <v>7.2727272727272725</v>
      </c>
      <c r="Q4703" t="b">
        <f t="shared" si="1325"/>
        <v>0</v>
      </c>
      <c r="R4703">
        <f t="shared" si="1326"/>
        <v>0</v>
      </c>
      <c r="S4703">
        <f t="shared" si="1327"/>
        <v>0</v>
      </c>
      <c r="T4703">
        <f t="shared" si="1328"/>
        <v>4</v>
      </c>
      <c r="U4703">
        <f t="shared" si="1329"/>
        <v>0</v>
      </c>
    </row>
    <row r="4704" spans="3:21" x14ac:dyDescent="0.3">
      <c r="C4704" s="1" t="str">
        <f t="shared" si="1330"/>
        <v>241201</v>
      </c>
      <c r="D4704" t="str">
        <f t="shared" si="1331"/>
        <v>2</v>
      </c>
      <c r="E4704" t="str">
        <f t="shared" si="1335"/>
        <v>4</v>
      </c>
      <c r="F4704" t="str">
        <f t="shared" si="1336"/>
        <v>1</v>
      </c>
      <c r="G4704" t="str">
        <f t="shared" si="1337"/>
        <v>2</v>
      </c>
      <c r="H4704" t="str">
        <f t="shared" si="1338"/>
        <v>0</v>
      </c>
      <c r="I4704" t="str">
        <f t="shared" si="1339"/>
        <v>1</v>
      </c>
      <c r="J4704" s="1" t="s">
        <v>4702</v>
      </c>
      <c r="K4704" t="str">
        <f t="shared" si="1322"/>
        <v>4</v>
      </c>
      <c r="L4704" t="str">
        <f t="shared" si="1332"/>
        <v>7</v>
      </c>
      <c r="M4704" t="str">
        <f t="shared" si="1333"/>
        <v>0</v>
      </c>
      <c r="N4704" t="str">
        <f t="shared" si="1334"/>
        <v>3</v>
      </c>
      <c r="O4704">
        <f t="shared" si="1323"/>
        <v>81</v>
      </c>
      <c r="P4704">
        <f t="shared" si="1324"/>
        <v>7.3636363636363633</v>
      </c>
      <c r="Q4704" t="b">
        <f t="shared" si="1325"/>
        <v>0</v>
      </c>
      <c r="R4704">
        <f t="shared" si="1326"/>
        <v>0</v>
      </c>
      <c r="S4704">
        <f t="shared" si="1327"/>
        <v>0</v>
      </c>
      <c r="T4704">
        <f t="shared" si="1328"/>
        <v>4</v>
      </c>
      <c r="U4704">
        <f t="shared" si="1329"/>
        <v>0</v>
      </c>
    </row>
    <row r="4705" spans="3:21" x14ac:dyDescent="0.3">
      <c r="C4705" s="1" t="str">
        <f t="shared" si="1330"/>
        <v>241201</v>
      </c>
      <c r="D4705" t="str">
        <f t="shared" si="1331"/>
        <v>2</v>
      </c>
      <c r="E4705" t="str">
        <f t="shared" si="1335"/>
        <v>4</v>
      </c>
      <c r="F4705" t="str">
        <f t="shared" si="1336"/>
        <v>1</v>
      </c>
      <c r="G4705" t="str">
        <f t="shared" si="1337"/>
        <v>2</v>
      </c>
      <c r="H4705" t="str">
        <f t="shared" si="1338"/>
        <v>0</v>
      </c>
      <c r="I4705" t="str">
        <f t="shared" si="1339"/>
        <v>1</v>
      </c>
      <c r="J4705" s="1" t="s">
        <v>4703</v>
      </c>
      <c r="K4705" t="str">
        <f t="shared" si="1322"/>
        <v>4</v>
      </c>
      <c r="L4705" t="str">
        <f t="shared" si="1332"/>
        <v>7</v>
      </c>
      <c r="M4705" t="str">
        <f t="shared" si="1333"/>
        <v>0</v>
      </c>
      <c r="N4705" t="str">
        <f t="shared" si="1334"/>
        <v>4</v>
      </c>
      <c r="O4705">
        <f t="shared" si="1323"/>
        <v>82</v>
      </c>
      <c r="P4705">
        <f t="shared" si="1324"/>
        <v>7.4545454545454541</v>
      </c>
      <c r="Q4705" t="b">
        <f t="shared" si="1325"/>
        <v>0</v>
      </c>
      <c r="R4705">
        <f t="shared" si="1326"/>
        <v>0</v>
      </c>
      <c r="S4705">
        <f t="shared" si="1327"/>
        <v>0</v>
      </c>
      <c r="T4705">
        <f t="shared" si="1328"/>
        <v>4</v>
      </c>
      <c r="U4705">
        <f t="shared" si="1329"/>
        <v>0</v>
      </c>
    </row>
    <row r="4706" spans="3:21" x14ac:dyDescent="0.3">
      <c r="C4706" s="1" t="str">
        <f t="shared" si="1330"/>
        <v>241201</v>
      </c>
      <c r="D4706" t="str">
        <f t="shared" si="1331"/>
        <v>2</v>
      </c>
      <c r="E4706" t="str">
        <f t="shared" si="1335"/>
        <v>4</v>
      </c>
      <c r="F4706" t="str">
        <f t="shared" si="1336"/>
        <v>1</v>
      </c>
      <c r="G4706" t="str">
        <f t="shared" si="1337"/>
        <v>2</v>
      </c>
      <c r="H4706" t="str">
        <f t="shared" si="1338"/>
        <v>0</v>
      </c>
      <c r="I4706" t="str">
        <f t="shared" si="1339"/>
        <v>1</v>
      </c>
      <c r="J4706" s="1" t="s">
        <v>4704</v>
      </c>
      <c r="K4706" t="str">
        <f t="shared" si="1322"/>
        <v>4</v>
      </c>
      <c r="L4706" t="str">
        <f t="shared" si="1332"/>
        <v>7</v>
      </c>
      <c r="M4706" t="str">
        <f t="shared" si="1333"/>
        <v>0</v>
      </c>
      <c r="N4706" t="str">
        <f t="shared" si="1334"/>
        <v>5</v>
      </c>
      <c r="O4706">
        <f t="shared" si="1323"/>
        <v>83</v>
      </c>
      <c r="P4706">
        <f t="shared" si="1324"/>
        <v>7.5454545454545459</v>
      </c>
      <c r="Q4706" t="b">
        <f t="shared" si="1325"/>
        <v>0</v>
      </c>
      <c r="R4706">
        <f t="shared" si="1326"/>
        <v>0</v>
      </c>
      <c r="S4706">
        <f t="shared" si="1327"/>
        <v>0</v>
      </c>
      <c r="T4706">
        <f t="shared" si="1328"/>
        <v>4</v>
      </c>
      <c r="U4706">
        <f t="shared" si="1329"/>
        <v>0</v>
      </c>
    </row>
    <row r="4707" spans="3:21" x14ac:dyDescent="0.3">
      <c r="C4707" s="1" t="str">
        <f t="shared" si="1330"/>
        <v>241201</v>
      </c>
      <c r="D4707" t="str">
        <f t="shared" si="1331"/>
        <v>2</v>
      </c>
      <c r="E4707" t="str">
        <f t="shared" si="1335"/>
        <v>4</v>
      </c>
      <c r="F4707" t="str">
        <f t="shared" si="1336"/>
        <v>1</v>
      </c>
      <c r="G4707" t="str">
        <f t="shared" si="1337"/>
        <v>2</v>
      </c>
      <c r="H4707" t="str">
        <f t="shared" si="1338"/>
        <v>0</v>
      </c>
      <c r="I4707" t="str">
        <f t="shared" si="1339"/>
        <v>1</v>
      </c>
      <c r="J4707" s="1" t="s">
        <v>4705</v>
      </c>
      <c r="K4707" t="str">
        <f t="shared" si="1322"/>
        <v>4</v>
      </c>
      <c r="L4707" t="str">
        <f t="shared" si="1332"/>
        <v>7</v>
      </c>
      <c r="M4707" t="str">
        <f t="shared" si="1333"/>
        <v>0</v>
      </c>
      <c r="N4707" t="str">
        <f t="shared" si="1334"/>
        <v>6</v>
      </c>
      <c r="O4707">
        <f t="shared" si="1323"/>
        <v>84</v>
      </c>
      <c r="P4707">
        <f t="shared" si="1324"/>
        <v>7.6363636363636367</v>
      </c>
      <c r="Q4707" t="b">
        <f t="shared" si="1325"/>
        <v>0</v>
      </c>
      <c r="R4707">
        <f t="shared" si="1326"/>
        <v>0</v>
      </c>
      <c r="S4707">
        <f t="shared" si="1327"/>
        <v>0</v>
      </c>
      <c r="T4707">
        <f t="shared" si="1328"/>
        <v>4</v>
      </c>
      <c r="U4707">
        <f t="shared" si="1329"/>
        <v>0</v>
      </c>
    </row>
    <row r="4708" spans="3:21" x14ac:dyDescent="0.3">
      <c r="C4708" s="1" t="str">
        <f t="shared" si="1330"/>
        <v>241201</v>
      </c>
      <c r="D4708" t="str">
        <f t="shared" si="1331"/>
        <v>2</v>
      </c>
      <c r="E4708" t="str">
        <f t="shared" si="1335"/>
        <v>4</v>
      </c>
      <c r="F4708" t="str">
        <f t="shared" si="1336"/>
        <v>1</v>
      </c>
      <c r="G4708" t="str">
        <f t="shared" si="1337"/>
        <v>2</v>
      </c>
      <c r="H4708" t="str">
        <f t="shared" si="1338"/>
        <v>0</v>
      </c>
      <c r="I4708" t="str">
        <f t="shared" si="1339"/>
        <v>1</v>
      </c>
      <c r="J4708" s="1" t="s">
        <v>4706</v>
      </c>
      <c r="K4708" t="str">
        <f t="shared" si="1322"/>
        <v>4</v>
      </c>
      <c r="L4708" t="str">
        <f t="shared" si="1332"/>
        <v>7</v>
      </c>
      <c r="M4708" t="str">
        <f t="shared" si="1333"/>
        <v>0</v>
      </c>
      <c r="N4708" t="str">
        <f t="shared" si="1334"/>
        <v>7</v>
      </c>
      <c r="O4708">
        <f t="shared" si="1323"/>
        <v>85</v>
      </c>
      <c r="P4708">
        <f t="shared" si="1324"/>
        <v>7.7272727272727275</v>
      </c>
      <c r="Q4708" t="b">
        <f t="shared" si="1325"/>
        <v>0</v>
      </c>
      <c r="R4708">
        <f t="shared" si="1326"/>
        <v>0</v>
      </c>
      <c r="S4708">
        <f t="shared" si="1327"/>
        <v>0</v>
      </c>
      <c r="T4708">
        <f t="shared" si="1328"/>
        <v>4</v>
      </c>
      <c r="U4708">
        <f t="shared" si="1329"/>
        <v>0</v>
      </c>
    </row>
    <row r="4709" spans="3:21" x14ac:dyDescent="0.3">
      <c r="C4709" s="1" t="str">
        <f t="shared" si="1330"/>
        <v>241201</v>
      </c>
      <c r="D4709" t="str">
        <f t="shared" si="1331"/>
        <v>2</v>
      </c>
      <c r="E4709" t="str">
        <f t="shared" si="1335"/>
        <v>4</v>
      </c>
      <c r="F4709" t="str">
        <f t="shared" si="1336"/>
        <v>1</v>
      </c>
      <c r="G4709" t="str">
        <f t="shared" si="1337"/>
        <v>2</v>
      </c>
      <c r="H4709" t="str">
        <f t="shared" si="1338"/>
        <v>0</v>
      </c>
      <c r="I4709" t="str">
        <f t="shared" si="1339"/>
        <v>1</v>
      </c>
      <c r="J4709" s="1" t="s">
        <v>4707</v>
      </c>
      <c r="K4709" t="str">
        <f t="shared" si="1322"/>
        <v>4</v>
      </c>
      <c r="L4709" t="str">
        <f t="shared" si="1332"/>
        <v>7</v>
      </c>
      <c r="M4709" t="str">
        <f t="shared" si="1333"/>
        <v>0</v>
      </c>
      <c r="N4709" t="str">
        <f t="shared" si="1334"/>
        <v>8</v>
      </c>
      <c r="O4709">
        <f t="shared" si="1323"/>
        <v>86</v>
      </c>
      <c r="P4709">
        <f t="shared" si="1324"/>
        <v>7.8181818181818183</v>
      </c>
      <c r="Q4709" t="b">
        <f t="shared" si="1325"/>
        <v>0</v>
      </c>
      <c r="R4709">
        <f t="shared" si="1326"/>
        <v>0</v>
      </c>
      <c r="S4709">
        <f t="shared" si="1327"/>
        <v>0</v>
      </c>
      <c r="T4709">
        <f t="shared" si="1328"/>
        <v>4</v>
      </c>
      <c r="U4709">
        <f t="shared" si="1329"/>
        <v>0</v>
      </c>
    </row>
    <row r="4710" spans="3:21" x14ac:dyDescent="0.3">
      <c r="C4710" s="1" t="str">
        <f t="shared" si="1330"/>
        <v>241201</v>
      </c>
      <c r="D4710" t="str">
        <f t="shared" si="1331"/>
        <v>2</v>
      </c>
      <c r="E4710" t="str">
        <f t="shared" si="1335"/>
        <v>4</v>
      </c>
      <c r="F4710" t="str">
        <f t="shared" si="1336"/>
        <v>1</v>
      </c>
      <c r="G4710" t="str">
        <f t="shared" si="1337"/>
        <v>2</v>
      </c>
      <c r="H4710" t="str">
        <f t="shared" si="1338"/>
        <v>0</v>
      </c>
      <c r="I4710" t="str">
        <f t="shared" si="1339"/>
        <v>1</v>
      </c>
      <c r="J4710" s="1" t="s">
        <v>4708</v>
      </c>
      <c r="K4710" t="str">
        <f t="shared" si="1322"/>
        <v>4</v>
      </c>
      <c r="L4710" t="str">
        <f t="shared" si="1332"/>
        <v>7</v>
      </c>
      <c r="M4710" t="str">
        <f t="shared" si="1333"/>
        <v>0</v>
      </c>
      <c r="N4710" t="str">
        <f t="shared" si="1334"/>
        <v>9</v>
      </c>
      <c r="O4710">
        <f t="shared" si="1323"/>
        <v>87</v>
      </c>
      <c r="P4710">
        <f t="shared" si="1324"/>
        <v>7.9090909090909092</v>
      </c>
      <c r="Q4710" t="b">
        <f t="shared" si="1325"/>
        <v>0</v>
      </c>
      <c r="R4710">
        <f t="shared" si="1326"/>
        <v>0</v>
      </c>
      <c r="S4710">
        <f t="shared" si="1327"/>
        <v>0</v>
      </c>
      <c r="T4710">
        <f t="shared" si="1328"/>
        <v>4</v>
      </c>
      <c r="U4710">
        <f t="shared" si="1329"/>
        <v>0</v>
      </c>
    </row>
    <row r="4711" spans="3:21" x14ac:dyDescent="0.3">
      <c r="C4711" s="1" t="str">
        <f t="shared" si="1330"/>
        <v>241201</v>
      </c>
      <c r="D4711" t="str">
        <f t="shared" si="1331"/>
        <v>2</v>
      </c>
      <c r="E4711" t="str">
        <f t="shared" si="1335"/>
        <v>4</v>
      </c>
      <c r="F4711" t="str">
        <f t="shared" si="1336"/>
        <v>1</v>
      </c>
      <c r="G4711" t="str">
        <f t="shared" si="1337"/>
        <v>2</v>
      </c>
      <c r="H4711" t="str">
        <f t="shared" si="1338"/>
        <v>0</v>
      </c>
      <c r="I4711" t="str">
        <f t="shared" si="1339"/>
        <v>1</v>
      </c>
      <c r="J4711" s="1" t="s">
        <v>4709</v>
      </c>
      <c r="K4711" t="str">
        <f t="shared" si="1322"/>
        <v>4</v>
      </c>
      <c r="L4711" t="str">
        <f t="shared" si="1332"/>
        <v>7</v>
      </c>
      <c r="M4711" t="str">
        <f t="shared" si="1333"/>
        <v>1</v>
      </c>
      <c r="N4711" t="str">
        <f t="shared" si="1334"/>
        <v>0</v>
      </c>
      <c r="O4711">
        <f t="shared" si="1323"/>
        <v>80</v>
      </c>
      <c r="P4711">
        <f t="shared" si="1324"/>
        <v>7.2727272727272725</v>
      </c>
      <c r="Q4711" t="b">
        <f t="shared" si="1325"/>
        <v>0</v>
      </c>
      <c r="R4711">
        <f t="shared" si="1326"/>
        <v>0</v>
      </c>
      <c r="S4711">
        <f t="shared" si="1327"/>
        <v>0</v>
      </c>
      <c r="T4711">
        <f t="shared" si="1328"/>
        <v>4</v>
      </c>
      <c r="U4711">
        <f t="shared" si="1329"/>
        <v>0</v>
      </c>
    </row>
    <row r="4712" spans="3:21" x14ac:dyDescent="0.3">
      <c r="C4712" s="1" t="str">
        <f t="shared" si="1330"/>
        <v>241201</v>
      </c>
      <c r="D4712" t="str">
        <f t="shared" si="1331"/>
        <v>2</v>
      </c>
      <c r="E4712" t="str">
        <f t="shared" si="1335"/>
        <v>4</v>
      </c>
      <c r="F4712" t="str">
        <f t="shared" si="1336"/>
        <v>1</v>
      </c>
      <c r="G4712" t="str">
        <f t="shared" si="1337"/>
        <v>2</v>
      </c>
      <c r="H4712" t="str">
        <f t="shared" si="1338"/>
        <v>0</v>
      </c>
      <c r="I4712" t="str">
        <f t="shared" si="1339"/>
        <v>1</v>
      </c>
      <c r="J4712" s="1" t="s">
        <v>4710</v>
      </c>
      <c r="K4712" t="str">
        <f t="shared" si="1322"/>
        <v>4</v>
      </c>
      <c r="L4712" t="str">
        <f t="shared" si="1332"/>
        <v>7</v>
      </c>
      <c r="M4712" t="str">
        <f t="shared" si="1333"/>
        <v>1</v>
      </c>
      <c r="N4712" t="str">
        <f t="shared" si="1334"/>
        <v>1</v>
      </c>
      <c r="O4712">
        <f t="shared" si="1323"/>
        <v>81</v>
      </c>
      <c r="P4712">
        <f t="shared" si="1324"/>
        <v>7.3636363636363633</v>
      </c>
      <c r="Q4712" t="b">
        <f t="shared" si="1325"/>
        <v>0</v>
      </c>
      <c r="R4712">
        <f t="shared" si="1326"/>
        <v>0</v>
      </c>
      <c r="S4712">
        <f t="shared" si="1327"/>
        <v>0</v>
      </c>
      <c r="T4712">
        <f t="shared" si="1328"/>
        <v>4</v>
      </c>
      <c r="U4712">
        <f t="shared" si="1329"/>
        <v>0</v>
      </c>
    </row>
    <row r="4713" spans="3:21" x14ac:dyDescent="0.3">
      <c r="C4713" s="1" t="str">
        <f t="shared" si="1330"/>
        <v>241201</v>
      </c>
      <c r="D4713" t="str">
        <f t="shared" si="1331"/>
        <v>2</v>
      </c>
      <c r="E4713" t="str">
        <f t="shared" si="1335"/>
        <v>4</v>
      </c>
      <c r="F4713" t="str">
        <f t="shared" si="1336"/>
        <v>1</v>
      </c>
      <c r="G4713" t="str">
        <f t="shared" si="1337"/>
        <v>2</v>
      </c>
      <c r="H4713" t="str">
        <f t="shared" si="1338"/>
        <v>0</v>
      </c>
      <c r="I4713" t="str">
        <f t="shared" si="1339"/>
        <v>1</v>
      </c>
      <c r="J4713" s="1" t="s">
        <v>4711</v>
      </c>
      <c r="K4713" t="str">
        <f t="shared" si="1322"/>
        <v>4</v>
      </c>
      <c r="L4713" t="str">
        <f t="shared" si="1332"/>
        <v>7</v>
      </c>
      <c r="M4713" t="str">
        <f t="shared" si="1333"/>
        <v>1</v>
      </c>
      <c r="N4713" t="str">
        <f t="shared" si="1334"/>
        <v>2</v>
      </c>
      <c r="O4713">
        <f t="shared" si="1323"/>
        <v>82</v>
      </c>
      <c r="P4713">
        <f t="shared" si="1324"/>
        <v>7.4545454545454541</v>
      </c>
      <c r="Q4713" t="b">
        <f t="shared" si="1325"/>
        <v>0</v>
      </c>
      <c r="R4713">
        <f t="shared" si="1326"/>
        <v>0</v>
      </c>
      <c r="S4713">
        <f t="shared" si="1327"/>
        <v>0</v>
      </c>
      <c r="T4713">
        <f t="shared" si="1328"/>
        <v>4</v>
      </c>
      <c r="U4713">
        <f t="shared" si="1329"/>
        <v>0</v>
      </c>
    </row>
    <row r="4714" spans="3:21" x14ac:dyDescent="0.3">
      <c r="C4714" s="1" t="str">
        <f t="shared" si="1330"/>
        <v>241201</v>
      </c>
      <c r="D4714" t="str">
        <f t="shared" si="1331"/>
        <v>2</v>
      </c>
      <c r="E4714" t="str">
        <f t="shared" si="1335"/>
        <v>4</v>
      </c>
      <c r="F4714" t="str">
        <f t="shared" si="1336"/>
        <v>1</v>
      </c>
      <c r="G4714" t="str">
        <f t="shared" si="1337"/>
        <v>2</v>
      </c>
      <c r="H4714" t="str">
        <f t="shared" si="1338"/>
        <v>0</v>
      </c>
      <c r="I4714" t="str">
        <f t="shared" si="1339"/>
        <v>1</v>
      </c>
      <c r="J4714" s="1" t="s">
        <v>4712</v>
      </c>
      <c r="K4714" t="str">
        <f t="shared" si="1322"/>
        <v>4</v>
      </c>
      <c r="L4714" t="str">
        <f t="shared" si="1332"/>
        <v>7</v>
      </c>
      <c r="M4714" t="str">
        <f t="shared" si="1333"/>
        <v>1</v>
      </c>
      <c r="N4714" t="str">
        <f t="shared" si="1334"/>
        <v>3</v>
      </c>
      <c r="O4714">
        <f t="shared" si="1323"/>
        <v>83</v>
      </c>
      <c r="P4714">
        <f t="shared" si="1324"/>
        <v>7.5454545454545459</v>
      </c>
      <c r="Q4714" t="b">
        <f t="shared" si="1325"/>
        <v>0</v>
      </c>
      <c r="R4714">
        <f t="shared" si="1326"/>
        <v>0</v>
      </c>
      <c r="S4714">
        <f t="shared" si="1327"/>
        <v>0</v>
      </c>
      <c r="T4714">
        <f t="shared" si="1328"/>
        <v>4</v>
      </c>
      <c r="U4714">
        <f t="shared" si="1329"/>
        <v>0</v>
      </c>
    </row>
    <row r="4715" spans="3:21" x14ac:dyDescent="0.3">
      <c r="C4715" s="1" t="str">
        <f t="shared" si="1330"/>
        <v>241201</v>
      </c>
      <c r="D4715" t="str">
        <f t="shared" si="1331"/>
        <v>2</v>
      </c>
      <c r="E4715" t="str">
        <f t="shared" si="1335"/>
        <v>4</v>
      </c>
      <c r="F4715" t="str">
        <f t="shared" si="1336"/>
        <v>1</v>
      </c>
      <c r="G4715" t="str">
        <f t="shared" si="1337"/>
        <v>2</v>
      </c>
      <c r="H4715" t="str">
        <f t="shared" si="1338"/>
        <v>0</v>
      </c>
      <c r="I4715" t="str">
        <f t="shared" si="1339"/>
        <v>1</v>
      </c>
      <c r="J4715" s="1" t="s">
        <v>4713</v>
      </c>
      <c r="K4715" t="str">
        <f t="shared" si="1322"/>
        <v>4</v>
      </c>
      <c r="L4715" t="str">
        <f t="shared" si="1332"/>
        <v>7</v>
      </c>
      <c r="M4715" t="str">
        <f t="shared" si="1333"/>
        <v>1</v>
      </c>
      <c r="N4715" t="str">
        <f t="shared" si="1334"/>
        <v>4</v>
      </c>
      <c r="O4715">
        <f t="shared" si="1323"/>
        <v>84</v>
      </c>
      <c r="P4715">
        <f t="shared" si="1324"/>
        <v>7.6363636363636367</v>
      </c>
      <c r="Q4715" t="b">
        <f t="shared" si="1325"/>
        <v>0</v>
      </c>
      <c r="R4715">
        <f t="shared" si="1326"/>
        <v>0</v>
      </c>
      <c r="S4715">
        <f t="shared" si="1327"/>
        <v>0</v>
      </c>
      <c r="T4715">
        <f t="shared" si="1328"/>
        <v>4</v>
      </c>
      <c r="U4715">
        <f t="shared" si="1329"/>
        <v>0</v>
      </c>
    </row>
    <row r="4716" spans="3:21" x14ac:dyDescent="0.3">
      <c r="C4716" s="1" t="str">
        <f t="shared" si="1330"/>
        <v>241201</v>
      </c>
      <c r="D4716" t="str">
        <f t="shared" si="1331"/>
        <v>2</v>
      </c>
      <c r="E4716" t="str">
        <f t="shared" si="1335"/>
        <v>4</v>
      </c>
      <c r="F4716" t="str">
        <f t="shared" si="1336"/>
        <v>1</v>
      </c>
      <c r="G4716" t="str">
        <f t="shared" si="1337"/>
        <v>2</v>
      </c>
      <c r="H4716" t="str">
        <f t="shared" si="1338"/>
        <v>0</v>
      </c>
      <c r="I4716" t="str">
        <f t="shared" si="1339"/>
        <v>1</v>
      </c>
      <c r="J4716" s="1" t="s">
        <v>4714</v>
      </c>
      <c r="K4716" t="str">
        <f t="shared" si="1322"/>
        <v>4</v>
      </c>
      <c r="L4716" t="str">
        <f t="shared" si="1332"/>
        <v>7</v>
      </c>
      <c r="M4716" t="str">
        <f t="shared" si="1333"/>
        <v>1</v>
      </c>
      <c r="N4716" t="str">
        <f t="shared" si="1334"/>
        <v>5</v>
      </c>
      <c r="O4716">
        <f t="shared" si="1323"/>
        <v>85</v>
      </c>
      <c r="P4716">
        <f t="shared" si="1324"/>
        <v>7.7272727272727275</v>
      </c>
      <c r="Q4716" t="b">
        <f t="shared" si="1325"/>
        <v>0</v>
      </c>
      <c r="R4716">
        <f t="shared" si="1326"/>
        <v>0</v>
      </c>
      <c r="S4716">
        <f t="shared" si="1327"/>
        <v>0</v>
      </c>
      <c r="T4716">
        <f t="shared" si="1328"/>
        <v>4</v>
      </c>
      <c r="U4716">
        <f t="shared" si="1329"/>
        <v>0</v>
      </c>
    </row>
    <row r="4717" spans="3:21" x14ac:dyDescent="0.3">
      <c r="C4717" s="1" t="str">
        <f t="shared" si="1330"/>
        <v>241201</v>
      </c>
      <c r="D4717" t="str">
        <f t="shared" si="1331"/>
        <v>2</v>
      </c>
      <c r="E4717" t="str">
        <f t="shared" si="1335"/>
        <v>4</v>
      </c>
      <c r="F4717" t="str">
        <f t="shared" si="1336"/>
        <v>1</v>
      </c>
      <c r="G4717" t="str">
        <f t="shared" si="1337"/>
        <v>2</v>
      </c>
      <c r="H4717" t="str">
        <f t="shared" si="1338"/>
        <v>0</v>
      </c>
      <c r="I4717" t="str">
        <f t="shared" si="1339"/>
        <v>1</v>
      </c>
      <c r="J4717" s="1" t="s">
        <v>4715</v>
      </c>
      <c r="K4717" t="str">
        <f t="shared" si="1322"/>
        <v>4</v>
      </c>
      <c r="L4717" t="str">
        <f t="shared" si="1332"/>
        <v>7</v>
      </c>
      <c r="M4717" t="str">
        <f t="shared" si="1333"/>
        <v>1</v>
      </c>
      <c r="N4717" t="str">
        <f t="shared" si="1334"/>
        <v>6</v>
      </c>
      <c r="O4717">
        <f t="shared" si="1323"/>
        <v>86</v>
      </c>
      <c r="P4717">
        <f t="shared" si="1324"/>
        <v>7.8181818181818183</v>
      </c>
      <c r="Q4717" t="b">
        <f t="shared" si="1325"/>
        <v>0</v>
      </c>
      <c r="R4717">
        <f t="shared" si="1326"/>
        <v>0</v>
      </c>
      <c r="S4717">
        <f t="shared" si="1327"/>
        <v>0</v>
      </c>
      <c r="T4717">
        <f t="shared" si="1328"/>
        <v>4</v>
      </c>
      <c r="U4717">
        <f t="shared" si="1329"/>
        <v>0</v>
      </c>
    </row>
    <row r="4718" spans="3:21" x14ac:dyDescent="0.3">
      <c r="C4718" s="1" t="str">
        <f t="shared" si="1330"/>
        <v>241201</v>
      </c>
      <c r="D4718" t="str">
        <f t="shared" si="1331"/>
        <v>2</v>
      </c>
      <c r="E4718" t="str">
        <f t="shared" si="1335"/>
        <v>4</v>
      </c>
      <c r="F4718" t="str">
        <f t="shared" si="1336"/>
        <v>1</v>
      </c>
      <c r="G4718" t="str">
        <f t="shared" si="1337"/>
        <v>2</v>
      </c>
      <c r="H4718" t="str">
        <f t="shared" si="1338"/>
        <v>0</v>
      </c>
      <c r="I4718" t="str">
        <f t="shared" si="1339"/>
        <v>1</v>
      </c>
      <c r="J4718" s="1" t="s">
        <v>4716</v>
      </c>
      <c r="K4718" t="str">
        <f t="shared" si="1322"/>
        <v>4</v>
      </c>
      <c r="L4718" t="str">
        <f t="shared" si="1332"/>
        <v>7</v>
      </c>
      <c r="M4718" t="str">
        <f t="shared" si="1333"/>
        <v>1</v>
      </c>
      <c r="N4718" t="str">
        <f t="shared" si="1334"/>
        <v>7</v>
      </c>
      <c r="O4718">
        <f t="shared" si="1323"/>
        <v>87</v>
      </c>
      <c r="P4718">
        <f t="shared" si="1324"/>
        <v>7.9090909090909092</v>
      </c>
      <c r="Q4718" t="b">
        <f t="shared" si="1325"/>
        <v>0</v>
      </c>
      <c r="R4718">
        <f t="shared" si="1326"/>
        <v>0</v>
      </c>
      <c r="S4718">
        <f t="shared" si="1327"/>
        <v>0</v>
      </c>
      <c r="T4718">
        <f t="shared" si="1328"/>
        <v>4</v>
      </c>
      <c r="U4718">
        <f t="shared" si="1329"/>
        <v>0</v>
      </c>
    </row>
    <row r="4719" spans="3:21" x14ac:dyDescent="0.3">
      <c r="C4719" s="1" t="str">
        <f t="shared" si="1330"/>
        <v>241201</v>
      </c>
      <c r="D4719" t="str">
        <f t="shared" si="1331"/>
        <v>2</v>
      </c>
      <c r="E4719" t="str">
        <f t="shared" si="1335"/>
        <v>4</v>
      </c>
      <c r="F4719" t="str">
        <f t="shared" si="1336"/>
        <v>1</v>
      </c>
      <c r="G4719" t="str">
        <f t="shared" si="1337"/>
        <v>2</v>
      </c>
      <c r="H4719" t="str">
        <f t="shared" si="1338"/>
        <v>0</v>
      </c>
      <c r="I4719" t="str">
        <f t="shared" si="1339"/>
        <v>1</v>
      </c>
      <c r="J4719" s="1" t="s">
        <v>4717</v>
      </c>
      <c r="K4719" t="str">
        <f t="shared" si="1322"/>
        <v>4</v>
      </c>
      <c r="L4719" t="str">
        <f t="shared" si="1332"/>
        <v>7</v>
      </c>
      <c r="M4719" t="str">
        <f t="shared" si="1333"/>
        <v>1</v>
      </c>
      <c r="N4719" t="str">
        <f t="shared" si="1334"/>
        <v>8</v>
      </c>
      <c r="O4719">
        <f t="shared" si="1323"/>
        <v>88</v>
      </c>
      <c r="P4719">
        <f t="shared" si="1324"/>
        <v>8</v>
      </c>
      <c r="Q4719" t="b">
        <f t="shared" si="1325"/>
        <v>1</v>
      </c>
      <c r="R4719">
        <f t="shared" si="1326"/>
        <v>1</v>
      </c>
      <c r="S4719" t="b">
        <f t="shared" si="1327"/>
        <v>0</v>
      </c>
      <c r="T4719">
        <f t="shared" si="1328"/>
        <v>4</v>
      </c>
      <c r="U4719">
        <f t="shared" si="1329"/>
        <v>4</v>
      </c>
    </row>
    <row r="4720" spans="3:21" x14ac:dyDescent="0.3">
      <c r="C4720" s="1" t="str">
        <f t="shared" si="1330"/>
        <v>241201</v>
      </c>
      <c r="D4720" t="str">
        <f t="shared" si="1331"/>
        <v>2</v>
      </c>
      <c r="E4720" t="str">
        <f t="shared" si="1335"/>
        <v>4</v>
      </c>
      <c r="F4720" t="str">
        <f t="shared" si="1336"/>
        <v>1</v>
      </c>
      <c r="G4720" t="str">
        <f t="shared" si="1337"/>
        <v>2</v>
      </c>
      <c r="H4720" t="str">
        <f t="shared" si="1338"/>
        <v>0</v>
      </c>
      <c r="I4720" t="str">
        <f t="shared" si="1339"/>
        <v>1</v>
      </c>
      <c r="J4720" s="1" t="s">
        <v>4718</v>
      </c>
      <c r="K4720" t="str">
        <f t="shared" si="1322"/>
        <v>4</v>
      </c>
      <c r="L4720" t="str">
        <f t="shared" si="1332"/>
        <v>7</v>
      </c>
      <c r="M4720" t="str">
        <f t="shared" si="1333"/>
        <v>1</v>
      </c>
      <c r="N4720" t="str">
        <f t="shared" si="1334"/>
        <v>9</v>
      </c>
      <c r="O4720">
        <f t="shared" si="1323"/>
        <v>89</v>
      </c>
      <c r="P4720">
        <f t="shared" si="1324"/>
        <v>8.0909090909090917</v>
      </c>
      <c r="Q4720" t="b">
        <f t="shared" si="1325"/>
        <v>0</v>
      </c>
      <c r="R4720">
        <f t="shared" si="1326"/>
        <v>0</v>
      </c>
      <c r="S4720">
        <f t="shared" si="1327"/>
        <v>0</v>
      </c>
      <c r="T4720">
        <f t="shared" si="1328"/>
        <v>4</v>
      </c>
      <c r="U4720">
        <f t="shared" si="1329"/>
        <v>0</v>
      </c>
    </row>
    <row r="4721" spans="3:21" x14ac:dyDescent="0.3">
      <c r="C4721" s="1" t="str">
        <f t="shared" si="1330"/>
        <v>241201</v>
      </c>
      <c r="D4721" t="str">
        <f t="shared" si="1331"/>
        <v>2</v>
      </c>
      <c r="E4721" t="str">
        <f t="shared" si="1335"/>
        <v>4</v>
      </c>
      <c r="F4721" t="str">
        <f t="shared" si="1336"/>
        <v>1</v>
      </c>
      <c r="G4721" t="str">
        <f t="shared" si="1337"/>
        <v>2</v>
      </c>
      <c r="H4721" t="str">
        <f t="shared" si="1338"/>
        <v>0</v>
      </c>
      <c r="I4721" t="str">
        <f t="shared" si="1339"/>
        <v>1</v>
      </c>
      <c r="J4721" s="1" t="s">
        <v>4719</v>
      </c>
      <c r="K4721" t="str">
        <f t="shared" si="1322"/>
        <v>4</v>
      </c>
      <c r="L4721" t="str">
        <f t="shared" si="1332"/>
        <v>7</v>
      </c>
      <c r="M4721" t="str">
        <f t="shared" si="1333"/>
        <v>2</v>
      </c>
      <c r="N4721" t="str">
        <f t="shared" si="1334"/>
        <v>0</v>
      </c>
      <c r="O4721">
        <f t="shared" si="1323"/>
        <v>82</v>
      </c>
      <c r="P4721">
        <f t="shared" si="1324"/>
        <v>7.4545454545454541</v>
      </c>
      <c r="Q4721" t="b">
        <f t="shared" si="1325"/>
        <v>0</v>
      </c>
      <c r="R4721">
        <f t="shared" si="1326"/>
        <v>0</v>
      </c>
      <c r="S4721">
        <f t="shared" si="1327"/>
        <v>0</v>
      </c>
      <c r="T4721">
        <f t="shared" si="1328"/>
        <v>4</v>
      </c>
      <c r="U4721">
        <f t="shared" si="1329"/>
        <v>0</v>
      </c>
    </row>
    <row r="4722" spans="3:21" x14ac:dyDescent="0.3">
      <c r="C4722" s="1" t="str">
        <f t="shared" si="1330"/>
        <v>241201</v>
      </c>
      <c r="D4722" t="str">
        <f t="shared" si="1331"/>
        <v>2</v>
      </c>
      <c r="E4722" t="str">
        <f t="shared" si="1335"/>
        <v>4</v>
      </c>
      <c r="F4722" t="str">
        <f t="shared" si="1336"/>
        <v>1</v>
      </c>
      <c r="G4722" t="str">
        <f t="shared" si="1337"/>
        <v>2</v>
      </c>
      <c r="H4722" t="str">
        <f t="shared" si="1338"/>
        <v>0</v>
      </c>
      <c r="I4722" t="str">
        <f t="shared" si="1339"/>
        <v>1</v>
      </c>
      <c r="J4722" s="1" t="s">
        <v>4720</v>
      </c>
      <c r="K4722" t="str">
        <f t="shared" si="1322"/>
        <v>4</v>
      </c>
      <c r="L4722" t="str">
        <f t="shared" si="1332"/>
        <v>7</v>
      </c>
      <c r="M4722" t="str">
        <f t="shared" si="1333"/>
        <v>2</v>
      </c>
      <c r="N4722" t="str">
        <f t="shared" si="1334"/>
        <v>1</v>
      </c>
      <c r="O4722">
        <f t="shared" si="1323"/>
        <v>83</v>
      </c>
      <c r="P4722">
        <f t="shared" si="1324"/>
        <v>7.5454545454545459</v>
      </c>
      <c r="Q4722" t="b">
        <f t="shared" si="1325"/>
        <v>0</v>
      </c>
      <c r="R4722">
        <f t="shared" si="1326"/>
        <v>0</v>
      </c>
      <c r="S4722">
        <f t="shared" si="1327"/>
        <v>0</v>
      </c>
      <c r="T4722">
        <f t="shared" si="1328"/>
        <v>4</v>
      </c>
      <c r="U4722">
        <f t="shared" si="1329"/>
        <v>0</v>
      </c>
    </row>
    <row r="4723" spans="3:21" x14ac:dyDescent="0.3">
      <c r="C4723" s="1" t="str">
        <f t="shared" si="1330"/>
        <v>241201</v>
      </c>
      <c r="D4723" t="str">
        <f t="shared" si="1331"/>
        <v>2</v>
      </c>
      <c r="E4723" t="str">
        <f t="shared" si="1335"/>
        <v>4</v>
      </c>
      <c r="F4723" t="str">
        <f t="shared" si="1336"/>
        <v>1</v>
      </c>
      <c r="G4723" t="str">
        <f t="shared" si="1337"/>
        <v>2</v>
      </c>
      <c r="H4723" t="str">
        <f t="shared" si="1338"/>
        <v>0</v>
      </c>
      <c r="I4723" t="str">
        <f t="shared" si="1339"/>
        <v>1</v>
      </c>
      <c r="J4723" s="1" t="s">
        <v>4721</v>
      </c>
      <c r="K4723" t="str">
        <f t="shared" si="1322"/>
        <v>4</v>
      </c>
      <c r="L4723" t="str">
        <f t="shared" si="1332"/>
        <v>7</v>
      </c>
      <c r="M4723" t="str">
        <f t="shared" si="1333"/>
        <v>2</v>
      </c>
      <c r="N4723" t="str">
        <f t="shared" si="1334"/>
        <v>2</v>
      </c>
      <c r="O4723">
        <f t="shared" si="1323"/>
        <v>84</v>
      </c>
      <c r="P4723">
        <f t="shared" si="1324"/>
        <v>7.6363636363636367</v>
      </c>
      <c r="Q4723" t="b">
        <f t="shared" si="1325"/>
        <v>0</v>
      </c>
      <c r="R4723">
        <f t="shared" si="1326"/>
        <v>0</v>
      </c>
      <c r="S4723">
        <f t="shared" si="1327"/>
        <v>0</v>
      </c>
      <c r="T4723">
        <f t="shared" si="1328"/>
        <v>4</v>
      </c>
      <c r="U4723">
        <f t="shared" si="1329"/>
        <v>0</v>
      </c>
    </row>
    <row r="4724" spans="3:21" x14ac:dyDescent="0.3">
      <c r="C4724" s="1" t="str">
        <f t="shared" si="1330"/>
        <v>241201</v>
      </c>
      <c r="D4724" t="str">
        <f t="shared" si="1331"/>
        <v>2</v>
      </c>
      <c r="E4724" t="str">
        <f t="shared" si="1335"/>
        <v>4</v>
      </c>
      <c r="F4724" t="str">
        <f t="shared" si="1336"/>
        <v>1</v>
      </c>
      <c r="G4724" t="str">
        <f t="shared" si="1337"/>
        <v>2</v>
      </c>
      <c r="H4724" t="str">
        <f t="shared" si="1338"/>
        <v>0</v>
      </c>
      <c r="I4724" t="str">
        <f t="shared" si="1339"/>
        <v>1</v>
      </c>
      <c r="J4724" s="1" t="s">
        <v>4722</v>
      </c>
      <c r="K4724" t="str">
        <f t="shared" si="1322"/>
        <v>4</v>
      </c>
      <c r="L4724" t="str">
        <f t="shared" si="1332"/>
        <v>7</v>
      </c>
      <c r="M4724" t="str">
        <f t="shared" si="1333"/>
        <v>2</v>
      </c>
      <c r="N4724" t="str">
        <f t="shared" si="1334"/>
        <v>3</v>
      </c>
      <c r="O4724">
        <f t="shared" si="1323"/>
        <v>85</v>
      </c>
      <c r="P4724">
        <f t="shared" si="1324"/>
        <v>7.7272727272727275</v>
      </c>
      <c r="Q4724" t="b">
        <f t="shared" si="1325"/>
        <v>0</v>
      </c>
      <c r="R4724">
        <f t="shared" si="1326"/>
        <v>0</v>
      </c>
      <c r="S4724">
        <f t="shared" si="1327"/>
        <v>0</v>
      </c>
      <c r="T4724">
        <f t="shared" si="1328"/>
        <v>4</v>
      </c>
      <c r="U4724">
        <f t="shared" si="1329"/>
        <v>0</v>
      </c>
    </row>
    <row r="4725" spans="3:21" x14ac:dyDescent="0.3">
      <c r="C4725" s="1" t="str">
        <f t="shared" si="1330"/>
        <v>241201</v>
      </c>
      <c r="D4725" t="str">
        <f t="shared" si="1331"/>
        <v>2</v>
      </c>
      <c r="E4725" t="str">
        <f t="shared" si="1335"/>
        <v>4</v>
      </c>
      <c r="F4725" t="str">
        <f t="shared" si="1336"/>
        <v>1</v>
      </c>
      <c r="G4725" t="str">
        <f t="shared" si="1337"/>
        <v>2</v>
      </c>
      <c r="H4725" t="str">
        <f t="shared" si="1338"/>
        <v>0</v>
      </c>
      <c r="I4725" t="str">
        <f t="shared" si="1339"/>
        <v>1</v>
      </c>
      <c r="J4725" s="1" t="s">
        <v>4723</v>
      </c>
      <c r="K4725" t="str">
        <f t="shared" si="1322"/>
        <v>4</v>
      </c>
      <c r="L4725" t="str">
        <f t="shared" si="1332"/>
        <v>7</v>
      </c>
      <c r="M4725" t="str">
        <f t="shared" si="1333"/>
        <v>2</v>
      </c>
      <c r="N4725" t="str">
        <f t="shared" si="1334"/>
        <v>4</v>
      </c>
      <c r="O4725">
        <f t="shared" si="1323"/>
        <v>86</v>
      </c>
      <c r="P4725">
        <f t="shared" si="1324"/>
        <v>7.8181818181818183</v>
      </c>
      <c r="Q4725" t="b">
        <f t="shared" si="1325"/>
        <v>0</v>
      </c>
      <c r="R4725">
        <f t="shared" si="1326"/>
        <v>0</v>
      </c>
      <c r="S4725">
        <f t="shared" si="1327"/>
        <v>0</v>
      </c>
      <c r="T4725">
        <f t="shared" si="1328"/>
        <v>4</v>
      </c>
      <c r="U4725">
        <f t="shared" si="1329"/>
        <v>0</v>
      </c>
    </row>
    <row r="4726" spans="3:21" x14ac:dyDescent="0.3">
      <c r="C4726" s="1" t="str">
        <f t="shared" si="1330"/>
        <v>241201</v>
      </c>
      <c r="D4726" t="str">
        <f t="shared" si="1331"/>
        <v>2</v>
      </c>
      <c r="E4726" t="str">
        <f t="shared" si="1335"/>
        <v>4</v>
      </c>
      <c r="F4726" t="str">
        <f t="shared" si="1336"/>
        <v>1</v>
      </c>
      <c r="G4726" t="str">
        <f t="shared" si="1337"/>
        <v>2</v>
      </c>
      <c r="H4726" t="str">
        <f t="shared" si="1338"/>
        <v>0</v>
      </c>
      <c r="I4726" t="str">
        <f t="shared" si="1339"/>
        <v>1</v>
      </c>
      <c r="J4726" s="1" t="s">
        <v>4724</v>
      </c>
      <c r="K4726" t="str">
        <f t="shared" si="1322"/>
        <v>4</v>
      </c>
      <c r="L4726" t="str">
        <f t="shared" si="1332"/>
        <v>7</v>
      </c>
      <c r="M4726" t="str">
        <f t="shared" si="1333"/>
        <v>2</v>
      </c>
      <c r="N4726" t="str">
        <f t="shared" si="1334"/>
        <v>5</v>
      </c>
      <c r="O4726">
        <f t="shared" si="1323"/>
        <v>87</v>
      </c>
      <c r="P4726">
        <f t="shared" si="1324"/>
        <v>7.9090909090909092</v>
      </c>
      <c r="Q4726" t="b">
        <f t="shared" si="1325"/>
        <v>0</v>
      </c>
      <c r="R4726">
        <f t="shared" si="1326"/>
        <v>0</v>
      </c>
      <c r="S4726">
        <f t="shared" si="1327"/>
        <v>0</v>
      </c>
      <c r="T4726">
        <f t="shared" si="1328"/>
        <v>4</v>
      </c>
      <c r="U4726">
        <f t="shared" si="1329"/>
        <v>0</v>
      </c>
    </row>
    <row r="4727" spans="3:21" x14ac:dyDescent="0.3">
      <c r="C4727" s="1" t="str">
        <f t="shared" si="1330"/>
        <v>241201</v>
      </c>
      <c r="D4727" t="str">
        <f t="shared" si="1331"/>
        <v>2</v>
      </c>
      <c r="E4727" t="str">
        <f t="shared" si="1335"/>
        <v>4</v>
      </c>
      <c r="F4727" t="str">
        <f t="shared" si="1336"/>
        <v>1</v>
      </c>
      <c r="G4727" t="str">
        <f t="shared" si="1337"/>
        <v>2</v>
      </c>
      <c r="H4727" t="str">
        <f t="shared" si="1338"/>
        <v>0</v>
      </c>
      <c r="I4727" t="str">
        <f t="shared" si="1339"/>
        <v>1</v>
      </c>
      <c r="J4727" s="1" t="s">
        <v>4725</v>
      </c>
      <c r="K4727" t="str">
        <f t="shared" si="1322"/>
        <v>4</v>
      </c>
      <c r="L4727" t="str">
        <f t="shared" si="1332"/>
        <v>7</v>
      </c>
      <c r="M4727" t="str">
        <f t="shared" si="1333"/>
        <v>2</v>
      </c>
      <c r="N4727" t="str">
        <f t="shared" si="1334"/>
        <v>6</v>
      </c>
      <c r="O4727">
        <f t="shared" si="1323"/>
        <v>88</v>
      </c>
      <c r="P4727">
        <f t="shared" si="1324"/>
        <v>8</v>
      </c>
      <c r="Q4727" t="b">
        <f t="shared" si="1325"/>
        <v>1</v>
      </c>
      <c r="R4727">
        <f t="shared" si="1326"/>
        <v>1</v>
      </c>
      <c r="S4727" t="b">
        <f t="shared" si="1327"/>
        <v>0</v>
      </c>
      <c r="T4727">
        <f t="shared" si="1328"/>
        <v>4</v>
      </c>
      <c r="U4727">
        <f t="shared" si="1329"/>
        <v>4</v>
      </c>
    </row>
    <row r="4728" spans="3:21" x14ac:dyDescent="0.3">
      <c r="C4728" s="1" t="str">
        <f t="shared" si="1330"/>
        <v>241201</v>
      </c>
      <c r="D4728" t="str">
        <f t="shared" si="1331"/>
        <v>2</v>
      </c>
      <c r="E4728" t="str">
        <f t="shared" si="1335"/>
        <v>4</v>
      </c>
      <c r="F4728" t="str">
        <f t="shared" si="1336"/>
        <v>1</v>
      </c>
      <c r="G4728" t="str">
        <f t="shared" si="1337"/>
        <v>2</v>
      </c>
      <c r="H4728" t="str">
        <f t="shared" si="1338"/>
        <v>0</v>
      </c>
      <c r="I4728" t="str">
        <f t="shared" si="1339"/>
        <v>1</v>
      </c>
      <c r="J4728" s="1" t="s">
        <v>4726</v>
      </c>
      <c r="K4728" t="str">
        <f t="shared" si="1322"/>
        <v>4</v>
      </c>
      <c r="L4728" t="str">
        <f t="shared" si="1332"/>
        <v>7</v>
      </c>
      <c r="M4728" t="str">
        <f t="shared" si="1333"/>
        <v>2</v>
      </c>
      <c r="N4728" t="str">
        <f t="shared" si="1334"/>
        <v>7</v>
      </c>
      <c r="O4728">
        <f t="shared" si="1323"/>
        <v>89</v>
      </c>
      <c r="P4728">
        <f t="shared" si="1324"/>
        <v>8.0909090909090917</v>
      </c>
      <c r="Q4728" t="b">
        <f t="shared" si="1325"/>
        <v>0</v>
      </c>
      <c r="R4728">
        <f t="shared" si="1326"/>
        <v>0</v>
      </c>
      <c r="S4728">
        <f t="shared" si="1327"/>
        <v>0</v>
      </c>
      <c r="T4728">
        <f t="shared" si="1328"/>
        <v>4</v>
      </c>
      <c r="U4728">
        <f t="shared" si="1329"/>
        <v>0</v>
      </c>
    </row>
    <row r="4729" spans="3:21" x14ac:dyDescent="0.3">
      <c r="C4729" s="1" t="str">
        <f t="shared" si="1330"/>
        <v>241201</v>
      </c>
      <c r="D4729" t="str">
        <f t="shared" si="1331"/>
        <v>2</v>
      </c>
      <c r="E4729" t="str">
        <f t="shared" si="1335"/>
        <v>4</v>
      </c>
      <c r="F4729" t="str">
        <f t="shared" si="1336"/>
        <v>1</v>
      </c>
      <c r="G4729" t="str">
        <f t="shared" si="1337"/>
        <v>2</v>
      </c>
      <c r="H4729" t="str">
        <f t="shared" si="1338"/>
        <v>0</v>
      </c>
      <c r="I4729" t="str">
        <f t="shared" si="1339"/>
        <v>1</v>
      </c>
      <c r="J4729" s="1" t="s">
        <v>4727</v>
      </c>
      <c r="K4729" t="str">
        <f t="shared" si="1322"/>
        <v>4</v>
      </c>
      <c r="L4729" t="str">
        <f t="shared" si="1332"/>
        <v>7</v>
      </c>
      <c r="M4729" t="str">
        <f t="shared" si="1333"/>
        <v>2</v>
      </c>
      <c r="N4729" t="str">
        <f t="shared" si="1334"/>
        <v>8</v>
      </c>
      <c r="O4729">
        <f t="shared" si="1323"/>
        <v>90</v>
      </c>
      <c r="P4729">
        <f t="shared" si="1324"/>
        <v>8.1818181818181817</v>
      </c>
      <c r="Q4729" t="b">
        <f t="shared" si="1325"/>
        <v>0</v>
      </c>
      <c r="R4729">
        <f t="shared" si="1326"/>
        <v>0</v>
      </c>
      <c r="S4729">
        <f t="shared" si="1327"/>
        <v>0</v>
      </c>
      <c r="T4729">
        <f t="shared" si="1328"/>
        <v>4</v>
      </c>
      <c r="U4729">
        <f t="shared" si="1329"/>
        <v>0</v>
      </c>
    </row>
    <row r="4730" spans="3:21" x14ac:dyDescent="0.3">
      <c r="C4730" s="1" t="str">
        <f t="shared" si="1330"/>
        <v>241201</v>
      </c>
      <c r="D4730" t="str">
        <f t="shared" si="1331"/>
        <v>2</v>
      </c>
      <c r="E4730" t="str">
        <f t="shared" si="1335"/>
        <v>4</v>
      </c>
      <c r="F4730" t="str">
        <f t="shared" si="1336"/>
        <v>1</v>
      </c>
      <c r="G4730" t="str">
        <f t="shared" si="1337"/>
        <v>2</v>
      </c>
      <c r="H4730" t="str">
        <f t="shared" si="1338"/>
        <v>0</v>
      </c>
      <c r="I4730" t="str">
        <f t="shared" si="1339"/>
        <v>1</v>
      </c>
      <c r="J4730" s="1" t="s">
        <v>4728</v>
      </c>
      <c r="K4730" t="str">
        <f t="shared" si="1322"/>
        <v>4</v>
      </c>
      <c r="L4730" t="str">
        <f t="shared" si="1332"/>
        <v>7</v>
      </c>
      <c r="M4730" t="str">
        <f t="shared" si="1333"/>
        <v>2</v>
      </c>
      <c r="N4730" t="str">
        <f t="shared" si="1334"/>
        <v>9</v>
      </c>
      <c r="O4730">
        <f t="shared" si="1323"/>
        <v>91</v>
      </c>
      <c r="P4730">
        <f t="shared" si="1324"/>
        <v>8.2727272727272734</v>
      </c>
      <c r="Q4730" t="b">
        <f t="shared" si="1325"/>
        <v>0</v>
      </c>
      <c r="R4730">
        <f t="shared" si="1326"/>
        <v>0</v>
      </c>
      <c r="S4730">
        <f t="shared" si="1327"/>
        <v>0</v>
      </c>
      <c r="T4730">
        <f t="shared" si="1328"/>
        <v>4</v>
      </c>
      <c r="U4730">
        <f t="shared" si="1329"/>
        <v>0</v>
      </c>
    </row>
    <row r="4731" spans="3:21" x14ac:dyDescent="0.3">
      <c r="C4731" s="1" t="str">
        <f t="shared" si="1330"/>
        <v>241201</v>
      </c>
      <c r="D4731" t="str">
        <f t="shared" si="1331"/>
        <v>2</v>
      </c>
      <c r="E4731" t="str">
        <f t="shared" si="1335"/>
        <v>4</v>
      </c>
      <c r="F4731" t="str">
        <f t="shared" si="1336"/>
        <v>1</v>
      </c>
      <c r="G4731" t="str">
        <f t="shared" si="1337"/>
        <v>2</v>
      </c>
      <c r="H4731" t="str">
        <f t="shared" si="1338"/>
        <v>0</v>
      </c>
      <c r="I4731" t="str">
        <f t="shared" si="1339"/>
        <v>1</v>
      </c>
      <c r="J4731" s="1" t="s">
        <v>4729</v>
      </c>
      <c r="K4731" t="str">
        <f t="shared" si="1322"/>
        <v>4</v>
      </c>
      <c r="L4731" t="str">
        <f t="shared" si="1332"/>
        <v>7</v>
      </c>
      <c r="M4731" t="str">
        <f t="shared" si="1333"/>
        <v>3</v>
      </c>
      <c r="N4731" t="str">
        <f t="shared" si="1334"/>
        <v>0</v>
      </c>
      <c r="O4731">
        <f t="shared" si="1323"/>
        <v>84</v>
      </c>
      <c r="P4731">
        <f t="shared" si="1324"/>
        <v>7.6363636363636367</v>
      </c>
      <c r="Q4731" t="b">
        <f t="shared" si="1325"/>
        <v>0</v>
      </c>
      <c r="R4731">
        <f t="shared" si="1326"/>
        <v>0</v>
      </c>
      <c r="S4731">
        <f t="shared" si="1327"/>
        <v>0</v>
      </c>
      <c r="T4731">
        <f t="shared" si="1328"/>
        <v>4</v>
      </c>
      <c r="U4731">
        <f t="shared" si="1329"/>
        <v>0</v>
      </c>
    </row>
    <row r="4732" spans="3:21" x14ac:dyDescent="0.3">
      <c r="C4732" s="1" t="str">
        <f t="shared" si="1330"/>
        <v>241201</v>
      </c>
      <c r="D4732" t="str">
        <f t="shared" si="1331"/>
        <v>2</v>
      </c>
      <c r="E4732" t="str">
        <f t="shared" si="1335"/>
        <v>4</v>
      </c>
      <c r="F4732" t="str">
        <f t="shared" si="1336"/>
        <v>1</v>
      </c>
      <c r="G4732" t="str">
        <f t="shared" si="1337"/>
        <v>2</v>
      </c>
      <c r="H4732" t="str">
        <f t="shared" si="1338"/>
        <v>0</v>
      </c>
      <c r="I4732" t="str">
        <f t="shared" si="1339"/>
        <v>1</v>
      </c>
      <c r="J4732" s="1" t="s">
        <v>4730</v>
      </c>
      <c r="K4732" t="str">
        <f t="shared" si="1322"/>
        <v>4</v>
      </c>
      <c r="L4732" t="str">
        <f t="shared" si="1332"/>
        <v>7</v>
      </c>
      <c r="M4732" t="str">
        <f t="shared" si="1333"/>
        <v>3</v>
      </c>
      <c r="N4732" t="str">
        <f t="shared" si="1334"/>
        <v>1</v>
      </c>
      <c r="O4732">
        <f t="shared" si="1323"/>
        <v>85</v>
      </c>
      <c r="P4732">
        <f t="shared" si="1324"/>
        <v>7.7272727272727275</v>
      </c>
      <c r="Q4732" t="b">
        <f t="shared" si="1325"/>
        <v>0</v>
      </c>
      <c r="R4732">
        <f t="shared" si="1326"/>
        <v>0</v>
      </c>
      <c r="S4732">
        <f t="shared" si="1327"/>
        <v>0</v>
      </c>
      <c r="T4732">
        <f t="shared" si="1328"/>
        <v>4</v>
      </c>
      <c r="U4732">
        <f t="shared" si="1329"/>
        <v>0</v>
      </c>
    </row>
    <row r="4733" spans="3:21" x14ac:dyDescent="0.3">
      <c r="C4733" s="1" t="str">
        <f t="shared" si="1330"/>
        <v>241201</v>
      </c>
      <c r="D4733" t="str">
        <f t="shared" si="1331"/>
        <v>2</v>
      </c>
      <c r="E4733" t="str">
        <f t="shared" si="1335"/>
        <v>4</v>
      </c>
      <c r="F4733" t="str">
        <f t="shared" si="1336"/>
        <v>1</v>
      </c>
      <c r="G4733" t="str">
        <f t="shared" si="1337"/>
        <v>2</v>
      </c>
      <c r="H4733" t="str">
        <f t="shared" si="1338"/>
        <v>0</v>
      </c>
      <c r="I4733" t="str">
        <f t="shared" si="1339"/>
        <v>1</v>
      </c>
      <c r="J4733" s="1" t="s">
        <v>4731</v>
      </c>
      <c r="K4733" t="str">
        <f t="shared" si="1322"/>
        <v>4</v>
      </c>
      <c r="L4733" t="str">
        <f t="shared" si="1332"/>
        <v>7</v>
      </c>
      <c r="M4733" t="str">
        <f t="shared" si="1333"/>
        <v>3</v>
      </c>
      <c r="N4733" t="str">
        <f t="shared" si="1334"/>
        <v>2</v>
      </c>
      <c r="O4733">
        <f t="shared" si="1323"/>
        <v>86</v>
      </c>
      <c r="P4733">
        <f t="shared" si="1324"/>
        <v>7.8181818181818183</v>
      </c>
      <c r="Q4733" t="b">
        <f t="shared" si="1325"/>
        <v>0</v>
      </c>
      <c r="R4733">
        <f t="shared" si="1326"/>
        <v>0</v>
      </c>
      <c r="S4733">
        <f t="shared" si="1327"/>
        <v>0</v>
      </c>
      <c r="T4733">
        <f t="shared" si="1328"/>
        <v>4</v>
      </c>
      <c r="U4733">
        <f t="shared" si="1329"/>
        <v>0</v>
      </c>
    </row>
    <row r="4734" spans="3:21" x14ac:dyDescent="0.3">
      <c r="C4734" s="1" t="str">
        <f t="shared" si="1330"/>
        <v>241201</v>
      </c>
      <c r="D4734" t="str">
        <f t="shared" si="1331"/>
        <v>2</v>
      </c>
      <c r="E4734" t="str">
        <f t="shared" si="1335"/>
        <v>4</v>
      </c>
      <c r="F4734" t="str">
        <f t="shared" si="1336"/>
        <v>1</v>
      </c>
      <c r="G4734" t="str">
        <f t="shared" si="1337"/>
        <v>2</v>
      </c>
      <c r="H4734" t="str">
        <f t="shared" si="1338"/>
        <v>0</v>
      </c>
      <c r="I4734" t="str">
        <f t="shared" si="1339"/>
        <v>1</v>
      </c>
      <c r="J4734" s="1" t="s">
        <v>4732</v>
      </c>
      <c r="K4734" t="str">
        <f t="shared" si="1322"/>
        <v>4</v>
      </c>
      <c r="L4734" t="str">
        <f t="shared" si="1332"/>
        <v>7</v>
      </c>
      <c r="M4734" t="str">
        <f t="shared" si="1333"/>
        <v>3</v>
      </c>
      <c r="N4734" t="str">
        <f t="shared" si="1334"/>
        <v>3</v>
      </c>
      <c r="O4734">
        <f t="shared" si="1323"/>
        <v>87</v>
      </c>
      <c r="P4734">
        <f t="shared" si="1324"/>
        <v>7.9090909090909092</v>
      </c>
      <c r="Q4734" t="b">
        <f t="shared" si="1325"/>
        <v>0</v>
      </c>
      <c r="R4734">
        <f t="shared" si="1326"/>
        <v>0</v>
      </c>
      <c r="S4734">
        <f t="shared" si="1327"/>
        <v>0</v>
      </c>
      <c r="T4734">
        <f t="shared" si="1328"/>
        <v>4</v>
      </c>
      <c r="U4734">
        <f t="shared" si="1329"/>
        <v>0</v>
      </c>
    </row>
    <row r="4735" spans="3:21" x14ac:dyDescent="0.3">
      <c r="C4735" s="1" t="str">
        <f t="shared" si="1330"/>
        <v>241201</v>
      </c>
      <c r="D4735" t="str">
        <f t="shared" si="1331"/>
        <v>2</v>
      </c>
      <c r="E4735" t="str">
        <f t="shared" si="1335"/>
        <v>4</v>
      </c>
      <c r="F4735" t="str">
        <f t="shared" si="1336"/>
        <v>1</v>
      </c>
      <c r="G4735" t="str">
        <f t="shared" si="1337"/>
        <v>2</v>
      </c>
      <c r="H4735" t="str">
        <f t="shared" si="1338"/>
        <v>0</v>
      </c>
      <c r="I4735" t="str">
        <f t="shared" si="1339"/>
        <v>1</v>
      </c>
      <c r="J4735" s="1" t="s">
        <v>4733</v>
      </c>
      <c r="K4735" t="str">
        <f t="shared" si="1322"/>
        <v>4</v>
      </c>
      <c r="L4735" t="str">
        <f t="shared" si="1332"/>
        <v>7</v>
      </c>
      <c r="M4735" t="str">
        <f t="shared" si="1333"/>
        <v>3</v>
      </c>
      <c r="N4735" t="str">
        <f t="shared" si="1334"/>
        <v>4</v>
      </c>
      <c r="O4735">
        <f t="shared" si="1323"/>
        <v>88</v>
      </c>
      <c r="P4735">
        <f t="shared" si="1324"/>
        <v>8</v>
      </c>
      <c r="Q4735" t="b">
        <f t="shared" si="1325"/>
        <v>1</v>
      </c>
      <c r="R4735">
        <f t="shared" si="1326"/>
        <v>1</v>
      </c>
      <c r="S4735" t="b">
        <f t="shared" si="1327"/>
        <v>0</v>
      </c>
      <c r="T4735">
        <f t="shared" si="1328"/>
        <v>4</v>
      </c>
      <c r="U4735">
        <f t="shared" si="1329"/>
        <v>4</v>
      </c>
    </row>
    <row r="4736" spans="3:21" x14ac:dyDescent="0.3">
      <c r="C4736" s="1" t="str">
        <f t="shared" si="1330"/>
        <v>241201</v>
      </c>
      <c r="D4736" t="str">
        <f t="shared" si="1331"/>
        <v>2</v>
      </c>
      <c r="E4736" t="str">
        <f t="shared" si="1335"/>
        <v>4</v>
      </c>
      <c r="F4736" t="str">
        <f t="shared" si="1336"/>
        <v>1</v>
      </c>
      <c r="G4736" t="str">
        <f t="shared" si="1337"/>
        <v>2</v>
      </c>
      <c r="H4736" t="str">
        <f t="shared" si="1338"/>
        <v>0</v>
      </c>
      <c r="I4736" t="str">
        <f t="shared" si="1339"/>
        <v>1</v>
      </c>
      <c r="J4736" s="1" t="s">
        <v>4734</v>
      </c>
      <c r="K4736" t="str">
        <f t="shared" si="1322"/>
        <v>4</v>
      </c>
      <c r="L4736" t="str">
        <f t="shared" si="1332"/>
        <v>7</v>
      </c>
      <c r="M4736" t="str">
        <f t="shared" si="1333"/>
        <v>3</v>
      </c>
      <c r="N4736" t="str">
        <f t="shared" si="1334"/>
        <v>5</v>
      </c>
      <c r="O4736">
        <f t="shared" si="1323"/>
        <v>89</v>
      </c>
      <c r="P4736">
        <f t="shared" si="1324"/>
        <v>8.0909090909090917</v>
      </c>
      <c r="Q4736" t="b">
        <f t="shared" si="1325"/>
        <v>0</v>
      </c>
      <c r="R4736">
        <f t="shared" si="1326"/>
        <v>0</v>
      </c>
      <c r="S4736">
        <f t="shared" si="1327"/>
        <v>0</v>
      </c>
      <c r="T4736">
        <f t="shared" si="1328"/>
        <v>4</v>
      </c>
      <c r="U4736">
        <f t="shared" si="1329"/>
        <v>0</v>
      </c>
    </row>
    <row r="4737" spans="3:21" x14ac:dyDescent="0.3">
      <c r="C4737" s="1" t="str">
        <f t="shared" si="1330"/>
        <v>241201</v>
      </c>
      <c r="D4737" t="str">
        <f t="shared" si="1331"/>
        <v>2</v>
      </c>
      <c r="E4737" t="str">
        <f t="shared" si="1335"/>
        <v>4</v>
      </c>
      <c r="F4737" t="str">
        <f t="shared" si="1336"/>
        <v>1</v>
      </c>
      <c r="G4737" t="str">
        <f t="shared" si="1337"/>
        <v>2</v>
      </c>
      <c r="H4737" t="str">
        <f t="shared" si="1338"/>
        <v>0</v>
      </c>
      <c r="I4737" t="str">
        <f t="shared" si="1339"/>
        <v>1</v>
      </c>
      <c r="J4737" s="1" t="s">
        <v>4735</v>
      </c>
      <c r="K4737" t="str">
        <f t="shared" si="1322"/>
        <v>4</v>
      </c>
      <c r="L4737" t="str">
        <f t="shared" si="1332"/>
        <v>7</v>
      </c>
      <c r="M4737" t="str">
        <f t="shared" si="1333"/>
        <v>3</v>
      </c>
      <c r="N4737" t="str">
        <f t="shared" si="1334"/>
        <v>6</v>
      </c>
      <c r="O4737">
        <f t="shared" si="1323"/>
        <v>90</v>
      </c>
      <c r="P4737">
        <f t="shared" si="1324"/>
        <v>8.1818181818181817</v>
      </c>
      <c r="Q4737" t="b">
        <f t="shared" si="1325"/>
        <v>0</v>
      </c>
      <c r="R4737">
        <f t="shared" si="1326"/>
        <v>0</v>
      </c>
      <c r="S4737">
        <f t="shared" si="1327"/>
        <v>0</v>
      </c>
      <c r="T4737">
        <f t="shared" si="1328"/>
        <v>4</v>
      </c>
      <c r="U4737">
        <f t="shared" si="1329"/>
        <v>0</v>
      </c>
    </row>
    <row r="4738" spans="3:21" x14ac:dyDescent="0.3">
      <c r="C4738" s="1" t="str">
        <f t="shared" si="1330"/>
        <v>241201</v>
      </c>
      <c r="D4738" t="str">
        <f t="shared" si="1331"/>
        <v>2</v>
      </c>
      <c r="E4738" t="str">
        <f t="shared" si="1335"/>
        <v>4</v>
      </c>
      <c r="F4738" t="str">
        <f t="shared" si="1336"/>
        <v>1</v>
      </c>
      <c r="G4738" t="str">
        <f t="shared" si="1337"/>
        <v>2</v>
      </c>
      <c r="H4738" t="str">
        <f t="shared" si="1338"/>
        <v>0</v>
      </c>
      <c r="I4738" t="str">
        <f t="shared" si="1339"/>
        <v>1</v>
      </c>
      <c r="J4738" s="1" t="s">
        <v>4736</v>
      </c>
      <c r="K4738" t="str">
        <f t="shared" si="1322"/>
        <v>4</v>
      </c>
      <c r="L4738" t="str">
        <f t="shared" si="1332"/>
        <v>7</v>
      </c>
      <c r="M4738" t="str">
        <f t="shared" si="1333"/>
        <v>3</v>
      </c>
      <c r="N4738" t="str">
        <f t="shared" si="1334"/>
        <v>7</v>
      </c>
      <c r="O4738">
        <f t="shared" si="1323"/>
        <v>91</v>
      </c>
      <c r="P4738">
        <f t="shared" si="1324"/>
        <v>8.2727272727272734</v>
      </c>
      <c r="Q4738" t="b">
        <f t="shared" si="1325"/>
        <v>0</v>
      </c>
      <c r="R4738">
        <f t="shared" si="1326"/>
        <v>0</v>
      </c>
      <c r="S4738">
        <f t="shared" si="1327"/>
        <v>0</v>
      </c>
      <c r="T4738">
        <f t="shared" si="1328"/>
        <v>4</v>
      </c>
      <c r="U4738">
        <f t="shared" si="1329"/>
        <v>0</v>
      </c>
    </row>
    <row r="4739" spans="3:21" x14ac:dyDescent="0.3">
      <c r="C4739" s="1" t="str">
        <f t="shared" si="1330"/>
        <v>241201</v>
      </c>
      <c r="D4739" t="str">
        <f t="shared" si="1331"/>
        <v>2</v>
      </c>
      <c r="E4739" t="str">
        <f t="shared" si="1335"/>
        <v>4</v>
      </c>
      <c r="F4739" t="str">
        <f t="shared" si="1336"/>
        <v>1</v>
      </c>
      <c r="G4739" t="str">
        <f t="shared" si="1337"/>
        <v>2</v>
      </c>
      <c r="H4739" t="str">
        <f t="shared" si="1338"/>
        <v>0</v>
      </c>
      <c r="I4739" t="str">
        <f t="shared" si="1339"/>
        <v>1</v>
      </c>
      <c r="J4739" s="1" t="s">
        <v>4737</v>
      </c>
      <c r="K4739" t="str">
        <f t="shared" ref="K4739:K4802" si="1340">MID(J4739,1,1)</f>
        <v>4</v>
      </c>
      <c r="L4739" t="str">
        <f t="shared" si="1332"/>
        <v>7</v>
      </c>
      <c r="M4739" t="str">
        <f t="shared" si="1333"/>
        <v>3</v>
      </c>
      <c r="N4739" t="str">
        <f t="shared" si="1334"/>
        <v>8</v>
      </c>
      <c r="O4739">
        <f t="shared" ref="O4739:O4802" si="1341">D4739*4+E4739*3+F4739*2+G4739*7+H4739*6+I4739*5+K4739*4+L4739*3+M4739*2+N4739*1</f>
        <v>92</v>
      </c>
      <c r="P4739">
        <f t="shared" ref="P4739:P4802" si="1342">O4739/11</f>
        <v>8.3636363636363633</v>
      </c>
      <c r="Q4739" t="b">
        <f t="shared" ref="Q4739:Q4802" si="1343">INT(P4739)=P4739</f>
        <v>0</v>
      </c>
      <c r="R4739">
        <f t="shared" ref="R4739:R4802" si="1344">IF(Q4739=TRUE,1,0)</f>
        <v>0</v>
      </c>
      <c r="S4739">
        <f t="shared" ref="S4739:S4802" si="1345">IF(Q4739=TRUE,IF(MOD(N4739,2),1),0)</f>
        <v>0</v>
      </c>
      <c r="T4739">
        <f t="shared" ref="T4739:T4802" si="1346">_xlfn.IFS(K4739="0",2,K4739="1",2,K4739="2",2,K4739="3",2,AND(K4739="4",VALUE(MID(C4739,5,2))&lt;37),4,AND(K4739="4",VALUE(MID(C4739,5,2))&gt;36),3,AND(K4739="5",VALUE(MID(C4739,5,2))&lt;58),5,AND(K4739="6",VALUE(MID(C4739,5,2))&lt;58),5,AND(K4739="7",VALUE(MID(C4739,5,2))&lt;58),5,AND(K4739="8",VALUE(MID(C4739,5,2))&lt;58),5,AND(K4739="5",VALUE(MID(C4739,5,2))&gt;57),1,AND(K4739="6",VALUE(MID(C4739,5,2))&gt;57),1,AND(K4739="7",VALUE(MID(C4739,5,2))&gt;57),1,AND(K4739="8",VALUE(MID(C4739,5,2))&gt;57),1,AND(K4739="9",VALUE(MID(C4739,5,2))&lt;37),4,AND(K4739="9",VALUE(MID(C4739,5,2))&gt;36),3)</f>
        <v>4</v>
      </c>
      <c r="U4739">
        <f t="shared" ref="U4739:U4802" si="1347">IF(R4739=1,T4739,0)</f>
        <v>0</v>
      </c>
    </row>
    <row r="4740" spans="3:21" x14ac:dyDescent="0.3">
      <c r="C4740" s="1" t="str">
        <f t="shared" ref="C4740:C4803" si="1348">$C$2</f>
        <v>241201</v>
      </c>
      <c r="D4740" t="str">
        <f t="shared" ref="D4740:D4803" si="1349">MID(C4740,1,1)</f>
        <v>2</v>
      </c>
      <c r="E4740" t="str">
        <f t="shared" si="1335"/>
        <v>4</v>
      </c>
      <c r="F4740" t="str">
        <f t="shared" si="1336"/>
        <v>1</v>
      </c>
      <c r="G4740" t="str">
        <f t="shared" si="1337"/>
        <v>2</v>
      </c>
      <c r="H4740" t="str">
        <f t="shared" si="1338"/>
        <v>0</v>
      </c>
      <c r="I4740" t="str">
        <f t="shared" si="1339"/>
        <v>1</v>
      </c>
      <c r="J4740" s="1" t="s">
        <v>4738</v>
      </c>
      <c r="K4740" t="str">
        <f t="shared" si="1340"/>
        <v>4</v>
      </c>
      <c r="L4740" t="str">
        <f t="shared" si="1332"/>
        <v>7</v>
      </c>
      <c r="M4740" t="str">
        <f t="shared" si="1333"/>
        <v>3</v>
      </c>
      <c r="N4740" t="str">
        <f t="shared" si="1334"/>
        <v>9</v>
      </c>
      <c r="O4740">
        <f t="shared" si="1341"/>
        <v>93</v>
      </c>
      <c r="P4740">
        <f t="shared" si="1342"/>
        <v>8.454545454545455</v>
      </c>
      <c r="Q4740" t="b">
        <f t="shared" si="1343"/>
        <v>0</v>
      </c>
      <c r="R4740">
        <f t="shared" si="1344"/>
        <v>0</v>
      </c>
      <c r="S4740">
        <f t="shared" si="1345"/>
        <v>0</v>
      </c>
      <c r="T4740">
        <f t="shared" si="1346"/>
        <v>4</v>
      </c>
      <c r="U4740">
        <f t="shared" si="1347"/>
        <v>0</v>
      </c>
    </row>
    <row r="4741" spans="3:21" x14ac:dyDescent="0.3">
      <c r="C4741" s="1" t="str">
        <f t="shared" si="1348"/>
        <v>241201</v>
      </c>
      <c r="D4741" t="str">
        <f t="shared" si="1349"/>
        <v>2</v>
      </c>
      <c r="E4741" t="str">
        <f t="shared" si="1335"/>
        <v>4</v>
      </c>
      <c r="F4741" t="str">
        <f t="shared" si="1336"/>
        <v>1</v>
      </c>
      <c r="G4741" t="str">
        <f t="shared" si="1337"/>
        <v>2</v>
      </c>
      <c r="H4741" t="str">
        <f t="shared" si="1338"/>
        <v>0</v>
      </c>
      <c r="I4741" t="str">
        <f t="shared" si="1339"/>
        <v>1</v>
      </c>
      <c r="J4741" s="1" t="s">
        <v>4739</v>
      </c>
      <c r="K4741" t="str">
        <f t="shared" si="1340"/>
        <v>4</v>
      </c>
      <c r="L4741" t="str">
        <f t="shared" si="1332"/>
        <v>7</v>
      </c>
      <c r="M4741" t="str">
        <f t="shared" si="1333"/>
        <v>4</v>
      </c>
      <c r="N4741" t="str">
        <f t="shared" si="1334"/>
        <v>0</v>
      </c>
      <c r="O4741">
        <f t="shared" si="1341"/>
        <v>86</v>
      </c>
      <c r="P4741">
        <f t="shared" si="1342"/>
        <v>7.8181818181818183</v>
      </c>
      <c r="Q4741" t="b">
        <f t="shared" si="1343"/>
        <v>0</v>
      </c>
      <c r="R4741">
        <f t="shared" si="1344"/>
        <v>0</v>
      </c>
      <c r="S4741">
        <f t="shared" si="1345"/>
        <v>0</v>
      </c>
      <c r="T4741">
        <f t="shared" si="1346"/>
        <v>4</v>
      </c>
      <c r="U4741">
        <f t="shared" si="1347"/>
        <v>0</v>
      </c>
    </row>
    <row r="4742" spans="3:21" x14ac:dyDescent="0.3">
      <c r="C4742" s="1" t="str">
        <f t="shared" si="1348"/>
        <v>241201</v>
      </c>
      <c r="D4742" t="str">
        <f t="shared" si="1349"/>
        <v>2</v>
      </c>
      <c r="E4742" t="str">
        <f t="shared" si="1335"/>
        <v>4</v>
      </c>
      <c r="F4742" t="str">
        <f t="shared" si="1336"/>
        <v>1</v>
      </c>
      <c r="G4742" t="str">
        <f t="shared" si="1337"/>
        <v>2</v>
      </c>
      <c r="H4742" t="str">
        <f t="shared" si="1338"/>
        <v>0</v>
      </c>
      <c r="I4742" t="str">
        <f t="shared" si="1339"/>
        <v>1</v>
      </c>
      <c r="J4742" s="1" t="s">
        <v>4740</v>
      </c>
      <c r="K4742" t="str">
        <f t="shared" si="1340"/>
        <v>4</v>
      </c>
      <c r="L4742" t="str">
        <f t="shared" si="1332"/>
        <v>7</v>
      </c>
      <c r="M4742" t="str">
        <f t="shared" si="1333"/>
        <v>4</v>
      </c>
      <c r="N4742" t="str">
        <f t="shared" si="1334"/>
        <v>1</v>
      </c>
      <c r="O4742">
        <f t="shared" si="1341"/>
        <v>87</v>
      </c>
      <c r="P4742">
        <f t="shared" si="1342"/>
        <v>7.9090909090909092</v>
      </c>
      <c r="Q4742" t="b">
        <f t="shared" si="1343"/>
        <v>0</v>
      </c>
      <c r="R4742">
        <f t="shared" si="1344"/>
        <v>0</v>
      </c>
      <c r="S4742">
        <f t="shared" si="1345"/>
        <v>0</v>
      </c>
      <c r="T4742">
        <f t="shared" si="1346"/>
        <v>4</v>
      </c>
      <c r="U4742">
        <f t="shared" si="1347"/>
        <v>0</v>
      </c>
    </row>
    <row r="4743" spans="3:21" x14ac:dyDescent="0.3">
      <c r="C4743" s="1" t="str">
        <f t="shared" si="1348"/>
        <v>241201</v>
      </c>
      <c r="D4743" t="str">
        <f t="shared" si="1349"/>
        <v>2</v>
      </c>
      <c r="E4743" t="str">
        <f t="shared" si="1335"/>
        <v>4</v>
      </c>
      <c r="F4743" t="str">
        <f t="shared" si="1336"/>
        <v>1</v>
      </c>
      <c r="G4743" t="str">
        <f t="shared" si="1337"/>
        <v>2</v>
      </c>
      <c r="H4743" t="str">
        <f t="shared" si="1338"/>
        <v>0</v>
      </c>
      <c r="I4743" t="str">
        <f t="shared" si="1339"/>
        <v>1</v>
      </c>
      <c r="J4743" s="1" t="s">
        <v>4741</v>
      </c>
      <c r="K4743" t="str">
        <f t="shared" si="1340"/>
        <v>4</v>
      </c>
      <c r="L4743" t="str">
        <f t="shared" si="1332"/>
        <v>7</v>
      </c>
      <c r="M4743" t="str">
        <f t="shared" si="1333"/>
        <v>4</v>
      </c>
      <c r="N4743" t="str">
        <f t="shared" si="1334"/>
        <v>2</v>
      </c>
      <c r="O4743">
        <f t="shared" si="1341"/>
        <v>88</v>
      </c>
      <c r="P4743">
        <f t="shared" si="1342"/>
        <v>8</v>
      </c>
      <c r="Q4743" t="b">
        <f t="shared" si="1343"/>
        <v>1</v>
      </c>
      <c r="R4743">
        <f t="shared" si="1344"/>
        <v>1</v>
      </c>
      <c r="S4743" t="b">
        <f t="shared" si="1345"/>
        <v>0</v>
      </c>
      <c r="T4743">
        <f t="shared" si="1346"/>
        <v>4</v>
      </c>
      <c r="U4743">
        <f t="shared" si="1347"/>
        <v>4</v>
      </c>
    </row>
    <row r="4744" spans="3:21" x14ac:dyDescent="0.3">
      <c r="C4744" s="1" t="str">
        <f t="shared" si="1348"/>
        <v>241201</v>
      </c>
      <c r="D4744" t="str">
        <f t="shared" si="1349"/>
        <v>2</v>
      </c>
      <c r="E4744" t="str">
        <f t="shared" si="1335"/>
        <v>4</v>
      </c>
      <c r="F4744" t="str">
        <f t="shared" si="1336"/>
        <v>1</v>
      </c>
      <c r="G4744" t="str">
        <f t="shared" si="1337"/>
        <v>2</v>
      </c>
      <c r="H4744" t="str">
        <f t="shared" si="1338"/>
        <v>0</v>
      </c>
      <c r="I4744" t="str">
        <f t="shared" si="1339"/>
        <v>1</v>
      </c>
      <c r="J4744" s="1" t="s">
        <v>4742</v>
      </c>
      <c r="K4744" t="str">
        <f t="shared" si="1340"/>
        <v>4</v>
      </c>
      <c r="L4744" t="str">
        <f t="shared" si="1332"/>
        <v>7</v>
      </c>
      <c r="M4744" t="str">
        <f t="shared" si="1333"/>
        <v>4</v>
      </c>
      <c r="N4744" t="str">
        <f t="shared" si="1334"/>
        <v>3</v>
      </c>
      <c r="O4744">
        <f t="shared" si="1341"/>
        <v>89</v>
      </c>
      <c r="P4744">
        <f t="shared" si="1342"/>
        <v>8.0909090909090917</v>
      </c>
      <c r="Q4744" t="b">
        <f t="shared" si="1343"/>
        <v>0</v>
      </c>
      <c r="R4744">
        <f t="shared" si="1344"/>
        <v>0</v>
      </c>
      <c r="S4744">
        <f t="shared" si="1345"/>
        <v>0</v>
      </c>
      <c r="T4744">
        <f t="shared" si="1346"/>
        <v>4</v>
      </c>
      <c r="U4744">
        <f t="shared" si="1347"/>
        <v>0</v>
      </c>
    </row>
    <row r="4745" spans="3:21" x14ac:dyDescent="0.3">
      <c r="C4745" s="1" t="str">
        <f t="shared" si="1348"/>
        <v>241201</v>
      </c>
      <c r="D4745" t="str">
        <f t="shared" si="1349"/>
        <v>2</v>
      </c>
      <c r="E4745" t="str">
        <f t="shared" si="1335"/>
        <v>4</v>
      </c>
      <c r="F4745" t="str">
        <f t="shared" si="1336"/>
        <v>1</v>
      </c>
      <c r="G4745" t="str">
        <f t="shared" si="1337"/>
        <v>2</v>
      </c>
      <c r="H4745" t="str">
        <f t="shared" si="1338"/>
        <v>0</v>
      </c>
      <c r="I4745" t="str">
        <f t="shared" si="1339"/>
        <v>1</v>
      </c>
      <c r="J4745" s="1" t="s">
        <v>4743</v>
      </c>
      <c r="K4745" t="str">
        <f t="shared" si="1340"/>
        <v>4</v>
      </c>
      <c r="L4745" t="str">
        <f t="shared" si="1332"/>
        <v>7</v>
      </c>
      <c r="M4745" t="str">
        <f t="shared" si="1333"/>
        <v>4</v>
      </c>
      <c r="N4745" t="str">
        <f t="shared" si="1334"/>
        <v>4</v>
      </c>
      <c r="O4745">
        <f t="shared" si="1341"/>
        <v>90</v>
      </c>
      <c r="P4745">
        <f t="shared" si="1342"/>
        <v>8.1818181818181817</v>
      </c>
      <c r="Q4745" t="b">
        <f t="shared" si="1343"/>
        <v>0</v>
      </c>
      <c r="R4745">
        <f t="shared" si="1344"/>
        <v>0</v>
      </c>
      <c r="S4745">
        <f t="shared" si="1345"/>
        <v>0</v>
      </c>
      <c r="T4745">
        <f t="shared" si="1346"/>
        <v>4</v>
      </c>
      <c r="U4745">
        <f t="shared" si="1347"/>
        <v>0</v>
      </c>
    </row>
    <row r="4746" spans="3:21" x14ac:dyDescent="0.3">
      <c r="C4746" s="1" t="str">
        <f t="shared" si="1348"/>
        <v>241201</v>
      </c>
      <c r="D4746" t="str">
        <f t="shared" si="1349"/>
        <v>2</v>
      </c>
      <c r="E4746" t="str">
        <f t="shared" si="1335"/>
        <v>4</v>
      </c>
      <c r="F4746" t="str">
        <f t="shared" si="1336"/>
        <v>1</v>
      </c>
      <c r="G4746" t="str">
        <f t="shared" si="1337"/>
        <v>2</v>
      </c>
      <c r="H4746" t="str">
        <f t="shared" si="1338"/>
        <v>0</v>
      </c>
      <c r="I4746" t="str">
        <f t="shared" si="1339"/>
        <v>1</v>
      </c>
      <c r="J4746" s="1" t="s">
        <v>4744</v>
      </c>
      <c r="K4746" t="str">
        <f t="shared" si="1340"/>
        <v>4</v>
      </c>
      <c r="L4746" t="str">
        <f t="shared" si="1332"/>
        <v>7</v>
      </c>
      <c r="M4746" t="str">
        <f t="shared" si="1333"/>
        <v>4</v>
      </c>
      <c r="N4746" t="str">
        <f t="shared" si="1334"/>
        <v>5</v>
      </c>
      <c r="O4746">
        <f t="shared" si="1341"/>
        <v>91</v>
      </c>
      <c r="P4746">
        <f t="shared" si="1342"/>
        <v>8.2727272727272734</v>
      </c>
      <c r="Q4746" t="b">
        <f t="shared" si="1343"/>
        <v>0</v>
      </c>
      <c r="R4746">
        <f t="shared" si="1344"/>
        <v>0</v>
      </c>
      <c r="S4746">
        <f t="shared" si="1345"/>
        <v>0</v>
      </c>
      <c r="T4746">
        <f t="shared" si="1346"/>
        <v>4</v>
      </c>
      <c r="U4746">
        <f t="shared" si="1347"/>
        <v>0</v>
      </c>
    </row>
    <row r="4747" spans="3:21" x14ac:dyDescent="0.3">
      <c r="C4747" s="1" t="str">
        <f t="shared" si="1348"/>
        <v>241201</v>
      </c>
      <c r="D4747" t="str">
        <f t="shared" si="1349"/>
        <v>2</v>
      </c>
      <c r="E4747" t="str">
        <f t="shared" si="1335"/>
        <v>4</v>
      </c>
      <c r="F4747" t="str">
        <f t="shared" si="1336"/>
        <v>1</v>
      </c>
      <c r="G4747" t="str">
        <f t="shared" si="1337"/>
        <v>2</v>
      </c>
      <c r="H4747" t="str">
        <f t="shared" si="1338"/>
        <v>0</v>
      </c>
      <c r="I4747" t="str">
        <f t="shared" si="1339"/>
        <v>1</v>
      </c>
      <c r="J4747" s="1" t="s">
        <v>4745</v>
      </c>
      <c r="K4747" t="str">
        <f t="shared" si="1340"/>
        <v>4</v>
      </c>
      <c r="L4747" t="str">
        <f t="shared" si="1332"/>
        <v>7</v>
      </c>
      <c r="M4747" t="str">
        <f t="shared" si="1333"/>
        <v>4</v>
      </c>
      <c r="N4747" t="str">
        <f t="shared" si="1334"/>
        <v>6</v>
      </c>
      <c r="O4747">
        <f t="shared" si="1341"/>
        <v>92</v>
      </c>
      <c r="P4747">
        <f t="shared" si="1342"/>
        <v>8.3636363636363633</v>
      </c>
      <c r="Q4747" t="b">
        <f t="shared" si="1343"/>
        <v>0</v>
      </c>
      <c r="R4747">
        <f t="shared" si="1344"/>
        <v>0</v>
      </c>
      <c r="S4747">
        <f t="shared" si="1345"/>
        <v>0</v>
      </c>
      <c r="T4747">
        <f t="shared" si="1346"/>
        <v>4</v>
      </c>
      <c r="U4747">
        <f t="shared" si="1347"/>
        <v>0</v>
      </c>
    </row>
    <row r="4748" spans="3:21" x14ac:dyDescent="0.3">
      <c r="C4748" s="1" t="str">
        <f t="shared" si="1348"/>
        <v>241201</v>
      </c>
      <c r="D4748" t="str">
        <f t="shared" si="1349"/>
        <v>2</v>
      </c>
      <c r="E4748" t="str">
        <f t="shared" si="1335"/>
        <v>4</v>
      </c>
      <c r="F4748" t="str">
        <f t="shared" si="1336"/>
        <v>1</v>
      </c>
      <c r="G4748" t="str">
        <f t="shared" si="1337"/>
        <v>2</v>
      </c>
      <c r="H4748" t="str">
        <f t="shared" si="1338"/>
        <v>0</v>
      </c>
      <c r="I4748" t="str">
        <f t="shared" si="1339"/>
        <v>1</v>
      </c>
      <c r="J4748" s="1" t="s">
        <v>4746</v>
      </c>
      <c r="K4748" t="str">
        <f t="shared" si="1340"/>
        <v>4</v>
      </c>
      <c r="L4748" t="str">
        <f t="shared" si="1332"/>
        <v>7</v>
      </c>
      <c r="M4748" t="str">
        <f t="shared" si="1333"/>
        <v>4</v>
      </c>
      <c r="N4748" t="str">
        <f t="shared" si="1334"/>
        <v>7</v>
      </c>
      <c r="O4748">
        <f t="shared" si="1341"/>
        <v>93</v>
      </c>
      <c r="P4748">
        <f t="shared" si="1342"/>
        <v>8.454545454545455</v>
      </c>
      <c r="Q4748" t="b">
        <f t="shared" si="1343"/>
        <v>0</v>
      </c>
      <c r="R4748">
        <f t="shared" si="1344"/>
        <v>0</v>
      </c>
      <c r="S4748">
        <f t="shared" si="1345"/>
        <v>0</v>
      </c>
      <c r="T4748">
        <f t="shared" si="1346"/>
        <v>4</v>
      </c>
      <c r="U4748">
        <f t="shared" si="1347"/>
        <v>0</v>
      </c>
    </row>
    <row r="4749" spans="3:21" x14ac:dyDescent="0.3">
      <c r="C4749" s="1" t="str">
        <f t="shared" si="1348"/>
        <v>241201</v>
      </c>
      <c r="D4749" t="str">
        <f t="shared" si="1349"/>
        <v>2</v>
      </c>
      <c r="E4749" t="str">
        <f t="shared" si="1335"/>
        <v>4</v>
      </c>
      <c r="F4749" t="str">
        <f t="shared" si="1336"/>
        <v>1</v>
      </c>
      <c r="G4749" t="str">
        <f t="shared" si="1337"/>
        <v>2</v>
      </c>
      <c r="H4749" t="str">
        <f t="shared" si="1338"/>
        <v>0</v>
      </c>
      <c r="I4749" t="str">
        <f t="shared" si="1339"/>
        <v>1</v>
      </c>
      <c r="J4749" s="1" t="s">
        <v>4747</v>
      </c>
      <c r="K4749" t="str">
        <f t="shared" si="1340"/>
        <v>4</v>
      </c>
      <c r="L4749" t="str">
        <f t="shared" si="1332"/>
        <v>7</v>
      </c>
      <c r="M4749" t="str">
        <f t="shared" si="1333"/>
        <v>4</v>
      </c>
      <c r="N4749" t="str">
        <f t="shared" si="1334"/>
        <v>8</v>
      </c>
      <c r="O4749">
        <f t="shared" si="1341"/>
        <v>94</v>
      </c>
      <c r="P4749">
        <f t="shared" si="1342"/>
        <v>8.545454545454545</v>
      </c>
      <c r="Q4749" t="b">
        <f t="shared" si="1343"/>
        <v>0</v>
      </c>
      <c r="R4749">
        <f t="shared" si="1344"/>
        <v>0</v>
      </c>
      <c r="S4749">
        <f t="shared" si="1345"/>
        <v>0</v>
      </c>
      <c r="T4749">
        <f t="shared" si="1346"/>
        <v>4</v>
      </c>
      <c r="U4749">
        <f t="shared" si="1347"/>
        <v>0</v>
      </c>
    </row>
    <row r="4750" spans="3:21" x14ac:dyDescent="0.3">
      <c r="C4750" s="1" t="str">
        <f t="shared" si="1348"/>
        <v>241201</v>
      </c>
      <c r="D4750" t="str">
        <f t="shared" si="1349"/>
        <v>2</v>
      </c>
      <c r="E4750" t="str">
        <f t="shared" si="1335"/>
        <v>4</v>
      </c>
      <c r="F4750" t="str">
        <f t="shared" si="1336"/>
        <v>1</v>
      </c>
      <c r="G4750" t="str">
        <f t="shared" si="1337"/>
        <v>2</v>
      </c>
      <c r="H4750" t="str">
        <f t="shared" si="1338"/>
        <v>0</v>
      </c>
      <c r="I4750" t="str">
        <f t="shared" si="1339"/>
        <v>1</v>
      </c>
      <c r="J4750" s="1" t="s">
        <v>4748</v>
      </c>
      <c r="K4750" t="str">
        <f t="shared" si="1340"/>
        <v>4</v>
      </c>
      <c r="L4750" t="str">
        <f t="shared" ref="L4750:L4813" si="1350">MID(J4750,2,1)</f>
        <v>7</v>
      </c>
      <c r="M4750" t="str">
        <f t="shared" ref="M4750:M4813" si="1351">MID(J4750,3,1)</f>
        <v>4</v>
      </c>
      <c r="N4750" t="str">
        <f t="shared" ref="N4750:N4813" si="1352">MID(J4750,4,1)</f>
        <v>9</v>
      </c>
      <c r="O4750">
        <f t="shared" si="1341"/>
        <v>95</v>
      </c>
      <c r="P4750">
        <f t="shared" si="1342"/>
        <v>8.6363636363636367</v>
      </c>
      <c r="Q4750" t="b">
        <f t="shared" si="1343"/>
        <v>0</v>
      </c>
      <c r="R4750">
        <f t="shared" si="1344"/>
        <v>0</v>
      </c>
      <c r="S4750">
        <f t="shared" si="1345"/>
        <v>0</v>
      </c>
      <c r="T4750">
        <f t="shared" si="1346"/>
        <v>4</v>
      </c>
      <c r="U4750">
        <f t="shared" si="1347"/>
        <v>0</v>
      </c>
    </row>
    <row r="4751" spans="3:21" x14ac:dyDescent="0.3">
      <c r="C4751" s="1" t="str">
        <f t="shared" si="1348"/>
        <v>241201</v>
      </c>
      <c r="D4751" t="str">
        <f t="shared" si="1349"/>
        <v>2</v>
      </c>
      <c r="E4751" t="str">
        <f t="shared" si="1335"/>
        <v>4</v>
      </c>
      <c r="F4751" t="str">
        <f t="shared" si="1336"/>
        <v>1</v>
      </c>
      <c r="G4751" t="str">
        <f t="shared" si="1337"/>
        <v>2</v>
      </c>
      <c r="H4751" t="str">
        <f t="shared" si="1338"/>
        <v>0</v>
      </c>
      <c r="I4751" t="str">
        <f t="shared" si="1339"/>
        <v>1</v>
      </c>
      <c r="J4751" s="1" t="s">
        <v>4749</v>
      </c>
      <c r="K4751" t="str">
        <f t="shared" si="1340"/>
        <v>4</v>
      </c>
      <c r="L4751" t="str">
        <f t="shared" si="1350"/>
        <v>7</v>
      </c>
      <c r="M4751" t="str">
        <f t="shared" si="1351"/>
        <v>5</v>
      </c>
      <c r="N4751" t="str">
        <f t="shared" si="1352"/>
        <v>0</v>
      </c>
      <c r="O4751">
        <f t="shared" si="1341"/>
        <v>88</v>
      </c>
      <c r="P4751">
        <f t="shared" si="1342"/>
        <v>8</v>
      </c>
      <c r="Q4751" t="b">
        <f t="shared" si="1343"/>
        <v>1</v>
      </c>
      <c r="R4751">
        <f t="shared" si="1344"/>
        <v>1</v>
      </c>
      <c r="S4751" t="b">
        <f t="shared" si="1345"/>
        <v>0</v>
      </c>
      <c r="T4751">
        <f t="shared" si="1346"/>
        <v>4</v>
      </c>
      <c r="U4751">
        <f t="shared" si="1347"/>
        <v>4</v>
      </c>
    </row>
    <row r="4752" spans="3:21" x14ac:dyDescent="0.3">
      <c r="C4752" s="1" t="str">
        <f t="shared" si="1348"/>
        <v>241201</v>
      </c>
      <c r="D4752" t="str">
        <f t="shared" si="1349"/>
        <v>2</v>
      </c>
      <c r="E4752" t="str">
        <f t="shared" si="1335"/>
        <v>4</v>
      </c>
      <c r="F4752" t="str">
        <f t="shared" si="1336"/>
        <v>1</v>
      </c>
      <c r="G4752" t="str">
        <f t="shared" si="1337"/>
        <v>2</v>
      </c>
      <c r="H4752" t="str">
        <f t="shared" si="1338"/>
        <v>0</v>
      </c>
      <c r="I4752" t="str">
        <f t="shared" si="1339"/>
        <v>1</v>
      </c>
      <c r="J4752" s="1" t="s">
        <v>4750</v>
      </c>
      <c r="K4752" t="str">
        <f t="shared" si="1340"/>
        <v>4</v>
      </c>
      <c r="L4752" t="str">
        <f t="shared" si="1350"/>
        <v>7</v>
      </c>
      <c r="M4752" t="str">
        <f t="shared" si="1351"/>
        <v>5</v>
      </c>
      <c r="N4752" t="str">
        <f t="shared" si="1352"/>
        <v>1</v>
      </c>
      <c r="O4752">
        <f t="shared" si="1341"/>
        <v>89</v>
      </c>
      <c r="P4752">
        <f t="shared" si="1342"/>
        <v>8.0909090909090917</v>
      </c>
      <c r="Q4752" t="b">
        <f t="shared" si="1343"/>
        <v>0</v>
      </c>
      <c r="R4752">
        <f t="shared" si="1344"/>
        <v>0</v>
      </c>
      <c r="S4752">
        <f t="shared" si="1345"/>
        <v>0</v>
      </c>
      <c r="T4752">
        <f t="shared" si="1346"/>
        <v>4</v>
      </c>
      <c r="U4752">
        <f t="shared" si="1347"/>
        <v>0</v>
      </c>
    </row>
    <row r="4753" spans="3:21" x14ac:dyDescent="0.3">
      <c r="C4753" s="1" t="str">
        <f t="shared" si="1348"/>
        <v>241201</v>
      </c>
      <c r="D4753" t="str">
        <f t="shared" si="1349"/>
        <v>2</v>
      </c>
      <c r="E4753" t="str">
        <f t="shared" si="1335"/>
        <v>4</v>
      </c>
      <c r="F4753" t="str">
        <f t="shared" si="1336"/>
        <v>1</v>
      </c>
      <c r="G4753" t="str">
        <f t="shared" si="1337"/>
        <v>2</v>
      </c>
      <c r="H4753" t="str">
        <f t="shared" si="1338"/>
        <v>0</v>
      </c>
      <c r="I4753" t="str">
        <f t="shared" si="1339"/>
        <v>1</v>
      </c>
      <c r="J4753" s="1" t="s">
        <v>4751</v>
      </c>
      <c r="K4753" t="str">
        <f t="shared" si="1340"/>
        <v>4</v>
      </c>
      <c r="L4753" t="str">
        <f t="shared" si="1350"/>
        <v>7</v>
      </c>
      <c r="M4753" t="str">
        <f t="shared" si="1351"/>
        <v>5</v>
      </c>
      <c r="N4753" t="str">
        <f t="shared" si="1352"/>
        <v>2</v>
      </c>
      <c r="O4753">
        <f t="shared" si="1341"/>
        <v>90</v>
      </c>
      <c r="P4753">
        <f t="shared" si="1342"/>
        <v>8.1818181818181817</v>
      </c>
      <c r="Q4753" t="b">
        <f t="shared" si="1343"/>
        <v>0</v>
      </c>
      <c r="R4753">
        <f t="shared" si="1344"/>
        <v>0</v>
      </c>
      <c r="S4753">
        <f t="shared" si="1345"/>
        <v>0</v>
      </c>
      <c r="T4753">
        <f t="shared" si="1346"/>
        <v>4</v>
      </c>
      <c r="U4753">
        <f t="shared" si="1347"/>
        <v>0</v>
      </c>
    </row>
    <row r="4754" spans="3:21" x14ac:dyDescent="0.3">
      <c r="C4754" s="1" t="str">
        <f t="shared" si="1348"/>
        <v>241201</v>
      </c>
      <c r="D4754" t="str">
        <f t="shared" si="1349"/>
        <v>2</v>
      </c>
      <c r="E4754" t="str">
        <f t="shared" si="1335"/>
        <v>4</v>
      </c>
      <c r="F4754" t="str">
        <f t="shared" si="1336"/>
        <v>1</v>
      </c>
      <c r="G4754" t="str">
        <f t="shared" si="1337"/>
        <v>2</v>
      </c>
      <c r="H4754" t="str">
        <f t="shared" si="1338"/>
        <v>0</v>
      </c>
      <c r="I4754" t="str">
        <f t="shared" si="1339"/>
        <v>1</v>
      </c>
      <c r="J4754" s="1" t="s">
        <v>4752</v>
      </c>
      <c r="K4754" t="str">
        <f t="shared" si="1340"/>
        <v>4</v>
      </c>
      <c r="L4754" t="str">
        <f t="shared" si="1350"/>
        <v>7</v>
      </c>
      <c r="M4754" t="str">
        <f t="shared" si="1351"/>
        <v>5</v>
      </c>
      <c r="N4754" t="str">
        <f t="shared" si="1352"/>
        <v>3</v>
      </c>
      <c r="O4754">
        <f t="shared" si="1341"/>
        <v>91</v>
      </c>
      <c r="P4754">
        <f t="shared" si="1342"/>
        <v>8.2727272727272734</v>
      </c>
      <c r="Q4754" t="b">
        <f t="shared" si="1343"/>
        <v>0</v>
      </c>
      <c r="R4754">
        <f t="shared" si="1344"/>
        <v>0</v>
      </c>
      <c r="S4754">
        <f t="shared" si="1345"/>
        <v>0</v>
      </c>
      <c r="T4754">
        <f t="shared" si="1346"/>
        <v>4</v>
      </c>
      <c r="U4754">
        <f t="shared" si="1347"/>
        <v>0</v>
      </c>
    </row>
    <row r="4755" spans="3:21" x14ac:dyDescent="0.3">
      <c r="C4755" s="1" t="str">
        <f t="shared" si="1348"/>
        <v>241201</v>
      </c>
      <c r="D4755" t="str">
        <f t="shared" si="1349"/>
        <v>2</v>
      </c>
      <c r="E4755" t="str">
        <f t="shared" si="1335"/>
        <v>4</v>
      </c>
      <c r="F4755" t="str">
        <f t="shared" si="1336"/>
        <v>1</v>
      </c>
      <c r="G4755" t="str">
        <f t="shared" si="1337"/>
        <v>2</v>
      </c>
      <c r="H4755" t="str">
        <f t="shared" si="1338"/>
        <v>0</v>
      </c>
      <c r="I4755" t="str">
        <f t="shared" si="1339"/>
        <v>1</v>
      </c>
      <c r="J4755" s="1" t="s">
        <v>4753</v>
      </c>
      <c r="K4755" t="str">
        <f t="shared" si="1340"/>
        <v>4</v>
      </c>
      <c r="L4755" t="str">
        <f t="shared" si="1350"/>
        <v>7</v>
      </c>
      <c r="M4755" t="str">
        <f t="shared" si="1351"/>
        <v>5</v>
      </c>
      <c r="N4755" t="str">
        <f t="shared" si="1352"/>
        <v>4</v>
      </c>
      <c r="O4755">
        <f t="shared" si="1341"/>
        <v>92</v>
      </c>
      <c r="P4755">
        <f t="shared" si="1342"/>
        <v>8.3636363636363633</v>
      </c>
      <c r="Q4755" t="b">
        <f t="shared" si="1343"/>
        <v>0</v>
      </c>
      <c r="R4755">
        <f t="shared" si="1344"/>
        <v>0</v>
      </c>
      <c r="S4755">
        <f t="shared" si="1345"/>
        <v>0</v>
      </c>
      <c r="T4755">
        <f t="shared" si="1346"/>
        <v>4</v>
      </c>
      <c r="U4755">
        <f t="shared" si="1347"/>
        <v>0</v>
      </c>
    </row>
    <row r="4756" spans="3:21" x14ac:dyDescent="0.3">
      <c r="C4756" s="1" t="str">
        <f t="shared" si="1348"/>
        <v>241201</v>
      </c>
      <c r="D4756" t="str">
        <f t="shared" si="1349"/>
        <v>2</v>
      </c>
      <c r="E4756" t="str">
        <f t="shared" si="1335"/>
        <v>4</v>
      </c>
      <c r="F4756" t="str">
        <f t="shared" si="1336"/>
        <v>1</v>
      </c>
      <c r="G4756" t="str">
        <f t="shared" si="1337"/>
        <v>2</v>
      </c>
      <c r="H4756" t="str">
        <f t="shared" si="1338"/>
        <v>0</v>
      </c>
      <c r="I4756" t="str">
        <f t="shared" si="1339"/>
        <v>1</v>
      </c>
      <c r="J4756" s="1" t="s">
        <v>4754</v>
      </c>
      <c r="K4756" t="str">
        <f t="shared" si="1340"/>
        <v>4</v>
      </c>
      <c r="L4756" t="str">
        <f t="shared" si="1350"/>
        <v>7</v>
      </c>
      <c r="M4756" t="str">
        <f t="shared" si="1351"/>
        <v>5</v>
      </c>
      <c r="N4756" t="str">
        <f t="shared" si="1352"/>
        <v>5</v>
      </c>
      <c r="O4756">
        <f t="shared" si="1341"/>
        <v>93</v>
      </c>
      <c r="P4756">
        <f t="shared" si="1342"/>
        <v>8.454545454545455</v>
      </c>
      <c r="Q4756" t="b">
        <f t="shared" si="1343"/>
        <v>0</v>
      </c>
      <c r="R4756">
        <f t="shared" si="1344"/>
        <v>0</v>
      </c>
      <c r="S4756">
        <f t="shared" si="1345"/>
        <v>0</v>
      </c>
      <c r="T4756">
        <f t="shared" si="1346"/>
        <v>4</v>
      </c>
      <c r="U4756">
        <f t="shared" si="1347"/>
        <v>0</v>
      </c>
    </row>
    <row r="4757" spans="3:21" x14ac:dyDescent="0.3">
      <c r="C4757" s="1" t="str">
        <f t="shared" si="1348"/>
        <v>241201</v>
      </c>
      <c r="D4757" t="str">
        <f t="shared" si="1349"/>
        <v>2</v>
      </c>
      <c r="E4757" t="str">
        <f t="shared" si="1335"/>
        <v>4</v>
      </c>
      <c r="F4757" t="str">
        <f t="shared" si="1336"/>
        <v>1</v>
      </c>
      <c r="G4757" t="str">
        <f t="shared" si="1337"/>
        <v>2</v>
      </c>
      <c r="H4757" t="str">
        <f t="shared" si="1338"/>
        <v>0</v>
      </c>
      <c r="I4757" t="str">
        <f t="shared" si="1339"/>
        <v>1</v>
      </c>
      <c r="J4757" s="1" t="s">
        <v>4755</v>
      </c>
      <c r="K4757" t="str">
        <f t="shared" si="1340"/>
        <v>4</v>
      </c>
      <c r="L4757" t="str">
        <f t="shared" si="1350"/>
        <v>7</v>
      </c>
      <c r="M4757" t="str">
        <f t="shared" si="1351"/>
        <v>5</v>
      </c>
      <c r="N4757" t="str">
        <f t="shared" si="1352"/>
        <v>6</v>
      </c>
      <c r="O4757">
        <f t="shared" si="1341"/>
        <v>94</v>
      </c>
      <c r="P4757">
        <f t="shared" si="1342"/>
        <v>8.545454545454545</v>
      </c>
      <c r="Q4757" t="b">
        <f t="shared" si="1343"/>
        <v>0</v>
      </c>
      <c r="R4757">
        <f t="shared" si="1344"/>
        <v>0</v>
      </c>
      <c r="S4757">
        <f t="shared" si="1345"/>
        <v>0</v>
      </c>
      <c r="T4757">
        <f t="shared" si="1346"/>
        <v>4</v>
      </c>
      <c r="U4757">
        <f t="shared" si="1347"/>
        <v>0</v>
      </c>
    </row>
    <row r="4758" spans="3:21" x14ac:dyDescent="0.3">
      <c r="C4758" s="1" t="str">
        <f t="shared" si="1348"/>
        <v>241201</v>
      </c>
      <c r="D4758" t="str">
        <f t="shared" si="1349"/>
        <v>2</v>
      </c>
      <c r="E4758" t="str">
        <f t="shared" si="1335"/>
        <v>4</v>
      </c>
      <c r="F4758" t="str">
        <f t="shared" si="1336"/>
        <v>1</v>
      </c>
      <c r="G4758" t="str">
        <f t="shared" si="1337"/>
        <v>2</v>
      </c>
      <c r="H4758" t="str">
        <f t="shared" si="1338"/>
        <v>0</v>
      </c>
      <c r="I4758" t="str">
        <f t="shared" si="1339"/>
        <v>1</v>
      </c>
      <c r="J4758" s="1" t="s">
        <v>4756</v>
      </c>
      <c r="K4758" t="str">
        <f t="shared" si="1340"/>
        <v>4</v>
      </c>
      <c r="L4758" t="str">
        <f t="shared" si="1350"/>
        <v>7</v>
      </c>
      <c r="M4758" t="str">
        <f t="shared" si="1351"/>
        <v>5</v>
      </c>
      <c r="N4758" t="str">
        <f t="shared" si="1352"/>
        <v>7</v>
      </c>
      <c r="O4758">
        <f t="shared" si="1341"/>
        <v>95</v>
      </c>
      <c r="P4758">
        <f t="shared" si="1342"/>
        <v>8.6363636363636367</v>
      </c>
      <c r="Q4758" t="b">
        <f t="shared" si="1343"/>
        <v>0</v>
      </c>
      <c r="R4758">
        <f t="shared" si="1344"/>
        <v>0</v>
      </c>
      <c r="S4758">
        <f t="shared" si="1345"/>
        <v>0</v>
      </c>
      <c r="T4758">
        <f t="shared" si="1346"/>
        <v>4</v>
      </c>
      <c r="U4758">
        <f t="shared" si="1347"/>
        <v>0</v>
      </c>
    </row>
    <row r="4759" spans="3:21" x14ac:dyDescent="0.3">
      <c r="C4759" s="1" t="str">
        <f t="shared" si="1348"/>
        <v>241201</v>
      </c>
      <c r="D4759" t="str">
        <f t="shared" si="1349"/>
        <v>2</v>
      </c>
      <c r="E4759" t="str">
        <f t="shared" si="1335"/>
        <v>4</v>
      </c>
      <c r="F4759" t="str">
        <f t="shared" si="1336"/>
        <v>1</v>
      </c>
      <c r="G4759" t="str">
        <f t="shared" si="1337"/>
        <v>2</v>
      </c>
      <c r="H4759" t="str">
        <f t="shared" si="1338"/>
        <v>0</v>
      </c>
      <c r="I4759" t="str">
        <f t="shared" si="1339"/>
        <v>1</v>
      </c>
      <c r="J4759" s="1" t="s">
        <v>4757</v>
      </c>
      <c r="K4759" t="str">
        <f t="shared" si="1340"/>
        <v>4</v>
      </c>
      <c r="L4759" t="str">
        <f t="shared" si="1350"/>
        <v>7</v>
      </c>
      <c r="M4759" t="str">
        <f t="shared" si="1351"/>
        <v>5</v>
      </c>
      <c r="N4759" t="str">
        <f t="shared" si="1352"/>
        <v>8</v>
      </c>
      <c r="O4759">
        <f t="shared" si="1341"/>
        <v>96</v>
      </c>
      <c r="P4759">
        <f t="shared" si="1342"/>
        <v>8.7272727272727266</v>
      </c>
      <c r="Q4759" t="b">
        <f t="shared" si="1343"/>
        <v>0</v>
      </c>
      <c r="R4759">
        <f t="shared" si="1344"/>
        <v>0</v>
      </c>
      <c r="S4759">
        <f t="shared" si="1345"/>
        <v>0</v>
      </c>
      <c r="T4759">
        <f t="shared" si="1346"/>
        <v>4</v>
      </c>
      <c r="U4759">
        <f t="shared" si="1347"/>
        <v>0</v>
      </c>
    </row>
    <row r="4760" spans="3:21" x14ac:dyDescent="0.3">
      <c r="C4760" s="1" t="str">
        <f t="shared" si="1348"/>
        <v>241201</v>
      </c>
      <c r="D4760" t="str">
        <f t="shared" si="1349"/>
        <v>2</v>
      </c>
      <c r="E4760" t="str">
        <f t="shared" si="1335"/>
        <v>4</v>
      </c>
      <c r="F4760" t="str">
        <f t="shared" si="1336"/>
        <v>1</v>
      </c>
      <c r="G4760" t="str">
        <f t="shared" si="1337"/>
        <v>2</v>
      </c>
      <c r="H4760" t="str">
        <f t="shared" si="1338"/>
        <v>0</v>
      </c>
      <c r="I4760" t="str">
        <f t="shared" si="1339"/>
        <v>1</v>
      </c>
      <c r="J4760" s="1" t="s">
        <v>4758</v>
      </c>
      <c r="K4760" t="str">
        <f t="shared" si="1340"/>
        <v>4</v>
      </c>
      <c r="L4760" t="str">
        <f t="shared" si="1350"/>
        <v>7</v>
      </c>
      <c r="M4760" t="str">
        <f t="shared" si="1351"/>
        <v>5</v>
      </c>
      <c r="N4760" t="str">
        <f t="shared" si="1352"/>
        <v>9</v>
      </c>
      <c r="O4760">
        <f t="shared" si="1341"/>
        <v>97</v>
      </c>
      <c r="P4760">
        <f t="shared" si="1342"/>
        <v>8.8181818181818183</v>
      </c>
      <c r="Q4760" t="b">
        <f t="shared" si="1343"/>
        <v>0</v>
      </c>
      <c r="R4760">
        <f t="shared" si="1344"/>
        <v>0</v>
      </c>
      <c r="S4760">
        <f t="shared" si="1345"/>
        <v>0</v>
      </c>
      <c r="T4760">
        <f t="shared" si="1346"/>
        <v>4</v>
      </c>
      <c r="U4760">
        <f t="shared" si="1347"/>
        <v>0</v>
      </c>
    </row>
    <row r="4761" spans="3:21" x14ac:dyDescent="0.3">
      <c r="C4761" s="1" t="str">
        <f t="shared" si="1348"/>
        <v>241201</v>
      </c>
      <c r="D4761" t="str">
        <f t="shared" si="1349"/>
        <v>2</v>
      </c>
      <c r="E4761" t="str">
        <f t="shared" si="1335"/>
        <v>4</v>
      </c>
      <c r="F4761" t="str">
        <f t="shared" si="1336"/>
        <v>1</v>
      </c>
      <c r="G4761" t="str">
        <f t="shared" si="1337"/>
        <v>2</v>
      </c>
      <c r="H4761" t="str">
        <f t="shared" si="1338"/>
        <v>0</v>
      </c>
      <c r="I4761" t="str">
        <f t="shared" si="1339"/>
        <v>1</v>
      </c>
      <c r="J4761" s="1" t="s">
        <v>4759</v>
      </c>
      <c r="K4761" t="str">
        <f t="shared" si="1340"/>
        <v>4</v>
      </c>
      <c r="L4761" t="str">
        <f t="shared" si="1350"/>
        <v>7</v>
      </c>
      <c r="M4761" t="str">
        <f t="shared" si="1351"/>
        <v>6</v>
      </c>
      <c r="N4761" t="str">
        <f t="shared" si="1352"/>
        <v>0</v>
      </c>
      <c r="O4761">
        <f t="shared" si="1341"/>
        <v>90</v>
      </c>
      <c r="P4761">
        <f t="shared" si="1342"/>
        <v>8.1818181818181817</v>
      </c>
      <c r="Q4761" t="b">
        <f t="shared" si="1343"/>
        <v>0</v>
      </c>
      <c r="R4761">
        <f t="shared" si="1344"/>
        <v>0</v>
      </c>
      <c r="S4761">
        <f t="shared" si="1345"/>
        <v>0</v>
      </c>
      <c r="T4761">
        <f t="shared" si="1346"/>
        <v>4</v>
      </c>
      <c r="U4761">
        <f t="shared" si="1347"/>
        <v>0</v>
      </c>
    </row>
    <row r="4762" spans="3:21" x14ac:dyDescent="0.3">
      <c r="C4762" s="1" t="str">
        <f t="shared" si="1348"/>
        <v>241201</v>
      </c>
      <c r="D4762" t="str">
        <f t="shared" si="1349"/>
        <v>2</v>
      </c>
      <c r="E4762" t="str">
        <f t="shared" si="1335"/>
        <v>4</v>
      </c>
      <c r="F4762" t="str">
        <f t="shared" si="1336"/>
        <v>1</v>
      </c>
      <c r="G4762" t="str">
        <f t="shared" si="1337"/>
        <v>2</v>
      </c>
      <c r="H4762" t="str">
        <f t="shared" si="1338"/>
        <v>0</v>
      </c>
      <c r="I4762" t="str">
        <f t="shared" si="1339"/>
        <v>1</v>
      </c>
      <c r="J4762" s="1" t="s">
        <v>4760</v>
      </c>
      <c r="K4762" t="str">
        <f t="shared" si="1340"/>
        <v>4</v>
      </c>
      <c r="L4762" t="str">
        <f t="shared" si="1350"/>
        <v>7</v>
      </c>
      <c r="M4762" t="str">
        <f t="shared" si="1351"/>
        <v>6</v>
      </c>
      <c r="N4762" t="str">
        <f t="shared" si="1352"/>
        <v>1</v>
      </c>
      <c r="O4762">
        <f t="shared" si="1341"/>
        <v>91</v>
      </c>
      <c r="P4762">
        <f t="shared" si="1342"/>
        <v>8.2727272727272734</v>
      </c>
      <c r="Q4762" t="b">
        <f t="shared" si="1343"/>
        <v>0</v>
      </c>
      <c r="R4762">
        <f t="shared" si="1344"/>
        <v>0</v>
      </c>
      <c r="S4762">
        <f t="shared" si="1345"/>
        <v>0</v>
      </c>
      <c r="T4762">
        <f t="shared" si="1346"/>
        <v>4</v>
      </c>
      <c r="U4762">
        <f t="shared" si="1347"/>
        <v>0</v>
      </c>
    </row>
    <row r="4763" spans="3:21" x14ac:dyDescent="0.3">
      <c r="C4763" s="1" t="str">
        <f t="shared" si="1348"/>
        <v>241201</v>
      </c>
      <c r="D4763" t="str">
        <f t="shared" si="1349"/>
        <v>2</v>
      </c>
      <c r="E4763" t="str">
        <f t="shared" si="1335"/>
        <v>4</v>
      </c>
      <c r="F4763" t="str">
        <f t="shared" si="1336"/>
        <v>1</v>
      </c>
      <c r="G4763" t="str">
        <f t="shared" si="1337"/>
        <v>2</v>
      </c>
      <c r="H4763" t="str">
        <f t="shared" si="1338"/>
        <v>0</v>
      </c>
      <c r="I4763" t="str">
        <f t="shared" si="1339"/>
        <v>1</v>
      </c>
      <c r="J4763" s="1" t="s">
        <v>4761</v>
      </c>
      <c r="K4763" t="str">
        <f t="shared" si="1340"/>
        <v>4</v>
      </c>
      <c r="L4763" t="str">
        <f t="shared" si="1350"/>
        <v>7</v>
      </c>
      <c r="M4763" t="str">
        <f t="shared" si="1351"/>
        <v>6</v>
      </c>
      <c r="N4763" t="str">
        <f t="shared" si="1352"/>
        <v>2</v>
      </c>
      <c r="O4763">
        <f t="shared" si="1341"/>
        <v>92</v>
      </c>
      <c r="P4763">
        <f t="shared" si="1342"/>
        <v>8.3636363636363633</v>
      </c>
      <c r="Q4763" t="b">
        <f t="shared" si="1343"/>
        <v>0</v>
      </c>
      <c r="R4763">
        <f t="shared" si="1344"/>
        <v>0</v>
      </c>
      <c r="S4763">
        <f t="shared" si="1345"/>
        <v>0</v>
      </c>
      <c r="T4763">
        <f t="shared" si="1346"/>
        <v>4</v>
      </c>
      <c r="U4763">
        <f t="shared" si="1347"/>
        <v>0</v>
      </c>
    </row>
    <row r="4764" spans="3:21" x14ac:dyDescent="0.3">
      <c r="C4764" s="1" t="str">
        <f t="shared" si="1348"/>
        <v>241201</v>
      </c>
      <c r="D4764" t="str">
        <f t="shared" si="1349"/>
        <v>2</v>
      </c>
      <c r="E4764" t="str">
        <f t="shared" ref="E4764:E4827" si="1353">MID(C4764,2,1)</f>
        <v>4</v>
      </c>
      <c r="F4764" t="str">
        <f t="shared" ref="F4764:F4827" si="1354">MID(C4764,3,1)</f>
        <v>1</v>
      </c>
      <c r="G4764" t="str">
        <f t="shared" ref="G4764:G4827" si="1355">MID(C4764,4,1)</f>
        <v>2</v>
      </c>
      <c r="H4764" t="str">
        <f t="shared" ref="H4764:H4827" si="1356">MID(C4764,5,1)</f>
        <v>0</v>
      </c>
      <c r="I4764" t="str">
        <f t="shared" ref="I4764:I4827" si="1357">MID(C4764,6,1)</f>
        <v>1</v>
      </c>
      <c r="J4764" s="1" t="s">
        <v>4762</v>
      </c>
      <c r="K4764" t="str">
        <f t="shared" si="1340"/>
        <v>4</v>
      </c>
      <c r="L4764" t="str">
        <f t="shared" si="1350"/>
        <v>7</v>
      </c>
      <c r="M4764" t="str">
        <f t="shared" si="1351"/>
        <v>6</v>
      </c>
      <c r="N4764" t="str">
        <f t="shared" si="1352"/>
        <v>3</v>
      </c>
      <c r="O4764">
        <f t="shared" si="1341"/>
        <v>93</v>
      </c>
      <c r="P4764">
        <f t="shared" si="1342"/>
        <v>8.454545454545455</v>
      </c>
      <c r="Q4764" t="b">
        <f t="shared" si="1343"/>
        <v>0</v>
      </c>
      <c r="R4764">
        <f t="shared" si="1344"/>
        <v>0</v>
      </c>
      <c r="S4764">
        <f t="shared" si="1345"/>
        <v>0</v>
      </c>
      <c r="T4764">
        <f t="shared" si="1346"/>
        <v>4</v>
      </c>
      <c r="U4764">
        <f t="shared" si="1347"/>
        <v>0</v>
      </c>
    </row>
    <row r="4765" spans="3:21" x14ac:dyDescent="0.3">
      <c r="C4765" s="1" t="str">
        <f t="shared" si="1348"/>
        <v>241201</v>
      </c>
      <c r="D4765" t="str">
        <f t="shared" si="1349"/>
        <v>2</v>
      </c>
      <c r="E4765" t="str">
        <f t="shared" si="1353"/>
        <v>4</v>
      </c>
      <c r="F4765" t="str">
        <f t="shared" si="1354"/>
        <v>1</v>
      </c>
      <c r="G4765" t="str">
        <f t="shared" si="1355"/>
        <v>2</v>
      </c>
      <c r="H4765" t="str">
        <f t="shared" si="1356"/>
        <v>0</v>
      </c>
      <c r="I4765" t="str">
        <f t="shared" si="1357"/>
        <v>1</v>
      </c>
      <c r="J4765" s="1" t="s">
        <v>4763</v>
      </c>
      <c r="K4765" t="str">
        <f t="shared" si="1340"/>
        <v>4</v>
      </c>
      <c r="L4765" t="str">
        <f t="shared" si="1350"/>
        <v>7</v>
      </c>
      <c r="M4765" t="str">
        <f t="shared" si="1351"/>
        <v>6</v>
      </c>
      <c r="N4765" t="str">
        <f t="shared" si="1352"/>
        <v>4</v>
      </c>
      <c r="O4765">
        <f t="shared" si="1341"/>
        <v>94</v>
      </c>
      <c r="P4765">
        <f t="shared" si="1342"/>
        <v>8.545454545454545</v>
      </c>
      <c r="Q4765" t="b">
        <f t="shared" si="1343"/>
        <v>0</v>
      </c>
      <c r="R4765">
        <f t="shared" si="1344"/>
        <v>0</v>
      </c>
      <c r="S4765">
        <f t="shared" si="1345"/>
        <v>0</v>
      </c>
      <c r="T4765">
        <f t="shared" si="1346"/>
        <v>4</v>
      </c>
      <c r="U4765">
        <f t="shared" si="1347"/>
        <v>0</v>
      </c>
    </row>
    <row r="4766" spans="3:21" x14ac:dyDescent="0.3">
      <c r="C4766" s="1" t="str">
        <f t="shared" si="1348"/>
        <v>241201</v>
      </c>
      <c r="D4766" t="str">
        <f t="shared" si="1349"/>
        <v>2</v>
      </c>
      <c r="E4766" t="str">
        <f t="shared" si="1353"/>
        <v>4</v>
      </c>
      <c r="F4766" t="str">
        <f t="shared" si="1354"/>
        <v>1</v>
      </c>
      <c r="G4766" t="str">
        <f t="shared" si="1355"/>
        <v>2</v>
      </c>
      <c r="H4766" t="str">
        <f t="shared" si="1356"/>
        <v>0</v>
      </c>
      <c r="I4766" t="str">
        <f t="shared" si="1357"/>
        <v>1</v>
      </c>
      <c r="J4766" s="1" t="s">
        <v>4764</v>
      </c>
      <c r="K4766" t="str">
        <f t="shared" si="1340"/>
        <v>4</v>
      </c>
      <c r="L4766" t="str">
        <f t="shared" si="1350"/>
        <v>7</v>
      </c>
      <c r="M4766" t="str">
        <f t="shared" si="1351"/>
        <v>6</v>
      </c>
      <c r="N4766" t="str">
        <f t="shared" si="1352"/>
        <v>5</v>
      </c>
      <c r="O4766">
        <f t="shared" si="1341"/>
        <v>95</v>
      </c>
      <c r="P4766">
        <f t="shared" si="1342"/>
        <v>8.6363636363636367</v>
      </c>
      <c r="Q4766" t="b">
        <f t="shared" si="1343"/>
        <v>0</v>
      </c>
      <c r="R4766">
        <f t="shared" si="1344"/>
        <v>0</v>
      </c>
      <c r="S4766">
        <f t="shared" si="1345"/>
        <v>0</v>
      </c>
      <c r="T4766">
        <f t="shared" si="1346"/>
        <v>4</v>
      </c>
      <c r="U4766">
        <f t="shared" si="1347"/>
        <v>0</v>
      </c>
    </row>
    <row r="4767" spans="3:21" x14ac:dyDescent="0.3">
      <c r="C4767" s="1" t="str">
        <f t="shared" si="1348"/>
        <v>241201</v>
      </c>
      <c r="D4767" t="str">
        <f t="shared" si="1349"/>
        <v>2</v>
      </c>
      <c r="E4767" t="str">
        <f t="shared" si="1353"/>
        <v>4</v>
      </c>
      <c r="F4767" t="str">
        <f t="shared" si="1354"/>
        <v>1</v>
      </c>
      <c r="G4767" t="str">
        <f t="shared" si="1355"/>
        <v>2</v>
      </c>
      <c r="H4767" t="str">
        <f t="shared" si="1356"/>
        <v>0</v>
      </c>
      <c r="I4767" t="str">
        <f t="shared" si="1357"/>
        <v>1</v>
      </c>
      <c r="J4767" s="1" t="s">
        <v>4765</v>
      </c>
      <c r="K4767" t="str">
        <f t="shared" si="1340"/>
        <v>4</v>
      </c>
      <c r="L4767" t="str">
        <f t="shared" si="1350"/>
        <v>7</v>
      </c>
      <c r="M4767" t="str">
        <f t="shared" si="1351"/>
        <v>6</v>
      </c>
      <c r="N4767" t="str">
        <f t="shared" si="1352"/>
        <v>6</v>
      </c>
      <c r="O4767">
        <f t="shared" si="1341"/>
        <v>96</v>
      </c>
      <c r="P4767">
        <f t="shared" si="1342"/>
        <v>8.7272727272727266</v>
      </c>
      <c r="Q4767" t="b">
        <f t="shared" si="1343"/>
        <v>0</v>
      </c>
      <c r="R4767">
        <f t="shared" si="1344"/>
        <v>0</v>
      </c>
      <c r="S4767">
        <f t="shared" si="1345"/>
        <v>0</v>
      </c>
      <c r="T4767">
        <f t="shared" si="1346"/>
        <v>4</v>
      </c>
      <c r="U4767">
        <f t="shared" si="1347"/>
        <v>0</v>
      </c>
    </row>
    <row r="4768" spans="3:21" x14ac:dyDescent="0.3">
      <c r="C4768" s="1" t="str">
        <f t="shared" si="1348"/>
        <v>241201</v>
      </c>
      <c r="D4768" t="str">
        <f t="shared" si="1349"/>
        <v>2</v>
      </c>
      <c r="E4768" t="str">
        <f t="shared" si="1353"/>
        <v>4</v>
      </c>
      <c r="F4768" t="str">
        <f t="shared" si="1354"/>
        <v>1</v>
      </c>
      <c r="G4768" t="str">
        <f t="shared" si="1355"/>
        <v>2</v>
      </c>
      <c r="H4768" t="str">
        <f t="shared" si="1356"/>
        <v>0</v>
      </c>
      <c r="I4768" t="str">
        <f t="shared" si="1357"/>
        <v>1</v>
      </c>
      <c r="J4768" s="1" t="s">
        <v>4766</v>
      </c>
      <c r="K4768" t="str">
        <f t="shared" si="1340"/>
        <v>4</v>
      </c>
      <c r="L4768" t="str">
        <f t="shared" si="1350"/>
        <v>7</v>
      </c>
      <c r="M4768" t="str">
        <f t="shared" si="1351"/>
        <v>6</v>
      </c>
      <c r="N4768" t="str">
        <f t="shared" si="1352"/>
        <v>7</v>
      </c>
      <c r="O4768">
        <f t="shared" si="1341"/>
        <v>97</v>
      </c>
      <c r="P4768">
        <f t="shared" si="1342"/>
        <v>8.8181818181818183</v>
      </c>
      <c r="Q4768" t="b">
        <f t="shared" si="1343"/>
        <v>0</v>
      </c>
      <c r="R4768">
        <f t="shared" si="1344"/>
        <v>0</v>
      </c>
      <c r="S4768">
        <f t="shared" si="1345"/>
        <v>0</v>
      </c>
      <c r="T4768">
        <f t="shared" si="1346"/>
        <v>4</v>
      </c>
      <c r="U4768">
        <f t="shared" si="1347"/>
        <v>0</v>
      </c>
    </row>
    <row r="4769" spans="3:21" x14ac:dyDescent="0.3">
      <c r="C4769" s="1" t="str">
        <f t="shared" si="1348"/>
        <v>241201</v>
      </c>
      <c r="D4769" t="str">
        <f t="shared" si="1349"/>
        <v>2</v>
      </c>
      <c r="E4769" t="str">
        <f t="shared" si="1353"/>
        <v>4</v>
      </c>
      <c r="F4769" t="str">
        <f t="shared" si="1354"/>
        <v>1</v>
      </c>
      <c r="G4769" t="str">
        <f t="shared" si="1355"/>
        <v>2</v>
      </c>
      <c r="H4769" t="str">
        <f t="shared" si="1356"/>
        <v>0</v>
      </c>
      <c r="I4769" t="str">
        <f t="shared" si="1357"/>
        <v>1</v>
      </c>
      <c r="J4769" s="1" t="s">
        <v>4767</v>
      </c>
      <c r="K4769" t="str">
        <f t="shared" si="1340"/>
        <v>4</v>
      </c>
      <c r="L4769" t="str">
        <f t="shared" si="1350"/>
        <v>7</v>
      </c>
      <c r="M4769" t="str">
        <f t="shared" si="1351"/>
        <v>6</v>
      </c>
      <c r="N4769" t="str">
        <f t="shared" si="1352"/>
        <v>8</v>
      </c>
      <c r="O4769">
        <f t="shared" si="1341"/>
        <v>98</v>
      </c>
      <c r="P4769">
        <f t="shared" si="1342"/>
        <v>8.9090909090909083</v>
      </c>
      <c r="Q4769" t="b">
        <f t="shared" si="1343"/>
        <v>0</v>
      </c>
      <c r="R4769">
        <f t="shared" si="1344"/>
        <v>0</v>
      </c>
      <c r="S4769">
        <f t="shared" si="1345"/>
        <v>0</v>
      </c>
      <c r="T4769">
        <f t="shared" si="1346"/>
        <v>4</v>
      </c>
      <c r="U4769">
        <f t="shared" si="1347"/>
        <v>0</v>
      </c>
    </row>
    <row r="4770" spans="3:21" x14ac:dyDescent="0.3">
      <c r="C4770" s="1" t="str">
        <f t="shared" si="1348"/>
        <v>241201</v>
      </c>
      <c r="D4770" t="str">
        <f t="shared" si="1349"/>
        <v>2</v>
      </c>
      <c r="E4770" t="str">
        <f t="shared" si="1353"/>
        <v>4</v>
      </c>
      <c r="F4770" t="str">
        <f t="shared" si="1354"/>
        <v>1</v>
      </c>
      <c r="G4770" t="str">
        <f t="shared" si="1355"/>
        <v>2</v>
      </c>
      <c r="H4770" t="str">
        <f t="shared" si="1356"/>
        <v>0</v>
      </c>
      <c r="I4770" t="str">
        <f t="shared" si="1357"/>
        <v>1</v>
      </c>
      <c r="J4770" s="1" t="s">
        <v>4768</v>
      </c>
      <c r="K4770" t="str">
        <f t="shared" si="1340"/>
        <v>4</v>
      </c>
      <c r="L4770" t="str">
        <f t="shared" si="1350"/>
        <v>7</v>
      </c>
      <c r="M4770" t="str">
        <f t="shared" si="1351"/>
        <v>6</v>
      </c>
      <c r="N4770" t="str">
        <f t="shared" si="1352"/>
        <v>9</v>
      </c>
      <c r="O4770">
        <f t="shared" si="1341"/>
        <v>99</v>
      </c>
      <c r="P4770">
        <f t="shared" si="1342"/>
        <v>9</v>
      </c>
      <c r="Q4770" t="b">
        <f t="shared" si="1343"/>
        <v>1</v>
      </c>
      <c r="R4770">
        <f t="shared" si="1344"/>
        <v>1</v>
      </c>
      <c r="S4770">
        <f t="shared" si="1345"/>
        <v>1</v>
      </c>
      <c r="T4770">
        <f t="shared" si="1346"/>
        <v>4</v>
      </c>
      <c r="U4770">
        <f t="shared" si="1347"/>
        <v>4</v>
      </c>
    </row>
    <row r="4771" spans="3:21" x14ac:dyDescent="0.3">
      <c r="C4771" s="1" t="str">
        <f t="shared" si="1348"/>
        <v>241201</v>
      </c>
      <c r="D4771" t="str">
        <f t="shared" si="1349"/>
        <v>2</v>
      </c>
      <c r="E4771" t="str">
        <f t="shared" si="1353"/>
        <v>4</v>
      </c>
      <c r="F4771" t="str">
        <f t="shared" si="1354"/>
        <v>1</v>
      </c>
      <c r="G4771" t="str">
        <f t="shared" si="1355"/>
        <v>2</v>
      </c>
      <c r="H4771" t="str">
        <f t="shared" si="1356"/>
        <v>0</v>
      </c>
      <c r="I4771" t="str">
        <f t="shared" si="1357"/>
        <v>1</v>
      </c>
      <c r="J4771" s="1" t="s">
        <v>4769</v>
      </c>
      <c r="K4771" t="str">
        <f t="shared" si="1340"/>
        <v>4</v>
      </c>
      <c r="L4771" t="str">
        <f t="shared" si="1350"/>
        <v>7</v>
      </c>
      <c r="M4771" t="str">
        <f t="shared" si="1351"/>
        <v>7</v>
      </c>
      <c r="N4771" t="str">
        <f t="shared" si="1352"/>
        <v>0</v>
      </c>
      <c r="O4771">
        <f t="shared" si="1341"/>
        <v>92</v>
      </c>
      <c r="P4771">
        <f t="shared" si="1342"/>
        <v>8.3636363636363633</v>
      </c>
      <c r="Q4771" t="b">
        <f t="shared" si="1343"/>
        <v>0</v>
      </c>
      <c r="R4771">
        <f t="shared" si="1344"/>
        <v>0</v>
      </c>
      <c r="S4771">
        <f t="shared" si="1345"/>
        <v>0</v>
      </c>
      <c r="T4771">
        <f t="shared" si="1346"/>
        <v>4</v>
      </c>
      <c r="U4771">
        <f t="shared" si="1347"/>
        <v>0</v>
      </c>
    </row>
    <row r="4772" spans="3:21" x14ac:dyDescent="0.3">
      <c r="C4772" s="1" t="str">
        <f t="shared" si="1348"/>
        <v>241201</v>
      </c>
      <c r="D4772" t="str">
        <f t="shared" si="1349"/>
        <v>2</v>
      </c>
      <c r="E4772" t="str">
        <f t="shared" si="1353"/>
        <v>4</v>
      </c>
      <c r="F4772" t="str">
        <f t="shared" si="1354"/>
        <v>1</v>
      </c>
      <c r="G4772" t="str">
        <f t="shared" si="1355"/>
        <v>2</v>
      </c>
      <c r="H4772" t="str">
        <f t="shared" si="1356"/>
        <v>0</v>
      </c>
      <c r="I4772" t="str">
        <f t="shared" si="1357"/>
        <v>1</v>
      </c>
      <c r="J4772" s="1" t="s">
        <v>4770</v>
      </c>
      <c r="K4772" t="str">
        <f t="shared" si="1340"/>
        <v>4</v>
      </c>
      <c r="L4772" t="str">
        <f t="shared" si="1350"/>
        <v>7</v>
      </c>
      <c r="M4772" t="str">
        <f t="shared" si="1351"/>
        <v>7</v>
      </c>
      <c r="N4772" t="str">
        <f t="shared" si="1352"/>
        <v>1</v>
      </c>
      <c r="O4772">
        <f t="shared" si="1341"/>
        <v>93</v>
      </c>
      <c r="P4772">
        <f t="shared" si="1342"/>
        <v>8.454545454545455</v>
      </c>
      <c r="Q4772" t="b">
        <f t="shared" si="1343"/>
        <v>0</v>
      </c>
      <c r="R4772">
        <f t="shared" si="1344"/>
        <v>0</v>
      </c>
      <c r="S4772">
        <f t="shared" si="1345"/>
        <v>0</v>
      </c>
      <c r="T4772">
        <f t="shared" si="1346"/>
        <v>4</v>
      </c>
      <c r="U4772">
        <f t="shared" si="1347"/>
        <v>0</v>
      </c>
    </row>
    <row r="4773" spans="3:21" x14ac:dyDescent="0.3">
      <c r="C4773" s="1" t="str">
        <f t="shared" si="1348"/>
        <v>241201</v>
      </c>
      <c r="D4773" t="str">
        <f t="shared" si="1349"/>
        <v>2</v>
      </c>
      <c r="E4773" t="str">
        <f t="shared" si="1353"/>
        <v>4</v>
      </c>
      <c r="F4773" t="str">
        <f t="shared" si="1354"/>
        <v>1</v>
      </c>
      <c r="G4773" t="str">
        <f t="shared" si="1355"/>
        <v>2</v>
      </c>
      <c r="H4773" t="str">
        <f t="shared" si="1356"/>
        <v>0</v>
      </c>
      <c r="I4773" t="str">
        <f t="shared" si="1357"/>
        <v>1</v>
      </c>
      <c r="J4773" s="1" t="s">
        <v>4771</v>
      </c>
      <c r="K4773" t="str">
        <f t="shared" si="1340"/>
        <v>4</v>
      </c>
      <c r="L4773" t="str">
        <f t="shared" si="1350"/>
        <v>7</v>
      </c>
      <c r="M4773" t="str">
        <f t="shared" si="1351"/>
        <v>7</v>
      </c>
      <c r="N4773" t="str">
        <f t="shared" si="1352"/>
        <v>2</v>
      </c>
      <c r="O4773">
        <f t="shared" si="1341"/>
        <v>94</v>
      </c>
      <c r="P4773">
        <f t="shared" si="1342"/>
        <v>8.545454545454545</v>
      </c>
      <c r="Q4773" t="b">
        <f t="shared" si="1343"/>
        <v>0</v>
      </c>
      <c r="R4773">
        <f t="shared" si="1344"/>
        <v>0</v>
      </c>
      <c r="S4773">
        <f t="shared" si="1345"/>
        <v>0</v>
      </c>
      <c r="T4773">
        <f t="shared" si="1346"/>
        <v>4</v>
      </c>
      <c r="U4773">
        <f t="shared" si="1347"/>
        <v>0</v>
      </c>
    </row>
    <row r="4774" spans="3:21" x14ac:dyDescent="0.3">
      <c r="C4774" s="1" t="str">
        <f t="shared" si="1348"/>
        <v>241201</v>
      </c>
      <c r="D4774" t="str">
        <f t="shared" si="1349"/>
        <v>2</v>
      </c>
      <c r="E4774" t="str">
        <f t="shared" si="1353"/>
        <v>4</v>
      </c>
      <c r="F4774" t="str">
        <f t="shared" si="1354"/>
        <v>1</v>
      </c>
      <c r="G4774" t="str">
        <f t="shared" si="1355"/>
        <v>2</v>
      </c>
      <c r="H4774" t="str">
        <f t="shared" si="1356"/>
        <v>0</v>
      </c>
      <c r="I4774" t="str">
        <f t="shared" si="1357"/>
        <v>1</v>
      </c>
      <c r="J4774" s="1" t="s">
        <v>4772</v>
      </c>
      <c r="K4774" t="str">
        <f t="shared" si="1340"/>
        <v>4</v>
      </c>
      <c r="L4774" t="str">
        <f t="shared" si="1350"/>
        <v>7</v>
      </c>
      <c r="M4774" t="str">
        <f t="shared" si="1351"/>
        <v>7</v>
      </c>
      <c r="N4774" t="str">
        <f t="shared" si="1352"/>
        <v>3</v>
      </c>
      <c r="O4774">
        <f t="shared" si="1341"/>
        <v>95</v>
      </c>
      <c r="P4774">
        <f t="shared" si="1342"/>
        <v>8.6363636363636367</v>
      </c>
      <c r="Q4774" t="b">
        <f t="shared" si="1343"/>
        <v>0</v>
      </c>
      <c r="R4774">
        <f t="shared" si="1344"/>
        <v>0</v>
      </c>
      <c r="S4774">
        <f t="shared" si="1345"/>
        <v>0</v>
      </c>
      <c r="T4774">
        <f t="shared" si="1346"/>
        <v>4</v>
      </c>
      <c r="U4774">
        <f t="shared" si="1347"/>
        <v>0</v>
      </c>
    </row>
    <row r="4775" spans="3:21" x14ac:dyDescent="0.3">
      <c r="C4775" s="1" t="str">
        <f t="shared" si="1348"/>
        <v>241201</v>
      </c>
      <c r="D4775" t="str">
        <f t="shared" si="1349"/>
        <v>2</v>
      </c>
      <c r="E4775" t="str">
        <f t="shared" si="1353"/>
        <v>4</v>
      </c>
      <c r="F4775" t="str">
        <f t="shared" si="1354"/>
        <v>1</v>
      </c>
      <c r="G4775" t="str">
        <f t="shared" si="1355"/>
        <v>2</v>
      </c>
      <c r="H4775" t="str">
        <f t="shared" si="1356"/>
        <v>0</v>
      </c>
      <c r="I4775" t="str">
        <f t="shared" si="1357"/>
        <v>1</v>
      </c>
      <c r="J4775" s="1" t="s">
        <v>4773</v>
      </c>
      <c r="K4775" t="str">
        <f t="shared" si="1340"/>
        <v>4</v>
      </c>
      <c r="L4775" t="str">
        <f t="shared" si="1350"/>
        <v>7</v>
      </c>
      <c r="M4775" t="str">
        <f t="shared" si="1351"/>
        <v>7</v>
      </c>
      <c r="N4775" t="str">
        <f t="shared" si="1352"/>
        <v>4</v>
      </c>
      <c r="O4775">
        <f t="shared" si="1341"/>
        <v>96</v>
      </c>
      <c r="P4775">
        <f t="shared" si="1342"/>
        <v>8.7272727272727266</v>
      </c>
      <c r="Q4775" t="b">
        <f t="shared" si="1343"/>
        <v>0</v>
      </c>
      <c r="R4775">
        <f t="shared" si="1344"/>
        <v>0</v>
      </c>
      <c r="S4775">
        <f t="shared" si="1345"/>
        <v>0</v>
      </c>
      <c r="T4775">
        <f t="shared" si="1346"/>
        <v>4</v>
      </c>
      <c r="U4775">
        <f t="shared" si="1347"/>
        <v>0</v>
      </c>
    </row>
    <row r="4776" spans="3:21" x14ac:dyDescent="0.3">
      <c r="C4776" s="1" t="str">
        <f t="shared" si="1348"/>
        <v>241201</v>
      </c>
      <c r="D4776" t="str">
        <f t="shared" si="1349"/>
        <v>2</v>
      </c>
      <c r="E4776" t="str">
        <f t="shared" si="1353"/>
        <v>4</v>
      </c>
      <c r="F4776" t="str">
        <f t="shared" si="1354"/>
        <v>1</v>
      </c>
      <c r="G4776" t="str">
        <f t="shared" si="1355"/>
        <v>2</v>
      </c>
      <c r="H4776" t="str">
        <f t="shared" si="1356"/>
        <v>0</v>
      </c>
      <c r="I4776" t="str">
        <f t="shared" si="1357"/>
        <v>1</v>
      </c>
      <c r="J4776" s="1" t="s">
        <v>4774</v>
      </c>
      <c r="K4776" t="str">
        <f t="shared" si="1340"/>
        <v>4</v>
      </c>
      <c r="L4776" t="str">
        <f t="shared" si="1350"/>
        <v>7</v>
      </c>
      <c r="M4776" t="str">
        <f t="shared" si="1351"/>
        <v>7</v>
      </c>
      <c r="N4776" t="str">
        <f t="shared" si="1352"/>
        <v>5</v>
      </c>
      <c r="O4776">
        <f t="shared" si="1341"/>
        <v>97</v>
      </c>
      <c r="P4776">
        <f t="shared" si="1342"/>
        <v>8.8181818181818183</v>
      </c>
      <c r="Q4776" t="b">
        <f t="shared" si="1343"/>
        <v>0</v>
      </c>
      <c r="R4776">
        <f t="shared" si="1344"/>
        <v>0</v>
      </c>
      <c r="S4776">
        <f t="shared" si="1345"/>
        <v>0</v>
      </c>
      <c r="T4776">
        <f t="shared" si="1346"/>
        <v>4</v>
      </c>
      <c r="U4776">
        <f t="shared" si="1347"/>
        <v>0</v>
      </c>
    </row>
    <row r="4777" spans="3:21" x14ac:dyDescent="0.3">
      <c r="C4777" s="1" t="str">
        <f t="shared" si="1348"/>
        <v>241201</v>
      </c>
      <c r="D4777" t="str">
        <f t="shared" si="1349"/>
        <v>2</v>
      </c>
      <c r="E4777" t="str">
        <f t="shared" si="1353"/>
        <v>4</v>
      </c>
      <c r="F4777" t="str">
        <f t="shared" si="1354"/>
        <v>1</v>
      </c>
      <c r="G4777" t="str">
        <f t="shared" si="1355"/>
        <v>2</v>
      </c>
      <c r="H4777" t="str">
        <f t="shared" si="1356"/>
        <v>0</v>
      </c>
      <c r="I4777" t="str">
        <f t="shared" si="1357"/>
        <v>1</v>
      </c>
      <c r="J4777" s="1" t="s">
        <v>4775</v>
      </c>
      <c r="K4777" t="str">
        <f t="shared" si="1340"/>
        <v>4</v>
      </c>
      <c r="L4777" t="str">
        <f t="shared" si="1350"/>
        <v>7</v>
      </c>
      <c r="M4777" t="str">
        <f t="shared" si="1351"/>
        <v>7</v>
      </c>
      <c r="N4777" t="str">
        <f t="shared" si="1352"/>
        <v>6</v>
      </c>
      <c r="O4777">
        <f t="shared" si="1341"/>
        <v>98</v>
      </c>
      <c r="P4777">
        <f t="shared" si="1342"/>
        <v>8.9090909090909083</v>
      </c>
      <c r="Q4777" t="b">
        <f t="shared" si="1343"/>
        <v>0</v>
      </c>
      <c r="R4777">
        <f t="shared" si="1344"/>
        <v>0</v>
      </c>
      <c r="S4777">
        <f t="shared" si="1345"/>
        <v>0</v>
      </c>
      <c r="T4777">
        <f t="shared" si="1346"/>
        <v>4</v>
      </c>
      <c r="U4777">
        <f t="shared" si="1347"/>
        <v>0</v>
      </c>
    </row>
    <row r="4778" spans="3:21" x14ac:dyDescent="0.3">
      <c r="C4778" s="1" t="str">
        <f t="shared" si="1348"/>
        <v>241201</v>
      </c>
      <c r="D4778" t="str">
        <f t="shared" si="1349"/>
        <v>2</v>
      </c>
      <c r="E4778" t="str">
        <f t="shared" si="1353"/>
        <v>4</v>
      </c>
      <c r="F4778" t="str">
        <f t="shared" si="1354"/>
        <v>1</v>
      </c>
      <c r="G4778" t="str">
        <f t="shared" si="1355"/>
        <v>2</v>
      </c>
      <c r="H4778" t="str">
        <f t="shared" si="1356"/>
        <v>0</v>
      </c>
      <c r="I4778" t="str">
        <f t="shared" si="1357"/>
        <v>1</v>
      </c>
      <c r="J4778" s="1" t="s">
        <v>4776</v>
      </c>
      <c r="K4778" t="str">
        <f t="shared" si="1340"/>
        <v>4</v>
      </c>
      <c r="L4778" t="str">
        <f t="shared" si="1350"/>
        <v>7</v>
      </c>
      <c r="M4778" t="str">
        <f t="shared" si="1351"/>
        <v>7</v>
      </c>
      <c r="N4778" t="str">
        <f t="shared" si="1352"/>
        <v>7</v>
      </c>
      <c r="O4778">
        <f t="shared" si="1341"/>
        <v>99</v>
      </c>
      <c r="P4778">
        <f t="shared" si="1342"/>
        <v>9</v>
      </c>
      <c r="Q4778" t="b">
        <f t="shared" si="1343"/>
        <v>1</v>
      </c>
      <c r="R4778">
        <f t="shared" si="1344"/>
        <v>1</v>
      </c>
      <c r="S4778">
        <f t="shared" si="1345"/>
        <v>1</v>
      </c>
      <c r="T4778">
        <f t="shared" si="1346"/>
        <v>4</v>
      </c>
      <c r="U4778">
        <f t="shared" si="1347"/>
        <v>4</v>
      </c>
    </row>
    <row r="4779" spans="3:21" x14ac:dyDescent="0.3">
      <c r="C4779" s="1" t="str">
        <f t="shared" si="1348"/>
        <v>241201</v>
      </c>
      <c r="D4779" t="str">
        <f t="shared" si="1349"/>
        <v>2</v>
      </c>
      <c r="E4779" t="str">
        <f t="shared" si="1353"/>
        <v>4</v>
      </c>
      <c r="F4779" t="str">
        <f t="shared" si="1354"/>
        <v>1</v>
      </c>
      <c r="G4779" t="str">
        <f t="shared" si="1355"/>
        <v>2</v>
      </c>
      <c r="H4779" t="str">
        <f t="shared" si="1356"/>
        <v>0</v>
      </c>
      <c r="I4779" t="str">
        <f t="shared" si="1357"/>
        <v>1</v>
      </c>
      <c r="J4779" s="1" t="s">
        <v>4777</v>
      </c>
      <c r="K4779" t="str">
        <f t="shared" si="1340"/>
        <v>4</v>
      </c>
      <c r="L4779" t="str">
        <f t="shared" si="1350"/>
        <v>7</v>
      </c>
      <c r="M4779" t="str">
        <f t="shared" si="1351"/>
        <v>7</v>
      </c>
      <c r="N4779" t="str">
        <f t="shared" si="1352"/>
        <v>8</v>
      </c>
      <c r="O4779">
        <f t="shared" si="1341"/>
        <v>100</v>
      </c>
      <c r="P4779">
        <f t="shared" si="1342"/>
        <v>9.0909090909090917</v>
      </c>
      <c r="Q4779" t="b">
        <f t="shared" si="1343"/>
        <v>0</v>
      </c>
      <c r="R4779">
        <f t="shared" si="1344"/>
        <v>0</v>
      </c>
      <c r="S4779">
        <f t="shared" si="1345"/>
        <v>0</v>
      </c>
      <c r="T4779">
        <f t="shared" si="1346"/>
        <v>4</v>
      </c>
      <c r="U4779">
        <f t="shared" si="1347"/>
        <v>0</v>
      </c>
    </row>
    <row r="4780" spans="3:21" x14ac:dyDescent="0.3">
      <c r="C4780" s="1" t="str">
        <f t="shared" si="1348"/>
        <v>241201</v>
      </c>
      <c r="D4780" t="str">
        <f t="shared" si="1349"/>
        <v>2</v>
      </c>
      <c r="E4780" t="str">
        <f t="shared" si="1353"/>
        <v>4</v>
      </c>
      <c r="F4780" t="str">
        <f t="shared" si="1354"/>
        <v>1</v>
      </c>
      <c r="G4780" t="str">
        <f t="shared" si="1355"/>
        <v>2</v>
      </c>
      <c r="H4780" t="str">
        <f t="shared" si="1356"/>
        <v>0</v>
      </c>
      <c r="I4780" t="str">
        <f t="shared" si="1357"/>
        <v>1</v>
      </c>
      <c r="J4780" s="1" t="s">
        <v>4778</v>
      </c>
      <c r="K4780" t="str">
        <f t="shared" si="1340"/>
        <v>4</v>
      </c>
      <c r="L4780" t="str">
        <f t="shared" si="1350"/>
        <v>7</v>
      </c>
      <c r="M4780" t="str">
        <f t="shared" si="1351"/>
        <v>7</v>
      </c>
      <c r="N4780" t="str">
        <f t="shared" si="1352"/>
        <v>9</v>
      </c>
      <c r="O4780">
        <f t="shared" si="1341"/>
        <v>101</v>
      </c>
      <c r="P4780">
        <f t="shared" si="1342"/>
        <v>9.1818181818181817</v>
      </c>
      <c r="Q4780" t="b">
        <f t="shared" si="1343"/>
        <v>0</v>
      </c>
      <c r="R4780">
        <f t="shared" si="1344"/>
        <v>0</v>
      </c>
      <c r="S4780">
        <f t="shared" si="1345"/>
        <v>0</v>
      </c>
      <c r="T4780">
        <f t="shared" si="1346"/>
        <v>4</v>
      </c>
      <c r="U4780">
        <f t="shared" si="1347"/>
        <v>0</v>
      </c>
    </row>
    <row r="4781" spans="3:21" x14ac:dyDescent="0.3">
      <c r="C4781" s="1" t="str">
        <f t="shared" si="1348"/>
        <v>241201</v>
      </c>
      <c r="D4781" t="str">
        <f t="shared" si="1349"/>
        <v>2</v>
      </c>
      <c r="E4781" t="str">
        <f t="shared" si="1353"/>
        <v>4</v>
      </c>
      <c r="F4781" t="str">
        <f t="shared" si="1354"/>
        <v>1</v>
      </c>
      <c r="G4781" t="str">
        <f t="shared" si="1355"/>
        <v>2</v>
      </c>
      <c r="H4781" t="str">
        <f t="shared" si="1356"/>
        <v>0</v>
      </c>
      <c r="I4781" t="str">
        <f t="shared" si="1357"/>
        <v>1</v>
      </c>
      <c r="J4781" s="1" t="s">
        <v>4779</v>
      </c>
      <c r="K4781" t="str">
        <f t="shared" si="1340"/>
        <v>4</v>
      </c>
      <c r="L4781" t="str">
        <f t="shared" si="1350"/>
        <v>7</v>
      </c>
      <c r="M4781" t="str">
        <f t="shared" si="1351"/>
        <v>8</v>
      </c>
      <c r="N4781" t="str">
        <f t="shared" si="1352"/>
        <v>0</v>
      </c>
      <c r="O4781">
        <f t="shared" si="1341"/>
        <v>94</v>
      </c>
      <c r="P4781">
        <f t="shared" si="1342"/>
        <v>8.545454545454545</v>
      </c>
      <c r="Q4781" t="b">
        <f t="shared" si="1343"/>
        <v>0</v>
      </c>
      <c r="R4781">
        <f t="shared" si="1344"/>
        <v>0</v>
      </c>
      <c r="S4781">
        <f t="shared" si="1345"/>
        <v>0</v>
      </c>
      <c r="T4781">
        <f t="shared" si="1346"/>
        <v>4</v>
      </c>
      <c r="U4781">
        <f t="shared" si="1347"/>
        <v>0</v>
      </c>
    </row>
    <row r="4782" spans="3:21" x14ac:dyDescent="0.3">
      <c r="C4782" s="1" t="str">
        <f t="shared" si="1348"/>
        <v>241201</v>
      </c>
      <c r="D4782" t="str">
        <f t="shared" si="1349"/>
        <v>2</v>
      </c>
      <c r="E4782" t="str">
        <f t="shared" si="1353"/>
        <v>4</v>
      </c>
      <c r="F4782" t="str">
        <f t="shared" si="1354"/>
        <v>1</v>
      </c>
      <c r="G4782" t="str">
        <f t="shared" si="1355"/>
        <v>2</v>
      </c>
      <c r="H4782" t="str">
        <f t="shared" si="1356"/>
        <v>0</v>
      </c>
      <c r="I4782" t="str">
        <f t="shared" si="1357"/>
        <v>1</v>
      </c>
      <c r="J4782" s="1" t="s">
        <v>4780</v>
      </c>
      <c r="K4782" t="str">
        <f t="shared" si="1340"/>
        <v>4</v>
      </c>
      <c r="L4782" t="str">
        <f t="shared" si="1350"/>
        <v>7</v>
      </c>
      <c r="M4782" t="str">
        <f t="shared" si="1351"/>
        <v>8</v>
      </c>
      <c r="N4782" t="str">
        <f t="shared" si="1352"/>
        <v>1</v>
      </c>
      <c r="O4782">
        <f t="shared" si="1341"/>
        <v>95</v>
      </c>
      <c r="P4782">
        <f t="shared" si="1342"/>
        <v>8.6363636363636367</v>
      </c>
      <c r="Q4782" t="b">
        <f t="shared" si="1343"/>
        <v>0</v>
      </c>
      <c r="R4782">
        <f t="shared" si="1344"/>
        <v>0</v>
      </c>
      <c r="S4782">
        <f t="shared" si="1345"/>
        <v>0</v>
      </c>
      <c r="T4782">
        <f t="shared" si="1346"/>
        <v>4</v>
      </c>
      <c r="U4782">
        <f t="shared" si="1347"/>
        <v>0</v>
      </c>
    </row>
    <row r="4783" spans="3:21" x14ac:dyDescent="0.3">
      <c r="C4783" s="1" t="str">
        <f t="shared" si="1348"/>
        <v>241201</v>
      </c>
      <c r="D4783" t="str">
        <f t="shared" si="1349"/>
        <v>2</v>
      </c>
      <c r="E4783" t="str">
        <f t="shared" si="1353"/>
        <v>4</v>
      </c>
      <c r="F4783" t="str">
        <f t="shared" si="1354"/>
        <v>1</v>
      </c>
      <c r="G4783" t="str">
        <f t="shared" si="1355"/>
        <v>2</v>
      </c>
      <c r="H4783" t="str">
        <f t="shared" si="1356"/>
        <v>0</v>
      </c>
      <c r="I4783" t="str">
        <f t="shared" si="1357"/>
        <v>1</v>
      </c>
      <c r="J4783" s="1" t="s">
        <v>4781</v>
      </c>
      <c r="K4783" t="str">
        <f t="shared" si="1340"/>
        <v>4</v>
      </c>
      <c r="L4783" t="str">
        <f t="shared" si="1350"/>
        <v>7</v>
      </c>
      <c r="M4783" t="str">
        <f t="shared" si="1351"/>
        <v>8</v>
      </c>
      <c r="N4783" t="str">
        <f t="shared" si="1352"/>
        <v>2</v>
      </c>
      <c r="O4783">
        <f t="shared" si="1341"/>
        <v>96</v>
      </c>
      <c r="P4783">
        <f t="shared" si="1342"/>
        <v>8.7272727272727266</v>
      </c>
      <c r="Q4783" t="b">
        <f t="shared" si="1343"/>
        <v>0</v>
      </c>
      <c r="R4783">
        <f t="shared" si="1344"/>
        <v>0</v>
      </c>
      <c r="S4783">
        <f t="shared" si="1345"/>
        <v>0</v>
      </c>
      <c r="T4783">
        <f t="shared" si="1346"/>
        <v>4</v>
      </c>
      <c r="U4783">
        <f t="shared" si="1347"/>
        <v>0</v>
      </c>
    </row>
    <row r="4784" spans="3:21" x14ac:dyDescent="0.3">
      <c r="C4784" s="1" t="str">
        <f t="shared" si="1348"/>
        <v>241201</v>
      </c>
      <c r="D4784" t="str">
        <f t="shared" si="1349"/>
        <v>2</v>
      </c>
      <c r="E4784" t="str">
        <f t="shared" si="1353"/>
        <v>4</v>
      </c>
      <c r="F4784" t="str">
        <f t="shared" si="1354"/>
        <v>1</v>
      </c>
      <c r="G4784" t="str">
        <f t="shared" si="1355"/>
        <v>2</v>
      </c>
      <c r="H4784" t="str">
        <f t="shared" si="1356"/>
        <v>0</v>
      </c>
      <c r="I4784" t="str">
        <f t="shared" si="1357"/>
        <v>1</v>
      </c>
      <c r="J4784" s="1" t="s">
        <v>4782</v>
      </c>
      <c r="K4784" t="str">
        <f t="shared" si="1340"/>
        <v>4</v>
      </c>
      <c r="L4784" t="str">
        <f t="shared" si="1350"/>
        <v>7</v>
      </c>
      <c r="M4784" t="str">
        <f t="shared" si="1351"/>
        <v>8</v>
      </c>
      <c r="N4784" t="str">
        <f t="shared" si="1352"/>
        <v>3</v>
      </c>
      <c r="O4784">
        <f t="shared" si="1341"/>
        <v>97</v>
      </c>
      <c r="P4784">
        <f t="shared" si="1342"/>
        <v>8.8181818181818183</v>
      </c>
      <c r="Q4784" t="b">
        <f t="shared" si="1343"/>
        <v>0</v>
      </c>
      <c r="R4784">
        <f t="shared" si="1344"/>
        <v>0</v>
      </c>
      <c r="S4784">
        <f t="shared" si="1345"/>
        <v>0</v>
      </c>
      <c r="T4784">
        <f t="shared" si="1346"/>
        <v>4</v>
      </c>
      <c r="U4784">
        <f t="shared" si="1347"/>
        <v>0</v>
      </c>
    </row>
    <row r="4785" spans="3:21" x14ac:dyDescent="0.3">
      <c r="C4785" s="1" t="str">
        <f t="shared" si="1348"/>
        <v>241201</v>
      </c>
      <c r="D4785" t="str">
        <f t="shared" si="1349"/>
        <v>2</v>
      </c>
      <c r="E4785" t="str">
        <f t="shared" si="1353"/>
        <v>4</v>
      </c>
      <c r="F4785" t="str">
        <f t="shared" si="1354"/>
        <v>1</v>
      </c>
      <c r="G4785" t="str">
        <f t="shared" si="1355"/>
        <v>2</v>
      </c>
      <c r="H4785" t="str">
        <f t="shared" si="1356"/>
        <v>0</v>
      </c>
      <c r="I4785" t="str">
        <f t="shared" si="1357"/>
        <v>1</v>
      </c>
      <c r="J4785" s="1" t="s">
        <v>4783</v>
      </c>
      <c r="K4785" t="str">
        <f t="shared" si="1340"/>
        <v>4</v>
      </c>
      <c r="L4785" t="str">
        <f t="shared" si="1350"/>
        <v>7</v>
      </c>
      <c r="M4785" t="str">
        <f t="shared" si="1351"/>
        <v>8</v>
      </c>
      <c r="N4785" t="str">
        <f t="shared" si="1352"/>
        <v>4</v>
      </c>
      <c r="O4785">
        <f t="shared" si="1341"/>
        <v>98</v>
      </c>
      <c r="P4785">
        <f t="shared" si="1342"/>
        <v>8.9090909090909083</v>
      </c>
      <c r="Q4785" t="b">
        <f t="shared" si="1343"/>
        <v>0</v>
      </c>
      <c r="R4785">
        <f t="shared" si="1344"/>
        <v>0</v>
      </c>
      <c r="S4785">
        <f t="shared" si="1345"/>
        <v>0</v>
      </c>
      <c r="T4785">
        <f t="shared" si="1346"/>
        <v>4</v>
      </c>
      <c r="U4785">
        <f t="shared" si="1347"/>
        <v>0</v>
      </c>
    </row>
    <row r="4786" spans="3:21" x14ac:dyDescent="0.3">
      <c r="C4786" s="1" t="str">
        <f t="shared" si="1348"/>
        <v>241201</v>
      </c>
      <c r="D4786" t="str">
        <f t="shared" si="1349"/>
        <v>2</v>
      </c>
      <c r="E4786" t="str">
        <f t="shared" si="1353"/>
        <v>4</v>
      </c>
      <c r="F4786" t="str">
        <f t="shared" si="1354"/>
        <v>1</v>
      </c>
      <c r="G4786" t="str">
        <f t="shared" si="1355"/>
        <v>2</v>
      </c>
      <c r="H4786" t="str">
        <f t="shared" si="1356"/>
        <v>0</v>
      </c>
      <c r="I4786" t="str">
        <f t="shared" si="1357"/>
        <v>1</v>
      </c>
      <c r="J4786" s="1" t="s">
        <v>4784</v>
      </c>
      <c r="K4786" t="str">
        <f t="shared" si="1340"/>
        <v>4</v>
      </c>
      <c r="L4786" t="str">
        <f t="shared" si="1350"/>
        <v>7</v>
      </c>
      <c r="M4786" t="str">
        <f t="shared" si="1351"/>
        <v>8</v>
      </c>
      <c r="N4786" t="str">
        <f t="shared" si="1352"/>
        <v>5</v>
      </c>
      <c r="O4786">
        <f t="shared" si="1341"/>
        <v>99</v>
      </c>
      <c r="P4786">
        <f t="shared" si="1342"/>
        <v>9</v>
      </c>
      <c r="Q4786" t="b">
        <f t="shared" si="1343"/>
        <v>1</v>
      </c>
      <c r="R4786">
        <f t="shared" si="1344"/>
        <v>1</v>
      </c>
      <c r="S4786">
        <f t="shared" si="1345"/>
        <v>1</v>
      </c>
      <c r="T4786">
        <f t="shared" si="1346"/>
        <v>4</v>
      </c>
      <c r="U4786">
        <f t="shared" si="1347"/>
        <v>4</v>
      </c>
    </row>
    <row r="4787" spans="3:21" x14ac:dyDescent="0.3">
      <c r="C4787" s="1" t="str">
        <f t="shared" si="1348"/>
        <v>241201</v>
      </c>
      <c r="D4787" t="str">
        <f t="shared" si="1349"/>
        <v>2</v>
      </c>
      <c r="E4787" t="str">
        <f t="shared" si="1353"/>
        <v>4</v>
      </c>
      <c r="F4787" t="str">
        <f t="shared" si="1354"/>
        <v>1</v>
      </c>
      <c r="G4787" t="str">
        <f t="shared" si="1355"/>
        <v>2</v>
      </c>
      <c r="H4787" t="str">
        <f t="shared" si="1356"/>
        <v>0</v>
      </c>
      <c r="I4787" t="str">
        <f t="shared" si="1357"/>
        <v>1</v>
      </c>
      <c r="J4787" s="1" t="s">
        <v>4785</v>
      </c>
      <c r="K4787" t="str">
        <f t="shared" si="1340"/>
        <v>4</v>
      </c>
      <c r="L4787" t="str">
        <f t="shared" si="1350"/>
        <v>7</v>
      </c>
      <c r="M4787" t="str">
        <f t="shared" si="1351"/>
        <v>8</v>
      </c>
      <c r="N4787" t="str">
        <f t="shared" si="1352"/>
        <v>6</v>
      </c>
      <c r="O4787">
        <f t="shared" si="1341"/>
        <v>100</v>
      </c>
      <c r="P4787">
        <f t="shared" si="1342"/>
        <v>9.0909090909090917</v>
      </c>
      <c r="Q4787" t="b">
        <f t="shared" si="1343"/>
        <v>0</v>
      </c>
      <c r="R4787">
        <f t="shared" si="1344"/>
        <v>0</v>
      </c>
      <c r="S4787">
        <f t="shared" si="1345"/>
        <v>0</v>
      </c>
      <c r="T4787">
        <f t="shared" si="1346"/>
        <v>4</v>
      </c>
      <c r="U4787">
        <f t="shared" si="1347"/>
        <v>0</v>
      </c>
    </row>
    <row r="4788" spans="3:21" x14ac:dyDescent="0.3">
      <c r="C4788" s="1" t="str">
        <f t="shared" si="1348"/>
        <v>241201</v>
      </c>
      <c r="D4788" t="str">
        <f t="shared" si="1349"/>
        <v>2</v>
      </c>
      <c r="E4788" t="str">
        <f t="shared" si="1353"/>
        <v>4</v>
      </c>
      <c r="F4788" t="str">
        <f t="shared" si="1354"/>
        <v>1</v>
      </c>
      <c r="G4788" t="str">
        <f t="shared" si="1355"/>
        <v>2</v>
      </c>
      <c r="H4788" t="str">
        <f t="shared" si="1356"/>
        <v>0</v>
      </c>
      <c r="I4788" t="str">
        <f t="shared" si="1357"/>
        <v>1</v>
      </c>
      <c r="J4788" s="1" t="s">
        <v>4786</v>
      </c>
      <c r="K4788" t="str">
        <f t="shared" si="1340"/>
        <v>4</v>
      </c>
      <c r="L4788" t="str">
        <f t="shared" si="1350"/>
        <v>7</v>
      </c>
      <c r="M4788" t="str">
        <f t="shared" si="1351"/>
        <v>8</v>
      </c>
      <c r="N4788" t="str">
        <f t="shared" si="1352"/>
        <v>7</v>
      </c>
      <c r="O4788">
        <f t="shared" si="1341"/>
        <v>101</v>
      </c>
      <c r="P4788">
        <f t="shared" si="1342"/>
        <v>9.1818181818181817</v>
      </c>
      <c r="Q4788" t="b">
        <f t="shared" si="1343"/>
        <v>0</v>
      </c>
      <c r="R4788">
        <f t="shared" si="1344"/>
        <v>0</v>
      </c>
      <c r="S4788">
        <f t="shared" si="1345"/>
        <v>0</v>
      </c>
      <c r="T4788">
        <f t="shared" si="1346"/>
        <v>4</v>
      </c>
      <c r="U4788">
        <f t="shared" si="1347"/>
        <v>0</v>
      </c>
    </row>
    <row r="4789" spans="3:21" x14ac:dyDescent="0.3">
      <c r="C4789" s="1" t="str">
        <f t="shared" si="1348"/>
        <v>241201</v>
      </c>
      <c r="D4789" t="str">
        <f t="shared" si="1349"/>
        <v>2</v>
      </c>
      <c r="E4789" t="str">
        <f t="shared" si="1353"/>
        <v>4</v>
      </c>
      <c r="F4789" t="str">
        <f t="shared" si="1354"/>
        <v>1</v>
      </c>
      <c r="G4789" t="str">
        <f t="shared" si="1355"/>
        <v>2</v>
      </c>
      <c r="H4789" t="str">
        <f t="shared" si="1356"/>
        <v>0</v>
      </c>
      <c r="I4789" t="str">
        <f t="shared" si="1357"/>
        <v>1</v>
      </c>
      <c r="J4789" s="1" t="s">
        <v>4787</v>
      </c>
      <c r="K4789" t="str">
        <f t="shared" si="1340"/>
        <v>4</v>
      </c>
      <c r="L4789" t="str">
        <f t="shared" si="1350"/>
        <v>7</v>
      </c>
      <c r="M4789" t="str">
        <f t="shared" si="1351"/>
        <v>8</v>
      </c>
      <c r="N4789" t="str">
        <f t="shared" si="1352"/>
        <v>8</v>
      </c>
      <c r="O4789">
        <f t="shared" si="1341"/>
        <v>102</v>
      </c>
      <c r="P4789">
        <f t="shared" si="1342"/>
        <v>9.2727272727272734</v>
      </c>
      <c r="Q4789" t="b">
        <f t="shared" si="1343"/>
        <v>0</v>
      </c>
      <c r="R4789">
        <f t="shared" si="1344"/>
        <v>0</v>
      </c>
      <c r="S4789">
        <f t="shared" si="1345"/>
        <v>0</v>
      </c>
      <c r="T4789">
        <f t="shared" si="1346"/>
        <v>4</v>
      </c>
      <c r="U4789">
        <f t="shared" si="1347"/>
        <v>0</v>
      </c>
    </row>
    <row r="4790" spans="3:21" x14ac:dyDescent="0.3">
      <c r="C4790" s="1" t="str">
        <f t="shared" si="1348"/>
        <v>241201</v>
      </c>
      <c r="D4790" t="str">
        <f t="shared" si="1349"/>
        <v>2</v>
      </c>
      <c r="E4790" t="str">
        <f t="shared" si="1353"/>
        <v>4</v>
      </c>
      <c r="F4790" t="str">
        <f t="shared" si="1354"/>
        <v>1</v>
      </c>
      <c r="G4790" t="str">
        <f t="shared" si="1355"/>
        <v>2</v>
      </c>
      <c r="H4790" t="str">
        <f t="shared" si="1356"/>
        <v>0</v>
      </c>
      <c r="I4790" t="str">
        <f t="shared" si="1357"/>
        <v>1</v>
      </c>
      <c r="J4790" s="1" t="s">
        <v>4788</v>
      </c>
      <c r="K4790" t="str">
        <f t="shared" si="1340"/>
        <v>4</v>
      </c>
      <c r="L4790" t="str">
        <f t="shared" si="1350"/>
        <v>7</v>
      </c>
      <c r="M4790" t="str">
        <f t="shared" si="1351"/>
        <v>8</v>
      </c>
      <c r="N4790" t="str">
        <f t="shared" si="1352"/>
        <v>9</v>
      </c>
      <c r="O4790">
        <f t="shared" si="1341"/>
        <v>103</v>
      </c>
      <c r="P4790">
        <f t="shared" si="1342"/>
        <v>9.3636363636363633</v>
      </c>
      <c r="Q4790" t="b">
        <f t="shared" si="1343"/>
        <v>0</v>
      </c>
      <c r="R4790">
        <f t="shared" si="1344"/>
        <v>0</v>
      </c>
      <c r="S4790">
        <f t="shared" si="1345"/>
        <v>0</v>
      </c>
      <c r="T4790">
        <f t="shared" si="1346"/>
        <v>4</v>
      </c>
      <c r="U4790">
        <f t="shared" si="1347"/>
        <v>0</v>
      </c>
    </row>
    <row r="4791" spans="3:21" x14ac:dyDescent="0.3">
      <c r="C4791" s="1" t="str">
        <f t="shared" si="1348"/>
        <v>241201</v>
      </c>
      <c r="D4791" t="str">
        <f t="shared" si="1349"/>
        <v>2</v>
      </c>
      <c r="E4791" t="str">
        <f t="shared" si="1353"/>
        <v>4</v>
      </c>
      <c r="F4791" t="str">
        <f t="shared" si="1354"/>
        <v>1</v>
      </c>
      <c r="G4791" t="str">
        <f t="shared" si="1355"/>
        <v>2</v>
      </c>
      <c r="H4791" t="str">
        <f t="shared" si="1356"/>
        <v>0</v>
      </c>
      <c r="I4791" t="str">
        <f t="shared" si="1357"/>
        <v>1</v>
      </c>
      <c r="J4791" s="1" t="s">
        <v>4789</v>
      </c>
      <c r="K4791" t="str">
        <f t="shared" si="1340"/>
        <v>4</v>
      </c>
      <c r="L4791" t="str">
        <f t="shared" si="1350"/>
        <v>7</v>
      </c>
      <c r="M4791" t="str">
        <f t="shared" si="1351"/>
        <v>9</v>
      </c>
      <c r="N4791" t="str">
        <f t="shared" si="1352"/>
        <v>0</v>
      </c>
      <c r="O4791">
        <f t="shared" si="1341"/>
        <v>96</v>
      </c>
      <c r="P4791">
        <f t="shared" si="1342"/>
        <v>8.7272727272727266</v>
      </c>
      <c r="Q4791" t="b">
        <f t="shared" si="1343"/>
        <v>0</v>
      </c>
      <c r="R4791">
        <f t="shared" si="1344"/>
        <v>0</v>
      </c>
      <c r="S4791">
        <f t="shared" si="1345"/>
        <v>0</v>
      </c>
      <c r="T4791">
        <f t="shared" si="1346"/>
        <v>4</v>
      </c>
      <c r="U4791">
        <f t="shared" si="1347"/>
        <v>0</v>
      </c>
    </row>
    <row r="4792" spans="3:21" x14ac:dyDescent="0.3">
      <c r="C4792" s="1" t="str">
        <f t="shared" si="1348"/>
        <v>241201</v>
      </c>
      <c r="D4792" t="str">
        <f t="shared" si="1349"/>
        <v>2</v>
      </c>
      <c r="E4792" t="str">
        <f t="shared" si="1353"/>
        <v>4</v>
      </c>
      <c r="F4792" t="str">
        <f t="shared" si="1354"/>
        <v>1</v>
      </c>
      <c r="G4792" t="str">
        <f t="shared" si="1355"/>
        <v>2</v>
      </c>
      <c r="H4792" t="str">
        <f t="shared" si="1356"/>
        <v>0</v>
      </c>
      <c r="I4792" t="str">
        <f t="shared" si="1357"/>
        <v>1</v>
      </c>
      <c r="J4792" s="1" t="s">
        <v>4790</v>
      </c>
      <c r="K4792" t="str">
        <f t="shared" si="1340"/>
        <v>4</v>
      </c>
      <c r="L4792" t="str">
        <f t="shared" si="1350"/>
        <v>7</v>
      </c>
      <c r="M4792" t="str">
        <f t="shared" si="1351"/>
        <v>9</v>
      </c>
      <c r="N4792" t="str">
        <f t="shared" si="1352"/>
        <v>1</v>
      </c>
      <c r="O4792">
        <f t="shared" si="1341"/>
        <v>97</v>
      </c>
      <c r="P4792">
        <f t="shared" si="1342"/>
        <v>8.8181818181818183</v>
      </c>
      <c r="Q4792" t="b">
        <f t="shared" si="1343"/>
        <v>0</v>
      </c>
      <c r="R4792">
        <f t="shared" si="1344"/>
        <v>0</v>
      </c>
      <c r="S4792">
        <f t="shared" si="1345"/>
        <v>0</v>
      </c>
      <c r="T4792">
        <f t="shared" si="1346"/>
        <v>4</v>
      </c>
      <c r="U4792">
        <f t="shared" si="1347"/>
        <v>0</v>
      </c>
    </row>
    <row r="4793" spans="3:21" x14ac:dyDescent="0.3">
      <c r="C4793" s="1" t="str">
        <f t="shared" si="1348"/>
        <v>241201</v>
      </c>
      <c r="D4793" t="str">
        <f t="shared" si="1349"/>
        <v>2</v>
      </c>
      <c r="E4793" t="str">
        <f t="shared" si="1353"/>
        <v>4</v>
      </c>
      <c r="F4793" t="str">
        <f t="shared" si="1354"/>
        <v>1</v>
      </c>
      <c r="G4793" t="str">
        <f t="shared" si="1355"/>
        <v>2</v>
      </c>
      <c r="H4793" t="str">
        <f t="shared" si="1356"/>
        <v>0</v>
      </c>
      <c r="I4793" t="str">
        <f t="shared" si="1357"/>
        <v>1</v>
      </c>
      <c r="J4793" s="1" t="s">
        <v>4791</v>
      </c>
      <c r="K4793" t="str">
        <f t="shared" si="1340"/>
        <v>4</v>
      </c>
      <c r="L4793" t="str">
        <f t="shared" si="1350"/>
        <v>7</v>
      </c>
      <c r="M4793" t="str">
        <f t="shared" si="1351"/>
        <v>9</v>
      </c>
      <c r="N4793" t="str">
        <f t="shared" si="1352"/>
        <v>2</v>
      </c>
      <c r="O4793">
        <f t="shared" si="1341"/>
        <v>98</v>
      </c>
      <c r="P4793">
        <f t="shared" si="1342"/>
        <v>8.9090909090909083</v>
      </c>
      <c r="Q4793" t="b">
        <f t="shared" si="1343"/>
        <v>0</v>
      </c>
      <c r="R4793">
        <f t="shared" si="1344"/>
        <v>0</v>
      </c>
      <c r="S4793">
        <f t="shared" si="1345"/>
        <v>0</v>
      </c>
      <c r="T4793">
        <f t="shared" si="1346"/>
        <v>4</v>
      </c>
      <c r="U4793">
        <f t="shared" si="1347"/>
        <v>0</v>
      </c>
    </row>
    <row r="4794" spans="3:21" x14ac:dyDescent="0.3">
      <c r="C4794" s="1" t="str">
        <f t="shared" si="1348"/>
        <v>241201</v>
      </c>
      <c r="D4794" t="str">
        <f t="shared" si="1349"/>
        <v>2</v>
      </c>
      <c r="E4794" t="str">
        <f t="shared" si="1353"/>
        <v>4</v>
      </c>
      <c r="F4794" t="str">
        <f t="shared" si="1354"/>
        <v>1</v>
      </c>
      <c r="G4794" t="str">
        <f t="shared" si="1355"/>
        <v>2</v>
      </c>
      <c r="H4794" t="str">
        <f t="shared" si="1356"/>
        <v>0</v>
      </c>
      <c r="I4794" t="str">
        <f t="shared" si="1357"/>
        <v>1</v>
      </c>
      <c r="J4794" s="1" t="s">
        <v>4792</v>
      </c>
      <c r="K4794" t="str">
        <f t="shared" si="1340"/>
        <v>4</v>
      </c>
      <c r="L4794" t="str">
        <f t="shared" si="1350"/>
        <v>7</v>
      </c>
      <c r="M4794" t="str">
        <f t="shared" si="1351"/>
        <v>9</v>
      </c>
      <c r="N4794" t="str">
        <f t="shared" si="1352"/>
        <v>3</v>
      </c>
      <c r="O4794">
        <f t="shared" si="1341"/>
        <v>99</v>
      </c>
      <c r="P4794">
        <f t="shared" si="1342"/>
        <v>9</v>
      </c>
      <c r="Q4794" t="b">
        <f t="shared" si="1343"/>
        <v>1</v>
      </c>
      <c r="R4794">
        <f t="shared" si="1344"/>
        <v>1</v>
      </c>
      <c r="S4794">
        <f t="shared" si="1345"/>
        <v>1</v>
      </c>
      <c r="T4794">
        <f t="shared" si="1346"/>
        <v>4</v>
      </c>
      <c r="U4794">
        <f t="shared" si="1347"/>
        <v>4</v>
      </c>
    </row>
    <row r="4795" spans="3:21" x14ac:dyDescent="0.3">
      <c r="C4795" s="1" t="str">
        <f t="shared" si="1348"/>
        <v>241201</v>
      </c>
      <c r="D4795" t="str">
        <f t="shared" si="1349"/>
        <v>2</v>
      </c>
      <c r="E4795" t="str">
        <f t="shared" si="1353"/>
        <v>4</v>
      </c>
      <c r="F4795" t="str">
        <f t="shared" si="1354"/>
        <v>1</v>
      </c>
      <c r="G4795" t="str">
        <f t="shared" si="1355"/>
        <v>2</v>
      </c>
      <c r="H4795" t="str">
        <f t="shared" si="1356"/>
        <v>0</v>
      </c>
      <c r="I4795" t="str">
        <f t="shared" si="1357"/>
        <v>1</v>
      </c>
      <c r="J4795" s="1" t="s">
        <v>4793</v>
      </c>
      <c r="K4795" t="str">
        <f t="shared" si="1340"/>
        <v>4</v>
      </c>
      <c r="L4795" t="str">
        <f t="shared" si="1350"/>
        <v>7</v>
      </c>
      <c r="M4795" t="str">
        <f t="shared" si="1351"/>
        <v>9</v>
      </c>
      <c r="N4795" t="str">
        <f t="shared" si="1352"/>
        <v>4</v>
      </c>
      <c r="O4795">
        <f t="shared" si="1341"/>
        <v>100</v>
      </c>
      <c r="P4795">
        <f t="shared" si="1342"/>
        <v>9.0909090909090917</v>
      </c>
      <c r="Q4795" t="b">
        <f t="shared" si="1343"/>
        <v>0</v>
      </c>
      <c r="R4795">
        <f t="shared" si="1344"/>
        <v>0</v>
      </c>
      <c r="S4795">
        <f t="shared" si="1345"/>
        <v>0</v>
      </c>
      <c r="T4795">
        <f t="shared" si="1346"/>
        <v>4</v>
      </c>
      <c r="U4795">
        <f t="shared" si="1347"/>
        <v>0</v>
      </c>
    </row>
    <row r="4796" spans="3:21" x14ac:dyDescent="0.3">
      <c r="C4796" s="1" t="str">
        <f t="shared" si="1348"/>
        <v>241201</v>
      </c>
      <c r="D4796" t="str">
        <f t="shared" si="1349"/>
        <v>2</v>
      </c>
      <c r="E4796" t="str">
        <f t="shared" si="1353"/>
        <v>4</v>
      </c>
      <c r="F4796" t="str">
        <f t="shared" si="1354"/>
        <v>1</v>
      </c>
      <c r="G4796" t="str">
        <f t="shared" si="1355"/>
        <v>2</v>
      </c>
      <c r="H4796" t="str">
        <f t="shared" si="1356"/>
        <v>0</v>
      </c>
      <c r="I4796" t="str">
        <f t="shared" si="1357"/>
        <v>1</v>
      </c>
      <c r="J4796" s="1" t="s">
        <v>4794</v>
      </c>
      <c r="K4796" t="str">
        <f t="shared" si="1340"/>
        <v>4</v>
      </c>
      <c r="L4796" t="str">
        <f t="shared" si="1350"/>
        <v>7</v>
      </c>
      <c r="M4796" t="str">
        <f t="shared" si="1351"/>
        <v>9</v>
      </c>
      <c r="N4796" t="str">
        <f t="shared" si="1352"/>
        <v>5</v>
      </c>
      <c r="O4796">
        <f t="shared" si="1341"/>
        <v>101</v>
      </c>
      <c r="P4796">
        <f t="shared" si="1342"/>
        <v>9.1818181818181817</v>
      </c>
      <c r="Q4796" t="b">
        <f t="shared" si="1343"/>
        <v>0</v>
      </c>
      <c r="R4796">
        <f t="shared" si="1344"/>
        <v>0</v>
      </c>
      <c r="S4796">
        <f t="shared" si="1345"/>
        <v>0</v>
      </c>
      <c r="T4796">
        <f t="shared" si="1346"/>
        <v>4</v>
      </c>
      <c r="U4796">
        <f t="shared" si="1347"/>
        <v>0</v>
      </c>
    </row>
    <row r="4797" spans="3:21" x14ac:dyDescent="0.3">
      <c r="C4797" s="1" t="str">
        <f t="shared" si="1348"/>
        <v>241201</v>
      </c>
      <c r="D4797" t="str">
        <f t="shared" si="1349"/>
        <v>2</v>
      </c>
      <c r="E4797" t="str">
        <f t="shared" si="1353"/>
        <v>4</v>
      </c>
      <c r="F4797" t="str">
        <f t="shared" si="1354"/>
        <v>1</v>
      </c>
      <c r="G4797" t="str">
        <f t="shared" si="1355"/>
        <v>2</v>
      </c>
      <c r="H4797" t="str">
        <f t="shared" si="1356"/>
        <v>0</v>
      </c>
      <c r="I4797" t="str">
        <f t="shared" si="1357"/>
        <v>1</v>
      </c>
      <c r="J4797" s="1" t="s">
        <v>4795</v>
      </c>
      <c r="K4797" t="str">
        <f t="shared" si="1340"/>
        <v>4</v>
      </c>
      <c r="L4797" t="str">
        <f t="shared" si="1350"/>
        <v>7</v>
      </c>
      <c r="M4797" t="str">
        <f t="shared" si="1351"/>
        <v>9</v>
      </c>
      <c r="N4797" t="str">
        <f t="shared" si="1352"/>
        <v>6</v>
      </c>
      <c r="O4797">
        <f t="shared" si="1341"/>
        <v>102</v>
      </c>
      <c r="P4797">
        <f t="shared" si="1342"/>
        <v>9.2727272727272734</v>
      </c>
      <c r="Q4797" t="b">
        <f t="shared" si="1343"/>
        <v>0</v>
      </c>
      <c r="R4797">
        <f t="shared" si="1344"/>
        <v>0</v>
      </c>
      <c r="S4797">
        <f t="shared" si="1345"/>
        <v>0</v>
      </c>
      <c r="T4797">
        <f t="shared" si="1346"/>
        <v>4</v>
      </c>
      <c r="U4797">
        <f t="shared" si="1347"/>
        <v>0</v>
      </c>
    </row>
    <row r="4798" spans="3:21" x14ac:dyDescent="0.3">
      <c r="C4798" s="1" t="str">
        <f t="shared" si="1348"/>
        <v>241201</v>
      </c>
      <c r="D4798" t="str">
        <f t="shared" si="1349"/>
        <v>2</v>
      </c>
      <c r="E4798" t="str">
        <f t="shared" si="1353"/>
        <v>4</v>
      </c>
      <c r="F4798" t="str">
        <f t="shared" si="1354"/>
        <v>1</v>
      </c>
      <c r="G4798" t="str">
        <f t="shared" si="1355"/>
        <v>2</v>
      </c>
      <c r="H4798" t="str">
        <f t="shared" si="1356"/>
        <v>0</v>
      </c>
      <c r="I4798" t="str">
        <f t="shared" si="1357"/>
        <v>1</v>
      </c>
      <c r="J4798" s="1" t="s">
        <v>4796</v>
      </c>
      <c r="K4798" t="str">
        <f t="shared" si="1340"/>
        <v>4</v>
      </c>
      <c r="L4798" t="str">
        <f t="shared" si="1350"/>
        <v>7</v>
      </c>
      <c r="M4798" t="str">
        <f t="shared" si="1351"/>
        <v>9</v>
      </c>
      <c r="N4798" t="str">
        <f t="shared" si="1352"/>
        <v>7</v>
      </c>
      <c r="O4798">
        <f t="shared" si="1341"/>
        <v>103</v>
      </c>
      <c r="P4798">
        <f t="shared" si="1342"/>
        <v>9.3636363636363633</v>
      </c>
      <c r="Q4798" t="b">
        <f t="shared" si="1343"/>
        <v>0</v>
      </c>
      <c r="R4798">
        <f t="shared" si="1344"/>
        <v>0</v>
      </c>
      <c r="S4798">
        <f t="shared" si="1345"/>
        <v>0</v>
      </c>
      <c r="T4798">
        <f t="shared" si="1346"/>
        <v>4</v>
      </c>
      <c r="U4798">
        <f t="shared" si="1347"/>
        <v>0</v>
      </c>
    </row>
    <row r="4799" spans="3:21" x14ac:dyDescent="0.3">
      <c r="C4799" s="1" t="str">
        <f t="shared" si="1348"/>
        <v>241201</v>
      </c>
      <c r="D4799" t="str">
        <f t="shared" si="1349"/>
        <v>2</v>
      </c>
      <c r="E4799" t="str">
        <f t="shared" si="1353"/>
        <v>4</v>
      </c>
      <c r="F4799" t="str">
        <f t="shared" si="1354"/>
        <v>1</v>
      </c>
      <c r="G4799" t="str">
        <f t="shared" si="1355"/>
        <v>2</v>
      </c>
      <c r="H4799" t="str">
        <f t="shared" si="1356"/>
        <v>0</v>
      </c>
      <c r="I4799" t="str">
        <f t="shared" si="1357"/>
        <v>1</v>
      </c>
      <c r="J4799" s="1" t="s">
        <v>4797</v>
      </c>
      <c r="K4799" t="str">
        <f t="shared" si="1340"/>
        <v>4</v>
      </c>
      <c r="L4799" t="str">
        <f t="shared" si="1350"/>
        <v>7</v>
      </c>
      <c r="M4799" t="str">
        <f t="shared" si="1351"/>
        <v>9</v>
      </c>
      <c r="N4799" t="str">
        <f t="shared" si="1352"/>
        <v>8</v>
      </c>
      <c r="O4799">
        <f t="shared" si="1341"/>
        <v>104</v>
      </c>
      <c r="P4799">
        <f t="shared" si="1342"/>
        <v>9.454545454545455</v>
      </c>
      <c r="Q4799" t="b">
        <f t="shared" si="1343"/>
        <v>0</v>
      </c>
      <c r="R4799">
        <f t="shared" si="1344"/>
        <v>0</v>
      </c>
      <c r="S4799">
        <f t="shared" si="1345"/>
        <v>0</v>
      </c>
      <c r="T4799">
        <f t="shared" si="1346"/>
        <v>4</v>
      </c>
      <c r="U4799">
        <f t="shared" si="1347"/>
        <v>0</v>
      </c>
    </row>
    <row r="4800" spans="3:21" x14ac:dyDescent="0.3">
      <c r="C4800" s="1" t="str">
        <f t="shared" si="1348"/>
        <v>241201</v>
      </c>
      <c r="D4800" t="str">
        <f t="shared" si="1349"/>
        <v>2</v>
      </c>
      <c r="E4800" t="str">
        <f t="shared" si="1353"/>
        <v>4</v>
      </c>
      <c r="F4800" t="str">
        <f t="shared" si="1354"/>
        <v>1</v>
      </c>
      <c r="G4800" t="str">
        <f t="shared" si="1355"/>
        <v>2</v>
      </c>
      <c r="H4800" t="str">
        <f t="shared" si="1356"/>
        <v>0</v>
      </c>
      <c r="I4800" t="str">
        <f t="shared" si="1357"/>
        <v>1</v>
      </c>
      <c r="J4800" s="1" t="s">
        <v>4798</v>
      </c>
      <c r="K4800" t="str">
        <f t="shared" si="1340"/>
        <v>4</v>
      </c>
      <c r="L4800" t="str">
        <f t="shared" si="1350"/>
        <v>7</v>
      </c>
      <c r="M4800" t="str">
        <f t="shared" si="1351"/>
        <v>9</v>
      </c>
      <c r="N4800" t="str">
        <f t="shared" si="1352"/>
        <v>9</v>
      </c>
      <c r="O4800">
        <f t="shared" si="1341"/>
        <v>105</v>
      </c>
      <c r="P4800">
        <f t="shared" si="1342"/>
        <v>9.545454545454545</v>
      </c>
      <c r="Q4800" t="b">
        <f t="shared" si="1343"/>
        <v>0</v>
      </c>
      <c r="R4800">
        <f t="shared" si="1344"/>
        <v>0</v>
      </c>
      <c r="S4800">
        <f t="shared" si="1345"/>
        <v>0</v>
      </c>
      <c r="T4800">
        <f t="shared" si="1346"/>
        <v>4</v>
      </c>
      <c r="U4800">
        <f t="shared" si="1347"/>
        <v>0</v>
      </c>
    </row>
    <row r="4801" spans="3:21" x14ac:dyDescent="0.3">
      <c r="C4801" s="1" t="str">
        <f t="shared" si="1348"/>
        <v>241201</v>
      </c>
      <c r="D4801" t="str">
        <f t="shared" si="1349"/>
        <v>2</v>
      </c>
      <c r="E4801" t="str">
        <f t="shared" si="1353"/>
        <v>4</v>
      </c>
      <c r="F4801" t="str">
        <f t="shared" si="1354"/>
        <v>1</v>
      </c>
      <c r="G4801" t="str">
        <f t="shared" si="1355"/>
        <v>2</v>
      </c>
      <c r="H4801" t="str">
        <f t="shared" si="1356"/>
        <v>0</v>
      </c>
      <c r="I4801" t="str">
        <f t="shared" si="1357"/>
        <v>1</v>
      </c>
      <c r="J4801" s="1" t="s">
        <v>4799</v>
      </c>
      <c r="K4801" t="str">
        <f t="shared" si="1340"/>
        <v>4</v>
      </c>
      <c r="L4801" t="str">
        <f t="shared" si="1350"/>
        <v>8</v>
      </c>
      <c r="M4801" t="str">
        <f t="shared" si="1351"/>
        <v>0</v>
      </c>
      <c r="N4801" t="str">
        <f t="shared" si="1352"/>
        <v>0</v>
      </c>
      <c r="O4801">
        <f t="shared" si="1341"/>
        <v>81</v>
      </c>
      <c r="P4801">
        <f t="shared" si="1342"/>
        <v>7.3636363636363633</v>
      </c>
      <c r="Q4801" t="b">
        <f t="shared" si="1343"/>
        <v>0</v>
      </c>
      <c r="R4801">
        <f t="shared" si="1344"/>
        <v>0</v>
      </c>
      <c r="S4801">
        <f t="shared" si="1345"/>
        <v>0</v>
      </c>
      <c r="T4801">
        <f t="shared" si="1346"/>
        <v>4</v>
      </c>
      <c r="U4801">
        <f t="shared" si="1347"/>
        <v>0</v>
      </c>
    </row>
    <row r="4802" spans="3:21" x14ac:dyDescent="0.3">
      <c r="C4802" s="1" t="str">
        <f t="shared" si="1348"/>
        <v>241201</v>
      </c>
      <c r="D4802" t="str">
        <f t="shared" si="1349"/>
        <v>2</v>
      </c>
      <c r="E4802" t="str">
        <f t="shared" si="1353"/>
        <v>4</v>
      </c>
      <c r="F4802" t="str">
        <f t="shared" si="1354"/>
        <v>1</v>
      </c>
      <c r="G4802" t="str">
        <f t="shared" si="1355"/>
        <v>2</v>
      </c>
      <c r="H4802" t="str">
        <f t="shared" si="1356"/>
        <v>0</v>
      </c>
      <c r="I4802" t="str">
        <f t="shared" si="1357"/>
        <v>1</v>
      </c>
      <c r="J4802" s="1" t="s">
        <v>4800</v>
      </c>
      <c r="K4802" t="str">
        <f t="shared" si="1340"/>
        <v>4</v>
      </c>
      <c r="L4802" t="str">
        <f t="shared" si="1350"/>
        <v>8</v>
      </c>
      <c r="M4802" t="str">
        <f t="shared" si="1351"/>
        <v>0</v>
      </c>
      <c r="N4802" t="str">
        <f t="shared" si="1352"/>
        <v>1</v>
      </c>
      <c r="O4802">
        <f t="shared" si="1341"/>
        <v>82</v>
      </c>
      <c r="P4802">
        <f t="shared" si="1342"/>
        <v>7.4545454545454541</v>
      </c>
      <c r="Q4802" t="b">
        <f t="shared" si="1343"/>
        <v>0</v>
      </c>
      <c r="R4802">
        <f t="shared" si="1344"/>
        <v>0</v>
      </c>
      <c r="S4802">
        <f t="shared" si="1345"/>
        <v>0</v>
      </c>
      <c r="T4802">
        <f t="shared" si="1346"/>
        <v>4</v>
      </c>
      <c r="U4802">
        <f t="shared" si="1347"/>
        <v>0</v>
      </c>
    </row>
    <row r="4803" spans="3:21" x14ac:dyDescent="0.3">
      <c r="C4803" s="1" t="str">
        <f t="shared" si="1348"/>
        <v>241201</v>
      </c>
      <c r="D4803" t="str">
        <f t="shared" si="1349"/>
        <v>2</v>
      </c>
      <c r="E4803" t="str">
        <f t="shared" si="1353"/>
        <v>4</v>
      </c>
      <c r="F4803" t="str">
        <f t="shared" si="1354"/>
        <v>1</v>
      </c>
      <c r="G4803" t="str">
        <f t="shared" si="1355"/>
        <v>2</v>
      </c>
      <c r="H4803" t="str">
        <f t="shared" si="1356"/>
        <v>0</v>
      </c>
      <c r="I4803" t="str">
        <f t="shared" si="1357"/>
        <v>1</v>
      </c>
      <c r="J4803" s="1" t="s">
        <v>4801</v>
      </c>
      <c r="K4803" t="str">
        <f t="shared" ref="K4803:K4866" si="1358">MID(J4803,1,1)</f>
        <v>4</v>
      </c>
      <c r="L4803" t="str">
        <f t="shared" si="1350"/>
        <v>8</v>
      </c>
      <c r="M4803" t="str">
        <f t="shared" si="1351"/>
        <v>0</v>
      </c>
      <c r="N4803" t="str">
        <f t="shared" si="1352"/>
        <v>2</v>
      </c>
      <c r="O4803">
        <f t="shared" ref="O4803:O4866" si="1359">D4803*4+E4803*3+F4803*2+G4803*7+H4803*6+I4803*5+K4803*4+L4803*3+M4803*2+N4803*1</f>
        <v>83</v>
      </c>
      <c r="P4803">
        <f t="shared" ref="P4803:P4866" si="1360">O4803/11</f>
        <v>7.5454545454545459</v>
      </c>
      <c r="Q4803" t="b">
        <f t="shared" ref="Q4803:Q4866" si="1361">INT(P4803)=P4803</f>
        <v>0</v>
      </c>
      <c r="R4803">
        <f t="shared" ref="R4803:R4866" si="1362">IF(Q4803=TRUE,1,0)</f>
        <v>0</v>
      </c>
      <c r="S4803">
        <f t="shared" ref="S4803:S4866" si="1363">IF(Q4803=TRUE,IF(MOD(N4803,2),1),0)</f>
        <v>0</v>
      </c>
      <c r="T4803">
        <f t="shared" ref="T4803:T4866" si="1364">_xlfn.IFS(K4803="0",2,K4803="1",2,K4803="2",2,K4803="3",2,AND(K4803="4",VALUE(MID(C4803,5,2))&lt;37),4,AND(K4803="4",VALUE(MID(C4803,5,2))&gt;36),3,AND(K4803="5",VALUE(MID(C4803,5,2))&lt;58),5,AND(K4803="6",VALUE(MID(C4803,5,2))&lt;58),5,AND(K4803="7",VALUE(MID(C4803,5,2))&lt;58),5,AND(K4803="8",VALUE(MID(C4803,5,2))&lt;58),5,AND(K4803="5",VALUE(MID(C4803,5,2))&gt;57),1,AND(K4803="6",VALUE(MID(C4803,5,2))&gt;57),1,AND(K4803="7",VALUE(MID(C4803,5,2))&gt;57),1,AND(K4803="8",VALUE(MID(C4803,5,2))&gt;57),1,AND(K4803="9",VALUE(MID(C4803,5,2))&lt;37),4,AND(K4803="9",VALUE(MID(C4803,5,2))&gt;36),3)</f>
        <v>4</v>
      </c>
      <c r="U4803">
        <f t="shared" ref="U4803:U4866" si="1365">IF(R4803=1,T4803,0)</f>
        <v>0</v>
      </c>
    </row>
    <row r="4804" spans="3:21" x14ac:dyDescent="0.3">
      <c r="C4804" s="1" t="str">
        <f t="shared" ref="C4804:C4867" si="1366">$C$2</f>
        <v>241201</v>
      </c>
      <c r="D4804" t="str">
        <f t="shared" ref="D4804:D4867" si="1367">MID(C4804,1,1)</f>
        <v>2</v>
      </c>
      <c r="E4804" t="str">
        <f t="shared" si="1353"/>
        <v>4</v>
      </c>
      <c r="F4804" t="str">
        <f t="shared" si="1354"/>
        <v>1</v>
      </c>
      <c r="G4804" t="str">
        <f t="shared" si="1355"/>
        <v>2</v>
      </c>
      <c r="H4804" t="str">
        <f t="shared" si="1356"/>
        <v>0</v>
      </c>
      <c r="I4804" t="str">
        <f t="shared" si="1357"/>
        <v>1</v>
      </c>
      <c r="J4804" s="1" t="s">
        <v>4802</v>
      </c>
      <c r="K4804" t="str">
        <f t="shared" si="1358"/>
        <v>4</v>
      </c>
      <c r="L4804" t="str">
        <f t="shared" si="1350"/>
        <v>8</v>
      </c>
      <c r="M4804" t="str">
        <f t="shared" si="1351"/>
        <v>0</v>
      </c>
      <c r="N4804" t="str">
        <f t="shared" si="1352"/>
        <v>3</v>
      </c>
      <c r="O4804">
        <f t="shared" si="1359"/>
        <v>84</v>
      </c>
      <c r="P4804">
        <f t="shared" si="1360"/>
        <v>7.6363636363636367</v>
      </c>
      <c r="Q4804" t="b">
        <f t="shared" si="1361"/>
        <v>0</v>
      </c>
      <c r="R4804">
        <f t="shared" si="1362"/>
        <v>0</v>
      </c>
      <c r="S4804">
        <f t="shared" si="1363"/>
        <v>0</v>
      </c>
      <c r="T4804">
        <f t="shared" si="1364"/>
        <v>4</v>
      </c>
      <c r="U4804">
        <f t="shared" si="1365"/>
        <v>0</v>
      </c>
    </row>
    <row r="4805" spans="3:21" x14ac:dyDescent="0.3">
      <c r="C4805" s="1" t="str">
        <f t="shared" si="1366"/>
        <v>241201</v>
      </c>
      <c r="D4805" t="str">
        <f t="shared" si="1367"/>
        <v>2</v>
      </c>
      <c r="E4805" t="str">
        <f t="shared" si="1353"/>
        <v>4</v>
      </c>
      <c r="F4805" t="str">
        <f t="shared" si="1354"/>
        <v>1</v>
      </c>
      <c r="G4805" t="str">
        <f t="shared" si="1355"/>
        <v>2</v>
      </c>
      <c r="H4805" t="str">
        <f t="shared" si="1356"/>
        <v>0</v>
      </c>
      <c r="I4805" t="str">
        <f t="shared" si="1357"/>
        <v>1</v>
      </c>
      <c r="J4805" s="1" t="s">
        <v>4803</v>
      </c>
      <c r="K4805" t="str">
        <f t="shared" si="1358"/>
        <v>4</v>
      </c>
      <c r="L4805" t="str">
        <f t="shared" si="1350"/>
        <v>8</v>
      </c>
      <c r="M4805" t="str">
        <f t="shared" si="1351"/>
        <v>0</v>
      </c>
      <c r="N4805" t="str">
        <f t="shared" si="1352"/>
        <v>4</v>
      </c>
      <c r="O4805">
        <f t="shared" si="1359"/>
        <v>85</v>
      </c>
      <c r="P4805">
        <f t="shared" si="1360"/>
        <v>7.7272727272727275</v>
      </c>
      <c r="Q4805" t="b">
        <f t="shared" si="1361"/>
        <v>0</v>
      </c>
      <c r="R4805">
        <f t="shared" si="1362"/>
        <v>0</v>
      </c>
      <c r="S4805">
        <f t="shared" si="1363"/>
        <v>0</v>
      </c>
      <c r="T4805">
        <f t="shared" si="1364"/>
        <v>4</v>
      </c>
      <c r="U4805">
        <f t="shared" si="1365"/>
        <v>0</v>
      </c>
    </row>
    <row r="4806" spans="3:21" x14ac:dyDescent="0.3">
      <c r="C4806" s="1" t="str">
        <f t="shared" si="1366"/>
        <v>241201</v>
      </c>
      <c r="D4806" t="str">
        <f t="shared" si="1367"/>
        <v>2</v>
      </c>
      <c r="E4806" t="str">
        <f t="shared" si="1353"/>
        <v>4</v>
      </c>
      <c r="F4806" t="str">
        <f t="shared" si="1354"/>
        <v>1</v>
      </c>
      <c r="G4806" t="str">
        <f t="shared" si="1355"/>
        <v>2</v>
      </c>
      <c r="H4806" t="str">
        <f t="shared" si="1356"/>
        <v>0</v>
      </c>
      <c r="I4806" t="str">
        <f t="shared" si="1357"/>
        <v>1</v>
      </c>
      <c r="J4806" s="1" t="s">
        <v>4804</v>
      </c>
      <c r="K4806" t="str">
        <f t="shared" si="1358"/>
        <v>4</v>
      </c>
      <c r="L4806" t="str">
        <f t="shared" si="1350"/>
        <v>8</v>
      </c>
      <c r="M4806" t="str">
        <f t="shared" si="1351"/>
        <v>0</v>
      </c>
      <c r="N4806" t="str">
        <f t="shared" si="1352"/>
        <v>5</v>
      </c>
      <c r="O4806">
        <f t="shared" si="1359"/>
        <v>86</v>
      </c>
      <c r="P4806">
        <f t="shared" si="1360"/>
        <v>7.8181818181818183</v>
      </c>
      <c r="Q4806" t="b">
        <f t="shared" si="1361"/>
        <v>0</v>
      </c>
      <c r="R4806">
        <f t="shared" si="1362"/>
        <v>0</v>
      </c>
      <c r="S4806">
        <f t="shared" si="1363"/>
        <v>0</v>
      </c>
      <c r="T4806">
        <f t="shared" si="1364"/>
        <v>4</v>
      </c>
      <c r="U4806">
        <f t="shared" si="1365"/>
        <v>0</v>
      </c>
    </row>
    <row r="4807" spans="3:21" x14ac:dyDescent="0.3">
      <c r="C4807" s="1" t="str">
        <f t="shared" si="1366"/>
        <v>241201</v>
      </c>
      <c r="D4807" t="str">
        <f t="shared" si="1367"/>
        <v>2</v>
      </c>
      <c r="E4807" t="str">
        <f t="shared" si="1353"/>
        <v>4</v>
      </c>
      <c r="F4807" t="str">
        <f t="shared" si="1354"/>
        <v>1</v>
      </c>
      <c r="G4807" t="str">
        <f t="shared" si="1355"/>
        <v>2</v>
      </c>
      <c r="H4807" t="str">
        <f t="shared" si="1356"/>
        <v>0</v>
      </c>
      <c r="I4807" t="str">
        <f t="shared" si="1357"/>
        <v>1</v>
      </c>
      <c r="J4807" s="1" t="s">
        <v>4805</v>
      </c>
      <c r="K4807" t="str">
        <f t="shared" si="1358"/>
        <v>4</v>
      </c>
      <c r="L4807" t="str">
        <f t="shared" si="1350"/>
        <v>8</v>
      </c>
      <c r="M4807" t="str">
        <f t="shared" si="1351"/>
        <v>0</v>
      </c>
      <c r="N4807" t="str">
        <f t="shared" si="1352"/>
        <v>6</v>
      </c>
      <c r="O4807">
        <f t="shared" si="1359"/>
        <v>87</v>
      </c>
      <c r="P4807">
        <f t="shared" si="1360"/>
        <v>7.9090909090909092</v>
      </c>
      <c r="Q4807" t="b">
        <f t="shared" si="1361"/>
        <v>0</v>
      </c>
      <c r="R4807">
        <f t="shared" si="1362"/>
        <v>0</v>
      </c>
      <c r="S4807">
        <f t="shared" si="1363"/>
        <v>0</v>
      </c>
      <c r="T4807">
        <f t="shared" si="1364"/>
        <v>4</v>
      </c>
      <c r="U4807">
        <f t="shared" si="1365"/>
        <v>0</v>
      </c>
    </row>
    <row r="4808" spans="3:21" x14ac:dyDescent="0.3">
      <c r="C4808" s="1" t="str">
        <f t="shared" si="1366"/>
        <v>241201</v>
      </c>
      <c r="D4808" t="str">
        <f t="shared" si="1367"/>
        <v>2</v>
      </c>
      <c r="E4808" t="str">
        <f t="shared" si="1353"/>
        <v>4</v>
      </c>
      <c r="F4808" t="str">
        <f t="shared" si="1354"/>
        <v>1</v>
      </c>
      <c r="G4808" t="str">
        <f t="shared" si="1355"/>
        <v>2</v>
      </c>
      <c r="H4808" t="str">
        <f t="shared" si="1356"/>
        <v>0</v>
      </c>
      <c r="I4808" t="str">
        <f t="shared" si="1357"/>
        <v>1</v>
      </c>
      <c r="J4808" s="1" t="s">
        <v>4806</v>
      </c>
      <c r="K4808" t="str">
        <f t="shared" si="1358"/>
        <v>4</v>
      </c>
      <c r="L4808" t="str">
        <f t="shared" si="1350"/>
        <v>8</v>
      </c>
      <c r="M4808" t="str">
        <f t="shared" si="1351"/>
        <v>0</v>
      </c>
      <c r="N4808" t="str">
        <f t="shared" si="1352"/>
        <v>7</v>
      </c>
      <c r="O4808">
        <f t="shared" si="1359"/>
        <v>88</v>
      </c>
      <c r="P4808">
        <f t="shared" si="1360"/>
        <v>8</v>
      </c>
      <c r="Q4808" t="b">
        <f t="shared" si="1361"/>
        <v>1</v>
      </c>
      <c r="R4808">
        <f t="shared" si="1362"/>
        <v>1</v>
      </c>
      <c r="S4808">
        <f t="shared" si="1363"/>
        <v>1</v>
      </c>
      <c r="T4808">
        <f t="shared" si="1364"/>
        <v>4</v>
      </c>
      <c r="U4808">
        <f t="shared" si="1365"/>
        <v>4</v>
      </c>
    </row>
    <row r="4809" spans="3:21" x14ac:dyDescent="0.3">
      <c r="C4809" s="1" t="str">
        <f t="shared" si="1366"/>
        <v>241201</v>
      </c>
      <c r="D4809" t="str">
        <f t="shared" si="1367"/>
        <v>2</v>
      </c>
      <c r="E4809" t="str">
        <f t="shared" si="1353"/>
        <v>4</v>
      </c>
      <c r="F4809" t="str">
        <f t="shared" si="1354"/>
        <v>1</v>
      </c>
      <c r="G4809" t="str">
        <f t="shared" si="1355"/>
        <v>2</v>
      </c>
      <c r="H4809" t="str">
        <f t="shared" si="1356"/>
        <v>0</v>
      </c>
      <c r="I4809" t="str">
        <f t="shared" si="1357"/>
        <v>1</v>
      </c>
      <c r="J4809" s="1" t="s">
        <v>4807</v>
      </c>
      <c r="K4809" t="str">
        <f t="shared" si="1358"/>
        <v>4</v>
      </c>
      <c r="L4809" t="str">
        <f t="shared" si="1350"/>
        <v>8</v>
      </c>
      <c r="M4809" t="str">
        <f t="shared" si="1351"/>
        <v>0</v>
      </c>
      <c r="N4809" t="str">
        <f t="shared" si="1352"/>
        <v>8</v>
      </c>
      <c r="O4809">
        <f t="shared" si="1359"/>
        <v>89</v>
      </c>
      <c r="P4809">
        <f t="shared" si="1360"/>
        <v>8.0909090909090917</v>
      </c>
      <c r="Q4809" t="b">
        <f t="shared" si="1361"/>
        <v>0</v>
      </c>
      <c r="R4809">
        <f t="shared" si="1362"/>
        <v>0</v>
      </c>
      <c r="S4809">
        <f t="shared" si="1363"/>
        <v>0</v>
      </c>
      <c r="T4809">
        <f t="shared" si="1364"/>
        <v>4</v>
      </c>
      <c r="U4809">
        <f t="shared" si="1365"/>
        <v>0</v>
      </c>
    </row>
    <row r="4810" spans="3:21" x14ac:dyDescent="0.3">
      <c r="C4810" s="1" t="str">
        <f t="shared" si="1366"/>
        <v>241201</v>
      </c>
      <c r="D4810" t="str">
        <f t="shared" si="1367"/>
        <v>2</v>
      </c>
      <c r="E4810" t="str">
        <f t="shared" si="1353"/>
        <v>4</v>
      </c>
      <c r="F4810" t="str">
        <f t="shared" si="1354"/>
        <v>1</v>
      </c>
      <c r="G4810" t="str">
        <f t="shared" si="1355"/>
        <v>2</v>
      </c>
      <c r="H4810" t="str">
        <f t="shared" si="1356"/>
        <v>0</v>
      </c>
      <c r="I4810" t="str">
        <f t="shared" si="1357"/>
        <v>1</v>
      </c>
      <c r="J4810" s="1" t="s">
        <v>4808</v>
      </c>
      <c r="K4810" t="str">
        <f t="shared" si="1358"/>
        <v>4</v>
      </c>
      <c r="L4810" t="str">
        <f t="shared" si="1350"/>
        <v>8</v>
      </c>
      <c r="M4810" t="str">
        <f t="shared" si="1351"/>
        <v>0</v>
      </c>
      <c r="N4810" t="str">
        <f t="shared" si="1352"/>
        <v>9</v>
      </c>
      <c r="O4810">
        <f t="shared" si="1359"/>
        <v>90</v>
      </c>
      <c r="P4810">
        <f t="shared" si="1360"/>
        <v>8.1818181818181817</v>
      </c>
      <c r="Q4810" t="b">
        <f t="shared" si="1361"/>
        <v>0</v>
      </c>
      <c r="R4810">
        <f t="shared" si="1362"/>
        <v>0</v>
      </c>
      <c r="S4810">
        <f t="shared" si="1363"/>
        <v>0</v>
      </c>
      <c r="T4810">
        <f t="shared" si="1364"/>
        <v>4</v>
      </c>
      <c r="U4810">
        <f t="shared" si="1365"/>
        <v>0</v>
      </c>
    </row>
    <row r="4811" spans="3:21" x14ac:dyDescent="0.3">
      <c r="C4811" s="1" t="str">
        <f t="shared" si="1366"/>
        <v>241201</v>
      </c>
      <c r="D4811" t="str">
        <f t="shared" si="1367"/>
        <v>2</v>
      </c>
      <c r="E4811" t="str">
        <f t="shared" si="1353"/>
        <v>4</v>
      </c>
      <c r="F4811" t="str">
        <f t="shared" si="1354"/>
        <v>1</v>
      </c>
      <c r="G4811" t="str">
        <f t="shared" si="1355"/>
        <v>2</v>
      </c>
      <c r="H4811" t="str">
        <f t="shared" si="1356"/>
        <v>0</v>
      </c>
      <c r="I4811" t="str">
        <f t="shared" si="1357"/>
        <v>1</v>
      </c>
      <c r="J4811" s="1" t="s">
        <v>4809</v>
      </c>
      <c r="K4811" t="str">
        <f t="shared" si="1358"/>
        <v>4</v>
      </c>
      <c r="L4811" t="str">
        <f t="shared" si="1350"/>
        <v>8</v>
      </c>
      <c r="M4811" t="str">
        <f t="shared" si="1351"/>
        <v>1</v>
      </c>
      <c r="N4811" t="str">
        <f t="shared" si="1352"/>
        <v>0</v>
      </c>
      <c r="O4811">
        <f t="shared" si="1359"/>
        <v>83</v>
      </c>
      <c r="P4811">
        <f t="shared" si="1360"/>
        <v>7.5454545454545459</v>
      </c>
      <c r="Q4811" t="b">
        <f t="shared" si="1361"/>
        <v>0</v>
      </c>
      <c r="R4811">
        <f t="shared" si="1362"/>
        <v>0</v>
      </c>
      <c r="S4811">
        <f t="shared" si="1363"/>
        <v>0</v>
      </c>
      <c r="T4811">
        <f t="shared" si="1364"/>
        <v>4</v>
      </c>
      <c r="U4811">
        <f t="shared" si="1365"/>
        <v>0</v>
      </c>
    </row>
    <row r="4812" spans="3:21" x14ac:dyDescent="0.3">
      <c r="C4812" s="1" t="str">
        <f t="shared" si="1366"/>
        <v>241201</v>
      </c>
      <c r="D4812" t="str">
        <f t="shared" si="1367"/>
        <v>2</v>
      </c>
      <c r="E4812" t="str">
        <f t="shared" si="1353"/>
        <v>4</v>
      </c>
      <c r="F4812" t="str">
        <f t="shared" si="1354"/>
        <v>1</v>
      </c>
      <c r="G4812" t="str">
        <f t="shared" si="1355"/>
        <v>2</v>
      </c>
      <c r="H4812" t="str">
        <f t="shared" si="1356"/>
        <v>0</v>
      </c>
      <c r="I4812" t="str">
        <f t="shared" si="1357"/>
        <v>1</v>
      </c>
      <c r="J4812" s="1" t="s">
        <v>4810</v>
      </c>
      <c r="K4812" t="str">
        <f t="shared" si="1358"/>
        <v>4</v>
      </c>
      <c r="L4812" t="str">
        <f t="shared" si="1350"/>
        <v>8</v>
      </c>
      <c r="M4812" t="str">
        <f t="shared" si="1351"/>
        <v>1</v>
      </c>
      <c r="N4812" t="str">
        <f t="shared" si="1352"/>
        <v>1</v>
      </c>
      <c r="O4812">
        <f t="shared" si="1359"/>
        <v>84</v>
      </c>
      <c r="P4812">
        <f t="shared" si="1360"/>
        <v>7.6363636363636367</v>
      </c>
      <c r="Q4812" t="b">
        <f t="shared" si="1361"/>
        <v>0</v>
      </c>
      <c r="R4812">
        <f t="shared" si="1362"/>
        <v>0</v>
      </c>
      <c r="S4812">
        <f t="shared" si="1363"/>
        <v>0</v>
      </c>
      <c r="T4812">
        <f t="shared" si="1364"/>
        <v>4</v>
      </c>
      <c r="U4812">
        <f t="shared" si="1365"/>
        <v>0</v>
      </c>
    </row>
    <row r="4813" spans="3:21" x14ac:dyDescent="0.3">
      <c r="C4813" s="1" t="str">
        <f t="shared" si="1366"/>
        <v>241201</v>
      </c>
      <c r="D4813" t="str">
        <f t="shared" si="1367"/>
        <v>2</v>
      </c>
      <c r="E4813" t="str">
        <f t="shared" si="1353"/>
        <v>4</v>
      </c>
      <c r="F4813" t="str">
        <f t="shared" si="1354"/>
        <v>1</v>
      </c>
      <c r="G4813" t="str">
        <f t="shared" si="1355"/>
        <v>2</v>
      </c>
      <c r="H4813" t="str">
        <f t="shared" si="1356"/>
        <v>0</v>
      </c>
      <c r="I4813" t="str">
        <f t="shared" si="1357"/>
        <v>1</v>
      </c>
      <c r="J4813" s="1" t="s">
        <v>4811</v>
      </c>
      <c r="K4813" t="str">
        <f t="shared" si="1358"/>
        <v>4</v>
      </c>
      <c r="L4813" t="str">
        <f t="shared" si="1350"/>
        <v>8</v>
      </c>
      <c r="M4813" t="str">
        <f t="shared" si="1351"/>
        <v>1</v>
      </c>
      <c r="N4813" t="str">
        <f t="shared" si="1352"/>
        <v>2</v>
      </c>
      <c r="O4813">
        <f t="shared" si="1359"/>
        <v>85</v>
      </c>
      <c r="P4813">
        <f t="shared" si="1360"/>
        <v>7.7272727272727275</v>
      </c>
      <c r="Q4813" t="b">
        <f t="shared" si="1361"/>
        <v>0</v>
      </c>
      <c r="R4813">
        <f t="shared" si="1362"/>
        <v>0</v>
      </c>
      <c r="S4813">
        <f t="shared" si="1363"/>
        <v>0</v>
      </c>
      <c r="T4813">
        <f t="shared" si="1364"/>
        <v>4</v>
      </c>
      <c r="U4813">
        <f t="shared" si="1365"/>
        <v>0</v>
      </c>
    </row>
    <row r="4814" spans="3:21" x14ac:dyDescent="0.3">
      <c r="C4814" s="1" t="str">
        <f t="shared" si="1366"/>
        <v>241201</v>
      </c>
      <c r="D4814" t="str">
        <f t="shared" si="1367"/>
        <v>2</v>
      </c>
      <c r="E4814" t="str">
        <f t="shared" si="1353"/>
        <v>4</v>
      </c>
      <c r="F4814" t="str">
        <f t="shared" si="1354"/>
        <v>1</v>
      </c>
      <c r="G4814" t="str">
        <f t="shared" si="1355"/>
        <v>2</v>
      </c>
      <c r="H4814" t="str">
        <f t="shared" si="1356"/>
        <v>0</v>
      </c>
      <c r="I4814" t="str">
        <f t="shared" si="1357"/>
        <v>1</v>
      </c>
      <c r="J4814" s="1" t="s">
        <v>4812</v>
      </c>
      <c r="K4814" t="str">
        <f t="shared" si="1358"/>
        <v>4</v>
      </c>
      <c r="L4814" t="str">
        <f t="shared" ref="L4814:L4877" si="1368">MID(J4814,2,1)</f>
        <v>8</v>
      </c>
      <c r="M4814" t="str">
        <f t="shared" ref="M4814:M4877" si="1369">MID(J4814,3,1)</f>
        <v>1</v>
      </c>
      <c r="N4814" t="str">
        <f t="shared" ref="N4814:N4877" si="1370">MID(J4814,4,1)</f>
        <v>3</v>
      </c>
      <c r="O4814">
        <f t="shared" si="1359"/>
        <v>86</v>
      </c>
      <c r="P4814">
        <f t="shared" si="1360"/>
        <v>7.8181818181818183</v>
      </c>
      <c r="Q4814" t="b">
        <f t="shared" si="1361"/>
        <v>0</v>
      </c>
      <c r="R4814">
        <f t="shared" si="1362"/>
        <v>0</v>
      </c>
      <c r="S4814">
        <f t="shared" si="1363"/>
        <v>0</v>
      </c>
      <c r="T4814">
        <f t="shared" si="1364"/>
        <v>4</v>
      </c>
      <c r="U4814">
        <f t="shared" si="1365"/>
        <v>0</v>
      </c>
    </row>
    <row r="4815" spans="3:21" x14ac:dyDescent="0.3">
      <c r="C4815" s="1" t="str">
        <f t="shared" si="1366"/>
        <v>241201</v>
      </c>
      <c r="D4815" t="str">
        <f t="shared" si="1367"/>
        <v>2</v>
      </c>
      <c r="E4815" t="str">
        <f t="shared" si="1353"/>
        <v>4</v>
      </c>
      <c r="F4815" t="str">
        <f t="shared" si="1354"/>
        <v>1</v>
      </c>
      <c r="G4815" t="str">
        <f t="shared" si="1355"/>
        <v>2</v>
      </c>
      <c r="H4815" t="str">
        <f t="shared" si="1356"/>
        <v>0</v>
      </c>
      <c r="I4815" t="str">
        <f t="shared" si="1357"/>
        <v>1</v>
      </c>
      <c r="J4815" s="1" t="s">
        <v>4813</v>
      </c>
      <c r="K4815" t="str">
        <f t="shared" si="1358"/>
        <v>4</v>
      </c>
      <c r="L4815" t="str">
        <f t="shared" si="1368"/>
        <v>8</v>
      </c>
      <c r="M4815" t="str">
        <f t="shared" si="1369"/>
        <v>1</v>
      </c>
      <c r="N4815" t="str">
        <f t="shared" si="1370"/>
        <v>4</v>
      </c>
      <c r="O4815">
        <f t="shared" si="1359"/>
        <v>87</v>
      </c>
      <c r="P4815">
        <f t="shared" si="1360"/>
        <v>7.9090909090909092</v>
      </c>
      <c r="Q4815" t="b">
        <f t="shared" si="1361"/>
        <v>0</v>
      </c>
      <c r="R4815">
        <f t="shared" si="1362"/>
        <v>0</v>
      </c>
      <c r="S4815">
        <f t="shared" si="1363"/>
        <v>0</v>
      </c>
      <c r="T4815">
        <f t="shared" si="1364"/>
        <v>4</v>
      </c>
      <c r="U4815">
        <f t="shared" si="1365"/>
        <v>0</v>
      </c>
    </row>
    <row r="4816" spans="3:21" x14ac:dyDescent="0.3">
      <c r="C4816" s="1" t="str">
        <f t="shared" si="1366"/>
        <v>241201</v>
      </c>
      <c r="D4816" t="str">
        <f t="shared" si="1367"/>
        <v>2</v>
      </c>
      <c r="E4816" t="str">
        <f t="shared" si="1353"/>
        <v>4</v>
      </c>
      <c r="F4816" t="str">
        <f t="shared" si="1354"/>
        <v>1</v>
      </c>
      <c r="G4816" t="str">
        <f t="shared" si="1355"/>
        <v>2</v>
      </c>
      <c r="H4816" t="str">
        <f t="shared" si="1356"/>
        <v>0</v>
      </c>
      <c r="I4816" t="str">
        <f t="shared" si="1357"/>
        <v>1</v>
      </c>
      <c r="J4816" s="1" t="s">
        <v>4814</v>
      </c>
      <c r="K4816" t="str">
        <f t="shared" si="1358"/>
        <v>4</v>
      </c>
      <c r="L4816" t="str">
        <f t="shared" si="1368"/>
        <v>8</v>
      </c>
      <c r="M4816" t="str">
        <f t="shared" si="1369"/>
        <v>1</v>
      </c>
      <c r="N4816" t="str">
        <f t="shared" si="1370"/>
        <v>5</v>
      </c>
      <c r="O4816">
        <f t="shared" si="1359"/>
        <v>88</v>
      </c>
      <c r="P4816">
        <f t="shared" si="1360"/>
        <v>8</v>
      </c>
      <c r="Q4816" t="b">
        <f t="shared" si="1361"/>
        <v>1</v>
      </c>
      <c r="R4816">
        <f t="shared" si="1362"/>
        <v>1</v>
      </c>
      <c r="S4816">
        <f t="shared" si="1363"/>
        <v>1</v>
      </c>
      <c r="T4816">
        <f t="shared" si="1364"/>
        <v>4</v>
      </c>
      <c r="U4816">
        <f t="shared" si="1365"/>
        <v>4</v>
      </c>
    </row>
    <row r="4817" spans="3:21" x14ac:dyDescent="0.3">
      <c r="C4817" s="1" t="str">
        <f t="shared" si="1366"/>
        <v>241201</v>
      </c>
      <c r="D4817" t="str">
        <f t="shared" si="1367"/>
        <v>2</v>
      </c>
      <c r="E4817" t="str">
        <f t="shared" si="1353"/>
        <v>4</v>
      </c>
      <c r="F4817" t="str">
        <f t="shared" si="1354"/>
        <v>1</v>
      </c>
      <c r="G4817" t="str">
        <f t="shared" si="1355"/>
        <v>2</v>
      </c>
      <c r="H4817" t="str">
        <f t="shared" si="1356"/>
        <v>0</v>
      </c>
      <c r="I4817" t="str">
        <f t="shared" si="1357"/>
        <v>1</v>
      </c>
      <c r="J4817" s="1" t="s">
        <v>4815</v>
      </c>
      <c r="K4817" t="str">
        <f t="shared" si="1358"/>
        <v>4</v>
      </c>
      <c r="L4817" t="str">
        <f t="shared" si="1368"/>
        <v>8</v>
      </c>
      <c r="M4817" t="str">
        <f t="shared" si="1369"/>
        <v>1</v>
      </c>
      <c r="N4817" t="str">
        <f t="shared" si="1370"/>
        <v>6</v>
      </c>
      <c r="O4817">
        <f t="shared" si="1359"/>
        <v>89</v>
      </c>
      <c r="P4817">
        <f t="shared" si="1360"/>
        <v>8.0909090909090917</v>
      </c>
      <c r="Q4817" t="b">
        <f t="shared" si="1361"/>
        <v>0</v>
      </c>
      <c r="R4817">
        <f t="shared" si="1362"/>
        <v>0</v>
      </c>
      <c r="S4817">
        <f t="shared" si="1363"/>
        <v>0</v>
      </c>
      <c r="T4817">
        <f t="shared" si="1364"/>
        <v>4</v>
      </c>
      <c r="U4817">
        <f t="shared" si="1365"/>
        <v>0</v>
      </c>
    </row>
    <row r="4818" spans="3:21" x14ac:dyDescent="0.3">
      <c r="C4818" s="1" t="str">
        <f t="shared" si="1366"/>
        <v>241201</v>
      </c>
      <c r="D4818" t="str">
        <f t="shared" si="1367"/>
        <v>2</v>
      </c>
      <c r="E4818" t="str">
        <f t="shared" si="1353"/>
        <v>4</v>
      </c>
      <c r="F4818" t="str">
        <f t="shared" si="1354"/>
        <v>1</v>
      </c>
      <c r="G4818" t="str">
        <f t="shared" si="1355"/>
        <v>2</v>
      </c>
      <c r="H4818" t="str">
        <f t="shared" si="1356"/>
        <v>0</v>
      </c>
      <c r="I4818" t="str">
        <f t="shared" si="1357"/>
        <v>1</v>
      </c>
      <c r="J4818" s="1" t="s">
        <v>4816</v>
      </c>
      <c r="K4818" t="str">
        <f t="shared" si="1358"/>
        <v>4</v>
      </c>
      <c r="L4818" t="str">
        <f t="shared" si="1368"/>
        <v>8</v>
      </c>
      <c r="M4818" t="str">
        <f t="shared" si="1369"/>
        <v>1</v>
      </c>
      <c r="N4818" t="str">
        <f t="shared" si="1370"/>
        <v>7</v>
      </c>
      <c r="O4818">
        <f t="shared" si="1359"/>
        <v>90</v>
      </c>
      <c r="P4818">
        <f t="shared" si="1360"/>
        <v>8.1818181818181817</v>
      </c>
      <c r="Q4818" t="b">
        <f t="shared" si="1361"/>
        <v>0</v>
      </c>
      <c r="R4818">
        <f t="shared" si="1362"/>
        <v>0</v>
      </c>
      <c r="S4818">
        <f t="shared" si="1363"/>
        <v>0</v>
      </c>
      <c r="T4818">
        <f t="shared" si="1364"/>
        <v>4</v>
      </c>
      <c r="U4818">
        <f t="shared" si="1365"/>
        <v>0</v>
      </c>
    </row>
    <row r="4819" spans="3:21" x14ac:dyDescent="0.3">
      <c r="C4819" s="1" t="str">
        <f t="shared" si="1366"/>
        <v>241201</v>
      </c>
      <c r="D4819" t="str">
        <f t="shared" si="1367"/>
        <v>2</v>
      </c>
      <c r="E4819" t="str">
        <f t="shared" si="1353"/>
        <v>4</v>
      </c>
      <c r="F4819" t="str">
        <f t="shared" si="1354"/>
        <v>1</v>
      </c>
      <c r="G4819" t="str">
        <f t="shared" si="1355"/>
        <v>2</v>
      </c>
      <c r="H4819" t="str">
        <f t="shared" si="1356"/>
        <v>0</v>
      </c>
      <c r="I4819" t="str">
        <f t="shared" si="1357"/>
        <v>1</v>
      </c>
      <c r="J4819" s="1" t="s">
        <v>4817</v>
      </c>
      <c r="K4819" t="str">
        <f t="shared" si="1358"/>
        <v>4</v>
      </c>
      <c r="L4819" t="str">
        <f t="shared" si="1368"/>
        <v>8</v>
      </c>
      <c r="M4819" t="str">
        <f t="shared" si="1369"/>
        <v>1</v>
      </c>
      <c r="N4819" t="str">
        <f t="shared" si="1370"/>
        <v>8</v>
      </c>
      <c r="O4819">
        <f t="shared" si="1359"/>
        <v>91</v>
      </c>
      <c r="P4819">
        <f t="shared" si="1360"/>
        <v>8.2727272727272734</v>
      </c>
      <c r="Q4819" t="b">
        <f t="shared" si="1361"/>
        <v>0</v>
      </c>
      <c r="R4819">
        <f t="shared" si="1362"/>
        <v>0</v>
      </c>
      <c r="S4819">
        <f t="shared" si="1363"/>
        <v>0</v>
      </c>
      <c r="T4819">
        <f t="shared" si="1364"/>
        <v>4</v>
      </c>
      <c r="U4819">
        <f t="shared" si="1365"/>
        <v>0</v>
      </c>
    </row>
    <row r="4820" spans="3:21" x14ac:dyDescent="0.3">
      <c r="C4820" s="1" t="str">
        <f t="shared" si="1366"/>
        <v>241201</v>
      </c>
      <c r="D4820" t="str">
        <f t="shared" si="1367"/>
        <v>2</v>
      </c>
      <c r="E4820" t="str">
        <f t="shared" si="1353"/>
        <v>4</v>
      </c>
      <c r="F4820" t="str">
        <f t="shared" si="1354"/>
        <v>1</v>
      </c>
      <c r="G4820" t="str">
        <f t="shared" si="1355"/>
        <v>2</v>
      </c>
      <c r="H4820" t="str">
        <f t="shared" si="1356"/>
        <v>0</v>
      </c>
      <c r="I4820" t="str">
        <f t="shared" si="1357"/>
        <v>1</v>
      </c>
      <c r="J4820" s="1" t="s">
        <v>4818</v>
      </c>
      <c r="K4820" t="str">
        <f t="shared" si="1358"/>
        <v>4</v>
      </c>
      <c r="L4820" t="str">
        <f t="shared" si="1368"/>
        <v>8</v>
      </c>
      <c r="M4820" t="str">
        <f t="shared" si="1369"/>
        <v>1</v>
      </c>
      <c r="N4820" t="str">
        <f t="shared" si="1370"/>
        <v>9</v>
      </c>
      <c r="O4820">
        <f t="shared" si="1359"/>
        <v>92</v>
      </c>
      <c r="P4820">
        <f t="shared" si="1360"/>
        <v>8.3636363636363633</v>
      </c>
      <c r="Q4820" t="b">
        <f t="shared" si="1361"/>
        <v>0</v>
      </c>
      <c r="R4820">
        <f t="shared" si="1362"/>
        <v>0</v>
      </c>
      <c r="S4820">
        <f t="shared" si="1363"/>
        <v>0</v>
      </c>
      <c r="T4820">
        <f t="shared" si="1364"/>
        <v>4</v>
      </c>
      <c r="U4820">
        <f t="shared" si="1365"/>
        <v>0</v>
      </c>
    </row>
    <row r="4821" spans="3:21" x14ac:dyDescent="0.3">
      <c r="C4821" s="1" t="str">
        <f t="shared" si="1366"/>
        <v>241201</v>
      </c>
      <c r="D4821" t="str">
        <f t="shared" si="1367"/>
        <v>2</v>
      </c>
      <c r="E4821" t="str">
        <f t="shared" si="1353"/>
        <v>4</v>
      </c>
      <c r="F4821" t="str">
        <f t="shared" si="1354"/>
        <v>1</v>
      </c>
      <c r="G4821" t="str">
        <f t="shared" si="1355"/>
        <v>2</v>
      </c>
      <c r="H4821" t="str">
        <f t="shared" si="1356"/>
        <v>0</v>
      </c>
      <c r="I4821" t="str">
        <f t="shared" si="1357"/>
        <v>1</v>
      </c>
      <c r="J4821" s="1" t="s">
        <v>4819</v>
      </c>
      <c r="K4821" t="str">
        <f t="shared" si="1358"/>
        <v>4</v>
      </c>
      <c r="L4821" t="str">
        <f t="shared" si="1368"/>
        <v>8</v>
      </c>
      <c r="M4821" t="str">
        <f t="shared" si="1369"/>
        <v>2</v>
      </c>
      <c r="N4821" t="str">
        <f t="shared" si="1370"/>
        <v>0</v>
      </c>
      <c r="O4821">
        <f t="shared" si="1359"/>
        <v>85</v>
      </c>
      <c r="P4821">
        <f t="shared" si="1360"/>
        <v>7.7272727272727275</v>
      </c>
      <c r="Q4821" t="b">
        <f t="shared" si="1361"/>
        <v>0</v>
      </c>
      <c r="R4821">
        <f t="shared" si="1362"/>
        <v>0</v>
      </c>
      <c r="S4821">
        <f t="shared" si="1363"/>
        <v>0</v>
      </c>
      <c r="T4821">
        <f t="shared" si="1364"/>
        <v>4</v>
      </c>
      <c r="U4821">
        <f t="shared" si="1365"/>
        <v>0</v>
      </c>
    </row>
    <row r="4822" spans="3:21" x14ac:dyDescent="0.3">
      <c r="C4822" s="1" t="str">
        <f t="shared" si="1366"/>
        <v>241201</v>
      </c>
      <c r="D4822" t="str">
        <f t="shared" si="1367"/>
        <v>2</v>
      </c>
      <c r="E4822" t="str">
        <f t="shared" si="1353"/>
        <v>4</v>
      </c>
      <c r="F4822" t="str">
        <f t="shared" si="1354"/>
        <v>1</v>
      </c>
      <c r="G4822" t="str">
        <f t="shared" si="1355"/>
        <v>2</v>
      </c>
      <c r="H4822" t="str">
        <f t="shared" si="1356"/>
        <v>0</v>
      </c>
      <c r="I4822" t="str">
        <f t="shared" si="1357"/>
        <v>1</v>
      </c>
      <c r="J4822" s="1" t="s">
        <v>4820</v>
      </c>
      <c r="K4822" t="str">
        <f t="shared" si="1358"/>
        <v>4</v>
      </c>
      <c r="L4822" t="str">
        <f t="shared" si="1368"/>
        <v>8</v>
      </c>
      <c r="M4822" t="str">
        <f t="shared" si="1369"/>
        <v>2</v>
      </c>
      <c r="N4822" t="str">
        <f t="shared" si="1370"/>
        <v>1</v>
      </c>
      <c r="O4822">
        <f t="shared" si="1359"/>
        <v>86</v>
      </c>
      <c r="P4822">
        <f t="shared" si="1360"/>
        <v>7.8181818181818183</v>
      </c>
      <c r="Q4822" t="b">
        <f t="shared" si="1361"/>
        <v>0</v>
      </c>
      <c r="R4822">
        <f t="shared" si="1362"/>
        <v>0</v>
      </c>
      <c r="S4822">
        <f t="shared" si="1363"/>
        <v>0</v>
      </c>
      <c r="T4822">
        <f t="shared" si="1364"/>
        <v>4</v>
      </c>
      <c r="U4822">
        <f t="shared" si="1365"/>
        <v>0</v>
      </c>
    </row>
    <row r="4823" spans="3:21" x14ac:dyDescent="0.3">
      <c r="C4823" s="1" t="str">
        <f t="shared" si="1366"/>
        <v>241201</v>
      </c>
      <c r="D4823" t="str">
        <f t="shared" si="1367"/>
        <v>2</v>
      </c>
      <c r="E4823" t="str">
        <f t="shared" si="1353"/>
        <v>4</v>
      </c>
      <c r="F4823" t="str">
        <f t="shared" si="1354"/>
        <v>1</v>
      </c>
      <c r="G4823" t="str">
        <f t="shared" si="1355"/>
        <v>2</v>
      </c>
      <c r="H4823" t="str">
        <f t="shared" si="1356"/>
        <v>0</v>
      </c>
      <c r="I4823" t="str">
        <f t="shared" si="1357"/>
        <v>1</v>
      </c>
      <c r="J4823" s="1" t="s">
        <v>4821</v>
      </c>
      <c r="K4823" t="str">
        <f t="shared" si="1358"/>
        <v>4</v>
      </c>
      <c r="L4823" t="str">
        <f t="shared" si="1368"/>
        <v>8</v>
      </c>
      <c r="M4823" t="str">
        <f t="shared" si="1369"/>
        <v>2</v>
      </c>
      <c r="N4823" t="str">
        <f t="shared" si="1370"/>
        <v>2</v>
      </c>
      <c r="O4823">
        <f t="shared" si="1359"/>
        <v>87</v>
      </c>
      <c r="P4823">
        <f t="shared" si="1360"/>
        <v>7.9090909090909092</v>
      </c>
      <c r="Q4823" t="b">
        <f t="shared" si="1361"/>
        <v>0</v>
      </c>
      <c r="R4823">
        <f t="shared" si="1362"/>
        <v>0</v>
      </c>
      <c r="S4823">
        <f t="shared" si="1363"/>
        <v>0</v>
      </c>
      <c r="T4823">
        <f t="shared" si="1364"/>
        <v>4</v>
      </c>
      <c r="U4823">
        <f t="shared" si="1365"/>
        <v>0</v>
      </c>
    </row>
    <row r="4824" spans="3:21" x14ac:dyDescent="0.3">
      <c r="C4824" s="1" t="str">
        <f t="shared" si="1366"/>
        <v>241201</v>
      </c>
      <c r="D4824" t="str">
        <f t="shared" si="1367"/>
        <v>2</v>
      </c>
      <c r="E4824" t="str">
        <f t="shared" si="1353"/>
        <v>4</v>
      </c>
      <c r="F4824" t="str">
        <f t="shared" si="1354"/>
        <v>1</v>
      </c>
      <c r="G4824" t="str">
        <f t="shared" si="1355"/>
        <v>2</v>
      </c>
      <c r="H4824" t="str">
        <f t="shared" si="1356"/>
        <v>0</v>
      </c>
      <c r="I4824" t="str">
        <f t="shared" si="1357"/>
        <v>1</v>
      </c>
      <c r="J4824" s="1" t="s">
        <v>4822</v>
      </c>
      <c r="K4824" t="str">
        <f t="shared" si="1358"/>
        <v>4</v>
      </c>
      <c r="L4824" t="str">
        <f t="shared" si="1368"/>
        <v>8</v>
      </c>
      <c r="M4824" t="str">
        <f t="shared" si="1369"/>
        <v>2</v>
      </c>
      <c r="N4824" t="str">
        <f t="shared" si="1370"/>
        <v>3</v>
      </c>
      <c r="O4824">
        <f t="shared" si="1359"/>
        <v>88</v>
      </c>
      <c r="P4824">
        <f t="shared" si="1360"/>
        <v>8</v>
      </c>
      <c r="Q4824" t="b">
        <f t="shared" si="1361"/>
        <v>1</v>
      </c>
      <c r="R4824">
        <f t="shared" si="1362"/>
        <v>1</v>
      </c>
      <c r="S4824">
        <f t="shared" si="1363"/>
        <v>1</v>
      </c>
      <c r="T4824">
        <f t="shared" si="1364"/>
        <v>4</v>
      </c>
      <c r="U4824">
        <f t="shared" si="1365"/>
        <v>4</v>
      </c>
    </row>
    <row r="4825" spans="3:21" x14ac:dyDescent="0.3">
      <c r="C4825" s="1" t="str">
        <f t="shared" si="1366"/>
        <v>241201</v>
      </c>
      <c r="D4825" t="str">
        <f t="shared" si="1367"/>
        <v>2</v>
      </c>
      <c r="E4825" t="str">
        <f t="shared" si="1353"/>
        <v>4</v>
      </c>
      <c r="F4825" t="str">
        <f t="shared" si="1354"/>
        <v>1</v>
      </c>
      <c r="G4825" t="str">
        <f t="shared" si="1355"/>
        <v>2</v>
      </c>
      <c r="H4825" t="str">
        <f t="shared" si="1356"/>
        <v>0</v>
      </c>
      <c r="I4825" t="str">
        <f t="shared" si="1357"/>
        <v>1</v>
      </c>
      <c r="J4825" s="1" t="s">
        <v>4823</v>
      </c>
      <c r="K4825" t="str">
        <f t="shared" si="1358"/>
        <v>4</v>
      </c>
      <c r="L4825" t="str">
        <f t="shared" si="1368"/>
        <v>8</v>
      </c>
      <c r="M4825" t="str">
        <f t="shared" si="1369"/>
        <v>2</v>
      </c>
      <c r="N4825" t="str">
        <f t="shared" si="1370"/>
        <v>4</v>
      </c>
      <c r="O4825">
        <f t="shared" si="1359"/>
        <v>89</v>
      </c>
      <c r="P4825">
        <f t="shared" si="1360"/>
        <v>8.0909090909090917</v>
      </c>
      <c r="Q4825" t="b">
        <f t="shared" si="1361"/>
        <v>0</v>
      </c>
      <c r="R4825">
        <f t="shared" si="1362"/>
        <v>0</v>
      </c>
      <c r="S4825">
        <f t="shared" si="1363"/>
        <v>0</v>
      </c>
      <c r="T4825">
        <f t="shared" si="1364"/>
        <v>4</v>
      </c>
      <c r="U4825">
        <f t="shared" si="1365"/>
        <v>0</v>
      </c>
    </row>
    <row r="4826" spans="3:21" x14ac:dyDescent="0.3">
      <c r="C4826" s="1" t="str">
        <f t="shared" si="1366"/>
        <v>241201</v>
      </c>
      <c r="D4826" t="str">
        <f t="shared" si="1367"/>
        <v>2</v>
      </c>
      <c r="E4826" t="str">
        <f t="shared" si="1353"/>
        <v>4</v>
      </c>
      <c r="F4826" t="str">
        <f t="shared" si="1354"/>
        <v>1</v>
      </c>
      <c r="G4826" t="str">
        <f t="shared" si="1355"/>
        <v>2</v>
      </c>
      <c r="H4826" t="str">
        <f t="shared" si="1356"/>
        <v>0</v>
      </c>
      <c r="I4826" t="str">
        <f t="shared" si="1357"/>
        <v>1</v>
      </c>
      <c r="J4826" s="1" t="s">
        <v>4824</v>
      </c>
      <c r="K4826" t="str">
        <f t="shared" si="1358"/>
        <v>4</v>
      </c>
      <c r="L4826" t="str">
        <f t="shared" si="1368"/>
        <v>8</v>
      </c>
      <c r="M4826" t="str">
        <f t="shared" si="1369"/>
        <v>2</v>
      </c>
      <c r="N4826" t="str">
        <f t="shared" si="1370"/>
        <v>5</v>
      </c>
      <c r="O4826">
        <f t="shared" si="1359"/>
        <v>90</v>
      </c>
      <c r="P4826">
        <f t="shared" si="1360"/>
        <v>8.1818181818181817</v>
      </c>
      <c r="Q4826" t="b">
        <f t="shared" si="1361"/>
        <v>0</v>
      </c>
      <c r="R4826">
        <f t="shared" si="1362"/>
        <v>0</v>
      </c>
      <c r="S4826">
        <f t="shared" si="1363"/>
        <v>0</v>
      </c>
      <c r="T4826">
        <f t="shared" si="1364"/>
        <v>4</v>
      </c>
      <c r="U4826">
        <f t="shared" si="1365"/>
        <v>0</v>
      </c>
    </row>
    <row r="4827" spans="3:21" x14ac:dyDescent="0.3">
      <c r="C4827" s="1" t="str">
        <f t="shared" si="1366"/>
        <v>241201</v>
      </c>
      <c r="D4827" t="str">
        <f t="shared" si="1367"/>
        <v>2</v>
      </c>
      <c r="E4827" t="str">
        <f t="shared" si="1353"/>
        <v>4</v>
      </c>
      <c r="F4827" t="str">
        <f t="shared" si="1354"/>
        <v>1</v>
      </c>
      <c r="G4827" t="str">
        <f t="shared" si="1355"/>
        <v>2</v>
      </c>
      <c r="H4827" t="str">
        <f t="shared" si="1356"/>
        <v>0</v>
      </c>
      <c r="I4827" t="str">
        <f t="shared" si="1357"/>
        <v>1</v>
      </c>
      <c r="J4827" s="1" t="s">
        <v>4825</v>
      </c>
      <c r="K4827" t="str">
        <f t="shared" si="1358"/>
        <v>4</v>
      </c>
      <c r="L4827" t="str">
        <f t="shared" si="1368"/>
        <v>8</v>
      </c>
      <c r="M4827" t="str">
        <f t="shared" si="1369"/>
        <v>2</v>
      </c>
      <c r="N4827" t="str">
        <f t="shared" si="1370"/>
        <v>6</v>
      </c>
      <c r="O4827">
        <f t="shared" si="1359"/>
        <v>91</v>
      </c>
      <c r="P4827">
        <f t="shared" si="1360"/>
        <v>8.2727272727272734</v>
      </c>
      <c r="Q4827" t="b">
        <f t="shared" si="1361"/>
        <v>0</v>
      </c>
      <c r="R4827">
        <f t="shared" si="1362"/>
        <v>0</v>
      </c>
      <c r="S4827">
        <f t="shared" si="1363"/>
        <v>0</v>
      </c>
      <c r="T4827">
        <f t="shared" si="1364"/>
        <v>4</v>
      </c>
      <c r="U4827">
        <f t="shared" si="1365"/>
        <v>0</v>
      </c>
    </row>
    <row r="4828" spans="3:21" x14ac:dyDescent="0.3">
      <c r="C4828" s="1" t="str">
        <f t="shared" si="1366"/>
        <v>241201</v>
      </c>
      <c r="D4828" t="str">
        <f t="shared" si="1367"/>
        <v>2</v>
      </c>
      <c r="E4828" t="str">
        <f t="shared" ref="E4828:E4891" si="1371">MID(C4828,2,1)</f>
        <v>4</v>
      </c>
      <c r="F4828" t="str">
        <f t="shared" ref="F4828:F4891" si="1372">MID(C4828,3,1)</f>
        <v>1</v>
      </c>
      <c r="G4828" t="str">
        <f t="shared" ref="G4828:G4891" si="1373">MID(C4828,4,1)</f>
        <v>2</v>
      </c>
      <c r="H4828" t="str">
        <f t="shared" ref="H4828:H4891" si="1374">MID(C4828,5,1)</f>
        <v>0</v>
      </c>
      <c r="I4828" t="str">
        <f t="shared" ref="I4828:I4891" si="1375">MID(C4828,6,1)</f>
        <v>1</v>
      </c>
      <c r="J4828" s="1" t="s">
        <v>4826</v>
      </c>
      <c r="K4828" t="str">
        <f t="shared" si="1358"/>
        <v>4</v>
      </c>
      <c r="L4828" t="str">
        <f t="shared" si="1368"/>
        <v>8</v>
      </c>
      <c r="M4828" t="str">
        <f t="shared" si="1369"/>
        <v>2</v>
      </c>
      <c r="N4828" t="str">
        <f t="shared" si="1370"/>
        <v>7</v>
      </c>
      <c r="O4828">
        <f t="shared" si="1359"/>
        <v>92</v>
      </c>
      <c r="P4828">
        <f t="shared" si="1360"/>
        <v>8.3636363636363633</v>
      </c>
      <c r="Q4828" t="b">
        <f t="shared" si="1361"/>
        <v>0</v>
      </c>
      <c r="R4828">
        <f t="shared" si="1362"/>
        <v>0</v>
      </c>
      <c r="S4828">
        <f t="shared" si="1363"/>
        <v>0</v>
      </c>
      <c r="T4828">
        <f t="shared" si="1364"/>
        <v>4</v>
      </c>
      <c r="U4828">
        <f t="shared" si="1365"/>
        <v>0</v>
      </c>
    </row>
    <row r="4829" spans="3:21" x14ac:dyDescent="0.3">
      <c r="C4829" s="1" t="str">
        <f t="shared" si="1366"/>
        <v>241201</v>
      </c>
      <c r="D4829" t="str">
        <f t="shared" si="1367"/>
        <v>2</v>
      </c>
      <c r="E4829" t="str">
        <f t="shared" si="1371"/>
        <v>4</v>
      </c>
      <c r="F4829" t="str">
        <f t="shared" si="1372"/>
        <v>1</v>
      </c>
      <c r="G4829" t="str">
        <f t="shared" si="1373"/>
        <v>2</v>
      </c>
      <c r="H4829" t="str">
        <f t="shared" si="1374"/>
        <v>0</v>
      </c>
      <c r="I4829" t="str">
        <f t="shared" si="1375"/>
        <v>1</v>
      </c>
      <c r="J4829" s="1" t="s">
        <v>4827</v>
      </c>
      <c r="K4829" t="str">
        <f t="shared" si="1358"/>
        <v>4</v>
      </c>
      <c r="L4829" t="str">
        <f t="shared" si="1368"/>
        <v>8</v>
      </c>
      <c r="M4829" t="str">
        <f t="shared" si="1369"/>
        <v>2</v>
      </c>
      <c r="N4829" t="str">
        <f t="shared" si="1370"/>
        <v>8</v>
      </c>
      <c r="O4829">
        <f t="shared" si="1359"/>
        <v>93</v>
      </c>
      <c r="P4829">
        <f t="shared" si="1360"/>
        <v>8.454545454545455</v>
      </c>
      <c r="Q4829" t="b">
        <f t="shared" si="1361"/>
        <v>0</v>
      </c>
      <c r="R4829">
        <f t="shared" si="1362"/>
        <v>0</v>
      </c>
      <c r="S4829">
        <f t="shared" si="1363"/>
        <v>0</v>
      </c>
      <c r="T4829">
        <f t="shared" si="1364"/>
        <v>4</v>
      </c>
      <c r="U4829">
        <f t="shared" si="1365"/>
        <v>0</v>
      </c>
    </row>
    <row r="4830" spans="3:21" x14ac:dyDescent="0.3">
      <c r="C4830" s="1" t="str">
        <f t="shared" si="1366"/>
        <v>241201</v>
      </c>
      <c r="D4830" t="str">
        <f t="shared" si="1367"/>
        <v>2</v>
      </c>
      <c r="E4830" t="str">
        <f t="shared" si="1371"/>
        <v>4</v>
      </c>
      <c r="F4830" t="str">
        <f t="shared" si="1372"/>
        <v>1</v>
      </c>
      <c r="G4830" t="str">
        <f t="shared" si="1373"/>
        <v>2</v>
      </c>
      <c r="H4830" t="str">
        <f t="shared" si="1374"/>
        <v>0</v>
      </c>
      <c r="I4830" t="str">
        <f t="shared" si="1375"/>
        <v>1</v>
      </c>
      <c r="J4830" s="1" t="s">
        <v>4828</v>
      </c>
      <c r="K4830" t="str">
        <f t="shared" si="1358"/>
        <v>4</v>
      </c>
      <c r="L4830" t="str">
        <f t="shared" si="1368"/>
        <v>8</v>
      </c>
      <c r="M4830" t="str">
        <f t="shared" si="1369"/>
        <v>2</v>
      </c>
      <c r="N4830" t="str">
        <f t="shared" si="1370"/>
        <v>9</v>
      </c>
      <c r="O4830">
        <f t="shared" si="1359"/>
        <v>94</v>
      </c>
      <c r="P4830">
        <f t="shared" si="1360"/>
        <v>8.545454545454545</v>
      </c>
      <c r="Q4830" t="b">
        <f t="shared" si="1361"/>
        <v>0</v>
      </c>
      <c r="R4830">
        <f t="shared" si="1362"/>
        <v>0</v>
      </c>
      <c r="S4830">
        <f t="shared" si="1363"/>
        <v>0</v>
      </c>
      <c r="T4830">
        <f t="shared" si="1364"/>
        <v>4</v>
      </c>
      <c r="U4830">
        <f t="shared" si="1365"/>
        <v>0</v>
      </c>
    </row>
    <row r="4831" spans="3:21" x14ac:dyDescent="0.3">
      <c r="C4831" s="1" t="str">
        <f t="shared" si="1366"/>
        <v>241201</v>
      </c>
      <c r="D4831" t="str">
        <f t="shared" si="1367"/>
        <v>2</v>
      </c>
      <c r="E4831" t="str">
        <f t="shared" si="1371"/>
        <v>4</v>
      </c>
      <c r="F4831" t="str">
        <f t="shared" si="1372"/>
        <v>1</v>
      </c>
      <c r="G4831" t="str">
        <f t="shared" si="1373"/>
        <v>2</v>
      </c>
      <c r="H4831" t="str">
        <f t="shared" si="1374"/>
        <v>0</v>
      </c>
      <c r="I4831" t="str">
        <f t="shared" si="1375"/>
        <v>1</v>
      </c>
      <c r="J4831" s="1" t="s">
        <v>4829</v>
      </c>
      <c r="K4831" t="str">
        <f t="shared" si="1358"/>
        <v>4</v>
      </c>
      <c r="L4831" t="str">
        <f t="shared" si="1368"/>
        <v>8</v>
      </c>
      <c r="M4831" t="str">
        <f t="shared" si="1369"/>
        <v>3</v>
      </c>
      <c r="N4831" t="str">
        <f t="shared" si="1370"/>
        <v>0</v>
      </c>
      <c r="O4831">
        <f t="shared" si="1359"/>
        <v>87</v>
      </c>
      <c r="P4831">
        <f t="shared" si="1360"/>
        <v>7.9090909090909092</v>
      </c>
      <c r="Q4831" t="b">
        <f t="shared" si="1361"/>
        <v>0</v>
      </c>
      <c r="R4831">
        <f t="shared" si="1362"/>
        <v>0</v>
      </c>
      <c r="S4831">
        <f t="shared" si="1363"/>
        <v>0</v>
      </c>
      <c r="T4831">
        <f t="shared" si="1364"/>
        <v>4</v>
      </c>
      <c r="U4831">
        <f t="shared" si="1365"/>
        <v>0</v>
      </c>
    </row>
    <row r="4832" spans="3:21" x14ac:dyDescent="0.3">
      <c r="C4832" s="1" t="str">
        <f t="shared" si="1366"/>
        <v>241201</v>
      </c>
      <c r="D4832" t="str">
        <f t="shared" si="1367"/>
        <v>2</v>
      </c>
      <c r="E4832" t="str">
        <f t="shared" si="1371"/>
        <v>4</v>
      </c>
      <c r="F4832" t="str">
        <f t="shared" si="1372"/>
        <v>1</v>
      </c>
      <c r="G4832" t="str">
        <f t="shared" si="1373"/>
        <v>2</v>
      </c>
      <c r="H4832" t="str">
        <f t="shared" si="1374"/>
        <v>0</v>
      </c>
      <c r="I4832" t="str">
        <f t="shared" si="1375"/>
        <v>1</v>
      </c>
      <c r="J4832" s="1" t="s">
        <v>4830</v>
      </c>
      <c r="K4832" t="str">
        <f t="shared" si="1358"/>
        <v>4</v>
      </c>
      <c r="L4832" t="str">
        <f t="shared" si="1368"/>
        <v>8</v>
      </c>
      <c r="M4832" t="str">
        <f t="shared" si="1369"/>
        <v>3</v>
      </c>
      <c r="N4832" t="str">
        <f t="shared" si="1370"/>
        <v>1</v>
      </c>
      <c r="O4832">
        <f t="shared" si="1359"/>
        <v>88</v>
      </c>
      <c r="P4832">
        <f t="shared" si="1360"/>
        <v>8</v>
      </c>
      <c r="Q4832" t="b">
        <f t="shared" si="1361"/>
        <v>1</v>
      </c>
      <c r="R4832">
        <f t="shared" si="1362"/>
        <v>1</v>
      </c>
      <c r="S4832">
        <f t="shared" si="1363"/>
        <v>1</v>
      </c>
      <c r="T4832">
        <f t="shared" si="1364"/>
        <v>4</v>
      </c>
      <c r="U4832">
        <f t="shared" si="1365"/>
        <v>4</v>
      </c>
    </row>
    <row r="4833" spans="3:21" x14ac:dyDescent="0.3">
      <c r="C4833" s="1" t="str">
        <f t="shared" si="1366"/>
        <v>241201</v>
      </c>
      <c r="D4833" t="str">
        <f t="shared" si="1367"/>
        <v>2</v>
      </c>
      <c r="E4833" t="str">
        <f t="shared" si="1371"/>
        <v>4</v>
      </c>
      <c r="F4833" t="str">
        <f t="shared" si="1372"/>
        <v>1</v>
      </c>
      <c r="G4833" t="str">
        <f t="shared" si="1373"/>
        <v>2</v>
      </c>
      <c r="H4833" t="str">
        <f t="shared" si="1374"/>
        <v>0</v>
      </c>
      <c r="I4833" t="str">
        <f t="shared" si="1375"/>
        <v>1</v>
      </c>
      <c r="J4833" s="1" t="s">
        <v>4831</v>
      </c>
      <c r="K4833" t="str">
        <f t="shared" si="1358"/>
        <v>4</v>
      </c>
      <c r="L4833" t="str">
        <f t="shared" si="1368"/>
        <v>8</v>
      </c>
      <c r="M4833" t="str">
        <f t="shared" si="1369"/>
        <v>3</v>
      </c>
      <c r="N4833" t="str">
        <f t="shared" si="1370"/>
        <v>2</v>
      </c>
      <c r="O4833">
        <f t="shared" si="1359"/>
        <v>89</v>
      </c>
      <c r="P4833">
        <f t="shared" si="1360"/>
        <v>8.0909090909090917</v>
      </c>
      <c r="Q4833" t="b">
        <f t="shared" si="1361"/>
        <v>0</v>
      </c>
      <c r="R4833">
        <f t="shared" si="1362"/>
        <v>0</v>
      </c>
      <c r="S4833">
        <f t="shared" si="1363"/>
        <v>0</v>
      </c>
      <c r="T4833">
        <f t="shared" si="1364"/>
        <v>4</v>
      </c>
      <c r="U4833">
        <f t="shared" si="1365"/>
        <v>0</v>
      </c>
    </row>
    <row r="4834" spans="3:21" x14ac:dyDescent="0.3">
      <c r="C4834" s="1" t="str">
        <f t="shared" si="1366"/>
        <v>241201</v>
      </c>
      <c r="D4834" t="str">
        <f t="shared" si="1367"/>
        <v>2</v>
      </c>
      <c r="E4834" t="str">
        <f t="shared" si="1371"/>
        <v>4</v>
      </c>
      <c r="F4834" t="str">
        <f t="shared" si="1372"/>
        <v>1</v>
      </c>
      <c r="G4834" t="str">
        <f t="shared" si="1373"/>
        <v>2</v>
      </c>
      <c r="H4834" t="str">
        <f t="shared" si="1374"/>
        <v>0</v>
      </c>
      <c r="I4834" t="str">
        <f t="shared" si="1375"/>
        <v>1</v>
      </c>
      <c r="J4834" s="1" t="s">
        <v>4832</v>
      </c>
      <c r="K4834" t="str">
        <f t="shared" si="1358"/>
        <v>4</v>
      </c>
      <c r="L4834" t="str">
        <f t="shared" si="1368"/>
        <v>8</v>
      </c>
      <c r="M4834" t="str">
        <f t="shared" si="1369"/>
        <v>3</v>
      </c>
      <c r="N4834" t="str">
        <f t="shared" si="1370"/>
        <v>3</v>
      </c>
      <c r="O4834">
        <f t="shared" si="1359"/>
        <v>90</v>
      </c>
      <c r="P4834">
        <f t="shared" si="1360"/>
        <v>8.1818181818181817</v>
      </c>
      <c r="Q4834" t="b">
        <f t="shared" si="1361"/>
        <v>0</v>
      </c>
      <c r="R4834">
        <f t="shared" si="1362"/>
        <v>0</v>
      </c>
      <c r="S4834">
        <f t="shared" si="1363"/>
        <v>0</v>
      </c>
      <c r="T4834">
        <f t="shared" si="1364"/>
        <v>4</v>
      </c>
      <c r="U4834">
        <f t="shared" si="1365"/>
        <v>0</v>
      </c>
    </row>
    <row r="4835" spans="3:21" x14ac:dyDescent="0.3">
      <c r="C4835" s="1" t="str">
        <f t="shared" si="1366"/>
        <v>241201</v>
      </c>
      <c r="D4835" t="str">
        <f t="shared" si="1367"/>
        <v>2</v>
      </c>
      <c r="E4835" t="str">
        <f t="shared" si="1371"/>
        <v>4</v>
      </c>
      <c r="F4835" t="str">
        <f t="shared" si="1372"/>
        <v>1</v>
      </c>
      <c r="G4835" t="str">
        <f t="shared" si="1373"/>
        <v>2</v>
      </c>
      <c r="H4835" t="str">
        <f t="shared" si="1374"/>
        <v>0</v>
      </c>
      <c r="I4835" t="str">
        <f t="shared" si="1375"/>
        <v>1</v>
      </c>
      <c r="J4835" s="1" t="s">
        <v>4833</v>
      </c>
      <c r="K4835" t="str">
        <f t="shared" si="1358"/>
        <v>4</v>
      </c>
      <c r="L4835" t="str">
        <f t="shared" si="1368"/>
        <v>8</v>
      </c>
      <c r="M4835" t="str">
        <f t="shared" si="1369"/>
        <v>3</v>
      </c>
      <c r="N4835" t="str">
        <f t="shared" si="1370"/>
        <v>4</v>
      </c>
      <c r="O4835">
        <f t="shared" si="1359"/>
        <v>91</v>
      </c>
      <c r="P4835">
        <f t="shared" si="1360"/>
        <v>8.2727272727272734</v>
      </c>
      <c r="Q4835" t="b">
        <f t="shared" si="1361"/>
        <v>0</v>
      </c>
      <c r="R4835">
        <f t="shared" si="1362"/>
        <v>0</v>
      </c>
      <c r="S4835">
        <f t="shared" si="1363"/>
        <v>0</v>
      </c>
      <c r="T4835">
        <f t="shared" si="1364"/>
        <v>4</v>
      </c>
      <c r="U4835">
        <f t="shared" si="1365"/>
        <v>0</v>
      </c>
    </row>
    <row r="4836" spans="3:21" x14ac:dyDescent="0.3">
      <c r="C4836" s="1" t="str">
        <f t="shared" si="1366"/>
        <v>241201</v>
      </c>
      <c r="D4836" t="str">
        <f t="shared" si="1367"/>
        <v>2</v>
      </c>
      <c r="E4836" t="str">
        <f t="shared" si="1371"/>
        <v>4</v>
      </c>
      <c r="F4836" t="str">
        <f t="shared" si="1372"/>
        <v>1</v>
      </c>
      <c r="G4836" t="str">
        <f t="shared" si="1373"/>
        <v>2</v>
      </c>
      <c r="H4836" t="str">
        <f t="shared" si="1374"/>
        <v>0</v>
      </c>
      <c r="I4836" t="str">
        <f t="shared" si="1375"/>
        <v>1</v>
      </c>
      <c r="J4836" s="1" t="s">
        <v>4834</v>
      </c>
      <c r="K4836" t="str">
        <f t="shared" si="1358"/>
        <v>4</v>
      </c>
      <c r="L4836" t="str">
        <f t="shared" si="1368"/>
        <v>8</v>
      </c>
      <c r="M4836" t="str">
        <f t="shared" si="1369"/>
        <v>3</v>
      </c>
      <c r="N4836" t="str">
        <f t="shared" si="1370"/>
        <v>5</v>
      </c>
      <c r="O4836">
        <f t="shared" si="1359"/>
        <v>92</v>
      </c>
      <c r="P4836">
        <f t="shared" si="1360"/>
        <v>8.3636363636363633</v>
      </c>
      <c r="Q4836" t="b">
        <f t="shared" si="1361"/>
        <v>0</v>
      </c>
      <c r="R4836">
        <f t="shared" si="1362"/>
        <v>0</v>
      </c>
      <c r="S4836">
        <f t="shared" si="1363"/>
        <v>0</v>
      </c>
      <c r="T4836">
        <f t="shared" si="1364"/>
        <v>4</v>
      </c>
      <c r="U4836">
        <f t="shared" si="1365"/>
        <v>0</v>
      </c>
    </row>
    <row r="4837" spans="3:21" x14ac:dyDescent="0.3">
      <c r="C4837" s="1" t="str">
        <f t="shared" si="1366"/>
        <v>241201</v>
      </c>
      <c r="D4837" t="str">
        <f t="shared" si="1367"/>
        <v>2</v>
      </c>
      <c r="E4837" t="str">
        <f t="shared" si="1371"/>
        <v>4</v>
      </c>
      <c r="F4837" t="str">
        <f t="shared" si="1372"/>
        <v>1</v>
      </c>
      <c r="G4837" t="str">
        <f t="shared" si="1373"/>
        <v>2</v>
      </c>
      <c r="H4837" t="str">
        <f t="shared" si="1374"/>
        <v>0</v>
      </c>
      <c r="I4837" t="str">
        <f t="shared" si="1375"/>
        <v>1</v>
      </c>
      <c r="J4837" s="1" t="s">
        <v>4835</v>
      </c>
      <c r="K4837" t="str">
        <f t="shared" si="1358"/>
        <v>4</v>
      </c>
      <c r="L4837" t="str">
        <f t="shared" si="1368"/>
        <v>8</v>
      </c>
      <c r="M4837" t="str">
        <f t="shared" si="1369"/>
        <v>3</v>
      </c>
      <c r="N4837" t="str">
        <f t="shared" si="1370"/>
        <v>6</v>
      </c>
      <c r="O4837">
        <f t="shared" si="1359"/>
        <v>93</v>
      </c>
      <c r="P4837">
        <f t="shared" si="1360"/>
        <v>8.454545454545455</v>
      </c>
      <c r="Q4837" t="b">
        <f t="shared" si="1361"/>
        <v>0</v>
      </c>
      <c r="R4837">
        <f t="shared" si="1362"/>
        <v>0</v>
      </c>
      <c r="S4837">
        <f t="shared" si="1363"/>
        <v>0</v>
      </c>
      <c r="T4837">
        <f t="shared" si="1364"/>
        <v>4</v>
      </c>
      <c r="U4837">
        <f t="shared" si="1365"/>
        <v>0</v>
      </c>
    </row>
    <row r="4838" spans="3:21" x14ac:dyDescent="0.3">
      <c r="C4838" s="1" t="str">
        <f t="shared" si="1366"/>
        <v>241201</v>
      </c>
      <c r="D4838" t="str">
        <f t="shared" si="1367"/>
        <v>2</v>
      </c>
      <c r="E4838" t="str">
        <f t="shared" si="1371"/>
        <v>4</v>
      </c>
      <c r="F4838" t="str">
        <f t="shared" si="1372"/>
        <v>1</v>
      </c>
      <c r="G4838" t="str">
        <f t="shared" si="1373"/>
        <v>2</v>
      </c>
      <c r="H4838" t="str">
        <f t="shared" si="1374"/>
        <v>0</v>
      </c>
      <c r="I4838" t="str">
        <f t="shared" si="1375"/>
        <v>1</v>
      </c>
      <c r="J4838" s="1" t="s">
        <v>4836</v>
      </c>
      <c r="K4838" t="str">
        <f t="shared" si="1358"/>
        <v>4</v>
      </c>
      <c r="L4838" t="str">
        <f t="shared" si="1368"/>
        <v>8</v>
      </c>
      <c r="M4838" t="str">
        <f t="shared" si="1369"/>
        <v>3</v>
      </c>
      <c r="N4838" t="str">
        <f t="shared" si="1370"/>
        <v>7</v>
      </c>
      <c r="O4838">
        <f t="shared" si="1359"/>
        <v>94</v>
      </c>
      <c r="P4838">
        <f t="shared" si="1360"/>
        <v>8.545454545454545</v>
      </c>
      <c r="Q4838" t="b">
        <f t="shared" si="1361"/>
        <v>0</v>
      </c>
      <c r="R4838">
        <f t="shared" si="1362"/>
        <v>0</v>
      </c>
      <c r="S4838">
        <f t="shared" si="1363"/>
        <v>0</v>
      </c>
      <c r="T4838">
        <f t="shared" si="1364"/>
        <v>4</v>
      </c>
      <c r="U4838">
        <f t="shared" si="1365"/>
        <v>0</v>
      </c>
    </row>
    <row r="4839" spans="3:21" x14ac:dyDescent="0.3">
      <c r="C4839" s="1" t="str">
        <f t="shared" si="1366"/>
        <v>241201</v>
      </c>
      <c r="D4839" t="str">
        <f t="shared" si="1367"/>
        <v>2</v>
      </c>
      <c r="E4839" t="str">
        <f t="shared" si="1371"/>
        <v>4</v>
      </c>
      <c r="F4839" t="str">
        <f t="shared" si="1372"/>
        <v>1</v>
      </c>
      <c r="G4839" t="str">
        <f t="shared" si="1373"/>
        <v>2</v>
      </c>
      <c r="H4839" t="str">
        <f t="shared" si="1374"/>
        <v>0</v>
      </c>
      <c r="I4839" t="str">
        <f t="shared" si="1375"/>
        <v>1</v>
      </c>
      <c r="J4839" s="1" t="s">
        <v>4837</v>
      </c>
      <c r="K4839" t="str">
        <f t="shared" si="1358"/>
        <v>4</v>
      </c>
      <c r="L4839" t="str">
        <f t="shared" si="1368"/>
        <v>8</v>
      </c>
      <c r="M4839" t="str">
        <f t="shared" si="1369"/>
        <v>3</v>
      </c>
      <c r="N4839" t="str">
        <f t="shared" si="1370"/>
        <v>8</v>
      </c>
      <c r="O4839">
        <f t="shared" si="1359"/>
        <v>95</v>
      </c>
      <c r="P4839">
        <f t="shared" si="1360"/>
        <v>8.6363636363636367</v>
      </c>
      <c r="Q4839" t="b">
        <f t="shared" si="1361"/>
        <v>0</v>
      </c>
      <c r="R4839">
        <f t="shared" si="1362"/>
        <v>0</v>
      </c>
      <c r="S4839">
        <f t="shared" si="1363"/>
        <v>0</v>
      </c>
      <c r="T4839">
        <f t="shared" si="1364"/>
        <v>4</v>
      </c>
      <c r="U4839">
        <f t="shared" si="1365"/>
        <v>0</v>
      </c>
    </row>
    <row r="4840" spans="3:21" x14ac:dyDescent="0.3">
      <c r="C4840" s="1" t="str">
        <f t="shared" si="1366"/>
        <v>241201</v>
      </c>
      <c r="D4840" t="str">
        <f t="shared" si="1367"/>
        <v>2</v>
      </c>
      <c r="E4840" t="str">
        <f t="shared" si="1371"/>
        <v>4</v>
      </c>
      <c r="F4840" t="str">
        <f t="shared" si="1372"/>
        <v>1</v>
      </c>
      <c r="G4840" t="str">
        <f t="shared" si="1373"/>
        <v>2</v>
      </c>
      <c r="H4840" t="str">
        <f t="shared" si="1374"/>
        <v>0</v>
      </c>
      <c r="I4840" t="str">
        <f t="shared" si="1375"/>
        <v>1</v>
      </c>
      <c r="J4840" s="1" t="s">
        <v>4838</v>
      </c>
      <c r="K4840" t="str">
        <f t="shared" si="1358"/>
        <v>4</v>
      </c>
      <c r="L4840" t="str">
        <f t="shared" si="1368"/>
        <v>8</v>
      </c>
      <c r="M4840" t="str">
        <f t="shared" si="1369"/>
        <v>3</v>
      </c>
      <c r="N4840" t="str">
        <f t="shared" si="1370"/>
        <v>9</v>
      </c>
      <c r="O4840">
        <f t="shared" si="1359"/>
        <v>96</v>
      </c>
      <c r="P4840">
        <f t="shared" si="1360"/>
        <v>8.7272727272727266</v>
      </c>
      <c r="Q4840" t="b">
        <f t="shared" si="1361"/>
        <v>0</v>
      </c>
      <c r="R4840">
        <f t="shared" si="1362"/>
        <v>0</v>
      </c>
      <c r="S4840">
        <f t="shared" si="1363"/>
        <v>0</v>
      </c>
      <c r="T4840">
        <f t="shared" si="1364"/>
        <v>4</v>
      </c>
      <c r="U4840">
        <f t="shared" si="1365"/>
        <v>0</v>
      </c>
    </row>
    <row r="4841" spans="3:21" x14ac:dyDescent="0.3">
      <c r="C4841" s="1" t="str">
        <f t="shared" si="1366"/>
        <v>241201</v>
      </c>
      <c r="D4841" t="str">
        <f t="shared" si="1367"/>
        <v>2</v>
      </c>
      <c r="E4841" t="str">
        <f t="shared" si="1371"/>
        <v>4</v>
      </c>
      <c r="F4841" t="str">
        <f t="shared" si="1372"/>
        <v>1</v>
      </c>
      <c r="G4841" t="str">
        <f t="shared" si="1373"/>
        <v>2</v>
      </c>
      <c r="H4841" t="str">
        <f t="shared" si="1374"/>
        <v>0</v>
      </c>
      <c r="I4841" t="str">
        <f t="shared" si="1375"/>
        <v>1</v>
      </c>
      <c r="J4841" s="1" t="s">
        <v>4839</v>
      </c>
      <c r="K4841" t="str">
        <f t="shared" si="1358"/>
        <v>4</v>
      </c>
      <c r="L4841" t="str">
        <f t="shared" si="1368"/>
        <v>8</v>
      </c>
      <c r="M4841" t="str">
        <f t="shared" si="1369"/>
        <v>4</v>
      </c>
      <c r="N4841" t="str">
        <f t="shared" si="1370"/>
        <v>0</v>
      </c>
      <c r="O4841">
        <f t="shared" si="1359"/>
        <v>89</v>
      </c>
      <c r="P4841">
        <f t="shared" si="1360"/>
        <v>8.0909090909090917</v>
      </c>
      <c r="Q4841" t="b">
        <f t="shared" si="1361"/>
        <v>0</v>
      </c>
      <c r="R4841">
        <f t="shared" si="1362"/>
        <v>0</v>
      </c>
      <c r="S4841">
        <f t="shared" si="1363"/>
        <v>0</v>
      </c>
      <c r="T4841">
        <f t="shared" si="1364"/>
        <v>4</v>
      </c>
      <c r="U4841">
        <f t="shared" si="1365"/>
        <v>0</v>
      </c>
    </row>
    <row r="4842" spans="3:21" x14ac:dyDescent="0.3">
      <c r="C4842" s="1" t="str">
        <f t="shared" si="1366"/>
        <v>241201</v>
      </c>
      <c r="D4842" t="str">
        <f t="shared" si="1367"/>
        <v>2</v>
      </c>
      <c r="E4842" t="str">
        <f t="shared" si="1371"/>
        <v>4</v>
      </c>
      <c r="F4842" t="str">
        <f t="shared" si="1372"/>
        <v>1</v>
      </c>
      <c r="G4842" t="str">
        <f t="shared" si="1373"/>
        <v>2</v>
      </c>
      <c r="H4842" t="str">
        <f t="shared" si="1374"/>
        <v>0</v>
      </c>
      <c r="I4842" t="str">
        <f t="shared" si="1375"/>
        <v>1</v>
      </c>
      <c r="J4842" s="1" t="s">
        <v>4840</v>
      </c>
      <c r="K4842" t="str">
        <f t="shared" si="1358"/>
        <v>4</v>
      </c>
      <c r="L4842" t="str">
        <f t="shared" si="1368"/>
        <v>8</v>
      </c>
      <c r="M4842" t="str">
        <f t="shared" si="1369"/>
        <v>4</v>
      </c>
      <c r="N4842" t="str">
        <f t="shared" si="1370"/>
        <v>1</v>
      </c>
      <c r="O4842">
        <f t="shared" si="1359"/>
        <v>90</v>
      </c>
      <c r="P4842">
        <f t="shared" si="1360"/>
        <v>8.1818181818181817</v>
      </c>
      <c r="Q4842" t="b">
        <f t="shared" si="1361"/>
        <v>0</v>
      </c>
      <c r="R4842">
        <f t="shared" si="1362"/>
        <v>0</v>
      </c>
      <c r="S4842">
        <f t="shared" si="1363"/>
        <v>0</v>
      </c>
      <c r="T4842">
        <f t="shared" si="1364"/>
        <v>4</v>
      </c>
      <c r="U4842">
        <f t="shared" si="1365"/>
        <v>0</v>
      </c>
    </row>
    <row r="4843" spans="3:21" x14ac:dyDescent="0.3">
      <c r="C4843" s="1" t="str">
        <f t="shared" si="1366"/>
        <v>241201</v>
      </c>
      <c r="D4843" t="str">
        <f t="shared" si="1367"/>
        <v>2</v>
      </c>
      <c r="E4843" t="str">
        <f t="shared" si="1371"/>
        <v>4</v>
      </c>
      <c r="F4843" t="str">
        <f t="shared" si="1372"/>
        <v>1</v>
      </c>
      <c r="G4843" t="str">
        <f t="shared" si="1373"/>
        <v>2</v>
      </c>
      <c r="H4843" t="str">
        <f t="shared" si="1374"/>
        <v>0</v>
      </c>
      <c r="I4843" t="str">
        <f t="shared" si="1375"/>
        <v>1</v>
      </c>
      <c r="J4843" s="1" t="s">
        <v>4841</v>
      </c>
      <c r="K4843" t="str">
        <f t="shared" si="1358"/>
        <v>4</v>
      </c>
      <c r="L4843" t="str">
        <f t="shared" si="1368"/>
        <v>8</v>
      </c>
      <c r="M4843" t="str">
        <f t="shared" si="1369"/>
        <v>4</v>
      </c>
      <c r="N4843" t="str">
        <f t="shared" si="1370"/>
        <v>2</v>
      </c>
      <c r="O4843">
        <f t="shared" si="1359"/>
        <v>91</v>
      </c>
      <c r="P4843">
        <f t="shared" si="1360"/>
        <v>8.2727272727272734</v>
      </c>
      <c r="Q4843" t="b">
        <f t="shared" si="1361"/>
        <v>0</v>
      </c>
      <c r="R4843">
        <f t="shared" si="1362"/>
        <v>0</v>
      </c>
      <c r="S4843">
        <f t="shared" si="1363"/>
        <v>0</v>
      </c>
      <c r="T4843">
        <f t="shared" si="1364"/>
        <v>4</v>
      </c>
      <c r="U4843">
        <f t="shared" si="1365"/>
        <v>0</v>
      </c>
    </row>
    <row r="4844" spans="3:21" x14ac:dyDescent="0.3">
      <c r="C4844" s="1" t="str">
        <f t="shared" si="1366"/>
        <v>241201</v>
      </c>
      <c r="D4844" t="str">
        <f t="shared" si="1367"/>
        <v>2</v>
      </c>
      <c r="E4844" t="str">
        <f t="shared" si="1371"/>
        <v>4</v>
      </c>
      <c r="F4844" t="str">
        <f t="shared" si="1372"/>
        <v>1</v>
      </c>
      <c r="G4844" t="str">
        <f t="shared" si="1373"/>
        <v>2</v>
      </c>
      <c r="H4844" t="str">
        <f t="shared" si="1374"/>
        <v>0</v>
      </c>
      <c r="I4844" t="str">
        <f t="shared" si="1375"/>
        <v>1</v>
      </c>
      <c r="J4844" s="1" t="s">
        <v>4842</v>
      </c>
      <c r="K4844" t="str">
        <f t="shared" si="1358"/>
        <v>4</v>
      </c>
      <c r="L4844" t="str">
        <f t="shared" si="1368"/>
        <v>8</v>
      </c>
      <c r="M4844" t="str">
        <f t="shared" si="1369"/>
        <v>4</v>
      </c>
      <c r="N4844" t="str">
        <f t="shared" si="1370"/>
        <v>3</v>
      </c>
      <c r="O4844">
        <f t="shared" si="1359"/>
        <v>92</v>
      </c>
      <c r="P4844">
        <f t="shared" si="1360"/>
        <v>8.3636363636363633</v>
      </c>
      <c r="Q4844" t="b">
        <f t="shared" si="1361"/>
        <v>0</v>
      </c>
      <c r="R4844">
        <f t="shared" si="1362"/>
        <v>0</v>
      </c>
      <c r="S4844">
        <f t="shared" si="1363"/>
        <v>0</v>
      </c>
      <c r="T4844">
        <f t="shared" si="1364"/>
        <v>4</v>
      </c>
      <c r="U4844">
        <f t="shared" si="1365"/>
        <v>0</v>
      </c>
    </row>
    <row r="4845" spans="3:21" x14ac:dyDescent="0.3">
      <c r="C4845" s="1" t="str">
        <f t="shared" si="1366"/>
        <v>241201</v>
      </c>
      <c r="D4845" t="str">
        <f t="shared" si="1367"/>
        <v>2</v>
      </c>
      <c r="E4845" t="str">
        <f t="shared" si="1371"/>
        <v>4</v>
      </c>
      <c r="F4845" t="str">
        <f t="shared" si="1372"/>
        <v>1</v>
      </c>
      <c r="G4845" t="str">
        <f t="shared" si="1373"/>
        <v>2</v>
      </c>
      <c r="H4845" t="str">
        <f t="shared" si="1374"/>
        <v>0</v>
      </c>
      <c r="I4845" t="str">
        <f t="shared" si="1375"/>
        <v>1</v>
      </c>
      <c r="J4845" s="1" t="s">
        <v>4843</v>
      </c>
      <c r="K4845" t="str">
        <f t="shared" si="1358"/>
        <v>4</v>
      </c>
      <c r="L4845" t="str">
        <f t="shared" si="1368"/>
        <v>8</v>
      </c>
      <c r="M4845" t="str">
        <f t="shared" si="1369"/>
        <v>4</v>
      </c>
      <c r="N4845" t="str">
        <f t="shared" si="1370"/>
        <v>4</v>
      </c>
      <c r="O4845">
        <f t="shared" si="1359"/>
        <v>93</v>
      </c>
      <c r="P4845">
        <f t="shared" si="1360"/>
        <v>8.454545454545455</v>
      </c>
      <c r="Q4845" t="b">
        <f t="shared" si="1361"/>
        <v>0</v>
      </c>
      <c r="R4845">
        <f t="shared" si="1362"/>
        <v>0</v>
      </c>
      <c r="S4845">
        <f t="shared" si="1363"/>
        <v>0</v>
      </c>
      <c r="T4845">
        <f t="shared" si="1364"/>
        <v>4</v>
      </c>
      <c r="U4845">
        <f t="shared" si="1365"/>
        <v>0</v>
      </c>
    </row>
    <row r="4846" spans="3:21" x14ac:dyDescent="0.3">
      <c r="C4846" s="1" t="str">
        <f t="shared" si="1366"/>
        <v>241201</v>
      </c>
      <c r="D4846" t="str">
        <f t="shared" si="1367"/>
        <v>2</v>
      </c>
      <c r="E4846" t="str">
        <f t="shared" si="1371"/>
        <v>4</v>
      </c>
      <c r="F4846" t="str">
        <f t="shared" si="1372"/>
        <v>1</v>
      </c>
      <c r="G4846" t="str">
        <f t="shared" si="1373"/>
        <v>2</v>
      </c>
      <c r="H4846" t="str">
        <f t="shared" si="1374"/>
        <v>0</v>
      </c>
      <c r="I4846" t="str">
        <f t="shared" si="1375"/>
        <v>1</v>
      </c>
      <c r="J4846" s="1" t="s">
        <v>4844</v>
      </c>
      <c r="K4846" t="str">
        <f t="shared" si="1358"/>
        <v>4</v>
      </c>
      <c r="L4846" t="str">
        <f t="shared" si="1368"/>
        <v>8</v>
      </c>
      <c r="M4846" t="str">
        <f t="shared" si="1369"/>
        <v>4</v>
      </c>
      <c r="N4846" t="str">
        <f t="shared" si="1370"/>
        <v>5</v>
      </c>
      <c r="O4846">
        <f t="shared" si="1359"/>
        <v>94</v>
      </c>
      <c r="P4846">
        <f t="shared" si="1360"/>
        <v>8.545454545454545</v>
      </c>
      <c r="Q4846" t="b">
        <f t="shared" si="1361"/>
        <v>0</v>
      </c>
      <c r="R4846">
        <f t="shared" si="1362"/>
        <v>0</v>
      </c>
      <c r="S4846">
        <f t="shared" si="1363"/>
        <v>0</v>
      </c>
      <c r="T4846">
        <f t="shared" si="1364"/>
        <v>4</v>
      </c>
      <c r="U4846">
        <f t="shared" si="1365"/>
        <v>0</v>
      </c>
    </row>
    <row r="4847" spans="3:21" x14ac:dyDescent="0.3">
      <c r="C4847" s="1" t="str">
        <f t="shared" si="1366"/>
        <v>241201</v>
      </c>
      <c r="D4847" t="str">
        <f t="shared" si="1367"/>
        <v>2</v>
      </c>
      <c r="E4847" t="str">
        <f t="shared" si="1371"/>
        <v>4</v>
      </c>
      <c r="F4847" t="str">
        <f t="shared" si="1372"/>
        <v>1</v>
      </c>
      <c r="G4847" t="str">
        <f t="shared" si="1373"/>
        <v>2</v>
      </c>
      <c r="H4847" t="str">
        <f t="shared" si="1374"/>
        <v>0</v>
      </c>
      <c r="I4847" t="str">
        <f t="shared" si="1375"/>
        <v>1</v>
      </c>
      <c r="J4847" s="1" t="s">
        <v>4845</v>
      </c>
      <c r="K4847" t="str">
        <f t="shared" si="1358"/>
        <v>4</v>
      </c>
      <c r="L4847" t="str">
        <f t="shared" si="1368"/>
        <v>8</v>
      </c>
      <c r="M4847" t="str">
        <f t="shared" si="1369"/>
        <v>4</v>
      </c>
      <c r="N4847" t="str">
        <f t="shared" si="1370"/>
        <v>6</v>
      </c>
      <c r="O4847">
        <f t="shared" si="1359"/>
        <v>95</v>
      </c>
      <c r="P4847">
        <f t="shared" si="1360"/>
        <v>8.6363636363636367</v>
      </c>
      <c r="Q4847" t="b">
        <f t="shared" si="1361"/>
        <v>0</v>
      </c>
      <c r="R4847">
        <f t="shared" si="1362"/>
        <v>0</v>
      </c>
      <c r="S4847">
        <f t="shared" si="1363"/>
        <v>0</v>
      </c>
      <c r="T4847">
        <f t="shared" si="1364"/>
        <v>4</v>
      </c>
      <c r="U4847">
        <f t="shared" si="1365"/>
        <v>0</v>
      </c>
    </row>
    <row r="4848" spans="3:21" x14ac:dyDescent="0.3">
      <c r="C4848" s="1" t="str">
        <f t="shared" si="1366"/>
        <v>241201</v>
      </c>
      <c r="D4848" t="str">
        <f t="shared" si="1367"/>
        <v>2</v>
      </c>
      <c r="E4848" t="str">
        <f t="shared" si="1371"/>
        <v>4</v>
      </c>
      <c r="F4848" t="str">
        <f t="shared" si="1372"/>
        <v>1</v>
      </c>
      <c r="G4848" t="str">
        <f t="shared" si="1373"/>
        <v>2</v>
      </c>
      <c r="H4848" t="str">
        <f t="shared" si="1374"/>
        <v>0</v>
      </c>
      <c r="I4848" t="str">
        <f t="shared" si="1375"/>
        <v>1</v>
      </c>
      <c r="J4848" s="1" t="s">
        <v>4846</v>
      </c>
      <c r="K4848" t="str">
        <f t="shared" si="1358"/>
        <v>4</v>
      </c>
      <c r="L4848" t="str">
        <f t="shared" si="1368"/>
        <v>8</v>
      </c>
      <c r="M4848" t="str">
        <f t="shared" si="1369"/>
        <v>4</v>
      </c>
      <c r="N4848" t="str">
        <f t="shared" si="1370"/>
        <v>7</v>
      </c>
      <c r="O4848">
        <f t="shared" si="1359"/>
        <v>96</v>
      </c>
      <c r="P4848">
        <f t="shared" si="1360"/>
        <v>8.7272727272727266</v>
      </c>
      <c r="Q4848" t="b">
        <f t="shared" si="1361"/>
        <v>0</v>
      </c>
      <c r="R4848">
        <f t="shared" si="1362"/>
        <v>0</v>
      </c>
      <c r="S4848">
        <f t="shared" si="1363"/>
        <v>0</v>
      </c>
      <c r="T4848">
        <f t="shared" si="1364"/>
        <v>4</v>
      </c>
      <c r="U4848">
        <f t="shared" si="1365"/>
        <v>0</v>
      </c>
    </row>
    <row r="4849" spans="3:21" x14ac:dyDescent="0.3">
      <c r="C4849" s="1" t="str">
        <f t="shared" si="1366"/>
        <v>241201</v>
      </c>
      <c r="D4849" t="str">
        <f t="shared" si="1367"/>
        <v>2</v>
      </c>
      <c r="E4849" t="str">
        <f t="shared" si="1371"/>
        <v>4</v>
      </c>
      <c r="F4849" t="str">
        <f t="shared" si="1372"/>
        <v>1</v>
      </c>
      <c r="G4849" t="str">
        <f t="shared" si="1373"/>
        <v>2</v>
      </c>
      <c r="H4849" t="str">
        <f t="shared" si="1374"/>
        <v>0</v>
      </c>
      <c r="I4849" t="str">
        <f t="shared" si="1375"/>
        <v>1</v>
      </c>
      <c r="J4849" s="1" t="s">
        <v>4847</v>
      </c>
      <c r="K4849" t="str">
        <f t="shared" si="1358"/>
        <v>4</v>
      </c>
      <c r="L4849" t="str">
        <f t="shared" si="1368"/>
        <v>8</v>
      </c>
      <c r="M4849" t="str">
        <f t="shared" si="1369"/>
        <v>4</v>
      </c>
      <c r="N4849" t="str">
        <f t="shared" si="1370"/>
        <v>8</v>
      </c>
      <c r="O4849">
        <f t="shared" si="1359"/>
        <v>97</v>
      </c>
      <c r="P4849">
        <f t="shared" si="1360"/>
        <v>8.8181818181818183</v>
      </c>
      <c r="Q4849" t="b">
        <f t="shared" si="1361"/>
        <v>0</v>
      </c>
      <c r="R4849">
        <f t="shared" si="1362"/>
        <v>0</v>
      </c>
      <c r="S4849">
        <f t="shared" si="1363"/>
        <v>0</v>
      </c>
      <c r="T4849">
        <f t="shared" si="1364"/>
        <v>4</v>
      </c>
      <c r="U4849">
        <f t="shared" si="1365"/>
        <v>0</v>
      </c>
    </row>
    <row r="4850" spans="3:21" x14ac:dyDescent="0.3">
      <c r="C4850" s="1" t="str">
        <f t="shared" si="1366"/>
        <v>241201</v>
      </c>
      <c r="D4850" t="str">
        <f t="shared" si="1367"/>
        <v>2</v>
      </c>
      <c r="E4850" t="str">
        <f t="shared" si="1371"/>
        <v>4</v>
      </c>
      <c r="F4850" t="str">
        <f t="shared" si="1372"/>
        <v>1</v>
      </c>
      <c r="G4850" t="str">
        <f t="shared" si="1373"/>
        <v>2</v>
      </c>
      <c r="H4850" t="str">
        <f t="shared" si="1374"/>
        <v>0</v>
      </c>
      <c r="I4850" t="str">
        <f t="shared" si="1375"/>
        <v>1</v>
      </c>
      <c r="J4850" s="1" t="s">
        <v>4848</v>
      </c>
      <c r="K4850" t="str">
        <f t="shared" si="1358"/>
        <v>4</v>
      </c>
      <c r="L4850" t="str">
        <f t="shared" si="1368"/>
        <v>8</v>
      </c>
      <c r="M4850" t="str">
        <f t="shared" si="1369"/>
        <v>4</v>
      </c>
      <c r="N4850" t="str">
        <f t="shared" si="1370"/>
        <v>9</v>
      </c>
      <c r="O4850">
        <f t="shared" si="1359"/>
        <v>98</v>
      </c>
      <c r="P4850">
        <f t="shared" si="1360"/>
        <v>8.9090909090909083</v>
      </c>
      <c r="Q4850" t="b">
        <f t="shared" si="1361"/>
        <v>0</v>
      </c>
      <c r="R4850">
        <f t="shared" si="1362"/>
        <v>0</v>
      </c>
      <c r="S4850">
        <f t="shared" si="1363"/>
        <v>0</v>
      </c>
      <c r="T4850">
        <f t="shared" si="1364"/>
        <v>4</v>
      </c>
      <c r="U4850">
        <f t="shared" si="1365"/>
        <v>0</v>
      </c>
    </row>
    <row r="4851" spans="3:21" x14ac:dyDescent="0.3">
      <c r="C4851" s="1" t="str">
        <f t="shared" si="1366"/>
        <v>241201</v>
      </c>
      <c r="D4851" t="str">
        <f t="shared" si="1367"/>
        <v>2</v>
      </c>
      <c r="E4851" t="str">
        <f t="shared" si="1371"/>
        <v>4</v>
      </c>
      <c r="F4851" t="str">
        <f t="shared" si="1372"/>
        <v>1</v>
      </c>
      <c r="G4851" t="str">
        <f t="shared" si="1373"/>
        <v>2</v>
      </c>
      <c r="H4851" t="str">
        <f t="shared" si="1374"/>
        <v>0</v>
      </c>
      <c r="I4851" t="str">
        <f t="shared" si="1375"/>
        <v>1</v>
      </c>
      <c r="J4851" s="1" t="s">
        <v>4849</v>
      </c>
      <c r="K4851" t="str">
        <f t="shared" si="1358"/>
        <v>4</v>
      </c>
      <c r="L4851" t="str">
        <f t="shared" si="1368"/>
        <v>8</v>
      </c>
      <c r="M4851" t="str">
        <f t="shared" si="1369"/>
        <v>5</v>
      </c>
      <c r="N4851" t="str">
        <f t="shared" si="1370"/>
        <v>0</v>
      </c>
      <c r="O4851">
        <f t="shared" si="1359"/>
        <v>91</v>
      </c>
      <c r="P4851">
        <f t="shared" si="1360"/>
        <v>8.2727272727272734</v>
      </c>
      <c r="Q4851" t="b">
        <f t="shared" si="1361"/>
        <v>0</v>
      </c>
      <c r="R4851">
        <f t="shared" si="1362"/>
        <v>0</v>
      </c>
      <c r="S4851">
        <f t="shared" si="1363"/>
        <v>0</v>
      </c>
      <c r="T4851">
        <f t="shared" si="1364"/>
        <v>4</v>
      </c>
      <c r="U4851">
        <f t="shared" si="1365"/>
        <v>0</v>
      </c>
    </row>
    <row r="4852" spans="3:21" x14ac:dyDescent="0.3">
      <c r="C4852" s="1" t="str">
        <f t="shared" si="1366"/>
        <v>241201</v>
      </c>
      <c r="D4852" t="str">
        <f t="shared" si="1367"/>
        <v>2</v>
      </c>
      <c r="E4852" t="str">
        <f t="shared" si="1371"/>
        <v>4</v>
      </c>
      <c r="F4852" t="str">
        <f t="shared" si="1372"/>
        <v>1</v>
      </c>
      <c r="G4852" t="str">
        <f t="shared" si="1373"/>
        <v>2</v>
      </c>
      <c r="H4852" t="str">
        <f t="shared" si="1374"/>
        <v>0</v>
      </c>
      <c r="I4852" t="str">
        <f t="shared" si="1375"/>
        <v>1</v>
      </c>
      <c r="J4852" s="1" t="s">
        <v>4850</v>
      </c>
      <c r="K4852" t="str">
        <f t="shared" si="1358"/>
        <v>4</v>
      </c>
      <c r="L4852" t="str">
        <f t="shared" si="1368"/>
        <v>8</v>
      </c>
      <c r="M4852" t="str">
        <f t="shared" si="1369"/>
        <v>5</v>
      </c>
      <c r="N4852" t="str">
        <f t="shared" si="1370"/>
        <v>1</v>
      </c>
      <c r="O4852">
        <f t="shared" si="1359"/>
        <v>92</v>
      </c>
      <c r="P4852">
        <f t="shared" si="1360"/>
        <v>8.3636363636363633</v>
      </c>
      <c r="Q4852" t="b">
        <f t="shared" si="1361"/>
        <v>0</v>
      </c>
      <c r="R4852">
        <f t="shared" si="1362"/>
        <v>0</v>
      </c>
      <c r="S4852">
        <f t="shared" si="1363"/>
        <v>0</v>
      </c>
      <c r="T4852">
        <f t="shared" si="1364"/>
        <v>4</v>
      </c>
      <c r="U4852">
        <f t="shared" si="1365"/>
        <v>0</v>
      </c>
    </row>
    <row r="4853" spans="3:21" x14ac:dyDescent="0.3">
      <c r="C4853" s="1" t="str">
        <f t="shared" si="1366"/>
        <v>241201</v>
      </c>
      <c r="D4853" t="str">
        <f t="shared" si="1367"/>
        <v>2</v>
      </c>
      <c r="E4853" t="str">
        <f t="shared" si="1371"/>
        <v>4</v>
      </c>
      <c r="F4853" t="str">
        <f t="shared" si="1372"/>
        <v>1</v>
      </c>
      <c r="G4853" t="str">
        <f t="shared" si="1373"/>
        <v>2</v>
      </c>
      <c r="H4853" t="str">
        <f t="shared" si="1374"/>
        <v>0</v>
      </c>
      <c r="I4853" t="str">
        <f t="shared" si="1375"/>
        <v>1</v>
      </c>
      <c r="J4853" s="1" t="s">
        <v>4851</v>
      </c>
      <c r="K4853" t="str">
        <f t="shared" si="1358"/>
        <v>4</v>
      </c>
      <c r="L4853" t="str">
        <f t="shared" si="1368"/>
        <v>8</v>
      </c>
      <c r="M4853" t="str">
        <f t="shared" si="1369"/>
        <v>5</v>
      </c>
      <c r="N4853" t="str">
        <f t="shared" si="1370"/>
        <v>2</v>
      </c>
      <c r="O4853">
        <f t="shared" si="1359"/>
        <v>93</v>
      </c>
      <c r="P4853">
        <f t="shared" si="1360"/>
        <v>8.454545454545455</v>
      </c>
      <c r="Q4853" t="b">
        <f t="shared" si="1361"/>
        <v>0</v>
      </c>
      <c r="R4853">
        <f t="shared" si="1362"/>
        <v>0</v>
      </c>
      <c r="S4853">
        <f t="shared" si="1363"/>
        <v>0</v>
      </c>
      <c r="T4853">
        <f t="shared" si="1364"/>
        <v>4</v>
      </c>
      <c r="U4853">
        <f t="shared" si="1365"/>
        <v>0</v>
      </c>
    </row>
    <row r="4854" spans="3:21" x14ac:dyDescent="0.3">
      <c r="C4854" s="1" t="str">
        <f t="shared" si="1366"/>
        <v>241201</v>
      </c>
      <c r="D4854" t="str">
        <f t="shared" si="1367"/>
        <v>2</v>
      </c>
      <c r="E4854" t="str">
        <f t="shared" si="1371"/>
        <v>4</v>
      </c>
      <c r="F4854" t="str">
        <f t="shared" si="1372"/>
        <v>1</v>
      </c>
      <c r="G4854" t="str">
        <f t="shared" si="1373"/>
        <v>2</v>
      </c>
      <c r="H4854" t="str">
        <f t="shared" si="1374"/>
        <v>0</v>
      </c>
      <c r="I4854" t="str">
        <f t="shared" si="1375"/>
        <v>1</v>
      </c>
      <c r="J4854" s="1" t="s">
        <v>4852</v>
      </c>
      <c r="K4854" t="str">
        <f t="shared" si="1358"/>
        <v>4</v>
      </c>
      <c r="L4854" t="str">
        <f t="shared" si="1368"/>
        <v>8</v>
      </c>
      <c r="M4854" t="str">
        <f t="shared" si="1369"/>
        <v>5</v>
      </c>
      <c r="N4854" t="str">
        <f t="shared" si="1370"/>
        <v>3</v>
      </c>
      <c r="O4854">
        <f t="shared" si="1359"/>
        <v>94</v>
      </c>
      <c r="P4854">
        <f t="shared" si="1360"/>
        <v>8.545454545454545</v>
      </c>
      <c r="Q4854" t="b">
        <f t="shared" si="1361"/>
        <v>0</v>
      </c>
      <c r="R4854">
        <f t="shared" si="1362"/>
        <v>0</v>
      </c>
      <c r="S4854">
        <f t="shared" si="1363"/>
        <v>0</v>
      </c>
      <c r="T4854">
        <f t="shared" si="1364"/>
        <v>4</v>
      </c>
      <c r="U4854">
        <f t="shared" si="1365"/>
        <v>0</v>
      </c>
    </row>
    <row r="4855" spans="3:21" x14ac:dyDescent="0.3">
      <c r="C4855" s="1" t="str">
        <f t="shared" si="1366"/>
        <v>241201</v>
      </c>
      <c r="D4855" t="str">
        <f t="shared" si="1367"/>
        <v>2</v>
      </c>
      <c r="E4855" t="str">
        <f t="shared" si="1371"/>
        <v>4</v>
      </c>
      <c r="F4855" t="str">
        <f t="shared" si="1372"/>
        <v>1</v>
      </c>
      <c r="G4855" t="str">
        <f t="shared" si="1373"/>
        <v>2</v>
      </c>
      <c r="H4855" t="str">
        <f t="shared" si="1374"/>
        <v>0</v>
      </c>
      <c r="I4855" t="str">
        <f t="shared" si="1375"/>
        <v>1</v>
      </c>
      <c r="J4855" s="1" t="s">
        <v>4853</v>
      </c>
      <c r="K4855" t="str">
        <f t="shared" si="1358"/>
        <v>4</v>
      </c>
      <c r="L4855" t="str">
        <f t="shared" si="1368"/>
        <v>8</v>
      </c>
      <c r="M4855" t="str">
        <f t="shared" si="1369"/>
        <v>5</v>
      </c>
      <c r="N4855" t="str">
        <f t="shared" si="1370"/>
        <v>4</v>
      </c>
      <c r="O4855">
        <f t="shared" si="1359"/>
        <v>95</v>
      </c>
      <c r="P4855">
        <f t="shared" si="1360"/>
        <v>8.6363636363636367</v>
      </c>
      <c r="Q4855" t="b">
        <f t="shared" si="1361"/>
        <v>0</v>
      </c>
      <c r="R4855">
        <f t="shared" si="1362"/>
        <v>0</v>
      </c>
      <c r="S4855">
        <f t="shared" si="1363"/>
        <v>0</v>
      </c>
      <c r="T4855">
        <f t="shared" si="1364"/>
        <v>4</v>
      </c>
      <c r="U4855">
        <f t="shared" si="1365"/>
        <v>0</v>
      </c>
    </row>
    <row r="4856" spans="3:21" x14ac:dyDescent="0.3">
      <c r="C4856" s="1" t="str">
        <f t="shared" si="1366"/>
        <v>241201</v>
      </c>
      <c r="D4856" t="str">
        <f t="shared" si="1367"/>
        <v>2</v>
      </c>
      <c r="E4856" t="str">
        <f t="shared" si="1371"/>
        <v>4</v>
      </c>
      <c r="F4856" t="str">
        <f t="shared" si="1372"/>
        <v>1</v>
      </c>
      <c r="G4856" t="str">
        <f t="shared" si="1373"/>
        <v>2</v>
      </c>
      <c r="H4856" t="str">
        <f t="shared" si="1374"/>
        <v>0</v>
      </c>
      <c r="I4856" t="str">
        <f t="shared" si="1375"/>
        <v>1</v>
      </c>
      <c r="J4856" s="1" t="s">
        <v>4854</v>
      </c>
      <c r="K4856" t="str">
        <f t="shared" si="1358"/>
        <v>4</v>
      </c>
      <c r="L4856" t="str">
        <f t="shared" si="1368"/>
        <v>8</v>
      </c>
      <c r="M4856" t="str">
        <f t="shared" si="1369"/>
        <v>5</v>
      </c>
      <c r="N4856" t="str">
        <f t="shared" si="1370"/>
        <v>5</v>
      </c>
      <c r="O4856">
        <f t="shared" si="1359"/>
        <v>96</v>
      </c>
      <c r="P4856">
        <f t="shared" si="1360"/>
        <v>8.7272727272727266</v>
      </c>
      <c r="Q4856" t="b">
        <f t="shared" si="1361"/>
        <v>0</v>
      </c>
      <c r="R4856">
        <f t="shared" si="1362"/>
        <v>0</v>
      </c>
      <c r="S4856">
        <f t="shared" si="1363"/>
        <v>0</v>
      </c>
      <c r="T4856">
        <f t="shared" si="1364"/>
        <v>4</v>
      </c>
      <c r="U4856">
        <f t="shared" si="1365"/>
        <v>0</v>
      </c>
    </row>
    <row r="4857" spans="3:21" x14ac:dyDescent="0.3">
      <c r="C4857" s="1" t="str">
        <f t="shared" si="1366"/>
        <v>241201</v>
      </c>
      <c r="D4857" t="str">
        <f t="shared" si="1367"/>
        <v>2</v>
      </c>
      <c r="E4857" t="str">
        <f t="shared" si="1371"/>
        <v>4</v>
      </c>
      <c r="F4857" t="str">
        <f t="shared" si="1372"/>
        <v>1</v>
      </c>
      <c r="G4857" t="str">
        <f t="shared" si="1373"/>
        <v>2</v>
      </c>
      <c r="H4857" t="str">
        <f t="shared" si="1374"/>
        <v>0</v>
      </c>
      <c r="I4857" t="str">
        <f t="shared" si="1375"/>
        <v>1</v>
      </c>
      <c r="J4857" s="1" t="s">
        <v>4855</v>
      </c>
      <c r="K4857" t="str">
        <f t="shared" si="1358"/>
        <v>4</v>
      </c>
      <c r="L4857" t="str">
        <f t="shared" si="1368"/>
        <v>8</v>
      </c>
      <c r="M4857" t="str">
        <f t="shared" si="1369"/>
        <v>5</v>
      </c>
      <c r="N4857" t="str">
        <f t="shared" si="1370"/>
        <v>6</v>
      </c>
      <c r="O4857">
        <f t="shared" si="1359"/>
        <v>97</v>
      </c>
      <c r="P4857">
        <f t="shared" si="1360"/>
        <v>8.8181818181818183</v>
      </c>
      <c r="Q4857" t="b">
        <f t="shared" si="1361"/>
        <v>0</v>
      </c>
      <c r="R4857">
        <f t="shared" si="1362"/>
        <v>0</v>
      </c>
      <c r="S4857">
        <f t="shared" si="1363"/>
        <v>0</v>
      </c>
      <c r="T4857">
        <f t="shared" si="1364"/>
        <v>4</v>
      </c>
      <c r="U4857">
        <f t="shared" si="1365"/>
        <v>0</v>
      </c>
    </row>
    <row r="4858" spans="3:21" x14ac:dyDescent="0.3">
      <c r="C4858" s="1" t="str">
        <f t="shared" si="1366"/>
        <v>241201</v>
      </c>
      <c r="D4858" t="str">
        <f t="shared" si="1367"/>
        <v>2</v>
      </c>
      <c r="E4858" t="str">
        <f t="shared" si="1371"/>
        <v>4</v>
      </c>
      <c r="F4858" t="str">
        <f t="shared" si="1372"/>
        <v>1</v>
      </c>
      <c r="G4858" t="str">
        <f t="shared" si="1373"/>
        <v>2</v>
      </c>
      <c r="H4858" t="str">
        <f t="shared" si="1374"/>
        <v>0</v>
      </c>
      <c r="I4858" t="str">
        <f t="shared" si="1375"/>
        <v>1</v>
      </c>
      <c r="J4858" s="1" t="s">
        <v>4856</v>
      </c>
      <c r="K4858" t="str">
        <f t="shared" si="1358"/>
        <v>4</v>
      </c>
      <c r="L4858" t="str">
        <f t="shared" si="1368"/>
        <v>8</v>
      </c>
      <c r="M4858" t="str">
        <f t="shared" si="1369"/>
        <v>5</v>
      </c>
      <c r="N4858" t="str">
        <f t="shared" si="1370"/>
        <v>7</v>
      </c>
      <c r="O4858">
        <f t="shared" si="1359"/>
        <v>98</v>
      </c>
      <c r="P4858">
        <f t="shared" si="1360"/>
        <v>8.9090909090909083</v>
      </c>
      <c r="Q4858" t="b">
        <f t="shared" si="1361"/>
        <v>0</v>
      </c>
      <c r="R4858">
        <f t="shared" si="1362"/>
        <v>0</v>
      </c>
      <c r="S4858">
        <f t="shared" si="1363"/>
        <v>0</v>
      </c>
      <c r="T4858">
        <f t="shared" si="1364"/>
        <v>4</v>
      </c>
      <c r="U4858">
        <f t="shared" si="1365"/>
        <v>0</v>
      </c>
    </row>
    <row r="4859" spans="3:21" x14ac:dyDescent="0.3">
      <c r="C4859" s="1" t="str">
        <f t="shared" si="1366"/>
        <v>241201</v>
      </c>
      <c r="D4859" t="str">
        <f t="shared" si="1367"/>
        <v>2</v>
      </c>
      <c r="E4859" t="str">
        <f t="shared" si="1371"/>
        <v>4</v>
      </c>
      <c r="F4859" t="str">
        <f t="shared" si="1372"/>
        <v>1</v>
      </c>
      <c r="G4859" t="str">
        <f t="shared" si="1373"/>
        <v>2</v>
      </c>
      <c r="H4859" t="str">
        <f t="shared" si="1374"/>
        <v>0</v>
      </c>
      <c r="I4859" t="str">
        <f t="shared" si="1375"/>
        <v>1</v>
      </c>
      <c r="J4859" s="1" t="s">
        <v>4857</v>
      </c>
      <c r="K4859" t="str">
        <f t="shared" si="1358"/>
        <v>4</v>
      </c>
      <c r="L4859" t="str">
        <f t="shared" si="1368"/>
        <v>8</v>
      </c>
      <c r="M4859" t="str">
        <f t="shared" si="1369"/>
        <v>5</v>
      </c>
      <c r="N4859" t="str">
        <f t="shared" si="1370"/>
        <v>8</v>
      </c>
      <c r="O4859">
        <f t="shared" si="1359"/>
        <v>99</v>
      </c>
      <c r="P4859">
        <f t="shared" si="1360"/>
        <v>9</v>
      </c>
      <c r="Q4859" t="b">
        <f t="shared" si="1361"/>
        <v>1</v>
      </c>
      <c r="R4859">
        <f t="shared" si="1362"/>
        <v>1</v>
      </c>
      <c r="S4859" t="b">
        <f t="shared" si="1363"/>
        <v>0</v>
      </c>
      <c r="T4859">
        <f t="shared" si="1364"/>
        <v>4</v>
      </c>
      <c r="U4859">
        <f t="shared" si="1365"/>
        <v>4</v>
      </c>
    </row>
    <row r="4860" spans="3:21" x14ac:dyDescent="0.3">
      <c r="C4860" s="1" t="str">
        <f t="shared" si="1366"/>
        <v>241201</v>
      </c>
      <c r="D4860" t="str">
        <f t="shared" si="1367"/>
        <v>2</v>
      </c>
      <c r="E4860" t="str">
        <f t="shared" si="1371"/>
        <v>4</v>
      </c>
      <c r="F4860" t="str">
        <f t="shared" si="1372"/>
        <v>1</v>
      </c>
      <c r="G4860" t="str">
        <f t="shared" si="1373"/>
        <v>2</v>
      </c>
      <c r="H4860" t="str">
        <f t="shared" si="1374"/>
        <v>0</v>
      </c>
      <c r="I4860" t="str">
        <f t="shared" si="1375"/>
        <v>1</v>
      </c>
      <c r="J4860" s="1" t="s">
        <v>4858</v>
      </c>
      <c r="K4860" t="str">
        <f t="shared" si="1358"/>
        <v>4</v>
      </c>
      <c r="L4860" t="str">
        <f t="shared" si="1368"/>
        <v>8</v>
      </c>
      <c r="M4860" t="str">
        <f t="shared" si="1369"/>
        <v>5</v>
      </c>
      <c r="N4860" t="str">
        <f t="shared" si="1370"/>
        <v>9</v>
      </c>
      <c r="O4860">
        <f t="shared" si="1359"/>
        <v>100</v>
      </c>
      <c r="P4860">
        <f t="shared" si="1360"/>
        <v>9.0909090909090917</v>
      </c>
      <c r="Q4860" t="b">
        <f t="shared" si="1361"/>
        <v>0</v>
      </c>
      <c r="R4860">
        <f t="shared" si="1362"/>
        <v>0</v>
      </c>
      <c r="S4860">
        <f t="shared" si="1363"/>
        <v>0</v>
      </c>
      <c r="T4860">
        <f t="shared" si="1364"/>
        <v>4</v>
      </c>
      <c r="U4860">
        <f t="shared" si="1365"/>
        <v>0</v>
      </c>
    </row>
    <row r="4861" spans="3:21" x14ac:dyDescent="0.3">
      <c r="C4861" s="1" t="str">
        <f t="shared" si="1366"/>
        <v>241201</v>
      </c>
      <c r="D4861" t="str">
        <f t="shared" si="1367"/>
        <v>2</v>
      </c>
      <c r="E4861" t="str">
        <f t="shared" si="1371"/>
        <v>4</v>
      </c>
      <c r="F4861" t="str">
        <f t="shared" si="1372"/>
        <v>1</v>
      </c>
      <c r="G4861" t="str">
        <f t="shared" si="1373"/>
        <v>2</v>
      </c>
      <c r="H4861" t="str">
        <f t="shared" si="1374"/>
        <v>0</v>
      </c>
      <c r="I4861" t="str">
        <f t="shared" si="1375"/>
        <v>1</v>
      </c>
      <c r="J4861" s="1" t="s">
        <v>4859</v>
      </c>
      <c r="K4861" t="str">
        <f t="shared" si="1358"/>
        <v>4</v>
      </c>
      <c r="L4861" t="str">
        <f t="shared" si="1368"/>
        <v>8</v>
      </c>
      <c r="M4861" t="str">
        <f t="shared" si="1369"/>
        <v>6</v>
      </c>
      <c r="N4861" t="str">
        <f t="shared" si="1370"/>
        <v>0</v>
      </c>
      <c r="O4861">
        <f t="shared" si="1359"/>
        <v>93</v>
      </c>
      <c r="P4861">
        <f t="shared" si="1360"/>
        <v>8.454545454545455</v>
      </c>
      <c r="Q4861" t="b">
        <f t="shared" si="1361"/>
        <v>0</v>
      </c>
      <c r="R4861">
        <f t="shared" si="1362"/>
        <v>0</v>
      </c>
      <c r="S4861">
        <f t="shared" si="1363"/>
        <v>0</v>
      </c>
      <c r="T4861">
        <f t="shared" si="1364"/>
        <v>4</v>
      </c>
      <c r="U4861">
        <f t="shared" si="1365"/>
        <v>0</v>
      </c>
    </row>
    <row r="4862" spans="3:21" x14ac:dyDescent="0.3">
      <c r="C4862" s="1" t="str">
        <f t="shared" si="1366"/>
        <v>241201</v>
      </c>
      <c r="D4862" t="str">
        <f t="shared" si="1367"/>
        <v>2</v>
      </c>
      <c r="E4862" t="str">
        <f t="shared" si="1371"/>
        <v>4</v>
      </c>
      <c r="F4862" t="str">
        <f t="shared" si="1372"/>
        <v>1</v>
      </c>
      <c r="G4862" t="str">
        <f t="shared" si="1373"/>
        <v>2</v>
      </c>
      <c r="H4862" t="str">
        <f t="shared" si="1374"/>
        <v>0</v>
      </c>
      <c r="I4862" t="str">
        <f t="shared" si="1375"/>
        <v>1</v>
      </c>
      <c r="J4862" s="1" t="s">
        <v>4860</v>
      </c>
      <c r="K4862" t="str">
        <f t="shared" si="1358"/>
        <v>4</v>
      </c>
      <c r="L4862" t="str">
        <f t="shared" si="1368"/>
        <v>8</v>
      </c>
      <c r="M4862" t="str">
        <f t="shared" si="1369"/>
        <v>6</v>
      </c>
      <c r="N4862" t="str">
        <f t="shared" si="1370"/>
        <v>1</v>
      </c>
      <c r="O4862">
        <f t="shared" si="1359"/>
        <v>94</v>
      </c>
      <c r="P4862">
        <f t="shared" si="1360"/>
        <v>8.545454545454545</v>
      </c>
      <c r="Q4862" t="b">
        <f t="shared" si="1361"/>
        <v>0</v>
      </c>
      <c r="R4862">
        <f t="shared" si="1362"/>
        <v>0</v>
      </c>
      <c r="S4862">
        <f t="shared" si="1363"/>
        <v>0</v>
      </c>
      <c r="T4862">
        <f t="shared" si="1364"/>
        <v>4</v>
      </c>
      <c r="U4862">
        <f t="shared" si="1365"/>
        <v>0</v>
      </c>
    </row>
    <row r="4863" spans="3:21" x14ac:dyDescent="0.3">
      <c r="C4863" s="1" t="str">
        <f t="shared" si="1366"/>
        <v>241201</v>
      </c>
      <c r="D4863" t="str">
        <f t="shared" si="1367"/>
        <v>2</v>
      </c>
      <c r="E4863" t="str">
        <f t="shared" si="1371"/>
        <v>4</v>
      </c>
      <c r="F4863" t="str">
        <f t="shared" si="1372"/>
        <v>1</v>
      </c>
      <c r="G4863" t="str">
        <f t="shared" si="1373"/>
        <v>2</v>
      </c>
      <c r="H4863" t="str">
        <f t="shared" si="1374"/>
        <v>0</v>
      </c>
      <c r="I4863" t="str">
        <f t="shared" si="1375"/>
        <v>1</v>
      </c>
      <c r="J4863" s="1" t="s">
        <v>4861</v>
      </c>
      <c r="K4863" t="str">
        <f t="shared" si="1358"/>
        <v>4</v>
      </c>
      <c r="L4863" t="str">
        <f t="shared" si="1368"/>
        <v>8</v>
      </c>
      <c r="M4863" t="str">
        <f t="shared" si="1369"/>
        <v>6</v>
      </c>
      <c r="N4863" t="str">
        <f t="shared" si="1370"/>
        <v>2</v>
      </c>
      <c r="O4863">
        <f t="shared" si="1359"/>
        <v>95</v>
      </c>
      <c r="P4863">
        <f t="shared" si="1360"/>
        <v>8.6363636363636367</v>
      </c>
      <c r="Q4863" t="b">
        <f t="shared" si="1361"/>
        <v>0</v>
      </c>
      <c r="R4863">
        <f t="shared" si="1362"/>
        <v>0</v>
      </c>
      <c r="S4863">
        <f t="shared" si="1363"/>
        <v>0</v>
      </c>
      <c r="T4863">
        <f t="shared" si="1364"/>
        <v>4</v>
      </c>
      <c r="U4863">
        <f t="shared" si="1365"/>
        <v>0</v>
      </c>
    </row>
    <row r="4864" spans="3:21" x14ac:dyDescent="0.3">
      <c r="C4864" s="1" t="str">
        <f t="shared" si="1366"/>
        <v>241201</v>
      </c>
      <c r="D4864" t="str">
        <f t="shared" si="1367"/>
        <v>2</v>
      </c>
      <c r="E4864" t="str">
        <f t="shared" si="1371"/>
        <v>4</v>
      </c>
      <c r="F4864" t="str">
        <f t="shared" si="1372"/>
        <v>1</v>
      </c>
      <c r="G4864" t="str">
        <f t="shared" si="1373"/>
        <v>2</v>
      </c>
      <c r="H4864" t="str">
        <f t="shared" si="1374"/>
        <v>0</v>
      </c>
      <c r="I4864" t="str">
        <f t="shared" si="1375"/>
        <v>1</v>
      </c>
      <c r="J4864" s="1" t="s">
        <v>4862</v>
      </c>
      <c r="K4864" t="str">
        <f t="shared" si="1358"/>
        <v>4</v>
      </c>
      <c r="L4864" t="str">
        <f t="shared" si="1368"/>
        <v>8</v>
      </c>
      <c r="M4864" t="str">
        <f t="shared" si="1369"/>
        <v>6</v>
      </c>
      <c r="N4864" t="str">
        <f t="shared" si="1370"/>
        <v>3</v>
      </c>
      <c r="O4864">
        <f t="shared" si="1359"/>
        <v>96</v>
      </c>
      <c r="P4864">
        <f t="shared" si="1360"/>
        <v>8.7272727272727266</v>
      </c>
      <c r="Q4864" t="b">
        <f t="shared" si="1361"/>
        <v>0</v>
      </c>
      <c r="R4864">
        <f t="shared" si="1362"/>
        <v>0</v>
      </c>
      <c r="S4864">
        <f t="shared" si="1363"/>
        <v>0</v>
      </c>
      <c r="T4864">
        <f t="shared" si="1364"/>
        <v>4</v>
      </c>
      <c r="U4864">
        <f t="shared" si="1365"/>
        <v>0</v>
      </c>
    </row>
    <row r="4865" spans="3:21" x14ac:dyDescent="0.3">
      <c r="C4865" s="1" t="str">
        <f t="shared" si="1366"/>
        <v>241201</v>
      </c>
      <c r="D4865" t="str">
        <f t="shared" si="1367"/>
        <v>2</v>
      </c>
      <c r="E4865" t="str">
        <f t="shared" si="1371"/>
        <v>4</v>
      </c>
      <c r="F4865" t="str">
        <f t="shared" si="1372"/>
        <v>1</v>
      </c>
      <c r="G4865" t="str">
        <f t="shared" si="1373"/>
        <v>2</v>
      </c>
      <c r="H4865" t="str">
        <f t="shared" si="1374"/>
        <v>0</v>
      </c>
      <c r="I4865" t="str">
        <f t="shared" si="1375"/>
        <v>1</v>
      </c>
      <c r="J4865" s="1" t="s">
        <v>4863</v>
      </c>
      <c r="K4865" t="str">
        <f t="shared" si="1358"/>
        <v>4</v>
      </c>
      <c r="L4865" t="str">
        <f t="shared" si="1368"/>
        <v>8</v>
      </c>
      <c r="M4865" t="str">
        <f t="shared" si="1369"/>
        <v>6</v>
      </c>
      <c r="N4865" t="str">
        <f t="shared" si="1370"/>
        <v>4</v>
      </c>
      <c r="O4865">
        <f t="shared" si="1359"/>
        <v>97</v>
      </c>
      <c r="P4865">
        <f t="shared" si="1360"/>
        <v>8.8181818181818183</v>
      </c>
      <c r="Q4865" t="b">
        <f t="shared" si="1361"/>
        <v>0</v>
      </c>
      <c r="R4865">
        <f t="shared" si="1362"/>
        <v>0</v>
      </c>
      <c r="S4865">
        <f t="shared" si="1363"/>
        <v>0</v>
      </c>
      <c r="T4865">
        <f t="shared" si="1364"/>
        <v>4</v>
      </c>
      <c r="U4865">
        <f t="shared" si="1365"/>
        <v>0</v>
      </c>
    </row>
    <row r="4866" spans="3:21" x14ac:dyDescent="0.3">
      <c r="C4866" s="1" t="str">
        <f t="shared" si="1366"/>
        <v>241201</v>
      </c>
      <c r="D4866" t="str">
        <f t="shared" si="1367"/>
        <v>2</v>
      </c>
      <c r="E4866" t="str">
        <f t="shared" si="1371"/>
        <v>4</v>
      </c>
      <c r="F4866" t="str">
        <f t="shared" si="1372"/>
        <v>1</v>
      </c>
      <c r="G4866" t="str">
        <f t="shared" si="1373"/>
        <v>2</v>
      </c>
      <c r="H4866" t="str">
        <f t="shared" si="1374"/>
        <v>0</v>
      </c>
      <c r="I4866" t="str">
        <f t="shared" si="1375"/>
        <v>1</v>
      </c>
      <c r="J4866" s="1" t="s">
        <v>4864</v>
      </c>
      <c r="K4866" t="str">
        <f t="shared" si="1358"/>
        <v>4</v>
      </c>
      <c r="L4866" t="str">
        <f t="shared" si="1368"/>
        <v>8</v>
      </c>
      <c r="M4866" t="str">
        <f t="shared" si="1369"/>
        <v>6</v>
      </c>
      <c r="N4866" t="str">
        <f t="shared" si="1370"/>
        <v>5</v>
      </c>
      <c r="O4866">
        <f t="shared" si="1359"/>
        <v>98</v>
      </c>
      <c r="P4866">
        <f t="shared" si="1360"/>
        <v>8.9090909090909083</v>
      </c>
      <c r="Q4866" t="b">
        <f t="shared" si="1361"/>
        <v>0</v>
      </c>
      <c r="R4866">
        <f t="shared" si="1362"/>
        <v>0</v>
      </c>
      <c r="S4866">
        <f t="shared" si="1363"/>
        <v>0</v>
      </c>
      <c r="T4866">
        <f t="shared" si="1364"/>
        <v>4</v>
      </c>
      <c r="U4866">
        <f t="shared" si="1365"/>
        <v>0</v>
      </c>
    </row>
    <row r="4867" spans="3:21" x14ac:dyDescent="0.3">
      <c r="C4867" s="1" t="str">
        <f t="shared" si="1366"/>
        <v>241201</v>
      </c>
      <c r="D4867" t="str">
        <f t="shared" si="1367"/>
        <v>2</v>
      </c>
      <c r="E4867" t="str">
        <f t="shared" si="1371"/>
        <v>4</v>
      </c>
      <c r="F4867" t="str">
        <f t="shared" si="1372"/>
        <v>1</v>
      </c>
      <c r="G4867" t="str">
        <f t="shared" si="1373"/>
        <v>2</v>
      </c>
      <c r="H4867" t="str">
        <f t="shared" si="1374"/>
        <v>0</v>
      </c>
      <c r="I4867" t="str">
        <f t="shared" si="1375"/>
        <v>1</v>
      </c>
      <c r="J4867" s="1" t="s">
        <v>4865</v>
      </c>
      <c r="K4867" t="str">
        <f t="shared" ref="K4867:K4930" si="1376">MID(J4867,1,1)</f>
        <v>4</v>
      </c>
      <c r="L4867" t="str">
        <f t="shared" si="1368"/>
        <v>8</v>
      </c>
      <c r="M4867" t="str">
        <f t="shared" si="1369"/>
        <v>6</v>
      </c>
      <c r="N4867" t="str">
        <f t="shared" si="1370"/>
        <v>6</v>
      </c>
      <c r="O4867">
        <f t="shared" ref="O4867:O4930" si="1377">D4867*4+E4867*3+F4867*2+G4867*7+H4867*6+I4867*5+K4867*4+L4867*3+M4867*2+N4867*1</f>
        <v>99</v>
      </c>
      <c r="P4867">
        <f t="shared" ref="P4867:P4930" si="1378">O4867/11</f>
        <v>9</v>
      </c>
      <c r="Q4867" t="b">
        <f t="shared" ref="Q4867:Q4930" si="1379">INT(P4867)=P4867</f>
        <v>1</v>
      </c>
      <c r="R4867">
        <f t="shared" ref="R4867:R4930" si="1380">IF(Q4867=TRUE,1,0)</f>
        <v>1</v>
      </c>
      <c r="S4867" t="b">
        <f t="shared" ref="S4867:S4930" si="1381">IF(Q4867=TRUE,IF(MOD(N4867,2),1),0)</f>
        <v>0</v>
      </c>
      <c r="T4867">
        <f t="shared" ref="T4867:T4930" si="1382">_xlfn.IFS(K4867="0",2,K4867="1",2,K4867="2",2,K4867="3",2,AND(K4867="4",VALUE(MID(C4867,5,2))&lt;37),4,AND(K4867="4",VALUE(MID(C4867,5,2))&gt;36),3,AND(K4867="5",VALUE(MID(C4867,5,2))&lt;58),5,AND(K4867="6",VALUE(MID(C4867,5,2))&lt;58),5,AND(K4867="7",VALUE(MID(C4867,5,2))&lt;58),5,AND(K4867="8",VALUE(MID(C4867,5,2))&lt;58),5,AND(K4867="5",VALUE(MID(C4867,5,2))&gt;57),1,AND(K4867="6",VALUE(MID(C4867,5,2))&gt;57),1,AND(K4867="7",VALUE(MID(C4867,5,2))&gt;57),1,AND(K4867="8",VALUE(MID(C4867,5,2))&gt;57),1,AND(K4867="9",VALUE(MID(C4867,5,2))&lt;37),4,AND(K4867="9",VALUE(MID(C4867,5,2))&gt;36),3)</f>
        <v>4</v>
      </c>
      <c r="U4867">
        <f t="shared" ref="U4867:U4930" si="1383">IF(R4867=1,T4867,0)</f>
        <v>4</v>
      </c>
    </row>
    <row r="4868" spans="3:21" x14ac:dyDescent="0.3">
      <c r="C4868" s="1" t="str">
        <f t="shared" ref="C4868:C4931" si="1384">$C$2</f>
        <v>241201</v>
      </c>
      <c r="D4868" t="str">
        <f t="shared" ref="D4868:D4931" si="1385">MID(C4868,1,1)</f>
        <v>2</v>
      </c>
      <c r="E4868" t="str">
        <f t="shared" si="1371"/>
        <v>4</v>
      </c>
      <c r="F4868" t="str">
        <f t="shared" si="1372"/>
        <v>1</v>
      </c>
      <c r="G4868" t="str">
        <f t="shared" si="1373"/>
        <v>2</v>
      </c>
      <c r="H4868" t="str">
        <f t="shared" si="1374"/>
        <v>0</v>
      </c>
      <c r="I4868" t="str">
        <f t="shared" si="1375"/>
        <v>1</v>
      </c>
      <c r="J4868" s="1" t="s">
        <v>4866</v>
      </c>
      <c r="K4868" t="str">
        <f t="shared" si="1376"/>
        <v>4</v>
      </c>
      <c r="L4868" t="str">
        <f t="shared" si="1368"/>
        <v>8</v>
      </c>
      <c r="M4868" t="str">
        <f t="shared" si="1369"/>
        <v>6</v>
      </c>
      <c r="N4868" t="str">
        <f t="shared" si="1370"/>
        <v>7</v>
      </c>
      <c r="O4868">
        <f t="shared" si="1377"/>
        <v>100</v>
      </c>
      <c r="P4868">
        <f t="shared" si="1378"/>
        <v>9.0909090909090917</v>
      </c>
      <c r="Q4868" t="b">
        <f t="shared" si="1379"/>
        <v>0</v>
      </c>
      <c r="R4868">
        <f t="shared" si="1380"/>
        <v>0</v>
      </c>
      <c r="S4868">
        <f t="shared" si="1381"/>
        <v>0</v>
      </c>
      <c r="T4868">
        <f t="shared" si="1382"/>
        <v>4</v>
      </c>
      <c r="U4868">
        <f t="shared" si="1383"/>
        <v>0</v>
      </c>
    </row>
    <row r="4869" spans="3:21" x14ac:dyDescent="0.3">
      <c r="C4869" s="1" t="str">
        <f t="shared" si="1384"/>
        <v>241201</v>
      </c>
      <c r="D4869" t="str">
        <f t="shared" si="1385"/>
        <v>2</v>
      </c>
      <c r="E4869" t="str">
        <f t="shared" si="1371"/>
        <v>4</v>
      </c>
      <c r="F4869" t="str">
        <f t="shared" si="1372"/>
        <v>1</v>
      </c>
      <c r="G4869" t="str">
        <f t="shared" si="1373"/>
        <v>2</v>
      </c>
      <c r="H4869" t="str">
        <f t="shared" si="1374"/>
        <v>0</v>
      </c>
      <c r="I4869" t="str">
        <f t="shared" si="1375"/>
        <v>1</v>
      </c>
      <c r="J4869" s="1" t="s">
        <v>4867</v>
      </c>
      <c r="K4869" t="str">
        <f t="shared" si="1376"/>
        <v>4</v>
      </c>
      <c r="L4869" t="str">
        <f t="shared" si="1368"/>
        <v>8</v>
      </c>
      <c r="M4869" t="str">
        <f t="shared" si="1369"/>
        <v>6</v>
      </c>
      <c r="N4869" t="str">
        <f t="shared" si="1370"/>
        <v>8</v>
      </c>
      <c r="O4869">
        <f t="shared" si="1377"/>
        <v>101</v>
      </c>
      <c r="P4869">
        <f t="shared" si="1378"/>
        <v>9.1818181818181817</v>
      </c>
      <c r="Q4869" t="b">
        <f t="shared" si="1379"/>
        <v>0</v>
      </c>
      <c r="R4869">
        <f t="shared" si="1380"/>
        <v>0</v>
      </c>
      <c r="S4869">
        <f t="shared" si="1381"/>
        <v>0</v>
      </c>
      <c r="T4869">
        <f t="shared" si="1382"/>
        <v>4</v>
      </c>
      <c r="U4869">
        <f t="shared" si="1383"/>
        <v>0</v>
      </c>
    </row>
    <row r="4870" spans="3:21" x14ac:dyDescent="0.3">
      <c r="C4870" s="1" t="str">
        <f t="shared" si="1384"/>
        <v>241201</v>
      </c>
      <c r="D4870" t="str">
        <f t="shared" si="1385"/>
        <v>2</v>
      </c>
      <c r="E4870" t="str">
        <f t="shared" si="1371"/>
        <v>4</v>
      </c>
      <c r="F4870" t="str">
        <f t="shared" si="1372"/>
        <v>1</v>
      </c>
      <c r="G4870" t="str">
        <f t="shared" si="1373"/>
        <v>2</v>
      </c>
      <c r="H4870" t="str">
        <f t="shared" si="1374"/>
        <v>0</v>
      </c>
      <c r="I4870" t="str">
        <f t="shared" si="1375"/>
        <v>1</v>
      </c>
      <c r="J4870" s="1" t="s">
        <v>4868</v>
      </c>
      <c r="K4870" t="str">
        <f t="shared" si="1376"/>
        <v>4</v>
      </c>
      <c r="L4870" t="str">
        <f t="shared" si="1368"/>
        <v>8</v>
      </c>
      <c r="M4870" t="str">
        <f t="shared" si="1369"/>
        <v>6</v>
      </c>
      <c r="N4870" t="str">
        <f t="shared" si="1370"/>
        <v>9</v>
      </c>
      <c r="O4870">
        <f t="shared" si="1377"/>
        <v>102</v>
      </c>
      <c r="P4870">
        <f t="shared" si="1378"/>
        <v>9.2727272727272734</v>
      </c>
      <c r="Q4870" t="b">
        <f t="shared" si="1379"/>
        <v>0</v>
      </c>
      <c r="R4870">
        <f t="shared" si="1380"/>
        <v>0</v>
      </c>
      <c r="S4870">
        <f t="shared" si="1381"/>
        <v>0</v>
      </c>
      <c r="T4870">
        <f t="shared" si="1382"/>
        <v>4</v>
      </c>
      <c r="U4870">
        <f t="shared" si="1383"/>
        <v>0</v>
      </c>
    </row>
    <row r="4871" spans="3:21" x14ac:dyDescent="0.3">
      <c r="C4871" s="1" t="str">
        <f t="shared" si="1384"/>
        <v>241201</v>
      </c>
      <c r="D4871" t="str">
        <f t="shared" si="1385"/>
        <v>2</v>
      </c>
      <c r="E4871" t="str">
        <f t="shared" si="1371"/>
        <v>4</v>
      </c>
      <c r="F4871" t="str">
        <f t="shared" si="1372"/>
        <v>1</v>
      </c>
      <c r="G4871" t="str">
        <f t="shared" si="1373"/>
        <v>2</v>
      </c>
      <c r="H4871" t="str">
        <f t="shared" si="1374"/>
        <v>0</v>
      </c>
      <c r="I4871" t="str">
        <f t="shared" si="1375"/>
        <v>1</v>
      </c>
      <c r="J4871" s="1" t="s">
        <v>4869</v>
      </c>
      <c r="K4871" t="str">
        <f t="shared" si="1376"/>
        <v>4</v>
      </c>
      <c r="L4871" t="str">
        <f t="shared" si="1368"/>
        <v>8</v>
      </c>
      <c r="M4871" t="str">
        <f t="shared" si="1369"/>
        <v>7</v>
      </c>
      <c r="N4871" t="str">
        <f t="shared" si="1370"/>
        <v>0</v>
      </c>
      <c r="O4871">
        <f t="shared" si="1377"/>
        <v>95</v>
      </c>
      <c r="P4871">
        <f t="shared" si="1378"/>
        <v>8.6363636363636367</v>
      </c>
      <c r="Q4871" t="b">
        <f t="shared" si="1379"/>
        <v>0</v>
      </c>
      <c r="R4871">
        <f t="shared" si="1380"/>
        <v>0</v>
      </c>
      <c r="S4871">
        <f t="shared" si="1381"/>
        <v>0</v>
      </c>
      <c r="T4871">
        <f t="shared" si="1382"/>
        <v>4</v>
      </c>
      <c r="U4871">
        <f t="shared" si="1383"/>
        <v>0</v>
      </c>
    </row>
    <row r="4872" spans="3:21" x14ac:dyDescent="0.3">
      <c r="C4872" s="1" t="str">
        <f t="shared" si="1384"/>
        <v>241201</v>
      </c>
      <c r="D4872" t="str">
        <f t="shared" si="1385"/>
        <v>2</v>
      </c>
      <c r="E4872" t="str">
        <f t="shared" si="1371"/>
        <v>4</v>
      </c>
      <c r="F4872" t="str">
        <f t="shared" si="1372"/>
        <v>1</v>
      </c>
      <c r="G4872" t="str">
        <f t="shared" si="1373"/>
        <v>2</v>
      </c>
      <c r="H4872" t="str">
        <f t="shared" si="1374"/>
        <v>0</v>
      </c>
      <c r="I4872" t="str">
        <f t="shared" si="1375"/>
        <v>1</v>
      </c>
      <c r="J4872" s="1" t="s">
        <v>4870</v>
      </c>
      <c r="K4872" t="str">
        <f t="shared" si="1376"/>
        <v>4</v>
      </c>
      <c r="L4872" t="str">
        <f t="shared" si="1368"/>
        <v>8</v>
      </c>
      <c r="M4872" t="str">
        <f t="shared" si="1369"/>
        <v>7</v>
      </c>
      <c r="N4872" t="str">
        <f t="shared" si="1370"/>
        <v>1</v>
      </c>
      <c r="O4872">
        <f t="shared" si="1377"/>
        <v>96</v>
      </c>
      <c r="P4872">
        <f t="shared" si="1378"/>
        <v>8.7272727272727266</v>
      </c>
      <c r="Q4872" t="b">
        <f t="shared" si="1379"/>
        <v>0</v>
      </c>
      <c r="R4872">
        <f t="shared" si="1380"/>
        <v>0</v>
      </c>
      <c r="S4872">
        <f t="shared" si="1381"/>
        <v>0</v>
      </c>
      <c r="T4872">
        <f t="shared" si="1382"/>
        <v>4</v>
      </c>
      <c r="U4872">
        <f t="shared" si="1383"/>
        <v>0</v>
      </c>
    </row>
    <row r="4873" spans="3:21" x14ac:dyDescent="0.3">
      <c r="C4873" s="1" t="str">
        <f t="shared" si="1384"/>
        <v>241201</v>
      </c>
      <c r="D4873" t="str">
        <f t="shared" si="1385"/>
        <v>2</v>
      </c>
      <c r="E4873" t="str">
        <f t="shared" si="1371"/>
        <v>4</v>
      </c>
      <c r="F4873" t="str">
        <f t="shared" si="1372"/>
        <v>1</v>
      </c>
      <c r="G4873" t="str">
        <f t="shared" si="1373"/>
        <v>2</v>
      </c>
      <c r="H4873" t="str">
        <f t="shared" si="1374"/>
        <v>0</v>
      </c>
      <c r="I4873" t="str">
        <f t="shared" si="1375"/>
        <v>1</v>
      </c>
      <c r="J4873" s="1" t="s">
        <v>4871</v>
      </c>
      <c r="K4873" t="str">
        <f t="shared" si="1376"/>
        <v>4</v>
      </c>
      <c r="L4873" t="str">
        <f t="shared" si="1368"/>
        <v>8</v>
      </c>
      <c r="M4873" t="str">
        <f t="shared" si="1369"/>
        <v>7</v>
      </c>
      <c r="N4873" t="str">
        <f t="shared" si="1370"/>
        <v>2</v>
      </c>
      <c r="O4873">
        <f t="shared" si="1377"/>
        <v>97</v>
      </c>
      <c r="P4873">
        <f t="shared" si="1378"/>
        <v>8.8181818181818183</v>
      </c>
      <c r="Q4873" t="b">
        <f t="shared" si="1379"/>
        <v>0</v>
      </c>
      <c r="R4873">
        <f t="shared" si="1380"/>
        <v>0</v>
      </c>
      <c r="S4873">
        <f t="shared" si="1381"/>
        <v>0</v>
      </c>
      <c r="T4873">
        <f t="shared" si="1382"/>
        <v>4</v>
      </c>
      <c r="U4873">
        <f t="shared" si="1383"/>
        <v>0</v>
      </c>
    </row>
    <row r="4874" spans="3:21" x14ac:dyDescent="0.3">
      <c r="C4874" s="1" t="str">
        <f t="shared" si="1384"/>
        <v>241201</v>
      </c>
      <c r="D4874" t="str">
        <f t="shared" si="1385"/>
        <v>2</v>
      </c>
      <c r="E4874" t="str">
        <f t="shared" si="1371"/>
        <v>4</v>
      </c>
      <c r="F4874" t="str">
        <f t="shared" si="1372"/>
        <v>1</v>
      </c>
      <c r="G4874" t="str">
        <f t="shared" si="1373"/>
        <v>2</v>
      </c>
      <c r="H4874" t="str">
        <f t="shared" si="1374"/>
        <v>0</v>
      </c>
      <c r="I4874" t="str">
        <f t="shared" si="1375"/>
        <v>1</v>
      </c>
      <c r="J4874" s="1" t="s">
        <v>4872</v>
      </c>
      <c r="K4874" t="str">
        <f t="shared" si="1376"/>
        <v>4</v>
      </c>
      <c r="L4874" t="str">
        <f t="shared" si="1368"/>
        <v>8</v>
      </c>
      <c r="M4874" t="str">
        <f t="shared" si="1369"/>
        <v>7</v>
      </c>
      <c r="N4874" t="str">
        <f t="shared" si="1370"/>
        <v>3</v>
      </c>
      <c r="O4874">
        <f t="shared" si="1377"/>
        <v>98</v>
      </c>
      <c r="P4874">
        <f t="shared" si="1378"/>
        <v>8.9090909090909083</v>
      </c>
      <c r="Q4874" t="b">
        <f t="shared" si="1379"/>
        <v>0</v>
      </c>
      <c r="R4874">
        <f t="shared" si="1380"/>
        <v>0</v>
      </c>
      <c r="S4874">
        <f t="shared" si="1381"/>
        <v>0</v>
      </c>
      <c r="T4874">
        <f t="shared" si="1382"/>
        <v>4</v>
      </c>
      <c r="U4874">
        <f t="shared" si="1383"/>
        <v>0</v>
      </c>
    </row>
    <row r="4875" spans="3:21" x14ac:dyDescent="0.3">
      <c r="C4875" s="1" t="str">
        <f t="shared" si="1384"/>
        <v>241201</v>
      </c>
      <c r="D4875" t="str">
        <f t="shared" si="1385"/>
        <v>2</v>
      </c>
      <c r="E4875" t="str">
        <f t="shared" si="1371"/>
        <v>4</v>
      </c>
      <c r="F4875" t="str">
        <f t="shared" si="1372"/>
        <v>1</v>
      </c>
      <c r="G4875" t="str">
        <f t="shared" si="1373"/>
        <v>2</v>
      </c>
      <c r="H4875" t="str">
        <f t="shared" si="1374"/>
        <v>0</v>
      </c>
      <c r="I4875" t="str">
        <f t="shared" si="1375"/>
        <v>1</v>
      </c>
      <c r="J4875" s="1" t="s">
        <v>4873</v>
      </c>
      <c r="K4875" t="str">
        <f t="shared" si="1376"/>
        <v>4</v>
      </c>
      <c r="L4875" t="str">
        <f t="shared" si="1368"/>
        <v>8</v>
      </c>
      <c r="M4875" t="str">
        <f t="shared" si="1369"/>
        <v>7</v>
      </c>
      <c r="N4875" t="str">
        <f t="shared" si="1370"/>
        <v>4</v>
      </c>
      <c r="O4875">
        <f t="shared" si="1377"/>
        <v>99</v>
      </c>
      <c r="P4875">
        <f t="shared" si="1378"/>
        <v>9</v>
      </c>
      <c r="Q4875" t="b">
        <f t="shared" si="1379"/>
        <v>1</v>
      </c>
      <c r="R4875">
        <f t="shared" si="1380"/>
        <v>1</v>
      </c>
      <c r="S4875" t="b">
        <f t="shared" si="1381"/>
        <v>0</v>
      </c>
      <c r="T4875">
        <f t="shared" si="1382"/>
        <v>4</v>
      </c>
      <c r="U4875">
        <f t="shared" si="1383"/>
        <v>4</v>
      </c>
    </row>
    <row r="4876" spans="3:21" x14ac:dyDescent="0.3">
      <c r="C4876" s="1" t="str">
        <f t="shared" si="1384"/>
        <v>241201</v>
      </c>
      <c r="D4876" t="str">
        <f t="shared" si="1385"/>
        <v>2</v>
      </c>
      <c r="E4876" t="str">
        <f t="shared" si="1371"/>
        <v>4</v>
      </c>
      <c r="F4876" t="str">
        <f t="shared" si="1372"/>
        <v>1</v>
      </c>
      <c r="G4876" t="str">
        <f t="shared" si="1373"/>
        <v>2</v>
      </c>
      <c r="H4876" t="str">
        <f t="shared" si="1374"/>
        <v>0</v>
      </c>
      <c r="I4876" t="str">
        <f t="shared" si="1375"/>
        <v>1</v>
      </c>
      <c r="J4876" s="1" t="s">
        <v>4874</v>
      </c>
      <c r="K4876" t="str">
        <f t="shared" si="1376"/>
        <v>4</v>
      </c>
      <c r="L4876" t="str">
        <f t="shared" si="1368"/>
        <v>8</v>
      </c>
      <c r="M4876" t="str">
        <f t="shared" si="1369"/>
        <v>7</v>
      </c>
      <c r="N4876" t="str">
        <f t="shared" si="1370"/>
        <v>5</v>
      </c>
      <c r="O4876">
        <f t="shared" si="1377"/>
        <v>100</v>
      </c>
      <c r="P4876">
        <f t="shared" si="1378"/>
        <v>9.0909090909090917</v>
      </c>
      <c r="Q4876" t="b">
        <f t="shared" si="1379"/>
        <v>0</v>
      </c>
      <c r="R4876">
        <f t="shared" si="1380"/>
        <v>0</v>
      </c>
      <c r="S4876">
        <f t="shared" si="1381"/>
        <v>0</v>
      </c>
      <c r="T4876">
        <f t="shared" si="1382"/>
        <v>4</v>
      </c>
      <c r="U4876">
        <f t="shared" si="1383"/>
        <v>0</v>
      </c>
    </row>
    <row r="4877" spans="3:21" x14ac:dyDescent="0.3">
      <c r="C4877" s="1" t="str">
        <f t="shared" si="1384"/>
        <v>241201</v>
      </c>
      <c r="D4877" t="str">
        <f t="shared" si="1385"/>
        <v>2</v>
      </c>
      <c r="E4877" t="str">
        <f t="shared" si="1371"/>
        <v>4</v>
      </c>
      <c r="F4877" t="str">
        <f t="shared" si="1372"/>
        <v>1</v>
      </c>
      <c r="G4877" t="str">
        <f t="shared" si="1373"/>
        <v>2</v>
      </c>
      <c r="H4877" t="str">
        <f t="shared" si="1374"/>
        <v>0</v>
      </c>
      <c r="I4877" t="str">
        <f t="shared" si="1375"/>
        <v>1</v>
      </c>
      <c r="J4877" s="1" t="s">
        <v>4875</v>
      </c>
      <c r="K4877" t="str">
        <f t="shared" si="1376"/>
        <v>4</v>
      </c>
      <c r="L4877" t="str">
        <f t="shared" si="1368"/>
        <v>8</v>
      </c>
      <c r="M4877" t="str">
        <f t="shared" si="1369"/>
        <v>7</v>
      </c>
      <c r="N4877" t="str">
        <f t="shared" si="1370"/>
        <v>6</v>
      </c>
      <c r="O4877">
        <f t="shared" si="1377"/>
        <v>101</v>
      </c>
      <c r="P4877">
        <f t="shared" si="1378"/>
        <v>9.1818181818181817</v>
      </c>
      <c r="Q4877" t="b">
        <f t="shared" si="1379"/>
        <v>0</v>
      </c>
      <c r="R4877">
        <f t="shared" si="1380"/>
        <v>0</v>
      </c>
      <c r="S4877">
        <f t="shared" si="1381"/>
        <v>0</v>
      </c>
      <c r="T4877">
        <f t="shared" si="1382"/>
        <v>4</v>
      </c>
      <c r="U4877">
        <f t="shared" si="1383"/>
        <v>0</v>
      </c>
    </row>
    <row r="4878" spans="3:21" x14ac:dyDescent="0.3">
      <c r="C4878" s="1" t="str">
        <f t="shared" si="1384"/>
        <v>241201</v>
      </c>
      <c r="D4878" t="str">
        <f t="shared" si="1385"/>
        <v>2</v>
      </c>
      <c r="E4878" t="str">
        <f t="shared" si="1371"/>
        <v>4</v>
      </c>
      <c r="F4878" t="str">
        <f t="shared" si="1372"/>
        <v>1</v>
      </c>
      <c r="G4878" t="str">
        <f t="shared" si="1373"/>
        <v>2</v>
      </c>
      <c r="H4878" t="str">
        <f t="shared" si="1374"/>
        <v>0</v>
      </c>
      <c r="I4878" t="str">
        <f t="shared" si="1375"/>
        <v>1</v>
      </c>
      <c r="J4878" s="1" t="s">
        <v>4876</v>
      </c>
      <c r="K4878" t="str">
        <f t="shared" si="1376"/>
        <v>4</v>
      </c>
      <c r="L4878" t="str">
        <f t="shared" ref="L4878:L4941" si="1386">MID(J4878,2,1)</f>
        <v>8</v>
      </c>
      <c r="M4878" t="str">
        <f t="shared" ref="M4878:M4941" si="1387">MID(J4878,3,1)</f>
        <v>7</v>
      </c>
      <c r="N4878" t="str">
        <f t="shared" ref="N4878:N4941" si="1388">MID(J4878,4,1)</f>
        <v>7</v>
      </c>
      <c r="O4878">
        <f t="shared" si="1377"/>
        <v>102</v>
      </c>
      <c r="P4878">
        <f t="shared" si="1378"/>
        <v>9.2727272727272734</v>
      </c>
      <c r="Q4878" t="b">
        <f t="shared" si="1379"/>
        <v>0</v>
      </c>
      <c r="R4878">
        <f t="shared" si="1380"/>
        <v>0</v>
      </c>
      <c r="S4878">
        <f t="shared" si="1381"/>
        <v>0</v>
      </c>
      <c r="T4878">
        <f t="shared" si="1382"/>
        <v>4</v>
      </c>
      <c r="U4878">
        <f t="shared" si="1383"/>
        <v>0</v>
      </c>
    </row>
    <row r="4879" spans="3:21" x14ac:dyDescent="0.3">
      <c r="C4879" s="1" t="str">
        <f t="shared" si="1384"/>
        <v>241201</v>
      </c>
      <c r="D4879" t="str">
        <f t="shared" si="1385"/>
        <v>2</v>
      </c>
      <c r="E4879" t="str">
        <f t="shared" si="1371"/>
        <v>4</v>
      </c>
      <c r="F4879" t="str">
        <f t="shared" si="1372"/>
        <v>1</v>
      </c>
      <c r="G4879" t="str">
        <f t="shared" si="1373"/>
        <v>2</v>
      </c>
      <c r="H4879" t="str">
        <f t="shared" si="1374"/>
        <v>0</v>
      </c>
      <c r="I4879" t="str">
        <f t="shared" si="1375"/>
        <v>1</v>
      </c>
      <c r="J4879" s="1" t="s">
        <v>4877</v>
      </c>
      <c r="K4879" t="str">
        <f t="shared" si="1376"/>
        <v>4</v>
      </c>
      <c r="L4879" t="str">
        <f t="shared" si="1386"/>
        <v>8</v>
      </c>
      <c r="M4879" t="str">
        <f t="shared" si="1387"/>
        <v>7</v>
      </c>
      <c r="N4879" t="str">
        <f t="shared" si="1388"/>
        <v>8</v>
      </c>
      <c r="O4879">
        <f t="shared" si="1377"/>
        <v>103</v>
      </c>
      <c r="P4879">
        <f t="shared" si="1378"/>
        <v>9.3636363636363633</v>
      </c>
      <c r="Q4879" t="b">
        <f t="shared" si="1379"/>
        <v>0</v>
      </c>
      <c r="R4879">
        <f t="shared" si="1380"/>
        <v>0</v>
      </c>
      <c r="S4879">
        <f t="shared" si="1381"/>
        <v>0</v>
      </c>
      <c r="T4879">
        <f t="shared" si="1382"/>
        <v>4</v>
      </c>
      <c r="U4879">
        <f t="shared" si="1383"/>
        <v>0</v>
      </c>
    </row>
    <row r="4880" spans="3:21" x14ac:dyDescent="0.3">
      <c r="C4880" s="1" t="str">
        <f t="shared" si="1384"/>
        <v>241201</v>
      </c>
      <c r="D4880" t="str">
        <f t="shared" si="1385"/>
        <v>2</v>
      </c>
      <c r="E4880" t="str">
        <f t="shared" si="1371"/>
        <v>4</v>
      </c>
      <c r="F4880" t="str">
        <f t="shared" si="1372"/>
        <v>1</v>
      </c>
      <c r="G4880" t="str">
        <f t="shared" si="1373"/>
        <v>2</v>
      </c>
      <c r="H4880" t="str">
        <f t="shared" si="1374"/>
        <v>0</v>
      </c>
      <c r="I4880" t="str">
        <f t="shared" si="1375"/>
        <v>1</v>
      </c>
      <c r="J4880" s="1" t="s">
        <v>4878</v>
      </c>
      <c r="K4880" t="str">
        <f t="shared" si="1376"/>
        <v>4</v>
      </c>
      <c r="L4880" t="str">
        <f t="shared" si="1386"/>
        <v>8</v>
      </c>
      <c r="M4880" t="str">
        <f t="shared" si="1387"/>
        <v>7</v>
      </c>
      <c r="N4880" t="str">
        <f t="shared" si="1388"/>
        <v>9</v>
      </c>
      <c r="O4880">
        <f t="shared" si="1377"/>
        <v>104</v>
      </c>
      <c r="P4880">
        <f t="shared" si="1378"/>
        <v>9.454545454545455</v>
      </c>
      <c r="Q4880" t="b">
        <f t="shared" si="1379"/>
        <v>0</v>
      </c>
      <c r="R4880">
        <f t="shared" si="1380"/>
        <v>0</v>
      </c>
      <c r="S4880">
        <f t="shared" si="1381"/>
        <v>0</v>
      </c>
      <c r="T4880">
        <f t="shared" si="1382"/>
        <v>4</v>
      </c>
      <c r="U4880">
        <f t="shared" si="1383"/>
        <v>0</v>
      </c>
    </row>
    <row r="4881" spans="3:21" x14ac:dyDescent="0.3">
      <c r="C4881" s="1" t="str">
        <f t="shared" si="1384"/>
        <v>241201</v>
      </c>
      <c r="D4881" t="str">
        <f t="shared" si="1385"/>
        <v>2</v>
      </c>
      <c r="E4881" t="str">
        <f t="shared" si="1371"/>
        <v>4</v>
      </c>
      <c r="F4881" t="str">
        <f t="shared" si="1372"/>
        <v>1</v>
      </c>
      <c r="G4881" t="str">
        <f t="shared" si="1373"/>
        <v>2</v>
      </c>
      <c r="H4881" t="str">
        <f t="shared" si="1374"/>
        <v>0</v>
      </c>
      <c r="I4881" t="str">
        <f t="shared" si="1375"/>
        <v>1</v>
      </c>
      <c r="J4881" s="1" t="s">
        <v>4879</v>
      </c>
      <c r="K4881" t="str">
        <f t="shared" si="1376"/>
        <v>4</v>
      </c>
      <c r="L4881" t="str">
        <f t="shared" si="1386"/>
        <v>8</v>
      </c>
      <c r="M4881" t="str">
        <f t="shared" si="1387"/>
        <v>8</v>
      </c>
      <c r="N4881" t="str">
        <f t="shared" si="1388"/>
        <v>0</v>
      </c>
      <c r="O4881">
        <f t="shared" si="1377"/>
        <v>97</v>
      </c>
      <c r="P4881">
        <f t="shared" si="1378"/>
        <v>8.8181818181818183</v>
      </c>
      <c r="Q4881" t="b">
        <f t="shared" si="1379"/>
        <v>0</v>
      </c>
      <c r="R4881">
        <f t="shared" si="1380"/>
        <v>0</v>
      </c>
      <c r="S4881">
        <f t="shared" si="1381"/>
        <v>0</v>
      </c>
      <c r="T4881">
        <f t="shared" si="1382"/>
        <v>4</v>
      </c>
      <c r="U4881">
        <f t="shared" si="1383"/>
        <v>0</v>
      </c>
    </row>
    <row r="4882" spans="3:21" x14ac:dyDescent="0.3">
      <c r="C4882" s="1" t="str">
        <f t="shared" si="1384"/>
        <v>241201</v>
      </c>
      <c r="D4882" t="str">
        <f t="shared" si="1385"/>
        <v>2</v>
      </c>
      <c r="E4882" t="str">
        <f t="shared" si="1371"/>
        <v>4</v>
      </c>
      <c r="F4882" t="str">
        <f t="shared" si="1372"/>
        <v>1</v>
      </c>
      <c r="G4882" t="str">
        <f t="shared" si="1373"/>
        <v>2</v>
      </c>
      <c r="H4882" t="str">
        <f t="shared" si="1374"/>
        <v>0</v>
      </c>
      <c r="I4882" t="str">
        <f t="shared" si="1375"/>
        <v>1</v>
      </c>
      <c r="J4882" s="1" t="s">
        <v>4880</v>
      </c>
      <c r="K4882" t="str">
        <f t="shared" si="1376"/>
        <v>4</v>
      </c>
      <c r="L4882" t="str">
        <f t="shared" si="1386"/>
        <v>8</v>
      </c>
      <c r="M4882" t="str">
        <f t="shared" si="1387"/>
        <v>8</v>
      </c>
      <c r="N4882" t="str">
        <f t="shared" si="1388"/>
        <v>1</v>
      </c>
      <c r="O4882">
        <f t="shared" si="1377"/>
        <v>98</v>
      </c>
      <c r="P4882">
        <f t="shared" si="1378"/>
        <v>8.9090909090909083</v>
      </c>
      <c r="Q4882" t="b">
        <f t="shared" si="1379"/>
        <v>0</v>
      </c>
      <c r="R4882">
        <f t="shared" si="1380"/>
        <v>0</v>
      </c>
      <c r="S4882">
        <f t="shared" si="1381"/>
        <v>0</v>
      </c>
      <c r="T4882">
        <f t="shared" si="1382"/>
        <v>4</v>
      </c>
      <c r="U4882">
        <f t="shared" si="1383"/>
        <v>0</v>
      </c>
    </row>
    <row r="4883" spans="3:21" x14ac:dyDescent="0.3">
      <c r="C4883" s="1" t="str">
        <f t="shared" si="1384"/>
        <v>241201</v>
      </c>
      <c r="D4883" t="str">
        <f t="shared" si="1385"/>
        <v>2</v>
      </c>
      <c r="E4883" t="str">
        <f t="shared" si="1371"/>
        <v>4</v>
      </c>
      <c r="F4883" t="str">
        <f t="shared" si="1372"/>
        <v>1</v>
      </c>
      <c r="G4883" t="str">
        <f t="shared" si="1373"/>
        <v>2</v>
      </c>
      <c r="H4883" t="str">
        <f t="shared" si="1374"/>
        <v>0</v>
      </c>
      <c r="I4883" t="str">
        <f t="shared" si="1375"/>
        <v>1</v>
      </c>
      <c r="J4883" s="1" t="s">
        <v>4881</v>
      </c>
      <c r="K4883" t="str">
        <f t="shared" si="1376"/>
        <v>4</v>
      </c>
      <c r="L4883" t="str">
        <f t="shared" si="1386"/>
        <v>8</v>
      </c>
      <c r="M4883" t="str">
        <f t="shared" si="1387"/>
        <v>8</v>
      </c>
      <c r="N4883" t="str">
        <f t="shared" si="1388"/>
        <v>2</v>
      </c>
      <c r="O4883">
        <f t="shared" si="1377"/>
        <v>99</v>
      </c>
      <c r="P4883">
        <f t="shared" si="1378"/>
        <v>9</v>
      </c>
      <c r="Q4883" t="b">
        <f t="shared" si="1379"/>
        <v>1</v>
      </c>
      <c r="R4883">
        <f t="shared" si="1380"/>
        <v>1</v>
      </c>
      <c r="S4883" t="b">
        <f t="shared" si="1381"/>
        <v>0</v>
      </c>
      <c r="T4883">
        <f t="shared" si="1382"/>
        <v>4</v>
      </c>
      <c r="U4883">
        <f t="shared" si="1383"/>
        <v>4</v>
      </c>
    </row>
    <row r="4884" spans="3:21" x14ac:dyDescent="0.3">
      <c r="C4884" s="1" t="str">
        <f t="shared" si="1384"/>
        <v>241201</v>
      </c>
      <c r="D4884" t="str">
        <f t="shared" si="1385"/>
        <v>2</v>
      </c>
      <c r="E4884" t="str">
        <f t="shared" si="1371"/>
        <v>4</v>
      </c>
      <c r="F4884" t="str">
        <f t="shared" si="1372"/>
        <v>1</v>
      </c>
      <c r="G4884" t="str">
        <f t="shared" si="1373"/>
        <v>2</v>
      </c>
      <c r="H4884" t="str">
        <f t="shared" si="1374"/>
        <v>0</v>
      </c>
      <c r="I4884" t="str">
        <f t="shared" si="1375"/>
        <v>1</v>
      </c>
      <c r="J4884" s="1" t="s">
        <v>4882</v>
      </c>
      <c r="K4884" t="str">
        <f t="shared" si="1376"/>
        <v>4</v>
      </c>
      <c r="L4884" t="str">
        <f t="shared" si="1386"/>
        <v>8</v>
      </c>
      <c r="M4884" t="str">
        <f t="shared" si="1387"/>
        <v>8</v>
      </c>
      <c r="N4884" t="str">
        <f t="shared" si="1388"/>
        <v>3</v>
      </c>
      <c r="O4884">
        <f t="shared" si="1377"/>
        <v>100</v>
      </c>
      <c r="P4884">
        <f t="shared" si="1378"/>
        <v>9.0909090909090917</v>
      </c>
      <c r="Q4884" t="b">
        <f t="shared" si="1379"/>
        <v>0</v>
      </c>
      <c r="R4884">
        <f t="shared" si="1380"/>
        <v>0</v>
      </c>
      <c r="S4884">
        <f t="shared" si="1381"/>
        <v>0</v>
      </c>
      <c r="T4884">
        <f t="shared" si="1382"/>
        <v>4</v>
      </c>
      <c r="U4884">
        <f t="shared" si="1383"/>
        <v>0</v>
      </c>
    </row>
    <row r="4885" spans="3:21" x14ac:dyDescent="0.3">
      <c r="C4885" s="1" t="str">
        <f t="shared" si="1384"/>
        <v>241201</v>
      </c>
      <c r="D4885" t="str">
        <f t="shared" si="1385"/>
        <v>2</v>
      </c>
      <c r="E4885" t="str">
        <f t="shared" si="1371"/>
        <v>4</v>
      </c>
      <c r="F4885" t="str">
        <f t="shared" si="1372"/>
        <v>1</v>
      </c>
      <c r="G4885" t="str">
        <f t="shared" si="1373"/>
        <v>2</v>
      </c>
      <c r="H4885" t="str">
        <f t="shared" si="1374"/>
        <v>0</v>
      </c>
      <c r="I4885" t="str">
        <f t="shared" si="1375"/>
        <v>1</v>
      </c>
      <c r="J4885" s="1" t="s">
        <v>4883</v>
      </c>
      <c r="K4885" t="str">
        <f t="shared" si="1376"/>
        <v>4</v>
      </c>
      <c r="L4885" t="str">
        <f t="shared" si="1386"/>
        <v>8</v>
      </c>
      <c r="M4885" t="str">
        <f t="shared" si="1387"/>
        <v>8</v>
      </c>
      <c r="N4885" t="str">
        <f t="shared" si="1388"/>
        <v>4</v>
      </c>
      <c r="O4885">
        <f t="shared" si="1377"/>
        <v>101</v>
      </c>
      <c r="P4885">
        <f t="shared" si="1378"/>
        <v>9.1818181818181817</v>
      </c>
      <c r="Q4885" t="b">
        <f t="shared" si="1379"/>
        <v>0</v>
      </c>
      <c r="R4885">
        <f t="shared" si="1380"/>
        <v>0</v>
      </c>
      <c r="S4885">
        <f t="shared" si="1381"/>
        <v>0</v>
      </c>
      <c r="T4885">
        <f t="shared" si="1382"/>
        <v>4</v>
      </c>
      <c r="U4885">
        <f t="shared" si="1383"/>
        <v>0</v>
      </c>
    </row>
    <row r="4886" spans="3:21" x14ac:dyDescent="0.3">
      <c r="C4886" s="1" t="str">
        <f t="shared" si="1384"/>
        <v>241201</v>
      </c>
      <c r="D4886" t="str">
        <f t="shared" si="1385"/>
        <v>2</v>
      </c>
      <c r="E4886" t="str">
        <f t="shared" si="1371"/>
        <v>4</v>
      </c>
      <c r="F4886" t="str">
        <f t="shared" si="1372"/>
        <v>1</v>
      </c>
      <c r="G4886" t="str">
        <f t="shared" si="1373"/>
        <v>2</v>
      </c>
      <c r="H4886" t="str">
        <f t="shared" si="1374"/>
        <v>0</v>
      </c>
      <c r="I4886" t="str">
        <f t="shared" si="1375"/>
        <v>1</v>
      </c>
      <c r="J4886" s="1" t="s">
        <v>4884</v>
      </c>
      <c r="K4886" t="str">
        <f t="shared" si="1376"/>
        <v>4</v>
      </c>
      <c r="L4886" t="str">
        <f t="shared" si="1386"/>
        <v>8</v>
      </c>
      <c r="M4886" t="str">
        <f t="shared" si="1387"/>
        <v>8</v>
      </c>
      <c r="N4886" t="str">
        <f t="shared" si="1388"/>
        <v>5</v>
      </c>
      <c r="O4886">
        <f t="shared" si="1377"/>
        <v>102</v>
      </c>
      <c r="P4886">
        <f t="shared" si="1378"/>
        <v>9.2727272727272734</v>
      </c>
      <c r="Q4886" t="b">
        <f t="shared" si="1379"/>
        <v>0</v>
      </c>
      <c r="R4886">
        <f t="shared" si="1380"/>
        <v>0</v>
      </c>
      <c r="S4886">
        <f t="shared" si="1381"/>
        <v>0</v>
      </c>
      <c r="T4886">
        <f t="shared" si="1382"/>
        <v>4</v>
      </c>
      <c r="U4886">
        <f t="shared" si="1383"/>
        <v>0</v>
      </c>
    </row>
    <row r="4887" spans="3:21" x14ac:dyDescent="0.3">
      <c r="C4887" s="1" t="str">
        <f t="shared" si="1384"/>
        <v>241201</v>
      </c>
      <c r="D4887" t="str">
        <f t="shared" si="1385"/>
        <v>2</v>
      </c>
      <c r="E4887" t="str">
        <f t="shared" si="1371"/>
        <v>4</v>
      </c>
      <c r="F4887" t="str">
        <f t="shared" si="1372"/>
        <v>1</v>
      </c>
      <c r="G4887" t="str">
        <f t="shared" si="1373"/>
        <v>2</v>
      </c>
      <c r="H4887" t="str">
        <f t="shared" si="1374"/>
        <v>0</v>
      </c>
      <c r="I4887" t="str">
        <f t="shared" si="1375"/>
        <v>1</v>
      </c>
      <c r="J4887" s="1" t="s">
        <v>4885</v>
      </c>
      <c r="K4887" t="str">
        <f t="shared" si="1376"/>
        <v>4</v>
      </c>
      <c r="L4887" t="str">
        <f t="shared" si="1386"/>
        <v>8</v>
      </c>
      <c r="M4887" t="str">
        <f t="shared" si="1387"/>
        <v>8</v>
      </c>
      <c r="N4887" t="str">
        <f t="shared" si="1388"/>
        <v>6</v>
      </c>
      <c r="O4887">
        <f t="shared" si="1377"/>
        <v>103</v>
      </c>
      <c r="P4887">
        <f t="shared" si="1378"/>
        <v>9.3636363636363633</v>
      </c>
      <c r="Q4887" t="b">
        <f t="shared" si="1379"/>
        <v>0</v>
      </c>
      <c r="R4887">
        <f t="shared" si="1380"/>
        <v>0</v>
      </c>
      <c r="S4887">
        <f t="shared" si="1381"/>
        <v>0</v>
      </c>
      <c r="T4887">
        <f t="shared" si="1382"/>
        <v>4</v>
      </c>
      <c r="U4887">
        <f t="shared" si="1383"/>
        <v>0</v>
      </c>
    </row>
    <row r="4888" spans="3:21" x14ac:dyDescent="0.3">
      <c r="C4888" s="1" t="str">
        <f t="shared" si="1384"/>
        <v>241201</v>
      </c>
      <c r="D4888" t="str">
        <f t="shared" si="1385"/>
        <v>2</v>
      </c>
      <c r="E4888" t="str">
        <f t="shared" si="1371"/>
        <v>4</v>
      </c>
      <c r="F4888" t="str">
        <f t="shared" si="1372"/>
        <v>1</v>
      </c>
      <c r="G4888" t="str">
        <f t="shared" si="1373"/>
        <v>2</v>
      </c>
      <c r="H4888" t="str">
        <f t="shared" si="1374"/>
        <v>0</v>
      </c>
      <c r="I4888" t="str">
        <f t="shared" si="1375"/>
        <v>1</v>
      </c>
      <c r="J4888" s="1" t="s">
        <v>4886</v>
      </c>
      <c r="K4888" t="str">
        <f t="shared" si="1376"/>
        <v>4</v>
      </c>
      <c r="L4888" t="str">
        <f t="shared" si="1386"/>
        <v>8</v>
      </c>
      <c r="M4888" t="str">
        <f t="shared" si="1387"/>
        <v>8</v>
      </c>
      <c r="N4888" t="str">
        <f t="shared" si="1388"/>
        <v>7</v>
      </c>
      <c r="O4888">
        <f t="shared" si="1377"/>
        <v>104</v>
      </c>
      <c r="P4888">
        <f t="shared" si="1378"/>
        <v>9.454545454545455</v>
      </c>
      <c r="Q4888" t="b">
        <f t="shared" si="1379"/>
        <v>0</v>
      </c>
      <c r="R4888">
        <f t="shared" si="1380"/>
        <v>0</v>
      </c>
      <c r="S4888">
        <f t="shared" si="1381"/>
        <v>0</v>
      </c>
      <c r="T4888">
        <f t="shared" si="1382"/>
        <v>4</v>
      </c>
      <c r="U4888">
        <f t="shared" si="1383"/>
        <v>0</v>
      </c>
    </row>
    <row r="4889" spans="3:21" x14ac:dyDescent="0.3">
      <c r="C4889" s="1" t="str">
        <f t="shared" si="1384"/>
        <v>241201</v>
      </c>
      <c r="D4889" t="str">
        <f t="shared" si="1385"/>
        <v>2</v>
      </c>
      <c r="E4889" t="str">
        <f t="shared" si="1371"/>
        <v>4</v>
      </c>
      <c r="F4889" t="str">
        <f t="shared" si="1372"/>
        <v>1</v>
      </c>
      <c r="G4889" t="str">
        <f t="shared" si="1373"/>
        <v>2</v>
      </c>
      <c r="H4889" t="str">
        <f t="shared" si="1374"/>
        <v>0</v>
      </c>
      <c r="I4889" t="str">
        <f t="shared" si="1375"/>
        <v>1</v>
      </c>
      <c r="J4889" s="1" t="s">
        <v>4887</v>
      </c>
      <c r="K4889" t="str">
        <f t="shared" si="1376"/>
        <v>4</v>
      </c>
      <c r="L4889" t="str">
        <f t="shared" si="1386"/>
        <v>8</v>
      </c>
      <c r="M4889" t="str">
        <f t="shared" si="1387"/>
        <v>8</v>
      </c>
      <c r="N4889" t="str">
        <f t="shared" si="1388"/>
        <v>8</v>
      </c>
      <c r="O4889">
        <f t="shared" si="1377"/>
        <v>105</v>
      </c>
      <c r="P4889">
        <f t="shared" si="1378"/>
        <v>9.545454545454545</v>
      </c>
      <c r="Q4889" t="b">
        <f t="shared" si="1379"/>
        <v>0</v>
      </c>
      <c r="R4889">
        <f t="shared" si="1380"/>
        <v>0</v>
      </c>
      <c r="S4889">
        <f t="shared" si="1381"/>
        <v>0</v>
      </c>
      <c r="T4889">
        <f t="shared" si="1382"/>
        <v>4</v>
      </c>
      <c r="U4889">
        <f t="shared" si="1383"/>
        <v>0</v>
      </c>
    </row>
    <row r="4890" spans="3:21" x14ac:dyDescent="0.3">
      <c r="C4890" s="1" t="str">
        <f t="shared" si="1384"/>
        <v>241201</v>
      </c>
      <c r="D4890" t="str">
        <f t="shared" si="1385"/>
        <v>2</v>
      </c>
      <c r="E4890" t="str">
        <f t="shared" si="1371"/>
        <v>4</v>
      </c>
      <c r="F4890" t="str">
        <f t="shared" si="1372"/>
        <v>1</v>
      </c>
      <c r="G4890" t="str">
        <f t="shared" si="1373"/>
        <v>2</v>
      </c>
      <c r="H4890" t="str">
        <f t="shared" si="1374"/>
        <v>0</v>
      </c>
      <c r="I4890" t="str">
        <f t="shared" si="1375"/>
        <v>1</v>
      </c>
      <c r="J4890" s="1" t="s">
        <v>4888</v>
      </c>
      <c r="K4890" t="str">
        <f t="shared" si="1376"/>
        <v>4</v>
      </c>
      <c r="L4890" t="str">
        <f t="shared" si="1386"/>
        <v>8</v>
      </c>
      <c r="M4890" t="str">
        <f t="shared" si="1387"/>
        <v>8</v>
      </c>
      <c r="N4890" t="str">
        <f t="shared" si="1388"/>
        <v>9</v>
      </c>
      <c r="O4890">
        <f t="shared" si="1377"/>
        <v>106</v>
      </c>
      <c r="P4890">
        <f t="shared" si="1378"/>
        <v>9.6363636363636367</v>
      </c>
      <c r="Q4890" t="b">
        <f t="shared" si="1379"/>
        <v>0</v>
      </c>
      <c r="R4890">
        <f t="shared" si="1380"/>
        <v>0</v>
      </c>
      <c r="S4890">
        <f t="shared" si="1381"/>
        <v>0</v>
      </c>
      <c r="T4890">
        <f t="shared" si="1382"/>
        <v>4</v>
      </c>
      <c r="U4890">
        <f t="shared" si="1383"/>
        <v>0</v>
      </c>
    </row>
    <row r="4891" spans="3:21" x14ac:dyDescent="0.3">
      <c r="C4891" s="1" t="str">
        <f t="shared" si="1384"/>
        <v>241201</v>
      </c>
      <c r="D4891" t="str">
        <f t="shared" si="1385"/>
        <v>2</v>
      </c>
      <c r="E4891" t="str">
        <f t="shared" si="1371"/>
        <v>4</v>
      </c>
      <c r="F4891" t="str">
        <f t="shared" si="1372"/>
        <v>1</v>
      </c>
      <c r="G4891" t="str">
        <f t="shared" si="1373"/>
        <v>2</v>
      </c>
      <c r="H4891" t="str">
        <f t="shared" si="1374"/>
        <v>0</v>
      </c>
      <c r="I4891" t="str">
        <f t="shared" si="1375"/>
        <v>1</v>
      </c>
      <c r="J4891" s="1" t="s">
        <v>4889</v>
      </c>
      <c r="K4891" t="str">
        <f t="shared" si="1376"/>
        <v>4</v>
      </c>
      <c r="L4891" t="str">
        <f t="shared" si="1386"/>
        <v>8</v>
      </c>
      <c r="M4891" t="str">
        <f t="shared" si="1387"/>
        <v>9</v>
      </c>
      <c r="N4891" t="str">
        <f t="shared" si="1388"/>
        <v>0</v>
      </c>
      <c r="O4891">
        <f t="shared" si="1377"/>
        <v>99</v>
      </c>
      <c r="P4891">
        <f t="shared" si="1378"/>
        <v>9</v>
      </c>
      <c r="Q4891" t="b">
        <f t="shared" si="1379"/>
        <v>1</v>
      </c>
      <c r="R4891">
        <f t="shared" si="1380"/>
        <v>1</v>
      </c>
      <c r="S4891" t="b">
        <f t="shared" si="1381"/>
        <v>0</v>
      </c>
      <c r="T4891">
        <f t="shared" si="1382"/>
        <v>4</v>
      </c>
      <c r="U4891">
        <f t="shared" si="1383"/>
        <v>4</v>
      </c>
    </row>
    <row r="4892" spans="3:21" x14ac:dyDescent="0.3">
      <c r="C4892" s="1" t="str">
        <f t="shared" si="1384"/>
        <v>241201</v>
      </c>
      <c r="D4892" t="str">
        <f t="shared" si="1385"/>
        <v>2</v>
      </c>
      <c r="E4892" t="str">
        <f t="shared" ref="E4892:E4955" si="1389">MID(C4892,2,1)</f>
        <v>4</v>
      </c>
      <c r="F4892" t="str">
        <f t="shared" ref="F4892:F4955" si="1390">MID(C4892,3,1)</f>
        <v>1</v>
      </c>
      <c r="G4892" t="str">
        <f t="shared" ref="G4892:G4955" si="1391">MID(C4892,4,1)</f>
        <v>2</v>
      </c>
      <c r="H4892" t="str">
        <f t="shared" ref="H4892:H4955" si="1392">MID(C4892,5,1)</f>
        <v>0</v>
      </c>
      <c r="I4892" t="str">
        <f t="shared" ref="I4892:I4955" si="1393">MID(C4892,6,1)</f>
        <v>1</v>
      </c>
      <c r="J4892" s="1" t="s">
        <v>4890</v>
      </c>
      <c r="K4892" t="str">
        <f t="shared" si="1376"/>
        <v>4</v>
      </c>
      <c r="L4892" t="str">
        <f t="shared" si="1386"/>
        <v>8</v>
      </c>
      <c r="M4892" t="str">
        <f t="shared" si="1387"/>
        <v>9</v>
      </c>
      <c r="N4892" t="str">
        <f t="shared" si="1388"/>
        <v>1</v>
      </c>
      <c r="O4892">
        <f t="shared" si="1377"/>
        <v>100</v>
      </c>
      <c r="P4892">
        <f t="shared" si="1378"/>
        <v>9.0909090909090917</v>
      </c>
      <c r="Q4892" t="b">
        <f t="shared" si="1379"/>
        <v>0</v>
      </c>
      <c r="R4892">
        <f t="shared" si="1380"/>
        <v>0</v>
      </c>
      <c r="S4892">
        <f t="shared" si="1381"/>
        <v>0</v>
      </c>
      <c r="T4892">
        <f t="shared" si="1382"/>
        <v>4</v>
      </c>
      <c r="U4892">
        <f t="shared" si="1383"/>
        <v>0</v>
      </c>
    </row>
    <row r="4893" spans="3:21" x14ac:dyDescent="0.3">
      <c r="C4893" s="1" t="str">
        <f t="shared" si="1384"/>
        <v>241201</v>
      </c>
      <c r="D4893" t="str">
        <f t="shared" si="1385"/>
        <v>2</v>
      </c>
      <c r="E4893" t="str">
        <f t="shared" si="1389"/>
        <v>4</v>
      </c>
      <c r="F4893" t="str">
        <f t="shared" si="1390"/>
        <v>1</v>
      </c>
      <c r="G4893" t="str">
        <f t="shared" si="1391"/>
        <v>2</v>
      </c>
      <c r="H4893" t="str">
        <f t="shared" si="1392"/>
        <v>0</v>
      </c>
      <c r="I4893" t="str">
        <f t="shared" si="1393"/>
        <v>1</v>
      </c>
      <c r="J4893" s="1" t="s">
        <v>4891</v>
      </c>
      <c r="K4893" t="str">
        <f t="shared" si="1376"/>
        <v>4</v>
      </c>
      <c r="L4893" t="str">
        <f t="shared" si="1386"/>
        <v>8</v>
      </c>
      <c r="M4893" t="str">
        <f t="shared" si="1387"/>
        <v>9</v>
      </c>
      <c r="N4893" t="str">
        <f t="shared" si="1388"/>
        <v>2</v>
      </c>
      <c r="O4893">
        <f t="shared" si="1377"/>
        <v>101</v>
      </c>
      <c r="P4893">
        <f t="shared" si="1378"/>
        <v>9.1818181818181817</v>
      </c>
      <c r="Q4893" t="b">
        <f t="shared" si="1379"/>
        <v>0</v>
      </c>
      <c r="R4893">
        <f t="shared" si="1380"/>
        <v>0</v>
      </c>
      <c r="S4893">
        <f t="shared" si="1381"/>
        <v>0</v>
      </c>
      <c r="T4893">
        <f t="shared" si="1382"/>
        <v>4</v>
      </c>
      <c r="U4893">
        <f t="shared" si="1383"/>
        <v>0</v>
      </c>
    </row>
    <row r="4894" spans="3:21" x14ac:dyDescent="0.3">
      <c r="C4894" s="1" t="str">
        <f t="shared" si="1384"/>
        <v>241201</v>
      </c>
      <c r="D4894" t="str">
        <f t="shared" si="1385"/>
        <v>2</v>
      </c>
      <c r="E4894" t="str">
        <f t="shared" si="1389"/>
        <v>4</v>
      </c>
      <c r="F4894" t="str">
        <f t="shared" si="1390"/>
        <v>1</v>
      </c>
      <c r="G4894" t="str">
        <f t="shared" si="1391"/>
        <v>2</v>
      </c>
      <c r="H4894" t="str">
        <f t="shared" si="1392"/>
        <v>0</v>
      </c>
      <c r="I4894" t="str">
        <f t="shared" si="1393"/>
        <v>1</v>
      </c>
      <c r="J4894" s="1" t="s">
        <v>4892</v>
      </c>
      <c r="K4894" t="str">
        <f t="shared" si="1376"/>
        <v>4</v>
      </c>
      <c r="L4894" t="str">
        <f t="shared" si="1386"/>
        <v>8</v>
      </c>
      <c r="M4894" t="str">
        <f t="shared" si="1387"/>
        <v>9</v>
      </c>
      <c r="N4894" t="str">
        <f t="shared" si="1388"/>
        <v>3</v>
      </c>
      <c r="O4894">
        <f t="shared" si="1377"/>
        <v>102</v>
      </c>
      <c r="P4894">
        <f t="shared" si="1378"/>
        <v>9.2727272727272734</v>
      </c>
      <c r="Q4894" t="b">
        <f t="shared" si="1379"/>
        <v>0</v>
      </c>
      <c r="R4894">
        <f t="shared" si="1380"/>
        <v>0</v>
      </c>
      <c r="S4894">
        <f t="shared" si="1381"/>
        <v>0</v>
      </c>
      <c r="T4894">
        <f t="shared" si="1382"/>
        <v>4</v>
      </c>
      <c r="U4894">
        <f t="shared" si="1383"/>
        <v>0</v>
      </c>
    </row>
    <row r="4895" spans="3:21" x14ac:dyDescent="0.3">
      <c r="C4895" s="1" t="str">
        <f t="shared" si="1384"/>
        <v>241201</v>
      </c>
      <c r="D4895" t="str">
        <f t="shared" si="1385"/>
        <v>2</v>
      </c>
      <c r="E4895" t="str">
        <f t="shared" si="1389"/>
        <v>4</v>
      </c>
      <c r="F4895" t="str">
        <f t="shared" si="1390"/>
        <v>1</v>
      </c>
      <c r="G4895" t="str">
        <f t="shared" si="1391"/>
        <v>2</v>
      </c>
      <c r="H4895" t="str">
        <f t="shared" si="1392"/>
        <v>0</v>
      </c>
      <c r="I4895" t="str">
        <f t="shared" si="1393"/>
        <v>1</v>
      </c>
      <c r="J4895" s="1" t="s">
        <v>4893</v>
      </c>
      <c r="K4895" t="str">
        <f t="shared" si="1376"/>
        <v>4</v>
      </c>
      <c r="L4895" t="str">
        <f t="shared" si="1386"/>
        <v>8</v>
      </c>
      <c r="M4895" t="str">
        <f t="shared" si="1387"/>
        <v>9</v>
      </c>
      <c r="N4895" t="str">
        <f t="shared" si="1388"/>
        <v>4</v>
      </c>
      <c r="O4895">
        <f t="shared" si="1377"/>
        <v>103</v>
      </c>
      <c r="P4895">
        <f t="shared" si="1378"/>
        <v>9.3636363636363633</v>
      </c>
      <c r="Q4895" t="b">
        <f t="shared" si="1379"/>
        <v>0</v>
      </c>
      <c r="R4895">
        <f t="shared" si="1380"/>
        <v>0</v>
      </c>
      <c r="S4895">
        <f t="shared" si="1381"/>
        <v>0</v>
      </c>
      <c r="T4895">
        <f t="shared" si="1382"/>
        <v>4</v>
      </c>
      <c r="U4895">
        <f t="shared" si="1383"/>
        <v>0</v>
      </c>
    </row>
    <row r="4896" spans="3:21" x14ac:dyDescent="0.3">
      <c r="C4896" s="1" t="str">
        <f t="shared" si="1384"/>
        <v>241201</v>
      </c>
      <c r="D4896" t="str">
        <f t="shared" si="1385"/>
        <v>2</v>
      </c>
      <c r="E4896" t="str">
        <f t="shared" si="1389"/>
        <v>4</v>
      </c>
      <c r="F4896" t="str">
        <f t="shared" si="1390"/>
        <v>1</v>
      </c>
      <c r="G4896" t="str">
        <f t="shared" si="1391"/>
        <v>2</v>
      </c>
      <c r="H4896" t="str">
        <f t="shared" si="1392"/>
        <v>0</v>
      </c>
      <c r="I4896" t="str">
        <f t="shared" si="1393"/>
        <v>1</v>
      </c>
      <c r="J4896" s="1" t="s">
        <v>4894</v>
      </c>
      <c r="K4896" t="str">
        <f t="shared" si="1376"/>
        <v>4</v>
      </c>
      <c r="L4896" t="str">
        <f t="shared" si="1386"/>
        <v>8</v>
      </c>
      <c r="M4896" t="str">
        <f t="shared" si="1387"/>
        <v>9</v>
      </c>
      <c r="N4896" t="str">
        <f t="shared" si="1388"/>
        <v>5</v>
      </c>
      <c r="O4896">
        <f t="shared" si="1377"/>
        <v>104</v>
      </c>
      <c r="P4896">
        <f t="shared" si="1378"/>
        <v>9.454545454545455</v>
      </c>
      <c r="Q4896" t="b">
        <f t="shared" si="1379"/>
        <v>0</v>
      </c>
      <c r="R4896">
        <f t="shared" si="1380"/>
        <v>0</v>
      </c>
      <c r="S4896">
        <f t="shared" si="1381"/>
        <v>0</v>
      </c>
      <c r="T4896">
        <f t="shared" si="1382"/>
        <v>4</v>
      </c>
      <c r="U4896">
        <f t="shared" si="1383"/>
        <v>0</v>
      </c>
    </row>
    <row r="4897" spans="3:21" x14ac:dyDescent="0.3">
      <c r="C4897" s="1" t="str">
        <f t="shared" si="1384"/>
        <v>241201</v>
      </c>
      <c r="D4897" t="str">
        <f t="shared" si="1385"/>
        <v>2</v>
      </c>
      <c r="E4897" t="str">
        <f t="shared" si="1389"/>
        <v>4</v>
      </c>
      <c r="F4897" t="str">
        <f t="shared" si="1390"/>
        <v>1</v>
      </c>
      <c r="G4897" t="str">
        <f t="shared" si="1391"/>
        <v>2</v>
      </c>
      <c r="H4897" t="str">
        <f t="shared" si="1392"/>
        <v>0</v>
      </c>
      <c r="I4897" t="str">
        <f t="shared" si="1393"/>
        <v>1</v>
      </c>
      <c r="J4897" s="1" t="s">
        <v>4895</v>
      </c>
      <c r="K4897" t="str">
        <f t="shared" si="1376"/>
        <v>4</v>
      </c>
      <c r="L4897" t="str">
        <f t="shared" si="1386"/>
        <v>8</v>
      </c>
      <c r="M4897" t="str">
        <f t="shared" si="1387"/>
        <v>9</v>
      </c>
      <c r="N4897" t="str">
        <f t="shared" si="1388"/>
        <v>6</v>
      </c>
      <c r="O4897">
        <f t="shared" si="1377"/>
        <v>105</v>
      </c>
      <c r="P4897">
        <f t="shared" si="1378"/>
        <v>9.545454545454545</v>
      </c>
      <c r="Q4897" t="b">
        <f t="shared" si="1379"/>
        <v>0</v>
      </c>
      <c r="R4897">
        <f t="shared" si="1380"/>
        <v>0</v>
      </c>
      <c r="S4897">
        <f t="shared" si="1381"/>
        <v>0</v>
      </c>
      <c r="T4897">
        <f t="shared" si="1382"/>
        <v>4</v>
      </c>
      <c r="U4897">
        <f t="shared" si="1383"/>
        <v>0</v>
      </c>
    </row>
    <row r="4898" spans="3:21" x14ac:dyDescent="0.3">
      <c r="C4898" s="1" t="str">
        <f t="shared" si="1384"/>
        <v>241201</v>
      </c>
      <c r="D4898" t="str">
        <f t="shared" si="1385"/>
        <v>2</v>
      </c>
      <c r="E4898" t="str">
        <f t="shared" si="1389"/>
        <v>4</v>
      </c>
      <c r="F4898" t="str">
        <f t="shared" si="1390"/>
        <v>1</v>
      </c>
      <c r="G4898" t="str">
        <f t="shared" si="1391"/>
        <v>2</v>
      </c>
      <c r="H4898" t="str">
        <f t="shared" si="1392"/>
        <v>0</v>
      </c>
      <c r="I4898" t="str">
        <f t="shared" si="1393"/>
        <v>1</v>
      </c>
      <c r="J4898" s="1" t="s">
        <v>4896</v>
      </c>
      <c r="K4898" t="str">
        <f t="shared" si="1376"/>
        <v>4</v>
      </c>
      <c r="L4898" t="str">
        <f t="shared" si="1386"/>
        <v>8</v>
      </c>
      <c r="M4898" t="str">
        <f t="shared" si="1387"/>
        <v>9</v>
      </c>
      <c r="N4898" t="str">
        <f t="shared" si="1388"/>
        <v>7</v>
      </c>
      <c r="O4898">
        <f t="shared" si="1377"/>
        <v>106</v>
      </c>
      <c r="P4898">
        <f t="shared" si="1378"/>
        <v>9.6363636363636367</v>
      </c>
      <c r="Q4898" t="b">
        <f t="shared" si="1379"/>
        <v>0</v>
      </c>
      <c r="R4898">
        <f t="shared" si="1380"/>
        <v>0</v>
      </c>
      <c r="S4898">
        <f t="shared" si="1381"/>
        <v>0</v>
      </c>
      <c r="T4898">
        <f t="shared" si="1382"/>
        <v>4</v>
      </c>
      <c r="U4898">
        <f t="shared" si="1383"/>
        <v>0</v>
      </c>
    </row>
    <row r="4899" spans="3:21" x14ac:dyDescent="0.3">
      <c r="C4899" s="1" t="str">
        <f t="shared" si="1384"/>
        <v>241201</v>
      </c>
      <c r="D4899" t="str">
        <f t="shared" si="1385"/>
        <v>2</v>
      </c>
      <c r="E4899" t="str">
        <f t="shared" si="1389"/>
        <v>4</v>
      </c>
      <c r="F4899" t="str">
        <f t="shared" si="1390"/>
        <v>1</v>
      </c>
      <c r="G4899" t="str">
        <f t="shared" si="1391"/>
        <v>2</v>
      </c>
      <c r="H4899" t="str">
        <f t="shared" si="1392"/>
        <v>0</v>
      </c>
      <c r="I4899" t="str">
        <f t="shared" si="1393"/>
        <v>1</v>
      </c>
      <c r="J4899" s="1" t="s">
        <v>4897</v>
      </c>
      <c r="K4899" t="str">
        <f t="shared" si="1376"/>
        <v>4</v>
      </c>
      <c r="L4899" t="str">
        <f t="shared" si="1386"/>
        <v>8</v>
      </c>
      <c r="M4899" t="str">
        <f t="shared" si="1387"/>
        <v>9</v>
      </c>
      <c r="N4899" t="str">
        <f t="shared" si="1388"/>
        <v>8</v>
      </c>
      <c r="O4899">
        <f t="shared" si="1377"/>
        <v>107</v>
      </c>
      <c r="P4899">
        <f t="shared" si="1378"/>
        <v>9.7272727272727266</v>
      </c>
      <c r="Q4899" t="b">
        <f t="shared" si="1379"/>
        <v>0</v>
      </c>
      <c r="R4899">
        <f t="shared" si="1380"/>
        <v>0</v>
      </c>
      <c r="S4899">
        <f t="shared" si="1381"/>
        <v>0</v>
      </c>
      <c r="T4899">
        <f t="shared" si="1382"/>
        <v>4</v>
      </c>
      <c r="U4899">
        <f t="shared" si="1383"/>
        <v>0</v>
      </c>
    </row>
    <row r="4900" spans="3:21" x14ac:dyDescent="0.3">
      <c r="C4900" s="1" t="str">
        <f t="shared" si="1384"/>
        <v>241201</v>
      </c>
      <c r="D4900" t="str">
        <f t="shared" si="1385"/>
        <v>2</v>
      </c>
      <c r="E4900" t="str">
        <f t="shared" si="1389"/>
        <v>4</v>
      </c>
      <c r="F4900" t="str">
        <f t="shared" si="1390"/>
        <v>1</v>
      </c>
      <c r="G4900" t="str">
        <f t="shared" si="1391"/>
        <v>2</v>
      </c>
      <c r="H4900" t="str">
        <f t="shared" si="1392"/>
        <v>0</v>
      </c>
      <c r="I4900" t="str">
        <f t="shared" si="1393"/>
        <v>1</v>
      </c>
      <c r="J4900" s="1" t="s">
        <v>4898</v>
      </c>
      <c r="K4900" t="str">
        <f t="shared" si="1376"/>
        <v>4</v>
      </c>
      <c r="L4900" t="str">
        <f t="shared" si="1386"/>
        <v>8</v>
      </c>
      <c r="M4900" t="str">
        <f t="shared" si="1387"/>
        <v>9</v>
      </c>
      <c r="N4900" t="str">
        <f t="shared" si="1388"/>
        <v>9</v>
      </c>
      <c r="O4900">
        <f t="shared" si="1377"/>
        <v>108</v>
      </c>
      <c r="P4900">
        <f t="shared" si="1378"/>
        <v>9.8181818181818183</v>
      </c>
      <c r="Q4900" t="b">
        <f t="shared" si="1379"/>
        <v>0</v>
      </c>
      <c r="R4900">
        <f t="shared" si="1380"/>
        <v>0</v>
      </c>
      <c r="S4900">
        <f t="shared" si="1381"/>
        <v>0</v>
      </c>
      <c r="T4900">
        <f t="shared" si="1382"/>
        <v>4</v>
      </c>
      <c r="U4900">
        <f t="shared" si="1383"/>
        <v>0</v>
      </c>
    </row>
    <row r="4901" spans="3:21" x14ac:dyDescent="0.3">
      <c r="C4901" s="1" t="str">
        <f t="shared" si="1384"/>
        <v>241201</v>
      </c>
      <c r="D4901" t="str">
        <f t="shared" si="1385"/>
        <v>2</v>
      </c>
      <c r="E4901" t="str">
        <f t="shared" si="1389"/>
        <v>4</v>
      </c>
      <c r="F4901" t="str">
        <f t="shared" si="1390"/>
        <v>1</v>
      </c>
      <c r="G4901" t="str">
        <f t="shared" si="1391"/>
        <v>2</v>
      </c>
      <c r="H4901" t="str">
        <f t="shared" si="1392"/>
        <v>0</v>
      </c>
      <c r="I4901" t="str">
        <f t="shared" si="1393"/>
        <v>1</v>
      </c>
      <c r="J4901" s="1" t="s">
        <v>4899</v>
      </c>
      <c r="K4901" t="str">
        <f t="shared" si="1376"/>
        <v>4</v>
      </c>
      <c r="L4901" t="str">
        <f t="shared" si="1386"/>
        <v>9</v>
      </c>
      <c r="M4901" t="str">
        <f t="shared" si="1387"/>
        <v>0</v>
      </c>
      <c r="N4901" t="str">
        <f t="shared" si="1388"/>
        <v>0</v>
      </c>
      <c r="O4901">
        <f t="shared" si="1377"/>
        <v>84</v>
      </c>
      <c r="P4901">
        <f t="shared" si="1378"/>
        <v>7.6363636363636367</v>
      </c>
      <c r="Q4901" t="b">
        <f t="shared" si="1379"/>
        <v>0</v>
      </c>
      <c r="R4901">
        <f t="shared" si="1380"/>
        <v>0</v>
      </c>
      <c r="S4901">
        <f t="shared" si="1381"/>
        <v>0</v>
      </c>
      <c r="T4901">
        <f t="shared" si="1382"/>
        <v>4</v>
      </c>
      <c r="U4901">
        <f t="shared" si="1383"/>
        <v>0</v>
      </c>
    </row>
    <row r="4902" spans="3:21" x14ac:dyDescent="0.3">
      <c r="C4902" s="1" t="str">
        <f t="shared" si="1384"/>
        <v>241201</v>
      </c>
      <c r="D4902" t="str">
        <f t="shared" si="1385"/>
        <v>2</v>
      </c>
      <c r="E4902" t="str">
        <f t="shared" si="1389"/>
        <v>4</v>
      </c>
      <c r="F4902" t="str">
        <f t="shared" si="1390"/>
        <v>1</v>
      </c>
      <c r="G4902" t="str">
        <f t="shared" si="1391"/>
        <v>2</v>
      </c>
      <c r="H4902" t="str">
        <f t="shared" si="1392"/>
        <v>0</v>
      </c>
      <c r="I4902" t="str">
        <f t="shared" si="1393"/>
        <v>1</v>
      </c>
      <c r="J4902" s="1" t="s">
        <v>4900</v>
      </c>
      <c r="K4902" t="str">
        <f t="shared" si="1376"/>
        <v>4</v>
      </c>
      <c r="L4902" t="str">
        <f t="shared" si="1386"/>
        <v>9</v>
      </c>
      <c r="M4902" t="str">
        <f t="shared" si="1387"/>
        <v>0</v>
      </c>
      <c r="N4902" t="str">
        <f t="shared" si="1388"/>
        <v>1</v>
      </c>
      <c r="O4902">
        <f t="shared" si="1377"/>
        <v>85</v>
      </c>
      <c r="P4902">
        <f t="shared" si="1378"/>
        <v>7.7272727272727275</v>
      </c>
      <c r="Q4902" t="b">
        <f t="shared" si="1379"/>
        <v>0</v>
      </c>
      <c r="R4902">
        <f t="shared" si="1380"/>
        <v>0</v>
      </c>
      <c r="S4902">
        <f t="shared" si="1381"/>
        <v>0</v>
      </c>
      <c r="T4902">
        <f t="shared" si="1382"/>
        <v>4</v>
      </c>
      <c r="U4902">
        <f t="shared" si="1383"/>
        <v>0</v>
      </c>
    </row>
    <row r="4903" spans="3:21" x14ac:dyDescent="0.3">
      <c r="C4903" s="1" t="str">
        <f t="shared" si="1384"/>
        <v>241201</v>
      </c>
      <c r="D4903" t="str">
        <f t="shared" si="1385"/>
        <v>2</v>
      </c>
      <c r="E4903" t="str">
        <f t="shared" si="1389"/>
        <v>4</v>
      </c>
      <c r="F4903" t="str">
        <f t="shared" si="1390"/>
        <v>1</v>
      </c>
      <c r="G4903" t="str">
        <f t="shared" si="1391"/>
        <v>2</v>
      </c>
      <c r="H4903" t="str">
        <f t="shared" si="1392"/>
        <v>0</v>
      </c>
      <c r="I4903" t="str">
        <f t="shared" si="1393"/>
        <v>1</v>
      </c>
      <c r="J4903" s="1" t="s">
        <v>4901</v>
      </c>
      <c r="K4903" t="str">
        <f t="shared" si="1376"/>
        <v>4</v>
      </c>
      <c r="L4903" t="str">
        <f t="shared" si="1386"/>
        <v>9</v>
      </c>
      <c r="M4903" t="str">
        <f t="shared" si="1387"/>
        <v>0</v>
      </c>
      <c r="N4903" t="str">
        <f t="shared" si="1388"/>
        <v>2</v>
      </c>
      <c r="O4903">
        <f t="shared" si="1377"/>
        <v>86</v>
      </c>
      <c r="P4903">
        <f t="shared" si="1378"/>
        <v>7.8181818181818183</v>
      </c>
      <c r="Q4903" t="b">
        <f t="shared" si="1379"/>
        <v>0</v>
      </c>
      <c r="R4903">
        <f t="shared" si="1380"/>
        <v>0</v>
      </c>
      <c r="S4903">
        <f t="shared" si="1381"/>
        <v>0</v>
      </c>
      <c r="T4903">
        <f t="shared" si="1382"/>
        <v>4</v>
      </c>
      <c r="U4903">
        <f t="shared" si="1383"/>
        <v>0</v>
      </c>
    </row>
    <row r="4904" spans="3:21" x14ac:dyDescent="0.3">
      <c r="C4904" s="1" t="str">
        <f t="shared" si="1384"/>
        <v>241201</v>
      </c>
      <c r="D4904" t="str">
        <f t="shared" si="1385"/>
        <v>2</v>
      </c>
      <c r="E4904" t="str">
        <f t="shared" si="1389"/>
        <v>4</v>
      </c>
      <c r="F4904" t="str">
        <f t="shared" si="1390"/>
        <v>1</v>
      </c>
      <c r="G4904" t="str">
        <f t="shared" si="1391"/>
        <v>2</v>
      </c>
      <c r="H4904" t="str">
        <f t="shared" si="1392"/>
        <v>0</v>
      </c>
      <c r="I4904" t="str">
        <f t="shared" si="1393"/>
        <v>1</v>
      </c>
      <c r="J4904" s="1" t="s">
        <v>4902</v>
      </c>
      <c r="K4904" t="str">
        <f t="shared" si="1376"/>
        <v>4</v>
      </c>
      <c r="L4904" t="str">
        <f t="shared" si="1386"/>
        <v>9</v>
      </c>
      <c r="M4904" t="str">
        <f t="shared" si="1387"/>
        <v>0</v>
      </c>
      <c r="N4904" t="str">
        <f t="shared" si="1388"/>
        <v>3</v>
      </c>
      <c r="O4904">
        <f t="shared" si="1377"/>
        <v>87</v>
      </c>
      <c r="P4904">
        <f t="shared" si="1378"/>
        <v>7.9090909090909092</v>
      </c>
      <c r="Q4904" t="b">
        <f t="shared" si="1379"/>
        <v>0</v>
      </c>
      <c r="R4904">
        <f t="shared" si="1380"/>
        <v>0</v>
      </c>
      <c r="S4904">
        <f t="shared" si="1381"/>
        <v>0</v>
      </c>
      <c r="T4904">
        <f t="shared" si="1382"/>
        <v>4</v>
      </c>
      <c r="U4904">
        <f t="shared" si="1383"/>
        <v>0</v>
      </c>
    </row>
    <row r="4905" spans="3:21" x14ac:dyDescent="0.3">
      <c r="C4905" s="1" t="str">
        <f t="shared" si="1384"/>
        <v>241201</v>
      </c>
      <c r="D4905" t="str">
        <f t="shared" si="1385"/>
        <v>2</v>
      </c>
      <c r="E4905" t="str">
        <f t="shared" si="1389"/>
        <v>4</v>
      </c>
      <c r="F4905" t="str">
        <f t="shared" si="1390"/>
        <v>1</v>
      </c>
      <c r="G4905" t="str">
        <f t="shared" si="1391"/>
        <v>2</v>
      </c>
      <c r="H4905" t="str">
        <f t="shared" si="1392"/>
        <v>0</v>
      </c>
      <c r="I4905" t="str">
        <f t="shared" si="1393"/>
        <v>1</v>
      </c>
      <c r="J4905" s="1" t="s">
        <v>4903</v>
      </c>
      <c r="K4905" t="str">
        <f t="shared" si="1376"/>
        <v>4</v>
      </c>
      <c r="L4905" t="str">
        <f t="shared" si="1386"/>
        <v>9</v>
      </c>
      <c r="M4905" t="str">
        <f t="shared" si="1387"/>
        <v>0</v>
      </c>
      <c r="N4905" t="str">
        <f t="shared" si="1388"/>
        <v>4</v>
      </c>
      <c r="O4905">
        <f t="shared" si="1377"/>
        <v>88</v>
      </c>
      <c r="P4905">
        <f t="shared" si="1378"/>
        <v>8</v>
      </c>
      <c r="Q4905" t="b">
        <f t="shared" si="1379"/>
        <v>1</v>
      </c>
      <c r="R4905">
        <f t="shared" si="1380"/>
        <v>1</v>
      </c>
      <c r="S4905" t="b">
        <f t="shared" si="1381"/>
        <v>0</v>
      </c>
      <c r="T4905">
        <f t="shared" si="1382"/>
        <v>4</v>
      </c>
      <c r="U4905">
        <f t="shared" si="1383"/>
        <v>4</v>
      </c>
    </row>
    <row r="4906" spans="3:21" x14ac:dyDescent="0.3">
      <c r="C4906" s="1" t="str">
        <f t="shared" si="1384"/>
        <v>241201</v>
      </c>
      <c r="D4906" t="str">
        <f t="shared" si="1385"/>
        <v>2</v>
      </c>
      <c r="E4906" t="str">
        <f t="shared" si="1389"/>
        <v>4</v>
      </c>
      <c r="F4906" t="str">
        <f t="shared" si="1390"/>
        <v>1</v>
      </c>
      <c r="G4906" t="str">
        <f t="shared" si="1391"/>
        <v>2</v>
      </c>
      <c r="H4906" t="str">
        <f t="shared" si="1392"/>
        <v>0</v>
      </c>
      <c r="I4906" t="str">
        <f t="shared" si="1393"/>
        <v>1</v>
      </c>
      <c r="J4906" s="1" t="s">
        <v>4904</v>
      </c>
      <c r="K4906" t="str">
        <f t="shared" si="1376"/>
        <v>4</v>
      </c>
      <c r="L4906" t="str">
        <f t="shared" si="1386"/>
        <v>9</v>
      </c>
      <c r="M4906" t="str">
        <f t="shared" si="1387"/>
        <v>0</v>
      </c>
      <c r="N4906" t="str">
        <f t="shared" si="1388"/>
        <v>5</v>
      </c>
      <c r="O4906">
        <f t="shared" si="1377"/>
        <v>89</v>
      </c>
      <c r="P4906">
        <f t="shared" si="1378"/>
        <v>8.0909090909090917</v>
      </c>
      <c r="Q4906" t="b">
        <f t="shared" si="1379"/>
        <v>0</v>
      </c>
      <c r="R4906">
        <f t="shared" si="1380"/>
        <v>0</v>
      </c>
      <c r="S4906">
        <f t="shared" si="1381"/>
        <v>0</v>
      </c>
      <c r="T4906">
        <f t="shared" si="1382"/>
        <v>4</v>
      </c>
      <c r="U4906">
        <f t="shared" si="1383"/>
        <v>0</v>
      </c>
    </row>
    <row r="4907" spans="3:21" x14ac:dyDescent="0.3">
      <c r="C4907" s="1" t="str">
        <f t="shared" si="1384"/>
        <v>241201</v>
      </c>
      <c r="D4907" t="str">
        <f t="shared" si="1385"/>
        <v>2</v>
      </c>
      <c r="E4907" t="str">
        <f t="shared" si="1389"/>
        <v>4</v>
      </c>
      <c r="F4907" t="str">
        <f t="shared" si="1390"/>
        <v>1</v>
      </c>
      <c r="G4907" t="str">
        <f t="shared" si="1391"/>
        <v>2</v>
      </c>
      <c r="H4907" t="str">
        <f t="shared" si="1392"/>
        <v>0</v>
      </c>
      <c r="I4907" t="str">
        <f t="shared" si="1393"/>
        <v>1</v>
      </c>
      <c r="J4907" s="1" t="s">
        <v>4905</v>
      </c>
      <c r="K4907" t="str">
        <f t="shared" si="1376"/>
        <v>4</v>
      </c>
      <c r="L4907" t="str">
        <f t="shared" si="1386"/>
        <v>9</v>
      </c>
      <c r="M4907" t="str">
        <f t="shared" si="1387"/>
        <v>0</v>
      </c>
      <c r="N4907" t="str">
        <f t="shared" si="1388"/>
        <v>6</v>
      </c>
      <c r="O4907">
        <f t="shared" si="1377"/>
        <v>90</v>
      </c>
      <c r="P4907">
        <f t="shared" si="1378"/>
        <v>8.1818181818181817</v>
      </c>
      <c r="Q4907" t="b">
        <f t="shared" si="1379"/>
        <v>0</v>
      </c>
      <c r="R4907">
        <f t="shared" si="1380"/>
        <v>0</v>
      </c>
      <c r="S4907">
        <f t="shared" si="1381"/>
        <v>0</v>
      </c>
      <c r="T4907">
        <f t="shared" si="1382"/>
        <v>4</v>
      </c>
      <c r="U4907">
        <f t="shared" si="1383"/>
        <v>0</v>
      </c>
    </row>
    <row r="4908" spans="3:21" x14ac:dyDescent="0.3">
      <c r="C4908" s="1" t="str">
        <f t="shared" si="1384"/>
        <v>241201</v>
      </c>
      <c r="D4908" t="str">
        <f t="shared" si="1385"/>
        <v>2</v>
      </c>
      <c r="E4908" t="str">
        <f t="shared" si="1389"/>
        <v>4</v>
      </c>
      <c r="F4908" t="str">
        <f t="shared" si="1390"/>
        <v>1</v>
      </c>
      <c r="G4908" t="str">
        <f t="shared" si="1391"/>
        <v>2</v>
      </c>
      <c r="H4908" t="str">
        <f t="shared" si="1392"/>
        <v>0</v>
      </c>
      <c r="I4908" t="str">
        <f t="shared" si="1393"/>
        <v>1</v>
      </c>
      <c r="J4908" s="1" t="s">
        <v>4906</v>
      </c>
      <c r="K4908" t="str">
        <f t="shared" si="1376"/>
        <v>4</v>
      </c>
      <c r="L4908" t="str">
        <f t="shared" si="1386"/>
        <v>9</v>
      </c>
      <c r="M4908" t="str">
        <f t="shared" si="1387"/>
        <v>0</v>
      </c>
      <c r="N4908" t="str">
        <f t="shared" si="1388"/>
        <v>7</v>
      </c>
      <c r="O4908">
        <f t="shared" si="1377"/>
        <v>91</v>
      </c>
      <c r="P4908">
        <f t="shared" si="1378"/>
        <v>8.2727272727272734</v>
      </c>
      <c r="Q4908" t="b">
        <f t="shared" si="1379"/>
        <v>0</v>
      </c>
      <c r="R4908">
        <f t="shared" si="1380"/>
        <v>0</v>
      </c>
      <c r="S4908">
        <f t="shared" si="1381"/>
        <v>0</v>
      </c>
      <c r="T4908">
        <f t="shared" si="1382"/>
        <v>4</v>
      </c>
      <c r="U4908">
        <f t="shared" si="1383"/>
        <v>0</v>
      </c>
    </row>
    <row r="4909" spans="3:21" x14ac:dyDescent="0.3">
      <c r="C4909" s="1" t="str">
        <f t="shared" si="1384"/>
        <v>241201</v>
      </c>
      <c r="D4909" t="str">
        <f t="shared" si="1385"/>
        <v>2</v>
      </c>
      <c r="E4909" t="str">
        <f t="shared" si="1389"/>
        <v>4</v>
      </c>
      <c r="F4909" t="str">
        <f t="shared" si="1390"/>
        <v>1</v>
      </c>
      <c r="G4909" t="str">
        <f t="shared" si="1391"/>
        <v>2</v>
      </c>
      <c r="H4909" t="str">
        <f t="shared" si="1392"/>
        <v>0</v>
      </c>
      <c r="I4909" t="str">
        <f t="shared" si="1393"/>
        <v>1</v>
      </c>
      <c r="J4909" s="1" t="s">
        <v>4907</v>
      </c>
      <c r="K4909" t="str">
        <f t="shared" si="1376"/>
        <v>4</v>
      </c>
      <c r="L4909" t="str">
        <f t="shared" si="1386"/>
        <v>9</v>
      </c>
      <c r="M4909" t="str">
        <f t="shared" si="1387"/>
        <v>0</v>
      </c>
      <c r="N4909" t="str">
        <f t="shared" si="1388"/>
        <v>8</v>
      </c>
      <c r="O4909">
        <f t="shared" si="1377"/>
        <v>92</v>
      </c>
      <c r="P4909">
        <f t="shared" si="1378"/>
        <v>8.3636363636363633</v>
      </c>
      <c r="Q4909" t="b">
        <f t="shared" si="1379"/>
        <v>0</v>
      </c>
      <c r="R4909">
        <f t="shared" si="1380"/>
        <v>0</v>
      </c>
      <c r="S4909">
        <f t="shared" si="1381"/>
        <v>0</v>
      </c>
      <c r="T4909">
        <f t="shared" si="1382"/>
        <v>4</v>
      </c>
      <c r="U4909">
        <f t="shared" si="1383"/>
        <v>0</v>
      </c>
    </row>
    <row r="4910" spans="3:21" x14ac:dyDescent="0.3">
      <c r="C4910" s="1" t="str">
        <f t="shared" si="1384"/>
        <v>241201</v>
      </c>
      <c r="D4910" t="str">
        <f t="shared" si="1385"/>
        <v>2</v>
      </c>
      <c r="E4910" t="str">
        <f t="shared" si="1389"/>
        <v>4</v>
      </c>
      <c r="F4910" t="str">
        <f t="shared" si="1390"/>
        <v>1</v>
      </c>
      <c r="G4910" t="str">
        <f t="shared" si="1391"/>
        <v>2</v>
      </c>
      <c r="H4910" t="str">
        <f t="shared" si="1392"/>
        <v>0</v>
      </c>
      <c r="I4910" t="str">
        <f t="shared" si="1393"/>
        <v>1</v>
      </c>
      <c r="J4910" s="1" t="s">
        <v>4908</v>
      </c>
      <c r="K4910" t="str">
        <f t="shared" si="1376"/>
        <v>4</v>
      </c>
      <c r="L4910" t="str">
        <f t="shared" si="1386"/>
        <v>9</v>
      </c>
      <c r="M4910" t="str">
        <f t="shared" si="1387"/>
        <v>0</v>
      </c>
      <c r="N4910" t="str">
        <f t="shared" si="1388"/>
        <v>9</v>
      </c>
      <c r="O4910">
        <f t="shared" si="1377"/>
        <v>93</v>
      </c>
      <c r="P4910">
        <f t="shared" si="1378"/>
        <v>8.454545454545455</v>
      </c>
      <c r="Q4910" t="b">
        <f t="shared" si="1379"/>
        <v>0</v>
      </c>
      <c r="R4910">
        <f t="shared" si="1380"/>
        <v>0</v>
      </c>
      <c r="S4910">
        <f t="shared" si="1381"/>
        <v>0</v>
      </c>
      <c r="T4910">
        <f t="shared" si="1382"/>
        <v>4</v>
      </c>
      <c r="U4910">
        <f t="shared" si="1383"/>
        <v>0</v>
      </c>
    </row>
    <row r="4911" spans="3:21" x14ac:dyDescent="0.3">
      <c r="C4911" s="1" t="str">
        <f t="shared" si="1384"/>
        <v>241201</v>
      </c>
      <c r="D4911" t="str">
        <f t="shared" si="1385"/>
        <v>2</v>
      </c>
      <c r="E4911" t="str">
        <f t="shared" si="1389"/>
        <v>4</v>
      </c>
      <c r="F4911" t="str">
        <f t="shared" si="1390"/>
        <v>1</v>
      </c>
      <c r="G4911" t="str">
        <f t="shared" si="1391"/>
        <v>2</v>
      </c>
      <c r="H4911" t="str">
        <f t="shared" si="1392"/>
        <v>0</v>
      </c>
      <c r="I4911" t="str">
        <f t="shared" si="1393"/>
        <v>1</v>
      </c>
      <c r="J4911" s="1" t="s">
        <v>4909</v>
      </c>
      <c r="K4911" t="str">
        <f t="shared" si="1376"/>
        <v>4</v>
      </c>
      <c r="L4911" t="str">
        <f t="shared" si="1386"/>
        <v>9</v>
      </c>
      <c r="M4911" t="str">
        <f t="shared" si="1387"/>
        <v>1</v>
      </c>
      <c r="N4911" t="str">
        <f t="shared" si="1388"/>
        <v>0</v>
      </c>
      <c r="O4911">
        <f t="shared" si="1377"/>
        <v>86</v>
      </c>
      <c r="P4911">
        <f t="shared" si="1378"/>
        <v>7.8181818181818183</v>
      </c>
      <c r="Q4911" t="b">
        <f t="shared" si="1379"/>
        <v>0</v>
      </c>
      <c r="R4911">
        <f t="shared" si="1380"/>
        <v>0</v>
      </c>
      <c r="S4911">
        <f t="shared" si="1381"/>
        <v>0</v>
      </c>
      <c r="T4911">
        <f t="shared" si="1382"/>
        <v>4</v>
      </c>
      <c r="U4911">
        <f t="shared" si="1383"/>
        <v>0</v>
      </c>
    </row>
    <row r="4912" spans="3:21" x14ac:dyDescent="0.3">
      <c r="C4912" s="1" t="str">
        <f t="shared" si="1384"/>
        <v>241201</v>
      </c>
      <c r="D4912" t="str">
        <f t="shared" si="1385"/>
        <v>2</v>
      </c>
      <c r="E4912" t="str">
        <f t="shared" si="1389"/>
        <v>4</v>
      </c>
      <c r="F4912" t="str">
        <f t="shared" si="1390"/>
        <v>1</v>
      </c>
      <c r="G4912" t="str">
        <f t="shared" si="1391"/>
        <v>2</v>
      </c>
      <c r="H4912" t="str">
        <f t="shared" si="1392"/>
        <v>0</v>
      </c>
      <c r="I4912" t="str">
        <f t="shared" si="1393"/>
        <v>1</v>
      </c>
      <c r="J4912" s="1" t="s">
        <v>4910</v>
      </c>
      <c r="K4912" t="str">
        <f t="shared" si="1376"/>
        <v>4</v>
      </c>
      <c r="L4912" t="str">
        <f t="shared" si="1386"/>
        <v>9</v>
      </c>
      <c r="M4912" t="str">
        <f t="shared" si="1387"/>
        <v>1</v>
      </c>
      <c r="N4912" t="str">
        <f t="shared" si="1388"/>
        <v>1</v>
      </c>
      <c r="O4912">
        <f t="shared" si="1377"/>
        <v>87</v>
      </c>
      <c r="P4912">
        <f t="shared" si="1378"/>
        <v>7.9090909090909092</v>
      </c>
      <c r="Q4912" t="b">
        <f t="shared" si="1379"/>
        <v>0</v>
      </c>
      <c r="R4912">
        <f t="shared" si="1380"/>
        <v>0</v>
      </c>
      <c r="S4912">
        <f t="shared" si="1381"/>
        <v>0</v>
      </c>
      <c r="T4912">
        <f t="shared" si="1382"/>
        <v>4</v>
      </c>
      <c r="U4912">
        <f t="shared" si="1383"/>
        <v>0</v>
      </c>
    </row>
    <row r="4913" spans="3:21" x14ac:dyDescent="0.3">
      <c r="C4913" s="1" t="str">
        <f t="shared" si="1384"/>
        <v>241201</v>
      </c>
      <c r="D4913" t="str">
        <f t="shared" si="1385"/>
        <v>2</v>
      </c>
      <c r="E4913" t="str">
        <f t="shared" si="1389"/>
        <v>4</v>
      </c>
      <c r="F4913" t="str">
        <f t="shared" si="1390"/>
        <v>1</v>
      </c>
      <c r="G4913" t="str">
        <f t="shared" si="1391"/>
        <v>2</v>
      </c>
      <c r="H4913" t="str">
        <f t="shared" si="1392"/>
        <v>0</v>
      </c>
      <c r="I4913" t="str">
        <f t="shared" si="1393"/>
        <v>1</v>
      </c>
      <c r="J4913" s="1" t="s">
        <v>4911</v>
      </c>
      <c r="K4913" t="str">
        <f t="shared" si="1376"/>
        <v>4</v>
      </c>
      <c r="L4913" t="str">
        <f t="shared" si="1386"/>
        <v>9</v>
      </c>
      <c r="M4913" t="str">
        <f t="shared" si="1387"/>
        <v>1</v>
      </c>
      <c r="N4913" t="str">
        <f t="shared" si="1388"/>
        <v>2</v>
      </c>
      <c r="O4913">
        <f t="shared" si="1377"/>
        <v>88</v>
      </c>
      <c r="P4913">
        <f t="shared" si="1378"/>
        <v>8</v>
      </c>
      <c r="Q4913" t="b">
        <f t="shared" si="1379"/>
        <v>1</v>
      </c>
      <c r="R4913">
        <f t="shared" si="1380"/>
        <v>1</v>
      </c>
      <c r="S4913" t="b">
        <f t="shared" si="1381"/>
        <v>0</v>
      </c>
      <c r="T4913">
        <f t="shared" si="1382"/>
        <v>4</v>
      </c>
      <c r="U4913">
        <f t="shared" si="1383"/>
        <v>4</v>
      </c>
    </row>
    <row r="4914" spans="3:21" x14ac:dyDescent="0.3">
      <c r="C4914" s="1" t="str">
        <f t="shared" si="1384"/>
        <v>241201</v>
      </c>
      <c r="D4914" t="str">
        <f t="shared" si="1385"/>
        <v>2</v>
      </c>
      <c r="E4914" t="str">
        <f t="shared" si="1389"/>
        <v>4</v>
      </c>
      <c r="F4914" t="str">
        <f t="shared" si="1390"/>
        <v>1</v>
      </c>
      <c r="G4914" t="str">
        <f t="shared" si="1391"/>
        <v>2</v>
      </c>
      <c r="H4914" t="str">
        <f t="shared" si="1392"/>
        <v>0</v>
      </c>
      <c r="I4914" t="str">
        <f t="shared" si="1393"/>
        <v>1</v>
      </c>
      <c r="J4914" s="1" t="s">
        <v>4912</v>
      </c>
      <c r="K4914" t="str">
        <f t="shared" si="1376"/>
        <v>4</v>
      </c>
      <c r="L4914" t="str">
        <f t="shared" si="1386"/>
        <v>9</v>
      </c>
      <c r="M4914" t="str">
        <f t="shared" si="1387"/>
        <v>1</v>
      </c>
      <c r="N4914" t="str">
        <f t="shared" si="1388"/>
        <v>3</v>
      </c>
      <c r="O4914">
        <f t="shared" si="1377"/>
        <v>89</v>
      </c>
      <c r="P4914">
        <f t="shared" si="1378"/>
        <v>8.0909090909090917</v>
      </c>
      <c r="Q4914" t="b">
        <f t="shared" si="1379"/>
        <v>0</v>
      </c>
      <c r="R4914">
        <f t="shared" si="1380"/>
        <v>0</v>
      </c>
      <c r="S4914">
        <f t="shared" si="1381"/>
        <v>0</v>
      </c>
      <c r="T4914">
        <f t="shared" si="1382"/>
        <v>4</v>
      </c>
      <c r="U4914">
        <f t="shared" si="1383"/>
        <v>0</v>
      </c>
    </row>
    <row r="4915" spans="3:21" x14ac:dyDescent="0.3">
      <c r="C4915" s="1" t="str">
        <f t="shared" si="1384"/>
        <v>241201</v>
      </c>
      <c r="D4915" t="str">
        <f t="shared" si="1385"/>
        <v>2</v>
      </c>
      <c r="E4915" t="str">
        <f t="shared" si="1389"/>
        <v>4</v>
      </c>
      <c r="F4915" t="str">
        <f t="shared" si="1390"/>
        <v>1</v>
      </c>
      <c r="G4915" t="str">
        <f t="shared" si="1391"/>
        <v>2</v>
      </c>
      <c r="H4915" t="str">
        <f t="shared" si="1392"/>
        <v>0</v>
      </c>
      <c r="I4915" t="str">
        <f t="shared" si="1393"/>
        <v>1</v>
      </c>
      <c r="J4915" s="1" t="s">
        <v>4913</v>
      </c>
      <c r="K4915" t="str">
        <f t="shared" si="1376"/>
        <v>4</v>
      </c>
      <c r="L4915" t="str">
        <f t="shared" si="1386"/>
        <v>9</v>
      </c>
      <c r="M4915" t="str">
        <f t="shared" si="1387"/>
        <v>1</v>
      </c>
      <c r="N4915" t="str">
        <f t="shared" si="1388"/>
        <v>4</v>
      </c>
      <c r="O4915">
        <f t="shared" si="1377"/>
        <v>90</v>
      </c>
      <c r="P4915">
        <f t="shared" si="1378"/>
        <v>8.1818181818181817</v>
      </c>
      <c r="Q4915" t="b">
        <f t="shared" si="1379"/>
        <v>0</v>
      </c>
      <c r="R4915">
        <f t="shared" si="1380"/>
        <v>0</v>
      </c>
      <c r="S4915">
        <f t="shared" si="1381"/>
        <v>0</v>
      </c>
      <c r="T4915">
        <f t="shared" si="1382"/>
        <v>4</v>
      </c>
      <c r="U4915">
        <f t="shared" si="1383"/>
        <v>0</v>
      </c>
    </row>
    <row r="4916" spans="3:21" x14ac:dyDescent="0.3">
      <c r="C4916" s="1" t="str">
        <f t="shared" si="1384"/>
        <v>241201</v>
      </c>
      <c r="D4916" t="str">
        <f t="shared" si="1385"/>
        <v>2</v>
      </c>
      <c r="E4916" t="str">
        <f t="shared" si="1389"/>
        <v>4</v>
      </c>
      <c r="F4916" t="str">
        <f t="shared" si="1390"/>
        <v>1</v>
      </c>
      <c r="G4916" t="str">
        <f t="shared" si="1391"/>
        <v>2</v>
      </c>
      <c r="H4916" t="str">
        <f t="shared" si="1392"/>
        <v>0</v>
      </c>
      <c r="I4916" t="str">
        <f t="shared" si="1393"/>
        <v>1</v>
      </c>
      <c r="J4916" s="1" t="s">
        <v>4914</v>
      </c>
      <c r="K4916" t="str">
        <f t="shared" si="1376"/>
        <v>4</v>
      </c>
      <c r="L4916" t="str">
        <f t="shared" si="1386"/>
        <v>9</v>
      </c>
      <c r="M4916" t="str">
        <f t="shared" si="1387"/>
        <v>1</v>
      </c>
      <c r="N4916" t="str">
        <f t="shared" si="1388"/>
        <v>5</v>
      </c>
      <c r="O4916">
        <f t="shared" si="1377"/>
        <v>91</v>
      </c>
      <c r="P4916">
        <f t="shared" si="1378"/>
        <v>8.2727272727272734</v>
      </c>
      <c r="Q4916" t="b">
        <f t="shared" si="1379"/>
        <v>0</v>
      </c>
      <c r="R4916">
        <f t="shared" si="1380"/>
        <v>0</v>
      </c>
      <c r="S4916">
        <f t="shared" si="1381"/>
        <v>0</v>
      </c>
      <c r="T4916">
        <f t="shared" si="1382"/>
        <v>4</v>
      </c>
      <c r="U4916">
        <f t="shared" si="1383"/>
        <v>0</v>
      </c>
    </row>
    <row r="4917" spans="3:21" x14ac:dyDescent="0.3">
      <c r="C4917" s="1" t="str">
        <f t="shared" si="1384"/>
        <v>241201</v>
      </c>
      <c r="D4917" t="str">
        <f t="shared" si="1385"/>
        <v>2</v>
      </c>
      <c r="E4917" t="str">
        <f t="shared" si="1389"/>
        <v>4</v>
      </c>
      <c r="F4917" t="str">
        <f t="shared" si="1390"/>
        <v>1</v>
      </c>
      <c r="G4917" t="str">
        <f t="shared" si="1391"/>
        <v>2</v>
      </c>
      <c r="H4917" t="str">
        <f t="shared" si="1392"/>
        <v>0</v>
      </c>
      <c r="I4917" t="str">
        <f t="shared" si="1393"/>
        <v>1</v>
      </c>
      <c r="J4917" s="1" t="s">
        <v>4915</v>
      </c>
      <c r="K4917" t="str">
        <f t="shared" si="1376"/>
        <v>4</v>
      </c>
      <c r="L4917" t="str">
        <f t="shared" si="1386"/>
        <v>9</v>
      </c>
      <c r="M4917" t="str">
        <f t="shared" si="1387"/>
        <v>1</v>
      </c>
      <c r="N4917" t="str">
        <f t="shared" si="1388"/>
        <v>6</v>
      </c>
      <c r="O4917">
        <f t="shared" si="1377"/>
        <v>92</v>
      </c>
      <c r="P4917">
        <f t="shared" si="1378"/>
        <v>8.3636363636363633</v>
      </c>
      <c r="Q4917" t="b">
        <f t="shared" si="1379"/>
        <v>0</v>
      </c>
      <c r="R4917">
        <f t="shared" si="1380"/>
        <v>0</v>
      </c>
      <c r="S4917">
        <f t="shared" si="1381"/>
        <v>0</v>
      </c>
      <c r="T4917">
        <f t="shared" si="1382"/>
        <v>4</v>
      </c>
      <c r="U4917">
        <f t="shared" si="1383"/>
        <v>0</v>
      </c>
    </row>
    <row r="4918" spans="3:21" x14ac:dyDescent="0.3">
      <c r="C4918" s="1" t="str">
        <f t="shared" si="1384"/>
        <v>241201</v>
      </c>
      <c r="D4918" t="str">
        <f t="shared" si="1385"/>
        <v>2</v>
      </c>
      <c r="E4918" t="str">
        <f t="shared" si="1389"/>
        <v>4</v>
      </c>
      <c r="F4918" t="str">
        <f t="shared" si="1390"/>
        <v>1</v>
      </c>
      <c r="G4918" t="str">
        <f t="shared" si="1391"/>
        <v>2</v>
      </c>
      <c r="H4918" t="str">
        <f t="shared" si="1392"/>
        <v>0</v>
      </c>
      <c r="I4918" t="str">
        <f t="shared" si="1393"/>
        <v>1</v>
      </c>
      <c r="J4918" s="1" t="s">
        <v>4916</v>
      </c>
      <c r="K4918" t="str">
        <f t="shared" si="1376"/>
        <v>4</v>
      </c>
      <c r="L4918" t="str">
        <f t="shared" si="1386"/>
        <v>9</v>
      </c>
      <c r="M4918" t="str">
        <f t="shared" si="1387"/>
        <v>1</v>
      </c>
      <c r="N4918" t="str">
        <f t="shared" si="1388"/>
        <v>7</v>
      </c>
      <c r="O4918">
        <f t="shared" si="1377"/>
        <v>93</v>
      </c>
      <c r="P4918">
        <f t="shared" si="1378"/>
        <v>8.454545454545455</v>
      </c>
      <c r="Q4918" t="b">
        <f t="shared" si="1379"/>
        <v>0</v>
      </c>
      <c r="R4918">
        <f t="shared" si="1380"/>
        <v>0</v>
      </c>
      <c r="S4918">
        <f t="shared" si="1381"/>
        <v>0</v>
      </c>
      <c r="T4918">
        <f t="shared" si="1382"/>
        <v>4</v>
      </c>
      <c r="U4918">
        <f t="shared" si="1383"/>
        <v>0</v>
      </c>
    </row>
    <row r="4919" spans="3:21" x14ac:dyDescent="0.3">
      <c r="C4919" s="1" t="str">
        <f t="shared" si="1384"/>
        <v>241201</v>
      </c>
      <c r="D4919" t="str">
        <f t="shared" si="1385"/>
        <v>2</v>
      </c>
      <c r="E4919" t="str">
        <f t="shared" si="1389"/>
        <v>4</v>
      </c>
      <c r="F4919" t="str">
        <f t="shared" si="1390"/>
        <v>1</v>
      </c>
      <c r="G4919" t="str">
        <f t="shared" si="1391"/>
        <v>2</v>
      </c>
      <c r="H4919" t="str">
        <f t="shared" si="1392"/>
        <v>0</v>
      </c>
      <c r="I4919" t="str">
        <f t="shared" si="1393"/>
        <v>1</v>
      </c>
      <c r="J4919" s="1" t="s">
        <v>4917</v>
      </c>
      <c r="K4919" t="str">
        <f t="shared" si="1376"/>
        <v>4</v>
      </c>
      <c r="L4919" t="str">
        <f t="shared" si="1386"/>
        <v>9</v>
      </c>
      <c r="M4919" t="str">
        <f t="shared" si="1387"/>
        <v>1</v>
      </c>
      <c r="N4919" t="str">
        <f t="shared" si="1388"/>
        <v>8</v>
      </c>
      <c r="O4919">
        <f t="shared" si="1377"/>
        <v>94</v>
      </c>
      <c r="P4919">
        <f t="shared" si="1378"/>
        <v>8.545454545454545</v>
      </c>
      <c r="Q4919" t="b">
        <f t="shared" si="1379"/>
        <v>0</v>
      </c>
      <c r="R4919">
        <f t="shared" si="1380"/>
        <v>0</v>
      </c>
      <c r="S4919">
        <f t="shared" si="1381"/>
        <v>0</v>
      </c>
      <c r="T4919">
        <f t="shared" si="1382"/>
        <v>4</v>
      </c>
      <c r="U4919">
        <f t="shared" si="1383"/>
        <v>0</v>
      </c>
    </row>
    <row r="4920" spans="3:21" x14ac:dyDescent="0.3">
      <c r="C4920" s="1" t="str">
        <f t="shared" si="1384"/>
        <v>241201</v>
      </c>
      <c r="D4920" t="str">
        <f t="shared" si="1385"/>
        <v>2</v>
      </c>
      <c r="E4920" t="str">
        <f t="shared" si="1389"/>
        <v>4</v>
      </c>
      <c r="F4920" t="str">
        <f t="shared" si="1390"/>
        <v>1</v>
      </c>
      <c r="G4920" t="str">
        <f t="shared" si="1391"/>
        <v>2</v>
      </c>
      <c r="H4920" t="str">
        <f t="shared" si="1392"/>
        <v>0</v>
      </c>
      <c r="I4920" t="str">
        <f t="shared" si="1393"/>
        <v>1</v>
      </c>
      <c r="J4920" s="1" t="s">
        <v>4918</v>
      </c>
      <c r="K4920" t="str">
        <f t="shared" si="1376"/>
        <v>4</v>
      </c>
      <c r="L4920" t="str">
        <f t="shared" si="1386"/>
        <v>9</v>
      </c>
      <c r="M4920" t="str">
        <f t="shared" si="1387"/>
        <v>1</v>
      </c>
      <c r="N4920" t="str">
        <f t="shared" si="1388"/>
        <v>9</v>
      </c>
      <c r="O4920">
        <f t="shared" si="1377"/>
        <v>95</v>
      </c>
      <c r="P4920">
        <f t="shared" si="1378"/>
        <v>8.6363636363636367</v>
      </c>
      <c r="Q4920" t="b">
        <f t="shared" si="1379"/>
        <v>0</v>
      </c>
      <c r="R4920">
        <f t="shared" si="1380"/>
        <v>0</v>
      </c>
      <c r="S4920">
        <f t="shared" si="1381"/>
        <v>0</v>
      </c>
      <c r="T4920">
        <f t="shared" si="1382"/>
        <v>4</v>
      </c>
      <c r="U4920">
        <f t="shared" si="1383"/>
        <v>0</v>
      </c>
    </row>
    <row r="4921" spans="3:21" x14ac:dyDescent="0.3">
      <c r="C4921" s="1" t="str">
        <f t="shared" si="1384"/>
        <v>241201</v>
      </c>
      <c r="D4921" t="str">
        <f t="shared" si="1385"/>
        <v>2</v>
      </c>
      <c r="E4921" t="str">
        <f t="shared" si="1389"/>
        <v>4</v>
      </c>
      <c r="F4921" t="str">
        <f t="shared" si="1390"/>
        <v>1</v>
      </c>
      <c r="G4921" t="str">
        <f t="shared" si="1391"/>
        <v>2</v>
      </c>
      <c r="H4921" t="str">
        <f t="shared" si="1392"/>
        <v>0</v>
      </c>
      <c r="I4921" t="str">
        <f t="shared" si="1393"/>
        <v>1</v>
      </c>
      <c r="J4921" s="1" t="s">
        <v>4919</v>
      </c>
      <c r="K4921" t="str">
        <f t="shared" si="1376"/>
        <v>4</v>
      </c>
      <c r="L4921" t="str">
        <f t="shared" si="1386"/>
        <v>9</v>
      </c>
      <c r="M4921" t="str">
        <f t="shared" si="1387"/>
        <v>2</v>
      </c>
      <c r="N4921" t="str">
        <f t="shared" si="1388"/>
        <v>0</v>
      </c>
      <c r="O4921">
        <f t="shared" si="1377"/>
        <v>88</v>
      </c>
      <c r="P4921">
        <f t="shared" si="1378"/>
        <v>8</v>
      </c>
      <c r="Q4921" t="b">
        <f t="shared" si="1379"/>
        <v>1</v>
      </c>
      <c r="R4921">
        <f t="shared" si="1380"/>
        <v>1</v>
      </c>
      <c r="S4921" t="b">
        <f t="shared" si="1381"/>
        <v>0</v>
      </c>
      <c r="T4921">
        <f t="shared" si="1382"/>
        <v>4</v>
      </c>
      <c r="U4921">
        <f t="shared" si="1383"/>
        <v>4</v>
      </c>
    </row>
    <row r="4922" spans="3:21" x14ac:dyDescent="0.3">
      <c r="C4922" s="1" t="str">
        <f t="shared" si="1384"/>
        <v>241201</v>
      </c>
      <c r="D4922" t="str">
        <f t="shared" si="1385"/>
        <v>2</v>
      </c>
      <c r="E4922" t="str">
        <f t="shared" si="1389"/>
        <v>4</v>
      </c>
      <c r="F4922" t="str">
        <f t="shared" si="1390"/>
        <v>1</v>
      </c>
      <c r="G4922" t="str">
        <f t="shared" si="1391"/>
        <v>2</v>
      </c>
      <c r="H4922" t="str">
        <f t="shared" si="1392"/>
        <v>0</v>
      </c>
      <c r="I4922" t="str">
        <f t="shared" si="1393"/>
        <v>1</v>
      </c>
      <c r="J4922" s="1" t="s">
        <v>4920</v>
      </c>
      <c r="K4922" t="str">
        <f t="shared" si="1376"/>
        <v>4</v>
      </c>
      <c r="L4922" t="str">
        <f t="shared" si="1386"/>
        <v>9</v>
      </c>
      <c r="M4922" t="str">
        <f t="shared" si="1387"/>
        <v>2</v>
      </c>
      <c r="N4922" t="str">
        <f t="shared" si="1388"/>
        <v>1</v>
      </c>
      <c r="O4922">
        <f t="shared" si="1377"/>
        <v>89</v>
      </c>
      <c r="P4922">
        <f t="shared" si="1378"/>
        <v>8.0909090909090917</v>
      </c>
      <c r="Q4922" t="b">
        <f t="shared" si="1379"/>
        <v>0</v>
      </c>
      <c r="R4922">
        <f t="shared" si="1380"/>
        <v>0</v>
      </c>
      <c r="S4922">
        <f t="shared" si="1381"/>
        <v>0</v>
      </c>
      <c r="T4922">
        <f t="shared" si="1382"/>
        <v>4</v>
      </c>
      <c r="U4922">
        <f t="shared" si="1383"/>
        <v>0</v>
      </c>
    </row>
    <row r="4923" spans="3:21" x14ac:dyDescent="0.3">
      <c r="C4923" s="1" t="str">
        <f t="shared" si="1384"/>
        <v>241201</v>
      </c>
      <c r="D4923" t="str">
        <f t="shared" si="1385"/>
        <v>2</v>
      </c>
      <c r="E4923" t="str">
        <f t="shared" si="1389"/>
        <v>4</v>
      </c>
      <c r="F4923" t="str">
        <f t="shared" si="1390"/>
        <v>1</v>
      </c>
      <c r="G4923" t="str">
        <f t="shared" si="1391"/>
        <v>2</v>
      </c>
      <c r="H4923" t="str">
        <f t="shared" si="1392"/>
        <v>0</v>
      </c>
      <c r="I4923" t="str">
        <f t="shared" si="1393"/>
        <v>1</v>
      </c>
      <c r="J4923" s="1" t="s">
        <v>4921</v>
      </c>
      <c r="K4923" t="str">
        <f t="shared" si="1376"/>
        <v>4</v>
      </c>
      <c r="L4923" t="str">
        <f t="shared" si="1386"/>
        <v>9</v>
      </c>
      <c r="M4923" t="str">
        <f t="shared" si="1387"/>
        <v>2</v>
      </c>
      <c r="N4923" t="str">
        <f t="shared" si="1388"/>
        <v>2</v>
      </c>
      <c r="O4923">
        <f t="shared" si="1377"/>
        <v>90</v>
      </c>
      <c r="P4923">
        <f t="shared" si="1378"/>
        <v>8.1818181818181817</v>
      </c>
      <c r="Q4923" t="b">
        <f t="shared" si="1379"/>
        <v>0</v>
      </c>
      <c r="R4923">
        <f t="shared" si="1380"/>
        <v>0</v>
      </c>
      <c r="S4923">
        <f t="shared" si="1381"/>
        <v>0</v>
      </c>
      <c r="T4923">
        <f t="shared" si="1382"/>
        <v>4</v>
      </c>
      <c r="U4923">
        <f t="shared" si="1383"/>
        <v>0</v>
      </c>
    </row>
    <row r="4924" spans="3:21" x14ac:dyDescent="0.3">
      <c r="C4924" s="1" t="str">
        <f t="shared" si="1384"/>
        <v>241201</v>
      </c>
      <c r="D4924" t="str">
        <f t="shared" si="1385"/>
        <v>2</v>
      </c>
      <c r="E4924" t="str">
        <f t="shared" si="1389"/>
        <v>4</v>
      </c>
      <c r="F4924" t="str">
        <f t="shared" si="1390"/>
        <v>1</v>
      </c>
      <c r="G4924" t="str">
        <f t="shared" si="1391"/>
        <v>2</v>
      </c>
      <c r="H4924" t="str">
        <f t="shared" si="1392"/>
        <v>0</v>
      </c>
      <c r="I4924" t="str">
        <f t="shared" si="1393"/>
        <v>1</v>
      </c>
      <c r="J4924" s="1" t="s">
        <v>4922</v>
      </c>
      <c r="K4924" t="str">
        <f t="shared" si="1376"/>
        <v>4</v>
      </c>
      <c r="L4924" t="str">
        <f t="shared" si="1386"/>
        <v>9</v>
      </c>
      <c r="M4924" t="str">
        <f t="shared" si="1387"/>
        <v>2</v>
      </c>
      <c r="N4924" t="str">
        <f t="shared" si="1388"/>
        <v>3</v>
      </c>
      <c r="O4924">
        <f t="shared" si="1377"/>
        <v>91</v>
      </c>
      <c r="P4924">
        <f t="shared" si="1378"/>
        <v>8.2727272727272734</v>
      </c>
      <c r="Q4924" t="b">
        <f t="shared" si="1379"/>
        <v>0</v>
      </c>
      <c r="R4924">
        <f t="shared" si="1380"/>
        <v>0</v>
      </c>
      <c r="S4924">
        <f t="shared" si="1381"/>
        <v>0</v>
      </c>
      <c r="T4924">
        <f t="shared" si="1382"/>
        <v>4</v>
      </c>
      <c r="U4924">
        <f t="shared" si="1383"/>
        <v>0</v>
      </c>
    </row>
    <row r="4925" spans="3:21" x14ac:dyDescent="0.3">
      <c r="C4925" s="1" t="str">
        <f t="shared" si="1384"/>
        <v>241201</v>
      </c>
      <c r="D4925" t="str">
        <f t="shared" si="1385"/>
        <v>2</v>
      </c>
      <c r="E4925" t="str">
        <f t="shared" si="1389"/>
        <v>4</v>
      </c>
      <c r="F4925" t="str">
        <f t="shared" si="1390"/>
        <v>1</v>
      </c>
      <c r="G4925" t="str">
        <f t="shared" si="1391"/>
        <v>2</v>
      </c>
      <c r="H4925" t="str">
        <f t="shared" si="1392"/>
        <v>0</v>
      </c>
      <c r="I4925" t="str">
        <f t="shared" si="1393"/>
        <v>1</v>
      </c>
      <c r="J4925" s="1" t="s">
        <v>4923</v>
      </c>
      <c r="K4925" t="str">
        <f t="shared" si="1376"/>
        <v>4</v>
      </c>
      <c r="L4925" t="str">
        <f t="shared" si="1386"/>
        <v>9</v>
      </c>
      <c r="M4925" t="str">
        <f t="shared" si="1387"/>
        <v>2</v>
      </c>
      <c r="N4925" t="str">
        <f t="shared" si="1388"/>
        <v>4</v>
      </c>
      <c r="O4925">
        <f t="shared" si="1377"/>
        <v>92</v>
      </c>
      <c r="P4925">
        <f t="shared" si="1378"/>
        <v>8.3636363636363633</v>
      </c>
      <c r="Q4925" t="b">
        <f t="shared" si="1379"/>
        <v>0</v>
      </c>
      <c r="R4925">
        <f t="shared" si="1380"/>
        <v>0</v>
      </c>
      <c r="S4925">
        <f t="shared" si="1381"/>
        <v>0</v>
      </c>
      <c r="T4925">
        <f t="shared" si="1382"/>
        <v>4</v>
      </c>
      <c r="U4925">
        <f t="shared" si="1383"/>
        <v>0</v>
      </c>
    </row>
    <row r="4926" spans="3:21" x14ac:dyDescent="0.3">
      <c r="C4926" s="1" t="str">
        <f t="shared" si="1384"/>
        <v>241201</v>
      </c>
      <c r="D4926" t="str">
        <f t="shared" si="1385"/>
        <v>2</v>
      </c>
      <c r="E4926" t="str">
        <f t="shared" si="1389"/>
        <v>4</v>
      </c>
      <c r="F4926" t="str">
        <f t="shared" si="1390"/>
        <v>1</v>
      </c>
      <c r="G4926" t="str">
        <f t="shared" si="1391"/>
        <v>2</v>
      </c>
      <c r="H4926" t="str">
        <f t="shared" si="1392"/>
        <v>0</v>
      </c>
      <c r="I4926" t="str">
        <f t="shared" si="1393"/>
        <v>1</v>
      </c>
      <c r="J4926" s="1" t="s">
        <v>4924</v>
      </c>
      <c r="K4926" t="str">
        <f t="shared" si="1376"/>
        <v>4</v>
      </c>
      <c r="L4926" t="str">
        <f t="shared" si="1386"/>
        <v>9</v>
      </c>
      <c r="M4926" t="str">
        <f t="shared" si="1387"/>
        <v>2</v>
      </c>
      <c r="N4926" t="str">
        <f t="shared" si="1388"/>
        <v>5</v>
      </c>
      <c r="O4926">
        <f t="shared" si="1377"/>
        <v>93</v>
      </c>
      <c r="P4926">
        <f t="shared" si="1378"/>
        <v>8.454545454545455</v>
      </c>
      <c r="Q4926" t="b">
        <f t="shared" si="1379"/>
        <v>0</v>
      </c>
      <c r="R4926">
        <f t="shared" si="1380"/>
        <v>0</v>
      </c>
      <c r="S4926">
        <f t="shared" si="1381"/>
        <v>0</v>
      </c>
      <c r="T4926">
        <f t="shared" si="1382"/>
        <v>4</v>
      </c>
      <c r="U4926">
        <f t="shared" si="1383"/>
        <v>0</v>
      </c>
    </row>
    <row r="4927" spans="3:21" x14ac:dyDescent="0.3">
      <c r="C4927" s="1" t="str">
        <f t="shared" si="1384"/>
        <v>241201</v>
      </c>
      <c r="D4927" t="str">
        <f t="shared" si="1385"/>
        <v>2</v>
      </c>
      <c r="E4927" t="str">
        <f t="shared" si="1389"/>
        <v>4</v>
      </c>
      <c r="F4927" t="str">
        <f t="shared" si="1390"/>
        <v>1</v>
      </c>
      <c r="G4927" t="str">
        <f t="shared" si="1391"/>
        <v>2</v>
      </c>
      <c r="H4927" t="str">
        <f t="shared" si="1392"/>
        <v>0</v>
      </c>
      <c r="I4927" t="str">
        <f t="shared" si="1393"/>
        <v>1</v>
      </c>
      <c r="J4927" s="1" t="s">
        <v>4925</v>
      </c>
      <c r="K4927" t="str">
        <f t="shared" si="1376"/>
        <v>4</v>
      </c>
      <c r="L4927" t="str">
        <f t="shared" si="1386"/>
        <v>9</v>
      </c>
      <c r="M4927" t="str">
        <f t="shared" si="1387"/>
        <v>2</v>
      </c>
      <c r="N4927" t="str">
        <f t="shared" si="1388"/>
        <v>6</v>
      </c>
      <c r="O4927">
        <f t="shared" si="1377"/>
        <v>94</v>
      </c>
      <c r="P4927">
        <f t="shared" si="1378"/>
        <v>8.545454545454545</v>
      </c>
      <c r="Q4927" t="b">
        <f t="shared" si="1379"/>
        <v>0</v>
      </c>
      <c r="R4927">
        <f t="shared" si="1380"/>
        <v>0</v>
      </c>
      <c r="S4927">
        <f t="shared" si="1381"/>
        <v>0</v>
      </c>
      <c r="T4927">
        <f t="shared" si="1382"/>
        <v>4</v>
      </c>
      <c r="U4927">
        <f t="shared" si="1383"/>
        <v>0</v>
      </c>
    </row>
    <row r="4928" spans="3:21" x14ac:dyDescent="0.3">
      <c r="C4928" s="1" t="str">
        <f t="shared" si="1384"/>
        <v>241201</v>
      </c>
      <c r="D4928" t="str">
        <f t="shared" si="1385"/>
        <v>2</v>
      </c>
      <c r="E4928" t="str">
        <f t="shared" si="1389"/>
        <v>4</v>
      </c>
      <c r="F4928" t="str">
        <f t="shared" si="1390"/>
        <v>1</v>
      </c>
      <c r="G4928" t="str">
        <f t="shared" si="1391"/>
        <v>2</v>
      </c>
      <c r="H4928" t="str">
        <f t="shared" si="1392"/>
        <v>0</v>
      </c>
      <c r="I4928" t="str">
        <f t="shared" si="1393"/>
        <v>1</v>
      </c>
      <c r="J4928" s="1" t="s">
        <v>4926</v>
      </c>
      <c r="K4928" t="str">
        <f t="shared" si="1376"/>
        <v>4</v>
      </c>
      <c r="L4928" t="str">
        <f t="shared" si="1386"/>
        <v>9</v>
      </c>
      <c r="M4928" t="str">
        <f t="shared" si="1387"/>
        <v>2</v>
      </c>
      <c r="N4928" t="str">
        <f t="shared" si="1388"/>
        <v>7</v>
      </c>
      <c r="O4928">
        <f t="shared" si="1377"/>
        <v>95</v>
      </c>
      <c r="P4928">
        <f t="shared" si="1378"/>
        <v>8.6363636363636367</v>
      </c>
      <c r="Q4928" t="b">
        <f t="shared" si="1379"/>
        <v>0</v>
      </c>
      <c r="R4928">
        <f t="shared" si="1380"/>
        <v>0</v>
      </c>
      <c r="S4928">
        <f t="shared" si="1381"/>
        <v>0</v>
      </c>
      <c r="T4928">
        <f t="shared" si="1382"/>
        <v>4</v>
      </c>
      <c r="U4928">
        <f t="shared" si="1383"/>
        <v>0</v>
      </c>
    </row>
    <row r="4929" spans="3:21" x14ac:dyDescent="0.3">
      <c r="C4929" s="1" t="str">
        <f t="shared" si="1384"/>
        <v>241201</v>
      </c>
      <c r="D4929" t="str">
        <f t="shared" si="1385"/>
        <v>2</v>
      </c>
      <c r="E4929" t="str">
        <f t="shared" si="1389"/>
        <v>4</v>
      </c>
      <c r="F4929" t="str">
        <f t="shared" si="1390"/>
        <v>1</v>
      </c>
      <c r="G4929" t="str">
        <f t="shared" si="1391"/>
        <v>2</v>
      </c>
      <c r="H4929" t="str">
        <f t="shared" si="1392"/>
        <v>0</v>
      </c>
      <c r="I4929" t="str">
        <f t="shared" si="1393"/>
        <v>1</v>
      </c>
      <c r="J4929" s="1" t="s">
        <v>4927</v>
      </c>
      <c r="K4929" t="str">
        <f t="shared" si="1376"/>
        <v>4</v>
      </c>
      <c r="L4929" t="str">
        <f t="shared" si="1386"/>
        <v>9</v>
      </c>
      <c r="M4929" t="str">
        <f t="shared" si="1387"/>
        <v>2</v>
      </c>
      <c r="N4929" t="str">
        <f t="shared" si="1388"/>
        <v>8</v>
      </c>
      <c r="O4929">
        <f t="shared" si="1377"/>
        <v>96</v>
      </c>
      <c r="P4929">
        <f t="shared" si="1378"/>
        <v>8.7272727272727266</v>
      </c>
      <c r="Q4929" t="b">
        <f t="shared" si="1379"/>
        <v>0</v>
      </c>
      <c r="R4929">
        <f t="shared" si="1380"/>
        <v>0</v>
      </c>
      <c r="S4929">
        <f t="shared" si="1381"/>
        <v>0</v>
      </c>
      <c r="T4929">
        <f t="shared" si="1382"/>
        <v>4</v>
      </c>
      <c r="U4929">
        <f t="shared" si="1383"/>
        <v>0</v>
      </c>
    </row>
    <row r="4930" spans="3:21" x14ac:dyDescent="0.3">
      <c r="C4930" s="1" t="str">
        <f t="shared" si="1384"/>
        <v>241201</v>
      </c>
      <c r="D4930" t="str">
        <f t="shared" si="1385"/>
        <v>2</v>
      </c>
      <c r="E4930" t="str">
        <f t="shared" si="1389"/>
        <v>4</v>
      </c>
      <c r="F4930" t="str">
        <f t="shared" si="1390"/>
        <v>1</v>
      </c>
      <c r="G4930" t="str">
        <f t="shared" si="1391"/>
        <v>2</v>
      </c>
      <c r="H4930" t="str">
        <f t="shared" si="1392"/>
        <v>0</v>
      </c>
      <c r="I4930" t="str">
        <f t="shared" si="1393"/>
        <v>1</v>
      </c>
      <c r="J4930" s="1" t="s">
        <v>4928</v>
      </c>
      <c r="K4930" t="str">
        <f t="shared" si="1376"/>
        <v>4</v>
      </c>
      <c r="L4930" t="str">
        <f t="shared" si="1386"/>
        <v>9</v>
      </c>
      <c r="M4930" t="str">
        <f t="shared" si="1387"/>
        <v>2</v>
      </c>
      <c r="N4930" t="str">
        <f t="shared" si="1388"/>
        <v>9</v>
      </c>
      <c r="O4930">
        <f t="shared" si="1377"/>
        <v>97</v>
      </c>
      <c r="P4930">
        <f t="shared" si="1378"/>
        <v>8.8181818181818183</v>
      </c>
      <c r="Q4930" t="b">
        <f t="shared" si="1379"/>
        <v>0</v>
      </c>
      <c r="R4930">
        <f t="shared" si="1380"/>
        <v>0</v>
      </c>
      <c r="S4930">
        <f t="shared" si="1381"/>
        <v>0</v>
      </c>
      <c r="T4930">
        <f t="shared" si="1382"/>
        <v>4</v>
      </c>
      <c r="U4930">
        <f t="shared" si="1383"/>
        <v>0</v>
      </c>
    </row>
    <row r="4931" spans="3:21" x14ac:dyDescent="0.3">
      <c r="C4931" s="1" t="str">
        <f t="shared" si="1384"/>
        <v>241201</v>
      </c>
      <c r="D4931" t="str">
        <f t="shared" si="1385"/>
        <v>2</v>
      </c>
      <c r="E4931" t="str">
        <f t="shared" si="1389"/>
        <v>4</v>
      </c>
      <c r="F4931" t="str">
        <f t="shared" si="1390"/>
        <v>1</v>
      </c>
      <c r="G4931" t="str">
        <f t="shared" si="1391"/>
        <v>2</v>
      </c>
      <c r="H4931" t="str">
        <f t="shared" si="1392"/>
        <v>0</v>
      </c>
      <c r="I4931" t="str">
        <f t="shared" si="1393"/>
        <v>1</v>
      </c>
      <c r="J4931" s="1" t="s">
        <v>4929</v>
      </c>
      <c r="K4931" t="str">
        <f t="shared" ref="K4931:K4994" si="1394">MID(J4931,1,1)</f>
        <v>4</v>
      </c>
      <c r="L4931" t="str">
        <f t="shared" si="1386"/>
        <v>9</v>
      </c>
      <c r="M4931" t="str">
        <f t="shared" si="1387"/>
        <v>3</v>
      </c>
      <c r="N4931" t="str">
        <f t="shared" si="1388"/>
        <v>0</v>
      </c>
      <c r="O4931">
        <f t="shared" ref="O4931:O4994" si="1395">D4931*4+E4931*3+F4931*2+G4931*7+H4931*6+I4931*5+K4931*4+L4931*3+M4931*2+N4931*1</f>
        <v>90</v>
      </c>
      <c r="P4931">
        <f t="shared" ref="P4931:P4994" si="1396">O4931/11</f>
        <v>8.1818181818181817</v>
      </c>
      <c r="Q4931" t="b">
        <f t="shared" ref="Q4931:Q4994" si="1397">INT(P4931)=P4931</f>
        <v>0</v>
      </c>
      <c r="R4931">
        <f t="shared" ref="R4931:R4994" si="1398">IF(Q4931=TRUE,1,0)</f>
        <v>0</v>
      </c>
      <c r="S4931">
        <f t="shared" ref="S4931:S4994" si="1399">IF(Q4931=TRUE,IF(MOD(N4931,2),1),0)</f>
        <v>0</v>
      </c>
      <c r="T4931">
        <f t="shared" ref="T4931:T4994" si="1400">_xlfn.IFS(K4931="0",2,K4931="1",2,K4931="2",2,K4931="3",2,AND(K4931="4",VALUE(MID(C4931,5,2))&lt;37),4,AND(K4931="4",VALUE(MID(C4931,5,2))&gt;36),3,AND(K4931="5",VALUE(MID(C4931,5,2))&lt;58),5,AND(K4931="6",VALUE(MID(C4931,5,2))&lt;58),5,AND(K4931="7",VALUE(MID(C4931,5,2))&lt;58),5,AND(K4931="8",VALUE(MID(C4931,5,2))&lt;58),5,AND(K4931="5",VALUE(MID(C4931,5,2))&gt;57),1,AND(K4931="6",VALUE(MID(C4931,5,2))&gt;57),1,AND(K4931="7",VALUE(MID(C4931,5,2))&gt;57),1,AND(K4931="8",VALUE(MID(C4931,5,2))&gt;57),1,AND(K4931="9",VALUE(MID(C4931,5,2))&lt;37),4,AND(K4931="9",VALUE(MID(C4931,5,2))&gt;36),3)</f>
        <v>4</v>
      </c>
      <c r="U4931">
        <f t="shared" ref="U4931:U4994" si="1401">IF(R4931=1,T4931,0)</f>
        <v>0</v>
      </c>
    </row>
    <row r="4932" spans="3:21" x14ac:dyDescent="0.3">
      <c r="C4932" s="1" t="str">
        <f t="shared" ref="C4932:C4995" si="1402">$C$2</f>
        <v>241201</v>
      </c>
      <c r="D4932" t="str">
        <f t="shared" ref="D4932:D4995" si="1403">MID(C4932,1,1)</f>
        <v>2</v>
      </c>
      <c r="E4932" t="str">
        <f t="shared" si="1389"/>
        <v>4</v>
      </c>
      <c r="F4932" t="str">
        <f t="shared" si="1390"/>
        <v>1</v>
      </c>
      <c r="G4932" t="str">
        <f t="shared" si="1391"/>
        <v>2</v>
      </c>
      <c r="H4932" t="str">
        <f t="shared" si="1392"/>
        <v>0</v>
      </c>
      <c r="I4932" t="str">
        <f t="shared" si="1393"/>
        <v>1</v>
      </c>
      <c r="J4932" s="1" t="s">
        <v>4930</v>
      </c>
      <c r="K4932" t="str">
        <f t="shared" si="1394"/>
        <v>4</v>
      </c>
      <c r="L4932" t="str">
        <f t="shared" si="1386"/>
        <v>9</v>
      </c>
      <c r="M4932" t="str">
        <f t="shared" si="1387"/>
        <v>3</v>
      </c>
      <c r="N4932" t="str">
        <f t="shared" si="1388"/>
        <v>1</v>
      </c>
      <c r="O4932">
        <f t="shared" si="1395"/>
        <v>91</v>
      </c>
      <c r="P4932">
        <f t="shared" si="1396"/>
        <v>8.2727272727272734</v>
      </c>
      <c r="Q4932" t="b">
        <f t="shared" si="1397"/>
        <v>0</v>
      </c>
      <c r="R4932">
        <f t="shared" si="1398"/>
        <v>0</v>
      </c>
      <c r="S4932">
        <f t="shared" si="1399"/>
        <v>0</v>
      </c>
      <c r="T4932">
        <f t="shared" si="1400"/>
        <v>4</v>
      </c>
      <c r="U4932">
        <f t="shared" si="1401"/>
        <v>0</v>
      </c>
    </row>
    <row r="4933" spans="3:21" x14ac:dyDescent="0.3">
      <c r="C4933" s="1" t="str">
        <f t="shared" si="1402"/>
        <v>241201</v>
      </c>
      <c r="D4933" t="str">
        <f t="shared" si="1403"/>
        <v>2</v>
      </c>
      <c r="E4933" t="str">
        <f t="shared" si="1389"/>
        <v>4</v>
      </c>
      <c r="F4933" t="str">
        <f t="shared" si="1390"/>
        <v>1</v>
      </c>
      <c r="G4933" t="str">
        <f t="shared" si="1391"/>
        <v>2</v>
      </c>
      <c r="H4933" t="str">
        <f t="shared" si="1392"/>
        <v>0</v>
      </c>
      <c r="I4933" t="str">
        <f t="shared" si="1393"/>
        <v>1</v>
      </c>
      <c r="J4933" s="1" t="s">
        <v>4931</v>
      </c>
      <c r="K4933" t="str">
        <f t="shared" si="1394"/>
        <v>4</v>
      </c>
      <c r="L4933" t="str">
        <f t="shared" si="1386"/>
        <v>9</v>
      </c>
      <c r="M4933" t="str">
        <f t="shared" si="1387"/>
        <v>3</v>
      </c>
      <c r="N4933" t="str">
        <f t="shared" si="1388"/>
        <v>2</v>
      </c>
      <c r="O4933">
        <f t="shared" si="1395"/>
        <v>92</v>
      </c>
      <c r="P4933">
        <f t="shared" si="1396"/>
        <v>8.3636363636363633</v>
      </c>
      <c r="Q4933" t="b">
        <f t="shared" si="1397"/>
        <v>0</v>
      </c>
      <c r="R4933">
        <f t="shared" si="1398"/>
        <v>0</v>
      </c>
      <c r="S4933">
        <f t="shared" si="1399"/>
        <v>0</v>
      </c>
      <c r="T4933">
        <f t="shared" si="1400"/>
        <v>4</v>
      </c>
      <c r="U4933">
        <f t="shared" si="1401"/>
        <v>0</v>
      </c>
    </row>
    <row r="4934" spans="3:21" x14ac:dyDescent="0.3">
      <c r="C4934" s="1" t="str">
        <f t="shared" si="1402"/>
        <v>241201</v>
      </c>
      <c r="D4934" t="str">
        <f t="shared" si="1403"/>
        <v>2</v>
      </c>
      <c r="E4934" t="str">
        <f t="shared" si="1389"/>
        <v>4</v>
      </c>
      <c r="F4934" t="str">
        <f t="shared" si="1390"/>
        <v>1</v>
      </c>
      <c r="G4934" t="str">
        <f t="shared" si="1391"/>
        <v>2</v>
      </c>
      <c r="H4934" t="str">
        <f t="shared" si="1392"/>
        <v>0</v>
      </c>
      <c r="I4934" t="str">
        <f t="shared" si="1393"/>
        <v>1</v>
      </c>
      <c r="J4934" s="1" t="s">
        <v>4932</v>
      </c>
      <c r="K4934" t="str">
        <f t="shared" si="1394"/>
        <v>4</v>
      </c>
      <c r="L4934" t="str">
        <f t="shared" si="1386"/>
        <v>9</v>
      </c>
      <c r="M4934" t="str">
        <f t="shared" si="1387"/>
        <v>3</v>
      </c>
      <c r="N4934" t="str">
        <f t="shared" si="1388"/>
        <v>3</v>
      </c>
      <c r="O4934">
        <f t="shared" si="1395"/>
        <v>93</v>
      </c>
      <c r="P4934">
        <f t="shared" si="1396"/>
        <v>8.454545454545455</v>
      </c>
      <c r="Q4934" t="b">
        <f t="shared" si="1397"/>
        <v>0</v>
      </c>
      <c r="R4934">
        <f t="shared" si="1398"/>
        <v>0</v>
      </c>
      <c r="S4934">
        <f t="shared" si="1399"/>
        <v>0</v>
      </c>
      <c r="T4934">
        <f t="shared" si="1400"/>
        <v>4</v>
      </c>
      <c r="U4934">
        <f t="shared" si="1401"/>
        <v>0</v>
      </c>
    </row>
    <row r="4935" spans="3:21" x14ac:dyDescent="0.3">
      <c r="C4935" s="1" t="str">
        <f t="shared" si="1402"/>
        <v>241201</v>
      </c>
      <c r="D4935" t="str">
        <f t="shared" si="1403"/>
        <v>2</v>
      </c>
      <c r="E4935" t="str">
        <f t="shared" si="1389"/>
        <v>4</v>
      </c>
      <c r="F4935" t="str">
        <f t="shared" si="1390"/>
        <v>1</v>
      </c>
      <c r="G4935" t="str">
        <f t="shared" si="1391"/>
        <v>2</v>
      </c>
      <c r="H4935" t="str">
        <f t="shared" si="1392"/>
        <v>0</v>
      </c>
      <c r="I4935" t="str">
        <f t="shared" si="1393"/>
        <v>1</v>
      </c>
      <c r="J4935" s="1" t="s">
        <v>4933</v>
      </c>
      <c r="K4935" t="str">
        <f t="shared" si="1394"/>
        <v>4</v>
      </c>
      <c r="L4935" t="str">
        <f t="shared" si="1386"/>
        <v>9</v>
      </c>
      <c r="M4935" t="str">
        <f t="shared" si="1387"/>
        <v>3</v>
      </c>
      <c r="N4935" t="str">
        <f t="shared" si="1388"/>
        <v>4</v>
      </c>
      <c r="O4935">
        <f t="shared" si="1395"/>
        <v>94</v>
      </c>
      <c r="P4935">
        <f t="shared" si="1396"/>
        <v>8.545454545454545</v>
      </c>
      <c r="Q4935" t="b">
        <f t="shared" si="1397"/>
        <v>0</v>
      </c>
      <c r="R4935">
        <f t="shared" si="1398"/>
        <v>0</v>
      </c>
      <c r="S4935">
        <f t="shared" si="1399"/>
        <v>0</v>
      </c>
      <c r="T4935">
        <f t="shared" si="1400"/>
        <v>4</v>
      </c>
      <c r="U4935">
        <f t="shared" si="1401"/>
        <v>0</v>
      </c>
    </row>
    <row r="4936" spans="3:21" x14ac:dyDescent="0.3">
      <c r="C4936" s="1" t="str">
        <f t="shared" si="1402"/>
        <v>241201</v>
      </c>
      <c r="D4936" t="str">
        <f t="shared" si="1403"/>
        <v>2</v>
      </c>
      <c r="E4936" t="str">
        <f t="shared" si="1389"/>
        <v>4</v>
      </c>
      <c r="F4936" t="str">
        <f t="shared" si="1390"/>
        <v>1</v>
      </c>
      <c r="G4936" t="str">
        <f t="shared" si="1391"/>
        <v>2</v>
      </c>
      <c r="H4936" t="str">
        <f t="shared" si="1392"/>
        <v>0</v>
      </c>
      <c r="I4936" t="str">
        <f t="shared" si="1393"/>
        <v>1</v>
      </c>
      <c r="J4936" s="1" t="s">
        <v>4934</v>
      </c>
      <c r="K4936" t="str">
        <f t="shared" si="1394"/>
        <v>4</v>
      </c>
      <c r="L4936" t="str">
        <f t="shared" si="1386"/>
        <v>9</v>
      </c>
      <c r="M4936" t="str">
        <f t="shared" si="1387"/>
        <v>3</v>
      </c>
      <c r="N4936" t="str">
        <f t="shared" si="1388"/>
        <v>5</v>
      </c>
      <c r="O4936">
        <f t="shared" si="1395"/>
        <v>95</v>
      </c>
      <c r="P4936">
        <f t="shared" si="1396"/>
        <v>8.6363636363636367</v>
      </c>
      <c r="Q4936" t="b">
        <f t="shared" si="1397"/>
        <v>0</v>
      </c>
      <c r="R4936">
        <f t="shared" si="1398"/>
        <v>0</v>
      </c>
      <c r="S4936">
        <f t="shared" si="1399"/>
        <v>0</v>
      </c>
      <c r="T4936">
        <f t="shared" si="1400"/>
        <v>4</v>
      </c>
      <c r="U4936">
        <f t="shared" si="1401"/>
        <v>0</v>
      </c>
    </row>
    <row r="4937" spans="3:21" x14ac:dyDescent="0.3">
      <c r="C4937" s="1" t="str">
        <f t="shared" si="1402"/>
        <v>241201</v>
      </c>
      <c r="D4937" t="str">
        <f t="shared" si="1403"/>
        <v>2</v>
      </c>
      <c r="E4937" t="str">
        <f t="shared" si="1389"/>
        <v>4</v>
      </c>
      <c r="F4937" t="str">
        <f t="shared" si="1390"/>
        <v>1</v>
      </c>
      <c r="G4937" t="str">
        <f t="shared" si="1391"/>
        <v>2</v>
      </c>
      <c r="H4937" t="str">
        <f t="shared" si="1392"/>
        <v>0</v>
      </c>
      <c r="I4937" t="str">
        <f t="shared" si="1393"/>
        <v>1</v>
      </c>
      <c r="J4937" s="1" t="s">
        <v>4935</v>
      </c>
      <c r="K4937" t="str">
        <f t="shared" si="1394"/>
        <v>4</v>
      </c>
      <c r="L4937" t="str">
        <f t="shared" si="1386"/>
        <v>9</v>
      </c>
      <c r="M4937" t="str">
        <f t="shared" si="1387"/>
        <v>3</v>
      </c>
      <c r="N4937" t="str">
        <f t="shared" si="1388"/>
        <v>6</v>
      </c>
      <c r="O4937">
        <f t="shared" si="1395"/>
        <v>96</v>
      </c>
      <c r="P4937">
        <f t="shared" si="1396"/>
        <v>8.7272727272727266</v>
      </c>
      <c r="Q4937" t="b">
        <f t="shared" si="1397"/>
        <v>0</v>
      </c>
      <c r="R4937">
        <f t="shared" si="1398"/>
        <v>0</v>
      </c>
      <c r="S4937">
        <f t="shared" si="1399"/>
        <v>0</v>
      </c>
      <c r="T4937">
        <f t="shared" si="1400"/>
        <v>4</v>
      </c>
      <c r="U4937">
        <f t="shared" si="1401"/>
        <v>0</v>
      </c>
    </row>
    <row r="4938" spans="3:21" x14ac:dyDescent="0.3">
      <c r="C4938" s="1" t="str">
        <f t="shared" si="1402"/>
        <v>241201</v>
      </c>
      <c r="D4938" t="str">
        <f t="shared" si="1403"/>
        <v>2</v>
      </c>
      <c r="E4938" t="str">
        <f t="shared" si="1389"/>
        <v>4</v>
      </c>
      <c r="F4938" t="str">
        <f t="shared" si="1390"/>
        <v>1</v>
      </c>
      <c r="G4938" t="str">
        <f t="shared" si="1391"/>
        <v>2</v>
      </c>
      <c r="H4938" t="str">
        <f t="shared" si="1392"/>
        <v>0</v>
      </c>
      <c r="I4938" t="str">
        <f t="shared" si="1393"/>
        <v>1</v>
      </c>
      <c r="J4938" s="1" t="s">
        <v>4936</v>
      </c>
      <c r="K4938" t="str">
        <f t="shared" si="1394"/>
        <v>4</v>
      </c>
      <c r="L4938" t="str">
        <f t="shared" si="1386"/>
        <v>9</v>
      </c>
      <c r="M4938" t="str">
        <f t="shared" si="1387"/>
        <v>3</v>
      </c>
      <c r="N4938" t="str">
        <f t="shared" si="1388"/>
        <v>7</v>
      </c>
      <c r="O4938">
        <f t="shared" si="1395"/>
        <v>97</v>
      </c>
      <c r="P4938">
        <f t="shared" si="1396"/>
        <v>8.8181818181818183</v>
      </c>
      <c r="Q4938" t="b">
        <f t="shared" si="1397"/>
        <v>0</v>
      </c>
      <c r="R4938">
        <f t="shared" si="1398"/>
        <v>0</v>
      </c>
      <c r="S4938">
        <f t="shared" si="1399"/>
        <v>0</v>
      </c>
      <c r="T4938">
        <f t="shared" si="1400"/>
        <v>4</v>
      </c>
      <c r="U4938">
        <f t="shared" si="1401"/>
        <v>0</v>
      </c>
    </row>
    <row r="4939" spans="3:21" x14ac:dyDescent="0.3">
      <c r="C4939" s="1" t="str">
        <f t="shared" si="1402"/>
        <v>241201</v>
      </c>
      <c r="D4939" t="str">
        <f t="shared" si="1403"/>
        <v>2</v>
      </c>
      <c r="E4939" t="str">
        <f t="shared" si="1389"/>
        <v>4</v>
      </c>
      <c r="F4939" t="str">
        <f t="shared" si="1390"/>
        <v>1</v>
      </c>
      <c r="G4939" t="str">
        <f t="shared" si="1391"/>
        <v>2</v>
      </c>
      <c r="H4939" t="str">
        <f t="shared" si="1392"/>
        <v>0</v>
      </c>
      <c r="I4939" t="str">
        <f t="shared" si="1393"/>
        <v>1</v>
      </c>
      <c r="J4939" s="1" t="s">
        <v>4937</v>
      </c>
      <c r="K4939" t="str">
        <f t="shared" si="1394"/>
        <v>4</v>
      </c>
      <c r="L4939" t="str">
        <f t="shared" si="1386"/>
        <v>9</v>
      </c>
      <c r="M4939" t="str">
        <f t="shared" si="1387"/>
        <v>3</v>
      </c>
      <c r="N4939" t="str">
        <f t="shared" si="1388"/>
        <v>8</v>
      </c>
      <c r="O4939">
        <f t="shared" si="1395"/>
        <v>98</v>
      </c>
      <c r="P4939">
        <f t="shared" si="1396"/>
        <v>8.9090909090909083</v>
      </c>
      <c r="Q4939" t="b">
        <f t="shared" si="1397"/>
        <v>0</v>
      </c>
      <c r="R4939">
        <f t="shared" si="1398"/>
        <v>0</v>
      </c>
      <c r="S4939">
        <f t="shared" si="1399"/>
        <v>0</v>
      </c>
      <c r="T4939">
        <f t="shared" si="1400"/>
        <v>4</v>
      </c>
      <c r="U4939">
        <f t="shared" si="1401"/>
        <v>0</v>
      </c>
    </row>
    <row r="4940" spans="3:21" x14ac:dyDescent="0.3">
      <c r="C4940" s="1" t="str">
        <f t="shared" si="1402"/>
        <v>241201</v>
      </c>
      <c r="D4940" t="str">
        <f t="shared" si="1403"/>
        <v>2</v>
      </c>
      <c r="E4940" t="str">
        <f t="shared" si="1389"/>
        <v>4</v>
      </c>
      <c r="F4940" t="str">
        <f t="shared" si="1390"/>
        <v>1</v>
      </c>
      <c r="G4940" t="str">
        <f t="shared" si="1391"/>
        <v>2</v>
      </c>
      <c r="H4940" t="str">
        <f t="shared" si="1392"/>
        <v>0</v>
      </c>
      <c r="I4940" t="str">
        <f t="shared" si="1393"/>
        <v>1</v>
      </c>
      <c r="J4940" s="1" t="s">
        <v>4938</v>
      </c>
      <c r="K4940" t="str">
        <f t="shared" si="1394"/>
        <v>4</v>
      </c>
      <c r="L4940" t="str">
        <f t="shared" si="1386"/>
        <v>9</v>
      </c>
      <c r="M4940" t="str">
        <f t="shared" si="1387"/>
        <v>3</v>
      </c>
      <c r="N4940" t="str">
        <f t="shared" si="1388"/>
        <v>9</v>
      </c>
      <c r="O4940">
        <f t="shared" si="1395"/>
        <v>99</v>
      </c>
      <c r="P4940">
        <f t="shared" si="1396"/>
        <v>9</v>
      </c>
      <c r="Q4940" t="b">
        <f t="shared" si="1397"/>
        <v>1</v>
      </c>
      <c r="R4940">
        <f t="shared" si="1398"/>
        <v>1</v>
      </c>
      <c r="S4940">
        <f t="shared" si="1399"/>
        <v>1</v>
      </c>
      <c r="T4940">
        <f t="shared" si="1400"/>
        <v>4</v>
      </c>
      <c r="U4940">
        <f t="shared" si="1401"/>
        <v>4</v>
      </c>
    </row>
    <row r="4941" spans="3:21" x14ac:dyDescent="0.3">
      <c r="C4941" s="1" t="str">
        <f t="shared" si="1402"/>
        <v>241201</v>
      </c>
      <c r="D4941" t="str">
        <f t="shared" si="1403"/>
        <v>2</v>
      </c>
      <c r="E4941" t="str">
        <f t="shared" si="1389"/>
        <v>4</v>
      </c>
      <c r="F4941" t="str">
        <f t="shared" si="1390"/>
        <v>1</v>
      </c>
      <c r="G4941" t="str">
        <f t="shared" si="1391"/>
        <v>2</v>
      </c>
      <c r="H4941" t="str">
        <f t="shared" si="1392"/>
        <v>0</v>
      </c>
      <c r="I4941" t="str">
        <f t="shared" si="1393"/>
        <v>1</v>
      </c>
      <c r="J4941" s="1" t="s">
        <v>4939</v>
      </c>
      <c r="K4941" t="str">
        <f t="shared" si="1394"/>
        <v>4</v>
      </c>
      <c r="L4941" t="str">
        <f t="shared" si="1386"/>
        <v>9</v>
      </c>
      <c r="M4941" t="str">
        <f t="shared" si="1387"/>
        <v>4</v>
      </c>
      <c r="N4941" t="str">
        <f t="shared" si="1388"/>
        <v>0</v>
      </c>
      <c r="O4941">
        <f t="shared" si="1395"/>
        <v>92</v>
      </c>
      <c r="P4941">
        <f t="shared" si="1396"/>
        <v>8.3636363636363633</v>
      </c>
      <c r="Q4941" t="b">
        <f t="shared" si="1397"/>
        <v>0</v>
      </c>
      <c r="R4941">
        <f t="shared" si="1398"/>
        <v>0</v>
      </c>
      <c r="S4941">
        <f t="shared" si="1399"/>
        <v>0</v>
      </c>
      <c r="T4941">
        <f t="shared" si="1400"/>
        <v>4</v>
      </c>
      <c r="U4941">
        <f t="shared" si="1401"/>
        <v>0</v>
      </c>
    </row>
    <row r="4942" spans="3:21" x14ac:dyDescent="0.3">
      <c r="C4942" s="1" t="str">
        <f t="shared" si="1402"/>
        <v>241201</v>
      </c>
      <c r="D4942" t="str">
        <f t="shared" si="1403"/>
        <v>2</v>
      </c>
      <c r="E4942" t="str">
        <f t="shared" si="1389"/>
        <v>4</v>
      </c>
      <c r="F4942" t="str">
        <f t="shared" si="1390"/>
        <v>1</v>
      </c>
      <c r="G4942" t="str">
        <f t="shared" si="1391"/>
        <v>2</v>
      </c>
      <c r="H4942" t="str">
        <f t="shared" si="1392"/>
        <v>0</v>
      </c>
      <c r="I4942" t="str">
        <f t="shared" si="1393"/>
        <v>1</v>
      </c>
      <c r="J4942" s="1" t="s">
        <v>4940</v>
      </c>
      <c r="K4942" t="str">
        <f t="shared" si="1394"/>
        <v>4</v>
      </c>
      <c r="L4942" t="str">
        <f t="shared" ref="L4942:L5005" si="1404">MID(J4942,2,1)</f>
        <v>9</v>
      </c>
      <c r="M4942" t="str">
        <f t="shared" ref="M4942:M5005" si="1405">MID(J4942,3,1)</f>
        <v>4</v>
      </c>
      <c r="N4942" t="str">
        <f t="shared" ref="N4942:N5005" si="1406">MID(J4942,4,1)</f>
        <v>1</v>
      </c>
      <c r="O4942">
        <f t="shared" si="1395"/>
        <v>93</v>
      </c>
      <c r="P4942">
        <f t="shared" si="1396"/>
        <v>8.454545454545455</v>
      </c>
      <c r="Q4942" t="b">
        <f t="shared" si="1397"/>
        <v>0</v>
      </c>
      <c r="R4942">
        <f t="shared" si="1398"/>
        <v>0</v>
      </c>
      <c r="S4942">
        <f t="shared" si="1399"/>
        <v>0</v>
      </c>
      <c r="T4942">
        <f t="shared" si="1400"/>
        <v>4</v>
      </c>
      <c r="U4942">
        <f t="shared" si="1401"/>
        <v>0</v>
      </c>
    </row>
    <row r="4943" spans="3:21" x14ac:dyDescent="0.3">
      <c r="C4943" s="1" t="str">
        <f t="shared" si="1402"/>
        <v>241201</v>
      </c>
      <c r="D4943" t="str">
        <f t="shared" si="1403"/>
        <v>2</v>
      </c>
      <c r="E4943" t="str">
        <f t="shared" si="1389"/>
        <v>4</v>
      </c>
      <c r="F4943" t="str">
        <f t="shared" si="1390"/>
        <v>1</v>
      </c>
      <c r="G4943" t="str">
        <f t="shared" si="1391"/>
        <v>2</v>
      </c>
      <c r="H4943" t="str">
        <f t="shared" si="1392"/>
        <v>0</v>
      </c>
      <c r="I4943" t="str">
        <f t="shared" si="1393"/>
        <v>1</v>
      </c>
      <c r="J4943" s="1" t="s">
        <v>4941</v>
      </c>
      <c r="K4943" t="str">
        <f t="shared" si="1394"/>
        <v>4</v>
      </c>
      <c r="L4943" t="str">
        <f t="shared" si="1404"/>
        <v>9</v>
      </c>
      <c r="M4943" t="str">
        <f t="shared" si="1405"/>
        <v>4</v>
      </c>
      <c r="N4943" t="str">
        <f t="shared" si="1406"/>
        <v>2</v>
      </c>
      <c r="O4943">
        <f t="shared" si="1395"/>
        <v>94</v>
      </c>
      <c r="P4943">
        <f t="shared" si="1396"/>
        <v>8.545454545454545</v>
      </c>
      <c r="Q4943" t="b">
        <f t="shared" si="1397"/>
        <v>0</v>
      </c>
      <c r="R4943">
        <f t="shared" si="1398"/>
        <v>0</v>
      </c>
      <c r="S4943">
        <f t="shared" si="1399"/>
        <v>0</v>
      </c>
      <c r="T4943">
        <f t="shared" si="1400"/>
        <v>4</v>
      </c>
      <c r="U4943">
        <f t="shared" si="1401"/>
        <v>0</v>
      </c>
    </row>
    <row r="4944" spans="3:21" x14ac:dyDescent="0.3">
      <c r="C4944" s="1" t="str">
        <f t="shared" si="1402"/>
        <v>241201</v>
      </c>
      <c r="D4944" t="str">
        <f t="shared" si="1403"/>
        <v>2</v>
      </c>
      <c r="E4944" t="str">
        <f t="shared" si="1389"/>
        <v>4</v>
      </c>
      <c r="F4944" t="str">
        <f t="shared" si="1390"/>
        <v>1</v>
      </c>
      <c r="G4944" t="str">
        <f t="shared" si="1391"/>
        <v>2</v>
      </c>
      <c r="H4944" t="str">
        <f t="shared" si="1392"/>
        <v>0</v>
      </c>
      <c r="I4944" t="str">
        <f t="shared" si="1393"/>
        <v>1</v>
      </c>
      <c r="J4944" s="1" t="s">
        <v>4942</v>
      </c>
      <c r="K4944" t="str">
        <f t="shared" si="1394"/>
        <v>4</v>
      </c>
      <c r="L4944" t="str">
        <f t="shared" si="1404"/>
        <v>9</v>
      </c>
      <c r="M4944" t="str">
        <f t="shared" si="1405"/>
        <v>4</v>
      </c>
      <c r="N4944" t="str">
        <f t="shared" si="1406"/>
        <v>3</v>
      </c>
      <c r="O4944">
        <f t="shared" si="1395"/>
        <v>95</v>
      </c>
      <c r="P4944">
        <f t="shared" si="1396"/>
        <v>8.6363636363636367</v>
      </c>
      <c r="Q4944" t="b">
        <f t="shared" si="1397"/>
        <v>0</v>
      </c>
      <c r="R4944">
        <f t="shared" si="1398"/>
        <v>0</v>
      </c>
      <c r="S4944">
        <f t="shared" si="1399"/>
        <v>0</v>
      </c>
      <c r="T4944">
        <f t="shared" si="1400"/>
        <v>4</v>
      </c>
      <c r="U4944">
        <f t="shared" si="1401"/>
        <v>0</v>
      </c>
    </row>
    <row r="4945" spans="3:21" x14ac:dyDescent="0.3">
      <c r="C4945" s="1" t="str">
        <f t="shared" si="1402"/>
        <v>241201</v>
      </c>
      <c r="D4945" t="str">
        <f t="shared" si="1403"/>
        <v>2</v>
      </c>
      <c r="E4945" t="str">
        <f t="shared" si="1389"/>
        <v>4</v>
      </c>
      <c r="F4945" t="str">
        <f t="shared" si="1390"/>
        <v>1</v>
      </c>
      <c r="G4945" t="str">
        <f t="shared" si="1391"/>
        <v>2</v>
      </c>
      <c r="H4945" t="str">
        <f t="shared" si="1392"/>
        <v>0</v>
      </c>
      <c r="I4945" t="str">
        <f t="shared" si="1393"/>
        <v>1</v>
      </c>
      <c r="J4945" s="1" t="s">
        <v>4943</v>
      </c>
      <c r="K4945" t="str">
        <f t="shared" si="1394"/>
        <v>4</v>
      </c>
      <c r="L4945" t="str">
        <f t="shared" si="1404"/>
        <v>9</v>
      </c>
      <c r="M4945" t="str">
        <f t="shared" si="1405"/>
        <v>4</v>
      </c>
      <c r="N4945" t="str">
        <f t="shared" si="1406"/>
        <v>4</v>
      </c>
      <c r="O4945">
        <f t="shared" si="1395"/>
        <v>96</v>
      </c>
      <c r="P4945">
        <f t="shared" si="1396"/>
        <v>8.7272727272727266</v>
      </c>
      <c r="Q4945" t="b">
        <f t="shared" si="1397"/>
        <v>0</v>
      </c>
      <c r="R4945">
        <f t="shared" si="1398"/>
        <v>0</v>
      </c>
      <c r="S4945">
        <f t="shared" si="1399"/>
        <v>0</v>
      </c>
      <c r="T4945">
        <f t="shared" si="1400"/>
        <v>4</v>
      </c>
      <c r="U4945">
        <f t="shared" si="1401"/>
        <v>0</v>
      </c>
    </row>
    <row r="4946" spans="3:21" x14ac:dyDescent="0.3">
      <c r="C4946" s="1" t="str">
        <f t="shared" si="1402"/>
        <v>241201</v>
      </c>
      <c r="D4946" t="str">
        <f t="shared" si="1403"/>
        <v>2</v>
      </c>
      <c r="E4946" t="str">
        <f t="shared" si="1389"/>
        <v>4</v>
      </c>
      <c r="F4946" t="str">
        <f t="shared" si="1390"/>
        <v>1</v>
      </c>
      <c r="G4946" t="str">
        <f t="shared" si="1391"/>
        <v>2</v>
      </c>
      <c r="H4946" t="str">
        <f t="shared" si="1392"/>
        <v>0</v>
      </c>
      <c r="I4946" t="str">
        <f t="shared" si="1393"/>
        <v>1</v>
      </c>
      <c r="J4946" s="1" t="s">
        <v>4944</v>
      </c>
      <c r="K4946" t="str">
        <f t="shared" si="1394"/>
        <v>4</v>
      </c>
      <c r="L4946" t="str">
        <f t="shared" si="1404"/>
        <v>9</v>
      </c>
      <c r="M4946" t="str">
        <f t="shared" si="1405"/>
        <v>4</v>
      </c>
      <c r="N4946" t="str">
        <f t="shared" si="1406"/>
        <v>5</v>
      </c>
      <c r="O4946">
        <f t="shared" si="1395"/>
        <v>97</v>
      </c>
      <c r="P4946">
        <f t="shared" si="1396"/>
        <v>8.8181818181818183</v>
      </c>
      <c r="Q4946" t="b">
        <f t="shared" si="1397"/>
        <v>0</v>
      </c>
      <c r="R4946">
        <f t="shared" si="1398"/>
        <v>0</v>
      </c>
      <c r="S4946">
        <f t="shared" si="1399"/>
        <v>0</v>
      </c>
      <c r="T4946">
        <f t="shared" si="1400"/>
        <v>4</v>
      </c>
      <c r="U4946">
        <f t="shared" si="1401"/>
        <v>0</v>
      </c>
    </row>
    <row r="4947" spans="3:21" x14ac:dyDescent="0.3">
      <c r="C4947" s="1" t="str">
        <f t="shared" si="1402"/>
        <v>241201</v>
      </c>
      <c r="D4947" t="str">
        <f t="shared" si="1403"/>
        <v>2</v>
      </c>
      <c r="E4947" t="str">
        <f t="shared" si="1389"/>
        <v>4</v>
      </c>
      <c r="F4947" t="str">
        <f t="shared" si="1390"/>
        <v>1</v>
      </c>
      <c r="G4947" t="str">
        <f t="shared" si="1391"/>
        <v>2</v>
      </c>
      <c r="H4947" t="str">
        <f t="shared" si="1392"/>
        <v>0</v>
      </c>
      <c r="I4947" t="str">
        <f t="shared" si="1393"/>
        <v>1</v>
      </c>
      <c r="J4947" s="1" t="s">
        <v>4945</v>
      </c>
      <c r="K4947" t="str">
        <f t="shared" si="1394"/>
        <v>4</v>
      </c>
      <c r="L4947" t="str">
        <f t="shared" si="1404"/>
        <v>9</v>
      </c>
      <c r="M4947" t="str">
        <f t="shared" si="1405"/>
        <v>4</v>
      </c>
      <c r="N4947" t="str">
        <f t="shared" si="1406"/>
        <v>6</v>
      </c>
      <c r="O4947">
        <f t="shared" si="1395"/>
        <v>98</v>
      </c>
      <c r="P4947">
        <f t="shared" si="1396"/>
        <v>8.9090909090909083</v>
      </c>
      <c r="Q4947" t="b">
        <f t="shared" si="1397"/>
        <v>0</v>
      </c>
      <c r="R4947">
        <f t="shared" si="1398"/>
        <v>0</v>
      </c>
      <c r="S4947">
        <f t="shared" si="1399"/>
        <v>0</v>
      </c>
      <c r="T4947">
        <f t="shared" si="1400"/>
        <v>4</v>
      </c>
      <c r="U4947">
        <f t="shared" si="1401"/>
        <v>0</v>
      </c>
    </row>
    <row r="4948" spans="3:21" x14ac:dyDescent="0.3">
      <c r="C4948" s="1" t="str">
        <f t="shared" si="1402"/>
        <v>241201</v>
      </c>
      <c r="D4948" t="str">
        <f t="shared" si="1403"/>
        <v>2</v>
      </c>
      <c r="E4948" t="str">
        <f t="shared" si="1389"/>
        <v>4</v>
      </c>
      <c r="F4948" t="str">
        <f t="shared" si="1390"/>
        <v>1</v>
      </c>
      <c r="G4948" t="str">
        <f t="shared" si="1391"/>
        <v>2</v>
      </c>
      <c r="H4948" t="str">
        <f t="shared" si="1392"/>
        <v>0</v>
      </c>
      <c r="I4948" t="str">
        <f t="shared" si="1393"/>
        <v>1</v>
      </c>
      <c r="J4948" s="1" t="s">
        <v>4946</v>
      </c>
      <c r="K4948" t="str">
        <f t="shared" si="1394"/>
        <v>4</v>
      </c>
      <c r="L4948" t="str">
        <f t="shared" si="1404"/>
        <v>9</v>
      </c>
      <c r="M4948" t="str">
        <f t="shared" si="1405"/>
        <v>4</v>
      </c>
      <c r="N4948" t="str">
        <f t="shared" si="1406"/>
        <v>7</v>
      </c>
      <c r="O4948">
        <f t="shared" si="1395"/>
        <v>99</v>
      </c>
      <c r="P4948">
        <f t="shared" si="1396"/>
        <v>9</v>
      </c>
      <c r="Q4948" t="b">
        <f t="shared" si="1397"/>
        <v>1</v>
      </c>
      <c r="R4948">
        <f t="shared" si="1398"/>
        <v>1</v>
      </c>
      <c r="S4948">
        <f t="shared" si="1399"/>
        <v>1</v>
      </c>
      <c r="T4948">
        <f t="shared" si="1400"/>
        <v>4</v>
      </c>
      <c r="U4948">
        <f t="shared" si="1401"/>
        <v>4</v>
      </c>
    </row>
    <row r="4949" spans="3:21" x14ac:dyDescent="0.3">
      <c r="C4949" s="1" t="str">
        <f t="shared" si="1402"/>
        <v>241201</v>
      </c>
      <c r="D4949" t="str">
        <f t="shared" si="1403"/>
        <v>2</v>
      </c>
      <c r="E4949" t="str">
        <f t="shared" si="1389"/>
        <v>4</v>
      </c>
      <c r="F4949" t="str">
        <f t="shared" si="1390"/>
        <v>1</v>
      </c>
      <c r="G4949" t="str">
        <f t="shared" si="1391"/>
        <v>2</v>
      </c>
      <c r="H4949" t="str">
        <f t="shared" si="1392"/>
        <v>0</v>
      </c>
      <c r="I4949" t="str">
        <f t="shared" si="1393"/>
        <v>1</v>
      </c>
      <c r="J4949" s="1" t="s">
        <v>4947</v>
      </c>
      <c r="K4949" t="str">
        <f t="shared" si="1394"/>
        <v>4</v>
      </c>
      <c r="L4949" t="str">
        <f t="shared" si="1404"/>
        <v>9</v>
      </c>
      <c r="M4949" t="str">
        <f t="shared" si="1405"/>
        <v>4</v>
      </c>
      <c r="N4949" t="str">
        <f t="shared" si="1406"/>
        <v>8</v>
      </c>
      <c r="O4949">
        <f t="shared" si="1395"/>
        <v>100</v>
      </c>
      <c r="P4949">
        <f t="shared" si="1396"/>
        <v>9.0909090909090917</v>
      </c>
      <c r="Q4949" t="b">
        <f t="shared" si="1397"/>
        <v>0</v>
      </c>
      <c r="R4949">
        <f t="shared" si="1398"/>
        <v>0</v>
      </c>
      <c r="S4949">
        <f t="shared" si="1399"/>
        <v>0</v>
      </c>
      <c r="T4949">
        <f t="shared" si="1400"/>
        <v>4</v>
      </c>
      <c r="U4949">
        <f t="shared" si="1401"/>
        <v>0</v>
      </c>
    </row>
    <row r="4950" spans="3:21" x14ac:dyDescent="0.3">
      <c r="C4950" s="1" t="str">
        <f t="shared" si="1402"/>
        <v>241201</v>
      </c>
      <c r="D4950" t="str">
        <f t="shared" si="1403"/>
        <v>2</v>
      </c>
      <c r="E4950" t="str">
        <f t="shared" si="1389"/>
        <v>4</v>
      </c>
      <c r="F4950" t="str">
        <f t="shared" si="1390"/>
        <v>1</v>
      </c>
      <c r="G4950" t="str">
        <f t="shared" si="1391"/>
        <v>2</v>
      </c>
      <c r="H4950" t="str">
        <f t="shared" si="1392"/>
        <v>0</v>
      </c>
      <c r="I4950" t="str">
        <f t="shared" si="1393"/>
        <v>1</v>
      </c>
      <c r="J4950" s="1" t="s">
        <v>4948</v>
      </c>
      <c r="K4950" t="str">
        <f t="shared" si="1394"/>
        <v>4</v>
      </c>
      <c r="L4950" t="str">
        <f t="shared" si="1404"/>
        <v>9</v>
      </c>
      <c r="M4950" t="str">
        <f t="shared" si="1405"/>
        <v>4</v>
      </c>
      <c r="N4950" t="str">
        <f t="shared" si="1406"/>
        <v>9</v>
      </c>
      <c r="O4950">
        <f t="shared" si="1395"/>
        <v>101</v>
      </c>
      <c r="P4950">
        <f t="shared" si="1396"/>
        <v>9.1818181818181817</v>
      </c>
      <c r="Q4950" t="b">
        <f t="shared" si="1397"/>
        <v>0</v>
      </c>
      <c r="R4950">
        <f t="shared" si="1398"/>
        <v>0</v>
      </c>
      <c r="S4950">
        <f t="shared" si="1399"/>
        <v>0</v>
      </c>
      <c r="T4950">
        <f t="shared" si="1400"/>
        <v>4</v>
      </c>
      <c r="U4950">
        <f t="shared" si="1401"/>
        <v>0</v>
      </c>
    </row>
    <row r="4951" spans="3:21" x14ac:dyDescent="0.3">
      <c r="C4951" s="1" t="str">
        <f t="shared" si="1402"/>
        <v>241201</v>
      </c>
      <c r="D4951" t="str">
        <f t="shared" si="1403"/>
        <v>2</v>
      </c>
      <c r="E4951" t="str">
        <f t="shared" si="1389"/>
        <v>4</v>
      </c>
      <c r="F4951" t="str">
        <f t="shared" si="1390"/>
        <v>1</v>
      </c>
      <c r="G4951" t="str">
        <f t="shared" si="1391"/>
        <v>2</v>
      </c>
      <c r="H4951" t="str">
        <f t="shared" si="1392"/>
        <v>0</v>
      </c>
      <c r="I4951" t="str">
        <f t="shared" si="1393"/>
        <v>1</v>
      </c>
      <c r="J4951" s="1" t="s">
        <v>4949</v>
      </c>
      <c r="K4951" t="str">
        <f t="shared" si="1394"/>
        <v>4</v>
      </c>
      <c r="L4951" t="str">
        <f t="shared" si="1404"/>
        <v>9</v>
      </c>
      <c r="M4951" t="str">
        <f t="shared" si="1405"/>
        <v>5</v>
      </c>
      <c r="N4951" t="str">
        <f t="shared" si="1406"/>
        <v>0</v>
      </c>
      <c r="O4951">
        <f t="shared" si="1395"/>
        <v>94</v>
      </c>
      <c r="P4951">
        <f t="shared" si="1396"/>
        <v>8.545454545454545</v>
      </c>
      <c r="Q4951" t="b">
        <f t="shared" si="1397"/>
        <v>0</v>
      </c>
      <c r="R4951">
        <f t="shared" si="1398"/>
        <v>0</v>
      </c>
      <c r="S4951">
        <f t="shared" si="1399"/>
        <v>0</v>
      </c>
      <c r="T4951">
        <f t="shared" si="1400"/>
        <v>4</v>
      </c>
      <c r="U4951">
        <f t="shared" si="1401"/>
        <v>0</v>
      </c>
    </row>
    <row r="4952" spans="3:21" x14ac:dyDescent="0.3">
      <c r="C4952" s="1" t="str">
        <f t="shared" si="1402"/>
        <v>241201</v>
      </c>
      <c r="D4952" t="str">
        <f t="shared" si="1403"/>
        <v>2</v>
      </c>
      <c r="E4952" t="str">
        <f t="shared" si="1389"/>
        <v>4</v>
      </c>
      <c r="F4952" t="str">
        <f t="shared" si="1390"/>
        <v>1</v>
      </c>
      <c r="G4952" t="str">
        <f t="shared" si="1391"/>
        <v>2</v>
      </c>
      <c r="H4952" t="str">
        <f t="shared" si="1392"/>
        <v>0</v>
      </c>
      <c r="I4952" t="str">
        <f t="shared" si="1393"/>
        <v>1</v>
      </c>
      <c r="J4952" s="1" t="s">
        <v>4950</v>
      </c>
      <c r="K4952" t="str">
        <f t="shared" si="1394"/>
        <v>4</v>
      </c>
      <c r="L4952" t="str">
        <f t="shared" si="1404"/>
        <v>9</v>
      </c>
      <c r="M4952" t="str">
        <f t="shared" si="1405"/>
        <v>5</v>
      </c>
      <c r="N4952" t="str">
        <f t="shared" si="1406"/>
        <v>1</v>
      </c>
      <c r="O4952">
        <f t="shared" si="1395"/>
        <v>95</v>
      </c>
      <c r="P4952">
        <f t="shared" si="1396"/>
        <v>8.6363636363636367</v>
      </c>
      <c r="Q4952" t="b">
        <f t="shared" si="1397"/>
        <v>0</v>
      </c>
      <c r="R4952">
        <f t="shared" si="1398"/>
        <v>0</v>
      </c>
      <c r="S4952">
        <f t="shared" si="1399"/>
        <v>0</v>
      </c>
      <c r="T4952">
        <f t="shared" si="1400"/>
        <v>4</v>
      </c>
      <c r="U4952">
        <f t="shared" si="1401"/>
        <v>0</v>
      </c>
    </row>
    <row r="4953" spans="3:21" x14ac:dyDescent="0.3">
      <c r="C4953" s="1" t="str">
        <f t="shared" si="1402"/>
        <v>241201</v>
      </c>
      <c r="D4953" t="str">
        <f t="shared" si="1403"/>
        <v>2</v>
      </c>
      <c r="E4953" t="str">
        <f t="shared" si="1389"/>
        <v>4</v>
      </c>
      <c r="F4953" t="str">
        <f t="shared" si="1390"/>
        <v>1</v>
      </c>
      <c r="G4953" t="str">
        <f t="shared" si="1391"/>
        <v>2</v>
      </c>
      <c r="H4953" t="str">
        <f t="shared" si="1392"/>
        <v>0</v>
      </c>
      <c r="I4953" t="str">
        <f t="shared" si="1393"/>
        <v>1</v>
      </c>
      <c r="J4953" s="1" t="s">
        <v>4951</v>
      </c>
      <c r="K4953" t="str">
        <f t="shared" si="1394"/>
        <v>4</v>
      </c>
      <c r="L4953" t="str">
        <f t="shared" si="1404"/>
        <v>9</v>
      </c>
      <c r="M4953" t="str">
        <f t="shared" si="1405"/>
        <v>5</v>
      </c>
      <c r="N4953" t="str">
        <f t="shared" si="1406"/>
        <v>2</v>
      </c>
      <c r="O4953">
        <f t="shared" si="1395"/>
        <v>96</v>
      </c>
      <c r="P4953">
        <f t="shared" si="1396"/>
        <v>8.7272727272727266</v>
      </c>
      <c r="Q4953" t="b">
        <f t="shared" si="1397"/>
        <v>0</v>
      </c>
      <c r="R4953">
        <f t="shared" si="1398"/>
        <v>0</v>
      </c>
      <c r="S4953">
        <f t="shared" si="1399"/>
        <v>0</v>
      </c>
      <c r="T4953">
        <f t="shared" si="1400"/>
        <v>4</v>
      </c>
      <c r="U4953">
        <f t="shared" si="1401"/>
        <v>0</v>
      </c>
    </row>
    <row r="4954" spans="3:21" x14ac:dyDescent="0.3">
      <c r="C4954" s="1" t="str">
        <f t="shared" si="1402"/>
        <v>241201</v>
      </c>
      <c r="D4954" t="str">
        <f t="shared" si="1403"/>
        <v>2</v>
      </c>
      <c r="E4954" t="str">
        <f t="shared" si="1389"/>
        <v>4</v>
      </c>
      <c r="F4954" t="str">
        <f t="shared" si="1390"/>
        <v>1</v>
      </c>
      <c r="G4954" t="str">
        <f t="shared" si="1391"/>
        <v>2</v>
      </c>
      <c r="H4954" t="str">
        <f t="shared" si="1392"/>
        <v>0</v>
      </c>
      <c r="I4954" t="str">
        <f t="shared" si="1393"/>
        <v>1</v>
      </c>
      <c r="J4954" s="1" t="s">
        <v>4952</v>
      </c>
      <c r="K4954" t="str">
        <f t="shared" si="1394"/>
        <v>4</v>
      </c>
      <c r="L4954" t="str">
        <f t="shared" si="1404"/>
        <v>9</v>
      </c>
      <c r="M4954" t="str">
        <f t="shared" si="1405"/>
        <v>5</v>
      </c>
      <c r="N4954" t="str">
        <f t="shared" si="1406"/>
        <v>3</v>
      </c>
      <c r="O4954">
        <f t="shared" si="1395"/>
        <v>97</v>
      </c>
      <c r="P4954">
        <f t="shared" si="1396"/>
        <v>8.8181818181818183</v>
      </c>
      <c r="Q4954" t="b">
        <f t="shared" si="1397"/>
        <v>0</v>
      </c>
      <c r="R4954">
        <f t="shared" si="1398"/>
        <v>0</v>
      </c>
      <c r="S4954">
        <f t="shared" si="1399"/>
        <v>0</v>
      </c>
      <c r="T4954">
        <f t="shared" si="1400"/>
        <v>4</v>
      </c>
      <c r="U4954">
        <f t="shared" si="1401"/>
        <v>0</v>
      </c>
    </row>
    <row r="4955" spans="3:21" x14ac:dyDescent="0.3">
      <c r="C4955" s="1" t="str">
        <f t="shared" si="1402"/>
        <v>241201</v>
      </c>
      <c r="D4955" t="str">
        <f t="shared" si="1403"/>
        <v>2</v>
      </c>
      <c r="E4955" t="str">
        <f t="shared" si="1389"/>
        <v>4</v>
      </c>
      <c r="F4955" t="str">
        <f t="shared" si="1390"/>
        <v>1</v>
      </c>
      <c r="G4955" t="str">
        <f t="shared" si="1391"/>
        <v>2</v>
      </c>
      <c r="H4955" t="str">
        <f t="shared" si="1392"/>
        <v>0</v>
      </c>
      <c r="I4955" t="str">
        <f t="shared" si="1393"/>
        <v>1</v>
      </c>
      <c r="J4955" s="1" t="s">
        <v>4953</v>
      </c>
      <c r="K4955" t="str">
        <f t="shared" si="1394"/>
        <v>4</v>
      </c>
      <c r="L4955" t="str">
        <f t="shared" si="1404"/>
        <v>9</v>
      </c>
      <c r="M4955" t="str">
        <f t="shared" si="1405"/>
        <v>5</v>
      </c>
      <c r="N4955" t="str">
        <f t="shared" si="1406"/>
        <v>4</v>
      </c>
      <c r="O4955">
        <f t="shared" si="1395"/>
        <v>98</v>
      </c>
      <c r="P4955">
        <f t="shared" si="1396"/>
        <v>8.9090909090909083</v>
      </c>
      <c r="Q4955" t="b">
        <f t="shared" si="1397"/>
        <v>0</v>
      </c>
      <c r="R4955">
        <f t="shared" si="1398"/>
        <v>0</v>
      </c>
      <c r="S4955">
        <f t="shared" si="1399"/>
        <v>0</v>
      </c>
      <c r="T4955">
        <f t="shared" si="1400"/>
        <v>4</v>
      </c>
      <c r="U4955">
        <f t="shared" si="1401"/>
        <v>0</v>
      </c>
    </row>
    <row r="4956" spans="3:21" x14ac:dyDescent="0.3">
      <c r="C4956" s="1" t="str">
        <f t="shared" si="1402"/>
        <v>241201</v>
      </c>
      <c r="D4956" t="str">
        <f t="shared" si="1403"/>
        <v>2</v>
      </c>
      <c r="E4956" t="str">
        <f t="shared" ref="E4956:E5019" si="1407">MID(C4956,2,1)</f>
        <v>4</v>
      </c>
      <c r="F4956" t="str">
        <f t="shared" ref="F4956:F5019" si="1408">MID(C4956,3,1)</f>
        <v>1</v>
      </c>
      <c r="G4956" t="str">
        <f t="shared" ref="G4956:G5019" si="1409">MID(C4956,4,1)</f>
        <v>2</v>
      </c>
      <c r="H4956" t="str">
        <f t="shared" ref="H4956:H5019" si="1410">MID(C4956,5,1)</f>
        <v>0</v>
      </c>
      <c r="I4956" t="str">
        <f t="shared" ref="I4956:I5019" si="1411">MID(C4956,6,1)</f>
        <v>1</v>
      </c>
      <c r="J4956" s="1" t="s">
        <v>4954</v>
      </c>
      <c r="K4956" t="str">
        <f t="shared" si="1394"/>
        <v>4</v>
      </c>
      <c r="L4956" t="str">
        <f t="shared" si="1404"/>
        <v>9</v>
      </c>
      <c r="M4956" t="str">
        <f t="shared" si="1405"/>
        <v>5</v>
      </c>
      <c r="N4956" t="str">
        <f t="shared" si="1406"/>
        <v>5</v>
      </c>
      <c r="O4956">
        <f t="shared" si="1395"/>
        <v>99</v>
      </c>
      <c r="P4956">
        <f t="shared" si="1396"/>
        <v>9</v>
      </c>
      <c r="Q4956" t="b">
        <f t="shared" si="1397"/>
        <v>1</v>
      </c>
      <c r="R4956">
        <f t="shared" si="1398"/>
        <v>1</v>
      </c>
      <c r="S4956">
        <f t="shared" si="1399"/>
        <v>1</v>
      </c>
      <c r="T4956">
        <f t="shared" si="1400"/>
        <v>4</v>
      </c>
      <c r="U4956">
        <f t="shared" si="1401"/>
        <v>4</v>
      </c>
    </row>
    <row r="4957" spans="3:21" x14ac:dyDescent="0.3">
      <c r="C4957" s="1" t="str">
        <f t="shared" si="1402"/>
        <v>241201</v>
      </c>
      <c r="D4957" t="str">
        <f t="shared" si="1403"/>
        <v>2</v>
      </c>
      <c r="E4957" t="str">
        <f t="shared" si="1407"/>
        <v>4</v>
      </c>
      <c r="F4957" t="str">
        <f t="shared" si="1408"/>
        <v>1</v>
      </c>
      <c r="G4957" t="str">
        <f t="shared" si="1409"/>
        <v>2</v>
      </c>
      <c r="H4957" t="str">
        <f t="shared" si="1410"/>
        <v>0</v>
      </c>
      <c r="I4957" t="str">
        <f t="shared" si="1411"/>
        <v>1</v>
      </c>
      <c r="J4957" s="1" t="s">
        <v>4955</v>
      </c>
      <c r="K4957" t="str">
        <f t="shared" si="1394"/>
        <v>4</v>
      </c>
      <c r="L4957" t="str">
        <f t="shared" si="1404"/>
        <v>9</v>
      </c>
      <c r="M4957" t="str">
        <f t="shared" si="1405"/>
        <v>5</v>
      </c>
      <c r="N4957" t="str">
        <f t="shared" si="1406"/>
        <v>6</v>
      </c>
      <c r="O4957">
        <f t="shared" si="1395"/>
        <v>100</v>
      </c>
      <c r="P4957">
        <f t="shared" si="1396"/>
        <v>9.0909090909090917</v>
      </c>
      <c r="Q4957" t="b">
        <f t="shared" si="1397"/>
        <v>0</v>
      </c>
      <c r="R4957">
        <f t="shared" si="1398"/>
        <v>0</v>
      </c>
      <c r="S4957">
        <f t="shared" si="1399"/>
        <v>0</v>
      </c>
      <c r="T4957">
        <f t="shared" si="1400"/>
        <v>4</v>
      </c>
      <c r="U4957">
        <f t="shared" si="1401"/>
        <v>0</v>
      </c>
    </row>
    <row r="4958" spans="3:21" x14ac:dyDescent="0.3">
      <c r="C4958" s="1" t="str">
        <f t="shared" si="1402"/>
        <v>241201</v>
      </c>
      <c r="D4958" t="str">
        <f t="shared" si="1403"/>
        <v>2</v>
      </c>
      <c r="E4958" t="str">
        <f t="shared" si="1407"/>
        <v>4</v>
      </c>
      <c r="F4958" t="str">
        <f t="shared" si="1408"/>
        <v>1</v>
      </c>
      <c r="G4958" t="str">
        <f t="shared" si="1409"/>
        <v>2</v>
      </c>
      <c r="H4958" t="str">
        <f t="shared" si="1410"/>
        <v>0</v>
      </c>
      <c r="I4958" t="str">
        <f t="shared" si="1411"/>
        <v>1</v>
      </c>
      <c r="J4958" s="1" t="s">
        <v>4956</v>
      </c>
      <c r="K4958" t="str">
        <f t="shared" si="1394"/>
        <v>4</v>
      </c>
      <c r="L4958" t="str">
        <f t="shared" si="1404"/>
        <v>9</v>
      </c>
      <c r="M4958" t="str">
        <f t="shared" si="1405"/>
        <v>5</v>
      </c>
      <c r="N4958" t="str">
        <f t="shared" si="1406"/>
        <v>7</v>
      </c>
      <c r="O4958">
        <f t="shared" si="1395"/>
        <v>101</v>
      </c>
      <c r="P4958">
        <f t="shared" si="1396"/>
        <v>9.1818181818181817</v>
      </c>
      <c r="Q4958" t="b">
        <f t="shared" si="1397"/>
        <v>0</v>
      </c>
      <c r="R4958">
        <f t="shared" si="1398"/>
        <v>0</v>
      </c>
      <c r="S4958">
        <f t="shared" si="1399"/>
        <v>0</v>
      </c>
      <c r="T4958">
        <f t="shared" si="1400"/>
        <v>4</v>
      </c>
      <c r="U4958">
        <f t="shared" si="1401"/>
        <v>0</v>
      </c>
    </row>
    <row r="4959" spans="3:21" x14ac:dyDescent="0.3">
      <c r="C4959" s="1" t="str">
        <f t="shared" si="1402"/>
        <v>241201</v>
      </c>
      <c r="D4959" t="str">
        <f t="shared" si="1403"/>
        <v>2</v>
      </c>
      <c r="E4959" t="str">
        <f t="shared" si="1407"/>
        <v>4</v>
      </c>
      <c r="F4959" t="str">
        <f t="shared" si="1408"/>
        <v>1</v>
      </c>
      <c r="G4959" t="str">
        <f t="shared" si="1409"/>
        <v>2</v>
      </c>
      <c r="H4959" t="str">
        <f t="shared" si="1410"/>
        <v>0</v>
      </c>
      <c r="I4959" t="str">
        <f t="shared" si="1411"/>
        <v>1</v>
      </c>
      <c r="J4959" s="1" t="s">
        <v>4957</v>
      </c>
      <c r="K4959" t="str">
        <f t="shared" si="1394"/>
        <v>4</v>
      </c>
      <c r="L4959" t="str">
        <f t="shared" si="1404"/>
        <v>9</v>
      </c>
      <c r="M4959" t="str">
        <f t="shared" si="1405"/>
        <v>5</v>
      </c>
      <c r="N4959" t="str">
        <f t="shared" si="1406"/>
        <v>8</v>
      </c>
      <c r="O4959">
        <f t="shared" si="1395"/>
        <v>102</v>
      </c>
      <c r="P4959">
        <f t="shared" si="1396"/>
        <v>9.2727272727272734</v>
      </c>
      <c r="Q4959" t="b">
        <f t="shared" si="1397"/>
        <v>0</v>
      </c>
      <c r="R4959">
        <f t="shared" si="1398"/>
        <v>0</v>
      </c>
      <c r="S4959">
        <f t="shared" si="1399"/>
        <v>0</v>
      </c>
      <c r="T4959">
        <f t="shared" si="1400"/>
        <v>4</v>
      </c>
      <c r="U4959">
        <f t="shared" si="1401"/>
        <v>0</v>
      </c>
    </row>
    <row r="4960" spans="3:21" x14ac:dyDescent="0.3">
      <c r="C4960" s="1" t="str">
        <f t="shared" si="1402"/>
        <v>241201</v>
      </c>
      <c r="D4960" t="str">
        <f t="shared" si="1403"/>
        <v>2</v>
      </c>
      <c r="E4960" t="str">
        <f t="shared" si="1407"/>
        <v>4</v>
      </c>
      <c r="F4960" t="str">
        <f t="shared" si="1408"/>
        <v>1</v>
      </c>
      <c r="G4960" t="str">
        <f t="shared" si="1409"/>
        <v>2</v>
      </c>
      <c r="H4960" t="str">
        <f t="shared" si="1410"/>
        <v>0</v>
      </c>
      <c r="I4960" t="str">
        <f t="shared" si="1411"/>
        <v>1</v>
      </c>
      <c r="J4960" s="1" t="s">
        <v>4958</v>
      </c>
      <c r="K4960" t="str">
        <f t="shared" si="1394"/>
        <v>4</v>
      </c>
      <c r="L4960" t="str">
        <f t="shared" si="1404"/>
        <v>9</v>
      </c>
      <c r="M4960" t="str">
        <f t="shared" si="1405"/>
        <v>5</v>
      </c>
      <c r="N4960" t="str">
        <f t="shared" si="1406"/>
        <v>9</v>
      </c>
      <c r="O4960">
        <f t="shared" si="1395"/>
        <v>103</v>
      </c>
      <c r="P4960">
        <f t="shared" si="1396"/>
        <v>9.3636363636363633</v>
      </c>
      <c r="Q4960" t="b">
        <f t="shared" si="1397"/>
        <v>0</v>
      </c>
      <c r="R4960">
        <f t="shared" si="1398"/>
        <v>0</v>
      </c>
      <c r="S4960">
        <f t="shared" si="1399"/>
        <v>0</v>
      </c>
      <c r="T4960">
        <f t="shared" si="1400"/>
        <v>4</v>
      </c>
      <c r="U4960">
        <f t="shared" si="1401"/>
        <v>0</v>
      </c>
    </row>
    <row r="4961" spans="3:21" x14ac:dyDescent="0.3">
      <c r="C4961" s="1" t="str">
        <f t="shared" si="1402"/>
        <v>241201</v>
      </c>
      <c r="D4961" t="str">
        <f t="shared" si="1403"/>
        <v>2</v>
      </c>
      <c r="E4961" t="str">
        <f t="shared" si="1407"/>
        <v>4</v>
      </c>
      <c r="F4961" t="str">
        <f t="shared" si="1408"/>
        <v>1</v>
      </c>
      <c r="G4961" t="str">
        <f t="shared" si="1409"/>
        <v>2</v>
      </c>
      <c r="H4961" t="str">
        <f t="shared" si="1410"/>
        <v>0</v>
      </c>
      <c r="I4961" t="str">
        <f t="shared" si="1411"/>
        <v>1</v>
      </c>
      <c r="J4961" s="1" t="s">
        <v>4959</v>
      </c>
      <c r="K4961" t="str">
        <f t="shared" si="1394"/>
        <v>4</v>
      </c>
      <c r="L4961" t="str">
        <f t="shared" si="1404"/>
        <v>9</v>
      </c>
      <c r="M4961" t="str">
        <f t="shared" si="1405"/>
        <v>6</v>
      </c>
      <c r="N4961" t="str">
        <f t="shared" si="1406"/>
        <v>0</v>
      </c>
      <c r="O4961">
        <f t="shared" si="1395"/>
        <v>96</v>
      </c>
      <c r="P4961">
        <f t="shared" si="1396"/>
        <v>8.7272727272727266</v>
      </c>
      <c r="Q4961" t="b">
        <f t="shared" si="1397"/>
        <v>0</v>
      </c>
      <c r="R4961">
        <f t="shared" si="1398"/>
        <v>0</v>
      </c>
      <c r="S4961">
        <f t="shared" si="1399"/>
        <v>0</v>
      </c>
      <c r="T4961">
        <f t="shared" si="1400"/>
        <v>4</v>
      </c>
      <c r="U4961">
        <f t="shared" si="1401"/>
        <v>0</v>
      </c>
    </row>
    <row r="4962" spans="3:21" x14ac:dyDescent="0.3">
      <c r="C4962" s="1" t="str">
        <f t="shared" si="1402"/>
        <v>241201</v>
      </c>
      <c r="D4962" t="str">
        <f t="shared" si="1403"/>
        <v>2</v>
      </c>
      <c r="E4962" t="str">
        <f t="shared" si="1407"/>
        <v>4</v>
      </c>
      <c r="F4962" t="str">
        <f t="shared" si="1408"/>
        <v>1</v>
      </c>
      <c r="G4962" t="str">
        <f t="shared" si="1409"/>
        <v>2</v>
      </c>
      <c r="H4962" t="str">
        <f t="shared" si="1410"/>
        <v>0</v>
      </c>
      <c r="I4962" t="str">
        <f t="shared" si="1411"/>
        <v>1</v>
      </c>
      <c r="J4962" s="1" t="s">
        <v>4960</v>
      </c>
      <c r="K4962" t="str">
        <f t="shared" si="1394"/>
        <v>4</v>
      </c>
      <c r="L4962" t="str">
        <f t="shared" si="1404"/>
        <v>9</v>
      </c>
      <c r="M4962" t="str">
        <f t="shared" si="1405"/>
        <v>6</v>
      </c>
      <c r="N4962" t="str">
        <f t="shared" si="1406"/>
        <v>1</v>
      </c>
      <c r="O4962">
        <f t="shared" si="1395"/>
        <v>97</v>
      </c>
      <c r="P4962">
        <f t="shared" si="1396"/>
        <v>8.8181818181818183</v>
      </c>
      <c r="Q4962" t="b">
        <f t="shared" si="1397"/>
        <v>0</v>
      </c>
      <c r="R4962">
        <f t="shared" si="1398"/>
        <v>0</v>
      </c>
      <c r="S4962">
        <f t="shared" si="1399"/>
        <v>0</v>
      </c>
      <c r="T4962">
        <f t="shared" si="1400"/>
        <v>4</v>
      </c>
      <c r="U4962">
        <f t="shared" si="1401"/>
        <v>0</v>
      </c>
    </row>
    <row r="4963" spans="3:21" x14ac:dyDescent="0.3">
      <c r="C4963" s="1" t="str">
        <f t="shared" si="1402"/>
        <v>241201</v>
      </c>
      <c r="D4963" t="str">
        <f t="shared" si="1403"/>
        <v>2</v>
      </c>
      <c r="E4963" t="str">
        <f t="shared" si="1407"/>
        <v>4</v>
      </c>
      <c r="F4963" t="str">
        <f t="shared" si="1408"/>
        <v>1</v>
      </c>
      <c r="G4963" t="str">
        <f t="shared" si="1409"/>
        <v>2</v>
      </c>
      <c r="H4963" t="str">
        <f t="shared" si="1410"/>
        <v>0</v>
      </c>
      <c r="I4963" t="str">
        <f t="shared" si="1411"/>
        <v>1</v>
      </c>
      <c r="J4963" s="1" t="s">
        <v>4961</v>
      </c>
      <c r="K4963" t="str">
        <f t="shared" si="1394"/>
        <v>4</v>
      </c>
      <c r="L4963" t="str">
        <f t="shared" si="1404"/>
        <v>9</v>
      </c>
      <c r="M4963" t="str">
        <f t="shared" si="1405"/>
        <v>6</v>
      </c>
      <c r="N4963" t="str">
        <f t="shared" si="1406"/>
        <v>2</v>
      </c>
      <c r="O4963">
        <f t="shared" si="1395"/>
        <v>98</v>
      </c>
      <c r="P4963">
        <f t="shared" si="1396"/>
        <v>8.9090909090909083</v>
      </c>
      <c r="Q4963" t="b">
        <f t="shared" si="1397"/>
        <v>0</v>
      </c>
      <c r="R4963">
        <f t="shared" si="1398"/>
        <v>0</v>
      </c>
      <c r="S4963">
        <f t="shared" si="1399"/>
        <v>0</v>
      </c>
      <c r="T4963">
        <f t="shared" si="1400"/>
        <v>4</v>
      </c>
      <c r="U4963">
        <f t="shared" si="1401"/>
        <v>0</v>
      </c>
    </row>
    <row r="4964" spans="3:21" x14ac:dyDescent="0.3">
      <c r="C4964" s="1" t="str">
        <f t="shared" si="1402"/>
        <v>241201</v>
      </c>
      <c r="D4964" t="str">
        <f t="shared" si="1403"/>
        <v>2</v>
      </c>
      <c r="E4964" t="str">
        <f t="shared" si="1407"/>
        <v>4</v>
      </c>
      <c r="F4964" t="str">
        <f t="shared" si="1408"/>
        <v>1</v>
      </c>
      <c r="G4964" t="str">
        <f t="shared" si="1409"/>
        <v>2</v>
      </c>
      <c r="H4964" t="str">
        <f t="shared" si="1410"/>
        <v>0</v>
      </c>
      <c r="I4964" t="str">
        <f t="shared" si="1411"/>
        <v>1</v>
      </c>
      <c r="J4964" s="1" t="s">
        <v>4962</v>
      </c>
      <c r="K4964" t="str">
        <f t="shared" si="1394"/>
        <v>4</v>
      </c>
      <c r="L4964" t="str">
        <f t="shared" si="1404"/>
        <v>9</v>
      </c>
      <c r="M4964" t="str">
        <f t="shared" si="1405"/>
        <v>6</v>
      </c>
      <c r="N4964" t="str">
        <f t="shared" si="1406"/>
        <v>3</v>
      </c>
      <c r="O4964">
        <f t="shared" si="1395"/>
        <v>99</v>
      </c>
      <c r="P4964">
        <f t="shared" si="1396"/>
        <v>9</v>
      </c>
      <c r="Q4964" t="b">
        <f t="shared" si="1397"/>
        <v>1</v>
      </c>
      <c r="R4964">
        <f t="shared" si="1398"/>
        <v>1</v>
      </c>
      <c r="S4964">
        <f t="shared" si="1399"/>
        <v>1</v>
      </c>
      <c r="T4964">
        <f t="shared" si="1400"/>
        <v>4</v>
      </c>
      <c r="U4964">
        <f t="shared" si="1401"/>
        <v>4</v>
      </c>
    </row>
    <row r="4965" spans="3:21" x14ac:dyDescent="0.3">
      <c r="C4965" s="1" t="str">
        <f t="shared" si="1402"/>
        <v>241201</v>
      </c>
      <c r="D4965" t="str">
        <f t="shared" si="1403"/>
        <v>2</v>
      </c>
      <c r="E4965" t="str">
        <f t="shared" si="1407"/>
        <v>4</v>
      </c>
      <c r="F4965" t="str">
        <f t="shared" si="1408"/>
        <v>1</v>
      </c>
      <c r="G4965" t="str">
        <f t="shared" si="1409"/>
        <v>2</v>
      </c>
      <c r="H4965" t="str">
        <f t="shared" si="1410"/>
        <v>0</v>
      </c>
      <c r="I4965" t="str">
        <f t="shared" si="1411"/>
        <v>1</v>
      </c>
      <c r="J4965" s="1" t="s">
        <v>4963</v>
      </c>
      <c r="K4965" t="str">
        <f t="shared" si="1394"/>
        <v>4</v>
      </c>
      <c r="L4965" t="str">
        <f t="shared" si="1404"/>
        <v>9</v>
      </c>
      <c r="M4965" t="str">
        <f t="shared" si="1405"/>
        <v>6</v>
      </c>
      <c r="N4965" t="str">
        <f t="shared" si="1406"/>
        <v>4</v>
      </c>
      <c r="O4965">
        <f t="shared" si="1395"/>
        <v>100</v>
      </c>
      <c r="P4965">
        <f t="shared" si="1396"/>
        <v>9.0909090909090917</v>
      </c>
      <c r="Q4965" t="b">
        <f t="shared" si="1397"/>
        <v>0</v>
      </c>
      <c r="R4965">
        <f t="shared" si="1398"/>
        <v>0</v>
      </c>
      <c r="S4965">
        <f t="shared" si="1399"/>
        <v>0</v>
      </c>
      <c r="T4965">
        <f t="shared" si="1400"/>
        <v>4</v>
      </c>
      <c r="U4965">
        <f t="shared" si="1401"/>
        <v>0</v>
      </c>
    </row>
    <row r="4966" spans="3:21" x14ac:dyDescent="0.3">
      <c r="C4966" s="1" t="str">
        <f t="shared" si="1402"/>
        <v>241201</v>
      </c>
      <c r="D4966" t="str">
        <f t="shared" si="1403"/>
        <v>2</v>
      </c>
      <c r="E4966" t="str">
        <f t="shared" si="1407"/>
        <v>4</v>
      </c>
      <c r="F4966" t="str">
        <f t="shared" si="1408"/>
        <v>1</v>
      </c>
      <c r="G4966" t="str">
        <f t="shared" si="1409"/>
        <v>2</v>
      </c>
      <c r="H4966" t="str">
        <f t="shared" si="1410"/>
        <v>0</v>
      </c>
      <c r="I4966" t="str">
        <f t="shared" si="1411"/>
        <v>1</v>
      </c>
      <c r="J4966" s="1" t="s">
        <v>4964</v>
      </c>
      <c r="K4966" t="str">
        <f t="shared" si="1394"/>
        <v>4</v>
      </c>
      <c r="L4966" t="str">
        <f t="shared" si="1404"/>
        <v>9</v>
      </c>
      <c r="M4966" t="str">
        <f t="shared" si="1405"/>
        <v>6</v>
      </c>
      <c r="N4966" t="str">
        <f t="shared" si="1406"/>
        <v>5</v>
      </c>
      <c r="O4966">
        <f t="shared" si="1395"/>
        <v>101</v>
      </c>
      <c r="P4966">
        <f t="shared" si="1396"/>
        <v>9.1818181818181817</v>
      </c>
      <c r="Q4966" t="b">
        <f t="shared" si="1397"/>
        <v>0</v>
      </c>
      <c r="R4966">
        <f t="shared" si="1398"/>
        <v>0</v>
      </c>
      <c r="S4966">
        <f t="shared" si="1399"/>
        <v>0</v>
      </c>
      <c r="T4966">
        <f t="shared" si="1400"/>
        <v>4</v>
      </c>
      <c r="U4966">
        <f t="shared" si="1401"/>
        <v>0</v>
      </c>
    </row>
    <row r="4967" spans="3:21" x14ac:dyDescent="0.3">
      <c r="C4967" s="1" t="str">
        <f t="shared" si="1402"/>
        <v>241201</v>
      </c>
      <c r="D4967" t="str">
        <f t="shared" si="1403"/>
        <v>2</v>
      </c>
      <c r="E4967" t="str">
        <f t="shared" si="1407"/>
        <v>4</v>
      </c>
      <c r="F4967" t="str">
        <f t="shared" si="1408"/>
        <v>1</v>
      </c>
      <c r="G4967" t="str">
        <f t="shared" si="1409"/>
        <v>2</v>
      </c>
      <c r="H4967" t="str">
        <f t="shared" si="1410"/>
        <v>0</v>
      </c>
      <c r="I4967" t="str">
        <f t="shared" si="1411"/>
        <v>1</v>
      </c>
      <c r="J4967" s="1" t="s">
        <v>4965</v>
      </c>
      <c r="K4967" t="str">
        <f t="shared" si="1394"/>
        <v>4</v>
      </c>
      <c r="L4967" t="str">
        <f t="shared" si="1404"/>
        <v>9</v>
      </c>
      <c r="M4967" t="str">
        <f t="shared" si="1405"/>
        <v>6</v>
      </c>
      <c r="N4967" t="str">
        <f t="shared" si="1406"/>
        <v>6</v>
      </c>
      <c r="O4967">
        <f t="shared" si="1395"/>
        <v>102</v>
      </c>
      <c r="P4967">
        <f t="shared" si="1396"/>
        <v>9.2727272727272734</v>
      </c>
      <c r="Q4967" t="b">
        <f t="shared" si="1397"/>
        <v>0</v>
      </c>
      <c r="R4967">
        <f t="shared" si="1398"/>
        <v>0</v>
      </c>
      <c r="S4967">
        <f t="shared" si="1399"/>
        <v>0</v>
      </c>
      <c r="T4967">
        <f t="shared" si="1400"/>
        <v>4</v>
      </c>
      <c r="U4967">
        <f t="shared" si="1401"/>
        <v>0</v>
      </c>
    </row>
    <row r="4968" spans="3:21" x14ac:dyDescent="0.3">
      <c r="C4968" s="1" t="str">
        <f t="shared" si="1402"/>
        <v>241201</v>
      </c>
      <c r="D4968" t="str">
        <f t="shared" si="1403"/>
        <v>2</v>
      </c>
      <c r="E4968" t="str">
        <f t="shared" si="1407"/>
        <v>4</v>
      </c>
      <c r="F4968" t="str">
        <f t="shared" si="1408"/>
        <v>1</v>
      </c>
      <c r="G4968" t="str">
        <f t="shared" si="1409"/>
        <v>2</v>
      </c>
      <c r="H4968" t="str">
        <f t="shared" si="1410"/>
        <v>0</v>
      </c>
      <c r="I4968" t="str">
        <f t="shared" si="1411"/>
        <v>1</v>
      </c>
      <c r="J4968" s="1" t="s">
        <v>4966</v>
      </c>
      <c r="K4968" t="str">
        <f t="shared" si="1394"/>
        <v>4</v>
      </c>
      <c r="L4968" t="str">
        <f t="shared" si="1404"/>
        <v>9</v>
      </c>
      <c r="M4968" t="str">
        <f t="shared" si="1405"/>
        <v>6</v>
      </c>
      <c r="N4968" t="str">
        <f t="shared" si="1406"/>
        <v>7</v>
      </c>
      <c r="O4968">
        <f t="shared" si="1395"/>
        <v>103</v>
      </c>
      <c r="P4968">
        <f t="shared" si="1396"/>
        <v>9.3636363636363633</v>
      </c>
      <c r="Q4968" t="b">
        <f t="shared" si="1397"/>
        <v>0</v>
      </c>
      <c r="R4968">
        <f t="shared" si="1398"/>
        <v>0</v>
      </c>
      <c r="S4968">
        <f t="shared" si="1399"/>
        <v>0</v>
      </c>
      <c r="T4968">
        <f t="shared" si="1400"/>
        <v>4</v>
      </c>
      <c r="U4968">
        <f t="shared" si="1401"/>
        <v>0</v>
      </c>
    </row>
    <row r="4969" spans="3:21" x14ac:dyDescent="0.3">
      <c r="C4969" s="1" t="str">
        <f t="shared" si="1402"/>
        <v>241201</v>
      </c>
      <c r="D4969" t="str">
        <f t="shared" si="1403"/>
        <v>2</v>
      </c>
      <c r="E4969" t="str">
        <f t="shared" si="1407"/>
        <v>4</v>
      </c>
      <c r="F4969" t="str">
        <f t="shared" si="1408"/>
        <v>1</v>
      </c>
      <c r="G4969" t="str">
        <f t="shared" si="1409"/>
        <v>2</v>
      </c>
      <c r="H4969" t="str">
        <f t="shared" si="1410"/>
        <v>0</v>
      </c>
      <c r="I4969" t="str">
        <f t="shared" si="1411"/>
        <v>1</v>
      </c>
      <c r="J4969" s="1" t="s">
        <v>4967</v>
      </c>
      <c r="K4969" t="str">
        <f t="shared" si="1394"/>
        <v>4</v>
      </c>
      <c r="L4969" t="str">
        <f t="shared" si="1404"/>
        <v>9</v>
      </c>
      <c r="M4969" t="str">
        <f t="shared" si="1405"/>
        <v>6</v>
      </c>
      <c r="N4969" t="str">
        <f t="shared" si="1406"/>
        <v>8</v>
      </c>
      <c r="O4969">
        <f t="shared" si="1395"/>
        <v>104</v>
      </c>
      <c r="P4969">
        <f t="shared" si="1396"/>
        <v>9.454545454545455</v>
      </c>
      <c r="Q4969" t="b">
        <f t="shared" si="1397"/>
        <v>0</v>
      </c>
      <c r="R4969">
        <f t="shared" si="1398"/>
        <v>0</v>
      </c>
      <c r="S4969">
        <f t="shared" si="1399"/>
        <v>0</v>
      </c>
      <c r="T4969">
        <f t="shared" si="1400"/>
        <v>4</v>
      </c>
      <c r="U4969">
        <f t="shared" si="1401"/>
        <v>0</v>
      </c>
    </row>
    <row r="4970" spans="3:21" x14ac:dyDescent="0.3">
      <c r="C4970" s="1" t="str">
        <f t="shared" si="1402"/>
        <v>241201</v>
      </c>
      <c r="D4970" t="str">
        <f t="shared" si="1403"/>
        <v>2</v>
      </c>
      <c r="E4970" t="str">
        <f t="shared" si="1407"/>
        <v>4</v>
      </c>
      <c r="F4970" t="str">
        <f t="shared" si="1408"/>
        <v>1</v>
      </c>
      <c r="G4970" t="str">
        <f t="shared" si="1409"/>
        <v>2</v>
      </c>
      <c r="H4970" t="str">
        <f t="shared" si="1410"/>
        <v>0</v>
      </c>
      <c r="I4970" t="str">
        <f t="shared" si="1411"/>
        <v>1</v>
      </c>
      <c r="J4970" s="1" t="s">
        <v>4968</v>
      </c>
      <c r="K4970" t="str">
        <f t="shared" si="1394"/>
        <v>4</v>
      </c>
      <c r="L4970" t="str">
        <f t="shared" si="1404"/>
        <v>9</v>
      </c>
      <c r="M4970" t="str">
        <f t="shared" si="1405"/>
        <v>6</v>
      </c>
      <c r="N4970" t="str">
        <f t="shared" si="1406"/>
        <v>9</v>
      </c>
      <c r="O4970">
        <f t="shared" si="1395"/>
        <v>105</v>
      </c>
      <c r="P4970">
        <f t="shared" si="1396"/>
        <v>9.545454545454545</v>
      </c>
      <c r="Q4970" t="b">
        <f t="shared" si="1397"/>
        <v>0</v>
      </c>
      <c r="R4970">
        <f t="shared" si="1398"/>
        <v>0</v>
      </c>
      <c r="S4970">
        <f t="shared" si="1399"/>
        <v>0</v>
      </c>
      <c r="T4970">
        <f t="shared" si="1400"/>
        <v>4</v>
      </c>
      <c r="U4970">
        <f t="shared" si="1401"/>
        <v>0</v>
      </c>
    </row>
    <row r="4971" spans="3:21" x14ac:dyDescent="0.3">
      <c r="C4971" s="1" t="str">
        <f t="shared" si="1402"/>
        <v>241201</v>
      </c>
      <c r="D4971" t="str">
        <f t="shared" si="1403"/>
        <v>2</v>
      </c>
      <c r="E4971" t="str">
        <f t="shared" si="1407"/>
        <v>4</v>
      </c>
      <c r="F4971" t="str">
        <f t="shared" si="1408"/>
        <v>1</v>
      </c>
      <c r="G4971" t="str">
        <f t="shared" si="1409"/>
        <v>2</v>
      </c>
      <c r="H4971" t="str">
        <f t="shared" si="1410"/>
        <v>0</v>
      </c>
      <c r="I4971" t="str">
        <f t="shared" si="1411"/>
        <v>1</v>
      </c>
      <c r="J4971" s="1" t="s">
        <v>4969</v>
      </c>
      <c r="K4971" t="str">
        <f t="shared" si="1394"/>
        <v>4</v>
      </c>
      <c r="L4971" t="str">
        <f t="shared" si="1404"/>
        <v>9</v>
      </c>
      <c r="M4971" t="str">
        <f t="shared" si="1405"/>
        <v>7</v>
      </c>
      <c r="N4971" t="str">
        <f t="shared" si="1406"/>
        <v>0</v>
      </c>
      <c r="O4971">
        <f t="shared" si="1395"/>
        <v>98</v>
      </c>
      <c r="P4971">
        <f t="shared" si="1396"/>
        <v>8.9090909090909083</v>
      </c>
      <c r="Q4971" t="b">
        <f t="shared" si="1397"/>
        <v>0</v>
      </c>
      <c r="R4971">
        <f t="shared" si="1398"/>
        <v>0</v>
      </c>
      <c r="S4971">
        <f t="shared" si="1399"/>
        <v>0</v>
      </c>
      <c r="T4971">
        <f t="shared" si="1400"/>
        <v>4</v>
      </c>
      <c r="U4971">
        <f t="shared" si="1401"/>
        <v>0</v>
      </c>
    </row>
    <row r="4972" spans="3:21" x14ac:dyDescent="0.3">
      <c r="C4972" s="1" t="str">
        <f t="shared" si="1402"/>
        <v>241201</v>
      </c>
      <c r="D4972" t="str">
        <f t="shared" si="1403"/>
        <v>2</v>
      </c>
      <c r="E4972" t="str">
        <f t="shared" si="1407"/>
        <v>4</v>
      </c>
      <c r="F4972" t="str">
        <f t="shared" si="1408"/>
        <v>1</v>
      </c>
      <c r="G4972" t="str">
        <f t="shared" si="1409"/>
        <v>2</v>
      </c>
      <c r="H4972" t="str">
        <f t="shared" si="1410"/>
        <v>0</v>
      </c>
      <c r="I4972" t="str">
        <f t="shared" si="1411"/>
        <v>1</v>
      </c>
      <c r="J4972" s="1" t="s">
        <v>4970</v>
      </c>
      <c r="K4972" t="str">
        <f t="shared" si="1394"/>
        <v>4</v>
      </c>
      <c r="L4972" t="str">
        <f t="shared" si="1404"/>
        <v>9</v>
      </c>
      <c r="M4972" t="str">
        <f t="shared" si="1405"/>
        <v>7</v>
      </c>
      <c r="N4972" t="str">
        <f t="shared" si="1406"/>
        <v>1</v>
      </c>
      <c r="O4972">
        <f t="shared" si="1395"/>
        <v>99</v>
      </c>
      <c r="P4972">
        <f t="shared" si="1396"/>
        <v>9</v>
      </c>
      <c r="Q4972" t="b">
        <f t="shared" si="1397"/>
        <v>1</v>
      </c>
      <c r="R4972">
        <f t="shared" si="1398"/>
        <v>1</v>
      </c>
      <c r="S4972">
        <f t="shared" si="1399"/>
        <v>1</v>
      </c>
      <c r="T4972">
        <f t="shared" si="1400"/>
        <v>4</v>
      </c>
      <c r="U4972">
        <f t="shared" si="1401"/>
        <v>4</v>
      </c>
    </row>
    <row r="4973" spans="3:21" x14ac:dyDescent="0.3">
      <c r="C4973" s="1" t="str">
        <f t="shared" si="1402"/>
        <v>241201</v>
      </c>
      <c r="D4973" t="str">
        <f t="shared" si="1403"/>
        <v>2</v>
      </c>
      <c r="E4973" t="str">
        <f t="shared" si="1407"/>
        <v>4</v>
      </c>
      <c r="F4973" t="str">
        <f t="shared" si="1408"/>
        <v>1</v>
      </c>
      <c r="G4973" t="str">
        <f t="shared" si="1409"/>
        <v>2</v>
      </c>
      <c r="H4973" t="str">
        <f t="shared" si="1410"/>
        <v>0</v>
      </c>
      <c r="I4973" t="str">
        <f t="shared" si="1411"/>
        <v>1</v>
      </c>
      <c r="J4973" s="1" t="s">
        <v>4971</v>
      </c>
      <c r="K4973" t="str">
        <f t="shared" si="1394"/>
        <v>4</v>
      </c>
      <c r="L4973" t="str">
        <f t="shared" si="1404"/>
        <v>9</v>
      </c>
      <c r="M4973" t="str">
        <f t="shared" si="1405"/>
        <v>7</v>
      </c>
      <c r="N4973" t="str">
        <f t="shared" si="1406"/>
        <v>2</v>
      </c>
      <c r="O4973">
        <f t="shared" si="1395"/>
        <v>100</v>
      </c>
      <c r="P4973">
        <f t="shared" si="1396"/>
        <v>9.0909090909090917</v>
      </c>
      <c r="Q4973" t="b">
        <f t="shared" si="1397"/>
        <v>0</v>
      </c>
      <c r="R4973">
        <f t="shared" si="1398"/>
        <v>0</v>
      </c>
      <c r="S4973">
        <f t="shared" si="1399"/>
        <v>0</v>
      </c>
      <c r="T4973">
        <f t="shared" si="1400"/>
        <v>4</v>
      </c>
      <c r="U4973">
        <f t="shared" si="1401"/>
        <v>0</v>
      </c>
    </row>
    <row r="4974" spans="3:21" x14ac:dyDescent="0.3">
      <c r="C4974" s="1" t="str">
        <f t="shared" si="1402"/>
        <v>241201</v>
      </c>
      <c r="D4974" t="str">
        <f t="shared" si="1403"/>
        <v>2</v>
      </c>
      <c r="E4974" t="str">
        <f t="shared" si="1407"/>
        <v>4</v>
      </c>
      <c r="F4974" t="str">
        <f t="shared" si="1408"/>
        <v>1</v>
      </c>
      <c r="G4974" t="str">
        <f t="shared" si="1409"/>
        <v>2</v>
      </c>
      <c r="H4974" t="str">
        <f t="shared" si="1410"/>
        <v>0</v>
      </c>
      <c r="I4974" t="str">
        <f t="shared" si="1411"/>
        <v>1</v>
      </c>
      <c r="J4974" s="1" t="s">
        <v>4972</v>
      </c>
      <c r="K4974" t="str">
        <f t="shared" si="1394"/>
        <v>4</v>
      </c>
      <c r="L4974" t="str">
        <f t="shared" si="1404"/>
        <v>9</v>
      </c>
      <c r="M4974" t="str">
        <f t="shared" si="1405"/>
        <v>7</v>
      </c>
      <c r="N4974" t="str">
        <f t="shared" si="1406"/>
        <v>3</v>
      </c>
      <c r="O4974">
        <f t="shared" si="1395"/>
        <v>101</v>
      </c>
      <c r="P4974">
        <f t="shared" si="1396"/>
        <v>9.1818181818181817</v>
      </c>
      <c r="Q4974" t="b">
        <f t="shared" si="1397"/>
        <v>0</v>
      </c>
      <c r="R4974">
        <f t="shared" si="1398"/>
        <v>0</v>
      </c>
      <c r="S4974">
        <f t="shared" si="1399"/>
        <v>0</v>
      </c>
      <c r="T4974">
        <f t="shared" si="1400"/>
        <v>4</v>
      </c>
      <c r="U4974">
        <f t="shared" si="1401"/>
        <v>0</v>
      </c>
    </row>
    <row r="4975" spans="3:21" x14ac:dyDescent="0.3">
      <c r="C4975" s="1" t="str">
        <f t="shared" si="1402"/>
        <v>241201</v>
      </c>
      <c r="D4975" t="str">
        <f t="shared" si="1403"/>
        <v>2</v>
      </c>
      <c r="E4975" t="str">
        <f t="shared" si="1407"/>
        <v>4</v>
      </c>
      <c r="F4975" t="str">
        <f t="shared" si="1408"/>
        <v>1</v>
      </c>
      <c r="G4975" t="str">
        <f t="shared" si="1409"/>
        <v>2</v>
      </c>
      <c r="H4975" t="str">
        <f t="shared" si="1410"/>
        <v>0</v>
      </c>
      <c r="I4975" t="str">
        <f t="shared" si="1411"/>
        <v>1</v>
      </c>
      <c r="J4975" s="1" t="s">
        <v>4973</v>
      </c>
      <c r="K4975" t="str">
        <f t="shared" si="1394"/>
        <v>4</v>
      </c>
      <c r="L4975" t="str">
        <f t="shared" si="1404"/>
        <v>9</v>
      </c>
      <c r="M4975" t="str">
        <f t="shared" si="1405"/>
        <v>7</v>
      </c>
      <c r="N4975" t="str">
        <f t="shared" si="1406"/>
        <v>4</v>
      </c>
      <c r="O4975">
        <f t="shared" si="1395"/>
        <v>102</v>
      </c>
      <c r="P4975">
        <f t="shared" si="1396"/>
        <v>9.2727272727272734</v>
      </c>
      <c r="Q4975" t="b">
        <f t="shared" si="1397"/>
        <v>0</v>
      </c>
      <c r="R4975">
        <f t="shared" si="1398"/>
        <v>0</v>
      </c>
      <c r="S4975">
        <f t="shared" si="1399"/>
        <v>0</v>
      </c>
      <c r="T4975">
        <f t="shared" si="1400"/>
        <v>4</v>
      </c>
      <c r="U4975">
        <f t="shared" si="1401"/>
        <v>0</v>
      </c>
    </row>
    <row r="4976" spans="3:21" x14ac:dyDescent="0.3">
      <c r="C4976" s="1" t="str">
        <f t="shared" si="1402"/>
        <v>241201</v>
      </c>
      <c r="D4976" t="str">
        <f t="shared" si="1403"/>
        <v>2</v>
      </c>
      <c r="E4976" t="str">
        <f t="shared" si="1407"/>
        <v>4</v>
      </c>
      <c r="F4976" t="str">
        <f t="shared" si="1408"/>
        <v>1</v>
      </c>
      <c r="G4976" t="str">
        <f t="shared" si="1409"/>
        <v>2</v>
      </c>
      <c r="H4976" t="str">
        <f t="shared" si="1410"/>
        <v>0</v>
      </c>
      <c r="I4976" t="str">
        <f t="shared" si="1411"/>
        <v>1</v>
      </c>
      <c r="J4976" s="1" t="s">
        <v>4974</v>
      </c>
      <c r="K4976" t="str">
        <f t="shared" si="1394"/>
        <v>4</v>
      </c>
      <c r="L4976" t="str">
        <f t="shared" si="1404"/>
        <v>9</v>
      </c>
      <c r="M4976" t="str">
        <f t="shared" si="1405"/>
        <v>7</v>
      </c>
      <c r="N4976" t="str">
        <f t="shared" si="1406"/>
        <v>5</v>
      </c>
      <c r="O4976">
        <f t="shared" si="1395"/>
        <v>103</v>
      </c>
      <c r="P4976">
        <f t="shared" si="1396"/>
        <v>9.3636363636363633</v>
      </c>
      <c r="Q4976" t="b">
        <f t="shared" si="1397"/>
        <v>0</v>
      </c>
      <c r="R4976">
        <f t="shared" si="1398"/>
        <v>0</v>
      </c>
      <c r="S4976">
        <f t="shared" si="1399"/>
        <v>0</v>
      </c>
      <c r="T4976">
        <f t="shared" si="1400"/>
        <v>4</v>
      </c>
      <c r="U4976">
        <f t="shared" si="1401"/>
        <v>0</v>
      </c>
    </row>
    <row r="4977" spans="3:21" x14ac:dyDescent="0.3">
      <c r="C4977" s="1" t="str">
        <f t="shared" si="1402"/>
        <v>241201</v>
      </c>
      <c r="D4977" t="str">
        <f t="shared" si="1403"/>
        <v>2</v>
      </c>
      <c r="E4977" t="str">
        <f t="shared" si="1407"/>
        <v>4</v>
      </c>
      <c r="F4977" t="str">
        <f t="shared" si="1408"/>
        <v>1</v>
      </c>
      <c r="G4977" t="str">
        <f t="shared" si="1409"/>
        <v>2</v>
      </c>
      <c r="H4977" t="str">
        <f t="shared" si="1410"/>
        <v>0</v>
      </c>
      <c r="I4977" t="str">
        <f t="shared" si="1411"/>
        <v>1</v>
      </c>
      <c r="J4977" s="1" t="s">
        <v>4975</v>
      </c>
      <c r="K4977" t="str">
        <f t="shared" si="1394"/>
        <v>4</v>
      </c>
      <c r="L4977" t="str">
        <f t="shared" si="1404"/>
        <v>9</v>
      </c>
      <c r="M4977" t="str">
        <f t="shared" si="1405"/>
        <v>7</v>
      </c>
      <c r="N4977" t="str">
        <f t="shared" si="1406"/>
        <v>6</v>
      </c>
      <c r="O4977">
        <f t="shared" si="1395"/>
        <v>104</v>
      </c>
      <c r="P4977">
        <f t="shared" si="1396"/>
        <v>9.454545454545455</v>
      </c>
      <c r="Q4977" t="b">
        <f t="shared" si="1397"/>
        <v>0</v>
      </c>
      <c r="R4977">
        <f t="shared" si="1398"/>
        <v>0</v>
      </c>
      <c r="S4977">
        <f t="shared" si="1399"/>
        <v>0</v>
      </c>
      <c r="T4977">
        <f t="shared" si="1400"/>
        <v>4</v>
      </c>
      <c r="U4977">
        <f t="shared" si="1401"/>
        <v>0</v>
      </c>
    </row>
    <row r="4978" spans="3:21" x14ac:dyDescent="0.3">
      <c r="C4978" s="1" t="str">
        <f t="shared" si="1402"/>
        <v>241201</v>
      </c>
      <c r="D4978" t="str">
        <f t="shared" si="1403"/>
        <v>2</v>
      </c>
      <c r="E4978" t="str">
        <f t="shared" si="1407"/>
        <v>4</v>
      </c>
      <c r="F4978" t="str">
        <f t="shared" si="1408"/>
        <v>1</v>
      </c>
      <c r="G4978" t="str">
        <f t="shared" si="1409"/>
        <v>2</v>
      </c>
      <c r="H4978" t="str">
        <f t="shared" si="1410"/>
        <v>0</v>
      </c>
      <c r="I4978" t="str">
        <f t="shared" si="1411"/>
        <v>1</v>
      </c>
      <c r="J4978" s="1" t="s">
        <v>4976</v>
      </c>
      <c r="K4978" t="str">
        <f t="shared" si="1394"/>
        <v>4</v>
      </c>
      <c r="L4978" t="str">
        <f t="shared" si="1404"/>
        <v>9</v>
      </c>
      <c r="M4978" t="str">
        <f t="shared" si="1405"/>
        <v>7</v>
      </c>
      <c r="N4978" t="str">
        <f t="shared" si="1406"/>
        <v>7</v>
      </c>
      <c r="O4978">
        <f t="shared" si="1395"/>
        <v>105</v>
      </c>
      <c r="P4978">
        <f t="shared" si="1396"/>
        <v>9.545454545454545</v>
      </c>
      <c r="Q4978" t="b">
        <f t="shared" si="1397"/>
        <v>0</v>
      </c>
      <c r="R4978">
        <f t="shared" si="1398"/>
        <v>0</v>
      </c>
      <c r="S4978">
        <f t="shared" si="1399"/>
        <v>0</v>
      </c>
      <c r="T4978">
        <f t="shared" si="1400"/>
        <v>4</v>
      </c>
      <c r="U4978">
        <f t="shared" si="1401"/>
        <v>0</v>
      </c>
    </row>
    <row r="4979" spans="3:21" x14ac:dyDescent="0.3">
      <c r="C4979" s="1" t="str">
        <f t="shared" si="1402"/>
        <v>241201</v>
      </c>
      <c r="D4979" t="str">
        <f t="shared" si="1403"/>
        <v>2</v>
      </c>
      <c r="E4979" t="str">
        <f t="shared" si="1407"/>
        <v>4</v>
      </c>
      <c r="F4979" t="str">
        <f t="shared" si="1408"/>
        <v>1</v>
      </c>
      <c r="G4979" t="str">
        <f t="shared" si="1409"/>
        <v>2</v>
      </c>
      <c r="H4979" t="str">
        <f t="shared" si="1410"/>
        <v>0</v>
      </c>
      <c r="I4979" t="str">
        <f t="shared" si="1411"/>
        <v>1</v>
      </c>
      <c r="J4979" s="1" t="s">
        <v>4977</v>
      </c>
      <c r="K4979" t="str">
        <f t="shared" si="1394"/>
        <v>4</v>
      </c>
      <c r="L4979" t="str">
        <f t="shared" si="1404"/>
        <v>9</v>
      </c>
      <c r="M4979" t="str">
        <f t="shared" si="1405"/>
        <v>7</v>
      </c>
      <c r="N4979" t="str">
        <f t="shared" si="1406"/>
        <v>8</v>
      </c>
      <c r="O4979">
        <f t="shared" si="1395"/>
        <v>106</v>
      </c>
      <c r="P4979">
        <f t="shared" si="1396"/>
        <v>9.6363636363636367</v>
      </c>
      <c r="Q4979" t="b">
        <f t="shared" si="1397"/>
        <v>0</v>
      </c>
      <c r="R4979">
        <f t="shared" si="1398"/>
        <v>0</v>
      </c>
      <c r="S4979">
        <f t="shared" si="1399"/>
        <v>0</v>
      </c>
      <c r="T4979">
        <f t="shared" si="1400"/>
        <v>4</v>
      </c>
      <c r="U4979">
        <f t="shared" si="1401"/>
        <v>0</v>
      </c>
    </row>
    <row r="4980" spans="3:21" x14ac:dyDescent="0.3">
      <c r="C4980" s="1" t="str">
        <f t="shared" si="1402"/>
        <v>241201</v>
      </c>
      <c r="D4980" t="str">
        <f t="shared" si="1403"/>
        <v>2</v>
      </c>
      <c r="E4980" t="str">
        <f t="shared" si="1407"/>
        <v>4</v>
      </c>
      <c r="F4980" t="str">
        <f t="shared" si="1408"/>
        <v>1</v>
      </c>
      <c r="G4980" t="str">
        <f t="shared" si="1409"/>
        <v>2</v>
      </c>
      <c r="H4980" t="str">
        <f t="shared" si="1410"/>
        <v>0</v>
      </c>
      <c r="I4980" t="str">
        <f t="shared" si="1411"/>
        <v>1</v>
      </c>
      <c r="J4980" s="1" t="s">
        <v>4978</v>
      </c>
      <c r="K4980" t="str">
        <f t="shared" si="1394"/>
        <v>4</v>
      </c>
      <c r="L4980" t="str">
        <f t="shared" si="1404"/>
        <v>9</v>
      </c>
      <c r="M4980" t="str">
        <f t="shared" si="1405"/>
        <v>7</v>
      </c>
      <c r="N4980" t="str">
        <f t="shared" si="1406"/>
        <v>9</v>
      </c>
      <c r="O4980">
        <f t="shared" si="1395"/>
        <v>107</v>
      </c>
      <c r="P4980">
        <f t="shared" si="1396"/>
        <v>9.7272727272727266</v>
      </c>
      <c r="Q4980" t="b">
        <f t="shared" si="1397"/>
        <v>0</v>
      </c>
      <c r="R4980">
        <f t="shared" si="1398"/>
        <v>0</v>
      </c>
      <c r="S4980">
        <f t="shared" si="1399"/>
        <v>0</v>
      </c>
      <c r="T4980">
        <f t="shared" si="1400"/>
        <v>4</v>
      </c>
      <c r="U4980">
        <f t="shared" si="1401"/>
        <v>0</v>
      </c>
    </row>
    <row r="4981" spans="3:21" x14ac:dyDescent="0.3">
      <c r="C4981" s="1" t="str">
        <f t="shared" si="1402"/>
        <v>241201</v>
      </c>
      <c r="D4981" t="str">
        <f t="shared" si="1403"/>
        <v>2</v>
      </c>
      <c r="E4981" t="str">
        <f t="shared" si="1407"/>
        <v>4</v>
      </c>
      <c r="F4981" t="str">
        <f t="shared" si="1408"/>
        <v>1</v>
      </c>
      <c r="G4981" t="str">
        <f t="shared" si="1409"/>
        <v>2</v>
      </c>
      <c r="H4981" t="str">
        <f t="shared" si="1410"/>
        <v>0</v>
      </c>
      <c r="I4981" t="str">
        <f t="shared" si="1411"/>
        <v>1</v>
      </c>
      <c r="J4981" s="1" t="s">
        <v>4979</v>
      </c>
      <c r="K4981" t="str">
        <f t="shared" si="1394"/>
        <v>4</v>
      </c>
      <c r="L4981" t="str">
        <f t="shared" si="1404"/>
        <v>9</v>
      </c>
      <c r="M4981" t="str">
        <f t="shared" si="1405"/>
        <v>8</v>
      </c>
      <c r="N4981" t="str">
        <f t="shared" si="1406"/>
        <v>0</v>
      </c>
      <c r="O4981">
        <f t="shared" si="1395"/>
        <v>100</v>
      </c>
      <c r="P4981">
        <f t="shared" si="1396"/>
        <v>9.0909090909090917</v>
      </c>
      <c r="Q4981" t="b">
        <f t="shared" si="1397"/>
        <v>0</v>
      </c>
      <c r="R4981">
        <f t="shared" si="1398"/>
        <v>0</v>
      </c>
      <c r="S4981">
        <f t="shared" si="1399"/>
        <v>0</v>
      </c>
      <c r="T4981">
        <f t="shared" si="1400"/>
        <v>4</v>
      </c>
      <c r="U4981">
        <f t="shared" si="1401"/>
        <v>0</v>
      </c>
    </row>
    <row r="4982" spans="3:21" x14ac:dyDescent="0.3">
      <c r="C4982" s="1" t="str">
        <f t="shared" si="1402"/>
        <v>241201</v>
      </c>
      <c r="D4982" t="str">
        <f t="shared" si="1403"/>
        <v>2</v>
      </c>
      <c r="E4982" t="str">
        <f t="shared" si="1407"/>
        <v>4</v>
      </c>
      <c r="F4982" t="str">
        <f t="shared" si="1408"/>
        <v>1</v>
      </c>
      <c r="G4982" t="str">
        <f t="shared" si="1409"/>
        <v>2</v>
      </c>
      <c r="H4982" t="str">
        <f t="shared" si="1410"/>
        <v>0</v>
      </c>
      <c r="I4982" t="str">
        <f t="shared" si="1411"/>
        <v>1</v>
      </c>
      <c r="J4982" s="1" t="s">
        <v>4980</v>
      </c>
      <c r="K4982" t="str">
        <f t="shared" si="1394"/>
        <v>4</v>
      </c>
      <c r="L4982" t="str">
        <f t="shared" si="1404"/>
        <v>9</v>
      </c>
      <c r="M4982" t="str">
        <f t="shared" si="1405"/>
        <v>8</v>
      </c>
      <c r="N4982" t="str">
        <f t="shared" si="1406"/>
        <v>1</v>
      </c>
      <c r="O4982">
        <f t="shared" si="1395"/>
        <v>101</v>
      </c>
      <c r="P4982">
        <f t="shared" si="1396"/>
        <v>9.1818181818181817</v>
      </c>
      <c r="Q4982" t="b">
        <f t="shared" si="1397"/>
        <v>0</v>
      </c>
      <c r="R4982">
        <f t="shared" si="1398"/>
        <v>0</v>
      </c>
      <c r="S4982">
        <f t="shared" si="1399"/>
        <v>0</v>
      </c>
      <c r="T4982">
        <f t="shared" si="1400"/>
        <v>4</v>
      </c>
      <c r="U4982">
        <f t="shared" si="1401"/>
        <v>0</v>
      </c>
    </row>
    <row r="4983" spans="3:21" x14ac:dyDescent="0.3">
      <c r="C4983" s="1" t="str">
        <f t="shared" si="1402"/>
        <v>241201</v>
      </c>
      <c r="D4983" t="str">
        <f t="shared" si="1403"/>
        <v>2</v>
      </c>
      <c r="E4983" t="str">
        <f t="shared" si="1407"/>
        <v>4</v>
      </c>
      <c r="F4983" t="str">
        <f t="shared" si="1408"/>
        <v>1</v>
      </c>
      <c r="G4983" t="str">
        <f t="shared" si="1409"/>
        <v>2</v>
      </c>
      <c r="H4983" t="str">
        <f t="shared" si="1410"/>
        <v>0</v>
      </c>
      <c r="I4983" t="str">
        <f t="shared" si="1411"/>
        <v>1</v>
      </c>
      <c r="J4983" s="1" t="s">
        <v>4981</v>
      </c>
      <c r="K4983" t="str">
        <f t="shared" si="1394"/>
        <v>4</v>
      </c>
      <c r="L4983" t="str">
        <f t="shared" si="1404"/>
        <v>9</v>
      </c>
      <c r="M4983" t="str">
        <f t="shared" si="1405"/>
        <v>8</v>
      </c>
      <c r="N4983" t="str">
        <f t="shared" si="1406"/>
        <v>2</v>
      </c>
      <c r="O4983">
        <f t="shared" si="1395"/>
        <v>102</v>
      </c>
      <c r="P4983">
        <f t="shared" si="1396"/>
        <v>9.2727272727272734</v>
      </c>
      <c r="Q4983" t="b">
        <f t="shared" si="1397"/>
        <v>0</v>
      </c>
      <c r="R4983">
        <f t="shared" si="1398"/>
        <v>0</v>
      </c>
      <c r="S4983">
        <f t="shared" si="1399"/>
        <v>0</v>
      </c>
      <c r="T4983">
        <f t="shared" si="1400"/>
        <v>4</v>
      </c>
      <c r="U4983">
        <f t="shared" si="1401"/>
        <v>0</v>
      </c>
    </row>
    <row r="4984" spans="3:21" x14ac:dyDescent="0.3">
      <c r="C4984" s="1" t="str">
        <f t="shared" si="1402"/>
        <v>241201</v>
      </c>
      <c r="D4984" t="str">
        <f t="shared" si="1403"/>
        <v>2</v>
      </c>
      <c r="E4984" t="str">
        <f t="shared" si="1407"/>
        <v>4</v>
      </c>
      <c r="F4984" t="str">
        <f t="shared" si="1408"/>
        <v>1</v>
      </c>
      <c r="G4984" t="str">
        <f t="shared" si="1409"/>
        <v>2</v>
      </c>
      <c r="H4984" t="str">
        <f t="shared" si="1410"/>
        <v>0</v>
      </c>
      <c r="I4984" t="str">
        <f t="shared" si="1411"/>
        <v>1</v>
      </c>
      <c r="J4984" s="1" t="s">
        <v>4982</v>
      </c>
      <c r="K4984" t="str">
        <f t="shared" si="1394"/>
        <v>4</v>
      </c>
      <c r="L4984" t="str">
        <f t="shared" si="1404"/>
        <v>9</v>
      </c>
      <c r="M4984" t="str">
        <f t="shared" si="1405"/>
        <v>8</v>
      </c>
      <c r="N4984" t="str">
        <f t="shared" si="1406"/>
        <v>3</v>
      </c>
      <c r="O4984">
        <f t="shared" si="1395"/>
        <v>103</v>
      </c>
      <c r="P4984">
        <f t="shared" si="1396"/>
        <v>9.3636363636363633</v>
      </c>
      <c r="Q4984" t="b">
        <f t="shared" si="1397"/>
        <v>0</v>
      </c>
      <c r="R4984">
        <f t="shared" si="1398"/>
        <v>0</v>
      </c>
      <c r="S4984">
        <f t="shared" si="1399"/>
        <v>0</v>
      </c>
      <c r="T4984">
        <f t="shared" si="1400"/>
        <v>4</v>
      </c>
      <c r="U4984">
        <f t="shared" si="1401"/>
        <v>0</v>
      </c>
    </row>
    <row r="4985" spans="3:21" x14ac:dyDescent="0.3">
      <c r="C4985" s="1" t="str">
        <f t="shared" si="1402"/>
        <v>241201</v>
      </c>
      <c r="D4985" t="str">
        <f t="shared" si="1403"/>
        <v>2</v>
      </c>
      <c r="E4985" t="str">
        <f t="shared" si="1407"/>
        <v>4</v>
      </c>
      <c r="F4985" t="str">
        <f t="shared" si="1408"/>
        <v>1</v>
      </c>
      <c r="G4985" t="str">
        <f t="shared" si="1409"/>
        <v>2</v>
      </c>
      <c r="H4985" t="str">
        <f t="shared" si="1410"/>
        <v>0</v>
      </c>
      <c r="I4985" t="str">
        <f t="shared" si="1411"/>
        <v>1</v>
      </c>
      <c r="J4985" s="1" t="s">
        <v>4983</v>
      </c>
      <c r="K4985" t="str">
        <f t="shared" si="1394"/>
        <v>4</v>
      </c>
      <c r="L4985" t="str">
        <f t="shared" si="1404"/>
        <v>9</v>
      </c>
      <c r="M4985" t="str">
        <f t="shared" si="1405"/>
        <v>8</v>
      </c>
      <c r="N4985" t="str">
        <f t="shared" si="1406"/>
        <v>4</v>
      </c>
      <c r="O4985">
        <f t="shared" si="1395"/>
        <v>104</v>
      </c>
      <c r="P4985">
        <f t="shared" si="1396"/>
        <v>9.454545454545455</v>
      </c>
      <c r="Q4985" t="b">
        <f t="shared" si="1397"/>
        <v>0</v>
      </c>
      <c r="R4985">
        <f t="shared" si="1398"/>
        <v>0</v>
      </c>
      <c r="S4985">
        <f t="shared" si="1399"/>
        <v>0</v>
      </c>
      <c r="T4985">
        <f t="shared" si="1400"/>
        <v>4</v>
      </c>
      <c r="U4985">
        <f t="shared" si="1401"/>
        <v>0</v>
      </c>
    </row>
    <row r="4986" spans="3:21" x14ac:dyDescent="0.3">
      <c r="C4986" s="1" t="str">
        <f t="shared" si="1402"/>
        <v>241201</v>
      </c>
      <c r="D4986" t="str">
        <f t="shared" si="1403"/>
        <v>2</v>
      </c>
      <c r="E4986" t="str">
        <f t="shared" si="1407"/>
        <v>4</v>
      </c>
      <c r="F4986" t="str">
        <f t="shared" si="1408"/>
        <v>1</v>
      </c>
      <c r="G4986" t="str">
        <f t="shared" si="1409"/>
        <v>2</v>
      </c>
      <c r="H4986" t="str">
        <f t="shared" si="1410"/>
        <v>0</v>
      </c>
      <c r="I4986" t="str">
        <f t="shared" si="1411"/>
        <v>1</v>
      </c>
      <c r="J4986" s="1" t="s">
        <v>4984</v>
      </c>
      <c r="K4986" t="str">
        <f t="shared" si="1394"/>
        <v>4</v>
      </c>
      <c r="L4986" t="str">
        <f t="shared" si="1404"/>
        <v>9</v>
      </c>
      <c r="M4986" t="str">
        <f t="shared" si="1405"/>
        <v>8</v>
      </c>
      <c r="N4986" t="str">
        <f t="shared" si="1406"/>
        <v>5</v>
      </c>
      <c r="O4986">
        <f t="shared" si="1395"/>
        <v>105</v>
      </c>
      <c r="P4986">
        <f t="shared" si="1396"/>
        <v>9.545454545454545</v>
      </c>
      <c r="Q4986" t="b">
        <f t="shared" si="1397"/>
        <v>0</v>
      </c>
      <c r="R4986">
        <f t="shared" si="1398"/>
        <v>0</v>
      </c>
      <c r="S4986">
        <f t="shared" si="1399"/>
        <v>0</v>
      </c>
      <c r="T4986">
        <f t="shared" si="1400"/>
        <v>4</v>
      </c>
      <c r="U4986">
        <f t="shared" si="1401"/>
        <v>0</v>
      </c>
    </row>
    <row r="4987" spans="3:21" x14ac:dyDescent="0.3">
      <c r="C4987" s="1" t="str">
        <f t="shared" si="1402"/>
        <v>241201</v>
      </c>
      <c r="D4987" t="str">
        <f t="shared" si="1403"/>
        <v>2</v>
      </c>
      <c r="E4987" t="str">
        <f t="shared" si="1407"/>
        <v>4</v>
      </c>
      <c r="F4987" t="str">
        <f t="shared" si="1408"/>
        <v>1</v>
      </c>
      <c r="G4987" t="str">
        <f t="shared" si="1409"/>
        <v>2</v>
      </c>
      <c r="H4987" t="str">
        <f t="shared" si="1410"/>
        <v>0</v>
      </c>
      <c r="I4987" t="str">
        <f t="shared" si="1411"/>
        <v>1</v>
      </c>
      <c r="J4987" s="1" t="s">
        <v>4985</v>
      </c>
      <c r="K4987" t="str">
        <f t="shared" si="1394"/>
        <v>4</v>
      </c>
      <c r="L4987" t="str">
        <f t="shared" si="1404"/>
        <v>9</v>
      </c>
      <c r="M4987" t="str">
        <f t="shared" si="1405"/>
        <v>8</v>
      </c>
      <c r="N4987" t="str">
        <f t="shared" si="1406"/>
        <v>6</v>
      </c>
      <c r="O4987">
        <f t="shared" si="1395"/>
        <v>106</v>
      </c>
      <c r="P4987">
        <f t="shared" si="1396"/>
        <v>9.6363636363636367</v>
      </c>
      <c r="Q4987" t="b">
        <f t="shared" si="1397"/>
        <v>0</v>
      </c>
      <c r="R4987">
        <f t="shared" si="1398"/>
        <v>0</v>
      </c>
      <c r="S4987">
        <f t="shared" si="1399"/>
        <v>0</v>
      </c>
      <c r="T4987">
        <f t="shared" si="1400"/>
        <v>4</v>
      </c>
      <c r="U4987">
        <f t="shared" si="1401"/>
        <v>0</v>
      </c>
    </row>
    <row r="4988" spans="3:21" x14ac:dyDescent="0.3">
      <c r="C4988" s="1" t="str">
        <f t="shared" si="1402"/>
        <v>241201</v>
      </c>
      <c r="D4988" t="str">
        <f t="shared" si="1403"/>
        <v>2</v>
      </c>
      <c r="E4988" t="str">
        <f t="shared" si="1407"/>
        <v>4</v>
      </c>
      <c r="F4988" t="str">
        <f t="shared" si="1408"/>
        <v>1</v>
      </c>
      <c r="G4988" t="str">
        <f t="shared" si="1409"/>
        <v>2</v>
      </c>
      <c r="H4988" t="str">
        <f t="shared" si="1410"/>
        <v>0</v>
      </c>
      <c r="I4988" t="str">
        <f t="shared" si="1411"/>
        <v>1</v>
      </c>
      <c r="J4988" s="1" t="s">
        <v>4986</v>
      </c>
      <c r="K4988" t="str">
        <f t="shared" si="1394"/>
        <v>4</v>
      </c>
      <c r="L4988" t="str">
        <f t="shared" si="1404"/>
        <v>9</v>
      </c>
      <c r="M4988" t="str">
        <f t="shared" si="1405"/>
        <v>8</v>
      </c>
      <c r="N4988" t="str">
        <f t="shared" si="1406"/>
        <v>7</v>
      </c>
      <c r="O4988">
        <f t="shared" si="1395"/>
        <v>107</v>
      </c>
      <c r="P4988">
        <f t="shared" si="1396"/>
        <v>9.7272727272727266</v>
      </c>
      <c r="Q4988" t="b">
        <f t="shared" si="1397"/>
        <v>0</v>
      </c>
      <c r="R4988">
        <f t="shared" si="1398"/>
        <v>0</v>
      </c>
      <c r="S4988">
        <f t="shared" si="1399"/>
        <v>0</v>
      </c>
      <c r="T4988">
        <f t="shared" si="1400"/>
        <v>4</v>
      </c>
      <c r="U4988">
        <f t="shared" si="1401"/>
        <v>0</v>
      </c>
    </row>
    <row r="4989" spans="3:21" x14ac:dyDescent="0.3">
      <c r="C4989" s="1" t="str">
        <f t="shared" si="1402"/>
        <v>241201</v>
      </c>
      <c r="D4989" t="str">
        <f t="shared" si="1403"/>
        <v>2</v>
      </c>
      <c r="E4989" t="str">
        <f t="shared" si="1407"/>
        <v>4</v>
      </c>
      <c r="F4989" t="str">
        <f t="shared" si="1408"/>
        <v>1</v>
      </c>
      <c r="G4989" t="str">
        <f t="shared" si="1409"/>
        <v>2</v>
      </c>
      <c r="H4989" t="str">
        <f t="shared" si="1410"/>
        <v>0</v>
      </c>
      <c r="I4989" t="str">
        <f t="shared" si="1411"/>
        <v>1</v>
      </c>
      <c r="J4989" s="1" t="s">
        <v>4987</v>
      </c>
      <c r="K4989" t="str">
        <f t="shared" si="1394"/>
        <v>4</v>
      </c>
      <c r="L4989" t="str">
        <f t="shared" si="1404"/>
        <v>9</v>
      </c>
      <c r="M4989" t="str">
        <f t="shared" si="1405"/>
        <v>8</v>
      </c>
      <c r="N4989" t="str">
        <f t="shared" si="1406"/>
        <v>8</v>
      </c>
      <c r="O4989">
        <f t="shared" si="1395"/>
        <v>108</v>
      </c>
      <c r="P4989">
        <f t="shared" si="1396"/>
        <v>9.8181818181818183</v>
      </c>
      <c r="Q4989" t="b">
        <f t="shared" si="1397"/>
        <v>0</v>
      </c>
      <c r="R4989">
        <f t="shared" si="1398"/>
        <v>0</v>
      </c>
      <c r="S4989">
        <f t="shared" si="1399"/>
        <v>0</v>
      </c>
      <c r="T4989">
        <f t="shared" si="1400"/>
        <v>4</v>
      </c>
      <c r="U4989">
        <f t="shared" si="1401"/>
        <v>0</v>
      </c>
    </row>
    <row r="4990" spans="3:21" x14ac:dyDescent="0.3">
      <c r="C4990" s="1" t="str">
        <f t="shared" si="1402"/>
        <v>241201</v>
      </c>
      <c r="D4990" t="str">
        <f t="shared" si="1403"/>
        <v>2</v>
      </c>
      <c r="E4990" t="str">
        <f t="shared" si="1407"/>
        <v>4</v>
      </c>
      <c r="F4990" t="str">
        <f t="shared" si="1408"/>
        <v>1</v>
      </c>
      <c r="G4990" t="str">
        <f t="shared" si="1409"/>
        <v>2</v>
      </c>
      <c r="H4990" t="str">
        <f t="shared" si="1410"/>
        <v>0</v>
      </c>
      <c r="I4990" t="str">
        <f t="shared" si="1411"/>
        <v>1</v>
      </c>
      <c r="J4990" s="1" t="s">
        <v>4988</v>
      </c>
      <c r="K4990" t="str">
        <f t="shared" si="1394"/>
        <v>4</v>
      </c>
      <c r="L4990" t="str">
        <f t="shared" si="1404"/>
        <v>9</v>
      </c>
      <c r="M4990" t="str">
        <f t="shared" si="1405"/>
        <v>8</v>
      </c>
      <c r="N4990" t="str">
        <f t="shared" si="1406"/>
        <v>9</v>
      </c>
      <c r="O4990">
        <f t="shared" si="1395"/>
        <v>109</v>
      </c>
      <c r="P4990">
        <f t="shared" si="1396"/>
        <v>9.9090909090909083</v>
      </c>
      <c r="Q4990" t="b">
        <f t="shared" si="1397"/>
        <v>0</v>
      </c>
      <c r="R4990">
        <f t="shared" si="1398"/>
        <v>0</v>
      </c>
      <c r="S4990">
        <f t="shared" si="1399"/>
        <v>0</v>
      </c>
      <c r="T4990">
        <f t="shared" si="1400"/>
        <v>4</v>
      </c>
      <c r="U4990">
        <f t="shared" si="1401"/>
        <v>0</v>
      </c>
    </row>
    <row r="4991" spans="3:21" x14ac:dyDescent="0.3">
      <c r="C4991" s="1" t="str">
        <f t="shared" si="1402"/>
        <v>241201</v>
      </c>
      <c r="D4991" t="str">
        <f t="shared" si="1403"/>
        <v>2</v>
      </c>
      <c r="E4991" t="str">
        <f t="shared" si="1407"/>
        <v>4</v>
      </c>
      <c r="F4991" t="str">
        <f t="shared" si="1408"/>
        <v>1</v>
      </c>
      <c r="G4991" t="str">
        <f t="shared" si="1409"/>
        <v>2</v>
      </c>
      <c r="H4991" t="str">
        <f t="shared" si="1410"/>
        <v>0</v>
      </c>
      <c r="I4991" t="str">
        <f t="shared" si="1411"/>
        <v>1</v>
      </c>
      <c r="J4991" s="1" t="s">
        <v>4989</v>
      </c>
      <c r="K4991" t="str">
        <f t="shared" si="1394"/>
        <v>4</v>
      </c>
      <c r="L4991" t="str">
        <f t="shared" si="1404"/>
        <v>9</v>
      </c>
      <c r="M4991" t="str">
        <f t="shared" si="1405"/>
        <v>9</v>
      </c>
      <c r="N4991" t="str">
        <f t="shared" si="1406"/>
        <v>0</v>
      </c>
      <c r="O4991">
        <f t="shared" si="1395"/>
        <v>102</v>
      </c>
      <c r="P4991">
        <f t="shared" si="1396"/>
        <v>9.2727272727272734</v>
      </c>
      <c r="Q4991" t="b">
        <f t="shared" si="1397"/>
        <v>0</v>
      </c>
      <c r="R4991">
        <f t="shared" si="1398"/>
        <v>0</v>
      </c>
      <c r="S4991">
        <f t="shared" si="1399"/>
        <v>0</v>
      </c>
      <c r="T4991">
        <f t="shared" si="1400"/>
        <v>4</v>
      </c>
      <c r="U4991">
        <f t="shared" si="1401"/>
        <v>0</v>
      </c>
    </row>
    <row r="4992" spans="3:21" x14ac:dyDescent="0.3">
      <c r="C4992" s="1" t="str">
        <f t="shared" si="1402"/>
        <v>241201</v>
      </c>
      <c r="D4992" t="str">
        <f t="shared" si="1403"/>
        <v>2</v>
      </c>
      <c r="E4992" t="str">
        <f t="shared" si="1407"/>
        <v>4</v>
      </c>
      <c r="F4992" t="str">
        <f t="shared" si="1408"/>
        <v>1</v>
      </c>
      <c r="G4992" t="str">
        <f t="shared" si="1409"/>
        <v>2</v>
      </c>
      <c r="H4992" t="str">
        <f t="shared" si="1410"/>
        <v>0</v>
      </c>
      <c r="I4992" t="str">
        <f t="shared" si="1411"/>
        <v>1</v>
      </c>
      <c r="J4992" s="1" t="s">
        <v>4990</v>
      </c>
      <c r="K4992" t="str">
        <f t="shared" si="1394"/>
        <v>4</v>
      </c>
      <c r="L4992" t="str">
        <f t="shared" si="1404"/>
        <v>9</v>
      </c>
      <c r="M4992" t="str">
        <f t="shared" si="1405"/>
        <v>9</v>
      </c>
      <c r="N4992" t="str">
        <f t="shared" si="1406"/>
        <v>1</v>
      </c>
      <c r="O4992">
        <f t="shared" si="1395"/>
        <v>103</v>
      </c>
      <c r="P4992">
        <f t="shared" si="1396"/>
        <v>9.3636363636363633</v>
      </c>
      <c r="Q4992" t="b">
        <f t="shared" si="1397"/>
        <v>0</v>
      </c>
      <c r="R4992">
        <f t="shared" si="1398"/>
        <v>0</v>
      </c>
      <c r="S4992">
        <f t="shared" si="1399"/>
        <v>0</v>
      </c>
      <c r="T4992">
        <f t="shared" si="1400"/>
        <v>4</v>
      </c>
      <c r="U4992">
        <f t="shared" si="1401"/>
        <v>0</v>
      </c>
    </row>
    <row r="4993" spans="3:21" x14ac:dyDescent="0.3">
      <c r="C4993" s="1" t="str">
        <f t="shared" si="1402"/>
        <v>241201</v>
      </c>
      <c r="D4993" t="str">
        <f t="shared" si="1403"/>
        <v>2</v>
      </c>
      <c r="E4993" t="str">
        <f t="shared" si="1407"/>
        <v>4</v>
      </c>
      <c r="F4993" t="str">
        <f t="shared" si="1408"/>
        <v>1</v>
      </c>
      <c r="G4993" t="str">
        <f t="shared" si="1409"/>
        <v>2</v>
      </c>
      <c r="H4993" t="str">
        <f t="shared" si="1410"/>
        <v>0</v>
      </c>
      <c r="I4993" t="str">
        <f t="shared" si="1411"/>
        <v>1</v>
      </c>
      <c r="J4993" s="1" t="s">
        <v>4991</v>
      </c>
      <c r="K4993" t="str">
        <f t="shared" si="1394"/>
        <v>4</v>
      </c>
      <c r="L4993" t="str">
        <f t="shared" si="1404"/>
        <v>9</v>
      </c>
      <c r="M4993" t="str">
        <f t="shared" si="1405"/>
        <v>9</v>
      </c>
      <c r="N4993" t="str">
        <f t="shared" si="1406"/>
        <v>2</v>
      </c>
      <c r="O4993">
        <f t="shared" si="1395"/>
        <v>104</v>
      </c>
      <c r="P4993">
        <f t="shared" si="1396"/>
        <v>9.454545454545455</v>
      </c>
      <c r="Q4993" t="b">
        <f t="shared" si="1397"/>
        <v>0</v>
      </c>
      <c r="R4993">
        <f t="shared" si="1398"/>
        <v>0</v>
      </c>
      <c r="S4993">
        <f t="shared" si="1399"/>
        <v>0</v>
      </c>
      <c r="T4993">
        <f t="shared" si="1400"/>
        <v>4</v>
      </c>
      <c r="U4993">
        <f t="shared" si="1401"/>
        <v>0</v>
      </c>
    </row>
    <row r="4994" spans="3:21" x14ac:dyDescent="0.3">
      <c r="C4994" s="1" t="str">
        <f t="shared" si="1402"/>
        <v>241201</v>
      </c>
      <c r="D4994" t="str">
        <f t="shared" si="1403"/>
        <v>2</v>
      </c>
      <c r="E4994" t="str">
        <f t="shared" si="1407"/>
        <v>4</v>
      </c>
      <c r="F4994" t="str">
        <f t="shared" si="1408"/>
        <v>1</v>
      </c>
      <c r="G4994" t="str">
        <f t="shared" si="1409"/>
        <v>2</v>
      </c>
      <c r="H4994" t="str">
        <f t="shared" si="1410"/>
        <v>0</v>
      </c>
      <c r="I4994" t="str">
        <f t="shared" si="1411"/>
        <v>1</v>
      </c>
      <c r="J4994" s="1" t="s">
        <v>4992</v>
      </c>
      <c r="K4994" t="str">
        <f t="shared" si="1394"/>
        <v>4</v>
      </c>
      <c r="L4994" t="str">
        <f t="shared" si="1404"/>
        <v>9</v>
      </c>
      <c r="M4994" t="str">
        <f t="shared" si="1405"/>
        <v>9</v>
      </c>
      <c r="N4994" t="str">
        <f t="shared" si="1406"/>
        <v>3</v>
      </c>
      <c r="O4994">
        <f t="shared" si="1395"/>
        <v>105</v>
      </c>
      <c r="P4994">
        <f t="shared" si="1396"/>
        <v>9.545454545454545</v>
      </c>
      <c r="Q4994" t="b">
        <f t="shared" si="1397"/>
        <v>0</v>
      </c>
      <c r="R4994">
        <f t="shared" si="1398"/>
        <v>0</v>
      </c>
      <c r="S4994">
        <f t="shared" si="1399"/>
        <v>0</v>
      </c>
      <c r="T4994">
        <f t="shared" si="1400"/>
        <v>4</v>
      </c>
      <c r="U4994">
        <f t="shared" si="1401"/>
        <v>0</v>
      </c>
    </row>
    <row r="4995" spans="3:21" x14ac:dyDescent="0.3">
      <c r="C4995" s="1" t="str">
        <f t="shared" si="1402"/>
        <v>241201</v>
      </c>
      <c r="D4995" t="str">
        <f t="shared" si="1403"/>
        <v>2</v>
      </c>
      <c r="E4995" t="str">
        <f t="shared" si="1407"/>
        <v>4</v>
      </c>
      <c r="F4995" t="str">
        <f t="shared" si="1408"/>
        <v>1</v>
      </c>
      <c r="G4995" t="str">
        <f t="shared" si="1409"/>
        <v>2</v>
      </c>
      <c r="H4995" t="str">
        <f t="shared" si="1410"/>
        <v>0</v>
      </c>
      <c r="I4995" t="str">
        <f t="shared" si="1411"/>
        <v>1</v>
      </c>
      <c r="J4995" s="1" t="s">
        <v>4993</v>
      </c>
      <c r="K4995" t="str">
        <f t="shared" ref="K4995:K5058" si="1412">MID(J4995,1,1)</f>
        <v>4</v>
      </c>
      <c r="L4995" t="str">
        <f t="shared" si="1404"/>
        <v>9</v>
      </c>
      <c r="M4995" t="str">
        <f t="shared" si="1405"/>
        <v>9</v>
      </c>
      <c r="N4995" t="str">
        <f t="shared" si="1406"/>
        <v>4</v>
      </c>
      <c r="O4995">
        <f t="shared" ref="O4995:O5058" si="1413">D4995*4+E4995*3+F4995*2+G4995*7+H4995*6+I4995*5+K4995*4+L4995*3+M4995*2+N4995*1</f>
        <v>106</v>
      </c>
      <c r="P4995">
        <f t="shared" ref="P4995:P5058" si="1414">O4995/11</f>
        <v>9.6363636363636367</v>
      </c>
      <c r="Q4995" t="b">
        <f t="shared" ref="Q4995:Q5058" si="1415">INT(P4995)=P4995</f>
        <v>0</v>
      </c>
      <c r="R4995">
        <f t="shared" ref="R4995:R5058" si="1416">IF(Q4995=TRUE,1,0)</f>
        <v>0</v>
      </c>
      <c r="S4995">
        <f t="shared" ref="S4995:S5058" si="1417">IF(Q4995=TRUE,IF(MOD(N4995,2),1),0)</f>
        <v>0</v>
      </c>
      <c r="T4995">
        <f t="shared" ref="T4995:T5058" si="1418">_xlfn.IFS(K4995="0",2,K4995="1",2,K4995="2",2,K4995="3",2,AND(K4995="4",VALUE(MID(C4995,5,2))&lt;37),4,AND(K4995="4",VALUE(MID(C4995,5,2))&gt;36),3,AND(K4995="5",VALUE(MID(C4995,5,2))&lt;58),5,AND(K4995="6",VALUE(MID(C4995,5,2))&lt;58),5,AND(K4995="7",VALUE(MID(C4995,5,2))&lt;58),5,AND(K4995="8",VALUE(MID(C4995,5,2))&lt;58),5,AND(K4995="5",VALUE(MID(C4995,5,2))&gt;57),1,AND(K4995="6",VALUE(MID(C4995,5,2))&gt;57),1,AND(K4995="7",VALUE(MID(C4995,5,2))&gt;57),1,AND(K4995="8",VALUE(MID(C4995,5,2))&gt;57),1,AND(K4995="9",VALUE(MID(C4995,5,2))&lt;37),4,AND(K4995="9",VALUE(MID(C4995,5,2))&gt;36),3)</f>
        <v>4</v>
      </c>
      <c r="U4995">
        <f t="shared" ref="U4995:U5058" si="1419">IF(R4995=1,T4995,0)</f>
        <v>0</v>
      </c>
    </row>
    <row r="4996" spans="3:21" x14ac:dyDescent="0.3">
      <c r="C4996" s="1" t="str">
        <f t="shared" ref="C4996:C5059" si="1420">$C$2</f>
        <v>241201</v>
      </c>
      <c r="D4996" t="str">
        <f t="shared" ref="D4996:D5059" si="1421">MID(C4996,1,1)</f>
        <v>2</v>
      </c>
      <c r="E4996" t="str">
        <f t="shared" si="1407"/>
        <v>4</v>
      </c>
      <c r="F4996" t="str">
        <f t="shared" si="1408"/>
        <v>1</v>
      </c>
      <c r="G4996" t="str">
        <f t="shared" si="1409"/>
        <v>2</v>
      </c>
      <c r="H4996" t="str">
        <f t="shared" si="1410"/>
        <v>0</v>
      </c>
      <c r="I4996" t="str">
        <f t="shared" si="1411"/>
        <v>1</v>
      </c>
      <c r="J4996" s="1" t="s">
        <v>4994</v>
      </c>
      <c r="K4996" t="str">
        <f t="shared" si="1412"/>
        <v>4</v>
      </c>
      <c r="L4996" t="str">
        <f t="shared" si="1404"/>
        <v>9</v>
      </c>
      <c r="M4996" t="str">
        <f t="shared" si="1405"/>
        <v>9</v>
      </c>
      <c r="N4996" t="str">
        <f t="shared" si="1406"/>
        <v>5</v>
      </c>
      <c r="O4996">
        <f t="shared" si="1413"/>
        <v>107</v>
      </c>
      <c r="P4996">
        <f t="shared" si="1414"/>
        <v>9.7272727272727266</v>
      </c>
      <c r="Q4996" t="b">
        <f t="shared" si="1415"/>
        <v>0</v>
      </c>
      <c r="R4996">
        <f t="shared" si="1416"/>
        <v>0</v>
      </c>
      <c r="S4996">
        <f t="shared" si="1417"/>
        <v>0</v>
      </c>
      <c r="T4996">
        <f t="shared" si="1418"/>
        <v>4</v>
      </c>
      <c r="U4996">
        <f t="shared" si="1419"/>
        <v>0</v>
      </c>
    </row>
    <row r="4997" spans="3:21" x14ac:dyDescent="0.3">
      <c r="C4997" s="1" t="str">
        <f t="shared" si="1420"/>
        <v>241201</v>
      </c>
      <c r="D4997" t="str">
        <f t="shared" si="1421"/>
        <v>2</v>
      </c>
      <c r="E4997" t="str">
        <f t="shared" si="1407"/>
        <v>4</v>
      </c>
      <c r="F4997" t="str">
        <f t="shared" si="1408"/>
        <v>1</v>
      </c>
      <c r="G4997" t="str">
        <f t="shared" si="1409"/>
        <v>2</v>
      </c>
      <c r="H4997" t="str">
        <f t="shared" si="1410"/>
        <v>0</v>
      </c>
      <c r="I4997" t="str">
        <f t="shared" si="1411"/>
        <v>1</v>
      </c>
      <c r="J4997" s="1" t="s">
        <v>4995</v>
      </c>
      <c r="K4997" t="str">
        <f t="shared" si="1412"/>
        <v>4</v>
      </c>
      <c r="L4997" t="str">
        <f t="shared" si="1404"/>
        <v>9</v>
      </c>
      <c r="M4997" t="str">
        <f t="shared" si="1405"/>
        <v>9</v>
      </c>
      <c r="N4997" t="str">
        <f t="shared" si="1406"/>
        <v>6</v>
      </c>
      <c r="O4997">
        <f t="shared" si="1413"/>
        <v>108</v>
      </c>
      <c r="P4997">
        <f t="shared" si="1414"/>
        <v>9.8181818181818183</v>
      </c>
      <c r="Q4997" t="b">
        <f t="shared" si="1415"/>
        <v>0</v>
      </c>
      <c r="R4997">
        <f t="shared" si="1416"/>
        <v>0</v>
      </c>
      <c r="S4997">
        <f t="shared" si="1417"/>
        <v>0</v>
      </c>
      <c r="T4997">
        <f t="shared" si="1418"/>
        <v>4</v>
      </c>
      <c r="U4997">
        <f t="shared" si="1419"/>
        <v>0</v>
      </c>
    </row>
    <row r="4998" spans="3:21" x14ac:dyDescent="0.3">
      <c r="C4998" s="1" t="str">
        <f t="shared" si="1420"/>
        <v>241201</v>
      </c>
      <c r="D4998" t="str">
        <f t="shared" si="1421"/>
        <v>2</v>
      </c>
      <c r="E4998" t="str">
        <f t="shared" si="1407"/>
        <v>4</v>
      </c>
      <c r="F4998" t="str">
        <f t="shared" si="1408"/>
        <v>1</v>
      </c>
      <c r="G4998" t="str">
        <f t="shared" si="1409"/>
        <v>2</v>
      </c>
      <c r="H4998" t="str">
        <f t="shared" si="1410"/>
        <v>0</v>
      </c>
      <c r="I4998" t="str">
        <f t="shared" si="1411"/>
        <v>1</v>
      </c>
      <c r="J4998" s="1" t="s">
        <v>4996</v>
      </c>
      <c r="K4998" t="str">
        <f t="shared" si="1412"/>
        <v>4</v>
      </c>
      <c r="L4998" t="str">
        <f t="shared" si="1404"/>
        <v>9</v>
      </c>
      <c r="M4998" t="str">
        <f t="shared" si="1405"/>
        <v>9</v>
      </c>
      <c r="N4998" t="str">
        <f t="shared" si="1406"/>
        <v>7</v>
      </c>
      <c r="O4998">
        <f t="shared" si="1413"/>
        <v>109</v>
      </c>
      <c r="P4998">
        <f t="shared" si="1414"/>
        <v>9.9090909090909083</v>
      </c>
      <c r="Q4998" t="b">
        <f t="shared" si="1415"/>
        <v>0</v>
      </c>
      <c r="R4998">
        <f t="shared" si="1416"/>
        <v>0</v>
      </c>
      <c r="S4998">
        <f t="shared" si="1417"/>
        <v>0</v>
      </c>
      <c r="T4998">
        <f t="shared" si="1418"/>
        <v>4</v>
      </c>
      <c r="U4998">
        <f t="shared" si="1419"/>
        <v>0</v>
      </c>
    </row>
    <row r="4999" spans="3:21" x14ac:dyDescent="0.3">
      <c r="C4999" s="1" t="str">
        <f t="shared" si="1420"/>
        <v>241201</v>
      </c>
      <c r="D4999" t="str">
        <f t="shared" si="1421"/>
        <v>2</v>
      </c>
      <c r="E4999" t="str">
        <f t="shared" si="1407"/>
        <v>4</v>
      </c>
      <c r="F4999" t="str">
        <f t="shared" si="1408"/>
        <v>1</v>
      </c>
      <c r="G4999" t="str">
        <f t="shared" si="1409"/>
        <v>2</v>
      </c>
      <c r="H4999" t="str">
        <f t="shared" si="1410"/>
        <v>0</v>
      </c>
      <c r="I4999" t="str">
        <f t="shared" si="1411"/>
        <v>1</v>
      </c>
      <c r="J4999" s="1" t="s">
        <v>4997</v>
      </c>
      <c r="K4999" t="str">
        <f t="shared" si="1412"/>
        <v>4</v>
      </c>
      <c r="L4999" t="str">
        <f t="shared" si="1404"/>
        <v>9</v>
      </c>
      <c r="M4999" t="str">
        <f t="shared" si="1405"/>
        <v>9</v>
      </c>
      <c r="N4999" t="str">
        <f t="shared" si="1406"/>
        <v>8</v>
      </c>
      <c r="O4999">
        <f t="shared" si="1413"/>
        <v>110</v>
      </c>
      <c r="P4999">
        <f t="shared" si="1414"/>
        <v>10</v>
      </c>
      <c r="Q4999" t="b">
        <f t="shared" si="1415"/>
        <v>1</v>
      </c>
      <c r="R4999">
        <f t="shared" si="1416"/>
        <v>1</v>
      </c>
      <c r="S4999" t="b">
        <f t="shared" si="1417"/>
        <v>0</v>
      </c>
      <c r="T4999">
        <f t="shared" si="1418"/>
        <v>4</v>
      </c>
      <c r="U4999">
        <f t="shared" si="1419"/>
        <v>4</v>
      </c>
    </row>
    <row r="5000" spans="3:21" x14ac:dyDescent="0.3">
      <c r="C5000" s="1" t="str">
        <f t="shared" si="1420"/>
        <v>241201</v>
      </c>
      <c r="D5000" t="str">
        <f t="shared" si="1421"/>
        <v>2</v>
      </c>
      <c r="E5000" t="str">
        <f t="shared" si="1407"/>
        <v>4</v>
      </c>
      <c r="F5000" t="str">
        <f t="shared" si="1408"/>
        <v>1</v>
      </c>
      <c r="G5000" t="str">
        <f t="shared" si="1409"/>
        <v>2</v>
      </c>
      <c r="H5000" t="str">
        <f t="shared" si="1410"/>
        <v>0</v>
      </c>
      <c r="I5000" t="str">
        <f t="shared" si="1411"/>
        <v>1</v>
      </c>
      <c r="J5000" s="1" t="s">
        <v>4998</v>
      </c>
      <c r="K5000" t="str">
        <f t="shared" si="1412"/>
        <v>4</v>
      </c>
      <c r="L5000" t="str">
        <f t="shared" si="1404"/>
        <v>9</v>
      </c>
      <c r="M5000" t="str">
        <f t="shared" si="1405"/>
        <v>9</v>
      </c>
      <c r="N5000" t="str">
        <f t="shared" si="1406"/>
        <v>9</v>
      </c>
      <c r="O5000">
        <f t="shared" si="1413"/>
        <v>111</v>
      </c>
      <c r="P5000">
        <f t="shared" si="1414"/>
        <v>10.090909090909092</v>
      </c>
      <c r="Q5000" t="b">
        <f t="shared" si="1415"/>
        <v>0</v>
      </c>
      <c r="R5000">
        <f t="shared" si="1416"/>
        <v>0</v>
      </c>
      <c r="S5000">
        <f t="shared" si="1417"/>
        <v>0</v>
      </c>
      <c r="T5000">
        <f t="shared" si="1418"/>
        <v>4</v>
      </c>
      <c r="U5000">
        <f t="shared" si="1419"/>
        <v>0</v>
      </c>
    </row>
    <row r="5001" spans="3:21" x14ac:dyDescent="0.3">
      <c r="C5001" s="1" t="str">
        <f t="shared" si="1420"/>
        <v>241201</v>
      </c>
      <c r="D5001" t="str">
        <f t="shared" si="1421"/>
        <v>2</v>
      </c>
      <c r="E5001" t="str">
        <f t="shared" si="1407"/>
        <v>4</v>
      </c>
      <c r="F5001" t="str">
        <f t="shared" si="1408"/>
        <v>1</v>
      </c>
      <c r="G5001" t="str">
        <f t="shared" si="1409"/>
        <v>2</v>
      </c>
      <c r="H5001" t="str">
        <f t="shared" si="1410"/>
        <v>0</v>
      </c>
      <c r="I5001" t="str">
        <f t="shared" si="1411"/>
        <v>1</v>
      </c>
      <c r="J5001" s="1" t="s">
        <v>4999</v>
      </c>
      <c r="K5001" t="str">
        <f t="shared" si="1412"/>
        <v>5</v>
      </c>
      <c r="L5001" t="str">
        <f t="shared" si="1404"/>
        <v>0</v>
      </c>
      <c r="M5001" t="str">
        <f t="shared" si="1405"/>
        <v>0</v>
      </c>
      <c r="N5001" t="str">
        <f t="shared" si="1406"/>
        <v>0</v>
      </c>
      <c r="O5001">
        <f t="shared" si="1413"/>
        <v>61</v>
      </c>
      <c r="P5001">
        <f t="shared" si="1414"/>
        <v>5.5454545454545459</v>
      </c>
      <c r="Q5001" t="b">
        <f t="shared" si="1415"/>
        <v>0</v>
      </c>
      <c r="R5001">
        <f t="shared" si="1416"/>
        <v>0</v>
      </c>
      <c r="S5001">
        <f t="shared" si="1417"/>
        <v>0</v>
      </c>
      <c r="T5001">
        <f t="shared" si="1418"/>
        <v>5</v>
      </c>
      <c r="U5001">
        <f t="shared" si="1419"/>
        <v>0</v>
      </c>
    </row>
    <row r="5002" spans="3:21" x14ac:dyDescent="0.3">
      <c r="C5002" s="1" t="str">
        <f t="shared" si="1420"/>
        <v>241201</v>
      </c>
      <c r="D5002" t="str">
        <f t="shared" si="1421"/>
        <v>2</v>
      </c>
      <c r="E5002" t="str">
        <f t="shared" si="1407"/>
        <v>4</v>
      </c>
      <c r="F5002" t="str">
        <f t="shared" si="1408"/>
        <v>1</v>
      </c>
      <c r="G5002" t="str">
        <f t="shared" si="1409"/>
        <v>2</v>
      </c>
      <c r="H5002" t="str">
        <f t="shared" si="1410"/>
        <v>0</v>
      </c>
      <c r="I5002" t="str">
        <f t="shared" si="1411"/>
        <v>1</v>
      </c>
      <c r="J5002" s="1" t="s">
        <v>5000</v>
      </c>
      <c r="K5002" t="str">
        <f t="shared" si="1412"/>
        <v>5</v>
      </c>
      <c r="L5002" t="str">
        <f t="shared" si="1404"/>
        <v>0</v>
      </c>
      <c r="M5002" t="str">
        <f t="shared" si="1405"/>
        <v>0</v>
      </c>
      <c r="N5002" t="str">
        <f t="shared" si="1406"/>
        <v>1</v>
      </c>
      <c r="O5002">
        <f t="shared" si="1413"/>
        <v>62</v>
      </c>
      <c r="P5002">
        <f t="shared" si="1414"/>
        <v>5.6363636363636367</v>
      </c>
      <c r="Q5002" t="b">
        <f t="shared" si="1415"/>
        <v>0</v>
      </c>
      <c r="R5002">
        <f t="shared" si="1416"/>
        <v>0</v>
      </c>
      <c r="S5002">
        <f t="shared" si="1417"/>
        <v>0</v>
      </c>
      <c r="T5002">
        <f t="shared" si="1418"/>
        <v>5</v>
      </c>
      <c r="U5002">
        <f t="shared" si="1419"/>
        <v>0</v>
      </c>
    </row>
    <row r="5003" spans="3:21" x14ac:dyDescent="0.3">
      <c r="C5003" s="1" t="str">
        <f t="shared" si="1420"/>
        <v>241201</v>
      </c>
      <c r="D5003" t="str">
        <f t="shared" si="1421"/>
        <v>2</v>
      </c>
      <c r="E5003" t="str">
        <f t="shared" si="1407"/>
        <v>4</v>
      </c>
      <c r="F5003" t="str">
        <f t="shared" si="1408"/>
        <v>1</v>
      </c>
      <c r="G5003" t="str">
        <f t="shared" si="1409"/>
        <v>2</v>
      </c>
      <c r="H5003" t="str">
        <f t="shared" si="1410"/>
        <v>0</v>
      </c>
      <c r="I5003" t="str">
        <f t="shared" si="1411"/>
        <v>1</v>
      </c>
      <c r="J5003" s="1" t="s">
        <v>5001</v>
      </c>
      <c r="K5003" t="str">
        <f t="shared" si="1412"/>
        <v>5</v>
      </c>
      <c r="L5003" t="str">
        <f t="shared" si="1404"/>
        <v>0</v>
      </c>
      <c r="M5003" t="str">
        <f t="shared" si="1405"/>
        <v>0</v>
      </c>
      <c r="N5003" t="str">
        <f t="shared" si="1406"/>
        <v>2</v>
      </c>
      <c r="O5003">
        <f t="shared" si="1413"/>
        <v>63</v>
      </c>
      <c r="P5003">
        <f t="shared" si="1414"/>
        <v>5.7272727272727275</v>
      </c>
      <c r="Q5003" t="b">
        <f t="shared" si="1415"/>
        <v>0</v>
      </c>
      <c r="R5003">
        <f t="shared" si="1416"/>
        <v>0</v>
      </c>
      <c r="S5003">
        <f t="shared" si="1417"/>
        <v>0</v>
      </c>
      <c r="T5003">
        <f t="shared" si="1418"/>
        <v>5</v>
      </c>
      <c r="U5003">
        <f t="shared" si="1419"/>
        <v>0</v>
      </c>
    </row>
    <row r="5004" spans="3:21" x14ac:dyDescent="0.3">
      <c r="C5004" s="1" t="str">
        <f t="shared" si="1420"/>
        <v>241201</v>
      </c>
      <c r="D5004" t="str">
        <f t="shared" si="1421"/>
        <v>2</v>
      </c>
      <c r="E5004" t="str">
        <f t="shared" si="1407"/>
        <v>4</v>
      </c>
      <c r="F5004" t="str">
        <f t="shared" si="1408"/>
        <v>1</v>
      </c>
      <c r="G5004" t="str">
        <f t="shared" si="1409"/>
        <v>2</v>
      </c>
      <c r="H5004" t="str">
        <f t="shared" si="1410"/>
        <v>0</v>
      </c>
      <c r="I5004" t="str">
        <f t="shared" si="1411"/>
        <v>1</v>
      </c>
      <c r="J5004" s="1" t="s">
        <v>5002</v>
      </c>
      <c r="K5004" t="str">
        <f t="shared" si="1412"/>
        <v>5</v>
      </c>
      <c r="L5004" t="str">
        <f t="shared" si="1404"/>
        <v>0</v>
      </c>
      <c r="M5004" t="str">
        <f t="shared" si="1405"/>
        <v>0</v>
      </c>
      <c r="N5004" t="str">
        <f t="shared" si="1406"/>
        <v>3</v>
      </c>
      <c r="O5004">
        <f t="shared" si="1413"/>
        <v>64</v>
      </c>
      <c r="P5004">
        <f t="shared" si="1414"/>
        <v>5.8181818181818183</v>
      </c>
      <c r="Q5004" t="b">
        <f t="shared" si="1415"/>
        <v>0</v>
      </c>
      <c r="R5004">
        <f t="shared" si="1416"/>
        <v>0</v>
      </c>
      <c r="S5004">
        <f t="shared" si="1417"/>
        <v>0</v>
      </c>
      <c r="T5004">
        <f t="shared" si="1418"/>
        <v>5</v>
      </c>
      <c r="U5004">
        <f t="shared" si="1419"/>
        <v>0</v>
      </c>
    </row>
    <row r="5005" spans="3:21" x14ac:dyDescent="0.3">
      <c r="C5005" s="1" t="str">
        <f t="shared" si="1420"/>
        <v>241201</v>
      </c>
      <c r="D5005" t="str">
        <f t="shared" si="1421"/>
        <v>2</v>
      </c>
      <c r="E5005" t="str">
        <f t="shared" si="1407"/>
        <v>4</v>
      </c>
      <c r="F5005" t="str">
        <f t="shared" si="1408"/>
        <v>1</v>
      </c>
      <c r="G5005" t="str">
        <f t="shared" si="1409"/>
        <v>2</v>
      </c>
      <c r="H5005" t="str">
        <f t="shared" si="1410"/>
        <v>0</v>
      </c>
      <c r="I5005" t="str">
        <f t="shared" si="1411"/>
        <v>1</v>
      </c>
      <c r="J5005" s="1" t="s">
        <v>5003</v>
      </c>
      <c r="K5005" t="str">
        <f t="shared" si="1412"/>
        <v>5</v>
      </c>
      <c r="L5005" t="str">
        <f t="shared" si="1404"/>
        <v>0</v>
      </c>
      <c r="M5005" t="str">
        <f t="shared" si="1405"/>
        <v>0</v>
      </c>
      <c r="N5005" t="str">
        <f t="shared" si="1406"/>
        <v>4</v>
      </c>
      <c r="O5005">
        <f t="shared" si="1413"/>
        <v>65</v>
      </c>
      <c r="P5005">
        <f t="shared" si="1414"/>
        <v>5.9090909090909092</v>
      </c>
      <c r="Q5005" t="b">
        <f t="shared" si="1415"/>
        <v>0</v>
      </c>
      <c r="R5005">
        <f t="shared" si="1416"/>
        <v>0</v>
      </c>
      <c r="S5005">
        <f t="shared" si="1417"/>
        <v>0</v>
      </c>
      <c r="T5005">
        <f t="shared" si="1418"/>
        <v>5</v>
      </c>
      <c r="U5005">
        <f t="shared" si="1419"/>
        <v>0</v>
      </c>
    </row>
    <row r="5006" spans="3:21" x14ac:dyDescent="0.3">
      <c r="C5006" s="1" t="str">
        <f t="shared" si="1420"/>
        <v>241201</v>
      </c>
      <c r="D5006" t="str">
        <f t="shared" si="1421"/>
        <v>2</v>
      </c>
      <c r="E5006" t="str">
        <f t="shared" si="1407"/>
        <v>4</v>
      </c>
      <c r="F5006" t="str">
        <f t="shared" si="1408"/>
        <v>1</v>
      </c>
      <c r="G5006" t="str">
        <f t="shared" si="1409"/>
        <v>2</v>
      </c>
      <c r="H5006" t="str">
        <f t="shared" si="1410"/>
        <v>0</v>
      </c>
      <c r="I5006" t="str">
        <f t="shared" si="1411"/>
        <v>1</v>
      </c>
      <c r="J5006" s="1" t="s">
        <v>5004</v>
      </c>
      <c r="K5006" t="str">
        <f t="shared" si="1412"/>
        <v>5</v>
      </c>
      <c r="L5006" t="str">
        <f t="shared" ref="L5006:L5069" si="1422">MID(J5006,2,1)</f>
        <v>0</v>
      </c>
      <c r="M5006" t="str">
        <f t="shared" ref="M5006:M5069" si="1423">MID(J5006,3,1)</f>
        <v>0</v>
      </c>
      <c r="N5006" t="str">
        <f t="shared" ref="N5006:N5069" si="1424">MID(J5006,4,1)</f>
        <v>5</v>
      </c>
      <c r="O5006">
        <f t="shared" si="1413"/>
        <v>66</v>
      </c>
      <c r="P5006">
        <f t="shared" si="1414"/>
        <v>6</v>
      </c>
      <c r="Q5006" t="b">
        <f t="shared" si="1415"/>
        <v>1</v>
      </c>
      <c r="R5006">
        <f t="shared" si="1416"/>
        <v>1</v>
      </c>
      <c r="S5006">
        <f t="shared" si="1417"/>
        <v>1</v>
      </c>
      <c r="T5006">
        <f t="shared" si="1418"/>
        <v>5</v>
      </c>
      <c r="U5006">
        <f t="shared" si="1419"/>
        <v>5</v>
      </c>
    </row>
    <row r="5007" spans="3:21" x14ac:dyDescent="0.3">
      <c r="C5007" s="1" t="str">
        <f t="shared" si="1420"/>
        <v>241201</v>
      </c>
      <c r="D5007" t="str">
        <f t="shared" si="1421"/>
        <v>2</v>
      </c>
      <c r="E5007" t="str">
        <f t="shared" si="1407"/>
        <v>4</v>
      </c>
      <c r="F5007" t="str">
        <f t="shared" si="1408"/>
        <v>1</v>
      </c>
      <c r="G5007" t="str">
        <f t="shared" si="1409"/>
        <v>2</v>
      </c>
      <c r="H5007" t="str">
        <f t="shared" si="1410"/>
        <v>0</v>
      </c>
      <c r="I5007" t="str">
        <f t="shared" si="1411"/>
        <v>1</v>
      </c>
      <c r="J5007" s="1" t="s">
        <v>5005</v>
      </c>
      <c r="K5007" t="str">
        <f t="shared" si="1412"/>
        <v>5</v>
      </c>
      <c r="L5007" t="str">
        <f t="shared" si="1422"/>
        <v>0</v>
      </c>
      <c r="M5007" t="str">
        <f t="shared" si="1423"/>
        <v>0</v>
      </c>
      <c r="N5007" t="str">
        <f t="shared" si="1424"/>
        <v>6</v>
      </c>
      <c r="O5007">
        <f t="shared" si="1413"/>
        <v>67</v>
      </c>
      <c r="P5007">
        <f t="shared" si="1414"/>
        <v>6.0909090909090908</v>
      </c>
      <c r="Q5007" t="b">
        <f t="shared" si="1415"/>
        <v>0</v>
      </c>
      <c r="R5007">
        <f t="shared" si="1416"/>
        <v>0</v>
      </c>
      <c r="S5007">
        <f t="shared" si="1417"/>
        <v>0</v>
      </c>
      <c r="T5007">
        <f t="shared" si="1418"/>
        <v>5</v>
      </c>
      <c r="U5007">
        <f t="shared" si="1419"/>
        <v>0</v>
      </c>
    </row>
    <row r="5008" spans="3:21" x14ac:dyDescent="0.3">
      <c r="C5008" s="1" t="str">
        <f t="shared" si="1420"/>
        <v>241201</v>
      </c>
      <c r="D5008" t="str">
        <f t="shared" si="1421"/>
        <v>2</v>
      </c>
      <c r="E5008" t="str">
        <f t="shared" si="1407"/>
        <v>4</v>
      </c>
      <c r="F5008" t="str">
        <f t="shared" si="1408"/>
        <v>1</v>
      </c>
      <c r="G5008" t="str">
        <f t="shared" si="1409"/>
        <v>2</v>
      </c>
      <c r="H5008" t="str">
        <f t="shared" si="1410"/>
        <v>0</v>
      </c>
      <c r="I5008" t="str">
        <f t="shared" si="1411"/>
        <v>1</v>
      </c>
      <c r="J5008" s="1" t="s">
        <v>5006</v>
      </c>
      <c r="K5008" t="str">
        <f t="shared" si="1412"/>
        <v>5</v>
      </c>
      <c r="L5008" t="str">
        <f t="shared" si="1422"/>
        <v>0</v>
      </c>
      <c r="M5008" t="str">
        <f t="shared" si="1423"/>
        <v>0</v>
      </c>
      <c r="N5008" t="str">
        <f t="shared" si="1424"/>
        <v>7</v>
      </c>
      <c r="O5008">
        <f t="shared" si="1413"/>
        <v>68</v>
      </c>
      <c r="P5008">
        <f t="shared" si="1414"/>
        <v>6.1818181818181817</v>
      </c>
      <c r="Q5008" t="b">
        <f t="shared" si="1415"/>
        <v>0</v>
      </c>
      <c r="R5008">
        <f t="shared" si="1416"/>
        <v>0</v>
      </c>
      <c r="S5008">
        <f t="shared" si="1417"/>
        <v>0</v>
      </c>
      <c r="T5008">
        <f t="shared" si="1418"/>
        <v>5</v>
      </c>
      <c r="U5008">
        <f t="shared" si="1419"/>
        <v>0</v>
      </c>
    </row>
    <row r="5009" spans="3:21" x14ac:dyDescent="0.3">
      <c r="C5009" s="1" t="str">
        <f t="shared" si="1420"/>
        <v>241201</v>
      </c>
      <c r="D5009" t="str">
        <f t="shared" si="1421"/>
        <v>2</v>
      </c>
      <c r="E5009" t="str">
        <f t="shared" si="1407"/>
        <v>4</v>
      </c>
      <c r="F5009" t="str">
        <f t="shared" si="1408"/>
        <v>1</v>
      </c>
      <c r="G5009" t="str">
        <f t="shared" si="1409"/>
        <v>2</v>
      </c>
      <c r="H5009" t="str">
        <f t="shared" si="1410"/>
        <v>0</v>
      </c>
      <c r="I5009" t="str">
        <f t="shared" si="1411"/>
        <v>1</v>
      </c>
      <c r="J5009" s="1" t="s">
        <v>5007</v>
      </c>
      <c r="K5009" t="str">
        <f t="shared" si="1412"/>
        <v>5</v>
      </c>
      <c r="L5009" t="str">
        <f t="shared" si="1422"/>
        <v>0</v>
      </c>
      <c r="M5009" t="str">
        <f t="shared" si="1423"/>
        <v>0</v>
      </c>
      <c r="N5009" t="str">
        <f t="shared" si="1424"/>
        <v>8</v>
      </c>
      <c r="O5009">
        <f t="shared" si="1413"/>
        <v>69</v>
      </c>
      <c r="P5009">
        <f t="shared" si="1414"/>
        <v>6.2727272727272725</v>
      </c>
      <c r="Q5009" t="b">
        <f t="shared" si="1415"/>
        <v>0</v>
      </c>
      <c r="R5009">
        <f t="shared" si="1416"/>
        <v>0</v>
      </c>
      <c r="S5009">
        <f t="shared" si="1417"/>
        <v>0</v>
      </c>
      <c r="T5009">
        <f t="shared" si="1418"/>
        <v>5</v>
      </c>
      <c r="U5009">
        <f t="shared" si="1419"/>
        <v>0</v>
      </c>
    </row>
    <row r="5010" spans="3:21" x14ac:dyDescent="0.3">
      <c r="C5010" s="1" t="str">
        <f t="shared" si="1420"/>
        <v>241201</v>
      </c>
      <c r="D5010" t="str">
        <f t="shared" si="1421"/>
        <v>2</v>
      </c>
      <c r="E5010" t="str">
        <f t="shared" si="1407"/>
        <v>4</v>
      </c>
      <c r="F5010" t="str">
        <f t="shared" si="1408"/>
        <v>1</v>
      </c>
      <c r="G5010" t="str">
        <f t="shared" si="1409"/>
        <v>2</v>
      </c>
      <c r="H5010" t="str">
        <f t="shared" si="1410"/>
        <v>0</v>
      </c>
      <c r="I5010" t="str">
        <f t="shared" si="1411"/>
        <v>1</v>
      </c>
      <c r="J5010" s="1" t="s">
        <v>5008</v>
      </c>
      <c r="K5010" t="str">
        <f t="shared" si="1412"/>
        <v>5</v>
      </c>
      <c r="L5010" t="str">
        <f t="shared" si="1422"/>
        <v>0</v>
      </c>
      <c r="M5010" t="str">
        <f t="shared" si="1423"/>
        <v>0</v>
      </c>
      <c r="N5010" t="str">
        <f t="shared" si="1424"/>
        <v>9</v>
      </c>
      <c r="O5010">
        <f t="shared" si="1413"/>
        <v>70</v>
      </c>
      <c r="P5010">
        <f t="shared" si="1414"/>
        <v>6.3636363636363633</v>
      </c>
      <c r="Q5010" t="b">
        <f t="shared" si="1415"/>
        <v>0</v>
      </c>
      <c r="R5010">
        <f t="shared" si="1416"/>
        <v>0</v>
      </c>
      <c r="S5010">
        <f t="shared" si="1417"/>
        <v>0</v>
      </c>
      <c r="T5010">
        <f t="shared" si="1418"/>
        <v>5</v>
      </c>
      <c r="U5010">
        <f t="shared" si="1419"/>
        <v>0</v>
      </c>
    </row>
    <row r="5011" spans="3:21" x14ac:dyDescent="0.3">
      <c r="C5011" s="1" t="str">
        <f t="shared" si="1420"/>
        <v>241201</v>
      </c>
      <c r="D5011" t="str">
        <f t="shared" si="1421"/>
        <v>2</v>
      </c>
      <c r="E5011" t="str">
        <f t="shared" si="1407"/>
        <v>4</v>
      </c>
      <c r="F5011" t="str">
        <f t="shared" si="1408"/>
        <v>1</v>
      </c>
      <c r="G5011" t="str">
        <f t="shared" si="1409"/>
        <v>2</v>
      </c>
      <c r="H5011" t="str">
        <f t="shared" si="1410"/>
        <v>0</v>
      </c>
      <c r="I5011" t="str">
        <f t="shared" si="1411"/>
        <v>1</v>
      </c>
      <c r="J5011" s="1" t="s">
        <v>5009</v>
      </c>
      <c r="K5011" t="str">
        <f t="shared" si="1412"/>
        <v>5</v>
      </c>
      <c r="L5011" t="str">
        <f t="shared" si="1422"/>
        <v>0</v>
      </c>
      <c r="M5011" t="str">
        <f t="shared" si="1423"/>
        <v>1</v>
      </c>
      <c r="N5011" t="str">
        <f t="shared" si="1424"/>
        <v>0</v>
      </c>
      <c r="O5011">
        <f t="shared" si="1413"/>
        <v>63</v>
      </c>
      <c r="P5011">
        <f t="shared" si="1414"/>
        <v>5.7272727272727275</v>
      </c>
      <c r="Q5011" t="b">
        <f t="shared" si="1415"/>
        <v>0</v>
      </c>
      <c r="R5011">
        <f t="shared" si="1416"/>
        <v>0</v>
      </c>
      <c r="S5011">
        <f t="shared" si="1417"/>
        <v>0</v>
      </c>
      <c r="T5011">
        <f t="shared" si="1418"/>
        <v>5</v>
      </c>
      <c r="U5011">
        <f t="shared" si="1419"/>
        <v>0</v>
      </c>
    </row>
    <row r="5012" spans="3:21" x14ac:dyDescent="0.3">
      <c r="C5012" s="1" t="str">
        <f t="shared" si="1420"/>
        <v>241201</v>
      </c>
      <c r="D5012" t="str">
        <f t="shared" si="1421"/>
        <v>2</v>
      </c>
      <c r="E5012" t="str">
        <f t="shared" si="1407"/>
        <v>4</v>
      </c>
      <c r="F5012" t="str">
        <f t="shared" si="1408"/>
        <v>1</v>
      </c>
      <c r="G5012" t="str">
        <f t="shared" si="1409"/>
        <v>2</v>
      </c>
      <c r="H5012" t="str">
        <f t="shared" si="1410"/>
        <v>0</v>
      </c>
      <c r="I5012" t="str">
        <f t="shared" si="1411"/>
        <v>1</v>
      </c>
      <c r="J5012" s="1" t="s">
        <v>5010</v>
      </c>
      <c r="K5012" t="str">
        <f t="shared" si="1412"/>
        <v>5</v>
      </c>
      <c r="L5012" t="str">
        <f t="shared" si="1422"/>
        <v>0</v>
      </c>
      <c r="M5012" t="str">
        <f t="shared" si="1423"/>
        <v>1</v>
      </c>
      <c r="N5012" t="str">
        <f t="shared" si="1424"/>
        <v>1</v>
      </c>
      <c r="O5012">
        <f t="shared" si="1413"/>
        <v>64</v>
      </c>
      <c r="P5012">
        <f t="shared" si="1414"/>
        <v>5.8181818181818183</v>
      </c>
      <c r="Q5012" t="b">
        <f t="shared" si="1415"/>
        <v>0</v>
      </c>
      <c r="R5012">
        <f t="shared" si="1416"/>
        <v>0</v>
      </c>
      <c r="S5012">
        <f t="shared" si="1417"/>
        <v>0</v>
      </c>
      <c r="T5012">
        <f t="shared" si="1418"/>
        <v>5</v>
      </c>
      <c r="U5012">
        <f t="shared" si="1419"/>
        <v>0</v>
      </c>
    </row>
    <row r="5013" spans="3:21" x14ac:dyDescent="0.3">
      <c r="C5013" s="1" t="str">
        <f t="shared" si="1420"/>
        <v>241201</v>
      </c>
      <c r="D5013" t="str">
        <f t="shared" si="1421"/>
        <v>2</v>
      </c>
      <c r="E5013" t="str">
        <f t="shared" si="1407"/>
        <v>4</v>
      </c>
      <c r="F5013" t="str">
        <f t="shared" si="1408"/>
        <v>1</v>
      </c>
      <c r="G5013" t="str">
        <f t="shared" si="1409"/>
        <v>2</v>
      </c>
      <c r="H5013" t="str">
        <f t="shared" si="1410"/>
        <v>0</v>
      </c>
      <c r="I5013" t="str">
        <f t="shared" si="1411"/>
        <v>1</v>
      </c>
      <c r="J5013" s="1" t="s">
        <v>5011</v>
      </c>
      <c r="K5013" t="str">
        <f t="shared" si="1412"/>
        <v>5</v>
      </c>
      <c r="L5013" t="str">
        <f t="shared" si="1422"/>
        <v>0</v>
      </c>
      <c r="M5013" t="str">
        <f t="shared" si="1423"/>
        <v>1</v>
      </c>
      <c r="N5013" t="str">
        <f t="shared" si="1424"/>
        <v>2</v>
      </c>
      <c r="O5013">
        <f t="shared" si="1413"/>
        <v>65</v>
      </c>
      <c r="P5013">
        <f t="shared" si="1414"/>
        <v>5.9090909090909092</v>
      </c>
      <c r="Q5013" t="b">
        <f t="shared" si="1415"/>
        <v>0</v>
      </c>
      <c r="R5013">
        <f t="shared" si="1416"/>
        <v>0</v>
      </c>
      <c r="S5013">
        <f t="shared" si="1417"/>
        <v>0</v>
      </c>
      <c r="T5013">
        <f t="shared" si="1418"/>
        <v>5</v>
      </c>
      <c r="U5013">
        <f t="shared" si="1419"/>
        <v>0</v>
      </c>
    </row>
    <row r="5014" spans="3:21" x14ac:dyDescent="0.3">
      <c r="C5014" s="1" t="str">
        <f t="shared" si="1420"/>
        <v>241201</v>
      </c>
      <c r="D5014" t="str">
        <f t="shared" si="1421"/>
        <v>2</v>
      </c>
      <c r="E5014" t="str">
        <f t="shared" si="1407"/>
        <v>4</v>
      </c>
      <c r="F5014" t="str">
        <f t="shared" si="1408"/>
        <v>1</v>
      </c>
      <c r="G5014" t="str">
        <f t="shared" si="1409"/>
        <v>2</v>
      </c>
      <c r="H5014" t="str">
        <f t="shared" si="1410"/>
        <v>0</v>
      </c>
      <c r="I5014" t="str">
        <f t="shared" si="1411"/>
        <v>1</v>
      </c>
      <c r="J5014" s="1" t="s">
        <v>5012</v>
      </c>
      <c r="K5014" t="str">
        <f t="shared" si="1412"/>
        <v>5</v>
      </c>
      <c r="L5014" t="str">
        <f t="shared" si="1422"/>
        <v>0</v>
      </c>
      <c r="M5014" t="str">
        <f t="shared" si="1423"/>
        <v>1</v>
      </c>
      <c r="N5014" t="str">
        <f t="shared" si="1424"/>
        <v>3</v>
      </c>
      <c r="O5014">
        <f t="shared" si="1413"/>
        <v>66</v>
      </c>
      <c r="P5014">
        <f t="shared" si="1414"/>
        <v>6</v>
      </c>
      <c r="Q5014" t="b">
        <f t="shared" si="1415"/>
        <v>1</v>
      </c>
      <c r="R5014">
        <f t="shared" si="1416"/>
        <v>1</v>
      </c>
      <c r="S5014">
        <f t="shared" si="1417"/>
        <v>1</v>
      </c>
      <c r="T5014">
        <f t="shared" si="1418"/>
        <v>5</v>
      </c>
      <c r="U5014">
        <f t="shared" si="1419"/>
        <v>5</v>
      </c>
    </row>
    <row r="5015" spans="3:21" x14ac:dyDescent="0.3">
      <c r="C5015" s="1" t="str">
        <f t="shared" si="1420"/>
        <v>241201</v>
      </c>
      <c r="D5015" t="str">
        <f t="shared" si="1421"/>
        <v>2</v>
      </c>
      <c r="E5015" t="str">
        <f t="shared" si="1407"/>
        <v>4</v>
      </c>
      <c r="F5015" t="str">
        <f t="shared" si="1408"/>
        <v>1</v>
      </c>
      <c r="G5015" t="str">
        <f t="shared" si="1409"/>
        <v>2</v>
      </c>
      <c r="H5015" t="str">
        <f t="shared" si="1410"/>
        <v>0</v>
      </c>
      <c r="I5015" t="str">
        <f t="shared" si="1411"/>
        <v>1</v>
      </c>
      <c r="J5015" s="1" t="s">
        <v>5013</v>
      </c>
      <c r="K5015" t="str">
        <f t="shared" si="1412"/>
        <v>5</v>
      </c>
      <c r="L5015" t="str">
        <f t="shared" si="1422"/>
        <v>0</v>
      </c>
      <c r="M5015" t="str">
        <f t="shared" si="1423"/>
        <v>1</v>
      </c>
      <c r="N5015" t="str">
        <f t="shared" si="1424"/>
        <v>4</v>
      </c>
      <c r="O5015">
        <f t="shared" si="1413"/>
        <v>67</v>
      </c>
      <c r="P5015">
        <f t="shared" si="1414"/>
        <v>6.0909090909090908</v>
      </c>
      <c r="Q5015" t="b">
        <f t="shared" si="1415"/>
        <v>0</v>
      </c>
      <c r="R5015">
        <f t="shared" si="1416"/>
        <v>0</v>
      </c>
      <c r="S5015">
        <f t="shared" si="1417"/>
        <v>0</v>
      </c>
      <c r="T5015">
        <f t="shared" si="1418"/>
        <v>5</v>
      </c>
      <c r="U5015">
        <f t="shared" si="1419"/>
        <v>0</v>
      </c>
    </row>
    <row r="5016" spans="3:21" x14ac:dyDescent="0.3">
      <c r="C5016" s="1" t="str">
        <f t="shared" si="1420"/>
        <v>241201</v>
      </c>
      <c r="D5016" t="str">
        <f t="shared" si="1421"/>
        <v>2</v>
      </c>
      <c r="E5016" t="str">
        <f t="shared" si="1407"/>
        <v>4</v>
      </c>
      <c r="F5016" t="str">
        <f t="shared" si="1408"/>
        <v>1</v>
      </c>
      <c r="G5016" t="str">
        <f t="shared" si="1409"/>
        <v>2</v>
      </c>
      <c r="H5016" t="str">
        <f t="shared" si="1410"/>
        <v>0</v>
      </c>
      <c r="I5016" t="str">
        <f t="shared" si="1411"/>
        <v>1</v>
      </c>
      <c r="J5016" s="1" t="s">
        <v>5014</v>
      </c>
      <c r="K5016" t="str">
        <f t="shared" si="1412"/>
        <v>5</v>
      </c>
      <c r="L5016" t="str">
        <f t="shared" si="1422"/>
        <v>0</v>
      </c>
      <c r="M5016" t="str">
        <f t="shared" si="1423"/>
        <v>1</v>
      </c>
      <c r="N5016" t="str">
        <f t="shared" si="1424"/>
        <v>5</v>
      </c>
      <c r="O5016">
        <f t="shared" si="1413"/>
        <v>68</v>
      </c>
      <c r="P5016">
        <f t="shared" si="1414"/>
        <v>6.1818181818181817</v>
      </c>
      <c r="Q5016" t="b">
        <f t="shared" si="1415"/>
        <v>0</v>
      </c>
      <c r="R5016">
        <f t="shared" si="1416"/>
        <v>0</v>
      </c>
      <c r="S5016">
        <f t="shared" si="1417"/>
        <v>0</v>
      </c>
      <c r="T5016">
        <f t="shared" si="1418"/>
        <v>5</v>
      </c>
      <c r="U5016">
        <f t="shared" si="1419"/>
        <v>0</v>
      </c>
    </row>
    <row r="5017" spans="3:21" x14ac:dyDescent="0.3">
      <c r="C5017" s="1" t="str">
        <f t="shared" si="1420"/>
        <v>241201</v>
      </c>
      <c r="D5017" t="str">
        <f t="shared" si="1421"/>
        <v>2</v>
      </c>
      <c r="E5017" t="str">
        <f t="shared" si="1407"/>
        <v>4</v>
      </c>
      <c r="F5017" t="str">
        <f t="shared" si="1408"/>
        <v>1</v>
      </c>
      <c r="G5017" t="str">
        <f t="shared" si="1409"/>
        <v>2</v>
      </c>
      <c r="H5017" t="str">
        <f t="shared" si="1410"/>
        <v>0</v>
      </c>
      <c r="I5017" t="str">
        <f t="shared" si="1411"/>
        <v>1</v>
      </c>
      <c r="J5017" s="1" t="s">
        <v>5015</v>
      </c>
      <c r="K5017" t="str">
        <f t="shared" si="1412"/>
        <v>5</v>
      </c>
      <c r="L5017" t="str">
        <f t="shared" si="1422"/>
        <v>0</v>
      </c>
      <c r="M5017" t="str">
        <f t="shared" si="1423"/>
        <v>1</v>
      </c>
      <c r="N5017" t="str">
        <f t="shared" si="1424"/>
        <v>6</v>
      </c>
      <c r="O5017">
        <f t="shared" si="1413"/>
        <v>69</v>
      </c>
      <c r="P5017">
        <f t="shared" si="1414"/>
        <v>6.2727272727272725</v>
      </c>
      <c r="Q5017" t="b">
        <f t="shared" si="1415"/>
        <v>0</v>
      </c>
      <c r="R5017">
        <f t="shared" si="1416"/>
        <v>0</v>
      </c>
      <c r="S5017">
        <f t="shared" si="1417"/>
        <v>0</v>
      </c>
      <c r="T5017">
        <f t="shared" si="1418"/>
        <v>5</v>
      </c>
      <c r="U5017">
        <f t="shared" si="1419"/>
        <v>0</v>
      </c>
    </row>
    <row r="5018" spans="3:21" x14ac:dyDescent="0.3">
      <c r="C5018" s="1" t="str">
        <f t="shared" si="1420"/>
        <v>241201</v>
      </c>
      <c r="D5018" t="str">
        <f t="shared" si="1421"/>
        <v>2</v>
      </c>
      <c r="E5018" t="str">
        <f t="shared" si="1407"/>
        <v>4</v>
      </c>
      <c r="F5018" t="str">
        <f t="shared" si="1408"/>
        <v>1</v>
      </c>
      <c r="G5018" t="str">
        <f t="shared" si="1409"/>
        <v>2</v>
      </c>
      <c r="H5018" t="str">
        <f t="shared" si="1410"/>
        <v>0</v>
      </c>
      <c r="I5018" t="str">
        <f t="shared" si="1411"/>
        <v>1</v>
      </c>
      <c r="J5018" s="1" t="s">
        <v>5016</v>
      </c>
      <c r="K5018" t="str">
        <f t="shared" si="1412"/>
        <v>5</v>
      </c>
      <c r="L5018" t="str">
        <f t="shared" si="1422"/>
        <v>0</v>
      </c>
      <c r="M5018" t="str">
        <f t="shared" si="1423"/>
        <v>1</v>
      </c>
      <c r="N5018" t="str">
        <f t="shared" si="1424"/>
        <v>7</v>
      </c>
      <c r="O5018">
        <f t="shared" si="1413"/>
        <v>70</v>
      </c>
      <c r="P5018">
        <f t="shared" si="1414"/>
        <v>6.3636363636363633</v>
      </c>
      <c r="Q5018" t="b">
        <f t="shared" si="1415"/>
        <v>0</v>
      </c>
      <c r="R5018">
        <f t="shared" si="1416"/>
        <v>0</v>
      </c>
      <c r="S5018">
        <f t="shared" si="1417"/>
        <v>0</v>
      </c>
      <c r="T5018">
        <f t="shared" si="1418"/>
        <v>5</v>
      </c>
      <c r="U5018">
        <f t="shared" si="1419"/>
        <v>0</v>
      </c>
    </row>
    <row r="5019" spans="3:21" x14ac:dyDescent="0.3">
      <c r="C5019" s="1" t="str">
        <f t="shared" si="1420"/>
        <v>241201</v>
      </c>
      <c r="D5019" t="str">
        <f t="shared" si="1421"/>
        <v>2</v>
      </c>
      <c r="E5019" t="str">
        <f t="shared" si="1407"/>
        <v>4</v>
      </c>
      <c r="F5019" t="str">
        <f t="shared" si="1408"/>
        <v>1</v>
      </c>
      <c r="G5019" t="str">
        <f t="shared" si="1409"/>
        <v>2</v>
      </c>
      <c r="H5019" t="str">
        <f t="shared" si="1410"/>
        <v>0</v>
      </c>
      <c r="I5019" t="str">
        <f t="shared" si="1411"/>
        <v>1</v>
      </c>
      <c r="J5019" s="1" t="s">
        <v>5017</v>
      </c>
      <c r="K5019" t="str">
        <f t="shared" si="1412"/>
        <v>5</v>
      </c>
      <c r="L5019" t="str">
        <f t="shared" si="1422"/>
        <v>0</v>
      </c>
      <c r="M5019" t="str">
        <f t="shared" si="1423"/>
        <v>1</v>
      </c>
      <c r="N5019" t="str">
        <f t="shared" si="1424"/>
        <v>8</v>
      </c>
      <c r="O5019">
        <f t="shared" si="1413"/>
        <v>71</v>
      </c>
      <c r="P5019">
        <f t="shared" si="1414"/>
        <v>6.4545454545454541</v>
      </c>
      <c r="Q5019" t="b">
        <f t="shared" si="1415"/>
        <v>0</v>
      </c>
      <c r="R5019">
        <f t="shared" si="1416"/>
        <v>0</v>
      </c>
      <c r="S5019">
        <f t="shared" si="1417"/>
        <v>0</v>
      </c>
      <c r="T5019">
        <f t="shared" si="1418"/>
        <v>5</v>
      </c>
      <c r="U5019">
        <f t="shared" si="1419"/>
        <v>0</v>
      </c>
    </row>
    <row r="5020" spans="3:21" x14ac:dyDescent="0.3">
      <c r="C5020" s="1" t="str">
        <f t="shared" si="1420"/>
        <v>241201</v>
      </c>
      <c r="D5020" t="str">
        <f t="shared" si="1421"/>
        <v>2</v>
      </c>
      <c r="E5020" t="str">
        <f t="shared" ref="E5020:E5083" si="1425">MID(C5020,2,1)</f>
        <v>4</v>
      </c>
      <c r="F5020" t="str">
        <f t="shared" ref="F5020:F5083" si="1426">MID(C5020,3,1)</f>
        <v>1</v>
      </c>
      <c r="G5020" t="str">
        <f t="shared" ref="G5020:G5083" si="1427">MID(C5020,4,1)</f>
        <v>2</v>
      </c>
      <c r="H5020" t="str">
        <f t="shared" ref="H5020:H5083" si="1428">MID(C5020,5,1)</f>
        <v>0</v>
      </c>
      <c r="I5020" t="str">
        <f t="shared" ref="I5020:I5083" si="1429">MID(C5020,6,1)</f>
        <v>1</v>
      </c>
      <c r="J5020" s="1" t="s">
        <v>5018</v>
      </c>
      <c r="K5020" t="str">
        <f t="shared" si="1412"/>
        <v>5</v>
      </c>
      <c r="L5020" t="str">
        <f t="shared" si="1422"/>
        <v>0</v>
      </c>
      <c r="M5020" t="str">
        <f t="shared" si="1423"/>
        <v>1</v>
      </c>
      <c r="N5020" t="str">
        <f t="shared" si="1424"/>
        <v>9</v>
      </c>
      <c r="O5020">
        <f t="shared" si="1413"/>
        <v>72</v>
      </c>
      <c r="P5020">
        <f t="shared" si="1414"/>
        <v>6.5454545454545459</v>
      </c>
      <c r="Q5020" t="b">
        <f t="shared" si="1415"/>
        <v>0</v>
      </c>
      <c r="R5020">
        <f t="shared" si="1416"/>
        <v>0</v>
      </c>
      <c r="S5020">
        <f t="shared" si="1417"/>
        <v>0</v>
      </c>
      <c r="T5020">
        <f t="shared" si="1418"/>
        <v>5</v>
      </c>
      <c r="U5020">
        <f t="shared" si="1419"/>
        <v>0</v>
      </c>
    </row>
    <row r="5021" spans="3:21" x14ac:dyDescent="0.3">
      <c r="C5021" s="1" t="str">
        <f t="shared" si="1420"/>
        <v>241201</v>
      </c>
      <c r="D5021" t="str">
        <f t="shared" si="1421"/>
        <v>2</v>
      </c>
      <c r="E5021" t="str">
        <f t="shared" si="1425"/>
        <v>4</v>
      </c>
      <c r="F5021" t="str">
        <f t="shared" si="1426"/>
        <v>1</v>
      </c>
      <c r="G5021" t="str">
        <f t="shared" si="1427"/>
        <v>2</v>
      </c>
      <c r="H5021" t="str">
        <f t="shared" si="1428"/>
        <v>0</v>
      </c>
      <c r="I5021" t="str">
        <f t="shared" si="1429"/>
        <v>1</v>
      </c>
      <c r="J5021" s="1" t="s">
        <v>5019</v>
      </c>
      <c r="K5021" t="str">
        <f t="shared" si="1412"/>
        <v>5</v>
      </c>
      <c r="L5021" t="str">
        <f t="shared" si="1422"/>
        <v>0</v>
      </c>
      <c r="M5021" t="str">
        <f t="shared" si="1423"/>
        <v>2</v>
      </c>
      <c r="N5021" t="str">
        <f t="shared" si="1424"/>
        <v>0</v>
      </c>
      <c r="O5021">
        <f t="shared" si="1413"/>
        <v>65</v>
      </c>
      <c r="P5021">
        <f t="shared" si="1414"/>
        <v>5.9090909090909092</v>
      </c>
      <c r="Q5021" t="b">
        <f t="shared" si="1415"/>
        <v>0</v>
      </c>
      <c r="R5021">
        <f t="shared" si="1416"/>
        <v>0</v>
      </c>
      <c r="S5021">
        <f t="shared" si="1417"/>
        <v>0</v>
      </c>
      <c r="T5021">
        <f t="shared" si="1418"/>
        <v>5</v>
      </c>
      <c r="U5021">
        <f t="shared" si="1419"/>
        <v>0</v>
      </c>
    </row>
    <row r="5022" spans="3:21" x14ac:dyDescent="0.3">
      <c r="C5022" s="1" t="str">
        <f t="shared" si="1420"/>
        <v>241201</v>
      </c>
      <c r="D5022" t="str">
        <f t="shared" si="1421"/>
        <v>2</v>
      </c>
      <c r="E5022" t="str">
        <f t="shared" si="1425"/>
        <v>4</v>
      </c>
      <c r="F5022" t="str">
        <f t="shared" si="1426"/>
        <v>1</v>
      </c>
      <c r="G5022" t="str">
        <f t="shared" si="1427"/>
        <v>2</v>
      </c>
      <c r="H5022" t="str">
        <f t="shared" si="1428"/>
        <v>0</v>
      </c>
      <c r="I5022" t="str">
        <f t="shared" si="1429"/>
        <v>1</v>
      </c>
      <c r="J5022" s="1" t="s">
        <v>5020</v>
      </c>
      <c r="K5022" t="str">
        <f t="shared" si="1412"/>
        <v>5</v>
      </c>
      <c r="L5022" t="str">
        <f t="shared" si="1422"/>
        <v>0</v>
      </c>
      <c r="M5022" t="str">
        <f t="shared" si="1423"/>
        <v>2</v>
      </c>
      <c r="N5022" t="str">
        <f t="shared" si="1424"/>
        <v>1</v>
      </c>
      <c r="O5022">
        <f t="shared" si="1413"/>
        <v>66</v>
      </c>
      <c r="P5022">
        <f t="shared" si="1414"/>
        <v>6</v>
      </c>
      <c r="Q5022" t="b">
        <f t="shared" si="1415"/>
        <v>1</v>
      </c>
      <c r="R5022">
        <f t="shared" si="1416"/>
        <v>1</v>
      </c>
      <c r="S5022">
        <f t="shared" si="1417"/>
        <v>1</v>
      </c>
      <c r="T5022">
        <f t="shared" si="1418"/>
        <v>5</v>
      </c>
      <c r="U5022">
        <f t="shared" si="1419"/>
        <v>5</v>
      </c>
    </row>
    <row r="5023" spans="3:21" x14ac:dyDescent="0.3">
      <c r="C5023" s="1" t="str">
        <f t="shared" si="1420"/>
        <v>241201</v>
      </c>
      <c r="D5023" t="str">
        <f t="shared" si="1421"/>
        <v>2</v>
      </c>
      <c r="E5023" t="str">
        <f t="shared" si="1425"/>
        <v>4</v>
      </c>
      <c r="F5023" t="str">
        <f t="shared" si="1426"/>
        <v>1</v>
      </c>
      <c r="G5023" t="str">
        <f t="shared" si="1427"/>
        <v>2</v>
      </c>
      <c r="H5023" t="str">
        <f t="shared" si="1428"/>
        <v>0</v>
      </c>
      <c r="I5023" t="str">
        <f t="shared" si="1429"/>
        <v>1</v>
      </c>
      <c r="J5023" s="1" t="s">
        <v>5021</v>
      </c>
      <c r="K5023" t="str">
        <f t="shared" si="1412"/>
        <v>5</v>
      </c>
      <c r="L5023" t="str">
        <f t="shared" si="1422"/>
        <v>0</v>
      </c>
      <c r="M5023" t="str">
        <f t="shared" si="1423"/>
        <v>2</v>
      </c>
      <c r="N5023" t="str">
        <f t="shared" si="1424"/>
        <v>2</v>
      </c>
      <c r="O5023">
        <f t="shared" si="1413"/>
        <v>67</v>
      </c>
      <c r="P5023">
        <f t="shared" si="1414"/>
        <v>6.0909090909090908</v>
      </c>
      <c r="Q5023" t="b">
        <f t="shared" si="1415"/>
        <v>0</v>
      </c>
      <c r="R5023">
        <f t="shared" si="1416"/>
        <v>0</v>
      </c>
      <c r="S5023">
        <f t="shared" si="1417"/>
        <v>0</v>
      </c>
      <c r="T5023">
        <f t="shared" si="1418"/>
        <v>5</v>
      </c>
      <c r="U5023">
        <f t="shared" si="1419"/>
        <v>0</v>
      </c>
    </row>
    <row r="5024" spans="3:21" x14ac:dyDescent="0.3">
      <c r="C5024" s="1" t="str">
        <f t="shared" si="1420"/>
        <v>241201</v>
      </c>
      <c r="D5024" t="str">
        <f t="shared" si="1421"/>
        <v>2</v>
      </c>
      <c r="E5024" t="str">
        <f t="shared" si="1425"/>
        <v>4</v>
      </c>
      <c r="F5024" t="str">
        <f t="shared" si="1426"/>
        <v>1</v>
      </c>
      <c r="G5024" t="str">
        <f t="shared" si="1427"/>
        <v>2</v>
      </c>
      <c r="H5024" t="str">
        <f t="shared" si="1428"/>
        <v>0</v>
      </c>
      <c r="I5024" t="str">
        <f t="shared" si="1429"/>
        <v>1</v>
      </c>
      <c r="J5024" s="1" t="s">
        <v>5022</v>
      </c>
      <c r="K5024" t="str">
        <f t="shared" si="1412"/>
        <v>5</v>
      </c>
      <c r="L5024" t="str">
        <f t="shared" si="1422"/>
        <v>0</v>
      </c>
      <c r="M5024" t="str">
        <f t="shared" si="1423"/>
        <v>2</v>
      </c>
      <c r="N5024" t="str">
        <f t="shared" si="1424"/>
        <v>3</v>
      </c>
      <c r="O5024">
        <f t="shared" si="1413"/>
        <v>68</v>
      </c>
      <c r="P5024">
        <f t="shared" si="1414"/>
        <v>6.1818181818181817</v>
      </c>
      <c r="Q5024" t="b">
        <f t="shared" si="1415"/>
        <v>0</v>
      </c>
      <c r="R5024">
        <f t="shared" si="1416"/>
        <v>0</v>
      </c>
      <c r="S5024">
        <f t="shared" si="1417"/>
        <v>0</v>
      </c>
      <c r="T5024">
        <f t="shared" si="1418"/>
        <v>5</v>
      </c>
      <c r="U5024">
        <f t="shared" si="1419"/>
        <v>0</v>
      </c>
    </row>
    <row r="5025" spans="3:21" x14ac:dyDescent="0.3">
      <c r="C5025" s="1" t="str">
        <f t="shared" si="1420"/>
        <v>241201</v>
      </c>
      <c r="D5025" t="str">
        <f t="shared" si="1421"/>
        <v>2</v>
      </c>
      <c r="E5025" t="str">
        <f t="shared" si="1425"/>
        <v>4</v>
      </c>
      <c r="F5025" t="str">
        <f t="shared" si="1426"/>
        <v>1</v>
      </c>
      <c r="G5025" t="str">
        <f t="shared" si="1427"/>
        <v>2</v>
      </c>
      <c r="H5025" t="str">
        <f t="shared" si="1428"/>
        <v>0</v>
      </c>
      <c r="I5025" t="str">
        <f t="shared" si="1429"/>
        <v>1</v>
      </c>
      <c r="J5025" s="1" t="s">
        <v>5023</v>
      </c>
      <c r="K5025" t="str">
        <f t="shared" si="1412"/>
        <v>5</v>
      </c>
      <c r="L5025" t="str">
        <f t="shared" si="1422"/>
        <v>0</v>
      </c>
      <c r="M5025" t="str">
        <f t="shared" si="1423"/>
        <v>2</v>
      </c>
      <c r="N5025" t="str">
        <f t="shared" si="1424"/>
        <v>4</v>
      </c>
      <c r="O5025">
        <f t="shared" si="1413"/>
        <v>69</v>
      </c>
      <c r="P5025">
        <f t="shared" si="1414"/>
        <v>6.2727272727272725</v>
      </c>
      <c r="Q5025" t="b">
        <f t="shared" si="1415"/>
        <v>0</v>
      </c>
      <c r="R5025">
        <f t="shared" si="1416"/>
        <v>0</v>
      </c>
      <c r="S5025">
        <f t="shared" si="1417"/>
        <v>0</v>
      </c>
      <c r="T5025">
        <f t="shared" si="1418"/>
        <v>5</v>
      </c>
      <c r="U5025">
        <f t="shared" si="1419"/>
        <v>0</v>
      </c>
    </row>
    <row r="5026" spans="3:21" x14ac:dyDescent="0.3">
      <c r="C5026" s="1" t="str">
        <f t="shared" si="1420"/>
        <v>241201</v>
      </c>
      <c r="D5026" t="str">
        <f t="shared" si="1421"/>
        <v>2</v>
      </c>
      <c r="E5026" t="str">
        <f t="shared" si="1425"/>
        <v>4</v>
      </c>
      <c r="F5026" t="str">
        <f t="shared" si="1426"/>
        <v>1</v>
      </c>
      <c r="G5026" t="str">
        <f t="shared" si="1427"/>
        <v>2</v>
      </c>
      <c r="H5026" t="str">
        <f t="shared" si="1428"/>
        <v>0</v>
      </c>
      <c r="I5026" t="str">
        <f t="shared" si="1429"/>
        <v>1</v>
      </c>
      <c r="J5026" s="1" t="s">
        <v>5024</v>
      </c>
      <c r="K5026" t="str">
        <f t="shared" si="1412"/>
        <v>5</v>
      </c>
      <c r="L5026" t="str">
        <f t="shared" si="1422"/>
        <v>0</v>
      </c>
      <c r="M5026" t="str">
        <f t="shared" si="1423"/>
        <v>2</v>
      </c>
      <c r="N5026" t="str">
        <f t="shared" si="1424"/>
        <v>5</v>
      </c>
      <c r="O5026">
        <f t="shared" si="1413"/>
        <v>70</v>
      </c>
      <c r="P5026">
        <f t="shared" si="1414"/>
        <v>6.3636363636363633</v>
      </c>
      <c r="Q5026" t="b">
        <f t="shared" si="1415"/>
        <v>0</v>
      </c>
      <c r="R5026">
        <f t="shared" si="1416"/>
        <v>0</v>
      </c>
      <c r="S5026">
        <f t="shared" si="1417"/>
        <v>0</v>
      </c>
      <c r="T5026">
        <f t="shared" si="1418"/>
        <v>5</v>
      </c>
      <c r="U5026">
        <f t="shared" si="1419"/>
        <v>0</v>
      </c>
    </row>
    <row r="5027" spans="3:21" x14ac:dyDescent="0.3">
      <c r="C5027" s="1" t="str">
        <f t="shared" si="1420"/>
        <v>241201</v>
      </c>
      <c r="D5027" t="str">
        <f t="shared" si="1421"/>
        <v>2</v>
      </c>
      <c r="E5027" t="str">
        <f t="shared" si="1425"/>
        <v>4</v>
      </c>
      <c r="F5027" t="str">
        <f t="shared" si="1426"/>
        <v>1</v>
      </c>
      <c r="G5027" t="str">
        <f t="shared" si="1427"/>
        <v>2</v>
      </c>
      <c r="H5027" t="str">
        <f t="shared" si="1428"/>
        <v>0</v>
      </c>
      <c r="I5027" t="str">
        <f t="shared" si="1429"/>
        <v>1</v>
      </c>
      <c r="J5027" s="1" t="s">
        <v>5025</v>
      </c>
      <c r="K5027" t="str">
        <f t="shared" si="1412"/>
        <v>5</v>
      </c>
      <c r="L5027" t="str">
        <f t="shared" si="1422"/>
        <v>0</v>
      </c>
      <c r="M5027" t="str">
        <f t="shared" si="1423"/>
        <v>2</v>
      </c>
      <c r="N5027" t="str">
        <f t="shared" si="1424"/>
        <v>6</v>
      </c>
      <c r="O5027">
        <f t="shared" si="1413"/>
        <v>71</v>
      </c>
      <c r="P5027">
        <f t="shared" si="1414"/>
        <v>6.4545454545454541</v>
      </c>
      <c r="Q5027" t="b">
        <f t="shared" si="1415"/>
        <v>0</v>
      </c>
      <c r="R5027">
        <f t="shared" si="1416"/>
        <v>0</v>
      </c>
      <c r="S5027">
        <f t="shared" si="1417"/>
        <v>0</v>
      </c>
      <c r="T5027">
        <f t="shared" si="1418"/>
        <v>5</v>
      </c>
      <c r="U5027">
        <f t="shared" si="1419"/>
        <v>0</v>
      </c>
    </row>
    <row r="5028" spans="3:21" x14ac:dyDescent="0.3">
      <c r="C5028" s="1" t="str">
        <f t="shared" si="1420"/>
        <v>241201</v>
      </c>
      <c r="D5028" t="str">
        <f t="shared" si="1421"/>
        <v>2</v>
      </c>
      <c r="E5028" t="str">
        <f t="shared" si="1425"/>
        <v>4</v>
      </c>
      <c r="F5028" t="str">
        <f t="shared" si="1426"/>
        <v>1</v>
      </c>
      <c r="G5028" t="str">
        <f t="shared" si="1427"/>
        <v>2</v>
      </c>
      <c r="H5028" t="str">
        <f t="shared" si="1428"/>
        <v>0</v>
      </c>
      <c r="I5028" t="str">
        <f t="shared" si="1429"/>
        <v>1</v>
      </c>
      <c r="J5028" s="1" t="s">
        <v>5026</v>
      </c>
      <c r="K5028" t="str">
        <f t="shared" si="1412"/>
        <v>5</v>
      </c>
      <c r="L5028" t="str">
        <f t="shared" si="1422"/>
        <v>0</v>
      </c>
      <c r="M5028" t="str">
        <f t="shared" si="1423"/>
        <v>2</v>
      </c>
      <c r="N5028" t="str">
        <f t="shared" si="1424"/>
        <v>7</v>
      </c>
      <c r="O5028">
        <f t="shared" si="1413"/>
        <v>72</v>
      </c>
      <c r="P5028">
        <f t="shared" si="1414"/>
        <v>6.5454545454545459</v>
      </c>
      <c r="Q5028" t="b">
        <f t="shared" si="1415"/>
        <v>0</v>
      </c>
      <c r="R5028">
        <f t="shared" si="1416"/>
        <v>0</v>
      </c>
      <c r="S5028">
        <f t="shared" si="1417"/>
        <v>0</v>
      </c>
      <c r="T5028">
        <f t="shared" si="1418"/>
        <v>5</v>
      </c>
      <c r="U5028">
        <f t="shared" si="1419"/>
        <v>0</v>
      </c>
    </row>
    <row r="5029" spans="3:21" x14ac:dyDescent="0.3">
      <c r="C5029" s="1" t="str">
        <f t="shared" si="1420"/>
        <v>241201</v>
      </c>
      <c r="D5029" t="str">
        <f t="shared" si="1421"/>
        <v>2</v>
      </c>
      <c r="E5029" t="str">
        <f t="shared" si="1425"/>
        <v>4</v>
      </c>
      <c r="F5029" t="str">
        <f t="shared" si="1426"/>
        <v>1</v>
      </c>
      <c r="G5029" t="str">
        <f t="shared" si="1427"/>
        <v>2</v>
      </c>
      <c r="H5029" t="str">
        <f t="shared" si="1428"/>
        <v>0</v>
      </c>
      <c r="I5029" t="str">
        <f t="shared" si="1429"/>
        <v>1</v>
      </c>
      <c r="J5029" s="1" t="s">
        <v>5027</v>
      </c>
      <c r="K5029" t="str">
        <f t="shared" si="1412"/>
        <v>5</v>
      </c>
      <c r="L5029" t="str">
        <f t="shared" si="1422"/>
        <v>0</v>
      </c>
      <c r="M5029" t="str">
        <f t="shared" si="1423"/>
        <v>2</v>
      </c>
      <c r="N5029" t="str">
        <f t="shared" si="1424"/>
        <v>8</v>
      </c>
      <c r="O5029">
        <f t="shared" si="1413"/>
        <v>73</v>
      </c>
      <c r="P5029">
        <f t="shared" si="1414"/>
        <v>6.6363636363636367</v>
      </c>
      <c r="Q5029" t="b">
        <f t="shared" si="1415"/>
        <v>0</v>
      </c>
      <c r="R5029">
        <f t="shared" si="1416"/>
        <v>0</v>
      </c>
      <c r="S5029">
        <f t="shared" si="1417"/>
        <v>0</v>
      </c>
      <c r="T5029">
        <f t="shared" si="1418"/>
        <v>5</v>
      </c>
      <c r="U5029">
        <f t="shared" si="1419"/>
        <v>0</v>
      </c>
    </row>
    <row r="5030" spans="3:21" x14ac:dyDescent="0.3">
      <c r="C5030" s="1" t="str">
        <f t="shared" si="1420"/>
        <v>241201</v>
      </c>
      <c r="D5030" t="str">
        <f t="shared" si="1421"/>
        <v>2</v>
      </c>
      <c r="E5030" t="str">
        <f t="shared" si="1425"/>
        <v>4</v>
      </c>
      <c r="F5030" t="str">
        <f t="shared" si="1426"/>
        <v>1</v>
      </c>
      <c r="G5030" t="str">
        <f t="shared" si="1427"/>
        <v>2</v>
      </c>
      <c r="H5030" t="str">
        <f t="shared" si="1428"/>
        <v>0</v>
      </c>
      <c r="I5030" t="str">
        <f t="shared" si="1429"/>
        <v>1</v>
      </c>
      <c r="J5030" s="1" t="s">
        <v>5028</v>
      </c>
      <c r="K5030" t="str">
        <f t="shared" si="1412"/>
        <v>5</v>
      </c>
      <c r="L5030" t="str">
        <f t="shared" si="1422"/>
        <v>0</v>
      </c>
      <c r="M5030" t="str">
        <f t="shared" si="1423"/>
        <v>2</v>
      </c>
      <c r="N5030" t="str">
        <f t="shared" si="1424"/>
        <v>9</v>
      </c>
      <c r="O5030">
        <f t="shared" si="1413"/>
        <v>74</v>
      </c>
      <c r="P5030">
        <f t="shared" si="1414"/>
        <v>6.7272727272727275</v>
      </c>
      <c r="Q5030" t="b">
        <f t="shared" si="1415"/>
        <v>0</v>
      </c>
      <c r="R5030">
        <f t="shared" si="1416"/>
        <v>0</v>
      </c>
      <c r="S5030">
        <f t="shared" si="1417"/>
        <v>0</v>
      </c>
      <c r="T5030">
        <f t="shared" si="1418"/>
        <v>5</v>
      </c>
      <c r="U5030">
        <f t="shared" si="1419"/>
        <v>0</v>
      </c>
    </row>
    <row r="5031" spans="3:21" x14ac:dyDescent="0.3">
      <c r="C5031" s="1" t="str">
        <f t="shared" si="1420"/>
        <v>241201</v>
      </c>
      <c r="D5031" t="str">
        <f t="shared" si="1421"/>
        <v>2</v>
      </c>
      <c r="E5031" t="str">
        <f t="shared" si="1425"/>
        <v>4</v>
      </c>
      <c r="F5031" t="str">
        <f t="shared" si="1426"/>
        <v>1</v>
      </c>
      <c r="G5031" t="str">
        <f t="shared" si="1427"/>
        <v>2</v>
      </c>
      <c r="H5031" t="str">
        <f t="shared" si="1428"/>
        <v>0</v>
      </c>
      <c r="I5031" t="str">
        <f t="shared" si="1429"/>
        <v>1</v>
      </c>
      <c r="J5031" s="1" t="s">
        <v>5029</v>
      </c>
      <c r="K5031" t="str">
        <f t="shared" si="1412"/>
        <v>5</v>
      </c>
      <c r="L5031" t="str">
        <f t="shared" si="1422"/>
        <v>0</v>
      </c>
      <c r="M5031" t="str">
        <f t="shared" si="1423"/>
        <v>3</v>
      </c>
      <c r="N5031" t="str">
        <f t="shared" si="1424"/>
        <v>0</v>
      </c>
      <c r="O5031">
        <f t="shared" si="1413"/>
        <v>67</v>
      </c>
      <c r="P5031">
        <f t="shared" si="1414"/>
        <v>6.0909090909090908</v>
      </c>
      <c r="Q5031" t="b">
        <f t="shared" si="1415"/>
        <v>0</v>
      </c>
      <c r="R5031">
        <f t="shared" si="1416"/>
        <v>0</v>
      </c>
      <c r="S5031">
        <f t="shared" si="1417"/>
        <v>0</v>
      </c>
      <c r="T5031">
        <f t="shared" si="1418"/>
        <v>5</v>
      </c>
      <c r="U5031">
        <f t="shared" si="1419"/>
        <v>0</v>
      </c>
    </row>
    <row r="5032" spans="3:21" x14ac:dyDescent="0.3">
      <c r="C5032" s="1" t="str">
        <f t="shared" si="1420"/>
        <v>241201</v>
      </c>
      <c r="D5032" t="str">
        <f t="shared" si="1421"/>
        <v>2</v>
      </c>
      <c r="E5032" t="str">
        <f t="shared" si="1425"/>
        <v>4</v>
      </c>
      <c r="F5032" t="str">
        <f t="shared" si="1426"/>
        <v>1</v>
      </c>
      <c r="G5032" t="str">
        <f t="shared" si="1427"/>
        <v>2</v>
      </c>
      <c r="H5032" t="str">
        <f t="shared" si="1428"/>
        <v>0</v>
      </c>
      <c r="I5032" t="str">
        <f t="shared" si="1429"/>
        <v>1</v>
      </c>
      <c r="J5032" s="1" t="s">
        <v>5030</v>
      </c>
      <c r="K5032" t="str">
        <f t="shared" si="1412"/>
        <v>5</v>
      </c>
      <c r="L5032" t="str">
        <f t="shared" si="1422"/>
        <v>0</v>
      </c>
      <c r="M5032" t="str">
        <f t="shared" si="1423"/>
        <v>3</v>
      </c>
      <c r="N5032" t="str">
        <f t="shared" si="1424"/>
        <v>1</v>
      </c>
      <c r="O5032">
        <f t="shared" si="1413"/>
        <v>68</v>
      </c>
      <c r="P5032">
        <f t="shared" si="1414"/>
        <v>6.1818181818181817</v>
      </c>
      <c r="Q5032" t="b">
        <f t="shared" si="1415"/>
        <v>0</v>
      </c>
      <c r="R5032">
        <f t="shared" si="1416"/>
        <v>0</v>
      </c>
      <c r="S5032">
        <f t="shared" si="1417"/>
        <v>0</v>
      </c>
      <c r="T5032">
        <f t="shared" si="1418"/>
        <v>5</v>
      </c>
      <c r="U5032">
        <f t="shared" si="1419"/>
        <v>0</v>
      </c>
    </row>
    <row r="5033" spans="3:21" x14ac:dyDescent="0.3">
      <c r="C5033" s="1" t="str">
        <f t="shared" si="1420"/>
        <v>241201</v>
      </c>
      <c r="D5033" t="str">
        <f t="shared" si="1421"/>
        <v>2</v>
      </c>
      <c r="E5033" t="str">
        <f t="shared" si="1425"/>
        <v>4</v>
      </c>
      <c r="F5033" t="str">
        <f t="shared" si="1426"/>
        <v>1</v>
      </c>
      <c r="G5033" t="str">
        <f t="shared" si="1427"/>
        <v>2</v>
      </c>
      <c r="H5033" t="str">
        <f t="shared" si="1428"/>
        <v>0</v>
      </c>
      <c r="I5033" t="str">
        <f t="shared" si="1429"/>
        <v>1</v>
      </c>
      <c r="J5033" s="1" t="s">
        <v>5031</v>
      </c>
      <c r="K5033" t="str">
        <f t="shared" si="1412"/>
        <v>5</v>
      </c>
      <c r="L5033" t="str">
        <f t="shared" si="1422"/>
        <v>0</v>
      </c>
      <c r="M5033" t="str">
        <f t="shared" si="1423"/>
        <v>3</v>
      </c>
      <c r="N5033" t="str">
        <f t="shared" si="1424"/>
        <v>2</v>
      </c>
      <c r="O5033">
        <f t="shared" si="1413"/>
        <v>69</v>
      </c>
      <c r="P5033">
        <f t="shared" si="1414"/>
        <v>6.2727272727272725</v>
      </c>
      <c r="Q5033" t="b">
        <f t="shared" si="1415"/>
        <v>0</v>
      </c>
      <c r="R5033">
        <f t="shared" si="1416"/>
        <v>0</v>
      </c>
      <c r="S5033">
        <f t="shared" si="1417"/>
        <v>0</v>
      </c>
      <c r="T5033">
        <f t="shared" si="1418"/>
        <v>5</v>
      </c>
      <c r="U5033">
        <f t="shared" si="1419"/>
        <v>0</v>
      </c>
    </row>
    <row r="5034" spans="3:21" x14ac:dyDescent="0.3">
      <c r="C5034" s="1" t="str">
        <f t="shared" si="1420"/>
        <v>241201</v>
      </c>
      <c r="D5034" t="str">
        <f t="shared" si="1421"/>
        <v>2</v>
      </c>
      <c r="E5034" t="str">
        <f t="shared" si="1425"/>
        <v>4</v>
      </c>
      <c r="F5034" t="str">
        <f t="shared" si="1426"/>
        <v>1</v>
      </c>
      <c r="G5034" t="str">
        <f t="shared" si="1427"/>
        <v>2</v>
      </c>
      <c r="H5034" t="str">
        <f t="shared" si="1428"/>
        <v>0</v>
      </c>
      <c r="I5034" t="str">
        <f t="shared" si="1429"/>
        <v>1</v>
      </c>
      <c r="J5034" s="1" t="s">
        <v>5032</v>
      </c>
      <c r="K5034" t="str">
        <f t="shared" si="1412"/>
        <v>5</v>
      </c>
      <c r="L5034" t="str">
        <f t="shared" si="1422"/>
        <v>0</v>
      </c>
      <c r="M5034" t="str">
        <f t="shared" si="1423"/>
        <v>3</v>
      </c>
      <c r="N5034" t="str">
        <f t="shared" si="1424"/>
        <v>3</v>
      </c>
      <c r="O5034">
        <f t="shared" si="1413"/>
        <v>70</v>
      </c>
      <c r="P5034">
        <f t="shared" si="1414"/>
        <v>6.3636363636363633</v>
      </c>
      <c r="Q5034" t="b">
        <f t="shared" si="1415"/>
        <v>0</v>
      </c>
      <c r="R5034">
        <f t="shared" si="1416"/>
        <v>0</v>
      </c>
      <c r="S5034">
        <f t="shared" si="1417"/>
        <v>0</v>
      </c>
      <c r="T5034">
        <f t="shared" si="1418"/>
        <v>5</v>
      </c>
      <c r="U5034">
        <f t="shared" si="1419"/>
        <v>0</v>
      </c>
    </row>
    <row r="5035" spans="3:21" x14ac:dyDescent="0.3">
      <c r="C5035" s="1" t="str">
        <f t="shared" si="1420"/>
        <v>241201</v>
      </c>
      <c r="D5035" t="str">
        <f t="shared" si="1421"/>
        <v>2</v>
      </c>
      <c r="E5035" t="str">
        <f t="shared" si="1425"/>
        <v>4</v>
      </c>
      <c r="F5035" t="str">
        <f t="shared" si="1426"/>
        <v>1</v>
      </c>
      <c r="G5035" t="str">
        <f t="shared" si="1427"/>
        <v>2</v>
      </c>
      <c r="H5035" t="str">
        <f t="shared" si="1428"/>
        <v>0</v>
      </c>
      <c r="I5035" t="str">
        <f t="shared" si="1429"/>
        <v>1</v>
      </c>
      <c r="J5035" s="1" t="s">
        <v>5033</v>
      </c>
      <c r="K5035" t="str">
        <f t="shared" si="1412"/>
        <v>5</v>
      </c>
      <c r="L5035" t="str">
        <f t="shared" si="1422"/>
        <v>0</v>
      </c>
      <c r="M5035" t="str">
        <f t="shared" si="1423"/>
        <v>3</v>
      </c>
      <c r="N5035" t="str">
        <f t="shared" si="1424"/>
        <v>4</v>
      </c>
      <c r="O5035">
        <f t="shared" si="1413"/>
        <v>71</v>
      </c>
      <c r="P5035">
        <f t="shared" si="1414"/>
        <v>6.4545454545454541</v>
      </c>
      <c r="Q5035" t="b">
        <f t="shared" si="1415"/>
        <v>0</v>
      </c>
      <c r="R5035">
        <f t="shared" si="1416"/>
        <v>0</v>
      </c>
      <c r="S5035">
        <f t="shared" si="1417"/>
        <v>0</v>
      </c>
      <c r="T5035">
        <f t="shared" si="1418"/>
        <v>5</v>
      </c>
      <c r="U5035">
        <f t="shared" si="1419"/>
        <v>0</v>
      </c>
    </row>
    <row r="5036" spans="3:21" x14ac:dyDescent="0.3">
      <c r="C5036" s="1" t="str">
        <f t="shared" si="1420"/>
        <v>241201</v>
      </c>
      <c r="D5036" t="str">
        <f t="shared" si="1421"/>
        <v>2</v>
      </c>
      <c r="E5036" t="str">
        <f t="shared" si="1425"/>
        <v>4</v>
      </c>
      <c r="F5036" t="str">
        <f t="shared" si="1426"/>
        <v>1</v>
      </c>
      <c r="G5036" t="str">
        <f t="shared" si="1427"/>
        <v>2</v>
      </c>
      <c r="H5036" t="str">
        <f t="shared" si="1428"/>
        <v>0</v>
      </c>
      <c r="I5036" t="str">
        <f t="shared" si="1429"/>
        <v>1</v>
      </c>
      <c r="J5036" s="1" t="s">
        <v>5034</v>
      </c>
      <c r="K5036" t="str">
        <f t="shared" si="1412"/>
        <v>5</v>
      </c>
      <c r="L5036" t="str">
        <f t="shared" si="1422"/>
        <v>0</v>
      </c>
      <c r="M5036" t="str">
        <f t="shared" si="1423"/>
        <v>3</v>
      </c>
      <c r="N5036" t="str">
        <f t="shared" si="1424"/>
        <v>5</v>
      </c>
      <c r="O5036">
        <f t="shared" si="1413"/>
        <v>72</v>
      </c>
      <c r="P5036">
        <f t="shared" si="1414"/>
        <v>6.5454545454545459</v>
      </c>
      <c r="Q5036" t="b">
        <f t="shared" si="1415"/>
        <v>0</v>
      </c>
      <c r="R5036">
        <f t="shared" si="1416"/>
        <v>0</v>
      </c>
      <c r="S5036">
        <f t="shared" si="1417"/>
        <v>0</v>
      </c>
      <c r="T5036">
        <f t="shared" si="1418"/>
        <v>5</v>
      </c>
      <c r="U5036">
        <f t="shared" si="1419"/>
        <v>0</v>
      </c>
    </row>
    <row r="5037" spans="3:21" x14ac:dyDescent="0.3">
      <c r="C5037" s="1" t="str">
        <f t="shared" si="1420"/>
        <v>241201</v>
      </c>
      <c r="D5037" t="str">
        <f t="shared" si="1421"/>
        <v>2</v>
      </c>
      <c r="E5037" t="str">
        <f t="shared" si="1425"/>
        <v>4</v>
      </c>
      <c r="F5037" t="str">
        <f t="shared" si="1426"/>
        <v>1</v>
      </c>
      <c r="G5037" t="str">
        <f t="shared" si="1427"/>
        <v>2</v>
      </c>
      <c r="H5037" t="str">
        <f t="shared" si="1428"/>
        <v>0</v>
      </c>
      <c r="I5037" t="str">
        <f t="shared" si="1429"/>
        <v>1</v>
      </c>
      <c r="J5037" s="1" t="s">
        <v>5035</v>
      </c>
      <c r="K5037" t="str">
        <f t="shared" si="1412"/>
        <v>5</v>
      </c>
      <c r="L5037" t="str">
        <f t="shared" si="1422"/>
        <v>0</v>
      </c>
      <c r="M5037" t="str">
        <f t="shared" si="1423"/>
        <v>3</v>
      </c>
      <c r="N5037" t="str">
        <f t="shared" si="1424"/>
        <v>6</v>
      </c>
      <c r="O5037">
        <f t="shared" si="1413"/>
        <v>73</v>
      </c>
      <c r="P5037">
        <f t="shared" si="1414"/>
        <v>6.6363636363636367</v>
      </c>
      <c r="Q5037" t="b">
        <f t="shared" si="1415"/>
        <v>0</v>
      </c>
      <c r="R5037">
        <f t="shared" si="1416"/>
        <v>0</v>
      </c>
      <c r="S5037">
        <f t="shared" si="1417"/>
        <v>0</v>
      </c>
      <c r="T5037">
        <f t="shared" si="1418"/>
        <v>5</v>
      </c>
      <c r="U5037">
        <f t="shared" si="1419"/>
        <v>0</v>
      </c>
    </row>
    <row r="5038" spans="3:21" x14ac:dyDescent="0.3">
      <c r="C5038" s="1" t="str">
        <f t="shared" si="1420"/>
        <v>241201</v>
      </c>
      <c r="D5038" t="str">
        <f t="shared" si="1421"/>
        <v>2</v>
      </c>
      <c r="E5038" t="str">
        <f t="shared" si="1425"/>
        <v>4</v>
      </c>
      <c r="F5038" t="str">
        <f t="shared" si="1426"/>
        <v>1</v>
      </c>
      <c r="G5038" t="str">
        <f t="shared" si="1427"/>
        <v>2</v>
      </c>
      <c r="H5038" t="str">
        <f t="shared" si="1428"/>
        <v>0</v>
      </c>
      <c r="I5038" t="str">
        <f t="shared" si="1429"/>
        <v>1</v>
      </c>
      <c r="J5038" s="1" t="s">
        <v>5036</v>
      </c>
      <c r="K5038" t="str">
        <f t="shared" si="1412"/>
        <v>5</v>
      </c>
      <c r="L5038" t="str">
        <f t="shared" si="1422"/>
        <v>0</v>
      </c>
      <c r="M5038" t="str">
        <f t="shared" si="1423"/>
        <v>3</v>
      </c>
      <c r="N5038" t="str">
        <f t="shared" si="1424"/>
        <v>7</v>
      </c>
      <c r="O5038">
        <f t="shared" si="1413"/>
        <v>74</v>
      </c>
      <c r="P5038">
        <f t="shared" si="1414"/>
        <v>6.7272727272727275</v>
      </c>
      <c r="Q5038" t="b">
        <f t="shared" si="1415"/>
        <v>0</v>
      </c>
      <c r="R5038">
        <f t="shared" si="1416"/>
        <v>0</v>
      </c>
      <c r="S5038">
        <f t="shared" si="1417"/>
        <v>0</v>
      </c>
      <c r="T5038">
        <f t="shared" si="1418"/>
        <v>5</v>
      </c>
      <c r="U5038">
        <f t="shared" si="1419"/>
        <v>0</v>
      </c>
    </row>
    <row r="5039" spans="3:21" x14ac:dyDescent="0.3">
      <c r="C5039" s="1" t="str">
        <f t="shared" si="1420"/>
        <v>241201</v>
      </c>
      <c r="D5039" t="str">
        <f t="shared" si="1421"/>
        <v>2</v>
      </c>
      <c r="E5039" t="str">
        <f t="shared" si="1425"/>
        <v>4</v>
      </c>
      <c r="F5039" t="str">
        <f t="shared" si="1426"/>
        <v>1</v>
      </c>
      <c r="G5039" t="str">
        <f t="shared" si="1427"/>
        <v>2</v>
      </c>
      <c r="H5039" t="str">
        <f t="shared" si="1428"/>
        <v>0</v>
      </c>
      <c r="I5039" t="str">
        <f t="shared" si="1429"/>
        <v>1</v>
      </c>
      <c r="J5039" s="1" t="s">
        <v>5037</v>
      </c>
      <c r="K5039" t="str">
        <f t="shared" si="1412"/>
        <v>5</v>
      </c>
      <c r="L5039" t="str">
        <f t="shared" si="1422"/>
        <v>0</v>
      </c>
      <c r="M5039" t="str">
        <f t="shared" si="1423"/>
        <v>3</v>
      </c>
      <c r="N5039" t="str">
        <f t="shared" si="1424"/>
        <v>8</v>
      </c>
      <c r="O5039">
        <f t="shared" si="1413"/>
        <v>75</v>
      </c>
      <c r="P5039">
        <f t="shared" si="1414"/>
        <v>6.8181818181818183</v>
      </c>
      <c r="Q5039" t="b">
        <f t="shared" si="1415"/>
        <v>0</v>
      </c>
      <c r="R5039">
        <f t="shared" si="1416"/>
        <v>0</v>
      </c>
      <c r="S5039">
        <f t="shared" si="1417"/>
        <v>0</v>
      </c>
      <c r="T5039">
        <f t="shared" si="1418"/>
        <v>5</v>
      </c>
      <c r="U5039">
        <f t="shared" si="1419"/>
        <v>0</v>
      </c>
    </row>
    <row r="5040" spans="3:21" x14ac:dyDescent="0.3">
      <c r="C5040" s="1" t="str">
        <f t="shared" si="1420"/>
        <v>241201</v>
      </c>
      <c r="D5040" t="str">
        <f t="shared" si="1421"/>
        <v>2</v>
      </c>
      <c r="E5040" t="str">
        <f t="shared" si="1425"/>
        <v>4</v>
      </c>
      <c r="F5040" t="str">
        <f t="shared" si="1426"/>
        <v>1</v>
      </c>
      <c r="G5040" t="str">
        <f t="shared" si="1427"/>
        <v>2</v>
      </c>
      <c r="H5040" t="str">
        <f t="shared" si="1428"/>
        <v>0</v>
      </c>
      <c r="I5040" t="str">
        <f t="shared" si="1429"/>
        <v>1</v>
      </c>
      <c r="J5040" s="1" t="s">
        <v>5038</v>
      </c>
      <c r="K5040" t="str">
        <f t="shared" si="1412"/>
        <v>5</v>
      </c>
      <c r="L5040" t="str">
        <f t="shared" si="1422"/>
        <v>0</v>
      </c>
      <c r="M5040" t="str">
        <f t="shared" si="1423"/>
        <v>3</v>
      </c>
      <c r="N5040" t="str">
        <f t="shared" si="1424"/>
        <v>9</v>
      </c>
      <c r="O5040">
        <f t="shared" si="1413"/>
        <v>76</v>
      </c>
      <c r="P5040">
        <f t="shared" si="1414"/>
        <v>6.9090909090909092</v>
      </c>
      <c r="Q5040" t="b">
        <f t="shared" si="1415"/>
        <v>0</v>
      </c>
      <c r="R5040">
        <f t="shared" si="1416"/>
        <v>0</v>
      </c>
      <c r="S5040">
        <f t="shared" si="1417"/>
        <v>0</v>
      </c>
      <c r="T5040">
        <f t="shared" si="1418"/>
        <v>5</v>
      </c>
      <c r="U5040">
        <f t="shared" si="1419"/>
        <v>0</v>
      </c>
    </row>
    <row r="5041" spans="3:21" x14ac:dyDescent="0.3">
      <c r="C5041" s="1" t="str">
        <f t="shared" si="1420"/>
        <v>241201</v>
      </c>
      <c r="D5041" t="str">
        <f t="shared" si="1421"/>
        <v>2</v>
      </c>
      <c r="E5041" t="str">
        <f t="shared" si="1425"/>
        <v>4</v>
      </c>
      <c r="F5041" t="str">
        <f t="shared" si="1426"/>
        <v>1</v>
      </c>
      <c r="G5041" t="str">
        <f t="shared" si="1427"/>
        <v>2</v>
      </c>
      <c r="H5041" t="str">
        <f t="shared" si="1428"/>
        <v>0</v>
      </c>
      <c r="I5041" t="str">
        <f t="shared" si="1429"/>
        <v>1</v>
      </c>
      <c r="J5041" s="1" t="s">
        <v>5039</v>
      </c>
      <c r="K5041" t="str">
        <f t="shared" si="1412"/>
        <v>5</v>
      </c>
      <c r="L5041" t="str">
        <f t="shared" si="1422"/>
        <v>0</v>
      </c>
      <c r="M5041" t="str">
        <f t="shared" si="1423"/>
        <v>4</v>
      </c>
      <c r="N5041" t="str">
        <f t="shared" si="1424"/>
        <v>0</v>
      </c>
      <c r="O5041">
        <f t="shared" si="1413"/>
        <v>69</v>
      </c>
      <c r="P5041">
        <f t="shared" si="1414"/>
        <v>6.2727272727272725</v>
      </c>
      <c r="Q5041" t="b">
        <f t="shared" si="1415"/>
        <v>0</v>
      </c>
      <c r="R5041">
        <f t="shared" si="1416"/>
        <v>0</v>
      </c>
      <c r="S5041">
        <f t="shared" si="1417"/>
        <v>0</v>
      </c>
      <c r="T5041">
        <f t="shared" si="1418"/>
        <v>5</v>
      </c>
      <c r="U5041">
        <f t="shared" si="1419"/>
        <v>0</v>
      </c>
    </row>
    <row r="5042" spans="3:21" x14ac:dyDescent="0.3">
      <c r="C5042" s="1" t="str">
        <f t="shared" si="1420"/>
        <v>241201</v>
      </c>
      <c r="D5042" t="str">
        <f t="shared" si="1421"/>
        <v>2</v>
      </c>
      <c r="E5042" t="str">
        <f t="shared" si="1425"/>
        <v>4</v>
      </c>
      <c r="F5042" t="str">
        <f t="shared" si="1426"/>
        <v>1</v>
      </c>
      <c r="G5042" t="str">
        <f t="shared" si="1427"/>
        <v>2</v>
      </c>
      <c r="H5042" t="str">
        <f t="shared" si="1428"/>
        <v>0</v>
      </c>
      <c r="I5042" t="str">
        <f t="shared" si="1429"/>
        <v>1</v>
      </c>
      <c r="J5042" s="1" t="s">
        <v>5040</v>
      </c>
      <c r="K5042" t="str">
        <f t="shared" si="1412"/>
        <v>5</v>
      </c>
      <c r="L5042" t="str">
        <f t="shared" si="1422"/>
        <v>0</v>
      </c>
      <c r="M5042" t="str">
        <f t="shared" si="1423"/>
        <v>4</v>
      </c>
      <c r="N5042" t="str">
        <f t="shared" si="1424"/>
        <v>1</v>
      </c>
      <c r="O5042">
        <f t="shared" si="1413"/>
        <v>70</v>
      </c>
      <c r="P5042">
        <f t="shared" si="1414"/>
        <v>6.3636363636363633</v>
      </c>
      <c r="Q5042" t="b">
        <f t="shared" si="1415"/>
        <v>0</v>
      </c>
      <c r="R5042">
        <f t="shared" si="1416"/>
        <v>0</v>
      </c>
      <c r="S5042">
        <f t="shared" si="1417"/>
        <v>0</v>
      </c>
      <c r="T5042">
        <f t="shared" si="1418"/>
        <v>5</v>
      </c>
      <c r="U5042">
        <f t="shared" si="1419"/>
        <v>0</v>
      </c>
    </row>
    <row r="5043" spans="3:21" x14ac:dyDescent="0.3">
      <c r="C5043" s="1" t="str">
        <f t="shared" si="1420"/>
        <v>241201</v>
      </c>
      <c r="D5043" t="str">
        <f t="shared" si="1421"/>
        <v>2</v>
      </c>
      <c r="E5043" t="str">
        <f t="shared" si="1425"/>
        <v>4</v>
      </c>
      <c r="F5043" t="str">
        <f t="shared" si="1426"/>
        <v>1</v>
      </c>
      <c r="G5043" t="str">
        <f t="shared" si="1427"/>
        <v>2</v>
      </c>
      <c r="H5043" t="str">
        <f t="shared" si="1428"/>
        <v>0</v>
      </c>
      <c r="I5043" t="str">
        <f t="shared" si="1429"/>
        <v>1</v>
      </c>
      <c r="J5043" s="1" t="s">
        <v>5041</v>
      </c>
      <c r="K5043" t="str">
        <f t="shared" si="1412"/>
        <v>5</v>
      </c>
      <c r="L5043" t="str">
        <f t="shared" si="1422"/>
        <v>0</v>
      </c>
      <c r="M5043" t="str">
        <f t="shared" si="1423"/>
        <v>4</v>
      </c>
      <c r="N5043" t="str">
        <f t="shared" si="1424"/>
        <v>2</v>
      </c>
      <c r="O5043">
        <f t="shared" si="1413"/>
        <v>71</v>
      </c>
      <c r="P5043">
        <f t="shared" si="1414"/>
        <v>6.4545454545454541</v>
      </c>
      <c r="Q5043" t="b">
        <f t="shared" si="1415"/>
        <v>0</v>
      </c>
      <c r="R5043">
        <f t="shared" si="1416"/>
        <v>0</v>
      </c>
      <c r="S5043">
        <f t="shared" si="1417"/>
        <v>0</v>
      </c>
      <c r="T5043">
        <f t="shared" si="1418"/>
        <v>5</v>
      </c>
      <c r="U5043">
        <f t="shared" si="1419"/>
        <v>0</v>
      </c>
    </row>
    <row r="5044" spans="3:21" x14ac:dyDescent="0.3">
      <c r="C5044" s="1" t="str">
        <f t="shared" si="1420"/>
        <v>241201</v>
      </c>
      <c r="D5044" t="str">
        <f t="shared" si="1421"/>
        <v>2</v>
      </c>
      <c r="E5044" t="str">
        <f t="shared" si="1425"/>
        <v>4</v>
      </c>
      <c r="F5044" t="str">
        <f t="shared" si="1426"/>
        <v>1</v>
      </c>
      <c r="G5044" t="str">
        <f t="shared" si="1427"/>
        <v>2</v>
      </c>
      <c r="H5044" t="str">
        <f t="shared" si="1428"/>
        <v>0</v>
      </c>
      <c r="I5044" t="str">
        <f t="shared" si="1429"/>
        <v>1</v>
      </c>
      <c r="J5044" s="1" t="s">
        <v>5042</v>
      </c>
      <c r="K5044" t="str">
        <f t="shared" si="1412"/>
        <v>5</v>
      </c>
      <c r="L5044" t="str">
        <f t="shared" si="1422"/>
        <v>0</v>
      </c>
      <c r="M5044" t="str">
        <f t="shared" si="1423"/>
        <v>4</v>
      </c>
      <c r="N5044" t="str">
        <f t="shared" si="1424"/>
        <v>3</v>
      </c>
      <c r="O5044">
        <f t="shared" si="1413"/>
        <v>72</v>
      </c>
      <c r="P5044">
        <f t="shared" si="1414"/>
        <v>6.5454545454545459</v>
      </c>
      <c r="Q5044" t="b">
        <f t="shared" si="1415"/>
        <v>0</v>
      </c>
      <c r="R5044">
        <f t="shared" si="1416"/>
        <v>0</v>
      </c>
      <c r="S5044">
        <f t="shared" si="1417"/>
        <v>0</v>
      </c>
      <c r="T5044">
        <f t="shared" si="1418"/>
        <v>5</v>
      </c>
      <c r="U5044">
        <f t="shared" si="1419"/>
        <v>0</v>
      </c>
    </row>
    <row r="5045" spans="3:21" x14ac:dyDescent="0.3">
      <c r="C5045" s="1" t="str">
        <f t="shared" si="1420"/>
        <v>241201</v>
      </c>
      <c r="D5045" t="str">
        <f t="shared" si="1421"/>
        <v>2</v>
      </c>
      <c r="E5045" t="str">
        <f t="shared" si="1425"/>
        <v>4</v>
      </c>
      <c r="F5045" t="str">
        <f t="shared" si="1426"/>
        <v>1</v>
      </c>
      <c r="G5045" t="str">
        <f t="shared" si="1427"/>
        <v>2</v>
      </c>
      <c r="H5045" t="str">
        <f t="shared" si="1428"/>
        <v>0</v>
      </c>
      <c r="I5045" t="str">
        <f t="shared" si="1429"/>
        <v>1</v>
      </c>
      <c r="J5045" s="1" t="s">
        <v>5043</v>
      </c>
      <c r="K5045" t="str">
        <f t="shared" si="1412"/>
        <v>5</v>
      </c>
      <c r="L5045" t="str">
        <f t="shared" si="1422"/>
        <v>0</v>
      </c>
      <c r="M5045" t="str">
        <f t="shared" si="1423"/>
        <v>4</v>
      </c>
      <c r="N5045" t="str">
        <f t="shared" si="1424"/>
        <v>4</v>
      </c>
      <c r="O5045">
        <f t="shared" si="1413"/>
        <v>73</v>
      </c>
      <c r="P5045">
        <f t="shared" si="1414"/>
        <v>6.6363636363636367</v>
      </c>
      <c r="Q5045" t="b">
        <f t="shared" si="1415"/>
        <v>0</v>
      </c>
      <c r="R5045">
        <f t="shared" si="1416"/>
        <v>0</v>
      </c>
      <c r="S5045">
        <f t="shared" si="1417"/>
        <v>0</v>
      </c>
      <c r="T5045">
        <f t="shared" si="1418"/>
        <v>5</v>
      </c>
      <c r="U5045">
        <f t="shared" si="1419"/>
        <v>0</v>
      </c>
    </row>
    <row r="5046" spans="3:21" x14ac:dyDescent="0.3">
      <c r="C5046" s="1" t="str">
        <f t="shared" si="1420"/>
        <v>241201</v>
      </c>
      <c r="D5046" t="str">
        <f t="shared" si="1421"/>
        <v>2</v>
      </c>
      <c r="E5046" t="str">
        <f t="shared" si="1425"/>
        <v>4</v>
      </c>
      <c r="F5046" t="str">
        <f t="shared" si="1426"/>
        <v>1</v>
      </c>
      <c r="G5046" t="str">
        <f t="shared" si="1427"/>
        <v>2</v>
      </c>
      <c r="H5046" t="str">
        <f t="shared" si="1428"/>
        <v>0</v>
      </c>
      <c r="I5046" t="str">
        <f t="shared" si="1429"/>
        <v>1</v>
      </c>
      <c r="J5046" s="1" t="s">
        <v>5044</v>
      </c>
      <c r="K5046" t="str">
        <f t="shared" si="1412"/>
        <v>5</v>
      </c>
      <c r="L5046" t="str">
        <f t="shared" si="1422"/>
        <v>0</v>
      </c>
      <c r="M5046" t="str">
        <f t="shared" si="1423"/>
        <v>4</v>
      </c>
      <c r="N5046" t="str">
        <f t="shared" si="1424"/>
        <v>5</v>
      </c>
      <c r="O5046">
        <f t="shared" si="1413"/>
        <v>74</v>
      </c>
      <c r="P5046">
        <f t="shared" si="1414"/>
        <v>6.7272727272727275</v>
      </c>
      <c r="Q5046" t="b">
        <f t="shared" si="1415"/>
        <v>0</v>
      </c>
      <c r="R5046">
        <f t="shared" si="1416"/>
        <v>0</v>
      </c>
      <c r="S5046">
        <f t="shared" si="1417"/>
        <v>0</v>
      </c>
      <c r="T5046">
        <f t="shared" si="1418"/>
        <v>5</v>
      </c>
      <c r="U5046">
        <f t="shared" si="1419"/>
        <v>0</v>
      </c>
    </row>
    <row r="5047" spans="3:21" x14ac:dyDescent="0.3">
      <c r="C5047" s="1" t="str">
        <f t="shared" si="1420"/>
        <v>241201</v>
      </c>
      <c r="D5047" t="str">
        <f t="shared" si="1421"/>
        <v>2</v>
      </c>
      <c r="E5047" t="str">
        <f t="shared" si="1425"/>
        <v>4</v>
      </c>
      <c r="F5047" t="str">
        <f t="shared" si="1426"/>
        <v>1</v>
      </c>
      <c r="G5047" t="str">
        <f t="shared" si="1427"/>
        <v>2</v>
      </c>
      <c r="H5047" t="str">
        <f t="shared" si="1428"/>
        <v>0</v>
      </c>
      <c r="I5047" t="str">
        <f t="shared" si="1429"/>
        <v>1</v>
      </c>
      <c r="J5047" s="1" t="s">
        <v>5045</v>
      </c>
      <c r="K5047" t="str">
        <f t="shared" si="1412"/>
        <v>5</v>
      </c>
      <c r="L5047" t="str">
        <f t="shared" si="1422"/>
        <v>0</v>
      </c>
      <c r="M5047" t="str">
        <f t="shared" si="1423"/>
        <v>4</v>
      </c>
      <c r="N5047" t="str">
        <f t="shared" si="1424"/>
        <v>6</v>
      </c>
      <c r="O5047">
        <f t="shared" si="1413"/>
        <v>75</v>
      </c>
      <c r="P5047">
        <f t="shared" si="1414"/>
        <v>6.8181818181818183</v>
      </c>
      <c r="Q5047" t="b">
        <f t="shared" si="1415"/>
        <v>0</v>
      </c>
      <c r="R5047">
        <f t="shared" si="1416"/>
        <v>0</v>
      </c>
      <c r="S5047">
        <f t="shared" si="1417"/>
        <v>0</v>
      </c>
      <c r="T5047">
        <f t="shared" si="1418"/>
        <v>5</v>
      </c>
      <c r="U5047">
        <f t="shared" si="1419"/>
        <v>0</v>
      </c>
    </row>
    <row r="5048" spans="3:21" x14ac:dyDescent="0.3">
      <c r="C5048" s="1" t="str">
        <f t="shared" si="1420"/>
        <v>241201</v>
      </c>
      <c r="D5048" t="str">
        <f t="shared" si="1421"/>
        <v>2</v>
      </c>
      <c r="E5048" t="str">
        <f t="shared" si="1425"/>
        <v>4</v>
      </c>
      <c r="F5048" t="str">
        <f t="shared" si="1426"/>
        <v>1</v>
      </c>
      <c r="G5048" t="str">
        <f t="shared" si="1427"/>
        <v>2</v>
      </c>
      <c r="H5048" t="str">
        <f t="shared" si="1428"/>
        <v>0</v>
      </c>
      <c r="I5048" t="str">
        <f t="shared" si="1429"/>
        <v>1</v>
      </c>
      <c r="J5048" s="1" t="s">
        <v>5046</v>
      </c>
      <c r="K5048" t="str">
        <f t="shared" si="1412"/>
        <v>5</v>
      </c>
      <c r="L5048" t="str">
        <f t="shared" si="1422"/>
        <v>0</v>
      </c>
      <c r="M5048" t="str">
        <f t="shared" si="1423"/>
        <v>4</v>
      </c>
      <c r="N5048" t="str">
        <f t="shared" si="1424"/>
        <v>7</v>
      </c>
      <c r="O5048">
        <f t="shared" si="1413"/>
        <v>76</v>
      </c>
      <c r="P5048">
        <f t="shared" si="1414"/>
        <v>6.9090909090909092</v>
      </c>
      <c r="Q5048" t="b">
        <f t="shared" si="1415"/>
        <v>0</v>
      </c>
      <c r="R5048">
        <f t="shared" si="1416"/>
        <v>0</v>
      </c>
      <c r="S5048">
        <f t="shared" si="1417"/>
        <v>0</v>
      </c>
      <c r="T5048">
        <f t="shared" si="1418"/>
        <v>5</v>
      </c>
      <c r="U5048">
        <f t="shared" si="1419"/>
        <v>0</v>
      </c>
    </row>
    <row r="5049" spans="3:21" x14ac:dyDescent="0.3">
      <c r="C5049" s="1" t="str">
        <f t="shared" si="1420"/>
        <v>241201</v>
      </c>
      <c r="D5049" t="str">
        <f t="shared" si="1421"/>
        <v>2</v>
      </c>
      <c r="E5049" t="str">
        <f t="shared" si="1425"/>
        <v>4</v>
      </c>
      <c r="F5049" t="str">
        <f t="shared" si="1426"/>
        <v>1</v>
      </c>
      <c r="G5049" t="str">
        <f t="shared" si="1427"/>
        <v>2</v>
      </c>
      <c r="H5049" t="str">
        <f t="shared" si="1428"/>
        <v>0</v>
      </c>
      <c r="I5049" t="str">
        <f t="shared" si="1429"/>
        <v>1</v>
      </c>
      <c r="J5049" s="1" t="s">
        <v>5047</v>
      </c>
      <c r="K5049" t="str">
        <f t="shared" si="1412"/>
        <v>5</v>
      </c>
      <c r="L5049" t="str">
        <f t="shared" si="1422"/>
        <v>0</v>
      </c>
      <c r="M5049" t="str">
        <f t="shared" si="1423"/>
        <v>4</v>
      </c>
      <c r="N5049" t="str">
        <f t="shared" si="1424"/>
        <v>8</v>
      </c>
      <c r="O5049">
        <f t="shared" si="1413"/>
        <v>77</v>
      </c>
      <c r="P5049">
        <f t="shared" si="1414"/>
        <v>7</v>
      </c>
      <c r="Q5049" t="b">
        <f t="shared" si="1415"/>
        <v>1</v>
      </c>
      <c r="R5049">
        <f t="shared" si="1416"/>
        <v>1</v>
      </c>
      <c r="S5049" t="b">
        <f t="shared" si="1417"/>
        <v>0</v>
      </c>
      <c r="T5049">
        <f t="shared" si="1418"/>
        <v>5</v>
      </c>
      <c r="U5049">
        <f t="shared" si="1419"/>
        <v>5</v>
      </c>
    </row>
    <row r="5050" spans="3:21" x14ac:dyDescent="0.3">
      <c r="C5050" s="1" t="str">
        <f t="shared" si="1420"/>
        <v>241201</v>
      </c>
      <c r="D5050" t="str">
        <f t="shared" si="1421"/>
        <v>2</v>
      </c>
      <c r="E5050" t="str">
        <f t="shared" si="1425"/>
        <v>4</v>
      </c>
      <c r="F5050" t="str">
        <f t="shared" si="1426"/>
        <v>1</v>
      </c>
      <c r="G5050" t="str">
        <f t="shared" si="1427"/>
        <v>2</v>
      </c>
      <c r="H5050" t="str">
        <f t="shared" si="1428"/>
        <v>0</v>
      </c>
      <c r="I5050" t="str">
        <f t="shared" si="1429"/>
        <v>1</v>
      </c>
      <c r="J5050" s="1" t="s">
        <v>5048</v>
      </c>
      <c r="K5050" t="str">
        <f t="shared" si="1412"/>
        <v>5</v>
      </c>
      <c r="L5050" t="str">
        <f t="shared" si="1422"/>
        <v>0</v>
      </c>
      <c r="M5050" t="str">
        <f t="shared" si="1423"/>
        <v>4</v>
      </c>
      <c r="N5050" t="str">
        <f t="shared" si="1424"/>
        <v>9</v>
      </c>
      <c r="O5050">
        <f t="shared" si="1413"/>
        <v>78</v>
      </c>
      <c r="P5050">
        <f t="shared" si="1414"/>
        <v>7.0909090909090908</v>
      </c>
      <c r="Q5050" t="b">
        <f t="shared" si="1415"/>
        <v>0</v>
      </c>
      <c r="R5050">
        <f t="shared" si="1416"/>
        <v>0</v>
      </c>
      <c r="S5050">
        <f t="shared" si="1417"/>
        <v>0</v>
      </c>
      <c r="T5050">
        <f t="shared" si="1418"/>
        <v>5</v>
      </c>
      <c r="U5050">
        <f t="shared" si="1419"/>
        <v>0</v>
      </c>
    </row>
    <row r="5051" spans="3:21" x14ac:dyDescent="0.3">
      <c r="C5051" s="1" t="str">
        <f t="shared" si="1420"/>
        <v>241201</v>
      </c>
      <c r="D5051" t="str">
        <f t="shared" si="1421"/>
        <v>2</v>
      </c>
      <c r="E5051" t="str">
        <f t="shared" si="1425"/>
        <v>4</v>
      </c>
      <c r="F5051" t="str">
        <f t="shared" si="1426"/>
        <v>1</v>
      </c>
      <c r="G5051" t="str">
        <f t="shared" si="1427"/>
        <v>2</v>
      </c>
      <c r="H5051" t="str">
        <f t="shared" si="1428"/>
        <v>0</v>
      </c>
      <c r="I5051" t="str">
        <f t="shared" si="1429"/>
        <v>1</v>
      </c>
      <c r="J5051" s="1" t="s">
        <v>5049</v>
      </c>
      <c r="K5051" t="str">
        <f t="shared" si="1412"/>
        <v>5</v>
      </c>
      <c r="L5051" t="str">
        <f t="shared" si="1422"/>
        <v>0</v>
      </c>
      <c r="M5051" t="str">
        <f t="shared" si="1423"/>
        <v>5</v>
      </c>
      <c r="N5051" t="str">
        <f t="shared" si="1424"/>
        <v>0</v>
      </c>
      <c r="O5051">
        <f t="shared" si="1413"/>
        <v>71</v>
      </c>
      <c r="P5051">
        <f t="shared" si="1414"/>
        <v>6.4545454545454541</v>
      </c>
      <c r="Q5051" t="b">
        <f t="shared" si="1415"/>
        <v>0</v>
      </c>
      <c r="R5051">
        <f t="shared" si="1416"/>
        <v>0</v>
      </c>
      <c r="S5051">
        <f t="shared" si="1417"/>
        <v>0</v>
      </c>
      <c r="T5051">
        <f t="shared" si="1418"/>
        <v>5</v>
      </c>
      <c r="U5051">
        <f t="shared" si="1419"/>
        <v>0</v>
      </c>
    </row>
    <row r="5052" spans="3:21" x14ac:dyDescent="0.3">
      <c r="C5052" s="1" t="str">
        <f t="shared" si="1420"/>
        <v>241201</v>
      </c>
      <c r="D5052" t="str">
        <f t="shared" si="1421"/>
        <v>2</v>
      </c>
      <c r="E5052" t="str">
        <f t="shared" si="1425"/>
        <v>4</v>
      </c>
      <c r="F5052" t="str">
        <f t="shared" si="1426"/>
        <v>1</v>
      </c>
      <c r="G5052" t="str">
        <f t="shared" si="1427"/>
        <v>2</v>
      </c>
      <c r="H5052" t="str">
        <f t="shared" si="1428"/>
        <v>0</v>
      </c>
      <c r="I5052" t="str">
        <f t="shared" si="1429"/>
        <v>1</v>
      </c>
      <c r="J5052" s="1" t="s">
        <v>5050</v>
      </c>
      <c r="K5052" t="str">
        <f t="shared" si="1412"/>
        <v>5</v>
      </c>
      <c r="L5052" t="str">
        <f t="shared" si="1422"/>
        <v>0</v>
      </c>
      <c r="M5052" t="str">
        <f t="shared" si="1423"/>
        <v>5</v>
      </c>
      <c r="N5052" t="str">
        <f t="shared" si="1424"/>
        <v>1</v>
      </c>
      <c r="O5052">
        <f t="shared" si="1413"/>
        <v>72</v>
      </c>
      <c r="P5052">
        <f t="shared" si="1414"/>
        <v>6.5454545454545459</v>
      </c>
      <c r="Q5052" t="b">
        <f t="shared" si="1415"/>
        <v>0</v>
      </c>
      <c r="R5052">
        <f t="shared" si="1416"/>
        <v>0</v>
      </c>
      <c r="S5052">
        <f t="shared" si="1417"/>
        <v>0</v>
      </c>
      <c r="T5052">
        <f t="shared" si="1418"/>
        <v>5</v>
      </c>
      <c r="U5052">
        <f t="shared" si="1419"/>
        <v>0</v>
      </c>
    </row>
    <row r="5053" spans="3:21" x14ac:dyDescent="0.3">
      <c r="C5053" s="1" t="str">
        <f t="shared" si="1420"/>
        <v>241201</v>
      </c>
      <c r="D5053" t="str">
        <f t="shared" si="1421"/>
        <v>2</v>
      </c>
      <c r="E5053" t="str">
        <f t="shared" si="1425"/>
        <v>4</v>
      </c>
      <c r="F5053" t="str">
        <f t="shared" si="1426"/>
        <v>1</v>
      </c>
      <c r="G5053" t="str">
        <f t="shared" si="1427"/>
        <v>2</v>
      </c>
      <c r="H5053" t="str">
        <f t="shared" si="1428"/>
        <v>0</v>
      </c>
      <c r="I5053" t="str">
        <f t="shared" si="1429"/>
        <v>1</v>
      </c>
      <c r="J5053" s="1" t="s">
        <v>5051</v>
      </c>
      <c r="K5053" t="str">
        <f t="shared" si="1412"/>
        <v>5</v>
      </c>
      <c r="L5053" t="str">
        <f t="shared" si="1422"/>
        <v>0</v>
      </c>
      <c r="M5053" t="str">
        <f t="shared" si="1423"/>
        <v>5</v>
      </c>
      <c r="N5053" t="str">
        <f t="shared" si="1424"/>
        <v>2</v>
      </c>
      <c r="O5053">
        <f t="shared" si="1413"/>
        <v>73</v>
      </c>
      <c r="P5053">
        <f t="shared" si="1414"/>
        <v>6.6363636363636367</v>
      </c>
      <c r="Q5053" t="b">
        <f t="shared" si="1415"/>
        <v>0</v>
      </c>
      <c r="R5053">
        <f t="shared" si="1416"/>
        <v>0</v>
      </c>
      <c r="S5053">
        <f t="shared" si="1417"/>
        <v>0</v>
      </c>
      <c r="T5053">
        <f t="shared" si="1418"/>
        <v>5</v>
      </c>
      <c r="U5053">
        <f t="shared" si="1419"/>
        <v>0</v>
      </c>
    </row>
    <row r="5054" spans="3:21" x14ac:dyDescent="0.3">
      <c r="C5054" s="1" t="str">
        <f t="shared" si="1420"/>
        <v>241201</v>
      </c>
      <c r="D5054" t="str">
        <f t="shared" si="1421"/>
        <v>2</v>
      </c>
      <c r="E5054" t="str">
        <f t="shared" si="1425"/>
        <v>4</v>
      </c>
      <c r="F5054" t="str">
        <f t="shared" si="1426"/>
        <v>1</v>
      </c>
      <c r="G5054" t="str">
        <f t="shared" si="1427"/>
        <v>2</v>
      </c>
      <c r="H5054" t="str">
        <f t="shared" si="1428"/>
        <v>0</v>
      </c>
      <c r="I5054" t="str">
        <f t="shared" si="1429"/>
        <v>1</v>
      </c>
      <c r="J5054" s="1" t="s">
        <v>5052</v>
      </c>
      <c r="K5054" t="str">
        <f t="shared" si="1412"/>
        <v>5</v>
      </c>
      <c r="L5054" t="str">
        <f t="shared" si="1422"/>
        <v>0</v>
      </c>
      <c r="M5054" t="str">
        <f t="shared" si="1423"/>
        <v>5</v>
      </c>
      <c r="N5054" t="str">
        <f t="shared" si="1424"/>
        <v>3</v>
      </c>
      <c r="O5054">
        <f t="shared" si="1413"/>
        <v>74</v>
      </c>
      <c r="P5054">
        <f t="shared" si="1414"/>
        <v>6.7272727272727275</v>
      </c>
      <c r="Q5054" t="b">
        <f t="shared" si="1415"/>
        <v>0</v>
      </c>
      <c r="R5054">
        <f t="shared" si="1416"/>
        <v>0</v>
      </c>
      <c r="S5054">
        <f t="shared" si="1417"/>
        <v>0</v>
      </c>
      <c r="T5054">
        <f t="shared" si="1418"/>
        <v>5</v>
      </c>
      <c r="U5054">
        <f t="shared" si="1419"/>
        <v>0</v>
      </c>
    </row>
    <row r="5055" spans="3:21" x14ac:dyDescent="0.3">
      <c r="C5055" s="1" t="str">
        <f t="shared" si="1420"/>
        <v>241201</v>
      </c>
      <c r="D5055" t="str">
        <f t="shared" si="1421"/>
        <v>2</v>
      </c>
      <c r="E5055" t="str">
        <f t="shared" si="1425"/>
        <v>4</v>
      </c>
      <c r="F5055" t="str">
        <f t="shared" si="1426"/>
        <v>1</v>
      </c>
      <c r="G5055" t="str">
        <f t="shared" si="1427"/>
        <v>2</v>
      </c>
      <c r="H5055" t="str">
        <f t="shared" si="1428"/>
        <v>0</v>
      </c>
      <c r="I5055" t="str">
        <f t="shared" si="1429"/>
        <v>1</v>
      </c>
      <c r="J5055" s="1" t="s">
        <v>5053</v>
      </c>
      <c r="K5055" t="str">
        <f t="shared" si="1412"/>
        <v>5</v>
      </c>
      <c r="L5055" t="str">
        <f t="shared" si="1422"/>
        <v>0</v>
      </c>
      <c r="M5055" t="str">
        <f t="shared" si="1423"/>
        <v>5</v>
      </c>
      <c r="N5055" t="str">
        <f t="shared" si="1424"/>
        <v>4</v>
      </c>
      <c r="O5055">
        <f t="shared" si="1413"/>
        <v>75</v>
      </c>
      <c r="P5055">
        <f t="shared" si="1414"/>
        <v>6.8181818181818183</v>
      </c>
      <c r="Q5055" t="b">
        <f t="shared" si="1415"/>
        <v>0</v>
      </c>
      <c r="R5055">
        <f t="shared" si="1416"/>
        <v>0</v>
      </c>
      <c r="S5055">
        <f t="shared" si="1417"/>
        <v>0</v>
      </c>
      <c r="T5055">
        <f t="shared" si="1418"/>
        <v>5</v>
      </c>
      <c r="U5055">
        <f t="shared" si="1419"/>
        <v>0</v>
      </c>
    </row>
    <row r="5056" spans="3:21" x14ac:dyDescent="0.3">
      <c r="C5056" s="1" t="str">
        <f t="shared" si="1420"/>
        <v>241201</v>
      </c>
      <c r="D5056" t="str">
        <f t="shared" si="1421"/>
        <v>2</v>
      </c>
      <c r="E5056" t="str">
        <f t="shared" si="1425"/>
        <v>4</v>
      </c>
      <c r="F5056" t="str">
        <f t="shared" si="1426"/>
        <v>1</v>
      </c>
      <c r="G5056" t="str">
        <f t="shared" si="1427"/>
        <v>2</v>
      </c>
      <c r="H5056" t="str">
        <f t="shared" si="1428"/>
        <v>0</v>
      </c>
      <c r="I5056" t="str">
        <f t="shared" si="1429"/>
        <v>1</v>
      </c>
      <c r="J5056" s="1" t="s">
        <v>5054</v>
      </c>
      <c r="K5056" t="str">
        <f t="shared" si="1412"/>
        <v>5</v>
      </c>
      <c r="L5056" t="str">
        <f t="shared" si="1422"/>
        <v>0</v>
      </c>
      <c r="M5056" t="str">
        <f t="shared" si="1423"/>
        <v>5</v>
      </c>
      <c r="N5056" t="str">
        <f t="shared" si="1424"/>
        <v>5</v>
      </c>
      <c r="O5056">
        <f t="shared" si="1413"/>
        <v>76</v>
      </c>
      <c r="P5056">
        <f t="shared" si="1414"/>
        <v>6.9090909090909092</v>
      </c>
      <c r="Q5056" t="b">
        <f t="shared" si="1415"/>
        <v>0</v>
      </c>
      <c r="R5056">
        <f t="shared" si="1416"/>
        <v>0</v>
      </c>
      <c r="S5056">
        <f t="shared" si="1417"/>
        <v>0</v>
      </c>
      <c r="T5056">
        <f t="shared" si="1418"/>
        <v>5</v>
      </c>
      <c r="U5056">
        <f t="shared" si="1419"/>
        <v>0</v>
      </c>
    </row>
    <row r="5057" spans="3:21" x14ac:dyDescent="0.3">
      <c r="C5057" s="1" t="str">
        <f t="shared" si="1420"/>
        <v>241201</v>
      </c>
      <c r="D5057" t="str">
        <f t="shared" si="1421"/>
        <v>2</v>
      </c>
      <c r="E5057" t="str">
        <f t="shared" si="1425"/>
        <v>4</v>
      </c>
      <c r="F5057" t="str">
        <f t="shared" si="1426"/>
        <v>1</v>
      </c>
      <c r="G5057" t="str">
        <f t="shared" si="1427"/>
        <v>2</v>
      </c>
      <c r="H5057" t="str">
        <f t="shared" si="1428"/>
        <v>0</v>
      </c>
      <c r="I5057" t="str">
        <f t="shared" si="1429"/>
        <v>1</v>
      </c>
      <c r="J5057" s="1" t="s">
        <v>5055</v>
      </c>
      <c r="K5057" t="str">
        <f t="shared" si="1412"/>
        <v>5</v>
      </c>
      <c r="L5057" t="str">
        <f t="shared" si="1422"/>
        <v>0</v>
      </c>
      <c r="M5057" t="str">
        <f t="shared" si="1423"/>
        <v>5</v>
      </c>
      <c r="N5057" t="str">
        <f t="shared" si="1424"/>
        <v>6</v>
      </c>
      <c r="O5057">
        <f t="shared" si="1413"/>
        <v>77</v>
      </c>
      <c r="P5057">
        <f t="shared" si="1414"/>
        <v>7</v>
      </c>
      <c r="Q5057" t="b">
        <f t="shared" si="1415"/>
        <v>1</v>
      </c>
      <c r="R5057">
        <f t="shared" si="1416"/>
        <v>1</v>
      </c>
      <c r="S5057" t="b">
        <f t="shared" si="1417"/>
        <v>0</v>
      </c>
      <c r="T5057">
        <f t="shared" si="1418"/>
        <v>5</v>
      </c>
      <c r="U5057">
        <f t="shared" si="1419"/>
        <v>5</v>
      </c>
    </row>
    <row r="5058" spans="3:21" x14ac:dyDescent="0.3">
      <c r="C5058" s="1" t="str">
        <f t="shared" si="1420"/>
        <v>241201</v>
      </c>
      <c r="D5058" t="str">
        <f t="shared" si="1421"/>
        <v>2</v>
      </c>
      <c r="E5058" t="str">
        <f t="shared" si="1425"/>
        <v>4</v>
      </c>
      <c r="F5058" t="str">
        <f t="shared" si="1426"/>
        <v>1</v>
      </c>
      <c r="G5058" t="str">
        <f t="shared" si="1427"/>
        <v>2</v>
      </c>
      <c r="H5058" t="str">
        <f t="shared" si="1428"/>
        <v>0</v>
      </c>
      <c r="I5058" t="str">
        <f t="shared" si="1429"/>
        <v>1</v>
      </c>
      <c r="J5058" s="1" t="s">
        <v>5056</v>
      </c>
      <c r="K5058" t="str">
        <f t="shared" si="1412"/>
        <v>5</v>
      </c>
      <c r="L5058" t="str">
        <f t="shared" si="1422"/>
        <v>0</v>
      </c>
      <c r="M5058" t="str">
        <f t="shared" si="1423"/>
        <v>5</v>
      </c>
      <c r="N5058" t="str">
        <f t="shared" si="1424"/>
        <v>7</v>
      </c>
      <c r="O5058">
        <f t="shared" si="1413"/>
        <v>78</v>
      </c>
      <c r="P5058">
        <f t="shared" si="1414"/>
        <v>7.0909090909090908</v>
      </c>
      <c r="Q5058" t="b">
        <f t="shared" si="1415"/>
        <v>0</v>
      </c>
      <c r="R5058">
        <f t="shared" si="1416"/>
        <v>0</v>
      </c>
      <c r="S5058">
        <f t="shared" si="1417"/>
        <v>0</v>
      </c>
      <c r="T5058">
        <f t="shared" si="1418"/>
        <v>5</v>
      </c>
      <c r="U5058">
        <f t="shared" si="1419"/>
        <v>0</v>
      </c>
    </row>
    <row r="5059" spans="3:21" x14ac:dyDescent="0.3">
      <c r="C5059" s="1" t="str">
        <f t="shared" si="1420"/>
        <v>241201</v>
      </c>
      <c r="D5059" t="str">
        <f t="shared" si="1421"/>
        <v>2</v>
      </c>
      <c r="E5059" t="str">
        <f t="shared" si="1425"/>
        <v>4</v>
      </c>
      <c r="F5059" t="str">
        <f t="shared" si="1426"/>
        <v>1</v>
      </c>
      <c r="G5059" t="str">
        <f t="shared" si="1427"/>
        <v>2</v>
      </c>
      <c r="H5059" t="str">
        <f t="shared" si="1428"/>
        <v>0</v>
      </c>
      <c r="I5059" t="str">
        <f t="shared" si="1429"/>
        <v>1</v>
      </c>
      <c r="J5059" s="1" t="s">
        <v>5057</v>
      </c>
      <c r="K5059" t="str">
        <f t="shared" ref="K5059:K5122" si="1430">MID(J5059,1,1)</f>
        <v>5</v>
      </c>
      <c r="L5059" t="str">
        <f t="shared" si="1422"/>
        <v>0</v>
      </c>
      <c r="M5059" t="str">
        <f t="shared" si="1423"/>
        <v>5</v>
      </c>
      <c r="N5059" t="str">
        <f t="shared" si="1424"/>
        <v>8</v>
      </c>
      <c r="O5059">
        <f t="shared" ref="O5059:O5122" si="1431">D5059*4+E5059*3+F5059*2+G5059*7+H5059*6+I5059*5+K5059*4+L5059*3+M5059*2+N5059*1</f>
        <v>79</v>
      </c>
      <c r="P5059">
        <f t="shared" ref="P5059:P5122" si="1432">O5059/11</f>
        <v>7.1818181818181817</v>
      </c>
      <c r="Q5059" t="b">
        <f t="shared" ref="Q5059:Q5122" si="1433">INT(P5059)=P5059</f>
        <v>0</v>
      </c>
      <c r="R5059">
        <f t="shared" ref="R5059:R5122" si="1434">IF(Q5059=TRUE,1,0)</f>
        <v>0</v>
      </c>
      <c r="S5059">
        <f t="shared" ref="S5059:S5122" si="1435">IF(Q5059=TRUE,IF(MOD(N5059,2),1),0)</f>
        <v>0</v>
      </c>
      <c r="T5059">
        <f t="shared" ref="T5059:T5122" si="1436">_xlfn.IFS(K5059="0",2,K5059="1",2,K5059="2",2,K5059="3",2,AND(K5059="4",VALUE(MID(C5059,5,2))&lt;37),4,AND(K5059="4",VALUE(MID(C5059,5,2))&gt;36),3,AND(K5059="5",VALUE(MID(C5059,5,2))&lt;58),5,AND(K5059="6",VALUE(MID(C5059,5,2))&lt;58),5,AND(K5059="7",VALUE(MID(C5059,5,2))&lt;58),5,AND(K5059="8",VALUE(MID(C5059,5,2))&lt;58),5,AND(K5059="5",VALUE(MID(C5059,5,2))&gt;57),1,AND(K5059="6",VALUE(MID(C5059,5,2))&gt;57),1,AND(K5059="7",VALUE(MID(C5059,5,2))&gt;57),1,AND(K5059="8",VALUE(MID(C5059,5,2))&gt;57),1,AND(K5059="9",VALUE(MID(C5059,5,2))&lt;37),4,AND(K5059="9",VALUE(MID(C5059,5,2))&gt;36),3)</f>
        <v>5</v>
      </c>
      <c r="U5059">
        <f t="shared" ref="U5059:U5122" si="1437">IF(R5059=1,T5059,0)</f>
        <v>0</v>
      </c>
    </row>
    <row r="5060" spans="3:21" x14ac:dyDescent="0.3">
      <c r="C5060" s="1" t="str">
        <f t="shared" ref="C5060:C5123" si="1438">$C$2</f>
        <v>241201</v>
      </c>
      <c r="D5060" t="str">
        <f t="shared" ref="D5060:D5123" si="1439">MID(C5060,1,1)</f>
        <v>2</v>
      </c>
      <c r="E5060" t="str">
        <f t="shared" si="1425"/>
        <v>4</v>
      </c>
      <c r="F5060" t="str">
        <f t="shared" si="1426"/>
        <v>1</v>
      </c>
      <c r="G5060" t="str">
        <f t="shared" si="1427"/>
        <v>2</v>
      </c>
      <c r="H5060" t="str">
        <f t="shared" si="1428"/>
        <v>0</v>
      </c>
      <c r="I5060" t="str">
        <f t="shared" si="1429"/>
        <v>1</v>
      </c>
      <c r="J5060" s="1" t="s">
        <v>5058</v>
      </c>
      <c r="K5060" t="str">
        <f t="shared" si="1430"/>
        <v>5</v>
      </c>
      <c r="L5060" t="str">
        <f t="shared" si="1422"/>
        <v>0</v>
      </c>
      <c r="M5060" t="str">
        <f t="shared" si="1423"/>
        <v>5</v>
      </c>
      <c r="N5060" t="str">
        <f t="shared" si="1424"/>
        <v>9</v>
      </c>
      <c r="O5060">
        <f t="shared" si="1431"/>
        <v>80</v>
      </c>
      <c r="P5060">
        <f t="shared" si="1432"/>
        <v>7.2727272727272725</v>
      </c>
      <c r="Q5060" t="b">
        <f t="shared" si="1433"/>
        <v>0</v>
      </c>
      <c r="R5060">
        <f t="shared" si="1434"/>
        <v>0</v>
      </c>
      <c r="S5060">
        <f t="shared" si="1435"/>
        <v>0</v>
      </c>
      <c r="T5060">
        <f t="shared" si="1436"/>
        <v>5</v>
      </c>
      <c r="U5060">
        <f t="shared" si="1437"/>
        <v>0</v>
      </c>
    </row>
    <row r="5061" spans="3:21" x14ac:dyDescent="0.3">
      <c r="C5061" s="1" t="str">
        <f t="shared" si="1438"/>
        <v>241201</v>
      </c>
      <c r="D5061" t="str">
        <f t="shared" si="1439"/>
        <v>2</v>
      </c>
      <c r="E5061" t="str">
        <f t="shared" si="1425"/>
        <v>4</v>
      </c>
      <c r="F5061" t="str">
        <f t="shared" si="1426"/>
        <v>1</v>
      </c>
      <c r="G5061" t="str">
        <f t="shared" si="1427"/>
        <v>2</v>
      </c>
      <c r="H5061" t="str">
        <f t="shared" si="1428"/>
        <v>0</v>
      </c>
      <c r="I5061" t="str">
        <f t="shared" si="1429"/>
        <v>1</v>
      </c>
      <c r="J5061" s="1" t="s">
        <v>5059</v>
      </c>
      <c r="K5061" t="str">
        <f t="shared" si="1430"/>
        <v>5</v>
      </c>
      <c r="L5061" t="str">
        <f t="shared" si="1422"/>
        <v>0</v>
      </c>
      <c r="M5061" t="str">
        <f t="shared" si="1423"/>
        <v>6</v>
      </c>
      <c r="N5061" t="str">
        <f t="shared" si="1424"/>
        <v>0</v>
      </c>
      <c r="O5061">
        <f t="shared" si="1431"/>
        <v>73</v>
      </c>
      <c r="P5061">
        <f t="shared" si="1432"/>
        <v>6.6363636363636367</v>
      </c>
      <c r="Q5061" t="b">
        <f t="shared" si="1433"/>
        <v>0</v>
      </c>
      <c r="R5061">
        <f t="shared" si="1434"/>
        <v>0</v>
      </c>
      <c r="S5061">
        <f t="shared" si="1435"/>
        <v>0</v>
      </c>
      <c r="T5061">
        <f t="shared" si="1436"/>
        <v>5</v>
      </c>
      <c r="U5061">
        <f t="shared" si="1437"/>
        <v>0</v>
      </c>
    </row>
    <row r="5062" spans="3:21" x14ac:dyDescent="0.3">
      <c r="C5062" s="1" t="str">
        <f t="shared" si="1438"/>
        <v>241201</v>
      </c>
      <c r="D5062" t="str">
        <f t="shared" si="1439"/>
        <v>2</v>
      </c>
      <c r="E5062" t="str">
        <f t="shared" si="1425"/>
        <v>4</v>
      </c>
      <c r="F5062" t="str">
        <f t="shared" si="1426"/>
        <v>1</v>
      </c>
      <c r="G5062" t="str">
        <f t="shared" si="1427"/>
        <v>2</v>
      </c>
      <c r="H5062" t="str">
        <f t="shared" si="1428"/>
        <v>0</v>
      </c>
      <c r="I5062" t="str">
        <f t="shared" si="1429"/>
        <v>1</v>
      </c>
      <c r="J5062" s="1" t="s">
        <v>5060</v>
      </c>
      <c r="K5062" t="str">
        <f t="shared" si="1430"/>
        <v>5</v>
      </c>
      <c r="L5062" t="str">
        <f t="shared" si="1422"/>
        <v>0</v>
      </c>
      <c r="M5062" t="str">
        <f t="shared" si="1423"/>
        <v>6</v>
      </c>
      <c r="N5062" t="str">
        <f t="shared" si="1424"/>
        <v>1</v>
      </c>
      <c r="O5062">
        <f t="shared" si="1431"/>
        <v>74</v>
      </c>
      <c r="P5062">
        <f t="shared" si="1432"/>
        <v>6.7272727272727275</v>
      </c>
      <c r="Q5062" t="b">
        <f t="shared" si="1433"/>
        <v>0</v>
      </c>
      <c r="R5062">
        <f t="shared" si="1434"/>
        <v>0</v>
      </c>
      <c r="S5062">
        <f t="shared" si="1435"/>
        <v>0</v>
      </c>
      <c r="T5062">
        <f t="shared" si="1436"/>
        <v>5</v>
      </c>
      <c r="U5062">
        <f t="shared" si="1437"/>
        <v>0</v>
      </c>
    </row>
    <row r="5063" spans="3:21" x14ac:dyDescent="0.3">
      <c r="C5063" s="1" t="str">
        <f t="shared" si="1438"/>
        <v>241201</v>
      </c>
      <c r="D5063" t="str">
        <f t="shared" si="1439"/>
        <v>2</v>
      </c>
      <c r="E5063" t="str">
        <f t="shared" si="1425"/>
        <v>4</v>
      </c>
      <c r="F5063" t="str">
        <f t="shared" si="1426"/>
        <v>1</v>
      </c>
      <c r="G5063" t="str">
        <f t="shared" si="1427"/>
        <v>2</v>
      </c>
      <c r="H5063" t="str">
        <f t="shared" si="1428"/>
        <v>0</v>
      </c>
      <c r="I5063" t="str">
        <f t="shared" si="1429"/>
        <v>1</v>
      </c>
      <c r="J5063" s="1" t="s">
        <v>5061</v>
      </c>
      <c r="K5063" t="str">
        <f t="shared" si="1430"/>
        <v>5</v>
      </c>
      <c r="L5063" t="str">
        <f t="shared" si="1422"/>
        <v>0</v>
      </c>
      <c r="M5063" t="str">
        <f t="shared" si="1423"/>
        <v>6</v>
      </c>
      <c r="N5063" t="str">
        <f t="shared" si="1424"/>
        <v>2</v>
      </c>
      <c r="O5063">
        <f t="shared" si="1431"/>
        <v>75</v>
      </c>
      <c r="P5063">
        <f t="shared" si="1432"/>
        <v>6.8181818181818183</v>
      </c>
      <c r="Q5063" t="b">
        <f t="shared" si="1433"/>
        <v>0</v>
      </c>
      <c r="R5063">
        <f t="shared" si="1434"/>
        <v>0</v>
      </c>
      <c r="S5063">
        <f t="shared" si="1435"/>
        <v>0</v>
      </c>
      <c r="T5063">
        <f t="shared" si="1436"/>
        <v>5</v>
      </c>
      <c r="U5063">
        <f t="shared" si="1437"/>
        <v>0</v>
      </c>
    </row>
    <row r="5064" spans="3:21" x14ac:dyDescent="0.3">
      <c r="C5064" s="1" t="str">
        <f t="shared" si="1438"/>
        <v>241201</v>
      </c>
      <c r="D5064" t="str">
        <f t="shared" si="1439"/>
        <v>2</v>
      </c>
      <c r="E5064" t="str">
        <f t="shared" si="1425"/>
        <v>4</v>
      </c>
      <c r="F5064" t="str">
        <f t="shared" si="1426"/>
        <v>1</v>
      </c>
      <c r="G5064" t="str">
        <f t="shared" si="1427"/>
        <v>2</v>
      </c>
      <c r="H5064" t="str">
        <f t="shared" si="1428"/>
        <v>0</v>
      </c>
      <c r="I5064" t="str">
        <f t="shared" si="1429"/>
        <v>1</v>
      </c>
      <c r="J5064" s="1" t="s">
        <v>5062</v>
      </c>
      <c r="K5064" t="str">
        <f t="shared" si="1430"/>
        <v>5</v>
      </c>
      <c r="L5064" t="str">
        <f t="shared" si="1422"/>
        <v>0</v>
      </c>
      <c r="M5064" t="str">
        <f t="shared" si="1423"/>
        <v>6</v>
      </c>
      <c r="N5064" t="str">
        <f t="shared" si="1424"/>
        <v>3</v>
      </c>
      <c r="O5064">
        <f t="shared" si="1431"/>
        <v>76</v>
      </c>
      <c r="P5064">
        <f t="shared" si="1432"/>
        <v>6.9090909090909092</v>
      </c>
      <c r="Q5064" t="b">
        <f t="shared" si="1433"/>
        <v>0</v>
      </c>
      <c r="R5064">
        <f t="shared" si="1434"/>
        <v>0</v>
      </c>
      <c r="S5064">
        <f t="shared" si="1435"/>
        <v>0</v>
      </c>
      <c r="T5064">
        <f t="shared" si="1436"/>
        <v>5</v>
      </c>
      <c r="U5064">
        <f t="shared" si="1437"/>
        <v>0</v>
      </c>
    </row>
    <row r="5065" spans="3:21" x14ac:dyDescent="0.3">
      <c r="C5065" s="1" t="str">
        <f t="shared" si="1438"/>
        <v>241201</v>
      </c>
      <c r="D5065" t="str">
        <f t="shared" si="1439"/>
        <v>2</v>
      </c>
      <c r="E5065" t="str">
        <f t="shared" si="1425"/>
        <v>4</v>
      </c>
      <c r="F5065" t="str">
        <f t="shared" si="1426"/>
        <v>1</v>
      </c>
      <c r="G5065" t="str">
        <f t="shared" si="1427"/>
        <v>2</v>
      </c>
      <c r="H5065" t="str">
        <f t="shared" si="1428"/>
        <v>0</v>
      </c>
      <c r="I5065" t="str">
        <f t="shared" si="1429"/>
        <v>1</v>
      </c>
      <c r="J5065" s="1" t="s">
        <v>5063</v>
      </c>
      <c r="K5065" t="str">
        <f t="shared" si="1430"/>
        <v>5</v>
      </c>
      <c r="L5065" t="str">
        <f t="shared" si="1422"/>
        <v>0</v>
      </c>
      <c r="M5065" t="str">
        <f t="shared" si="1423"/>
        <v>6</v>
      </c>
      <c r="N5065" t="str">
        <f t="shared" si="1424"/>
        <v>4</v>
      </c>
      <c r="O5065">
        <f t="shared" si="1431"/>
        <v>77</v>
      </c>
      <c r="P5065">
        <f t="shared" si="1432"/>
        <v>7</v>
      </c>
      <c r="Q5065" t="b">
        <f t="shared" si="1433"/>
        <v>1</v>
      </c>
      <c r="R5065">
        <f t="shared" si="1434"/>
        <v>1</v>
      </c>
      <c r="S5065" t="b">
        <f t="shared" si="1435"/>
        <v>0</v>
      </c>
      <c r="T5065">
        <f t="shared" si="1436"/>
        <v>5</v>
      </c>
      <c r="U5065">
        <f t="shared" si="1437"/>
        <v>5</v>
      </c>
    </row>
    <row r="5066" spans="3:21" x14ac:dyDescent="0.3">
      <c r="C5066" s="1" t="str">
        <f t="shared" si="1438"/>
        <v>241201</v>
      </c>
      <c r="D5066" t="str">
        <f t="shared" si="1439"/>
        <v>2</v>
      </c>
      <c r="E5066" t="str">
        <f t="shared" si="1425"/>
        <v>4</v>
      </c>
      <c r="F5066" t="str">
        <f t="shared" si="1426"/>
        <v>1</v>
      </c>
      <c r="G5066" t="str">
        <f t="shared" si="1427"/>
        <v>2</v>
      </c>
      <c r="H5066" t="str">
        <f t="shared" si="1428"/>
        <v>0</v>
      </c>
      <c r="I5066" t="str">
        <f t="shared" si="1429"/>
        <v>1</v>
      </c>
      <c r="J5066" s="1" t="s">
        <v>5064</v>
      </c>
      <c r="K5066" t="str">
        <f t="shared" si="1430"/>
        <v>5</v>
      </c>
      <c r="L5066" t="str">
        <f t="shared" si="1422"/>
        <v>0</v>
      </c>
      <c r="M5066" t="str">
        <f t="shared" si="1423"/>
        <v>6</v>
      </c>
      <c r="N5066" t="str">
        <f t="shared" si="1424"/>
        <v>5</v>
      </c>
      <c r="O5066">
        <f t="shared" si="1431"/>
        <v>78</v>
      </c>
      <c r="P5066">
        <f t="shared" si="1432"/>
        <v>7.0909090909090908</v>
      </c>
      <c r="Q5066" t="b">
        <f t="shared" si="1433"/>
        <v>0</v>
      </c>
      <c r="R5066">
        <f t="shared" si="1434"/>
        <v>0</v>
      </c>
      <c r="S5066">
        <f t="shared" si="1435"/>
        <v>0</v>
      </c>
      <c r="T5066">
        <f t="shared" si="1436"/>
        <v>5</v>
      </c>
      <c r="U5066">
        <f t="shared" si="1437"/>
        <v>0</v>
      </c>
    </row>
    <row r="5067" spans="3:21" x14ac:dyDescent="0.3">
      <c r="C5067" s="1" t="str">
        <f t="shared" si="1438"/>
        <v>241201</v>
      </c>
      <c r="D5067" t="str">
        <f t="shared" si="1439"/>
        <v>2</v>
      </c>
      <c r="E5067" t="str">
        <f t="shared" si="1425"/>
        <v>4</v>
      </c>
      <c r="F5067" t="str">
        <f t="shared" si="1426"/>
        <v>1</v>
      </c>
      <c r="G5067" t="str">
        <f t="shared" si="1427"/>
        <v>2</v>
      </c>
      <c r="H5067" t="str">
        <f t="shared" si="1428"/>
        <v>0</v>
      </c>
      <c r="I5067" t="str">
        <f t="shared" si="1429"/>
        <v>1</v>
      </c>
      <c r="J5067" s="1" t="s">
        <v>5065</v>
      </c>
      <c r="K5067" t="str">
        <f t="shared" si="1430"/>
        <v>5</v>
      </c>
      <c r="L5067" t="str">
        <f t="shared" si="1422"/>
        <v>0</v>
      </c>
      <c r="M5067" t="str">
        <f t="shared" si="1423"/>
        <v>6</v>
      </c>
      <c r="N5067" t="str">
        <f t="shared" si="1424"/>
        <v>6</v>
      </c>
      <c r="O5067">
        <f t="shared" si="1431"/>
        <v>79</v>
      </c>
      <c r="P5067">
        <f t="shared" si="1432"/>
        <v>7.1818181818181817</v>
      </c>
      <c r="Q5067" t="b">
        <f t="shared" si="1433"/>
        <v>0</v>
      </c>
      <c r="R5067">
        <f t="shared" si="1434"/>
        <v>0</v>
      </c>
      <c r="S5067">
        <f t="shared" si="1435"/>
        <v>0</v>
      </c>
      <c r="T5067">
        <f t="shared" si="1436"/>
        <v>5</v>
      </c>
      <c r="U5067">
        <f t="shared" si="1437"/>
        <v>0</v>
      </c>
    </row>
    <row r="5068" spans="3:21" x14ac:dyDescent="0.3">
      <c r="C5068" s="1" t="str">
        <f t="shared" si="1438"/>
        <v>241201</v>
      </c>
      <c r="D5068" t="str">
        <f t="shared" si="1439"/>
        <v>2</v>
      </c>
      <c r="E5068" t="str">
        <f t="shared" si="1425"/>
        <v>4</v>
      </c>
      <c r="F5068" t="str">
        <f t="shared" si="1426"/>
        <v>1</v>
      </c>
      <c r="G5068" t="str">
        <f t="shared" si="1427"/>
        <v>2</v>
      </c>
      <c r="H5068" t="str">
        <f t="shared" si="1428"/>
        <v>0</v>
      </c>
      <c r="I5068" t="str">
        <f t="shared" si="1429"/>
        <v>1</v>
      </c>
      <c r="J5068" s="1" t="s">
        <v>5066</v>
      </c>
      <c r="K5068" t="str">
        <f t="shared" si="1430"/>
        <v>5</v>
      </c>
      <c r="L5068" t="str">
        <f t="shared" si="1422"/>
        <v>0</v>
      </c>
      <c r="M5068" t="str">
        <f t="shared" si="1423"/>
        <v>6</v>
      </c>
      <c r="N5068" t="str">
        <f t="shared" si="1424"/>
        <v>7</v>
      </c>
      <c r="O5068">
        <f t="shared" si="1431"/>
        <v>80</v>
      </c>
      <c r="P5068">
        <f t="shared" si="1432"/>
        <v>7.2727272727272725</v>
      </c>
      <c r="Q5068" t="b">
        <f t="shared" si="1433"/>
        <v>0</v>
      </c>
      <c r="R5068">
        <f t="shared" si="1434"/>
        <v>0</v>
      </c>
      <c r="S5068">
        <f t="shared" si="1435"/>
        <v>0</v>
      </c>
      <c r="T5068">
        <f t="shared" si="1436"/>
        <v>5</v>
      </c>
      <c r="U5068">
        <f t="shared" si="1437"/>
        <v>0</v>
      </c>
    </row>
    <row r="5069" spans="3:21" x14ac:dyDescent="0.3">
      <c r="C5069" s="1" t="str">
        <f t="shared" si="1438"/>
        <v>241201</v>
      </c>
      <c r="D5069" t="str">
        <f t="shared" si="1439"/>
        <v>2</v>
      </c>
      <c r="E5069" t="str">
        <f t="shared" si="1425"/>
        <v>4</v>
      </c>
      <c r="F5069" t="str">
        <f t="shared" si="1426"/>
        <v>1</v>
      </c>
      <c r="G5069" t="str">
        <f t="shared" si="1427"/>
        <v>2</v>
      </c>
      <c r="H5069" t="str">
        <f t="shared" si="1428"/>
        <v>0</v>
      </c>
      <c r="I5069" t="str">
        <f t="shared" si="1429"/>
        <v>1</v>
      </c>
      <c r="J5069" s="1" t="s">
        <v>5067</v>
      </c>
      <c r="K5069" t="str">
        <f t="shared" si="1430"/>
        <v>5</v>
      </c>
      <c r="L5069" t="str">
        <f t="shared" si="1422"/>
        <v>0</v>
      </c>
      <c r="M5069" t="str">
        <f t="shared" si="1423"/>
        <v>6</v>
      </c>
      <c r="N5069" t="str">
        <f t="shared" si="1424"/>
        <v>8</v>
      </c>
      <c r="O5069">
        <f t="shared" si="1431"/>
        <v>81</v>
      </c>
      <c r="P5069">
        <f t="shared" si="1432"/>
        <v>7.3636363636363633</v>
      </c>
      <c r="Q5069" t="b">
        <f t="shared" si="1433"/>
        <v>0</v>
      </c>
      <c r="R5069">
        <f t="shared" si="1434"/>
        <v>0</v>
      </c>
      <c r="S5069">
        <f t="shared" si="1435"/>
        <v>0</v>
      </c>
      <c r="T5069">
        <f t="shared" si="1436"/>
        <v>5</v>
      </c>
      <c r="U5069">
        <f t="shared" si="1437"/>
        <v>0</v>
      </c>
    </row>
    <row r="5070" spans="3:21" x14ac:dyDescent="0.3">
      <c r="C5070" s="1" t="str">
        <f t="shared" si="1438"/>
        <v>241201</v>
      </c>
      <c r="D5070" t="str">
        <f t="shared" si="1439"/>
        <v>2</v>
      </c>
      <c r="E5070" t="str">
        <f t="shared" si="1425"/>
        <v>4</v>
      </c>
      <c r="F5070" t="str">
        <f t="shared" si="1426"/>
        <v>1</v>
      </c>
      <c r="G5070" t="str">
        <f t="shared" si="1427"/>
        <v>2</v>
      </c>
      <c r="H5070" t="str">
        <f t="shared" si="1428"/>
        <v>0</v>
      </c>
      <c r="I5070" t="str">
        <f t="shared" si="1429"/>
        <v>1</v>
      </c>
      <c r="J5070" s="1" t="s">
        <v>5068</v>
      </c>
      <c r="K5070" t="str">
        <f t="shared" si="1430"/>
        <v>5</v>
      </c>
      <c r="L5070" t="str">
        <f t="shared" ref="L5070:L5133" si="1440">MID(J5070,2,1)</f>
        <v>0</v>
      </c>
      <c r="M5070" t="str">
        <f t="shared" ref="M5070:M5133" si="1441">MID(J5070,3,1)</f>
        <v>6</v>
      </c>
      <c r="N5070" t="str">
        <f t="shared" ref="N5070:N5133" si="1442">MID(J5070,4,1)</f>
        <v>9</v>
      </c>
      <c r="O5070">
        <f t="shared" si="1431"/>
        <v>82</v>
      </c>
      <c r="P5070">
        <f t="shared" si="1432"/>
        <v>7.4545454545454541</v>
      </c>
      <c r="Q5070" t="b">
        <f t="shared" si="1433"/>
        <v>0</v>
      </c>
      <c r="R5070">
        <f t="shared" si="1434"/>
        <v>0</v>
      </c>
      <c r="S5070">
        <f t="shared" si="1435"/>
        <v>0</v>
      </c>
      <c r="T5070">
        <f t="shared" si="1436"/>
        <v>5</v>
      </c>
      <c r="U5070">
        <f t="shared" si="1437"/>
        <v>0</v>
      </c>
    </row>
    <row r="5071" spans="3:21" x14ac:dyDescent="0.3">
      <c r="C5071" s="1" t="str">
        <f t="shared" si="1438"/>
        <v>241201</v>
      </c>
      <c r="D5071" t="str">
        <f t="shared" si="1439"/>
        <v>2</v>
      </c>
      <c r="E5071" t="str">
        <f t="shared" si="1425"/>
        <v>4</v>
      </c>
      <c r="F5071" t="str">
        <f t="shared" si="1426"/>
        <v>1</v>
      </c>
      <c r="G5071" t="str">
        <f t="shared" si="1427"/>
        <v>2</v>
      </c>
      <c r="H5071" t="str">
        <f t="shared" si="1428"/>
        <v>0</v>
      </c>
      <c r="I5071" t="str">
        <f t="shared" si="1429"/>
        <v>1</v>
      </c>
      <c r="J5071" s="1" t="s">
        <v>5069</v>
      </c>
      <c r="K5071" t="str">
        <f t="shared" si="1430"/>
        <v>5</v>
      </c>
      <c r="L5071" t="str">
        <f t="shared" si="1440"/>
        <v>0</v>
      </c>
      <c r="M5071" t="str">
        <f t="shared" si="1441"/>
        <v>7</v>
      </c>
      <c r="N5071" t="str">
        <f t="shared" si="1442"/>
        <v>0</v>
      </c>
      <c r="O5071">
        <f t="shared" si="1431"/>
        <v>75</v>
      </c>
      <c r="P5071">
        <f t="shared" si="1432"/>
        <v>6.8181818181818183</v>
      </c>
      <c r="Q5071" t="b">
        <f t="shared" si="1433"/>
        <v>0</v>
      </c>
      <c r="R5071">
        <f t="shared" si="1434"/>
        <v>0</v>
      </c>
      <c r="S5071">
        <f t="shared" si="1435"/>
        <v>0</v>
      </c>
      <c r="T5071">
        <f t="shared" si="1436"/>
        <v>5</v>
      </c>
      <c r="U5071">
        <f t="shared" si="1437"/>
        <v>0</v>
      </c>
    </row>
    <row r="5072" spans="3:21" x14ac:dyDescent="0.3">
      <c r="C5072" s="1" t="str">
        <f t="shared" si="1438"/>
        <v>241201</v>
      </c>
      <c r="D5072" t="str">
        <f t="shared" si="1439"/>
        <v>2</v>
      </c>
      <c r="E5072" t="str">
        <f t="shared" si="1425"/>
        <v>4</v>
      </c>
      <c r="F5072" t="str">
        <f t="shared" si="1426"/>
        <v>1</v>
      </c>
      <c r="G5072" t="str">
        <f t="shared" si="1427"/>
        <v>2</v>
      </c>
      <c r="H5072" t="str">
        <f t="shared" si="1428"/>
        <v>0</v>
      </c>
      <c r="I5072" t="str">
        <f t="shared" si="1429"/>
        <v>1</v>
      </c>
      <c r="J5072" s="1" t="s">
        <v>5070</v>
      </c>
      <c r="K5072" t="str">
        <f t="shared" si="1430"/>
        <v>5</v>
      </c>
      <c r="L5072" t="str">
        <f t="shared" si="1440"/>
        <v>0</v>
      </c>
      <c r="M5072" t="str">
        <f t="shared" si="1441"/>
        <v>7</v>
      </c>
      <c r="N5072" t="str">
        <f t="shared" si="1442"/>
        <v>1</v>
      </c>
      <c r="O5072">
        <f t="shared" si="1431"/>
        <v>76</v>
      </c>
      <c r="P5072">
        <f t="shared" si="1432"/>
        <v>6.9090909090909092</v>
      </c>
      <c r="Q5072" t="b">
        <f t="shared" si="1433"/>
        <v>0</v>
      </c>
      <c r="R5072">
        <f t="shared" si="1434"/>
        <v>0</v>
      </c>
      <c r="S5072">
        <f t="shared" si="1435"/>
        <v>0</v>
      </c>
      <c r="T5072">
        <f t="shared" si="1436"/>
        <v>5</v>
      </c>
      <c r="U5072">
        <f t="shared" si="1437"/>
        <v>0</v>
      </c>
    </row>
    <row r="5073" spans="3:21" x14ac:dyDescent="0.3">
      <c r="C5073" s="1" t="str">
        <f t="shared" si="1438"/>
        <v>241201</v>
      </c>
      <c r="D5073" t="str">
        <f t="shared" si="1439"/>
        <v>2</v>
      </c>
      <c r="E5073" t="str">
        <f t="shared" si="1425"/>
        <v>4</v>
      </c>
      <c r="F5073" t="str">
        <f t="shared" si="1426"/>
        <v>1</v>
      </c>
      <c r="G5073" t="str">
        <f t="shared" si="1427"/>
        <v>2</v>
      </c>
      <c r="H5073" t="str">
        <f t="shared" si="1428"/>
        <v>0</v>
      </c>
      <c r="I5073" t="str">
        <f t="shared" si="1429"/>
        <v>1</v>
      </c>
      <c r="J5073" s="1" t="s">
        <v>5071</v>
      </c>
      <c r="K5073" t="str">
        <f t="shared" si="1430"/>
        <v>5</v>
      </c>
      <c r="L5073" t="str">
        <f t="shared" si="1440"/>
        <v>0</v>
      </c>
      <c r="M5073" t="str">
        <f t="shared" si="1441"/>
        <v>7</v>
      </c>
      <c r="N5073" t="str">
        <f t="shared" si="1442"/>
        <v>2</v>
      </c>
      <c r="O5073">
        <f t="shared" si="1431"/>
        <v>77</v>
      </c>
      <c r="P5073">
        <f t="shared" si="1432"/>
        <v>7</v>
      </c>
      <c r="Q5073" t="b">
        <f t="shared" si="1433"/>
        <v>1</v>
      </c>
      <c r="R5073">
        <f t="shared" si="1434"/>
        <v>1</v>
      </c>
      <c r="S5073" t="b">
        <f t="shared" si="1435"/>
        <v>0</v>
      </c>
      <c r="T5073">
        <f t="shared" si="1436"/>
        <v>5</v>
      </c>
      <c r="U5073">
        <f t="shared" si="1437"/>
        <v>5</v>
      </c>
    </row>
    <row r="5074" spans="3:21" x14ac:dyDescent="0.3">
      <c r="C5074" s="1" t="str">
        <f t="shared" si="1438"/>
        <v>241201</v>
      </c>
      <c r="D5074" t="str">
        <f t="shared" si="1439"/>
        <v>2</v>
      </c>
      <c r="E5074" t="str">
        <f t="shared" si="1425"/>
        <v>4</v>
      </c>
      <c r="F5074" t="str">
        <f t="shared" si="1426"/>
        <v>1</v>
      </c>
      <c r="G5074" t="str">
        <f t="shared" si="1427"/>
        <v>2</v>
      </c>
      <c r="H5074" t="str">
        <f t="shared" si="1428"/>
        <v>0</v>
      </c>
      <c r="I5074" t="str">
        <f t="shared" si="1429"/>
        <v>1</v>
      </c>
      <c r="J5074" s="1" t="s">
        <v>5072</v>
      </c>
      <c r="K5074" t="str">
        <f t="shared" si="1430"/>
        <v>5</v>
      </c>
      <c r="L5074" t="str">
        <f t="shared" si="1440"/>
        <v>0</v>
      </c>
      <c r="M5074" t="str">
        <f t="shared" si="1441"/>
        <v>7</v>
      </c>
      <c r="N5074" t="str">
        <f t="shared" si="1442"/>
        <v>3</v>
      </c>
      <c r="O5074">
        <f t="shared" si="1431"/>
        <v>78</v>
      </c>
      <c r="P5074">
        <f t="shared" si="1432"/>
        <v>7.0909090909090908</v>
      </c>
      <c r="Q5074" t="b">
        <f t="shared" si="1433"/>
        <v>0</v>
      </c>
      <c r="R5074">
        <f t="shared" si="1434"/>
        <v>0</v>
      </c>
      <c r="S5074">
        <f t="shared" si="1435"/>
        <v>0</v>
      </c>
      <c r="T5074">
        <f t="shared" si="1436"/>
        <v>5</v>
      </c>
      <c r="U5074">
        <f t="shared" si="1437"/>
        <v>0</v>
      </c>
    </row>
    <row r="5075" spans="3:21" x14ac:dyDescent="0.3">
      <c r="C5075" s="1" t="str">
        <f t="shared" si="1438"/>
        <v>241201</v>
      </c>
      <c r="D5075" t="str">
        <f t="shared" si="1439"/>
        <v>2</v>
      </c>
      <c r="E5075" t="str">
        <f t="shared" si="1425"/>
        <v>4</v>
      </c>
      <c r="F5075" t="str">
        <f t="shared" si="1426"/>
        <v>1</v>
      </c>
      <c r="G5075" t="str">
        <f t="shared" si="1427"/>
        <v>2</v>
      </c>
      <c r="H5075" t="str">
        <f t="shared" si="1428"/>
        <v>0</v>
      </c>
      <c r="I5075" t="str">
        <f t="shared" si="1429"/>
        <v>1</v>
      </c>
      <c r="J5075" s="1" t="s">
        <v>5073</v>
      </c>
      <c r="K5075" t="str">
        <f t="shared" si="1430"/>
        <v>5</v>
      </c>
      <c r="L5075" t="str">
        <f t="shared" si="1440"/>
        <v>0</v>
      </c>
      <c r="M5075" t="str">
        <f t="shared" si="1441"/>
        <v>7</v>
      </c>
      <c r="N5075" t="str">
        <f t="shared" si="1442"/>
        <v>4</v>
      </c>
      <c r="O5075">
        <f t="shared" si="1431"/>
        <v>79</v>
      </c>
      <c r="P5075">
        <f t="shared" si="1432"/>
        <v>7.1818181818181817</v>
      </c>
      <c r="Q5075" t="b">
        <f t="shared" si="1433"/>
        <v>0</v>
      </c>
      <c r="R5075">
        <f t="shared" si="1434"/>
        <v>0</v>
      </c>
      <c r="S5075">
        <f t="shared" si="1435"/>
        <v>0</v>
      </c>
      <c r="T5075">
        <f t="shared" si="1436"/>
        <v>5</v>
      </c>
      <c r="U5075">
        <f t="shared" si="1437"/>
        <v>0</v>
      </c>
    </row>
    <row r="5076" spans="3:21" x14ac:dyDescent="0.3">
      <c r="C5076" s="1" t="str">
        <f t="shared" si="1438"/>
        <v>241201</v>
      </c>
      <c r="D5076" t="str">
        <f t="shared" si="1439"/>
        <v>2</v>
      </c>
      <c r="E5076" t="str">
        <f t="shared" si="1425"/>
        <v>4</v>
      </c>
      <c r="F5076" t="str">
        <f t="shared" si="1426"/>
        <v>1</v>
      </c>
      <c r="G5076" t="str">
        <f t="shared" si="1427"/>
        <v>2</v>
      </c>
      <c r="H5076" t="str">
        <f t="shared" si="1428"/>
        <v>0</v>
      </c>
      <c r="I5076" t="str">
        <f t="shared" si="1429"/>
        <v>1</v>
      </c>
      <c r="J5076" s="1" t="s">
        <v>5074</v>
      </c>
      <c r="K5076" t="str">
        <f t="shared" si="1430"/>
        <v>5</v>
      </c>
      <c r="L5076" t="str">
        <f t="shared" si="1440"/>
        <v>0</v>
      </c>
      <c r="M5076" t="str">
        <f t="shared" si="1441"/>
        <v>7</v>
      </c>
      <c r="N5076" t="str">
        <f t="shared" si="1442"/>
        <v>5</v>
      </c>
      <c r="O5076">
        <f t="shared" si="1431"/>
        <v>80</v>
      </c>
      <c r="P5076">
        <f t="shared" si="1432"/>
        <v>7.2727272727272725</v>
      </c>
      <c r="Q5076" t="b">
        <f t="shared" si="1433"/>
        <v>0</v>
      </c>
      <c r="R5076">
        <f t="shared" si="1434"/>
        <v>0</v>
      </c>
      <c r="S5076">
        <f t="shared" si="1435"/>
        <v>0</v>
      </c>
      <c r="T5076">
        <f t="shared" si="1436"/>
        <v>5</v>
      </c>
      <c r="U5076">
        <f t="shared" si="1437"/>
        <v>0</v>
      </c>
    </row>
    <row r="5077" spans="3:21" x14ac:dyDescent="0.3">
      <c r="C5077" s="1" t="str">
        <f t="shared" si="1438"/>
        <v>241201</v>
      </c>
      <c r="D5077" t="str">
        <f t="shared" si="1439"/>
        <v>2</v>
      </c>
      <c r="E5077" t="str">
        <f t="shared" si="1425"/>
        <v>4</v>
      </c>
      <c r="F5077" t="str">
        <f t="shared" si="1426"/>
        <v>1</v>
      </c>
      <c r="G5077" t="str">
        <f t="shared" si="1427"/>
        <v>2</v>
      </c>
      <c r="H5077" t="str">
        <f t="shared" si="1428"/>
        <v>0</v>
      </c>
      <c r="I5077" t="str">
        <f t="shared" si="1429"/>
        <v>1</v>
      </c>
      <c r="J5077" s="1" t="s">
        <v>5075</v>
      </c>
      <c r="K5077" t="str">
        <f t="shared" si="1430"/>
        <v>5</v>
      </c>
      <c r="L5077" t="str">
        <f t="shared" si="1440"/>
        <v>0</v>
      </c>
      <c r="M5077" t="str">
        <f t="shared" si="1441"/>
        <v>7</v>
      </c>
      <c r="N5077" t="str">
        <f t="shared" si="1442"/>
        <v>6</v>
      </c>
      <c r="O5077">
        <f t="shared" si="1431"/>
        <v>81</v>
      </c>
      <c r="P5077">
        <f t="shared" si="1432"/>
        <v>7.3636363636363633</v>
      </c>
      <c r="Q5077" t="b">
        <f t="shared" si="1433"/>
        <v>0</v>
      </c>
      <c r="R5077">
        <f t="shared" si="1434"/>
        <v>0</v>
      </c>
      <c r="S5077">
        <f t="shared" si="1435"/>
        <v>0</v>
      </c>
      <c r="T5077">
        <f t="shared" si="1436"/>
        <v>5</v>
      </c>
      <c r="U5077">
        <f t="shared" si="1437"/>
        <v>0</v>
      </c>
    </row>
    <row r="5078" spans="3:21" x14ac:dyDescent="0.3">
      <c r="C5078" s="1" t="str">
        <f t="shared" si="1438"/>
        <v>241201</v>
      </c>
      <c r="D5078" t="str">
        <f t="shared" si="1439"/>
        <v>2</v>
      </c>
      <c r="E5078" t="str">
        <f t="shared" si="1425"/>
        <v>4</v>
      </c>
      <c r="F5078" t="str">
        <f t="shared" si="1426"/>
        <v>1</v>
      </c>
      <c r="G5078" t="str">
        <f t="shared" si="1427"/>
        <v>2</v>
      </c>
      <c r="H5078" t="str">
        <f t="shared" si="1428"/>
        <v>0</v>
      </c>
      <c r="I5078" t="str">
        <f t="shared" si="1429"/>
        <v>1</v>
      </c>
      <c r="J5078" s="1" t="s">
        <v>5076</v>
      </c>
      <c r="K5078" t="str">
        <f t="shared" si="1430"/>
        <v>5</v>
      </c>
      <c r="L5078" t="str">
        <f t="shared" si="1440"/>
        <v>0</v>
      </c>
      <c r="M5078" t="str">
        <f t="shared" si="1441"/>
        <v>7</v>
      </c>
      <c r="N5078" t="str">
        <f t="shared" si="1442"/>
        <v>7</v>
      </c>
      <c r="O5078">
        <f t="shared" si="1431"/>
        <v>82</v>
      </c>
      <c r="P5078">
        <f t="shared" si="1432"/>
        <v>7.4545454545454541</v>
      </c>
      <c r="Q5078" t="b">
        <f t="shared" si="1433"/>
        <v>0</v>
      </c>
      <c r="R5078">
        <f t="shared" si="1434"/>
        <v>0</v>
      </c>
      <c r="S5078">
        <f t="shared" si="1435"/>
        <v>0</v>
      </c>
      <c r="T5078">
        <f t="shared" si="1436"/>
        <v>5</v>
      </c>
      <c r="U5078">
        <f t="shared" si="1437"/>
        <v>0</v>
      </c>
    </row>
    <row r="5079" spans="3:21" x14ac:dyDescent="0.3">
      <c r="C5079" s="1" t="str">
        <f t="shared" si="1438"/>
        <v>241201</v>
      </c>
      <c r="D5079" t="str">
        <f t="shared" si="1439"/>
        <v>2</v>
      </c>
      <c r="E5079" t="str">
        <f t="shared" si="1425"/>
        <v>4</v>
      </c>
      <c r="F5079" t="str">
        <f t="shared" si="1426"/>
        <v>1</v>
      </c>
      <c r="G5079" t="str">
        <f t="shared" si="1427"/>
        <v>2</v>
      </c>
      <c r="H5079" t="str">
        <f t="shared" si="1428"/>
        <v>0</v>
      </c>
      <c r="I5079" t="str">
        <f t="shared" si="1429"/>
        <v>1</v>
      </c>
      <c r="J5079" s="1" t="s">
        <v>5077</v>
      </c>
      <c r="K5079" t="str">
        <f t="shared" si="1430"/>
        <v>5</v>
      </c>
      <c r="L5079" t="str">
        <f t="shared" si="1440"/>
        <v>0</v>
      </c>
      <c r="M5079" t="str">
        <f t="shared" si="1441"/>
        <v>7</v>
      </c>
      <c r="N5079" t="str">
        <f t="shared" si="1442"/>
        <v>8</v>
      </c>
      <c r="O5079">
        <f t="shared" si="1431"/>
        <v>83</v>
      </c>
      <c r="P5079">
        <f t="shared" si="1432"/>
        <v>7.5454545454545459</v>
      </c>
      <c r="Q5079" t="b">
        <f t="shared" si="1433"/>
        <v>0</v>
      </c>
      <c r="R5079">
        <f t="shared" si="1434"/>
        <v>0</v>
      </c>
      <c r="S5079">
        <f t="shared" si="1435"/>
        <v>0</v>
      </c>
      <c r="T5079">
        <f t="shared" si="1436"/>
        <v>5</v>
      </c>
      <c r="U5079">
        <f t="shared" si="1437"/>
        <v>0</v>
      </c>
    </row>
    <row r="5080" spans="3:21" x14ac:dyDescent="0.3">
      <c r="C5080" s="1" t="str">
        <f t="shared" si="1438"/>
        <v>241201</v>
      </c>
      <c r="D5080" t="str">
        <f t="shared" si="1439"/>
        <v>2</v>
      </c>
      <c r="E5080" t="str">
        <f t="shared" si="1425"/>
        <v>4</v>
      </c>
      <c r="F5080" t="str">
        <f t="shared" si="1426"/>
        <v>1</v>
      </c>
      <c r="G5080" t="str">
        <f t="shared" si="1427"/>
        <v>2</v>
      </c>
      <c r="H5080" t="str">
        <f t="shared" si="1428"/>
        <v>0</v>
      </c>
      <c r="I5080" t="str">
        <f t="shared" si="1429"/>
        <v>1</v>
      </c>
      <c r="J5080" s="1" t="s">
        <v>5078</v>
      </c>
      <c r="K5080" t="str">
        <f t="shared" si="1430"/>
        <v>5</v>
      </c>
      <c r="L5080" t="str">
        <f t="shared" si="1440"/>
        <v>0</v>
      </c>
      <c r="M5080" t="str">
        <f t="shared" si="1441"/>
        <v>7</v>
      </c>
      <c r="N5080" t="str">
        <f t="shared" si="1442"/>
        <v>9</v>
      </c>
      <c r="O5080">
        <f t="shared" si="1431"/>
        <v>84</v>
      </c>
      <c r="P5080">
        <f t="shared" si="1432"/>
        <v>7.6363636363636367</v>
      </c>
      <c r="Q5080" t="b">
        <f t="shared" si="1433"/>
        <v>0</v>
      </c>
      <c r="R5080">
        <f t="shared" si="1434"/>
        <v>0</v>
      </c>
      <c r="S5080">
        <f t="shared" si="1435"/>
        <v>0</v>
      </c>
      <c r="T5080">
        <f t="shared" si="1436"/>
        <v>5</v>
      </c>
      <c r="U5080">
        <f t="shared" si="1437"/>
        <v>0</v>
      </c>
    </row>
    <row r="5081" spans="3:21" x14ac:dyDescent="0.3">
      <c r="C5081" s="1" t="str">
        <f t="shared" si="1438"/>
        <v>241201</v>
      </c>
      <c r="D5081" t="str">
        <f t="shared" si="1439"/>
        <v>2</v>
      </c>
      <c r="E5081" t="str">
        <f t="shared" si="1425"/>
        <v>4</v>
      </c>
      <c r="F5081" t="str">
        <f t="shared" si="1426"/>
        <v>1</v>
      </c>
      <c r="G5081" t="str">
        <f t="shared" si="1427"/>
        <v>2</v>
      </c>
      <c r="H5081" t="str">
        <f t="shared" si="1428"/>
        <v>0</v>
      </c>
      <c r="I5081" t="str">
        <f t="shared" si="1429"/>
        <v>1</v>
      </c>
      <c r="J5081" s="1" t="s">
        <v>5079</v>
      </c>
      <c r="K5081" t="str">
        <f t="shared" si="1430"/>
        <v>5</v>
      </c>
      <c r="L5081" t="str">
        <f t="shared" si="1440"/>
        <v>0</v>
      </c>
      <c r="M5081" t="str">
        <f t="shared" si="1441"/>
        <v>8</v>
      </c>
      <c r="N5081" t="str">
        <f t="shared" si="1442"/>
        <v>0</v>
      </c>
      <c r="O5081">
        <f t="shared" si="1431"/>
        <v>77</v>
      </c>
      <c r="P5081">
        <f t="shared" si="1432"/>
        <v>7</v>
      </c>
      <c r="Q5081" t="b">
        <f t="shared" si="1433"/>
        <v>1</v>
      </c>
      <c r="R5081">
        <f t="shared" si="1434"/>
        <v>1</v>
      </c>
      <c r="S5081" t="b">
        <f t="shared" si="1435"/>
        <v>0</v>
      </c>
      <c r="T5081">
        <f t="shared" si="1436"/>
        <v>5</v>
      </c>
      <c r="U5081">
        <f t="shared" si="1437"/>
        <v>5</v>
      </c>
    </row>
    <row r="5082" spans="3:21" x14ac:dyDescent="0.3">
      <c r="C5082" s="1" t="str">
        <f t="shared" si="1438"/>
        <v>241201</v>
      </c>
      <c r="D5082" t="str">
        <f t="shared" si="1439"/>
        <v>2</v>
      </c>
      <c r="E5082" t="str">
        <f t="shared" si="1425"/>
        <v>4</v>
      </c>
      <c r="F5082" t="str">
        <f t="shared" si="1426"/>
        <v>1</v>
      </c>
      <c r="G5082" t="str">
        <f t="shared" si="1427"/>
        <v>2</v>
      </c>
      <c r="H5082" t="str">
        <f t="shared" si="1428"/>
        <v>0</v>
      </c>
      <c r="I5082" t="str">
        <f t="shared" si="1429"/>
        <v>1</v>
      </c>
      <c r="J5082" s="1" t="s">
        <v>5080</v>
      </c>
      <c r="K5082" t="str">
        <f t="shared" si="1430"/>
        <v>5</v>
      </c>
      <c r="L5082" t="str">
        <f t="shared" si="1440"/>
        <v>0</v>
      </c>
      <c r="M5082" t="str">
        <f t="shared" si="1441"/>
        <v>8</v>
      </c>
      <c r="N5082" t="str">
        <f t="shared" si="1442"/>
        <v>1</v>
      </c>
      <c r="O5082">
        <f t="shared" si="1431"/>
        <v>78</v>
      </c>
      <c r="P5082">
        <f t="shared" si="1432"/>
        <v>7.0909090909090908</v>
      </c>
      <c r="Q5082" t="b">
        <f t="shared" si="1433"/>
        <v>0</v>
      </c>
      <c r="R5082">
        <f t="shared" si="1434"/>
        <v>0</v>
      </c>
      <c r="S5082">
        <f t="shared" si="1435"/>
        <v>0</v>
      </c>
      <c r="T5082">
        <f t="shared" si="1436"/>
        <v>5</v>
      </c>
      <c r="U5082">
        <f t="shared" si="1437"/>
        <v>0</v>
      </c>
    </row>
    <row r="5083" spans="3:21" x14ac:dyDescent="0.3">
      <c r="C5083" s="1" t="str">
        <f t="shared" si="1438"/>
        <v>241201</v>
      </c>
      <c r="D5083" t="str">
        <f t="shared" si="1439"/>
        <v>2</v>
      </c>
      <c r="E5083" t="str">
        <f t="shared" si="1425"/>
        <v>4</v>
      </c>
      <c r="F5083" t="str">
        <f t="shared" si="1426"/>
        <v>1</v>
      </c>
      <c r="G5083" t="str">
        <f t="shared" si="1427"/>
        <v>2</v>
      </c>
      <c r="H5083" t="str">
        <f t="shared" si="1428"/>
        <v>0</v>
      </c>
      <c r="I5083" t="str">
        <f t="shared" si="1429"/>
        <v>1</v>
      </c>
      <c r="J5083" s="1" t="s">
        <v>5081</v>
      </c>
      <c r="K5083" t="str">
        <f t="shared" si="1430"/>
        <v>5</v>
      </c>
      <c r="L5083" t="str">
        <f t="shared" si="1440"/>
        <v>0</v>
      </c>
      <c r="M5083" t="str">
        <f t="shared" si="1441"/>
        <v>8</v>
      </c>
      <c r="N5083" t="str">
        <f t="shared" si="1442"/>
        <v>2</v>
      </c>
      <c r="O5083">
        <f t="shared" si="1431"/>
        <v>79</v>
      </c>
      <c r="P5083">
        <f t="shared" si="1432"/>
        <v>7.1818181818181817</v>
      </c>
      <c r="Q5083" t="b">
        <f t="shared" si="1433"/>
        <v>0</v>
      </c>
      <c r="R5083">
        <f t="shared" si="1434"/>
        <v>0</v>
      </c>
      <c r="S5083">
        <f t="shared" si="1435"/>
        <v>0</v>
      </c>
      <c r="T5083">
        <f t="shared" si="1436"/>
        <v>5</v>
      </c>
      <c r="U5083">
        <f t="shared" si="1437"/>
        <v>0</v>
      </c>
    </row>
    <row r="5084" spans="3:21" x14ac:dyDescent="0.3">
      <c r="C5084" s="1" t="str">
        <f t="shared" si="1438"/>
        <v>241201</v>
      </c>
      <c r="D5084" t="str">
        <f t="shared" si="1439"/>
        <v>2</v>
      </c>
      <c r="E5084" t="str">
        <f t="shared" ref="E5084:E5147" si="1443">MID(C5084,2,1)</f>
        <v>4</v>
      </c>
      <c r="F5084" t="str">
        <f t="shared" ref="F5084:F5147" si="1444">MID(C5084,3,1)</f>
        <v>1</v>
      </c>
      <c r="G5084" t="str">
        <f t="shared" ref="G5084:G5147" si="1445">MID(C5084,4,1)</f>
        <v>2</v>
      </c>
      <c r="H5084" t="str">
        <f t="shared" ref="H5084:H5147" si="1446">MID(C5084,5,1)</f>
        <v>0</v>
      </c>
      <c r="I5084" t="str">
        <f t="shared" ref="I5084:I5147" si="1447">MID(C5084,6,1)</f>
        <v>1</v>
      </c>
      <c r="J5084" s="1" t="s">
        <v>5082</v>
      </c>
      <c r="K5084" t="str">
        <f t="shared" si="1430"/>
        <v>5</v>
      </c>
      <c r="L5084" t="str">
        <f t="shared" si="1440"/>
        <v>0</v>
      </c>
      <c r="M5084" t="str">
        <f t="shared" si="1441"/>
        <v>8</v>
      </c>
      <c r="N5084" t="str">
        <f t="shared" si="1442"/>
        <v>3</v>
      </c>
      <c r="O5084">
        <f t="shared" si="1431"/>
        <v>80</v>
      </c>
      <c r="P5084">
        <f t="shared" si="1432"/>
        <v>7.2727272727272725</v>
      </c>
      <c r="Q5084" t="b">
        <f t="shared" si="1433"/>
        <v>0</v>
      </c>
      <c r="R5084">
        <f t="shared" si="1434"/>
        <v>0</v>
      </c>
      <c r="S5084">
        <f t="shared" si="1435"/>
        <v>0</v>
      </c>
      <c r="T5084">
        <f t="shared" si="1436"/>
        <v>5</v>
      </c>
      <c r="U5084">
        <f t="shared" si="1437"/>
        <v>0</v>
      </c>
    </row>
    <row r="5085" spans="3:21" x14ac:dyDescent="0.3">
      <c r="C5085" s="1" t="str">
        <f t="shared" si="1438"/>
        <v>241201</v>
      </c>
      <c r="D5085" t="str">
        <f t="shared" si="1439"/>
        <v>2</v>
      </c>
      <c r="E5085" t="str">
        <f t="shared" si="1443"/>
        <v>4</v>
      </c>
      <c r="F5085" t="str">
        <f t="shared" si="1444"/>
        <v>1</v>
      </c>
      <c r="G5085" t="str">
        <f t="shared" si="1445"/>
        <v>2</v>
      </c>
      <c r="H5085" t="str">
        <f t="shared" si="1446"/>
        <v>0</v>
      </c>
      <c r="I5085" t="str">
        <f t="shared" si="1447"/>
        <v>1</v>
      </c>
      <c r="J5085" s="1" t="s">
        <v>5083</v>
      </c>
      <c r="K5085" t="str">
        <f t="shared" si="1430"/>
        <v>5</v>
      </c>
      <c r="L5085" t="str">
        <f t="shared" si="1440"/>
        <v>0</v>
      </c>
      <c r="M5085" t="str">
        <f t="shared" si="1441"/>
        <v>8</v>
      </c>
      <c r="N5085" t="str">
        <f t="shared" si="1442"/>
        <v>4</v>
      </c>
      <c r="O5085">
        <f t="shared" si="1431"/>
        <v>81</v>
      </c>
      <c r="P5085">
        <f t="shared" si="1432"/>
        <v>7.3636363636363633</v>
      </c>
      <c r="Q5085" t="b">
        <f t="shared" si="1433"/>
        <v>0</v>
      </c>
      <c r="R5085">
        <f t="shared" si="1434"/>
        <v>0</v>
      </c>
      <c r="S5085">
        <f t="shared" si="1435"/>
        <v>0</v>
      </c>
      <c r="T5085">
        <f t="shared" si="1436"/>
        <v>5</v>
      </c>
      <c r="U5085">
        <f t="shared" si="1437"/>
        <v>0</v>
      </c>
    </row>
    <row r="5086" spans="3:21" x14ac:dyDescent="0.3">
      <c r="C5086" s="1" t="str">
        <f t="shared" si="1438"/>
        <v>241201</v>
      </c>
      <c r="D5086" t="str">
        <f t="shared" si="1439"/>
        <v>2</v>
      </c>
      <c r="E5086" t="str">
        <f t="shared" si="1443"/>
        <v>4</v>
      </c>
      <c r="F5086" t="str">
        <f t="shared" si="1444"/>
        <v>1</v>
      </c>
      <c r="G5086" t="str">
        <f t="shared" si="1445"/>
        <v>2</v>
      </c>
      <c r="H5086" t="str">
        <f t="shared" si="1446"/>
        <v>0</v>
      </c>
      <c r="I5086" t="str">
        <f t="shared" si="1447"/>
        <v>1</v>
      </c>
      <c r="J5086" s="1" t="s">
        <v>5084</v>
      </c>
      <c r="K5086" t="str">
        <f t="shared" si="1430"/>
        <v>5</v>
      </c>
      <c r="L5086" t="str">
        <f t="shared" si="1440"/>
        <v>0</v>
      </c>
      <c r="M5086" t="str">
        <f t="shared" si="1441"/>
        <v>8</v>
      </c>
      <c r="N5086" t="str">
        <f t="shared" si="1442"/>
        <v>5</v>
      </c>
      <c r="O5086">
        <f t="shared" si="1431"/>
        <v>82</v>
      </c>
      <c r="P5086">
        <f t="shared" si="1432"/>
        <v>7.4545454545454541</v>
      </c>
      <c r="Q5086" t="b">
        <f t="shared" si="1433"/>
        <v>0</v>
      </c>
      <c r="R5086">
        <f t="shared" si="1434"/>
        <v>0</v>
      </c>
      <c r="S5086">
        <f t="shared" si="1435"/>
        <v>0</v>
      </c>
      <c r="T5086">
        <f t="shared" si="1436"/>
        <v>5</v>
      </c>
      <c r="U5086">
        <f t="shared" si="1437"/>
        <v>0</v>
      </c>
    </row>
    <row r="5087" spans="3:21" x14ac:dyDescent="0.3">
      <c r="C5087" s="1" t="str">
        <f t="shared" si="1438"/>
        <v>241201</v>
      </c>
      <c r="D5087" t="str">
        <f t="shared" si="1439"/>
        <v>2</v>
      </c>
      <c r="E5087" t="str">
        <f t="shared" si="1443"/>
        <v>4</v>
      </c>
      <c r="F5087" t="str">
        <f t="shared" si="1444"/>
        <v>1</v>
      </c>
      <c r="G5087" t="str">
        <f t="shared" si="1445"/>
        <v>2</v>
      </c>
      <c r="H5087" t="str">
        <f t="shared" si="1446"/>
        <v>0</v>
      </c>
      <c r="I5087" t="str">
        <f t="shared" si="1447"/>
        <v>1</v>
      </c>
      <c r="J5087" s="1" t="s">
        <v>5085</v>
      </c>
      <c r="K5087" t="str">
        <f t="shared" si="1430"/>
        <v>5</v>
      </c>
      <c r="L5087" t="str">
        <f t="shared" si="1440"/>
        <v>0</v>
      </c>
      <c r="M5087" t="str">
        <f t="shared" si="1441"/>
        <v>8</v>
      </c>
      <c r="N5087" t="str">
        <f t="shared" si="1442"/>
        <v>6</v>
      </c>
      <c r="O5087">
        <f t="shared" si="1431"/>
        <v>83</v>
      </c>
      <c r="P5087">
        <f t="shared" si="1432"/>
        <v>7.5454545454545459</v>
      </c>
      <c r="Q5087" t="b">
        <f t="shared" si="1433"/>
        <v>0</v>
      </c>
      <c r="R5087">
        <f t="shared" si="1434"/>
        <v>0</v>
      </c>
      <c r="S5087">
        <f t="shared" si="1435"/>
        <v>0</v>
      </c>
      <c r="T5087">
        <f t="shared" si="1436"/>
        <v>5</v>
      </c>
      <c r="U5087">
        <f t="shared" si="1437"/>
        <v>0</v>
      </c>
    </row>
    <row r="5088" spans="3:21" x14ac:dyDescent="0.3">
      <c r="C5088" s="1" t="str">
        <f t="shared" si="1438"/>
        <v>241201</v>
      </c>
      <c r="D5088" t="str">
        <f t="shared" si="1439"/>
        <v>2</v>
      </c>
      <c r="E5088" t="str">
        <f t="shared" si="1443"/>
        <v>4</v>
      </c>
      <c r="F5088" t="str">
        <f t="shared" si="1444"/>
        <v>1</v>
      </c>
      <c r="G5088" t="str">
        <f t="shared" si="1445"/>
        <v>2</v>
      </c>
      <c r="H5088" t="str">
        <f t="shared" si="1446"/>
        <v>0</v>
      </c>
      <c r="I5088" t="str">
        <f t="shared" si="1447"/>
        <v>1</v>
      </c>
      <c r="J5088" s="1" t="s">
        <v>5086</v>
      </c>
      <c r="K5088" t="str">
        <f t="shared" si="1430"/>
        <v>5</v>
      </c>
      <c r="L5088" t="str">
        <f t="shared" si="1440"/>
        <v>0</v>
      </c>
      <c r="M5088" t="str">
        <f t="shared" si="1441"/>
        <v>8</v>
      </c>
      <c r="N5088" t="str">
        <f t="shared" si="1442"/>
        <v>7</v>
      </c>
      <c r="O5088">
        <f t="shared" si="1431"/>
        <v>84</v>
      </c>
      <c r="P5088">
        <f t="shared" si="1432"/>
        <v>7.6363636363636367</v>
      </c>
      <c r="Q5088" t="b">
        <f t="shared" si="1433"/>
        <v>0</v>
      </c>
      <c r="R5088">
        <f t="shared" si="1434"/>
        <v>0</v>
      </c>
      <c r="S5088">
        <f t="shared" si="1435"/>
        <v>0</v>
      </c>
      <c r="T5088">
        <f t="shared" si="1436"/>
        <v>5</v>
      </c>
      <c r="U5088">
        <f t="shared" si="1437"/>
        <v>0</v>
      </c>
    </row>
    <row r="5089" spans="3:21" x14ac:dyDescent="0.3">
      <c r="C5089" s="1" t="str">
        <f t="shared" si="1438"/>
        <v>241201</v>
      </c>
      <c r="D5089" t="str">
        <f t="shared" si="1439"/>
        <v>2</v>
      </c>
      <c r="E5089" t="str">
        <f t="shared" si="1443"/>
        <v>4</v>
      </c>
      <c r="F5089" t="str">
        <f t="shared" si="1444"/>
        <v>1</v>
      </c>
      <c r="G5089" t="str">
        <f t="shared" si="1445"/>
        <v>2</v>
      </c>
      <c r="H5089" t="str">
        <f t="shared" si="1446"/>
        <v>0</v>
      </c>
      <c r="I5089" t="str">
        <f t="shared" si="1447"/>
        <v>1</v>
      </c>
      <c r="J5089" s="1" t="s">
        <v>5087</v>
      </c>
      <c r="K5089" t="str">
        <f t="shared" si="1430"/>
        <v>5</v>
      </c>
      <c r="L5089" t="str">
        <f t="shared" si="1440"/>
        <v>0</v>
      </c>
      <c r="M5089" t="str">
        <f t="shared" si="1441"/>
        <v>8</v>
      </c>
      <c r="N5089" t="str">
        <f t="shared" si="1442"/>
        <v>8</v>
      </c>
      <c r="O5089">
        <f t="shared" si="1431"/>
        <v>85</v>
      </c>
      <c r="P5089">
        <f t="shared" si="1432"/>
        <v>7.7272727272727275</v>
      </c>
      <c r="Q5089" t="b">
        <f t="shared" si="1433"/>
        <v>0</v>
      </c>
      <c r="R5089">
        <f t="shared" si="1434"/>
        <v>0</v>
      </c>
      <c r="S5089">
        <f t="shared" si="1435"/>
        <v>0</v>
      </c>
      <c r="T5089">
        <f t="shared" si="1436"/>
        <v>5</v>
      </c>
      <c r="U5089">
        <f t="shared" si="1437"/>
        <v>0</v>
      </c>
    </row>
    <row r="5090" spans="3:21" x14ac:dyDescent="0.3">
      <c r="C5090" s="1" t="str">
        <f t="shared" si="1438"/>
        <v>241201</v>
      </c>
      <c r="D5090" t="str">
        <f t="shared" si="1439"/>
        <v>2</v>
      </c>
      <c r="E5090" t="str">
        <f t="shared" si="1443"/>
        <v>4</v>
      </c>
      <c r="F5090" t="str">
        <f t="shared" si="1444"/>
        <v>1</v>
      </c>
      <c r="G5090" t="str">
        <f t="shared" si="1445"/>
        <v>2</v>
      </c>
      <c r="H5090" t="str">
        <f t="shared" si="1446"/>
        <v>0</v>
      </c>
      <c r="I5090" t="str">
        <f t="shared" si="1447"/>
        <v>1</v>
      </c>
      <c r="J5090" s="1" t="s">
        <v>5088</v>
      </c>
      <c r="K5090" t="str">
        <f t="shared" si="1430"/>
        <v>5</v>
      </c>
      <c r="L5090" t="str">
        <f t="shared" si="1440"/>
        <v>0</v>
      </c>
      <c r="M5090" t="str">
        <f t="shared" si="1441"/>
        <v>8</v>
      </c>
      <c r="N5090" t="str">
        <f t="shared" si="1442"/>
        <v>9</v>
      </c>
      <c r="O5090">
        <f t="shared" si="1431"/>
        <v>86</v>
      </c>
      <c r="P5090">
        <f t="shared" si="1432"/>
        <v>7.8181818181818183</v>
      </c>
      <c r="Q5090" t="b">
        <f t="shared" si="1433"/>
        <v>0</v>
      </c>
      <c r="R5090">
        <f t="shared" si="1434"/>
        <v>0</v>
      </c>
      <c r="S5090">
        <f t="shared" si="1435"/>
        <v>0</v>
      </c>
      <c r="T5090">
        <f t="shared" si="1436"/>
        <v>5</v>
      </c>
      <c r="U5090">
        <f t="shared" si="1437"/>
        <v>0</v>
      </c>
    </row>
    <row r="5091" spans="3:21" x14ac:dyDescent="0.3">
      <c r="C5091" s="1" t="str">
        <f t="shared" si="1438"/>
        <v>241201</v>
      </c>
      <c r="D5091" t="str">
        <f t="shared" si="1439"/>
        <v>2</v>
      </c>
      <c r="E5091" t="str">
        <f t="shared" si="1443"/>
        <v>4</v>
      </c>
      <c r="F5091" t="str">
        <f t="shared" si="1444"/>
        <v>1</v>
      </c>
      <c r="G5091" t="str">
        <f t="shared" si="1445"/>
        <v>2</v>
      </c>
      <c r="H5091" t="str">
        <f t="shared" si="1446"/>
        <v>0</v>
      </c>
      <c r="I5091" t="str">
        <f t="shared" si="1447"/>
        <v>1</v>
      </c>
      <c r="J5091" s="1" t="s">
        <v>5089</v>
      </c>
      <c r="K5091" t="str">
        <f t="shared" si="1430"/>
        <v>5</v>
      </c>
      <c r="L5091" t="str">
        <f t="shared" si="1440"/>
        <v>0</v>
      </c>
      <c r="M5091" t="str">
        <f t="shared" si="1441"/>
        <v>9</v>
      </c>
      <c r="N5091" t="str">
        <f t="shared" si="1442"/>
        <v>0</v>
      </c>
      <c r="O5091">
        <f t="shared" si="1431"/>
        <v>79</v>
      </c>
      <c r="P5091">
        <f t="shared" si="1432"/>
        <v>7.1818181818181817</v>
      </c>
      <c r="Q5091" t="b">
        <f t="shared" si="1433"/>
        <v>0</v>
      </c>
      <c r="R5091">
        <f t="shared" si="1434"/>
        <v>0</v>
      </c>
      <c r="S5091">
        <f t="shared" si="1435"/>
        <v>0</v>
      </c>
      <c r="T5091">
        <f t="shared" si="1436"/>
        <v>5</v>
      </c>
      <c r="U5091">
        <f t="shared" si="1437"/>
        <v>0</v>
      </c>
    </row>
    <row r="5092" spans="3:21" x14ac:dyDescent="0.3">
      <c r="C5092" s="1" t="str">
        <f t="shared" si="1438"/>
        <v>241201</v>
      </c>
      <c r="D5092" t="str">
        <f t="shared" si="1439"/>
        <v>2</v>
      </c>
      <c r="E5092" t="str">
        <f t="shared" si="1443"/>
        <v>4</v>
      </c>
      <c r="F5092" t="str">
        <f t="shared" si="1444"/>
        <v>1</v>
      </c>
      <c r="G5092" t="str">
        <f t="shared" si="1445"/>
        <v>2</v>
      </c>
      <c r="H5092" t="str">
        <f t="shared" si="1446"/>
        <v>0</v>
      </c>
      <c r="I5092" t="str">
        <f t="shared" si="1447"/>
        <v>1</v>
      </c>
      <c r="J5092" s="1" t="s">
        <v>5090</v>
      </c>
      <c r="K5092" t="str">
        <f t="shared" si="1430"/>
        <v>5</v>
      </c>
      <c r="L5092" t="str">
        <f t="shared" si="1440"/>
        <v>0</v>
      </c>
      <c r="M5092" t="str">
        <f t="shared" si="1441"/>
        <v>9</v>
      </c>
      <c r="N5092" t="str">
        <f t="shared" si="1442"/>
        <v>1</v>
      </c>
      <c r="O5092">
        <f t="shared" si="1431"/>
        <v>80</v>
      </c>
      <c r="P5092">
        <f t="shared" si="1432"/>
        <v>7.2727272727272725</v>
      </c>
      <c r="Q5092" t="b">
        <f t="shared" si="1433"/>
        <v>0</v>
      </c>
      <c r="R5092">
        <f t="shared" si="1434"/>
        <v>0</v>
      </c>
      <c r="S5092">
        <f t="shared" si="1435"/>
        <v>0</v>
      </c>
      <c r="T5092">
        <f t="shared" si="1436"/>
        <v>5</v>
      </c>
      <c r="U5092">
        <f t="shared" si="1437"/>
        <v>0</v>
      </c>
    </row>
    <row r="5093" spans="3:21" x14ac:dyDescent="0.3">
      <c r="C5093" s="1" t="str">
        <f t="shared" si="1438"/>
        <v>241201</v>
      </c>
      <c r="D5093" t="str">
        <f t="shared" si="1439"/>
        <v>2</v>
      </c>
      <c r="E5093" t="str">
        <f t="shared" si="1443"/>
        <v>4</v>
      </c>
      <c r="F5093" t="str">
        <f t="shared" si="1444"/>
        <v>1</v>
      </c>
      <c r="G5093" t="str">
        <f t="shared" si="1445"/>
        <v>2</v>
      </c>
      <c r="H5093" t="str">
        <f t="shared" si="1446"/>
        <v>0</v>
      </c>
      <c r="I5093" t="str">
        <f t="shared" si="1447"/>
        <v>1</v>
      </c>
      <c r="J5093" s="1" t="s">
        <v>5091</v>
      </c>
      <c r="K5093" t="str">
        <f t="shared" si="1430"/>
        <v>5</v>
      </c>
      <c r="L5093" t="str">
        <f t="shared" si="1440"/>
        <v>0</v>
      </c>
      <c r="M5093" t="str">
        <f t="shared" si="1441"/>
        <v>9</v>
      </c>
      <c r="N5093" t="str">
        <f t="shared" si="1442"/>
        <v>2</v>
      </c>
      <c r="O5093">
        <f t="shared" si="1431"/>
        <v>81</v>
      </c>
      <c r="P5093">
        <f t="shared" si="1432"/>
        <v>7.3636363636363633</v>
      </c>
      <c r="Q5093" t="b">
        <f t="shared" si="1433"/>
        <v>0</v>
      </c>
      <c r="R5093">
        <f t="shared" si="1434"/>
        <v>0</v>
      </c>
      <c r="S5093">
        <f t="shared" si="1435"/>
        <v>0</v>
      </c>
      <c r="T5093">
        <f t="shared" si="1436"/>
        <v>5</v>
      </c>
      <c r="U5093">
        <f t="shared" si="1437"/>
        <v>0</v>
      </c>
    </row>
    <row r="5094" spans="3:21" x14ac:dyDescent="0.3">
      <c r="C5094" s="1" t="str">
        <f t="shared" si="1438"/>
        <v>241201</v>
      </c>
      <c r="D5094" t="str">
        <f t="shared" si="1439"/>
        <v>2</v>
      </c>
      <c r="E5094" t="str">
        <f t="shared" si="1443"/>
        <v>4</v>
      </c>
      <c r="F5094" t="str">
        <f t="shared" si="1444"/>
        <v>1</v>
      </c>
      <c r="G5094" t="str">
        <f t="shared" si="1445"/>
        <v>2</v>
      </c>
      <c r="H5094" t="str">
        <f t="shared" si="1446"/>
        <v>0</v>
      </c>
      <c r="I5094" t="str">
        <f t="shared" si="1447"/>
        <v>1</v>
      </c>
      <c r="J5094" s="1" t="s">
        <v>5092</v>
      </c>
      <c r="K5094" t="str">
        <f t="shared" si="1430"/>
        <v>5</v>
      </c>
      <c r="L5094" t="str">
        <f t="shared" si="1440"/>
        <v>0</v>
      </c>
      <c r="M5094" t="str">
        <f t="shared" si="1441"/>
        <v>9</v>
      </c>
      <c r="N5094" t="str">
        <f t="shared" si="1442"/>
        <v>3</v>
      </c>
      <c r="O5094">
        <f t="shared" si="1431"/>
        <v>82</v>
      </c>
      <c r="P5094">
        <f t="shared" si="1432"/>
        <v>7.4545454545454541</v>
      </c>
      <c r="Q5094" t="b">
        <f t="shared" si="1433"/>
        <v>0</v>
      </c>
      <c r="R5094">
        <f t="shared" si="1434"/>
        <v>0</v>
      </c>
      <c r="S5094">
        <f t="shared" si="1435"/>
        <v>0</v>
      </c>
      <c r="T5094">
        <f t="shared" si="1436"/>
        <v>5</v>
      </c>
      <c r="U5094">
        <f t="shared" si="1437"/>
        <v>0</v>
      </c>
    </row>
    <row r="5095" spans="3:21" x14ac:dyDescent="0.3">
      <c r="C5095" s="1" t="str">
        <f t="shared" si="1438"/>
        <v>241201</v>
      </c>
      <c r="D5095" t="str">
        <f t="shared" si="1439"/>
        <v>2</v>
      </c>
      <c r="E5095" t="str">
        <f t="shared" si="1443"/>
        <v>4</v>
      </c>
      <c r="F5095" t="str">
        <f t="shared" si="1444"/>
        <v>1</v>
      </c>
      <c r="G5095" t="str">
        <f t="shared" si="1445"/>
        <v>2</v>
      </c>
      <c r="H5095" t="str">
        <f t="shared" si="1446"/>
        <v>0</v>
      </c>
      <c r="I5095" t="str">
        <f t="shared" si="1447"/>
        <v>1</v>
      </c>
      <c r="J5095" s="1" t="s">
        <v>5093</v>
      </c>
      <c r="K5095" t="str">
        <f t="shared" si="1430"/>
        <v>5</v>
      </c>
      <c r="L5095" t="str">
        <f t="shared" si="1440"/>
        <v>0</v>
      </c>
      <c r="M5095" t="str">
        <f t="shared" si="1441"/>
        <v>9</v>
      </c>
      <c r="N5095" t="str">
        <f t="shared" si="1442"/>
        <v>4</v>
      </c>
      <c r="O5095">
        <f t="shared" si="1431"/>
        <v>83</v>
      </c>
      <c r="P5095">
        <f t="shared" si="1432"/>
        <v>7.5454545454545459</v>
      </c>
      <c r="Q5095" t="b">
        <f t="shared" si="1433"/>
        <v>0</v>
      </c>
      <c r="R5095">
        <f t="shared" si="1434"/>
        <v>0</v>
      </c>
      <c r="S5095">
        <f t="shared" si="1435"/>
        <v>0</v>
      </c>
      <c r="T5095">
        <f t="shared" si="1436"/>
        <v>5</v>
      </c>
      <c r="U5095">
        <f t="shared" si="1437"/>
        <v>0</v>
      </c>
    </row>
    <row r="5096" spans="3:21" x14ac:dyDescent="0.3">
      <c r="C5096" s="1" t="str">
        <f t="shared" si="1438"/>
        <v>241201</v>
      </c>
      <c r="D5096" t="str">
        <f t="shared" si="1439"/>
        <v>2</v>
      </c>
      <c r="E5096" t="str">
        <f t="shared" si="1443"/>
        <v>4</v>
      </c>
      <c r="F5096" t="str">
        <f t="shared" si="1444"/>
        <v>1</v>
      </c>
      <c r="G5096" t="str">
        <f t="shared" si="1445"/>
        <v>2</v>
      </c>
      <c r="H5096" t="str">
        <f t="shared" si="1446"/>
        <v>0</v>
      </c>
      <c r="I5096" t="str">
        <f t="shared" si="1447"/>
        <v>1</v>
      </c>
      <c r="J5096" s="1" t="s">
        <v>5094</v>
      </c>
      <c r="K5096" t="str">
        <f t="shared" si="1430"/>
        <v>5</v>
      </c>
      <c r="L5096" t="str">
        <f t="shared" si="1440"/>
        <v>0</v>
      </c>
      <c r="M5096" t="str">
        <f t="shared" si="1441"/>
        <v>9</v>
      </c>
      <c r="N5096" t="str">
        <f t="shared" si="1442"/>
        <v>5</v>
      </c>
      <c r="O5096">
        <f t="shared" si="1431"/>
        <v>84</v>
      </c>
      <c r="P5096">
        <f t="shared" si="1432"/>
        <v>7.6363636363636367</v>
      </c>
      <c r="Q5096" t="b">
        <f t="shared" si="1433"/>
        <v>0</v>
      </c>
      <c r="R5096">
        <f t="shared" si="1434"/>
        <v>0</v>
      </c>
      <c r="S5096">
        <f t="shared" si="1435"/>
        <v>0</v>
      </c>
      <c r="T5096">
        <f t="shared" si="1436"/>
        <v>5</v>
      </c>
      <c r="U5096">
        <f t="shared" si="1437"/>
        <v>0</v>
      </c>
    </row>
    <row r="5097" spans="3:21" x14ac:dyDescent="0.3">
      <c r="C5097" s="1" t="str">
        <f t="shared" si="1438"/>
        <v>241201</v>
      </c>
      <c r="D5097" t="str">
        <f t="shared" si="1439"/>
        <v>2</v>
      </c>
      <c r="E5097" t="str">
        <f t="shared" si="1443"/>
        <v>4</v>
      </c>
      <c r="F5097" t="str">
        <f t="shared" si="1444"/>
        <v>1</v>
      </c>
      <c r="G5097" t="str">
        <f t="shared" si="1445"/>
        <v>2</v>
      </c>
      <c r="H5097" t="str">
        <f t="shared" si="1446"/>
        <v>0</v>
      </c>
      <c r="I5097" t="str">
        <f t="shared" si="1447"/>
        <v>1</v>
      </c>
      <c r="J5097" s="1" t="s">
        <v>5095</v>
      </c>
      <c r="K5097" t="str">
        <f t="shared" si="1430"/>
        <v>5</v>
      </c>
      <c r="L5097" t="str">
        <f t="shared" si="1440"/>
        <v>0</v>
      </c>
      <c r="M5097" t="str">
        <f t="shared" si="1441"/>
        <v>9</v>
      </c>
      <c r="N5097" t="str">
        <f t="shared" si="1442"/>
        <v>6</v>
      </c>
      <c r="O5097">
        <f t="shared" si="1431"/>
        <v>85</v>
      </c>
      <c r="P5097">
        <f t="shared" si="1432"/>
        <v>7.7272727272727275</v>
      </c>
      <c r="Q5097" t="b">
        <f t="shared" si="1433"/>
        <v>0</v>
      </c>
      <c r="R5097">
        <f t="shared" si="1434"/>
        <v>0</v>
      </c>
      <c r="S5097">
        <f t="shared" si="1435"/>
        <v>0</v>
      </c>
      <c r="T5097">
        <f t="shared" si="1436"/>
        <v>5</v>
      </c>
      <c r="U5097">
        <f t="shared" si="1437"/>
        <v>0</v>
      </c>
    </row>
    <row r="5098" spans="3:21" x14ac:dyDescent="0.3">
      <c r="C5098" s="1" t="str">
        <f t="shared" si="1438"/>
        <v>241201</v>
      </c>
      <c r="D5098" t="str">
        <f t="shared" si="1439"/>
        <v>2</v>
      </c>
      <c r="E5098" t="str">
        <f t="shared" si="1443"/>
        <v>4</v>
      </c>
      <c r="F5098" t="str">
        <f t="shared" si="1444"/>
        <v>1</v>
      </c>
      <c r="G5098" t="str">
        <f t="shared" si="1445"/>
        <v>2</v>
      </c>
      <c r="H5098" t="str">
        <f t="shared" si="1446"/>
        <v>0</v>
      </c>
      <c r="I5098" t="str">
        <f t="shared" si="1447"/>
        <v>1</v>
      </c>
      <c r="J5098" s="1" t="s">
        <v>5096</v>
      </c>
      <c r="K5098" t="str">
        <f t="shared" si="1430"/>
        <v>5</v>
      </c>
      <c r="L5098" t="str">
        <f t="shared" si="1440"/>
        <v>0</v>
      </c>
      <c r="M5098" t="str">
        <f t="shared" si="1441"/>
        <v>9</v>
      </c>
      <c r="N5098" t="str">
        <f t="shared" si="1442"/>
        <v>7</v>
      </c>
      <c r="O5098">
        <f t="shared" si="1431"/>
        <v>86</v>
      </c>
      <c r="P5098">
        <f t="shared" si="1432"/>
        <v>7.8181818181818183</v>
      </c>
      <c r="Q5098" t="b">
        <f t="shared" si="1433"/>
        <v>0</v>
      </c>
      <c r="R5098">
        <f t="shared" si="1434"/>
        <v>0</v>
      </c>
      <c r="S5098">
        <f t="shared" si="1435"/>
        <v>0</v>
      </c>
      <c r="T5098">
        <f t="shared" si="1436"/>
        <v>5</v>
      </c>
      <c r="U5098">
        <f t="shared" si="1437"/>
        <v>0</v>
      </c>
    </row>
    <row r="5099" spans="3:21" x14ac:dyDescent="0.3">
      <c r="C5099" s="1" t="str">
        <f t="shared" si="1438"/>
        <v>241201</v>
      </c>
      <c r="D5099" t="str">
        <f t="shared" si="1439"/>
        <v>2</v>
      </c>
      <c r="E5099" t="str">
        <f t="shared" si="1443"/>
        <v>4</v>
      </c>
      <c r="F5099" t="str">
        <f t="shared" si="1444"/>
        <v>1</v>
      </c>
      <c r="G5099" t="str">
        <f t="shared" si="1445"/>
        <v>2</v>
      </c>
      <c r="H5099" t="str">
        <f t="shared" si="1446"/>
        <v>0</v>
      </c>
      <c r="I5099" t="str">
        <f t="shared" si="1447"/>
        <v>1</v>
      </c>
      <c r="J5099" s="1" t="s">
        <v>5097</v>
      </c>
      <c r="K5099" t="str">
        <f t="shared" si="1430"/>
        <v>5</v>
      </c>
      <c r="L5099" t="str">
        <f t="shared" si="1440"/>
        <v>0</v>
      </c>
      <c r="M5099" t="str">
        <f t="shared" si="1441"/>
        <v>9</v>
      </c>
      <c r="N5099" t="str">
        <f t="shared" si="1442"/>
        <v>8</v>
      </c>
      <c r="O5099">
        <f t="shared" si="1431"/>
        <v>87</v>
      </c>
      <c r="P5099">
        <f t="shared" si="1432"/>
        <v>7.9090909090909092</v>
      </c>
      <c r="Q5099" t="b">
        <f t="shared" si="1433"/>
        <v>0</v>
      </c>
      <c r="R5099">
        <f t="shared" si="1434"/>
        <v>0</v>
      </c>
      <c r="S5099">
        <f t="shared" si="1435"/>
        <v>0</v>
      </c>
      <c r="T5099">
        <f t="shared" si="1436"/>
        <v>5</v>
      </c>
      <c r="U5099">
        <f t="shared" si="1437"/>
        <v>0</v>
      </c>
    </row>
    <row r="5100" spans="3:21" x14ac:dyDescent="0.3">
      <c r="C5100" s="1" t="str">
        <f t="shared" si="1438"/>
        <v>241201</v>
      </c>
      <c r="D5100" t="str">
        <f t="shared" si="1439"/>
        <v>2</v>
      </c>
      <c r="E5100" t="str">
        <f t="shared" si="1443"/>
        <v>4</v>
      </c>
      <c r="F5100" t="str">
        <f t="shared" si="1444"/>
        <v>1</v>
      </c>
      <c r="G5100" t="str">
        <f t="shared" si="1445"/>
        <v>2</v>
      </c>
      <c r="H5100" t="str">
        <f t="shared" si="1446"/>
        <v>0</v>
      </c>
      <c r="I5100" t="str">
        <f t="shared" si="1447"/>
        <v>1</v>
      </c>
      <c r="J5100" s="1" t="s">
        <v>5098</v>
      </c>
      <c r="K5100" t="str">
        <f t="shared" si="1430"/>
        <v>5</v>
      </c>
      <c r="L5100" t="str">
        <f t="shared" si="1440"/>
        <v>0</v>
      </c>
      <c r="M5100" t="str">
        <f t="shared" si="1441"/>
        <v>9</v>
      </c>
      <c r="N5100" t="str">
        <f t="shared" si="1442"/>
        <v>9</v>
      </c>
      <c r="O5100">
        <f t="shared" si="1431"/>
        <v>88</v>
      </c>
      <c r="P5100">
        <f t="shared" si="1432"/>
        <v>8</v>
      </c>
      <c r="Q5100" t="b">
        <f t="shared" si="1433"/>
        <v>1</v>
      </c>
      <c r="R5100">
        <f t="shared" si="1434"/>
        <v>1</v>
      </c>
      <c r="S5100">
        <f t="shared" si="1435"/>
        <v>1</v>
      </c>
      <c r="T5100">
        <f t="shared" si="1436"/>
        <v>5</v>
      </c>
      <c r="U5100">
        <f t="shared" si="1437"/>
        <v>5</v>
      </c>
    </row>
    <row r="5101" spans="3:21" x14ac:dyDescent="0.3">
      <c r="C5101" s="1" t="str">
        <f t="shared" si="1438"/>
        <v>241201</v>
      </c>
      <c r="D5101" t="str">
        <f t="shared" si="1439"/>
        <v>2</v>
      </c>
      <c r="E5101" t="str">
        <f t="shared" si="1443"/>
        <v>4</v>
      </c>
      <c r="F5101" t="str">
        <f t="shared" si="1444"/>
        <v>1</v>
      </c>
      <c r="G5101" t="str">
        <f t="shared" si="1445"/>
        <v>2</v>
      </c>
      <c r="H5101" t="str">
        <f t="shared" si="1446"/>
        <v>0</v>
      </c>
      <c r="I5101" t="str">
        <f t="shared" si="1447"/>
        <v>1</v>
      </c>
      <c r="J5101" s="1" t="s">
        <v>5099</v>
      </c>
      <c r="K5101" t="str">
        <f t="shared" si="1430"/>
        <v>5</v>
      </c>
      <c r="L5101" t="str">
        <f t="shared" si="1440"/>
        <v>1</v>
      </c>
      <c r="M5101" t="str">
        <f t="shared" si="1441"/>
        <v>0</v>
      </c>
      <c r="N5101" t="str">
        <f t="shared" si="1442"/>
        <v>0</v>
      </c>
      <c r="O5101">
        <f t="shared" si="1431"/>
        <v>64</v>
      </c>
      <c r="P5101">
        <f t="shared" si="1432"/>
        <v>5.8181818181818183</v>
      </c>
      <c r="Q5101" t="b">
        <f t="shared" si="1433"/>
        <v>0</v>
      </c>
      <c r="R5101">
        <f t="shared" si="1434"/>
        <v>0</v>
      </c>
      <c r="S5101">
        <f t="shared" si="1435"/>
        <v>0</v>
      </c>
      <c r="T5101">
        <f t="shared" si="1436"/>
        <v>5</v>
      </c>
      <c r="U5101">
        <f t="shared" si="1437"/>
        <v>0</v>
      </c>
    </row>
    <row r="5102" spans="3:21" x14ac:dyDescent="0.3">
      <c r="C5102" s="1" t="str">
        <f t="shared" si="1438"/>
        <v>241201</v>
      </c>
      <c r="D5102" t="str">
        <f t="shared" si="1439"/>
        <v>2</v>
      </c>
      <c r="E5102" t="str">
        <f t="shared" si="1443"/>
        <v>4</v>
      </c>
      <c r="F5102" t="str">
        <f t="shared" si="1444"/>
        <v>1</v>
      </c>
      <c r="G5102" t="str">
        <f t="shared" si="1445"/>
        <v>2</v>
      </c>
      <c r="H5102" t="str">
        <f t="shared" si="1446"/>
        <v>0</v>
      </c>
      <c r="I5102" t="str">
        <f t="shared" si="1447"/>
        <v>1</v>
      </c>
      <c r="J5102" s="1" t="s">
        <v>5100</v>
      </c>
      <c r="K5102" t="str">
        <f t="shared" si="1430"/>
        <v>5</v>
      </c>
      <c r="L5102" t="str">
        <f t="shared" si="1440"/>
        <v>1</v>
      </c>
      <c r="M5102" t="str">
        <f t="shared" si="1441"/>
        <v>0</v>
      </c>
      <c r="N5102" t="str">
        <f t="shared" si="1442"/>
        <v>1</v>
      </c>
      <c r="O5102">
        <f t="shared" si="1431"/>
        <v>65</v>
      </c>
      <c r="P5102">
        <f t="shared" si="1432"/>
        <v>5.9090909090909092</v>
      </c>
      <c r="Q5102" t="b">
        <f t="shared" si="1433"/>
        <v>0</v>
      </c>
      <c r="R5102">
        <f t="shared" si="1434"/>
        <v>0</v>
      </c>
      <c r="S5102">
        <f t="shared" si="1435"/>
        <v>0</v>
      </c>
      <c r="T5102">
        <f t="shared" si="1436"/>
        <v>5</v>
      </c>
      <c r="U5102">
        <f t="shared" si="1437"/>
        <v>0</v>
      </c>
    </row>
    <row r="5103" spans="3:21" x14ac:dyDescent="0.3">
      <c r="C5103" s="1" t="str">
        <f t="shared" si="1438"/>
        <v>241201</v>
      </c>
      <c r="D5103" t="str">
        <f t="shared" si="1439"/>
        <v>2</v>
      </c>
      <c r="E5103" t="str">
        <f t="shared" si="1443"/>
        <v>4</v>
      </c>
      <c r="F5103" t="str">
        <f t="shared" si="1444"/>
        <v>1</v>
      </c>
      <c r="G5103" t="str">
        <f t="shared" si="1445"/>
        <v>2</v>
      </c>
      <c r="H5103" t="str">
        <f t="shared" si="1446"/>
        <v>0</v>
      </c>
      <c r="I5103" t="str">
        <f t="shared" si="1447"/>
        <v>1</v>
      </c>
      <c r="J5103" s="1" t="s">
        <v>5101</v>
      </c>
      <c r="K5103" t="str">
        <f t="shared" si="1430"/>
        <v>5</v>
      </c>
      <c r="L5103" t="str">
        <f t="shared" si="1440"/>
        <v>1</v>
      </c>
      <c r="M5103" t="str">
        <f t="shared" si="1441"/>
        <v>0</v>
      </c>
      <c r="N5103" t="str">
        <f t="shared" si="1442"/>
        <v>2</v>
      </c>
      <c r="O5103">
        <f t="shared" si="1431"/>
        <v>66</v>
      </c>
      <c r="P5103">
        <f t="shared" si="1432"/>
        <v>6</v>
      </c>
      <c r="Q5103" t="b">
        <f t="shared" si="1433"/>
        <v>1</v>
      </c>
      <c r="R5103">
        <f t="shared" si="1434"/>
        <v>1</v>
      </c>
      <c r="S5103" t="b">
        <f t="shared" si="1435"/>
        <v>0</v>
      </c>
      <c r="T5103">
        <f t="shared" si="1436"/>
        <v>5</v>
      </c>
      <c r="U5103">
        <f t="shared" si="1437"/>
        <v>5</v>
      </c>
    </row>
    <row r="5104" spans="3:21" x14ac:dyDescent="0.3">
      <c r="C5104" s="1" t="str">
        <f t="shared" si="1438"/>
        <v>241201</v>
      </c>
      <c r="D5104" t="str">
        <f t="shared" si="1439"/>
        <v>2</v>
      </c>
      <c r="E5104" t="str">
        <f t="shared" si="1443"/>
        <v>4</v>
      </c>
      <c r="F5104" t="str">
        <f t="shared" si="1444"/>
        <v>1</v>
      </c>
      <c r="G5104" t="str">
        <f t="shared" si="1445"/>
        <v>2</v>
      </c>
      <c r="H5104" t="str">
        <f t="shared" si="1446"/>
        <v>0</v>
      </c>
      <c r="I5104" t="str">
        <f t="shared" si="1447"/>
        <v>1</v>
      </c>
      <c r="J5104" s="1" t="s">
        <v>5102</v>
      </c>
      <c r="K5104" t="str">
        <f t="shared" si="1430"/>
        <v>5</v>
      </c>
      <c r="L5104" t="str">
        <f t="shared" si="1440"/>
        <v>1</v>
      </c>
      <c r="M5104" t="str">
        <f t="shared" si="1441"/>
        <v>0</v>
      </c>
      <c r="N5104" t="str">
        <f t="shared" si="1442"/>
        <v>3</v>
      </c>
      <c r="O5104">
        <f t="shared" si="1431"/>
        <v>67</v>
      </c>
      <c r="P5104">
        <f t="shared" si="1432"/>
        <v>6.0909090909090908</v>
      </c>
      <c r="Q5104" t="b">
        <f t="shared" si="1433"/>
        <v>0</v>
      </c>
      <c r="R5104">
        <f t="shared" si="1434"/>
        <v>0</v>
      </c>
      <c r="S5104">
        <f t="shared" si="1435"/>
        <v>0</v>
      </c>
      <c r="T5104">
        <f t="shared" si="1436"/>
        <v>5</v>
      </c>
      <c r="U5104">
        <f t="shared" si="1437"/>
        <v>0</v>
      </c>
    </row>
    <row r="5105" spans="3:21" x14ac:dyDescent="0.3">
      <c r="C5105" s="1" t="str">
        <f t="shared" si="1438"/>
        <v>241201</v>
      </c>
      <c r="D5105" t="str">
        <f t="shared" si="1439"/>
        <v>2</v>
      </c>
      <c r="E5105" t="str">
        <f t="shared" si="1443"/>
        <v>4</v>
      </c>
      <c r="F5105" t="str">
        <f t="shared" si="1444"/>
        <v>1</v>
      </c>
      <c r="G5105" t="str">
        <f t="shared" si="1445"/>
        <v>2</v>
      </c>
      <c r="H5105" t="str">
        <f t="shared" si="1446"/>
        <v>0</v>
      </c>
      <c r="I5105" t="str">
        <f t="shared" si="1447"/>
        <v>1</v>
      </c>
      <c r="J5105" s="1" t="s">
        <v>5103</v>
      </c>
      <c r="K5105" t="str">
        <f t="shared" si="1430"/>
        <v>5</v>
      </c>
      <c r="L5105" t="str">
        <f t="shared" si="1440"/>
        <v>1</v>
      </c>
      <c r="M5105" t="str">
        <f t="shared" si="1441"/>
        <v>0</v>
      </c>
      <c r="N5105" t="str">
        <f t="shared" si="1442"/>
        <v>4</v>
      </c>
      <c r="O5105">
        <f t="shared" si="1431"/>
        <v>68</v>
      </c>
      <c r="P5105">
        <f t="shared" si="1432"/>
        <v>6.1818181818181817</v>
      </c>
      <c r="Q5105" t="b">
        <f t="shared" si="1433"/>
        <v>0</v>
      </c>
      <c r="R5105">
        <f t="shared" si="1434"/>
        <v>0</v>
      </c>
      <c r="S5105">
        <f t="shared" si="1435"/>
        <v>0</v>
      </c>
      <c r="T5105">
        <f t="shared" si="1436"/>
        <v>5</v>
      </c>
      <c r="U5105">
        <f t="shared" si="1437"/>
        <v>0</v>
      </c>
    </row>
    <row r="5106" spans="3:21" x14ac:dyDescent="0.3">
      <c r="C5106" s="1" t="str">
        <f t="shared" si="1438"/>
        <v>241201</v>
      </c>
      <c r="D5106" t="str">
        <f t="shared" si="1439"/>
        <v>2</v>
      </c>
      <c r="E5106" t="str">
        <f t="shared" si="1443"/>
        <v>4</v>
      </c>
      <c r="F5106" t="str">
        <f t="shared" si="1444"/>
        <v>1</v>
      </c>
      <c r="G5106" t="str">
        <f t="shared" si="1445"/>
        <v>2</v>
      </c>
      <c r="H5106" t="str">
        <f t="shared" si="1446"/>
        <v>0</v>
      </c>
      <c r="I5106" t="str">
        <f t="shared" si="1447"/>
        <v>1</v>
      </c>
      <c r="J5106" s="1" t="s">
        <v>5104</v>
      </c>
      <c r="K5106" t="str">
        <f t="shared" si="1430"/>
        <v>5</v>
      </c>
      <c r="L5106" t="str">
        <f t="shared" si="1440"/>
        <v>1</v>
      </c>
      <c r="M5106" t="str">
        <f t="shared" si="1441"/>
        <v>0</v>
      </c>
      <c r="N5106" t="str">
        <f t="shared" si="1442"/>
        <v>5</v>
      </c>
      <c r="O5106">
        <f t="shared" si="1431"/>
        <v>69</v>
      </c>
      <c r="P5106">
        <f t="shared" si="1432"/>
        <v>6.2727272727272725</v>
      </c>
      <c r="Q5106" t="b">
        <f t="shared" si="1433"/>
        <v>0</v>
      </c>
      <c r="R5106">
        <f t="shared" si="1434"/>
        <v>0</v>
      </c>
      <c r="S5106">
        <f t="shared" si="1435"/>
        <v>0</v>
      </c>
      <c r="T5106">
        <f t="shared" si="1436"/>
        <v>5</v>
      </c>
      <c r="U5106">
        <f t="shared" si="1437"/>
        <v>0</v>
      </c>
    </row>
    <row r="5107" spans="3:21" x14ac:dyDescent="0.3">
      <c r="C5107" s="1" t="str">
        <f t="shared" si="1438"/>
        <v>241201</v>
      </c>
      <c r="D5107" t="str">
        <f t="shared" si="1439"/>
        <v>2</v>
      </c>
      <c r="E5107" t="str">
        <f t="shared" si="1443"/>
        <v>4</v>
      </c>
      <c r="F5107" t="str">
        <f t="shared" si="1444"/>
        <v>1</v>
      </c>
      <c r="G5107" t="str">
        <f t="shared" si="1445"/>
        <v>2</v>
      </c>
      <c r="H5107" t="str">
        <f t="shared" si="1446"/>
        <v>0</v>
      </c>
      <c r="I5107" t="str">
        <f t="shared" si="1447"/>
        <v>1</v>
      </c>
      <c r="J5107" s="1" t="s">
        <v>5105</v>
      </c>
      <c r="K5107" t="str">
        <f t="shared" si="1430"/>
        <v>5</v>
      </c>
      <c r="L5107" t="str">
        <f t="shared" si="1440"/>
        <v>1</v>
      </c>
      <c r="M5107" t="str">
        <f t="shared" si="1441"/>
        <v>0</v>
      </c>
      <c r="N5107" t="str">
        <f t="shared" si="1442"/>
        <v>6</v>
      </c>
      <c r="O5107">
        <f t="shared" si="1431"/>
        <v>70</v>
      </c>
      <c r="P5107">
        <f t="shared" si="1432"/>
        <v>6.3636363636363633</v>
      </c>
      <c r="Q5107" t="b">
        <f t="shared" si="1433"/>
        <v>0</v>
      </c>
      <c r="R5107">
        <f t="shared" si="1434"/>
        <v>0</v>
      </c>
      <c r="S5107">
        <f t="shared" si="1435"/>
        <v>0</v>
      </c>
      <c r="T5107">
        <f t="shared" si="1436"/>
        <v>5</v>
      </c>
      <c r="U5107">
        <f t="shared" si="1437"/>
        <v>0</v>
      </c>
    </row>
    <row r="5108" spans="3:21" x14ac:dyDescent="0.3">
      <c r="C5108" s="1" t="str">
        <f t="shared" si="1438"/>
        <v>241201</v>
      </c>
      <c r="D5108" t="str">
        <f t="shared" si="1439"/>
        <v>2</v>
      </c>
      <c r="E5108" t="str">
        <f t="shared" si="1443"/>
        <v>4</v>
      </c>
      <c r="F5108" t="str">
        <f t="shared" si="1444"/>
        <v>1</v>
      </c>
      <c r="G5108" t="str">
        <f t="shared" si="1445"/>
        <v>2</v>
      </c>
      <c r="H5108" t="str">
        <f t="shared" si="1446"/>
        <v>0</v>
      </c>
      <c r="I5108" t="str">
        <f t="shared" si="1447"/>
        <v>1</v>
      </c>
      <c r="J5108" s="1" t="s">
        <v>5106</v>
      </c>
      <c r="K5108" t="str">
        <f t="shared" si="1430"/>
        <v>5</v>
      </c>
      <c r="L5108" t="str">
        <f t="shared" si="1440"/>
        <v>1</v>
      </c>
      <c r="M5108" t="str">
        <f t="shared" si="1441"/>
        <v>0</v>
      </c>
      <c r="N5108" t="str">
        <f t="shared" si="1442"/>
        <v>7</v>
      </c>
      <c r="O5108">
        <f t="shared" si="1431"/>
        <v>71</v>
      </c>
      <c r="P5108">
        <f t="shared" si="1432"/>
        <v>6.4545454545454541</v>
      </c>
      <c r="Q5108" t="b">
        <f t="shared" si="1433"/>
        <v>0</v>
      </c>
      <c r="R5108">
        <f t="shared" si="1434"/>
        <v>0</v>
      </c>
      <c r="S5108">
        <f t="shared" si="1435"/>
        <v>0</v>
      </c>
      <c r="T5108">
        <f t="shared" si="1436"/>
        <v>5</v>
      </c>
      <c r="U5108">
        <f t="shared" si="1437"/>
        <v>0</v>
      </c>
    </row>
    <row r="5109" spans="3:21" x14ac:dyDescent="0.3">
      <c r="C5109" s="1" t="str">
        <f t="shared" si="1438"/>
        <v>241201</v>
      </c>
      <c r="D5109" t="str">
        <f t="shared" si="1439"/>
        <v>2</v>
      </c>
      <c r="E5109" t="str">
        <f t="shared" si="1443"/>
        <v>4</v>
      </c>
      <c r="F5109" t="str">
        <f t="shared" si="1444"/>
        <v>1</v>
      </c>
      <c r="G5109" t="str">
        <f t="shared" si="1445"/>
        <v>2</v>
      </c>
      <c r="H5109" t="str">
        <f t="shared" si="1446"/>
        <v>0</v>
      </c>
      <c r="I5109" t="str">
        <f t="shared" si="1447"/>
        <v>1</v>
      </c>
      <c r="J5109" s="1" t="s">
        <v>5107</v>
      </c>
      <c r="K5109" t="str">
        <f t="shared" si="1430"/>
        <v>5</v>
      </c>
      <c r="L5109" t="str">
        <f t="shared" si="1440"/>
        <v>1</v>
      </c>
      <c r="M5109" t="str">
        <f t="shared" si="1441"/>
        <v>0</v>
      </c>
      <c r="N5109" t="str">
        <f t="shared" si="1442"/>
        <v>8</v>
      </c>
      <c r="O5109">
        <f t="shared" si="1431"/>
        <v>72</v>
      </c>
      <c r="P5109">
        <f t="shared" si="1432"/>
        <v>6.5454545454545459</v>
      </c>
      <c r="Q5109" t="b">
        <f t="shared" si="1433"/>
        <v>0</v>
      </c>
      <c r="R5109">
        <f t="shared" si="1434"/>
        <v>0</v>
      </c>
      <c r="S5109">
        <f t="shared" si="1435"/>
        <v>0</v>
      </c>
      <c r="T5109">
        <f t="shared" si="1436"/>
        <v>5</v>
      </c>
      <c r="U5109">
        <f t="shared" si="1437"/>
        <v>0</v>
      </c>
    </row>
    <row r="5110" spans="3:21" x14ac:dyDescent="0.3">
      <c r="C5110" s="1" t="str">
        <f t="shared" si="1438"/>
        <v>241201</v>
      </c>
      <c r="D5110" t="str">
        <f t="shared" si="1439"/>
        <v>2</v>
      </c>
      <c r="E5110" t="str">
        <f t="shared" si="1443"/>
        <v>4</v>
      </c>
      <c r="F5110" t="str">
        <f t="shared" si="1444"/>
        <v>1</v>
      </c>
      <c r="G5110" t="str">
        <f t="shared" si="1445"/>
        <v>2</v>
      </c>
      <c r="H5110" t="str">
        <f t="shared" si="1446"/>
        <v>0</v>
      </c>
      <c r="I5110" t="str">
        <f t="shared" si="1447"/>
        <v>1</v>
      </c>
      <c r="J5110" s="1" t="s">
        <v>5108</v>
      </c>
      <c r="K5110" t="str">
        <f t="shared" si="1430"/>
        <v>5</v>
      </c>
      <c r="L5110" t="str">
        <f t="shared" si="1440"/>
        <v>1</v>
      </c>
      <c r="M5110" t="str">
        <f t="shared" si="1441"/>
        <v>0</v>
      </c>
      <c r="N5110" t="str">
        <f t="shared" si="1442"/>
        <v>9</v>
      </c>
      <c r="O5110">
        <f t="shared" si="1431"/>
        <v>73</v>
      </c>
      <c r="P5110">
        <f t="shared" si="1432"/>
        <v>6.6363636363636367</v>
      </c>
      <c r="Q5110" t="b">
        <f t="shared" si="1433"/>
        <v>0</v>
      </c>
      <c r="R5110">
        <f t="shared" si="1434"/>
        <v>0</v>
      </c>
      <c r="S5110">
        <f t="shared" si="1435"/>
        <v>0</v>
      </c>
      <c r="T5110">
        <f t="shared" si="1436"/>
        <v>5</v>
      </c>
      <c r="U5110">
        <f t="shared" si="1437"/>
        <v>0</v>
      </c>
    </row>
    <row r="5111" spans="3:21" x14ac:dyDescent="0.3">
      <c r="C5111" s="1" t="str">
        <f t="shared" si="1438"/>
        <v>241201</v>
      </c>
      <c r="D5111" t="str">
        <f t="shared" si="1439"/>
        <v>2</v>
      </c>
      <c r="E5111" t="str">
        <f t="shared" si="1443"/>
        <v>4</v>
      </c>
      <c r="F5111" t="str">
        <f t="shared" si="1444"/>
        <v>1</v>
      </c>
      <c r="G5111" t="str">
        <f t="shared" si="1445"/>
        <v>2</v>
      </c>
      <c r="H5111" t="str">
        <f t="shared" si="1446"/>
        <v>0</v>
      </c>
      <c r="I5111" t="str">
        <f t="shared" si="1447"/>
        <v>1</v>
      </c>
      <c r="J5111" s="1" t="s">
        <v>5109</v>
      </c>
      <c r="K5111" t="str">
        <f t="shared" si="1430"/>
        <v>5</v>
      </c>
      <c r="L5111" t="str">
        <f t="shared" si="1440"/>
        <v>1</v>
      </c>
      <c r="M5111" t="str">
        <f t="shared" si="1441"/>
        <v>1</v>
      </c>
      <c r="N5111" t="str">
        <f t="shared" si="1442"/>
        <v>0</v>
      </c>
      <c r="O5111">
        <f t="shared" si="1431"/>
        <v>66</v>
      </c>
      <c r="P5111">
        <f t="shared" si="1432"/>
        <v>6</v>
      </c>
      <c r="Q5111" t="b">
        <f t="shared" si="1433"/>
        <v>1</v>
      </c>
      <c r="R5111">
        <f t="shared" si="1434"/>
        <v>1</v>
      </c>
      <c r="S5111" t="b">
        <f t="shared" si="1435"/>
        <v>0</v>
      </c>
      <c r="T5111">
        <f t="shared" si="1436"/>
        <v>5</v>
      </c>
      <c r="U5111">
        <f t="shared" si="1437"/>
        <v>5</v>
      </c>
    </row>
    <row r="5112" spans="3:21" x14ac:dyDescent="0.3">
      <c r="C5112" s="1" t="str">
        <f t="shared" si="1438"/>
        <v>241201</v>
      </c>
      <c r="D5112" t="str">
        <f t="shared" si="1439"/>
        <v>2</v>
      </c>
      <c r="E5112" t="str">
        <f t="shared" si="1443"/>
        <v>4</v>
      </c>
      <c r="F5112" t="str">
        <f t="shared" si="1444"/>
        <v>1</v>
      </c>
      <c r="G5112" t="str">
        <f t="shared" si="1445"/>
        <v>2</v>
      </c>
      <c r="H5112" t="str">
        <f t="shared" si="1446"/>
        <v>0</v>
      </c>
      <c r="I5112" t="str">
        <f t="shared" si="1447"/>
        <v>1</v>
      </c>
      <c r="J5112" s="1" t="s">
        <v>5110</v>
      </c>
      <c r="K5112" t="str">
        <f t="shared" si="1430"/>
        <v>5</v>
      </c>
      <c r="L5112" t="str">
        <f t="shared" si="1440"/>
        <v>1</v>
      </c>
      <c r="M5112" t="str">
        <f t="shared" si="1441"/>
        <v>1</v>
      </c>
      <c r="N5112" t="str">
        <f t="shared" si="1442"/>
        <v>1</v>
      </c>
      <c r="O5112">
        <f t="shared" si="1431"/>
        <v>67</v>
      </c>
      <c r="P5112">
        <f t="shared" si="1432"/>
        <v>6.0909090909090908</v>
      </c>
      <c r="Q5112" t="b">
        <f t="shared" si="1433"/>
        <v>0</v>
      </c>
      <c r="R5112">
        <f t="shared" si="1434"/>
        <v>0</v>
      </c>
      <c r="S5112">
        <f t="shared" si="1435"/>
        <v>0</v>
      </c>
      <c r="T5112">
        <f t="shared" si="1436"/>
        <v>5</v>
      </c>
      <c r="U5112">
        <f t="shared" si="1437"/>
        <v>0</v>
      </c>
    </row>
    <row r="5113" spans="3:21" x14ac:dyDescent="0.3">
      <c r="C5113" s="1" t="str">
        <f t="shared" si="1438"/>
        <v>241201</v>
      </c>
      <c r="D5113" t="str">
        <f t="shared" si="1439"/>
        <v>2</v>
      </c>
      <c r="E5113" t="str">
        <f t="shared" si="1443"/>
        <v>4</v>
      </c>
      <c r="F5113" t="str">
        <f t="shared" si="1444"/>
        <v>1</v>
      </c>
      <c r="G5113" t="str">
        <f t="shared" si="1445"/>
        <v>2</v>
      </c>
      <c r="H5113" t="str">
        <f t="shared" si="1446"/>
        <v>0</v>
      </c>
      <c r="I5113" t="str">
        <f t="shared" si="1447"/>
        <v>1</v>
      </c>
      <c r="J5113" s="1" t="s">
        <v>5111</v>
      </c>
      <c r="K5113" t="str">
        <f t="shared" si="1430"/>
        <v>5</v>
      </c>
      <c r="L5113" t="str">
        <f t="shared" si="1440"/>
        <v>1</v>
      </c>
      <c r="M5113" t="str">
        <f t="shared" si="1441"/>
        <v>1</v>
      </c>
      <c r="N5113" t="str">
        <f t="shared" si="1442"/>
        <v>2</v>
      </c>
      <c r="O5113">
        <f t="shared" si="1431"/>
        <v>68</v>
      </c>
      <c r="P5113">
        <f t="shared" si="1432"/>
        <v>6.1818181818181817</v>
      </c>
      <c r="Q5113" t="b">
        <f t="shared" si="1433"/>
        <v>0</v>
      </c>
      <c r="R5113">
        <f t="shared" si="1434"/>
        <v>0</v>
      </c>
      <c r="S5113">
        <f t="shared" si="1435"/>
        <v>0</v>
      </c>
      <c r="T5113">
        <f t="shared" si="1436"/>
        <v>5</v>
      </c>
      <c r="U5113">
        <f t="shared" si="1437"/>
        <v>0</v>
      </c>
    </row>
    <row r="5114" spans="3:21" x14ac:dyDescent="0.3">
      <c r="C5114" s="1" t="str">
        <f t="shared" si="1438"/>
        <v>241201</v>
      </c>
      <c r="D5114" t="str">
        <f t="shared" si="1439"/>
        <v>2</v>
      </c>
      <c r="E5114" t="str">
        <f t="shared" si="1443"/>
        <v>4</v>
      </c>
      <c r="F5114" t="str">
        <f t="shared" si="1444"/>
        <v>1</v>
      </c>
      <c r="G5114" t="str">
        <f t="shared" si="1445"/>
        <v>2</v>
      </c>
      <c r="H5114" t="str">
        <f t="shared" si="1446"/>
        <v>0</v>
      </c>
      <c r="I5114" t="str">
        <f t="shared" si="1447"/>
        <v>1</v>
      </c>
      <c r="J5114" s="1" t="s">
        <v>5112</v>
      </c>
      <c r="K5114" t="str">
        <f t="shared" si="1430"/>
        <v>5</v>
      </c>
      <c r="L5114" t="str">
        <f t="shared" si="1440"/>
        <v>1</v>
      </c>
      <c r="M5114" t="str">
        <f t="shared" si="1441"/>
        <v>1</v>
      </c>
      <c r="N5114" t="str">
        <f t="shared" si="1442"/>
        <v>3</v>
      </c>
      <c r="O5114">
        <f t="shared" si="1431"/>
        <v>69</v>
      </c>
      <c r="P5114">
        <f t="shared" si="1432"/>
        <v>6.2727272727272725</v>
      </c>
      <c r="Q5114" t="b">
        <f t="shared" si="1433"/>
        <v>0</v>
      </c>
      <c r="R5114">
        <f t="shared" si="1434"/>
        <v>0</v>
      </c>
      <c r="S5114">
        <f t="shared" si="1435"/>
        <v>0</v>
      </c>
      <c r="T5114">
        <f t="shared" si="1436"/>
        <v>5</v>
      </c>
      <c r="U5114">
        <f t="shared" si="1437"/>
        <v>0</v>
      </c>
    </row>
    <row r="5115" spans="3:21" x14ac:dyDescent="0.3">
      <c r="C5115" s="1" t="str">
        <f t="shared" si="1438"/>
        <v>241201</v>
      </c>
      <c r="D5115" t="str">
        <f t="shared" si="1439"/>
        <v>2</v>
      </c>
      <c r="E5115" t="str">
        <f t="shared" si="1443"/>
        <v>4</v>
      </c>
      <c r="F5115" t="str">
        <f t="shared" si="1444"/>
        <v>1</v>
      </c>
      <c r="G5115" t="str">
        <f t="shared" si="1445"/>
        <v>2</v>
      </c>
      <c r="H5115" t="str">
        <f t="shared" si="1446"/>
        <v>0</v>
      </c>
      <c r="I5115" t="str">
        <f t="shared" si="1447"/>
        <v>1</v>
      </c>
      <c r="J5115" s="1" t="s">
        <v>5113</v>
      </c>
      <c r="K5115" t="str">
        <f t="shared" si="1430"/>
        <v>5</v>
      </c>
      <c r="L5115" t="str">
        <f t="shared" si="1440"/>
        <v>1</v>
      </c>
      <c r="M5115" t="str">
        <f t="shared" si="1441"/>
        <v>1</v>
      </c>
      <c r="N5115" t="str">
        <f t="shared" si="1442"/>
        <v>4</v>
      </c>
      <c r="O5115">
        <f t="shared" si="1431"/>
        <v>70</v>
      </c>
      <c r="P5115">
        <f t="shared" si="1432"/>
        <v>6.3636363636363633</v>
      </c>
      <c r="Q5115" t="b">
        <f t="shared" si="1433"/>
        <v>0</v>
      </c>
      <c r="R5115">
        <f t="shared" si="1434"/>
        <v>0</v>
      </c>
      <c r="S5115">
        <f t="shared" si="1435"/>
        <v>0</v>
      </c>
      <c r="T5115">
        <f t="shared" si="1436"/>
        <v>5</v>
      </c>
      <c r="U5115">
        <f t="shared" si="1437"/>
        <v>0</v>
      </c>
    </row>
    <row r="5116" spans="3:21" x14ac:dyDescent="0.3">
      <c r="C5116" s="1" t="str">
        <f t="shared" si="1438"/>
        <v>241201</v>
      </c>
      <c r="D5116" t="str">
        <f t="shared" si="1439"/>
        <v>2</v>
      </c>
      <c r="E5116" t="str">
        <f t="shared" si="1443"/>
        <v>4</v>
      </c>
      <c r="F5116" t="str">
        <f t="shared" si="1444"/>
        <v>1</v>
      </c>
      <c r="G5116" t="str">
        <f t="shared" si="1445"/>
        <v>2</v>
      </c>
      <c r="H5116" t="str">
        <f t="shared" si="1446"/>
        <v>0</v>
      </c>
      <c r="I5116" t="str">
        <f t="shared" si="1447"/>
        <v>1</v>
      </c>
      <c r="J5116" s="1" t="s">
        <v>5114</v>
      </c>
      <c r="K5116" t="str">
        <f t="shared" si="1430"/>
        <v>5</v>
      </c>
      <c r="L5116" t="str">
        <f t="shared" si="1440"/>
        <v>1</v>
      </c>
      <c r="M5116" t="str">
        <f t="shared" si="1441"/>
        <v>1</v>
      </c>
      <c r="N5116" t="str">
        <f t="shared" si="1442"/>
        <v>5</v>
      </c>
      <c r="O5116">
        <f t="shared" si="1431"/>
        <v>71</v>
      </c>
      <c r="P5116">
        <f t="shared" si="1432"/>
        <v>6.4545454545454541</v>
      </c>
      <c r="Q5116" t="b">
        <f t="shared" si="1433"/>
        <v>0</v>
      </c>
      <c r="R5116">
        <f t="shared" si="1434"/>
        <v>0</v>
      </c>
      <c r="S5116">
        <f t="shared" si="1435"/>
        <v>0</v>
      </c>
      <c r="T5116">
        <f t="shared" si="1436"/>
        <v>5</v>
      </c>
      <c r="U5116">
        <f t="shared" si="1437"/>
        <v>0</v>
      </c>
    </row>
    <row r="5117" spans="3:21" x14ac:dyDescent="0.3">
      <c r="C5117" s="1" t="str">
        <f t="shared" si="1438"/>
        <v>241201</v>
      </c>
      <c r="D5117" t="str">
        <f t="shared" si="1439"/>
        <v>2</v>
      </c>
      <c r="E5117" t="str">
        <f t="shared" si="1443"/>
        <v>4</v>
      </c>
      <c r="F5117" t="str">
        <f t="shared" si="1444"/>
        <v>1</v>
      </c>
      <c r="G5117" t="str">
        <f t="shared" si="1445"/>
        <v>2</v>
      </c>
      <c r="H5117" t="str">
        <f t="shared" si="1446"/>
        <v>0</v>
      </c>
      <c r="I5117" t="str">
        <f t="shared" si="1447"/>
        <v>1</v>
      </c>
      <c r="J5117" s="1" t="s">
        <v>5115</v>
      </c>
      <c r="K5117" t="str">
        <f t="shared" si="1430"/>
        <v>5</v>
      </c>
      <c r="L5117" t="str">
        <f t="shared" si="1440"/>
        <v>1</v>
      </c>
      <c r="M5117" t="str">
        <f t="shared" si="1441"/>
        <v>1</v>
      </c>
      <c r="N5117" t="str">
        <f t="shared" si="1442"/>
        <v>6</v>
      </c>
      <c r="O5117">
        <f t="shared" si="1431"/>
        <v>72</v>
      </c>
      <c r="P5117">
        <f t="shared" si="1432"/>
        <v>6.5454545454545459</v>
      </c>
      <c r="Q5117" t="b">
        <f t="shared" si="1433"/>
        <v>0</v>
      </c>
      <c r="R5117">
        <f t="shared" si="1434"/>
        <v>0</v>
      </c>
      <c r="S5117">
        <f t="shared" si="1435"/>
        <v>0</v>
      </c>
      <c r="T5117">
        <f t="shared" si="1436"/>
        <v>5</v>
      </c>
      <c r="U5117">
        <f t="shared" si="1437"/>
        <v>0</v>
      </c>
    </row>
    <row r="5118" spans="3:21" x14ac:dyDescent="0.3">
      <c r="C5118" s="1" t="str">
        <f t="shared" si="1438"/>
        <v>241201</v>
      </c>
      <c r="D5118" t="str">
        <f t="shared" si="1439"/>
        <v>2</v>
      </c>
      <c r="E5118" t="str">
        <f t="shared" si="1443"/>
        <v>4</v>
      </c>
      <c r="F5118" t="str">
        <f t="shared" si="1444"/>
        <v>1</v>
      </c>
      <c r="G5118" t="str">
        <f t="shared" si="1445"/>
        <v>2</v>
      </c>
      <c r="H5118" t="str">
        <f t="shared" si="1446"/>
        <v>0</v>
      </c>
      <c r="I5118" t="str">
        <f t="shared" si="1447"/>
        <v>1</v>
      </c>
      <c r="J5118" s="1" t="s">
        <v>5116</v>
      </c>
      <c r="K5118" t="str">
        <f t="shared" si="1430"/>
        <v>5</v>
      </c>
      <c r="L5118" t="str">
        <f t="shared" si="1440"/>
        <v>1</v>
      </c>
      <c r="M5118" t="str">
        <f t="shared" si="1441"/>
        <v>1</v>
      </c>
      <c r="N5118" t="str">
        <f t="shared" si="1442"/>
        <v>7</v>
      </c>
      <c r="O5118">
        <f t="shared" si="1431"/>
        <v>73</v>
      </c>
      <c r="P5118">
        <f t="shared" si="1432"/>
        <v>6.6363636363636367</v>
      </c>
      <c r="Q5118" t="b">
        <f t="shared" si="1433"/>
        <v>0</v>
      </c>
      <c r="R5118">
        <f t="shared" si="1434"/>
        <v>0</v>
      </c>
      <c r="S5118">
        <f t="shared" si="1435"/>
        <v>0</v>
      </c>
      <c r="T5118">
        <f t="shared" si="1436"/>
        <v>5</v>
      </c>
      <c r="U5118">
        <f t="shared" si="1437"/>
        <v>0</v>
      </c>
    </row>
    <row r="5119" spans="3:21" x14ac:dyDescent="0.3">
      <c r="C5119" s="1" t="str">
        <f t="shared" si="1438"/>
        <v>241201</v>
      </c>
      <c r="D5119" t="str">
        <f t="shared" si="1439"/>
        <v>2</v>
      </c>
      <c r="E5119" t="str">
        <f t="shared" si="1443"/>
        <v>4</v>
      </c>
      <c r="F5119" t="str">
        <f t="shared" si="1444"/>
        <v>1</v>
      </c>
      <c r="G5119" t="str">
        <f t="shared" si="1445"/>
        <v>2</v>
      </c>
      <c r="H5119" t="str">
        <f t="shared" si="1446"/>
        <v>0</v>
      </c>
      <c r="I5119" t="str">
        <f t="shared" si="1447"/>
        <v>1</v>
      </c>
      <c r="J5119" s="1" t="s">
        <v>5117</v>
      </c>
      <c r="K5119" t="str">
        <f t="shared" si="1430"/>
        <v>5</v>
      </c>
      <c r="L5119" t="str">
        <f t="shared" si="1440"/>
        <v>1</v>
      </c>
      <c r="M5119" t="str">
        <f t="shared" si="1441"/>
        <v>1</v>
      </c>
      <c r="N5119" t="str">
        <f t="shared" si="1442"/>
        <v>8</v>
      </c>
      <c r="O5119">
        <f t="shared" si="1431"/>
        <v>74</v>
      </c>
      <c r="P5119">
        <f t="shared" si="1432"/>
        <v>6.7272727272727275</v>
      </c>
      <c r="Q5119" t="b">
        <f t="shared" si="1433"/>
        <v>0</v>
      </c>
      <c r="R5119">
        <f t="shared" si="1434"/>
        <v>0</v>
      </c>
      <c r="S5119">
        <f t="shared" si="1435"/>
        <v>0</v>
      </c>
      <c r="T5119">
        <f t="shared" si="1436"/>
        <v>5</v>
      </c>
      <c r="U5119">
        <f t="shared" si="1437"/>
        <v>0</v>
      </c>
    </row>
    <row r="5120" spans="3:21" x14ac:dyDescent="0.3">
      <c r="C5120" s="1" t="str">
        <f t="shared" si="1438"/>
        <v>241201</v>
      </c>
      <c r="D5120" t="str">
        <f t="shared" si="1439"/>
        <v>2</v>
      </c>
      <c r="E5120" t="str">
        <f t="shared" si="1443"/>
        <v>4</v>
      </c>
      <c r="F5120" t="str">
        <f t="shared" si="1444"/>
        <v>1</v>
      </c>
      <c r="G5120" t="str">
        <f t="shared" si="1445"/>
        <v>2</v>
      </c>
      <c r="H5120" t="str">
        <f t="shared" si="1446"/>
        <v>0</v>
      </c>
      <c r="I5120" t="str">
        <f t="shared" si="1447"/>
        <v>1</v>
      </c>
      <c r="J5120" s="1" t="s">
        <v>5118</v>
      </c>
      <c r="K5120" t="str">
        <f t="shared" si="1430"/>
        <v>5</v>
      </c>
      <c r="L5120" t="str">
        <f t="shared" si="1440"/>
        <v>1</v>
      </c>
      <c r="M5120" t="str">
        <f t="shared" si="1441"/>
        <v>1</v>
      </c>
      <c r="N5120" t="str">
        <f t="shared" si="1442"/>
        <v>9</v>
      </c>
      <c r="O5120">
        <f t="shared" si="1431"/>
        <v>75</v>
      </c>
      <c r="P5120">
        <f t="shared" si="1432"/>
        <v>6.8181818181818183</v>
      </c>
      <c r="Q5120" t="b">
        <f t="shared" si="1433"/>
        <v>0</v>
      </c>
      <c r="R5120">
        <f t="shared" si="1434"/>
        <v>0</v>
      </c>
      <c r="S5120">
        <f t="shared" si="1435"/>
        <v>0</v>
      </c>
      <c r="T5120">
        <f t="shared" si="1436"/>
        <v>5</v>
      </c>
      <c r="U5120">
        <f t="shared" si="1437"/>
        <v>0</v>
      </c>
    </row>
    <row r="5121" spans="3:21" x14ac:dyDescent="0.3">
      <c r="C5121" s="1" t="str">
        <f t="shared" si="1438"/>
        <v>241201</v>
      </c>
      <c r="D5121" t="str">
        <f t="shared" si="1439"/>
        <v>2</v>
      </c>
      <c r="E5121" t="str">
        <f t="shared" si="1443"/>
        <v>4</v>
      </c>
      <c r="F5121" t="str">
        <f t="shared" si="1444"/>
        <v>1</v>
      </c>
      <c r="G5121" t="str">
        <f t="shared" si="1445"/>
        <v>2</v>
      </c>
      <c r="H5121" t="str">
        <f t="shared" si="1446"/>
        <v>0</v>
      </c>
      <c r="I5121" t="str">
        <f t="shared" si="1447"/>
        <v>1</v>
      </c>
      <c r="J5121" s="1" t="s">
        <v>5119</v>
      </c>
      <c r="K5121" t="str">
        <f t="shared" si="1430"/>
        <v>5</v>
      </c>
      <c r="L5121" t="str">
        <f t="shared" si="1440"/>
        <v>1</v>
      </c>
      <c r="M5121" t="str">
        <f t="shared" si="1441"/>
        <v>2</v>
      </c>
      <c r="N5121" t="str">
        <f t="shared" si="1442"/>
        <v>0</v>
      </c>
      <c r="O5121">
        <f t="shared" si="1431"/>
        <v>68</v>
      </c>
      <c r="P5121">
        <f t="shared" si="1432"/>
        <v>6.1818181818181817</v>
      </c>
      <c r="Q5121" t="b">
        <f t="shared" si="1433"/>
        <v>0</v>
      </c>
      <c r="R5121">
        <f t="shared" si="1434"/>
        <v>0</v>
      </c>
      <c r="S5121">
        <f t="shared" si="1435"/>
        <v>0</v>
      </c>
      <c r="T5121">
        <f t="shared" si="1436"/>
        <v>5</v>
      </c>
      <c r="U5121">
        <f t="shared" si="1437"/>
        <v>0</v>
      </c>
    </row>
    <row r="5122" spans="3:21" x14ac:dyDescent="0.3">
      <c r="C5122" s="1" t="str">
        <f t="shared" si="1438"/>
        <v>241201</v>
      </c>
      <c r="D5122" t="str">
        <f t="shared" si="1439"/>
        <v>2</v>
      </c>
      <c r="E5122" t="str">
        <f t="shared" si="1443"/>
        <v>4</v>
      </c>
      <c r="F5122" t="str">
        <f t="shared" si="1444"/>
        <v>1</v>
      </c>
      <c r="G5122" t="str">
        <f t="shared" si="1445"/>
        <v>2</v>
      </c>
      <c r="H5122" t="str">
        <f t="shared" si="1446"/>
        <v>0</v>
      </c>
      <c r="I5122" t="str">
        <f t="shared" si="1447"/>
        <v>1</v>
      </c>
      <c r="J5122" s="1" t="s">
        <v>5120</v>
      </c>
      <c r="K5122" t="str">
        <f t="shared" si="1430"/>
        <v>5</v>
      </c>
      <c r="L5122" t="str">
        <f t="shared" si="1440"/>
        <v>1</v>
      </c>
      <c r="M5122" t="str">
        <f t="shared" si="1441"/>
        <v>2</v>
      </c>
      <c r="N5122" t="str">
        <f t="shared" si="1442"/>
        <v>1</v>
      </c>
      <c r="O5122">
        <f t="shared" si="1431"/>
        <v>69</v>
      </c>
      <c r="P5122">
        <f t="shared" si="1432"/>
        <v>6.2727272727272725</v>
      </c>
      <c r="Q5122" t="b">
        <f t="shared" si="1433"/>
        <v>0</v>
      </c>
      <c r="R5122">
        <f t="shared" si="1434"/>
        <v>0</v>
      </c>
      <c r="S5122">
        <f t="shared" si="1435"/>
        <v>0</v>
      </c>
      <c r="T5122">
        <f t="shared" si="1436"/>
        <v>5</v>
      </c>
      <c r="U5122">
        <f t="shared" si="1437"/>
        <v>0</v>
      </c>
    </row>
    <row r="5123" spans="3:21" x14ac:dyDescent="0.3">
      <c r="C5123" s="1" t="str">
        <f t="shared" si="1438"/>
        <v>241201</v>
      </c>
      <c r="D5123" t="str">
        <f t="shared" si="1439"/>
        <v>2</v>
      </c>
      <c r="E5123" t="str">
        <f t="shared" si="1443"/>
        <v>4</v>
      </c>
      <c r="F5123" t="str">
        <f t="shared" si="1444"/>
        <v>1</v>
      </c>
      <c r="G5123" t="str">
        <f t="shared" si="1445"/>
        <v>2</v>
      </c>
      <c r="H5123" t="str">
        <f t="shared" si="1446"/>
        <v>0</v>
      </c>
      <c r="I5123" t="str">
        <f t="shared" si="1447"/>
        <v>1</v>
      </c>
      <c r="J5123" s="1" t="s">
        <v>5121</v>
      </c>
      <c r="K5123" t="str">
        <f t="shared" ref="K5123:K5186" si="1448">MID(J5123,1,1)</f>
        <v>5</v>
      </c>
      <c r="L5123" t="str">
        <f t="shared" si="1440"/>
        <v>1</v>
      </c>
      <c r="M5123" t="str">
        <f t="shared" si="1441"/>
        <v>2</v>
      </c>
      <c r="N5123" t="str">
        <f t="shared" si="1442"/>
        <v>2</v>
      </c>
      <c r="O5123">
        <f t="shared" ref="O5123:O5186" si="1449">D5123*4+E5123*3+F5123*2+G5123*7+H5123*6+I5123*5+K5123*4+L5123*3+M5123*2+N5123*1</f>
        <v>70</v>
      </c>
      <c r="P5123">
        <f t="shared" ref="P5123:P5186" si="1450">O5123/11</f>
        <v>6.3636363636363633</v>
      </c>
      <c r="Q5123" t="b">
        <f t="shared" ref="Q5123:Q5186" si="1451">INT(P5123)=P5123</f>
        <v>0</v>
      </c>
      <c r="R5123">
        <f t="shared" ref="R5123:R5186" si="1452">IF(Q5123=TRUE,1,0)</f>
        <v>0</v>
      </c>
      <c r="S5123">
        <f t="shared" ref="S5123:S5186" si="1453">IF(Q5123=TRUE,IF(MOD(N5123,2),1),0)</f>
        <v>0</v>
      </c>
      <c r="T5123">
        <f t="shared" ref="T5123:T5186" si="1454">_xlfn.IFS(K5123="0",2,K5123="1",2,K5123="2",2,K5123="3",2,AND(K5123="4",VALUE(MID(C5123,5,2))&lt;37),4,AND(K5123="4",VALUE(MID(C5123,5,2))&gt;36),3,AND(K5123="5",VALUE(MID(C5123,5,2))&lt;58),5,AND(K5123="6",VALUE(MID(C5123,5,2))&lt;58),5,AND(K5123="7",VALUE(MID(C5123,5,2))&lt;58),5,AND(K5123="8",VALUE(MID(C5123,5,2))&lt;58),5,AND(K5123="5",VALUE(MID(C5123,5,2))&gt;57),1,AND(K5123="6",VALUE(MID(C5123,5,2))&gt;57),1,AND(K5123="7",VALUE(MID(C5123,5,2))&gt;57),1,AND(K5123="8",VALUE(MID(C5123,5,2))&gt;57),1,AND(K5123="9",VALUE(MID(C5123,5,2))&lt;37),4,AND(K5123="9",VALUE(MID(C5123,5,2))&gt;36),3)</f>
        <v>5</v>
      </c>
      <c r="U5123">
        <f t="shared" ref="U5123:U5186" si="1455">IF(R5123=1,T5123,0)</f>
        <v>0</v>
      </c>
    </row>
    <row r="5124" spans="3:21" x14ac:dyDescent="0.3">
      <c r="C5124" s="1" t="str">
        <f t="shared" ref="C5124:C5187" si="1456">$C$2</f>
        <v>241201</v>
      </c>
      <c r="D5124" t="str">
        <f t="shared" ref="D5124:D5187" si="1457">MID(C5124,1,1)</f>
        <v>2</v>
      </c>
      <c r="E5124" t="str">
        <f t="shared" si="1443"/>
        <v>4</v>
      </c>
      <c r="F5124" t="str">
        <f t="shared" si="1444"/>
        <v>1</v>
      </c>
      <c r="G5124" t="str">
        <f t="shared" si="1445"/>
        <v>2</v>
      </c>
      <c r="H5124" t="str">
        <f t="shared" si="1446"/>
        <v>0</v>
      </c>
      <c r="I5124" t="str">
        <f t="shared" si="1447"/>
        <v>1</v>
      </c>
      <c r="J5124" s="1" t="s">
        <v>5122</v>
      </c>
      <c r="K5124" t="str">
        <f t="shared" si="1448"/>
        <v>5</v>
      </c>
      <c r="L5124" t="str">
        <f t="shared" si="1440"/>
        <v>1</v>
      </c>
      <c r="M5124" t="str">
        <f t="shared" si="1441"/>
        <v>2</v>
      </c>
      <c r="N5124" t="str">
        <f t="shared" si="1442"/>
        <v>3</v>
      </c>
      <c r="O5124">
        <f t="shared" si="1449"/>
        <v>71</v>
      </c>
      <c r="P5124">
        <f t="shared" si="1450"/>
        <v>6.4545454545454541</v>
      </c>
      <c r="Q5124" t="b">
        <f t="shared" si="1451"/>
        <v>0</v>
      </c>
      <c r="R5124">
        <f t="shared" si="1452"/>
        <v>0</v>
      </c>
      <c r="S5124">
        <f t="shared" si="1453"/>
        <v>0</v>
      </c>
      <c r="T5124">
        <f t="shared" si="1454"/>
        <v>5</v>
      </c>
      <c r="U5124">
        <f t="shared" si="1455"/>
        <v>0</v>
      </c>
    </row>
    <row r="5125" spans="3:21" x14ac:dyDescent="0.3">
      <c r="C5125" s="1" t="str">
        <f t="shared" si="1456"/>
        <v>241201</v>
      </c>
      <c r="D5125" t="str">
        <f t="shared" si="1457"/>
        <v>2</v>
      </c>
      <c r="E5125" t="str">
        <f t="shared" si="1443"/>
        <v>4</v>
      </c>
      <c r="F5125" t="str">
        <f t="shared" si="1444"/>
        <v>1</v>
      </c>
      <c r="G5125" t="str">
        <f t="shared" si="1445"/>
        <v>2</v>
      </c>
      <c r="H5125" t="str">
        <f t="shared" si="1446"/>
        <v>0</v>
      </c>
      <c r="I5125" t="str">
        <f t="shared" si="1447"/>
        <v>1</v>
      </c>
      <c r="J5125" s="1" t="s">
        <v>5123</v>
      </c>
      <c r="K5125" t="str">
        <f t="shared" si="1448"/>
        <v>5</v>
      </c>
      <c r="L5125" t="str">
        <f t="shared" si="1440"/>
        <v>1</v>
      </c>
      <c r="M5125" t="str">
        <f t="shared" si="1441"/>
        <v>2</v>
      </c>
      <c r="N5125" t="str">
        <f t="shared" si="1442"/>
        <v>4</v>
      </c>
      <c r="O5125">
        <f t="shared" si="1449"/>
        <v>72</v>
      </c>
      <c r="P5125">
        <f t="shared" si="1450"/>
        <v>6.5454545454545459</v>
      </c>
      <c r="Q5125" t="b">
        <f t="shared" si="1451"/>
        <v>0</v>
      </c>
      <c r="R5125">
        <f t="shared" si="1452"/>
        <v>0</v>
      </c>
      <c r="S5125">
        <f t="shared" si="1453"/>
        <v>0</v>
      </c>
      <c r="T5125">
        <f t="shared" si="1454"/>
        <v>5</v>
      </c>
      <c r="U5125">
        <f t="shared" si="1455"/>
        <v>0</v>
      </c>
    </row>
    <row r="5126" spans="3:21" x14ac:dyDescent="0.3">
      <c r="C5126" s="1" t="str">
        <f t="shared" si="1456"/>
        <v>241201</v>
      </c>
      <c r="D5126" t="str">
        <f t="shared" si="1457"/>
        <v>2</v>
      </c>
      <c r="E5126" t="str">
        <f t="shared" si="1443"/>
        <v>4</v>
      </c>
      <c r="F5126" t="str">
        <f t="shared" si="1444"/>
        <v>1</v>
      </c>
      <c r="G5126" t="str">
        <f t="shared" si="1445"/>
        <v>2</v>
      </c>
      <c r="H5126" t="str">
        <f t="shared" si="1446"/>
        <v>0</v>
      </c>
      <c r="I5126" t="str">
        <f t="shared" si="1447"/>
        <v>1</v>
      </c>
      <c r="J5126" s="1" t="s">
        <v>5124</v>
      </c>
      <c r="K5126" t="str">
        <f t="shared" si="1448"/>
        <v>5</v>
      </c>
      <c r="L5126" t="str">
        <f t="shared" si="1440"/>
        <v>1</v>
      </c>
      <c r="M5126" t="str">
        <f t="shared" si="1441"/>
        <v>2</v>
      </c>
      <c r="N5126" t="str">
        <f t="shared" si="1442"/>
        <v>5</v>
      </c>
      <c r="O5126">
        <f t="shared" si="1449"/>
        <v>73</v>
      </c>
      <c r="P5126">
        <f t="shared" si="1450"/>
        <v>6.6363636363636367</v>
      </c>
      <c r="Q5126" t="b">
        <f t="shared" si="1451"/>
        <v>0</v>
      </c>
      <c r="R5126">
        <f t="shared" si="1452"/>
        <v>0</v>
      </c>
      <c r="S5126">
        <f t="shared" si="1453"/>
        <v>0</v>
      </c>
      <c r="T5126">
        <f t="shared" si="1454"/>
        <v>5</v>
      </c>
      <c r="U5126">
        <f t="shared" si="1455"/>
        <v>0</v>
      </c>
    </row>
    <row r="5127" spans="3:21" x14ac:dyDescent="0.3">
      <c r="C5127" s="1" t="str">
        <f t="shared" si="1456"/>
        <v>241201</v>
      </c>
      <c r="D5127" t="str">
        <f t="shared" si="1457"/>
        <v>2</v>
      </c>
      <c r="E5127" t="str">
        <f t="shared" si="1443"/>
        <v>4</v>
      </c>
      <c r="F5127" t="str">
        <f t="shared" si="1444"/>
        <v>1</v>
      </c>
      <c r="G5127" t="str">
        <f t="shared" si="1445"/>
        <v>2</v>
      </c>
      <c r="H5127" t="str">
        <f t="shared" si="1446"/>
        <v>0</v>
      </c>
      <c r="I5127" t="str">
        <f t="shared" si="1447"/>
        <v>1</v>
      </c>
      <c r="J5127" s="1" t="s">
        <v>5125</v>
      </c>
      <c r="K5127" t="str">
        <f t="shared" si="1448"/>
        <v>5</v>
      </c>
      <c r="L5127" t="str">
        <f t="shared" si="1440"/>
        <v>1</v>
      </c>
      <c r="M5127" t="str">
        <f t="shared" si="1441"/>
        <v>2</v>
      </c>
      <c r="N5127" t="str">
        <f t="shared" si="1442"/>
        <v>6</v>
      </c>
      <c r="O5127">
        <f t="shared" si="1449"/>
        <v>74</v>
      </c>
      <c r="P5127">
        <f t="shared" si="1450"/>
        <v>6.7272727272727275</v>
      </c>
      <c r="Q5127" t="b">
        <f t="shared" si="1451"/>
        <v>0</v>
      </c>
      <c r="R5127">
        <f t="shared" si="1452"/>
        <v>0</v>
      </c>
      <c r="S5127">
        <f t="shared" si="1453"/>
        <v>0</v>
      </c>
      <c r="T5127">
        <f t="shared" si="1454"/>
        <v>5</v>
      </c>
      <c r="U5127">
        <f t="shared" si="1455"/>
        <v>0</v>
      </c>
    </row>
    <row r="5128" spans="3:21" x14ac:dyDescent="0.3">
      <c r="C5128" s="1" t="str">
        <f t="shared" si="1456"/>
        <v>241201</v>
      </c>
      <c r="D5128" t="str">
        <f t="shared" si="1457"/>
        <v>2</v>
      </c>
      <c r="E5128" t="str">
        <f t="shared" si="1443"/>
        <v>4</v>
      </c>
      <c r="F5128" t="str">
        <f t="shared" si="1444"/>
        <v>1</v>
      </c>
      <c r="G5128" t="str">
        <f t="shared" si="1445"/>
        <v>2</v>
      </c>
      <c r="H5128" t="str">
        <f t="shared" si="1446"/>
        <v>0</v>
      </c>
      <c r="I5128" t="str">
        <f t="shared" si="1447"/>
        <v>1</v>
      </c>
      <c r="J5128" s="1" t="s">
        <v>5126</v>
      </c>
      <c r="K5128" t="str">
        <f t="shared" si="1448"/>
        <v>5</v>
      </c>
      <c r="L5128" t="str">
        <f t="shared" si="1440"/>
        <v>1</v>
      </c>
      <c r="M5128" t="str">
        <f t="shared" si="1441"/>
        <v>2</v>
      </c>
      <c r="N5128" t="str">
        <f t="shared" si="1442"/>
        <v>7</v>
      </c>
      <c r="O5128">
        <f t="shared" si="1449"/>
        <v>75</v>
      </c>
      <c r="P5128">
        <f t="shared" si="1450"/>
        <v>6.8181818181818183</v>
      </c>
      <c r="Q5128" t="b">
        <f t="shared" si="1451"/>
        <v>0</v>
      </c>
      <c r="R5128">
        <f t="shared" si="1452"/>
        <v>0</v>
      </c>
      <c r="S5128">
        <f t="shared" si="1453"/>
        <v>0</v>
      </c>
      <c r="T5128">
        <f t="shared" si="1454"/>
        <v>5</v>
      </c>
      <c r="U5128">
        <f t="shared" si="1455"/>
        <v>0</v>
      </c>
    </row>
    <row r="5129" spans="3:21" x14ac:dyDescent="0.3">
      <c r="C5129" s="1" t="str">
        <f t="shared" si="1456"/>
        <v>241201</v>
      </c>
      <c r="D5129" t="str">
        <f t="shared" si="1457"/>
        <v>2</v>
      </c>
      <c r="E5129" t="str">
        <f t="shared" si="1443"/>
        <v>4</v>
      </c>
      <c r="F5129" t="str">
        <f t="shared" si="1444"/>
        <v>1</v>
      </c>
      <c r="G5129" t="str">
        <f t="shared" si="1445"/>
        <v>2</v>
      </c>
      <c r="H5129" t="str">
        <f t="shared" si="1446"/>
        <v>0</v>
      </c>
      <c r="I5129" t="str">
        <f t="shared" si="1447"/>
        <v>1</v>
      </c>
      <c r="J5129" s="1" t="s">
        <v>5127</v>
      </c>
      <c r="K5129" t="str">
        <f t="shared" si="1448"/>
        <v>5</v>
      </c>
      <c r="L5129" t="str">
        <f t="shared" si="1440"/>
        <v>1</v>
      </c>
      <c r="M5129" t="str">
        <f t="shared" si="1441"/>
        <v>2</v>
      </c>
      <c r="N5129" t="str">
        <f t="shared" si="1442"/>
        <v>8</v>
      </c>
      <c r="O5129">
        <f t="shared" si="1449"/>
        <v>76</v>
      </c>
      <c r="P5129">
        <f t="shared" si="1450"/>
        <v>6.9090909090909092</v>
      </c>
      <c r="Q5129" t="b">
        <f t="shared" si="1451"/>
        <v>0</v>
      </c>
      <c r="R5129">
        <f t="shared" si="1452"/>
        <v>0</v>
      </c>
      <c r="S5129">
        <f t="shared" si="1453"/>
        <v>0</v>
      </c>
      <c r="T5129">
        <f t="shared" si="1454"/>
        <v>5</v>
      </c>
      <c r="U5129">
        <f t="shared" si="1455"/>
        <v>0</v>
      </c>
    </row>
    <row r="5130" spans="3:21" x14ac:dyDescent="0.3">
      <c r="C5130" s="1" t="str">
        <f t="shared" si="1456"/>
        <v>241201</v>
      </c>
      <c r="D5130" t="str">
        <f t="shared" si="1457"/>
        <v>2</v>
      </c>
      <c r="E5130" t="str">
        <f t="shared" si="1443"/>
        <v>4</v>
      </c>
      <c r="F5130" t="str">
        <f t="shared" si="1444"/>
        <v>1</v>
      </c>
      <c r="G5130" t="str">
        <f t="shared" si="1445"/>
        <v>2</v>
      </c>
      <c r="H5130" t="str">
        <f t="shared" si="1446"/>
        <v>0</v>
      </c>
      <c r="I5130" t="str">
        <f t="shared" si="1447"/>
        <v>1</v>
      </c>
      <c r="J5130" s="1" t="s">
        <v>5128</v>
      </c>
      <c r="K5130" t="str">
        <f t="shared" si="1448"/>
        <v>5</v>
      </c>
      <c r="L5130" t="str">
        <f t="shared" si="1440"/>
        <v>1</v>
      </c>
      <c r="M5130" t="str">
        <f t="shared" si="1441"/>
        <v>2</v>
      </c>
      <c r="N5130" t="str">
        <f t="shared" si="1442"/>
        <v>9</v>
      </c>
      <c r="O5130">
        <f t="shared" si="1449"/>
        <v>77</v>
      </c>
      <c r="P5130">
        <f t="shared" si="1450"/>
        <v>7</v>
      </c>
      <c r="Q5130" t="b">
        <f t="shared" si="1451"/>
        <v>1</v>
      </c>
      <c r="R5130">
        <f t="shared" si="1452"/>
        <v>1</v>
      </c>
      <c r="S5130">
        <f t="shared" si="1453"/>
        <v>1</v>
      </c>
      <c r="T5130">
        <f t="shared" si="1454"/>
        <v>5</v>
      </c>
      <c r="U5130">
        <f t="shared" si="1455"/>
        <v>5</v>
      </c>
    </row>
    <row r="5131" spans="3:21" x14ac:dyDescent="0.3">
      <c r="C5131" s="1" t="str">
        <f t="shared" si="1456"/>
        <v>241201</v>
      </c>
      <c r="D5131" t="str">
        <f t="shared" si="1457"/>
        <v>2</v>
      </c>
      <c r="E5131" t="str">
        <f t="shared" si="1443"/>
        <v>4</v>
      </c>
      <c r="F5131" t="str">
        <f t="shared" si="1444"/>
        <v>1</v>
      </c>
      <c r="G5131" t="str">
        <f t="shared" si="1445"/>
        <v>2</v>
      </c>
      <c r="H5131" t="str">
        <f t="shared" si="1446"/>
        <v>0</v>
      </c>
      <c r="I5131" t="str">
        <f t="shared" si="1447"/>
        <v>1</v>
      </c>
      <c r="J5131" s="1" t="s">
        <v>5129</v>
      </c>
      <c r="K5131" t="str">
        <f t="shared" si="1448"/>
        <v>5</v>
      </c>
      <c r="L5131" t="str">
        <f t="shared" si="1440"/>
        <v>1</v>
      </c>
      <c r="M5131" t="str">
        <f t="shared" si="1441"/>
        <v>3</v>
      </c>
      <c r="N5131" t="str">
        <f t="shared" si="1442"/>
        <v>0</v>
      </c>
      <c r="O5131">
        <f t="shared" si="1449"/>
        <v>70</v>
      </c>
      <c r="P5131">
        <f t="shared" si="1450"/>
        <v>6.3636363636363633</v>
      </c>
      <c r="Q5131" t="b">
        <f t="shared" si="1451"/>
        <v>0</v>
      </c>
      <c r="R5131">
        <f t="shared" si="1452"/>
        <v>0</v>
      </c>
      <c r="S5131">
        <f t="shared" si="1453"/>
        <v>0</v>
      </c>
      <c r="T5131">
        <f t="shared" si="1454"/>
        <v>5</v>
      </c>
      <c r="U5131">
        <f t="shared" si="1455"/>
        <v>0</v>
      </c>
    </row>
    <row r="5132" spans="3:21" x14ac:dyDescent="0.3">
      <c r="C5132" s="1" t="str">
        <f t="shared" si="1456"/>
        <v>241201</v>
      </c>
      <c r="D5132" t="str">
        <f t="shared" si="1457"/>
        <v>2</v>
      </c>
      <c r="E5132" t="str">
        <f t="shared" si="1443"/>
        <v>4</v>
      </c>
      <c r="F5132" t="str">
        <f t="shared" si="1444"/>
        <v>1</v>
      </c>
      <c r="G5132" t="str">
        <f t="shared" si="1445"/>
        <v>2</v>
      </c>
      <c r="H5132" t="str">
        <f t="shared" si="1446"/>
        <v>0</v>
      </c>
      <c r="I5132" t="str">
        <f t="shared" si="1447"/>
        <v>1</v>
      </c>
      <c r="J5132" s="1" t="s">
        <v>5130</v>
      </c>
      <c r="K5132" t="str">
        <f t="shared" si="1448"/>
        <v>5</v>
      </c>
      <c r="L5132" t="str">
        <f t="shared" si="1440"/>
        <v>1</v>
      </c>
      <c r="M5132" t="str">
        <f t="shared" si="1441"/>
        <v>3</v>
      </c>
      <c r="N5132" t="str">
        <f t="shared" si="1442"/>
        <v>1</v>
      </c>
      <c r="O5132">
        <f t="shared" si="1449"/>
        <v>71</v>
      </c>
      <c r="P5132">
        <f t="shared" si="1450"/>
        <v>6.4545454545454541</v>
      </c>
      <c r="Q5132" t="b">
        <f t="shared" si="1451"/>
        <v>0</v>
      </c>
      <c r="R5132">
        <f t="shared" si="1452"/>
        <v>0</v>
      </c>
      <c r="S5132">
        <f t="shared" si="1453"/>
        <v>0</v>
      </c>
      <c r="T5132">
        <f t="shared" si="1454"/>
        <v>5</v>
      </c>
      <c r="U5132">
        <f t="shared" si="1455"/>
        <v>0</v>
      </c>
    </row>
    <row r="5133" spans="3:21" x14ac:dyDescent="0.3">
      <c r="C5133" s="1" t="str">
        <f t="shared" si="1456"/>
        <v>241201</v>
      </c>
      <c r="D5133" t="str">
        <f t="shared" si="1457"/>
        <v>2</v>
      </c>
      <c r="E5133" t="str">
        <f t="shared" si="1443"/>
        <v>4</v>
      </c>
      <c r="F5133" t="str">
        <f t="shared" si="1444"/>
        <v>1</v>
      </c>
      <c r="G5133" t="str">
        <f t="shared" si="1445"/>
        <v>2</v>
      </c>
      <c r="H5133" t="str">
        <f t="shared" si="1446"/>
        <v>0</v>
      </c>
      <c r="I5133" t="str">
        <f t="shared" si="1447"/>
        <v>1</v>
      </c>
      <c r="J5133" s="1" t="s">
        <v>5131</v>
      </c>
      <c r="K5133" t="str">
        <f t="shared" si="1448"/>
        <v>5</v>
      </c>
      <c r="L5133" t="str">
        <f t="shared" si="1440"/>
        <v>1</v>
      </c>
      <c r="M5133" t="str">
        <f t="shared" si="1441"/>
        <v>3</v>
      </c>
      <c r="N5133" t="str">
        <f t="shared" si="1442"/>
        <v>2</v>
      </c>
      <c r="O5133">
        <f t="shared" si="1449"/>
        <v>72</v>
      </c>
      <c r="P5133">
        <f t="shared" si="1450"/>
        <v>6.5454545454545459</v>
      </c>
      <c r="Q5133" t="b">
        <f t="shared" si="1451"/>
        <v>0</v>
      </c>
      <c r="R5133">
        <f t="shared" si="1452"/>
        <v>0</v>
      </c>
      <c r="S5133">
        <f t="shared" si="1453"/>
        <v>0</v>
      </c>
      <c r="T5133">
        <f t="shared" si="1454"/>
        <v>5</v>
      </c>
      <c r="U5133">
        <f t="shared" si="1455"/>
        <v>0</v>
      </c>
    </row>
    <row r="5134" spans="3:21" x14ac:dyDescent="0.3">
      <c r="C5134" s="1" t="str">
        <f t="shared" si="1456"/>
        <v>241201</v>
      </c>
      <c r="D5134" t="str">
        <f t="shared" si="1457"/>
        <v>2</v>
      </c>
      <c r="E5134" t="str">
        <f t="shared" si="1443"/>
        <v>4</v>
      </c>
      <c r="F5134" t="str">
        <f t="shared" si="1444"/>
        <v>1</v>
      </c>
      <c r="G5134" t="str">
        <f t="shared" si="1445"/>
        <v>2</v>
      </c>
      <c r="H5134" t="str">
        <f t="shared" si="1446"/>
        <v>0</v>
      </c>
      <c r="I5134" t="str">
        <f t="shared" si="1447"/>
        <v>1</v>
      </c>
      <c r="J5134" s="1" t="s">
        <v>5132</v>
      </c>
      <c r="K5134" t="str">
        <f t="shared" si="1448"/>
        <v>5</v>
      </c>
      <c r="L5134" t="str">
        <f t="shared" ref="L5134:L5197" si="1458">MID(J5134,2,1)</f>
        <v>1</v>
      </c>
      <c r="M5134" t="str">
        <f t="shared" ref="M5134:M5197" si="1459">MID(J5134,3,1)</f>
        <v>3</v>
      </c>
      <c r="N5134" t="str">
        <f t="shared" ref="N5134:N5197" si="1460">MID(J5134,4,1)</f>
        <v>3</v>
      </c>
      <c r="O5134">
        <f t="shared" si="1449"/>
        <v>73</v>
      </c>
      <c r="P5134">
        <f t="shared" si="1450"/>
        <v>6.6363636363636367</v>
      </c>
      <c r="Q5134" t="b">
        <f t="shared" si="1451"/>
        <v>0</v>
      </c>
      <c r="R5134">
        <f t="shared" si="1452"/>
        <v>0</v>
      </c>
      <c r="S5134">
        <f t="shared" si="1453"/>
        <v>0</v>
      </c>
      <c r="T5134">
        <f t="shared" si="1454"/>
        <v>5</v>
      </c>
      <c r="U5134">
        <f t="shared" si="1455"/>
        <v>0</v>
      </c>
    </row>
    <row r="5135" spans="3:21" x14ac:dyDescent="0.3">
      <c r="C5135" s="1" t="str">
        <f t="shared" si="1456"/>
        <v>241201</v>
      </c>
      <c r="D5135" t="str">
        <f t="shared" si="1457"/>
        <v>2</v>
      </c>
      <c r="E5135" t="str">
        <f t="shared" si="1443"/>
        <v>4</v>
      </c>
      <c r="F5135" t="str">
        <f t="shared" si="1444"/>
        <v>1</v>
      </c>
      <c r="G5135" t="str">
        <f t="shared" si="1445"/>
        <v>2</v>
      </c>
      <c r="H5135" t="str">
        <f t="shared" si="1446"/>
        <v>0</v>
      </c>
      <c r="I5135" t="str">
        <f t="shared" si="1447"/>
        <v>1</v>
      </c>
      <c r="J5135" s="1" t="s">
        <v>5133</v>
      </c>
      <c r="K5135" t="str">
        <f t="shared" si="1448"/>
        <v>5</v>
      </c>
      <c r="L5135" t="str">
        <f t="shared" si="1458"/>
        <v>1</v>
      </c>
      <c r="M5135" t="str">
        <f t="shared" si="1459"/>
        <v>3</v>
      </c>
      <c r="N5135" t="str">
        <f t="shared" si="1460"/>
        <v>4</v>
      </c>
      <c r="O5135">
        <f t="shared" si="1449"/>
        <v>74</v>
      </c>
      <c r="P5135">
        <f t="shared" si="1450"/>
        <v>6.7272727272727275</v>
      </c>
      <c r="Q5135" t="b">
        <f t="shared" si="1451"/>
        <v>0</v>
      </c>
      <c r="R5135">
        <f t="shared" si="1452"/>
        <v>0</v>
      </c>
      <c r="S5135">
        <f t="shared" si="1453"/>
        <v>0</v>
      </c>
      <c r="T5135">
        <f t="shared" si="1454"/>
        <v>5</v>
      </c>
      <c r="U5135">
        <f t="shared" si="1455"/>
        <v>0</v>
      </c>
    </row>
    <row r="5136" spans="3:21" x14ac:dyDescent="0.3">
      <c r="C5136" s="1" t="str">
        <f t="shared" si="1456"/>
        <v>241201</v>
      </c>
      <c r="D5136" t="str">
        <f t="shared" si="1457"/>
        <v>2</v>
      </c>
      <c r="E5136" t="str">
        <f t="shared" si="1443"/>
        <v>4</v>
      </c>
      <c r="F5136" t="str">
        <f t="shared" si="1444"/>
        <v>1</v>
      </c>
      <c r="G5136" t="str">
        <f t="shared" si="1445"/>
        <v>2</v>
      </c>
      <c r="H5136" t="str">
        <f t="shared" si="1446"/>
        <v>0</v>
      </c>
      <c r="I5136" t="str">
        <f t="shared" si="1447"/>
        <v>1</v>
      </c>
      <c r="J5136" s="1" t="s">
        <v>5134</v>
      </c>
      <c r="K5136" t="str">
        <f t="shared" si="1448"/>
        <v>5</v>
      </c>
      <c r="L5136" t="str">
        <f t="shared" si="1458"/>
        <v>1</v>
      </c>
      <c r="M5136" t="str">
        <f t="shared" si="1459"/>
        <v>3</v>
      </c>
      <c r="N5136" t="str">
        <f t="shared" si="1460"/>
        <v>5</v>
      </c>
      <c r="O5136">
        <f t="shared" si="1449"/>
        <v>75</v>
      </c>
      <c r="P5136">
        <f t="shared" si="1450"/>
        <v>6.8181818181818183</v>
      </c>
      <c r="Q5136" t="b">
        <f t="shared" si="1451"/>
        <v>0</v>
      </c>
      <c r="R5136">
        <f t="shared" si="1452"/>
        <v>0</v>
      </c>
      <c r="S5136">
        <f t="shared" si="1453"/>
        <v>0</v>
      </c>
      <c r="T5136">
        <f t="shared" si="1454"/>
        <v>5</v>
      </c>
      <c r="U5136">
        <f t="shared" si="1455"/>
        <v>0</v>
      </c>
    </row>
    <row r="5137" spans="3:21" x14ac:dyDescent="0.3">
      <c r="C5137" s="1" t="str">
        <f t="shared" si="1456"/>
        <v>241201</v>
      </c>
      <c r="D5137" t="str">
        <f t="shared" si="1457"/>
        <v>2</v>
      </c>
      <c r="E5137" t="str">
        <f t="shared" si="1443"/>
        <v>4</v>
      </c>
      <c r="F5137" t="str">
        <f t="shared" si="1444"/>
        <v>1</v>
      </c>
      <c r="G5137" t="str">
        <f t="shared" si="1445"/>
        <v>2</v>
      </c>
      <c r="H5137" t="str">
        <f t="shared" si="1446"/>
        <v>0</v>
      </c>
      <c r="I5137" t="str">
        <f t="shared" si="1447"/>
        <v>1</v>
      </c>
      <c r="J5137" s="1" t="s">
        <v>5135</v>
      </c>
      <c r="K5137" t="str">
        <f t="shared" si="1448"/>
        <v>5</v>
      </c>
      <c r="L5137" t="str">
        <f t="shared" si="1458"/>
        <v>1</v>
      </c>
      <c r="M5137" t="str">
        <f t="shared" si="1459"/>
        <v>3</v>
      </c>
      <c r="N5137" t="str">
        <f t="shared" si="1460"/>
        <v>6</v>
      </c>
      <c r="O5137">
        <f t="shared" si="1449"/>
        <v>76</v>
      </c>
      <c r="P5137">
        <f t="shared" si="1450"/>
        <v>6.9090909090909092</v>
      </c>
      <c r="Q5137" t="b">
        <f t="shared" si="1451"/>
        <v>0</v>
      </c>
      <c r="R5137">
        <f t="shared" si="1452"/>
        <v>0</v>
      </c>
      <c r="S5137">
        <f t="shared" si="1453"/>
        <v>0</v>
      </c>
      <c r="T5137">
        <f t="shared" si="1454"/>
        <v>5</v>
      </c>
      <c r="U5137">
        <f t="shared" si="1455"/>
        <v>0</v>
      </c>
    </row>
    <row r="5138" spans="3:21" x14ac:dyDescent="0.3">
      <c r="C5138" s="1" t="str">
        <f t="shared" si="1456"/>
        <v>241201</v>
      </c>
      <c r="D5138" t="str">
        <f t="shared" si="1457"/>
        <v>2</v>
      </c>
      <c r="E5138" t="str">
        <f t="shared" si="1443"/>
        <v>4</v>
      </c>
      <c r="F5138" t="str">
        <f t="shared" si="1444"/>
        <v>1</v>
      </c>
      <c r="G5138" t="str">
        <f t="shared" si="1445"/>
        <v>2</v>
      </c>
      <c r="H5138" t="str">
        <f t="shared" si="1446"/>
        <v>0</v>
      </c>
      <c r="I5138" t="str">
        <f t="shared" si="1447"/>
        <v>1</v>
      </c>
      <c r="J5138" s="1" t="s">
        <v>5136</v>
      </c>
      <c r="K5138" t="str">
        <f t="shared" si="1448"/>
        <v>5</v>
      </c>
      <c r="L5138" t="str">
        <f t="shared" si="1458"/>
        <v>1</v>
      </c>
      <c r="M5138" t="str">
        <f t="shared" si="1459"/>
        <v>3</v>
      </c>
      <c r="N5138" t="str">
        <f t="shared" si="1460"/>
        <v>7</v>
      </c>
      <c r="O5138">
        <f t="shared" si="1449"/>
        <v>77</v>
      </c>
      <c r="P5138">
        <f t="shared" si="1450"/>
        <v>7</v>
      </c>
      <c r="Q5138" t="b">
        <f t="shared" si="1451"/>
        <v>1</v>
      </c>
      <c r="R5138">
        <f t="shared" si="1452"/>
        <v>1</v>
      </c>
      <c r="S5138">
        <f t="shared" si="1453"/>
        <v>1</v>
      </c>
      <c r="T5138">
        <f t="shared" si="1454"/>
        <v>5</v>
      </c>
      <c r="U5138">
        <f t="shared" si="1455"/>
        <v>5</v>
      </c>
    </row>
    <row r="5139" spans="3:21" x14ac:dyDescent="0.3">
      <c r="C5139" s="1" t="str">
        <f t="shared" si="1456"/>
        <v>241201</v>
      </c>
      <c r="D5139" t="str">
        <f t="shared" si="1457"/>
        <v>2</v>
      </c>
      <c r="E5139" t="str">
        <f t="shared" si="1443"/>
        <v>4</v>
      </c>
      <c r="F5139" t="str">
        <f t="shared" si="1444"/>
        <v>1</v>
      </c>
      <c r="G5139" t="str">
        <f t="shared" si="1445"/>
        <v>2</v>
      </c>
      <c r="H5139" t="str">
        <f t="shared" si="1446"/>
        <v>0</v>
      </c>
      <c r="I5139" t="str">
        <f t="shared" si="1447"/>
        <v>1</v>
      </c>
      <c r="J5139" s="1" t="s">
        <v>5137</v>
      </c>
      <c r="K5139" t="str">
        <f t="shared" si="1448"/>
        <v>5</v>
      </c>
      <c r="L5139" t="str">
        <f t="shared" si="1458"/>
        <v>1</v>
      </c>
      <c r="M5139" t="str">
        <f t="shared" si="1459"/>
        <v>3</v>
      </c>
      <c r="N5139" t="str">
        <f t="shared" si="1460"/>
        <v>8</v>
      </c>
      <c r="O5139">
        <f t="shared" si="1449"/>
        <v>78</v>
      </c>
      <c r="P5139">
        <f t="shared" si="1450"/>
        <v>7.0909090909090908</v>
      </c>
      <c r="Q5139" t="b">
        <f t="shared" si="1451"/>
        <v>0</v>
      </c>
      <c r="R5139">
        <f t="shared" si="1452"/>
        <v>0</v>
      </c>
      <c r="S5139">
        <f t="shared" si="1453"/>
        <v>0</v>
      </c>
      <c r="T5139">
        <f t="shared" si="1454"/>
        <v>5</v>
      </c>
      <c r="U5139">
        <f t="shared" si="1455"/>
        <v>0</v>
      </c>
    </row>
    <row r="5140" spans="3:21" x14ac:dyDescent="0.3">
      <c r="C5140" s="1" t="str">
        <f t="shared" si="1456"/>
        <v>241201</v>
      </c>
      <c r="D5140" t="str">
        <f t="shared" si="1457"/>
        <v>2</v>
      </c>
      <c r="E5140" t="str">
        <f t="shared" si="1443"/>
        <v>4</v>
      </c>
      <c r="F5140" t="str">
        <f t="shared" si="1444"/>
        <v>1</v>
      </c>
      <c r="G5140" t="str">
        <f t="shared" si="1445"/>
        <v>2</v>
      </c>
      <c r="H5140" t="str">
        <f t="shared" si="1446"/>
        <v>0</v>
      </c>
      <c r="I5140" t="str">
        <f t="shared" si="1447"/>
        <v>1</v>
      </c>
      <c r="J5140" s="1" t="s">
        <v>5138</v>
      </c>
      <c r="K5140" t="str">
        <f t="shared" si="1448"/>
        <v>5</v>
      </c>
      <c r="L5140" t="str">
        <f t="shared" si="1458"/>
        <v>1</v>
      </c>
      <c r="M5140" t="str">
        <f t="shared" si="1459"/>
        <v>3</v>
      </c>
      <c r="N5140" t="str">
        <f t="shared" si="1460"/>
        <v>9</v>
      </c>
      <c r="O5140">
        <f t="shared" si="1449"/>
        <v>79</v>
      </c>
      <c r="P5140">
        <f t="shared" si="1450"/>
        <v>7.1818181818181817</v>
      </c>
      <c r="Q5140" t="b">
        <f t="shared" si="1451"/>
        <v>0</v>
      </c>
      <c r="R5140">
        <f t="shared" si="1452"/>
        <v>0</v>
      </c>
      <c r="S5140">
        <f t="shared" si="1453"/>
        <v>0</v>
      </c>
      <c r="T5140">
        <f t="shared" si="1454"/>
        <v>5</v>
      </c>
      <c r="U5140">
        <f t="shared" si="1455"/>
        <v>0</v>
      </c>
    </row>
    <row r="5141" spans="3:21" x14ac:dyDescent="0.3">
      <c r="C5141" s="1" t="str">
        <f t="shared" si="1456"/>
        <v>241201</v>
      </c>
      <c r="D5141" t="str">
        <f t="shared" si="1457"/>
        <v>2</v>
      </c>
      <c r="E5141" t="str">
        <f t="shared" si="1443"/>
        <v>4</v>
      </c>
      <c r="F5141" t="str">
        <f t="shared" si="1444"/>
        <v>1</v>
      </c>
      <c r="G5141" t="str">
        <f t="shared" si="1445"/>
        <v>2</v>
      </c>
      <c r="H5141" t="str">
        <f t="shared" si="1446"/>
        <v>0</v>
      </c>
      <c r="I5141" t="str">
        <f t="shared" si="1447"/>
        <v>1</v>
      </c>
      <c r="J5141" s="1" t="s">
        <v>5139</v>
      </c>
      <c r="K5141" t="str">
        <f t="shared" si="1448"/>
        <v>5</v>
      </c>
      <c r="L5141" t="str">
        <f t="shared" si="1458"/>
        <v>1</v>
      </c>
      <c r="M5141" t="str">
        <f t="shared" si="1459"/>
        <v>4</v>
      </c>
      <c r="N5141" t="str">
        <f t="shared" si="1460"/>
        <v>0</v>
      </c>
      <c r="O5141">
        <f t="shared" si="1449"/>
        <v>72</v>
      </c>
      <c r="P5141">
        <f t="shared" si="1450"/>
        <v>6.5454545454545459</v>
      </c>
      <c r="Q5141" t="b">
        <f t="shared" si="1451"/>
        <v>0</v>
      </c>
      <c r="R5141">
        <f t="shared" si="1452"/>
        <v>0</v>
      </c>
      <c r="S5141">
        <f t="shared" si="1453"/>
        <v>0</v>
      </c>
      <c r="T5141">
        <f t="shared" si="1454"/>
        <v>5</v>
      </c>
      <c r="U5141">
        <f t="shared" si="1455"/>
        <v>0</v>
      </c>
    </row>
    <row r="5142" spans="3:21" x14ac:dyDescent="0.3">
      <c r="C5142" s="1" t="str">
        <f t="shared" si="1456"/>
        <v>241201</v>
      </c>
      <c r="D5142" t="str">
        <f t="shared" si="1457"/>
        <v>2</v>
      </c>
      <c r="E5142" t="str">
        <f t="shared" si="1443"/>
        <v>4</v>
      </c>
      <c r="F5142" t="str">
        <f t="shared" si="1444"/>
        <v>1</v>
      </c>
      <c r="G5142" t="str">
        <f t="shared" si="1445"/>
        <v>2</v>
      </c>
      <c r="H5142" t="str">
        <f t="shared" si="1446"/>
        <v>0</v>
      </c>
      <c r="I5142" t="str">
        <f t="shared" si="1447"/>
        <v>1</v>
      </c>
      <c r="J5142" s="1" t="s">
        <v>5140</v>
      </c>
      <c r="K5142" t="str">
        <f t="shared" si="1448"/>
        <v>5</v>
      </c>
      <c r="L5142" t="str">
        <f t="shared" si="1458"/>
        <v>1</v>
      </c>
      <c r="M5142" t="str">
        <f t="shared" si="1459"/>
        <v>4</v>
      </c>
      <c r="N5142" t="str">
        <f t="shared" si="1460"/>
        <v>1</v>
      </c>
      <c r="O5142">
        <f t="shared" si="1449"/>
        <v>73</v>
      </c>
      <c r="P5142">
        <f t="shared" si="1450"/>
        <v>6.6363636363636367</v>
      </c>
      <c r="Q5142" t="b">
        <f t="shared" si="1451"/>
        <v>0</v>
      </c>
      <c r="R5142">
        <f t="shared" si="1452"/>
        <v>0</v>
      </c>
      <c r="S5142">
        <f t="shared" si="1453"/>
        <v>0</v>
      </c>
      <c r="T5142">
        <f t="shared" si="1454"/>
        <v>5</v>
      </c>
      <c r="U5142">
        <f t="shared" si="1455"/>
        <v>0</v>
      </c>
    </row>
    <row r="5143" spans="3:21" x14ac:dyDescent="0.3">
      <c r="C5143" s="1" t="str">
        <f t="shared" si="1456"/>
        <v>241201</v>
      </c>
      <c r="D5143" t="str">
        <f t="shared" si="1457"/>
        <v>2</v>
      </c>
      <c r="E5143" t="str">
        <f t="shared" si="1443"/>
        <v>4</v>
      </c>
      <c r="F5143" t="str">
        <f t="shared" si="1444"/>
        <v>1</v>
      </c>
      <c r="G5143" t="str">
        <f t="shared" si="1445"/>
        <v>2</v>
      </c>
      <c r="H5143" t="str">
        <f t="shared" si="1446"/>
        <v>0</v>
      </c>
      <c r="I5143" t="str">
        <f t="shared" si="1447"/>
        <v>1</v>
      </c>
      <c r="J5143" s="1" t="s">
        <v>5141</v>
      </c>
      <c r="K5143" t="str">
        <f t="shared" si="1448"/>
        <v>5</v>
      </c>
      <c r="L5143" t="str">
        <f t="shared" si="1458"/>
        <v>1</v>
      </c>
      <c r="M5143" t="str">
        <f t="shared" si="1459"/>
        <v>4</v>
      </c>
      <c r="N5143" t="str">
        <f t="shared" si="1460"/>
        <v>2</v>
      </c>
      <c r="O5143">
        <f t="shared" si="1449"/>
        <v>74</v>
      </c>
      <c r="P5143">
        <f t="shared" si="1450"/>
        <v>6.7272727272727275</v>
      </c>
      <c r="Q5143" t="b">
        <f t="shared" si="1451"/>
        <v>0</v>
      </c>
      <c r="R5143">
        <f t="shared" si="1452"/>
        <v>0</v>
      </c>
      <c r="S5143">
        <f t="shared" si="1453"/>
        <v>0</v>
      </c>
      <c r="T5143">
        <f t="shared" si="1454"/>
        <v>5</v>
      </c>
      <c r="U5143">
        <f t="shared" si="1455"/>
        <v>0</v>
      </c>
    </row>
    <row r="5144" spans="3:21" x14ac:dyDescent="0.3">
      <c r="C5144" s="1" t="str">
        <f t="shared" si="1456"/>
        <v>241201</v>
      </c>
      <c r="D5144" t="str">
        <f t="shared" si="1457"/>
        <v>2</v>
      </c>
      <c r="E5144" t="str">
        <f t="shared" si="1443"/>
        <v>4</v>
      </c>
      <c r="F5144" t="str">
        <f t="shared" si="1444"/>
        <v>1</v>
      </c>
      <c r="G5144" t="str">
        <f t="shared" si="1445"/>
        <v>2</v>
      </c>
      <c r="H5144" t="str">
        <f t="shared" si="1446"/>
        <v>0</v>
      </c>
      <c r="I5144" t="str">
        <f t="shared" si="1447"/>
        <v>1</v>
      </c>
      <c r="J5144" s="1" t="s">
        <v>5142</v>
      </c>
      <c r="K5144" t="str">
        <f t="shared" si="1448"/>
        <v>5</v>
      </c>
      <c r="L5144" t="str">
        <f t="shared" si="1458"/>
        <v>1</v>
      </c>
      <c r="M5144" t="str">
        <f t="shared" si="1459"/>
        <v>4</v>
      </c>
      <c r="N5144" t="str">
        <f t="shared" si="1460"/>
        <v>3</v>
      </c>
      <c r="O5144">
        <f t="shared" si="1449"/>
        <v>75</v>
      </c>
      <c r="P5144">
        <f t="shared" si="1450"/>
        <v>6.8181818181818183</v>
      </c>
      <c r="Q5144" t="b">
        <f t="shared" si="1451"/>
        <v>0</v>
      </c>
      <c r="R5144">
        <f t="shared" si="1452"/>
        <v>0</v>
      </c>
      <c r="S5144">
        <f t="shared" si="1453"/>
        <v>0</v>
      </c>
      <c r="T5144">
        <f t="shared" si="1454"/>
        <v>5</v>
      </c>
      <c r="U5144">
        <f t="shared" si="1455"/>
        <v>0</v>
      </c>
    </row>
    <row r="5145" spans="3:21" x14ac:dyDescent="0.3">
      <c r="C5145" s="1" t="str">
        <f t="shared" si="1456"/>
        <v>241201</v>
      </c>
      <c r="D5145" t="str">
        <f t="shared" si="1457"/>
        <v>2</v>
      </c>
      <c r="E5145" t="str">
        <f t="shared" si="1443"/>
        <v>4</v>
      </c>
      <c r="F5145" t="str">
        <f t="shared" si="1444"/>
        <v>1</v>
      </c>
      <c r="G5145" t="str">
        <f t="shared" si="1445"/>
        <v>2</v>
      </c>
      <c r="H5145" t="str">
        <f t="shared" si="1446"/>
        <v>0</v>
      </c>
      <c r="I5145" t="str">
        <f t="shared" si="1447"/>
        <v>1</v>
      </c>
      <c r="J5145" s="1" t="s">
        <v>5143</v>
      </c>
      <c r="K5145" t="str">
        <f t="shared" si="1448"/>
        <v>5</v>
      </c>
      <c r="L5145" t="str">
        <f t="shared" si="1458"/>
        <v>1</v>
      </c>
      <c r="M5145" t="str">
        <f t="shared" si="1459"/>
        <v>4</v>
      </c>
      <c r="N5145" t="str">
        <f t="shared" si="1460"/>
        <v>4</v>
      </c>
      <c r="O5145">
        <f t="shared" si="1449"/>
        <v>76</v>
      </c>
      <c r="P5145">
        <f t="shared" si="1450"/>
        <v>6.9090909090909092</v>
      </c>
      <c r="Q5145" t="b">
        <f t="shared" si="1451"/>
        <v>0</v>
      </c>
      <c r="R5145">
        <f t="shared" si="1452"/>
        <v>0</v>
      </c>
      <c r="S5145">
        <f t="shared" si="1453"/>
        <v>0</v>
      </c>
      <c r="T5145">
        <f t="shared" si="1454"/>
        <v>5</v>
      </c>
      <c r="U5145">
        <f t="shared" si="1455"/>
        <v>0</v>
      </c>
    </row>
    <row r="5146" spans="3:21" x14ac:dyDescent="0.3">
      <c r="C5146" s="1" t="str">
        <f t="shared" si="1456"/>
        <v>241201</v>
      </c>
      <c r="D5146" t="str">
        <f t="shared" si="1457"/>
        <v>2</v>
      </c>
      <c r="E5146" t="str">
        <f t="shared" si="1443"/>
        <v>4</v>
      </c>
      <c r="F5146" t="str">
        <f t="shared" si="1444"/>
        <v>1</v>
      </c>
      <c r="G5146" t="str">
        <f t="shared" si="1445"/>
        <v>2</v>
      </c>
      <c r="H5146" t="str">
        <f t="shared" si="1446"/>
        <v>0</v>
      </c>
      <c r="I5146" t="str">
        <f t="shared" si="1447"/>
        <v>1</v>
      </c>
      <c r="J5146" s="1" t="s">
        <v>5144</v>
      </c>
      <c r="K5146" t="str">
        <f t="shared" si="1448"/>
        <v>5</v>
      </c>
      <c r="L5146" t="str">
        <f t="shared" si="1458"/>
        <v>1</v>
      </c>
      <c r="M5146" t="str">
        <f t="shared" si="1459"/>
        <v>4</v>
      </c>
      <c r="N5146" t="str">
        <f t="shared" si="1460"/>
        <v>5</v>
      </c>
      <c r="O5146">
        <f t="shared" si="1449"/>
        <v>77</v>
      </c>
      <c r="P5146">
        <f t="shared" si="1450"/>
        <v>7</v>
      </c>
      <c r="Q5146" t="b">
        <f t="shared" si="1451"/>
        <v>1</v>
      </c>
      <c r="R5146">
        <f t="shared" si="1452"/>
        <v>1</v>
      </c>
      <c r="S5146">
        <f t="shared" si="1453"/>
        <v>1</v>
      </c>
      <c r="T5146">
        <f t="shared" si="1454"/>
        <v>5</v>
      </c>
      <c r="U5146">
        <f t="shared" si="1455"/>
        <v>5</v>
      </c>
    </row>
    <row r="5147" spans="3:21" x14ac:dyDescent="0.3">
      <c r="C5147" s="1" t="str">
        <f t="shared" si="1456"/>
        <v>241201</v>
      </c>
      <c r="D5147" t="str">
        <f t="shared" si="1457"/>
        <v>2</v>
      </c>
      <c r="E5147" t="str">
        <f t="shared" si="1443"/>
        <v>4</v>
      </c>
      <c r="F5147" t="str">
        <f t="shared" si="1444"/>
        <v>1</v>
      </c>
      <c r="G5147" t="str">
        <f t="shared" si="1445"/>
        <v>2</v>
      </c>
      <c r="H5147" t="str">
        <f t="shared" si="1446"/>
        <v>0</v>
      </c>
      <c r="I5147" t="str">
        <f t="shared" si="1447"/>
        <v>1</v>
      </c>
      <c r="J5147" s="1" t="s">
        <v>5145</v>
      </c>
      <c r="K5147" t="str">
        <f t="shared" si="1448"/>
        <v>5</v>
      </c>
      <c r="L5147" t="str">
        <f t="shared" si="1458"/>
        <v>1</v>
      </c>
      <c r="M5147" t="str">
        <f t="shared" si="1459"/>
        <v>4</v>
      </c>
      <c r="N5147" t="str">
        <f t="shared" si="1460"/>
        <v>6</v>
      </c>
      <c r="O5147">
        <f t="shared" si="1449"/>
        <v>78</v>
      </c>
      <c r="P5147">
        <f t="shared" si="1450"/>
        <v>7.0909090909090908</v>
      </c>
      <c r="Q5147" t="b">
        <f t="shared" si="1451"/>
        <v>0</v>
      </c>
      <c r="R5147">
        <f t="shared" si="1452"/>
        <v>0</v>
      </c>
      <c r="S5147">
        <f t="shared" si="1453"/>
        <v>0</v>
      </c>
      <c r="T5147">
        <f t="shared" si="1454"/>
        <v>5</v>
      </c>
      <c r="U5147">
        <f t="shared" si="1455"/>
        <v>0</v>
      </c>
    </row>
    <row r="5148" spans="3:21" x14ac:dyDescent="0.3">
      <c r="C5148" s="1" t="str">
        <f t="shared" si="1456"/>
        <v>241201</v>
      </c>
      <c r="D5148" t="str">
        <f t="shared" si="1457"/>
        <v>2</v>
      </c>
      <c r="E5148" t="str">
        <f t="shared" ref="E5148:E5211" si="1461">MID(C5148,2,1)</f>
        <v>4</v>
      </c>
      <c r="F5148" t="str">
        <f t="shared" ref="F5148:F5211" si="1462">MID(C5148,3,1)</f>
        <v>1</v>
      </c>
      <c r="G5148" t="str">
        <f t="shared" ref="G5148:G5211" si="1463">MID(C5148,4,1)</f>
        <v>2</v>
      </c>
      <c r="H5148" t="str">
        <f t="shared" ref="H5148:H5211" si="1464">MID(C5148,5,1)</f>
        <v>0</v>
      </c>
      <c r="I5148" t="str">
        <f t="shared" ref="I5148:I5211" si="1465">MID(C5148,6,1)</f>
        <v>1</v>
      </c>
      <c r="J5148" s="1" t="s">
        <v>5146</v>
      </c>
      <c r="K5148" t="str">
        <f t="shared" si="1448"/>
        <v>5</v>
      </c>
      <c r="L5148" t="str">
        <f t="shared" si="1458"/>
        <v>1</v>
      </c>
      <c r="M5148" t="str">
        <f t="shared" si="1459"/>
        <v>4</v>
      </c>
      <c r="N5148" t="str">
        <f t="shared" si="1460"/>
        <v>7</v>
      </c>
      <c r="O5148">
        <f t="shared" si="1449"/>
        <v>79</v>
      </c>
      <c r="P5148">
        <f t="shared" si="1450"/>
        <v>7.1818181818181817</v>
      </c>
      <c r="Q5148" t="b">
        <f t="shared" si="1451"/>
        <v>0</v>
      </c>
      <c r="R5148">
        <f t="shared" si="1452"/>
        <v>0</v>
      </c>
      <c r="S5148">
        <f t="shared" si="1453"/>
        <v>0</v>
      </c>
      <c r="T5148">
        <f t="shared" si="1454"/>
        <v>5</v>
      </c>
      <c r="U5148">
        <f t="shared" si="1455"/>
        <v>0</v>
      </c>
    </row>
    <row r="5149" spans="3:21" x14ac:dyDescent="0.3">
      <c r="C5149" s="1" t="str">
        <f t="shared" si="1456"/>
        <v>241201</v>
      </c>
      <c r="D5149" t="str">
        <f t="shared" si="1457"/>
        <v>2</v>
      </c>
      <c r="E5149" t="str">
        <f t="shared" si="1461"/>
        <v>4</v>
      </c>
      <c r="F5149" t="str">
        <f t="shared" si="1462"/>
        <v>1</v>
      </c>
      <c r="G5149" t="str">
        <f t="shared" si="1463"/>
        <v>2</v>
      </c>
      <c r="H5149" t="str">
        <f t="shared" si="1464"/>
        <v>0</v>
      </c>
      <c r="I5149" t="str">
        <f t="shared" si="1465"/>
        <v>1</v>
      </c>
      <c r="J5149" s="1" t="s">
        <v>5147</v>
      </c>
      <c r="K5149" t="str">
        <f t="shared" si="1448"/>
        <v>5</v>
      </c>
      <c r="L5149" t="str">
        <f t="shared" si="1458"/>
        <v>1</v>
      </c>
      <c r="M5149" t="str">
        <f t="shared" si="1459"/>
        <v>4</v>
      </c>
      <c r="N5149" t="str">
        <f t="shared" si="1460"/>
        <v>8</v>
      </c>
      <c r="O5149">
        <f t="shared" si="1449"/>
        <v>80</v>
      </c>
      <c r="P5149">
        <f t="shared" si="1450"/>
        <v>7.2727272727272725</v>
      </c>
      <c r="Q5149" t="b">
        <f t="shared" si="1451"/>
        <v>0</v>
      </c>
      <c r="R5149">
        <f t="shared" si="1452"/>
        <v>0</v>
      </c>
      <c r="S5149">
        <f t="shared" si="1453"/>
        <v>0</v>
      </c>
      <c r="T5149">
        <f t="shared" si="1454"/>
        <v>5</v>
      </c>
      <c r="U5149">
        <f t="shared" si="1455"/>
        <v>0</v>
      </c>
    </row>
    <row r="5150" spans="3:21" x14ac:dyDescent="0.3">
      <c r="C5150" s="1" t="str">
        <f t="shared" si="1456"/>
        <v>241201</v>
      </c>
      <c r="D5150" t="str">
        <f t="shared" si="1457"/>
        <v>2</v>
      </c>
      <c r="E5150" t="str">
        <f t="shared" si="1461"/>
        <v>4</v>
      </c>
      <c r="F5150" t="str">
        <f t="shared" si="1462"/>
        <v>1</v>
      </c>
      <c r="G5150" t="str">
        <f t="shared" si="1463"/>
        <v>2</v>
      </c>
      <c r="H5150" t="str">
        <f t="shared" si="1464"/>
        <v>0</v>
      </c>
      <c r="I5150" t="str">
        <f t="shared" si="1465"/>
        <v>1</v>
      </c>
      <c r="J5150" s="1" t="s">
        <v>5148</v>
      </c>
      <c r="K5150" t="str">
        <f t="shared" si="1448"/>
        <v>5</v>
      </c>
      <c r="L5150" t="str">
        <f t="shared" si="1458"/>
        <v>1</v>
      </c>
      <c r="M5150" t="str">
        <f t="shared" si="1459"/>
        <v>4</v>
      </c>
      <c r="N5150" t="str">
        <f t="shared" si="1460"/>
        <v>9</v>
      </c>
      <c r="O5150">
        <f t="shared" si="1449"/>
        <v>81</v>
      </c>
      <c r="P5150">
        <f t="shared" si="1450"/>
        <v>7.3636363636363633</v>
      </c>
      <c r="Q5150" t="b">
        <f t="shared" si="1451"/>
        <v>0</v>
      </c>
      <c r="R5150">
        <f t="shared" si="1452"/>
        <v>0</v>
      </c>
      <c r="S5150">
        <f t="shared" si="1453"/>
        <v>0</v>
      </c>
      <c r="T5150">
        <f t="shared" si="1454"/>
        <v>5</v>
      </c>
      <c r="U5150">
        <f t="shared" si="1455"/>
        <v>0</v>
      </c>
    </row>
    <row r="5151" spans="3:21" x14ac:dyDescent="0.3">
      <c r="C5151" s="1" t="str">
        <f t="shared" si="1456"/>
        <v>241201</v>
      </c>
      <c r="D5151" t="str">
        <f t="shared" si="1457"/>
        <v>2</v>
      </c>
      <c r="E5151" t="str">
        <f t="shared" si="1461"/>
        <v>4</v>
      </c>
      <c r="F5151" t="str">
        <f t="shared" si="1462"/>
        <v>1</v>
      </c>
      <c r="G5151" t="str">
        <f t="shared" si="1463"/>
        <v>2</v>
      </c>
      <c r="H5151" t="str">
        <f t="shared" si="1464"/>
        <v>0</v>
      </c>
      <c r="I5151" t="str">
        <f t="shared" si="1465"/>
        <v>1</v>
      </c>
      <c r="J5151" s="1" t="s">
        <v>5149</v>
      </c>
      <c r="K5151" t="str">
        <f t="shared" si="1448"/>
        <v>5</v>
      </c>
      <c r="L5151" t="str">
        <f t="shared" si="1458"/>
        <v>1</v>
      </c>
      <c r="M5151" t="str">
        <f t="shared" si="1459"/>
        <v>5</v>
      </c>
      <c r="N5151" t="str">
        <f t="shared" si="1460"/>
        <v>0</v>
      </c>
      <c r="O5151">
        <f t="shared" si="1449"/>
        <v>74</v>
      </c>
      <c r="P5151">
        <f t="shared" si="1450"/>
        <v>6.7272727272727275</v>
      </c>
      <c r="Q5151" t="b">
        <f t="shared" si="1451"/>
        <v>0</v>
      </c>
      <c r="R5151">
        <f t="shared" si="1452"/>
        <v>0</v>
      </c>
      <c r="S5151">
        <f t="shared" si="1453"/>
        <v>0</v>
      </c>
      <c r="T5151">
        <f t="shared" si="1454"/>
        <v>5</v>
      </c>
      <c r="U5151">
        <f t="shared" si="1455"/>
        <v>0</v>
      </c>
    </row>
    <row r="5152" spans="3:21" x14ac:dyDescent="0.3">
      <c r="C5152" s="1" t="str">
        <f t="shared" si="1456"/>
        <v>241201</v>
      </c>
      <c r="D5152" t="str">
        <f t="shared" si="1457"/>
        <v>2</v>
      </c>
      <c r="E5152" t="str">
        <f t="shared" si="1461"/>
        <v>4</v>
      </c>
      <c r="F5152" t="str">
        <f t="shared" si="1462"/>
        <v>1</v>
      </c>
      <c r="G5152" t="str">
        <f t="shared" si="1463"/>
        <v>2</v>
      </c>
      <c r="H5152" t="str">
        <f t="shared" si="1464"/>
        <v>0</v>
      </c>
      <c r="I5152" t="str">
        <f t="shared" si="1465"/>
        <v>1</v>
      </c>
      <c r="J5152" s="1" t="s">
        <v>5150</v>
      </c>
      <c r="K5152" t="str">
        <f t="shared" si="1448"/>
        <v>5</v>
      </c>
      <c r="L5152" t="str">
        <f t="shared" si="1458"/>
        <v>1</v>
      </c>
      <c r="M5152" t="str">
        <f t="shared" si="1459"/>
        <v>5</v>
      </c>
      <c r="N5152" t="str">
        <f t="shared" si="1460"/>
        <v>1</v>
      </c>
      <c r="O5152">
        <f t="shared" si="1449"/>
        <v>75</v>
      </c>
      <c r="P5152">
        <f t="shared" si="1450"/>
        <v>6.8181818181818183</v>
      </c>
      <c r="Q5152" t="b">
        <f t="shared" si="1451"/>
        <v>0</v>
      </c>
      <c r="R5152">
        <f t="shared" si="1452"/>
        <v>0</v>
      </c>
      <c r="S5152">
        <f t="shared" si="1453"/>
        <v>0</v>
      </c>
      <c r="T5152">
        <f t="shared" si="1454"/>
        <v>5</v>
      </c>
      <c r="U5152">
        <f t="shared" si="1455"/>
        <v>0</v>
      </c>
    </row>
    <row r="5153" spans="3:21" x14ac:dyDescent="0.3">
      <c r="C5153" s="1" t="str">
        <f t="shared" si="1456"/>
        <v>241201</v>
      </c>
      <c r="D5153" t="str">
        <f t="shared" si="1457"/>
        <v>2</v>
      </c>
      <c r="E5153" t="str">
        <f t="shared" si="1461"/>
        <v>4</v>
      </c>
      <c r="F5153" t="str">
        <f t="shared" si="1462"/>
        <v>1</v>
      </c>
      <c r="G5153" t="str">
        <f t="shared" si="1463"/>
        <v>2</v>
      </c>
      <c r="H5153" t="str">
        <f t="shared" si="1464"/>
        <v>0</v>
      </c>
      <c r="I5153" t="str">
        <f t="shared" si="1465"/>
        <v>1</v>
      </c>
      <c r="J5153" s="1" t="s">
        <v>5151</v>
      </c>
      <c r="K5153" t="str">
        <f t="shared" si="1448"/>
        <v>5</v>
      </c>
      <c r="L5153" t="str">
        <f t="shared" si="1458"/>
        <v>1</v>
      </c>
      <c r="M5153" t="str">
        <f t="shared" si="1459"/>
        <v>5</v>
      </c>
      <c r="N5153" t="str">
        <f t="shared" si="1460"/>
        <v>2</v>
      </c>
      <c r="O5153">
        <f t="shared" si="1449"/>
        <v>76</v>
      </c>
      <c r="P5153">
        <f t="shared" si="1450"/>
        <v>6.9090909090909092</v>
      </c>
      <c r="Q5153" t="b">
        <f t="shared" si="1451"/>
        <v>0</v>
      </c>
      <c r="R5153">
        <f t="shared" si="1452"/>
        <v>0</v>
      </c>
      <c r="S5153">
        <f t="shared" si="1453"/>
        <v>0</v>
      </c>
      <c r="T5153">
        <f t="shared" si="1454"/>
        <v>5</v>
      </c>
      <c r="U5153">
        <f t="shared" si="1455"/>
        <v>0</v>
      </c>
    </row>
    <row r="5154" spans="3:21" x14ac:dyDescent="0.3">
      <c r="C5154" s="1" t="str">
        <f t="shared" si="1456"/>
        <v>241201</v>
      </c>
      <c r="D5154" t="str">
        <f t="shared" si="1457"/>
        <v>2</v>
      </c>
      <c r="E5154" t="str">
        <f t="shared" si="1461"/>
        <v>4</v>
      </c>
      <c r="F5154" t="str">
        <f t="shared" si="1462"/>
        <v>1</v>
      </c>
      <c r="G5154" t="str">
        <f t="shared" si="1463"/>
        <v>2</v>
      </c>
      <c r="H5154" t="str">
        <f t="shared" si="1464"/>
        <v>0</v>
      </c>
      <c r="I5154" t="str">
        <f t="shared" si="1465"/>
        <v>1</v>
      </c>
      <c r="J5154" s="1" t="s">
        <v>5152</v>
      </c>
      <c r="K5154" t="str">
        <f t="shared" si="1448"/>
        <v>5</v>
      </c>
      <c r="L5154" t="str">
        <f t="shared" si="1458"/>
        <v>1</v>
      </c>
      <c r="M5154" t="str">
        <f t="shared" si="1459"/>
        <v>5</v>
      </c>
      <c r="N5154" t="str">
        <f t="shared" si="1460"/>
        <v>3</v>
      </c>
      <c r="O5154">
        <f t="shared" si="1449"/>
        <v>77</v>
      </c>
      <c r="P5154">
        <f t="shared" si="1450"/>
        <v>7</v>
      </c>
      <c r="Q5154" t="b">
        <f t="shared" si="1451"/>
        <v>1</v>
      </c>
      <c r="R5154">
        <f t="shared" si="1452"/>
        <v>1</v>
      </c>
      <c r="S5154">
        <f t="shared" si="1453"/>
        <v>1</v>
      </c>
      <c r="T5154">
        <f t="shared" si="1454"/>
        <v>5</v>
      </c>
      <c r="U5154">
        <f t="shared" si="1455"/>
        <v>5</v>
      </c>
    </row>
    <row r="5155" spans="3:21" x14ac:dyDescent="0.3">
      <c r="C5155" s="1" t="str">
        <f t="shared" si="1456"/>
        <v>241201</v>
      </c>
      <c r="D5155" t="str">
        <f t="shared" si="1457"/>
        <v>2</v>
      </c>
      <c r="E5155" t="str">
        <f t="shared" si="1461"/>
        <v>4</v>
      </c>
      <c r="F5155" t="str">
        <f t="shared" si="1462"/>
        <v>1</v>
      </c>
      <c r="G5155" t="str">
        <f t="shared" si="1463"/>
        <v>2</v>
      </c>
      <c r="H5155" t="str">
        <f t="shared" si="1464"/>
        <v>0</v>
      </c>
      <c r="I5155" t="str">
        <f t="shared" si="1465"/>
        <v>1</v>
      </c>
      <c r="J5155" s="1" t="s">
        <v>5153</v>
      </c>
      <c r="K5155" t="str">
        <f t="shared" si="1448"/>
        <v>5</v>
      </c>
      <c r="L5155" t="str">
        <f t="shared" si="1458"/>
        <v>1</v>
      </c>
      <c r="M5155" t="str">
        <f t="shared" si="1459"/>
        <v>5</v>
      </c>
      <c r="N5155" t="str">
        <f t="shared" si="1460"/>
        <v>4</v>
      </c>
      <c r="O5155">
        <f t="shared" si="1449"/>
        <v>78</v>
      </c>
      <c r="P5155">
        <f t="shared" si="1450"/>
        <v>7.0909090909090908</v>
      </c>
      <c r="Q5155" t="b">
        <f t="shared" si="1451"/>
        <v>0</v>
      </c>
      <c r="R5155">
        <f t="shared" si="1452"/>
        <v>0</v>
      </c>
      <c r="S5155">
        <f t="shared" si="1453"/>
        <v>0</v>
      </c>
      <c r="T5155">
        <f t="shared" si="1454"/>
        <v>5</v>
      </c>
      <c r="U5155">
        <f t="shared" si="1455"/>
        <v>0</v>
      </c>
    </row>
    <row r="5156" spans="3:21" x14ac:dyDescent="0.3">
      <c r="C5156" s="1" t="str">
        <f t="shared" si="1456"/>
        <v>241201</v>
      </c>
      <c r="D5156" t="str">
        <f t="shared" si="1457"/>
        <v>2</v>
      </c>
      <c r="E5156" t="str">
        <f t="shared" si="1461"/>
        <v>4</v>
      </c>
      <c r="F5156" t="str">
        <f t="shared" si="1462"/>
        <v>1</v>
      </c>
      <c r="G5156" t="str">
        <f t="shared" si="1463"/>
        <v>2</v>
      </c>
      <c r="H5156" t="str">
        <f t="shared" si="1464"/>
        <v>0</v>
      </c>
      <c r="I5156" t="str">
        <f t="shared" si="1465"/>
        <v>1</v>
      </c>
      <c r="J5156" s="1" t="s">
        <v>5154</v>
      </c>
      <c r="K5156" t="str">
        <f t="shared" si="1448"/>
        <v>5</v>
      </c>
      <c r="L5156" t="str">
        <f t="shared" si="1458"/>
        <v>1</v>
      </c>
      <c r="M5156" t="str">
        <f t="shared" si="1459"/>
        <v>5</v>
      </c>
      <c r="N5156" t="str">
        <f t="shared" si="1460"/>
        <v>5</v>
      </c>
      <c r="O5156">
        <f t="shared" si="1449"/>
        <v>79</v>
      </c>
      <c r="P5156">
        <f t="shared" si="1450"/>
        <v>7.1818181818181817</v>
      </c>
      <c r="Q5156" t="b">
        <f t="shared" si="1451"/>
        <v>0</v>
      </c>
      <c r="R5156">
        <f t="shared" si="1452"/>
        <v>0</v>
      </c>
      <c r="S5156">
        <f t="shared" si="1453"/>
        <v>0</v>
      </c>
      <c r="T5156">
        <f t="shared" si="1454"/>
        <v>5</v>
      </c>
      <c r="U5156">
        <f t="shared" si="1455"/>
        <v>0</v>
      </c>
    </row>
    <row r="5157" spans="3:21" x14ac:dyDescent="0.3">
      <c r="C5157" s="1" t="str">
        <f t="shared" si="1456"/>
        <v>241201</v>
      </c>
      <c r="D5157" t="str">
        <f t="shared" si="1457"/>
        <v>2</v>
      </c>
      <c r="E5157" t="str">
        <f t="shared" si="1461"/>
        <v>4</v>
      </c>
      <c r="F5157" t="str">
        <f t="shared" si="1462"/>
        <v>1</v>
      </c>
      <c r="G5157" t="str">
        <f t="shared" si="1463"/>
        <v>2</v>
      </c>
      <c r="H5157" t="str">
        <f t="shared" si="1464"/>
        <v>0</v>
      </c>
      <c r="I5157" t="str">
        <f t="shared" si="1465"/>
        <v>1</v>
      </c>
      <c r="J5157" s="1" t="s">
        <v>5155</v>
      </c>
      <c r="K5157" t="str">
        <f t="shared" si="1448"/>
        <v>5</v>
      </c>
      <c r="L5157" t="str">
        <f t="shared" si="1458"/>
        <v>1</v>
      </c>
      <c r="M5157" t="str">
        <f t="shared" si="1459"/>
        <v>5</v>
      </c>
      <c r="N5157" t="str">
        <f t="shared" si="1460"/>
        <v>6</v>
      </c>
      <c r="O5157">
        <f t="shared" si="1449"/>
        <v>80</v>
      </c>
      <c r="P5157">
        <f t="shared" si="1450"/>
        <v>7.2727272727272725</v>
      </c>
      <c r="Q5157" t="b">
        <f t="shared" si="1451"/>
        <v>0</v>
      </c>
      <c r="R5157">
        <f t="shared" si="1452"/>
        <v>0</v>
      </c>
      <c r="S5157">
        <f t="shared" si="1453"/>
        <v>0</v>
      </c>
      <c r="T5157">
        <f t="shared" si="1454"/>
        <v>5</v>
      </c>
      <c r="U5157">
        <f t="shared" si="1455"/>
        <v>0</v>
      </c>
    </row>
    <row r="5158" spans="3:21" x14ac:dyDescent="0.3">
      <c r="C5158" s="1" t="str">
        <f t="shared" si="1456"/>
        <v>241201</v>
      </c>
      <c r="D5158" t="str">
        <f t="shared" si="1457"/>
        <v>2</v>
      </c>
      <c r="E5158" t="str">
        <f t="shared" si="1461"/>
        <v>4</v>
      </c>
      <c r="F5158" t="str">
        <f t="shared" si="1462"/>
        <v>1</v>
      </c>
      <c r="G5158" t="str">
        <f t="shared" si="1463"/>
        <v>2</v>
      </c>
      <c r="H5158" t="str">
        <f t="shared" si="1464"/>
        <v>0</v>
      </c>
      <c r="I5158" t="str">
        <f t="shared" si="1465"/>
        <v>1</v>
      </c>
      <c r="J5158" s="1" t="s">
        <v>5156</v>
      </c>
      <c r="K5158" t="str">
        <f t="shared" si="1448"/>
        <v>5</v>
      </c>
      <c r="L5158" t="str">
        <f t="shared" si="1458"/>
        <v>1</v>
      </c>
      <c r="M5158" t="str">
        <f t="shared" si="1459"/>
        <v>5</v>
      </c>
      <c r="N5158" t="str">
        <f t="shared" si="1460"/>
        <v>7</v>
      </c>
      <c r="O5158">
        <f t="shared" si="1449"/>
        <v>81</v>
      </c>
      <c r="P5158">
        <f t="shared" si="1450"/>
        <v>7.3636363636363633</v>
      </c>
      <c r="Q5158" t="b">
        <f t="shared" si="1451"/>
        <v>0</v>
      </c>
      <c r="R5158">
        <f t="shared" si="1452"/>
        <v>0</v>
      </c>
      <c r="S5158">
        <f t="shared" si="1453"/>
        <v>0</v>
      </c>
      <c r="T5158">
        <f t="shared" si="1454"/>
        <v>5</v>
      </c>
      <c r="U5158">
        <f t="shared" si="1455"/>
        <v>0</v>
      </c>
    </row>
    <row r="5159" spans="3:21" x14ac:dyDescent="0.3">
      <c r="C5159" s="1" t="str">
        <f t="shared" si="1456"/>
        <v>241201</v>
      </c>
      <c r="D5159" t="str">
        <f t="shared" si="1457"/>
        <v>2</v>
      </c>
      <c r="E5159" t="str">
        <f t="shared" si="1461"/>
        <v>4</v>
      </c>
      <c r="F5159" t="str">
        <f t="shared" si="1462"/>
        <v>1</v>
      </c>
      <c r="G5159" t="str">
        <f t="shared" si="1463"/>
        <v>2</v>
      </c>
      <c r="H5159" t="str">
        <f t="shared" si="1464"/>
        <v>0</v>
      </c>
      <c r="I5159" t="str">
        <f t="shared" si="1465"/>
        <v>1</v>
      </c>
      <c r="J5159" s="1" t="s">
        <v>5157</v>
      </c>
      <c r="K5159" t="str">
        <f t="shared" si="1448"/>
        <v>5</v>
      </c>
      <c r="L5159" t="str">
        <f t="shared" si="1458"/>
        <v>1</v>
      </c>
      <c r="M5159" t="str">
        <f t="shared" si="1459"/>
        <v>5</v>
      </c>
      <c r="N5159" t="str">
        <f t="shared" si="1460"/>
        <v>8</v>
      </c>
      <c r="O5159">
        <f t="shared" si="1449"/>
        <v>82</v>
      </c>
      <c r="P5159">
        <f t="shared" si="1450"/>
        <v>7.4545454545454541</v>
      </c>
      <c r="Q5159" t="b">
        <f t="shared" si="1451"/>
        <v>0</v>
      </c>
      <c r="R5159">
        <f t="shared" si="1452"/>
        <v>0</v>
      </c>
      <c r="S5159">
        <f t="shared" si="1453"/>
        <v>0</v>
      </c>
      <c r="T5159">
        <f t="shared" si="1454"/>
        <v>5</v>
      </c>
      <c r="U5159">
        <f t="shared" si="1455"/>
        <v>0</v>
      </c>
    </row>
    <row r="5160" spans="3:21" x14ac:dyDescent="0.3">
      <c r="C5160" s="1" t="str">
        <f t="shared" si="1456"/>
        <v>241201</v>
      </c>
      <c r="D5160" t="str">
        <f t="shared" si="1457"/>
        <v>2</v>
      </c>
      <c r="E5160" t="str">
        <f t="shared" si="1461"/>
        <v>4</v>
      </c>
      <c r="F5160" t="str">
        <f t="shared" si="1462"/>
        <v>1</v>
      </c>
      <c r="G5160" t="str">
        <f t="shared" si="1463"/>
        <v>2</v>
      </c>
      <c r="H5160" t="str">
        <f t="shared" si="1464"/>
        <v>0</v>
      </c>
      <c r="I5160" t="str">
        <f t="shared" si="1465"/>
        <v>1</v>
      </c>
      <c r="J5160" s="1" t="s">
        <v>5158</v>
      </c>
      <c r="K5160" t="str">
        <f t="shared" si="1448"/>
        <v>5</v>
      </c>
      <c r="L5160" t="str">
        <f t="shared" si="1458"/>
        <v>1</v>
      </c>
      <c r="M5160" t="str">
        <f t="shared" si="1459"/>
        <v>5</v>
      </c>
      <c r="N5160" t="str">
        <f t="shared" si="1460"/>
        <v>9</v>
      </c>
      <c r="O5160">
        <f t="shared" si="1449"/>
        <v>83</v>
      </c>
      <c r="P5160">
        <f t="shared" si="1450"/>
        <v>7.5454545454545459</v>
      </c>
      <c r="Q5160" t="b">
        <f t="shared" si="1451"/>
        <v>0</v>
      </c>
      <c r="R5160">
        <f t="shared" si="1452"/>
        <v>0</v>
      </c>
      <c r="S5160">
        <f t="shared" si="1453"/>
        <v>0</v>
      </c>
      <c r="T5160">
        <f t="shared" si="1454"/>
        <v>5</v>
      </c>
      <c r="U5160">
        <f t="shared" si="1455"/>
        <v>0</v>
      </c>
    </row>
    <row r="5161" spans="3:21" x14ac:dyDescent="0.3">
      <c r="C5161" s="1" t="str">
        <f t="shared" si="1456"/>
        <v>241201</v>
      </c>
      <c r="D5161" t="str">
        <f t="shared" si="1457"/>
        <v>2</v>
      </c>
      <c r="E5161" t="str">
        <f t="shared" si="1461"/>
        <v>4</v>
      </c>
      <c r="F5161" t="str">
        <f t="shared" si="1462"/>
        <v>1</v>
      </c>
      <c r="G5161" t="str">
        <f t="shared" si="1463"/>
        <v>2</v>
      </c>
      <c r="H5161" t="str">
        <f t="shared" si="1464"/>
        <v>0</v>
      </c>
      <c r="I5161" t="str">
        <f t="shared" si="1465"/>
        <v>1</v>
      </c>
      <c r="J5161" s="1" t="s">
        <v>5159</v>
      </c>
      <c r="K5161" t="str">
        <f t="shared" si="1448"/>
        <v>5</v>
      </c>
      <c r="L5161" t="str">
        <f t="shared" si="1458"/>
        <v>1</v>
      </c>
      <c r="M5161" t="str">
        <f t="shared" si="1459"/>
        <v>6</v>
      </c>
      <c r="N5161" t="str">
        <f t="shared" si="1460"/>
        <v>0</v>
      </c>
      <c r="O5161">
        <f t="shared" si="1449"/>
        <v>76</v>
      </c>
      <c r="P5161">
        <f t="shared" si="1450"/>
        <v>6.9090909090909092</v>
      </c>
      <c r="Q5161" t="b">
        <f t="shared" si="1451"/>
        <v>0</v>
      </c>
      <c r="R5161">
        <f t="shared" si="1452"/>
        <v>0</v>
      </c>
      <c r="S5161">
        <f t="shared" si="1453"/>
        <v>0</v>
      </c>
      <c r="T5161">
        <f t="shared" si="1454"/>
        <v>5</v>
      </c>
      <c r="U5161">
        <f t="shared" si="1455"/>
        <v>0</v>
      </c>
    </row>
    <row r="5162" spans="3:21" x14ac:dyDescent="0.3">
      <c r="C5162" s="1" t="str">
        <f t="shared" si="1456"/>
        <v>241201</v>
      </c>
      <c r="D5162" t="str">
        <f t="shared" si="1457"/>
        <v>2</v>
      </c>
      <c r="E5162" t="str">
        <f t="shared" si="1461"/>
        <v>4</v>
      </c>
      <c r="F5162" t="str">
        <f t="shared" si="1462"/>
        <v>1</v>
      </c>
      <c r="G5162" t="str">
        <f t="shared" si="1463"/>
        <v>2</v>
      </c>
      <c r="H5162" t="str">
        <f t="shared" si="1464"/>
        <v>0</v>
      </c>
      <c r="I5162" t="str">
        <f t="shared" si="1465"/>
        <v>1</v>
      </c>
      <c r="J5162" s="1" t="s">
        <v>5160</v>
      </c>
      <c r="K5162" t="str">
        <f t="shared" si="1448"/>
        <v>5</v>
      </c>
      <c r="L5162" t="str">
        <f t="shared" si="1458"/>
        <v>1</v>
      </c>
      <c r="M5162" t="str">
        <f t="shared" si="1459"/>
        <v>6</v>
      </c>
      <c r="N5162" t="str">
        <f t="shared" si="1460"/>
        <v>1</v>
      </c>
      <c r="O5162">
        <f t="shared" si="1449"/>
        <v>77</v>
      </c>
      <c r="P5162">
        <f t="shared" si="1450"/>
        <v>7</v>
      </c>
      <c r="Q5162" t="b">
        <f t="shared" si="1451"/>
        <v>1</v>
      </c>
      <c r="R5162">
        <f t="shared" si="1452"/>
        <v>1</v>
      </c>
      <c r="S5162">
        <f t="shared" si="1453"/>
        <v>1</v>
      </c>
      <c r="T5162">
        <f t="shared" si="1454"/>
        <v>5</v>
      </c>
      <c r="U5162">
        <f t="shared" si="1455"/>
        <v>5</v>
      </c>
    </row>
    <row r="5163" spans="3:21" x14ac:dyDescent="0.3">
      <c r="C5163" s="1" t="str">
        <f t="shared" si="1456"/>
        <v>241201</v>
      </c>
      <c r="D5163" t="str">
        <f t="shared" si="1457"/>
        <v>2</v>
      </c>
      <c r="E5163" t="str">
        <f t="shared" si="1461"/>
        <v>4</v>
      </c>
      <c r="F5163" t="str">
        <f t="shared" si="1462"/>
        <v>1</v>
      </c>
      <c r="G5163" t="str">
        <f t="shared" si="1463"/>
        <v>2</v>
      </c>
      <c r="H5163" t="str">
        <f t="shared" si="1464"/>
        <v>0</v>
      </c>
      <c r="I5163" t="str">
        <f t="shared" si="1465"/>
        <v>1</v>
      </c>
      <c r="J5163" s="1" t="s">
        <v>5161</v>
      </c>
      <c r="K5163" t="str">
        <f t="shared" si="1448"/>
        <v>5</v>
      </c>
      <c r="L5163" t="str">
        <f t="shared" si="1458"/>
        <v>1</v>
      </c>
      <c r="M5163" t="str">
        <f t="shared" si="1459"/>
        <v>6</v>
      </c>
      <c r="N5163" t="str">
        <f t="shared" si="1460"/>
        <v>2</v>
      </c>
      <c r="O5163">
        <f t="shared" si="1449"/>
        <v>78</v>
      </c>
      <c r="P5163">
        <f t="shared" si="1450"/>
        <v>7.0909090909090908</v>
      </c>
      <c r="Q5163" t="b">
        <f t="shared" si="1451"/>
        <v>0</v>
      </c>
      <c r="R5163">
        <f t="shared" si="1452"/>
        <v>0</v>
      </c>
      <c r="S5163">
        <f t="shared" si="1453"/>
        <v>0</v>
      </c>
      <c r="T5163">
        <f t="shared" si="1454"/>
        <v>5</v>
      </c>
      <c r="U5163">
        <f t="shared" si="1455"/>
        <v>0</v>
      </c>
    </row>
    <row r="5164" spans="3:21" x14ac:dyDescent="0.3">
      <c r="C5164" s="1" t="str">
        <f t="shared" si="1456"/>
        <v>241201</v>
      </c>
      <c r="D5164" t="str">
        <f t="shared" si="1457"/>
        <v>2</v>
      </c>
      <c r="E5164" t="str">
        <f t="shared" si="1461"/>
        <v>4</v>
      </c>
      <c r="F5164" t="str">
        <f t="shared" si="1462"/>
        <v>1</v>
      </c>
      <c r="G5164" t="str">
        <f t="shared" si="1463"/>
        <v>2</v>
      </c>
      <c r="H5164" t="str">
        <f t="shared" si="1464"/>
        <v>0</v>
      </c>
      <c r="I5164" t="str">
        <f t="shared" si="1465"/>
        <v>1</v>
      </c>
      <c r="J5164" s="1" t="s">
        <v>5162</v>
      </c>
      <c r="K5164" t="str">
        <f t="shared" si="1448"/>
        <v>5</v>
      </c>
      <c r="L5164" t="str">
        <f t="shared" si="1458"/>
        <v>1</v>
      </c>
      <c r="M5164" t="str">
        <f t="shared" si="1459"/>
        <v>6</v>
      </c>
      <c r="N5164" t="str">
        <f t="shared" si="1460"/>
        <v>3</v>
      </c>
      <c r="O5164">
        <f t="shared" si="1449"/>
        <v>79</v>
      </c>
      <c r="P5164">
        <f t="shared" si="1450"/>
        <v>7.1818181818181817</v>
      </c>
      <c r="Q5164" t="b">
        <f t="shared" si="1451"/>
        <v>0</v>
      </c>
      <c r="R5164">
        <f t="shared" si="1452"/>
        <v>0</v>
      </c>
      <c r="S5164">
        <f t="shared" si="1453"/>
        <v>0</v>
      </c>
      <c r="T5164">
        <f t="shared" si="1454"/>
        <v>5</v>
      </c>
      <c r="U5164">
        <f t="shared" si="1455"/>
        <v>0</v>
      </c>
    </row>
    <row r="5165" spans="3:21" x14ac:dyDescent="0.3">
      <c r="C5165" s="1" t="str">
        <f t="shared" si="1456"/>
        <v>241201</v>
      </c>
      <c r="D5165" t="str">
        <f t="shared" si="1457"/>
        <v>2</v>
      </c>
      <c r="E5165" t="str">
        <f t="shared" si="1461"/>
        <v>4</v>
      </c>
      <c r="F5165" t="str">
        <f t="shared" si="1462"/>
        <v>1</v>
      </c>
      <c r="G5165" t="str">
        <f t="shared" si="1463"/>
        <v>2</v>
      </c>
      <c r="H5165" t="str">
        <f t="shared" si="1464"/>
        <v>0</v>
      </c>
      <c r="I5165" t="str">
        <f t="shared" si="1465"/>
        <v>1</v>
      </c>
      <c r="J5165" s="1" t="s">
        <v>5163</v>
      </c>
      <c r="K5165" t="str">
        <f t="shared" si="1448"/>
        <v>5</v>
      </c>
      <c r="L5165" t="str">
        <f t="shared" si="1458"/>
        <v>1</v>
      </c>
      <c r="M5165" t="str">
        <f t="shared" si="1459"/>
        <v>6</v>
      </c>
      <c r="N5165" t="str">
        <f t="shared" si="1460"/>
        <v>4</v>
      </c>
      <c r="O5165">
        <f t="shared" si="1449"/>
        <v>80</v>
      </c>
      <c r="P5165">
        <f t="shared" si="1450"/>
        <v>7.2727272727272725</v>
      </c>
      <c r="Q5165" t="b">
        <f t="shared" si="1451"/>
        <v>0</v>
      </c>
      <c r="R5165">
        <f t="shared" si="1452"/>
        <v>0</v>
      </c>
      <c r="S5165">
        <f t="shared" si="1453"/>
        <v>0</v>
      </c>
      <c r="T5165">
        <f t="shared" si="1454"/>
        <v>5</v>
      </c>
      <c r="U5165">
        <f t="shared" si="1455"/>
        <v>0</v>
      </c>
    </row>
    <row r="5166" spans="3:21" x14ac:dyDescent="0.3">
      <c r="C5166" s="1" t="str">
        <f t="shared" si="1456"/>
        <v>241201</v>
      </c>
      <c r="D5166" t="str">
        <f t="shared" si="1457"/>
        <v>2</v>
      </c>
      <c r="E5166" t="str">
        <f t="shared" si="1461"/>
        <v>4</v>
      </c>
      <c r="F5166" t="str">
        <f t="shared" si="1462"/>
        <v>1</v>
      </c>
      <c r="G5166" t="str">
        <f t="shared" si="1463"/>
        <v>2</v>
      </c>
      <c r="H5166" t="str">
        <f t="shared" si="1464"/>
        <v>0</v>
      </c>
      <c r="I5166" t="str">
        <f t="shared" si="1465"/>
        <v>1</v>
      </c>
      <c r="J5166" s="1" t="s">
        <v>5164</v>
      </c>
      <c r="K5166" t="str">
        <f t="shared" si="1448"/>
        <v>5</v>
      </c>
      <c r="L5166" t="str">
        <f t="shared" si="1458"/>
        <v>1</v>
      </c>
      <c r="M5166" t="str">
        <f t="shared" si="1459"/>
        <v>6</v>
      </c>
      <c r="N5166" t="str">
        <f t="shared" si="1460"/>
        <v>5</v>
      </c>
      <c r="O5166">
        <f t="shared" si="1449"/>
        <v>81</v>
      </c>
      <c r="P5166">
        <f t="shared" si="1450"/>
        <v>7.3636363636363633</v>
      </c>
      <c r="Q5166" t="b">
        <f t="shared" si="1451"/>
        <v>0</v>
      </c>
      <c r="R5166">
        <f t="shared" si="1452"/>
        <v>0</v>
      </c>
      <c r="S5166">
        <f t="shared" si="1453"/>
        <v>0</v>
      </c>
      <c r="T5166">
        <f t="shared" si="1454"/>
        <v>5</v>
      </c>
      <c r="U5166">
        <f t="shared" si="1455"/>
        <v>0</v>
      </c>
    </row>
    <row r="5167" spans="3:21" x14ac:dyDescent="0.3">
      <c r="C5167" s="1" t="str">
        <f t="shared" si="1456"/>
        <v>241201</v>
      </c>
      <c r="D5167" t="str">
        <f t="shared" si="1457"/>
        <v>2</v>
      </c>
      <c r="E5167" t="str">
        <f t="shared" si="1461"/>
        <v>4</v>
      </c>
      <c r="F5167" t="str">
        <f t="shared" si="1462"/>
        <v>1</v>
      </c>
      <c r="G5167" t="str">
        <f t="shared" si="1463"/>
        <v>2</v>
      </c>
      <c r="H5167" t="str">
        <f t="shared" si="1464"/>
        <v>0</v>
      </c>
      <c r="I5167" t="str">
        <f t="shared" si="1465"/>
        <v>1</v>
      </c>
      <c r="J5167" s="1" t="s">
        <v>5165</v>
      </c>
      <c r="K5167" t="str">
        <f t="shared" si="1448"/>
        <v>5</v>
      </c>
      <c r="L5167" t="str">
        <f t="shared" si="1458"/>
        <v>1</v>
      </c>
      <c r="M5167" t="str">
        <f t="shared" si="1459"/>
        <v>6</v>
      </c>
      <c r="N5167" t="str">
        <f t="shared" si="1460"/>
        <v>6</v>
      </c>
      <c r="O5167">
        <f t="shared" si="1449"/>
        <v>82</v>
      </c>
      <c r="P5167">
        <f t="shared" si="1450"/>
        <v>7.4545454545454541</v>
      </c>
      <c r="Q5167" t="b">
        <f t="shared" si="1451"/>
        <v>0</v>
      </c>
      <c r="R5167">
        <f t="shared" si="1452"/>
        <v>0</v>
      </c>
      <c r="S5167">
        <f t="shared" si="1453"/>
        <v>0</v>
      </c>
      <c r="T5167">
        <f t="shared" si="1454"/>
        <v>5</v>
      </c>
      <c r="U5167">
        <f t="shared" si="1455"/>
        <v>0</v>
      </c>
    </row>
    <row r="5168" spans="3:21" x14ac:dyDescent="0.3">
      <c r="C5168" s="1" t="str">
        <f t="shared" si="1456"/>
        <v>241201</v>
      </c>
      <c r="D5168" t="str">
        <f t="shared" si="1457"/>
        <v>2</v>
      </c>
      <c r="E5168" t="str">
        <f t="shared" si="1461"/>
        <v>4</v>
      </c>
      <c r="F5168" t="str">
        <f t="shared" si="1462"/>
        <v>1</v>
      </c>
      <c r="G5168" t="str">
        <f t="shared" si="1463"/>
        <v>2</v>
      </c>
      <c r="H5168" t="str">
        <f t="shared" si="1464"/>
        <v>0</v>
      </c>
      <c r="I5168" t="str">
        <f t="shared" si="1465"/>
        <v>1</v>
      </c>
      <c r="J5168" s="1" t="s">
        <v>5166</v>
      </c>
      <c r="K5168" t="str">
        <f t="shared" si="1448"/>
        <v>5</v>
      </c>
      <c r="L5168" t="str">
        <f t="shared" si="1458"/>
        <v>1</v>
      </c>
      <c r="M5168" t="str">
        <f t="shared" si="1459"/>
        <v>6</v>
      </c>
      <c r="N5168" t="str">
        <f t="shared" si="1460"/>
        <v>7</v>
      </c>
      <c r="O5168">
        <f t="shared" si="1449"/>
        <v>83</v>
      </c>
      <c r="P5168">
        <f t="shared" si="1450"/>
        <v>7.5454545454545459</v>
      </c>
      <c r="Q5168" t="b">
        <f t="shared" si="1451"/>
        <v>0</v>
      </c>
      <c r="R5168">
        <f t="shared" si="1452"/>
        <v>0</v>
      </c>
      <c r="S5168">
        <f t="shared" si="1453"/>
        <v>0</v>
      </c>
      <c r="T5168">
        <f t="shared" si="1454"/>
        <v>5</v>
      </c>
      <c r="U5168">
        <f t="shared" si="1455"/>
        <v>0</v>
      </c>
    </row>
    <row r="5169" spans="3:21" x14ac:dyDescent="0.3">
      <c r="C5169" s="1" t="str">
        <f t="shared" si="1456"/>
        <v>241201</v>
      </c>
      <c r="D5169" t="str">
        <f t="shared" si="1457"/>
        <v>2</v>
      </c>
      <c r="E5169" t="str">
        <f t="shared" si="1461"/>
        <v>4</v>
      </c>
      <c r="F5169" t="str">
        <f t="shared" si="1462"/>
        <v>1</v>
      </c>
      <c r="G5169" t="str">
        <f t="shared" si="1463"/>
        <v>2</v>
      </c>
      <c r="H5169" t="str">
        <f t="shared" si="1464"/>
        <v>0</v>
      </c>
      <c r="I5169" t="str">
        <f t="shared" si="1465"/>
        <v>1</v>
      </c>
      <c r="J5169" s="1" t="s">
        <v>5167</v>
      </c>
      <c r="K5169" t="str">
        <f t="shared" si="1448"/>
        <v>5</v>
      </c>
      <c r="L5169" t="str">
        <f t="shared" si="1458"/>
        <v>1</v>
      </c>
      <c r="M5169" t="str">
        <f t="shared" si="1459"/>
        <v>6</v>
      </c>
      <c r="N5169" t="str">
        <f t="shared" si="1460"/>
        <v>8</v>
      </c>
      <c r="O5169">
        <f t="shared" si="1449"/>
        <v>84</v>
      </c>
      <c r="P5169">
        <f t="shared" si="1450"/>
        <v>7.6363636363636367</v>
      </c>
      <c r="Q5169" t="b">
        <f t="shared" si="1451"/>
        <v>0</v>
      </c>
      <c r="R5169">
        <f t="shared" si="1452"/>
        <v>0</v>
      </c>
      <c r="S5169">
        <f t="shared" si="1453"/>
        <v>0</v>
      </c>
      <c r="T5169">
        <f t="shared" si="1454"/>
        <v>5</v>
      </c>
      <c r="U5169">
        <f t="shared" si="1455"/>
        <v>0</v>
      </c>
    </row>
    <row r="5170" spans="3:21" x14ac:dyDescent="0.3">
      <c r="C5170" s="1" t="str">
        <f t="shared" si="1456"/>
        <v>241201</v>
      </c>
      <c r="D5170" t="str">
        <f t="shared" si="1457"/>
        <v>2</v>
      </c>
      <c r="E5170" t="str">
        <f t="shared" si="1461"/>
        <v>4</v>
      </c>
      <c r="F5170" t="str">
        <f t="shared" si="1462"/>
        <v>1</v>
      </c>
      <c r="G5170" t="str">
        <f t="shared" si="1463"/>
        <v>2</v>
      </c>
      <c r="H5170" t="str">
        <f t="shared" si="1464"/>
        <v>0</v>
      </c>
      <c r="I5170" t="str">
        <f t="shared" si="1465"/>
        <v>1</v>
      </c>
      <c r="J5170" s="1" t="s">
        <v>5168</v>
      </c>
      <c r="K5170" t="str">
        <f t="shared" si="1448"/>
        <v>5</v>
      </c>
      <c r="L5170" t="str">
        <f t="shared" si="1458"/>
        <v>1</v>
      </c>
      <c r="M5170" t="str">
        <f t="shared" si="1459"/>
        <v>6</v>
      </c>
      <c r="N5170" t="str">
        <f t="shared" si="1460"/>
        <v>9</v>
      </c>
      <c r="O5170">
        <f t="shared" si="1449"/>
        <v>85</v>
      </c>
      <c r="P5170">
        <f t="shared" si="1450"/>
        <v>7.7272727272727275</v>
      </c>
      <c r="Q5170" t="b">
        <f t="shared" si="1451"/>
        <v>0</v>
      </c>
      <c r="R5170">
        <f t="shared" si="1452"/>
        <v>0</v>
      </c>
      <c r="S5170">
        <f t="shared" si="1453"/>
        <v>0</v>
      </c>
      <c r="T5170">
        <f t="shared" si="1454"/>
        <v>5</v>
      </c>
      <c r="U5170">
        <f t="shared" si="1455"/>
        <v>0</v>
      </c>
    </row>
    <row r="5171" spans="3:21" x14ac:dyDescent="0.3">
      <c r="C5171" s="1" t="str">
        <f t="shared" si="1456"/>
        <v>241201</v>
      </c>
      <c r="D5171" t="str">
        <f t="shared" si="1457"/>
        <v>2</v>
      </c>
      <c r="E5171" t="str">
        <f t="shared" si="1461"/>
        <v>4</v>
      </c>
      <c r="F5171" t="str">
        <f t="shared" si="1462"/>
        <v>1</v>
      </c>
      <c r="G5171" t="str">
        <f t="shared" si="1463"/>
        <v>2</v>
      </c>
      <c r="H5171" t="str">
        <f t="shared" si="1464"/>
        <v>0</v>
      </c>
      <c r="I5171" t="str">
        <f t="shared" si="1465"/>
        <v>1</v>
      </c>
      <c r="J5171" s="1" t="s">
        <v>5169</v>
      </c>
      <c r="K5171" t="str">
        <f t="shared" si="1448"/>
        <v>5</v>
      </c>
      <c r="L5171" t="str">
        <f t="shared" si="1458"/>
        <v>1</v>
      </c>
      <c r="M5171" t="str">
        <f t="shared" si="1459"/>
        <v>7</v>
      </c>
      <c r="N5171" t="str">
        <f t="shared" si="1460"/>
        <v>0</v>
      </c>
      <c r="O5171">
        <f t="shared" si="1449"/>
        <v>78</v>
      </c>
      <c r="P5171">
        <f t="shared" si="1450"/>
        <v>7.0909090909090908</v>
      </c>
      <c r="Q5171" t="b">
        <f t="shared" si="1451"/>
        <v>0</v>
      </c>
      <c r="R5171">
        <f t="shared" si="1452"/>
        <v>0</v>
      </c>
      <c r="S5171">
        <f t="shared" si="1453"/>
        <v>0</v>
      </c>
      <c r="T5171">
        <f t="shared" si="1454"/>
        <v>5</v>
      </c>
      <c r="U5171">
        <f t="shared" si="1455"/>
        <v>0</v>
      </c>
    </row>
    <row r="5172" spans="3:21" x14ac:dyDescent="0.3">
      <c r="C5172" s="1" t="str">
        <f t="shared" si="1456"/>
        <v>241201</v>
      </c>
      <c r="D5172" t="str">
        <f t="shared" si="1457"/>
        <v>2</v>
      </c>
      <c r="E5172" t="str">
        <f t="shared" si="1461"/>
        <v>4</v>
      </c>
      <c r="F5172" t="str">
        <f t="shared" si="1462"/>
        <v>1</v>
      </c>
      <c r="G5172" t="str">
        <f t="shared" si="1463"/>
        <v>2</v>
      </c>
      <c r="H5172" t="str">
        <f t="shared" si="1464"/>
        <v>0</v>
      </c>
      <c r="I5172" t="str">
        <f t="shared" si="1465"/>
        <v>1</v>
      </c>
      <c r="J5172" s="1" t="s">
        <v>5170</v>
      </c>
      <c r="K5172" t="str">
        <f t="shared" si="1448"/>
        <v>5</v>
      </c>
      <c r="L5172" t="str">
        <f t="shared" si="1458"/>
        <v>1</v>
      </c>
      <c r="M5172" t="str">
        <f t="shared" si="1459"/>
        <v>7</v>
      </c>
      <c r="N5172" t="str">
        <f t="shared" si="1460"/>
        <v>1</v>
      </c>
      <c r="O5172">
        <f t="shared" si="1449"/>
        <v>79</v>
      </c>
      <c r="P5172">
        <f t="shared" si="1450"/>
        <v>7.1818181818181817</v>
      </c>
      <c r="Q5172" t="b">
        <f t="shared" si="1451"/>
        <v>0</v>
      </c>
      <c r="R5172">
        <f t="shared" si="1452"/>
        <v>0</v>
      </c>
      <c r="S5172">
        <f t="shared" si="1453"/>
        <v>0</v>
      </c>
      <c r="T5172">
        <f t="shared" si="1454"/>
        <v>5</v>
      </c>
      <c r="U5172">
        <f t="shared" si="1455"/>
        <v>0</v>
      </c>
    </row>
    <row r="5173" spans="3:21" x14ac:dyDescent="0.3">
      <c r="C5173" s="1" t="str">
        <f t="shared" si="1456"/>
        <v>241201</v>
      </c>
      <c r="D5173" t="str">
        <f t="shared" si="1457"/>
        <v>2</v>
      </c>
      <c r="E5173" t="str">
        <f t="shared" si="1461"/>
        <v>4</v>
      </c>
      <c r="F5173" t="str">
        <f t="shared" si="1462"/>
        <v>1</v>
      </c>
      <c r="G5173" t="str">
        <f t="shared" si="1463"/>
        <v>2</v>
      </c>
      <c r="H5173" t="str">
        <f t="shared" si="1464"/>
        <v>0</v>
      </c>
      <c r="I5173" t="str">
        <f t="shared" si="1465"/>
        <v>1</v>
      </c>
      <c r="J5173" s="1" t="s">
        <v>5171</v>
      </c>
      <c r="K5173" t="str">
        <f t="shared" si="1448"/>
        <v>5</v>
      </c>
      <c r="L5173" t="str">
        <f t="shared" si="1458"/>
        <v>1</v>
      </c>
      <c r="M5173" t="str">
        <f t="shared" si="1459"/>
        <v>7</v>
      </c>
      <c r="N5173" t="str">
        <f t="shared" si="1460"/>
        <v>2</v>
      </c>
      <c r="O5173">
        <f t="shared" si="1449"/>
        <v>80</v>
      </c>
      <c r="P5173">
        <f t="shared" si="1450"/>
        <v>7.2727272727272725</v>
      </c>
      <c r="Q5173" t="b">
        <f t="shared" si="1451"/>
        <v>0</v>
      </c>
      <c r="R5173">
        <f t="shared" si="1452"/>
        <v>0</v>
      </c>
      <c r="S5173">
        <f t="shared" si="1453"/>
        <v>0</v>
      </c>
      <c r="T5173">
        <f t="shared" si="1454"/>
        <v>5</v>
      </c>
      <c r="U5173">
        <f t="shared" si="1455"/>
        <v>0</v>
      </c>
    </row>
    <row r="5174" spans="3:21" x14ac:dyDescent="0.3">
      <c r="C5174" s="1" t="str">
        <f t="shared" si="1456"/>
        <v>241201</v>
      </c>
      <c r="D5174" t="str">
        <f t="shared" si="1457"/>
        <v>2</v>
      </c>
      <c r="E5174" t="str">
        <f t="shared" si="1461"/>
        <v>4</v>
      </c>
      <c r="F5174" t="str">
        <f t="shared" si="1462"/>
        <v>1</v>
      </c>
      <c r="G5174" t="str">
        <f t="shared" si="1463"/>
        <v>2</v>
      </c>
      <c r="H5174" t="str">
        <f t="shared" si="1464"/>
        <v>0</v>
      </c>
      <c r="I5174" t="str">
        <f t="shared" si="1465"/>
        <v>1</v>
      </c>
      <c r="J5174" s="1" t="s">
        <v>5172</v>
      </c>
      <c r="K5174" t="str">
        <f t="shared" si="1448"/>
        <v>5</v>
      </c>
      <c r="L5174" t="str">
        <f t="shared" si="1458"/>
        <v>1</v>
      </c>
      <c r="M5174" t="str">
        <f t="shared" si="1459"/>
        <v>7</v>
      </c>
      <c r="N5174" t="str">
        <f t="shared" si="1460"/>
        <v>3</v>
      </c>
      <c r="O5174">
        <f t="shared" si="1449"/>
        <v>81</v>
      </c>
      <c r="P5174">
        <f t="shared" si="1450"/>
        <v>7.3636363636363633</v>
      </c>
      <c r="Q5174" t="b">
        <f t="shared" si="1451"/>
        <v>0</v>
      </c>
      <c r="R5174">
        <f t="shared" si="1452"/>
        <v>0</v>
      </c>
      <c r="S5174">
        <f t="shared" si="1453"/>
        <v>0</v>
      </c>
      <c r="T5174">
        <f t="shared" si="1454"/>
        <v>5</v>
      </c>
      <c r="U5174">
        <f t="shared" si="1455"/>
        <v>0</v>
      </c>
    </row>
    <row r="5175" spans="3:21" x14ac:dyDescent="0.3">
      <c r="C5175" s="1" t="str">
        <f t="shared" si="1456"/>
        <v>241201</v>
      </c>
      <c r="D5175" t="str">
        <f t="shared" si="1457"/>
        <v>2</v>
      </c>
      <c r="E5175" t="str">
        <f t="shared" si="1461"/>
        <v>4</v>
      </c>
      <c r="F5175" t="str">
        <f t="shared" si="1462"/>
        <v>1</v>
      </c>
      <c r="G5175" t="str">
        <f t="shared" si="1463"/>
        <v>2</v>
      </c>
      <c r="H5175" t="str">
        <f t="shared" si="1464"/>
        <v>0</v>
      </c>
      <c r="I5175" t="str">
        <f t="shared" si="1465"/>
        <v>1</v>
      </c>
      <c r="J5175" s="1" t="s">
        <v>5173</v>
      </c>
      <c r="K5175" t="str">
        <f t="shared" si="1448"/>
        <v>5</v>
      </c>
      <c r="L5175" t="str">
        <f t="shared" si="1458"/>
        <v>1</v>
      </c>
      <c r="M5175" t="str">
        <f t="shared" si="1459"/>
        <v>7</v>
      </c>
      <c r="N5175" t="str">
        <f t="shared" si="1460"/>
        <v>4</v>
      </c>
      <c r="O5175">
        <f t="shared" si="1449"/>
        <v>82</v>
      </c>
      <c r="P5175">
        <f t="shared" si="1450"/>
        <v>7.4545454545454541</v>
      </c>
      <c r="Q5175" t="b">
        <f t="shared" si="1451"/>
        <v>0</v>
      </c>
      <c r="R5175">
        <f t="shared" si="1452"/>
        <v>0</v>
      </c>
      <c r="S5175">
        <f t="shared" si="1453"/>
        <v>0</v>
      </c>
      <c r="T5175">
        <f t="shared" si="1454"/>
        <v>5</v>
      </c>
      <c r="U5175">
        <f t="shared" si="1455"/>
        <v>0</v>
      </c>
    </row>
    <row r="5176" spans="3:21" x14ac:dyDescent="0.3">
      <c r="C5176" s="1" t="str">
        <f t="shared" si="1456"/>
        <v>241201</v>
      </c>
      <c r="D5176" t="str">
        <f t="shared" si="1457"/>
        <v>2</v>
      </c>
      <c r="E5176" t="str">
        <f t="shared" si="1461"/>
        <v>4</v>
      </c>
      <c r="F5176" t="str">
        <f t="shared" si="1462"/>
        <v>1</v>
      </c>
      <c r="G5176" t="str">
        <f t="shared" si="1463"/>
        <v>2</v>
      </c>
      <c r="H5176" t="str">
        <f t="shared" si="1464"/>
        <v>0</v>
      </c>
      <c r="I5176" t="str">
        <f t="shared" si="1465"/>
        <v>1</v>
      </c>
      <c r="J5176" s="1" t="s">
        <v>5174</v>
      </c>
      <c r="K5176" t="str">
        <f t="shared" si="1448"/>
        <v>5</v>
      </c>
      <c r="L5176" t="str">
        <f t="shared" si="1458"/>
        <v>1</v>
      </c>
      <c r="M5176" t="str">
        <f t="shared" si="1459"/>
        <v>7</v>
      </c>
      <c r="N5176" t="str">
        <f t="shared" si="1460"/>
        <v>5</v>
      </c>
      <c r="O5176">
        <f t="shared" si="1449"/>
        <v>83</v>
      </c>
      <c r="P5176">
        <f t="shared" si="1450"/>
        <v>7.5454545454545459</v>
      </c>
      <c r="Q5176" t="b">
        <f t="shared" si="1451"/>
        <v>0</v>
      </c>
      <c r="R5176">
        <f t="shared" si="1452"/>
        <v>0</v>
      </c>
      <c r="S5176">
        <f t="shared" si="1453"/>
        <v>0</v>
      </c>
      <c r="T5176">
        <f t="shared" si="1454"/>
        <v>5</v>
      </c>
      <c r="U5176">
        <f t="shared" si="1455"/>
        <v>0</v>
      </c>
    </row>
    <row r="5177" spans="3:21" x14ac:dyDescent="0.3">
      <c r="C5177" s="1" t="str">
        <f t="shared" si="1456"/>
        <v>241201</v>
      </c>
      <c r="D5177" t="str">
        <f t="shared" si="1457"/>
        <v>2</v>
      </c>
      <c r="E5177" t="str">
        <f t="shared" si="1461"/>
        <v>4</v>
      </c>
      <c r="F5177" t="str">
        <f t="shared" si="1462"/>
        <v>1</v>
      </c>
      <c r="G5177" t="str">
        <f t="shared" si="1463"/>
        <v>2</v>
      </c>
      <c r="H5177" t="str">
        <f t="shared" si="1464"/>
        <v>0</v>
      </c>
      <c r="I5177" t="str">
        <f t="shared" si="1465"/>
        <v>1</v>
      </c>
      <c r="J5177" s="1" t="s">
        <v>5175</v>
      </c>
      <c r="K5177" t="str">
        <f t="shared" si="1448"/>
        <v>5</v>
      </c>
      <c r="L5177" t="str">
        <f t="shared" si="1458"/>
        <v>1</v>
      </c>
      <c r="M5177" t="str">
        <f t="shared" si="1459"/>
        <v>7</v>
      </c>
      <c r="N5177" t="str">
        <f t="shared" si="1460"/>
        <v>6</v>
      </c>
      <c r="O5177">
        <f t="shared" si="1449"/>
        <v>84</v>
      </c>
      <c r="P5177">
        <f t="shared" si="1450"/>
        <v>7.6363636363636367</v>
      </c>
      <c r="Q5177" t="b">
        <f t="shared" si="1451"/>
        <v>0</v>
      </c>
      <c r="R5177">
        <f t="shared" si="1452"/>
        <v>0</v>
      </c>
      <c r="S5177">
        <f t="shared" si="1453"/>
        <v>0</v>
      </c>
      <c r="T5177">
        <f t="shared" si="1454"/>
        <v>5</v>
      </c>
      <c r="U5177">
        <f t="shared" si="1455"/>
        <v>0</v>
      </c>
    </row>
    <row r="5178" spans="3:21" x14ac:dyDescent="0.3">
      <c r="C5178" s="1" t="str">
        <f t="shared" si="1456"/>
        <v>241201</v>
      </c>
      <c r="D5178" t="str">
        <f t="shared" si="1457"/>
        <v>2</v>
      </c>
      <c r="E5178" t="str">
        <f t="shared" si="1461"/>
        <v>4</v>
      </c>
      <c r="F5178" t="str">
        <f t="shared" si="1462"/>
        <v>1</v>
      </c>
      <c r="G5178" t="str">
        <f t="shared" si="1463"/>
        <v>2</v>
      </c>
      <c r="H5178" t="str">
        <f t="shared" si="1464"/>
        <v>0</v>
      </c>
      <c r="I5178" t="str">
        <f t="shared" si="1465"/>
        <v>1</v>
      </c>
      <c r="J5178" s="1" t="s">
        <v>5176</v>
      </c>
      <c r="K5178" t="str">
        <f t="shared" si="1448"/>
        <v>5</v>
      </c>
      <c r="L5178" t="str">
        <f t="shared" si="1458"/>
        <v>1</v>
      </c>
      <c r="M5178" t="str">
        <f t="shared" si="1459"/>
        <v>7</v>
      </c>
      <c r="N5178" t="str">
        <f t="shared" si="1460"/>
        <v>7</v>
      </c>
      <c r="O5178">
        <f t="shared" si="1449"/>
        <v>85</v>
      </c>
      <c r="P5178">
        <f t="shared" si="1450"/>
        <v>7.7272727272727275</v>
      </c>
      <c r="Q5178" t="b">
        <f t="shared" si="1451"/>
        <v>0</v>
      </c>
      <c r="R5178">
        <f t="shared" si="1452"/>
        <v>0</v>
      </c>
      <c r="S5178">
        <f t="shared" si="1453"/>
        <v>0</v>
      </c>
      <c r="T5178">
        <f t="shared" si="1454"/>
        <v>5</v>
      </c>
      <c r="U5178">
        <f t="shared" si="1455"/>
        <v>0</v>
      </c>
    </row>
    <row r="5179" spans="3:21" x14ac:dyDescent="0.3">
      <c r="C5179" s="1" t="str">
        <f t="shared" si="1456"/>
        <v>241201</v>
      </c>
      <c r="D5179" t="str">
        <f t="shared" si="1457"/>
        <v>2</v>
      </c>
      <c r="E5179" t="str">
        <f t="shared" si="1461"/>
        <v>4</v>
      </c>
      <c r="F5179" t="str">
        <f t="shared" si="1462"/>
        <v>1</v>
      </c>
      <c r="G5179" t="str">
        <f t="shared" si="1463"/>
        <v>2</v>
      </c>
      <c r="H5179" t="str">
        <f t="shared" si="1464"/>
        <v>0</v>
      </c>
      <c r="I5179" t="str">
        <f t="shared" si="1465"/>
        <v>1</v>
      </c>
      <c r="J5179" s="1" t="s">
        <v>5177</v>
      </c>
      <c r="K5179" t="str">
        <f t="shared" si="1448"/>
        <v>5</v>
      </c>
      <c r="L5179" t="str">
        <f t="shared" si="1458"/>
        <v>1</v>
      </c>
      <c r="M5179" t="str">
        <f t="shared" si="1459"/>
        <v>7</v>
      </c>
      <c r="N5179" t="str">
        <f t="shared" si="1460"/>
        <v>8</v>
      </c>
      <c r="O5179">
        <f t="shared" si="1449"/>
        <v>86</v>
      </c>
      <c r="P5179">
        <f t="shared" si="1450"/>
        <v>7.8181818181818183</v>
      </c>
      <c r="Q5179" t="b">
        <f t="shared" si="1451"/>
        <v>0</v>
      </c>
      <c r="R5179">
        <f t="shared" si="1452"/>
        <v>0</v>
      </c>
      <c r="S5179">
        <f t="shared" si="1453"/>
        <v>0</v>
      </c>
      <c r="T5179">
        <f t="shared" si="1454"/>
        <v>5</v>
      </c>
      <c r="U5179">
        <f t="shared" si="1455"/>
        <v>0</v>
      </c>
    </row>
    <row r="5180" spans="3:21" x14ac:dyDescent="0.3">
      <c r="C5180" s="1" t="str">
        <f t="shared" si="1456"/>
        <v>241201</v>
      </c>
      <c r="D5180" t="str">
        <f t="shared" si="1457"/>
        <v>2</v>
      </c>
      <c r="E5180" t="str">
        <f t="shared" si="1461"/>
        <v>4</v>
      </c>
      <c r="F5180" t="str">
        <f t="shared" si="1462"/>
        <v>1</v>
      </c>
      <c r="G5180" t="str">
        <f t="shared" si="1463"/>
        <v>2</v>
      </c>
      <c r="H5180" t="str">
        <f t="shared" si="1464"/>
        <v>0</v>
      </c>
      <c r="I5180" t="str">
        <f t="shared" si="1465"/>
        <v>1</v>
      </c>
      <c r="J5180" s="1" t="s">
        <v>5178</v>
      </c>
      <c r="K5180" t="str">
        <f t="shared" si="1448"/>
        <v>5</v>
      </c>
      <c r="L5180" t="str">
        <f t="shared" si="1458"/>
        <v>1</v>
      </c>
      <c r="M5180" t="str">
        <f t="shared" si="1459"/>
        <v>7</v>
      </c>
      <c r="N5180" t="str">
        <f t="shared" si="1460"/>
        <v>9</v>
      </c>
      <c r="O5180">
        <f t="shared" si="1449"/>
        <v>87</v>
      </c>
      <c r="P5180">
        <f t="shared" si="1450"/>
        <v>7.9090909090909092</v>
      </c>
      <c r="Q5180" t="b">
        <f t="shared" si="1451"/>
        <v>0</v>
      </c>
      <c r="R5180">
        <f t="shared" si="1452"/>
        <v>0</v>
      </c>
      <c r="S5180">
        <f t="shared" si="1453"/>
        <v>0</v>
      </c>
      <c r="T5180">
        <f t="shared" si="1454"/>
        <v>5</v>
      </c>
      <c r="U5180">
        <f t="shared" si="1455"/>
        <v>0</v>
      </c>
    </row>
    <row r="5181" spans="3:21" x14ac:dyDescent="0.3">
      <c r="C5181" s="1" t="str">
        <f t="shared" si="1456"/>
        <v>241201</v>
      </c>
      <c r="D5181" t="str">
        <f t="shared" si="1457"/>
        <v>2</v>
      </c>
      <c r="E5181" t="str">
        <f t="shared" si="1461"/>
        <v>4</v>
      </c>
      <c r="F5181" t="str">
        <f t="shared" si="1462"/>
        <v>1</v>
      </c>
      <c r="G5181" t="str">
        <f t="shared" si="1463"/>
        <v>2</v>
      </c>
      <c r="H5181" t="str">
        <f t="shared" si="1464"/>
        <v>0</v>
      </c>
      <c r="I5181" t="str">
        <f t="shared" si="1465"/>
        <v>1</v>
      </c>
      <c r="J5181" s="1" t="s">
        <v>5179</v>
      </c>
      <c r="K5181" t="str">
        <f t="shared" si="1448"/>
        <v>5</v>
      </c>
      <c r="L5181" t="str">
        <f t="shared" si="1458"/>
        <v>1</v>
      </c>
      <c r="M5181" t="str">
        <f t="shared" si="1459"/>
        <v>8</v>
      </c>
      <c r="N5181" t="str">
        <f t="shared" si="1460"/>
        <v>0</v>
      </c>
      <c r="O5181">
        <f t="shared" si="1449"/>
        <v>80</v>
      </c>
      <c r="P5181">
        <f t="shared" si="1450"/>
        <v>7.2727272727272725</v>
      </c>
      <c r="Q5181" t="b">
        <f t="shared" si="1451"/>
        <v>0</v>
      </c>
      <c r="R5181">
        <f t="shared" si="1452"/>
        <v>0</v>
      </c>
      <c r="S5181">
        <f t="shared" si="1453"/>
        <v>0</v>
      </c>
      <c r="T5181">
        <f t="shared" si="1454"/>
        <v>5</v>
      </c>
      <c r="U5181">
        <f t="shared" si="1455"/>
        <v>0</v>
      </c>
    </row>
    <row r="5182" spans="3:21" x14ac:dyDescent="0.3">
      <c r="C5182" s="1" t="str">
        <f t="shared" si="1456"/>
        <v>241201</v>
      </c>
      <c r="D5182" t="str">
        <f t="shared" si="1457"/>
        <v>2</v>
      </c>
      <c r="E5182" t="str">
        <f t="shared" si="1461"/>
        <v>4</v>
      </c>
      <c r="F5182" t="str">
        <f t="shared" si="1462"/>
        <v>1</v>
      </c>
      <c r="G5182" t="str">
        <f t="shared" si="1463"/>
        <v>2</v>
      </c>
      <c r="H5182" t="str">
        <f t="shared" si="1464"/>
        <v>0</v>
      </c>
      <c r="I5182" t="str">
        <f t="shared" si="1465"/>
        <v>1</v>
      </c>
      <c r="J5182" s="1" t="s">
        <v>5180</v>
      </c>
      <c r="K5182" t="str">
        <f t="shared" si="1448"/>
        <v>5</v>
      </c>
      <c r="L5182" t="str">
        <f t="shared" si="1458"/>
        <v>1</v>
      </c>
      <c r="M5182" t="str">
        <f t="shared" si="1459"/>
        <v>8</v>
      </c>
      <c r="N5182" t="str">
        <f t="shared" si="1460"/>
        <v>1</v>
      </c>
      <c r="O5182">
        <f t="shared" si="1449"/>
        <v>81</v>
      </c>
      <c r="P5182">
        <f t="shared" si="1450"/>
        <v>7.3636363636363633</v>
      </c>
      <c r="Q5182" t="b">
        <f t="shared" si="1451"/>
        <v>0</v>
      </c>
      <c r="R5182">
        <f t="shared" si="1452"/>
        <v>0</v>
      </c>
      <c r="S5182">
        <f t="shared" si="1453"/>
        <v>0</v>
      </c>
      <c r="T5182">
        <f t="shared" si="1454"/>
        <v>5</v>
      </c>
      <c r="U5182">
        <f t="shared" si="1455"/>
        <v>0</v>
      </c>
    </row>
    <row r="5183" spans="3:21" x14ac:dyDescent="0.3">
      <c r="C5183" s="1" t="str">
        <f t="shared" si="1456"/>
        <v>241201</v>
      </c>
      <c r="D5183" t="str">
        <f t="shared" si="1457"/>
        <v>2</v>
      </c>
      <c r="E5183" t="str">
        <f t="shared" si="1461"/>
        <v>4</v>
      </c>
      <c r="F5183" t="str">
        <f t="shared" si="1462"/>
        <v>1</v>
      </c>
      <c r="G5183" t="str">
        <f t="shared" si="1463"/>
        <v>2</v>
      </c>
      <c r="H5183" t="str">
        <f t="shared" si="1464"/>
        <v>0</v>
      </c>
      <c r="I5183" t="str">
        <f t="shared" si="1465"/>
        <v>1</v>
      </c>
      <c r="J5183" s="1" t="s">
        <v>5181</v>
      </c>
      <c r="K5183" t="str">
        <f t="shared" si="1448"/>
        <v>5</v>
      </c>
      <c r="L5183" t="str">
        <f t="shared" si="1458"/>
        <v>1</v>
      </c>
      <c r="M5183" t="str">
        <f t="shared" si="1459"/>
        <v>8</v>
      </c>
      <c r="N5183" t="str">
        <f t="shared" si="1460"/>
        <v>2</v>
      </c>
      <c r="O5183">
        <f t="shared" si="1449"/>
        <v>82</v>
      </c>
      <c r="P5183">
        <f t="shared" si="1450"/>
        <v>7.4545454545454541</v>
      </c>
      <c r="Q5183" t="b">
        <f t="shared" si="1451"/>
        <v>0</v>
      </c>
      <c r="R5183">
        <f t="shared" si="1452"/>
        <v>0</v>
      </c>
      <c r="S5183">
        <f t="shared" si="1453"/>
        <v>0</v>
      </c>
      <c r="T5183">
        <f t="shared" si="1454"/>
        <v>5</v>
      </c>
      <c r="U5183">
        <f t="shared" si="1455"/>
        <v>0</v>
      </c>
    </row>
    <row r="5184" spans="3:21" x14ac:dyDescent="0.3">
      <c r="C5184" s="1" t="str">
        <f t="shared" si="1456"/>
        <v>241201</v>
      </c>
      <c r="D5184" t="str">
        <f t="shared" si="1457"/>
        <v>2</v>
      </c>
      <c r="E5184" t="str">
        <f t="shared" si="1461"/>
        <v>4</v>
      </c>
      <c r="F5184" t="str">
        <f t="shared" si="1462"/>
        <v>1</v>
      </c>
      <c r="G5184" t="str">
        <f t="shared" si="1463"/>
        <v>2</v>
      </c>
      <c r="H5184" t="str">
        <f t="shared" si="1464"/>
        <v>0</v>
      </c>
      <c r="I5184" t="str">
        <f t="shared" si="1465"/>
        <v>1</v>
      </c>
      <c r="J5184" s="1" t="s">
        <v>5182</v>
      </c>
      <c r="K5184" t="str">
        <f t="shared" si="1448"/>
        <v>5</v>
      </c>
      <c r="L5184" t="str">
        <f t="shared" si="1458"/>
        <v>1</v>
      </c>
      <c r="M5184" t="str">
        <f t="shared" si="1459"/>
        <v>8</v>
      </c>
      <c r="N5184" t="str">
        <f t="shared" si="1460"/>
        <v>3</v>
      </c>
      <c r="O5184">
        <f t="shared" si="1449"/>
        <v>83</v>
      </c>
      <c r="P5184">
        <f t="shared" si="1450"/>
        <v>7.5454545454545459</v>
      </c>
      <c r="Q5184" t="b">
        <f t="shared" si="1451"/>
        <v>0</v>
      </c>
      <c r="R5184">
        <f t="shared" si="1452"/>
        <v>0</v>
      </c>
      <c r="S5184">
        <f t="shared" si="1453"/>
        <v>0</v>
      </c>
      <c r="T5184">
        <f t="shared" si="1454"/>
        <v>5</v>
      </c>
      <c r="U5184">
        <f t="shared" si="1455"/>
        <v>0</v>
      </c>
    </row>
    <row r="5185" spans="3:21" x14ac:dyDescent="0.3">
      <c r="C5185" s="1" t="str">
        <f t="shared" si="1456"/>
        <v>241201</v>
      </c>
      <c r="D5185" t="str">
        <f t="shared" si="1457"/>
        <v>2</v>
      </c>
      <c r="E5185" t="str">
        <f t="shared" si="1461"/>
        <v>4</v>
      </c>
      <c r="F5185" t="str">
        <f t="shared" si="1462"/>
        <v>1</v>
      </c>
      <c r="G5185" t="str">
        <f t="shared" si="1463"/>
        <v>2</v>
      </c>
      <c r="H5185" t="str">
        <f t="shared" si="1464"/>
        <v>0</v>
      </c>
      <c r="I5185" t="str">
        <f t="shared" si="1465"/>
        <v>1</v>
      </c>
      <c r="J5185" s="1" t="s">
        <v>5183</v>
      </c>
      <c r="K5185" t="str">
        <f t="shared" si="1448"/>
        <v>5</v>
      </c>
      <c r="L5185" t="str">
        <f t="shared" si="1458"/>
        <v>1</v>
      </c>
      <c r="M5185" t="str">
        <f t="shared" si="1459"/>
        <v>8</v>
      </c>
      <c r="N5185" t="str">
        <f t="shared" si="1460"/>
        <v>4</v>
      </c>
      <c r="O5185">
        <f t="shared" si="1449"/>
        <v>84</v>
      </c>
      <c r="P5185">
        <f t="shared" si="1450"/>
        <v>7.6363636363636367</v>
      </c>
      <c r="Q5185" t="b">
        <f t="shared" si="1451"/>
        <v>0</v>
      </c>
      <c r="R5185">
        <f t="shared" si="1452"/>
        <v>0</v>
      </c>
      <c r="S5185">
        <f t="shared" si="1453"/>
        <v>0</v>
      </c>
      <c r="T5185">
        <f t="shared" si="1454"/>
        <v>5</v>
      </c>
      <c r="U5185">
        <f t="shared" si="1455"/>
        <v>0</v>
      </c>
    </row>
    <row r="5186" spans="3:21" x14ac:dyDescent="0.3">
      <c r="C5186" s="1" t="str">
        <f t="shared" si="1456"/>
        <v>241201</v>
      </c>
      <c r="D5186" t="str">
        <f t="shared" si="1457"/>
        <v>2</v>
      </c>
      <c r="E5186" t="str">
        <f t="shared" si="1461"/>
        <v>4</v>
      </c>
      <c r="F5186" t="str">
        <f t="shared" si="1462"/>
        <v>1</v>
      </c>
      <c r="G5186" t="str">
        <f t="shared" si="1463"/>
        <v>2</v>
      </c>
      <c r="H5186" t="str">
        <f t="shared" si="1464"/>
        <v>0</v>
      </c>
      <c r="I5186" t="str">
        <f t="shared" si="1465"/>
        <v>1</v>
      </c>
      <c r="J5186" s="1" t="s">
        <v>5184</v>
      </c>
      <c r="K5186" t="str">
        <f t="shared" si="1448"/>
        <v>5</v>
      </c>
      <c r="L5186" t="str">
        <f t="shared" si="1458"/>
        <v>1</v>
      </c>
      <c r="M5186" t="str">
        <f t="shared" si="1459"/>
        <v>8</v>
      </c>
      <c r="N5186" t="str">
        <f t="shared" si="1460"/>
        <v>5</v>
      </c>
      <c r="O5186">
        <f t="shared" si="1449"/>
        <v>85</v>
      </c>
      <c r="P5186">
        <f t="shared" si="1450"/>
        <v>7.7272727272727275</v>
      </c>
      <c r="Q5186" t="b">
        <f t="shared" si="1451"/>
        <v>0</v>
      </c>
      <c r="R5186">
        <f t="shared" si="1452"/>
        <v>0</v>
      </c>
      <c r="S5186">
        <f t="shared" si="1453"/>
        <v>0</v>
      </c>
      <c r="T5186">
        <f t="shared" si="1454"/>
        <v>5</v>
      </c>
      <c r="U5186">
        <f t="shared" si="1455"/>
        <v>0</v>
      </c>
    </row>
    <row r="5187" spans="3:21" x14ac:dyDescent="0.3">
      <c r="C5187" s="1" t="str">
        <f t="shared" si="1456"/>
        <v>241201</v>
      </c>
      <c r="D5187" t="str">
        <f t="shared" si="1457"/>
        <v>2</v>
      </c>
      <c r="E5187" t="str">
        <f t="shared" si="1461"/>
        <v>4</v>
      </c>
      <c r="F5187" t="str">
        <f t="shared" si="1462"/>
        <v>1</v>
      </c>
      <c r="G5187" t="str">
        <f t="shared" si="1463"/>
        <v>2</v>
      </c>
      <c r="H5187" t="str">
        <f t="shared" si="1464"/>
        <v>0</v>
      </c>
      <c r="I5187" t="str">
        <f t="shared" si="1465"/>
        <v>1</v>
      </c>
      <c r="J5187" s="1" t="s">
        <v>5185</v>
      </c>
      <c r="K5187" t="str">
        <f t="shared" ref="K5187:K5250" si="1466">MID(J5187,1,1)</f>
        <v>5</v>
      </c>
      <c r="L5187" t="str">
        <f t="shared" si="1458"/>
        <v>1</v>
      </c>
      <c r="M5187" t="str">
        <f t="shared" si="1459"/>
        <v>8</v>
      </c>
      <c r="N5187" t="str">
        <f t="shared" si="1460"/>
        <v>6</v>
      </c>
      <c r="O5187">
        <f t="shared" ref="O5187:O5240" si="1467">D5187*4+E5187*3+F5187*2+G5187*7+H5187*6+I5187*5+K5187*4+L5187*3+M5187*2+N5187*1</f>
        <v>86</v>
      </c>
      <c r="P5187">
        <f t="shared" ref="P5187:P5250" si="1468">O5187/11</f>
        <v>7.8181818181818183</v>
      </c>
      <c r="Q5187" t="b">
        <f t="shared" ref="Q5187:Q5250" si="1469">INT(P5187)=P5187</f>
        <v>0</v>
      </c>
      <c r="R5187">
        <f t="shared" ref="R5187:R5250" si="1470">IF(Q5187=TRUE,1,0)</f>
        <v>0</v>
      </c>
      <c r="S5187">
        <f t="shared" ref="S5187:S5250" si="1471">IF(Q5187=TRUE,IF(MOD(N5187,2),1),0)</f>
        <v>0</v>
      </c>
      <c r="T5187">
        <f t="shared" ref="T5187:T5250" si="1472">_xlfn.IFS(K5187="0",2,K5187="1",2,K5187="2",2,K5187="3",2,AND(K5187="4",VALUE(MID(C5187,5,2))&lt;37),4,AND(K5187="4",VALUE(MID(C5187,5,2))&gt;36),3,AND(K5187="5",VALUE(MID(C5187,5,2))&lt;58),5,AND(K5187="6",VALUE(MID(C5187,5,2))&lt;58),5,AND(K5187="7",VALUE(MID(C5187,5,2))&lt;58),5,AND(K5187="8",VALUE(MID(C5187,5,2))&lt;58),5,AND(K5187="5",VALUE(MID(C5187,5,2))&gt;57),1,AND(K5187="6",VALUE(MID(C5187,5,2))&gt;57),1,AND(K5187="7",VALUE(MID(C5187,5,2))&gt;57),1,AND(K5187="8",VALUE(MID(C5187,5,2))&gt;57),1,AND(K5187="9",VALUE(MID(C5187,5,2))&lt;37),4,AND(K5187="9",VALUE(MID(C5187,5,2))&gt;36),3)</f>
        <v>5</v>
      </c>
      <c r="U5187">
        <f t="shared" ref="U5187:U5250" si="1473">IF(R5187=1,T5187,0)</f>
        <v>0</v>
      </c>
    </row>
    <row r="5188" spans="3:21" x14ac:dyDescent="0.3">
      <c r="C5188" s="1" t="str">
        <f t="shared" ref="C5188:C5251" si="1474">$C$2</f>
        <v>241201</v>
      </c>
      <c r="D5188" t="str">
        <f t="shared" ref="D5188:D5251" si="1475">MID(C5188,1,1)</f>
        <v>2</v>
      </c>
      <c r="E5188" t="str">
        <f t="shared" si="1461"/>
        <v>4</v>
      </c>
      <c r="F5188" t="str">
        <f t="shared" si="1462"/>
        <v>1</v>
      </c>
      <c r="G5188" t="str">
        <f t="shared" si="1463"/>
        <v>2</v>
      </c>
      <c r="H5188" t="str">
        <f t="shared" si="1464"/>
        <v>0</v>
      </c>
      <c r="I5188" t="str">
        <f t="shared" si="1465"/>
        <v>1</v>
      </c>
      <c r="J5188" s="1" t="s">
        <v>5186</v>
      </c>
      <c r="K5188" t="str">
        <f t="shared" si="1466"/>
        <v>5</v>
      </c>
      <c r="L5188" t="str">
        <f t="shared" si="1458"/>
        <v>1</v>
      </c>
      <c r="M5188" t="str">
        <f t="shared" si="1459"/>
        <v>8</v>
      </c>
      <c r="N5188" t="str">
        <f t="shared" si="1460"/>
        <v>7</v>
      </c>
      <c r="O5188">
        <f t="shared" si="1467"/>
        <v>87</v>
      </c>
      <c r="P5188">
        <f t="shared" si="1468"/>
        <v>7.9090909090909092</v>
      </c>
      <c r="Q5188" t="b">
        <f t="shared" si="1469"/>
        <v>0</v>
      </c>
      <c r="R5188">
        <f t="shared" si="1470"/>
        <v>0</v>
      </c>
      <c r="S5188">
        <f t="shared" si="1471"/>
        <v>0</v>
      </c>
      <c r="T5188">
        <f t="shared" si="1472"/>
        <v>5</v>
      </c>
      <c r="U5188">
        <f t="shared" si="1473"/>
        <v>0</v>
      </c>
    </row>
    <row r="5189" spans="3:21" x14ac:dyDescent="0.3">
      <c r="C5189" s="1" t="str">
        <f t="shared" si="1474"/>
        <v>241201</v>
      </c>
      <c r="D5189" t="str">
        <f t="shared" si="1475"/>
        <v>2</v>
      </c>
      <c r="E5189" t="str">
        <f t="shared" si="1461"/>
        <v>4</v>
      </c>
      <c r="F5189" t="str">
        <f t="shared" si="1462"/>
        <v>1</v>
      </c>
      <c r="G5189" t="str">
        <f t="shared" si="1463"/>
        <v>2</v>
      </c>
      <c r="H5189" t="str">
        <f t="shared" si="1464"/>
        <v>0</v>
      </c>
      <c r="I5189" t="str">
        <f t="shared" si="1465"/>
        <v>1</v>
      </c>
      <c r="J5189" s="1" t="s">
        <v>5187</v>
      </c>
      <c r="K5189" t="str">
        <f t="shared" si="1466"/>
        <v>5</v>
      </c>
      <c r="L5189" t="str">
        <f t="shared" si="1458"/>
        <v>1</v>
      </c>
      <c r="M5189" t="str">
        <f t="shared" si="1459"/>
        <v>8</v>
      </c>
      <c r="N5189" t="str">
        <f t="shared" si="1460"/>
        <v>8</v>
      </c>
      <c r="O5189">
        <f t="shared" si="1467"/>
        <v>88</v>
      </c>
      <c r="P5189">
        <f t="shared" si="1468"/>
        <v>8</v>
      </c>
      <c r="Q5189" t="b">
        <f t="shared" si="1469"/>
        <v>1</v>
      </c>
      <c r="R5189">
        <f t="shared" si="1470"/>
        <v>1</v>
      </c>
      <c r="S5189" t="b">
        <f t="shared" si="1471"/>
        <v>0</v>
      </c>
      <c r="T5189">
        <f t="shared" si="1472"/>
        <v>5</v>
      </c>
      <c r="U5189">
        <f t="shared" si="1473"/>
        <v>5</v>
      </c>
    </row>
    <row r="5190" spans="3:21" x14ac:dyDescent="0.3">
      <c r="C5190" s="1" t="str">
        <f t="shared" si="1474"/>
        <v>241201</v>
      </c>
      <c r="D5190" t="str">
        <f t="shared" si="1475"/>
        <v>2</v>
      </c>
      <c r="E5190" t="str">
        <f t="shared" si="1461"/>
        <v>4</v>
      </c>
      <c r="F5190" t="str">
        <f t="shared" si="1462"/>
        <v>1</v>
      </c>
      <c r="G5190" t="str">
        <f t="shared" si="1463"/>
        <v>2</v>
      </c>
      <c r="H5190" t="str">
        <f t="shared" si="1464"/>
        <v>0</v>
      </c>
      <c r="I5190" t="str">
        <f t="shared" si="1465"/>
        <v>1</v>
      </c>
      <c r="J5190" s="1" t="s">
        <v>5188</v>
      </c>
      <c r="K5190" t="str">
        <f t="shared" si="1466"/>
        <v>5</v>
      </c>
      <c r="L5190" t="str">
        <f t="shared" si="1458"/>
        <v>1</v>
      </c>
      <c r="M5190" t="str">
        <f t="shared" si="1459"/>
        <v>8</v>
      </c>
      <c r="N5190" t="str">
        <f t="shared" si="1460"/>
        <v>9</v>
      </c>
      <c r="O5190">
        <f t="shared" si="1467"/>
        <v>89</v>
      </c>
      <c r="P5190">
        <f t="shared" si="1468"/>
        <v>8.0909090909090917</v>
      </c>
      <c r="Q5190" t="b">
        <f t="shared" si="1469"/>
        <v>0</v>
      </c>
      <c r="R5190">
        <f t="shared" si="1470"/>
        <v>0</v>
      </c>
      <c r="S5190">
        <f t="shared" si="1471"/>
        <v>0</v>
      </c>
      <c r="T5190">
        <f t="shared" si="1472"/>
        <v>5</v>
      </c>
      <c r="U5190">
        <f t="shared" si="1473"/>
        <v>0</v>
      </c>
    </row>
    <row r="5191" spans="3:21" x14ac:dyDescent="0.3">
      <c r="C5191" s="1" t="str">
        <f t="shared" si="1474"/>
        <v>241201</v>
      </c>
      <c r="D5191" t="str">
        <f t="shared" si="1475"/>
        <v>2</v>
      </c>
      <c r="E5191" t="str">
        <f t="shared" si="1461"/>
        <v>4</v>
      </c>
      <c r="F5191" t="str">
        <f t="shared" si="1462"/>
        <v>1</v>
      </c>
      <c r="G5191" t="str">
        <f t="shared" si="1463"/>
        <v>2</v>
      </c>
      <c r="H5191" t="str">
        <f t="shared" si="1464"/>
        <v>0</v>
      </c>
      <c r="I5191" t="str">
        <f t="shared" si="1465"/>
        <v>1</v>
      </c>
      <c r="J5191" s="1" t="s">
        <v>5189</v>
      </c>
      <c r="K5191" t="str">
        <f t="shared" si="1466"/>
        <v>5</v>
      </c>
      <c r="L5191" t="str">
        <f t="shared" si="1458"/>
        <v>1</v>
      </c>
      <c r="M5191" t="str">
        <f t="shared" si="1459"/>
        <v>9</v>
      </c>
      <c r="N5191" t="str">
        <f t="shared" si="1460"/>
        <v>0</v>
      </c>
      <c r="O5191">
        <f t="shared" si="1467"/>
        <v>82</v>
      </c>
      <c r="P5191">
        <f t="shared" si="1468"/>
        <v>7.4545454545454541</v>
      </c>
      <c r="Q5191" t="b">
        <f t="shared" si="1469"/>
        <v>0</v>
      </c>
      <c r="R5191">
        <f t="shared" si="1470"/>
        <v>0</v>
      </c>
      <c r="S5191">
        <f t="shared" si="1471"/>
        <v>0</v>
      </c>
      <c r="T5191">
        <f t="shared" si="1472"/>
        <v>5</v>
      </c>
      <c r="U5191">
        <f t="shared" si="1473"/>
        <v>0</v>
      </c>
    </row>
    <row r="5192" spans="3:21" x14ac:dyDescent="0.3">
      <c r="C5192" s="1" t="str">
        <f t="shared" si="1474"/>
        <v>241201</v>
      </c>
      <c r="D5192" t="str">
        <f t="shared" si="1475"/>
        <v>2</v>
      </c>
      <c r="E5192" t="str">
        <f t="shared" si="1461"/>
        <v>4</v>
      </c>
      <c r="F5192" t="str">
        <f t="shared" si="1462"/>
        <v>1</v>
      </c>
      <c r="G5192" t="str">
        <f t="shared" si="1463"/>
        <v>2</v>
      </c>
      <c r="H5192" t="str">
        <f t="shared" si="1464"/>
        <v>0</v>
      </c>
      <c r="I5192" t="str">
        <f t="shared" si="1465"/>
        <v>1</v>
      </c>
      <c r="J5192" s="1" t="s">
        <v>5190</v>
      </c>
      <c r="K5192" t="str">
        <f t="shared" si="1466"/>
        <v>5</v>
      </c>
      <c r="L5192" t="str">
        <f t="shared" si="1458"/>
        <v>1</v>
      </c>
      <c r="M5192" t="str">
        <f t="shared" si="1459"/>
        <v>9</v>
      </c>
      <c r="N5192" t="str">
        <f t="shared" si="1460"/>
        <v>1</v>
      </c>
      <c r="O5192">
        <f t="shared" si="1467"/>
        <v>83</v>
      </c>
      <c r="P5192">
        <f t="shared" si="1468"/>
        <v>7.5454545454545459</v>
      </c>
      <c r="Q5192" t="b">
        <f t="shared" si="1469"/>
        <v>0</v>
      </c>
      <c r="R5192">
        <f t="shared" si="1470"/>
        <v>0</v>
      </c>
      <c r="S5192">
        <f t="shared" si="1471"/>
        <v>0</v>
      </c>
      <c r="T5192">
        <f t="shared" si="1472"/>
        <v>5</v>
      </c>
      <c r="U5192">
        <f t="shared" si="1473"/>
        <v>0</v>
      </c>
    </row>
    <row r="5193" spans="3:21" x14ac:dyDescent="0.3">
      <c r="C5193" s="1" t="str">
        <f t="shared" si="1474"/>
        <v>241201</v>
      </c>
      <c r="D5193" t="str">
        <f t="shared" si="1475"/>
        <v>2</v>
      </c>
      <c r="E5193" t="str">
        <f t="shared" si="1461"/>
        <v>4</v>
      </c>
      <c r="F5193" t="str">
        <f t="shared" si="1462"/>
        <v>1</v>
      </c>
      <c r="G5193" t="str">
        <f t="shared" si="1463"/>
        <v>2</v>
      </c>
      <c r="H5193" t="str">
        <f t="shared" si="1464"/>
        <v>0</v>
      </c>
      <c r="I5193" t="str">
        <f t="shared" si="1465"/>
        <v>1</v>
      </c>
      <c r="J5193" s="1" t="s">
        <v>5191</v>
      </c>
      <c r="K5193" t="str">
        <f t="shared" si="1466"/>
        <v>5</v>
      </c>
      <c r="L5193" t="str">
        <f t="shared" si="1458"/>
        <v>1</v>
      </c>
      <c r="M5193" t="str">
        <f t="shared" si="1459"/>
        <v>9</v>
      </c>
      <c r="N5193" t="str">
        <f t="shared" si="1460"/>
        <v>2</v>
      </c>
      <c r="O5193">
        <f t="shared" si="1467"/>
        <v>84</v>
      </c>
      <c r="P5193">
        <f t="shared" si="1468"/>
        <v>7.6363636363636367</v>
      </c>
      <c r="Q5193" t="b">
        <f t="shared" si="1469"/>
        <v>0</v>
      </c>
      <c r="R5193">
        <f t="shared" si="1470"/>
        <v>0</v>
      </c>
      <c r="S5193">
        <f t="shared" si="1471"/>
        <v>0</v>
      </c>
      <c r="T5193">
        <f t="shared" si="1472"/>
        <v>5</v>
      </c>
      <c r="U5193">
        <f t="shared" si="1473"/>
        <v>0</v>
      </c>
    </row>
    <row r="5194" spans="3:21" x14ac:dyDescent="0.3">
      <c r="C5194" s="1" t="str">
        <f t="shared" si="1474"/>
        <v>241201</v>
      </c>
      <c r="D5194" t="str">
        <f t="shared" si="1475"/>
        <v>2</v>
      </c>
      <c r="E5194" t="str">
        <f t="shared" si="1461"/>
        <v>4</v>
      </c>
      <c r="F5194" t="str">
        <f t="shared" si="1462"/>
        <v>1</v>
      </c>
      <c r="G5194" t="str">
        <f t="shared" si="1463"/>
        <v>2</v>
      </c>
      <c r="H5194" t="str">
        <f t="shared" si="1464"/>
        <v>0</v>
      </c>
      <c r="I5194" t="str">
        <f t="shared" si="1465"/>
        <v>1</v>
      </c>
      <c r="J5194" s="1" t="s">
        <v>5192</v>
      </c>
      <c r="K5194" t="str">
        <f t="shared" si="1466"/>
        <v>5</v>
      </c>
      <c r="L5194" t="str">
        <f t="shared" si="1458"/>
        <v>1</v>
      </c>
      <c r="M5194" t="str">
        <f t="shared" si="1459"/>
        <v>9</v>
      </c>
      <c r="N5194" t="str">
        <f t="shared" si="1460"/>
        <v>3</v>
      </c>
      <c r="O5194">
        <f t="shared" si="1467"/>
        <v>85</v>
      </c>
      <c r="P5194">
        <f t="shared" si="1468"/>
        <v>7.7272727272727275</v>
      </c>
      <c r="Q5194" t="b">
        <f t="shared" si="1469"/>
        <v>0</v>
      </c>
      <c r="R5194">
        <f t="shared" si="1470"/>
        <v>0</v>
      </c>
      <c r="S5194">
        <f t="shared" si="1471"/>
        <v>0</v>
      </c>
      <c r="T5194">
        <f t="shared" si="1472"/>
        <v>5</v>
      </c>
      <c r="U5194">
        <f t="shared" si="1473"/>
        <v>0</v>
      </c>
    </row>
    <row r="5195" spans="3:21" x14ac:dyDescent="0.3">
      <c r="C5195" s="1" t="str">
        <f t="shared" si="1474"/>
        <v>241201</v>
      </c>
      <c r="D5195" t="str">
        <f t="shared" si="1475"/>
        <v>2</v>
      </c>
      <c r="E5195" t="str">
        <f t="shared" si="1461"/>
        <v>4</v>
      </c>
      <c r="F5195" t="str">
        <f t="shared" si="1462"/>
        <v>1</v>
      </c>
      <c r="G5195" t="str">
        <f t="shared" si="1463"/>
        <v>2</v>
      </c>
      <c r="H5195" t="str">
        <f t="shared" si="1464"/>
        <v>0</v>
      </c>
      <c r="I5195" t="str">
        <f t="shared" si="1465"/>
        <v>1</v>
      </c>
      <c r="J5195" s="1" t="s">
        <v>5193</v>
      </c>
      <c r="K5195" t="str">
        <f t="shared" si="1466"/>
        <v>5</v>
      </c>
      <c r="L5195" t="str">
        <f t="shared" si="1458"/>
        <v>1</v>
      </c>
      <c r="M5195" t="str">
        <f t="shared" si="1459"/>
        <v>9</v>
      </c>
      <c r="N5195" t="str">
        <f t="shared" si="1460"/>
        <v>4</v>
      </c>
      <c r="O5195">
        <f t="shared" si="1467"/>
        <v>86</v>
      </c>
      <c r="P5195">
        <f t="shared" si="1468"/>
        <v>7.8181818181818183</v>
      </c>
      <c r="Q5195" t="b">
        <f t="shared" si="1469"/>
        <v>0</v>
      </c>
      <c r="R5195">
        <f t="shared" si="1470"/>
        <v>0</v>
      </c>
      <c r="S5195">
        <f t="shared" si="1471"/>
        <v>0</v>
      </c>
      <c r="T5195">
        <f t="shared" si="1472"/>
        <v>5</v>
      </c>
      <c r="U5195">
        <f t="shared" si="1473"/>
        <v>0</v>
      </c>
    </row>
    <row r="5196" spans="3:21" x14ac:dyDescent="0.3">
      <c r="C5196" s="1" t="str">
        <f t="shared" si="1474"/>
        <v>241201</v>
      </c>
      <c r="D5196" t="str">
        <f t="shared" si="1475"/>
        <v>2</v>
      </c>
      <c r="E5196" t="str">
        <f t="shared" si="1461"/>
        <v>4</v>
      </c>
      <c r="F5196" t="str">
        <f t="shared" si="1462"/>
        <v>1</v>
      </c>
      <c r="G5196" t="str">
        <f t="shared" si="1463"/>
        <v>2</v>
      </c>
      <c r="H5196" t="str">
        <f t="shared" si="1464"/>
        <v>0</v>
      </c>
      <c r="I5196" t="str">
        <f t="shared" si="1465"/>
        <v>1</v>
      </c>
      <c r="J5196" s="1" t="s">
        <v>5194</v>
      </c>
      <c r="K5196" t="str">
        <f t="shared" si="1466"/>
        <v>5</v>
      </c>
      <c r="L5196" t="str">
        <f t="shared" si="1458"/>
        <v>1</v>
      </c>
      <c r="M5196" t="str">
        <f t="shared" si="1459"/>
        <v>9</v>
      </c>
      <c r="N5196" t="str">
        <f t="shared" si="1460"/>
        <v>5</v>
      </c>
      <c r="O5196">
        <f t="shared" si="1467"/>
        <v>87</v>
      </c>
      <c r="P5196">
        <f t="shared" si="1468"/>
        <v>7.9090909090909092</v>
      </c>
      <c r="Q5196" t="b">
        <f t="shared" si="1469"/>
        <v>0</v>
      </c>
      <c r="R5196">
        <f t="shared" si="1470"/>
        <v>0</v>
      </c>
      <c r="S5196">
        <f t="shared" si="1471"/>
        <v>0</v>
      </c>
      <c r="T5196">
        <f t="shared" si="1472"/>
        <v>5</v>
      </c>
      <c r="U5196">
        <f t="shared" si="1473"/>
        <v>0</v>
      </c>
    </row>
    <row r="5197" spans="3:21" x14ac:dyDescent="0.3">
      <c r="C5197" s="1" t="str">
        <f t="shared" si="1474"/>
        <v>241201</v>
      </c>
      <c r="D5197" t="str">
        <f t="shared" si="1475"/>
        <v>2</v>
      </c>
      <c r="E5197" t="str">
        <f t="shared" si="1461"/>
        <v>4</v>
      </c>
      <c r="F5197" t="str">
        <f t="shared" si="1462"/>
        <v>1</v>
      </c>
      <c r="G5197" t="str">
        <f t="shared" si="1463"/>
        <v>2</v>
      </c>
      <c r="H5197" t="str">
        <f t="shared" si="1464"/>
        <v>0</v>
      </c>
      <c r="I5197" t="str">
        <f t="shared" si="1465"/>
        <v>1</v>
      </c>
      <c r="J5197" s="1" t="s">
        <v>5195</v>
      </c>
      <c r="K5197" t="str">
        <f t="shared" si="1466"/>
        <v>5</v>
      </c>
      <c r="L5197" t="str">
        <f t="shared" si="1458"/>
        <v>1</v>
      </c>
      <c r="M5197" t="str">
        <f t="shared" si="1459"/>
        <v>9</v>
      </c>
      <c r="N5197" t="str">
        <f t="shared" si="1460"/>
        <v>6</v>
      </c>
      <c r="O5197">
        <f t="shared" si="1467"/>
        <v>88</v>
      </c>
      <c r="P5197">
        <f t="shared" si="1468"/>
        <v>8</v>
      </c>
      <c r="Q5197" t="b">
        <f t="shared" si="1469"/>
        <v>1</v>
      </c>
      <c r="R5197">
        <f t="shared" si="1470"/>
        <v>1</v>
      </c>
      <c r="S5197" t="b">
        <f t="shared" si="1471"/>
        <v>0</v>
      </c>
      <c r="T5197">
        <f t="shared" si="1472"/>
        <v>5</v>
      </c>
      <c r="U5197">
        <f t="shared" si="1473"/>
        <v>5</v>
      </c>
    </row>
    <row r="5198" spans="3:21" x14ac:dyDescent="0.3">
      <c r="C5198" s="1" t="str">
        <f t="shared" si="1474"/>
        <v>241201</v>
      </c>
      <c r="D5198" t="str">
        <f t="shared" si="1475"/>
        <v>2</v>
      </c>
      <c r="E5198" t="str">
        <f t="shared" si="1461"/>
        <v>4</v>
      </c>
      <c r="F5198" t="str">
        <f t="shared" si="1462"/>
        <v>1</v>
      </c>
      <c r="G5198" t="str">
        <f t="shared" si="1463"/>
        <v>2</v>
      </c>
      <c r="H5198" t="str">
        <f t="shared" si="1464"/>
        <v>0</v>
      </c>
      <c r="I5198" t="str">
        <f t="shared" si="1465"/>
        <v>1</v>
      </c>
      <c r="J5198" s="1" t="s">
        <v>5196</v>
      </c>
      <c r="K5198" t="str">
        <f t="shared" si="1466"/>
        <v>5</v>
      </c>
      <c r="L5198" t="str">
        <f t="shared" ref="L5198:L5240" si="1476">MID(J5198,2,1)</f>
        <v>1</v>
      </c>
      <c r="M5198" t="str">
        <f t="shared" ref="M5198:M5240" si="1477">MID(J5198,3,1)</f>
        <v>9</v>
      </c>
      <c r="N5198" t="str">
        <f t="shared" ref="N5198:N5240" si="1478">MID(J5198,4,1)</f>
        <v>7</v>
      </c>
      <c r="O5198">
        <f t="shared" si="1467"/>
        <v>89</v>
      </c>
      <c r="P5198">
        <f t="shared" si="1468"/>
        <v>8.0909090909090917</v>
      </c>
      <c r="Q5198" t="b">
        <f t="shared" si="1469"/>
        <v>0</v>
      </c>
      <c r="R5198">
        <f t="shared" si="1470"/>
        <v>0</v>
      </c>
      <c r="S5198">
        <f t="shared" si="1471"/>
        <v>0</v>
      </c>
      <c r="T5198">
        <f t="shared" si="1472"/>
        <v>5</v>
      </c>
      <c r="U5198">
        <f t="shared" si="1473"/>
        <v>0</v>
      </c>
    </row>
    <row r="5199" spans="3:21" x14ac:dyDescent="0.3">
      <c r="C5199" s="1" t="str">
        <f t="shared" si="1474"/>
        <v>241201</v>
      </c>
      <c r="D5199" t="str">
        <f t="shared" si="1475"/>
        <v>2</v>
      </c>
      <c r="E5199" t="str">
        <f t="shared" si="1461"/>
        <v>4</v>
      </c>
      <c r="F5199" t="str">
        <f t="shared" si="1462"/>
        <v>1</v>
      </c>
      <c r="G5199" t="str">
        <f t="shared" si="1463"/>
        <v>2</v>
      </c>
      <c r="H5199" t="str">
        <f t="shared" si="1464"/>
        <v>0</v>
      </c>
      <c r="I5199" t="str">
        <f t="shared" si="1465"/>
        <v>1</v>
      </c>
      <c r="J5199" s="1" t="s">
        <v>5197</v>
      </c>
      <c r="K5199" t="str">
        <f t="shared" si="1466"/>
        <v>5</v>
      </c>
      <c r="L5199" t="str">
        <f t="shared" si="1476"/>
        <v>1</v>
      </c>
      <c r="M5199" t="str">
        <f t="shared" si="1477"/>
        <v>9</v>
      </c>
      <c r="N5199" t="str">
        <f t="shared" si="1478"/>
        <v>8</v>
      </c>
      <c r="O5199">
        <f t="shared" si="1467"/>
        <v>90</v>
      </c>
      <c r="P5199">
        <f t="shared" si="1468"/>
        <v>8.1818181818181817</v>
      </c>
      <c r="Q5199" t="b">
        <f t="shared" si="1469"/>
        <v>0</v>
      </c>
      <c r="R5199">
        <f t="shared" si="1470"/>
        <v>0</v>
      </c>
      <c r="S5199">
        <f t="shared" si="1471"/>
        <v>0</v>
      </c>
      <c r="T5199">
        <f t="shared" si="1472"/>
        <v>5</v>
      </c>
      <c r="U5199">
        <f t="shared" si="1473"/>
        <v>0</v>
      </c>
    </row>
    <row r="5200" spans="3:21" x14ac:dyDescent="0.3">
      <c r="C5200" s="1" t="str">
        <f t="shared" si="1474"/>
        <v>241201</v>
      </c>
      <c r="D5200" t="str">
        <f t="shared" si="1475"/>
        <v>2</v>
      </c>
      <c r="E5200" t="str">
        <f t="shared" si="1461"/>
        <v>4</v>
      </c>
      <c r="F5200" t="str">
        <f t="shared" si="1462"/>
        <v>1</v>
      </c>
      <c r="G5200" t="str">
        <f t="shared" si="1463"/>
        <v>2</v>
      </c>
      <c r="H5200" t="str">
        <f t="shared" si="1464"/>
        <v>0</v>
      </c>
      <c r="I5200" t="str">
        <f t="shared" si="1465"/>
        <v>1</v>
      </c>
      <c r="J5200" s="1" t="s">
        <v>5198</v>
      </c>
      <c r="K5200" t="str">
        <f t="shared" si="1466"/>
        <v>5</v>
      </c>
      <c r="L5200" t="str">
        <f t="shared" si="1476"/>
        <v>1</v>
      </c>
      <c r="M5200" t="str">
        <f t="shared" si="1477"/>
        <v>9</v>
      </c>
      <c r="N5200" t="str">
        <f t="shared" si="1478"/>
        <v>9</v>
      </c>
      <c r="O5200">
        <f t="shared" si="1467"/>
        <v>91</v>
      </c>
      <c r="P5200">
        <f t="shared" si="1468"/>
        <v>8.2727272727272734</v>
      </c>
      <c r="Q5200" t="b">
        <f t="shared" si="1469"/>
        <v>0</v>
      </c>
      <c r="R5200">
        <f t="shared" si="1470"/>
        <v>0</v>
      </c>
      <c r="S5200">
        <f t="shared" si="1471"/>
        <v>0</v>
      </c>
      <c r="T5200">
        <f t="shared" si="1472"/>
        <v>5</v>
      </c>
      <c r="U5200">
        <f t="shared" si="1473"/>
        <v>0</v>
      </c>
    </row>
    <row r="5201" spans="3:21" x14ac:dyDescent="0.3">
      <c r="C5201" s="1" t="str">
        <f t="shared" si="1474"/>
        <v>241201</v>
      </c>
      <c r="D5201" t="str">
        <f t="shared" si="1475"/>
        <v>2</v>
      </c>
      <c r="E5201" t="str">
        <f t="shared" si="1461"/>
        <v>4</v>
      </c>
      <c r="F5201" t="str">
        <f t="shared" si="1462"/>
        <v>1</v>
      </c>
      <c r="G5201" t="str">
        <f t="shared" si="1463"/>
        <v>2</v>
      </c>
      <c r="H5201" t="str">
        <f t="shared" si="1464"/>
        <v>0</v>
      </c>
      <c r="I5201" t="str">
        <f t="shared" si="1465"/>
        <v>1</v>
      </c>
      <c r="J5201" s="1" t="s">
        <v>5199</v>
      </c>
      <c r="K5201" t="str">
        <f t="shared" si="1466"/>
        <v>5</v>
      </c>
      <c r="L5201" t="str">
        <f t="shared" si="1476"/>
        <v>2</v>
      </c>
      <c r="M5201" t="str">
        <f t="shared" si="1477"/>
        <v>0</v>
      </c>
      <c r="N5201" t="str">
        <f t="shared" si="1478"/>
        <v>0</v>
      </c>
      <c r="O5201">
        <f t="shared" si="1467"/>
        <v>67</v>
      </c>
      <c r="P5201">
        <f t="shared" si="1468"/>
        <v>6.0909090909090908</v>
      </c>
      <c r="Q5201" t="b">
        <f t="shared" si="1469"/>
        <v>0</v>
      </c>
      <c r="R5201">
        <f t="shared" si="1470"/>
        <v>0</v>
      </c>
      <c r="S5201">
        <f t="shared" si="1471"/>
        <v>0</v>
      </c>
      <c r="T5201">
        <f t="shared" si="1472"/>
        <v>5</v>
      </c>
      <c r="U5201">
        <f t="shared" si="1473"/>
        <v>0</v>
      </c>
    </row>
    <row r="5202" spans="3:21" x14ac:dyDescent="0.3">
      <c r="C5202" s="1" t="str">
        <f t="shared" si="1474"/>
        <v>241201</v>
      </c>
      <c r="D5202" t="str">
        <f t="shared" si="1475"/>
        <v>2</v>
      </c>
      <c r="E5202" t="str">
        <f t="shared" si="1461"/>
        <v>4</v>
      </c>
      <c r="F5202" t="str">
        <f t="shared" si="1462"/>
        <v>1</v>
      </c>
      <c r="G5202" t="str">
        <f t="shared" si="1463"/>
        <v>2</v>
      </c>
      <c r="H5202" t="str">
        <f t="shared" si="1464"/>
        <v>0</v>
      </c>
      <c r="I5202" t="str">
        <f t="shared" si="1465"/>
        <v>1</v>
      </c>
      <c r="J5202" s="1" t="s">
        <v>5200</v>
      </c>
      <c r="K5202" t="str">
        <f t="shared" si="1466"/>
        <v>5</v>
      </c>
      <c r="L5202" t="str">
        <f t="shared" si="1476"/>
        <v>2</v>
      </c>
      <c r="M5202" t="str">
        <f t="shared" si="1477"/>
        <v>0</v>
      </c>
      <c r="N5202" t="str">
        <f t="shared" si="1478"/>
        <v>1</v>
      </c>
      <c r="O5202">
        <f t="shared" si="1467"/>
        <v>68</v>
      </c>
      <c r="P5202">
        <f t="shared" si="1468"/>
        <v>6.1818181818181817</v>
      </c>
      <c r="Q5202" t="b">
        <f t="shared" si="1469"/>
        <v>0</v>
      </c>
      <c r="R5202">
        <f t="shared" si="1470"/>
        <v>0</v>
      </c>
      <c r="S5202">
        <f t="shared" si="1471"/>
        <v>0</v>
      </c>
      <c r="T5202">
        <f t="shared" si="1472"/>
        <v>5</v>
      </c>
      <c r="U5202">
        <f t="shared" si="1473"/>
        <v>0</v>
      </c>
    </row>
    <row r="5203" spans="3:21" x14ac:dyDescent="0.3">
      <c r="C5203" s="1" t="str">
        <f t="shared" si="1474"/>
        <v>241201</v>
      </c>
      <c r="D5203" t="str">
        <f t="shared" si="1475"/>
        <v>2</v>
      </c>
      <c r="E5203" t="str">
        <f t="shared" si="1461"/>
        <v>4</v>
      </c>
      <c r="F5203" t="str">
        <f t="shared" si="1462"/>
        <v>1</v>
      </c>
      <c r="G5203" t="str">
        <f t="shared" si="1463"/>
        <v>2</v>
      </c>
      <c r="H5203" t="str">
        <f t="shared" si="1464"/>
        <v>0</v>
      </c>
      <c r="I5203" t="str">
        <f t="shared" si="1465"/>
        <v>1</v>
      </c>
      <c r="J5203" s="1" t="s">
        <v>5201</v>
      </c>
      <c r="K5203" t="str">
        <f t="shared" si="1466"/>
        <v>5</v>
      </c>
      <c r="L5203" t="str">
        <f t="shared" si="1476"/>
        <v>2</v>
      </c>
      <c r="M5203" t="str">
        <f t="shared" si="1477"/>
        <v>0</v>
      </c>
      <c r="N5203" t="str">
        <f t="shared" si="1478"/>
        <v>2</v>
      </c>
      <c r="O5203">
        <f t="shared" si="1467"/>
        <v>69</v>
      </c>
      <c r="P5203">
        <f t="shared" si="1468"/>
        <v>6.2727272727272725</v>
      </c>
      <c r="Q5203" t="b">
        <f t="shared" si="1469"/>
        <v>0</v>
      </c>
      <c r="R5203">
        <f t="shared" si="1470"/>
        <v>0</v>
      </c>
      <c r="S5203">
        <f t="shared" si="1471"/>
        <v>0</v>
      </c>
      <c r="T5203">
        <f t="shared" si="1472"/>
        <v>5</v>
      </c>
      <c r="U5203">
        <f t="shared" si="1473"/>
        <v>0</v>
      </c>
    </row>
    <row r="5204" spans="3:21" x14ac:dyDescent="0.3">
      <c r="C5204" s="1" t="str">
        <f t="shared" si="1474"/>
        <v>241201</v>
      </c>
      <c r="D5204" t="str">
        <f t="shared" si="1475"/>
        <v>2</v>
      </c>
      <c r="E5204" t="str">
        <f t="shared" si="1461"/>
        <v>4</v>
      </c>
      <c r="F5204" t="str">
        <f t="shared" si="1462"/>
        <v>1</v>
      </c>
      <c r="G5204" t="str">
        <f t="shared" si="1463"/>
        <v>2</v>
      </c>
      <c r="H5204" t="str">
        <f t="shared" si="1464"/>
        <v>0</v>
      </c>
      <c r="I5204" t="str">
        <f t="shared" si="1465"/>
        <v>1</v>
      </c>
      <c r="J5204" s="1" t="s">
        <v>5202</v>
      </c>
      <c r="K5204" t="str">
        <f t="shared" si="1466"/>
        <v>5</v>
      </c>
      <c r="L5204" t="str">
        <f t="shared" si="1476"/>
        <v>2</v>
      </c>
      <c r="M5204" t="str">
        <f t="shared" si="1477"/>
        <v>0</v>
      </c>
      <c r="N5204" t="str">
        <f t="shared" si="1478"/>
        <v>3</v>
      </c>
      <c r="O5204">
        <f t="shared" si="1467"/>
        <v>70</v>
      </c>
      <c r="P5204">
        <f t="shared" si="1468"/>
        <v>6.3636363636363633</v>
      </c>
      <c r="Q5204" t="b">
        <f t="shared" si="1469"/>
        <v>0</v>
      </c>
      <c r="R5204">
        <f t="shared" si="1470"/>
        <v>0</v>
      </c>
      <c r="S5204">
        <f t="shared" si="1471"/>
        <v>0</v>
      </c>
      <c r="T5204">
        <f t="shared" si="1472"/>
        <v>5</v>
      </c>
      <c r="U5204">
        <f t="shared" si="1473"/>
        <v>0</v>
      </c>
    </row>
    <row r="5205" spans="3:21" x14ac:dyDescent="0.3">
      <c r="C5205" s="1" t="str">
        <f t="shared" si="1474"/>
        <v>241201</v>
      </c>
      <c r="D5205" t="str">
        <f t="shared" si="1475"/>
        <v>2</v>
      </c>
      <c r="E5205" t="str">
        <f t="shared" si="1461"/>
        <v>4</v>
      </c>
      <c r="F5205" t="str">
        <f t="shared" si="1462"/>
        <v>1</v>
      </c>
      <c r="G5205" t="str">
        <f t="shared" si="1463"/>
        <v>2</v>
      </c>
      <c r="H5205" t="str">
        <f t="shared" si="1464"/>
        <v>0</v>
      </c>
      <c r="I5205" t="str">
        <f t="shared" si="1465"/>
        <v>1</v>
      </c>
      <c r="J5205" s="1" t="s">
        <v>5203</v>
      </c>
      <c r="K5205" t="str">
        <f t="shared" si="1466"/>
        <v>5</v>
      </c>
      <c r="L5205" t="str">
        <f t="shared" si="1476"/>
        <v>2</v>
      </c>
      <c r="M5205" t="str">
        <f t="shared" si="1477"/>
        <v>0</v>
      </c>
      <c r="N5205" t="str">
        <f t="shared" si="1478"/>
        <v>4</v>
      </c>
      <c r="O5205">
        <f t="shared" si="1467"/>
        <v>71</v>
      </c>
      <c r="P5205">
        <f t="shared" si="1468"/>
        <v>6.4545454545454541</v>
      </c>
      <c r="Q5205" t="b">
        <f t="shared" si="1469"/>
        <v>0</v>
      </c>
      <c r="R5205">
        <f t="shared" si="1470"/>
        <v>0</v>
      </c>
      <c r="S5205">
        <f t="shared" si="1471"/>
        <v>0</v>
      </c>
      <c r="T5205">
        <f t="shared" si="1472"/>
        <v>5</v>
      </c>
      <c r="U5205">
        <f t="shared" si="1473"/>
        <v>0</v>
      </c>
    </row>
    <row r="5206" spans="3:21" x14ac:dyDescent="0.3">
      <c r="C5206" s="1" t="str">
        <f t="shared" si="1474"/>
        <v>241201</v>
      </c>
      <c r="D5206" t="str">
        <f t="shared" si="1475"/>
        <v>2</v>
      </c>
      <c r="E5206" t="str">
        <f t="shared" si="1461"/>
        <v>4</v>
      </c>
      <c r="F5206" t="str">
        <f t="shared" si="1462"/>
        <v>1</v>
      </c>
      <c r="G5206" t="str">
        <f t="shared" si="1463"/>
        <v>2</v>
      </c>
      <c r="H5206" t="str">
        <f t="shared" si="1464"/>
        <v>0</v>
      </c>
      <c r="I5206" t="str">
        <f t="shared" si="1465"/>
        <v>1</v>
      </c>
      <c r="J5206" s="1" t="s">
        <v>5204</v>
      </c>
      <c r="K5206" t="str">
        <f t="shared" si="1466"/>
        <v>5</v>
      </c>
      <c r="L5206" t="str">
        <f t="shared" si="1476"/>
        <v>2</v>
      </c>
      <c r="M5206" t="str">
        <f t="shared" si="1477"/>
        <v>0</v>
      </c>
      <c r="N5206" t="str">
        <f t="shared" si="1478"/>
        <v>5</v>
      </c>
      <c r="O5206">
        <f t="shared" si="1467"/>
        <v>72</v>
      </c>
      <c r="P5206">
        <f t="shared" si="1468"/>
        <v>6.5454545454545459</v>
      </c>
      <c r="Q5206" t="b">
        <f t="shared" si="1469"/>
        <v>0</v>
      </c>
      <c r="R5206">
        <f t="shared" si="1470"/>
        <v>0</v>
      </c>
      <c r="S5206">
        <f t="shared" si="1471"/>
        <v>0</v>
      </c>
      <c r="T5206">
        <f t="shared" si="1472"/>
        <v>5</v>
      </c>
      <c r="U5206">
        <f t="shared" si="1473"/>
        <v>0</v>
      </c>
    </row>
    <row r="5207" spans="3:21" x14ac:dyDescent="0.3">
      <c r="C5207" s="1" t="str">
        <f t="shared" si="1474"/>
        <v>241201</v>
      </c>
      <c r="D5207" t="str">
        <f t="shared" si="1475"/>
        <v>2</v>
      </c>
      <c r="E5207" t="str">
        <f t="shared" si="1461"/>
        <v>4</v>
      </c>
      <c r="F5207" t="str">
        <f t="shared" si="1462"/>
        <v>1</v>
      </c>
      <c r="G5207" t="str">
        <f t="shared" si="1463"/>
        <v>2</v>
      </c>
      <c r="H5207" t="str">
        <f t="shared" si="1464"/>
        <v>0</v>
      </c>
      <c r="I5207" t="str">
        <f t="shared" si="1465"/>
        <v>1</v>
      </c>
      <c r="J5207" s="1" t="s">
        <v>5205</v>
      </c>
      <c r="K5207" t="str">
        <f t="shared" si="1466"/>
        <v>5</v>
      </c>
      <c r="L5207" t="str">
        <f t="shared" si="1476"/>
        <v>2</v>
      </c>
      <c r="M5207" t="str">
        <f t="shared" si="1477"/>
        <v>0</v>
      </c>
      <c r="N5207" t="str">
        <f t="shared" si="1478"/>
        <v>6</v>
      </c>
      <c r="O5207">
        <f t="shared" si="1467"/>
        <v>73</v>
      </c>
      <c r="P5207">
        <f t="shared" si="1468"/>
        <v>6.6363636363636367</v>
      </c>
      <c r="Q5207" t="b">
        <f t="shared" si="1469"/>
        <v>0</v>
      </c>
      <c r="R5207">
        <f t="shared" si="1470"/>
        <v>0</v>
      </c>
      <c r="S5207">
        <f t="shared" si="1471"/>
        <v>0</v>
      </c>
      <c r="T5207">
        <f t="shared" si="1472"/>
        <v>5</v>
      </c>
      <c r="U5207">
        <f t="shared" si="1473"/>
        <v>0</v>
      </c>
    </row>
    <row r="5208" spans="3:21" x14ac:dyDescent="0.3">
      <c r="C5208" s="1" t="str">
        <f t="shared" si="1474"/>
        <v>241201</v>
      </c>
      <c r="D5208" t="str">
        <f t="shared" si="1475"/>
        <v>2</v>
      </c>
      <c r="E5208" t="str">
        <f t="shared" si="1461"/>
        <v>4</v>
      </c>
      <c r="F5208" t="str">
        <f t="shared" si="1462"/>
        <v>1</v>
      </c>
      <c r="G5208" t="str">
        <f t="shared" si="1463"/>
        <v>2</v>
      </c>
      <c r="H5208" t="str">
        <f t="shared" si="1464"/>
        <v>0</v>
      </c>
      <c r="I5208" t="str">
        <f t="shared" si="1465"/>
        <v>1</v>
      </c>
      <c r="J5208" s="1" t="s">
        <v>5206</v>
      </c>
      <c r="K5208" t="str">
        <f t="shared" si="1466"/>
        <v>5</v>
      </c>
      <c r="L5208" t="str">
        <f t="shared" si="1476"/>
        <v>2</v>
      </c>
      <c r="M5208" t="str">
        <f t="shared" si="1477"/>
        <v>0</v>
      </c>
      <c r="N5208" t="str">
        <f t="shared" si="1478"/>
        <v>7</v>
      </c>
      <c r="O5208">
        <f t="shared" si="1467"/>
        <v>74</v>
      </c>
      <c r="P5208">
        <f t="shared" si="1468"/>
        <v>6.7272727272727275</v>
      </c>
      <c r="Q5208" t="b">
        <f t="shared" si="1469"/>
        <v>0</v>
      </c>
      <c r="R5208">
        <f t="shared" si="1470"/>
        <v>0</v>
      </c>
      <c r="S5208">
        <f t="shared" si="1471"/>
        <v>0</v>
      </c>
      <c r="T5208">
        <f t="shared" si="1472"/>
        <v>5</v>
      </c>
      <c r="U5208">
        <f t="shared" si="1473"/>
        <v>0</v>
      </c>
    </row>
    <row r="5209" spans="3:21" x14ac:dyDescent="0.3">
      <c r="C5209" s="1" t="str">
        <f t="shared" si="1474"/>
        <v>241201</v>
      </c>
      <c r="D5209" t="str">
        <f t="shared" si="1475"/>
        <v>2</v>
      </c>
      <c r="E5209" t="str">
        <f t="shared" si="1461"/>
        <v>4</v>
      </c>
      <c r="F5209" t="str">
        <f t="shared" si="1462"/>
        <v>1</v>
      </c>
      <c r="G5209" t="str">
        <f t="shared" si="1463"/>
        <v>2</v>
      </c>
      <c r="H5209" t="str">
        <f t="shared" si="1464"/>
        <v>0</v>
      </c>
      <c r="I5209" t="str">
        <f t="shared" si="1465"/>
        <v>1</v>
      </c>
      <c r="J5209" s="1" t="s">
        <v>5207</v>
      </c>
      <c r="K5209" t="str">
        <f t="shared" si="1466"/>
        <v>5</v>
      </c>
      <c r="L5209" t="str">
        <f t="shared" si="1476"/>
        <v>2</v>
      </c>
      <c r="M5209" t="str">
        <f t="shared" si="1477"/>
        <v>0</v>
      </c>
      <c r="N5209" t="str">
        <f t="shared" si="1478"/>
        <v>8</v>
      </c>
      <c r="O5209">
        <f t="shared" si="1467"/>
        <v>75</v>
      </c>
      <c r="P5209">
        <f t="shared" si="1468"/>
        <v>6.8181818181818183</v>
      </c>
      <c r="Q5209" t="b">
        <f t="shared" si="1469"/>
        <v>0</v>
      </c>
      <c r="R5209">
        <f t="shared" si="1470"/>
        <v>0</v>
      </c>
      <c r="S5209">
        <f t="shared" si="1471"/>
        <v>0</v>
      </c>
      <c r="T5209">
        <f t="shared" si="1472"/>
        <v>5</v>
      </c>
      <c r="U5209">
        <f t="shared" si="1473"/>
        <v>0</v>
      </c>
    </row>
    <row r="5210" spans="3:21" x14ac:dyDescent="0.3">
      <c r="C5210" s="1" t="str">
        <f t="shared" si="1474"/>
        <v>241201</v>
      </c>
      <c r="D5210" t="str">
        <f t="shared" si="1475"/>
        <v>2</v>
      </c>
      <c r="E5210" t="str">
        <f t="shared" si="1461"/>
        <v>4</v>
      </c>
      <c r="F5210" t="str">
        <f t="shared" si="1462"/>
        <v>1</v>
      </c>
      <c r="G5210" t="str">
        <f t="shared" si="1463"/>
        <v>2</v>
      </c>
      <c r="H5210" t="str">
        <f t="shared" si="1464"/>
        <v>0</v>
      </c>
      <c r="I5210" t="str">
        <f t="shared" si="1465"/>
        <v>1</v>
      </c>
      <c r="J5210" s="1" t="s">
        <v>5208</v>
      </c>
      <c r="K5210" t="str">
        <f t="shared" si="1466"/>
        <v>5</v>
      </c>
      <c r="L5210" t="str">
        <f t="shared" si="1476"/>
        <v>2</v>
      </c>
      <c r="M5210" t="str">
        <f t="shared" si="1477"/>
        <v>0</v>
      </c>
      <c r="N5210" t="str">
        <f t="shared" si="1478"/>
        <v>9</v>
      </c>
      <c r="O5210">
        <f t="shared" si="1467"/>
        <v>76</v>
      </c>
      <c r="P5210">
        <f t="shared" si="1468"/>
        <v>6.9090909090909092</v>
      </c>
      <c r="Q5210" t="b">
        <f t="shared" si="1469"/>
        <v>0</v>
      </c>
      <c r="R5210">
        <f t="shared" si="1470"/>
        <v>0</v>
      </c>
      <c r="S5210">
        <f t="shared" si="1471"/>
        <v>0</v>
      </c>
      <c r="T5210">
        <f t="shared" si="1472"/>
        <v>5</v>
      </c>
      <c r="U5210">
        <f t="shared" si="1473"/>
        <v>0</v>
      </c>
    </row>
    <row r="5211" spans="3:21" x14ac:dyDescent="0.3">
      <c r="C5211" s="1" t="str">
        <f t="shared" si="1474"/>
        <v>241201</v>
      </c>
      <c r="D5211" t="str">
        <f t="shared" si="1475"/>
        <v>2</v>
      </c>
      <c r="E5211" t="str">
        <f t="shared" si="1461"/>
        <v>4</v>
      </c>
      <c r="F5211" t="str">
        <f t="shared" si="1462"/>
        <v>1</v>
      </c>
      <c r="G5211" t="str">
        <f t="shared" si="1463"/>
        <v>2</v>
      </c>
      <c r="H5211" t="str">
        <f t="shared" si="1464"/>
        <v>0</v>
      </c>
      <c r="I5211" t="str">
        <f t="shared" si="1465"/>
        <v>1</v>
      </c>
      <c r="J5211" s="1" t="s">
        <v>5209</v>
      </c>
      <c r="K5211" t="str">
        <f t="shared" si="1466"/>
        <v>5</v>
      </c>
      <c r="L5211" t="str">
        <f t="shared" si="1476"/>
        <v>2</v>
      </c>
      <c r="M5211" t="str">
        <f t="shared" si="1477"/>
        <v>1</v>
      </c>
      <c r="N5211" t="str">
        <f t="shared" si="1478"/>
        <v>0</v>
      </c>
      <c r="O5211">
        <f t="shared" si="1467"/>
        <v>69</v>
      </c>
      <c r="P5211">
        <f t="shared" si="1468"/>
        <v>6.2727272727272725</v>
      </c>
      <c r="Q5211" t="b">
        <f t="shared" si="1469"/>
        <v>0</v>
      </c>
      <c r="R5211">
        <f t="shared" si="1470"/>
        <v>0</v>
      </c>
      <c r="S5211">
        <f t="shared" si="1471"/>
        <v>0</v>
      </c>
      <c r="T5211">
        <f t="shared" si="1472"/>
        <v>5</v>
      </c>
      <c r="U5211">
        <f t="shared" si="1473"/>
        <v>0</v>
      </c>
    </row>
    <row r="5212" spans="3:21" x14ac:dyDescent="0.3">
      <c r="C5212" s="1" t="str">
        <f t="shared" si="1474"/>
        <v>241201</v>
      </c>
      <c r="D5212" t="str">
        <f t="shared" si="1475"/>
        <v>2</v>
      </c>
      <c r="E5212" t="str">
        <f t="shared" ref="E5212:E5240" si="1479">MID(C5212,2,1)</f>
        <v>4</v>
      </c>
      <c r="F5212" t="str">
        <f t="shared" ref="F5212:F5240" si="1480">MID(C5212,3,1)</f>
        <v>1</v>
      </c>
      <c r="G5212" t="str">
        <f t="shared" ref="G5212:G5240" si="1481">MID(C5212,4,1)</f>
        <v>2</v>
      </c>
      <c r="H5212" t="str">
        <f t="shared" ref="H5212:H5240" si="1482">MID(C5212,5,1)</f>
        <v>0</v>
      </c>
      <c r="I5212" t="str">
        <f t="shared" ref="I5212:I5240" si="1483">MID(C5212,6,1)</f>
        <v>1</v>
      </c>
      <c r="J5212" s="1" t="s">
        <v>5210</v>
      </c>
      <c r="K5212" t="str">
        <f t="shared" si="1466"/>
        <v>5</v>
      </c>
      <c r="L5212" t="str">
        <f t="shared" si="1476"/>
        <v>2</v>
      </c>
      <c r="M5212" t="str">
        <f t="shared" si="1477"/>
        <v>1</v>
      </c>
      <c r="N5212" t="str">
        <f t="shared" si="1478"/>
        <v>1</v>
      </c>
      <c r="O5212">
        <f t="shared" si="1467"/>
        <v>70</v>
      </c>
      <c r="P5212">
        <f t="shared" si="1468"/>
        <v>6.3636363636363633</v>
      </c>
      <c r="Q5212" t="b">
        <f t="shared" si="1469"/>
        <v>0</v>
      </c>
      <c r="R5212">
        <f t="shared" si="1470"/>
        <v>0</v>
      </c>
      <c r="S5212">
        <f t="shared" si="1471"/>
        <v>0</v>
      </c>
      <c r="T5212">
        <f t="shared" si="1472"/>
        <v>5</v>
      </c>
      <c r="U5212">
        <f t="shared" si="1473"/>
        <v>0</v>
      </c>
    </row>
    <row r="5213" spans="3:21" x14ac:dyDescent="0.3">
      <c r="C5213" s="1" t="str">
        <f t="shared" si="1474"/>
        <v>241201</v>
      </c>
      <c r="D5213" t="str">
        <f t="shared" si="1475"/>
        <v>2</v>
      </c>
      <c r="E5213" t="str">
        <f t="shared" si="1479"/>
        <v>4</v>
      </c>
      <c r="F5213" t="str">
        <f t="shared" si="1480"/>
        <v>1</v>
      </c>
      <c r="G5213" t="str">
        <f t="shared" si="1481"/>
        <v>2</v>
      </c>
      <c r="H5213" t="str">
        <f t="shared" si="1482"/>
        <v>0</v>
      </c>
      <c r="I5213" t="str">
        <f t="shared" si="1483"/>
        <v>1</v>
      </c>
      <c r="J5213" s="1" t="s">
        <v>5211</v>
      </c>
      <c r="K5213" t="str">
        <f t="shared" si="1466"/>
        <v>5</v>
      </c>
      <c r="L5213" t="str">
        <f t="shared" si="1476"/>
        <v>2</v>
      </c>
      <c r="M5213" t="str">
        <f t="shared" si="1477"/>
        <v>1</v>
      </c>
      <c r="N5213" t="str">
        <f t="shared" si="1478"/>
        <v>2</v>
      </c>
      <c r="O5213">
        <f t="shared" si="1467"/>
        <v>71</v>
      </c>
      <c r="P5213">
        <f t="shared" si="1468"/>
        <v>6.4545454545454541</v>
      </c>
      <c r="Q5213" t="b">
        <f t="shared" si="1469"/>
        <v>0</v>
      </c>
      <c r="R5213">
        <f t="shared" si="1470"/>
        <v>0</v>
      </c>
      <c r="S5213">
        <f t="shared" si="1471"/>
        <v>0</v>
      </c>
      <c r="T5213">
        <f t="shared" si="1472"/>
        <v>5</v>
      </c>
      <c r="U5213">
        <f t="shared" si="1473"/>
        <v>0</v>
      </c>
    </row>
    <row r="5214" spans="3:21" x14ac:dyDescent="0.3">
      <c r="C5214" s="1" t="str">
        <f t="shared" si="1474"/>
        <v>241201</v>
      </c>
      <c r="D5214" t="str">
        <f t="shared" si="1475"/>
        <v>2</v>
      </c>
      <c r="E5214" t="str">
        <f t="shared" si="1479"/>
        <v>4</v>
      </c>
      <c r="F5214" t="str">
        <f t="shared" si="1480"/>
        <v>1</v>
      </c>
      <c r="G5214" t="str">
        <f t="shared" si="1481"/>
        <v>2</v>
      </c>
      <c r="H5214" t="str">
        <f t="shared" si="1482"/>
        <v>0</v>
      </c>
      <c r="I5214" t="str">
        <f t="shared" si="1483"/>
        <v>1</v>
      </c>
      <c r="J5214" s="1" t="s">
        <v>5212</v>
      </c>
      <c r="K5214" t="str">
        <f t="shared" si="1466"/>
        <v>5</v>
      </c>
      <c r="L5214" t="str">
        <f t="shared" si="1476"/>
        <v>2</v>
      </c>
      <c r="M5214" t="str">
        <f t="shared" si="1477"/>
        <v>1</v>
      </c>
      <c r="N5214" t="str">
        <f t="shared" si="1478"/>
        <v>3</v>
      </c>
      <c r="O5214">
        <f t="shared" si="1467"/>
        <v>72</v>
      </c>
      <c r="P5214">
        <f t="shared" si="1468"/>
        <v>6.5454545454545459</v>
      </c>
      <c r="Q5214" t="b">
        <f t="shared" si="1469"/>
        <v>0</v>
      </c>
      <c r="R5214">
        <f t="shared" si="1470"/>
        <v>0</v>
      </c>
      <c r="S5214">
        <f t="shared" si="1471"/>
        <v>0</v>
      </c>
      <c r="T5214">
        <f t="shared" si="1472"/>
        <v>5</v>
      </c>
      <c r="U5214">
        <f t="shared" si="1473"/>
        <v>0</v>
      </c>
    </row>
    <row r="5215" spans="3:21" x14ac:dyDescent="0.3">
      <c r="C5215" s="1" t="str">
        <f t="shared" si="1474"/>
        <v>241201</v>
      </c>
      <c r="D5215" t="str">
        <f t="shared" si="1475"/>
        <v>2</v>
      </c>
      <c r="E5215" t="str">
        <f t="shared" si="1479"/>
        <v>4</v>
      </c>
      <c r="F5215" t="str">
        <f t="shared" si="1480"/>
        <v>1</v>
      </c>
      <c r="G5215" t="str">
        <f t="shared" si="1481"/>
        <v>2</v>
      </c>
      <c r="H5215" t="str">
        <f t="shared" si="1482"/>
        <v>0</v>
      </c>
      <c r="I5215" t="str">
        <f t="shared" si="1483"/>
        <v>1</v>
      </c>
      <c r="J5215" s="1" t="s">
        <v>5213</v>
      </c>
      <c r="K5215" t="str">
        <f t="shared" si="1466"/>
        <v>5</v>
      </c>
      <c r="L5215" t="str">
        <f t="shared" si="1476"/>
        <v>2</v>
      </c>
      <c r="M5215" t="str">
        <f t="shared" si="1477"/>
        <v>1</v>
      </c>
      <c r="N5215" t="str">
        <f t="shared" si="1478"/>
        <v>4</v>
      </c>
      <c r="O5215">
        <f t="shared" si="1467"/>
        <v>73</v>
      </c>
      <c r="P5215">
        <f t="shared" si="1468"/>
        <v>6.6363636363636367</v>
      </c>
      <c r="Q5215" t="b">
        <f t="shared" si="1469"/>
        <v>0</v>
      </c>
      <c r="R5215">
        <f t="shared" si="1470"/>
        <v>0</v>
      </c>
      <c r="S5215">
        <f t="shared" si="1471"/>
        <v>0</v>
      </c>
      <c r="T5215">
        <f t="shared" si="1472"/>
        <v>5</v>
      </c>
      <c r="U5215">
        <f t="shared" si="1473"/>
        <v>0</v>
      </c>
    </row>
    <row r="5216" spans="3:21" x14ac:dyDescent="0.3">
      <c r="C5216" s="1" t="str">
        <f t="shared" si="1474"/>
        <v>241201</v>
      </c>
      <c r="D5216" t="str">
        <f t="shared" si="1475"/>
        <v>2</v>
      </c>
      <c r="E5216" t="str">
        <f t="shared" si="1479"/>
        <v>4</v>
      </c>
      <c r="F5216" t="str">
        <f t="shared" si="1480"/>
        <v>1</v>
      </c>
      <c r="G5216" t="str">
        <f t="shared" si="1481"/>
        <v>2</v>
      </c>
      <c r="H5216" t="str">
        <f t="shared" si="1482"/>
        <v>0</v>
      </c>
      <c r="I5216" t="str">
        <f t="shared" si="1483"/>
        <v>1</v>
      </c>
      <c r="J5216" s="1" t="s">
        <v>5214</v>
      </c>
      <c r="K5216" t="str">
        <f t="shared" si="1466"/>
        <v>5</v>
      </c>
      <c r="L5216" t="str">
        <f t="shared" si="1476"/>
        <v>2</v>
      </c>
      <c r="M5216" t="str">
        <f t="shared" si="1477"/>
        <v>1</v>
      </c>
      <c r="N5216" t="str">
        <f t="shared" si="1478"/>
        <v>5</v>
      </c>
      <c r="O5216">
        <f t="shared" si="1467"/>
        <v>74</v>
      </c>
      <c r="P5216">
        <f t="shared" si="1468"/>
        <v>6.7272727272727275</v>
      </c>
      <c r="Q5216" t="b">
        <f t="shared" si="1469"/>
        <v>0</v>
      </c>
      <c r="R5216">
        <f t="shared" si="1470"/>
        <v>0</v>
      </c>
      <c r="S5216">
        <f t="shared" si="1471"/>
        <v>0</v>
      </c>
      <c r="T5216">
        <f t="shared" si="1472"/>
        <v>5</v>
      </c>
      <c r="U5216">
        <f t="shared" si="1473"/>
        <v>0</v>
      </c>
    </row>
    <row r="5217" spans="3:21" x14ac:dyDescent="0.3">
      <c r="C5217" s="1" t="str">
        <f t="shared" si="1474"/>
        <v>241201</v>
      </c>
      <c r="D5217" t="str">
        <f t="shared" si="1475"/>
        <v>2</v>
      </c>
      <c r="E5217" t="str">
        <f t="shared" si="1479"/>
        <v>4</v>
      </c>
      <c r="F5217" t="str">
        <f t="shared" si="1480"/>
        <v>1</v>
      </c>
      <c r="G5217" t="str">
        <f t="shared" si="1481"/>
        <v>2</v>
      </c>
      <c r="H5217" t="str">
        <f t="shared" si="1482"/>
        <v>0</v>
      </c>
      <c r="I5217" t="str">
        <f t="shared" si="1483"/>
        <v>1</v>
      </c>
      <c r="J5217" s="1" t="s">
        <v>5215</v>
      </c>
      <c r="K5217" t="str">
        <f t="shared" si="1466"/>
        <v>5</v>
      </c>
      <c r="L5217" t="str">
        <f t="shared" si="1476"/>
        <v>2</v>
      </c>
      <c r="M5217" t="str">
        <f t="shared" si="1477"/>
        <v>1</v>
      </c>
      <c r="N5217" t="str">
        <f t="shared" si="1478"/>
        <v>6</v>
      </c>
      <c r="O5217">
        <f t="shared" si="1467"/>
        <v>75</v>
      </c>
      <c r="P5217">
        <f t="shared" si="1468"/>
        <v>6.8181818181818183</v>
      </c>
      <c r="Q5217" t="b">
        <f t="shared" si="1469"/>
        <v>0</v>
      </c>
      <c r="R5217">
        <f t="shared" si="1470"/>
        <v>0</v>
      </c>
      <c r="S5217">
        <f t="shared" si="1471"/>
        <v>0</v>
      </c>
      <c r="T5217">
        <f t="shared" si="1472"/>
        <v>5</v>
      </c>
      <c r="U5217">
        <f t="shared" si="1473"/>
        <v>0</v>
      </c>
    </row>
    <row r="5218" spans="3:21" x14ac:dyDescent="0.3">
      <c r="C5218" s="1" t="str">
        <f t="shared" si="1474"/>
        <v>241201</v>
      </c>
      <c r="D5218" t="str">
        <f t="shared" si="1475"/>
        <v>2</v>
      </c>
      <c r="E5218" t="str">
        <f t="shared" si="1479"/>
        <v>4</v>
      </c>
      <c r="F5218" t="str">
        <f t="shared" si="1480"/>
        <v>1</v>
      </c>
      <c r="G5218" t="str">
        <f t="shared" si="1481"/>
        <v>2</v>
      </c>
      <c r="H5218" t="str">
        <f t="shared" si="1482"/>
        <v>0</v>
      </c>
      <c r="I5218" t="str">
        <f t="shared" si="1483"/>
        <v>1</v>
      </c>
      <c r="J5218" s="1" t="s">
        <v>5216</v>
      </c>
      <c r="K5218" t="str">
        <f t="shared" si="1466"/>
        <v>5</v>
      </c>
      <c r="L5218" t="str">
        <f t="shared" si="1476"/>
        <v>2</v>
      </c>
      <c r="M5218" t="str">
        <f t="shared" si="1477"/>
        <v>1</v>
      </c>
      <c r="N5218" t="str">
        <f t="shared" si="1478"/>
        <v>7</v>
      </c>
      <c r="O5218">
        <f t="shared" si="1467"/>
        <v>76</v>
      </c>
      <c r="P5218">
        <f t="shared" si="1468"/>
        <v>6.9090909090909092</v>
      </c>
      <c r="Q5218" t="b">
        <f t="shared" si="1469"/>
        <v>0</v>
      </c>
      <c r="R5218">
        <f t="shared" si="1470"/>
        <v>0</v>
      </c>
      <c r="S5218">
        <f t="shared" si="1471"/>
        <v>0</v>
      </c>
      <c r="T5218">
        <f t="shared" si="1472"/>
        <v>5</v>
      </c>
      <c r="U5218">
        <f t="shared" si="1473"/>
        <v>0</v>
      </c>
    </row>
    <row r="5219" spans="3:21" x14ac:dyDescent="0.3">
      <c r="C5219" s="1" t="str">
        <f t="shared" si="1474"/>
        <v>241201</v>
      </c>
      <c r="D5219" t="str">
        <f t="shared" si="1475"/>
        <v>2</v>
      </c>
      <c r="E5219" t="str">
        <f t="shared" si="1479"/>
        <v>4</v>
      </c>
      <c r="F5219" t="str">
        <f t="shared" si="1480"/>
        <v>1</v>
      </c>
      <c r="G5219" t="str">
        <f t="shared" si="1481"/>
        <v>2</v>
      </c>
      <c r="H5219" t="str">
        <f t="shared" si="1482"/>
        <v>0</v>
      </c>
      <c r="I5219" t="str">
        <f t="shared" si="1483"/>
        <v>1</v>
      </c>
      <c r="J5219" s="1" t="s">
        <v>5217</v>
      </c>
      <c r="K5219" t="str">
        <f t="shared" si="1466"/>
        <v>5</v>
      </c>
      <c r="L5219" t="str">
        <f t="shared" si="1476"/>
        <v>2</v>
      </c>
      <c r="M5219" t="str">
        <f t="shared" si="1477"/>
        <v>1</v>
      </c>
      <c r="N5219" t="str">
        <f t="shared" si="1478"/>
        <v>8</v>
      </c>
      <c r="O5219">
        <f t="shared" si="1467"/>
        <v>77</v>
      </c>
      <c r="P5219">
        <f t="shared" si="1468"/>
        <v>7</v>
      </c>
      <c r="Q5219" t="b">
        <f t="shared" si="1469"/>
        <v>1</v>
      </c>
      <c r="R5219">
        <f t="shared" si="1470"/>
        <v>1</v>
      </c>
      <c r="S5219" t="b">
        <f t="shared" si="1471"/>
        <v>0</v>
      </c>
      <c r="T5219">
        <f t="shared" si="1472"/>
        <v>5</v>
      </c>
      <c r="U5219">
        <f t="shared" si="1473"/>
        <v>5</v>
      </c>
    </row>
    <row r="5220" spans="3:21" x14ac:dyDescent="0.3">
      <c r="C5220" s="1" t="str">
        <f t="shared" si="1474"/>
        <v>241201</v>
      </c>
      <c r="D5220" t="str">
        <f t="shared" si="1475"/>
        <v>2</v>
      </c>
      <c r="E5220" t="str">
        <f t="shared" si="1479"/>
        <v>4</v>
      </c>
      <c r="F5220" t="str">
        <f t="shared" si="1480"/>
        <v>1</v>
      </c>
      <c r="G5220" t="str">
        <f t="shared" si="1481"/>
        <v>2</v>
      </c>
      <c r="H5220" t="str">
        <f t="shared" si="1482"/>
        <v>0</v>
      </c>
      <c r="I5220" t="str">
        <f t="shared" si="1483"/>
        <v>1</v>
      </c>
      <c r="J5220" s="1" t="s">
        <v>5218</v>
      </c>
      <c r="K5220" t="str">
        <f t="shared" si="1466"/>
        <v>5</v>
      </c>
      <c r="L5220" t="str">
        <f t="shared" si="1476"/>
        <v>2</v>
      </c>
      <c r="M5220" t="str">
        <f t="shared" si="1477"/>
        <v>1</v>
      </c>
      <c r="N5220" t="str">
        <f t="shared" si="1478"/>
        <v>9</v>
      </c>
      <c r="O5220">
        <f t="shared" si="1467"/>
        <v>78</v>
      </c>
      <c r="P5220">
        <f t="shared" si="1468"/>
        <v>7.0909090909090908</v>
      </c>
      <c r="Q5220" t="b">
        <f t="shared" si="1469"/>
        <v>0</v>
      </c>
      <c r="R5220">
        <f t="shared" si="1470"/>
        <v>0</v>
      </c>
      <c r="S5220">
        <f t="shared" si="1471"/>
        <v>0</v>
      </c>
      <c r="T5220">
        <f t="shared" si="1472"/>
        <v>5</v>
      </c>
      <c r="U5220">
        <f t="shared" si="1473"/>
        <v>0</v>
      </c>
    </row>
    <row r="5221" spans="3:21" x14ac:dyDescent="0.3">
      <c r="C5221" s="1" t="str">
        <f t="shared" si="1474"/>
        <v>241201</v>
      </c>
      <c r="D5221" t="str">
        <f t="shared" si="1475"/>
        <v>2</v>
      </c>
      <c r="E5221" t="str">
        <f t="shared" si="1479"/>
        <v>4</v>
      </c>
      <c r="F5221" t="str">
        <f t="shared" si="1480"/>
        <v>1</v>
      </c>
      <c r="G5221" t="str">
        <f t="shared" si="1481"/>
        <v>2</v>
      </c>
      <c r="H5221" t="str">
        <f t="shared" si="1482"/>
        <v>0</v>
      </c>
      <c r="I5221" t="str">
        <f t="shared" si="1483"/>
        <v>1</v>
      </c>
      <c r="J5221" s="1" t="s">
        <v>5219</v>
      </c>
      <c r="K5221" t="str">
        <f t="shared" si="1466"/>
        <v>5</v>
      </c>
      <c r="L5221" t="str">
        <f t="shared" si="1476"/>
        <v>2</v>
      </c>
      <c r="M5221" t="str">
        <f t="shared" si="1477"/>
        <v>2</v>
      </c>
      <c r="N5221" t="str">
        <f t="shared" si="1478"/>
        <v>0</v>
      </c>
      <c r="O5221">
        <f t="shared" si="1467"/>
        <v>71</v>
      </c>
      <c r="P5221">
        <f t="shared" si="1468"/>
        <v>6.4545454545454541</v>
      </c>
      <c r="Q5221" t="b">
        <f t="shared" si="1469"/>
        <v>0</v>
      </c>
      <c r="R5221">
        <f t="shared" si="1470"/>
        <v>0</v>
      </c>
      <c r="S5221">
        <f t="shared" si="1471"/>
        <v>0</v>
      </c>
      <c r="T5221">
        <f t="shared" si="1472"/>
        <v>5</v>
      </c>
      <c r="U5221">
        <f t="shared" si="1473"/>
        <v>0</v>
      </c>
    </row>
    <row r="5222" spans="3:21" x14ac:dyDescent="0.3">
      <c r="C5222" s="1" t="str">
        <f t="shared" si="1474"/>
        <v>241201</v>
      </c>
      <c r="D5222" t="str">
        <f t="shared" si="1475"/>
        <v>2</v>
      </c>
      <c r="E5222" t="str">
        <f t="shared" si="1479"/>
        <v>4</v>
      </c>
      <c r="F5222" t="str">
        <f t="shared" si="1480"/>
        <v>1</v>
      </c>
      <c r="G5222" t="str">
        <f t="shared" si="1481"/>
        <v>2</v>
      </c>
      <c r="H5222" t="str">
        <f t="shared" si="1482"/>
        <v>0</v>
      </c>
      <c r="I5222" t="str">
        <f t="shared" si="1483"/>
        <v>1</v>
      </c>
      <c r="J5222" s="1" t="s">
        <v>5220</v>
      </c>
      <c r="K5222" t="str">
        <f t="shared" si="1466"/>
        <v>5</v>
      </c>
      <c r="L5222" t="str">
        <f t="shared" si="1476"/>
        <v>2</v>
      </c>
      <c r="M5222" t="str">
        <f t="shared" si="1477"/>
        <v>2</v>
      </c>
      <c r="N5222" t="str">
        <f t="shared" si="1478"/>
        <v>1</v>
      </c>
      <c r="O5222">
        <f t="shared" si="1467"/>
        <v>72</v>
      </c>
      <c r="P5222">
        <f t="shared" si="1468"/>
        <v>6.5454545454545459</v>
      </c>
      <c r="Q5222" t="b">
        <f t="shared" si="1469"/>
        <v>0</v>
      </c>
      <c r="R5222">
        <f t="shared" si="1470"/>
        <v>0</v>
      </c>
      <c r="S5222">
        <f t="shared" si="1471"/>
        <v>0</v>
      </c>
      <c r="T5222">
        <f t="shared" si="1472"/>
        <v>5</v>
      </c>
      <c r="U5222">
        <f t="shared" si="1473"/>
        <v>0</v>
      </c>
    </row>
    <row r="5223" spans="3:21" x14ac:dyDescent="0.3">
      <c r="C5223" s="1" t="str">
        <f t="shared" si="1474"/>
        <v>241201</v>
      </c>
      <c r="D5223" t="str">
        <f t="shared" si="1475"/>
        <v>2</v>
      </c>
      <c r="E5223" t="str">
        <f t="shared" si="1479"/>
        <v>4</v>
      </c>
      <c r="F5223" t="str">
        <f t="shared" si="1480"/>
        <v>1</v>
      </c>
      <c r="G5223" t="str">
        <f t="shared" si="1481"/>
        <v>2</v>
      </c>
      <c r="H5223" t="str">
        <f t="shared" si="1482"/>
        <v>0</v>
      </c>
      <c r="I5223" t="str">
        <f t="shared" si="1483"/>
        <v>1</v>
      </c>
      <c r="J5223" s="1" t="s">
        <v>5221</v>
      </c>
      <c r="K5223" t="str">
        <f t="shared" si="1466"/>
        <v>5</v>
      </c>
      <c r="L5223" t="str">
        <f t="shared" si="1476"/>
        <v>2</v>
      </c>
      <c r="M5223" t="str">
        <f t="shared" si="1477"/>
        <v>2</v>
      </c>
      <c r="N5223" t="str">
        <f t="shared" si="1478"/>
        <v>2</v>
      </c>
      <c r="O5223">
        <f t="shared" si="1467"/>
        <v>73</v>
      </c>
      <c r="P5223">
        <f t="shared" si="1468"/>
        <v>6.6363636363636367</v>
      </c>
      <c r="Q5223" t="b">
        <f t="shared" si="1469"/>
        <v>0</v>
      </c>
      <c r="R5223">
        <f t="shared" si="1470"/>
        <v>0</v>
      </c>
      <c r="S5223">
        <f t="shared" si="1471"/>
        <v>0</v>
      </c>
      <c r="T5223">
        <f t="shared" si="1472"/>
        <v>5</v>
      </c>
      <c r="U5223">
        <f t="shared" si="1473"/>
        <v>0</v>
      </c>
    </row>
    <row r="5224" spans="3:21" x14ac:dyDescent="0.3">
      <c r="C5224" s="1" t="str">
        <f t="shared" si="1474"/>
        <v>241201</v>
      </c>
      <c r="D5224" t="str">
        <f t="shared" si="1475"/>
        <v>2</v>
      </c>
      <c r="E5224" t="str">
        <f t="shared" si="1479"/>
        <v>4</v>
      </c>
      <c r="F5224" t="str">
        <f t="shared" si="1480"/>
        <v>1</v>
      </c>
      <c r="G5224" t="str">
        <f t="shared" si="1481"/>
        <v>2</v>
      </c>
      <c r="H5224" t="str">
        <f t="shared" si="1482"/>
        <v>0</v>
      </c>
      <c r="I5224" t="str">
        <f t="shared" si="1483"/>
        <v>1</v>
      </c>
      <c r="J5224" s="1" t="s">
        <v>5222</v>
      </c>
      <c r="K5224" t="str">
        <f t="shared" si="1466"/>
        <v>5</v>
      </c>
      <c r="L5224" t="str">
        <f t="shared" si="1476"/>
        <v>2</v>
      </c>
      <c r="M5224" t="str">
        <f t="shared" si="1477"/>
        <v>2</v>
      </c>
      <c r="N5224" t="str">
        <f t="shared" si="1478"/>
        <v>3</v>
      </c>
      <c r="O5224">
        <f t="shared" si="1467"/>
        <v>74</v>
      </c>
      <c r="P5224">
        <f t="shared" si="1468"/>
        <v>6.7272727272727275</v>
      </c>
      <c r="Q5224" t="b">
        <f t="shared" si="1469"/>
        <v>0</v>
      </c>
      <c r="R5224">
        <f t="shared" si="1470"/>
        <v>0</v>
      </c>
      <c r="S5224">
        <f t="shared" si="1471"/>
        <v>0</v>
      </c>
      <c r="T5224">
        <f t="shared" si="1472"/>
        <v>5</v>
      </c>
      <c r="U5224">
        <f t="shared" si="1473"/>
        <v>0</v>
      </c>
    </row>
    <row r="5225" spans="3:21" x14ac:dyDescent="0.3">
      <c r="C5225" s="1" t="str">
        <f t="shared" si="1474"/>
        <v>241201</v>
      </c>
      <c r="D5225" t="str">
        <f t="shared" si="1475"/>
        <v>2</v>
      </c>
      <c r="E5225" t="str">
        <f t="shared" si="1479"/>
        <v>4</v>
      </c>
      <c r="F5225" t="str">
        <f t="shared" si="1480"/>
        <v>1</v>
      </c>
      <c r="G5225" t="str">
        <f t="shared" si="1481"/>
        <v>2</v>
      </c>
      <c r="H5225" t="str">
        <f t="shared" si="1482"/>
        <v>0</v>
      </c>
      <c r="I5225" t="str">
        <f t="shared" si="1483"/>
        <v>1</v>
      </c>
      <c r="J5225" s="1" t="s">
        <v>5223</v>
      </c>
      <c r="K5225" t="str">
        <f t="shared" si="1466"/>
        <v>5</v>
      </c>
      <c r="L5225" t="str">
        <f t="shared" si="1476"/>
        <v>2</v>
      </c>
      <c r="M5225" t="str">
        <f t="shared" si="1477"/>
        <v>2</v>
      </c>
      <c r="N5225" t="str">
        <f t="shared" si="1478"/>
        <v>4</v>
      </c>
      <c r="O5225">
        <f t="shared" si="1467"/>
        <v>75</v>
      </c>
      <c r="P5225">
        <f t="shared" si="1468"/>
        <v>6.8181818181818183</v>
      </c>
      <c r="Q5225" t="b">
        <f t="shared" si="1469"/>
        <v>0</v>
      </c>
      <c r="R5225">
        <f t="shared" si="1470"/>
        <v>0</v>
      </c>
      <c r="S5225">
        <f t="shared" si="1471"/>
        <v>0</v>
      </c>
      <c r="T5225">
        <f t="shared" si="1472"/>
        <v>5</v>
      </c>
      <c r="U5225">
        <f t="shared" si="1473"/>
        <v>0</v>
      </c>
    </row>
    <row r="5226" spans="3:21" x14ac:dyDescent="0.3">
      <c r="C5226" s="1" t="str">
        <f t="shared" si="1474"/>
        <v>241201</v>
      </c>
      <c r="D5226" t="str">
        <f t="shared" si="1475"/>
        <v>2</v>
      </c>
      <c r="E5226" t="str">
        <f t="shared" si="1479"/>
        <v>4</v>
      </c>
      <c r="F5226" t="str">
        <f t="shared" si="1480"/>
        <v>1</v>
      </c>
      <c r="G5226" t="str">
        <f t="shared" si="1481"/>
        <v>2</v>
      </c>
      <c r="H5226" t="str">
        <f t="shared" si="1482"/>
        <v>0</v>
      </c>
      <c r="I5226" t="str">
        <f t="shared" si="1483"/>
        <v>1</v>
      </c>
      <c r="J5226" s="1" t="s">
        <v>5224</v>
      </c>
      <c r="K5226" t="str">
        <f t="shared" si="1466"/>
        <v>5</v>
      </c>
      <c r="L5226" t="str">
        <f t="shared" si="1476"/>
        <v>2</v>
      </c>
      <c r="M5226" t="str">
        <f t="shared" si="1477"/>
        <v>2</v>
      </c>
      <c r="N5226" t="str">
        <f t="shared" si="1478"/>
        <v>5</v>
      </c>
      <c r="O5226">
        <f t="shared" si="1467"/>
        <v>76</v>
      </c>
      <c r="P5226">
        <f t="shared" si="1468"/>
        <v>6.9090909090909092</v>
      </c>
      <c r="Q5226" t="b">
        <f t="shared" si="1469"/>
        <v>0</v>
      </c>
      <c r="R5226">
        <f t="shared" si="1470"/>
        <v>0</v>
      </c>
      <c r="S5226">
        <f t="shared" si="1471"/>
        <v>0</v>
      </c>
      <c r="T5226">
        <f t="shared" si="1472"/>
        <v>5</v>
      </c>
      <c r="U5226">
        <f t="shared" si="1473"/>
        <v>0</v>
      </c>
    </row>
    <row r="5227" spans="3:21" x14ac:dyDescent="0.3">
      <c r="C5227" s="1" t="str">
        <f t="shared" si="1474"/>
        <v>241201</v>
      </c>
      <c r="D5227" t="str">
        <f t="shared" si="1475"/>
        <v>2</v>
      </c>
      <c r="E5227" t="str">
        <f t="shared" si="1479"/>
        <v>4</v>
      </c>
      <c r="F5227" t="str">
        <f t="shared" si="1480"/>
        <v>1</v>
      </c>
      <c r="G5227" t="str">
        <f t="shared" si="1481"/>
        <v>2</v>
      </c>
      <c r="H5227" t="str">
        <f t="shared" si="1482"/>
        <v>0</v>
      </c>
      <c r="I5227" t="str">
        <f t="shared" si="1483"/>
        <v>1</v>
      </c>
      <c r="J5227" s="1" t="s">
        <v>5225</v>
      </c>
      <c r="K5227" t="str">
        <f t="shared" si="1466"/>
        <v>5</v>
      </c>
      <c r="L5227" t="str">
        <f t="shared" si="1476"/>
        <v>2</v>
      </c>
      <c r="M5227" t="str">
        <f t="shared" si="1477"/>
        <v>2</v>
      </c>
      <c r="N5227" t="str">
        <f t="shared" si="1478"/>
        <v>6</v>
      </c>
      <c r="O5227">
        <f t="shared" si="1467"/>
        <v>77</v>
      </c>
      <c r="P5227">
        <f t="shared" si="1468"/>
        <v>7</v>
      </c>
      <c r="Q5227" t="b">
        <f t="shared" si="1469"/>
        <v>1</v>
      </c>
      <c r="R5227">
        <f t="shared" si="1470"/>
        <v>1</v>
      </c>
      <c r="S5227" t="b">
        <f t="shared" si="1471"/>
        <v>0</v>
      </c>
      <c r="T5227">
        <f t="shared" si="1472"/>
        <v>5</v>
      </c>
      <c r="U5227">
        <f t="shared" si="1473"/>
        <v>5</v>
      </c>
    </row>
    <row r="5228" spans="3:21" x14ac:dyDescent="0.3">
      <c r="C5228" s="1" t="str">
        <f t="shared" si="1474"/>
        <v>241201</v>
      </c>
      <c r="D5228" t="str">
        <f t="shared" si="1475"/>
        <v>2</v>
      </c>
      <c r="E5228" t="str">
        <f t="shared" si="1479"/>
        <v>4</v>
      </c>
      <c r="F5228" t="str">
        <f t="shared" si="1480"/>
        <v>1</v>
      </c>
      <c r="G5228" t="str">
        <f t="shared" si="1481"/>
        <v>2</v>
      </c>
      <c r="H5228" t="str">
        <f t="shared" si="1482"/>
        <v>0</v>
      </c>
      <c r="I5228" t="str">
        <f t="shared" si="1483"/>
        <v>1</v>
      </c>
      <c r="J5228" s="1" t="s">
        <v>5226</v>
      </c>
      <c r="K5228" t="str">
        <f t="shared" si="1466"/>
        <v>5</v>
      </c>
      <c r="L5228" t="str">
        <f t="shared" si="1476"/>
        <v>2</v>
      </c>
      <c r="M5228" t="str">
        <f t="shared" si="1477"/>
        <v>2</v>
      </c>
      <c r="N5228" t="str">
        <f t="shared" si="1478"/>
        <v>7</v>
      </c>
      <c r="O5228">
        <f t="shared" si="1467"/>
        <v>78</v>
      </c>
      <c r="P5228">
        <f t="shared" si="1468"/>
        <v>7.0909090909090908</v>
      </c>
      <c r="Q5228" t="b">
        <f t="shared" si="1469"/>
        <v>0</v>
      </c>
      <c r="R5228">
        <f t="shared" si="1470"/>
        <v>0</v>
      </c>
      <c r="S5228">
        <f t="shared" si="1471"/>
        <v>0</v>
      </c>
      <c r="T5228">
        <f t="shared" si="1472"/>
        <v>5</v>
      </c>
      <c r="U5228">
        <f t="shared" si="1473"/>
        <v>0</v>
      </c>
    </row>
    <row r="5229" spans="3:21" x14ac:dyDescent="0.3">
      <c r="C5229" s="1" t="str">
        <f t="shared" si="1474"/>
        <v>241201</v>
      </c>
      <c r="D5229" t="str">
        <f t="shared" si="1475"/>
        <v>2</v>
      </c>
      <c r="E5229" t="str">
        <f t="shared" si="1479"/>
        <v>4</v>
      </c>
      <c r="F5229" t="str">
        <f t="shared" si="1480"/>
        <v>1</v>
      </c>
      <c r="G5229" t="str">
        <f t="shared" si="1481"/>
        <v>2</v>
      </c>
      <c r="H5229" t="str">
        <f t="shared" si="1482"/>
        <v>0</v>
      </c>
      <c r="I5229" t="str">
        <f t="shared" si="1483"/>
        <v>1</v>
      </c>
      <c r="J5229" s="1" t="s">
        <v>5227</v>
      </c>
      <c r="K5229" t="str">
        <f t="shared" si="1466"/>
        <v>5</v>
      </c>
      <c r="L5229" t="str">
        <f t="shared" si="1476"/>
        <v>2</v>
      </c>
      <c r="M5229" t="str">
        <f t="shared" si="1477"/>
        <v>2</v>
      </c>
      <c r="N5229" t="str">
        <f t="shared" si="1478"/>
        <v>8</v>
      </c>
      <c r="O5229">
        <f t="shared" si="1467"/>
        <v>79</v>
      </c>
      <c r="P5229">
        <f t="shared" si="1468"/>
        <v>7.1818181818181817</v>
      </c>
      <c r="Q5229" t="b">
        <f t="shared" si="1469"/>
        <v>0</v>
      </c>
      <c r="R5229">
        <f t="shared" si="1470"/>
        <v>0</v>
      </c>
      <c r="S5229">
        <f t="shared" si="1471"/>
        <v>0</v>
      </c>
      <c r="T5229">
        <f t="shared" si="1472"/>
        <v>5</v>
      </c>
      <c r="U5229">
        <f t="shared" si="1473"/>
        <v>0</v>
      </c>
    </row>
    <row r="5230" spans="3:21" x14ac:dyDescent="0.3">
      <c r="C5230" s="1" t="str">
        <f t="shared" si="1474"/>
        <v>241201</v>
      </c>
      <c r="D5230" t="str">
        <f t="shared" si="1475"/>
        <v>2</v>
      </c>
      <c r="E5230" t="str">
        <f t="shared" si="1479"/>
        <v>4</v>
      </c>
      <c r="F5230" t="str">
        <f t="shared" si="1480"/>
        <v>1</v>
      </c>
      <c r="G5230" t="str">
        <f t="shared" si="1481"/>
        <v>2</v>
      </c>
      <c r="H5230" t="str">
        <f t="shared" si="1482"/>
        <v>0</v>
      </c>
      <c r="I5230" t="str">
        <f t="shared" si="1483"/>
        <v>1</v>
      </c>
      <c r="J5230" s="1" t="s">
        <v>5228</v>
      </c>
      <c r="K5230" t="str">
        <f t="shared" si="1466"/>
        <v>5</v>
      </c>
      <c r="L5230" t="str">
        <f t="shared" si="1476"/>
        <v>2</v>
      </c>
      <c r="M5230" t="str">
        <f t="shared" si="1477"/>
        <v>2</v>
      </c>
      <c r="N5230" t="str">
        <f t="shared" si="1478"/>
        <v>9</v>
      </c>
      <c r="O5230">
        <f t="shared" si="1467"/>
        <v>80</v>
      </c>
      <c r="P5230">
        <f t="shared" si="1468"/>
        <v>7.2727272727272725</v>
      </c>
      <c r="Q5230" t="b">
        <f t="shared" si="1469"/>
        <v>0</v>
      </c>
      <c r="R5230">
        <f t="shared" si="1470"/>
        <v>0</v>
      </c>
      <c r="S5230">
        <f t="shared" si="1471"/>
        <v>0</v>
      </c>
      <c r="T5230">
        <f t="shared" si="1472"/>
        <v>5</v>
      </c>
      <c r="U5230">
        <f t="shared" si="1473"/>
        <v>0</v>
      </c>
    </row>
    <row r="5231" spans="3:21" x14ac:dyDescent="0.3">
      <c r="C5231" s="1" t="str">
        <f t="shared" si="1474"/>
        <v>241201</v>
      </c>
      <c r="D5231" t="str">
        <f t="shared" si="1475"/>
        <v>2</v>
      </c>
      <c r="E5231" t="str">
        <f t="shared" si="1479"/>
        <v>4</v>
      </c>
      <c r="F5231" t="str">
        <f t="shared" si="1480"/>
        <v>1</v>
      </c>
      <c r="G5231" t="str">
        <f t="shared" si="1481"/>
        <v>2</v>
      </c>
      <c r="H5231" t="str">
        <f t="shared" si="1482"/>
        <v>0</v>
      </c>
      <c r="I5231" t="str">
        <f t="shared" si="1483"/>
        <v>1</v>
      </c>
      <c r="J5231" s="1" t="s">
        <v>5229</v>
      </c>
      <c r="K5231" t="str">
        <f t="shared" si="1466"/>
        <v>5</v>
      </c>
      <c r="L5231" t="str">
        <f t="shared" si="1476"/>
        <v>2</v>
      </c>
      <c r="M5231" t="str">
        <f t="shared" si="1477"/>
        <v>3</v>
      </c>
      <c r="N5231" t="str">
        <f t="shared" si="1478"/>
        <v>0</v>
      </c>
      <c r="O5231">
        <f t="shared" si="1467"/>
        <v>73</v>
      </c>
      <c r="P5231">
        <f t="shared" si="1468"/>
        <v>6.6363636363636367</v>
      </c>
      <c r="Q5231" t="b">
        <f t="shared" si="1469"/>
        <v>0</v>
      </c>
      <c r="R5231">
        <f t="shared" si="1470"/>
        <v>0</v>
      </c>
      <c r="S5231">
        <f t="shared" si="1471"/>
        <v>0</v>
      </c>
      <c r="T5231">
        <f t="shared" si="1472"/>
        <v>5</v>
      </c>
      <c r="U5231">
        <f t="shared" si="1473"/>
        <v>0</v>
      </c>
    </row>
    <row r="5232" spans="3:21" x14ac:dyDescent="0.3">
      <c r="C5232" s="1" t="str">
        <f t="shared" si="1474"/>
        <v>241201</v>
      </c>
      <c r="D5232" t="str">
        <f t="shared" si="1475"/>
        <v>2</v>
      </c>
      <c r="E5232" t="str">
        <f t="shared" si="1479"/>
        <v>4</v>
      </c>
      <c r="F5232" t="str">
        <f t="shared" si="1480"/>
        <v>1</v>
      </c>
      <c r="G5232" t="str">
        <f t="shared" si="1481"/>
        <v>2</v>
      </c>
      <c r="H5232" t="str">
        <f t="shared" si="1482"/>
        <v>0</v>
      </c>
      <c r="I5232" t="str">
        <f t="shared" si="1483"/>
        <v>1</v>
      </c>
      <c r="J5232" s="1" t="s">
        <v>5230</v>
      </c>
      <c r="K5232" t="str">
        <f t="shared" si="1466"/>
        <v>5</v>
      </c>
      <c r="L5232" t="str">
        <f t="shared" si="1476"/>
        <v>2</v>
      </c>
      <c r="M5232" t="str">
        <f t="shared" si="1477"/>
        <v>3</v>
      </c>
      <c r="N5232" t="str">
        <f t="shared" si="1478"/>
        <v>1</v>
      </c>
      <c r="O5232">
        <f t="shared" si="1467"/>
        <v>74</v>
      </c>
      <c r="P5232">
        <f t="shared" si="1468"/>
        <v>6.7272727272727275</v>
      </c>
      <c r="Q5232" t="b">
        <f t="shared" si="1469"/>
        <v>0</v>
      </c>
      <c r="R5232">
        <f t="shared" si="1470"/>
        <v>0</v>
      </c>
      <c r="S5232">
        <f t="shared" si="1471"/>
        <v>0</v>
      </c>
      <c r="T5232">
        <f t="shared" si="1472"/>
        <v>5</v>
      </c>
      <c r="U5232">
        <f t="shared" si="1473"/>
        <v>0</v>
      </c>
    </row>
    <row r="5233" spans="3:21" x14ac:dyDescent="0.3">
      <c r="C5233" s="1" t="str">
        <f t="shared" si="1474"/>
        <v>241201</v>
      </c>
      <c r="D5233" t="str">
        <f t="shared" si="1475"/>
        <v>2</v>
      </c>
      <c r="E5233" t="str">
        <f t="shared" si="1479"/>
        <v>4</v>
      </c>
      <c r="F5233" t="str">
        <f t="shared" si="1480"/>
        <v>1</v>
      </c>
      <c r="G5233" t="str">
        <f t="shared" si="1481"/>
        <v>2</v>
      </c>
      <c r="H5233" t="str">
        <f t="shared" si="1482"/>
        <v>0</v>
      </c>
      <c r="I5233" t="str">
        <f t="shared" si="1483"/>
        <v>1</v>
      </c>
      <c r="J5233" s="1" t="s">
        <v>5231</v>
      </c>
      <c r="K5233" t="str">
        <f t="shared" si="1466"/>
        <v>5</v>
      </c>
      <c r="L5233" t="str">
        <f t="shared" si="1476"/>
        <v>2</v>
      </c>
      <c r="M5233" t="str">
        <f t="shared" si="1477"/>
        <v>3</v>
      </c>
      <c r="N5233" t="str">
        <f t="shared" si="1478"/>
        <v>2</v>
      </c>
      <c r="O5233">
        <f t="shared" si="1467"/>
        <v>75</v>
      </c>
      <c r="P5233">
        <f t="shared" si="1468"/>
        <v>6.8181818181818183</v>
      </c>
      <c r="Q5233" t="b">
        <f t="shared" si="1469"/>
        <v>0</v>
      </c>
      <c r="R5233">
        <f t="shared" si="1470"/>
        <v>0</v>
      </c>
      <c r="S5233">
        <f t="shared" si="1471"/>
        <v>0</v>
      </c>
      <c r="T5233">
        <f t="shared" si="1472"/>
        <v>5</v>
      </c>
      <c r="U5233">
        <f t="shared" si="1473"/>
        <v>0</v>
      </c>
    </row>
    <row r="5234" spans="3:21" x14ac:dyDescent="0.3">
      <c r="C5234" s="1" t="str">
        <f t="shared" si="1474"/>
        <v>241201</v>
      </c>
      <c r="D5234" t="str">
        <f t="shared" si="1475"/>
        <v>2</v>
      </c>
      <c r="E5234" t="str">
        <f t="shared" si="1479"/>
        <v>4</v>
      </c>
      <c r="F5234" t="str">
        <f t="shared" si="1480"/>
        <v>1</v>
      </c>
      <c r="G5234" t="str">
        <f t="shared" si="1481"/>
        <v>2</v>
      </c>
      <c r="H5234" t="str">
        <f t="shared" si="1482"/>
        <v>0</v>
      </c>
      <c r="I5234" t="str">
        <f t="shared" si="1483"/>
        <v>1</v>
      </c>
      <c r="J5234" s="1" t="s">
        <v>5232</v>
      </c>
      <c r="K5234" t="str">
        <f t="shared" si="1466"/>
        <v>5</v>
      </c>
      <c r="L5234" t="str">
        <f t="shared" si="1476"/>
        <v>2</v>
      </c>
      <c r="M5234" t="str">
        <f t="shared" si="1477"/>
        <v>3</v>
      </c>
      <c r="N5234" t="str">
        <f t="shared" si="1478"/>
        <v>3</v>
      </c>
      <c r="O5234">
        <f t="shared" si="1467"/>
        <v>76</v>
      </c>
      <c r="P5234">
        <f t="shared" si="1468"/>
        <v>6.9090909090909092</v>
      </c>
      <c r="Q5234" t="b">
        <f t="shared" si="1469"/>
        <v>0</v>
      </c>
      <c r="R5234">
        <f t="shared" si="1470"/>
        <v>0</v>
      </c>
      <c r="S5234">
        <f t="shared" si="1471"/>
        <v>0</v>
      </c>
      <c r="T5234">
        <f t="shared" si="1472"/>
        <v>5</v>
      </c>
      <c r="U5234">
        <f t="shared" si="1473"/>
        <v>0</v>
      </c>
    </row>
    <row r="5235" spans="3:21" x14ac:dyDescent="0.3">
      <c r="C5235" s="1" t="str">
        <f t="shared" si="1474"/>
        <v>241201</v>
      </c>
      <c r="D5235" t="str">
        <f t="shared" si="1475"/>
        <v>2</v>
      </c>
      <c r="E5235" t="str">
        <f t="shared" si="1479"/>
        <v>4</v>
      </c>
      <c r="F5235" t="str">
        <f t="shared" si="1480"/>
        <v>1</v>
      </c>
      <c r="G5235" t="str">
        <f t="shared" si="1481"/>
        <v>2</v>
      </c>
      <c r="H5235" t="str">
        <f t="shared" si="1482"/>
        <v>0</v>
      </c>
      <c r="I5235" t="str">
        <f t="shared" si="1483"/>
        <v>1</v>
      </c>
      <c r="J5235" s="1" t="s">
        <v>5233</v>
      </c>
      <c r="K5235" t="str">
        <f t="shared" si="1466"/>
        <v>5</v>
      </c>
      <c r="L5235" t="str">
        <f t="shared" si="1476"/>
        <v>2</v>
      </c>
      <c r="M5235" t="str">
        <f t="shared" si="1477"/>
        <v>3</v>
      </c>
      <c r="N5235" t="str">
        <f t="shared" si="1478"/>
        <v>4</v>
      </c>
      <c r="O5235">
        <f t="shared" si="1467"/>
        <v>77</v>
      </c>
      <c r="P5235">
        <f t="shared" si="1468"/>
        <v>7</v>
      </c>
      <c r="Q5235" t="b">
        <f t="shared" si="1469"/>
        <v>1</v>
      </c>
      <c r="R5235">
        <f t="shared" si="1470"/>
        <v>1</v>
      </c>
      <c r="S5235" t="b">
        <f t="shared" si="1471"/>
        <v>0</v>
      </c>
      <c r="T5235">
        <f t="shared" si="1472"/>
        <v>5</v>
      </c>
      <c r="U5235">
        <f t="shared" si="1473"/>
        <v>5</v>
      </c>
    </row>
    <row r="5236" spans="3:21" x14ac:dyDescent="0.3">
      <c r="C5236" s="1" t="str">
        <f t="shared" si="1474"/>
        <v>241201</v>
      </c>
      <c r="D5236" t="str">
        <f t="shared" si="1475"/>
        <v>2</v>
      </c>
      <c r="E5236" t="str">
        <f t="shared" si="1479"/>
        <v>4</v>
      </c>
      <c r="F5236" t="str">
        <f t="shared" si="1480"/>
        <v>1</v>
      </c>
      <c r="G5236" t="str">
        <f t="shared" si="1481"/>
        <v>2</v>
      </c>
      <c r="H5236" t="str">
        <f t="shared" si="1482"/>
        <v>0</v>
      </c>
      <c r="I5236" t="str">
        <f t="shared" si="1483"/>
        <v>1</v>
      </c>
      <c r="J5236" s="1" t="s">
        <v>5234</v>
      </c>
      <c r="K5236" t="str">
        <f t="shared" si="1466"/>
        <v>5</v>
      </c>
      <c r="L5236" t="str">
        <f t="shared" si="1476"/>
        <v>2</v>
      </c>
      <c r="M5236" t="str">
        <f t="shared" si="1477"/>
        <v>3</v>
      </c>
      <c r="N5236" t="str">
        <f t="shared" si="1478"/>
        <v>5</v>
      </c>
      <c r="O5236">
        <f t="shared" si="1467"/>
        <v>78</v>
      </c>
      <c r="P5236">
        <f t="shared" si="1468"/>
        <v>7.0909090909090908</v>
      </c>
      <c r="Q5236" t="b">
        <f t="shared" si="1469"/>
        <v>0</v>
      </c>
      <c r="R5236">
        <f t="shared" si="1470"/>
        <v>0</v>
      </c>
      <c r="S5236">
        <f t="shared" si="1471"/>
        <v>0</v>
      </c>
      <c r="T5236">
        <f t="shared" si="1472"/>
        <v>5</v>
      </c>
      <c r="U5236">
        <f t="shared" si="1473"/>
        <v>0</v>
      </c>
    </row>
    <row r="5237" spans="3:21" x14ac:dyDescent="0.3">
      <c r="C5237" s="1" t="str">
        <f t="shared" si="1474"/>
        <v>241201</v>
      </c>
      <c r="D5237" t="str">
        <f t="shared" si="1475"/>
        <v>2</v>
      </c>
      <c r="E5237" t="str">
        <f t="shared" si="1479"/>
        <v>4</v>
      </c>
      <c r="F5237" t="str">
        <f t="shared" si="1480"/>
        <v>1</v>
      </c>
      <c r="G5237" t="str">
        <f t="shared" si="1481"/>
        <v>2</v>
      </c>
      <c r="H5237" t="str">
        <f t="shared" si="1482"/>
        <v>0</v>
      </c>
      <c r="I5237" t="str">
        <f t="shared" si="1483"/>
        <v>1</v>
      </c>
      <c r="J5237" s="1" t="s">
        <v>5235</v>
      </c>
      <c r="K5237" t="str">
        <f t="shared" si="1466"/>
        <v>5</v>
      </c>
      <c r="L5237" t="str">
        <f t="shared" si="1476"/>
        <v>2</v>
      </c>
      <c r="M5237" t="str">
        <f t="shared" si="1477"/>
        <v>3</v>
      </c>
      <c r="N5237" t="str">
        <f t="shared" si="1478"/>
        <v>6</v>
      </c>
      <c r="O5237">
        <f t="shared" si="1467"/>
        <v>79</v>
      </c>
      <c r="P5237">
        <f t="shared" si="1468"/>
        <v>7.1818181818181817</v>
      </c>
      <c r="Q5237" t="b">
        <f t="shared" si="1469"/>
        <v>0</v>
      </c>
      <c r="R5237">
        <f t="shared" si="1470"/>
        <v>0</v>
      </c>
      <c r="S5237">
        <f t="shared" si="1471"/>
        <v>0</v>
      </c>
      <c r="T5237">
        <f t="shared" si="1472"/>
        <v>5</v>
      </c>
      <c r="U5237">
        <f t="shared" si="1473"/>
        <v>0</v>
      </c>
    </row>
    <row r="5238" spans="3:21" x14ac:dyDescent="0.3">
      <c r="C5238" s="1" t="str">
        <f t="shared" si="1474"/>
        <v>241201</v>
      </c>
      <c r="D5238" t="str">
        <f t="shared" si="1475"/>
        <v>2</v>
      </c>
      <c r="E5238" t="str">
        <f t="shared" si="1479"/>
        <v>4</v>
      </c>
      <c r="F5238" t="str">
        <f t="shared" si="1480"/>
        <v>1</v>
      </c>
      <c r="G5238" t="str">
        <f t="shared" si="1481"/>
        <v>2</v>
      </c>
      <c r="H5238" t="str">
        <f t="shared" si="1482"/>
        <v>0</v>
      </c>
      <c r="I5238" t="str">
        <f t="shared" si="1483"/>
        <v>1</v>
      </c>
      <c r="J5238" s="1" t="s">
        <v>5236</v>
      </c>
      <c r="K5238" t="str">
        <f t="shared" si="1466"/>
        <v>5</v>
      </c>
      <c r="L5238" t="str">
        <f t="shared" si="1476"/>
        <v>2</v>
      </c>
      <c r="M5238" t="str">
        <f t="shared" si="1477"/>
        <v>3</v>
      </c>
      <c r="N5238" t="str">
        <f t="shared" si="1478"/>
        <v>7</v>
      </c>
      <c r="O5238">
        <f t="shared" si="1467"/>
        <v>80</v>
      </c>
      <c r="P5238">
        <f t="shared" si="1468"/>
        <v>7.2727272727272725</v>
      </c>
      <c r="Q5238" t="b">
        <f t="shared" si="1469"/>
        <v>0</v>
      </c>
      <c r="R5238">
        <f t="shared" si="1470"/>
        <v>0</v>
      </c>
      <c r="S5238">
        <f t="shared" si="1471"/>
        <v>0</v>
      </c>
      <c r="T5238">
        <f t="shared" si="1472"/>
        <v>5</v>
      </c>
      <c r="U5238">
        <f t="shared" si="1473"/>
        <v>0</v>
      </c>
    </row>
    <row r="5239" spans="3:21" x14ac:dyDescent="0.3">
      <c r="C5239" s="1" t="str">
        <f t="shared" si="1474"/>
        <v>241201</v>
      </c>
      <c r="D5239" t="str">
        <f t="shared" si="1475"/>
        <v>2</v>
      </c>
      <c r="E5239" t="str">
        <f t="shared" si="1479"/>
        <v>4</v>
      </c>
      <c r="F5239" t="str">
        <f t="shared" si="1480"/>
        <v>1</v>
      </c>
      <c r="G5239" t="str">
        <f t="shared" si="1481"/>
        <v>2</v>
      </c>
      <c r="H5239" t="str">
        <f t="shared" si="1482"/>
        <v>0</v>
      </c>
      <c r="I5239" t="str">
        <f t="shared" si="1483"/>
        <v>1</v>
      </c>
      <c r="J5239" s="1" t="s">
        <v>5237</v>
      </c>
      <c r="K5239" t="str">
        <f t="shared" si="1466"/>
        <v>5</v>
      </c>
      <c r="L5239" t="str">
        <f t="shared" si="1476"/>
        <v>2</v>
      </c>
      <c r="M5239" t="str">
        <f t="shared" si="1477"/>
        <v>3</v>
      </c>
      <c r="N5239" t="str">
        <f t="shared" si="1478"/>
        <v>8</v>
      </c>
      <c r="O5239">
        <f t="shared" si="1467"/>
        <v>81</v>
      </c>
      <c r="P5239">
        <f t="shared" si="1468"/>
        <v>7.3636363636363633</v>
      </c>
      <c r="Q5239" t="b">
        <f t="shared" si="1469"/>
        <v>0</v>
      </c>
      <c r="R5239">
        <f t="shared" si="1470"/>
        <v>0</v>
      </c>
      <c r="S5239">
        <f t="shared" si="1471"/>
        <v>0</v>
      </c>
      <c r="T5239">
        <f t="shared" si="1472"/>
        <v>5</v>
      </c>
      <c r="U5239">
        <f t="shared" si="1473"/>
        <v>0</v>
      </c>
    </row>
    <row r="5240" spans="3:21" x14ac:dyDescent="0.3">
      <c r="C5240" s="1" t="str">
        <f t="shared" si="1474"/>
        <v>241201</v>
      </c>
      <c r="D5240" t="str">
        <f t="shared" si="1475"/>
        <v>2</v>
      </c>
      <c r="E5240" t="str">
        <f t="shared" si="1479"/>
        <v>4</v>
      </c>
      <c r="F5240" t="str">
        <f t="shared" si="1480"/>
        <v>1</v>
      </c>
      <c r="G5240" t="str">
        <f t="shared" si="1481"/>
        <v>2</v>
      </c>
      <c r="H5240" t="str">
        <f t="shared" si="1482"/>
        <v>0</v>
      </c>
      <c r="I5240" t="str">
        <f t="shared" si="1483"/>
        <v>1</v>
      </c>
      <c r="J5240" s="1" t="s">
        <v>5238</v>
      </c>
      <c r="K5240" t="str">
        <f t="shared" si="1466"/>
        <v>5</v>
      </c>
      <c r="L5240" t="str">
        <f t="shared" si="1476"/>
        <v>2</v>
      </c>
      <c r="M5240" t="str">
        <f t="shared" si="1477"/>
        <v>3</v>
      </c>
      <c r="N5240" t="str">
        <f t="shared" si="1478"/>
        <v>9</v>
      </c>
      <c r="O5240">
        <f t="shared" si="1467"/>
        <v>82</v>
      </c>
      <c r="P5240">
        <f t="shared" si="1468"/>
        <v>7.4545454545454541</v>
      </c>
      <c r="Q5240" t="b">
        <f t="shared" si="1469"/>
        <v>0</v>
      </c>
      <c r="R5240">
        <f t="shared" si="1470"/>
        <v>0</v>
      </c>
      <c r="S5240">
        <f t="shared" si="1471"/>
        <v>0</v>
      </c>
      <c r="T5240">
        <f t="shared" si="1472"/>
        <v>5</v>
      </c>
      <c r="U5240">
        <f t="shared" si="1473"/>
        <v>0</v>
      </c>
    </row>
    <row r="5241" spans="3:21" x14ac:dyDescent="0.3">
      <c r="C5241" s="1" t="str">
        <f t="shared" si="1474"/>
        <v>241201</v>
      </c>
      <c r="D5241" t="str">
        <f t="shared" si="1475"/>
        <v>2</v>
      </c>
      <c r="E5241" t="str">
        <f t="shared" ref="E5241:E5249" si="1484">MID(C5241,2,1)</f>
        <v>4</v>
      </c>
      <c r="F5241" t="str">
        <f t="shared" ref="F5241:F5249" si="1485">MID(C5241,3,1)</f>
        <v>1</v>
      </c>
      <c r="G5241" t="str">
        <f t="shared" ref="G5241:G5249" si="1486">MID(C5241,4,1)</f>
        <v>2</v>
      </c>
      <c r="H5241" t="str">
        <f t="shared" ref="H5241:H5249" si="1487">MID(C5241,5,1)</f>
        <v>0</v>
      </c>
      <c r="I5241" t="str">
        <f t="shared" ref="I5241:I5249" si="1488">MID(C5241,6,1)</f>
        <v>1</v>
      </c>
      <c r="J5241" s="1" t="s">
        <v>5239</v>
      </c>
      <c r="K5241" t="str">
        <f t="shared" si="1466"/>
        <v>5</v>
      </c>
      <c r="L5241" t="str">
        <f t="shared" ref="L5241:L5304" si="1489">MID(J5241,2,1)</f>
        <v>2</v>
      </c>
      <c r="M5241" t="str">
        <f t="shared" ref="M5241:M5304" si="1490">MID(J5241,3,1)</f>
        <v>4</v>
      </c>
      <c r="N5241" t="str">
        <f t="shared" ref="N5241:N5304" si="1491">MID(J5241,4,1)</f>
        <v>0</v>
      </c>
      <c r="O5241">
        <f t="shared" ref="O5241:O5304" si="1492">D5241*4+E5241*3+F5241*2+G5241*7+H5241*6+I5241*5+K5241*4+L5241*3+M5241*2+N5241*1</f>
        <v>75</v>
      </c>
      <c r="P5241">
        <f t="shared" si="1468"/>
        <v>6.8181818181818183</v>
      </c>
      <c r="Q5241" t="b">
        <f t="shared" si="1469"/>
        <v>0</v>
      </c>
      <c r="R5241">
        <f t="shared" si="1470"/>
        <v>0</v>
      </c>
      <c r="S5241">
        <f t="shared" si="1471"/>
        <v>0</v>
      </c>
      <c r="T5241">
        <f t="shared" si="1472"/>
        <v>5</v>
      </c>
      <c r="U5241">
        <f t="shared" si="1473"/>
        <v>0</v>
      </c>
    </row>
    <row r="5242" spans="3:21" x14ac:dyDescent="0.3">
      <c r="C5242" s="1" t="str">
        <f t="shared" si="1474"/>
        <v>241201</v>
      </c>
      <c r="D5242" t="str">
        <f t="shared" si="1475"/>
        <v>2</v>
      </c>
      <c r="E5242" t="str">
        <f t="shared" si="1484"/>
        <v>4</v>
      </c>
      <c r="F5242" t="str">
        <f t="shared" si="1485"/>
        <v>1</v>
      </c>
      <c r="G5242" t="str">
        <f t="shared" si="1486"/>
        <v>2</v>
      </c>
      <c r="H5242" t="str">
        <f t="shared" si="1487"/>
        <v>0</v>
      </c>
      <c r="I5242" t="str">
        <f t="shared" si="1488"/>
        <v>1</v>
      </c>
      <c r="J5242" s="1" t="s">
        <v>5240</v>
      </c>
      <c r="K5242" t="str">
        <f t="shared" si="1466"/>
        <v>5</v>
      </c>
      <c r="L5242" t="str">
        <f t="shared" si="1489"/>
        <v>2</v>
      </c>
      <c r="M5242" t="str">
        <f t="shared" si="1490"/>
        <v>4</v>
      </c>
      <c r="N5242" t="str">
        <f t="shared" si="1491"/>
        <v>1</v>
      </c>
      <c r="O5242">
        <f t="shared" si="1492"/>
        <v>76</v>
      </c>
      <c r="P5242">
        <f t="shared" si="1468"/>
        <v>6.9090909090909092</v>
      </c>
      <c r="Q5242" t="b">
        <f t="shared" si="1469"/>
        <v>0</v>
      </c>
      <c r="R5242">
        <f t="shared" si="1470"/>
        <v>0</v>
      </c>
      <c r="S5242">
        <f t="shared" si="1471"/>
        <v>0</v>
      </c>
      <c r="T5242">
        <f t="shared" si="1472"/>
        <v>5</v>
      </c>
      <c r="U5242">
        <f t="shared" si="1473"/>
        <v>0</v>
      </c>
    </row>
    <row r="5243" spans="3:21" x14ac:dyDescent="0.3">
      <c r="C5243" s="1" t="str">
        <f t="shared" si="1474"/>
        <v>241201</v>
      </c>
      <c r="D5243" t="str">
        <f t="shared" si="1475"/>
        <v>2</v>
      </c>
      <c r="E5243" t="str">
        <f t="shared" si="1484"/>
        <v>4</v>
      </c>
      <c r="F5243" t="str">
        <f t="shared" si="1485"/>
        <v>1</v>
      </c>
      <c r="G5243" t="str">
        <f t="shared" si="1486"/>
        <v>2</v>
      </c>
      <c r="H5243" t="str">
        <f t="shared" si="1487"/>
        <v>0</v>
      </c>
      <c r="I5243" t="str">
        <f t="shared" si="1488"/>
        <v>1</v>
      </c>
      <c r="J5243" s="1" t="s">
        <v>5241</v>
      </c>
      <c r="K5243" t="str">
        <f t="shared" si="1466"/>
        <v>5</v>
      </c>
      <c r="L5243" t="str">
        <f t="shared" si="1489"/>
        <v>2</v>
      </c>
      <c r="M5243" t="str">
        <f t="shared" si="1490"/>
        <v>4</v>
      </c>
      <c r="N5243" t="str">
        <f t="shared" si="1491"/>
        <v>2</v>
      </c>
      <c r="O5243">
        <f t="shared" si="1492"/>
        <v>77</v>
      </c>
      <c r="P5243">
        <f t="shared" si="1468"/>
        <v>7</v>
      </c>
      <c r="Q5243" t="b">
        <f t="shared" si="1469"/>
        <v>1</v>
      </c>
      <c r="R5243">
        <f t="shared" si="1470"/>
        <v>1</v>
      </c>
      <c r="S5243" t="b">
        <f t="shared" si="1471"/>
        <v>0</v>
      </c>
      <c r="T5243">
        <f t="shared" si="1472"/>
        <v>5</v>
      </c>
      <c r="U5243">
        <f t="shared" si="1473"/>
        <v>5</v>
      </c>
    </row>
    <row r="5244" spans="3:21" x14ac:dyDescent="0.3">
      <c r="C5244" s="1" t="str">
        <f t="shared" si="1474"/>
        <v>241201</v>
      </c>
      <c r="D5244" t="str">
        <f t="shared" si="1475"/>
        <v>2</v>
      </c>
      <c r="E5244" t="str">
        <f t="shared" si="1484"/>
        <v>4</v>
      </c>
      <c r="F5244" t="str">
        <f t="shared" si="1485"/>
        <v>1</v>
      </c>
      <c r="G5244" t="str">
        <f t="shared" si="1486"/>
        <v>2</v>
      </c>
      <c r="H5244" t="str">
        <f t="shared" si="1487"/>
        <v>0</v>
      </c>
      <c r="I5244" t="str">
        <f t="shared" si="1488"/>
        <v>1</v>
      </c>
      <c r="J5244" s="1" t="s">
        <v>5242</v>
      </c>
      <c r="K5244" t="str">
        <f t="shared" si="1466"/>
        <v>5</v>
      </c>
      <c r="L5244" t="str">
        <f t="shared" si="1489"/>
        <v>2</v>
      </c>
      <c r="M5244" t="str">
        <f t="shared" si="1490"/>
        <v>4</v>
      </c>
      <c r="N5244" t="str">
        <f t="shared" si="1491"/>
        <v>3</v>
      </c>
      <c r="O5244">
        <f t="shared" si="1492"/>
        <v>78</v>
      </c>
      <c r="P5244">
        <f t="shared" si="1468"/>
        <v>7.0909090909090908</v>
      </c>
      <c r="Q5244" t="b">
        <f t="shared" si="1469"/>
        <v>0</v>
      </c>
      <c r="R5244">
        <f t="shared" si="1470"/>
        <v>0</v>
      </c>
      <c r="S5244">
        <f t="shared" si="1471"/>
        <v>0</v>
      </c>
      <c r="T5244">
        <f t="shared" si="1472"/>
        <v>5</v>
      </c>
      <c r="U5244">
        <f t="shared" si="1473"/>
        <v>0</v>
      </c>
    </row>
    <row r="5245" spans="3:21" x14ac:dyDescent="0.3">
      <c r="C5245" s="1" t="str">
        <f t="shared" si="1474"/>
        <v>241201</v>
      </c>
      <c r="D5245" t="str">
        <f t="shared" si="1475"/>
        <v>2</v>
      </c>
      <c r="E5245" t="str">
        <f t="shared" si="1484"/>
        <v>4</v>
      </c>
      <c r="F5245" t="str">
        <f t="shared" si="1485"/>
        <v>1</v>
      </c>
      <c r="G5245" t="str">
        <f t="shared" si="1486"/>
        <v>2</v>
      </c>
      <c r="H5245" t="str">
        <f t="shared" si="1487"/>
        <v>0</v>
      </c>
      <c r="I5245" t="str">
        <f t="shared" si="1488"/>
        <v>1</v>
      </c>
      <c r="J5245" s="1" t="s">
        <v>5243</v>
      </c>
      <c r="K5245" t="str">
        <f t="shared" si="1466"/>
        <v>5</v>
      </c>
      <c r="L5245" t="str">
        <f t="shared" si="1489"/>
        <v>2</v>
      </c>
      <c r="M5245" t="str">
        <f t="shared" si="1490"/>
        <v>4</v>
      </c>
      <c r="N5245" t="str">
        <f t="shared" si="1491"/>
        <v>4</v>
      </c>
      <c r="O5245">
        <f t="shared" si="1492"/>
        <v>79</v>
      </c>
      <c r="P5245">
        <f t="shared" si="1468"/>
        <v>7.1818181818181817</v>
      </c>
      <c r="Q5245" t="b">
        <f t="shared" si="1469"/>
        <v>0</v>
      </c>
      <c r="R5245">
        <f t="shared" si="1470"/>
        <v>0</v>
      </c>
      <c r="S5245">
        <f t="shared" si="1471"/>
        <v>0</v>
      </c>
      <c r="T5245">
        <f t="shared" si="1472"/>
        <v>5</v>
      </c>
      <c r="U5245">
        <f t="shared" si="1473"/>
        <v>0</v>
      </c>
    </row>
    <row r="5246" spans="3:21" x14ac:dyDescent="0.3">
      <c r="C5246" s="1" t="str">
        <f t="shared" si="1474"/>
        <v>241201</v>
      </c>
      <c r="D5246" t="str">
        <f t="shared" si="1475"/>
        <v>2</v>
      </c>
      <c r="E5246" t="str">
        <f t="shared" si="1484"/>
        <v>4</v>
      </c>
      <c r="F5246" t="str">
        <f t="shared" si="1485"/>
        <v>1</v>
      </c>
      <c r="G5246" t="str">
        <f t="shared" si="1486"/>
        <v>2</v>
      </c>
      <c r="H5246" t="str">
        <f t="shared" si="1487"/>
        <v>0</v>
      </c>
      <c r="I5246" t="str">
        <f t="shared" si="1488"/>
        <v>1</v>
      </c>
      <c r="J5246" s="1" t="s">
        <v>5244</v>
      </c>
      <c r="K5246" t="str">
        <f t="shared" si="1466"/>
        <v>5</v>
      </c>
      <c r="L5246" t="str">
        <f t="shared" si="1489"/>
        <v>2</v>
      </c>
      <c r="M5246" t="str">
        <f t="shared" si="1490"/>
        <v>4</v>
      </c>
      <c r="N5246" t="str">
        <f t="shared" si="1491"/>
        <v>5</v>
      </c>
      <c r="O5246">
        <f t="shared" si="1492"/>
        <v>80</v>
      </c>
      <c r="P5246">
        <f t="shared" si="1468"/>
        <v>7.2727272727272725</v>
      </c>
      <c r="Q5246" t="b">
        <f t="shared" si="1469"/>
        <v>0</v>
      </c>
      <c r="R5246">
        <f t="shared" si="1470"/>
        <v>0</v>
      </c>
      <c r="S5246">
        <f t="shared" si="1471"/>
        <v>0</v>
      </c>
      <c r="T5246">
        <f t="shared" si="1472"/>
        <v>5</v>
      </c>
      <c r="U5246">
        <f t="shared" si="1473"/>
        <v>0</v>
      </c>
    </row>
    <row r="5247" spans="3:21" x14ac:dyDescent="0.3">
      <c r="C5247" s="1" t="str">
        <f t="shared" si="1474"/>
        <v>241201</v>
      </c>
      <c r="D5247" t="str">
        <f t="shared" si="1475"/>
        <v>2</v>
      </c>
      <c r="E5247" t="str">
        <f t="shared" si="1484"/>
        <v>4</v>
      </c>
      <c r="F5247" t="str">
        <f t="shared" si="1485"/>
        <v>1</v>
      </c>
      <c r="G5247" t="str">
        <f t="shared" si="1486"/>
        <v>2</v>
      </c>
      <c r="H5247" t="str">
        <f t="shared" si="1487"/>
        <v>0</v>
      </c>
      <c r="I5247" t="str">
        <f t="shared" si="1488"/>
        <v>1</v>
      </c>
      <c r="J5247" s="1" t="s">
        <v>5245</v>
      </c>
      <c r="K5247" t="str">
        <f t="shared" si="1466"/>
        <v>5</v>
      </c>
      <c r="L5247" t="str">
        <f t="shared" si="1489"/>
        <v>2</v>
      </c>
      <c r="M5247" t="str">
        <f t="shared" si="1490"/>
        <v>4</v>
      </c>
      <c r="N5247" t="str">
        <f t="shared" si="1491"/>
        <v>6</v>
      </c>
      <c r="O5247">
        <f t="shared" si="1492"/>
        <v>81</v>
      </c>
      <c r="P5247">
        <f t="shared" si="1468"/>
        <v>7.3636363636363633</v>
      </c>
      <c r="Q5247" t="b">
        <f t="shared" si="1469"/>
        <v>0</v>
      </c>
      <c r="R5247">
        <f t="shared" si="1470"/>
        <v>0</v>
      </c>
      <c r="S5247">
        <f t="shared" si="1471"/>
        <v>0</v>
      </c>
      <c r="T5247">
        <f t="shared" si="1472"/>
        <v>5</v>
      </c>
      <c r="U5247">
        <f t="shared" si="1473"/>
        <v>0</v>
      </c>
    </row>
    <row r="5248" spans="3:21" x14ac:dyDescent="0.3">
      <c r="C5248" s="1" t="str">
        <f t="shared" si="1474"/>
        <v>241201</v>
      </c>
      <c r="D5248" t="str">
        <f t="shared" si="1475"/>
        <v>2</v>
      </c>
      <c r="E5248" t="str">
        <f t="shared" si="1484"/>
        <v>4</v>
      </c>
      <c r="F5248" t="str">
        <f t="shared" si="1485"/>
        <v>1</v>
      </c>
      <c r="G5248" t="str">
        <f t="shared" si="1486"/>
        <v>2</v>
      </c>
      <c r="H5248" t="str">
        <f t="shared" si="1487"/>
        <v>0</v>
      </c>
      <c r="I5248" t="str">
        <f t="shared" si="1488"/>
        <v>1</v>
      </c>
      <c r="J5248" s="1" t="s">
        <v>5246</v>
      </c>
      <c r="K5248" t="str">
        <f t="shared" si="1466"/>
        <v>5</v>
      </c>
      <c r="L5248" t="str">
        <f t="shared" si="1489"/>
        <v>2</v>
      </c>
      <c r="M5248" t="str">
        <f t="shared" si="1490"/>
        <v>4</v>
      </c>
      <c r="N5248" t="str">
        <f t="shared" si="1491"/>
        <v>7</v>
      </c>
      <c r="O5248">
        <f t="shared" si="1492"/>
        <v>82</v>
      </c>
      <c r="P5248">
        <f t="shared" si="1468"/>
        <v>7.4545454545454541</v>
      </c>
      <c r="Q5248" t="b">
        <f t="shared" si="1469"/>
        <v>0</v>
      </c>
      <c r="R5248">
        <f t="shared" si="1470"/>
        <v>0</v>
      </c>
      <c r="S5248">
        <f t="shared" si="1471"/>
        <v>0</v>
      </c>
      <c r="T5248">
        <f t="shared" si="1472"/>
        <v>5</v>
      </c>
      <c r="U5248">
        <f t="shared" si="1473"/>
        <v>0</v>
      </c>
    </row>
    <row r="5249" spans="3:21" x14ac:dyDescent="0.3">
      <c r="C5249" s="1" t="str">
        <f t="shared" si="1474"/>
        <v>241201</v>
      </c>
      <c r="D5249" t="str">
        <f t="shared" si="1475"/>
        <v>2</v>
      </c>
      <c r="E5249" t="str">
        <f t="shared" si="1484"/>
        <v>4</v>
      </c>
      <c r="F5249" t="str">
        <f t="shared" si="1485"/>
        <v>1</v>
      </c>
      <c r="G5249" t="str">
        <f t="shared" si="1486"/>
        <v>2</v>
      </c>
      <c r="H5249" t="str">
        <f t="shared" si="1487"/>
        <v>0</v>
      </c>
      <c r="I5249" t="str">
        <f t="shared" si="1488"/>
        <v>1</v>
      </c>
      <c r="J5249" s="1" t="s">
        <v>5247</v>
      </c>
      <c r="K5249" t="str">
        <f t="shared" si="1466"/>
        <v>5</v>
      </c>
      <c r="L5249" t="str">
        <f t="shared" si="1489"/>
        <v>2</v>
      </c>
      <c r="M5249" t="str">
        <f t="shared" si="1490"/>
        <v>4</v>
      </c>
      <c r="N5249" t="str">
        <f t="shared" si="1491"/>
        <v>8</v>
      </c>
      <c r="O5249">
        <f t="shared" si="1492"/>
        <v>83</v>
      </c>
      <c r="P5249">
        <f t="shared" si="1468"/>
        <v>7.5454545454545459</v>
      </c>
      <c r="Q5249" t="b">
        <f t="shared" si="1469"/>
        <v>0</v>
      </c>
      <c r="R5249">
        <f t="shared" si="1470"/>
        <v>0</v>
      </c>
      <c r="S5249">
        <f t="shared" si="1471"/>
        <v>0</v>
      </c>
      <c r="T5249">
        <f t="shared" si="1472"/>
        <v>5</v>
      </c>
      <c r="U5249">
        <f t="shared" si="1473"/>
        <v>0</v>
      </c>
    </row>
    <row r="5250" spans="3:21" x14ac:dyDescent="0.3">
      <c r="C5250" s="1" t="str">
        <f t="shared" si="1474"/>
        <v>241201</v>
      </c>
      <c r="D5250" t="str">
        <f t="shared" si="1475"/>
        <v>2</v>
      </c>
      <c r="E5250" t="str">
        <f t="shared" ref="E5250:E5256" si="1493">MID(C5250,2,1)</f>
        <v>4</v>
      </c>
      <c r="F5250" t="str">
        <f t="shared" ref="F5250:F5256" si="1494">MID(C5250,3,1)</f>
        <v>1</v>
      </c>
      <c r="G5250" t="str">
        <f t="shared" ref="G5250:G5256" si="1495">MID(C5250,4,1)</f>
        <v>2</v>
      </c>
      <c r="H5250" t="str">
        <f t="shared" ref="H5250:H5256" si="1496">MID(C5250,5,1)</f>
        <v>0</v>
      </c>
      <c r="I5250" t="str">
        <f t="shared" ref="I5250:I5256" si="1497">MID(C5250,6,1)</f>
        <v>1</v>
      </c>
      <c r="J5250" s="1" t="s">
        <v>5248</v>
      </c>
      <c r="K5250" t="str">
        <f t="shared" si="1466"/>
        <v>5</v>
      </c>
      <c r="L5250" t="str">
        <f t="shared" si="1489"/>
        <v>2</v>
      </c>
      <c r="M5250" t="str">
        <f t="shared" si="1490"/>
        <v>4</v>
      </c>
      <c r="N5250" t="str">
        <f t="shared" si="1491"/>
        <v>9</v>
      </c>
      <c r="O5250">
        <f t="shared" si="1492"/>
        <v>84</v>
      </c>
      <c r="P5250">
        <f t="shared" si="1468"/>
        <v>7.6363636363636367</v>
      </c>
      <c r="Q5250" t="b">
        <f t="shared" si="1469"/>
        <v>0</v>
      </c>
      <c r="R5250">
        <f t="shared" si="1470"/>
        <v>0</v>
      </c>
      <c r="S5250">
        <f t="shared" si="1471"/>
        <v>0</v>
      </c>
      <c r="T5250">
        <f t="shared" si="1472"/>
        <v>5</v>
      </c>
      <c r="U5250">
        <f t="shared" si="1473"/>
        <v>0</v>
      </c>
    </row>
    <row r="5251" spans="3:21" x14ac:dyDescent="0.3">
      <c r="C5251" s="1" t="str">
        <f t="shared" si="1474"/>
        <v>241201</v>
      </c>
      <c r="D5251" t="str">
        <f t="shared" si="1475"/>
        <v>2</v>
      </c>
      <c r="E5251" t="str">
        <f t="shared" si="1493"/>
        <v>4</v>
      </c>
      <c r="F5251" t="str">
        <f t="shared" si="1494"/>
        <v>1</v>
      </c>
      <c r="G5251" t="str">
        <f t="shared" si="1495"/>
        <v>2</v>
      </c>
      <c r="H5251" t="str">
        <f t="shared" si="1496"/>
        <v>0</v>
      </c>
      <c r="I5251" t="str">
        <f t="shared" si="1497"/>
        <v>1</v>
      </c>
      <c r="J5251" s="1" t="s">
        <v>5249</v>
      </c>
      <c r="K5251" t="str">
        <f t="shared" ref="K5251:K5314" si="1498">MID(J5251,1,1)</f>
        <v>5</v>
      </c>
      <c r="L5251" t="str">
        <f t="shared" si="1489"/>
        <v>2</v>
      </c>
      <c r="M5251" t="str">
        <f t="shared" si="1490"/>
        <v>5</v>
      </c>
      <c r="N5251" t="str">
        <f t="shared" si="1491"/>
        <v>0</v>
      </c>
      <c r="O5251">
        <f t="shared" si="1492"/>
        <v>77</v>
      </c>
      <c r="P5251">
        <f t="shared" ref="P5251:P5314" si="1499">O5251/11</f>
        <v>7</v>
      </c>
      <c r="Q5251" t="b">
        <f t="shared" ref="Q5251:Q5314" si="1500">INT(P5251)=P5251</f>
        <v>1</v>
      </c>
      <c r="R5251">
        <f t="shared" ref="R5251:R5314" si="1501">IF(Q5251=TRUE,1,0)</f>
        <v>1</v>
      </c>
      <c r="S5251" t="b">
        <f t="shared" ref="S5251:S5314" si="1502">IF(Q5251=TRUE,IF(MOD(N5251,2),1),0)</f>
        <v>0</v>
      </c>
      <c r="T5251">
        <f t="shared" ref="T5251:T5314" si="1503">_xlfn.IFS(K5251="0",2,K5251="1",2,K5251="2",2,K5251="3",2,AND(K5251="4",VALUE(MID(C5251,5,2))&lt;37),4,AND(K5251="4",VALUE(MID(C5251,5,2))&gt;36),3,AND(K5251="5",VALUE(MID(C5251,5,2))&lt;58),5,AND(K5251="6",VALUE(MID(C5251,5,2))&lt;58),5,AND(K5251="7",VALUE(MID(C5251,5,2))&lt;58),5,AND(K5251="8",VALUE(MID(C5251,5,2))&lt;58),5,AND(K5251="5",VALUE(MID(C5251,5,2))&gt;57),1,AND(K5251="6",VALUE(MID(C5251,5,2))&gt;57),1,AND(K5251="7",VALUE(MID(C5251,5,2))&gt;57),1,AND(K5251="8",VALUE(MID(C5251,5,2))&gt;57),1,AND(K5251="9",VALUE(MID(C5251,5,2))&lt;37),4,AND(K5251="9",VALUE(MID(C5251,5,2))&gt;36),3)</f>
        <v>5</v>
      </c>
      <c r="U5251">
        <f t="shared" ref="U5251:U5314" si="1504">IF(R5251=1,T5251,0)</f>
        <v>5</v>
      </c>
    </row>
    <row r="5252" spans="3:21" x14ac:dyDescent="0.3">
      <c r="C5252" s="1" t="str">
        <f t="shared" ref="C5252:C5315" si="1505">$C$2</f>
        <v>241201</v>
      </c>
      <c r="D5252" t="str">
        <f t="shared" ref="D5252:D5315" si="1506">MID(C5252,1,1)</f>
        <v>2</v>
      </c>
      <c r="E5252" t="str">
        <f t="shared" si="1493"/>
        <v>4</v>
      </c>
      <c r="F5252" t="str">
        <f t="shared" si="1494"/>
        <v>1</v>
      </c>
      <c r="G5252" t="str">
        <f t="shared" si="1495"/>
        <v>2</v>
      </c>
      <c r="H5252" t="str">
        <f t="shared" si="1496"/>
        <v>0</v>
      </c>
      <c r="I5252" t="str">
        <f t="shared" si="1497"/>
        <v>1</v>
      </c>
      <c r="J5252" s="1" t="s">
        <v>5250</v>
      </c>
      <c r="K5252" t="str">
        <f t="shared" si="1498"/>
        <v>5</v>
      </c>
      <c r="L5252" t="str">
        <f t="shared" si="1489"/>
        <v>2</v>
      </c>
      <c r="M5252" t="str">
        <f t="shared" si="1490"/>
        <v>5</v>
      </c>
      <c r="N5252" t="str">
        <f t="shared" si="1491"/>
        <v>1</v>
      </c>
      <c r="O5252">
        <f t="shared" si="1492"/>
        <v>78</v>
      </c>
      <c r="P5252">
        <f t="shared" si="1499"/>
        <v>7.0909090909090908</v>
      </c>
      <c r="Q5252" t="b">
        <f t="shared" si="1500"/>
        <v>0</v>
      </c>
      <c r="R5252">
        <f t="shared" si="1501"/>
        <v>0</v>
      </c>
      <c r="S5252">
        <f t="shared" si="1502"/>
        <v>0</v>
      </c>
      <c r="T5252">
        <f t="shared" si="1503"/>
        <v>5</v>
      </c>
      <c r="U5252">
        <f t="shared" si="1504"/>
        <v>0</v>
      </c>
    </row>
    <row r="5253" spans="3:21" x14ac:dyDescent="0.3">
      <c r="C5253" s="1" t="str">
        <f t="shared" si="1505"/>
        <v>241201</v>
      </c>
      <c r="D5253" t="str">
        <f t="shared" si="1506"/>
        <v>2</v>
      </c>
      <c r="E5253" t="str">
        <f t="shared" si="1493"/>
        <v>4</v>
      </c>
      <c r="F5253" t="str">
        <f t="shared" si="1494"/>
        <v>1</v>
      </c>
      <c r="G5253" t="str">
        <f t="shared" si="1495"/>
        <v>2</v>
      </c>
      <c r="H5253" t="str">
        <f t="shared" si="1496"/>
        <v>0</v>
      </c>
      <c r="I5253" t="str">
        <f t="shared" si="1497"/>
        <v>1</v>
      </c>
      <c r="J5253" s="1" t="s">
        <v>5251</v>
      </c>
      <c r="K5253" t="str">
        <f t="shared" si="1498"/>
        <v>5</v>
      </c>
      <c r="L5253" t="str">
        <f t="shared" si="1489"/>
        <v>2</v>
      </c>
      <c r="M5253" t="str">
        <f t="shared" si="1490"/>
        <v>5</v>
      </c>
      <c r="N5253" t="str">
        <f t="shared" si="1491"/>
        <v>2</v>
      </c>
      <c r="O5253">
        <f t="shared" si="1492"/>
        <v>79</v>
      </c>
      <c r="P5253">
        <f t="shared" si="1499"/>
        <v>7.1818181818181817</v>
      </c>
      <c r="Q5253" t="b">
        <f t="shared" si="1500"/>
        <v>0</v>
      </c>
      <c r="R5253">
        <f t="shared" si="1501"/>
        <v>0</v>
      </c>
      <c r="S5253">
        <f t="shared" si="1502"/>
        <v>0</v>
      </c>
      <c r="T5253">
        <f t="shared" si="1503"/>
        <v>5</v>
      </c>
      <c r="U5253">
        <f t="shared" si="1504"/>
        <v>0</v>
      </c>
    </row>
    <row r="5254" spans="3:21" x14ac:dyDescent="0.3">
      <c r="C5254" s="1" t="str">
        <f t="shared" si="1505"/>
        <v>241201</v>
      </c>
      <c r="D5254" t="str">
        <f t="shared" si="1506"/>
        <v>2</v>
      </c>
      <c r="E5254" t="str">
        <f t="shared" si="1493"/>
        <v>4</v>
      </c>
      <c r="F5254" t="str">
        <f t="shared" si="1494"/>
        <v>1</v>
      </c>
      <c r="G5254" t="str">
        <f t="shared" si="1495"/>
        <v>2</v>
      </c>
      <c r="H5254" t="str">
        <f t="shared" si="1496"/>
        <v>0</v>
      </c>
      <c r="I5254" t="str">
        <f t="shared" si="1497"/>
        <v>1</v>
      </c>
      <c r="J5254" s="1" t="s">
        <v>5252</v>
      </c>
      <c r="K5254" t="str">
        <f t="shared" si="1498"/>
        <v>5</v>
      </c>
      <c r="L5254" t="str">
        <f t="shared" si="1489"/>
        <v>2</v>
      </c>
      <c r="M5254" t="str">
        <f t="shared" si="1490"/>
        <v>5</v>
      </c>
      <c r="N5254" t="str">
        <f t="shared" si="1491"/>
        <v>3</v>
      </c>
      <c r="O5254">
        <f t="shared" si="1492"/>
        <v>80</v>
      </c>
      <c r="P5254">
        <f t="shared" si="1499"/>
        <v>7.2727272727272725</v>
      </c>
      <c r="Q5254" t="b">
        <f t="shared" si="1500"/>
        <v>0</v>
      </c>
      <c r="R5254">
        <f t="shared" si="1501"/>
        <v>0</v>
      </c>
      <c r="S5254">
        <f t="shared" si="1502"/>
        <v>0</v>
      </c>
      <c r="T5254">
        <f t="shared" si="1503"/>
        <v>5</v>
      </c>
      <c r="U5254">
        <f t="shared" si="1504"/>
        <v>0</v>
      </c>
    </row>
    <row r="5255" spans="3:21" x14ac:dyDescent="0.3">
      <c r="C5255" s="1" t="str">
        <f t="shared" si="1505"/>
        <v>241201</v>
      </c>
      <c r="D5255" t="str">
        <f t="shared" si="1506"/>
        <v>2</v>
      </c>
      <c r="E5255" t="str">
        <f t="shared" si="1493"/>
        <v>4</v>
      </c>
      <c r="F5255" t="str">
        <f t="shared" si="1494"/>
        <v>1</v>
      </c>
      <c r="G5255" t="str">
        <f t="shared" si="1495"/>
        <v>2</v>
      </c>
      <c r="H5255" t="str">
        <f t="shared" si="1496"/>
        <v>0</v>
      </c>
      <c r="I5255" t="str">
        <f t="shared" si="1497"/>
        <v>1</v>
      </c>
      <c r="J5255" s="1" t="s">
        <v>5253</v>
      </c>
      <c r="K5255" t="str">
        <f t="shared" si="1498"/>
        <v>5</v>
      </c>
      <c r="L5255" t="str">
        <f t="shared" si="1489"/>
        <v>2</v>
      </c>
      <c r="M5255" t="str">
        <f t="shared" si="1490"/>
        <v>5</v>
      </c>
      <c r="N5255" t="str">
        <f t="shared" si="1491"/>
        <v>4</v>
      </c>
      <c r="O5255">
        <f t="shared" si="1492"/>
        <v>81</v>
      </c>
      <c r="P5255">
        <f t="shared" si="1499"/>
        <v>7.3636363636363633</v>
      </c>
      <c r="Q5255" t="b">
        <f t="shared" si="1500"/>
        <v>0</v>
      </c>
      <c r="R5255">
        <f t="shared" si="1501"/>
        <v>0</v>
      </c>
      <c r="S5255">
        <f t="shared" si="1502"/>
        <v>0</v>
      </c>
      <c r="T5255">
        <f t="shared" si="1503"/>
        <v>5</v>
      </c>
      <c r="U5255">
        <f t="shared" si="1504"/>
        <v>0</v>
      </c>
    </row>
    <row r="5256" spans="3:21" x14ac:dyDescent="0.3">
      <c r="C5256" s="1" t="str">
        <f t="shared" si="1505"/>
        <v>241201</v>
      </c>
      <c r="D5256" t="str">
        <f t="shared" si="1506"/>
        <v>2</v>
      </c>
      <c r="E5256" t="str">
        <f t="shared" si="1493"/>
        <v>4</v>
      </c>
      <c r="F5256" t="str">
        <f t="shared" si="1494"/>
        <v>1</v>
      </c>
      <c r="G5256" t="str">
        <f t="shared" si="1495"/>
        <v>2</v>
      </c>
      <c r="H5256" t="str">
        <f t="shared" si="1496"/>
        <v>0</v>
      </c>
      <c r="I5256" t="str">
        <f t="shared" si="1497"/>
        <v>1</v>
      </c>
      <c r="J5256" s="1" t="s">
        <v>5254</v>
      </c>
      <c r="K5256" t="str">
        <f t="shared" si="1498"/>
        <v>5</v>
      </c>
      <c r="L5256" t="str">
        <f t="shared" si="1489"/>
        <v>2</v>
      </c>
      <c r="M5256" t="str">
        <f t="shared" si="1490"/>
        <v>5</v>
      </c>
      <c r="N5256" t="str">
        <f t="shared" si="1491"/>
        <v>5</v>
      </c>
      <c r="O5256">
        <f t="shared" si="1492"/>
        <v>82</v>
      </c>
      <c r="P5256">
        <f t="shared" si="1499"/>
        <v>7.4545454545454541</v>
      </c>
      <c r="Q5256" t="b">
        <f t="shared" si="1500"/>
        <v>0</v>
      </c>
      <c r="R5256">
        <f t="shared" si="1501"/>
        <v>0</v>
      </c>
      <c r="S5256">
        <f t="shared" si="1502"/>
        <v>0</v>
      </c>
      <c r="T5256">
        <f t="shared" si="1503"/>
        <v>5</v>
      </c>
      <c r="U5256">
        <f t="shared" si="1504"/>
        <v>0</v>
      </c>
    </row>
    <row r="5257" spans="3:21" x14ac:dyDescent="0.3">
      <c r="C5257" s="1" t="str">
        <f t="shared" si="1505"/>
        <v>241201</v>
      </c>
      <c r="D5257" t="str">
        <f t="shared" si="1506"/>
        <v>2</v>
      </c>
      <c r="E5257" t="str">
        <f t="shared" ref="E5257:E5320" si="1507">MID(C5257,2,1)</f>
        <v>4</v>
      </c>
      <c r="F5257" t="str">
        <f t="shared" ref="F5257:F5320" si="1508">MID(C5257,3,1)</f>
        <v>1</v>
      </c>
      <c r="G5257" t="str">
        <f t="shared" ref="G5257:G5320" si="1509">MID(C5257,4,1)</f>
        <v>2</v>
      </c>
      <c r="H5257" t="str">
        <f t="shared" ref="H5257:H5320" si="1510">MID(C5257,5,1)</f>
        <v>0</v>
      </c>
      <c r="I5257" t="str">
        <f t="shared" ref="I5257:I5320" si="1511">MID(C5257,6,1)</f>
        <v>1</v>
      </c>
      <c r="J5257" s="1" t="s">
        <v>5255</v>
      </c>
      <c r="K5257" t="str">
        <f t="shared" si="1498"/>
        <v>5</v>
      </c>
      <c r="L5257" t="str">
        <f t="shared" si="1489"/>
        <v>2</v>
      </c>
      <c r="M5257" t="str">
        <f t="shared" si="1490"/>
        <v>5</v>
      </c>
      <c r="N5257" t="str">
        <f t="shared" si="1491"/>
        <v>6</v>
      </c>
      <c r="O5257">
        <f t="shared" si="1492"/>
        <v>83</v>
      </c>
      <c r="P5257">
        <f t="shared" si="1499"/>
        <v>7.5454545454545459</v>
      </c>
      <c r="Q5257" t="b">
        <f t="shared" si="1500"/>
        <v>0</v>
      </c>
      <c r="R5257">
        <f t="shared" si="1501"/>
        <v>0</v>
      </c>
      <c r="S5257">
        <f t="shared" si="1502"/>
        <v>0</v>
      </c>
      <c r="T5257">
        <f t="shared" si="1503"/>
        <v>5</v>
      </c>
      <c r="U5257">
        <f t="shared" si="1504"/>
        <v>0</v>
      </c>
    </row>
    <row r="5258" spans="3:21" x14ac:dyDescent="0.3">
      <c r="C5258" s="1" t="str">
        <f t="shared" si="1505"/>
        <v>241201</v>
      </c>
      <c r="D5258" t="str">
        <f t="shared" si="1506"/>
        <v>2</v>
      </c>
      <c r="E5258" t="str">
        <f t="shared" si="1507"/>
        <v>4</v>
      </c>
      <c r="F5258" t="str">
        <f t="shared" si="1508"/>
        <v>1</v>
      </c>
      <c r="G5258" t="str">
        <f t="shared" si="1509"/>
        <v>2</v>
      </c>
      <c r="H5258" t="str">
        <f t="shared" si="1510"/>
        <v>0</v>
      </c>
      <c r="I5258" t="str">
        <f t="shared" si="1511"/>
        <v>1</v>
      </c>
      <c r="J5258" s="1" t="s">
        <v>5256</v>
      </c>
      <c r="K5258" t="str">
        <f t="shared" si="1498"/>
        <v>5</v>
      </c>
      <c r="L5258" t="str">
        <f t="shared" si="1489"/>
        <v>2</v>
      </c>
      <c r="M5258" t="str">
        <f t="shared" si="1490"/>
        <v>5</v>
      </c>
      <c r="N5258" t="str">
        <f t="shared" si="1491"/>
        <v>7</v>
      </c>
      <c r="O5258">
        <f t="shared" si="1492"/>
        <v>84</v>
      </c>
      <c r="P5258">
        <f t="shared" si="1499"/>
        <v>7.6363636363636367</v>
      </c>
      <c r="Q5258" t="b">
        <f t="shared" si="1500"/>
        <v>0</v>
      </c>
      <c r="R5258">
        <f t="shared" si="1501"/>
        <v>0</v>
      </c>
      <c r="S5258">
        <f t="shared" si="1502"/>
        <v>0</v>
      </c>
      <c r="T5258">
        <f t="shared" si="1503"/>
        <v>5</v>
      </c>
      <c r="U5258">
        <f t="shared" si="1504"/>
        <v>0</v>
      </c>
    </row>
    <row r="5259" spans="3:21" x14ac:dyDescent="0.3">
      <c r="C5259" s="1" t="str">
        <f t="shared" si="1505"/>
        <v>241201</v>
      </c>
      <c r="D5259" t="str">
        <f t="shared" si="1506"/>
        <v>2</v>
      </c>
      <c r="E5259" t="str">
        <f t="shared" si="1507"/>
        <v>4</v>
      </c>
      <c r="F5259" t="str">
        <f t="shared" si="1508"/>
        <v>1</v>
      </c>
      <c r="G5259" t="str">
        <f t="shared" si="1509"/>
        <v>2</v>
      </c>
      <c r="H5259" t="str">
        <f t="shared" si="1510"/>
        <v>0</v>
      </c>
      <c r="I5259" t="str">
        <f t="shared" si="1511"/>
        <v>1</v>
      </c>
      <c r="J5259" s="1" t="s">
        <v>5257</v>
      </c>
      <c r="K5259" t="str">
        <f t="shared" si="1498"/>
        <v>5</v>
      </c>
      <c r="L5259" t="str">
        <f t="shared" si="1489"/>
        <v>2</v>
      </c>
      <c r="M5259" t="str">
        <f t="shared" si="1490"/>
        <v>5</v>
      </c>
      <c r="N5259" t="str">
        <f t="shared" si="1491"/>
        <v>8</v>
      </c>
      <c r="O5259">
        <f t="shared" si="1492"/>
        <v>85</v>
      </c>
      <c r="P5259">
        <f t="shared" si="1499"/>
        <v>7.7272727272727275</v>
      </c>
      <c r="Q5259" t="b">
        <f t="shared" si="1500"/>
        <v>0</v>
      </c>
      <c r="R5259">
        <f t="shared" si="1501"/>
        <v>0</v>
      </c>
      <c r="S5259">
        <f t="shared" si="1502"/>
        <v>0</v>
      </c>
      <c r="T5259">
        <f t="shared" si="1503"/>
        <v>5</v>
      </c>
      <c r="U5259">
        <f t="shared" si="1504"/>
        <v>0</v>
      </c>
    </row>
    <row r="5260" spans="3:21" x14ac:dyDescent="0.3">
      <c r="C5260" s="1" t="str">
        <f t="shared" si="1505"/>
        <v>241201</v>
      </c>
      <c r="D5260" t="str">
        <f t="shared" si="1506"/>
        <v>2</v>
      </c>
      <c r="E5260" t="str">
        <f t="shared" si="1507"/>
        <v>4</v>
      </c>
      <c r="F5260" t="str">
        <f t="shared" si="1508"/>
        <v>1</v>
      </c>
      <c r="G5260" t="str">
        <f t="shared" si="1509"/>
        <v>2</v>
      </c>
      <c r="H5260" t="str">
        <f t="shared" si="1510"/>
        <v>0</v>
      </c>
      <c r="I5260" t="str">
        <f t="shared" si="1511"/>
        <v>1</v>
      </c>
      <c r="J5260" s="1" t="s">
        <v>5258</v>
      </c>
      <c r="K5260" t="str">
        <f t="shared" si="1498"/>
        <v>5</v>
      </c>
      <c r="L5260" t="str">
        <f t="shared" si="1489"/>
        <v>2</v>
      </c>
      <c r="M5260" t="str">
        <f t="shared" si="1490"/>
        <v>5</v>
      </c>
      <c r="N5260" t="str">
        <f t="shared" si="1491"/>
        <v>9</v>
      </c>
      <c r="O5260">
        <f t="shared" si="1492"/>
        <v>86</v>
      </c>
      <c r="P5260">
        <f t="shared" si="1499"/>
        <v>7.8181818181818183</v>
      </c>
      <c r="Q5260" t="b">
        <f t="shared" si="1500"/>
        <v>0</v>
      </c>
      <c r="R5260">
        <f t="shared" si="1501"/>
        <v>0</v>
      </c>
      <c r="S5260">
        <f t="shared" si="1502"/>
        <v>0</v>
      </c>
      <c r="T5260">
        <f t="shared" si="1503"/>
        <v>5</v>
      </c>
      <c r="U5260">
        <f t="shared" si="1504"/>
        <v>0</v>
      </c>
    </row>
    <row r="5261" spans="3:21" x14ac:dyDescent="0.3">
      <c r="C5261" s="1" t="str">
        <f t="shared" si="1505"/>
        <v>241201</v>
      </c>
      <c r="D5261" t="str">
        <f t="shared" si="1506"/>
        <v>2</v>
      </c>
      <c r="E5261" t="str">
        <f t="shared" si="1507"/>
        <v>4</v>
      </c>
      <c r="F5261" t="str">
        <f t="shared" si="1508"/>
        <v>1</v>
      </c>
      <c r="G5261" t="str">
        <f t="shared" si="1509"/>
        <v>2</v>
      </c>
      <c r="H5261" t="str">
        <f t="shared" si="1510"/>
        <v>0</v>
      </c>
      <c r="I5261" t="str">
        <f t="shared" si="1511"/>
        <v>1</v>
      </c>
      <c r="J5261" s="1" t="s">
        <v>5259</v>
      </c>
      <c r="K5261" t="str">
        <f t="shared" si="1498"/>
        <v>5</v>
      </c>
      <c r="L5261" t="str">
        <f t="shared" si="1489"/>
        <v>2</v>
      </c>
      <c r="M5261" t="str">
        <f t="shared" si="1490"/>
        <v>6</v>
      </c>
      <c r="N5261" t="str">
        <f t="shared" si="1491"/>
        <v>0</v>
      </c>
      <c r="O5261">
        <f t="shared" si="1492"/>
        <v>79</v>
      </c>
      <c r="P5261">
        <f t="shared" si="1499"/>
        <v>7.1818181818181817</v>
      </c>
      <c r="Q5261" t="b">
        <f t="shared" si="1500"/>
        <v>0</v>
      </c>
      <c r="R5261">
        <f t="shared" si="1501"/>
        <v>0</v>
      </c>
      <c r="S5261">
        <f t="shared" si="1502"/>
        <v>0</v>
      </c>
      <c r="T5261">
        <f t="shared" si="1503"/>
        <v>5</v>
      </c>
      <c r="U5261">
        <f t="shared" si="1504"/>
        <v>0</v>
      </c>
    </row>
    <row r="5262" spans="3:21" x14ac:dyDescent="0.3">
      <c r="C5262" s="1" t="str">
        <f t="shared" si="1505"/>
        <v>241201</v>
      </c>
      <c r="D5262" t="str">
        <f t="shared" si="1506"/>
        <v>2</v>
      </c>
      <c r="E5262" t="str">
        <f t="shared" si="1507"/>
        <v>4</v>
      </c>
      <c r="F5262" t="str">
        <f t="shared" si="1508"/>
        <v>1</v>
      </c>
      <c r="G5262" t="str">
        <f t="shared" si="1509"/>
        <v>2</v>
      </c>
      <c r="H5262" t="str">
        <f t="shared" si="1510"/>
        <v>0</v>
      </c>
      <c r="I5262" t="str">
        <f t="shared" si="1511"/>
        <v>1</v>
      </c>
      <c r="J5262" s="1" t="s">
        <v>5260</v>
      </c>
      <c r="K5262" t="str">
        <f t="shared" si="1498"/>
        <v>5</v>
      </c>
      <c r="L5262" t="str">
        <f t="shared" si="1489"/>
        <v>2</v>
      </c>
      <c r="M5262" t="str">
        <f t="shared" si="1490"/>
        <v>6</v>
      </c>
      <c r="N5262" t="str">
        <f t="shared" si="1491"/>
        <v>1</v>
      </c>
      <c r="O5262">
        <f t="shared" si="1492"/>
        <v>80</v>
      </c>
      <c r="P5262">
        <f t="shared" si="1499"/>
        <v>7.2727272727272725</v>
      </c>
      <c r="Q5262" t="b">
        <f t="shared" si="1500"/>
        <v>0</v>
      </c>
      <c r="R5262">
        <f t="shared" si="1501"/>
        <v>0</v>
      </c>
      <c r="S5262">
        <f t="shared" si="1502"/>
        <v>0</v>
      </c>
      <c r="T5262">
        <f t="shared" si="1503"/>
        <v>5</v>
      </c>
      <c r="U5262">
        <f t="shared" si="1504"/>
        <v>0</v>
      </c>
    </row>
    <row r="5263" spans="3:21" x14ac:dyDescent="0.3">
      <c r="C5263" s="1" t="str">
        <f t="shared" si="1505"/>
        <v>241201</v>
      </c>
      <c r="D5263" t="str">
        <f t="shared" si="1506"/>
        <v>2</v>
      </c>
      <c r="E5263" t="str">
        <f t="shared" si="1507"/>
        <v>4</v>
      </c>
      <c r="F5263" t="str">
        <f t="shared" si="1508"/>
        <v>1</v>
      </c>
      <c r="G5263" t="str">
        <f t="shared" si="1509"/>
        <v>2</v>
      </c>
      <c r="H5263" t="str">
        <f t="shared" si="1510"/>
        <v>0</v>
      </c>
      <c r="I5263" t="str">
        <f t="shared" si="1511"/>
        <v>1</v>
      </c>
      <c r="J5263" s="1" t="s">
        <v>5261</v>
      </c>
      <c r="K5263" t="str">
        <f t="shared" si="1498"/>
        <v>5</v>
      </c>
      <c r="L5263" t="str">
        <f t="shared" si="1489"/>
        <v>2</v>
      </c>
      <c r="M5263" t="str">
        <f t="shared" si="1490"/>
        <v>6</v>
      </c>
      <c r="N5263" t="str">
        <f t="shared" si="1491"/>
        <v>2</v>
      </c>
      <c r="O5263">
        <f t="shared" si="1492"/>
        <v>81</v>
      </c>
      <c r="P5263">
        <f t="shared" si="1499"/>
        <v>7.3636363636363633</v>
      </c>
      <c r="Q5263" t="b">
        <f t="shared" si="1500"/>
        <v>0</v>
      </c>
      <c r="R5263">
        <f t="shared" si="1501"/>
        <v>0</v>
      </c>
      <c r="S5263">
        <f t="shared" si="1502"/>
        <v>0</v>
      </c>
      <c r="T5263">
        <f t="shared" si="1503"/>
        <v>5</v>
      </c>
      <c r="U5263">
        <f t="shared" si="1504"/>
        <v>0</v>
      </c>
    </row>
    <row r="5264" spans="3:21" x14ac:dyDescent="0.3">
      <c r="C5264" s="1" t="str">
        <f t="shared" si="1505"/>
        <v>241201</v>
      </c>
      <c r="D5264" t="str">
        <f t="shared" si="1506"/>
        <v>2</v>
      </c>
      <c r="E5264" t="str">
        <f t="shared" si="1507"/>
        <v>4</v>
      </c>
      <c r="F5264" t="str">
        <f t="shared" si="1508"/>
        <v>1</v>
      </c>
      <c r="G5264" t="str">
        <f t="shared" si="1509"/>
        <v>2</v>
      </c>
      <c r="H5264" t="str">
        <f t="shared" si="1510"/>
        <v>0</v>
      </c>
      <c r="I5264" t="str">
        <f t="shared" si="1511"/>
        <v>1</v>
      </c>
      <c r="J5264" s="1" t="s">
        <v>5262</v>
      </c>
      <c r="K5264" t="str">
        <f t="shared" si="1498"/>
        <v>5</v>
      </c>
      <c r="L5264" t="str">
        <f t="shared" si="1489"/>
        <v>2</v>
      </c>
      <c r="M5264" t="str">
        <f t="shared" si="1490"/>
        <v>6</v>
      </c>
      <c r="N5264" t="str">
        <f t="shared" si="1491"/>
        <v>3</v>
      </c>
      <c r="O5264">
        <f t="shared" si="1492"/>
        <v>82</v>
      </c>
      <c r="P5264">
        <f t="shared" si="1499"/>
        <v>7.4545454545454541</v>
      </c>
      <c r="Q5264" t="b">
        <f t="shared" si="1500"/>
        <v>0</v>
      </c>
      <c r="R5264">
        <f t="shared" si="1501"/>
        <v>0</v>
      </c>
      <c r="S5264">
        <f t="shared" si="1502"/>
        <v>0</v>
      </c>
      <c r="T5264">
        <f t="shared" si="1503"/>
        <v>5</v>
      </c>
      <c r="U5264">
        <f t="shared" si="1504"/>
        <v>0</v>
      </c>
    </row>
    <row r="5265" spans="3:21" x14ac:dyDescent="0.3">
      <c r="C5265" s="1" t="str">
        <f t="shared" si="1505"/>
        <v>241201</v>
      </c>
      <c r="D5265" t="str">
        <f t="shared" si="1506"/>
        <v>2</v>
      </c>
      <c r="E5265" t="str">
        <f t="shared" si="1507"/>
        <v>4</v>
      </c>
      <c r="F5265" t="str">
        <f t="shared" si="1508"/>
        <v>1</v>
      </c>
      <c r="G5265" t="str">
        <f t="shared" si="1509"/>
        <v>2</v>
      </c>
      <c r="H5265" t="str">
        <f t="shared" si="1510"/>
        <v>0</v>
      </c>
      <c r="I5265" t="str">
        <f t="shared" si="1511"/>
        <v>1</v>
      </c>
      <c r="J5265" s="1" t="s">
        <v>5263</v>
      </c>
      <c r="K5265" t="str">
        <f t="shared" si="1498"/>
        <v>5</v>
      </c>
      <c r="L5265" t="str">
        <f t="shared" si="1489"/>
        <v>2</v>
      </c>
      <c r="M5265" t="str">
        <f t="shared" si="1490"/>
        <v>6</v>
      </c>
      <c r="N5265" t="str">
        <f t="shared" si="1491"/>
        <v>4</v>
      </c>
      <c r="O5265">
        <f t="shared" si="1492"/>
        <v>83</v>
      </c>
      <c r="P5265">
        <f t="shared" si="1499"/>
        <v>7.5454545454545459</v>
      </c>
      <c r="Q5265" t="b">
        <f t="shared" si="1500"/>
        <v>0</v>
      </c>
      <c r="R5265">
        <f t="shared" si="1501"/>
        <v>0</v>
      </c>
      <c r="S5265">
        <f t="shared" si="1502"/>
        <v>0</v>
      </c>
      <c r="T5265">
        <f t="shared" si="1503"/>
        <v>5</v>
      </c>
      <c r="U5265">
        <f t="shared" si="1504"/>
        <v>0</v>
      </c>
    </row>
    <row r="5266" spans="3:21" x14ac:dyDescent="0.3">
      <c r="C5266" s="1" t="str">
        <f t="shared" si="1505"/>
        <v>241201</v>
      </c>
      <c r="D5266" t="str">
        <f t="shared" si="1506"/>
        <v>2</v>
      </c>
      <c r="E5266" t="str">
        <f t="shared" si="1507"/>
        <v>4</v>
      </c>
      <c r="F5266" t="str">
        <f t="shared" si="1508"/>
        <v>1</v>
      </c>
      <c r="G5266" t="str">
        <f t="shared" si="1509"/>
        <v>2</v>
      </c>
      <c r="H5266" t="str">
        <f t="shared" si="1510"/>
        <v>0</v>
      </c>
      <c r="I5266" t="str">
        <f t="shared" si="1511"/>
        <v>1</v>
      </c>
      <c r="J5266" s="1" t="s">
        <v>5264</v>
      </c>
      <c r="K5266" t="str">
        <f t="shared" si="1498"/>
        <v>5</v>
      </c>
      <c r="L5266" t="str">
        <f t="shared" si="1489"/>
        <v>2</v>
      </c>
      <c r="M5266" t="str">
        <f t="shared" si="1490"/>
        <v>6</v>
      </c>
      <c r="N5266" t="str">
        <f t="shared" si="1491"/>
        <v>5</v>
      </c>
      <c r="O5266">
        <f t="shared" si="1492"/>
        <v>84</v>
      </c>
      <c r="P5266">
        <f t="shared" si="1499"/>
        <v>7.6363636363636367</v>
      </c>
      <c r="Q5266" t="b">
        <f t="shared" si="1500"/>
        <v>0</v>
      </c>
      <c r="R5266">
        <f t="shared" si="1501"/>
        <v>0</v>
      </c>
      <c r="S5266">
        <f t="shared" si="1502"/>
        <v>0</v>
      </c>
      <c r="T5266">
        <f t="shared" si="1503"/>
        <v>5</v>
      </c>
      <c r="U5266">
        <f t="shared" si="1504"/>
        <v>0</v>
      </c>
    </row>
    <row r="5267" spans="3:21" x14ac:dyDescent="0.3">
      <c r="C5267" s="1" t="str">
        <f t="shared" si="1505"/>
        <v>241201</v>
      </c>
      <c r="D5267" t="str">
        <f t="shared" si="1506"/>
        <v>2</v>
      </c>
      <c r="E5267" t="str">
        <f t="shared" si="1507"/>
        <v>4</v>
      </c>
      <c r="F5267" t="str">
        <f t="shared" si="1508"/>
        <v>1</v>
      </c>
      <c r="G5267" t="str">
        <f t="shared" si="1509"/>
        <v>2</v>
      </c>
      <c r="H5267" t="str">
        <f t="shared" si="1510"/>
        <v>0</v>
      </c>
      <c r="I5267" t="str">
        <f t="shared" si="1511"/>
        <v>1</v>
      </c>
      <c r="J5267" s="1" t="s">
        <v>5265</v>
      </c>
      <c r="K5267" t="str">
        <f t="shared" si="1498"/>
        <v>5</v>
      </c>
      <c r="L5267" t="str">
        <f t="shared" si="1489"/>
        <v>2</v>
      </c>
      <c r="M5267" t="str">
        <f t="shared" si="1490"/>
        <v>6</v>
      </c>
      <c r="N5267" t="str">
        <f t="shared" si="1491"/>
        <v>6</v>
      </c>
      <c r="O5267">
        <f t="shared" si="1492"/>
        <v>85</v>
      </c>
      <c r="P5267">
        <f t="shared" si="1499"/>
        <v>7.7272727272727275</v>
      </c>
      <c r="Q5267" t="b">
        <f t="shared" si="1500"/>
        <v>0</v>
      </c>
      <c r="R5267">
        <f t="shared" si="1501"/>
        <v>0</v>
      </c>
      <c r="S5267">
        <f t="shared" si="1502"/>
        <v>0</v>
      </c>
      <c r="T5267">
        <f t="shared" si="1503"/>
        <v>5</v>
      </c>
      <c r="U5267">
        <f t="shared" si="1504"/>
        <v>0</v>
      </c>
    </row>
    <row r="5268" spans="3:21" x14ac:dyDescent="0.3">
      <c r="C5268" s="1" t="str">
        <f t="shared" si="1505"/>
        <v>241201</v>
      </c>
      <c r="D5268" t="str">
        <f t="shared" si="1506"/>
        <v>2</v>
      </c>
      <c r="E5268" t="str">
        <f t="shared" si="1507"/>
        <v>4</v>
      </c>
      <c r="F5268" t="str">
        <f t="shared" si="1508"/>
        <v>1</v>
      </c>
      <c r="G5268" t="str">
        <f t="shared" si="1509"/>
        <v>2</v>
      </c>
      <c r="H5268" t="str">
        <f t="shared" si="1510"/>
        <v>0</v>
      </c>
      <c r="I5268" t="str">
        <f t="shared" si="1511"/>
        <v>1</v>
      </c>
      <c r="J5268" s="1" t="s">
        <v>5266</v>
      </c>
      <c r="K5268" t="str">
        <f t="shared" si="1498"/>
        <v>5</v>
      </c>
      <c r="L5268" t="str">
        <f t="shared" si="1489"/>
        <v>2</v>
      </c>
      <c r="M5268" t="str">
        <f t="shared" si="1490"/>
        <v>6</v>
      </c>
      <c r="N5268" t="str">
        <f t="shared" si="1491"/>
        <v>7</v>
      </c>
      <c r="O5268">
        <f t="shared" si="1492"/>
        <v>86</v>
      </c>
      <c r="P5268">
        <f t="shared" si="1499"/>
        <v>7.8181818181818183</v>
      </c>
      <c r="Q5268" t="b">
        <f t="shared" si="1500"/>
        <v>0</v>
      </c>
      <c r="R5268">
        <f t="shared" si="1501"/>
        <v>0</v>
      </c>
      <c r="S5268">
        <f t="shared" si="1502"/>
        <v>0</v>
      </c>
      <c r="T5268">
        <f t="shared" si="1503"/>
        <v>5</v>
      </c>
      <c r="U5268">
        <f t="shared" si="1504"/>
        <v>0</v>
      </c>
    </row>
    <row r="5269" spans="3:21" x14ac:dyDescent="0.3">
      <c r="C5269" s="1" t="str">
        <f t="shared" si="1505"/>
        <v>241201</v>
      </c>
      <c r="D5269" t="str">
        <f t="shared" si="1506"/>
        <v>2</v>
      </c>
      <c r="E5269" t="str">
        <f t="shared" si="1507"/>
        <v>4</v>
      </c>
      <c r="F5269" t="str">
        <f t="shared" si="1508"/>
        <v>1</v>
      </c>
      <c r="G5269" t="str">
        <f t="shared" si="1509"/>
        <v>2</v>
      </c>
      <c r="H5269" t="str">
        <f t="shared" si="1510"/>
        <v>0</v>
      </c>
      <c r="I5269" t="str">
        <f t="shared" si="1511"/>
        <v>1</v>
      </c>
      <c r="J5269" s="1" t="s">
        <v>5267</v>
      </c>
      <c r="K5269" t="str">
        <f t="shared" si="1498"/>
        <v>5</v>
      </c>
      <c r="L5269" t="str">
        <f t="shared" si="1489"/>
        <v>2</v>
      </c>
      <c r="M5269" t="str">
        <f t="shared" si="1490"/>
        <v>6</v>
      </c>
      <c r="N5269" t="str">
        <f t="shared" si="1491"/>
        <v>8</v>
      </c>
      <c r="O5269">
        <f t="shared" si="1492"/>
        <v>87</v>
      </c>
      <c r="P5269">
        <f t="shared" si="1499"/>
        <v>7.9090909090909092</v>
      </c>
      <c r="Q5269" t="b">
        <f t="shared" si="1500"/>
        <v>0</v>
      </c>
      <c r="R5269">
        <f t="shared" si="1501"/>
        <v>0</v>
      </c>
      <c r="S5269">
        <f t="shared" si="1502"/>
        <v>0</v>
      </c>
      <c r="T5269">
        <f t="shared" si="1503"/>
        <v>5</v>
      </c>
      <c r="U5269">
        <f t="shared" si="1504"/>
        <v>0</v>
      </c>
    </row>
    <row r="5270" spans="3:21" x14ac:dyDescent="0.3">
      <c r="C5270" s="1" t="str">
        <f t="shared" si="1505"/>
        <v>241201</v>
      </c>
      <c r="D5270" t="str">
        <f t="shared" si="1506"/>
        <v>2</v>
      </c>
      <c r="E5270" t="str">
        <f t="shared" si="1507"/>
        <v>4</v>
      </c>
      <c r="F5270" t="str">
        <f t="shared" si="1508"/>
        <v>1</v>
      </c>
      <c r="G5270" t="str">
        <f t="shared" si="1509"/>
        <v>2</v>
      </c>
      <c r="H5270" t="str">
        <f t="shared" si="1510"/>
        <v>0</v>
      </c>
      <c r="I5270" t="str">
        <f t="shared" si="1511"/>
        <v>1</v>
      </c>
      <c r="J5270" s="1" t="s">
        <v>5268</v>
      </c>
      <c r="K5270" t="str">
        <f t="shared" si="1498"/>
        <v>5</v>
      </c>
      <c r="L5270" t="str">
        <f t="shared" si="1489"/>
        <v>2</v>
      </c>
      <c r="M5270" t="str">
        <f t="shared" si="1490"/>
        <v>6</v>
      </c>
      <c r="N5270" t="str">
        <f t="shared" si="1491"/>
        <v>9</v>
      </c>
      <c r="O5270">
        <f t="shared" si="1492"/>
        <v>88</v>
      </c>
      <c r="P5270">
        <f t="shared" si="1499"/>
        <v>8</v>
      </c>
      <c r="Q5270" t="b">
        <f t="shared" si="1500"/>
        <v>1</v>
      </c>
      <c r="R5270">
        <f t="shared" si="1501"/>
        <v>1</v>
      </c>
      <c r="S5270">
        <f t="shared" si="1502"/>
        <v>1</v>
      </c>
      <c r="T5270">
        <f t="shared" si="1503"/>
        <v>5</v>
      </c>
      <c r="U5270">
        <f t="shared" si="1504"/>
        <v>5</v>
      </c>
    </row>
    <row r="5271" spans="3:21" x14ac:dyDescent="0.3">
      <c r="C5271" s="1" t="str">
        <f t="shared" si="1505"/>
        <v>241201</v>
      </c>
      <c r="D5271" t="str">
        <f t="shared" si="1506"/>
        <v>2</v>
      </c>
      <c r="E5271" t="str">
        <f t="shared" si="1507"/>
        <v>4</v>
      </c>
      <c r="F5271" t="str">
        <f t="shared" si="1508"/>
        <v>1</v>
      </c>
      <c r="G5271" t="str">
        <f t="shared" si="1509"/>
        <v>2</v>
      </c>
      <c r="H5271" t="str">
        <f t="shared" si="1510"/>
        <v>0</v>
      </c>
      <c r="I5271" t="str">
        <f t="shared" si="1511"/>
        <v>1</v>
      </c>
      <c r="J5271" s="1" t="s">
        <v>5269</v>
      </c>
      <c r="K5271" t="str">
        <f t="shared" si="1498"/>
        <v>5</v>
      </c>
      <c r="L5271" t="str">
        <f t="shared" si="1489"/>
        <v>2</v>
      </c>
      <c r="M5271" t="str">
        <f t="shared" si="1490"/>
        <v>7</v>
      </c>
      <c r="N5271" t="str">
        <f t="shared" si="1491"/>
        <v>0</v>
      </c>
      <c r="O5271">
        <f t="shared" si="1492"/>
        <v>81</v>
      </c>
      <c r="P5271">
        <f t="shared" si="1499"/>
        <v>7.3636363636363633</v>
      </c>
      <c r="Q5271" t="b">
        <f t="shared" si="1500"/>
        <v>0</v>
      </c>
      <c r="R5271">
        <f t="shared" si="1501"/>
        <v>0</v>
      </c>
      <c r="S5271">
        <f t="shared" si="1502"/>
        <v>0</v>
      </c>
      <c r="T5271">
        <f t="shared" si="1503"/>
        <v>5</v>
      </c>
      <c r="U5271">
        <f t="shared" si="1504"/>
        <v>0</v>
      </c>
    </row>
    <row r="5272" spans="3:21" x14ac:dyDescent="0.3">
      <c r="C5272" s="1" t="str">
        <f t="shared" si="1505"/>
        <v>241201</v>
      </c>
      <c r="D5272" t="str">
        <f t="shared" si="1506"/>
        <v>2</v>
      </c>
      <c r="E5272" t="str">
        <f t="shared" si="1507"/>
        <v>4</v>
      </c>
      <c r="F5272" t="str">
        <f t="shared" si="1508"/>
        <v>1</v>
      </c>
      <c r="G5272" t="str">
        <f t="shared" si="1509"/>
        <v>2</v>
      </c>
      <c r="H5272" t="str">
        <f t="shared" si="1510"/>
        <v>0</v>
      </c>
      <c r="I5272" t="str">
        <f t="shared" si="1511"/>
        <v>1</v>
      </c>
      <c r="J5272" s="1" t="s">
        <v>5270</v>
      </c>
      <c r="K5272" t="str">
        <f t="shared" si="1498"/>
        <v>5</v>
      </c>
      <c r="L5272" t="str">
        <f t="shared" si="1489"/>
        <v>2</v>
      </c>
      <c r="M5272" t="str">
        <f t="shared" si="1490"/>
        <v>7</v>
      </c>
      <c r="N5272" t="str">
        <f t="shared" si="1491"/>
        <v>1</v>
      </c>
      <c r="O5272">
        <f t="shared" si="1492"/>
        <v>82</v>
      </c>
      <c r="P5272">
        <f t="shared" si="1499"/>
        <v>7.4545454545454541</v>
      </c>
      <c r="Q5272" t="b">
        <f t="shared" si="1500"/>
        <v>0</v>
      </c>
      <c r="R5272">
        <f t="shared" si="1501"/>
        <v>0</v>
      </c>
      <c r="S5272">
        <f t="shared" si="1502"/>
        <v>0</v>
      </c>
      <c r="T5272">
        <f t="shared" si="1503"/>
        <v>5</v>
      </c>
      <c r="U5272">
        <f t="shared" si="1504"/>
        <v>0</v>
      </c>
    </row>
    <row r="5273" spans="3:21" x14ac:dyDescent="0.3">
      <c r="C5273" s="1" t="str">
        <f t="shared" si="1505"/>
        <v>241201</v>
      </c>
      <c r="D5273" t="str">
        <f t="shared" si="1506"/>
        <v>2</v>
      </c>
      <c r="E5273" t="str">
        <f t="shared" si="1507"/>
        <v>4</v>
      </c>
      <c r="F5273" t="str">
        <f t="shared" si="1508"/>
        <v>1</v>
      </c>
      <c r="G5273" t="str">
        <f t="shared" si="1509"/>
        <v>2</v>
      </c>
      <c r="H5273" t="str">
        <f t="shared" si="1510"/>
        <v>0</v>
      </c>
      <c r="I5273" t="str">
        <f t="shared" si="1511"/>
        <v>1</v>
      </c>
      <c r="J5273" s="1" t="s">
        <v>5271</v>
      </c>
      <c r="K5273" t="str">
        <f t="shared" si="1498"/>
        <v>5</v>
      </c>
      <c r="L5273" t="str">
        <f t="shared" si="1489"/>
        <v>2</v>
      </c>
      <c r="M5273" t="str">
        <f t="shared" si="1490"/>
        <v>7</v>
      </c>
      <c r="N5273" t="str">
        <f t="shared" si="1491"/>
        <v>2</v>
      </c>
      <c r="O5273">
        <f t="shared" si="1492"/>
        <v>83</v>
      </c>
      <c r="P5273">
        <f t="shared" si="1499"/>
        <v>7.5454545454545459</v>
      </c>
      <c r="Q5273" t="b">
        <f t="shared" si="1500"/>
        <v>0</v>
      </c>
      <c r="R5273">
        <f t="shared" si="1501"/>
        <v>0</v>
      </c>
      <c r="S5273">
        <f t="shared" si="1502"/>
        <v>0</v>
      </c>
      <c r="T5273">
        <f t="shared" si="1503"/>
        <v>5</v>
      </c>
      <c r="U5273">
        <f t="shared" si="1504"/>
        <v>0</v>
      </c>
    </row>
    <row r="5274" spans="3:21" x14ac:dyDescent="0.3">
      <c r="C5274" s="1" t="str">
        <f t="shared" si="1505"/>
        <v>241201</v>
      </c>
      <c r="D5274" t="str">
        <f t="shared" si="1506"/>
        <v>2</v>
      </c>
      <c r="E5274" t="str">
        <f t="shared" si="1507"/>
        <v>4</v>
      </c>
      <c r="F5274" t="str">
        <f t="shared" si="1508"/>
        <v>1</v>
      </c>
      <c r="G5274" t="str">
        <f t="shared" si="1509"/>
        <v>2</v>
      </c>
      <c r="H5274" t="str">
        <f t="shared" si="1510"/>
        <v>0</v>
      </c>
      <c r="I5274" t="str">
        <f t="shared" si="1511"/>
        <v>1</v>
      </c>
      <c r="J5274" s="1" t="s">
        <v>5272</v>
      </c>
      <c r="K5274" t="str">
        <f t="shared" si="1498"/>
        <v>5</v>
      </c>
      <c r="L5274" t="str">
        <f t="shared" si="1489"/>
        <v>2</v>
      </c>
      <c r="M5274" t="str">
        <f t="shared" si="1490"/>
        <v>7</v>
      </c>
      <c r="N5274" t="str">
        <f t="shared" si="1491"/>
        <v>3</v>
      </c>
      <c r="O5274">
        <f t="shared" si="1492"/>
        <v>84</v>
      </c>
      <c r="P5274">
        <f t="shared" si="1499"/>
        <v>7.6363636363636367</v>
      </c>
      <c r="Q5274" t="b">
        <f t="shared" si="1500"/>
        <v>0</v>
      </c>
      <c r="R5274">
        <f t="shared" si="1501"/>
        <v>0</v>
      </c>
      <c r="S5274">
        <f t="shared" si="1502"/>
        <v>0</v>
      </c>
      <c r="T5274">
        <f t="shared" si="1503"/>
        <v>5</v>
      </c>
      <c r="U5274">
        <f t="shared" si="1504"/>
        <v>0</v>
      </c>
    </row>
    <row r="5275" spans="3:21" x14ac:dyDescent="0.3">
      <c r="C5275" s="1" t="str">
        <f t="shared" si="1505"/>
        <v>241201</v>
      </c>
      <c r="D5275" t="str">
        <f t="shared" si="1506"/>
        <v>2</v>
      </c>
      <c r="E5275" t="str">
        <f t="shared" si="1507"/>
        <v>4</v>
      </c>
      <c r="F5275" t="str">
        <f t="shared" si="1508"/>
        <v>1</v>
      </c>
      <c r="G5275" t="str">
        <f t="shared" si="1509"/>
        <v>2</v>
      </c>
      <c r="H5275" t="str">
        <f t="shared" si="1510"/>
        <v>0</v>
      </c>
      <c r="I5275" t="str">
        <f t="shared" si="1511"/>
        <v>1</v>
      </c>
      <c r="J5275" s="1" t="s">
        <v>5273</v>
      </c>
      <c r="K5275" t="str">
        <f t="shared" si="1498"/>
        <v>5</v>
      </c>
      <c r="L5275" t="str">
        <f t="shared" si="1489"/>
        <v>2</v>
      </c>
      <c r="M5275" t="str">
        <f t="shared" si="1490"/>
        <v>7</v>
      </c>
      <c r="N5275" t="str">
        <f t="shared" si="1491"/>
        <v>4</v>
      </c>
      <c r="O5275">
        <f t="shared" si="1492"/>
        <v>85</v>
      </c>
      <c r="P5275">
        <f t="shared" si="1499"/>
        <v>7.7272727272727275</v>
      </c>
      <c r="Q5275" t="b">
        <f t="shared" si="1500"/>
        <v>0</v>
      </c>
      <c r="R5275">
        <f t="shared" si="1501"/>
        <v>0</v>
      </c>
      <c r="S5275">
        <f t="shared" si="1502"/>
        <v>0</v>
      </c>
      <c r="T5275">
        <f t="shared" si="1503"/>
        <v>5</v>
      </c>
      <c r="U5275">
        <f t="shared" si="1504"/>
        <v>0</v>
      </c>
    </row>
    <row r="5276" spans="3:21" x14ac:dyDescent="0.3">
      <c r="C5276" s="1" t="str">
        <f t="shared" si="1505"/>
        <v>241201</v>
      </c>
      <c r="D5276" t="str">
        <f t="shared" si="1506"/>
        <v>2</v>
      </c>
      <c r="E5276" t="str">
        <f t="shared" si="1507"/>
        <v>4</v>
      </c>
      <c r="F5276" t="str">
        <f t="shared" si="1508"/>
        <v>1</v>
      </c>
      <c r="G5276" t="str">
        <f t="shared" si="1509"/>
        <v>2</v>
      </c>
      <c r="H5276" t="str">
        <f t="shared" si="1510"/>
        <v>0</v>
      </c>
      <c r="I5276" t="str">
        <f t="shared" si="1511"/>
        <v>1</v>
      </c>
      <c r="J5276" s="1" t="s">
        <v>5274</v>
      </c>
      <c r="K5276" t="str">
        <f t="shared" si="1498"/>
        <v>5</v>
      </c>
      <c r="L5276" t="str">
        <f t="shared" si="1489"/>
        <v>2</v>
      </c>
      <c r="M5276" t="str">
        <f t="shared" si="1490"/>
        <v>7</v>
      </c>
      <c r="N5276" t="str">
        <f t="shared" si="1491"/>
        <v>5</v>
      </c>
      <c r="O5276">
        <f t="shared" si="1492"/>
        <v>86</v>
      </c>
      <c r="P5276">
        <f t="shared" si="1499"/>
        <v>7.8181818181818183</v>
      </c>
      <c r="Q5276" t="b">
        <f t="shared" si="1500"/>
        <v>0</v>
      </c>
      <c r="R5276">
        <f t="shared" si="1501"/>
        <v>0</v>
      </c>
      <c r="S5276">
        <f t="shared" si="1502"/>
        <v>0</v>
      </c>
      <c r="T5276">
        <f t="shared" si="1503"/>
        <v>5</v>
      </c>
      <c r="U5276">
        <f t="shared" si="1504"/>
        <v>0</v>
      </c>
    </row>
    <row r="5277" spans="3:21" x14ac:dyDescent="0.3">
      <c r="C5277" s="1" t="str">
        <f t="shared" si="1505"/>
        <v>241201</v>
      </c>
      <c r="D5277" t="str">
        <f t="shared" si="1506"/>
        <v>2</v>
      </c>
      <c r="E5277" t="str">
        <f t="shared" si="1507"/>
        <v>4</v>
      </c>
      <c r="F5277" t="str">
        <f t="shared" si="1508"/>
        <v>1</v>
      </c>
      <c r="G5277" t="str">
        <f t="shared" si="1509"/>
        <v>2</v>
      </c>
      <c r="H5277" t="str">
        <f t="shared" si="1510"/>
        <v>0</v>
      </c>
      <c r="I5277" t="str">
        <f t="shared" si="1511"/>
        <v>1</v>
      </c>
      <c r="J5277" s="1" t="s">
        <v>5275</v>
      </c>
      <c r="K5277" t="str">
        <f t="shared" si="1498"/>
        <v>5</v>
      </c>
      <c r="L5277" t="str">
        <f t="shared" si="1489"/>
        <v>2</v>
      </c>
      <c r="M5277" t="str">
        <f t="shared" si="1490"/>
        <v>7</v>
      </c>
      <c r="N5277" t="str">
        <f t="shared" si="1491"/>
        <v>6</v>
      </c>
      <c r="O5277">
        <f t="shared" si="1492"/>
        <v>87</v>
      </c>
      <c r="P5277">
        <f t="shared" si="1499"/>
        <v>7.9090909090909092</v>
      </c>
      <c r="Q5277" t="b">
        <f t="shared" si="1500"/>
        <v>0</v>
      </c>
      <c r="R5277">
        <f t="shared" si="1501"/>
        <v>0</v>
      </c>
      <c r="S5277">
        <f t="shared" si="1502"/>
        <v>0</v>
      </c>
      <c r="T5277">
        <f t="shared" si="1503"/>
        <v>5</v>
      </c>
      <c r="U5277">
        <f t="shared" si="1504"/>
        <v>0</v>
      </c>
    </row>
    <row r="5278" spans="3:21" x14ac:dyDescent="0.3">
      <c r="C5278" s="1" t="str">
        <f t="shared" si="1505"/>
        <v>241201</v>
      </c>
      <c r="D5278" t="str">
        <f t="shared" si="1506"/>
        <v>2</v>
      </c>
      <c r="E5278" t="str">
        <f t="shared" si="1507"/>
        <v>4</v>
      </c>
      <c r="F5278" t="str">
        <f t="shared" si="1508"/>
        <v>1</v>
      </c>
      <c r="G5278" t="str">
        <f t="shared" si="1509"/>
        <v>2</v>
      </c>
      <c r="H5278" t="str">
        <f t="shared" si="1510"/>
        <v>0</v>
      </c>
      <c r="I5278" t="str">
        <f t="shared" si="1511"/>
        <v>1</v>
      </c>
      <c r="J5278" s="1" t="s">
        <v>5276</v>
      </c>
      <c r="K5278" t="str">
        <f t="shared" si="1498"/>
        <v>5</v>
      </c>
      <c r="L5278" t="str">
        <f t="shared" si="1489"/>
        <v>2</v>
      </c>
      <c r="M5278" t="str">
        <f t="shared" si="1490"/>
        <v>7</v>
      </c>
      <c r="N5278" t="str">
        <f t="shared" si="1491"/>
        <v>7</v>
      </c>
      <c r="O5278">
        <f t="shared" si="1492"/>
        <v>88</v>
      </c>
      <c r="P5278">
        <f t="shared" si="1499"/>
        <v>8</v>
      </c>
      <c r="Q5278" t="b">
        <f t="shared" si="1500"/>
        <v>1</v>
      </c>
      <c r="R5278">
        <f t="shared" si="1501"/>
        <v>1</v>
      </c>
      <c r="S5278">
        <f t="shared" si="1502"/>
        <v>1</v>
      </c>
      <c r="T5278">
        <f t="shared" si="1503"/>
        <v>5</v>
      </c>
      <c r="U5278">
        <f t="shared" si="1504"/>
        <v>5</v>
      </c>
    </row>
    <row r="5279" spans="3:21" x14ac:dyDescent="0.3">
      <c r="C5279" s="1" t="str">
        <f t="shared" si="1505"/>
        <v>241201</v>
      </c>
      <c r="D5279" t="str">
        <f t="shared" si="1506"/>
        <v>2</v>
      </c>
      <c r="E5279" t="str">
        <f t="shared" si="1507"/>
        <v>4</v>
      </c>
      <c r="F5279" t="str">
        <f t="shared" si="1508"/>
        <v>1</v>
      </c>
      <c r="G5279" t="str">
        <f t="shared" si="1509"/>
        <v>2</v>
      </c>
      <c r="H5279" t="str">
        <f t="shared" si="1510"/>
        <v>0</v>
      </c>
      <c r="I5279" t="str">
        <f t="shared" si="1511"/>
        <v>1</v>
      </c>
      <c r="J5279" s="1" t="s">
        <v>5277</v>
      </c>
      <c r="K5279" t="str">
        <f t="shared" si="1498"/>
        <v>5</v>
      </c>
      <c r="L5279" t="str">
        <f t="shared" si="1489"/>
        <v>2</v>
      </c>
      <c r="M5279" t="str">
        <f t="shared" si="1490"/>
        <v>7</v>
      </c>
      <c r="N5279" t="str">
        <f t="shared" si="1491"/>
        <v>8</v>
      </c>
      <c r="O5279">
        <f t="shared" si="1492"/>
        <v>89</v>
      </c>
      <c r="P5279">
        <f t="shared" si="1499"/>
        <v>8.0909090909090917</v>
      </c>
      <c r="Q5279" t="b">
        <f t="shared" si="1500"/>
        <v>0</v>
      </c>
      <c r="R5279">
        <f t="shared" si="1501"/>
        <v>0</v>
      </c>
      <c r="S5279">
        <f t="shared" si="1502"/>
        <v>0</v>
      </c>
      <c r="T5279">
        <f t="shared" si="1503"/>
        <v>5</v>
      </c>
      <c r="U5279">
        <f t="shared" si="1504"/>
        <v>0</v>
      </c>
    </row>
    <row r="5280" spans="3:21" x14ac:dyDescent="0.3">
      <c r="C5280" s="1" t="str">
        <f t="shared" si="1505"/>
        <v>241201</v>
      </c>
      <c r="D5280" t="str">
        <f t="shared" si="1506"/>
        <v>2</v>
      </c>
      <c r="E5280" t="str">
        <f t="shared" si="1507"/>
        <v>4</v>
      </c>
      <c r="F5280" t="str">
        <f t="shared" si="1508"/>
        <v>1</v>
      </c>
      <c r="G5280" t="str">
        <f t="shared" si="1509"/>
        <v>2</v>
      </c>
      <c r="H5280" t="str">
        <f t="shared" si="1510"/>
        <v>0</v>
      </c>
      <c r="I5280" t="str">
        <f t="shared" si="1511"/>
        <v>1</v>
      </c>
      <c r="J5280" s="1" t="s">
        <v>5278</v>
      </c>
      <c r="K5280" t="str">
        <f t="shared" si="1498"/>
        <v>5</v>
      </c>
      <c r="L5280" t="str">
        <f t="shared" si="1489"/>
        <v>2</v>
      </c>
      <c r="M5280" t="str">
        <f t="shared" si="1490"/>
        <v>7</v>
      </c>
      <c r="N5280" t="str">
        <f t="shared" si="1491"/>
        <v>9</v>
      </c>
      <c r="O5280">
        <f t="shared" si="1492"/>
        <v>90</v>
      </c>
      <c r="P5280">
        <f t="shared" si="1499"/>
        <v>8.1818181818181817</v>
      </c>
      <c r="Q5280" t="b">
        <f t="shared" si="1500"/>
        <v>0</v>
      </c>
      <c r="R5280">
        <f t="shared" si="1501"/>
        <v>0</v>
      </c>
      <c r="S5280">
        <f t="shared" si="1502"/>
        <v>0</v>
      </c>
      <c r="T5280">
        <f t="shared" si="1503"/>
        <v>5</v>
      </c>
      <c r="U5280">
        <f t="shared" si="1504"/>
        <v>0</v>
      </c>
    </row>
    <row r="5281" spans="3:21" x14ac:dyDescent="0.3">
      <c r="C5281" s="1" t="str">
        <f t="shared" si="1505"/>
        <v>241201</v>
      </c>
      <c r="D5281" t="str">
        <f t="shared" si="1506"/>
        <v>2</v>
      </c>
      <c r="E5281" t="str">
        <f t="shared" si="1507"/>
        <v>4</v>
      </c>
      <c r="F5281" t="str">
        <f t="shared" si="1508"/>
        <v>1</v>
      </c>
      <c r="G5281" t="str">
        <f t="shared" si="1509"/>
        <v>2</v>
      </c>
      <c r="H5281" t="str">
        <f t="shared" si="1510"/>
        <v>0</v>
      </c>
      <c r="I5281" t="str">
        <f t="shared" si="1511"/>
        <v>1</v>
      </c>
      <c r="J5281" s="1" t="s">
        <v>5279</v>
      </c>
      <c r="K5281" t="str">
        <f t="shared" si="1498"/>
        <v>5</v>
      </c>
      <c r="L5281" t="str">
        <f t="shared" si="1489"/>
        <v>2</v>
      </c>
      <c r="M5281" t="str">
        <f t="shared" si="1490"/>
        <v>8</v>
      </c>
      <c r="N5281" t="str">
        <f t="shared" si="1491"/>
        <v>0</v>
      </c>
      <c r="O5281">
        <f t="shared" si="1492"/>
        <v>83</v>
      </c>
      <c r="P5281">
        <f t="shared" si="1499"/>
        <v>7.5454545454545459</v>
      </c>
      <c r="Q5281" t="b">
        <f t="shared" si="1500"/>
        <v>0</v>
      </c>
      <c r="R5281">
        <f t="shared" si="1501"/>
        <v>0</v>
      </c>
      <c r="S5281">
        <f t="shared" si="1502"/>
        <v>0</v>
      </c>
      <c r="T5281">
        <f t="shared" si="1503"/>
        <v>5</v>
      </c>
      <c r="U5281">
        <f t="shared" si="1504"/>
        <v>0</v>
      </c>
    </row>
    <row r="5282" spans="3:21" x14ac:dyDescent="0.3">
      <c r="C5282" s="1" t="str">
        <f t="shared" si="1505"/>
        <v>241201</v>
      </c>
      <c r="D5282" t="str">
        <f t="shared" si="1506"/>
        <v>2</v>
      </c>
      <c r="E5282" t="str">
        <f t="shared" si="1507"/>
        <v>4</v>
      </c>
      <c r="F5282" t="str">
        <f t="shared" si="1508"/>
        <v>1</v>
      </c>
      <c r="G5282" t="str">
        <f t="shared" si="1509"/>
        <v>2</v>
      </c>
      <c r="H5282" t="str">
        <f t="shared" si="1510"/>
        <v>0</v>
      </c>
      <c r="I5282" t="str">
        <f t="shared" si="1511"/>
        <v>1</v>
      </c>
      <c r="J5282" s="1" t="s">
        <v>5280</v>
      </c>
      <c r="K5282" t="str">
        <f t="shared" si="1498"/>
        <v>5</v>
      </c>
      <c r="L5282" t="str">
        <f t="shared" si="1489"/>
        <v>2</v>
      </c>
      <c r="M5282" t="str">
        <f t="shared" si="1490"/>
        <v>8</v>
      </c>
      <c r="N5282" t="str">
        <f t="shared" si="1491"/>
        <v>1</v>
      </c>
      <c r="O5282">
        <f t="shared" si="1492"/>
        <v>84</v>
      </c>
      <c r="P5282">
        <f t="shared" si="1499"/>
        <v>7.6363636363636367</v>
      </c>
      <c r="Q5282" t="b">
        <f t="shared" si="1500"/>
        <v>0</v>
      </c>
      <c r="R5282">
        <f t="shared" si="1501"/>
        <v>0</v>
      </c>
      <c r="S5282">
        <f t="shared" si="1502"/>
        <v>0</v>
      </c>
      <c r="T5282">
        <f t="shared" si="1503"/>
        <v>5</v>
      </c>
      <c r="U5282">
        <f t="shared" si="1504"/>
        <v>0</v>
      </c>
    </row>
    <row r="5283" spans="3:21" x14ac:dyDescent="0.3">
      <c r="C5283" s="1" t="str">
        <f t="shared" si="1505"/>
        <v>241201</v>
      </c>
      <c r="D5283" t="str">
        <f t="shared" si="1506"/>
        <v>2</v>
      </c>
      <c r="E5283" t="str">
        <f t="shared" si="1507"/>
        <v>4</v>
      </c>
      <c r="F5283" t="str">
        <f t="shared" si="1508"/>
        <v>1</v>
      </c>
      <c r="G5283" t="str">
        <f t="shared" si="1509"/>
        <v>2</v>
      </c>
      <c r="H5283" t="str">
        <f t="shared" si="1510"/>
        <v>0</v>
      </c>
      <c r="I5283" t="str">
        <f t="shared" si="1511"/>
        <v>1</v>
      </c>
      <c r="J5283" s="1" t="s">
        <v>5281</v>
      </c>
      <c r="K5283" t="str">
        <f t="shared" si="1498"/>
        <v>5</v>
      </c>
      <c r="L5283" t="str">
        <f t="shared" si="1489"/>
        <v>2</v>
      </c>
      <c r="M5283" t="str">
        <f t="shared" si="1490"/>
        <v>8</v>
      </c>
      <c r="N5283" t="str">
        <f t="shared" si="1491"/>
        <v>2</v>
      </c>
      <c r="O5283">
        <f t="shared" si="1492"/>
        <v>85</v>
      </c>
      <c r="P5283">
        <f t="shared" si="1499"/>
        <v>7.7272727272727275</v>
      </c>
      <c r="Q5283" t="b">
        <f t="shared" si="1500"/>
        <v>0</v>
      </c>
      <c r="R5283">
        <f t="shared" si="1501"/>
        <v>0</v>
      </c>
      <c r="S5283">
        <f t="shared" si="1502"/>
        <v>0</v>
      </c>
      <c r="T5283">
        <f t="shared" si="1503"/>
        <v>5</v>
      </c>
      <c r="U5283">
        <f t="shared" si="1504"/>
        <v>0</v>
      </c>
    </row>
    <row r="5284" spans="3:21" x14ac:dyDescent="0.3">
      <c r="C5284" s="1" t="str">
        <f t="shared" si="1505"/>
        <v>241201</v>
      </c>
      <c r="D5284" t="str">
        <f t="shared" si="1506"/>
        <v>2</v>
      </c>
      <c r="E5284" t="str">
        <f t="shared" si="1507"/>
        <v>4</v>
      </c>
      <c r="F5284" t="str">
        <f t="shared" si="1508"/>
        <v>1</v>
      </c>
      <c r="G5284" t="str">
        <f t="shared" si="1509"/>
        <v>2</v>
      </c>
      <c r="H5284" t="str">
        <f t="shared" si="1510"/>
        <v>0</v>
      </c>
      <c r="I5284" t="str">
        <f t="shared" si="1511"/>
        <v>1</v>
      </c>
      <c r="J5284" s="1" t="s">
        <v>5282</v>
      </c>
      <c r="K5284" t="str">
        <f t="shared" si="1498"/>
        <v>5</v>
      </c>
      <c r="L5284" t="str">
        <f t="shared" si="1489"/>
        <v>2</v>
      </c>
      <c r="M5284" t="str">
        <f t="shared" si="1490"/>
        <v>8</v>
      </c>
      <c r="N5284" t="str">
        <f t="shared" si="1491"/>
        <v>3</v>
      </c>
      <c r="O5284">
        <f t="shared" si="1492"/>
        <v>86</v>
      </c>
      <c r="P5284">
        <f t="shared" si="1499"/>
        <v>7.8181818181818183</v>
      </c>
      <c r="Q5284" t="b">
        <f t="shared" si="1500"/>
        <v>0</v>
      </c>
      <c r="R5284">
        <f t="shared" si="1501"/>
        <v>0</v>
      </c>
      <c r="S5284">
        <f t="shared" si="1502"/>
        <v>0</v>
      </c>
      <c r="T5284">
        <f t="shared" si="1503"/>
        <v>5</v>
      </c>
      <c r="U5284">
        <f t="shared" si="1504"/>
        <v>0</v>
      </c>
    </row>
    <row r="5285" spans="3:21" x14ac:dyDescent="0.3">
      <c r="C5285" s="1" t="str">
        <f t="shared" si="1505"/>
        <v>241201</v>
      </c>
      <c r="D5285" t="str">
        <f t="shared" si="1506"/>
        <v>2</v>
      </c>
      <c r="E5285" t="str">
        <f t="shared" si="1507"/>
        <v>4</v>
      </c>
      <c r="F5285" t="str">
        <f t="shared" si="1508"/>
        <v>1</v>
      </c>
      <c r="G5285" t="str">
        <f t="shared" si="1509"/>
        <v>2</v>
      </c>
      <c r="H5285" t="str">
        <f t="shared" si="1510"/>
        <v>0</v>
      </c>
      <c r="I5285" t="str">
        <f t="shared" si="1511"/>
        <v>1</v>
      </c>
      <c r="J5285" s="1" t="s">
        <v>5283</v>
      </c>
      <c r="K5285" t="str">
        <f t="shared" si="1498"/>
        <v>5</v>
      </c>
      <c r="L5285" t="str">
        <f t="shared" si="1489"/>
        <v>2</v>
      </c>
      <c r="M5285" t="str">
        <f t="shared" si="1490"/>
        <v>8</v>
      </c>
      <c r="N5285" t="str">
        <f t="shared" si="1491"/>
        <v>4</v>
      </c>
      <c r="O5285">
        <f t="shared" si="1492"/>
        <v>87</v>
      </c>
      <c r="P5285">
        <f t="shared" si="1499"/>
        <v>7.9090909090909092</v>
      </c>
      <c r="Q5285" t="b">
        <f t="shared" si="1500"/>
        <v>0</v>
      </c>
      <c r="R5285">
        <f t="shared" si="1501"/>
        <v>0</v>
      </c>
      <c r="S5285">
        <f t="shared" si="1502"/>
        <v>0</v>
      </c>
      <c r="T5285">
        <f t="shared" si="1503"/>
        <v>5</v>
      </c>
      <c r="U5285">
        <f t="shared" si="1504"/>
        <v>0</v>
      </c>
    </row>
    <row r="5286" spans="3:21" x14ac:dyDescent="0.3">
      <c r="C5286" s="1" t="str">
        <f t="shared" si="1505"/>
        <v>241201</v>
      </c>
      <c r="D5286" t="str">
        <f t="shared" si="1506"/>
        <v>2</v>
      </c>
      <c r="E5286" t="str">
        <f t="shared" si="1507"/>
        <v>4</v>
      </c>
      <c r="F5286" t="str">
        <f t="shared" si="1508"/>
        <v>1</v>
      </c>
      <c r="G5286" t="str">
        <f t="shared" si="1509"/>
        <v>2</v>
      </c>
      <c r="H5286" t="str">
        <f t="shared" si="1510"/>
        <v>0</v>
      </c>
      <c r="I5286" t="str">
        <f t="shared" si="1511"/>
        <v>1</v>
      </c>
      <c r="J5286" s="1" t="s">
        <v>5284</v>
      </c>
      <c r="K5286" t="str">
        <f t="shared" si="1498"/>
        <v>5</v>
      </c>
      <c r="L5286" t="str">
        <f t="shared" si="1489"/>
        <v>2</v>
      </c>
      <c r="M5286" t="str">
        <f t="shared" si="1490"/>
        <v>8</v>
      </c>
      <c r="N5286" t="str">
        <f t="shared" si="1491"/>
        <v>5</v>
      </c>
      <c r="O5286">
        <f t="shared" si="1492"/>
        <v>88</v>
      </c>
      <c r="P5286">
        <f t="shared" si="1499"/>
        <v>8</v>
      </c>
      <c r="Q5286" t="b">
        <f t="shared" si="1500"/>
        <v>1</v>
      </c>
      <c r="R5286">
        <f t="shared" si="1501"/>
        <v>1</v>
      </c>
      <c r="S5286">
        <f t="shared" si="1502"/>
        <v>1</v>
      </c>
      <c r="T5286">
        <f t="shared" si="1503"/>
        <v>5</v>
      </c>
      <c r="U5286">
        <f t="shared" si="1504"/>
        <v>5</v>
      </c>
    </row>
    <row r="5287" spans="3:21" x14ac:dyDescent="0.3">
      <c r="C5287" s="1" t="str">
        <f t="shared" si="1505"/>
        <v>241201</v>
      </c>
      <c r="D5287" t="str">
        <f t="shared" si="1506"/>
        <v>2</v>
      </c>
      <c r="E5287" t="str">
        <f t="shared" si="1507"/>
        <v>4</v>
      </c>
      <c r="F5287" t="str">
        <f t="shared" si="1508"/>
        <v>1</v>
      </c>
      <c r="G5287" t="str">
        <f t="shared" si="1509"/>
        <v>2</v>
      </c>
      <c r="H5287" t="str">
        <f t="shared" si="1510"/>
        <v>0</v>
      </c>
      <c r="I5287" t="str">
        <f t="shared" si="1511"/>
        <v>1</v>
      </c>
      <c r="J5287" s="1" t="s">
        <v>5285</v>
      </c>
      <c r="K5287" t="str">
        <f t="shared" si="1498"/>
        <v>5</v>
      </c>
      <c r="L5287" t="str">
        <f t="shared" si="1489"/>
        <v>2</v>
      </c>
      <c r="M5287" t="str">
        <f t="shared" si="1490"/>
        <v>8</v>
      </c>
      <c r="N5287" t="str">
        <f t="shared" si="1491"/>
        <v>6</v>
      </c>
      <c r="O5287">
        <f t="shared" si="1492"/>
        <v>89</v>
      </c>
      <c r="P5287">
        <f t="shared" si="1499"/>
        <v>8.0909090909090917</v>
      </c>
      <c r="Q5287" t="b">
        <f t="shared" si="1500"/>
        <v>0</v>
      </c>
      <c r="R5287">
        <f t="shared" si="1501"/>
        <v>0</v>
      </c>
      <c r="S5287">
        <f t="shared" si="1502"/>
        <v>0</v>
      </c>
      <c r="T5287">
        <f t="shared" si="1503"/>
        <v>5</v>
      </c>
      <c r="U5287">
        <f t="shared" si="1504"/>
        <v>0</v>
      </c>
    </row>
    <row r="5288" spans="3:21" x14ac:dyDescent="0.3">
      <c r="C5288" s="1" t="str">
        <f t="shared" si="1505"/>
        <v>241201</v>
      </c>
      <c r="D5288" t="str">
        <f t="shared" si="1506"/>
        <v>2</v>
      </c>
      <c r="E5288" t="str">
        <f t="shared" si="1507"/>
        <v>4</v>
      </c>
      <c r="F5288" t="str">
        <f t="shared" si="1508"/>
        <v>1</v>
      </c>
      <c r="G5288" t="str">
        <f t="shared" si="1509"/>
        <v>2</v>
      </c>
      <c r="H5288" t="str">
        <f t="shared" si="1510"/>
        <v>0</v>
      </c>
      <c r="I5288" t="str">
        <f t="shared" si="1511"/>
        <v>1</v>
      </c>
      <c r="J5288" s="1" t="s">
        <v>5286</v>
      </c>
      <c r="K5288" t="str">
        <f t="shared" si="1498"/>
        <v>5</v>
      </c>
      <c r="L5288" t="str">
        <f t="shared" si="1489"/>
        <v>2</v>
      </c>
      <c r="M5288" t="str">
        <f t="shared" si="1490"/>
        <v>8</v>
      </c>
      <c r="N5288" t="str">
        <f t="shared" si="1491"/>
        <v>7</v>
      </c>
      <c r="O5288">
        <f t="shared" si="1492"/>
        <v>90</v>
      </c>
      <c r="P5288">
        <f t="shared" si="1499"/>
        <v>8.1818181818181817</v>
      </c>
      <c r="Q5288" t="b">
        <f t="shared" si="1500"/>
        <v>0</v>
      </c>
      <c r="R5288">
        <f t="shared" si="1501"/>
        <v>0</v>
      </c>
      <c r="S5288">
        <f t="shared" si="1502"/>
        <v>0</v>
      </c>
      <c r="T5288">
        <f t="shared" si="1503"/>
        <v>5</v>
      </c>
      <c r="U5288">
        <f t="shared" si="1504"/>
        <v>0</v>
      </c>
    </row>
    <row r="5289" spans="3:21" x14ac:dyDescent="0.3">
      <c r="C5289" s="1" t="str">
        <f t="shared" si="1505"/>
        <v>241201</v>
      </c>
      <c r="D5289" t="str">
        <f t="shared" si="1506"/>
        <v>2</v>
      </c>
      <c r="E5289" t="str">
        <f t="shared" si="1507"/>
        <v>4</v>
      </c>
      <c r="F5289" t="str">
        <f t="shared" si="1508"/>
        <v>1</v>
      </c>
      <c r="G5289" t="str">
        <f t="shared" si="1509"/>
        <v>2</v>
      </c>
      <c r="H5289" t="str">
        <f t="shared" si="1510"/>
        <v>0</v>
      </c>
      <c r="I5289" t="str">
        <f t="shared" si="1511"/>
        <v>1</v>
      </c>
      <c r="J5289" s="1" t="s">
        <v>5287</v>
      </c>
      <c r="K5289" t="str">
        <f t="shared" si="1498"/>
        <v>5</v>
      </c>
      <c r="L5289" t="str">
        <f t="shared" si="1489"/>
        <v>2</v>
      </c>
      <c r="M5289" t="str">
        <f t="shared" si="1490"/>
        <v>8</v>
      </c>
      <c r="N5289" t="str">
        <f t="shared" si="1491"/>
        <v>8</v>
      </c>
      <c r="O5289">
        <f t="shared" si="1492"/>
        <v>91</v>
      </c>
      <c r="P5289">
        <f t="shared" si="1499"/>
        <v>8.2727272727272734</v>
      </c>
      <c r="Q5289" t="b">
        <f t="shared" si="1500"/>
        <v>0</v>
      </c>
      <c r="R5289">
        <f t="shared" si="1501"/>
        <v>0</v>
      </c>
      <c r="S5289">
        <f t="shared" si="1502"/>
        <v>0</v>
      </c>
      <c r="T5289">
        <f t="shared" si="1503"/>
        <v>5</v>
      </c>
      <c r="U5289">
        <f t="shared" si="1504"/>
        <v>0</v>
      </c>
    </row>
    <row r="5290" spans="3:21" x14ac:dyDescent="0.3">
      <c r="C5290" s="1" t="str">
        <f t="shared" si="1505"/>
        <v>241201</v>
      </c>
      <c r="D5290" t="str">
        <f t="shared" si="1506"/>
        <v>2</v>
      </c>
      <c r="E5290" t="str">
        <f t="shared" si="1507"/>
        <v>4</v>
      </c>
      <c r="F5290" t="str">
        <f t="shared" si="1508"/>
        <v>1</v>
      </c>
      <c r="G5290" t="str">
        <f t="shared" si="1509"/>
        <v>2</v>
      </c>
      <c r="H5290" t="str">
        <f t="shared" si="1510"/>
        <v>0</v>
      </c>
      <c r="I5290" t="str">
        <f t="shared" si="1511"/>
        <v>1</v>
      </c>
      <c r="J5290" s="1" t="s">
        <v>5288</v>
      </c>
      <c r="K5290" t="str">
        <f t="shared" si="1498"/>
        <v>5</v>
      </c>
      <c r="L5290" t="str">
        <f t="shared" si="1489"/>
        <v>2</v>
      </c>
      <c r="M5290" t="str">
        <f t="shared" si="1490"/>
        <v>8</v>
      </c>
      <c r="N5290" t="str">
        <f t="shared" si="1491"/>
        <v>9</v>
      </c>
      <c r="O5290">
        <f t="shared" si="1492"/>
        <v>92</v>
      </c>
      <c r="P5290">
        <f t="shared" si="1499"/>
        <v>8.3636363636363633</v>
      </c>
      <c r="Q5290" t="b">
        <f t="shared" si="1500"/>
        <v>0</v>
      </c>
      <c r="R5290">
        <f t="shared" si="1501"/>
        <v>0</v>
      </c>
      <c r="S5290">
        <f t="shared" si="1502"/>
        <v>0</v>
      </c>
      <c r="T5290">
        <f t="shared" si="1503"/>
        <v>5</v>
      </c>
      <c r="U5290">
        <f t="shared" si="1504"/>
        <v>0</v>
      </c>
    </row>
    <row r="5291" spans="3:21" x14ac:dyDescent="0.3">
      <c r="C5291" s="1" t="str">
        <f t="shared" si="1505"/>
        <v>241201</v>
      </c>
      <c r="D5291" t="str">
        <f t="shared" si="1506"/>
        <v>2</v>
      </c>
      <c r="E5291" t="str">
        <f t="shared" si="1507"/>
        <v>4</v>
      </c>
      <c r="F5291" t="str">
        <f t="shared" si="1508"/>
        <v>1</v>
      </c>
      <c r="G5291" t="str">
        <f t="shared" si="1509"/>
        <v>2</v>
      </c>
      <c r="H5291" t="str">
        <f t="shared" si="1510"/>
        <v>0</v>
      </c>
      <c r="I5291" t="str">
        <f t="shared" si="1511"/>
        <v>1</v>
      </c>
      <c r="J5291" s="1" t="s">
        <v>5289</v>
      </c>
      <c r="K5291" t="str">
        <f t="shared" si="1498"/>
        <v>5</v>
      </c>
      <c r="L5291" t="str">
        <f t="shared" si="1489"/>
        <v>2</v>
      </c>
      <c r="M5291" t="str">
        <f t="shared" si="1490"/>
        <v>9</v>
      </c>
      <c r="N5291" t="str">
        <f t="shared" si="1491"/>
        <v>0</v>
      </c>
      <c r="O5291">
        <f t="shared" si="1492"/>
        <v>85</v>
      </c>
      <c r="P5291">
        <f t="shared" si="1499"/>
        <v>7.7272727272727275</v>
      </c>
      <c r="Q5291" t="b">
        <f t="shared" si="1500"/>
        <v>0</v>
      </c>
      <c r="R5291">
        <f t="shared" si="1501"/>
        <v>0</v>
      </c>
      <c r="S5291">
        <f t="shared" si="1502"/>
        <v>0</v>
      </c>
      <c r="T5291">
        <f t="shared" si="1503"/>
        <v>5</v>
      </c>
      <c r="U5291">
        <f t="shared" si="1504"/>
        <v>0</v>
      </c>
    </row>
    <row r="5292" spans="3:21" x14ac:dyDescent="0.3">
      <c r="C5292" s="1" t="str">
        <f t="shared" si="1505"/>
        <v>241201</v>
      </c>
      <c r="D5292" t="str">
        <f t="shared" si="1506"/>
        <v>2</v>
      </c>
      <c r="E5292" t="str">
        <f t="shared" si="1507"/>
        <v>4</v>
      </c>
      <c r="F5292" t="str">
        <f t="shared" si="1508"/>
        <v>1</v>
      </c>
      <c r="G5292" t="str">
        <f t="shared" si="1509"/>
        <v>2</v>
      </c>
      <c r="H5292" t="str">
        <f t="shared" si="1510"/>
        <v>0</v>
      </c>
      <c r="I5292" t="str">
        <f t="shared" si="1511"/>
        <v>1</v>
      </c>
      <c r="J5292" s="1" t="s">
        <v>5290</v>
      </c>
      <c r="K5292" t="str">
        <f t="shared" si="1498"/>
        <v>5</v>
      </c>
      <c r="L5292" t="str">
        <f t="shared" si="1489"/>
        <v>2</v>
      </c>
      <c r="M5292" t="str">
        <f t="shared" si="1490"/>
        <v>9</v>
      </c>
      <c r="N5292" t="str">
        <f t="shared" si="1491"/>
        <v>1</v>
      </c>
      <c r="O5292">
        <f t="shared" si="1492"/>
        <v>86</v>
      </c>
      <c r="P5292">
        <f t="shared" si="1499"/>
        <v>7.8181818181818183</v>
      </c>
      <c r="Q5292" t="b">
        <f t="shared" si="1500"/>
        <v>0</v>
      </c>
      <c r="R5292">
        <f t="shared" si="1501"/>
        <v>0</v>
      </c>
      <c r="S5292">
        <f t="shared" si="1502"/>
        <v>0</v>
      </c>
      <c r="T5292">
        <f t="shared" si="1503"/>
        <v>5</v>
      </c>
      <c r="U5292">
        <f t="shared" si="1504"/>
        <v>0</v>
      </c>
    </row>
    <row r="5293" spans="3:21" x14ac:dyDescent="0.3">
      <c r="C5293" s="1" t="str">
        <f t="shared" si="1505"/>
        <v>241201</v>
      </c>
      <c r="D5293" t="str">
        <f t="shared" si="1506"/>
        <v>2</v>
      </c>
      <c r="E5293" t="str">
        <f t="shared" si="1507"/>
        <v>4</v>
      </c>
      <c r="F5293" t="str">
        <f t="shared" si="1508"/>
        <v>1</v>
      </c>
      <c r="G5293" t="str">
        <f t="shared" si="1509"/>
        <v>2</v>
      </c>
      <c r="H5293" t="str">
        <f t="shared" si="1510"/>
        <v>0</v>
      </c>
      <c r="I5293" t="str">
        <f t="shared" si="1511"/>
        <v>1</v>
      </c>
      <c r="J5293" s="1" t="s">
        <v>5291</v>
      </c>
      <c r="K5293" t="str">
        <f t="shared" si="1498"/>
        <v>5</v>
      </c>
      <c r="L5293" t="str">
        <f t="shared" si="1489"/>
        <v>2</v>
      </c>
      <c r="M5293" t="str">
        <f t="shared" si="1490"/>
        <v>9</v>
      </c>
      <c r="N5293" t="str">
        <f t="shared" si="1491"/>
        <v>2</v>
      </c>
      <c r="O5293">
        <f t="shared" si="1492"/>
        <v>87</v>
      </c>
      <c r="P5293">
        <f t="shared" si="1499"/>
        <v>7.9090909090909092</v>
      </c>
      <c r="Q5293" t="b">
        <f t="shared" si="1500"/>
        <v>0</v>
      </c>
      <c r="R5293">
        <f t="shared" si="1501"/>
        <v>0</v>
      </c>
      <c r="S5293">
        <f t="shared" si="1502"/>
        <v>0</v>
      </c>
      <c r="T5293">
        <f t="shared" si="1503"/>
        <v>5</v>
      </c>
      <c r="U5293">
        <f t="shared" si="1504"/>
        <v>0</v>
      </c>
    </row>
    <row r="5294" spans="3:21" x14ac:dyDescent="0.3">
      <c r="C5294" s="1" t="str">
        <f t="shared" si="1505"/>
        <v>241201</v>
      </c>
      <c r="D5294" t="str">
        <f t="shared" si="1506"/>
        <v>2</v>
      </c>
      <c r="E5294" t="str">
        <f t="shared" si="1507"/>
        <v>4</v>
      </c>
      <c r="F5294" t="str">
        <f t="shared" si="1508"/>
        <v>1</v>
      </c>
      <c r="G5294" t="str">
        <f t="shared" si="1509"/>
        <v>2</v>
      </c>
      <c r="H5294" t="str">
        <f t="shared" si="1510"/>
        <v>0</v>
      </c>
      <c r="I5294" t="str">
        <f t="shared" si="1511"/>
        <v>1</v>
      </c>
      <c r="J5294" s="1" t="s">
        <v>5292</v>
      </c>
      <c r="K5294" t="str">
        <f t="shared" si="1498"/>
        <v>5</v>
      </c>
      <c r="L5294" t="str">
        <f t="shared" si="1489"/>
        <v>2</v>
      </c>
      <c r="M5294" t="str">
        <f t="shared" si="1490"/>
        <v>9</v>
      </c>
      <c r="N5294" t="str">
        <f t="shared" si="1491"/>
        <v>3</v>
      </c>
      <c r="O5294">
        <f t="shared" si="1492"/>
        <v>88</v>
      </c>
      <c r="P5294">
        <f t="shared" si="1499"/>
        <v>8</v>
      </c>
      <c r="Q5294" t="b">
        <f t="shared" si="1500"/>
        <v>1</v>
      </c>
      <c r="R5294">
        <f t="shared" si="1501"/>
        <v>1</v>
      </c>
      <c r="S5294">
        <f t="shared" si="1502"/>
        <v>1</v>
      </c>
      <c r="T5294">
        <f t="shared" si="1503"/>
        <v>5</v>
      </c>
      <c r="U5294">
        <f t="shared" si="1504"/>
        <v>5</v>
      </c>
    </row>
    <row r="5295" spans="3:21" x14ac:dyDescent="0.3">
      <c r="C5295" s="1" t="str">
        <f t="shared" si="1505"/>
        <v>241201</v>
      </c>
      <c r="D5295" t="str">
        <f t="shared" si="1506"/>
        <v>2</v>
      </c>
      <c r="E5295" t="str">
        <f t="shared" si="1507"/>
        <v>4</v>
      </c>
      <c r="F5295" t="str">
        <f t="shared" si="1508"/>
        <v>1</v>
      </c>
      <c r="G5295" t="str">
        <f t="shared" si="1509"/>
        <v>2</v>
      </c>
      <c r="H5295" t="str">
        <f t="shared" si="1510"/>
        <v>0</v>
      </c>
      <c r="I5295" t="str">
        <f t="shared" si="1511"/>
        <v>1</v>
      </c>
      <c r="J5295" s="1" t="s">
        <v>5293</v>
      </c>
      <c r="K5295" t="str">
        <f t="shared" si="1498"/>
        <v>5</v>
      </c>
      <c r="L5295" t="str">
        <f t="shared" si="1489"/>
        <v>2</v>
      </c>
      <c r="M5295" t="str">
        <f t="shared" si="1490"/>
        <v>9</v>
      </c>
      <c r="N5295" t="str">
        <f t="shared" si="1491"/>
        <v>4</v>
      </c>
      <c r="O5295">
        <f t="shared" si="1492"/>
        <v>89</v>
      </c>
      <c r="P5295">
        <f t="shared" si="1499"/>
        <v>8.0909090909090917</v>
      </c>
      <c r="Q5295" t="b">
        <f t="shared" si="1500"/>
        <v>0</v>
      </c>
      <c r="R5295">
        <f t="shared" si="1501"/>
        <v>0</v>
      </c>
      <c r="S5295">
        <f t="shared" si="1502"/>
        <v>0</v>
      </c>
      <c r="T5295">
        <f t="shared" si="1503"/>
        <v>5</v>
      </c>
      <c r="U5295">
        <f t="shared" si="1504"/>
        <v>0</v>
      </c>
    </row>
    <row r="5296" spans="3:21" x14ac:dyDescent="0.3">
      <c r="C5296" s="1" t="str">
        <f t="shared" si="1505"/>
        <v>241201</v>
      </c>
      <c r="D5296" t="str">
        <f t="shared" si="1506"/>
        <v>2</v>
      </c>
      <c r="E5296" t="str">
        <f t="shared" si="1507"/>
        <v>4</v>
      </c>
      <c r="F5296" t="str">
        <f t="shared" si="1508"/>
        <v>1</v>
      </c>
      <c r="G5296" t="str">
        <f t="shared" si="1509"/>
        <v>2</v>
      </c>
      <c r="H5296" t="str">
        <f t="shared" si="1510"/>
        <v>0</v>
      </c>
      <c r="I5296" t="str">
        <f t="shared" si="1511"/>
        <v>1</v>
      </c>
      <c r="J5296" s="1" t="s">
        <v>5294</v>
      </c>
      <c r="K5296" t="str">
        <f t="shared" si="1498"/>
        <v>5</v>
      </c>
      <c r="L5296" t="str">
        <f t="shared" si="1489"/>
        <v>2</v>
      </c>
      <c r="M5296" t="str">
        <f t="shared" si="1490"/>
        <v>9</v>
      </c>
      <c r="N5296" t="str">
        <f t="shared" si="1491"/>
        <v>5</v>
      </c>
      <c r="O5296">
        <f t="shared" si="1492"/>
        <v>90</v>
      </c>
      <c r="P5296">
        <f t="shared" si="1499"/>
        <v>8.1818181818181817</v>
      </c>
      <c r="Q5296" t="b">
        <f t="shared" si="1500"/>
        <v>0</v>
      </c>
      <c r="R5296">
        <f t="shared" si="1501"/>
        <v>0</v>
      </c>
      <c r="S5296">
        <f t="shared" si="1502"/>
        <v>0</v>
      </c>
      <c r="T5296">
        <f t="shared" si="1503"/>
        <v>5</v>
      </c>
      <c r="U5296">
        <f t="shared" si="1504"/>
        <v>0</v>
      </c>
    </row>
    <row r="5297" spans="3:21" x14ac:dyDescent="0.3">
      <c r="C5297" s="1" t="str">
        <f t="shared" si="1505"/>
        <v>241201</v>
      </c>
      <c r="D5297" t="str">
        <f t="shared" si="1506"/>
        <v>2</v>
      </c>
      <c r="E5297" t="str">
        <f t="shared" si="1507"/>
        <v>4</v>
      </c>
      <c r="F5297" t="str">
        <f t="shared" si="1508"/>
        <v>1</v>
      </c>
      <c r="G5297" t="str">
        <f t="shared" si="1509"/>
        <v>2</v>
      </c>
      <c r="H5297" t="str">
        <f t="shared" si="1510"/>
        <v>0</v>
      </c>
      <c r="I5297" t="str">
        <f t="shared" si="1511"/>
        <v>1</v>
      </c>
      <c r="J5297" s="1" t="s">
        <v>5295</v>
      </c>
      <c r="K5297" t="str">
        <f t="shared" si="1498"/>
        <v>5</v>
      </c>
      <c r="L5297" t="str">
        <f t="shared" si="1489"/>
        <v>2</v>
      </c>
      <c r="M5297" t="str">
        <f t="shared" si="1490"/>
        <v>9</v>
      </c>
      <c r="N5297" t="str">
        <f t="shared" si="1491"/>
        <v>6</v>
      </c>
      <c r="O5297">
        <f t="shared" si="1492"/>
        <v>91</v>
      </c>
      <c r="P5297">
        <f t="shared" si="1499"/>
        <v>8.2727272727272734</v>
      </c>
      <c r="Q5297" t="b">
        <f t="shared" si="1500"/>
        <v>0</v>
      </c>
      <c r="R5297">
        <f t="shared" si="1501"/>
        <v>0</v>
      </c>
      <c r="S5297">
        <f t="shared" si="1502"/>
        <v>0</v>
      </c>
      <c r="T5297">
        <f t="shared" si="1503"/>
        <v>5</v>
      </c>
      <c r="U5297">
        <f t="shared" si="1504"/>
        <v>0</v>
      </c>
    </row>
    <row r="5298" spans="3:21" x14ac:dyDescent="0.3">
      <c r="C5298" s="1" t="str">
        <f t="shared" si="1505"/>
        <v>241201</v>
      </c>
      <c r="D5298" t="str">
        <f t="shared" si="1506"/>
        <v>2</v>
      </c>
      <c r="E5298" t="str">
        <f t="shared" si="1507"/>
        <v>4</v>
      </c>
      <c r="F5298" t="str">
        <f t="shared" si="1508"/>
        <v>1</v>
      </c>
      <c r="G5298" t="str">
        <f t="shared" si="1509"/>
        <v>2</v>
      </c>
      <c r="H5298" t="str">
        <f t="shared" si="1510"/>
        <v>0</v>
      </c>
      <c r="I5298" t="str">
        <f t="shared" si="1511"/>
        <v>1</v>
      </c>
      <c r="J5298" s="1" t="s">
        <v>5296</v>
      </c>
      <c r="K5298" t="str">
        <f t="shared" si="1498"/>
        <v>5</v>
      </c>
      <c r="L5298" t="str">
        <f t="shared" si="1489"/>
        <v>2</v>
      </c>
      <c r="M5298" t="str">
        <f t="shared" si="1490"/>
        <v>9</v>
      </c>
      <c r="N5298" t="str">
        <f t="shared" si="1491"/>
        <v>7</v>
      </c>
      <c r="O5298">
        <f t="shared" si="1492"/>
        <v>92</v>
      </c>
      <c r="P5298">
        <f t="shared" si="1499"/>
        <v>8.3636363636363633</v>
      </c>
      <c r="Q5298" t="b">
        <f t="shared" si="1500"/>
        <v>0</v>
      </c>
      <c r="R5298">
        <f t="shared" si="1501"/>
        <v>0</v>
      </c>
      <c r="S5298">
        <f t="shared" si="1502"/>
        <v>0</v>
      </c>
      <c r="T5298">
        <f t="shared" si="1503"/>
        <v>5</v>
      </c>
      <c r="U5298">
        <f t="shared" si="1504"/>
        <v>0</v>
      </c>
    </row>
    <row r="5299" spans="3:21" x14ac:dyDescent="0.3">
      <c r="C5299" s="1" t="str">
        <f t="shared" si="1505"/>
        <v>241201</v>
      </c>
      <c r="D5299" t="str">
        <f t="shared" si="1506"/>
        <v>2</v>
      </c>
      <c r="E5299" t="str">
        <f t="shared" si="1507"/>
        <v>4</v>
      </c>
      <c r="F5299" t="str">
        <f t="shared" si="1508"/>
        <v>1</v>
      </c>
      <c r="G5299" t="str">
        <f t="shared" si="1509"/>
        <v>2</v>
      </c>
      <c r="H5299" t="str">
        <f t="shared" si="1510"/>
        <v>0</v>
      </c>
      <c r="I5299" t="str">
        <f t="shared" si="1511"/>
        <v>1</v>
      </c>
      <c r="J5299" s="1" t="s">
        <v>5297</v>
      </c>
      <c r="K5299" t="str">
        <f t="shared" si="1498"/>
        <v>5</v>
      </c>
      <c r="L5299" t="str">
        <f t="shared" si="1489"/>
        <v>2</v>
      </c>
      <c r="M5299" t="str">
        <f t="shared" si="1490"/>
        <v>9</v>
      </c>
      <c r="N5299" t="str">
        <f t="shared" si="1491"/>
        <v>8</v>
      </c>
      <c r="O5299">
        <f t="shared" si="1492"/>
        <v>93</v>
      </c>
      <c r="P5299">
        <f t="shared" si="1499"/>
        <v>8.454545454545455</v>
      </c>
      <c r="Q5299" t="b">
        <f t="shared" si="1500"/>
        <v>0</v>
      </c>
      <c r="R5299">
        <f t="shared" si="1501"/>
        <v>0</v>
      </c>
      <c r="S5299">
        <f t="shared" si="1502"/>
        <v>0</v>
      </c>
      <c r="T5299">
        <f t="shared" si="1503"/>
        <v>5</v>
      </c>
      <c r="U5299">
        <f t="shared" si="1504"/>
        <v>0</v>
      </c>
    </row>
    <row r="5300" spans="3:21" x14ac:dyDescent="0.3">
      <c r="C5300" s="1" t="str">
        <f t="shared" si="1505"/>
        <v>241201</v>
      </c>
      <c r="D5300" t="str">
        <f t="shared" si="1506"/>
        <v>2</v>
      </c>
      <c r="E5300" t="str">
        <f t="shared" si="1507"/>
        <v>4</v>
      </c>
      <c r="F5300" t="str">
        <f t="shared" si="1508"/>
        <v>1</v>
      </c>
      <c r="G5300" t="str">
        <f t="shared" si="1509"/>
        <v>2</v>
      </c>
      <c r="H5300" t="str">
        <f t="shared" si="1510"/>
        <v>0</v>
      </c>
      <c r="I5300" t="str">
        <f t="shared" si="1511"/>
        <v>1</v>
      </c>
      <c r="J5300" s="1" t="s">
        <v>5298</v>
      </c>
      <c r="K5300" t="str">
        <f t="shared" si="1498"/>
        <v>5</v>
      </c>
      <c r="L5300" t="str">
        <f t="shared" si="1489"/>
        <v>2</v>
      </c>
      <c r="M5300" t="str">
        <f t="shared" si="1490"/>
        <v>9</v>
      </c>
      <c r="N5300" t="str">
        <f t="shared" si="1491"/>
        <v>9</v>
      </c>
      <c r="O5300">
        <f t="shared" si="1492"/>
        <v>94</v>
      </c>
      <c r="P5300">
        <f t="shared" si="1499"/>
        <v>8.545454545454545</v>
      </c>
      <c r="Q5300" t="b">
        <f t="shared" si="1500"/>
        <v>0</v>
      </c>
      <c r="R5300">
        <f t="shared" si="1501"/>
        <v>0</v>
      </c>
      <c r="S5300">
        <f t="shared" si="1502"/>
        <v>0</v>
      </c>
      <c r="T5300">
        <f t="shared" si="1503"/>
        <v>5</v>
      </c>
      <c r="U5300">
        <f t="shared" si="1504"/>
        <v>0</v>
      </c>
    </row>
    <row r="5301" spans="3:21" x14ac:dyDescent="0.3">
      <c r="C5301" s="1" t="str">
        <f t="shared" si="1505"/>
        <v>241201</v>
      </c>
      <c r="D5301" t="str">
        <f t="shared" si="1506"/>
        <v>2</v>
      </c>
      <c r="E5301" t="str">
        <f t="shared" si="1507"/>
        <v>4</v>
      </c>
      <c r="F5301" t="str">
        <f t="shared" si="1508"/>
        <v>1</v>
      </c>
      <c r="G5301" t="str">
        <f t="shared" si="1509"/>
        <v>2</v>
      </c>
      <c r="H5301" t="str">
        <f t="shared" si="1510"/>
        <v>0</v>
      </c>
      <c r="I5301" t="str">
        <f t="shared" si="1511"/>
        <v>1</v>
      </c>
      <c r="J5301" s="1" t="s">
        <v>5299</v>
      </c>
      <c r="K5301" t="str">
        <f t="shared" si="1498"/>
        <v>5</v>
      </c>
      <c r="L5301" t="str">
        <f t="shared" si="1489"/>
        <v>3</v>
      </c>
      <c r="M5301" t="str">
        <f t="shared" si="1490"/>
        <v>0</v>
      </c>
      <c r="N5301" t="str">
        <f t="shared" si="1491"/>
        <v>0</v>
      </c>
      <c r="O5301">
        <f t="shared" si="1492"/>
        <v>70</v>
      </c>
      <c r="P5301">
        <f t="shared" si="1499"/>
        <v>6.3636363636363633</v>
      </c>
      <c r="Q5301" t="b">
        <f t="shared" si="1500"/>
        <v>0</v>
      </c>
      <c r="R5301">
        <f t="shared" si="1501"/>
        <v>0</v>
      </c>
      <c r="S5301">
        <f t="shared" si="1502"/>
        <v>0</v>
      </c>
      <c r="T5301">
        <f t="shared" si="1503"/>
        <v>5</v>
      </c>
      <c r="U5301">
        <f t="shared" si="1504"/>
        <v>0</v>
      </c>
    </row>
    <row r="5302" spans="3:21" x14ac:dyDescent="0.3">
      <c r="C5302" s="1" t="str">
        <f t="shared" si="1505"/>
        <v>241201</v>
      </c>
      <c r="D5302" t="str">
        <f t="shared" si="1506"/>
        <v>2</v>
      </c>
      <c r="E5302" t="str">
        <f t="shared" si="1507"/>
        <v>4</v>
      </c>
      <c r="F5302" t="str">
        <f t="shared" si="1508"/>
        <v>1</v>
      </c>
      <c r="G5302" t="str">
        <f t="shared" si="1509"/>
        <v>2</v>
      </c>
      <c r="H5302" t="str">
        <f t="shared" si="1510"/>
        <v>0</v>
      </c>
      <c r="I5302" t="str">
        <f t="shared" si="1511"/>
        <v>1</v>
      </c>
      <c r="J5302" s="1" t="s">
        <v>5300</v>
      </c>
      <c r="K5302" t="str">
        <f t="shared" si="1498"/>
        <v>5</v>
      </c>
      <c r="L5302" t="str">
        <f t="shared" si="1489"/>
        <v>3</v>
      </c>
      <c r="M5302" t="str">
        <f t="shared" si="1490"/>
        <v>0</v>
      </c>
      <c r="N5302" t="str">
        <f t="shared" si="1491"/>
        <v>1</v>
      </c>
      <c r="O5302">
        <f t="shared" si="1492"/>
        <v>71</v>
      </c>
      <c r="P5302">
        <f t="shared" si="1499"/>
        <v>6.4545454545454541</v>
      </c>
      <c r="Q5302" t="b">
        <f t="shared" si="1500"/>
        <v>0</v>
      </c>
      <c r="R5302">
        <f t="shared" si="1501"/>
        <v>0</v>
      </c>
      <c r="S5302">
        <f t="shared" si="1502"/>
        <v>0</v>
      </c>
      <c r="T5302">
        <f t="shared" si="1503"/>
        <v>5</v>
      </c>
      <c r="U5302">
        <f t="shared" si="1504"/>
        <v>0</v>
      </c>
    </row>
    <row r="5303" spans="3:21" x14ac:dyDescent="0.3">
      <c r="C5303" s="1" t="str">
        <f t="shared" si="1505"/>
        <v>241201</v>
      </c>
      <c r="D5303" t="str">
        <f t="shared" si="1506"/>
        <v>2</v>
      </c>
      <c r="E5303" t="str">
        <f t="shared" si="1507"/>
        <v>4</v>
      </c>
      <c r="F5303" t="str">
        <f t="shared" si="1508"/>
        <v>1</v>
      </c>
      <c r="G5303" t="str">
        <f t="shared" si="1509"/>
        <v>2</v>
      </c>
      <c r="H5303" t="str">
        <f t="shared" si="1510"/>
        <v>0</v>
      </c>
      <c r="I5303" t="str">
        <f t="shared" si="1511"/>
        <v>1</v>
      </c>
      <c r="J5303" s="1" t="s">
        <v>5301</v>
      </c>
      <c r="K5303" t="str">
        <f t="shared" si="1498"/>
        <v>5</v>
      </c>
      <c r="L5303" t="str">
        <f t="shared" si="1489"/>
        <v>3</v>
      </c>
      <c r="M5303" t="str">
        <f t="shared" si="1490"/>
        <v>0</v>
      </c>
      <c r="N5303" t="str">
        <f t="shared" si="1491"/>
        <v>2</v>
      </c>
      <c r="O5303">
        <f t="shared" si="1492"/>
        <v>72</v>
      </c>
      <c r="P5303">
        <f t="shared" si="1499"/>
        <v>6.5454545454545459</v>
      </c>
      <c r="Q5303" t="b">
        <f t="shared" si="1500"/>
        <v>0</v>
      </c>
      <c r="R5303">
        <f t="shared" si="1501"/>
        <v>0</v>
      </c>
      <c r="S5303">
        <f t="shared" si="1502"/>
        <v>0</v>
      </c>
      <c r="T5303">
        <f t="shared" si="1503"/>
        <v>5</v>
      </c>
      <c r="U5303">
        <f t="shared" si="1504"/>
        <v>0</v>
      </c>
    </row>
    <row r="5304" spans="3:21" x14ac:dyDescent="0.3">
      <c r="C5304" s="1" t="str">
        <f t="shared" si="1505"/>
        <v>241201</v>
      </c>
      <c r="D5304" t="str">
        <f t="shared" si="1506"/>
        <v>2</v>
      </c>
      <c r="E5304" t="str">
        <f t="shared" si="1507"/>
        <v>4</v>
      </c>
      <c r="F5304" t="str">
        <f t="shared" si="1508"/>
        <v>1</v>
      </c>
      <c r="G5304" t="str">
        <f t="shared" si="1509"/>
        <v>2</v>
      </c>
      <c r="H5304" t="str">
        <f t="shared" si="1510"/>
        <v>0</v>
      </c>
      <c r="I5304" t="str">
        <f t="shared" si="1511"/>
        <v>1</v>
      </c>
      <c r="J5304" s="1" t="s">
        <v>5302</v>
      </c>
      <c r="K5304" t="str">
        <f t="shared" si="1498"/>
        <v>5</v>
      </c>
      <c r="L5304" t="str">
        <f t="shared" si="1489"/>
        <v>3</v>
      </c>
      <c r="M5304" t="str">
        <f t="shared" si="1490"/>
        <v>0</v>
      </c>
      <c r="N5304" t="str">
        <f t="shared" si="1491"/>
        <v>3</v>
      </c>
      <c r="O5304">
        <f t="shared" si="1492"/>
        <v>73</v>
      </c>
      <c r="P5304">
        <f t="shared" si="1499"/>
        <v>6.6363636363636367</v>
      </c>
      <c r="Q5304" t="b">
        <f t="shared" si="1500"/>
        <v>0</v>
      </c>
      <c r="R5304">
        <f t="shared" si="1501"/>
        <v>0</v>
      </c>
      <c r="S5304">
        <f t="shared" si="1502"/>
        <v>0</v>
      </c>
      <c r="T5304">
        <f t="shared" si="1503"/>
        <v>5</v>
      </c>
      <c r="U5304">
        <f t="shared" si="1504"/>
        <v>0</v>
      </c>
    </row>
    <row r="5305" spans="3:21" x14ac:dyDescent="0.3">
      <c r="C5305" s="1" t="str">
        <f t="shared" si="1505"/>
        <v>241201</v>
      </c>
      <c r="D5305" t="str">
        <f t="shared" si="1506"/>
        <v>2</v>
      </c>
      <c r="E5305" t="str">
        <f t="shared" si="1507"/>
        <v>4</v>
      </c>
      <c r="F5305" t="str">
        <f t="shared" si="1508"/>
        <v>1</v>
      </c>
      <c r="G5305" t="str">
        <f t="shared" si="1509"/>
        <v>2</v>
      </c>
      <c r="H5305" t="str">
        <f t="shared" si="1510"/>
        <v>0</v>
      </c>
      <c r="I5305" t="str">
        <f t="shared" si="1511"/>
        <v>1</v>
      </c>
      <c r="J5305" s="1" t="s">
        <v>5303</v>
      </c>
      <c r="K5305" t="str">
        <f t="shared" si="1498"/>
        <v>5</v>
      </c>
      <c r="L5305" t="str">
        <f t="shared" ref="L5305:L5368" si="1512">MID(J5305,2,1)</f>
        <v>3</v>
      </c>
      <c r="M5305" t="str">
        <f t="shared" ref="M5305:M5368" si="1513">MID(J5305,3,1)</f>
        <v>0</v>
      </c>
      <c r="N5305" t="str">
        <f t="shared" ref="N5305:N5368" si="1514">MID(J5305,4,1)</f>
        <v>4</v>
      </c>
      <c r="O5305">
        <f t="shared" ref="O5305:O5368" si="1515">D5305*4+E5305*3+F5305*2+G5305*7+H5305*6+I5305*5+K5305*4+L5305*3+M5305*2+N5305*1</f>
        <v>74</v>
      </c>
      <c r="P5305">
        <f t="shared" si="1499"/>
        <v>6.7272727272727275</v>
      </c>
      <c r="Q5305" t="b">
        <f t="shared" si="1500"/>
        <v>0</v>
      </c>
      <c r="R5305">
        <f t="shared" si="1501"/>
        <v>0</v>
      </c>
      <c r="S5305">
        <f t="shared" si="1502"/>
        <v>0</v>
      </c>
      <c r="T5305">
        <f t="shared" si="1503"/>
        <v>5</v>
      </c>
      <c r="U5305">
        <f t="shared" si="1504"/>
        <v>0</v>
      </c>
    </row>
    <row r="5306" spans="3:21" x14ac:dyDescent="0.3">
      <c r="C5306" s="1" t="str">
        <f t="shared" si="1505"/>
        <v>241201</v>
      </c>
      <c r="D5306" t="str">
        <f t="shared" si="1506"/>
        <v>2</v>
      </c>
      <c r="E5306" t="str">
        <f t="shared" si="1507"/>
        <v>4</v>
      </c>
      <c r="F5306" t="str">
        <f t="shared" si="1508"/>
        <v>1</v>
      </c>
      <c r="G5306" t="str">
        <f t="shared" si="1509"/>
        <v>2</v>
      </c>
      <c r="H5306" t="str">
        <f t="shared" si="1510"/>
        <v>0</v>
      </c>
      <c r="I5306" t="str">
        <f t="shared" si="1511"/>
        <v>1</v>
      </c>
      <c r="J5306" s="1" t="s">
        <v>5304</v>
      </c>
      <c r="K5306" t="str">
        <f t="shared" si="1498"/>
        <v>5</v>
      </c>
      <c r="L5306" t="str">
        <f t="shared" si="1512"/>
        <v>3</v>
      </c>
      <c r="M5306" t="str">
        <f t="shared" si="1513"/>
        <v>0</v>
      </c>
      <c r="N5306" t="str">
        <f t="shared" si="1514"/>
        <v>5</v>
      </c>
      <c r="O5306">
        <f t="shared" si="1515"/>
        <v>75</v>
      </c>
      <c r="P5306">
        <f t="shared" si="1499"/>
        <v>6.8181818181818183</v>
      </c>
      <c r="Q5306" t="b">
        <f t="shared" si="1500"/>
        <v>0</v>
      </c>
      <c r="R5306">
        <f t="shared" si="1501"/>
        <v>0</v>
      </c>
      <c r="S5306">
        <f t="shared" si="1502"/>
        <v>0</v>
      </c>
      <c r="T5306">
        <f t="shared" si="1503"/>
        <v>5</v>
      </c>
      <c r="U5306">
        <f t="shared" si="1504"/>
        <v>0</v>
      </c>
    </row>
    <row r="5307" spans="3:21" x14ac:dyDescent="0.3">
      <c r="C5307" s="1" t="str">
        <f t="shared" si="1505"/>
        <v>241201</v>
      </c>
      <c r="D5307" t="str">
        <f t="shared" si="1506"/>
        <v>2</v>
      </c>
      <c r="E5307" t="str">
        <f t="shared" si="1507"/>
        <v>4</v>
      </c>
      <c r="F5307" t="str">
        <f t="shared" si="1508"/>
        <v>1</v>
      </c>
      <c r="G5307" t="str">
        <f t="shared" si="1509"/>
        <v>2</v>
      </c>
      <c r="H5307" t="str">
        <f t="shared" si="1510"/>
        <v>0</v>
      </c>
      <c r="I5307" t="str">
        <f t="shared" si="1511"/>
        <v>1</v>
      </c>
      <c r="J5307" s="1" t="s">
        <v>5305</v>
      </c>
      <c r="K5307" t="str">
        <f t="shared" si="1498"/>
        <v>5</v>
      </c>
      <c r="L5307" t="str">
        <f t="shared" si="1512"/>
        <v>3</v>
      </c>
      <c r="M5307" t="str">
        <f t="shared" si="1513"/>
        <v>0</v>
      </c>
      <c r="N5307" t="str">
        <f t="shared" si="1514"/>
        <v>6</v>
      </c>
      <c r="O5307">
        <f t="shared" si="1515"/>
        <v>76</v>
      </c>
      <c r="P5307">
        <f t="shared" si="1499"/>
        <v>6.9090909090909092</v>
      </c>
      <c r="Q5307" t="b">
        <f t="shared" si="1500"/>
        <v>0</v>
      </c>
      <c r="R5307">
        <f t="shared" si="1501"/>
        <v>0</v>
      </c>
      <c r="S5307">
        <f t="shared" si="1502"/>
        <v>0</v>
      </c>
      <c r="T5307">
        <f t="shared" si="1503"/>
        <v>5</v>
      </c>
      <c r="U5307">
        <f t="shared" si="1504"/>
        <v>0</v>
      </c>
    </row>
    <row r="5308" spans="3:21" x14ac:dyDescent="0.3">
      <c r="C5308" s="1" t="str">
        <f t="shared" si="1505"/>
        <v>241201</v>
      </c>
      <c r="D5308" t="str">
        <f t="shared" si="1506"/>
        <v>2</v>
      </c>
      <c r="E5308" t="str">
        <f t="shared" si="1507"/>
        <v>4</v>
      </c>
      <c r="F5308" t="str">
        <f t="shared" si="1508"/>
        <v>1</v>
      </c>
      <c r="G5308" t="str">
        <f t="shared" si="1509"/>
        <v>2</v>
      </c>
      <c r="H5308" t="str">
        <f t="shared" si="1510"/>
        <v>0</v>
      </c>
      <c r="I5308" t="str">
        <f t="shared" si="1511"/>
        <v>1</v>
      </c>
      <c r="J5308" s="1" t="s">
        <v>5306</v>
      </c>
      <c r="K5308" t="str">
        <f t="shared" si="1498"/>
        <v>5</v>
      </c>
      <c r="L5308" t="str">
        <f t="shared" si="1512"/>
        <v>3</v>
      </c>
      <c r="M5308" t="str">
        <f t="shared" si="1513"/>
        <v>0</v>
      </c>
      <c r="N5308" t="str">
        <f t="shared" si="1514"/>
        <v>7</v>
      </c>
      <c r="O5308">
        <f t="shared" si="1515"/>
        <v>77</v>
      </c>
      <c r="P5308">
        <f t="shared" si="1499"/>
        <v>7</v>
      </c>
      <c r="Q5308" t="b">
        <f t="shared" si="1500"/>
        <v>1</v>
      </c>
      <c r="R5308">
        <f t="shared" si="1501"/>
        <v>1</v>
      </c>
      <c r="S5308">
        <f t="shared" si="1502"/>
        <v>1</v>
      </c>
      <c r="T5308">
        <f t="shared" si="1503"/>
        <v>5</v>
      </c>
      <c r="U5308">
        <f t="shared" si="1504"/>
        <v>5</v>
      </c>
    </row>
    <row r="5309" spans="3:21" x14ac:dyDescent="0.3">
      <c r="C5309" s="1" t="str">
        <f t="shared" si="1505"/>
        <v>241201</v>
      </c>
      <c r="D5309" t="str">
        <f t="shared" si="1506"/>
        <v>2</v>
      </c>
      <c r="E5309" t="str">
        <f t="shared" si="1507"/>
        <v>4</v>
      </c>
      <c r="F5309" t="str">
        <f t="shared" si="1508"/>
        <v>1</v>
      </c>
      <c r="G5309" t="str">
        <f t="shared" si="1509"/>
        <v>2</v>
      </c>
      <c r="H5309" t="str">
        <f t="shared" si="1510"/>
        <v>0</v>
      </c>
      <c r="I5309" t="str">
        <f t="shared" si="1511"/>
        <v>1</v>
      </c>
      <c r="J5309" s="1" t="s">
        <v>5307</v>
      </c>
      <c r="K5309" t="str">
        <f t="shared" si="1498"/>
        <v>5</v>
      </c>
      <c r="L5309" t="str">
        <f t="shared" si="1512"/>
        <v>3</v>
      </c>
      <c r="M5309" t="str">
        <f t="shared" si="1513"/>
        <v>0</v>
      </c>
      <c r="N5309" t="str">
        <f t="shared" si="1514"/>
        <v>8</v>
      </c>
      <c r="O5309">
        <f t="shared" si="1515"/>
        <v>78</v>
      </c>
      <c r="P5309">
        <f t="shared" si="1499"/>
        <v>7.0909090909090908</v>
      </c>
      <c r="Q5309" t="b">
        <f t="shared" si="1500"/>
        <v>0</v>
      </c>
      <c r="R5309">
        <f t="shared" si="1501"/>
        <v>0</v>
      </c>
      <c r="S5309">
        <f t="shared" si="1502"/>
        <v>0</v>
      </c>
      <c r="T5309">
        <f t="shared" si="1503"/>
        <v>5</v>
      </c>
      <c r="U5309">
        <f t="shared" si="1504"/>
        <v>0</v>
      </c>
    </row>
    <row r="5310" spans="3:21" x14ac:dyDescent="0.3">
      <c r="C5310" s="1" t="str">
        <f t="shared" si="1505"/>
        <v>241201</v>
      </c>
      <c r="D5310" t="str">
        <f t="shared" si="1506"/>
        <v>2</v>
      </c>
      <c r="E5310" t="str">
        <f t="shared" si="1507"/>
        <v>4</v>
      </c>
      <c r="F5310" t="str">
        <f t="shared" si="1508"/>
        <v>1</v>
      </c>
      <c r="G5310" t="str">
        <f t="shared" si="1509"/>
        <v>2</v>
      </c>
      <c r="H5310" t="str">
        <f t="shared" si="1510"/>
        <v>0</v>
      </c>
      <c r="I5310" t="str">
        <f t="shared" si="1511"/>
        <v>1</v>
      </c>
      <c r="J5310" s="1" t="s">
        <v>5308</v>
      </c>
      <c r="K5310" t="str">
        <f t="shared" si="1498"/>
        <v>5</v>
      </c>
      <c r="L5310" t="str">
        <f t="shared" si="1512"/>
        <v>3</v>
      </c>
      <c r="M5310" t="str">
        <f t="shared" si="1513"/>
        <v>0</v>
      </c>
      <c r="N5310" t="str">
        <f t="shared" si="1514"/>
        <v>9</v>
      </c>
      <c r="O5310">
        <f t="shared" si="1515"/>
        <v>79</v>
      </c>
      <c r="P5310">
        <f t="shared" si="1499"/>
        <v>7.1818181818181817</v>
      </c>
      <c r="Q5310" t="b">
        <f t="shared" si="1500"/>
        <v>0</v>
      </c>
      <c r="R5310">
        <f t="shared" si="1501"/>
        <v>0</v>
      </c>
      <c r="S5310">
        <f t="shared" si="1502"/>
        <v>0</v>
      </c>
      <c r="T5310">
        <f t="shared" si="1503"/>
        <v>5</v>
      </c>
      <c r="U5310">
        <f t="shared" si="1504"/>
        <v>0</v>
      </c>
    </row>
    <row r="5311" spans="3:21" x14ac:dyDescent="0.3">
      <c r="C5311" s="1" t="str">
        <f t="shared" si="1505"/>
        <v>241201</v>
      </c>
      <c r="D5311" t="str">
        <f t="shared" si="1506"/>
        <v>2</v>
      </c>
      <c r="E5311" t="str">
        <f t="shared" si="1507"/>
        <v>4</v>
      </c>
      <c r="F5311" t="str">
        <f t="shared" si="1508"/>
        <v>1</v>
      </c>
      <c r="G5311" t="str">
        <f t="shared" si="1509"/>
        <v>2</v>
      </c>
      <c r="H5311" t="str">
        <f t="shared" si="1510"/>
        <v>0</v>
      </c>
      <c r="I5311" t="str">
        <f t="shared" si="1511"/>
        <v>1</v>
      </c>
      <c r="J5311" s="1" t="s">
        <v>5309</v>
      </c>
      <c r="K5311" t="str">
        <f t="shared" si="1498"/>
        <v>5</v>
      </c>
      <c r="L5311" t="str">
        <f t="shared" si="1512"/>
        <v>3</v>
      </c>
      <c r="M5311" t="str">
        <f t="shared" si="1513"/>
        <v>1</v>
      </c>
      <c r="N5311" t="str">
        <f t="shared" si="1514"/>
        <v>0</v>
      </c>
      <c r="O5311">
        <f t="shared" si="1515"/>
        <v>72</v>
      </c>
      <c r="P5311">
        <f t="shared" si="1499"/>
        <v>6.5454545454545459</v>
      </c>
      <c r="Q5311" t="b">
        <f t="shared" si="1500"/>
        <v>0</v>
      </c>
      <c r="R5311">
        <f t="shared" si="1501"/>
        <v>0</v>
      </c>
      <c r="S5311">
        <f t="shared" si="1502"/>
        <v>0</v>
      </c>
      <c r="T5311">
        <f t="shared" si="1503"/>
        <v>5</v>
      </c>
      <c r="U5311">
        <f t="shared" si="1504"/>
        <v>0</v>
      </c>
    </row>
    <row r="5312" spans="3:21" x14ac:dyDescent="0.3">
      <c r="C5312" s="1" t="str">
        <f t="shared" si="1505"/>
        <v>241201</v>
      </c>
      <c r="D5312" t="str">
        <f t="shared" si="1506"/>
        <v>2</v>
      </c>
      <c r="E5312" t="str">
        <f t="shared" si="1507"/>
        <v>4</v>
      </c>
      <c r="F5312" t="str">
        <f t="shared" si="1508"/>
        <v>1</v>
      </c>
      <c r="G5312" t="str">
        <f t="shared" si="1509"/>
        <v>2</v>
      </c>
      <c r="H5312" t="str">
        <f t="shared" si="1510"/>
        <v>0</v>
      </c>
      <c r="I5312" t="str">
        <f t="shared" si="1511"/>
        <v>1</v>
      </c>
      <c r="J5312" s="1" t="s">
        <v>5310</v>
      </c>
      <c r="K5312" t="str">
        <f t="shared" si="1498"/>
        <v>5</v>
      </c>
      <c r="L5312" t="str">
        <f t="shared" si="1512"/>
        <v>3</v>
      </c>
      <c r="M5312" t="str">
        <f t="shared" si="1513"/>
        <v>1</v>
      </c>
      <c r="N5312" t="str">
        <f t="shared" si="1514"/>
        <v>1</v>
      </c>
      <c r="O5312">
        <f t="shared" si="1515"/>
        <v>73</v>
      </c>
      <c r="P5312">
        <f t="shared" si="1499"/>
        <v>6.6363636363636367</v>
      </c>
      <c r="Q5312" t="b">
        <f t="shared" si="1500"/>
        <v>0</v>
      </c>
      <c r="R5312">
        <f t="shared" si="1501"/>
        <v>0</v>
      </c>
      <c r="S5312">
        <f t="shared" si="1502"/>
        <v>0</v>
      </c>
      <c r="T5312">
        <f t="shared" si="1503"/>
        <v>5</v>
      </c>
      <c r="U5312">
        <f t="shared" si="1504"/>
        <v>0</v>
      </c>
    </row>
    <row r="5313" spans="3:21" x14ac:dyDescent="0.3">
      <c r="C5313" s="1" t="str">
        <f t="shared" si="1505"/>
        <v>241201</v>
      </c>
      <c r="D5313" t="str">
        <f t="shared" si="1506"/>
        <v>2</v>
      </c>
      <c r="E5313" t="str">
        <f t="shared" si="1507"/>
        <v>4</v>
      </c>
      <c r="F5313" t="str">
        <f t="shared" si="1508"/>
        <v>1</v>
      </c>
      <c r="G5313" t="str">
        <f t="shared" si="1509"/>
        <v>2</v>
      </c>
      <c r="H5313" t="str">
        <f t="shared" si="1510"/>
        <v>0</v>
      </c>
      <c r="I5313" t="str">
        <f t="shared" si="1511"/>
        <v>1</v>
      </c>
      <c r="J5313" s="1" t="s">
        <v>5311</v>
      </c>
      <c r="K5313" t="str">
        <f t="shared" si="1498"/>
        <v>5</v>
      </c>
      <c r="L5313" t="str">
        <f t="shared" si="1512"/>
        <v>3</v>
      </c>
      <c r="M5313" t="str">
        <f t="shared" si="1513"/>
        <v>1</v>
      </c>
      <c r="N5313" t="str">
        <f t="shared" si="1514"/>
        <v>2</v>
      </c>
      <c r="O5313">
        <f t="shared" si="1515"/>
        <v>74</v>
      </c>
      <c r="P5313">
        <f t="shared" si="1499"/>
        <v>6.7272727272727275</v>
      </c>
      <c r="Q5313" t="b">
        <f t="shared" si="1500"/>
        <v>0</v>
      </c>
      <c r="R5313">
        <f t="shared" si="1501"/>
        <v>0</v>
      </c>
      <c r="S5313">
        <f t="shared" si="1502"/>
        <v>0</v>
      </c>
      <c r="T5313">
        <f t="shared" si="1503"/>
        <v>5</v>
      </c>
      <c r="U5313">
        <f t="shared" si="1504"/>
        <v>0</v>
      </c>
    </row>
    <row r="5314" spans="3:21" x14ac:dyDescent="0.3">
      <c r="C5314" s="1" t="str">
        <f t="shared" si="1505"/>
        <v>241201</v>
      </c>
      <c r="D5314" t="str">
        <f t="shared" si="1506"/>
        <v>2</v>
      </c>
      <c r="E5314" t="str">
        <f t="shared" si="1507"/>
        <v>4</v>
      </c>
      <c r="F5314" t="str">
        <f t="shared" si="1508"/>
        <v>1</v>
      </c>
      <c r="G5314" t="str">
        <f t="shared" si="1509"/>
        <v>2</v>
      </c>
      <c r="H5314" t="str">
        <f t="shared" si="1510"/>
        <v>0</v>
      </c>
      <c r="I5314" t="str">
        <f t="shared" si="1511"/>
        <v>1</v>
      </c>
      <c r="J5314" s="1" t="s">
        <v>5312</v>
      </c>
      <c r="K5314" t="str">
        <f t="shared" si="1498"/>
        <v>5</v>
      </c>
      <c r="L5314" t="str">
        <f t="shared" si="1512"/>
        <v>3</v>
      </c>
      <c r="M5314" t="str">
        <f t="shared" si="1513"/>
        <v>1</v>
      </c>
      <c r="N5314" t="str">
        <f t="shared" si="1514"/>
        <v>3</v>
      </c>
      <c r="O5314">
        <f t="shared" si="1515"/>
        <v>75</v>
      </c>
      <c r="P5314">
        <f t="shared" si="1499"/>
        <v>6.8181818181818183</v>
      </c>
      <c r="Q5314" t="b">
        <f t="shared" si="1500"/>
        <v>0</v>
      </c>
      <c r="R5314">
        <f t="shared" si="1501"/>
        <v>0</v>
      </c>
      <c r="S5314">
        <f t="shared" si="1502"/>
        <v>0</v>
      </c>
      <c r="T5314">
        <f t="shared" si="1503"/>
        <v>5</v>
      </c>
      <c r="U5314">
        <f t="shared" si="1504"/>
        <v>0</v>
      </c>
    </row>
    <row r="5315" spans="3:21" x14ac:dyDescent="0.3">
      <c r="C5315" s="1" t="str">
        <f t="shared" si="1505"/>
        <v>241201</v>
      </c>
      <c r="D5315" t="str">
        <f t="shared" si="1506"/>
        <v>2</v>
      </c>
      <c r="E5315" t="str">
        <f t="shared" si="1507"/>
        <v>4</v>
      </c>
      <c r="F5315" t="str">
        <f t="shared" si="1508"/>
        <v>1</v>
      </c>
      <c r="G5315" t="str">
        <f t="shared" si="1509"/>
        <v>2</v>
      </c>
      <c r="H5315" t="str">
        <f t="shared" si="1510"/>
        <v>0</v>
      </c>
      <c r="I5315" t="str">
        <f t="shared" si="1511"/>
        <v>1</v>
      </c>
      <c r="J5315" s="1" t="s">
        <v>5313</v>
      </c>
      <c r="K5315" t="str">
        <f t="shared" ref="K5315:K5378" si="1516">MID(J5315,1,1)</f>
        <v>5</v>
      </c>
      <c r="L5315" t="str">
        <f t="shared" si="1512"/>
        <v>3</v>
      </c>
      <c r="M5315" t="str">
        <f t="shared" si="1513"/>
        <v>1</v>
      </c>
      <c r="N5315" t="str">
        <f t="shared" si="1514"/>
        <v>4</v>
      </c>
      <c r="O5315">
        <f t="shared" si="1515"/>
        <v>76</v>
      </c>
      <c r="P5315">
        <f t="shared" ref="P5315:P5378" si="1517">O5315/11</f>
        <v>6.9090909090909092</v>
      </c>
      <c r="Q5315" t="b">
        <f t="shared" ref="Q5315:Q5378" si="1518">INT(P5315)=P5315</f>
        <v>0</v>
      </c>
      <c r="R5315">
        <f t="shared" ref="R5315:R5378" si="1519">IF(Q5315=TRUE,1,0)</f>
        <v>0</v>
      </c>
      <c r="S5315">
        <f t="shared" ref="S5315:S5378" si="1520">IF(Q5315=TRUE,IF(MOD(N5315,2),1),0)</f>
        <v>0</v>
      </c>
      <c r="T5315">
        <f t="shared" ref="T5315:T5378" si="1521">_xlfn.IFS(K5315="0",2,K5315="1",2,K5315="2",2,K5315="3",2,AND(K5315="4",VALUE(MID(C5315,5,2))&lt;37),4,AND(K5315="4",VALUE(MID(C5315,5,2))&gt;36),3,AND(K5315="5",VALUE(MID(C5315,5,2))&lt;58),5,AND(K5315="6",VALUE(MID(C5315,5,2))&lt;58),5,AND(K5315="7",VALUE(MID(C5315,5,2))&lt;58),5,AND(K5315="8",VALUE(MID(C5315,5,2))&lt;58),5,AND(K5315="5",VALUE(MID(C5315,5,2))&gt;57),1,AND(K5315="6",VALUE(MID(C5315,5,2))&gt;57),1,AND(K5315="7",VALUE(MID(C5315,5,2))&gt;57),1,AND(K5315="8",VALUE(MID(C5315,5,2))&gt;57),1,AND(K5315="9",VALUE(MID(C5315,5,2))&lt;37),4,AND(K5315="9",VALUE(MID(C5315,5,2))&gt;36),3)</f>
        <v>5</v>
      </c>
      <c r="U5315">
        <f t="shared" ref="U5315:U5378" si="1522">IF(R5315=1,T5315,0)</f>
        <v>0</v>
      </c>
    </row>
    <row r="5316" spans="3:21" x14ac:dyDescent="0.3">
      <c r="C5316" s="1" t="str">
        <f t="shared" ref="C5316:C5379" si="1523">$C$2</f>
        <v>241201</v>
      </c>
      <c r="D5316" t="str">
        <f t="shared" ref="D5316:D5379" si="1524">MID(C5316,1,1)</f>
        <v>2</v>
      </c>
      <c r="E5316" t="str">
        <f t="shared" si="1507"/>
        <v>4</v>
      </c>
      <c r="F5316" t="str">
        <f t="shared" si="1508"/>
        <v>1</v>
      </c>
      <c r="G5316" t="str">
        <f t="shared" si="1509"/>
        <v>2</v>
      </c>
      <c r="H5316" t="str">
        <f t="shared" si="1510"/>
        <v>0</v>
      </c>
      <c r="I5316" t="str">
        <f t="shared" si="1511"/>
        <v>1</v>
      </c>
      <c r="J5316" s="1" t="s">
        <v>5314</v>
      </c>
      <c r="K5316" t="str">
        <f t="shared" si="1516"/>
        <v>5</v>
      </c>
      <c r="L5316" t="str">
        <f t="shared" si="1512"/>
        <v>3</v>
      </c>
      <c r="M5316" t="str">
        <f t="shared" si="1513"/>
        <v>1</v>
      </c>
      <c r="N5316" t="str">
        <f t="shared" si="1514"/>
        <v>5</v>
      </c>
      <c r="O5316">
        <f t="shared" si="1515"/>
        <v>77</v>
      </c>
      <c r="P5316">
        <f t="shared" si="1517"/>
        <v>7</v>
      </c>
      <c r="Q5316" t="b">
        <f t="shared" si="1518"/>
        <v>1</v>
      </c>
      <c r="R5316">
        <f t="shared" si="1519"/>
        <v>1</v>
      </c>
      <c r="S5316">
        <f t="shared" si="1520"/>
        <v>1</v>
      </c>
      <c r="T5316">
        <f t="shared" si="1521"/>
        <v>5</v>
      </c>
      <c r="U5316">
        <f t="shared" si="1522"/>
        <v>5</v>
      </c>
    </row>
    <row r="5317" spans="3:21" x14ac:dyDescent="0.3">
      <c r="C5317" s="1" t="str">
        <f t="shared" si="1523"/>
        <v>241201</v>
      </c>
      <c r="D5317" t="str">
        <f t="shared" si="1524"/>
        <v>2</v>
      </c>
      <c r="E5317" t="str">
        <f t="shared" si="1507"/>
        <v>4</v>
      </c>
      <c r="F5317" t="str">
        <f t="shared" si="1508"/>
        <v>1</v>
      </c>
      <c r="G5317" t="str">
        <f t="shared" si="1509"/>
        <v>2</v>
      </c>
      <c r="H5317" t="str">
        <f t="shared" si="1510"/>
        <v>0</v>
      </c>
      <c r="I5317" t="str">
        <f t="shared" si="1511"/>
        <v>1</v>
      </c>
      <c r="J5317" s="1" t="s">
        <v>5315</v>
      </c>
      <c r="K5317" t="str">
        <f t="shared" si="1516"/>
        <v>5</v>
      </c>
      <c r="L5317" t="str">
        <f t="shared" si="1512"/>
        <v>3</v>
      </c>
      <c r="M5317" t="str">
        <f t="shared" si="1513"/>
        <v>1</v>
      </c>
      <c r="N5317" t="str">
        <f t="shared" si="1514"/>
        <v>6</v>
      </c>
      <c r="O5317">
        <f t="shared" si="1515"/>
        <v>78</v>
      </c>
      <c r="P5317">
        <f t="shared" si="1517"/>
        <v>7.0909090909090908</v>
      </c>
      <c r="Q5317" t="b">
        <f t="shared" si="1518"/>
        <v>0</v>
      </c>
      <c r="R5317">
        <f t="shared" si="1519"/>
        <v>0</v>
      </c>
      <c r="S5317">
        <f t="shared" si="1520"/>
        <v>0</v>
      </c>
      <c r="T5317">
        <f t="shared" si="1521"/>
        <v>5</v>
      </c>
      <c r="U5317">
        <f t="shared" si="1522"/>
        <v>0</v>
      </c>
    </row>
    <row r="5318" spans="3:21" x14ac:dyDescent="0.3">
      <c r="C5318" s="1" t="str">
        <f t="shared" si="1523"/>
        <v>241201</v>
      </c>
      <c r="D5318" t="str">
        <f t="shared" si="1524"/>
        <v>2</v>
      </c>
      <c r="E5318" t="str">
        <f t="shared" si="1507"/>
        <v>4</v>
      </c>
      <c r="F5318" t="str">
        <f t="shared" si="1508"/>
        <v>1</v>
      </c>
      <c r="G5318" t="str">
        <f t="shared" si="1509"/>
        <v>2</v>
      </c>
      <c r="H5318" t="str">
        <f t="shared" si="1510"/>
        <v>0</v>
      </c>
      <c r="I5318" t="str">
        <f t="shared" si="1511"/>
        <v>1</v>
      </c>
      <c r="J5318" s="1" t="s">
        <v>5316</v>
      </c>
      <c r="K5318" t="str">
        <f t="shared" si="1516"/>
        <v>5</v>
      </c>
      <c r="L5318" t="str">
        <f t="shared" si="1512"/>
        <v>3</v>
      </c>
      <c r="M5318" t="str">
        <f t="shared" si="1513"/>
        <v>1</v>
      </c>
      <c r="N5318" t="str">
        <f t="shared" si="1514"/>
        <v>7</v>
      </c>
      <c r="O5318">
        <f t="shared" si="1515"/>
        <v>79</v>
      </c>
      <c r="P5318">
        <f t="shared" si="1517"/>
        <v>7.1818181818181817</v>
      </c>
      <c r="Q5318" t="b">
        <f t="shared" si="1518"/>
        <v>0</v>
      </c>
      <c r="R5318">
        <f t="shared" si="1519"/>
        <v>0</v>
      </c>
      <c r="S5318">
        <f t="shared" si="1520"/>
        <v>0</v>
      </c>
      <c r="T5318">
        <f t="shared" si="1521"/>
        <v>5</v>
      </c>
      <c r="U5318">
        <f t="shared" si="1522"/>
        <v>0</v>
      </c>
    </row>
    <row r="5319" spans="3:21" x14ac:dyDescent="0.3">
      <c r="C5319" s="1" t="str">
        <f t="shared" si="1523"/>
        <v>241201</v>
      </c>
      <c r="D5319" t="str">
        <f t="shared" si="1524"/>
        <v>2</v>
      </c>
      <c r="E5319" t="str">
        <f t="shared" si="1507"/>
        <v>4</v>
      </c>
      <c r="F5319" t="str">
        <f t="shared" si="1508"/>
        <v>1</v>
      </c>
      <c r="G5319" t="str">
        <f t="shared" si="1509"/>
        <v>2</v>
      </c>
      <c r="H5319" t="str">
        <f t="shared" si="1510"/>
        <v>0</v>
      </c>
      <c r="I5319" t="str">
        <f t="shared" si="1511"/>
        <v>1</v>
      </c>
      <c r="J5319" s="1" t="s">
        <v>5317</v>
      </c>
      <c r="K5319" t="str">
        <f t="shared" si="1516"/>
        <v>5</v>
      </c>
      <c r="L5319" t="str">
        <f t="shared" si="1512"/>
        <v>3</v>
      </c>
      <c r="M5319" t="str">
        <f t="shared" si="1513"/>
        <v>1</v>
      </c>
      <c r="N5319" t="str">
        <f t="shared" si="1514"/>
        <v>8</v>
      </c>
      <c r="O5319">
        <f t="shared" si="1515"/>
        <v>80</v>
      </c>
      <c r="P5319">
        <f t="shared" si="1517"/>
        <v>7.2727272727272725</v>
      </c>
      <c r="Q5319" t="b">
        <f t="shared" si="1518"/>
        <v>0</v>
      </c>
      <c r="R5319">
        <f t="shared" si="1519"/>
        <v>0</v>
      </c>
      <c r="S5319">
        <f t="shared" si="1520"/>
        <v>0</v>
      </c>
      <c r="T5319">
        <f t="shared" si="1521"/>
        <v>5</v>
      </c>
      <c r="U5319">
        <f t="shared" si="1522"/>
        <v>0</v>
      </c>
    </row>
    <row r="5320" spans="3:21" x14ac:dyDescent="0.3">
      <c r="C5320" s="1" t="str">
        <f t="shared" si="1523"/>
        <v>241201</v>
      </c>
      <c r="D5320" t="str">
        <f t="shared" si="1524"/>
        <v>2</v>
      </c>
      <c r="E5320" t="str">
        <f t="shared" si="1507"/>
        <v>4</v>
      </c>
      <c r="F5320" t="str">
        <f t="shared" si="1508"/>
        <v>1</v>
      </c>
      <c r="G5320" t="str">
        <f t="shared" si="1509"/>
        <v>2</v>
      </c>
      <c r="H5320" t="str">
        <f t="shared" si="1510"/>
        <v>0</v>
      </c>
      <c r="I5320" t="str">
        <f t="shared" si="1511"/>
        <v>1</v>
      </c>
      <c r="J5320" s="1" t="s">
        <v>5318</v>
      </c>
      <c r="K5320" t="str">
        <f t="shared" si="1516"/>
        <v>5</v>
      </c>
      <c r="L5320" t="str">
        <f t="shared" si="1512"/>
        <v>3</v>
      </c>
      <c r="M5320" t="str">
        <f t="shared" si="1513"/>
        <v>1</v>
      </c>
      <c r="N5320" t="str">
        <f t="shared" si="1514"/>
        <v>9</v>
      </c>
      <c r="O5320">
        <f t="shared" si="1515"/>
        <v>81</v>
      </c>
      <c r="P5320">
        <f t="shared" si="1517"/>
        <v>7.3636363636363633</v>
      </c>
      <c r="Q5320" t="b">
        <f t="shared" si="1518"/>
        <v>0</v>
      </c>
      <c r="R5320">
        <f t="shared" si="1519"/>
        <v>0</v>
      </c>
      <c r="S5320">
        <f t="shared" si="1520"/>
        <v>0</v>
      </c>
      <c r="T5320">
        <f t="shared" si="1521"/>
        <v>5</v>
      </c>
      <c r="U5320">
        <f t="shared" si="1522"/>
        <v>0</v>
      </c>
    </row>
    <row r="5321" spans="3:21" x14ac:dyDescent="0.3">
      <c r="C5321" s="1" t="str">
        <f t="shared" si="1523"/>
        <v>241201</v>
      </c>
      <c r="D5321" t="str">
        <f t="shared" si="1524"/>
        <v>2</v>
      </c>
      <c r="E5321" t="str">
        <f t="shared" ref="E5321:E5384" si="1525">MID(C5321,2,1)</f>
        <v>4</v>
      </c>
      <c r="F5321" t="str">
        <f t="shared" ref="F5321:F5384" si="1526">MID(C5321,3,1)</f>
        <v>1</v>
      </c>
      <c r="G5321" t="str">
        <f t="shared" ref="G5321:G5384" si="1527">MID(C5321,4,1)</f>
        <v>2</v>
      </c>
      <c r="H5321" t="str">
        <f t="shared" ref="H5321:H5384" si="1528">MID(C5321,5,1)</f>
        <v>0</v>
      </c>
      <c r="I5321" t="str">
        <f t="shared" ref="I5321:I5384" si="1529">MID(C5321,6,1)</f>
        <v>1</v>
      </c>
      <c r="J5321" s="1" t="s">
        <v>5319</v>
      </c>
      <c r="K5321" t="str">
        <f t="shared" si="1516"/>
        <v>5</v>
      </c>
      <c r="L5321" t="str">
        <f t="shared" si="1512"/>
        <v>3</v>
      </c>
      <c r="M5321" t="str">
        <f t="shared" si="1513"/>
        <v>2</v>
      </c>
      <c r="N5321" t="str">
        <f t="shared" si="1514"/>
        <v>0</v>
      </c>
      <c r="O5321">
        <f t="shared" si="1515"/>
        <v>74</v>
      </c>
      <c r="P5321">
        <f t="shared" si="1517"/>
        <v>6.7272727272727275</v>
      </c>
      <c r="Q5321" t="b">
        <f t="shared" si="1518"/>
        <v>0</v>
      </c>
      <c r="R5321">
        <f t="shared" si="1519"/>
        <v>0</v>
      </c>
      <c r="S5321">
        <f t="shared" si="1520"/>
        <v>0</v>
      </c>
      <c r="T5321">
        <f t="shared" si="1521"/>
        <v>5</v>
      </c>
      <c r="U5321">
        <f t="shared" si="1522"/>
        <v>0</v>
      </c>
    </row>
    <row r="5322" spans="3:21" x14ac:dyDescent="0.3">
      <c r="C5322" s="1" t="str">
        <f t="shared" si="1523"/>
        <v>241201</v>
      </c>
      <c r="D5322" t="str">
        <f t="shared" si="1524"/>
        <v>2</v>
      </c>
      <c r="E5322" t="str">
        <f t="shared" si="1525"/>
        <v>4</v>
      </c>
      <c r="F5322" t="str">
        <f t="shared" si="1526"/>
        <v>1</v>
      </c>
      <c r="G5322" t="str">
        <f t="shared" si="1527"/>
        <v>2</v>
      </c>
      <c r="H5322" t="str">
        <f t="shared" si="1528"/>
        <v>0</v>
      </c>
      <c r="I5322" t="str">
        <f t="shared" si="1529"/>
        <v>1</v>
      </c>
      <c r="J5322" s="1" t="s">
        <v>5320</v>
      </c>
      <c r="K5322" t="str">
        <f t="shared" si="1516"/>
        <v>5</v>
      </c>
      <c r="L5322" t="str">
        <f t="shared" si="1512"/>
        <v>3</v>
      </c>
      <c r="M5322" t="str">
        <f t="shared" si="1513"/>
        <v>2</v>
      </c>
      <c r="N5322" t="str">
        <f t="shared" si="1514"/>
        <v>1</v>
      </c>
      <c r="O5322">
        <f t="shared" si="1515"/>
        <v>75</v>
      </c>
      <c r="P5322">
        <f t="shared" si="1517"/>
        <v>6.8181818181818183</v>
      </c>
      <c r="Q5322" t="b">
        <f t="shared" si="1518"/>
        <v>0</v>
      </c>
      <c r="R5322">
        <f t="shared" si="1519"/>
        <v>0</v>
      </c>
      <c r="S5322">
        <f t="shared" si="1520"/>
        <v>0</v>
      </c>
      <c r="T5322">
        <f t="shared" si="1521"/>
        <v>5</v>
      </c>
      <c r="U5322">
        <f t="shared" si="1522"/>
        <v>0</v>
      </c>
    </row>
    <row r="5323" spans="3:21" x14ac:dyDescent="0.3">
      <c r="C5323" s="1" t="str">
        <f t="shared" si="1523"/>
        <v>241201</v>
      </c>
      <c r="D5323" t="str">
        <f t="shared" si="1524"/>
        <v>2</v>
      </c>
      <c r="E5323" t="str">
        <f t="shared" si="1525"/>
        <v>4</v>
      </c>
      <c r="F5323" t="str">
        <f t="shared" si="1526"/>
        <v>1</v>
      </c>
      <c r="G5323" t="str">
        <f t="shared" si="1527"/>
        <v>2</v>
      </c>
      <c r="H5323" t="str">
        <f t="shared" si="1528"/>
        <v>0</v>
      </c>
      <c r="I5323" t="str">
        <f t="shared" si="1529"/>
        <v>1</v>
      </c>
      <c r="J5323" s="1" t="s">
        <v>5321</v>
      </c>
      <c r="K5323" t="str">
        <f t="shared" si="1516"/>
        <v>5</v>
      </c>
      <c r="L5323" t="str">
        <f t="shared" si="1512"/>
        <v>3</v>
      </c>
      <c r="M5323" t="str">
        <f t="shared" si="1513"/>
        <v>2</v>
      </c>
      <c r="N5323" t="str">
        <f t="shared" si="1514"/>
        <v>2</v>
      </c>
      <c r="O5323">
        <f t="shared" si="1515"/>
        <v>76</v>
      </c>
      <c r="P5323">
        <f t="shared" si="1517"/>
        <v>6.9090909090909092</v>
      </c>
      <c r="Q5323" t="b">
        <f t="shared" si="1518"/>
        <v>0</v>
      </c>
      <c r="R5323">
        <f t="shared" si="1519"/>
        <v>0</v>
      </c>
      <c r="S5323">
        <f t="shared" si="1520"/>
        <v>0</v>
      </c>
      <c r="T5323">
        <f t="shared" si="1521"/>
        <v>5</v>
      </c>
      <c r="U5323">
        <f t="shared" si="1522"/>
        <v>0</v>
      </c>
    </row>
    <row r="5324" spans="3:21" x14ac:dyDescent="0.3">
      <c r="C5324" s="1" t="str">
        <f t="shared" si="1523"/>
        <v>241201</v>
      </c>
      <c r="D5324" t="str">
        <f t="shared" si="1524"/>
        <v>2</v>
      </c>
      <c r="E5324" t="str">
        <f t="shared" si="1525"/>
        <v>4</v>
      </c>
      <c r="F5324" t="str">
        <f t="shared" si="1526"/>
        <v>1</v>
      </c>
      <c r="G5324" t="str">
        <f t="shared" si="1527"/>
        <v>2</v>
      </c>
      <c r="H5324" t="str">
        <f t="shared" si="1528"/>
        <v>0</v>
      </c>
      <c r="I5324" t="str">
        <f t="shared" si="1529"/>
        <v>1</v>
      </c>
      <c r="J5324" s="1" t="s">
        <v>5322</v>
      </c>
      <c r="K5324" t="str">
        <f t="shared" si="1516"/>
        <v>5</v>
      </c>
      <c r="L5324" t="str">
        <f t="shared" si="1512"/>
        <v>3</v>
      </c>
      <c r="M5324" t="str">
        <f t="shared" si="1513"/>
        <v>2</v>
      </c>
      <c r="N5324" t="str">
        <f t="shared" si="1514"/>
        <v>3</v>
      </c>
      <c r="O5324">
        <f t="shared" si="1515"/>
        <v>77</v>
      </c>
      <c r="P5324">
        <f t="shared" si="1517"/>
        <v>7</v>
      </c>
      <c r="Q5324" t="b">
        <f t="shared" si="1518"/>
        <v>1</v>
      </c>
      <c r="R5324">
        <f t="shared" si="1519"/>
        <v>1</v>
      </c>
      <c r="S5324">
        <f t="shared" si="1520"/>
        <v>1</v>
      </c>
      <c r="T5324">
        <f t="shared" si="1521"/>
        <v>5</v>
      </c>
      <c r="U5324">
        <f t="shared" si="1522"/>
        <v>5</v>
      </c>
    </row>
    <row r="5325" spans="3:21" x14ac:dyDescent="0.3">
      <c r="C5325" s="1" t="str">
        <f t="shared" si="1523"/>
        <v>241201</v>
      </c>
      <c r="D5325" t="str">
        <f t="shared" si="1524"/>
        <v>2</v>
      </c>
      <c r="E5325" t="str">
        <f t="shared" si="1525"/>
        <v>4</v>
      </c>
      <c r="F5325" t="str">
        <f t="shared" si="1526"/>
        <v>1</v>
      </c>
      <c r="G5325" t="str">
        <f t="shared" si="1527"/>
        <v>2</v>
      </c>
      <c r="H5325" t="str">
        <f t="shared" si="1528"/>
        <v>0</v>
      </c>
      <c r="I5325" t="str">
        <f t="shared" si="1529"/>
        <v>1</v>
      </c>
      <c r="J5325" s="1" t="s">
        <v>5323</v>
      </c>
      <c r="K5325" t="str">
        <f t="shared" si="1516"/>
        <v>5</v>
      </c>
      <c r="L5325" t="str">
        <f t="shared" si="1512"/>
        <v>3</v>
      </c>
      <c r="M5325" t="str">
        <f t="shared" si="1513"/>
        <v>2</v>
      </c>
      <c r="N5325" t="str">
        <f t="shared" si="1514"/>
        <v>4</v>
      </c>
      <c r="O5325">
        <f t="shared" si="1515"/>
        <v>78</v>
      </c>
      <c r="P5325">
        <f t="shared" si="1517"/>
        <v>7.0909090909090908</v>
      </c>
      <c r="Q5325" t="b">
        <f t="shared" si="1518"/>
        <v>0</v>
      </c>
      <c r="R5325">
        <f t="shared" si="1519"/>
        <v>0</v>
      </c>
      <c r="S5325">
        <f t="shared" si="1520"/>
        <v>0</v>
      </c>
      <c r="T5325">
        <f t="shared" si="1521"/>
        <v>5</v>
      </c>
      <c r="U5325">
        <f t="shared" si="1522"/>
        <v>0</v>
      </c>
    </row>
    <row r="5326" spans="3:21" x14ac:dyDescent="0.3">
      <c r="C5326" s="1" t="str">
        <f t="shared" si="1523"/>
        <v>241201</v>
      </c>
      <c r="D5326" t="str">
        <f t="shared" si="1524"/>
        <v>2</v>
      </c>
      <c r="E5326" t="str">
        <f t="shared" si="1525"/>
        <v>4</v>
      </c>
      <c r="F5326" t="str">
        <f t="shared" si="1526"/>
        <v>1</v>
      </c>
      <c r="G5326" t="str">
        <f t="shared" si="1527"/>
        <v>2</v>
      </c>
      <c r="H5326" t="str">
        <f t="shared" si="1528"/>
        <v>0</v>
      </c>
      <c r="I5326" t="str">
        <f t="shared" si="1529"/>
        <v>1</v>
      </c>
      <c r="J5326" s="1" t="s">
        <v>5324</v>
      </c>
      <c r="K5326" t="str">
        <f t="shared" si="1516"/>
        <v>5</v>
      </c>
      <c r="L5326" t="str">
        <f t="shared" si="1512"/>
        <v>3</v>
      </c>
      <c r="M5326" t="str">
        <f t="shared" si="1513"/>
        <v>2</v>
      </c>
      <c r="N5326" t="str">
        <f t="shared" si="1514"/>
        <v>5</v>
      </c>
      <c r="O5326">
        <f t="shared" si="1515"/>
        <v>79</v>
      </c>
      <c r="P5326">
        <f t="shared" si="1517"/>
        <v>7.1818181818181817</v>
      </c>
      <c r="Q5326" t="b">
        <f t="shared" si="1518"/>
        <v>0</v>
      </c>
      <c r="R5326">
        <f t="shared" si="1519"/>
        <v>0</v>
      </c>
      <c r="S5326">
        <f t="shared" si="1520"/>
        <v>0</v>
      </c>
      <c r="T5326">
        <f t="shared" si="1521"/>
        <v>5</v>
      </c>
      <c r="U5326">
        <f t="shared" si="1522"/>
        <v>0</v>
      </c>
    </row>
    <row r="5327" spans="3:21" x14ac:dyDescent="0.3">
      <c r="C5327" s="1" t="str">
        <f t="shared" si="1523"/>
        <v>241201</v>
      </c>
      <c r="D5327" t="str">
        <f t="shared" si="1524"/>
        <v>2</v>
      </c>
      <c r="E5327" t="str">
        <f t="shared" si="1525"/>
        <v>4</v>
      </c>
      <c r="F5327" t="str">
        <f t="shared" si="1526"/>
        <v>1</v>
      </c>
      <c r="G5327" t="str">
        <f t="shared" si="1527"/>
        <v>2</v>
      </c>
      <c r="H5327" t="str">
        <f t="shared" si="1528"/>
        <v>0</v>
      </c>
      <c r="I5327" t="str">
        <f t="shared" si="1529"/>
        <v>1</v>
      </c>
      <c r="J5327" s="1" t="s">
        <v>5325</v>
      </c>
      <c r="K5327" t="str">
        <f t="shared" si="1516"/>
        <v>5</v>
      </c>
      <c r="L5327" t="str">
        <f t="shared" si="1512"/>
        <v>3</v>
      </c>
      <c r="M5327" t="str">
        <f t="shared" si="1513"/>
        <v>2</v>
      </c>
      <c r="N5327" t="str">
        <f t="shared" si="1514"/>
        <v>6</v>
      </c>
      <c r="O5327">
        <f t="shared" si="1515"/>
        <v>80</v>
      </c>
      <c r="P5327">
        <f t="shared" si="1517"/>
        <v>7.2727272727272725</v>
      </c>
      <c r="Q5327" t="b">
        <f t="shared" si="1518"/>
        <v>0</v>
      </c>
      <c r="R5327">
        <f t="shared" si="1519"/>
        <v>0</v>
      </c>
      <c r="S5327">
        <f t="shared" si="1520"/>
        <v>0</v>
      </c>
      <c r="T5327">
        <f t="shared" si="1521"/>
        <v>5</v>
      </c>
      <c r="U5327">
        <f t="shared" si="1522"/>
        <v>0</v>
      </c>
    </row>
    <row r="5328" spans="3:21" x14ac:dyDescent="0.3">
      <c r="C5328" s="1" t="str">
        <f t="shared" si="1523"/>
        <v>241201</v>
      </c>
      <c r="D5328" t="str">
        <f t="shared" si="1524"/>
        <v>2</v>
      </c>
      <c r="E5328" t="str">
        <f t="shared" si="1525"/>
        <v>4</v>
      </c>
      <c r="F5328" t="str">
        <f t="shared" si="1526"/>
        <v>1</v>
      </c>
      <c r="G5328" t="str">
        <f t="shared" si="1527"/>
        <v>2</v>
      </c>
      <c r="H5328" t="str">
        <f t="shared" si="1528"/>
        <v>0</v>
      </c>
      <c r="I5328" t="str">
        <f t="shared" si="1529"/>
        <v>1</v>
      </c>
      <c r="J5328" s="1" t="s">
        <v>5326</v>
      </c>
      <c r="K5328" t="str">
        <f t="shared" si="1516"/>
        <v>5</v>
      </c>
      <c r="L5328" t="str">
        <f t="shared" si="1512"/>
        <v>3</v>
      </c>
      <c r="M5328" t="str">
        <f t="shared" si="1513"/>
        <v>2</v>
      </c>
      <c r="N5328" t="str">
        <f t="shared" si="1514"/>
        <v>7</v>
      </c>
      <c r="O5328">
        <f t="shared" si="1515"/>
        <v>81</v>
      </c>
      <c r="P5328">
        <f t="shared" si="1517"/>
        <v>7.3636363636363633</v>
      </c>
      <c r="Q5328" t="b">
        <f t="shared" si="1518"/>
        <v>0</v>
      </c>
      <c r="R5328">
        <f t="shared" si="1519"/>
        <v>0</v>
      </c>
      <c r="S5328">
        <f t="shared" si="1520"/>
        <v>0</v>
      </c>
      <c r="T5328">
        <f t="shared" si="1521"/>
        <v>5</v>
      </c>
      <c r="U5328">
        <f t="shared" si="1522"/>
        <v>0</v>
      </c>
    </row>
    <row r="5329" spans="3:21" x14ac:dyDescent="0.3">
      <c r="C5329" s="1" t="str">
        <f t="shared" si="1523"/>
        <v>241201</v>
      </c>
      <c r="D5329" t="str">
        <f t="shared" si="1524"/>
        <v>2</v>
      </c>
      <c r="E5329" t="str">
        <f t="shared" si="1525"/>
        <v>4</v>
      </c>
      <c r="F5329" t="str">
        <f t="shared" si="1526"/>
        <v>1</v>
      </c>
      <c r="G5329" t="str">
        <f t="shared" si="1527"/>
        <v>2</v>
      </c>
      <c r="H5329" t="str">
        <f t="shared" si="1528"/>
        <v>0</v>
      </c>
      <c r="I5329" t="str">
        <f t="shared" si="1529"/>
        <v>1</v>
      </c>
      <c r="J5329" s="1" t="s">
        <v>5327</v>
      </c>
      <c r="K5329" t="str">
        <f t="shared" si="1516"/>
        <v>5</v>
      </c>
      <c r="L5329" t="str">
        <f t="shared" si="1512"/>
        <v>3</v>
      </c>
      <c r="M5329" t="str">
        <f t="shared" si="1513"/>
        <v>2</v>
      </c>
      <c r="N5329" t="str">
        <f t="shared" si="1514"/>
        <v>8</v>
      </c>
      <c r="O5329">
        <f t="shared" si="1515"/>
        <v>82</v>
      </c>
      <c r="P5329">
        <f t="shared" si="1517"/>
        <v>7.4545454545454541</v>
      </c>
      <c r="Q5329" t="b">
        <f t="shared" si="1518"/>
        <v>0</v>
      </c>
      <c r="R5329">
        <f t="shared" si="1519"/>
        <v>0</v>
      </c>
      <c r="S5329">
        <f t="shared" si="1520"/>
        <v>0</v>
      </c>
      <c r="T5329">
        <f t="shared" si="1521"/>
        <v>5</v>
      </c>
      <c r="U5329">
        <f t="shared" si="1522"/>
        <v>0</v>
      </c>
    </row>
    <row r="5330" spans="3:21" x14ac:dyDescent="0.3">
      <c r="C5330" s="1" t="str">
        <f t="shared" si="1523"/>
        <v>241201</v>
      </c>
      <c r="D5330" t="str">
        <f t="shared" si="1524"/>
        <v>2</v>
      </c>
      <c r="E5330" t="str">
        <f t="shared" si="1525"/>
        <v>4</v>
      </c>
      <c r="F5330" t="str">
        <f t="shared" si="1526"/>
        <v>1</v>
      </c>
      <c r="G5330" t="str">
        <f t="shared" si="1527"/>
        <v>2</v>
      </c>
      <c r="H5330" t="str">
        <f t="shared" si="1528"/>
        <v>0</v>
      </c>
      <c r="I5330" t="str">
        <f t="shared" si="1529"/>
        <v>1</v>
      </c>
      <c r="J5330" s="1" t="s">
        <v>5328</v>
      </c>
      <c r="K5330" t="str">
        <f t="shared" si="1516"/>
        <v>5</v>
      </c>
      <c r="L5330" t="str">
        <f t="shared" si="1512"/>
        <v>3</v>
      </c>
      <c r="M5330" t="str">
        <f t="shared" si="1513"/>
        <v>2</v>
      </c>
      <c r="N5330" t="str">
        <f t="shared" si="1514"/>
        <v>9</v>
      </c>
      <c r="O5330">
        <f t="shared" si="1515"/>
        <v>83</v>
      </c>
      <c r="P5330">
        <f t="shared" si="1517"/>
        <v>7.5454545454545459</v>
      </c>
      <c r="Q5330" t="b">
        <f t="shared" si="1518"/>
        <v>0</v>
      </c>
      <c r="R5330">
        <f t="shared" si="1519"/>
        <v>0</v>
      </c>
      <c r="S5330">
        <f t="shared" si="1520"/>
        <v>0</v>
      </c>
      <c r="T5330">
        <f t="shared" si="1521"/>
        <v>5</v>
      </c>
      <c r="U5330">
        <f t="shared" si="1522"/>
        <v>0</v>
      </c>
    </row>
    <row r="5331" spans="3:21" x14ac:dyDescent="0.3">
      <c r="C5331" s="1" t="str">
        <f t="shared" si="1523"/>
        <v>241201</v>
      </c>
      <c r="D5331" t="str">
        <f t="shared" si="1524"/>
        <v>2</v>
      </c>
      <c r="E5331" t="str">
        <f t="shared" si="1525"/>
        <v>4</v>
      </c>
      <c r="F5331" t="str">
        <f t="shared" si="1526"/>
        <v>1</v>
      </c>
      <c r="G5331" t="str">
        <f t="shared" si="1527"/>
        <v>2</v>
      </c>
      <c r="H5331" t="str">
        <f t="shared" si="1528"/>
        <v>0</v>
      </c>
      <c r="I5331" t="str">
        <f t="shared" si="1529"/>
        <v>1</v>
      </c>
      <c r="J5331" s="1" t="s">
        <v>5329</v>
      </c>
      <c r="K5331" t="str">
        <f t="shared" si="1516"/>
        <v>5</v>
      </c>
      <c r="L5331" t="str">
        <f t="shared" si="1512"/>
        <v>3</v>
      </c>
      <c r="M5331" t="str">
        <f t="shared" si="1513"/>
        <v>3</v>
      </c>
      <c r="N5331" t="str">
        <f t="shared" si="1514"/>
        <v>0</v>
      </c>
      <c r="O5331">
        <f t="shared" si="1515"/>
        <v>76</v>
      </c>
      <c r="P5331">
        <f t="shared" si="1517"/>
        <v>6.9090909090909092</v>
      </c>
      <c r="Q5331" t="b">
        <f t="shared" si="1518"/>
        <v>0</v>
      </c>
      <c r="R5331">
        <f t="shared" si="1519"/>
        <v>0</v>
      </c>
      <c r="S5331">
        <f t="shared" si="1520"/>
        <v>0</v>
      </c>
      <c r="T5331">
        <f t="shared" si="1521"/>
        <v>5</v>
      </c>
      <c r="U5331">
        <f t="shared" si="1522"/>
        <v>0</v>
      </c>
    </row>
    <row r="5332" spans="3:21" x14ac:dyDescent="0.3">
      <c r="C5332" s="1" t="str">
        <f t="shared" si="1523"/>
        <v>241201</v>
      </c>
      <c r="D5332" t="str">
        <f t="shared" si="1524"/>
        <v>2</v>
      </c>
      <c r="E5332" t="str">
        <f t="shared" si="1525"/>
        <v>4</v>
      </c>
      <c r="F5332" t="str">
        <f t="shared" si="1526"/>
        <v>1</v>
      </c>
      <c r="G5332" t="str">
        <f t="shared" si="1527"/>
        <v>2</v>
      </c>
      <c r="H5332" t="str">
        <f t="shared" si="1528"/>
        <v>0</v>
      </c>
      <c r="I5332" t="str">
        <f t="shared" si="1529"/>
        <v>1</v>
      </c>
      <c r="J5332" s="1" t="s">
        <v>5330</v>
      </c>
      <c r="K5332" t="str">
        <f t="shared" si="1516"/>
        <v>5</v>
      </c>
      <c r="L5332" t="str">
        <f t="shared" si="1512"/>
        <v>3</v>
      </c>
      <c r="M5332" t="str">
        <f t="shared" si="1513"/>
        <v>3</v>
      </c>
      <c r="N5332" t="str">
        <f t="shared" si="1514"/>
        <v>1</v>
      </c>
      <c r="O5332">
        <f t="shared" si="1515"/>
        <v>77</v>
      </c>
      <c r="P5332">
        <f t="shared" si="1517"/>
        <v>7</v>
      </c>
      <c r="Q5332" t="b">
        <f t="shared" si="1518"/>
        <v>1</v>
      </c>
      <c r="R5332">
        <f t="shared" si="1519"/>
        <v>1</v>
      </c>
      <c r="S5332">
        <f t="shared" si="1520"/>
        <v>1</v>
      </c>
      <c r="T5332">
        <f t="shared" si="1521"/>
        <v>5</v>
      </c>
      <c r="U5332">
        <f t="shared" si="1522"/>
        <v>5</v>
      </c>
    </row>
    <row r="5333" spans="3:21" x14ac:dyDescent="0.3">
      <c r="C5333" s="1" t="str">
        <f t="shared" si="1523"/>
        <v>241201</v>
      </c>
      <c r="D5333" t="str">
        <f t="shared" si="1524"/>
        <v>2</v>
      </c>
      <c r="E5333" t="str">
        <f t="shared" si="1525"/>
        <v>4</v>
      </c>
      <c r="F5333" t="str">
        <f t="shared" si="1526"/>
        <v>1</v>
      </c>
      <c r="G5333" t="str">
        <f t="shared" si="1527"/>
        <v>2</v>
      </c>
      <c r="H5333" t="str">
        <f t="shared" si="1528"/>
        <v>0</v>
      </c>
      <c r="I5333" t="str">
        <f t="shared" si="1529"/>
        <v>1</v>
      </c>
      <c r="J5333" s="1" t="s">
        <v>5331</v>
      </c>
      <c r="K5333" t="str">
        <f t="shared" si="1516"/>
        <v>5</v>
      </c>
      <c r="L5333" t="str">
        <f t="shared" si="1512"/>
        <v>3</v>
      </c>
      <c r="M5333" t="str">
        <f t="shared" si="1513"/>
        <v>3</v>
      </c>
      <c r="N5333" t="str">
        <f t="shared" si="1514"/>
        <v>2</v>
      </c>
      <c r="O5333">
        <f t="shared" si="1515"/>
        <v>78</v>
      </c>
      <c r="P5333">
        <f t="shared" si="1517"/>
        <v>7.0909090909090908</v>
      </c>
      <c r="Q5333" t="b">
        <f t="shared" si="1518"/>
        <v>0</v>
      </c>
      <c r="R5333">
        <f t="shared" si="1519"/>
        <v>0</v>
      </c>
      <c r="S5333">
        <f t="shared" si="1520"/>
        <v>0</v>
      </c>
      <c r="T5333">
        <f t="shared" si="1521"/>
        <v>5</v>
      </c>
      <c r="U5333">
        <f t="shared" si="1522"/>
        <v>0</v>
      </c>
    </row>
    <row r="5334" spans="3:21" x14ac:dyDescent="0.3">
      <c r="C5334" s="1" t="str">
        <f t="shared" si="1523"/>
        <v>241201</v>
      </c>
      <c r="D5334" t="str">
        <f t="shared" si="1524"/>
        <v>2</v>
      </c>
      <c r="E5334" t="str">
        <f t="shared" si="1525"/>
        <v>4</v>
      </c>
      <c r="F5334" t="str">
        <f t="shared" si="1526"/>
        <v>1</v>
      </c>
      <c r="G5334" t="str">
        <f t="shared" si="1527"/>
        <v>2</v>
      </c>
      <c r="H5334" t="str">
        <f t="shared" si="1528"/>
        <v>0</v>
      </c>
      <c r="I5334" t="str">
        <f t="shared" si="1529"/>
        <v>1</v>
      </c>
      <c r="J5334" s="1" t="s">
        <v>5332</v>
      </c>
      <c r="K5334" t="str">
        <f t="shared" si="1516"/>
        <v>5</v>
      </c>
      <c r="L5334" t="str">
        <f t="shared" si="1512"/>
        <v>3</v>
      </c>
      <c r="M5334" t="str">
        <f t="shared" si="1513"/>
        <v>3</v>
      </c>
      <c r="N5334" t="str">
        <f t="shared" si="1514"/>
        <v>3</v>
      </c>
      <c r="O5334">
        <f t="shared" si="1515"/>
        <v>79</v>
      </c>
      <c r="P5334">
        <f t="shared" si="1517"/>
        <v>7.1818181818181817</v>
      </c>
      <c r="Q5334" t="b">
        <f t="shared" si="1518"/>
        <v>0</v>
      </c>
      <c r="R5334">
        <f t="shared" si="1519"/>
        <v>0</v>
      </c>
      <c r="S5334">
        <f t="shared" si="1520"/>
        <v>0</v>
      </c>
      <c r="T5334">
        <f t="shared" si="1521"/>
        <v>5</v>
      </c>
      <c r="U5334">
        <f t="shared" si="1522"/>
        <v>0</v>
      </c>
    </row>
    <row r="5335" spans="3:21" x14ac:dyDescent="0.3">
      <c r="C5335" s="1" t="str">
        <f t="shared" si="1523"/>
        <v>241201</v>
      </c>
      <c r="D5335" t="str">
        <f t="shared" si="1524"/>
        <v>2</v>
      </c>
      <c r="E5335" t="str">
        <f t="shared" si="1525"/>
        <v>4</v>
      </c>
      <c r="F5335" t="str">
        <f t="shared" si="1526"/>
        <v>1</v>
      </c>
      <c r="G5335" t="str">
        <f t="shared" si="1527"/>
        <v>2</v>
      </c>
      <c r="H5335" t="str">
        <f t="shared" si="1528"/>
        <v>0</v>
      </c>
      <c r="I5335" t="str">
        <f t="shared" si="1529"/>
        <v>1</v>
      </c>
      <c r="J5335" s="1" t="s">
        <v>5333</v>
      </c>
      <c r="K5335" t="str">
        <f t="shared" si="1516"/>
        <v>5</v>
      </c>
      <c r="L5335" t="str">
        <f t="shared" si="1512"/>
        <v>3</v>
      </c>
      <c r="M5335" t="str">
        <f t="shared" si="1513"/>
        <v>3</v>
      </c>
      <c r="N5335" t="str">
        <f t="shared" si="1514"/>
        <v>4</v>
      </c>
      <c r="O5335">
        <f t="shared" si="1515"/>
        <v>80</v>
      </c>
      <c r="P5335">
        <f t="shared" si="1517"/>
        <v>7.2727272727272725</v>
      </c>
      <c r="Q5335" t="b">
        <f t="shared" si="1518"/>
        <v>0</v>
      </c>
      <c r="R5335">
        <f t="shared" si="1519"/>
        <v>0</v>
      </c>
      <c r="S5335">
        <f t="shared" si="1520"/>
        <v>0</v>
      </c>
      <c r="T5335">
        <f t="shared" si="1521"/>
        <v>5</v>
      </c>
      <c r="U5335">
        <f t="shared" si="1522"/>
        <v>0</v>
      </c>
    </row>
    <row r="5336" spans="3:21" x14ac:dyDescent="0.3">
      <c r="C5336" s="1" t="str">
        <f t="shared" si="1523"/>
        <v>241201</v>
      </c>
      <c r="D5336" t="str">
        <f t="shared" si="1524"/>
        <v>2</v>
      </c>
      <c r="E5336" t="str">
        <f t="shared" si="1525"/>
        <v>4</v>
      </c>
      <c r="F5336" t="str">
        <f t="shared" si="1526"/>
        <v>1</v>
      </c>
      <c r="G5336" t="str">
        <f t="shared" si="1527"/>
        <v>2</v>
      </c>
      <c r="H5336" t="str">
        <f t="shared" si="1528"/>
        <v>0</v>
      </c>
      <c r="I5336" t="str">
        <f t="shared" si="1529"/>
        <v>1</v>
      </c>
      <c r="J5336" s="1" t="s">
        <v>5334</v>
      </c>
      <c r="K5336" t="str">
        <f t="shared" si="1516"/>
        <v>5</v>
      </c>
      <c r="L5336" t="str">
        <f t="shared" si="1512"/>
        <v>3</v>
      </c>
      <c r="M5336" t="str">
        <f t="shared" si="1513"/>
        <v>3</v>
      </c>
      <c r="N5336" t="str">
        <f t="shared" si="1514"/>
        <v>5</v>
      </c>
      <c r="O5336">
        <f t="shared" si="1515"/>
        <v>81</v>
      </c>
      <c r="P5336">
        <f t="shared" si="1517"/>
        <v>7.3636363636363633</v>
      </c>
      <c r="Q5336" t="b">
        <f t="shared" si="1518"/>
        <v>0</v>
      </c>
      <c r="R5336">
        <f t="shared" si="1519"/>
        <v>0</v>
      </c>
      <c r="S5336">
        <f t="shared" si="1520"/>
        <v>0</v>
      </c>
      <c r="T5336">
        <f t="shared" si="1521"/>
        <v>5</v>
      </c>
      <c r="U5336">
        <f t="shared" si="1522"/>
        <v>0</v>
      </c>
    </row>
    <row r="5337" spans="3:21" x14ac:dyDescent="0.3">
      <c r="C5337" s="1" t="str">
        <f t="shared" si="1523"/>
        <v>241201</v>
      </c>
      <c r="D5337" t="str">
        <f t="shared" si="1524"/>
        <v>2</v>
      </c>
      <c r="E5337" t="str">
        <f t="shared" si="1525"/>
        <v>4</v>
      </c>
      <c r="F5337" t="str">
        <f t="shared" si="1526"/>
        <v>1</v>
      </c>
      <c r="G5337" t="str">
        <f t="shared" si="1527"/>
        <v>2</v>
      </c>
      <c r="H5337" t="str">
        <f t="shared" si="1528"/>
        <v>0</v>
      </c>
      <c r="I5337" t="str">
        <f t="shared" si="1529"/>
        <v>1</v>
      </c>
      <c r="J5337" s="1" t="s">
        <v>5335</v>
      </c>
      <c r="K5337" t="str">
        <f t="shared" si="1516"/>
        <v>5</v>
      </c>
      <c r="L5337" t="str">
        <f t="shared" si="1512"/>
        <v>3</v>
      </c>
      <c r="M5337" t="str">
        <f t="shared" si="1513"/>
        <v>3</v>
      </c>
      <c r="N5337" t="str">
        <f t="shared" si="1514"/>
        <v>6</v>
      </c>
      <c r="O5337">
        <f t="shared" si="1515"/>
        <v>82</v>
      </c>
      <c r="P5337">
        <f t="shared" si="1517"/>
        <v>7.4545454545454541</v>
      </c>
      <c r="Q5337" t="b">
        <f t="shared" si="1518"/>
        <v>0</v>
      </c>
      <c r="R5337">
        <f t="shared" si="1519"/>
        <v>0</v>
      </c>
      <c r="S5337">
        <f t="shared" si="1520"/>
        <v>0</v>
      </c>
      <c r="T5337">
        <f t="shared" si="1521"/>
        <v>5</v>
      </c>
      <c r="U5337">
        <f t="shared" si="1522"/>
        <v>0</v>
      </c>
    </row>
    <row r="5338" spans="3:21" x14ac:dyDescent="0.3">
      <c r="C5338" s="1" t="str">
        <f t="shared" si="1523"/>
        <v>241201</v>
      </c>
      <c r="D5338" t="str">
        <f t="shared" si="1524"/>
        <v>2</v>
      </c>
      <c r="E5338" t="str">
        <f t="shared" si="1525"/>
        <v>4</v>
      </c>
      <c r="F5338" t="str">
        <f t="shared" si="1526"/>
        <v>1</v>
      </c>
      <c r="G5338" t="str">
        <f t="shared" si="1527"/>
        <v>2</v>
      </c>
      <c r="H5338" t="str">
        <f t="shared" si="1528"/>
        <v>0</v>
      </c>
      <c r="I5338" t="str">
        <f t="shared" si="1529"/>
        <v>1</v>
      </c>
      <c r="J5338" s="1" t="s">
        <v>5336</v>
      </c>
      <c r="K5338" t="str">
        <f t="shared" si="1516"/>
        <v>5</v>
      </c>
      <c r="L5338" t="str">
        <f t="shared" si="1512"/>
        <v>3</v>
      </c>
      <c r="M5338" t="str">
        <f t="shared" si="1513"/>
        <v>3</v>
      </c>
      <c r="N5338" t="str">
        <f t="shared" si="1514"/>
        <v>7</v>
      </c>
      <c r="O5338">
        <f t="shared" si="1515"/>
        <v>83</v>
      </c>
      <c r="P5338">
        <f t="shared" si="1517"/>
        <v>7.5454545454545459</v>
      </c>
      <c r="Q5338" t="b">
        <f t="shared" si="1518"/>
        <v>0</v>
      </c>
      <c r="R5338">
        <f t="shared" si="1519"/>
        <v>0</v>
      </c>
      <c r="S5338">
        <f t="shared" si="1520"/>
        <v>0</v>
      </c>
      <c r="T5338">
        <f t="shared" si="1521"/>
        <v>5</v>
      </c>
      <c r="U5338">
        <f t="shared" si="1522"/>
        <v>0</v>
      </c>
    </row>
    <row r="5339" spans="3:21" x14ac:dyDescent="0.3">
      <c r="C5339" s="1" t="str">
        <f t="shared" si="1523"/>
        <v>241201</v>
      </c>
      <c r="D5339" t="str">
        <f t="shared" si="1524"/>
        <v>2</v>
      </c>
      <c r="E5339" t="str">
        <f t="shared" si="1525"/>
        <v>4</v>
      </c>
      <c r="F5339" t="str">
        <f t="shared" si="1526"/>
        <v>1</v>
      </c>
      <c r="G5339" t="str">
        <f t="shared" si="1527"/>
        <v>2</v>
      </c>
      <c r="H5339" t="str">
        <f t="shared" si="1528"/>
        <v>0</v>
      </c>
      <c r="I5339" t="str">
        <f t="shared" si="1529"/>
        <v>1</v>
      </c>
      <c r="J5339" s="1" t="s">
        <v>5337</v>
      </c>
      <c r="K5339" t="str">
        <f t="shared" si="1516"/>
        <v>5</v>
      </c>
      <c r="L5339" t="str">
        <f t="shared" si="1512"/>
        <v>3</v>
      </c>
      <c r="M5339" t="str">
        <f t="shared" si="1513"/>
        <v>3</v>
      </c>
      <c r="N5339" t="str">
        <f t="shared" si="1514"/>
        <v>8</v>
      </c>
      <c r="O5339">
        <f t="shared" si="1515"/>
        <v>84</v>
      </c>
      <c r="P5339">
        <f t="shared" si="1517"/>
        <v>7.6363636363636367</v>
      </c>
      <c r="Q5339" t="b">
        <f t="shared" si="1518"/>
        <v>0</v>
      </c>
      <c r="R5339">
        <f t="shared" si="1519"/>
        <v>0</v>
      </c>
      <c r="S5339">
        <f t="shared" si="1520"/>
        <v>0</v>
      </c>
      <c r="T5339">
        <f t="shared" si="1521"/>
        <v>5</v>
      </c>
      <c r="U5339">
        <f t="shared" si="1522"/>
        <v>0</v>
      </c>
    </row>
    <row r="5340" spans="3:21" x14ac:dyDescent="0.3">
      <c r="C5340" s="1" t="str">
        <f t="shared" si="1523"/>
        <v>241201</v>
      </c>
      <c r="D5340" t="str">
        <f t="shared" si="1524"/>
        <v>2</v>
      </c>
      <c r="E5340" t="str">
        <f t="shared" si="1525"/>
        <v>4</v>
      </c>
      <c r="F5340" t="str">
        <f t="shared" si="1526"/>
        <v>1</v>
      </c>
      <c r="G5340" t="str">
        <f t="shared" si="1527"/>
        <v>2</v>
      </c>
      <c r="H5340" t="str">
        <f t="shared" si="1528"/>
        <v>0</v>
      </c>
      <c r="I5340" t="str">
        <f t="shared" si="1529"/>
        <v>1</v>
      </c>
      <c r="J5340" s="1" t="s">
        <v>5338</v>
      </c>
      <c r="K5340" t="str">
        <f t="shared" si="1516"/>
        <v>5</v>
      </c>
      <c r="L5340" t="str">
        <f t="shared" si="1512"/>
        <v>3</v>
      </c>
      <c r="M5340" t="str">
        <f t="shared" si="1513"/>
        <v>3</v>
      </c>
      <c r="N5340" t="str">
        <f t="shared" si="1514"/>
        <v>9</v>
      </c>
      <c r="O5340">
        <f t="shared" si="1515"/>
        <v>85</v>
      </c>
      <c r="P5340">
        <f t="shared" si="1517"/>
        <v>7.7272727272727275</v>
      </c>
      <c r="Q5340" t="b">
        <f t="shared" si="1518"/>
        <v>0</v>
      </c>
      <c r="R5340">
        <f t="shared" si="1519"/>
        <v>0</v>
      </c>
      <c r="S5340">
        <f t="shared" si="1520"/>
        <v>0</v>
      </c>
      <c r="T5340">
        <f t="shared" si="1521"/>
        <v>5</v>
      </c>
      <c r="U5340">
        <f t="shared" si="1522"/>
        <v>0</v>
      </c>
    </row>
    <row r="5341" spans="3:21" x14ac:dyDescent="0.3">
      <c r="C5341" s="1" t="str">
        <f t="shared" si="1523"/>
        <v>241201</v>
      </c>
      <c r="D5341" t="str">
        <f t="shared" si="1524"/>
        <v>2</v>
      </c>
      <c r="E5341" t="str">
        <f t="shared" si="1525"/>
        <v>4</v>
      </c>
      <c r="F5341" t="str">
        <f t="shared" si="1526"/>
        <v>1</v>
      </c>
      <c r="G5341" t="str">
        <f t="shared" si="1527"/>
        <v>2</v>
      </c>
      <c r="H5341" t="str">
        <f t="shared" si="1528"/>
        <v>0</v>
      </c>
      <c r="I5341" t="str">
        <f t="shared" si="1529"/>
        <v>1</v>
      </c>
      <c r="J5341" s="1" t="s">
        <v>5339</v>
      </c>
      <c r="K5341" t="str">
        <f t="shared" si="1516"/>
        <v>5</v>
      </c>
      <c r="L5341" t="str">
        <f t="shared" si="1512"/>
        <v>3</v>
      </c>
      <c r="M5341" t="str">
        <f t="shared" si="1513"/>
        <v>4</v>
      </c>
      <c r="N5341" t="str">
        <f t="shared" si="1514"/>
        <v>0</v>
      </c>
      <c r="O5341">
        <f t="shared" si="1515"/>
        <v>78</v>
      </c>
      <c r="P5341">
        <f t="shared" si="1517"/>
        <v>7.0909090909090908</v>
      </c>
      <c r="Q5341" t="b">
        <f t="shared" si="1518"/>
        <v>0</v>
      </c>
      <c r="R5341">
        <f t="shared" si="1519"/>
        <v>0</v>
      </c>
      <c r="S5341">
        <f t="shared" si="1520"/>
        <v>0</v>
      </c>
      <c r="T5341">
        <f t="shared" si="1521"/>
        <v>5</v>
      </c>
      <c r="U5341">
        <f t="shared" si="1522"/>
        <v>0</v>
      </c>
    </row>
    <row r="5342" spans="3:21" x14ac:dyDescent="0.3">
      <c r="C5342" s="1" t="str">
        <f t="shared" si="1523"/>
        <v>241201</v>
      </c>
      <c r="D5342" t="str">
        <f t="shared" si="1524"/>
        <v>2</v>
      </c>
      <c r="E5342" t="str">
        <f t="shared" si="1525"/>
        <v>4</v>
      </c>
      <c r="F5342" t="str">
        <f t="shared" si="1526"/>
        <v>1</v>
      </c>
      <c r="G5342" t="str">
        <f t="shared" si="1527"/>
        <v>2</v>
      </c>
      <c r="H5342" t="str">
        <f t="shared" si="1528"/>
        <v>0</v>
      </c>
      <c r="I5342" t="str">
        <f t="shared" si="1529"/>
        <v>1</v>
      </c>
      <c r="J5342" s="1" t="s">
        <v>5340</v>
      </c>
      <c r="K5342" t="str">
        <f t="shared" si="1516"/>
        <v>5</v>
      </c>
      <c r="L5342" t="str">
        <f t="shared" si="1512"/>
        <v>3</v>
      </c>
      <c r="M5342" t="str">
        <f t="shared" si="1513"/>
        <v>4</v>
      </c>
      <c r="N5342" t="str">
        <f t="shared" si="1514"/>
        <v>1</v>
      </c>
      <c r="O5342">
        <f t="shared" si="1515"/>
        <v>79</v>
      </c>
      <c r="P5342">
        <f t="shared" si="1517"/>
        <v>7.1818181818181817</v>
      </c>
      <c r="Q5342" t="b">
        <f t="shared" si="1518"/>
        <v>0</v>
      </c>
      <c r="R5342">
        <f t="shared" si="1519"/>
        <v>0</v>
      </c>
      <c r="S5342">
        <f t="shared" si="1520"/>
        <v>0</v>
      </c>
      <c r="T5342">
        <f t="shared" si="1521"/>
        <v>5</v>
      </c>
      <c r="U5342">
        <f t="shared" si="1522"/>
        <v>0</v>
      </c>
    </row>
    <row r="5343" spans="3:21" x14ac:dyDescent="0.3">
      <c r="C5343" s="1" t="str">
        <f t="shared" si="1523"/>
        <v>241201</v>
      </c>
      <c r="D5343" t="str">
        <f t="shared" si="1524"/>
        <v>2</v>
      </c>
      <c r="E5343" t="str">
        <f t="shared" si="1525"/>
        <v>4</v>
      </c>
      <c r="F5343" t="str">
        <f t="shared" si="1526"/>
        <v>1</v>
      </c>
      <c r="G5343" t="str">
        <f t="shared" si="1527"/>
        <v>2</v>
      </c>
      <c r="H5343" t="str">
        <f t="shared" si="1528"/>
        <v>0</v>
      </c>
      <c r="I5343" t="str">
        <f t="shared" si="1529"/>
        <v>1</v>
      </c>
      <c r="J5343" s="1" t="s">
        <v>5341</v>
      </c>
      <c r="K5343" t="str">
        <f t="shared" si="1516"/>
        <v>5</v>
      </c>
      <c r="L5343" t="str">
        <f t="shared" si="1512"/>
        <v>3</v>
      </c>
      <c r="M5343" t="str">
        <f t="shared" si="1513"/>
        <v>4</v>
      </c>
      <c r="N5343" t="str">
        <f t="shared" si="1514"/>
        <v>2</v>
      </c>
      <c r="O5343">
        <f t="shared" si="1515"/>
        <v>80</v>
      </c>
      <c r="P5343">
        <f t="shared" si="1517"/>
        <v>7.2727272727272725</v>
      </c>
      <c r="Q5343" t="b">
        <f t="shared" si="1518"/>
        <v>0</v>
      </c>
      <c r="R5343">
        <f t="shared" si="1519"/>
        <v>0</v>
      </c>
      <c r="S5343">
        <f t="shared" si="1520"/>
        <v>0</v>
      </c>
      <c r="T5343">
        <f t="shared" si="1521"/>
        <v>5</v>
      </c>
      <c r="U5343">
        <f t="shared" si="1522"/>
        <v>0</v>
      </c>
    </row>
    <row r="5344" spans="3:21" x14ac:dyDescent="0.3">
      <c r="C5344" s="1" t="str">
        <f t="shared" si="1523"/>
        <v>241201</v>
      </c>
      <c r="D5344" t="str">
        <f t="shared" si="1524"/>
        <v>2</v>
      </c>
      <c r="E5344" t="str">
        <f t="shared" si="1525"/>
        <v>4</v>
      </c>
      <c r="F5344" t="str">
        <f t="shared" si="1526"/>
        <v>1</v>
      </c>
      <c r="G5344" t="str">
        <f t="shared" si="1527"/>
        <v>2</v>
      </c>
      <c r="H5344" t="str">
        <f t="shared" si="1528"/>
        <v>0</v>
      </c>
      <c r="I5344" t="str">
        <f t="shared" si="1529"/>
        <v>1</v>
      </c>
      <c r="J5344" s="1" t="s">
        <v>5342</v>
      </c>
      <c r="K5344" t="str">
        <f t="shared" si="1516"/>
        <v>5</v>
      </c>
      <c r="L5344" t="str">
        <f t="shared" si="1512"/>
        <v>3</v>
      </c>
      <c r="M5344" t="str">
        <f t="shared" si="1513"/>
        <v>4</v>
      </c>
      <c r="N5344" t="str">
        <f t="shared" si="1514"/>
        <v>3</v>
      </c>
      <c r="O5344">
        <f t="shared" si="1515"/>
        <v>81</v>
      </c>
      <c r="P5344">
        <f t="shared" si="1517"/>
        <v>7.3636363636363633</v>
      </c>
      <c r="Q5344" t="b">
        <f t="shared" si="1518"/>
        <v>0</v>
      </c>
      <c r="R5344">
        <f t="shared" si="1519"/>
        <v>0</v>
      </c>
      <c r="S5344">
        <f t="shared" si="1520"/>
        <v>0</v>
      </c>
      <c r="T5344">
        <f t="shared" si="1521"/>
        <v>5</v>
      </c>
      <c r="U5344">
        <f t="shared" si="1522"/>
        <v>0</v>
      </c>
    </row>
    <row r="5345" spans="3:21" x14ac:dyDescent="0.3">
      <c r="C5345" s="1" t="str">
        <f t="shared" si="1523"/>
        <v>241201</v>
      </c>
      <c r="D5345" t="str">
        <f t="shared" si="1524"/>
        <v>2</v>
      </c>
      <c r="E5345" t="str">
        <f t="shared" si="1525"/>
        <v>4</v>
      </c>
      <c r="F5345" t="str">
        <f t="shared" si="1526"/>
        <v>1</v>
      </c>
      <c r="G5345" t="str">
        <f t="shared" si="1527"/>
        <v>2</v>
      </c>
      <c r="H5345" t="str">
        <f t="shared" si="1528"/>
        <v>0</v>
      </c>
      <c r="I5345" t="str">
        <f t="shared" si="1529"/>
        <v>1</v>
      </c>
      <c r="J5345" s="1" t="s">
        <v>5343</v>
      </c>
      <c r="K5345" t="str">
        <f t="shared" si="1516"/>
        <v>5</v>
      </c>
      <c r="L5345" t="str">
        <f t="shared" si="1512"/>
        <v>3</v>
      </c>
      <c r="M5345" t="str">
        <f t="shared" si="1513"/>
        <v>4</v>
      </c>
      <c r="N5345" t="str">
        <f t="shared" si="1514"/>
        <v>4</v>
      </c>
      <c r="O5345">
        <f t="shared" si="1515"/>
        <v>82</v>
      </c>
      <c r="P5345">
        <f t="shared" si="1517"/>
        <v>7.4545454545454541</v>
      </c>
      <c r="Q5345" t="b">
        <f t="shared" si="1518"/>
        <v>0</v>
      </c>
      <c r="R5345">
        <f t="shared" si="1519"/>
        <v>0</v>
      </c>
      <c r="S5345">
        <f t="shared" si="1520"/>
        <v>0</v>
      </c>
      <c r="T5345">
        <f t="shared" si="1521"/>
        <v>5</v>
      </c>
      <c r="U5345">
        <f t="shared" si="1522"/>
        <v>0</v>
      </c>
    </row>
    <row r="5346" spans="3:21" x14ac:dyDescent="0.3">
      <c r="C5346" s="1" t="str">
        <f t="shared" si="1523"/>
        <v>241201</v>
      </c>
      <c r="D5346" t="str">
        <f t="shared" si="1524"/>
        <v>2</v>
      </c>
      <c r="E5346" t="str">
        <f t="shared" si="1525"/>
        <v>4</v>
      </c>
      <c r="F5346" t="str">
        <f t="shared" si="1526"/>
        <v>1</v>
      </c>
      <c r="G5346" t="str">
        <f t="shared" si="1527"/>
        <v>2</v>
      </c>
      <c r="H5346" t="str">
        <f t="shared" si="1528"/>
        <v>0</v>
      </c>
      <c r="I5346" t="str">
        <f t="shared" si="1529"/>
        <v>1</v>
      </c>
      <c r="J5346" s="1" t="s">
        <v>5344</v>
      </c>
      <c r="K5346" t="str">
        <f t="shared" si="1516"/>
        <v>5</v>
      </c>
      <c r="L5346" t="str">
        <f t="shared" si="1512"/>
        <v>3</v>
      </c>
      <c r="M5346" t="str">
        <f t="shared" si="1513"/>
        <v>4</v>
      </c>
      <c r="N5346" t="str">
        <f t="shared" si="1514"/>
        <v>5</v>
      </c>
      <c r="O5346">
        <f t="shared" si="1515"/>
        <v>83</v>
      </c>
      <c r="P5346">
        <f t="shared" si="1517"/>
        <v>7.5454545454545459</v>
      </c>
      <c r="Q5346" t="b">
        <f t="shared" si="1518"/>
        <v>0</v>
      </c>
      <c r="R5346">
        <f t="shared" si="1519"/>
        <v>0</v>
      </c>
      <c r="S5346">
        <f t="shared" si="1520"/>
        <v>0</v>
      </c>
      <c r="T5346">
        <f t="shared" si="1521"/>
        <v>5</v>
      </c>
      <c r="U5346">
        <f t="shared" si="1522"/>
        <v>0</v>
      </c>
    </row>
    <row r="5347" spans="3:21" x14ac:dyDescent="0.3">
      <c r="C5347" s="1" t="str">
        <f t="shared" si="1523"/>
        <v>241201</v>
      </c>
      <c r="D5347" t="str">
        <f t="shared" si="1524"/>
        <v>2</v>
      </c>
      <c r="E5347" t="str">
        <f t="shared" si="1525"/>
        <v>4</v>
      </c>
      <c r="F5347" t="str">
        <f t="shared" si="1526"/>
        <v>1</v>
      </c>
      <c r="G5347" t="str">
        <f t="shared" si="1527"/>
        <v>2</v>
      </c>
      <c r="H5347" t="str">
        <f t="shared" si="1528"/>
        <v>0</v>
      </c>
      <c r="I5347" t="str">
        <f t="shared" si="1529"/>
        <v>1</v>
      </c>
      <c r="J5347" s="1" t="s">
        <v>5345</v>
      </c>
      <c r="K5347" t="str">
        <f t="shared" si="1516"/>
        <v>5</v>
      </c>
      <c r="L5347" t="str">
        <f t="shared" si="1512"/>
        <v>3</v>
      </c>
      <c r="M5347" t="str">
        <f t="shared" si="1513"/>
        <v>4</v>
      </c>
      <c r="N5347" t="str">
        <f t="shared" si="1514"/>
        <v>6</v>
      </c>
      <c r="O5347">
        <f t="shared" si="1515"/>
        <v>84</v>
      </c>
      <c r="P5347">
        <f t="shared" si="1517"/>
        <v>7.6363636363636367</v>
      </c>
      <c r="Q5347" t="b">
        <f t="shared" si="1518"/>
        <v>0</v>
      </c>
      <c r="R5347">
        <f t="shared" si="1519"/>
        <v>0</v>
      </c>
      <c r="S5347">
        <f t="shared" si="1520"/>
        <v>0</v>
      </c>
      <c r="T5347">
        <f t="shared" si="1521"/>
        <v>5</v>
      </c>
      <c r="U5347">
        <f t="shared" si="1522"/>
        <v>0</v>
      </c>
    </row>
    <row r="5348" spans="3:21" x14ac:dyDescent="0.3">
      <c r="C5348" s="1" t="str">
        <f t="shared" si="1523"/>
        <v>241201</v>
      </c>
      <c r="D5348" t="str">
        <f t="shared" si="1524"/>
        <v>2</v>
      </c>
      <c r="E5348" t="str">
        <f t="shared" si="1525"/>
        <v>4</v>
      </c>
      <c r="F5348" t="str">
        <f t="shared" si="1526"/>
        <v>1</v>
      </c>
      <c r="G5348" t="str">
        <f t="shared" si="1527"/>
        <v>2</v>
      </c>
      <c r="H5348" t="str">
        <f t="shared" si="1528"/>
        <v>0</v>
      </c>
      <c r="I5348" t="str">
        <f t="shared" si="1529"/>
        <v>1</v>
      </c>
      <c r="J5348" s="1" t="s">
        <v>5346</v>
      </c>
      <c r="K5348" t="str">
        <f t="shared" si="1516"/>
        <v>5</v>
      </c>
      <c r="L5348" t="str">
        <f t="shared" si="1512"/>
        <v>3</v>
      </c>
      <c r="M5348" t="str">
        <f t="shared" si="1513"/>
        <v>4</v>
      </c>
      <c r="N5348" t="str">
        <f t="shared" si="1514"/>
        <v>7</v>
      </c>
      <c r="O5348">
        <f t="shared" si="1515"/>
        <v>85</v>
      </c>
      <c r="P5348">
        <f t="shared" si="1517"/>
        <v>7.7272727272727275</v>
      </c>
      <c r="Q5348" t="b">
        <f t="shared" si="1518"/>
        <v>0</v>
      </c>
      <c r="R5348">
        <f t="shared" si="1519"/>
        <v>0</v>
      </c>
      <c r="S5348">
        <f t="shared" si="1520"/>
        <v>0</v>
      </c>
      <c r="T5348">
        <f t="shared" si="1521"/>
        <v>5</v>
      </c>
      <c r="U5348">
        <f t="shared" si="1522"/>
        <v>0</v>
      </c>
    </row>
    <row r="5349" spans="3:21" x14ac:dyDescent="0.3">
      <c r="C5349" s="1" t="str">
        <f t="shared" si="1523"/>
        <v>241201</v>
      </c>
      <c r="D5349" t="str">
        <f t="shared" si="1524"/>
        <v>2</v>
      </c>
      <c r="E5349" t="str">
        <f t="shared" si="1525"/>
        <v>4</v>
      </c>
      <c r="F5349" t="str">
        <f t="shared" si="1526"/>
        <v>1</v>
      </c>
      <c r="G5349" t="str">
        <f t="shared" si="1527"/>
        <v>2</v>
      </c>
      <c r="H5349" t="str">
        <f t="shared" si="1528"/>
        <v>0</v>
      </c>
      <c r="I5349" t="str">
        <f t="shared" si="1529"/>
        <v>1</v>
      </c>
      <c r="J5349" s="1" t="s">
        <v>5347</v>
      </c>
      <c r="K5349" t="str">
        <f t="shared" si="1516"/>
        <v>5</v>
      </c>
      <c r="L5349" t="str">
        <f t="shared" si="1512"/>
        <v>3</v>
      </c>
      <c r="M5349" t="str">
        <f t="shared" si="1513"/>
        <v>4</v>
      </c>
      <c r="N5349" t="str">
        <f t="shared" si="1514"/>
        <v>8</v>
      </c>
      <c r="O5349">
        <f t="shared" si="1515"/>
        <v>86</v>
      </c>
      <c r="P5349">
        <f t="shared" si="1517"/>
        <v>7.8181818181818183</v>
      </c>
      <c r="Q5349" t="b">
        <f t="shared" si="1518"/>
        <v>0</v>
      </c>
      <c r="R5349">
        <f t="shared" si="1519"/>
        <v>0</v>
      </c>
      <c r="S5349">
        <f t="shared" si="1520"/>
        <v>0</v>
      </c>
      <c r="T5349">
        <f t="shared" si="1521"/>
        <v>5</v>
      </c>
      <c r="U5349">
        <f t="shared" si="1522"/>
        <v>0</v>
      </c>
    </row>
    <row r="5350" spans="3:21" x14ac:dyDescent="0.3">
      <c r="C5350" s="1" t="str">
        <f t="shared" si="1523"/>
        <v>241201</v>
      </c>
      <c r="D5350" t="str">
        <f t="shared" si="1524"/>
        <v>2</v>
      </c>
      <c r="E5350" t="str">
        <f t="shared" si="1525"/>
        <v>4</v>
      </c>
      <c r="F5350" t="str">
        <f t="shared" si="1526"/>
        <v>1</v>
      </c>
      <c r="G5350" t="str">
        <f t="shared" si="1527"/>
        <v>2</v>
      </c>
      <c r="H5350" t="str">
        <f t="shared" si="1528"/>
        <v>0</v>
      </c>
      <c r="I5350" t="str">
        <f t="shared" si="1529"/>
        <v>1</v>
      </c>
      <c r="J5350" s="1" t="s">
        <v>5348</v>
      </c>
      <c r="K5350" t="str">
        <f t="shared" si="1516"/>
        <v>5</v>
      </c>
      <c r="L5350" t="str">
        <f t="shared" si="1512"/>
        <v>3</v>
      </c>
      <c r="M5350" t="str">
        <f t="shared" si="1513"/>
        <v>4</v>
      </c>
      <c r="N5350" t="str">
        <f t="shared" si="1514"/>
        <v>9</v>
      </c>
      <c r="O5350">
        <f t="shared" si="1515"/>
        <v>87</v>
      </c>
      <c r="P5350">
        <f t="shared" si="1517"/>
        <v>7.9090909090909092</v>
      </c>
      <c r="Q5350" t="b">
        <f t="shared" si="1518"/>
        <v>0</v>
      </c>
      <c r="R5350">
        <f t="shared" si="1519"/>
        <v>0</v>
      </c>
      <c r="S5350">
        <f t="shared" si="1520"/>
        <v>0</v>
      </c>
      <c r="T5350">
        <f t="shared" si="1521"/>
        <v>5</v>
      </c>
      <c r="U5350">
        <f t="shared" si="1522"/>
        <v>0</v>
      </c>
    </row>
    <row r="5351" spans="3:21" x14ac:dyDescent="0.3">
      <c r="C5351" s="1" t="str">
        <f t="shared" si="1523"/>
        <v>241201</v>
      </c>
      <c r="D5351" t="str">
        <f t="shared" si="1524"/>
        <v>2</v>
      </c>
      <c r="E5351" t="str">
        <f t="shared" si="1525"/>
        <v>4</v>
      </c>
      <c r="F5351" t="str">
        <f t="shared" si="1526"/>
        <v>1</v>
      </c>
      <c r="G5351" t="str">
        <f t="shared" si="1527"/>
        <v>2</v>
      </c>
      <c r="H5351" t="str">
        <f t="shared" si="1528"/>
        <v>0</v>
      </c>
      <c r="I5351" t="str">
        <f t="shared" si="1529"/>
        <v>1</v>
      </c>
      <c r="J5351" s="1" t="s">
        <v>5349</v>
      </c>
      <c r="K5351" t="str">
        <f t="shared" si="1516"/>
        <v>5</v>
      </c>
      <c r="L5351" t="str">
        <f t="shared" si="1512"/>
        <v>3</v>
      </c>
      <c r="M5351" t="str">
        <f t="shared" si="1513"/>
        <v>5</v>
      </c>
      <c r="N5351" t="str">
        <f t="shared" si="1514"/>
        <v>0</v>
      </c>
      <c r="O5351">
        <f t="shared" si="1515"/>
        <v>80</v>
      </c>
      <c r="P5351">
        <f t="shared" si="1517"/>
        <v>7.2727272727272725</v>
      </c>
      <c r="Q5351" t="b">
        <f t="shared" si="1518"/>
        <v>0</v>
      </c>
      <c r="R5351">
        <f t="shared" si="1519"/>
        <v>0</v>
      </c>
      <c r="S5351">
        <f t="shared" si="1520"/>
        <v>0</v>
      </c>
      <c r="T5351">
        <f t="shared" si="1521"/>
        <v>5</v>
      </c>
      <c r="U5351">
        <f t="shared" si="1522"/>
        <v>0</v>
      </c>
    </row>
    <row r="5352" spans="3:21" x14ac:dyDescent="0.3">
      <c r="C5352" s="1" t="str">
        <f t="shared" si="1523"/>
        <v>241201</v>
      </c>
      <c r="D5352" t="str">
        <f t="shared" si="1524"/>
        <v>2</v>
      </c>
      <c r="E5352" t="str">
        <f t="shared" si="1525"/>
        <v>4</v>
      </c>
      <c r="F5352" t="str">
        <f t="shared" si="1526"/>
        <v>1</v>
      </c>
      <c r="G5352" t="str">
        <f t="shared" si="1527"/>
        <v>2</v>
      </c>
      <c r="H5352" t="str">
        <f t="shared" si="1528"/>
        <v>0</v>
      </c>
      <c r="I5352" t="str">
        <f t="shared" si="1529"/>
        <v>1</v>
      </c>
      <c r="J5352" s="1" t="s">
        <v>5350</v>
      </c>
      <c r="K5352" t="str">
        <f t="shared" si="1516"/>
        <v>5</v>
      </c>
      <c r="L5352" t="str">
        <f t="shared" si="1512"/>
        <v>3</v>
      </c>
      <c r="M5352" t="str">
        <f t="shared" si="1513"/>
        <v>5</v>
      </c>
      <c r="N5352" t="str">
        <f t="shared" si="1514"/>
        <v>1</v>
      </c>
      <c r="O5352">
        <f t="shared" si="1515"/>
        <v>81</v>
      </c>
      <c r="P5352">
        <f t="shared" si="1517"/>
        <v>7.3636363636363633</v>
      </c>
      <c r="Q5352" t="b">
        <f t="shared" si="1518"/>
        <v>0</v>
      </c>
      <c r="R5352">
        <f t="shared" si="1519"/>
        <v>0</v>
      </c>
      <c r="S5352">
        <f t="shared" si="1520"/>
        <v>0</v>
      </c>
      <c r="T5352">
        <f t="shared" si="1521"/>
        <v>5</v>
      </c>
      <c r="U5352">
        <f t="shared" si="1522"/>
        <v>0</v>
      </c>
    </row>
    <row r="5353" spans="3:21" x14ac:dyDescent="0.3">
      <c r="C5353" s="1" t="str">
        <f t="shared" si="1523"/>
        <v>241201</v>
      </c>
      <c r="D5353" t="str">
        <f t="shared" si="1524"/>
        <v>2</v>
      </c>
      <c r="E5353" t="str">
        <f t="shared" si="1525"/>
        <v>4</v>
      </c>
      <c r="F5353" t="str">
        <f t="shared" si="1526"/>
        <v>1</v>
      </c>
      <c r="G5353" t="str">
        <f t="shared" si="1527"/>
        <v>2</v>
      </c>
      <c r="H5353" t="str">
        <f t="shared" si="1528"/>
        <v>0</v>
      </c>
      <c r="I5353" t="str">
        <f t="shared" si="1529"/>
        <v>1</v>
      </c>
      <c r="J5353" s="1" t="s">
        <v>5351</v>
      </c>
      <c r="K5353" t="str">
        <f t="shared" si="1516"/>
        <v>5</v>
      </c>
      <c r="L5353" t="str">
        <f t="shared" si="1512"/>
        <v>3</v>
      </c>
      <c r="M5353" t="str">
        <f t="shared" si="1513"/>
        <v>5</v>
      </c>
      <c r="N5353" t="str">
        <f t="shared" si="1514"/>
        <v>2</v>
      </c>
      <c r="O5353">
        <f t="shared" si="1515"/>
        <v>82</v>
      </c>
      <c r="P5353">
        <f t="shared" si="1517"/>
        <v>7.4545454545454541</v>
      </c>
      <c r="Q5353" t="b">
        <f t="shared" si="1518"/>
        <v>0</v>
      </c>
      <c r="R5353">
        <f t="shared" si="1519"/>
        <v>0</v>
      </c>
      <c r="S5353">
        <f t="shared" si="1520"/>
        <v>0</v>
      </c>
      <c r="T5353">
        <f t="shared" si="1521"/>
        <v>5</v>
      </c>
      <c r="U5353">
        <f t="shared" si="1522"/>
        <v>0</v>
      </c>
    </row>
    <row r="5354" spans="3:21" x14ac:dyDescent="0.3">
      <c r="C5354" s="1" t="str">
        <f t="shared" si="1523"/>
        <v>241201</v>
      </c>
      <c r="D5354" t="str">
        <f t="shared" si="1524"/>
        <v>2</v>
      </c>
      <c r="E5354" t="str">
        <f t="shared" si="1525"/>
        <v>4</v>
      </c>
      <c r="F5354" t="str">
        <f t="shared" si="1526"/>
        <v>1</v>
      </c>
      <c r="G5354" t="str">
        <f t="shared" si="1527"/>
        <v>2</v>
      </c>
      <c r="H5354" t="str">
        <f t="shared" si="1528"/>
        <v>0</v>
      </c>
      <c r="I5354" t="str">
        <f t="shared" si="1529"/>
        <v>1</v>
      </c>
      <c r="J5354" s="1" t="s">
        <v>5352</v>
      </c>
      <c r="K5354" t="str">
        <f t="shared" si="1516"/>
        <v>5</v>
      </c>
      <c r="L5354" t="str">
        <f t="shared" si="1512"/>
        <v>3</v>
      </c>
      <c r="M5354" t="str">
        <f t="shared" si="1513"/>
        <v>5</v>
      </c>
      <c r="N5354" t="str">
        <f t="shared" si="1514"/>
        <v>3</v>
      </c>
      <c r="O5354">
        <f t="shared" si="1515"/>
        <v>83</v>
      </c>
      <c r="P5354">
        <f t="shared" si="1517"/>
        <v>7.5454545454545459</v>
      </c>
      <c r="Q5354" t="b">
        <f t="shared" si="1518"/>
        <v>0</v>
      </c>
      <c r="R5354">
        <f t="shared" si="1519"/>
        <v>0</v>
      </c>
      <c r="S5354">
        <f t="shared" si="1520"/>
        <v>0</v>
      </c>
      <c r="T5354">
        <f t="shared" si="1521"/>
        <v>5</v>
      </c>
      <c r="U5354">
        <f t="shared" si="1522"/>
        <v>0</v>
      </c>
    </row>
    <row r="5355" spans="3:21" x14ac:dyDescent="0.3">
      <c r="C5355" s="1" t="str">
        <f t="shared" si="1523"/>
        <v>241201</v>
      </c>
      <c r="D5355" t="str">
        <f t="shared" si="1524"/>
        <v>2</v>
      </c>
      <c r="E5355" t="str">
        <f t="shared" si="1525"/>
        <v>4</v>
      </c>
      <c r="F5355" t="str">
        <f t="shared" si="1526"/>
        <v>1</v>
      </c>
      <c r="G5355" t="str">
        <f t="shared" si="1527"/>
        <v>2</v>
      </c>
      <c r="H5355" t="str">
        <f t="shared" si="1528"/>
        <v>0</v>
      </c>
      <c r="I5355" t="str">
        <f t="shared" si="1529"/>
        <v>1</v>
      </c>
      <c r="J5355" s="1" t="s">
        <v>5353</v>
      </c>
      <c r="K5355" t="str">
        <f t="shared" si="1516"/>
        <v>5</v>
      </c>
      <c r="L5355" t="str">
        <f t="shared" si="1512"/>
        <v>3</v>
      </c>
      <c r="M5355" t="str">
        <f t="shared" si="1513"/>
        <v>5</v>
      </c>
      <c r="N5355" t="str">
        <f t="shared" si="1514"/>
        <v>4</v>
      </c>
      <c r="O5355">
        <f t="shared" si="1515"/>
        <v>84</v>
      </c>
      <c r="P5355">
        <f t="shared" si="1517"/>
        <v>7.6363636363636367</v>
      </c>
      <c r="Q5355" t="b">
        <f t="shared" si="1518"/>
        <v>0</v>
      </c>
      <c r="R5355">
        <f t="shared" si="1519"/>
        <v>0</v>
      </c>
      <c r="S5355">
        <f t="shared" si="1520"/>
        <v>0</v>
      </c>
      <c r="T5355">
        <f t="shared" si="1521"/>
        <v>5</v>
      </c>
      <c r="U5355">
        <f t="shared" si="1522"/>
        <v>0</v>
      </c>
    </row>
    <row r="5356" spans="3:21" x14ac:dyDescent="0.3">
      <c r="C5356" s="1" t="str">
        <f t="shared" si="1523"/>
        <v>241201</v>
      </c>
      <c r="D5356" t="str">
        <f t="shared" si="1524"/>
        <v>2</v>
      </c>
      <c r="E5356" t="str">
        <f t="shared" si="1525"/>
        <v>4</v>
      </c>
      <c r="F5356" t="str">
        <f t="shared" si="1526"/>
        <v>1</v>
      </c>
      <c r="G5356" t="str">
        <f t="shared" si="1527"/>
        <v>2</v>
      </c>
      <c r="H5356" t="str">
        <f t="shared" si="1528"/>
        <v>0</v>
      </c>
      <c r="I5356" t="str">
        <f t="shared" si="1529"/>
        <v>1</v>
      </c>
      <c r="J5356" s="1" t="s">
        <v>5354</v>
      </c>
      <c r="K5356" t="str">
        <f t="shared" si="1516"/>
        <v>5</v>
      </c>
      <c r="L5356" t="str">
        <f t="shared" si="1512"/>
        <v>3</v>
      </c>
      <c r="M5356" t="str">
        <f t="shared" si="1513"/>
        <v>5</v>
      </c>
      <c r="N5356" t="str">
        <f t="shared" si="1514"/>
        <v>5</v>
      </c>
      <c r="O5356">
        <f t="shared" si="1515"/>
        <v>85</v>
      </c>
      <c r="P5356">
        <f t="shared" si="1517"/>
        <v>7.7272727272727275</v>
      </c>
      <c r="Q5356" t="b">
        <f t="shared" si="1518"/>
        <v>0</v>
      </c>
      <c r="R5356">
        <f t="shared" si="1519"/>
        <v>0</v>
      </c>
      <c r="S5356">
        <f t="shared" si="1520"/>
        <v>0</v>
      </c>
      <c r="T5356">
        <f t="shared" si="1521"/>
        <v>5</v>
      </c>
      <c r="U5356">
        <f t="shared" si="1522"/>
        <v>0</v>
      </c>
    </row>
    <row r="5357" spans="3:21" x14ac:dyDescent="0.3">
      <c r="C5357" s="1" t="str">
        <f t="shared" si="1523"/>
        <v>241201</v>
      </c>
      <c r="D5357" t="str">
        <f t="shared" si="1524"/>
        <v>2</v>
      </c>
      <c r="E5357" t="str">
        <f t="shared" si="1525"/>
        <v>4</v>
      </c>
      <c r="F5357" t="str">
        <f t="shared" si="1526"/>
        <v>1</v>
      </c>
      <c r="G5357" t="str">
        <f t="shared" si="1527"/>
        <v>2</v>
      </c>
      <c r="H5357" t="str">
        <f t="shared" si="1528"/>
        <v>0</v>
      </c>
      <c r="I5357" t="str">
        <f t="shared" si="1529"/>
        <v>1</v>
      </c>
      <c r="J5357" s="1" t="s">
        <v>5355</v>
      </c>
      <c r="K5357" t="str">
        <f t="shared" si="1516"/>
        <v>5</v>
      </c>
      <c r="L5357" t="str">
        <f t="shared" si="1512"/>
        <v>3</v>
      </c>
      <c r="M5357" t="str">
        <f t="shared" si="1513"/>
        <v>5</v>
      </c>
      <c r="N5357" t="str">
        <f t="shared" si="1514"/>
        <v>6</v>
      </c>
      <c r="O5357">
        <f t="shared" si="1515"/>
        <v>86</v>
      </c>
      <c r="P5357">
        <f t="shared" si="1517"/>
        <v>7.8181818181818183</v>
      </c>
      <c r="Q5357" t="b">
        <f t="shared" si="1518"/>
        <v>0</v>
      </c>
      <c r="R5357">
        <f t="shared" si="1519"/>
        <v>0</v>
      </c>
      <c r="S5357">
        <f t="shared" si="1520"/>
        <v>0</v>
      </c>
      <c r="T5357">
        <f t="shared" si="1521"/>
        <v>5</v>
      </c>
      <c r="U5357">
        <f t="shared" si="1522"/>
        <v>0</v>
      </c>
    </row>
    <row r="5358" spans="3:21" x14ac:dyDescent="0.3">
      <c r="C5358" s="1" t="str">
        <f t="shared" si="1523"/>
        <v>241201</v>
      </c>
      <c r="D5358" t="str">
        <f t="shared" si="1524"/>
        <v>2</v>
      </c>
      <c r="E5358" t="str">
        <f t="shared" si="1525"/>
        <v>4</v>
      </c>
      <c r="F5358" t="str">
        <f t="shared" si="1526"/>
        <v>1</v>
      </c>
      <c r="G5358" t="str">
        <f t="shared" si="1527"/>
        <v>2</v>
      </c>
      <c r="H5358" t="str">
        <f t="shared" si="1528"/>
        <v>0</v>
      </c>
      <c r="I5358" t="str">
        <f t="shared" si="1529"/>
        <v>1</v>
      </c>
      <c r="J5358" s="1" t="s">
        <v>5356</v>
      </c>
      <c r="K5358" t="str">
        <f t="shared" si="1516"/>
        <v>5</v>
      </c>
      <c r="L5358" t="str">
        <f t="shared" si="1512"/>
        <v>3</v>
      </c>
      <c r="M5358" t="str">
        <f t="shared" si="1513"/>
        <v>5</v>
      </c>
      <c r="N5358" t="str">
        <f t="shared" si="1514"/>
        <v>7</v>
      </c>
      <c r="O5358">
        <f t="shared" si="1515"/>
        <v>87</v>
      </c>
      <c r="P5358">
        <f t="shared" si="1517"/>
        <v>7.9090909090909092</v>
      </c>
      <c r="Q5358" t="b">
        <f t="shared" si="1518"/>
        <v>0</v>
      </c>
      <c r="R5358">
        <f t="shared" si="1519"/>
        <v>0</v>
      </c>
      <c r="S5358">
        <f t="shared" si="1520"/>
        <v>0</v>
      </c>
      <c r="T5358">
        <f t="shared" si="1521"/>
        <v>5</v>
      </c>
      <c r="U5358">
        <f t="shared" si="1522"/>
        <v>0</v>
      </c>
    </row>
    <row r="5359" spans="3:21" x14ac:dyDescent="0.3">
      <c r="C5359" s="1" t="str">
        <f t="shared" si="1523"/>
        <v>241201</v>
      </c>
      <c r="D5359" t="str">
        <f t="shared" si="1524"/>
        <v>2</v>
      </c>
      <c r="E5359" t="str">
        <f t="shared" si="1525"/>
        <v>4</v>
      </c>
      <c r="F5359" t="str">
        <f t="shared" si="1526"/>
        <v>1</v>
      </c>
      <c r="G5359" t="str">
        <f t="shared" si="1527"/>
        <v>2</v>
      </c>
      <c r="H5359" t="str">
        <f t="shared" si="1528"/>
        <v>0</v>
      </c>
      <c r="I5359" t="str">
        <f t="shared" si="1529"/>
        <v>1</v>
      </c>
      <c r="J5359" s="1" t="s">
        <v>5357</v>
      </c>
      <c r="K5359" t="str">
        <f t="shared" si="1516"/>
        <v>5</v>
      </c>
      <c r="L5359" t="str">
        <f t="shared" si="1512"/>
        <v>3</v>
      </c>
      <c r="M5359" t="str">
        <f t="shared" si="1513"/>
        <v>5</v>
      </c>
      <c r="N5359" t="str">
        <f t="shared" si="1514"/>
        <v>8</v>
      </c>
      <c r="O5359">
        <f t="shared" si="1515"/>
        <v>88</v>
      </c>
      <c r="P5359">
        <f t="shared" si="1517"/>
        <v>8</v>
      </c>
      <c r="Q5359" t="b">
        <f t="shared" si="1518"/>
        <v>1</v>
      </c>
      <c r="R5359">
        <f t="shared" si="1519"/>
        <v>1</v>
      </c>
      <c r="S5359" t="b">
        <f t="shared" si="1520"/>
        <v>0</v>
      </c>
      <c r="T5359">
        <f t="shared" si="1521"/>
        <v>5</v>
      </c>
      <c r="U5359">
        <f t="shared" si="1522"/>
        <v>5</v>
      </c>
    </row>
    <row r="5360" spans="3:21" x14ac:dyDescent="0.3">
      <c r="C5360" s="1" t="str">
        <f t="shared" si="1523"/>
        <v>241201</v>
      </c>
      <c r="D5360" t="str">
        <f t="shared" si="1524"/>
        <v>2</v>
      </c>
      <c r="E5360" t="str">
        <f t="shared" si="1525"/>
        <v>4</v>
      </c>
      <c r="F5360" t="str">
        <f t="shared" si="1526"/>
        <v>1</v>
      </c>
      <c r="G5360" t="str">
        <f t="shared" si="1527"/>
        <v>2</v>
      </c>
      <c r="H5360" t="str">
        <f t="shared" si="1528"/>
        <v>0</v>
      </c>
      <c r="I5360" t="str">
        <f t="shared" si="1529"/>
        <v>1</v>
      </c>
      <c r="J5360" s="1" t="s">
        <v>5358</v>
      </c>
      <c r="K5360" t="str">
        <f t="shared" si="1516"/>
        <v>5</v>
      </c>
      <c r="L5360" t="str">
        <f t="shared" si="1512"/>
        <v>3</v>
      </c>
      <c r="M5360" t="str">
        <f t="shared" si="1513"/>
        <v>5</v>
      </c>
      <c r="N5360" t="str">
        <f t="shared" si="1514"/>
        <v>9</v>
      </c>
      <c r="O5360">
        <f t="shared" si="1515"/>
        <v>89</v>
      </c>
      <c r="P5360">
        <f t="shared" si="1517"/>
        <v>8.0909090909090917</v>
      </c>
      <c r="Q5360" t="b">
        <f t="shared" si="1518"/>
        <v>0</v>
      </c>
      <c r="R5360">
        <f t="shared" si="1519"/>
        <v>0</v>
      </c>
      <c r="S5360">
        <f t="shared" si="1520"/>
        <v>0</v>
      </c>
      <c r="T5360">
        <f t="shared" si="1521"/>
        <v>5</v>
      </c>
      <c r="U5360">
        <f t="shared" si="1522"/>
        <v>0</v>
      </c>
    </row>
    <row r="5361" spans="3:21" x14ac:dyDescent="0.3">
      <c r="C5361" s="1" t="str">
        <f t="shared" si="1523"/>
        <v>241201</v>
      </c>
      <c r="D5361" t="str">
        <f t="shared" si="1524"/>
        <v>2</v>
      </c>
      <c r="E5361" t="str">
        <f t="shared" si="1525"/>
        <v>4</v>
      </c>
      <c r="F5361" t="str">
        <f t="shared" si="1526"/>
        <v>1</v>
      </c>
      <c r="G5361" t="str">
        <f t="shared" si="1527"/>
        <v>2</v>
      </c>
      <c r="H5361" t="str">
        <f t="shared" si="1528"/>
        <v>0</v>
      </c>
      <c r="I5361" t="str">
        <f t="shared" si="1529"/>
        <v>1</v>
      </c>
      <c r="J5361" s="1" t="s">
        <v>5359</v>
      </c>
      <c r="K5361" t="str">
        <f t="shared" si="1516"/>
        <v>5</v>
      </c>
      <c r="L5361" t="str">
        <f t="shared" si="1512"/>
        <v>3</v>
      </c>
      <c r="M5361" t="str">
        <f t="shared" si="1513"/>
        <v>6</v>
      </c>
      <c r="N5361" t="str">
        <f t="shared" si="1514"/>
        <v>0</v>
      </c>
      <c r="O5361">
        <f t="shared" si="1515"/>
        <v>82</v>
      </c>
      <c r="P5361">
        <f t="shared" si="1517"/>
        <v>7.4545454545454541</v>
      </c>
      <c r="Q5361" t="b">
        <f t="shared" si="1518"/>
        <v>0</v>
      </c>
      <c r="R5361">
        <f t="shared" si="1519"/>
        <v>0</v>
      </c>
      <c r="S5361">
        <f t="shared" si="1520"/>
        <v>0</v>
      </c>
      <c r="T5361">
        <f t="shared" si="1521"/>
        <v>5</v>
      </c>
      <c r="U5361">
        <f t="shared" si="1522"/>
        <v>0</v>
      </c>
    </row>
    <row r="5362" spans="3:21" x14ac:dyDescent="0.3">
      <c r="C5362" s="1" t="str">
        <f t="shared" si="1523"/>
        <v>241201</v>
      </c>
      <c r="D5362" t="str">
        <f t="shared" si="1524"/>
        <v>2</v>
      </c>
      <c r="E5362" t="str">
        <f t="shared" si="1525"/>
        <v>4</v>
      </c>
      <c r="F5362" t="str">
        <f t="shared" si="1526"/>
        <v>1</v>
      </c>
      <c r="G5362" t="str">
        <f t="shared" si="1527"/>
        <v>2</v>
      </c>
      <c r="H5362" t="str">
        <f t="shared" si="1528"/>
        <v>0</v>
      </c>
      <c r="I5362" t="str">
        <f t="shared" si="1529"/>
        <v>1</v>
      </c>
      <c r="J5362" s="1" t="s">
        <v>5360</v>
      </c>
      <c r="K5362" t="str">
        <f t="shared" si="1516"/>
        <v>5</v>
      </c>
      <c r="L5362" t="str">
        <f t="shared" si="1512"/>
        <v>3</v>
      </c>
      <c r="M5362" t="str">
        <f t="shared" si="1513"/>
        <v>6</v>
      </c>
      <c r="N5362" t="str">
        <f t="shared" si="1514"/>
        <v>1</v>
      </c>
      <c r="O5362">
        <f t="shared" si="1515"/>
        <v>83</v>
      </c>
      <c r="P5362">
        <f t="shared" si="1517"/>
        <v>7.5454545454545459</v>
      </c>
      <c r="Q5362" t="b">
        <f t="shared" si="1518"/>
        <v>0</v>
      </c>
      <c r="R5362">
        <f t="shared" si="1519"/>
        <v>0</v>
      </c>
      <c r="S5362">
        <f t="shared" si="1520"/>
        <v>0</v>
      </c>
      <c r="T5362">
        <f t="shared" si="1521"/>
        <v>5</v>
      </c>
      <c r="U5362">
        <f t="shared" si="1522"/>
        <v>0</v>
      </c>
    </row>
    <row r="5363" spans="3:21" x14ac:dyDescent="0.3">
      <c r="C5363" s="1" t="str">
        <f t="shared" si="1523"/>
        <v>241201</v>
      </c>
      <c r="D5363" t="str">
        <f t="shared" si="1524"/>
        <v>2</v>
      </c>
      <c r="E5363" t="str">
        <f t="shared" si="1525"/>
        <v>4</v>
      </c>
      <c r="F5363" t="str">
        <f t="shared" si="1526"/>
        <v>1</v>
      </c>
      <c r="G5363" t="str">
        <f t="shared" si="1527"/>
        <v>2</v>
      </c>
      <c r="H5363" t="str">
        <f t="shared" si="1528"/>
        <v>0</v>
      </c>
      <c r="I5363" t="str">
        <f t="shared" si="1529"/>
        <v>1</v>
      </c>
      <c r="J5363" s="1" t="s">
        <v>5361</v>
      </c>
      <c r="K5363" t="str">
        <f t="shared" si="1516"/>
        <v>5</v>
      </c>
      <c r="L5363" t="str">
        <f t="shared" si="1512"/>
        <v>3</v>
      </c>
      <c r="M5363" t="str">
        <f t="shared" si="1513"/>
        <v>6</v>
      </c>
      <c r="N5363" t="str">
        <f t="shared" si="1514"/>
        <v>2</v>
      </c>
      <c r="O5363">
        <f t="shared" si="1515"/>
        <v>84</v>
      </c>
      <c r="P5363">
        <f t="shared" si="1517"/>
        <v>7.6363636363636367</v>
      </c>
      <c r="Q5363" t="b">
        <f t="shared" si="1518"/>
        <v>0</v>
      </c>
      <c r="R5363">
        <f t="shared" si="1519"/>
        <v>0</v>
      </c>
      <c r="S5363">
        <f t="shared" si="1520"/>
        <v>0</v>
      </c>
      <c r="T5363">
        <f t="shared" si="1521"/>
        <v>5</v>
      </c>
      <c r="U5363">
        <f t="shared" si="1522"/>
        <v>0</v>
      </c>
    </row>
    <row r="5364" spans="3:21" x14ac:dyDescent="0.3">
      <c r="C5364" s="1" t="str">
        <f t="shared" si="1523"/>
        <v>241201</v>
      </c>
      <c r="D5364" t="str">
        <f t="shared" si="1524"/>
        <v>2</v>
      </c>
      <c r="E5364" t="str">
        <f t="shared" si="1525"/>
        <v>4</v>
      </c>
      <c r="F5364" t="str">
        <f t="shared" si="1526"/>
        <v>1</v>
      </c>
      <c r="G5364" t="str">
        <f t="shared" si="1527"/>
        <v>2</v>
      </c>
      <c r="H5364" t="str">
        <f t="shared" si="1528"/>
        <v>0</v>
      </c>
      <c r="I5364" t="str">
        <f t="shared" si="1529"/>
        <v>1</v>
      </c>
      <c r="J5364" s="1" t="s">
        <v>5362</v>
      </c>
      <c r="K5364" t="str">
        <f t="shared" si="1516"/>
        <v>5</v>
      </c>
      <c r="L5364" t="str">
        <f t="shared" si="1512"/>
        <v>3</v>
      </c>
      <c r="M5364" t="str">
        <f t="shared" si="1513"/>
        <v>6</v>
      </c>
      <c r="N5364" t="str">
        <f t="shared" si="1514"/>
        <v>3</v>
      </c>
      <c r="O5364">
        <f t="shared" si="1515"/>
        <v>85</v>
      </c>
      <c r="P5364">
        <f t="shared" si="1517"/>
        <v>7.7272727272727275</v>
      </c>
      <c r="Q5364" t="b">
        <f t="shared" si="1518"/>
        <v>0</v>
      </c>
      <c r="R5364">
        <f t="shared" si="1519"/>
        <v>0</v>
      </c>
      <c r="S5364">
        <f t="shared" si="1520"/>
        <v>0</v>
      </c>
      <c r="T5364">
        <f t="shared" si="1521"/>
        <v>5</v>
      </c>
      <c r="U5364">
        <f t="shared" si="1522"/>
        <v>0</v>
      </c>
    </row>
    <row r="5365" spans="3:21" x14ac:dyDescent="0.3">
      <c r="C5365" s="1" t="str">
        <f t="shared" si="1523"/>
        <v>241201</v>
      </c>
      <c r="D5365" t="str">
        <f t="shared" si="1524"/>
        <v>2</v>
      </c>
      <c r="E5365" t="str">
        <f t="shared" si="1525"/>
        <v>4</v>
      </c>
      <c r="F5365" t="str">
        <f t="shared" si="1526"/>
        <v>1</v>
      </c>
      <c r="G5365" t="str">
        <f t="shared" si="1527"/>
        <v>2</v>
      </c>
      <c r="H5365" t="str">
        <f t="shared" si="1528"/>
        <v>0</v>
      </c>
      <c r="I5365" t="str">
        <f t="shared" si="1529"/>
        <v>1</v>
      </c>
      <c r="J5365" s="1" t="s">
        <v>5363</v>
      </c>
      <c r="K5365" t="str">
        <f t="shared" si="1516"/>
        <v>5</v>
      </c>
      <c r="L5365" t="str">
        <f t="shared" si="1512"/>
        <v>3</v>
      </c>
      <c r="M5365" t="str">
        <f t="shared" si="1513"/>
        <v>6</v>
      </c>
      <c r="N5365" t="str">
        <f t="shared" si="1514"/>
        <v>4</v>
      </c>
      <c r="O5365">
        <f t="shared" si="1515"/>
        <v>86</v>
      </c>
      <c r="P5365">
        <f t="shared" si="1517"/>
        <v>7.8181818181818183</v>
      </c>
      <c r="Q5365" t="b">
        <f t="shared" si="1518"/>
        <v>0</v>
      </c>
      <c r="R5365">
        <f t="shared" si="1519"/>
        <v>0</v>
      </c>
      <c r="S5365">
        <f t="shared" si="1520"/>
        <v>0</v>
      </c>
      <c r="T5365">
        <f t="shared" si="1521"/>
        <v>5</v>
      </c>
      <c r="U5365">
        <f t="shared" si="1522"/>
        <v>0</v>
      </c>
    </row>
    <row r="5366" spans="3:21" x14ac:dyDescent="0.3">
      <c r="C5366" s="1" t="str">
        <f t="shared" si="1523"/>
        <v>241201</v>
      </c>
      <c r="D5366" t="str">
        <f t="shared" si="1524"/>
        <v>2</v>
      </c>
      <c r="E5366" t="str">
        <f t="shared" si="1525"/>
        <v>4</v>
      </c>
      <c r="F5366" t="str">
        <f t="shared" si="1526"/>
        <v>1</v>
      </c>
      <c r="G5366" t="str">
        <f t="shared" si="1527"/>
        <v>2</v>
      </c>
      <c r="H5366" t="str">
        <f t="shared" si="1528"/>
        <v>0</v>
      </c>
      <c r="I5366" t="str">
        <f t="shared" si="1529"/>
        <v>1</v>
      </c>
      <c r="J5366" s="1" t="s">
        <v>5364</v>
      </c>
      <c r="K5366" t="str">
        <f t="shared" si="1516"/>
        <v>5</v>
      </c>
      <c r="L5366" t="str">
        <f t="shared" si="1512"/>
        <v>3</v>
      </c>
      <c r="M5366" t="str">
        <f t="shared" si="1513"/>
        <v>6</v>
      </c>
      <c r="N5366" t="str">
        <f t="shared" si="1514"/>
        <v>5</v>
      </c>
      <c r="O5366">
        <f t="shared" si="1515"/>
        <v>87</v>
      </c>
      <c r="P5366">
        <f t="shared" si="1517"/>
        <v>7.9090909090909092</v>
      </c>
      <c r="Q5366" t="b">
        <f t="shared" si="1518"/>
        <v>0</v>
      </c>
      <c r="R5366">
        <f t="shared" si="1519"/>
        <v>0</v>
      </c>
      <c r="S5366">
        <f t="shared" si="1520"/>
        <v>0</v>
      </c>
      <c r="T5366">
        <f t="shared" si="1521"/>
        <v>5</v>
      </c>
      <c r="U5366">
        <f t="shared" si="1522"/>
        <v>0</v>
      </c>
    </row>
    <row r="5367" spans="3:21" x14ac:dyDescent="0.3">
      <c r="C5367" s="1" t="str">
        <f t="shared" si="1523"/>
        <v>241201</v>
      </c>
      <c r="D5367" t="str">
        <f t="shared" si="1524"/>
        <v>2</v>
      </c>
      <c r="E5367" t="str">
        <f t="shared" si="1525"/>
        <v>4</v>
      </c>
      <c r="F5367" t="str">
        <f t="shared" si="1526"/>
        <v>1</v>
      </c>
      <c r="G5367" t="str">
        <f t="shared" si="1527"/>
        <v>2</v>
      </c>
      <c r="H5367" t="str">
        <f t="shared" si="1528"/>
        <v>0</v>
      </c>
      <c r="I5367" t="str">
        <f t="shared" si="1529"/>
        <v>1</v>
      </c>
      <c r="J5367" s="1" t="s">
        <v>5365</v>
      </c>
      <c r="K5367" t="str">
        <f t="shared" si="1516"/>
        <v>5</v>
      </c>
      <c r="L5367" t="str">
        <f t="shared" si="1512"/>
        <v>3</v>
      </c>
      <c r="M5367" t="str">
        <f t="shared" si="1513"/>
        <v>6</v>
      </c>
      <c r="N5367" t="str">
        <f t="shared" si="1514"/>
        <v>6</v>
      </c>
      <c r="O5367">
        <f t="shared" si="1515"/>
        <v>88</v>
      </c>
      <c r="P5367">
        <f t="shared" si="1517"/>
        <v>8</v>
      </c>
      <c r="Q5367" t="b">
        <f t="shared" si="1518"/>
        <v>1</v>
      </c>
      <c r="R5367">
        <f t="shared" si="1519"/>
        <v>1</v>
      </c>
      <c r="S5367" t="b">
        <f t="shared" si="1520"/>
        <v>0</v>
      </c>
      <c r="T5367">
        <f t="shared" si="1521"/>
        <v>5</v>
      </c>
      <c r="U5367">
        <f t="shared" si="1522"/>
        <v>5</v>
      </c>
    </row>
    <row r="5368" spans="3:21" x14ac:dyDescent="0.3">
      <c r="C5368" s="1" t="str">
        <f t="shared" si="1523"/>
        <v>241201</v>
      </c>
      <c r="D5368" t="str">
        <f t="shared" si="1524"/>
        <v>2</v>
      </c>
      <c r="E5368" t="str">
        <f t="shared" si="1525"/>
        <v>4</v>
      </c>
      <c r="F5368" t="str">
        <f t="shared" si="1526"/>
        <v>1</v>
      </c>
      <c r="G5368" t="str">
        <f t="shared" si="1527"/>
        <v>2</v>
      </c>
      <c r="H5368" t="str">
        <f t="shared" si="1528"/>
        <v>0</v>
      </c>
      <c r="I5368" t="str">
        <f t="shared" si="1529"/>
        <v>1</v>
      </c>
      <c r="J5368" s="1" t="s">
        <v>5366</v>
      </c>
      <c r="K5368" t="str">
        <f t="shared" si="1516"/>
        <v>5</v>
      </c>
      <c r="L5368" t="str">
        <f t="shared" si="1512"/>
        <v>3</v>
      </c>
      <c r="M5368" t="str">
        <f t="shared" si="1513"/>
        <v>6</v>
      </c>
      <c r="N5368" t="str">
        <f t="shared" si="1514"/>
        <v>7</v>
      </c>
      <c r="O5368">
        <f t="shared" si="1515"/>
        <v>89</v>
      </c>
      <c r="P5368">
        <f t="shared" si="1517"/>
        <v>8.0909090909090917</v>
      </c>
      <c r="Q5368" t="b">
        <f t="shared" si="1518"/>
        <v>0</v>
      </c>
      <c r="R5368">
        <f t="shared" si="1519"/>
        <v>0</v>
      </c>
      <c r="S5368">
        <f t="shared" si="1520"/>
        <v>0</v>
      </c>
      <c r="T5368">
        <f t="shared" si="1521"/>
        <v>5</v>
      </c>
      <c r="U5368">
        <f t="shared" si="1522"/>
        <v>0</v>
      </c>
    </row>
    <row r="5369" spans="3:21" x14ac:dyDescent="0.3">
      <c r="C5369" s="1" t="str">
        <f t="shared" si="1523"/>
        <v>241201</v>
      </c>
      <c r="D5369" t="str">
        <f t="shared" si="1524"/>
        <v>2</v>
      </c>
      <c r="E5369" t="str">
        <f t="shared" si="1525"/>
        <v>4</v>
      </c>
      <c r="F5369" t="str">
        <f t="shared" si="1526"/>
        <v>1</v>
      </c>
      <c r="G5369" t="str">
        <f t="shared" si="1527"/>
        <v>2</v>
      </c>
      <c r="H5369" t="str">
        <f t="shared" si="1528"/>
        <v>0</v>
      </c>
      <c r="I5369" t="str">
        <f t="shared" si="1529"/>
        <v>1</v>
      </c>
      <c r="J5369" s="1" t="s">
        <v>5367</v>
      </c>
      <c r="K5369" t="str">
        <f t="shared" si="1516"/>
        <v>5</v>
      </c>
      <c r="L5369" t="str">
        <f t="shared" ref="L5369:L5432" si="1530">MID(J5369,2,1)</f>
        <v>3</v>
      </c>
      <c r="M5369" t="str">
        <f t="shared" ref="M5369:M5432" si="1531">MID(J5369,3,1)</f>
        <v>6</v>
      </c>
      <c r="N5369" t="str">
        <f t="shared" ref="N5369:N5432" si="1532">MID(J5369,4,1)</f>
        <v>8</v>
      </c>
      <c r="O5369">
        <f t="shared" ref="O5369:O5432" si="1533">D5369*4+E5369*3+F5369*2+G5369*7+H5369*6+I5369*5+K5369*4+L5369*3+M5369*2+N5369*1</f>
        <v>90</v>
      </c>
      <c r="P5369">
        <f t="shared" si="1517"/>
        <v>8.1818181818181817</v>
      </c>
      <c r="Q5369" t="b">
        <f t="shared" si="1518"/>
        <v>0</v>
      </c>
      <c r="R5369">
        <f t="shared" si="1519"/>
        <v>0</v>
      </c>
      <c r="S5369">
        <f t="shared" si="1520"/>
        <v>0</v>
      </c>
      <c r="T5369">
        <f t="shared" si="1521"/>
        <v>5</v>
      </c>
      <c r="U5369">
        <f t="shared" si="1522"/>
        <v>0</v>
      </c>
    </row>
    <row r="5370" spans="3:21" x14ac:dyDescent="0.3">
      <c r="C5370" s="1" t="str">
        <f t="shared" si="1523"/>
        <v>241201</v>
      </c>
      <c r="D5370" t="str">
        <f t="shared" si="1524"/>
        <v>2</v>
      </c>
      <c r="E5370" t="str">
        <f t="shared" si="1525"/>
        <v>4</v>
      </c>
      <c r="F5370" t="str">
        <f t="shared" si="1526"/>
        <v>1</v>
      </c>
      <c r="G5370" t="str">
        <f t="shared" si="1527"/>
        <v>2</v>
      </c>
      <c r="H5370" t="str">
        <f t="shared" si="1528"/>
        <v>0</v>
      </c>
      <c r="I5370" t="str">
        <f t="shared" si="1529"/>
        <v>1</v>
      </c>
      <c r="J5370" s="1" t="s">
        <v>5368</v>
      </c>
      <c r="K5370" t="str">
        <f t="shared" si="1516"/>
        <v>5</v>
      </c>
      <c r="L5370" t="str">
        <f t="shared" si="1530"/>
        <v>3</v>
      </c>
      <c r="M5370" t="str">
        <f t="shared" si="1531"/>
        <v>6</v>
      </c>
      <c r="N5370" t="str">
        <f t="shared" si="1532"/>
        <v>9</v>
      </c>
      <c r="O5370">
        <f t="shared" si="1533"/>
        <v>91</v>
      </c>
      <c r="P5370">
        <f t="shared" si="1517"/>
        <v>8.2727272727272734</v>
      </c>
      <c r="Q5370" t="b">
        <f t="shared" si="1518"/>
        <v>0</v>
      </c>
      <c r="R5370">
        <f t="shared" si="1519"/>
        <v>0</v>
      </c>
      <c r="S5370">
        <f t="shared" si="1520"/>
        <v>0</v>
      </c>
      <c r="T5370">
        <f t="shared" si="1521"/>
        <v>5</v>
      </c>
      <c r="U5370">
        <f t="shared" si="1522"/>
        <v>0</v>
      </c>
    </row>
    <row r="5371" spans="3:21" x14ac:dyDescent="0.3">
      <c r="C5371" s="1" t="str">
        <f t="shared" si="1523"/>
        <v>241201</v>
      </c>
      <c r="D5371" t="str">
        <f t="shared" si="1524"/>
        <v>2</v>
      </c>
      <c r="E5371" t="str">
        <f t="shared" si="1525"/>
        <v>4</v>
      </c>
      <c r="F5371" t="str">
        <f t="shared" si="1526"/>
        <v>1</v>
      </c>
      <c r="G5371" t="str">
        <f t="shared" si="1527"/>
        <v>2</v>
      </c>
      <c r="H5371" t="str">
        <f t="shared" si="1528"/>
        <v>0</v>
      </c>
      <c r="I5371" t="str">
        <f t="shared" si="1529"/>
        <v>1</v>
      </c>
      <c r="J5371" s="1" t="s">
        <v>5369</v>
      </c>
      <c r="K5371" t="str">
        <f t="shared" si="1516"/>
        <v>5</v>
      </c>
      <c r="L5371" t="str">
        <f t="shared" si="1530"/>
        <v>3</v>
      </c>
      <c r="M5371" t="str">
        <f t="shared" si="1531"/>
        <v>7</v>
      </c>
      <c r="N5371" t="str">
        <f t="shared" si="1532"/>
        <v>0</v>
      </c>
      <c r="O5371">
        <f t="shared" si="1533"/>
        <v>84</v>
      </c>
      <c r="P5371">
        <f t="shared" si="1517"/>
        <v>7.6363636363636367</v>
      </c>
      <c r="Q5371" t="b">
        <f t="shared" si="1518"/>
        <v>0</v>
      </c>
      <c r="R5371">
        <f t="shared" si="1519"/>
        <v>0</v>
      </c>
      <c r="S5371">
        <f t="shared" si="1520"/>
        <v>0</v>
      </c>
      <c r="T5371">
        <f t="shared" si="1521"/>
        <v>5</v>
      </c>
      <c r="U5371">
        <f t="shared" si="1522"/>
        <v>0</v>
      </c>
    </row>
    <row r="5372" spans="3:21" x14ac:dyDescent="0.3">
      <c r="C5372" s="1" t="str">
        <f t="shared" si="1523"/>
        <v>241201</v>
      </c>
      <c r="D5372" t="str">
        <f t="shared" si="1524"/>
        <v>2</v>
      </c>
      <c r="E5372" t="str">
        <f t="shared" si="1525"/>
        <v>4</v>
      </c>
      <c r="F5372" t="str">
        <f t="shared" si="1526"/>
        <v>1</v>
      </c>
      <c r="G5372" t="str">
        <f t="shared" si="1527"/>
        <v>2</v>
      </c>
      <c r="H5372" t="str">
        <f t="shared" si="1528"/>
        <v>0</v>
      </c>
      <c r="I5372" t="str">
        <f t="shared" si="1529"/>
        <v>1</v>
      </c>
      <c r="J5372" s="1" t="s">
        <v>5370</v>
      </c>
      <c r="K5372" t="str">
        <f t="shared" si="1516"/>
        <v>5</v>
      </c>
      <c r="L5372" t="str">
        <f t="shared" si="1530"/>
        <v>3</v>
      </c>
      <c r="M5372" t="str">
        <f t="shared" si="1531"/>
        <v>7</v>
      </c>
      <c r="N5372" t="str">
        <f t="shared" si="1532"/>
        <v>1</v>
      </c>
      <c r="O5372">
        <f t="shared" si="1533"/>
        <v>85</v>
      </c>
      <c r="P5372">
        <f t="shared" si="1517"/>
        <v>7.7272727272727275</v>
      </c>
      <c r="Q5372" t="b">
        <f t="shared" si="1518"/>
        <v>0</v>
      </c>
      <c r="R5372">
        <f t="shared" si="1519"/>
        <v>0</v>
      </c>
      <c r="S5372">
        <f t="shared" si="1520"/>
        <v>0</v>
      </c>
      <c r="T5372">
        <f t="shared" si="1521"/>
        <v>5</v>
      </c>
      <c r="U5372">
        <f t="shared" si="1522"/>
        <v>0</v>
      </c>
    </row>
    <row r="5373" spans="3:21" x14ac:dyDescent="0.3">
      <c r="C5373" s="1" t="str">
        <f t="shared" si="1523"/>
        <v>241201</v>
      </c>
      <c r="D5373" t="str">
        <f t="shared" si="1524"/>
        <v>2</v>
      </c>
      <c r="E5373" t="str">
        <f t="shared" si="1525"/>
        <v>4</v>
      </c>
      <c r="F5373" t="str">
        <f t="shared" si="1526"/>
        <v>1</v>
      </c>
      <c r="G5373" t="str">
        <f t="shared" si="1527"/>
        <v>2</v>
      </c>
      <c r="H5373" t="str">
        <f t="shared" si="1528"/>
        <v>0</v>
      </c>
      <c r="I5373" t="str">
        <f t="shared" si="1529"/>
        <v>1</v>
      </c>
      <c r="J5373" s="1" t="s">
        <v>5371</v>
      </c>
      <c r="K5373" t="str">
        <f t="shared" si="1516"/>
        <v>5</v>
      </c>
      <c r="L5373" t="str">
        <f t="shared" si="1530"/>
        <v>3</v>
      </c>
      <c r="M5373" t="str">
        <f t="shared" si="1531"/>
        <v>7</v>
      </c>
      <c r="N5373" t="str">
        <f t="shared" si="1532"/>
        <v>2</v>
      </c>
      <c r="O5373">
        <f t="shared" si="1533"/>
        <v>86</v>
      </c>
      <c r="P5373">
        <f t="shared" si="1517"/>
        <v>7.8181818181818183</v>
      </c>
      <c r="Q5373" t="b">
        <f t="shared" si="1518"/>
        <v>0</v>
      </c>
      <c r="R5373">
        <f t="shared" si="1519"/>
        <v>0</v>
      </c>
      <c r="S5373">
        <f t="shared" si="1520"/>
        <v>0</v>
      </c>
      <c r="T5373">
        <f t="shared" si="1521"/>
        <v>5</v>
      </c>
      <c r="U5373">
        <f t="shared" si="1522"/>
        <v>0</v>
      </c>
    </row>
    <row r="5374" spans="3:21" x14ac:dyDescent="0.3">
      <c r="C5374" s="1" t="str">
        <f t="shared" si="1523"/>
        <v>241201</v>
      </c>
      <c r="D5374" t="str">
        <f t="shared" si="1524"/>
        <v>2</v>
      </c>
      <c r="E5374" t="str">
        <f t="shared" si="1525"/>
        <v>4</v>
      </c>
      <c r="F5374" t="str">
        <f t="shared" si="1526"/>
        <v>1</v>
      </c>
      <c r="G5374" t="str">
        <f t="shared" si="1527"/>
        <v>2</v>
      </c>
      <c r="H5374" t="str">
        <f t="shared" si="1528"/>
        <v>0</v>
      </c>
      <c r="I5374" t="str">
        <f t="shared" si="1529"/>
        <v>1</v>
      </c>
      <c r="J5374" s="1" t="s">
        <v>5372</v>
      </c>
      <c r="K5374" t="str">
        <f t="shared" si="1516"/>
        <v>5</v>
      </c>
      <c r="L5374" t="str">
        <f t="shared" si="1530"/>
        <v>3</v>
      </c>
      <c r="M5374" t="str">
        <f t="shared" si="1531"/>
        <v>7</v>
      </c>
      <c r="N5374" t="str">
        <f t="shared" si="1532"/>
        <v>3</v>
      </c>
      <c r="O5374">
        <f t="shared" si="1533"/>
        <v>87</v>
      </c>
      <c r="P5374">
        <f t="shared" si="1517"/>
        <v>7.9090909090909092</v>
      </c>
      <c r="Q5374" t="b">
        <f t="shared" si="1518"/>
        <v>0</v>
      </c>
      <c r="R5374">
        <f t="shared" si="1519"/>
        <v>0</v>
      </c>
      <c r="S5374">
        <f t="shared" si="1520"/>
        <v>0</v>
      </c>
      <c r="T5374">
        <f t="shared" si="1521"/>
        <v>5</v>
      </c>
      <c r="U5374">
        <f t="shared" si="1522"/>
        <v>0</v>
      </c>
    </row>
    <row r="5375" spans="3:21" x14ac:dyDescent="0.3">
      <c r="C5375" s="1" t="str">
        <f t="shared" si="1523"/>
        <v>241201</v>
      </c>
      <c r="D5375" t="str">
        <f t="shared" si="1524"/>
        <v>2</v>
      </c>
      <c r="E5375" t="str">
        <f t="shared" si="1525"/>
        <v>4</v>
      </c>
      <c r="F5375" t="str">
        <f t="shared" si="1526"/>
        <v>1</v>
      </c>
      <c r="G5375" t="str">
        <f t="shared" si="1527"/>
        <v>2</v>
      </c>
      <c r="H5375" t="str">
        <f t="shared" si="1528"/>
        <v>0</v>
      </c>
      <c r="I5375" t="str">
        <f t="shared" si="1529"/>
        <v>1</v>
      </c>
      <c r="J5375" s="1" t="s">
        <v>5373</v>
      </c>
      <c r="K5375" t="str">
        <f t="shared" si="1516"/>
        <v>5</v>
      </c>
      <c r="L5375" t="str">
        <f t="shared" si="1530"/>
        <v>3</v>
      </c>
      <c r="M5375" t="str">
        <f t="shared" si="1531"/>
        <v>7</v>
      </c>
      <c r="N5375" t="str">
        <f t="shared" si="1532"/>
        <v>4</v>
      </c>
      <c r="O5375">
        <f t="shared" si="1533"/>
        <v>88</v>
      </c>
      <c r="P5375">
        <f t="shared" si="1517"/>
        <v>8</v>
      </c>
      <c r="Q5375" t="b">
        <f t="shared" si="1518"/>
        <v>1</v>
      </c>
      <c r="R5375">
        <f t="shared" si="1519"/>
        <v>1</v>
      </c>
      <c r="S5375" t="b">
        <f t="shared" si="1520"/>
        <v>0</v>
      </c>
      <c r="T5375">
        <f t="shared" si="1521"/>
        <v>5</v>
      </c>
      <c r="U5375">
        <f t="shared" si="1522"/>
        <v>5</v>
      </c>
    </row>
    <row r="5376" spans="3:21" x14ac:dyDescent="0.3">
      <c r="C5376" s="1" t="str">
        <f t="shared" si="1523"/>
        <v>241201</v>
      </c>
      <c r="D5376" t="str">
        <f t="shared" si="1524"/>
        <v>2</v>
      </c>
      <c r="E5376" t="str">
        <f t="shared" si="1525"/>
        <v>4</v>
      </c>
      <c r="F5376" t="str">
        <f t="shared" si="1526"/>
        <v>1</v>
      </c>
      <c r="G5376" t="str">
        <f t="shared" si="1527"/>
        <v>2</v>
      </c>
      <c r="H5376" t="str">
        <f t="shared" si="1528"/>
        <v>0</v>
      </c>
      <c r="I5376" t="str">
        <f t="shared" si="1529"/>
        <v>1</v>
      </c>
      <c r="J5376" s="1" t="s">
        <v>5374</v>
      </c>
      <c r="K5376" t="str">
        <f t="shared" si="1516"/>
        <v>5</v>
      </c>
      <c r="L5376" t="str">
        <f t="shared" si="1530"/>
        <v>3</v>
      </c>
      <c r="M5376" t="str">
        <f t="shared" si="1531"/>
        <v>7</v>
      </c>
      <c r="N5376" t="str">
        <f t="shared" si="1532"/>
        <v>5</v>
      </c>
      <c r="O5376">
        <f t="shared" si="1533"/>
        <v>89</v>
      </c>
      <c r="P5376">
        <f t="shared" si="1517"/>
        <v>8.0909090909090917</v>
      </c>
      <c r="Q5376" t="b">
        <f t="shared" si="1518"/>
        <v>0</v>
      </c>
      <c r="R5376">
        <f t="shared" si="1519"/>
        <v>0</v>
      </c>
      <c r="S5376">
        <f t="shared" si="1520"/>
        <v>0</v>
      </c>
      <c r="T5376">
        <f t="shared" si="1521"/>
        <v>5</v>
      </c>
      <c r="U5376">
        <f t="shared" si="1522"/>
        <v>0</v>
      </c>
    </row>
    <row r="5377" spans="3:21" x14ac:dyDescent="0.3">
      <c r="C5377" s="1" t="str">
        <f t="shared" si="1523"/>
        <v>241201</v>
      </c>
      <c r="D5377" t="str">
        <f t="shared" si="1524"/>
        <v>2</v>
      </c>
      <c r="E5377" t="str">
        <f t="shared" si="1525"/>
        <v>4</v>
      </c>
      <c r="F5377" t="str">
        <f t="shared" si="1526"/>
        <v>1</v>
      </c>
      <c r="G5377" t="str">
        <f t="shared" si="1527"/>
        <v>2</v>
      </c>
      <c r="H5377" t="str">
        <f t="shared" si="1528"/>
        <v>0</v>
      </c>
      <c r="I5377" t="str">
        <f t="shared" si="1529"/>
        <v>1</v>
      </c>
      <c r="J5377" s="1" t="s">
        <v>5375</v>
      </c>
      <c r="K5377" t="str">
        <f t="shared" si="1516"/>
        <v>5</v>
      </c>
      <c r="L5377" t="str">
        <f t="shared" si="1530"/>
        <v>3</v>
      </c>
      <c r="M5377" t="str">
        <f t="shared" si="1531"/>
        <v>7</v>
      </c>
      <c r="N5377" t="str">
        <f t="shared" si="1532"/>
        <v>6</v>
      </c>
      <c r="O5377">
        <f t="shared" si="1533"/>
        <v>90</v>
      </c>
      <c r="P5377">
        <f t="shared" si="1517"/>
        <v>8.1818181818181817</v>
      </c>
      <c r="Q5377" t="b">
        <f t="shared" si="1518"/>
        <v>0</v>
      </c>
      <c r="R5377">
        <f t="shared" si="1519"/>
        <v>0</v>
      </c>
      <c r="S5377">
        <f t="shared" si="1520"/>
        <v>0</v>
      </c>
      <c r="T5377">
        <f t="shared" si="1521"/>
        <v>5</v>
      </c>
      <c r="U5377">
        <f t="shared" si="1522"/>
        <v>0</v>
      </c>
    </row>
    <row r="5378" spans="3:21" x14ac:dyDescent="0.3">
      <c r="C5378" s="1" t="str">
        <f t="shared" si="1523"/>
        <v>241201</v>
      </c>
      <c r="D5378" t="str">
        <f t="shared" si="1524"/>
        <v>2</v>
      </c>
      <c r="E5378" t="str">
        <f t="shared" si="1525"/>
        <v>4</v>
      </c>
      <c r="F5378" t="str">
        <f t="shared" si="1526"/>
        <v>1</v>
      </c>
      <c r="G5378" t="str">
        <f t="shared" si="1527"/>
        <v>2</v>
      </c>
      <c r="H5378" t="str">
        <f t="shared" si="1528"/>
        <v>0</v>
      </c>
      <c r="I5378" t="str">
        <f t="shared" si="1529"/>
        <v>1</v>
      </c>
      <c r="J5378" s="1" t="s">
        <v>5376</v>
      </c>
      <c r="K5378" t="str">
        <f t="shared" si="1516"/>
        <v>5</v>
      </c>
      <c r="L5378" t="str">
        <f t="shared" si="1530"/>
        <v>3</v>
      </c>
      <c r="M5378" t="str">
        <f t="shared" si="1531"/>
        <v>7</v>
      </c>
      <c r="N5378" t="str">
        <f t="shared" si="1532"/>
        <v>7</v>
      </c>
      <c r="O5378">
        <f t="shared" si="1533"/>
        <v>91</v>
      </c>
      <c r="P5378">
        <f t="shared" si="1517"/>
        <v>8.2727272727272734</v>
      </c>
      <c r="Q5378" t="b">
        <f t="shared" si="1518"/>
        <v>0</v>
      </c>
      <c r="R5378">
        <f t="shared" si="1519"/>
        <v>0</v>
      </c>
      <c r="S5378">
        <f t="shared" si="1520"/>
        <v>0</v>
      </c>
      <c r="T5378">
        <f t="shared" si="1521"/>
        <v>5</v>
      </c>
      <c r="U5378">
        <f t="shared" si="1522"/>
        <v>0</v>
      </c>
    </row>
    <row r="5379" spans="3:21" x14ac:dyDescent="0.3">
      <c r="C5379" s="1" t="str">
        <f t="shared" si="1523"/>
        <v>241201</v>
      </c>
      <c r="D5379" t="str">
        <f t="shared" si="1524"/>
        <v>2</v>
      </c>
      <c r="E5379" t="str">
        <f t="shared" si="1525"/>
        <v>4</v>
      </c>
      <c r="F5379" t="str">
        <f t="shared" si="1526"/>
        <v>1</v>
      </c>
      <c r="G5379" t="str">
        <f t="shared" si="1527"/>
        <v>2</v>
      </c>
      <c r="H5379" t="str">
        <f t="shared" si="1528"/>
        <v>0</v>
      </c>
      <c r="I5379" t="str">
        <f t="shared" si="1529"/>
        <v>1</v>
      </c>
      <c r="J5379" s="1" t="s">
        <v>5377</v>
      </c>
      <c r="K5379" t="str">
        <f t="shared" ref="K5379:K5442" si="1534">MID(J5379,1,1)</f>
        <v>5</v>
      </c>
      <c r="L5379" t="str">
        <f t="shared" si="1530"/>
        <v>3</v>
      </c>
      <c r="M5379" t="str">
        <f t="shared" si="1531"/>
        <v>7</v>
      </c>
      <c r="N5379" t="str">
        <f t="shared" si="1532"/>
        <v>8</v>
      </c>
      <c r="O5379">
        <f t="shared" si="1533"/>
        <v>92</v>
      </c>
      <c r="P5379">
        <f t="shared" ref="P5379:P5442" si="1535">O5379/11</f>
        <v>8.3636363636363633</v>
      </c>
      <c r="Q5379" t="b">
        <f t="shared" ref="Q5379:Q5442" si="1536">INT(P5379)=P5379</f>
        <v>0</v>
      </c>
      <c r="R5379">
        <f t="shared" ref="R5379:R5442" si="1537">IF(Q5379=TRUE,1,0)</f>
        <v>0</v>
      </c>
      <c r="S5379">
        <f t="shared" ref="S5379:S5442" si="1538">IF(Q5379=TRUE,IF(MOD(N5379,2),1),0)</f>
        <v>0</v>
      </c>
      <c r="T5379">
        <f t="shared" ref="T5379:T5442" si="1539">_xlfn.IFS(K5379="0",2,K5379="1",2,K5379="2",2,K5379="3",2,AND(K5379="4",VALUE(MID(C5379,5,2))&lt;37),4,AND(K5379="4",VALUE(MID(C5379,5,2))&gt;36),3,AND(K5379="5",VALUE(MID(C5379,5,2))&lt;58),5,AND(K5379="6",VALUE(MID(C5379,5,2))&lt;58),5,AND(K5379="7",VALUE(MID(C5379,5,2))&lt;58),5,AND(K5379="8",VALUE(MID(C5379,5,2))&lt;58),5,AND(K5379="5",VALUE(MID(C5379,5,2))&gt;57),1,AND(K5379="6",VALUE(MID(C5379,5,2))&gt;57),1,AND(K5379="7",VALUE(MID(C5379,5,2))&gt;57),1,AND(K5379="8",VALUE(MID(C5379,5,2))&gt;57),1,AND(K5379="9",VALUE(MID(C5379,5,2))&lt;37),4,AND(K5379="9",VALUE(MID(C5379,5,2))&gt;36),3)</f>
        <v>5</v>
      </c>
      <c r="U5379">
        <f t="shared" ref="U5379:U5442" si="1540">IF(R5379=1,T5379,0)</f>
        <v>0</v>
      </c>
    </row>
    <row r="5380" spans="3:21" x14ac:dyDescent="0.3">
      <c r="C5380" s="1" t="str">
        <f t="shared" ref="C5380:C5443" si="1541">$C$2</f>
        <v>241201</v>
      </c>
      <c r="D5380" t="str">
        <f t="shared" ref="D5380:D5443" si="1542">MID(C5380,1,1)</f>
        <v>2</v>
      </c>
      <c r="E5380" t="str">
        <f t="shared" si="1525"/>
        <v>4</v>
      </c>
      <c r="F5380" t="str">
        <f t="shared" si="1526"/>
        <v>1</v>
      </c>
      <c r="G5380" t="str">
        <f t="shared" si="1527"/>
        <v>2</v>
      </c>
      <c r="H5380" t="str">
        <f t="shared" si="1528"/>
        <v>0</v>
      </c>
      <c r="I5380" t="str">
        <f t="shared" si="1529"/>
        <v>1</v>
      </c>
      <c r="J5380" s="1" t="s">
        <v>5378</v>
      </c>
      <c r="K5380" t="str">
        <f t="shared" si="1534"/>
        <v>5</v>
      </c>
      <c r="L5380" t="str">
        <f t="shared" si="1530"/>
        <v>3</v>
      </c>
      <c r="M5380" t="str">
        <f t="shared" si="1531"/>
        <v>7</v>
      </c>
      <c r="N5380" t="str">
        <f t="shared" si="1532"/>
        <v>9</v>
      </c>
      <c r="O5380">
        <f t="shared" si="1533"/>
        <v>93</v>
      </c>
      <c r="P5380">
        <f t="shared" si="1535"/>
        <v>8.454545454545455</v>
      </c>
      <c r="Q5380" t="b">
        <f t="shared" si="1536"/>
        <v>0</v>
      </c>
      <c r="R5380">
        <f t="shared" si="1537"/>
        <v>0</v>
      </c>
      <c r="S5380">
        <f t="shared" si="1538"/>
        <v>0</v>
      </c>
      <c r="T5380">
        <f t="shared" si="1539"/>
        <v>5</v>
      </c>
      <c r="U5380">
        <f t="shared" si="1540"/>
        <v>0</v>
      </c>
    </row>
    <row r="5381" spans="3:21" x14ac:dyDescent="0.3">
      <c r="C5381" s="1" t="str">
        <f t="shared" si="1541"/>
        <v>241201</v>
      </c>
      <c r="D5381" t="str">
        <f t="shared" si="1542"/>
        <v>2</v>
      </c>
      <c r="E5381" t="str">
        <f t="shared" si="1525"/>
        <v>4</v>
      </c>
      <c r="F5381" t="str">
        <f t="shared" si="1526"/>
        <v>1</v>
      </c>
      <c r="G5381" t="str">
        <f t="shared" si="1527"/>
        <v>2</v>
      </c>
      <c r="H5381" t="str">
        <f t="shared" si="1528"/>
        <v>0</v>
      </c>
      <c r="I5381" t="str">
        <f t="shared" si="1529"/>
        <v>1</v>
      </c>
      <c r="J5381" s="1" t="s">
        <v>5379</v>
      </c>
      <c r="K5381" t="str">
        <f t="shared" si="1534"/>
        <v>5</v>
      </c>
      <c r="L5381" t="str">
        <f t="shared" si="1530"/>
        <v>3</v>
      </c>
      <c r="M5381" t="str">
        <f t="shared" si="1531"/>
        <v>8</v>
      </c>
      <c r="N5381" t="str">
        <f t="shared" si="1532"/>
        <v>0</v>
      </c>
      <c r="O5381">
        <f t="shared" si="1533"/>
        <v>86</v>
      </c>
      <c r="P5381">
        <f t="shared" si="1535"/>
        <v>7.8181818181818183</v>
      </c>
      <c r="Q5381" t="b">
        <f t="shared" si="1536"/>
        <v>0</v>
      </c>
      <c r="R5381">
        <f t="shared" si="1537"/>
        <v>0</v>
      </c>
      <c r="S5381">
        <f t="shared" si="1538"/>
        <v>0</v>
      </c>
      <c r="T5381">
        <f t="shared" si="1539"/>
        <v>5</v>
      </c>
      <c r="U5381">
        <f t="shared" si="1540"/>
        <v>0</v>
      </c>
    </row>
    <row r="5382" spans="3:21" x14ac:dyDescent="0.3">
      <c r="C5382" s="1" t="str">
        <f t="shared" si="1541"/>
        <v>241201</v>
      </c>
      <c r="D5382" t="str">
        <f t="shared" si="1542"/>
        <v>2</v>
      </c>
      <c r="E5382" t="str">
        <f t="shared" si="1525"/>
        <v>4</v>
      </c>
      <c r="F5382" t="str">
        <f t="shared" si="1526"/>
        <v>1</v>
      </c>
      <c r="G5382" t="str">
        <f t="shared" si="1527"/>
        <v>2</v>
      </c>
      <c r="H5382" t="str">
        <f t="shared" si="1528"/>
        <v>0</v>
      </c>
      <c r="I5382" t="str">
        <f t="shared" si="1529"/>
        <v>1</v>
      </c>
      <c r="J5382" s="1" t="s">
        <v>5380</v>
      </c>
      <c r="K5382" t="str">
        <f t="shared" si="1534"/>
        <v>5</v>
      </c>
      <c r="L5382" t="str">
        <f t="shared" si="1530"/>
        <v>3</v>
      </c>
      <c r="M5382" t="str">
        <f t="shared" si="1531"/>
        <v>8</v>
      </c>
      <c r="N5382" t="str">
        <f t="shared" si="1532"/>
        <v>1</v>
      </c>
      <c r="O5382">
        <f t="shared" si="1533"/>
        <v>87</v>
      </c>
      <c r="P5382">
        <f t="shared" si="1535"/>
        <v>7.9090909090909092</v>
      </c>
      <c r="Q5382" t="b">
        <f t="shared" si="1536"/>
        <v>0</v>
      </c>
      <c r="R5382">
        <f t="shared" si="1537"/>
        <v>0</v>
      </c>
      <c r="S5382">
        <f t="shared" si="1538"/>
        <v>0</v>
      </c>
      <c r="T5382">
        <f t="shared" si="1539"/>
        <v>5</v>
      </c>
      <c r="U5382">
        <f t="shared" si="1540"/>
        <v>0</v>
      </c>
    </row>
    <row r="5383" spans="3:21" x14ac:dyDescent="0.3">
      <c r="C5383" s="1" t="str">
        <f t="shared" si="1541"/>
        <v>241201</v>
      </c>
      <c r="D5383" t="str">
        <f t="shared" si="1542"/>
        <v>2</v>
      </c>
      <c r="E5383" t="str">
        <f t="shared" si="1525"/>
        <v>4</v>
      </c>
      <c r="F5383" t="str">
        <f t="shared" si="1526"/>
        <v>1</v>
      </c>
      <c r="G5383" t="str">
        <f t="shared" si="1527"/>
        <v>2</v>
      </c>
      <c r="H5383" t="str">
        <f t="shared" si="1528"/>
        <v>0</v>
      </c>
      <c r="I5383" t="str">
        <f t="shared" si="1529"/>
        <v>1</v>
      </c>
      <c r="J5383" s="1" t="s">
        <v>5381</v>
      </c>
      <c r="K5383" t="str">
        <f t="shared" si="1534"/>
        <v>5</v>
      </c>
      <c r="L5383" t="str">
        <f t="shared" si="1530"/>
        <v>3</v>
      </c>
      <c r="M5383" t="str">
        <f t="shared" si="1531"/>
        <v>8</v>
      </c>
      <c r="N5383" t="str">
        <f t="shared" si="1532"/>
        <v>2</v>
      </c>
      <c r="O5383">
        <f t="shared" si="1533"/>
        <v>88</v>
      </c>
      <c r="P5383">
        <f t="shared" si="1535"/>
        <v>8</v>
      </c>
      <c r="Q5383" t="b">
        <f t="shared" si="1536"/>
        <v>1</v>
      </c>
      <c r="R5383">
        <f t="shared" si="1537"/>
        <v>1</v>
      </c>
      <c r="S5383" t="b">
        <f t="shared" si="1538"/>
        <v>0</v>
      </c>
      <c r="T5383">
        <f t="shared" si="1539"/>
        <v>5</v>
      </c>
      <c r="U5383">
        <f t="shared" si="1540"/>
        <v>5</v>
      </c>
    </row>
    <row r="5384" spans="3:21" x14ac:dyDescent="0.3">
      <c r="C5384" s="1" t="str">
        <f t="shared" si="1541"/>
        <v>241201</v>
      </c>
      <c r="D5384" t="str">
        <f t="shared" si="1542"/>
        <v>2</v>
      </c>
      <c r="E5384" t="str">
        <f t="shared" si="1525"/>
        <v>4</v>
      </c>
      <c r="F5384" t="str">
        <f t="shared" si="1526"/>
        <v>1</v>
      </c>
      <c r="G5384" t="str">
        <f t="shared" si="1527"/>
        <v>2</v>
      </c>
      <c r="H5384" t="str">
        <f t="shared" si="1528"/>
        <v>0</v>
      </c>
      <c r="I5384" t="str">
        <f t="shared" si="1529"/>
        <v>1</v>
      </c>
      <c r="J5384" s="1" t="s">
        <v>5382</v>
      </c>
      <c r="K5384" t="str">
        <f t="shared" si="1534"/>
        <v>5</v>
      </c>
      <c r="L5384" t="str">
        <f t="shared" si="1530"/>
        <v>3</v>
      </c>
      <c r="M5384" t="str">
        <f t="shared" si="1531"/>
        <v>8</v>
      </c>
      <c r="N5384" t="str">
        <f t="shared" si="1532"/>
        <v>3</v>
      </c>
      <c r="O5384">
        <f t="shared" si="1533"/>
        <v>89</v>
      </c>
      <c r="P5384">
        <f t="shared" si="1535"/>
        <v>8.0909090909090917</v>
      </c>
      <c r="Q5384" t="b">
        <f t="shared" si="1536"/>
        <v>0</v>
      </c>
      <c r="R5384">
        <f t="shared" si="1537"/>
        <v>0</v>
      </c>
      <c r="S5384">
        <f t="shared" si="1538"/>
        <v>0</v>
      </c>
      <c r="T5384">
        <f t="shared" si="1539"/>
        <v>5</v>
      </c>
      <c r="U5384">
        <f t="shared" si="1540"/>
        <v>0</v>
      </c>
    </row>
    <row r="5385" spans="3:21" x14ac:dyDescent="0.3">
      <c r="C5385" s="1" t="str">
        <f t="shared" si="1541"/>
        <v>241201</v>
      </c>
      <c r="D5385" t="str">
        <f t="shared" si="1542"/>
        <v>2</v>
      </c>
      <c r="E5385" t="str">
        <f t="shared" ref="E5385:E5448" si="1543">MID(C5385,2,1)</f>
        <v>4</v>
      </c>
      <c r="F5385" t="str">
        <f t="shared" ref="F5385:F5448" si="1544">MID(C5385,3,1)</f>
        <v>1</v>
      </c>
      <c r="G5385" t="str">
        <f t="shared" ref="G5385:G5448" si="1545">MID(C5385,4,1)</f>
        <v>2</v>
      </c>
      <c r="H5385" t="str">
        <f t="shared" ref="H5385:H5448" si="1546">MID(C5385,5,1)</f>
        <v>0</v>
      </c>
      <c r="I5385" t="str">
        <f t="shared" ref="I5385:I5448" si="1547">MID(C5385,6,1)</f>
        <v>1</v>
      </c>
      <c r="J5385" s="1" t="s">
        <v>5383</v>
      </c>
      <c r="K5385" t="str">
        <f t="shared" si="1534"/>
        <v>5</v>
      </c>
      <c r="L5385" t="str">
        <f t="shared" si="1530"/>
        <v>3</v>
      </c>
      <c r="M5385" t="str">
        <f t="shared" si="1531"/>
        <v>8</v>
      </c>
      <c r="N5385" t="str">
        <f t="shared" si="1532"/>
        <v>4</v>
      </c>
      <c r="O5385">
        <f t="shared" si="1533"/>
        <v>90</v>
      </c>
      <c r="P5385">
        <f t="shared" si="1535"/>
        <v>8.1818181818181817</v>
      </c>
      <c r="Q5385" t="b">
        <f t="shared" si="1536"/>
        <v>0</v>
      </c>
      <c r="R5385">
        <f t="shared" si="1537"/>
        <v>0</v>
      </c>
      <c r="S5385">
        <f t="shared" si="1538"/>
        <v>0</v>
      </c>
      <c r="T5385">
        <f t="shared" si="1539"/>
        <v>5</v>
      </c>
      <c r="U5385">
        <f t="shared" si="1540"/>
        <v>0</v>
      </c>
    </row>
    <row r="5386" spans="3:21" x14ac:dyDescent="0.3">
      <c r="C5386" s="1" t="str">
        <f t="shared" si="1541"/>
        <v>241201</v>
      </c>
      <c r="D5386" t="str">
        <f t="shared" si="1542"/>
        <v>2</v>
      </c>
      <c r="E5386" t="str">
        <f t="shared" si="1543"/>
        <v>4</v>
      </c>
      <c r="F5386" t="str">
        <f t="shared" si="1544"/>
        <v>1</v>
      </c>
      <c r="G5386" t="str">
        <f t="shared" si="1545"/>
        <v>2</v>
      </c>
      <c r="H5386" t="str">
        <f t="shared" si="1546"/>
        <v>0</v>
      </c>
      <c r="I5386" t="str">
        <f t="shared" si="1547"/>
        <v>1</v>
      </c>
      <c r="J5386" s="1" t="s">
        <v>5384</v>
      </c>
      <c r="K5386" t="str">
        <f t="shared" si="1534"/>
        <v>5</v>
      </c>
      <c r="L5386" t="str">
        <f t="shared" si="1530"/>
        <v>3</v>
      </c>
      <c r="M5386" t="str">
        <f t="shared" si="1531"/>
        <v>8</v>
      </c>
      <c r="N5386" t="str">
        <f t="shared" si="1532"/>
        <v>5</v>
      </c>
      <c r="O5386">
        <f t="shared" si="1533"/>
        <v>91</v>
      </c>
      <c r="P5386">
        <f t="shared" si="1535"/>
        <v>8.2727272727272734</v>
      </c>
      <c r="Q5386" t="b">
        <f t="shared" si="1536"/>
        <v>0</v>
      </c>
      <c r="R5386">
        <f t="shared" si="1537"/>
        <v>0</v>
      </c>
      <c r="S5386">
        <f t="shared" si="1538"/>
        <v>0</v>
      </c>
      <c r="T5386">
        <f t="shared" si="1539"/>
        <v>5</v>
      </c>
      <c r="U5386">
        <f t="shared" si="1540"/>
        <v>0</v>
      </c>
    </row>
    <row r="5387" spans="3:21" x14ac:dyDescent="0.3">
      <c r="C5387" s="1" t="str">
        <f t="shared" si="1541"/>
        <v>241201</v>
      </c>
      <c r="D5387" t="str">
        <f t="shared" si="1542"/>
        <v>2</v>
      </c>
      <c r="E5387" t="str">
        <f t="shared" si="1543"/>
        <v>4</v>
      </c>
      <c r="F5387" t="str">
        <f t="shared" si="1544"/>
        <v>1</v>
      </c>
      <c r="G5387" t="str">
        <f t="shared" si="1545"/>
        <v>2</v>
      </c>
      <c r="H5387" t="str">
        <f t="shared" si="1546"/>
        <v>0</v>
      </c>
      <c r="I5387" t="str">
        <f t="shared" si="1547"/>
        <v>1</v>
      </c>
      <c r="J5387" s="1" t="s">
        <v>5385</v>
      </c>
      <c r="K5387" t="str">
        <f t="shared" si="1534"/>
        <v>5</v>
      </c>
      <c r="L5387" t="str">
        <f t="shared" si="1530"/>
        <v>3</v>
      </c>
      <c r="M5387" t="str">
        <f t="shared" si="1531"/>
        <v>8</v>
      </c>
      <c r="N5387" t="str">
        <f t="shared" si="1532"/>
        <v>6</v>
      </c>
      <c r="O5387">
        <f t="shared" si="1533"/>
        <v>92</v>
      </c>
      <c r="P5387">
        <f t="shared" si="1535"/>
        <v>8.3636363636363633</v>
      </c>
      <c r="Q5387" t="b">
        <f t="shared" si="1536"/>
        <v>0</v>
      </c>
      <c r="R5387">
        <f t="shared" si="1537"/>
        <v>0</v>
      </c>
      <c r="S5387">
        <f t="shared" si="1538"/>
        <v>0</v>
      </c>
      <c r="T5387">
        <f t="shared" si="1539"/>
        <v>5</v>
      </c>
      <c r="U5387">
        <f t="shared" si="1540"/>
        <v>0</v>
      </c>
    </row>
    <row r="5388" spans="3:21" x14ac:dyDescent="0.3">
      <c r="C5388" s="1" t="str">
        <f t="shared" si="1541"/>
        <v>241201</v>
      </c>
      <c r="D5388" t="str">
        <f t="shared" si="1542"/>
        <v>2</v>
      </c>
      <c r="E5388" t="str">
        <f t="shared" si="1543"/>
        <v>4</v>
      </c>
      <c r="F5388" t="str">
        <f t="shared" si="1544"/>
        <v>1</v>
      </c>
      <c r="G5388" t="str">
        <f t="shared" si="1545"/>
        <v>2</v>
      </c>
      <c r="H5388" t="str">
        <f t="shared" si="1546"/>
        <v>0</v>
      </c>
      <c r="I5388" t="str">
        <f t="shared" si="1547"/>
        <v>1</v>
      </c>
      <c r="J5388" s="1" t="s">
        <v>5386</v>
      </c>
      <c r="K5388" t="str">
        <f t="shared" si="1534"/>
        <v>5</v>
      </c>
      <c r="L5388" t="str">
        <f t="shared" si="1530"/>
        <v>3</v>
      </c>
      <c r="M5388" t="str">
        <f t="shared" si="1531"/>
        <v>8</v>
      </c>
      <c r="N5388" t="str">
        <f t="shared" si="1532"/>
        <v>7</v>
      </c>
      <c r="O5388">
        <f t="shared" si="1533"/>
        <v>93</v>
      </c>
      <c r="P5388">
        <f t="shared" si="1535"/>
        <v>8.454545454545455</v>
      </c>
      <c r="Q5388" t="b">
        <f t="shared" si="1536"/>
        <v>0</v>
      </c>
      <c r="R5388">
        <f t="shared" si="1537"/>
        <v>0</v>
      </c>
      <c r="S5388">
        <f t="shared" si="1538"/>
        <v>0</v>
      </c>
      <c r="T5388">
        <f t="shared" si="1539"/>
        <v>5</v>
      </c>
      <c r="U5388">
        <f t="shared" si="1540"/>
        <v>0</v>
      </c>
    </row>
    <row r="5389" spans="3:21" x14ac:dyDescent="0.3">
      <c r="C5389" s="1" t="str">
        <f t="shared" si="1541"/>
        <v>241201</v>
      </c>
      <c r="D5389" t="str">
        <f t="shared" si="1542"/>
        <v>2</v>
      </c>
      <c r="E5389" t="str">
        <f t="shared" si="1543"/>
        <v>4</v>
      </c>
      <c r="F5389" t="str">
        <f t="shared" si="1544"/>
        <v>1</v>
      </c>
      <c r="G5389" t="str">
        <f t="shared" si="1545"/>
        <v>2</v>
      </c>
      <c r="H5389" t="str">
        <f t="shared" si="1546"/>
        <v>0</v>
      </c>
      <c r="I5389" t="str">
        <f t="shared" si="1547"/>
        <v>1</v>
      </c>
      <c r="J5389" s="1" t="s">
        <v>5387</v>
      </c>
      <c r="K5389" t="str">
        <f t="shared" si="1534"/>
        <v>5</v>
      </c>
      <c r="L5389" t="str">
        <f t="shared" si="1530"/>
        <v>3</v>
      </c>
      <c r="M5389" t="str">
        <f t="shared" si="1531"/>
        <v>8</v>
      </c>
      <c r="N5389" t="str">
        <f t="shared" si="1532"/>
        <v>8</v>
      </c>
      <c r="O5389">
        <f t="shared" si="1533"/>
        <v>94</v>
      </c>
      <c r="P5389">
        <f t="shared" si="1535"/>
        <v>8.545454545454545</v>
      </c>
      <c r="Q5389" t="b">
        <f t="shared" si="1536"/>
        <v>0</v>
      </c>
      <c r="R5389">
        <f t="shared" si="1537"/>
        <v>0</v>
      </c>
      <c r="S5389">
        <f t="shared" si="1538"/>
        <v>0</v>
      </c>
      <c r="T5389">
        <f t="shared" si="1539"/>
        <v>5</v>
      </c>
      <c r="U5389">
        <f t="shared" si="1540"/>
        <v>0</v>
      </c>
    </row>
    <row r="5390" spans="3:21" x14ac:dyDescent="0.3">
      <c r="C5390" s="1" t="str">
        <f t="shared" si="1541"/>
        <v>241201</v>
      </c>
      <c r="D5390" t="str">
        <f t="shared" si="1542"/>
        <v>2</v>
      </c>
      <c r="E5390" t="str">
        <f t="shared" si="1543"/>
        <v>4</v>
      </c>
      <c r="F5390" t="str">
        <f t="shared" si="1544"/>
        <v>1</v>
      </c>
      <c r="G5390" t="str">
        <f t="shared" si="1545"/>
        <v>2</v>
      </c>
      <c r="H5390" t="str">
        <f t="shared" si="1546"/>
        <v>0</v>
      </c>
      <c r="I5390" t="str">
        <f t="shared" si="1547"/>
        <v>1</v>
      </c>
      <c r="J5390" s="1" t="s">
        <v>5388</v>
      </c>
      <c r="K5390" t="str">
        <f t="shared" si="1534"/>
        <v>5</v>
      </c>
      <c r="L5390" t="str">
        <f t="shared" si="1530"/>
        <v>3</v>
      </c>
      <c r="M5390" t="str">
        <f t="shared" si="1531"/>
        <v>8</v>
      </c>
      <c r="N5390" t="str">
        <f t="shared" si="1532"/>
        <v>9</v>
      </c>
      <c r="O5390">
        <f t="shared" si="1533"/>
        <v>95</v>
      </c>
      <c r="P5390">
        <f t="shared" si="1535"/>
        <v>8.6363636363636367</v>
      </c>
      <c r="Q5390" t="b">
        <f t="shared" si="1536"/>
        <v>0</v>
      </c>
      <c r="R5390">
        <f t="shared" si="1537"/>
        <v>0</v>
      </c>
      <c r="S5390">
        <f t="shared" si="1538"/>
        <v>0</v>
      </c>
      <c r="T5390">
        <f t="shared" si="1539"/>
        <v>5</v>
      </c>
      <c r="U5390">
        <f t="shared" si="1540"/>
        <v>0</v>
      </c>
    </row>
    <row r="5391" spans="3:21" x14ac:dyDescent="0.3">
      <c r="C5391" s="1" t="str">
        <f t="shared" si="1541"/>
        <v>241201</v>
      </c>
      <c r="D5391" t="str">
        <f t="shared" si="1542"/>
        <v>2</v>
      </c>
      <c r="E5391" t="str">
        <f t="shared" si="1543"/>
        <v>4</v>
      </c>
      <c r="F5391" t="str">
        <f t="shared" si="1544"/>
        <v>1</v>
      </c>
      <c r="G5391" t="str">
        <f t="shared" si="1545"/>
        <v>2</v>
      </c>
      <c r="H5391" t="str">
        <f t="shared" si="1546"/>
        <v>0</v>
      </c>
      <c r="I5391" t="str">
        <f t="shared" si="1547"/>
        <v>1</v>
      </c>
      <c r="J5391" s="1" t="s">
        <v>5389</v>
      </c>
      <c r="K5391" t="str">
        <f t="shared" si="1534"/>
        <v>5</v>
      </c>
      <c r="L5391" t="str">
        <f t="shared" si="1530"/>
        <v>3</v>
      </c>
      <c r="M5391" t="str">
        <f t="shared" si="1531"/>
        <v>9</v>
      </c>
      <c r="N5391" t="str">
        <f t="shared" si="1532"/>
        <v>0</v>
      </c>
      <c r="O5391">
        <f t="shared" si="1533"/>
        <v>88</v>
      </c>
      <c r="P5391">
        <f t="shared" si="1535"/>
        <v>8</v>
      </c>
      <c r="Q5391" t="b">
        <f t="shared" si="1536"/>
        <v>1</v>
      </c>
      <c r="R5391">
        <f t="shared" si="1537"/>
        <v>1</v>
      </c>
      <c r="S5391" t="b">
        <f t="shared" si="1538"/>
        <v>0</v>
      </c>
      <c r="T5391">
        <f t="shared" si="1539"/>
        <v>5</v>
      </c>
      <c r="U5391">
        <f t="shared" si="1540"/>
        <v>5</v>
      </c>
    </row>
    <row r="5392" spans="3:21" x14ac:dyDescent="0.3">
      <c r="C5392" s="1" t="str">
        <f t="shared" si="1541"/>
        <v>241201</v>
      </c>
      <c r="D5392" t="str">
        <f t="shared" si="1542"/>
        <v>2</v>
      </c>
      <c r="E5392" t="str">
        <f t="shared" si="1543"/>
        <v>4</v>
      </c>
      <c r="F5392" t="str">
        <f t="shared" si="1544"/>
        <v>1</v>
      </c>
      <c r="G5392" t="str">
        <f t="shared" si="1545"/>
        <v>2</v>
      </c>
      <c r="H5392" t="str">
        <f t="shared" si="1546"/>
        <v>0</v>
      </c>
      <c r="I5392" t="str">
        <f t="shared" si="1547"/>
        <v>1</v>
      </c>
      <c r="J5392" s="1" t="s">
        <v>5390</v>
      </c>
      <c r="K5392" t="str">
        <f t="shared" si="1534"/>
        <v>5</v>
      </c>
      <c r="L5392" t="str">
        <f t="shared" si="1530"/>
        <v>3</v>
      </c>
      <c r="M5392" t="str">
        <f t="shared" si="1531"/>
        <v>9</v>
      </c>
      <c r="N5392" t="str">
        <f t="shared" si="1532"/>
        <v>1</v>
      </c>
      <c r="O5392">
        <f t="shared" si="1533"/>
        <v>89</v>
      </c>
      <c r="P5392">
        <f t="shared" si="1535"/>
        <v>8.0909090909090917</v>
      </c>
      <c r="Q5392" t="b">
        <f t="shared" si="1536"/>
        <v>0</v>
      </c>
      <c r="R5392">
        <f t="shared" si="1537"/>
        <v>0</v>
      </c>
      <c r="S5392">
        <f t="shared" si="1538"/>
        <v>0</v>
      </c>
      <c r="T5392">
        <f t="shared" si="1539"/>
        <v>5</v>
      </c>
      <c r="U5392">
        <f t="shared" si="1540"/>
        <v>0</v>
      </c>
    </row>
    <row r="5393" spans="3:21" x14ac:dyDescent="0.3">
      <c r="C5393" s="1" t="str">
        <f t="shared" si="1541"/>
        <v>241201</v>
      </c>
      <c r="D5393" t="str">
        <f t="shared" si="1542"/>
        <v>2</v>
      </c>
      <c r="E5393" t="str">
        <f t="shared" si="1543"/>
        <v>4</v>
      </c>
      <c r="F5393" t="str">
        <f t="shared" si="1544"/>
        <v>1</v>
      </c>
      <c r="G5393" t="str">
        <f t="shared" si="1545"/>
        <v>2</v>
      </c>
      <c r="H5393" t="str">
        <f t="shared" si="1546"/>
        <v>0</v>
      </c>
      <c r="I5393" t="str">
        <f t="shared" si="1547"/>
        <v>1</v>
      </c>
      <c r="J5393" s="1" t="s">
        <v>5391</v>
      </c>
      <c r="K5393" t="str">
        <f t="shared" si="1534"/>
        <v>5</v>
      </c>
      <c r="L5393" t="str">
        <f t="shared" si="1530"/>
        <v>3</v>
      </c>
      <c r="M5393" t="str">
        <f t="shared" si="1531"/>
        <v>9</v>
      </c>
      <c r="N5393" t="str">
        <f t="shared" si="1532"/>
        <v>2</v>
      </c>
      <c r="O5393">
        <f t="shared" si="1533"/>
        <v>90</v>
      </c>
      <c r="P5393">
        <f t="shared" si="1535"/>
        <v>8.1818181818181817</v>
      </c>
      <c r="Q5393" t="b">
        <f t="shared" si="1536"/>
        <v>0</v>
      </c>
      <c r="R5393">
        <f t="shared" si="1537"/>
        <v>0</v>
      </c>
      <c r="S5393">
        <f t="shared" si="1538"/>
        <v>0</v>
      </c>
      <c r="T5393">
        <f t="shared" si="1539"/>
        <v>5</v>
      </c>
      <c r="U5393">
        <f t="shared" si="1540"/>
        <v>0</v>
      </c>
    </row>
    <row r="5394" spans="3:21" x14ac:dyDescent="0.3">
      <c r="C5394" s="1" t="str">
        <f t="shared" si="1541"/>
        <v>241201</v>
      </c>
      <c r="D5394" t="str">
        <f t="shared" si="1542"/>
        <v>2</v>
      </c>
      <c r="E5394" t="str">
        <f t="shared" si="1543"/>
        <v>4</v>
      </c>
      <c r="F5394" t="str">
        <f t="shared" si="1544"/>
        <v>1</v>
      </c>
      <c r="G5394" t="str">
        <f t="shared" si="1545"/>
        <v>2</v>
      </c>
      <c r="H5394" t="str">
        <f t="shared" si="1546"/>
        <v>0</v>
      </c>
      <c r="I5394" t="str">
        <f t="shared" si="1547"/>
        <v>1</v>
      </c>
      <c r="J5394" s="1" t="s">
        <v>5392</v>
      </c>
      <c r="K5394" t="str">
        <f t="shared" si="1534"/>
        <v>5</v>
      </c>
      <c r="L5394" t="str">
        <f t="shared" si="1530"/>
        <v>3</v>
      </c>
      <c r="M5394" t="str">
        <f t="shared" si="1531"/>
        <v>9</v>
      </c>
      <c r="N5394" t="str">
        <f t="shared" si="1532"/>
        <v>3</v>
      </c>
      <c r="O5394">
        <f t="shared" si="1533"/>
        <v>91</v>
      </c>
      <c r="P5394">
        <f t="shared" si="1535"/>
        <v>8.2727272727272734</v>
      </c>
      <c r="Q5394" t="b">
        <f t="shared" si="1536"/>
        <v>0</v>
      </c>
      <c r="R5394">
        <f t="shared" si="1537"/>
        <v>0</v>
      </c>
      <c r="S5394">
        <f t="shared" si="1538"/>
        <v>0</v>
      </c>
      <c r="T5394">
        <f t="shared" si="1539"/>
        <v>5</v>
      </c>
      <c r="U5394">
        <f t="shared" si="1540"/>
        <v>0</v>
      </c>
    </row>
    <row r="5395" spans="3:21" x14ac:dyDescent="0.3">
      <c r="C5395" s="1" t="str">
        <f t="shared" si="1541"/>
        <v>241201</v>
      </c>
      <c r="D5395" t="str">
        <f t="shared" si="1542"/>
        <v>2</v>
      </c>
      <c r="E5395" t="str">
        <f t="shared" si="1543"/>
        <v>4</v>
      </c>
      <c r="F5395" t="str">
        <f t="shared" si="1544"/>
        <v>1</v>
      </c>
      <c r="G5395" t="str">
        <f t="shared" si="1545"/>
        <v>2</v>
      </c>
      <c r="H5395" t="str">
        <f t="shared" si="1546"/>
        <v>0</v>
      </c>
      <c r="I5395" t="str">
        <f t="shared" si="1547"/>
        <v>1</v>
      </c>
      <c r="J5395" s="1" t="s">
        <v>5393</v>
      </c>
      <c r="K5395" t="str">
        <f t="shared" si="1534"/>
        <v>5</v>
      </c>
      <c r="L5395" t="str">
        <f t="shared" si="1530"/>
        <v>3</v>
      </c>
      <c r="M5395" t="str">
        <f t="shared" si="1531"/>
        <v>9</v>
      </c>
      <c r="N5395" t="str">
        <f t="shared" si="1532"/>
        <v>4</v>
      </c>
      <c r="O5395">
        <f t="shared" si="1533"/>
        <v>92</v>
      </c>
      <c r="P5395">
        <f t="shared" si="1535"/>
        <v>8.3636363636363633</v>
      </c>
      <c r="Q5395" t="b">
        <f t="shared" si="1536"/>
        <v>0</v>
      </c>
      <c r="R5395">
        <f t="shared" si="1537"/>
        <v>0</v>
      </c>
      <c r="S5395">
        <f t="shared" si="1538"/>
        <v>0</v>
      </c>
      <c r="T5395">
        <f t="shared" si="1539"/>
        <v>5</v>
      </c>
      <c r="U5395">
        <f t="shared" si="1540"/>
        <v>0</v>
      </c>
    </row>
    <row r="5396" spans="3:21" x14ac:dyDescent="0.3">
      <c r="C5396" s="1" t="str">
        <f t="shared" si="1541"/>
        <v>241201</v>
      </c>
      <c r="D5396" t="str">
        <f t="shared" si="1542"/>
        <v>2</v>
      </c>
      <c r="E5396" t="str">
        <f t="shared" si="1543"/>
        <v>4</v>
      </c>
      <c r="F5396" t="str">
        <f t="shared" si="1544"/>
        <v>1</v>
      </c>
      <c r="G5396" t="str">
        <f t="shared" si="1545"/>
        <v>2</v>
      </c>
      <c r="H5396" t="str">
        <f t="shared" si="1546"/>
        <v>0</v>
      </c>
      <c r="I5396" t="str">
        <f t="shared" si="1547"/>
        <v>1</v>
      </c>
      <c r="J5396" s="1" t="s">
        <v>5394</v>
      </c>
      <c r="K5396" t="str">
        <f t="shared" si="1534"/>
        <v>5</v>
      </c>
      <c r="L5396" t="str">
        <f t="shared" si="1530"/>
        <v>3</v>
      </c>
      <c r="M5396" t="str">
        <f t="shared" si="1531"/>
        <v>9</v>
      </c>
      <c r="N5396" t="str">
        <f t="shared" si="1532"/>
        <v>5</v>
      </c>
      <c r="O5396">
        <f t="shared" si="1533"/>
        <v>93</v>
      </c>
      <c r="P5396">
        <f t="shared" si="1535"/>
        <v>8.454545454545455</v>
      </c>
      <c r="Q5396" t="b">
        <f t="shared" si="1536"/>
        <v>0</v>
      </c>
      <c r="R5396">
        <f t="shared" si="1537"/>
        <v>0</v>
      </c>
      <c r="S5396">
        <f t="shared" si="1538"/>
        <v>0</v>
      </c>
      <c r="T5396">
        <f t="shared" si="1539"/>
        <v>5</v>
      </c>
      <c r="U5396">
        <f t="shared" si="1540"/>
        <v>0</v>
      </c>
    </row>
    <row r="5397" spans="3:21" x14ac:dyDescent="0.3">
      <c r="C5397" s="1" t="str">
        <f t="shared" si="1541"/>
        <v>241201</v>
      </c>
      <c r="D5397" t="str">
        <f t="shared" si="1542"/>
        <v>2</v>
      </c>
      <c r="E5397" t="str">
        <f t="shared" si="1543"/>
        <v>4</v>
      </c>
      <c r="F5397" t="str">
        <f t="shared" si="1544"/>
        <v>1</v>
      </c>
      <c r="G5397" t="str">
        <f t="shared" si="1545"/>
        <v>2</v>
      </c>
      <c r="H5397" t="str">
        <f t="shared" si="1546"/>
        <v>0</v>
      </c>
      <c r="I5397" t="str">
        <f t="shared" si="1547"/>
        <v>1</v>
      </c>
      <c r="J5397" s="1" t="s">
        <v>5395</v>
      </c>
      <c r="K5397" t="str">
        <f t="shared" si="1534"/>
        <v>5</v>
      </c>
      <c r="L5397" t="str">
        <f t="shared" si="1530"/>
        <v>3</v>
      </c>
      <c r="M5397" t="str">
        <f t="shared" si="1531"/>
        <v>9</v>
      </c>
      <c r="N5397" t="str">
        <f t="shared" si="1532"/>
        <v>6</v>
      </c>
      <c r="O5397">
        <f t="shared" si="1533"/>
        <v>94</v>
      </c>
      <c r="P5397">
        <f t="shared" si="1535"/>
        <v>8.545454545454545</v>
      </c>
      <c r="Q5397" t="b">
        <f t="shared" si="1536"/>
        <v>0</v>
      </c>
      <c r="R5397">
        <f t="shared" si="1537"/>
        <v>0</v>
      </c>
      <c r="S5397">
        <f t="shared" si="1538"/>
        <v>0</v>
      </c>
      <c r="T5397">
        <f t="shared" si="1539"/>
        <v>5</v>
      </c>
      <c r="U5397">
        <f t="shared" si="1540"/>
        <v>0</v>
      </c>
    </row>
    <row r="5398" spans="3:21" x14ac:dyDescent="0.3">
      <c r="C5398" s="1" t="str">
        <f t="shared" si="1541"/>
        <v>241201</v>
      </c>
      <c r="D5398" t="str">
        <f t="shared" si="1542"/>
        <v>2</v>
      </c>
      <c r="E5398" t="str">
        <f t="shared" si="1543"/>
        <v>4</v>
      </c>
      <c r="F5398" t="str">
        <f t="shared" si="1544"/>
        <v>1</v>
      </c>
      <c r="G5398" t="str">
        <f t="shared" si="1545"/>
        <v>2</v>
      </c>
      <c r="H5398" t="str">
        <f t="shared" si="1546"/>
        <v>0</v>
      </c>
      <c r="I5398" t="str">
        <f t="shared" si="1547"/>
        <v>1</v>
      </c>
      <c r="J5398" s="1" t="s">
        <v>5396</v>
      </c>
      <c r="K5398" t="str">
        <f t="shared" si="1534"/>
        <v>5</v>
      </c>
      <c r="L5398" t="str">
        <f t="shared" si="1530"/>
        <v>3</v>
      </c>
      <c r="M5398" t="str">
        <f t="shared" si="1531"/>
        <v>9</v>
      </c>
      <c r="N5398" t="str">
        <f t="shared" si="1532"/>
        <v>7</v>
      </c>
      <c r="O5398">
        <f t="shared" si="1533"/>
        <v>95</v>
      </c>
      <c r="P5398">
        <f t="shared" si="1535"/>
        <v>8.6363636363636367</v>
      </c>
      <c r="Q5398" t="b">
        <f t="shared" si="1536"/>
        <v>0</v>
      </c>
      <c r="R5398">
        <f t="shared" si="1537"/>
        <v>0</v>
      </c>
      <c r="S5398">
        <f t="shared" si="1538"/>
        <v>0</v>
      </c>
      <c r="T5398">
        <f t="shared" si="1539"/>
        <v>5</v>
      </c>
      <c r="U5398">
        <f t="shared" si="1540"/>
        <v>0</v>
      </c>
    </row>
    <row r="5399" spans="3:21" x14ac:dyDescent="0.3">
      <c r="C5399" s="1" t="str">
        <f t="shared" si="1541"/>
        <v>241201</v>
      </c>
      <c r="D5399" t="str">
        <f t="shared" si="1542"/>
        <v>2</v>
      </c>
      <c r="E5399" t="str">
        <f t="shared" si="1543"/>
        <v>4</v>
      </c>
      <c r="F5399" t="str">
        <f t="shared" si="1544"/>
        <v>1</v>
      </c>
      <c r="G5399" t="str">
        <f t="shared" si="1545"/>
        <v>2</v>
      </c>
      <c r="H5399" t="str">
        <f t="shared" si="1546"/>
        <v>0</v>
      </c>
      <c r="I5399" t="str">
        <f t="shared" si="1547"/>
        <v>1</v>
      </c>
      <c r="J5399" s="1" t="s">
        <v>5397</v>
      </c>
      <c r="K5399" t="str">
        <f t="shared" si="1534"/>
        <v>5</v>
      </c>
      <c r="L5399" t="str">
        <f t="shared" si="1530"/>
        <v>3</v>
      </c>
      <c r="M5399" t="str">
        <f t="shared" si="1531"/>
        <v>9</v>
      </c>
      <c r="N5399" t="str">
        <f t="shared" si="1532"/>
        <v>8</v>
      </c>
      <c r="O5399">
        <f t="shared" si="1533"/>
        <v>96</v>
      </c>
      <c r="P5399">
        <f t="shared" si="1535"/>
        <v>8.7272727272727266</v>
      </c>
      <c r="Q5399" t="b">
        <f t="shared" si="1536"/>
        <v>0</v>
      </c>
      <c r="R5399">
        <f t="shared" si="1537"/>
        <v>0</v>
      </c>
      <c r="S5399">
        <f t="shared" si="1538"/>
        <v>0</v>
      </c>
      <c r="T5399">
        <f t="shared" si="1539"/>
        <v>5</v>
      </c>
      <c r="U5399">
        <f t="shared" si="1540"/>
        <v>0</v>
      </c>
    </row>
    <row r="5400" spans="3:21" x14ac:dyDescent="0.3">
      <c r="C5400" s="1" t="str">
        <f t="shared" si="1541"/>
        <v>241201</v>
      </c>
      <c r="D5400" t="str">
        <f t="shared" si="1542"/>
        <v>2</v>
      </c>
      <c r="E5400" t="str">
        <f t="shared" si="1543"/>
        <v>4</v>
      </c>
      <c r="F5400" t="str">
        <f t="shared" si="1544"/>
        <v>1</v>
      </c>
      <c r="G5400" t="str">
        <f t="shared" si="1545"/>
        <v>2</v>
      </c>
      <c r="H5400" t="str">
        <f t="shared" si="1546"/>
        <v>0</v>
      </c>
      <c r="I5400" t="str">
        <f t="shared" si="1547"/>
        <v>1</v>
      </c>
      <c r="J5400" s="1" t="s">
        <v>5398</v>
      </c>
      <c r="K5400" t="str">
        <f t="shared" si="1534"/>
        <v>5</v>
      </c>
      <c r="L5400" t="str">
        <f t="shared" si="1530"/>
        <v>3</v>
      </c>
      <c r="M5400" t="str">
        <f t="shared" si="1531"/>
        <v>9</v>
      </c>
      <c r="N5400" t="str">
        <f t="shared" si="1532"/>
        <v>9</v>
      </c>
      <c r="O5400">
        <f t="shared" si="1533"/>
        <v>97</v>
      </c>
      <c r="P5400">
        <f t="shared" si="1535"/>
        <v>8.8181818181818183</v>
      </c>
      <c r="Q5400" t="b">
        <f t="shared" si="1536"/>
        <v>0</v>
      </c>
      <c r="R5400">
        <f t="shared" si="1537"/>
        <v>0</v>
      </c>
      <c r="S5400">
        <f t="shared" si="1538"/>
        <v>0</v>
      </c>
      <c r="T5400">
        <f t="shared" si="1539"/>
        <v>5</v>
      </c>
      <c r="U5400">
        <f t="shared" si="1540"/>
        <v>0</v>
      </c>
    </row>
    <row r="5401" spans="3:21" x14ac:dyDescent="0.3">
      <c r="C5401" s="1" t="str">
        <f t="shared" si="1541"/>
        <v>241201</v>
      </c>
      <c r="D5401" t="str">
        <f t="shared" si="1542"/>
        <v>2</v>
      </c>
      <c r="E5401" t="str">
        <f t="shared" si="1543"/>
        <v>4</v>
      </c>
      <c r="F5401" t="str">
        <f t="shared" si="1544"/>
        <v>1</v>
      </c>
      <c r="G5401" t="str">
        <f t="shared" si="1545"/>
        <v>2</v>
      </c>
      <c r="H5401" t="str">
        <f t="shared" si="1546"/>
        <v>0</v>
      </c>
      <c r="I5401" t="str">
        <f t="shared" si="1547"/>
        <v>1</v>
      </c>
      <c r="J5401" s="1" t="s">
        <v>5399</v>
      </c>
      <c r="K5401" t="str">
        <f t="shared" si="1534"/>
        <v>5</v>
      </c>
      <c r="L5401" t="str">
        <f t="shared" si="1530"/>
        <v>4</v>
      </c>
      <c r="M5401" t="str">
        <f t="shared" si="1531"/>
        <v>0</v>
      </c>
      <c r="N5401" t="str">
        <f t="shared" si="1532"/>
        <v>0</v>
      </c>
      <c r="O5401">
        <f t="shared" si="1533"/>
        <v>73</v>
      </c>
      <c r="P5401">
        <f t="shared" si="1535"/>
        <v>6.6363636363636367</v>
      </c>
      <c r="Q5401" t="b">
        <f t="shared" si="1536"/>
        <v>0</v>
      </c>
      <c r="R5401">
        <f t="shared" si="1537"/>
        <v>0</v>
      </c>
      <c r="S5401">
        <f t="shared" si="1538"/>
        <v>0</v>
      </c>
      <c r="T5401">
        <f t="shared" si="1539"/>
        <v>5</v>
      </c>
      <c r="U5401">
        <f t="shared" si="1540"/>
        <v>0</v>
      </c>
    </row>
    <row r="5402" spans="3:21" x14ac:dyDescent="0.3">
      <c r="C5402" s="1" t="str">
        <f t="shared" si="1541"/>
        <v>241201</v>
      </c>
      <c r="D5402" t="str">
        <f t="shared" si="1542"/>
        <v>2</v>
      </c>
      <c r="E5402" t="str">
        <f t="shared" si="1543"/>
        <v>4</v>
      </c>
      <c r="F5402" t="str">
        <f t="shared" si="1544"/>
        <v>1</v>
      </c>
      <c r="G5402" t="str">
        <f t="shared" si="1545"/>
        <v>2</v>
      </c>
      <c r="H5402" t="str">
        <f t="shared" si="1546"/>
        <v>0</v>
      </c>
      <c r="I5402" t="str">
        <f t="shared" si="1547"/>
        <v>1</v>
      </c>
      <c r="J5402" s="1" t="s">
        <v>5400</v>
      </c>
      <c r="K5402" t="str">
        <f t="shared" si="1534"/>
        <v>5</v>
      </c>
      <c r="L5402" t="str">
        <f t="shared" si="1530"/>
        <v>4</v>
      </c>
      <c r="M5402" t="str">
        <f t="shared" si="1531"/>
        <v>0</v>
      </c>
      <c r="N5402" t="str">
        <f t="shared" si="1532"/>
        <v>1</v>
      </c>
      <c r="O5402">
        <f t="shared" si="1533"/>
        <v>74</v>
      </c>
      <c r="P5402">
        <f t="shared" si="1535"/>
        <v>6.7272727272727275</v>
      </c>
      <c r="Q5402" t="b">
        <f t="shared" si="1536"/>
        <v>0</v>
      </c>
      <c r="R5402">
        <f t="shared" si="1537"/>
        <v>0</v>
      </c>
      <c r="S5402">
        <f t="shared" si="1538"/>
        <v>0</v>
      </c>
      <c r="T5402">
        <f t="shared" si="1539"/>
        <v>5</v>
      </c>
      <c r="U5402">
        <f t="shared" si="1540"/>
        <v>0</v>
      </c>
    </row>
    <row r="5403" spans="3:21" x14ac:dyDescent="0.3">
      <c r="C5403" s="1" t="str">
        <f t="shared" si="1541"/>
        <v>241201</v>
      </c>
      <c r="D5403" t="str">
        <f t="shared" si="1542"/>
        <v>2</v>
      </c>
      <c r="E5403" t="str">
        <f t="shared" si="1543"/>
        <v>4</v>
      </c>
      <c r="F5403" t="str">
        <f t="shared" si="1544"/>
        <v>1</v>
      </c>
      <c r="G5403" t="str">
        <f t="shared" si="1545"/>
        <v>2</v>
      </c>
      <c r="H5403" t="str">
        <f t="shared" si="1546"/>
        <v>0</v>
      </c>
      <c r="I5403" t="str">
        <f t="shared" si="1547"/>
        <v>1</v>
      </c>
      <c r="J5403" s="1" t="s">
        <v>5401</v>
      </c>
      <c r="K5403" t="str">
        <f t="shared" si="1534"/>
        <v>5</v>
      </c>
      <c r="L5403" t="str">
        <f t="shared" si="1530"/>
        <v>4</v>
      </c>
      <c r="M5403" t="str">
        <f t="shared" si="1531"/>
        <v>0</v>
      </c>
      <c r="N5403" t="str">
        <f t="shared" si="1532"/>
        <v>2</v>
      </c>
      <c r="O5403">
        <f t="shared" si="1533"/>
        <v>75</v>
      </c>
      <c r="P5403">
        <f t="shared" si="1535"/>
        <v>6.8181818181818183</v>
      </c>
      <c r="Q5403" t="b">
        <f t="shared" si="1536"/>
        <v>0</v>
      </c>
      <c r="R5403">
        <f t="shared" si="1537"/>
        <v>0</v>
      </c>
      <c r="S5403">
        <f t="shared" si="1538"/>
        <v>0</v>
      </c>
      <c r="T5403">
        <f t="shared" si="1539"/>
        <v>5</v>
      </c>
      <c r="U5403">
        <f t="shared" si="1540"/>
        <v>0</v>
      </c>
    </row>
    <row r="5404" spans="3:21" x14ac:dyDescent="0.3">
      <c r="C5404" s="1" t="str">
        <f t="shared" si="1541"/>
        <v>241201</v>
      </c>
      <c r="D5404" t="str">
        <f t="shared" si="1542"/>
        <v>2</v>
      </c>
      <c r="E5404" t="str">
        <f t="shared" si="1543"/>
        <v>4</v>
      </c>
      <c r="F5404" t="str">
        <f t="shared" si="1544"/>
        <v>1</v>
      </c>
      <c r="G5404" t="str">
        <f t="shared" si="1545"/>
        <v>2</v>
      </c>
      <c r="H5404" t="str">
        <f t="shared" si="1546"/>
        <v>0</v>
      </c>
      <c r="I5404" t="str">
        <f t="shared" si="1547"/>
        <v>1</v>
      </c>
      <c r="J5404" s="1" t="s">
        <v>5402</v>
      </c>
      <c r="K5404" t="str">
        <f t="shared" si="1534"/>
        <v>5</v>
      </c>
      <c r="L5404" t="str">
        <f t="shared" si="1530"/>
        <v>4</v>
      </c>
      <c r="M5404" t="str">
        <f t="shared" si="1531"/>
        <v>0</v>
      </c>
      <c r="N5404" t="str">
        <f t="shared" si="1532"/>
        <v>3</v>
      </c>
      <c r="O5404">
        <f t="shared" si="1533"/>
        <v>76</v>
      </c>
      <c r="P5404">
        <f t="shared" si="1535"/>
        <v>6.9090909090909092</v>
      </c>
      <c r="Q5404" t="b">
        <f t="shared" si="1536"/>
        <v>0</v>
      </c>
      <c r="R5404">
        <f t="shared" si="1537"/>
        <v>0</v>
      </c>
      <c r="S5404">
        <f t="shared" si="1538"/>
        <v>0</v>
      </c>
      <c r="T5404">
        <f t="shared" si="1539"/>
        <v>5</v>
      </c>
      <c r="U5404">
        <f t="shared" si="1540"/>
        <v>0</v>
      </c>
    </row>
    <row r="5405" spans="3:21" x14ac:dyDescent="0.3">
      <c r="C5405" s="1" t="str">
        <f t="shared" si="1541"/>
        <v>241201</v>
      </c>
      <c r="D5405" t="str">
        <f t="shared" si="1542"/>
        <v>2</v>
      </c>
      <c r="E5405" t="str">
        <f t="shared" si="1543"/>
        <v>4</v>
      </c>
      <c r="F5405" t="str">
        <f t="shared" si="1544"/>
        <v>1</v>
      </c>
      <c r="G5405" t="str">
        <f t="shared" si="1545"/>
        <v>2</v>
      </c>
      <c r="H5405" t="str">
        <f t="shared" si="1546"/>
        <v>0</v>
      </c>
      <c r="I5405" t="str">
        <f t="shared" si="1547"/>
        <v>1</v>
      </c>
      <c r="J5405" s="1" t="s">
        <v>5403</v>
      </c>
      <c r="K5405" t="str">
        <f t="shared" si="1534"/>
        <v>5</v>
      </c>
      <c r="L5405" t="str">
        <f t="shared" si="1530"/>
        <v>4</v>
      </c>
      <c r="M5405" t="str">
        <f t="shared" si="1531"/>
        <v>0</v>
      </c>
      <c r="N5405" t="str">
        <f t="shared" si="1532"/>
        <v>4</v>
      </c>
      <c r="O5405">
        <f t="shared" si="1533"/>
        <v>77</v>
      </c>
      <c r="P5405">
        <f t="shared" si="1535"/>
        <v>7</v>
      </c>
      <c r="Q5405" t="b">
        <f t="shared" si="1536"/>
        <v>1</v>
      </c>
      <c r="R5405">
        <f t="shared" si="1537"/>
        <v>1</v>
      </c>
      <c r="S5405" t="b">
        <f t="shared" si="1538"/>
        <v>0</v>
      </c>
      <c r="T5405">
        <f t="shared" si="1539"/>
        <v>5</v>
      </c>
      <c r="U5405">
        <f t="shared" si="1540"/>
        <v>5</v>
      </c>
    </row>
    <row r="5406" spans="3:21" x14ac:dyDescent="0.3">
      <c r="C5406" s="1" t="str">
        <f t="shared" si="1541"/>
        <v>241201</v>
      </c>
      <c r="D5406" t="str">
        <f t="shared" si="1542"/>
        <v>2</v>
      </c>
      <c r="E5406" t="str">
        <f t="shared" si="1543"/>
        <v>4</v>
      </c>
      <c r="F5406" t="str">
        <f t="shared" si="1544"/>
        <v>1</v>
      </c>
      <c r="G5406" t="str">
        <f t="shared" si="1545"/>
        <v>2</v>
      </c>
      <c r="H5406" t="str">
        <f t="shared" si="1546"/>
        <v>0</v>
      </c>
      <c r="I5406" t="str">
        <f t="shared" si="1547"/>
        <v>1</v>
      </c>
      <c r="J5406" s="1" t="s">
        <v>5404</v>
      </c>
      <c r="K5406" t="str">
        <f t="shared" si="1534"/>
        <v>5</v>
      </c>
      <c r="L5406" t="str">
        <f t="shared" si="1530"/>
        <v>4</v>
      </c>
      <c r="M5406" t="str">
        <f t="shared" si="1531"/>
        <v>0</v>
      </c>
      <c r="N5406" t="str">
        <f t="shared" si="1532"/>
        <v>5</v>
      </c>
      <c r="O5406">
        <f t="shared" si="1533"/>
        <v>78</v>
      </c>
      <c r="P5406">
        <f t="shared" si="1535"/>
        <v>7.0909090909090908</v>
      </c>
      <c r="Q5406" t="b">
        <f t="shared" si="1536"/>
        <v>0</v>
      </c>
      <c r="R5406">
        <f t="shared" si="1537"/>
        <v>0</v>
      </c>
      <c r="S5406">
        <f t="shared" si="1538"/>
        <v>0</v>
      </c>
      <c r="T5406">
        <f t="shared" si="1539"/>
        <v>5</v>
      </c>
      <c r="U5406">
        <f t="shared" si="1540"/>
        <v>0</v>
      </c>
    </row>
    <row r="5407" spans="3:21" x14ac:dyDescent="0.3">
      <c r="C5407" s="1" t="str">
        <f t="shared" si="1541"/>
        <v>241201</v>
      </c>
      <c r="D5407" t="str">
        <f t="shared" si="1542"/>
        <v>2</v>
      </c>
      <c r="E5407" t="str">
        <f t="shared" si="1543"/>
        <v>4</v>
      </c>
      <c r="F5407" t="str">
        <f t="shared" si="1544"/>
        <v>1</v>
      </c>
      <c r="G5407" t="str">
        <f t="shared" si="1545"/>
        <v>2</v>
      </c>
      <c r="H5407" t="str">
        <f t="shared" si="1546"/>
        <v>0</v>
      </c>
      <c r="I5407" t="str">
        <f t="shared" si="1547"/>
        <v>1</v>
      </c>
      <c r="J5407" s="1" t="s">
        <v>5405</v>
      </c>
      <c r="K5407" t="str">
        <f t="shared" si="1534"/>
        <v>5</v>
      </c>
      <c r="L5407" t="str">
        <f t="shared" si="1530"/>
        <v>4</v>
      </c>
      <c r="M5407" t="str">
        <f t="shared" si="1531"/>
        <v>0</v>
      </c>
      <c r="N5407" t="str">
        <f t="shared" si="1532"/>
        <v>6</v>
      </c>
      <c r="O5407">
        <f t="shared" si="1533"/>
        <v>79</v>
      </c>
      <c r="P5407">
        <f t="shared" si="1535"/>
        <v>7.1818181818181817</v>
      </c>
      <c r="Q5407" t="b">
        <f t="shared" si="1536"/>
        <v>0</v>
      </c>
      <c r="R5407">
        <f t="shared" si="1537"/>
        <v>0</v>
      </c>
      <c r="S5407">
        <f t="shared" si="1538"/>
        <v>0</v>
      </c>
      <c r="T5407">
        <f t="shared" si="1539"/>
        <v>5</v>
      </c>
      <c r="U5407">
        <f t="shared" si="1540"/>
        <v>0</v>
      </c>
    </row>
    <row r="5408" spans="3:21" x14ac:dyDescent="0.3">
      <c r="C5408" s="1" t="str">
        <f t="shared" si="1541"/>
        <v>241201</v>
      </c>
      <c r="D5408" t="str">
        <f t="shared" si="1542"/>
        <v>2</v>
      </c>
      <c r="E5408" t="str">
        <f t="shared" si="1543"/>
        <v>4</v>
      </c>
      <c r="F5408" t="str">
        <f t="shared" si="1544"/>
        <v>1</v>
      </c>
      <c r="G5408" t="str">
        <f t="shared" si="1545"/>
        <v>2</v>
      </c>
      <c r="H5408" t="str">
        <f t="shared" si="1546"/>
        <v>0</v>
      </c>
      <c r="I5408" t="str">
        <f t="shared" si="1547"/>
        <v>1</v>
      </c>
      <c r="J5408" s="1" t="s">
        <v>5406</v>
      </c>
      <c r="K5408" t="str">
        <f t="shared" si="1534"/>
        <v>5</v>
      </c>
      <c r="L5408" t="str">
        <f t="shared" si="1530"/>
        <v>4</v>
      </c>
      <c r="M5408" t="str">
        <f t="shared" si="1531"/>
        <v>0</v>
      </c>
      <c r="N5408" t="str">
        <f t="shared" si="1532"/>
        <v>7</v>
      </c>
      <c r="O5408">
        <f t="shared" si="1533"/>
        <v>80</v>
      </c>
      <c r="P5408">
        <f t="shared" si="1535"/>
        <v>7.2727272727272725</v>
      </c>
      <c r="Q5408" t="b">
        <f t="shared" si="1536"/>
        <v>0</v>
      </c>
      <c r="R5408">
        <f t="shared" si="1537"/>
        <v>0</v>
      </c>
      <c r="S5408">
        <f t="shared" si="1538"/>
        <v>0</v>
      </c>
      <c r="T5408">
        <f t="shared" si="1539"/>
        <v>5</v>
      </c>
      <c r="U5408">
        <f t="shared" si="1540"/>
        <v>0</v>
      </c>
    </row>
    <row r="5409" spans="3:21" x14ac:dyDescent="0.3">
      <c r="C5409" s="1" t="str">
        <f t="shared" si="1541"/>
        <v>241201</v>
      </c>
      <c r="D5409" t="str">
        <f t="shared" si="1542"/>
        <v>2</v>
      </c>
      <c r="E5409" t="str">
        <f t="shared" si="1543"/>
        <v>4</v>
      </c>
      <c r="F5409" t="str">
        <f t="shared" si="1544"/>
        <v>1</v>
      </c>
      <c r="G5409" t="str">
        <f t="shared" si="1545"/>
        <v>2</v>
      </c>
      <c r="H5409" t="str">
        <f t="shared" si="1546"/>
        <v>0</v>
      </c>
      <c r="I5409" t="str">
        <f t="shared" si="1547"/>
        <v>1</v>
      </c>
      <c r="J5409" s="1" t="s">
        <v>5407</v>
      </c>
      <c r="K5409" t="str">
        <f t="shared" si="1534"/>
        <v>5</v>
      </c>
      <c r="L5409" t="str">
        <f t="shared" si="1530"/>
        <v>4</v>
      </c>
      <c r="M5409" t="str">
        <f t="shared" si="1531"/>
        <v>0</v>
      </c>
      <c r="N5409" t="str">
        <f t="shared" si="1532"/>
        <v>8</v>
      </c>
      <c r="O5409">
        <f t="shared" si="1533"/>
        <v>81</v>
      </c>
      <c r="P5409">
        <f t="shared" si="1535"/>
        <v>7.3636363636363633</v>
      </c>
      <c r="Q5409" t="b">
        <f t="shared" si="1536"/>
        <v>0</v>
      </c>
      <c r="R5409">
        <f t="shared" si="1537"/>
        <v>0</v>
      </c>
      <c r="S5409">
        <f t="shared" si="1538"/>
        <v>0</v>
      </c>
      <c r="T5409">
        <f t="shared" si="1539"/>
        <v>5</v>
      </c>
      <c r="U5409">
        <f t="shared" si="1540"/>
        <v>0</v>
      </c>
    </row>
    <row r="5410" spans="3:21" x14ac:dyDescent="0.3">
      <c r="C5410" s="1" t="str">
        <f t="shared" si="1541"/>
        <v>241201</v>
      </c>
      <c r="D5410" t="str">
        <f t="shared" si="1542"/>
        <v>2</v>
      </c>
      <c r="E5410" t="str">
        <f t="shared" si="1543"/>
        <v>4</v>
      </c>
      <c r="F5410" t="str">
        <f t="shared" si="1544"/>
        <v>1</v>
      </c>
      <c r="G5410" t="str">
        <f t="shared" si="1545"/>
        <v>2</v>
      </c>
      <c r="H5410" t="str">
        <f t="shared" si="1546"/>
        <v>0</v>
      </c>
      <c r="I5410" t="str">
        <f t="shared" si="1547"/>
        <v>1</v>
      </c>
      <c r="J5410" s="1" t="s">
        <v>5408</v>
      </c>
      <c r="K5410" t="str">
        <f t="shared" si="1534"/>
        <v>5</v>
      </c>
      <c r="L5410" t="str">
        <f t="shared" si="1530"/>
        <v>4</v>
      </c>
      <c r="M5410" t="str">
        <f t="shared" si="1531"/>
        <v>0</v>
      </c>
      <c r="N5410" t="str">
        <f t="shared" si="1532"/>
        <v>9</v>
      </c>
      <c r="O5410">
        <f t="shared" si="1533"/>
        <v>82</v>
      </c>
      <c r="P5410">
        <f t="shared" si="1535"/>
        <v>7.4545454545454541</v>
      </c>
      <c r="Q5410" t="b">
        <f t="shared" si="1536"/>
        <v>0</v>
      </c>
      <c r="R5410">
        <f t="shared" si="1537"/>
        <v>0</v>
      </c>
      <c r="S5410">
        <f t="shared" si="1538"/>
        <v>0</v>
      </c>
      <c r="T5410">
        <f t="shared" si="1539"/>
        <v>5</v>
      </c>
      <c r="U5410">
        <f t="shared" si="1540"/>
        <v>0</v>
      </c>
    </row>
    <row r="5411" spans="3:21" x14ac:dyDescent="0.3">
      <c r="C5411" s="1" t="str">
        <f t="shared" si="1541"/>
        <v>241201</v>
      </c>
      <c r="D5411" t="str">
        <f t="shared" si="1542"/>
        <v>2</v>
      </c>
      <c r="E5411" t="str">
        <f t="shared" si="1543"/>
        <v>4</v>
      </c>
      <c r="F5411" t="str">
        <f t="shared" si="1544"/>
        <v>1</v>
      </c>
      <c r="G5411" t="str">
        <f t="shared" si="1545"/>
        <v>2</v>
      </c>
      <c r="H5411" t="str">
        <f t="shared" si="1546"/>
        <v>0</v>
      </c>
      <c r="I5411" t="str">
        <f t="shared" si="1547"/>
        <v>1</v>
      </c>
      <c r="J5411" s="1" t="s">
        <v>5409</v>
      </c>
      <c r="K5411" t="str">
        <f t="shared" si="1534"/>
        <v>5</v>
      </c>
      <c r="L5411" t="str">
        <f t="shared" si="1530"/>
        <v>4</v>
      </c>
      <c r="M5411" t="str">
        <f t="shared" si="1531"/>
        <v>1</v>
      </c>
      <c r="N5411" t="str">
        <f t="shared" si="1532"/>
        <v>0</v>
      </c>
      <c r="O5411">
        <f t="shared" si="1533"/>
        <v>75</v>
      </c>
      <c r="P5411">
        <f t="shared" si="1535"/>
        <v>6.8181818181818183</v>
      </c>
      <c r="Q5411" t="b">
        <f t="shared" si="1536"/>
        <v>0</v>
      </c>
      <c r="R5411">
        <f t="shared" si="1537"/>
        <v>0</v>
      </c>
      <c r="S5411">
        <f t="shared" si="1538"/>
        <v>0</v>
      </c>
      <c r="T5411">
        <f t="shared" si="1539"/>
        <v>5</v>
      </c>
      <c r="U5411">
        <f t="shared" si="1540"/>
        <v>0</v>
      </c>
    </row>
    <row r="5412" spans="3:21" x14ac:dyDescent="0.3">
      <c r="C5412" s="1" t="str">
        <f t="shared" si="1541"/>
        <v>241201</v>
      </c>
      <c r="D5412" t="str">
        <f t="shared" si="1542"/>
        <v>2</v>
      </c>
      <c r="E5412" t="str">
        <f t="shared" si="1543"/>
        <v>4</v>
      </c>
      <c r="F5412" t="str">
        <f t="shared" si="1544"/>
        <v>1</v>
      </c>
      <c r="G5412" t="str">
        <f t="shared" si="1545"/>
        <v>2</v>
      </c>
      <c r="H5412" t="str">
        <f t="shared" si="1546"/>
        <v>0</v>
      </c>
      <c r="I5412" t="str">
        <f t="shared" si="1547"/>
        <v>1</v>
      </c>
      <c r="J5412" s="1" t="s">
        <v>5410</v>
      </c>
      <c r="K5412" t="str">
        <f t="shared" si="1534"/>
        <v>5</v>
      </c>
      <c r="L5412" t="str">
        <f t="shared" si="1530"/>
        <v>4</v>
      </c>
      <c r="M5412" t="str">
        <f t="shared" si="1531"/>
        <v>1</v>
      </c>
      <c r="N5412" t="str">
        <f t="shared" si="1532"/>
        <v>1</v>
      </c>
      <c r="O5412">
        <f t="shared" si="1533"/>
        <v>76</v>
      </c>
      <c r="P5412">
        <f t="shared" si="1535"/>
        <v>6.9090909090909092</v>
      </c>
      <c r="Q5412" t="b">
        <f t="shared" si="1536"/>
        <v>0</v>
      </c>
      <c r="R5412">
        <f t="shared" si="1537"/>
        <v>0</v>
      </c>
      <c r="S5412">
        <f t="shared" si="1538"/>
        <v>0</v>
      </c>
      <c r="T5412">
        <f t="shared" si="1539"/>
        <v>5</v>
      </c>
      <c r="U5412">
        <f t="shared" si="1540"/>
        <v>0</v>
      </c>
    </row>
    <row r="5413" spans="3:21" x14ac:dyDescent="0.3">
      <c r="C5413" s="1" t="str">
        <f t="shared" si="1541"/>
        <v>241201</v>
      </c>
      <c r="D5413" t="str">
        <f t="shared" si="1542"/>
        <v>2</v>
      </c>
      <c r="E5413" t="str">
        <f t="shared" si="1543"/>
        <v>4</v>
      </c>
      <c r="F5413" t="str">
        <f t="shared" si="1544"/>
        <v>1</v>
      </c>
      <c r="G5413" t="str">
        <f t="shared" si="1545"/>
        <v>2</v>
      </c>
      <c r="H5413" t="str">
        <f t="shared" si="1546"/>
        <v>0</v>
      </c>
      <c r="I5413" t="str">
        <f t="shared" si="1547"/>
        <v>1</v>
      </c>
      <c r="J5413" s="1" t="s">
        <v>5411</v>
      </c>
      <c r="K5413" t="str">
        <f t="shared" si="1534"/>
        <v>5</v>
      </c>
      <c r="L5413" t="str">
        <f t="shared" si="1530"/>
        <v>4</v>
      </c>
      <c r="M5413" t="str">
        <f t="shared" si="1531"/>
        <v>1</v>
      </c>
      <c r="N5413" t="str">
        <f t="shared" si="1532"/>
        <v>2</v>
      </c>
      <c r="O5413">
        <f t="shared" si="1533"/>
        <v>77</v>
      </c>
      <c r="P5413">
        <f t="shared" si="1535"/>
        <v>7</v>
      </c>
      <c r="Q5413" t="b">
        <f t="shared" si="1536"/>
        <v>1</v>
      </c>
      <c r="R5413">
        <f t="shared" si="1537"/>
        <v>1</v>
      </c>
      <c r="S5413" t="b">
        <f t="shared" si="1538"/>
        <v>0</v>
      </c>
      <c r="T5413">
        <f t="shared" si="1539"/>
        <v>5</v>
      </c>
      <c r="U5413">
        <f t="shared" si="1540"/>
        <v>5</v>
      </c>
    </row>
    <row r="5414" spans="3:21" x14ac:dyDescent="0.3">
      <c r="C5414" s="1" t="str">
        <f t="shared" si="1541"/>
        <v>241201</v>
      </c>
      <c r="D5414" t="str">
        <f t="shared" si="1542"/>
        <v>2</v>
      </c>
      <c r="E5414" t="str">
        <f t="shared" si="1543"/>
        <v>4</v>
      </c>
      <c r="F5414" t="str">
        <f t="shared" si="1544"/>
        <v>1</v>
      </c>
      <c r="G5414" t="str">
        <f t="shared" si="1545"/>
        <v>2</v>
      </c>
      <c r="H5414" t="str">
        <f t="shared" si="1546"/>
        <v>0</v>
      </c>
      <c r="I5414" t="str">
        <f t="shared" si="1547"/>
        <v>1</v>
      </c>
      <c r="J5414" s="1" t="s">
        <v>5412</v>
      </c>
      <c r="K5414" t="str">
        <f t="shared" si="1534"/>
        <v>5</v>
      </c>
      <c r="L5414" t="str">
        <f t="shared" si="1530"/>
        <v>4</v>
      </c>
      <c r="M5414" t="str">
        <f t="shared" si="1531"/>
        <v>1</v>
      </c>
      <c r="N5414" t="str">
        <f t="shared" si="1532"/>
        <v>3</v>
      </c>
      <c r="O5414">
        <f t="shared" si="1533"/>
        <v>78</v>
      </c>
      <c r="P5414">
        <f t="shared" si="1535"/>
        <v>7.0909090909090908</v>
      </c>
      <c r="Q5414" t="b">
        <f t="shared" si="1536"/>
        <v>0</v>
      </c>
      <c r="R5414">
        <f t="shared" si="1537"/>
        <v>0</v>
      </c>
      <c r="S5414">
        <f t="shared" si="1538"/>
        <v>0</v>
      </c>
      <c r="T5414">
        <f t="shared" si="1539"/>
        <v>5</v>
      </c>
      <c r="U5414">
        <f t="shared" si="1540"/>
        <v>0</v>
      </c>
    </row>
    <row r="5415" spans="3:21" x14ac:dyDescent="0.3">
      <c r="C5415" s="1" t="str">
        <f t="shared" si="1541"/>
        <v>241201</v>
      </c>
      <c r="D5415" t="str">
        <f t="shared" si="1542"/>
        <v>2</v>
      </c>
      <c r="E5415" t="str">
        <f t="shared" si="1543"/>
        <v>4</v>
      </c>
      <c r="F5415" t="str">
        <f t="shared" si="1544"/>
        <v>1</v>
      </c>
      <c r="G5415" t="str">
        <f t="shared" si="1545"/>
        <v>2</v>
      </c>
      <c r="H5415" t="str">
        <f t="shared" si="1546"/>
        <v>0</v>
      </c>
      <c r="I5415" t="str">
        <f t="shared" si="1547"/>
        <v>1</v>
      </c>
      <c r="J5415" s="1" t="s">
        <v>5413</v>
      </c>
      <c r="K5415" t="str">
        <f t="shared" si="1534"/>
        <v>5</v>
      </c>
      <c r="L5415" t="str">
        <f t="shared" si="1530"/>
        <v>4</v>
      </c>
      <c r="M5415" t="str">
        <f t="shared" si="1531"/>
        <v>1</v>
      </c>
      <c r="N5415" t="str">
        <f t="shared" si="1532"/>
        <v>4</v>
      </c>
      <c r="O5415">
        <f t="shared" si="1533"/>
        <v>79</v>
      </c>
      <c r="P5415">
        <f t="shared" si="1535"/>
        <v>7.1818181818181817</v>
      </c>
      <c r="Q5415" t="b">
        <f t="shared" si="1536"/>
        <v>0</v>
      </c>
      <c r="R5415">
        <f t="shared" si="1537"/>
        <v>0</v>
      </c>
      <c r="S5415">
        <f t="shared" si="1538"/>
        <v>0</v>
      </c>
      <c r="T5415">
        <f t="shared" si="1539"/>
        <v>5</v>
      </c>
      <c r="U5415">
        <f t="shared" si="1540"/>
        <v>0</v>
      </c>
    </row>
    <row r="5416" spans="3:21" x14ac:dyDescent="0.3">
      <c r="C5416" s="1" t="str">
        <f t="shared" si="1541"/>
        <v>241201</v>
      </c>
      <c r="D5416" t="str">
        <f t="shared" si="1542"/>
        <v>2</v>
      </c>
      <c r="E5416" t="str">
        <f t="shared" si="1543"/>
        <v>4</v>
      </c>
      <c r="F5416" t="str">
        <f t="shared" si="1544"/>
        <v>1</v>
      </c>
      <c r="G5416" t="str">
        <f t="shared" si="1545"/>
        <v>2</v>
      </c>
      <c r="H5416" t="str">
        <f t="shared" si="1546"/>
        <v>0</v>
      </c>
      <c r="I5416" t="str">
        <f t="shared" si="1547"/>
        <v>1</v>
      </c>
      <c r="J5416" s="1" t="s">
        <v>5414</v>
      </c>
      <c r="K5416" t="str">
        <f t="shared" si="1534"/>
        <v>5</v>
      </c>
      <c r="L5416" t="str">
        <f t="shared" si="1530"/>
        <v>4</v>
      </c>
      <c r="M5416" t="str">
        <f t="shared" si="1531"/>
        <v>1</v>
      </c>
      <c r="N5416" t="str">
        <f t="shared" si="1532"/>
        <v>5</v>
      </c>
      <c r="O5416">
        <f t="shared" si="1533"/>
        <v>80</v>
      </c>
      <c r="P5416">
        <f t="shared" si="1535"/>
        <v>7.2727272727272725</v>
      </c>
      <c r="Q5416" t="b">
        <f t="shared" si="1536"/>
        <v>0</v>
      </c>
      <c r="R5416">
        <f t="shared" si="1537"/>
        <v>0</v>
      </c>
      <c r="S5416">
        <f t="shared" si="1538"/>
        <v>0</v>
      </c>
      <c r="T5416">
        <f t="shared" si="1539"/>
        <v>5</v>
      </c>
      <c r="U5416">
        <f t="shared" si="1540"/>
        <v>0</v>
      </c>
    </row>
    <row r="5417" spans="3:21" x14ac:dyDescent="0.3">
      <c r="C5417" s="1" t="str">
        <f t="shared" si="1541"/>
        <v>241201</v>
      </c>
      <c r="D5417" t="str">
        <f t="shared" si="1542"/>
        <v>2</v>
      </c>
      <c r="E5417" t="str">
        <f t="shared" si="1543"/>
        <v>4</v>
      </c>
      <c r="F5417" t="str">
        <f t="shared" si="1544"/>
        <v>1</v>
      </c>
      <c r="G5417" t="str">
        <f t="shared" si="1545"/>
        <v>2</v>
      </c>
      <c r="H5417" t="str">
        <f t="shared" si="1546"/>
        <v>0</v>
      </c>
      <c r="I5417" t="str">
        <f t="shared" si="1547"/>
        <v>1</v>
      </c>
      <c r="J5417" s="1" t="s">
        <v>5415</v>
      </c>
      <c r="K5417" t="str">
        <f t="shared" si="1534"/>
        <v>5</v>
      </c>
      <c r="L5417" t="str">
        <f t="shared" si="1530"/>
        <v>4</v>
      </c>
      <c r="M5417" t="str">
        <f t="shared" si="1531"/>
        <v>1</v>
      </c>
      <c r="N5417" t="str">
        <f t="shared" si="1532"/>
        <v>6</v>
      </c>
      <c r="O5417">
        <f t="shared" si="1533"/>
        <v>81</v>
      </c>
      <c r="P5417">
        <f t="shared" si="1535"/>
        <v>7.3636363636363633</v>
      </c>
      <c r="Q5417" t="b">
        <f t="shared" si="1536"/>
        <v>0</v>
      </c>
      <c r="R5417">
        <f t="shared" si="1537"/>
        <v>0</v>
      </c>
      <c r="S5417">
        <f t="shared" si="1538"/>
        <v>0</v>
      </c>
      <c r="T5417">
        <f t="shared" si="1539"/>
        <v>5</v>
      </c>
      <c r="U5417">
        <f t="shared" si="1540"/>
        <v>0</v>
      </c>
    </row>
    <row r="5418" spans="3:21" x14ac:dyDescent="0.3">
      <c r="C5418" s="1" t="str">
        <f t="shared" si="1541"/>
        <v>241201</v>
      </c>
      <c r="D5418" t="str">
        <f t="shared" si="1542"/>
        <v>2</v>
      </c>
      <c r="E5418" t="str">
        <f t="shared" si="1543"/>
        <v>4</v>
      </c>
      <c r="F5418" t="str">
        <f t="shared" si="1544"/>
        <v>1</v>
      </c>
      <c r="G5418" t="str">
        <f t="shared" si="1545"/>
        <v>2</v>
      </c>
      <c r="H5418" t="str">
        <f t="shared" si="1546"/>
        <v>0</v>
      </c>
      <c r="I5418" t="str">
        <f t="shared" si="1547"/>
        <v>1</v>
      </c>
      <c r="J5418" s="1" t="s">
        <v>5416</v>
      </c>
      <c r="K5418" t="str">
        <f t="shared" si="1534"/>
        <v>5</v>
      </c>
      <c r="L5418" t="str">
        <f t="shared" si="1530"/>
        <v>4</v>
      </c>
      <c r="M5418" t="str">
        <f t="shared" si="1531"/>
        <v>1</v>
      </c>
      <c r="N5418" t="str">
        <f t="shared" si="1532"/>
        <v>7</v>
      </c>
      <c r="O5418">
        <f t="shared" si="1533"/>
        <v>82</v>
      </c>
      <c r="P5418">
        <f t="shared" si="1535"/>
        <v>7.4545454545454541</v>
      </c>
      <c r="Q5418" t="b">
        <f t="shared" si="1536"/>
        <v>0</v>
      </c>
      <c r="R5418">
        <f t="shared" si="1537"/>
        <v>0</v>
      </c>
      <c r="S5418">
        <f t="shared" si="1538"/>
        <v>0</v>
      </c>
      <c r="T5418">
        <f t="shared" si="1539"/>
        <v>5</v>
      </c>
      <c r="U5418">
        <f t="shared" si="1540"/>
        <v>0</v>
      </c>
    </row>
    <row r="5419" spans="3:21" x14ac:dyDescent="0.3">
      <c r="C5419" s="1" t="str">
        <f t="shared" si="1541"/>
        <v>241201</v>
      </c>
      <c r="D5419" t="str">
        <f t="shared" si="1542"/>
        <v>2</v>
      </c>
      <c r="E5419" t="str">
        <f t="shared" si="1543"/>
        <v>4</v>
      </c>
      <c r="F5419" t="str">
        <f t="shared" si="1544"/>
        <v>1</v>
      </c>
      <c r="G5419" t="str">
        <f t="shared" si="1545"/>
        <v>2</v>
      </c>
      <c r="H5419" t="str">
        <f t="shared" si="1546"/>
        <v>0</v>
      </c>
      <c r="I5419" t="str">
        <f t="shared" si="1547"/>
        <v>1</v>
      </c>
      <c r="J5419" s="1" t="s">
        <v>5417</v>
      </c>
      <c r="K5419" t="str">
        <f t="shared" si="1534"/>
        <v>5</v>
      </c>
      <c r="L5419" t="str">
        <f t="shared" si="1530"/>
        <v>4</v>
      </c>
      <c r="M5419" t="str">
        <f t="shared" si="1531"/>
        <v>1</v>
      </c>
      <c r="N5419" t="str">
        <f t="shared" si="1532"/>
        <v>8</v>
      </c>
      <c r="O5419">
        <f t="shared" si="1533"/>
        <v>83</v>
      </c>
      <c r="P5419">
        <f t="shared" si="1535"/>
        <v>7.5454545454545459</v>
      </c>
      <c r="Q5419" t="b">
        <f t="shared" si="1536"/>
        <v>0</v>
      </c>
      <c r="R5419">
        <f t="shared" si="1537"/>
        <v>0</v>
      </c>
      <c r="S5419">
        <f t="shared" si="1538"/>
        <v>0</v>
      </c>
      <c r="T5419">
        <f t="shared" si="1539"/>
        <v>5</v>
      </c>
      <c r="U5419">
        <f t="shared" si="1540"/>
        <v>0</v>
      </c>
    </row>
    <row r="5420" spans="3:21" x14ac:dyDescent="0.3">
      <c r="C5420" s="1" t="str">
        <f t="shared" si="1541"/>
        <v>241201</v>
      </c>
      <c r="D5420" t="str">
        <f t="shared" si="1542"/>
        <v>2</v>
      </c>
      <c r="E5420" t="str">
        <f t="shared" si="1543"/>
        <v>4</v>
      </c>
      <c r="F5420" t="str">
        <f t="shared" si="1544"/>
        <v>1</v>
      </c>
      <c r="G5420" t="str">
        <f t="shared" si="1545"/>
        <v>2</v>
      </c>
      <c r="H5420" t="str">
        <f t="shared" si="1546"/>
        <v>0</v>
      </c>
      <c r="I5420" t="str">
        <f t="shared" si="1547"/>
        <v>1</v>
      </c>
      <c r="J5420" s="1" t="s">
        <v>5418</v>
      </c>
      <c r="K5420" t="str">
        <f t="shared" si="1534"/>
        <v>5</v>
      </c>
      <c r="L5420" t="str">
        <f t="shared" si="1530"/>
        <v>4</v>
      </c>
      <c r="M5420" t="str">
        <f t="shared" si="1531"/>
        <v>1</v>
      </c>
      <c r="N5420" t="str">
        <f t="shared" si="1532"/>
        <v>9</v>
      </c>
      <c r="O5420">
        <f t="shared" si="1533"/>
        <v>84</v>
      </c>
      <c r="P5420">
        <f t="shared" si="1535"/>
        <v>7.6363636363636367</v>
      </c>
      <c r="Q5420" t="b">
        <f t="shared" si="1536"/>
        <v>0</v>
      </c>
      <c r="R5420">
        <f t="shared" si="1537"/>
        <v>0</v>
      </c>
      <c r="S5420">
        <f t="shared" si="1538"/>
        <v>0</v>
      </c>
      <c r="T5420">
        <f t="shared" si="1539"/>
        <v>5</v>
      </c>
      <c r="U5420">
        <f t="shared" si="1540"/>
        <v>0</v>
      </c>
    </row>
    <row r="5421" spans="3:21" x14ac:dyDescent="0.3">
      <c r="C5421" s="1" t="str">
        <f t="shared" si="1541"/>
        <v>241201</v>
      </c>
      <c r="D5421" t="str">
        <f t="shared" si="1542"/>
        <v>2</v>
      </c>
      <c r="E5421" t="str">
        <f t="shared" si="1543"/>
        <v>4</v>
      </c>
      <c r="F5421" t="str">
        <f t="shared" si="1544"/>
        <v>1</v>
      </c>
      <c r="G5421" t="str">
        <f t="shared" si="1545"/>
        <v>2</v>
      </c>
      <c r="H5421" t="str">
        <f t="shared" si="1546"/>
        <v>0</v>
      </c>
      <c r="I5421" t="str">
        <f t="shared" si="1547"/>
        <v>1</v>
      </c>
      <c r="J5421" s="1" t="s">
        <v>5419</v>
      </c>
      <c r="K5421" t="str">
        <f t="shared" si="1534"/>
        <v>5</v>
      </c>
      <c r="L5421" t="str">
        <f t="shared" si="1530"/>
        <v>4</v>
      </c>
      <c r="M5421" t="str">
        <f t="shared" si="1531"/>
        <v>2</v>
      </c>
      <c r="N5421" t="str">
        <f t="shared" si="1532"/>
        <v>0</v>
      </c>
      <c r="O5421">
        <f t="shared" si="1533"/>
        <v>77</v>
      </c>
      <c r="P5421">
        <f t="shared" si="1535"/>
        <v>7</v>
      </c>
      <c r="Q5421" t="b">
        <f t="shared" si="1536"/>
        <v>1</v>
      </c>
      <c r="R5421">
        <f t="shared" si="1537"/>
        <v>1</v>
      </c>
      <c r="S5421" t="b">
        <f t="shared" si="1538"/>
        <v>0</v>
      </c>
      <c r="T5421">
        <f t="shared" si="1539"/>
        <v>5</v>
      </c>
      <c r="U5421">
        <f t="shared" si="1540"/>
        <v>5</v>
      </c>
    </row>
    <row r="5422" spans="3:21" x14ac:dyDescent="0.3">
      <c r="C5422" s="1" t="str">
        <f t="shared" si="1541"/>
        <v>241201</v>
      </c>
      <c r="D5422" t="str">
        <f t="shared" si="1542"/>
        <v>2</v>
      </c>
      <c r="E5422" t="str">
        <f t="shared" si="1543"/>
        <v>4</v>
      </c>
      <c r="F5422" t="str">
        <f t="shared" si="1544"/>
        <v>1</v>
      </c>
      <c r="G5422" t="str">
        <f t="shared" si="1545"/>
        <v>2</v>
      </c>
      <c r="H5422" t="str">
        <f t="shared" si="1546"/>
        <v>0</v>
      </c>
      <c r="I5422" t="str">
        <f t="shared" si="1547"/>
        <v>1</v>
      </c>
      <c r="J5422" s="1" t="s">
        <v>5420</v>
      </c>
      <c r="K5422" t="str">
        <f t="shared" si="1534"/>
        <v>5</v>
      </c>
      <c r="L5422" t="str">
        <f t="shared" si="1530"/>
        <v>4</v>
      </c>
      <c r="M5422" t="str">
        <f t="shared" si="1531"/>
        <v>2</v>
      </c>
      <c r="N5422" t="str">
        <f t="shared" si="1532"/>
        <v>1</v>
      </c>
      <c r="O5422">
        <f t="shared" si="1533"/>
        <v>78</v>
      </c>
      <c r="P5422">
        <f t="shared" si="1535"/>
        <v>7.0909090909090908</v>
      </c>
      <c r="Q5422" t="b">
        <f t="shared" si="1536"/>
        <v>0</v>
      </c>
      <c r="R5422">
        <f t="shared" si="1537"/>
        <v>0</v>
      </c>
      <c r="S5422">
        <f t="shared" si="1538"/>
        <v>0</v>
      </c>
      <c r="T5422">
        <f t="shared" si="1539"/>
        <v>5</v>
      </c>
      <c r="U5422">
        <f t="shared" si="1540"/>
        <v>0</v>
      </c>
    </row>
    <row r="5423" spans="3:21" x14ac:dyDescent="0.3">
      <c r="C5423" s="1" t="str">
        <f t="shared" si="1541"/>
        <v>241201</v>
      </c>
      <c r="D5423" t="str">
        <f t="shared" si="1542"/>
        <v>2</v>
      </c>
      <c r="E5423" t="str">
        <f t="shared" si="1543"/>
        <v>4</v>
      </c>
      <c r="F5423" t="str">
        <f t="shared" si="1544"/>
        <v>1</v>
      </c>
      <c r="G5423" t="str">
        <f t="shared" si="1545"/>
        <v>2</v>
      </c>
      <c r="H5423" t="str">
        <f t="shared" si="1546"/>
        <v>0</v>
      </c>
      <c r="I5423" t="str">
        <f t="shared" si="1547"/>
        <v>1</v>
      </c>
      <c r="J5423" s="1" t="s">
        <v>5421</v>
      </c>
      <c r="K5423" t="str">
        <f t="shared" si="1534"/>
        <v>5</v>
      </c>
      <c r="L5423" t="str">
        <f t="shared" si="1530"/>
        <v>4</v>
      </c>
      <c r="M5423" t="str">
        <f t="shared" si="1531"/>
        <v>2</v>
      </c>
      <c r="N5423" t="str">
        <f t="shared" si="1532"/>
        <v>2</v>
      </c>
      <c r="O5423">
        <f t="shared" si="1533"/>
        <v>79</v>
      </c>
      <c r="P5423">
        <f t="shared" si="1535"/>
        <v>7.1818181818181817</v>
      </c>
      <c r="Q5423" t="b">
        <f t="shared" si="1536"/>
        <v>0</v>
      </c>
      <c r="R5423">
        <f t="shared" si="1537"/>
        <v>0</v>
      </c>
      <c r="S5423">
        <f t="shared" si="1538"/>
        <v>0</v>
      </c>
      <c r="T5423">
        <f t="shared" si="1539"/>
        <v>5</v>
      </c>
      <c r="U5423">
        <f t="shared" si="1540"/>
        <v>0</v>
      </c>
    </row>
    <row r="5424" spans="3:21" x14ac:dyDescent="0.3">
      <c r="C5424" s="1" t="str">
        <f t="shared" si="1541"/>
        <v>241201</v>
      </c>
      <c r="D5424" t="str">
        <f t="shared" si="1542"/>
        <v>2</v>
      </c>
      <c r="E5424" t="str">
        <f t="shared" si="1543"/>
        <v>4</v>
      </c>
      <c r="F5424" t="str">
        <f t="shared" si="1544"/>
        <v>1</v>
      </c>
      <c r="G5424" t="str">
        <f t="shared" si="1545"/>
        <v>2</v>
      </c>
      <c r="H5424" t="str">
        <f t="shared" si="1546"/>
        <v>0</v>
      </c>
      <c r="I5424" t="str">
        <f t="shared" si="1547"/>
        <v>1</v>
      </c>
      <c r="J5424" s="1" t="s">
        <v>5422</v>
      </c>
      <c r="K5424" t="str">
        <f t="shared" si="1534"/>
        <v>5</v>
      </c>
      <c r="L5424" t="str">
        <f t="shared" si="1530"/>
        <v>4</v>
      </c>
      <c r="M5424" t="str">
        <f t="shared" si="1531"/>
        <v>2</v>
      </c>
      <c r="N5424" t="str">
        <f t="shared" si="1532"/>
        <v>3</v>
      </c>
      <c r="O5424">
        <f t="shared" si="1533"/>
        <v>80</v>
      </c>
      <c r="P5424">
        <f t="shared" si="1535"/>
        <v>7.2727272727272725</v>
      </c>
      <c r="Q5424" t="b">
        <f t="shared" si="1536"/>
        <v>0</v>
      </c>
      <c r="R5424">
        <f t="shared" si="1537"/>
        <v>0</v>
      </c>
      <c r="S5424">
        <f t="shared" si="1538"/>
        <v>0</v>
      </c>
      <c r="T5424">
        <f t="shared" si="1539"/>
        <v>5</v>
      </c>
      <c r="U5424">
        <f t="shared" si="1540"/>
        <v>0</v>
      </c>
    </row>
    <row r="5425" spans="3:21" x14ac:dyDescent="0.3">
      <c r="C5425" s="1" t="str">
        <f t="shared" si="1541"/>
        <v>241201</v>
      </c>
      <c r="D5425" t="str">
        <f t="shared" si="1542"/>
        <v>2</v>
      </c>
      <c r="E5425" t="str">
        <f t="shared" si="1543"/>
        <v>4</v>
      </c>
      <c r="F5425" t="str">
        <f t="shared" si="1544"/>
        <v>1</v>
      </c>
      <c r="G5425" t="str">
        <f t="shared" si="1545"/>
        <v>2</v>
      </c>
      <c r="H5425" t="str">
        <f t="shared" si="1546"/>
        <v>0</v>
      </c>
      <c r="I5425" t="str">
        <f t="shared" si="1547"/>
        <v>1</v>
      </c>
      <c r="J5425" s="1" t="s">
        <v>5423</v>
      </c>
      <c r="K5425" t="str">
        <f t="shared" si="1534"/>
        <v>5</v>
      </c>
      <c r="L5425" t="str">
        <f t="shared" si="1530"/>
        <v>4</v>
      </c>
      <c r="M5425" t="str">
        <f t="shared" si="1531"/>
        <v>2</v>
      </c>
      <c r="N5425" t="str">
        <f t="shared" si="1532"/>
        <v>4</v>
      </c>
      <c r="O5425">
        <f t="shared" si="1533"/>
        <v>81</v>
      </c>
      <c r="P5425">
        <f t="shared" si="1535"/>
        <v>7.3636363636363633</v>
      </c>
      <c r="Q5425" t="b">
        <f t="shared" si="1536"/>
        <v>0</v>
      </c>
      <c r="R5425">
        <f t="shared" si="1537"/>
        <v>0</v>
      </c>
      <c r="S5425">
        <f t="shared" si="1538"/>
        <v>0</v>
      </c>
      <c r="T5425">
        <f t="shared" si="1539"/>
        <v>5</v>
      </c>
      <c r="U5425">
        <f t="shared" si="1540"/>
        <v>0</v>
      </c>
    </row>
    <row r="5426" spans="3:21" x14ac:dyDescent="0.3">
      <c r="C5426" s="1" t="str">
        <f t="shared" si="1541"/>
        <v>241201</v>
      </c>
      <c r="D5426" t="str">
        <f t="shared" si="1542"/>
        <v>2</v>
      </c>
      <c r="E5426" t="str">
        <f t="shared" si="1543"/>
        <v>4</v>
      </c>
      <c r="F5426" t="str">
        <f t="shared" si="1544"/>
        <v>1</v>
      </c>
      <c r="G5426" t="str">
        <f t="shared" si="1545"/>
        <v>2</v>
      </c>
      <c r="H5426" t="str">
        <f t="shared" si="1546"/>
        <v>0</v>
      </c>
      <c r="I5426" t="str">
        <f t="shared" si="1547"/>
        <v>1</v>
      </c>
      <c r="J5426" s="1" t="s">
        <v>5424</v>
      </c>
      <c r="K5426" t="str">
        <f t="shared" si="1534"/>
        <v>5</v>
      </c>
      <c r="L5426" t="str">
        <f t="shared" si="1530"/>
        <v>4</v>
      </c>
      <c r="M5426" t="str">
        <f t="shared" si="1531"/>
        <v>2</v>
      </c>
      <c r="N5426" t="str">
        <f t="shared" si="1532"/>
        <v>5</v>
      </c>
      <c r="O5426">
        <f t="shared" si="1533"/>
        <v>82</v>
      </c>
      <c r="P5426">
        <f t="shared" si="1535"/>
        <v>7.4545454545454541</v>
      </c>
      <c r="Q5426" t="b">
        <f t="shared" si="1536"/>
        <v>0</v>
      </c>
      <c r="R5426">
        <f t="shared" si="1537"/>
        <v>0</v>
      </c>
      <c r="S5426">
        <f t="shared" si="1538"/>
        <v>0</v>
      </c>
      <c r="T5426">
        <f t="shared" si="1539"/>
        <v>5</v>
      </c>
      <c r="U5426">
        <f t="shared" si="1540"/>
        <v>0</v>
      </c>
    </row>
    <row r="5427" spans="3:21" x14ac:dyDescent="0.3">
      <c r="C5427" s="1" t="str">
        <f t="shared" si="1541"/>
        <v>241201</v>
      </c>
      <c r="D5427" t="str">
        <f t="shared" si="1542"/>
        <v>2</v>
      </c>
      <c r="E5427" t="str">
        <f t="shared" si="1543"/>
        <v>4</v>
      </c>
      <c r="F5427" t="str">
        <f t="shared" si="1544"/>
        <v>1</v>
      </c>
      <c r="G5427" t="str">
        <f t="shared" si="1545"/>
        <v>2</v>
      </c>
      <c r="H5427" t="str">
        <f t="shared" si="1546"/>
        <v>0</v>
      </c>
      <c r="I5427" t="str">
        <f t="shared" si="1547"/>
        <v>1</v>
      </c>
      <c r="J5427" s="1" t="s">
        <v>5425</v>
      </c>
      <c r="K5427" t="str">
        <f t="shared" si="1534"/>
        <v>5</v>
      </c>
      <c r="L5427" t="str">
        <f t="shared" si="1530"/>
        <v>4</v>
      </c>
      <c r="M5427" t="str">
        <f t="shared" si="1531"/>
        <v>2</v>
      </c>
      <c r="N5427" t="str">
        <f t="shared" si="1532"/>
        <v>6</v>
      </c>
      <c r="O5427">
        <f t="shared" si="1533"/>
        <v>83</v>
      </c>
      <c r="P5427">
        <f t="shared" si="1535"/>
        <v>7.5454545454545459</v>
      </c>
      <c r="Q5427" t="b">
        <f t="shared" si="1536"/>
        <v>0</v>
      </c>
      <c r="R5427">
        <f t="shared" si="1537"/>
        <v>0</v>
      </c>
      <c r="S5427">
        <f t="shared" si="1538"/>
        <v>0</v>
      </c>
      <c r="T5427">
        <f t="shared" si="1539"/>
        <v>5</v>
      </c>
      <c r="U5427">
        <f t="shared" si="1540"/>
        <v>0</v>
      </c>
    </row>
    <row r="5428" spans="3:21" x14ac:dyDescent="0.3">
      <c r="C5428" s="1" t="str">
        <f t="shared" si="1541"/>
        <v>241201</v>
      </c>
      <c r="D5428" t="str">
        <f t="shared" si="1542"/>
        <v>2</v>
      </c>
      <c r="E5428" t="str">
        <f t="shared" si="1543"/>
        <v>4</v>
      </c>
      <c r="F5428" t="str">
        <f t="shared" si="1544"/>
        <v>1</v>
      </c>
      <c r="G5428" t="str">
        <f t="shared" si="1545"/>
        <v>2</v>
      </c>
      <c r="H5428" t="str">
        <f t="shared" si="1546"/>
        <v>0</v>
      </c>
      <c r="I5428" t="str">
        <f t="shared" si="1547"/>
        <v>1</v>
      </c>
      <c r="J5428" s="1" t="s">
        <v>5426</v>
      </c>
      <c r="K5428" t="str">
        <f t="shared" si="1534"/>
        <v>5</v>
      </c>
      <c r="L5428" t="str">
        <f t="shared" si="1530"/>
        <v>4</v>
      </c>
      <c r="M5428" t="str">
        <f t="shared" si="1531"/>
        <v>2</v>
      </c>
      <c r="N5428" t="str">
        <f t="shared" si="1532"/>
        <v>7</v>
      </c>
      <c r="O5428">
        <f t="shared" si="1533"/>
        <v>84</v>
      </c>
      <c r="P5428">
        <f t="shared" si="1535"/>
        <v>7.6363636363636367</v>
      </c>
      <c r="Q5428" t="b">
        <f t="shared" si="1536"/>
        <v>0</v>
      </c>
      <c r="R5428">
        <f t="shared" si="1537"/>
        <v>0</v>
      </c>
      <c r="S5428">
        <f t="shared" si="1538"/>
        <v>0</v>
      </c>
      <c r="T5428">
        <f t="shared" si="1539"/>
        <v>5</v>
      </c>
      <c r="U5428">
        <f t="shared" si="1540"/>
        <v>0</v>
      </c>
    </row>
    <row r="5429" spans="3:21" x14ac:dyDescent="0.3">
      <c r="C5429" s="1" t="str">
        <f t="shared" si="1541"/>
        <v>241201</v>
      </c>
      <c r="D5429" t="str">
        <f t="shared" si="1542"/>
        <v>2</v>
      </c>
      <c r="E5429" t="str">
        <f t="shared" si="1543"/>
        <v>4</v>
      </c>
      <c r="F5429" t="str">
        <f t="shared" si="1544"/>
        <v>1</v>
      </c>
      <c r="G5429" t="str">
        <f t="shared" si="1545"/>
        <v>2</v>
      </c>
      <c r="H5429" t="str">
        <f t="shared" si="1546"/>
        <v>0</v>
      </c>
      <c r="I5429" t="str">
        <f t="shared" si="1547"/>
        <v>1</v>
      </c>
      <c r="J5429" s="1" t="s">
        <v>5427</v>
      </c>
      <c r="K5429" t="str">
        <f t="shared" si="1534"/>
        <v>5</v>
      </c>
      <c r="L5429" t="str">
        <f t="shared" si="1530"/>
        <v>4</v>
      </c>
      <c r="M5429" t="str">
        <f t="shared" si="1531"/>
        <v>2</v>
      </c>
      <c r="N5429" t="str">
        <f t="shared" si="1532"/>
        <v>8</v>
      </c>
      <c r="O5429">
        <f t="shared" si="1533"/>
        <v>85</v>
      </c>
      <c r="P5429">
        <f t="shared" si="1535"/>
        <v>7.7272727272727275</v>
      </c>
      <c r="Q5429" t="b">
        <f t="shared" si="1536"/>
        <v>0</v>
      </c>
      <c r="R5429">
        <f t="shared" si="1537"/>
        <v>0</v>
      </c>
      <c r="S5429">
        <f t="shared" si="1538"/>
        <v>0</v>
      </c>
      <c r="T5429">
        <f t="shared" si="1539"/>
        <v>5</v>
      </c>
      <c r="U5429">
        <f t="shared" si="1540"/>
        <v>0</v>
      </c>
    </row>
    <row r="5430" spans="3:21" x14ac:dyDescent="0.3">
      <c r="C5430" s="1" t="str">
        <f t="shared" si="1541"/>
        <v>241201</v>
      </c>
      <c r="D5430" t="str">
        <f t="shared" si="1542"/>
        <v>2</v>
      </c>
      <c r="E5430" t="str">
        <f t="shared" si="1543"/>
        <v>4</v>
      </c>
      <c r="F5430" t="str">
        <f t="shared" si="1544"/>
        <v>1</v>
      </c>
      <c r="G5430" t="str">
        <f t="shared" si="1545"/>
        <v>2</v>
      </c>
      <c r="H5430" t="str">
        <f t="shared" si="1546"/>
        <v>0</v>
      </c>
      <c r="I5430" t="str">
        <f t="shared" si="1547"/>
        <v>1</v>
      </c>
      <c r="J5430" s="1" t="s">
        <v>5428</v>
      </c>
      <c r="K5430" t="str">
        <f t="shared" si="1534"/>
        <v>5</v>
      </c>
      <c r="L5430" t="str">
        <f t="shared" si="1530"/>
        <v>4</v>
      </c>
      <c r="M5430" t="str">
        <f t="shared" si="1531"/>
        <v>2</v>
      </c>
      <c r="N5430" t="str">
        <f t="shared" si="1532"/>
        <v>9</v>
      </c>
      <c r="O5430">
        <f t="shared" si="1533"/>
        <v>86</v>
      </c>
      <c r="P5430">
        <f t="shared" si="1535"/>
        <v>7.8181818181818183</v>
      </c>
      <c r="Q5430" t="b">
        <f t="shared" si="1536"/>
        <v>0</v>
      </c>
      <c r="R5430">
        <f t="shared" si="1537"/>
        <v>0</v>
      </c>
      <c r="S5430">
        <f t="shared" si="1538"/>
        <v>0</v>
      </c>
      <c r="T5430">
        <f t="shared" si="1539"/>
        <v>5</v>
      </c>
      <c r="U5430">
        <f t="shared" si="1540"/>
        <v>0</v>
      </c>
    </row>
    <row r="5431" spans="3:21" x14ac:dyDescent="0.3">
      <c r="C5431" s="1" t="str">
        <f t="shared" si="1541"/>
        <v>241201</v>
      </c>
      <c r="D5431" t="str">
        <f t="shared" si="1542"/>
        <v>2</v>
      </c>
      <c r="E5431" t="str">
        <f t="shared" si="1543"/>
        <v>4</v>
      </c>
      <c r="F5431" t="str">
        <f t="shared" si="1544"/>
        <v>1</v>
      </c>
      <c r="G5431" t="str">
        <f t="shared" si="1545"/>
        <v>2</v>
      </c>
      <c r="H5431" t="str">
        <f t="shared" si="1546"/>
        <v>0</v>
      </c>
      <c r="I5431" t="str">
        <f t="shared" si="1547"/>
        <v>1</v>
      </c>
      <c r="J5431" s="1" t="s">
        <v>5429</v>
      </c>
      <c r="K5431" t="str">
        <f t="shared" si="1534"/>
        <v>5</v>
      </c>
      <c r="L5431" t="str">
        <f t="shared" si="1530"/>
        <v>4</v>
      </c>
      <c r="M5431" t="str">
        <f t="shared" si="1531"/>
        <v>3</v>
      </c>
      <c r="N5431" t="str">
        <f t="shared" si="1532"/>
        <v>0</v>
      </c>
      <c r="O5431">
        <f t="shared" si="1533"/>
        <v>79</v>
      </c>
      <c r="P5431">
        <f t="shared" si="1535"/>
        <v>7.1818181818181817</v>
      </c>
      <c r="Q5431" t="b">
        <f t="shared" si="1536"/>
        <v>0</v>
      </c>
      <c r="R5431">
        <f t="shared" si="1537"/>
        <v>0</v>
      </c>
      <c r="S5431">
        <f t="shared" si="1538"/>
        <v>0</v>
      </c>
      <c r="T5431">
        <f t="shared" si="1539"/>
        <v>5</v>
      </c>
      <c r="U5431">
        <f t="shared" si="1540"/>
        <v>0</v>
      </c>
    </row>
    <row r="5432" spans="3:21" x14ac:dyDescent="0.3">
      <c r="C5432" s="1" t="str">
        <f t="shared" si="1541"/>
        <v>241201</v>
      </c>
      <c r="D5432" t="str">
        <f t="shared" si="1542"/>
        <v>2</v>
      </c>
      <c r="E5432" t="str">
        <f t="shared" si="1543"/>
        <v>4</v>
      </c>
      <c r="F5432" t="str">
        <f t="shared" si="1544"/>
        <v>1</v>
      </c>
      <c r="G5432" t="str">
        <f t="shared" si="1545"/>
        <v>2</v>
      </c>
      <c r="H5432" t="str">
        <f t="shared" si="1546"/>
        <v>0</v>
      </c>
      <c r="I5432" t="str">
        <f t="shared" si="1547"/>
        <v>1</v>
      </c>
      <c r="J5432" s="1" t="s">
        <v>5430</v>
      </c>
      <c r="K5432" t="str">
        <f t="shared" si="1534"/>
        <v>5</v>
      </c>
      <c r="L5432" t="str">
        <f t="shared" si="1530"/>
        <v>4</v>
      </c>
      <c r="M5432" t="str">
        <f t="shared" si="1531"/>
        <v>3</v>
      </c>
      <c r="N5432" t="str">
        <f t="shared" si="1532"/>
        <v>1</v>
      </c>
      <c r="O5432">
        <f t="shared" si="1533"/>
        <v>80</v>
      </c>
      <c r="P5432">
        <f t="shared" si="1535"/>
        <v>7.2727272727272725</v>
      </c>
      <c r="Q5432" t="b">
        <f t="shared" si="1536"/>
        <v>0</v>
      </c>
      <c r="R5432">
        <f t="shared" si="1537"/>
        <v>0</v>
      </c>
      <c r="S5432">
        <f t="shared" si="1538"/>
        <v>0</v>
      </c>
      <c r="T5432">
        <f t="shared" si="1539"/>
        <v>5</v>
      </c>
      <c r="U5432">
        <f t="shared" si="1540"/>
        <v>0</v>
      </c>
    </row>
    <row r="5433" spans="3:21" x14ac:dyDescent="0.3">
      <c r="C5433" s="1" t="str">
        <f t="shared" si="1541"/>
        <v>241201</v>
      </c>
      <c r="D5433" t="str">
        <f t="shared" si="1542"/>
        <v>2</v>
      </c>
      <c r="E5433" t="str">
        <f t="shared" si="1543"/>
        <v>4</v>
      </c>
      <c r="F5433" t="str">
        <f t="shared" si="1544"/>
        <v>1</v>
      </c>
      <c r="G5433" t="str">
        <f t="shared" si="1545"/>
        <v>2</v>
      </c>
      <c r="H5433" t="str">
        <f t="shared" si="1546"/>
        <v>0</v>
      </c>
      <c r="I5433" t="str">
        <f t="shared" si="1547"/>
        <v>1</v>
      </c>
      <c r="J5433" s="1" t="s">
        <v>5431</v>
      </c>
      <c r="K5433" t="str">
        <f t="shared" si="1534"/>
        <v>5</v>
      </c>
      <c r="L5433" t="str">
        <f t="shared" ref="L5433:L5496" si="1548">MID(J5433,2,1)</f>
        <v>4</v>
      </c>
      <c r="M5433" t="str">
        <f t="shared" ref="M5433:M5496" si="1549">MID(J5433,3,1)</f>
        <v>3</v>
      </c>
      <c r="N5433" t="str">
        <f t="shared" ref="N5433:N5496" si="1550">MID(J5433,4,1)</f>
        <v>2</v>
      </c>
      <c r="O5433">
        <f t="shared" ref="O5433:O5496" si="1551">D5433*4+E5433*3+F5433*2+G5433*7+H5433*6+I5433*5+K5433*4+L5433*3+M5433*2+N5433*1</f>
        <v>81</v>
      </c>
      <c r="P5433">
        <f t="shared" si="1535"/>
        <v>7.3636363636363633</v>
      </c>
      <c r="Q5433" t="b">
        <f t="shared" si="1536"/>
        <v>0</v>
      </c>
      <c r="R5433">
        <f t="shared" si="1537"/>
        <v>0</v>
      </c>
      <c r="S5433">
        <f t="shared" si="1538"/>
        <v>0</v>
      </c>
      <c r="T5433">
        <f t="shared" si="1539"/>
        <v>5</v>
      </c>
      <c r="U5433">
        <f t="shared" si="1540"/>
        <v>0</v>
      </c>
    </row>
    <row r="5434" spans="3:21" x14ac:dyDescent="0.3">
      <c r="C5434" s="1" t="str">
        <f t="shared" si="1541"/>
        <v>241201</v>
      </c>
      <c r="D5434" t="str">
        <f t="shared" si="1542"/>
        <v>2</v>
      </c>
      <c r="E5434" t="str">
        <f t="shared" si="1543"/>
        <v>4</v>
      </c>
      <c r="F5434" t="str">
        <f t="shared" si="1544"/>
        <v>1</v>
      </c>
      <c r="G5434" t="str">
        <f t="shared" si="1545"/>
        <v>2</v>
      </c>
      <c r="H5434" t="str">
        <f t="shared" si="1546"/>
        <v>0</v>
      </c>
      <c r="I5434" t="str">
        <f t="shared" si="1547"/>
        <v>1</v>
      </c>
      <c r="J5434" s="1" t="s">
        <v>5432</v>
      </c>
      <c r="K5434" t="str">
        <f t="shared" si="1534"/>
        <v>5</v>
      </c>
      <c r="L5434" t="str">
        <f t="shared" si="1548"/>
        <v>4</v>
      </c>
      <c r="M5434" t="str">
        <f t="shared" si="1549"/>
        <v>3</v>
      </c>
      <c r="N5434" t="str">
        <f t="shared" si="1550"/>
        <v>3</v>
      </c>
      <c r="O5434">
        <f t="shared" si="1551"/>
        <v>82</v>
      </c>
      <c r="P5434">
        <f t="shared" si="1535"/>
        <v>7.4545454545454541</v>
      </c>
      <c r="Q5434" t="b">
        <f t="shared" si="1536"/>
        <v>0</v>
      </c>
      <c r="R5434">
        <f t="shared" si="1537"/>
        <v>0</v>
      </c>
      <c r="S5434">
        <f t="shared" si="1538"/>
        <v>0</v>
      </c>
      <c r="T5434">
        <f t="shared" si="1539"/>
        <v>5</v>
      </c>
      <c r="U5434">
        <f t="shared" si="1540"/>
        <v>0</v>
      </c>
    </row>
    <row r="5435" spans="3:21" x14ac:dyDescent="0.3">
      <c r="C5435" s="1" t="str">
        <f t="shared" si="1541"/>
        <v>241201</v>
      </c>
      <c r="D5435" t="str">
        <f t="shared" si="1542"/>
        <v>2</v>
      </c>
      <c r="E5435" t="str">
        <f t="shared" si="1543"/>
        <v>4</v>
      </c>
      <c r="F5435" t="str">
        <f t="shared" si="1544"/>
        <v>1</v>
      </c>
      <c r="G5435" t="str">
        <f t="shared" si="1545"/>
        <v>2</v>
      </c>
      <c r="H5435" t="str">
        <f t="shared" si="1546"/>
        <v>0</v>
      </c>
      <c r="I5435" t="str">
        <f t="shared" si="1547"/>
        <v>1</v>
      </c>
      <c r="J5435" s="1" t="s">
        <v>5433</v>
      </c>
      <c r="K5435" t="str">
        <f t="shared" si="1534"/>
        <v>5</v>
      </c>
      <c r="L5435" t="str">
        <f t="shared" si="1548"/>
        <v>4</v>
      </c>
      <c r="M5435" t="str">
        <f t="shared" si="1549"/>
        <v>3</v>
      </c>
      <c r="N5435" t="str">
        <f t="shared" si="1550"/>
        <v>4</v>
      </c>
      <c r="O5435">
        <f t="shared" si="1551"/>
        <v>83</v>
      </c>
      <c r="P5435">
        <f t="shared" si="1535"/>
        <v>7.5454545454545459</v>
      </c>
      <c r="Q5435" t="b">
        <f t="shared" si="1536"/>
        <v>0</v>
      </c>
      <c r="R5435">
        <f t="shared" si="1537"/>
        <v>0</v>
      </c>
      <c r="S5435">
        <f t="shared" si="1538"/>
        <v>0</v>
      </c>
      <c r="T5435">
        <f t="shared" si="1539"/>
        <v>5</v>
      </c>
      <c r="U5435">
        <f t="shared" si="1540"/>
        <v>0</v>
      </c>
    </row>
    <row r="5436" spans="3:21" x14ac:dyDescent="0.3">
      <c r="C5436" s="1" t="str">
        <f t="shared" si="1541"/>
        <v>241201</v>
      </c>
      <c r="D5436" t="str">
        <f t="shared" si="1542"/>
        <v>2</v>
      </c>
      <c r="E5436" t="str">
        <f t="shared" si="1543"/>
        <v>4</v>
      </c>
      <c r="F5436" t="str">
        <f t="shared" si="1544"/>
        <v>1</v>
      </c>
      <c r="G5436" t="str">
        <f t="shared" si="1545"/>
        <v>2</v>
      </c>
      <c r="H5436" t="str">
        <f t="shared" si="1546"/>
        <v>0</v>
      </c>
      <c r="I5436" t="str">
        <f t="shared" si="1547"/>
        <v>1</v>
      </c>
      <c r="J5436" s="1" t="s">
        <v>5434</v>
      </c>
      <c r="K5436" t="str">
        <f t="shared" si="1534"/>
        <v>5</v>
      </c>
      <c r="L5436" t="str">
        <f t="shared" si="1548"/>
        <v>4</v>
      </c>
      <c r="M5436" t="str">
        <f t="shared" si="1549"/>
        <v>3</v>
      </c>
      <c r="N5436" t="str">
        <f t="shared" si="1550"/>
        <v>5</v>
      </c>
      <c r="O5436">
        <f t="shared" si="1551"/>
        <v>84</v>
      </c>
      <c r="P5436">
        <f t="shared" si="1535"/>
        <v>7.6363636363636367</v>
      </c>
      <c r="Q5436" t="b">
        <f t="shared" si="1536"/>
        <v>0</v>
      </c>
      <c r="R5436">
        <f t="shared" si="1537"/>
        <v>0</v>
      </c>
      <c r="S5436">
        <f t="shared" si="1538"/>
        <v>0</v>
      </c>
      <c r="T5436">
        <f t="shared" si="1539"/>
        <v>5</v>
      </c>
      <c r="U5436">
        <f t="shared" si="1540"/>
        <v>0</v>
      </c>
    </row>
    <row r="5437" spans="3:21" x14ac:dyDescent="0.3">
      <c r="C5437" s="1" t="str">
        <f t="shared" si="1541"/>
        <v>241201</v>
      </c>
      <c r="D5437" t="str">
        <f t="shared" si="1542"/>
        <v>2</v>
      </c>
      <c r="E5437" t="str">
        <f t="shared" si="1543"/>
        <v>4</v>
      </c>
      <c r="F5437" t="str">
        <f t="shared" si="1544"/>
        <v>1</v>
      </c>
      <c r="G5437" t="str">
        <f t="shared" si="1545"/>
        <v>2</v>
      </c>
      <c r="H5437" t="str">
        <f t="shared" si="1546"/>
        <v>0</v>
      </c>
      <c r="I5437" t="str">
        <f t="shared" si="1547"/>
        <v>1</v>
      </c>
      <c r="J5437" s="1" t="s">
        <v>5435</v>
      </c>
      <c r="K5437" t="str">
        <f t="shared" si="1534"/>
        <v>5</v>
      </c>
      <c r="L5437" t="str">
        <f t="shared" si="1548"/>
        <v>4</v>
      </c>
      <c r="M5437" t="str">
        <f t="shared" si="1549"/>
        <v>3</v>
      </c>
      <c r="N5437" t="str">
        <f t="shared" si="1550"/>
        <v>6</v>
      </c>
      <c r="O5437">
        <f t="shared" si="1551"/>
        <v>85</v>
      </c>
      <c r="P5437">
        <f t="shared" si="1535"/>
        <v>7.7272727272727275</v>
      </c>
      <c r="Q5437" t="b">
        <f t="shared" si="1536"/>
        <v>0</v>
      </c>
      <c r="R5437">
        <f t="shared" si="1537"/>
        <v>0</v>
      </c>
      <c r="S5437">
        <f t="shared" si="1538"/>
        <v>0</v>
      </c>
      <c r="T5437">
        <f t="shared" si="1539"/>
        <v>5</v>
      </c>
      <c r="U5437">
        <f t="shared" si="1540"/>
        <v>0</v>
      </c>
    </row>
    <row r="5438" spans="3:21" x14ac:dyDescent="0.3">
      <c r="C5438" s="1" t="str">
        <f t="shared" si="1541"/>
        <v>241201</v>
      </c>
      <c r="D5438" t="str">
        <f t="shared" si="1542"/>
        <v>2</v>
      </c>
      <c r="E5438" t="str">
        <f t="shared" si="1543"/>
        <v>4</v>
      </c>
      <c r="F5438" t="str">
        <f t="shared" si="1544"/>
        <v>1</v>
      </c>
      <c r="G5438" t="str">
        <f t="shared" si="1545"/>
        <v>2</v>
      </c>
      <c r="H5438" t="str">
        <f t="shared" si="1546"/>
        <v>0</v>
      </c>
      <c r="I5438" t="str">
        <f t="shared" si="1547"/>
        <v>1</v>
      </c>
      <c r="J5438" s="1" t="s">
        <v>5436</v>
      </c>
      <c r="K5438" t="str">
        <f t="shared" si="1534"/>
        <v>5</v>
      </c>
      <c r="L5438" t="str">
        <f t="shared" si="1548"/>
        <v>4</v>
      </c>
      <c r="M5438" t="str">
        <f t="shared" si="1549"/>
        <v>3</v>
      </c>
      <c r="N5438" t="str">
        <f t="shared" si="1550"/>
        <v>7</v>
      </c>
      <c r="O5438">
        <f t="shared" si="1551"/>
        <v>86</v>
      </c>
      <c r="P5438">
        <f t="shared" si="1535"/>
        <v>7.8181818181818183</v>
      </c>
      <c r="Q5438" t="b">
        <f t="shared" si="1536"/>
        <v>0</v>
      </c>
      <c r="R5438">
        <f t="shared" si="1537"/>
        <v>0</v>
      </c>
      <c r="S5438">
        <f t="shared" si="1538"/>
        <v>0</v>
      </c>
      <c r="T5438">
        <f t="shared" si="1539"/>
        <v>5</v>
      </c>
      <c r="U5438">
        <f t="shared" si="1540"/>
        <v>0</v>
      </c>
    </row>
    <row r="5439" spans="3:21" x14ac:dyDescent="0.3">
      <c r="C5439" s="1" t="str">
        <f t="shared" si="1541"/>
        <v>241201</v>
      </c>
      <c r="D5439" t="str">
        <f t="shared" si="1542"/>
        <v>2</v>
      </c>
      <c r="E5439" t="str">
        <f t="shared" si="1543"/>
        <v>4</v>
      </c>
      <c r="F5439" t="str">
        <f t="shared" si="1544"/>
        <v>1</v>
      </c>
      <c r="G5439" t="str">
        <f t="shared" si="1545"/>
        <v>2</v>
      </c>
      <c r="H5439" t="str">
        <f t="shared" si="1546"/>
        <v>0</v>
      </c>
      <c r="I5439" t="str">
        <f t="shared" si="1547"/>
        <v>1</v>
      </c>
      <c r="J5439" s="1" t="s">
        <v>5437</v>
      </c>
      <c r="K5439" t="str">
        <f t="shared" si="1534"/>
        <v>5</v>
      </c>
      <c r="L5439" t="str">
        <f t="shared" si="1548"/>
        <v>4</v>
      </c>
      <c r="M5439" t="str">
        <f t="shared" si="1549"/>
        <v>3</v>
      </c>
      <c r="N5439" t="str">
        <f t="shared" si="1550"/>
        <v>8</v>
      </c>
      <c r="O5439">
        <f t="shared" si="1551"/>
        <v>87</v>
      </c>
      <c r="P5439">
        <f t="shared" si="1535"/>
        <v>7.9090909090909092</v>
      </c>
      <c r="Q5439" t="b">
        <f t="shared" si="1536"/>
        <v>0</v>
      </c>
      <c r="R5439">
        <f t="shared" si="1537"/>
        <v>0</v>
      </c>
      <c r="S5439">
        <f t="shared" si="1538"/>
        <v>0</v>
      </c>
      <c r="T5439">
        <f t="shared" si="1539"/>
        <v>5</v>
      </c>
      <c r="U5439">
        <f t="shared" si="1540"/>
        <v>0</v>
      </c>
    </row>
    <row r="5440" spans="3:21" x14ac:dyDescent="0.3">
      <c r="C5440" s="1" t="str">
        <f t="shared" si="1541"/>
        <v>241201</v>
      </c>
      <c r="D5440" t="str">
        <f t="shared" si="1542"/>
        <v>2</v>
      </c>
      <c r="E5440" t="str">
        <f t="shared" si="1543"/>
        <v>4</v>
      </c>
      <c r="F5440" t="str">
        <f t="shared" si="1544"/>
        <v>1</v>
      </c>
      <c r="G5440" t="str">
        <f t="shared" si="1545"/>
        <v>2</v>
      </c>
      <c r="H5440" t="str">
        <f t="shared" si="1546"/>
        <v>0</v>
      </c>
      <c r="I5440" t="str">
        <f t="shared" si="1547"/>
        <v>1</v>
      </c>
      <c r="J5440" s="1" t="s">
        <v>5438</v>
      </c>
      <c r="K5440" t="str">
        <f t="shared" si="1534"/>
        <v>5</v>
      </c>
      <c r="L5440" t="str">
        <f t="shared" si="1548"/>
        <v>4</v>
      </c>
      <c r="M5440" t="str">
        <f t="shared" si="1549"/>
        <v>3</v>
      </c>
      <c r="N5440" t="str">
        <f t="shared" si="1550"/>
        <v>9</v>
      </c>
      <c r="O5440">
        <f t="shared" si="1551"/>
        <v>88</v>
      </c>
      <c r="P5440">
        <f t="shared" si="1535"/>
        <v>8</v>
      </c>
      <c r="Q5440" t="b">
        <f t="shared" si="1536"/>
        <v>1</v>
      </c>
      <c r="R5440">
        <f t="shared" si="1537"/>
        <v>1</v>
      </c>
      <c r="S5440">
        <f t="shared" si="1538"/>
        <v>1</v>
      </c>
      <c r="T5440">
        <f t="shared" si="1539"/>
        <v>5</v>
      </c>
      <c r="U5440">
        <f t="shared" si="1540"/>
        <v>5</v>
      </c>
    </row>
    <row r="5441" spans="3:21" x14ac:dyDescent="0.3">
      <c r="C5441" s="1" t="str">
        <f t="shared" si="1541"/>
        <v>241201</v>
      </c>
      <c r="D5441" t="str">
        <f t="shared" si="1542"/>
        <v>2</v>
      </c>
      <c r="E5441" t="str">
        <f t="shared" si="1543"/>
        <v>4</v>
      </c>
      <c r="F5441" t="str">
        <f t="shared" si="1544"/>
        <v>1</v>
      </c>
      <c r="G5441" t="str">
        <f t="shared" si="1545"/>
        <v>2</v>
      </c>
      <c r="H5441" t="str">
        <f t="shared" si="1546"/>
        <v>0</v>
      </c>
      <c r="I5441" t="str">
        <f t="shared" si="1547"/>
        <v>1</v>
      </c>
      <c r="J5441" s="1" t="s">
        <v>5439</v>
      </c>
      <c r="K5441" t="str">
        <f t="shared" si="1534"/>
        <v>5</v>
      </c>
      <c r="L5441" t="str">
        <f t="shared" si="1548"/>
        <v>4</v>
      </c>
      <c r="M5441" t="str">
        <f t="shared" si="1549"/>
        <v>4</v>
      </c>
      <c r="N5441" t="str">
        <f t="shared" si="1550"/>
        <v>0</v>
      </c>
      <c r="O5441">
        <f t="shared" si="1551"/>
        <v>81</v>
      </c>
      <c r="P5441">
        <f t="shared" si="1535"/>
        <v>7.3636363636363633</v>
      </c>
      <c r="Q5441" t="b">
        <f t="shared" si="1536"/>
        <v>0</v>
      </c>
      <c r="R5441">
        <f t="shared" si="1537"/>
        <v>0</v>
      </c>
      <c r="S5441">
        <f t="shared" si="1538"/>
        <v>0</v>
      </c>
      <c r="T5441">
        <f t="shared" si="1539"/>
        <v>5</v>
      </c>
      <c r="U5441">
        <f t="shared" si="1540"/>
        <v>0</v>
      </c>
    </row>
    <row r="5442" spans="3:21" x14ac:dyDescent="0.3">
      <c r="C5442" s="1" t="str">
        <f t="shared" si="1541"/>
        <v>241201</v>
      </c>
      <c r="D5442" t="str">
        <f t="shared" si="1542"/>
        <v>2</v>
      </c>
      <c r="E5442" t="str">
        <f t="shared" si="1543"/>
        <v>4</v>
      </c>
      <c r="F5442" t="str">
        <f t="shared" si="1544"/>
        <v>1</v>
      </c>
      <c r="G5442" t="str">
        <f t="shared" si="1545"/>
        <v>2</v>
      </c>
      <c r="H5442" t="str">
        <f t="shared" si="1546"/>
        <v>0</v>
      </c>
      <c r="I5442" t="str">
        <f t="shared" si="1547"/>
        <v>1</v>
      </c>
      <c r="J5442" s="1" t="s">
        <v>5440</v>
      </c>
      <c r="K5442" t="str">
        <f t="shared" si="1534"/>
        <v>5</v>
      </c>
      <c r="L5442" t="str">
        <f t="shared" si="1548"/>
        <v>4</v>
      </c>
      <c r="M5442" t="str">
        <f t="shared" si="1549"/>
        <v>4</v>
      </c>
      <c r="N5442" t="str">
        <f t="shared" si="1550"/>
        <v>1</v>
      </c>
      <c r="O5442">
        <f t="shared" si="1551"/>
        <v>82</v>
      </c>
      <c r="P5442">
        <f t="shared" si="1535"/>
        <v>7.4545454545454541</v>
      </c>
      <c r="Q5442" t="b">
        <f t="shared" si="1536"/>
        <v>0</v>
      </c>
      <c r="R5442">
        <f t="shared" si="1537"/>
        <v>0</v>
      </c>
      <c r="S5442">
        <f t="shared" si="1538"/>
        <v>0</v>
      </c>
      <c r="T5442">
        <f t="shared" si="1539"/>
        <v>5</v>
      </c>
      <c r="U5442">
        <f t="shared" si="1540"/>
        <v>0</v>
      </c>
    </row>
    <row r="5443" spans="3:21" x14ac:dyDescent="0.3">
      <c r="C5443" s="1" t="str">
        <f t="shared" si="1541"/>
        <v>241201</v>
      </c>
      <c r="D5443" t="str">
        <f t="shared" si="1542"/>
        <v>2</v>
      </c>
      <c r="E5443" t="str">
        <f t="shared" si="1543"/>
        <v>4</v>
      </c>
      <c r="F5443" t="str">
        <f t="shared" si="1544"/>
        <v>1</v>
      </c>
      <c r="G5443" t="str">
        <f t="shared" si="1545"/>
        <v>2</v>
      </c>
      <c r="H5443" t="str">
        <f t="shared" si="1546"/>
        <v>0</v>
      </c>
      <c r="I5443" t="str">
        <f t="shared" si="1547"/>
        <v>1</v>
      </c>
      <c r="J5443" s="1" t="s">
        <v>5441</v>
      </c>
      <c r="K5443" t="str">
        <f t="shared" ref="K5443:K5506" si="1552">MID(J5443,1,1)</f>
        <v>5</v>
      </c>
      <c r="L5443" t="str">
        <f t="shared" si="1548"/>
        <v>4</v>
      </c>
      <c r="M5443" t="str">
        <f t="shared" si="1549"/>
        <v>4</v>
      </c>
      <c r="N5443" t="str">
        <f t="shared" si="1550"/>
        <v>2</v>
      </c>
      <c r="O5443">
        <f t="shared" si="1551"/>
        <v>83</v>
      </c>
      <c r="P5443">
        <f t="shared" ref="P5443:P5506" si="1553">O5443/11</f>
        <v>7.5454545454545459</v>
      </c>
      <c r="Q5443" t="b">
        <f t="shared" ref="Q5443:Q5506" si="1554">INT(P5443)=P5443</f>
        <v>0</v>
      </c>
      <c r="R5443">
        <f t="shared" ref="R5443:R5506" si="1555">IF(Q5443=TRUE,1,0)</f>
        <v>0</v>
      </c>
      <c r="S5443">
        <f t="shared" ref="S5443:S5506" si="1556">IF(Q5443=TRUE,IF(MOD(N5443,2),1),0)</f>
        <v>0</v>
      </c>
      <c r="T5443">
        <f t="shared" ref="T5443:T5506" si="1557">_xlfn.IFS(K5443="0",2,K5443="1",2,K5443="2",2,K5443="3",2,AND(K5443="4",VALUE(MID(C5443,5,2))&lt;37),4,AND(K5443="4",VALUE(MID(C5443,5,2))&gt;36),3,AND(K5443="5",VALUE(MID(C5443,5,2))&lt;58),5,AND(K5443="6",VALUE(MID(C5443,5,2))&lt;58),5,AND(K5443="7",VALUE(MID(C5443,5,2))&lt;58),5,AND(K5443="8",VALUE(MID(C5443,5,2))&lt;58),5,AND(K5443="5",VALUE(MID(C5443,5,2))&gt;57),1,AND(K5443="6",VALUE(MID(C5443,5,2))&gt;57),1,AND(K5443="7",VALUE(MID(C5443,5,2))&gt;57),1,AND(K5443="8",VALUE(MID(C5443,5,2))&gt;57),1,AND(K5443="9",VALUE(MID(C5443,5,2))&lt;37),4,AND(K5443="9",VALUE(MID(C5443,5,2))&gt;36),3)</f>
        <v>5</v>
      </c>
      <c r="U5443">
        <f t="shared" ref="U5443:U5506" si="1558">IF(R5443=1,T5443,0)</f>
        <v>0</v>
      </c>
    </row>
    <row r="5444" spans="3:21" x14ac:dyDescent="0.3">
      <c r="C5444" s="1" t="str">
        <f t="shared" ref="C5444:C5507" si="1559">$C$2</f>
        <v>241201</v>
      </c>
      <c r="D5444" t="str">
        <f t="shared" ref="D5444:D5507" si="1560">MID(C5444,1,1)</f>
        <v>2</v>
      </c>
      <c r="E5444" t="str">
        <f t="shared" si="1543"/>
        <v>4</v>
      </c>
      <c r="F5444" t="str">
        <f t="shared" si="1544"/>
        <v>1</v>
      </c>
      <c r="G5444" t="str">
        <f t="shared" si="1545"/>
        <v>2</v>
      </c>
      <c r="H5444" t="str">
        <f t="shared" si="1546"/>
        <v>0</v>
      </c>
      <c r="I5444" t="str">
        <f t="shared" si="1547"/>
        <v>1</v>
      </c>
      <c r="J5444" s="1" t="s">
        <v>5442</v>
      </c>
      <c r="K5444" t="str">
        <f t="shared" si="1552"/>
        <v>5</v>
      </c>
      <c r="L5444" t="str">
        <f t="shared" si="1548"/>
        <v>4</v>
      </c>
      <c r="M5444" t="str">
        <f t="shared" si="1549"/>
        <v>4</v>
      </c>
      <c r="N5444" t="str">
        <f t="shared" si="1550"/>
        <v>3</v>
      </c>
      <c r="O5444">
        <f t="shared" si="1551"/>
        <v>84</v>
      </c>
      <c r="P5444">
        <f t="shared" si="1553"/>
        <v>7.6363636363636367</v>
      </c>
      <c r="Q5444" t="b">
        <f t="shared" si="1554"/>
        <v>0</v>
      </c>
      <c r="R5444">
        <f t="shared" si="1555"/>
        <v>0</v>
      </c>
      <c r="S5444">
        <f t="shared" si="1556"/>
        <v>0</v>
      </c>
      <c r="T5444">
        <f t="shared" si="1557"/>
        <v>5</v>
      </c>
      <c r="U5444">
        <f t="shared" si="1558"/>
        <v>0</v>
      </c>
    </row>
    <row r="5445" spans="3:21" x14ac:dyDescent="0.3">
      <c r="C5445" s="1" t="str">
        <f t="shared" si="1559"/>
        <v>241201</v>
      </c>
      <c r="D5445" t="str">
        <f t="shared" si="1560"/>
        <v>2</v>
      </c>
      <c r="E5445" t="str">
        <f t="shared" si="1543"/>
        <v>4</v>
      </c>
      <c r="F5445" t="str">
        <f t="shared" si="1544"/>
        <v>1</v>
      </c>
      <c r="G5445" t="str">
        <f t="shared" si="1545"/>
        <v>2</v>
      </c>
      <c r="H5445" t="str">
        <f t="shared" si="1546"/>
        <v>0</v>
      </c>
      <c r="I5445" t="str">
        <f t="shared" si="1547"/>
        <v>1</v>
      </c>
      <c r="J5445" s="1" t="s">
        <v>5443</v>
      </c>
      <c r="K5445" t="str">
        <f t="shared" si="1552"/>
        <v>5</v>
      </c>
      <c r="L5445" t="str">
        <f t="shared" si="1548"/>
        <v>4</v>
      </c>
      <c r="M5445" t="str">
        <f t="shared" si="1549"/>
        <v>4</v>
      </c>
      <c r="N5445" t="str">
        <f t="shared" si="1550"/>
        <v>4</v>
      </c>
      <c r="O5445">
        <f t="shared" si="1551"/>
        <v>85</v>
      </c>
      <c r="P5445">
        <f t="shared" si="1553"/>
        <v>7.7272727272727275</v>
      </c>
      <c r="Q5445" t="b">
        <f t="shared" si="1554"/>
        <v>0</v>
      </c>
      <c r="R5445">
        <f t="shared" si="1555"/>
        <v>0</v>
      </c>
      <c r="S5445">
        <f t="shared" si="1556"/>
        <v>0</v>
      </c>
      <c r="T5445">
        <f t="shared" si="1557"/>
        <v>5</v>
      </c>
      <c r="U5445">
        <f t="shared" si="1558"/>
        <v>0</v>
      </c>
    </row>
    <row r="5446" spans="3:21" x14ac:dyDescent="0.3">
      <c r="C5446" s="1" t="str">
        <f t="shared" si="1559"/>
        <v>241201</v>
      </c>
      <c r="D5446" t="str">
        <f t="shared" si="1560"/>
        <v>2</v>
      </c>
      <c r="E5446" t="str">
        <f t="shared" si="1543"/>
        <v>4</v>
      </c>
      <c r="F5446" t="str">
        <f t="shared" si="1544"/>
        <v>1</v>
      </c>
      <c r="G5446" t="str">
        <f t="shared" si="1545"/>
        <v>2</v>
      </c>
      <c r="H5446" t="str">
        <f t="shared" si="1546"/>
        <v>0</v>
      </c>
      <c r="I5446" t="str">
        <f t="shared" si="1547"/>
        <v>1</v>
      </c>
      <c r="J5446" s="1" t="s">
        <v>5444</v>
      </c>
      <c r="K5446" t="str">
        <f t="shared" si="1552"/>
        <v>5</v>
      </c>
      <c r="L5446" t="str">
        <f t="shared" si="1548"/>
        <v>4</v>
      </c>
      <c r="M5446" t="str">
        <f t="shared" si="1549"/>
        <v>4</v>
      </c>
      <c r="N5446" t="str">
        <f t="shared" si="1550"/>
        <v>5</v>
      </c>
      <c r="O5446">
        <f t="shared" si="1551"/>
        <v>86</v>
      </c>
      <c r="P5446">
        <f t="shared" si="1553"/>
        <v>7.8181818181818183</v>
      </c>
      <c r="Q5446" t="b">
        <f t="shared" si="1554"/>
        <v>0</v>
      </c>
      <c r="R5446">
        <f t="shared" si="1555"/>
        <v>0</v>
      </c>
      <c r="S5446">
        <f t="shared" si="1556"/>
        <v>0</v>
      </c>
      <c r="T5446">
        <f t="shared" si="1557"/>
        <v>5</v>
      </c>
      <c r="U5446">
        <f t="shared" si="1558"/>
        <v>0</v>
      </c>
    </row>
    <row r="5447" spans="3:21" x14ac:dyDescent="0.3">
      <c r="C5447" s="1" t="str">
        <f t="shared" si="1559"/>
        <v>241201</v>
      </c>
      <c r="D5447" t="str">
        <f t="shared" si="1560"/>
        <v>2</v>
      </c>
      <c r="E5447" t="str">
        <f t="shared" si="1543"/>
        <v>4</v>
      </c>
      <c r="F5447" t="str">
        <f t="shared" si="1544"/>
        <v>1</v>
      </c>
      <c r="G5447" t="str">
        <f t="shared" si="1545"/>
        <v>2</v>
      </c>
      <c r="H5447" t="str">
        <f t="shared" si="1546"/>
        <v>0</v>
      </c>
      <c r="I5447" t="str">
        <f t="shared" si="1547"/>
        <v>1</v>
      </c>
      <c r="J5447" s="1" t="s">
        <v>5445</v>
      </c>
      <c r="K5447" t="str">
        <f t="shared" si="1552"/>
        <v>5</v>
      </c>
      <c r="L5447" t="str">
        <f t="shared" si="1548"/>
        <v>4</v>
      </c>
      <c r="M5447" t="str">
        <f t="shared" si="1549"/>
        <v>4</v>
      </c>
      <c r="N5447" t="str">
        <f t="shared" si="1550"/>
        <v>6</v>
      </c>
      <c r="O5447">
        <f t="shared" si="1551"/>
        <v>87</v>
      </c>
      <c r="P5447">
        <f t="shared" si="1553"/>
        <v>7.9090909090909092</v>
      </c>
      <c r="Q5447" t="b">
        <f t="shared" si="1554"/>
        <v>0</v>
      </c>
      <c r="R5447">
        <f t="shared" si="1555"/>
        <v>0</v>
      </c>
      <c r="S5447">
        <f t="shared" si="1556"/>
        <v>0</v>
      </c>
      <c r="T5447">
        <f t="shared" si="1557"/>
        <v>5</v>
      </c>
      <c r="U5447">
        <f t="shared" si="1558"/>
        <v>0</v>
      </c>
    </row>
    <row r="5448" spans="3:21" x14ac:dyDescent="0.3">
      <c r="C5448" s="1" t="str">
        <f t="shared" si="1559"/>
        <v>241201</v>
      </c>
      <c r="D5448" t="str">
        <f t="shared" si="1560"/>
        <v>2</v>
      </c>
      <c r="E5448" t="str">
        <f t="shared" si="1543"/>
        <v>4</v>
      </c>
      <c r="F5448" t="str">
        <f t="shared" si="1544"/>
        <v>1</v>
      </c>
      <c r="G5448" t="str">
        <f t="shared" si="1545"/>
        <v>2</v>
      </c>
      <c r="H5448" t="str">
        <f t="shared" si="1546"/>
        <v>0</v>
      </c>
      <c r="I5448" t="str">
        <f t="shared" si="1547"/>
        <v>1</v>
      </c>
      <c r="J5448" s="1" t="s">
        <v>5446</v>
      </c>
      <c r="K5448" t="str">
        <f t="shared" si="1552"/>
        <v>5</v>
      </c>
      <c r="L5448" t="str">
        <f t="shared" si="1548"/>
        <v>4</v>
      </c>
      <c r="M5448" t="str">
        <f t="shared" si="1549"/>
        <v>4</v>
      </c>
      <c r="N5448" t="str">
        <f t="shared" si="1550"/>
        <v>7</v>
      </c>
      <c r="O5448">
        <f t="shared" si="1551"/>
        <v>88</v>
      </c>
      <c r="P5448">
        <f t="shared" si="1553"/>
        <v>8</v>
      </c>
      <c r="Q5448" t="b">
        <f t="shared" si="1554"/>
        <v>1</v>
      </c>
      <c r="R5448">
        <f t="shared" si="1555"/>
        <v>1</v>
      </c>
      <c r="S5448">
        <f t="shared" si="1556"/>
        <v>1</v>
      </c>
      <c r="T5448">
        <f t="shared" si="1557"/>
        <v>5</v>
      </c>
      <c r="U5448">
        <f t="shared" si="1558"/>
        <v>5</v>
      </c>
    </row>
    <row r="5449" spans="3:21" x14ac:dyDescent="0.3">
      <c r="C5449" s="1" t="str">
        <f t="shared" si="1559"/>
        <v>241201</v>
      </c>
      <c r="D5449" t="str">
        <f t="shared" si="1560"/>
        <v>2</v>
      </c>
      <c r="E5449" t="str">
        <f t="shared" ref="E5449:E5512" si="1561">MID(C5449,2,1)</f>
        <v>4</v>
      </c>
      <c r="F5449" t="str">
        <f t="shared" ref="F5449:F5512" si="1562">MID(C5449,3,1)</f>
        <v>1</v>
      </c>
      <c r="G5449" t="str">
        <f t="shared" ref="G5449:G5512" si="1563">MID(C5449,4,1)</f>
        <v>2</v>
      </c>
      <c r="H5449" t="str">
        <f t="shared" ref="H5449:H5512" si="1564">MID(C5449,5,1)</f>
        <v>0</v>
      </c>
      <c r="I5449" t="str">
        <f t="shared" ref="I5449:I5512" si="1565">MID(C5449,6,1)</f>
        <v>1</v>
      </c>
      <c r="J5449" s="1" t="s">
        <v>5447</v>
      </c>
      <c r="K5449" t="str">
        <f t="shared" si="1552"/>
        <v>5</v>
      </c>
      <c r="L5449" t="str">
        <f t="shared" si="1548"/>
        <v>4</v>
      </c>
      <c r="M5449" t="str">
        <f t="shared" si="1549"/>
        <v>4</v>
      </c>
      <c r="N5449" t="str">
        <f t="shared" si="1550"/>
        <v>8</v>
      </c>
      <c r="O5449">
        <f t="shared" si="1551"/>
        <v>89</v>
      </c>
      <c r="P5449">
        <f t="shared" si="1553"/>
        <v>8.0909090909090917</v>
      </c>
      <c r="Q5449" t="b">
        <f t="shared" si="1554"/>
        <v>0</v>
      </c>
      <c r="R5449">
        <f t="shared" si="1555"/>
        <v>0</v>
      </c>
      <c r="S5449">
        <f t="shared" si="1556"/>
        <v>0</v>
      </c>
      <c r="T5449">
        <f t="shared" si="1557"/>
        <v>5</v>
      </c>
      <c r="U5449">
        <f t="shared" si="1558"/>
        <v>0</v>
      </c>
    </row>
    <row r="5450" spans="3:21" x14ac:dyDescent="0.3">
      <c r="C5450" s="1" t="str">
        <f t="shared" si="1559"/>
        <v>241201</v>
      </c>
      <c r="D5450" t="str">
        <f t="shared" si="1560"/>
        <v>2</v>
      </c>
      <c r="E5450" t="str">
        <f t="shared" si="1561"/>
        <v>4</v>
      </c>
      <c r="F5450" t="str">
        <f t="shared" si="1562"/>
        <v>1</v>
      </c>
      <c r="G5450" t="str">
        <f t="shared" si="1563"/>
        <v>2</v>
      </c>
      <c r="H5450" t="str">
        <f t="shared" si="1564"/>
        <v>0</v>
      </c>
      <c r="I5450" t="str">
        <f t="shared" si="1565"/>
        <v>1</v>
      </c>
      <c r="J5450" s="1" t="s">
        <v>5448</v>
      </c>
      <c r="K5450" t="str">
        <f t="shared" si="1552"/>
        <v>5</v>
      </c>
      <c r="L5450" t="str">
        <f t="shared" si="1548"/>
        <v>4</v>
      </c>
      <c r="M5450" t="str">
        <f t="shared" si="1549"/>
        <v>4</v>
      </c>
      <c r="N5450" t="str">
        <f t="shared" si="1550"/>
        <v>9</v>
      </c>
      <c r="O5450">
        <f t="shared" si="1551"/>
        <v>90</v>
      </c>
      <c r="P5450">
        <f t="shared" si="1553"/>
        <v>8.1818181818181817</v>
      </c>
      <c r="Q5450" t="b">
        <f t="shared" si="1554"/>
        <v>0</v>
      </c>
      <c r="R5450">
        <f t="shared" si="1555"/>
        <v>0</v>
      </c>
      <c r="S5450">
        <f t="shared" si="1556"/>
        <v>0</v>
      </c>
      <c r="T5450">
        <f t="shared" si="1557"/>
        <v>5</v>
      </c>
      <c r="U5450">
        <f t="shared" si="1558"/>
        <v>0</v>
      </c>
    </row>
    <row r="5451" spans="3:21" x14ac:dyDescent="0.3">
      <c r="C5451" s="1" t="str">
        <f t="shared" si="1559"/>
        <v>241201</v>
      </c>
      <c r="D5451" t="str">
        <f t="shared" si="1560"/>
        <v>2</v>
      </c>
      <c r="E5451" t="str">
        <f t="shared" si="1561"/>
        <v>4</v>
      </c>
      <c r="F5451" t="str">
        <f t="shared" si="1562"/>
        <v>1</v>
      </c>
      <c r="G5451" t="str">
        <f t="shared" si="1563"/>
        <v>2</v>
      </c>
      <c r="H5451" t="str">
        <f t="shared" si="1564"/>
        <v>0</v>
      </c>
      <c r="I5451" t="str">
        <f t="shared" si="1565"/>
        <v>1</v>
      </c>
      <c r="J5451" s="1" t="s">
        <v>5449</v>
      </c>
      <c r="K5451" t="str">
        <f t="shared" si="1552"/>
        <v>5</v>
      </c>
      <c r="L5451" t="str">
        <f t="shared" si="1548"/>
        <v>4</v>
      </c>
      <c r="M5451" t="str">
        <f t="shared" si="1549"/>
        <v>5</v>
      </c>
      <c r="N5451" t="str">
        <f t="shared" si="1550"/>
        <v>0</v>
      </c>
      <c r="O5451">
        <f t="shared" si="1551"/>
        <v>83</v>
      </c>
      <c r="P5451">
        <f t="shared" si="1553"/>
        <v>7.5454545454545459</v>
      </c>
      <c r="Q5451" t="b">
        <f t="shared" si="1554"/>
        <v>0</v>
      </c>
      <c r="R5451">
        <f t="shared" si="1555"/>
        <v>0</v>
      </c>
      <c r="S5451">
        <f t="shared" si="1556"/>
        <v>0</v>
      </c>
      <c r="T5451">
        <f t="shared" si="1557"/>
        <v>5</v>
      </c>
      <c r="U5451">
        <f t="shared" si="1558"/>
        <v>0</v>
      </c>
    </row>
    <row r="5452" spans="3:21" x14ac:dyDescent="0.3">
      <c r="C5452" s="1" t="str">
        <f t="shared" si="1559"/>
        <v>241201</v>
      </c>
      <c r="D5452" t="str">
        <f t="shared" si="1560"/>
        <v>2</v>
      </c>
      <c r="E5452" t="str">
        <f t="shared" si="1561"/>
        <v>4</v>
      </c>
      <c r="F5452" t="str">
        <f t="shared" si="1562"/>
        <v>1</v>
      </c>
      <c r="G5452" t="str">
        <f t="shared" si="1563"/>
        <v>2</v>
      </c>
      <c r="H5452" t="str">
        <f t="shared" si="1564"/>
        <v>0</v>
      </c>
      <c r="I5452" t="str">
        <f t="shared" si="1565"/>
        <v>1</v>
      </c>
      <c r="J5452" s="1" t="s">
        <v>5450</v>
      </c>
      <c r="K5452" t="str">
        <f t="shared" si="1552"/>
        <v>5</v>
      </c>
      <c r="L5452" t="str">
        <f t="shared" si="1548"/>
        <v>4</v>
      </c>
      <c r="M5452" t="str">
        <f t="shared" si="1549"/>
        <v>5</v>
      </c>
      <c r="N5452" t="str">
        <f t="shared" si="1550"/>
        <v>1</v>
      </c>
      <c r="O5452">
        <f t="shared" si="1551"/>
        <v>84</v>
      </c>
      <c r="P5452">
        <f t="shared" si="1553"/>
        <v>7.6363636363636367</v>
      </c>
      <c r="Q5452" t="b">
        <f t="shared" si="1554"/>
        <v>0</v>
      </c>
      <c r="R5452">
        <f t="shared" si="1555"/>
        <v>0</v>
      </c>
      <c r="S5452">
        <f t="shared" si="1556"/>
        <v>0</v>
      </c>
      <c r="T5452">
        <f t="shared" si="1557"/>
        <v>5</v>
      </c>
      <c r="U5452">
        <f t="shared" si="1558"/>
        <v>0</v>
      </c>
    </row>
    <row r="5453" spans="3:21" x14ac:dyDescent="0.3">
      <c r="C5453" s="1" t="str">
        <f t="shared" si="1559"/>
        <v>241201</v>
      </c>
      <c r="D5453" t="str">
        <f t="shared" si="1560"/>
        <v>2</v>
      </c>
      <c r="E5453" t="str">
        <f t="shared" si="1561"/>
        <v>4</v>
      </c>
      <c r="F5453" t="str">
        <f t="shared" si="1562"/>
        <v>1</v>
      </c>
      <c r="G5453" t="str">
        <f t="shared" si="1563"/>
        <v>2</v>
      </c>
      <c r="H5453" t="str">
        <f t="shared" si="1564"/>
        <v>0</v>
      </c>
      <c r="I5453" t="str">
        <f t="shared" si="1565"/>
        <v>1</v>
      </c>
      <c r="J5453" s="1" t="s">
        <v>5451</v>
      </c>
      <c r="K5453" t="str">
        <f t="shared" si="1552"/>
        <v>5</v>
      </c>
      <c r="L5453" t="str">
        <f t="shared" si="1548"/>
        <v>4</v>
      </c>
      <c r="M5453" t="str">
        <f t="shared" si="1549"/>
        <v>5</v>
      </c>
      <c r="N5453" t="str">
        <f t="shared" si="1550"/>
        <v>2</v>
      </c>
      <c r="O5453">
        <f t="shared" si="1551"/>
        <v>85</v>
      </c>
      <c r="P5453">
        <f t="shared" si="1553"/>
        <v>7.7272727272727275</v>
      </c>
      <c r="Q5453" t="b">
        <f t="shared" si="1554"/>
        <v>0</v>
      </c>
      <c r="R5453">
        <f t="shared" si="1555"/>
        <v>0</v>
      </c>
      <c r="S5453">
        <f t="shared" si="1556"/>
        <v>0</v>
      </c>
      <c r="T5453">
        <f t="shared" si="1557"/>
        <v>5</v>
      </c>
      <c r="U5453">
        <f t="shared" si="1558"/>
        <v>0</v>
      </c>
    </row>
    <row r="5454" spans="3:21" x14ac:dyDescent="0.3">
      <c r="C5454" s="1" t="str">
        <f t="shared" si="1559"/>
        <v>241201</v>
      </c>
      <c r="D5454" t="str">
        <f t="shared" si="1560"/>
        <v>2</v>
      </c>
      <c r="E5454" t="str">
        <f t="shared" si="1561"/>
        <v>4</v>
      </c>
      <c r="F5454" t="str">
        <f t="shared" si="1562"/>
        <v>1</v>
      </c>
      <c r="G5454" t="str">
        <f t="shared" si="1563"/>
        <v>2</v>
      </c>
      <c r="H5454" t="str">
        <f t="shared" si="1564"/>
        <v>0</v>
      </c>
      <c r="I5454" t="str">
        <f t="shared" si="1565"/>
        <v>1</v>
      </c>
      <c r="J5454" s="1" t="s">
        <v>5452</v>
      </c>
      <c r="K5454" t="str">
        <f t="shared" si="1552"/>
        <v>5</v>
      </c>
      <c r="L5454" t="str">
        <f t="shared" si="1548"/>
        <v>4</v>
      </c>
      <c r="M5454" t="str">
        <f t="shared" si="1549"/>
        <v>5</v>
      </c>
      <c r="N5454" t="str">
        <f t="shared" si="1550"/>
        <v>3</v>
      </c>
      <c r="O5454">
        <f t="shared" si="1551"/>
        <v>86</v>
      </c>
      <c r="P5454">
        <f t="shared" si="1553"/>
        <v>7.8181818181818183</v>
      </c>
      <c r="Q5454" t="b">
        <f t="shared" si="1554"/>
        <v>0</v>
      </c>
      <c r="R5454">
        <f t="shared" si="1555"/>
        <v>0</v>
      </c>
      <c r="S5454">
        <f t="shared" si="1556"/>
        <v>0</v>
      </c>
      <c r="T5454">
        <f t="shared" si="1557"/>
        <v>5</v>
      </c>
      <c r="U5454">
        <f t="shared" si="1558"/>
        <v>0</v>
      </c>
    </row>
    <row r="5455" spans="3:21" x14ac:dyDescent="0.3">
      <c r="C5455" s="1" t="str">
        <f t="shared" si="1559"/>
        <v>241201</v>
      </c>
      <c r="D5455" t="str">
        <f t="shared" si="1560"/>
        <v>2</v>
      </c>
      <c r="E5455" t="str">
        <f t="shared" si="1561"/>
        <v>4</v>
      </c>
      <c r="F5455" t="str">
        <f t="shared" si="1562"/>
        <v>1</v>
      </c>
      <c r="G5455" t="str">
        <f t="shared" si="1563"/>
        <v>2</v>
      </c>
      <c r="H5455" t="str">
        <f t="shared" si="1564"/>
        <v>0</v>
      </c>
      <c r="I5455" t="str">
        <f t="shared" si="1565"/>
        <v>1</v>
      </c>
      <c r="J5455" s="1" t="s">
        <v>5453</v>
      </c>
      <c r="K5455" t="str">
        <f t="shared" si="1552"/>
        <v>5</v>
      </c>
      <c r="L5455" t="str">
        <f t="shared" si="1548"/>
        <v>4</v>
      </c>
      <c r="M5455" t="str">
        <f t="shared" si="1549"/>
        <v>5</v>
      </c>
      <c r="N5455" t="str">
        <f t="shared" si="1550"/>
        <v>4</v>
      </c>
      <c r="O5455">
        <f t="shared" si="1551"/>
        <v>87</v>
      </c>
      <c r="P5455">
        <f t="shared" si="1553"/>
        <v>7.9090909090909092</v>
      </c>
      <c r="Q5455" t="b">
        <f t="shared" si="1554"/>
        <v>0</v>
      </c>
      <c r="R5455">
        <f t="shared" si="1555"/>
        <v>0</v>
      </c>
      <c r="S5455">
        <f t="shared" si="1556"/>
        <v>0</v>
      </c>
      <c r="T5455">
        <f t="shared" si="1557"/>
        <v>5</v>
      </c>
      <c r="U5455">
        <f t="shared" si="1558"/>
        <v>0</v>
      </c>
    </row>
    <row r="5456" spans="3:21" x14ac:dyDescent="0.3">
      <c r="C5456" s="1" t="str">
        <f t="shared" si="1559"/>
        <v>241201</v>
      </c>
      <c r="D5456" t="str">
        <f t="shared" si="1560"/>
        <v>2</v>
      </c>
      <c r="E5456" t="str">
        <f t="shared" si="1561"/>
        <v>4</v>
      </c>
      <c r="F5456" t="str">
        <f t="shared" si="1562"/>
        <v>1</v>
      </c>
      <c r="G5456" t="str">
        <f t="shared" si="1563"/>
        <v>2</v>
      </c>
      <c r="H5456" t="str">
        <f t="shared" si="1564"/>
        <v>0</v>
      </c>
      <c r="I5456" t="str">
        <f t="shared" si="1565"/>
        <v>1</v>
      </c>
      <c r="J5456" s="1" t="s">
        <v>5454</v>
      </c>
      <c r="K5456" t="str">
        <f t="shared" si="1552"/>
        <v>5</v>
      </c>
      <c r="L5456" t="str">
        <f t="shared" si="1548"/>
        <v>4</v>
      </c>
      <c r="M5456" t="str">
        <f t="shared" si="1549"/>
        <v>5</v>
      </c>
      <c r="N5456" t="str">
        <f t="shared" si="1550"/>
        <v>5</v>
      </c>
      <c r="O5456">
        <f t="shared" si="1551"/>
        <v>88</v>
      </c>
      <c r="P5456">
        <f t="shared" si="1553"/>
        <v>8</v>
      </c>
      <c r="Q5456" t="b">
        <f t="shared" si="1554"/>
        <v>1</v>
      </c>
      <c r="R5456">
        <f t="shared" si="1555"/>
        <v>1</v>
      </c>
      <c r="S5456">
        <f t="shared" si="1556"/>
        <v>1</v>
      </c>
      <c r="T5456">
        <f t="shared" si="1557"/>
        <v>5</v>
      </c>
      <c r="U5456">
        <f t="shared" si="1558"/>
        <v>5</v>
      </c>
    </row>
    <row r="5457" spans="3:21" x14ac:dyDescent="0.3">
      <c r="C5457" s="1" t="str">
        <f t="shared" si="1559"/>
        <v>241201</v>
      </c>
      <c r="D5457" t="str">
        <f t="shared" si="1560"/>
        <v>2</v>
      </c>
      <c r="E5457" t="str">
        <f t="shared" si="1561"/>
        <v>4</v>
      </c>
      <c r="F5457" t="str">
        <f t="shared" si="1562"/>
        <v>1</v>
      </c>
      <c r="G5457" t="str">
        <f t="shared" si="1563"/>
        <v>2</v>
      </c>
      <c r="H5457" t="str">
        <f t="shared" si="1564"/>
        <v>0</v>
      </c>
      <c r="I5457" t="str">
        <f t="shared" si="1565"/>
        <v>1</v>
      </c>
      <c r="J5457" s="1" t="s">
        <v>5455</v>
      </c>
      <c r="K5457" t="str">
        <f t="shared" si="1552"/>
        <v>5</v>
      </c>
      <c r="L5457" t="str">
        <f t="shared" si="1548"/>
        <v>4</v>
      </c>
      <c r="M5457" t="str">
        <f t="shared" si="1549"/>
        <v>5</v>
      </c>
      <c r="N5457" t="str">
        <f t="shared" si="1550"/>
        <v>6</v>
      </c>
      <c r="O5457">
        <f t="shared" si="1551"/>
        <v>89</v>
      </c>
      <c r="P5457">
        <f t="shared" si="1553"/>
        <v>8.0909090909090917</v>
      </c>
      <c r="Q5457" t="b">
        <f t="shared" si="1554"/>
        <v>0</v>
      </c>
      <c r="R5457">
        <f t="shared" si="1555"/>
        <v>0</v>
      </c>
      <c r="S5457">
        <f t="shared" si="1556"/>
        <v>0</v>
      </c>
      <c r="T5457">
        <f t="shared" si="1557"/>
        <v>5</v>
      </c>
      <c r="U5457">
        <f t="shared" si="1558"/>
        <v>0</v>
      </c>
    </row>
    <row r="5458" spans="3:21" x14ac:dyDescent="0.3">
      <c r="C5458" s="1" t="str">
        <f t="shared" si="1559"/>
        <v>241201</v>
      </c>
      <c r="D5458" t="str">
        <f t="shared" si="1560"/>
        <v>2</v>
      </c>
      <c r="E5458" t="str">
        <f t="shared" si="1561"/>
        <v>4</v>
      </c>
      <c r="F5458" t="str">
        <f t="shared" si="1562"/>
        <v>1</v>
      </c>
      <c r="G5458" t="str">
        <f t="shared" si="1563"/>
        <v>2</v>
      </c>
      <c r="H5458" t="str">
        <f t="shared" si="1564"/>
        <v>0</v>
      </c>
      <c r="I5458" t="str">
        <f t="shared" si="1565"/>
        <v>1</v>
      </c>
      <c r="J5458" s="1" t="s">
        <v>5456</v>
      </c>
      <c r="K5458" t="str">
        <f t="shared" si="1552"/>
        <v>5</v>
      </c>
      <c r="L5458" t="str">
        <f t="shared" si="1548"/>
        <v>4</v>
      </c>
      <c r="M5458" t="str">
        <f t="shared" si="1549"/>
        <v>5</v>
      </c>
      <c r="N5458" t="str">
        <f t="shared" si="1550"/>
        <v>7</v>
      </c>
      <c r="O5458">
        <f t="shared" si="1551"/>
        <v>90</v>
      </c>
      <c r="P5458">
        <f t="shared" si="1553"/>
        <v>8.1818181818181817</v>
      </c>
      <c r="Q5458" t="b">
        <f t="shared" si="1554"/>
        <v>0</v>
      </c>
      <c r="R5458">
        <f t="shared" si="1555"/>
        <v>0</v>
      </c>
      <c r="S5458">
        <f t="shared" si="1556"/>
        <v>0</v>
      </c>
      <c r="T5458">
        <f t="shared" si="1557"/>
        <v>5</v>
      </c>
      <c r="U5458">
        <f t="shared" si="1558"/>
        <v>0</v>
      </c>
    </row>
    <row r="5459" spans="3:21" x14ac:dyDescent="0.3">
      <c r="C5459" s="1" t="str">
        <f t="shared" si="1559"/>
        <v>241201</v>
      </c>
      <c r="D5459" t="str">
        <f t="shared" si="1560"/>
        <v>2</v>
      </c>
      <c r="E5459" t="str">
        <f t="shared" si="1561"/>
        <v>4</v>
      </c>
      <c r="F5459" t="str">
        <f t="shared" si="1562"/>
        <v>1</v>
      </c>
      <c r="G5459" t="str">
        <f t="shared" si="1563"/>
        <v>2</v>
      </c>
      <c r="H5459" t="str">
        <f t="shared" si="1564"/>
        <v>0</v>
      </c>
      <c r="I5459" t="str">
        <f t="shared" si="1565"/>
        <v>1</v>
      </c>
      <c r="J5459" s="1" t="s">
        <v>5457</v>
      </c>
      <c r="K5459" t="str">
        <f t="shared" si="1552"/>
        <v>5</v>
      </c>
      <c r="L5459" t="str">
        <f t="shared" si="1548"/>
        <v>4</v>
      </c>
      <c r="M5459" t="str">
        <f t="shared" si="1549"/>
        <v>5</v>
      </c>
      <c r="N5459" t="str">
        <f t="shared" si="1550"/>
        <v>8</v>
      </c>
      <c r="O5459">
        <f t="shared" si="1551"/>
        <v>91</v>
      </c>
      <c r="P5459">
        <f t="shared" si="1553"/>
        <v>8.2727272727272734</v>
      </c>
      <c r="Q5459" t="b">
        <f t="shared" si="1554"/>
        <v>0</v>
      </c>
      <c r="R5459">
        <f t="shared" si="1555"/>
        <v>0</v>
      </c>
      <c r="S5459">
        <f t="shared" si="1556"/>
        <v>0</v>
      </c>
      <c r="T5459">
        <f t="shared" si="1557"/>
        <v>5</v>
      </c>
      <c r="U5459">
        <f t="shared" si="1558"/>
        <v>0</v>
      </c>
    </row>
    <row r="5460" spans="3:21" x14ac:dyDescent="0.3">
      <c r="C5460" s="1" t="str">
        <f t="shared" si="1559"/>
        <v>241201</v>
      </c>
      <c r="D5460" t="str">
        <f t="shared" si="1560"/>
        <v>2</v>
      </c>
      <c r="E5460" t="str">
        <f t="shared" si="1561"/>
        <v>4</v>
      </c>
      <c r="F5460" t="str">
        <f t="shared" si="1562"/>
        <v>1</v>
      </c>
      <c r="G5460" t="str">
        <f t="shared" si="1563"/>
        <v>2</v>
      </c>
      <c r="H5460" t="str">
        <f t="shared" si="1564"/>
        <v>0</v>
      </c>
      <c r="I5460" t="str">
        <f t="shared" si="1565"/>
        <v>1</v>
      </c>
      <c r="J5460" s="1" t="s">
        <v>5458</v>
      </c>
      <c r="K5460" t="str">
        <f t="shared" si="1552"/>
        <v>5</v>
      </c>
      <c r="L5460" t="str">
        <f t="shared" si="1548"/>
        <v>4</v>
      </c>
      <c r="M5460" t="str">
        <f t="shared" si="1549"/>
        <v>5</v>
      </c>
      <c r="N5460" t="str">
        <f t="shared" si="1550"/>
        <v>9</v>
      </c>
      <c r="O5460">
        <f t="shared" si="1551"/>
        <v>92</v>
      </c>
      <c r="P5460">
        <f t="shared" si="1553"/>
        <v>8.3636363636363633</v>
      </c>
      <c r="Q5460" t="b">
        <f t="shared" si="1554"/>
        <v>0</v>
      </c>
      <c r="R5460">
        <f t="shared" si="1555"/>
        <v>0</v>
      </c>
      <c r="S5460">
        <f t="shared" si="1556"/>
        <v>0</v>
      </c>
      <c r="T5460">
        <f t="shared" si="1557"/>
        <v>5</v>
      </c>
      <c r="U5460">
        <f t="shared" si="1558"/>
        <v>0</v>
      </c>
    </row>
    <row r="5461" spans="3:21" x14ac:dyDescent="0.3">
      <c r="C5461" s="1" t="str">
        <f t="shared" si="1559"/>
        <v>241201</v>
      </c>
      <c r="D5461" t="str">
        <f t="shared" si="1560"/>
        <v>2</v>
      </c>
      <c r="E5461" t="str">
        <f t="shared" si="1561"/>
        <v>4</v>
      </c>
      <c r="F5461" t="str">
        <f t="shared" si="1562"/>
        <v>1</v>
      </c>
      <c r="G5461" t="str">
        <f t="shared" si="1563"/>
        <v>2</v>
      </c>
      <c r="H5461" t="str">
        <f t="shared" si="1564"/>
        <v>0</v>
      </c>
      <c r="I5461" t="str">
        <f t="shared" si="1565"/>
        <v>1</v>
      </c>
      <c r="J5461" s="1" t="s">
        <v>5459</v>
      </c>
      <c r="K5461" t="str">
        <f t="shared" si="1552"/>
        <v>5</v>
      </c>
      <c r="L5461" t="str">
        <f t="shared" si="1548"/>
        <v>4</v>
      </c>
      <c r="M5461" t="str">
        <f t="shared" si="1549"/>
        <v>6</v>
      </c>
      <c r="N5461" t="str">
        <f t="shared" si="1550"/>
        <v>0</v>
      </c>
      <c r="O5461">
        <f t="shared" si="1551"/>
        <v>85</v>
      </c>
      <c r="P5461">
        <f t="shared" si="1553"/>
        <v>7.7272727272727275</v>
      </c>
      <c r="Q5461" t="b">
        <f t="shared" si="1554"/>
        <v>0</v>
      </c>
      <c r="R5461">
        <f t="shared" si="1555"/>
        <v>0</v>
      </c>
      <c r="S5461">
        <f t="shared" si="1556"/>
        <v>0</v>
      </c>
      <c r="T5461">
        <f t="shared" si="1557"/>
        <v>5</v>
      </c>
      <c r="U5461">
        <f t="shared" si="1558"/>
        <v>0</v>
      </c>
    </row>
    <row r="5462" spans="3:21" x14ac:dyDescent="0.3">
      <c r="C5462" s="1" t="str">
        <f t="shared" si="1559"/>
        <v>241201</v>
      </c>
      <c r="D5462" t="str">
        <f t="shared" si="1560"/>
        <v>2</v>
      </c>
      <c r="E5462" t="str">
        <f t="shared" si="1561"/>
        <v>4</v>
      </c>
      <c r="F5462" t="str">
        <f t="shared" si="1562"/>
        <v>1</v>
      </c>
      <c r="G5462" t="str">
        <f t="shared" si="1563"/>
        <v>2</v>
      </c>
      <c r="H5462" t="str">
        <f t="shared" si="1564"/>
        <v>0</v>
      </c>
      <c r="I5462" t="str">
        <f t="shared" si="1565"/>
        <v>1</v>
      </c>
      <c r="J5462" s="1" t="s">
        <v>5460</v>
      </c>
      <c r="K5462" t="str">
        <f t="shared" si="1552"/>
        <v>5</v>
      </c>
      <c r="L5462" t="str">
        <f t="shared" si="1548"/>
        <v>4</v>
      </c>
      <c r="M5462" t="str">
        <f t="shared" si="1549"/>
        <v>6</v>
      </c>
      <c r="N5462" t="str">
        <f t="shared" si="1550"/>
        <v>1</v>
      </c>
      <c r="O5462">
        <f t="shared" si="1551"/>
        <v>86</v>
      </c>
      <c r="P5462">
        <f t="shared" si="1553"/>
        <v>7.8181818181818183</v>
      </c>
      <c r="Q5462" t="b">
        <f t="shared" si="1554"/>
        <v>0</v>
      </c>
      <c r="R5462">
        <f t="shared" si="1555"/>
        <v>0</v>
      </c>
      <c r="S5462">
        <f t="shared" si="1556"/>
        <v>0</v>
      </c>
      <c r="T5462">
        <f t="shared" si="1557"/>
        <v>5</v>
      </c>
      <c r="U5462">
        <f t="shared" si="1558"/>
        <v>0</v>
      </c>
    </row>
    <row r="5463" spans="3:21" x14ac:dyDescent="0.3">
      <c r="C5463" s="1" t="str">
        <f t="shared" si="1559"/>
        <v>241201</v>
      </c>
      <c r="D5463" t="str">
        <f t="shared" si="1560"/>
        <v>2</v>
      </c>
      <c r="E5463" t="str">
        <f t="shared" si="1561"/>
        <v>4</v>
      </c>
      <c r="F5463" t="str">
        <f t="shared" si="1562"/>
        <v>1</v>
      </c>
      <c r="G5463" t="str">
        <f t="shared" si="1563"/>
        <v>2</v>
      </c>
      <c r="H5463" t="str">
        <f t="shared" si="1564"/>
        <v>0</v>
      </c>
      <c r="I5463" t="str">
        <f t="shared" si="1565"/>
        <v>1</v>
      </c>
      <c r="J5463" s="1" t="s">
        <v>5461</v>
      </c>
      <c r="K5463" t="str">
        <f t="shared" si="1552"/>
        <v>5</v>
      </c>
      <c r="L5463" t="str">
        <f t="shared" si="1548"/>
        <v>4</v>
      </c>
      <c r="M5463" t="str">
        <f t="shared" si="1549"/>
        <v>6</v>
      </c>
      <c r="N5463" t="str">
        <f t="shared" si="1550"/>
        <v>2</v>
      </c>
      <c r="O5463">
        <f t="shared" si="1551"/>
        <v>87</v>
      </c>
      <c r="P5463">
        <f t="shared" si="1553"/>
        <v>7.9090909090909092</v>
      </c>
      <c r="Q5463" t="b">
        <f t="shared" si="1554"/>
        <v>0</v>
      </c>
      <c r="R5463">
        <f t="shared" si="1555"/>
        <v>0</v>
      </c>
      <c r="S5463">
        <f t="shared" si="1556"/>
        <v>0</v>
      </c>
      <c r="T5463">
        <f t="shared" si="1557"/>
        <v>5</v>
      </c>
      <c r="U5463">
        <f t="shared" si="1558"/>
        <v>0</v>
      </c>
    </row>
    <row r="5464" spans="3:21" x14ac:dyDescent="0.3">
      <c r="C5464" s="1" t="str">
        <f t="shared" si="1559"/>
        <v>241201</v>
      </c>
      <c r="D5464" t="str">
        <f t="shared" si="1560"/>
        <v>2</v>
      </c>
      <c r="E5464" t="str">
        <f t="shared" si="1561"/>
        <v>4</v>
      </c>
      <c r="F5464" t="str">
        <f t="shared" si="1562"/>
        <v>1</v>
      </c>
      <c r="G5464" t="str">
        <f t="shared" si="1563"/>
        <v>2</v>
      </c>
      <c r="H5464" t="str">
        <f t="shared" si="1564"/>
        <v>0</v>
      </c>
      <c r="I5464" t="str">
        <f t="shared" si="1565"/>
        <v>1</v>
      </c>
      <c r="J5464" s="1" t="s">
        <v>5462</v>
      </c>
      <c r="K5464" t="str">
        <f t="shared" si="1552"/>
        <v>5</v>
      </c>
      <c r="L5464" t="str">
        <f t="shared" si="1548"/>
        <v>4</v>
      </c>
      <c r="M5464" t="str">
        <f t="shared" si="1549"/>
        <v>6</v>
      </c>
      <c r="N5464" t="str">
        <f t="shared" si="1550"/>
        <v>3</v>
      </c>
      <c r="O5464">
        <f t="shared" si="1551"/>
        <v>88</v>
      </c>
      <c r="P5464">
        <f t="shared" si="1553"/>
        <v>8</v>
      </c>
      <c r="Q5464" t="b">
        <f t="shared" si="1554"/>
        <v>1</v>
      </c>
      <c r="R5464">
        <f t="shared" si="1555"/>
        <v>1</v>
      </c>
      <c r="S5464">
        <f t="shared" si="1556"/>
        <v>1</v>
      </c>
      <c r="T5464">
        <f t="shared" si="1557"/>
        <v>5</v>
      </c>
      <c r="U5464">
        <f t="shared" si="1558"/>
        <v>5</v>
      </c>
    </row>
    <row r="5465" spans="3:21" x14ac:dyDescent="0.3">
      <c r="C5465" s="1" t="str">
        <f t="shared" si="1559"/>
        <v>241201</v>
      </c>
      <c r="D5465" t="str">
        <f t="shared" si="1560"/>
        <v>2</v>
      </c>
      <c r="E5465" t="str">
        <f t="shared" si="1561"/>
        <v>4</v>
      </c>
      <c r="F5465" t="str">
        <f t="shared" si="1562"/>
        <v>1</v>
      </c>
      <c r="G5465" t="str">
        <f t="shared" si="1563"/>
        <v>2</v>
      </c>
      <c r="H5465" t="str">
        <f t="shared" si="1564"/>
        <v>0</v>
      </c>
      <c r="I5465" t="str">
        <f t="shared" si="1565"/>
        <v>1</v>
      </c>
      <c r="J5465" s="1" t="s">
        <v>5463</v>
      </c>
      <c r="K5465" t="str">
        <f t="shared" si="1552"/>
        <v>5</v>
      </c>
      <c r="L5465" t="str">
        <f t="shared" si="1548"/>
        <v>4</v>
      </c>
      <c r="M5465" t="str">
        <f t="shared" si="1549"/>
        <v>6</v>
      </c>
      <c r="N5465" t="str">
        <f t="shared" si="1550"/>
        <v>4</v>
      </c>
      <c r="O5465">
        <f t="shared" si="1551"/>
        <v>89</v>
      </c>
      <c r="P5465">
        <f t="shared" si="1553"/>
        <v>8.0909090909090917</v>
      </c>
      <c r="Q5465" t="b">
        <f t="shared" si="1554"/>
        <v>0</v>
      </c>
      <c r="R5465">
        <f t="shared" si="1555"/>
        <v>0</v>
      </c>
      <c r="S5465">
        <f t="shared" si="1556"/>
        <v>0</v>
      </c>
      <c r="T5465">
        <f t="shared" si="1557"/>
        <v>5</v>
      </c>
      <c r="U5465">
        <f t="shared" si="1558"/>
        <v>0</v>
      </c>
    </row>
    <row r="5466" spans="3:21" x14ac:dyDescent="0.3">
      <c r="C5466" s="1" t="str">
        <f t="shared" si="1559"/>
        <v>241201</v>
      </c>
      <c r="D5466" t="str">
        <f t="shared" si="1560"/>
        <v>2</v>
      </c>
      <c r="E5466" t="str">
        <f t="shared" si="1561"/>
        <v>4</v>
      </c>
      <c r="F5466" t="str">
        <f t="shared" si="1562"/>
        <v>1</v>
      </c>
      <c r="G5466" t="str">
        <f t="shared" si="1563"/>
        <v>2</v>
      </c>
      <c r="H5466" t="str">
        <f t="shared" si="1564"/>
        <v>0</v>
      </c>
      <c r="I5466" t="str">
        <f t="shared" si="1565"/>
        <v>1</v>
      </c>
      <c r="J5466" s="1" t="s">
        <v>5464</v>
      </c>
      <c r="K5466" t="str">
        <f t="shared" si="1552"/>
        <v>5</v>
      </c>
      <c r="L5466" t="str">
        <f t="shared" si="1548"/>
        <v>4</v>
      </c>
      <c r="M5466" t="str">
        <f t="shared" si="1549"/>
        <v>6</v>
      </c>
      <c r="N5466" t="str">
        <f t="shared" si="1550"/>
        <v>5</v>
      </c>
      <c r="O5466">
        <f t="shared" si="1551"/>
        <v>90</v>
      </c>
      <c r="P5466">
        <f t="shared" si="1553"/>
        <v>8.1818181818181817</v>
      </c>
      <c r="Q5466" t="b">
        <f t="shared" si="1554"/>
        <v>0</v>
      </c>
      <c r="R5466">
        <f t="shared" si="1555"/>
        <v>0</v>
      </c>
      <c r="S5466">
        <f t="shared" si="1556"/>
        <v>0</v>
      </c>
      <c r="T5466">
        <f t="shared" si="1557"/>
        <v>5</v>
      </c>
      <c r="U5466">
        <f t="shared" si="1558"/>
        <v>0</v>
      </c>
    </row>
    <row r="5467" spans="3:21" x14ac:dyDescent="0.3">
      <c r="C5467" s="1" t="str">
        <f t="shared" si="1559"/>
        <v>241201</v>
      </c>
      <c r="D5467" t="str">
        <f t="shared" si="1560"/>
        <v>2</v>
      </c>
      <c r="E5467" t="str">
        <f t="shared" si="1561"/>
        <v>4</v>
      </c>
      <c r="F5467" t="str">
        <f t="shared" si="1562"/>
        <v>1</v>
      </c>
      <c r="G5467" t="str">
        <f t="shared" si="1563"/>
        <v>2</v>
      </c>
      <c r="H5467" t="str">
        <f t="shared" si="1564"/>
        <v>0</v>
      </c>
      <c r="I5467" t="str">
        <f t="shared" si="1565"/>
        <v>1</v>
      </c>
      <c r="J5467" s="1" t="s">
        <v>5465</v>
      </c>
      <c r="K5467" t="str">
        <f t="shared" si="1552"/>
        <v>5</v>
      </c>
      <c r="L5467" t="str">
        <f t="shared" si="1548"/>
        <v>4</v>
      </c>
      <c r="M5467" t="str">
        <f t="shared" si="1549"/>
        <v>6</v>
      </c>
      <c r="N5467" t="str">
        <f t="shared" si="1550"/>
        <v>6</v>
      </c>
      <c r="O5467">
        <f t="shared" si="1551"/>
        <v>91</v>
      </c>
      <c r="P5467">
        <f t="shared" si="1553"/>
        <v>8.2727272727272734</v>
      </c>
      <c r="Q5467" t="b">
        <f t="shared" si="1554"/>
        <v>0</v>
      </c>
      <c r="R5467">
        <f t="shared" si="1555"/>
        <v>0</v>
      </c>
      <c r="S5467">
        <f t="shared" si="1556"/>
        <v>0</v>
      </c>
      <c r="T5467">
        <f t="shared" si="1557"/>
        <v>5</v>
      </c>
      <c r="U5467">
        <f t="shared" si="1558"/>
        <v>0</v>
      </c>
    </row>
    <row r="5468" spans="3:21" x14ac:dyDescent="0.3">
      <c r="C5468" s="1" t="str">
        <f t="shared" si="1559"/>
        <v>241201</v>
      </c>
      <c r="D5468" t="str">
        <f t="shared" si="1560"/>
        <v>2</v>
      </c>
      <c r="E5468" t="str">
        <f t="shared" si="1561"/>
        <v>4</v>
      </c>
      <c r="F5468" t="str">
        <f t="shared" si="1562"/>
        <v>1</v>
      </c>
      <c r="G5468" t="str">
        <f t="shared" si="1563"/>
        <v>2</v>
      </c>
      <c r="H5468" t="str">
        <f t="shared" si="1564"/>
        <v>0</v>
      </c>
      <c r="I5468" t="str">
        <f t="shared" si="1565"/>
        <v>1</v>
      </c>
      <c r="J5468" s="1" t="s">
        <v>5466</v>
      </c>
      <c r="K5468" t="str">
        <f t="shared" si="1552"/>
        <v>5</v>
      </c>
      <c r="L5468" t="str">
        <f t="shared" si="1548"/>
        <v>4</v>
      </c>
      <c r="M5468" t="str">
        <f t="shared" si="1549"/>
        <v>6</v>
      </c>
      <c r="N5468" t="str">
        <f t="shared" si="1550"/>
        <v>7</v>
      </c>
      <c r="O5468">
        <f t="shared" si="1551"/>
        <v>92</v>
      </c>
      <c r="P5468">
        <f t="shared" si="1553"/>
        <v>8.3636363636363633</v>
      </c>
      <c r="Q5468" t="b">
        <f t="shared" si="1554"/>
        <v>0</v>
      </c>
      <c r="R5468">
        <f t="shared" si="1555"/>
        <v>0</v>
      </c>
      <c r="S5468">
        <f t="shared" si="1556"/>
        <v>0</v>
      </c>
      <c r="T5468">
        <f t="shared" si="1557"/>
        <v>5</v>
      </c>
      <c r="U5468">
        <f t="shared" si="1558"/>
        <v>0</v>
      </c>
    </row>
    <row r="5469" spans="3:21" x14ac:dyDescent="0.3">
      <c r="C5469" s="1" t="str">
        <f t="shared" si="1559"/>
        <v>241201</v>
      </c>
      <c r="D5469" t="str">
        <f t="shared" si="1560"/>
        <v>2</v>
      </c>
      <c r="E5469" t="str">
        <f t="shared" si="1561"/>
        <v>4</v>
      </c>
      <c r="F5469" t="str">
        <f t="shared" si="1562"/>
        <v>1</v>
      </c>
      <c r="G5469" t="str">
        <f t="shared" si="1563"/>
        <v>2</v>
      </c>
      <c r="H5469" t="str">
        <f t="shared" si="1564"/>
        <v>0</v>
      </c>
      <c r="I5469" t="str">
        <f t="shared" si="1565"/>
        <v>1</v>
      </c>
      <c r="J5469" s="1" t="s">
        <v>5467</v>
      </c>
      <c r="K5469" t="str">
        <f t="shared" si="1552"/>
        <v>5</v>
      </c>
      <c r="L5469" t="str">
        <f t="shared" si="1548"/>
        <v>4</v>
      </c>
      <c r="M5469" t="str">
        <f t="shared" si="1549"/>
        <v>6</v>
      </c>
      <c r="N5469" t="str">
        <f t="shared" si="1550"/>
        <v>8</v>
      </c>
      <c r="O5469">
        <f t="shared" si="1551"/>
        <v>93</v>
      </c>
      <c r="P5469">
        <f t="shared" si="1553"/>
        <v>8.454545454545455</v>
      </c>
      <c r="Q5469" t="b">
        <f t="shared" si="1554"/>
        <v>0</v>
      </c>
      <c r="R5469">
        <f t="shared" si="1555"/>
        <v>0</v>
      </c>
      <c r="S5469">
        <f t="shared" si="1556"/>
        <v>0</v>
      </c>
      <c r="T5469">
        <f t="shared" si="1557"/>
        <v>5</v>
      </c>
      <c r="U5469">
        <f t="shared" si="1558"/>
        <v>0</v>
      </c>
    </row>
    <row r="5470" spans="3:21" x14ac:dyDescent="0.3">
      <c r="C5470" s="1" t="str">
        <f t="shared" si="1559"/>
        <v>241201</v>
      </c>
      <c r="D5470" t="str">
        <f t="shared" si="1560"/>
        <v>2</v>
      </c>
      <c r="E5470" t="str">
        <f t="shared" si="1561"/>
        <v>4</v>
      </c>
      <c r="F5470" t="str">
        <f t="shared" si="1562"/>
        <v>1</v>
      </c>
      <c r="G5470" t="str">
        <f t="shared" si="1563"/>
        <v>2</v>
      </c>
      <c r="H5470" t="str">
        <f t="shared" si="1564"/>
        <v>0</v>
      </c>
      <c r="I5470" t="str">
        <f t="shared" si="1565"/>
        <v>1</v>
      </c>
      <c r="J5470" s="1" t="s">
        <v>5468</v>
      </c>
      <c r="K5470" t="str">
        <f t="shared" si="1552"/>
        <v>5</v>
      </c>
      <c r="L5470" t="str">
        <f t="shared" si="1548"/>
        <v>4</v>
      </c>
      <c r="M5470" t="str">
        <f t="shared" si="1549"/>
        <v>6</v>
      </c>
      <c r="N5470" t="str">
        <f t="shared" si="1550"/>
        <v>9</v>
      </c>
      <c r="O5470">
        <f t="shared" si="1551"/>
        <v>94</v>
      </c>
      <c r="P5470">
        <f t="shared" si="1553"/>
        <v>8.545454545454545</v>
      </c>
      <c r="Q5470" t="b">
        <f t="shared" si="1554"/>
        <v>0</v>
      </c>
      <c r="R5470">
        <f t="shared" si="1555"/>
        <v>0</v>
      </c>
      <c r="S5470">
        <f t="shared" si="1556"/>
        <v>0</v>
      </c>
      <c r="T5470">
        <f t="shared" si="1557"/>
        <v>5</v>
      </c>
      <c r="U5470">
        <f t="shared" si="1558"/>
        <v>0</v>
      </c>
    </row>
    <row r="5471" spans="3:21" x14ac:dyDescent="0.3">
      <c r="C5471" s="1" t="str">
        <f t="shared" si="1559"/>
        <v>241201</v>
      </c>
      <c r="D5471" t="str">
        <f t="shared" si="1560"/>
        <v>2</v>
      </c>
      <c r="E5471" t="str">
        <f t="shared" si="1561"/>
        <v>4</v>
      </c>
      <c r="F5471" t="str">
        <f t="shared" si="1562"/>
        <v>1</v>
      </c>
      <c r="G5471" t="str">
        <f t="shared" si="1563"/>
        <v>2</v>
      </c>
      <c r="H5471" t="str">
        <f t="shared" si="1564"/>
        <v>0</v>
      </c>
      <c r="I5471" t="str">
        <f t="shared" si="1565"/>
        <v>1</v>
      </c>
      <c r="J5471" s="1" t="s">
        <v>5469</v>
      </c>
      <c r="K5471" t="str">
        <f t="shared" si="1552"/>
        <v>5</v>
      </c>
      <c r="L5471" t="str">
        <f t="shared" si="1548"/>
        <v>4</v>
      </c>
      <c r="M5471" t="str">
        <f t="shared" si="1549"/>
        <v>7</v>
      </c>
      <c r="N5471" t="str">
        <f t="shared" si="1550"/>
        <v>0</v>
      </c>
      <c r="O5471">
        <f t="shared" si="1551"/>
        <v>87</v>
      </c>
      <c r="P5471">
        <f t="shared" si="1553"/>
        <v>7.9090909090909092</v>
      </c>
      <c r="Q5471" t="b">
        <f t="shared" si="1554"/>
        <v>0</v>
      </c>
      <c r="R5471">
        <f t="shared" si="1555"/>
        <v>0</v>
      </c>
      <c r="S5471">
        <f t="shared" si="1556"/>
        <v>0</v>
      </c>
      <c r="T5471">
        <f t="shared" si="1557"/>
        <v>5</v>
      </c>
      <c r="U5471">
        <f t="shared" si="1558"/>
        <v>0</v>
      </c>
    </row>
    <row r="5472" spans="3:21" x14ac:dyDescent="0.3">
      <c r="C5472" s="1" t="str">
        <f t="shared" si="1559"/>
        <v>241201</v>
      </c>
      <c r="D5472" t="str">
        <f t="shared" si="1560"/>
        <v>2</v>
      </c>
      <c r="E5472" t="str">
        <f t="shared" si="1561"/>
        <v>4</v>
      </c>
      <c r="F5472" t="str">
        <f t="shared" si="1562"/>
        <v>1</v>
      </c>
      <c r="G5472" t="str">
        <f t="shared" si="1563"/>
        <v>2</v>
      </c>
      <c r="H5472" t="str">
        <f t="shared" si="1564"/>
        <v>0</v>
      </c>
      <c r="I5472" t="str">
        <f t="shared" si="1565"/>
        <v>1</v>
      </c>
      <c r="J5472" s="1" t="s">
        <v>5470</v>
      </c>
      <c r="K5472" t="str">
        <f t="shared" si="1552"/>
        <v>5</v>
      </c>
      <c r="L5472" t="str">
        <f t="shared" si="1548"/>
        <v>4</v>
      </c>
      <c r="M5472" t="str">
        <f t="shared" si="1549"/>
        <v>7</v>
      </c>
      <c r="N5472" t="str">
        <f t="shared" si="1550"/>
        <v>1</v>
      </c>
      <c r="O5472">
        <f t="shared" si="1551"/>
        <v>88</v>
      </c>
      <c r="P5472">
        <f t="shared" si="1553"/>
        <v>8</v>
      </c>
      <c r="Q5472" t="b">
        <f t="shared" si="1554"/>
        <v>1</v>
      </c>
      <c r="R5472">
        <f t="shared" si="1555"/>
        <v>1</v>
      </c>
      <c r="S5472">
        <f t="shared" si="1556"/>
        <v>1</v>
      </c>
      <c r="T5472">
        <f t="shared" si="1557"/>
        <v>5</v>
      </c>
      <c r="U5472">
        <f t="shared" si="1558"/>
        <v>5</v>
      </c>
    </row>
    <row r="5473" spans="3:21" x14ac:dyDescent="0.3">
      <c r="C5473" s="1" t="str">
        <f t="shared" si="1559"/>
        <v>241201</v>
      </c>
      <c r="D5473" t="str">
        <f t="shared" si="1560"/>
        <v>2</v>
      </c>
      <c r="E5473" t="str">
        <f t="shared" si="1561"/>
        <v>4</v>
      </c>
      <c r="F5473" t="str">
        <f t="shared" si="1562"/>
        <v>1</v>
      </c>
      <c r="G5473" t="str">
        <f t="shared" si="1563"/>
        <v>2</v>
      </c>
      <c r="H5473" t="str">
        <f t="shared" si="1564"/>
        <v>0</v>
      </c>
      <c r="I5473" t="str">
        <f t="shared" si="1565"/>
        <v>1</v>
      </c>
      <c r="J5473" s="1" t="s">
        <v>5471</v>
      </c>
      <c r="K5473" t="str">
        <f t="shared" si="1552"/>
        <v>5</v>
      </c>
      <c r="L5473" t="str">
        <f t="shared" si="1548"/>
        <v>4</v>
      </c>
      <c r="M5473" t="str">
        <f t="shared" si="1549"/>
        <v>7</v>
      </c>
      <c r="N5473" t="str">
        <f t="shared" si="1550"/>
        <v>2</v>
      </c>
      <c r="O5473">
        <f t="shared" si="1551"/>
        <v>89</v>
      </c>
      <c r="P5473">
        <f t="shared" si="1553"/>
        <v>8.0909090909090917</v>
      </c>
      <c r="Q5473" t="b">
        <f t="shared" si="1554"/>
        <v>0</v>
      </c>
      <c r="R5473">
        <f t="shared" si="1555"/>
        <v>0</v>
      </c>
      <c r="S5473">
        <f t="shared" si="1556"/>
        <v>0</v>
      </c>
      <c r="T5473">
        <f t="shared" si="1557"/>
        <v>5</v>
      </c>
      <c r="U5473">
        <f t="shared" si="1558"/>
        <v>0</v>
      </c>
    </row>
    <row r="5474" spans="3:21" x14ac:dyDescent="0.3">
      <c r="C5474" s="1" t="str">
        <f t="shared" si="1559"/>
        <v>241201</v>
      </c>
      <c r="D5474" t="str">
        <f t="shared" si="1560"/>
        <v>2</v>
      </c>
      <c r="E5474" t="str">
        <f t="shared" si="1561"/>
        <v>4</v>
      </c>
      <c r="F5474" t="str">
        <f t="shared" si="1562"/>
        <v>1</v>
      </c>
      <c r="G5474" t="str">
        <f t="shared" si="1563"/>
        <v>2</v>
      </c>
      <c r="H5474" t="str">
        <f t="shared" si="1564"/>
        <v>0</v>
      </c>
      <c r="I5474" t="str">
        <f t="shared" si="1565"/>
        <v>1</v>
      </c>
      <c r="J5474" s="1" t="s">
        <v>5472</v>
      </c>
      <c r="K5474" t="str">
        <f t="shared" si="1552"/>
        <v>5</v>
      </c>
      <c r="L5474" t="str">
        <f t="shared" si="1548"/>
        <v>4</v>
      </c>
      <c r="M5474" t="str">
        <f t="shared" si="1549"/>
        <v>7</v>
      </c>
      <c r="N5474" t="str">
        <f t="shared" si="1550"/>
        <v>3</v>
      </c>
      <c r="O5474">
        <f t="shared" si="1551"/>
        <v>90</v>
      </c>
      <c r="P5474">
        <f t="shared" si="1553"/>
        <v>8.1818181818181817</v>
      </c>
      <c r="Q5474" t="b">
        <f t="shared" si="1554"/>
        <v>0</v>
      </c>
      <c r="R5474">
        <f t="shared" si="1555"/>
        <v>0</v>
      </c>
      <c r="S5474">
        <f t="shared" si="1556"/>
        <v>0</v>
      </c>
      <c r="T5474">
        <f t="shared" si="1557"/>
        <v>5</v>
      </c>
      <c r="U5474">
        <f t="shared" si="1558"/>
        <v>0</v>
      </c>
    </row>
    <row r="5475" spans="3:21" x14ac:dyDescent="0.3">
      <c r="C5475" s="1" t="str">
        <f t="shared" si="1559"/>
        <v>241201</v>
      </c>
      <c r="D5475" t="str">
        <f t="shared" si="1560"/>
        <v>2</v>
      </c>
      <c r="E5475" t="str">
        <f t="shared" si="1561"/>
        <v>4</v>
      </c>
      <c r="F5475" t="str">
        <f t="shared" si="1562"/>
        <v>1</v>
      </c>
      <c r="G5475" t="str">
        <f t="shared" si="1563"/>
        <v>2</v>
      </c>
      <c r="H5475" t="str">
        <f t="shared" si="1564"/>
        <v>0</v>
      </c>
      <c r="I5475" t="str">
        <f t="shared" si="1565"/>
        <v>1</v>
      </c>
      <c r="J5475" s="1" t="s">
        <v>5473</v>
      </c>
      <c r="K5475" t="str">
        <f t="shared" si="1552"/>
        <v>5</v>
      </c>
      <c r="L5475" t="str">
        <f t="shared" si="1548"/>
        <v>4</v>
      </c>
      <c r="M5475" t="str">
        <f t="shared" si="1549"/>
        <v>7</v>
      </c>
      <c r="N5475" t="str">
        <f t="shared" si="1550"/>
        <v>4</v>
      </c>
      <c r="O5475">
        <f t="shared" si="1551"/>
        <v>91</v>
      </c>
      <c r="P5475">
        <f t="shared" si="1553"/>
        <v>8.2727272727272734</v>
      </c>
      <c r="Q5475" t="b">
        <f t="shared" si="1554"/>
        <v>0</v>
      </c>
      <c r="R5475">
        <f t="shared" si="1555"/>
        <v>0</v>
      </c>
      <c r="S5475">
        <f t="shared" si="1556"/>
        <v>0</v>
      </c>
      <c r="T5475">
        <f t="shared" si="1557"/>
        <v>5</v>
      </c>
      <c r="U5475">
        <f t="shared" si="1558"/>
        <v>0</v>
      </c>
    </row>
    <row r="5476" spans="3:21" x14ac:dyDescent="0.3">
      <c r="C5476" s="1" t="str">
        <f t="shared" si="1559"/>
        <v>241201</v>
      </c>
      <c r="D5476" t="str">
        <f t="shared" si="1560"/>
        <v>2</v>
      </c>
      <c r="E5476" t="str">
        <f t="shared" si="1561"/>
        <v>4</v>
      </c>
      <c r="F5476" t="str">
        <f t="shared" si="1562"/>
        <v>1</v>
      </c>
      <c r="G5476" t="str">
        <f t="shared" si="1563"/>
        <v>2</v>
      </c>
      <c r="H5476" t="str">
        <f t="shared" si="1564"/>
        <v>0</v>
      </c>
      <c r="I5476" t="str">
        <f t="shared" si="1565"/>
        <v>1</v>
      </c>
      <c r="J5476" s="1" t="s">
        <v>5474</v>
      </c>
      <c r="K5476" t="str">
        <f t="shared" si="1552"/>
        <v>5</v>
      </c>
      <c r="L5476" t="str">
        <f t="shared" si="1548"/>
        <v>4</v>
      </c>
      <c r="M5476" t="str">
        <f t="shared" si="1549"/>
        <v>7</v>
      </c>
      <c r="N5476" t="str">
        <f t="shared" si="1550"/>
        <v>5</v>
      </c>
      <c r="O5476">
        <f t="shared" si="1551"/>
        <v>92</v>
      </c>
      <c r="P5476">
        <f t="shared" si="1553"/>
        <v>8.3636363636363633</v>
      </c>
      <c r="Q5476" t="b">
        <f t="shared" si="1554"/>
        <v>0</v>
      </c>
      <c r="R5476">
        <f t="shared" si="1555"/>
        <v>0</v>
      </c>
      <c r="S5476">
        <f t="shared" si="1556"/>
        <v>0</v>
      </c>
      <c r="T5476">
        <f t="shared" si="1557"/>
        <v>5</v>
      </c>
      <c r="U5476">
        <f t="shared" si="1558"/>
        <v>0</v>
      </c>
    </row>
    <row r="5477" spans="3:21" x14ac:dyDescent="0.3">
      <c r="C5477" s="1" t="str">
        <f t="shared" si="1559"/>
        <v>241201</v>
      </c>
      <c r="D5477" t="str">
        <f t="shared" si="1560"/>
        <v>2</v>
      </c>
      <c r="E5477" t="str">
        <f t="shared" si="1561"/>
        <v>4</v>
      </c>
      <c r="F5477" t="str">
        <f t="shared" si="1562"/>
        <v>1</v>
      </c>
      <c r="G5477" t="str">
        <f t="shared" si="1563"/>
        <v>2</v>
      </c>
      <c r="H5477" t="str">
        <f t="shared" si="1564"/>
        <v>0</v>
      </c>
      <c r="I5477" t="str">
        <f t="shared" si="1565"/>
        <v>1</v>
      </c>
      <c r="J5477" s="1" t="s">
        <v>5475</v>
      </c>
      <c r="K5477" t="str">
        <f t="shared" si="1552"/>
        <v>5</v>
      </c>
      <c r="L5477" t="str">
        <f t="shared" si="1548"/>
        <v>4</v>
      </c>
      <c r="M5477" t="str">
        <f t="shared" si="1549"/>
        <v>7</v>
      </c>
      <c r="N5477" t="str">
        <f t="shared" si="1550"/>
        <v>6</v>
      </c>
      <c r="O5477">
        <f t="shared" si="1551"/>
        <v>93</v>
      </c>
      <c r="P5477">
        <f t="shared" si="1553"/>
        <v>8.454545454545455</v>
      </c>
      <c r="Q5477" t="b">
        <f t="shared" si="1554"/>
        <v>0</v>
      </c>
      <c r="R5477">
        <f t="shared" si="1555"/>
        <v>0</v>
      </c>
      <c r="S5477">
        <f t="shared" si="1556"/>
        <v>0</v>
      </c>
      <c r="T5477">
        <f t="shared" si="1557"/>
        <v>5</v>
      </c>
      <c r="U5477">
        <f t="shared" si="1558"/>
        <v>0</v>
      </c>
    </row>
    <row r="5478" spans="3:21" x14ac:dyDescent="0.3">
      <c r="C5478" s="1" t="str">
        <f t="shared" si="1559"/>
        <v>241201</v>
      </c>
      <c r="D5478" t="str">
        <f t="shared" si="1560"/>
        <v>2</v>
      </c>
      <c r="E5478" t="str">
        <f t="shared" si="1561"/>
        <v>4</v>
      </c>
      <c r="F5478" t="str">
        <f t="shared" si="1562"/>
        <v>1</v>
      </c>
      <c r="G5478" t="str">
        <f t="shared" si="1563"/>
        <v>2</v>
      </c>
      <c r="H5478" t="str">
        <f t="shared" si="1564"/>
        <v>0</v>
      </c>
      <c r="I5478" t="str">
        <f t="shared" si="1565"/>
        <v>1</v>
      </c>
      <c r="J5478" s="1" t="s">
        <v>5476</v>
      </c>
      <c r="K5478" t="str">
        <f t="shared" si="1552"/>
        <v>5</v>
      </c>
      <c r="L5478" t="str">
        <f t="shared" si="1548"/>
        <v>4</v>
      </c>
      <c r="M5478" t="str">
        <f t="shared" si="1549"/>
        <v>7</v>
      </c>
      <c r="N5478" t="str">
        <f t="shared" si="1550"/>
        <v>7</v>
      </c>
      <c r="O5478">
        <f t="shared" si="1551"/>
        <v>94</v>
      </c>
      <c r="P5478">
        <f t="shared" si="1553"/>
        <v>8.545454545454545</v>
      </c>
      <c r="Q5478" t="b">
        <f t="shared" si="1554"/>
        <v>0</v>
      </c>
      <c r="R5478">
        <f t="shared" si="1555"/>
        <v>0</v>
      </c>
      <c r="S5478">
        <f t="shared" si="1556"/>
        <v>0</v>
      </c>
      <c r="T5478">
        <f t="shared" si="1557"/>
        <v>5</v>
      </c>
      <c r="U5478">
        <f t="shared" si="1558"/>
        <v>0</v>
      </c>
    </row>
    <row r="5479" spans="3:21" x14ac:dyDescent="0.3">
      <c r="C5479" s="1" t="str">
        <f t="shared" si="1559"/>
        <v>241201</v>
      </c>
      <c r="D5479" t="str">
        <f t="shared" si="1560"/>
        <v>2</v>
      </c>
      <c r="E5479" t="str">
        <f t="shared" si="1561"/>
        <v>4</v>
      </c>
      <c r="F5479" t="str">
        <f t="shared" si="1562"/>
        <v>1</v>
      </c>
      <c r="G5479" t="str">
        <f t="shared" si="1563"/>
        <v>2</v>
      </c>
      <c r="H5479" t="str">
        <f t="shared" si="1564"/>
        <v>0</v>
      </c>
      <c r="I5479" t="str">
        <f t="shared" si="1565"/>
        <v>1</v>
      </c>
      <c r="J5479" s="1" t="s">
        <v>5477</v>
      </c>
      <c r="K5479" t="str">
        <f t="shared" si="1552"/>
        <v>5</v>
      </c>
      <c r="L5479" t="str">
        <f t="shared" si="1548"/>
        <v>4</v>
      </c>
      <c r="M5479" t="str">
        <f t="shared" si="1549"/>
        <v>7</v>
      </c>
      <c r="N5479" t="str">
        <f t="shared" si="1550"/>
        <v>8</v>
      </c>
      <c r="O5479">
        <f t="shared" si="1551"/>
        <v>95</v>
      </c>
      <c r="P5479">
        <f t="shared" si="1553"/>
        <v>8.6363636363636367</v>
      </c>
      <c r="Q5479" t="b">
        <f t="shared" si="1554"/>
        <v>0</v>
      </c>
      <c r="R5479">
        <f t="shared" si="1555"/>
        <v>0</v>
      </c>
      <c r="S5479">
        <f t="shared" si="1556"/>
        <v>0</v>
      </c>
      <c r="T5479">
        <f t="shared" si="1557"/>
        <v>5</v>
      </c>
      <c r="U5479">
        <f t="shared" si="1558"/>
        <v>0</v>
      </c>
    </row>
    <row r="5480" spans="3:21" x14ac:dyDescent="0.3">
      <c r="C5480" s="1" t="str">
        <f t="shared" si="1559"/>
        <v>241201</v>
      </c>
      <c r="D5480" t="str">
        <f t="shared" si="1560"/>
        <v>2</v>
      </c>
      <c r="E5480" t="str">
        <f t="shared" si="1561"/>
        <v>4</v>
      </c>
      <c r="F5480" t="str">
        <f t="shared" si="1562"/>
        <v>1</v>
      </c>
      <c r="G5480" t="str">
        <f t="shared" si="1563"/>
        <v>2</v>
      </c>
      <c r="H5480" t="str">
        <f t="shared" si="1564"/>
        <v>0</v>
      </c>
      <c r="I5480" t="str">
        <f t="shared" si="1565"/>
        <v>1</v>
      </c>
      <c r="J5480" s="1" t="s">
        <v>5478</v>
      </c>
      <c r="K5480" t="str">
        <f t="shared" si="1552"/>
        <v>5</v>
      </c>
      <c r="L5480" t="str">
        <f t="shared" si="1548"/>
        <v>4</v>
      </c>
      <c r="M5480" t="str">
        <f t="shared" si="1549"/>
        <v>7</v>
      </c>
      <c r="N5480" t="str">
        <f t="shared" si="1550"/>
        <v>9</v>
      </c>
      <c r="O5480">
        <f t="shared" si="1551"/>
        <v>96</v>
      </c>
      <c r="P5480">
        <f t="shared" si="1553"/>
        <v>8.7272727272727266</v>
      </c>
      <c r="Q5480" t="b">
        <f t="shared" si="1554"/>
        <v>0</v>
      </c>
      <c r="R5480">
        <f t="shared" si="1555"/>
        <v>0</v>
      </c>
      <c r="S5480">
        <f t="shared" si="1556"/>
        <v>0</v>
      </c>
      <c r="T5480">
        <f t="shared" si="1557"/>
        <v>5</v>
      </c>
      <c r="U5480">
        <f t="shared" si="1558"/>
        <v>0</v>
      </c>
    </row>
    <row r="5481" spans="3:21" x14ac:dyDescent="0.3">
      <c r="C5481" s="1" t="str">
        <f t="shared" si="1559"/>
        <v>241201</v>
      </c>
      <c r="D5481" t="str">
        <f t="shared" si="1560"/>
        <v>2</v>
      </c>
      <c r="E5481" t="str">
        <f t="shared" si="1561"/>
        <v>4</v>
      </c>
      <c r="F5481" t="str">
        <f t="shared" si="1562"/>
        <v>1</v>
      </c>
      <c r="G5481" t="str">
        <f t="shared" si="1563"/>
        <v>2</v>
      </c>
      <c r="H5481" t="str">
        <f t="shared" si="1564"/>
        <v>0</v>
      </c>
      <c r="I5481" t="str">
        <f t="shared" si="1565"/>
        <v>1</v>
      </c>
      <c r="J5481" s="1" t="s">
        <v>5479</v>
      </c>
      <c r="K5481" t="str">
        <f t="shared" si="1552"/>
        <v>5</v>
      </c>
      <c r="L5481" t="str">
        <f t="shared" si="1548"/>
        <v>4</v>
      </c>
      <c r="M5481" t="str">
        <f t="shared" si="1549"/>
        <v>8</v>
      </c>
      <c r="N5481" t="str">
        <f t="shared" si="1550"/>
        <v>0</v>
      </c>
      <c r="O5481">
        <f t="shared" si="1551"/>
        <v>89</v>
      </c>
      <c r="P5481">
        <f t="shared" si="1553"/>
        <v>8.0909090909090917</v>
      </c>
      <c r="Q5481" t="b">
        <f t="shared" si="1554"/>
        <v>0</v>
      </c>
      <c r="R5481">
        <f t="shared" si="1555"/>
        <v>0</v>
      </c>
      <c r="S5481">
        <f t="shared" si="1556"/>
        <v>0</v>
      </c>
      <c r="T5481">
        <f t="shared" si="1557"/>
        <v>5</v>
      </c>
      <c r="U5481">
        <f t="shared" si="1558"/>
        <v>0</v>
      </c>
    </row>
    <row r="5482" spans="3:21" x14ac:dyDescent="0.3">
      <c r="C5482" s="1" t="str">
        <f t="shared" si="1559"/>
        <v>241201</v>
      </c>
      <c r="D5482" t="str">
        <f t="shared" si="1560"/>
        <v>2</v>
      </c>
      <c r="E5482" t="str">
        <f t="shared" si="1561"/>
        <v>4</v>
      </c>
      <c r="F5482" t="str">
        <f t="shared" si="1562"/>
        <v>1</v>
      </c>
      <c r="G5482" t="str">
        <f t="shared" si="1563"/>
        <v>2</v>
      </c>
      <c r="H5482" t="str">
        <f t="shared" si="1564"/>
        <v>0</v>
      </c>
      <c r="I5482" t="str">
        <f t="shared" si="1565"/>
        <v>1</v>
      </c>
      <c r="J5482" s="1" t="s">
        <v>5480</v>
      </c>
      <c r="K5482" t="str">
        <f t="shared" si="1552"/>
        <v>5</v>
      </c>
      <c r="L5482" t="str">
        <f t="shared" si="1548"/>
        <v>4</v>
      </c>
      <c r="M5482" t="str">
        <f t="shared" si="1549"/>
        <v>8</v>
      </c>
      <c r="N5482" t="str">
        <f t="shared" si="1550"/>
        <v>1</v>
      </c>
      <c r="O5482">
        <f t="shared" si="1551"/>
        <v>90</v>
      </c>
      <c r="P5482">
        <f t="shared" si="1553"/>
        <v>8.1818181818181817</v>
      </c>
      <c r="Q5482" t="b">
        <f t="shared" si="1554"/>
        <v>0</v>
      </c>
      <c r="R5482">
        <f t="shared" si="1555"/>
        <v>0</v>
      </c>
      <c r="S5482">
        <f t="shared" si="1556"/>
        <v>0</v>
      </c>
      <c r="T5482">
        <f t="shared" si="1557"/>
        <v>5</v>
      </c>
      <c r="U5482">
        <f t="shared" si="1558"/>
        <v>0</v>
      </c>
    </row>
    <row r="5483" spans="3:21" x14ac:dyDescent="0.3">
      <c r="C5483" s="1" t="str">
        <f t="shared" si="1559"/>
        <v>241201</v>
      </c>
      <c r="D5483" t="str">
        <f t="shared" si="1560"/>
        <v>2</v>
      </c>
      <c r="E5483" t="str">
        <f t="shared" si="1561"/>
        <v>4</v>
      </c>
      <c r="F5483" t="str">
        <f t="shared" si="1562"/>
        <v>1</v>
      </c>
      <c r="G5483" t="str">
        <f t="shared" si="1563"/>
        <v>2</v>
      </c>
      <c r="H5483" t="str">
        <f t="shared" si="1564"/>
        <v>0</v>
      </c>
      <c r="I5483" t="str">
        <f t="shared" si="1565"/>
        <v>1</v>
      </c>
      <c r="J5483" s="1" t="s">
        <v>5481</v>
      </c>
      <c r="K5483" t="str">
        <f t="shared" si="1552"/>
        <v>5</v>
      </c>
      <c r="L5483" t="str">
        <f t="shared" si="1548"/>
        <v>4</v>
      </c>
      <c r="M5483" t="str">
        <f t="shared" si="1549"/>
        <v>8</v>
      </c>
      <c r="N5483" t="str">
        <f t="shared" si="1550"/>
        <v>2</v>
      </c>
      <c r="O5483">
        <f t="shared" si="1551"/>
        <v>91</v>
      </c>
      <c r="P5483">
        <f t="shared" si="1553"/>
        <v>8.2727272727272734</v>
      </c>
      <c r="Q5483" t="b">
        <f t="shared" si="1554"/>
        <v>0</v>
      </c>
      <c r="R5483">
        <f t="shared" si="1555"/>
        <v>0</v>
      </c>
      <c r="S5483">
        <f t="shared" si="1556"/>
        <v>0</v>
      </c>
      <c r="T5483">
        <f t="shared" si="1557"/>
        <v>5</v>
      </c>
      <c r="U5483">
        <f t="shared" si="1558"/>
        <v>0</v>
      </c>
    </row>
    <row r="5484" spans="3:21" x14ac:dyDescent="0.3">
      <c r="C5484" s="1" t="str">
        <f t="shared" si="1559"/>
        <v>241201</v>
      </c>
      <c r="D5484" t="str">
        <f t="shared" si="1560"/>
        <v>2</v>
      </c>
      <c r="E5484" t="str">
        <f t="shared" si="1561"/>
        <v>4</v>
      </c>
      <c r="F5484" t="str">
        <f t="shared" si="1562"/>
        <v>1</v>
      </c>
      <c r="G5484" t="str">
        <f t="shared" si="1563"/>
        <v>2</v>
      </c>
      <c r="H5484" t="str">
        <f t="shared" si="1564"/>
        <v>0</v>
      </c>
      <c r="I5484" t="str">
        <f t="shared" si="1565"/>
        <v>1</v>
      </c>
      <c r="J5484" s="1" t="s">
        <v>5482</v>
      </c>
      <c r="K5484" t="str">
        <f t="shared" si="1552"/>
        <v>5</v>
      </c>
      <c r="L5484" t="str">
        <f t="shared" si="1548"/>
        <v>4</v>
      </c>
      <c r="M5484" t="str">
        <f t="shared" si="1549"/>
        <v>8</v>
      </c>
      <c r="N5484" t="str">
        <f t="shared" si="1550"/>
        <v>3</v>
      </c>
      <c r="O5484">
        <f t="shared" si="1551"/>
        <v>92</v>
      </c>
      <c r="P5484">
        <f t="shared" si="1553"/>
        <v>8.3636363636363633</v>
      </c>
      <c r="Q5484" t="b">
        <f t="shared" si="1554"/>
        <v>0</v>
      </c>
      <c r="R5484">
        <f t="shared" si="1555"/>
        <v>0</v>
      </c>
      <c r="S5484">
        <f t="shared" si="1556"/>
        <v>0</v>
      </c>
      <c r="T5484">
        <f t="shared" si="1557"/>
        <v>5</v>
      </c>
      <c r="U5484">
        <f t="shared" si="1558"/>
        <v>0</v>
      </c>
    </row>
    <row r="5485" spans="3:21" x14ac:dyDescent="0.3">
      <c r="C5485" s="1" t="str">
        <f t="shared" si="1559"/>
        <v>241201</v>
      </c>
      <c r="D5485" t="str">
        <f t="shared" si="1560"/>
        <v>2</v>
      </c>
      <c r="E5485" t="str">
        <f t="shared" si="1561"/>
        <v>4</v>
      </c>
      <c r="F5485" t="str">
        <f t="shared" si="1562"/>
        <v>1</v>
      </c>
      <c r="G5485" t="str">
        <f t="shared" si="1563"/>
        <v>2</v>
      </c>
      <c r="H5485" t="str">
        <f t="shared" si="1564"/>
        <v>0</v>
      </c>
      <c r="I5485" t="str">
        <f t="shared" si="1565"/>
        <v>1</v>
      </c>
      <c r="J5485" s="1" t="s">
        <v>5483</v>
      </c>
      <c r="K5485" t="str">
        <f t="shared" si="1552"/>
        <v>5</v>
      </c>
      <c r="L5485" t="str">
        <f t="shared" si="1548"/>
        <v>4</v>
      </c>
      <c r="M5485" t="str">
        <f t="shared" si="1549"/>
        <v>8</v>
      </c>
      <c r="N5485" t="str">
        <f t="shared" si="1550"/>
        <v>4</v>
      </c>
      <c r="O5485">
        <f t="shared" si="1551"/>
        <v>93</v>
      </c>
      <c r="P5485">
        <f t="shared" si="1553"/>
        <v>8.454545454545455</v>
      </c>
      <c r="Q5485" t="b">
        <f t="shared" si="1554"/>
        <v>0</v>
      </c>
      <c r="R5485">
        <f t="shared" si="1555"/>
        <v>0</v>
      </c>
      <c r="S5485">
        <f t="shared" si="1556"/>
        <v>0</v>
      </c>
      <c r="T5485">
        <f t="shared" si="1557"/>
        <v>5</v>
      </c>
      <c r="U5485">
        <f t="shared" si="1558"/>
        <v>0</v>
      </c>
    </row>
    <row r="5486" spans="3:21" x14ac:dyDescent="0.3">
      <c r="C5486" s="1" t="str">
        <f t="shared" si="1559"/>
        <v>241201</v>
      </c>
      <c r="D5486" t="str">
        <f t="shared" si="1560"/>
        <v>2</v>
      </c>
      <c r="E5486" t="str">
        <f t="shared" si="1561"/>
        <v>4</v>
      </c>
      <c r="F5486" t="str">
        <f t="shared" si="1562"/>
        <v>1</v>
      </c>
      <c r="G5486" t="str">
        <f t="shared" si="1563"/>
        <v>2</v>
      </c>
      <c r="H5486" t="str">
        <f t="shared" si="1564"/>
        <v>0</v>
      </c>
      <c r="I5486" t="str">
        <f t="shared" si="1565"/>
        <v>1</v>
      </c>
      <c r="J5486" s="1" t="s">
        <v>5484</v>
      </c>
      <c r="K5486" t="str">
        <f t="shared" si="1552"/>
        <v>5</v>
      </c>
      <c r="L5486" t="str">
        <f t="shared" si="1548"/>
        <v>4</v>
      </c>
      <c r="M5486" t="str">
        <f t="shared" si="1549"/>
        <v>8</v>
      </c>
      <c r="N5486" t="str">
        <f t="shared" si="1550"/>
        <v>5</v>
      </c>
      <c r="O5486">
        <f t="shared" si="1551"/>
        <v>94</v>
      </c>
      <c r="P5486">
        <f t="shared" si="1553"/>
        <v>8.545454545454545</v>
      </c>
      <c r="Q5486" t="b">
        <f t="shared" si="1554"/>
        <v>0</v>
      </c>
      <c r="R5486">
        <f t="shared" si="1555"/>
        <v>0</v>
      </c>
      <c r="S5486">
        <f t="shared" si="1556"/>
        <v>0</v>
      </c>
      <c r="T5486">
        <f t="shared" si="1557"/>
        <v>5</v>
      </c>
      <c r="U5486">
        <f t="shared" si="1558"/>
        <v>0</v>
      </c>
    </row>
    <row r="5487" spans="3:21" x14ac:dyDescent="0.3">
      <c r="C5487" s="1" t="str">
        <f t="shared" si="1559"/>
        <v>241201</v>
      </c>
      <c r="D5487" t="str">
        <f t="shared" si="1560"/>
        <v>2</v>
      </c>
      <c r="E5487" t="str">
        <f t="shared" si="1561"/>
        <v>4</v>
      </c>
      <c r="F5487" t="str">
        <f t="shared" si="1562"/>
        <v>1</v>
      </c>
      <c r="G5487" t="str">
        <f t="shared" si="1563"/>
        <v>2</v>
      </c>
      <c r="H5487" t="str">
        <f t="shared" si="1564"/>
        <v>0</v>
      </c>
      <c r="I5487" t="str">
        <f t="shared" si="1565"/>
        <v>1</v>
      </c>
      <c r="J5487" s="1" t="s">
        <v>5485</v>
      </c>
      <c r="K5487" t="str">
        <f t="shared" si="1552"/>
        <v>5</v>
      </c>
      <c r="L5487" t="str">
        <f t="shared" si="1548"/>
        <v>4</v>
      </c>
      <c r="M5487" t="str">
        <f t="shared" si="1549"/>
        <v>8</v>
      </c>
      <c r="N5487" t="str">
        <f t="shared" si="1550"/>
        <v>6</v>
      </c>
      <c r="O5487">
        <f t="shared" si="1551"/>
        <v>95</v>
      </c>
      <c r="P5487">
        <f t="shared" si="1553"/>
        <v>8.6363636363636367</v>
      </c>
      <c r="Q5487" t="b">
        <f t="shared" si="1554"/>
        <v>0</v>
      </c>
      <c r="R5487">
        <f t="shared" si="1555"/>
        <v>0</v>
      </c>
      <c r="S5487">
        <f t="shared" si="1556"/>
        <v>0</v>
      </c>
      <c r="T5487">
        <f t="shared" si="1557"/>
        <v>5</v>
      </c>
      <c r="U5487">
        <f t="shared" si="1558"/>
        <v>0</v>
      </c>
    </row>
    <row r="5488" spans="3:21" x14ac:dyDescent="0.3">
      <c r="C5488" s="1" t="str">
        <f t="shared" si="1559"/>
        <v>241201</v>
      </c>
      <c r="D5488" t="str">
        <f t="shared" si="1560"/>
        <v>2</v>
      </c>
      <c r="E5488" t="str">
        <f t="shared" si="1561"/>
        <v>4</v>
      </c>
      <c r="F5488" t="str">
        <f t="shared" si="1562"/>
        <v>1</v>
      </c>
      <c r="G5488" t="str">
        <f t="shared" si="1563"/>
        <v>2</v>
      </c>
      <c r="H5488" t="str">
        <f t="shared" si="1564"/>
        <v>0</v>
      </c>
      <c r="I5488" t="str">
        <f t="shared" si="1565"/>
        <v>1</v>
      </c>
      <c r="J5488" s="1" t="s">
        <v>5486</v>
      </c>
      <c r="K5488" t="str">
        <f t="shared" si="1552"/>
        <v>5</v>
      </c>
      <c r="L5488" t="str">
        <f t="shared" si="1548"/>
        <v>4</v>
      </c>
      <c r="M5488" t="str">
        <f t="shared" si="1549"/>
        <v>8</v>
      </c>
      <c r="N5488" t="str">
        <f t="shared" si="1550"/>
        <v>7</v>
      </c>
      <c r="O5488">
        <f t="shared" si="1551"/>
        <v>96</v>
      </c>
      <c r="P5488">
        <f t="shared" si="1553"/>
        <v>8.7272727272727266</v>
      </c>
      <c r="Q5488" t="b">
        <f t="shared" si="1554"/>
        <v>0</v>
      </c>
      <c r="R5488">
        <f t="shared" si="1555"/>
        <v>0</v>
      </c>
      <c r="S5488">
        <f t="shared" si="1556"/>
        <v>0</v>
      </c>
      <c r="T5488">
        <f t="shared" si="1557"/>
        <v>5</v>
      </c>
      <c r="U5488">
        <f t="shared" si="1558"/>
        <v>0</v>
      </c>
    </row>
    <row r="5489" spans="3:21" x14ac:dyDescent="0.3">
      <c r="C5489" s="1" t="str">
        <f t="shared" si="1559"/>
        <v>241201</v>
      </c>
      <c r="D5489" t="str">
        <f t="shared" si="1560"/>
        <v>2</v>
      </c>
      <c r="E5489" t="str">
        <f t="shared" si="1561"/>
        <v>4</v>
      </c>
      <c r="F5489" t="str">
        <f t="shared" si="1562"/>
        <v>1</v>
      </c>
      <c r="G5489" t="str">
        <f t="shared" si="1563"/>
        <v>2</v>
      </c>
      <c r="H5489" t="str">
        <f t="shared" si="1564"/>
        <v>0</v>
      </c>
      <c r="I5489" t="str">
        <f t="shared" si="1565"/>
        <v>1</v>
      </c>
      <c r="J5489" s="1" t="s">
        <v>5487</v>
      </c>
      <c r="K5489" t="str">
        <f t="shared" si="1552"/>
        <v>5</v>
      </c>
      <c r="L5489" t="str">
        <f t="shared" si="1548"/>
        <v>4</v>
      </c>
      <c r="M5489" t="str">
        <f t="shared" si="1549"/>
        <v>8</v>
      </c>
      <c r="N5489" t="str">
        <f t="shared" si="1550"/>
        <v>8</v>
      </c>
      <c r="O5489">
        <f t="shared" si="1551"/>
        <v>97</v>
      </c>
      <c r="P5489">
        <f t="shared" si="1553"/>
        <v>8.8181818181818183</v>
      </c>
      <c r="Q5489" t="b">
        <f t="shared" si="1554"/>
        <v>0</v>
      </c>
      <c r="R5489">
        <f t="shared" si="1555"/>
        <v>0</v>
      </c>
      <c r="S5489">
        <f t="shared" si="1556"/>
        <v>0</v>
      </c>
      <c r="T5489">
        <f t="shared" si="1557"/>
        <v>5</v>
      </c>
      <c r="U5489">
        <f t="shared" si="1558"/>
        <v>0</v>
      </c>
    </row>
    <row r="5490" spans="3:21" x14ac:dyDescent="0.3">
      <c r="C5490" s="1" t="str">
        <f t="shared" si="1559"/>
        <v>241201</v>
      </c>
      <c r="D5490" t="str">
        <f t="shared" si="1560"/>
        <v>2</v>
      </c>
      <c r="E5490" t="str">
        <f t="shared" si="1561"/>
        <v>4</v>
      </c>
      <c r="F5490" t="str">
        <f t="shared" si="1562"/>
        <v>1</v>
      </c>
      <c r="G5490" t="str">
        <f t="shared" si="1563"/>
        <v>2</v>
      </c>
      <c r="H5490" t="str">
        <f t="shared" si="1564"/>
        <v>0</v>
      </c>
      <c r="I5490" t="str">
        <f t="shared" si="1565"/>
        <v>1</v>
      </c>
      <c r="J5490" s="1" t="s">
        <v>5488</v>
      </c>
      <c r="K5490" t="str">
        <f t="shared" si="1552"/>
        <v>5</v>
      </c>
      <c r="L5490" t="str">
        <f t="shared" si="1548"/>
        <v>4</v>
      </c>
      <c r="M5490" t="str">
        <f t="shared" si="1549"/>
        <v>8</v>
      </c>
      <c r="N5490" t="str">
        <f t="shared" si="1550"/>
        <v>9</v>
      </c>
      <c r="O5490">
        <f t="shared" si="1551"/>
        <v>98</v>
      </c>
      <c r="P5490">
        <f t="shared" si="1553"/>
        <v>8.9090909090909083</v>
      </c>
      <c r="Q5490" t="b">
        <f t="shared" si="1554"/>
        <v>0</v>
      </c>
      <c r="R5490">
        <f t="shared" si="1555"/>
        <v>0</v>
      </c>
      <c r="S5490">
        <f t="shared" si="1556"/>
        <v>0</v>
      </c>
      <c r="T5490">
        <f t="shared" si="1557"/>
        <v>5</v>
      </c>
      <c r="U5490">
        <f t="shared" si="1558"/>
        <v>0</v>
      </c>
    </row>
    <row r="5491" spans="3:21" x14ac:dyDescent="0.3">
      <c r="C5491" s="1" t="str">
        <f t="shared" si="1559"/>
        <v>241201</v>
      </c>
      <c r="D5491" t="str">
        <f t="shared" si="1560"/>
        <v>2</v>
      </c>
      <c r="E5491" t="str">
        <f t="shared" si="1561"/>
        <v>4</v>
      </c>
      <c r="F5491" t="str">
        <f t="shared" si="1562"/>
        <v>1</v>
      </c>
      <c r="G5491" t="str">
        <f t="shared" si="1563"/>
        <v>2</v>
      </c>
      <c r="H5491" t="str">
        <f t="shared" si="1564"/>
        <v>0</v>
      </c>
      <c r="I5491" t="str">
        <f t="shared" si="1565"/>
        <v>1</v>
      </c>
      <c r="J5491" s="1" t="s">
        <v>5489</v>
      </c>
      <c r="K5491" t="str">
        <f t="shared" si="1552"/>
        <v>5</v>
      </c>
      <c r="L5491" t="str">
        <f t="shared" si="1548"/>
        <v>4</v>
      </c>
      <c r="M5491" t="str">
        <f t="shared" si="1549"/>
        <v>9</v>
      </c>
      <c r="N5491" t="str">
        <f t="shared" si="1550"/>
        <v>0</v>
      </c>
      <c r="O5491">
        <f t="shared" si="1551"/>
        <v>91</v>
      </c>
      <c r="P5491">
        <f t="shared" si="1553"/>
        <v>8.2727272727272734</v>
      </c>
      <c r="Q5491" t="b">
        <f t="shared" si="1554"/>
        <v>0</v>
      </c>
      <c r="R5491">
        <f t="shared" si="1555"/>
        <v>0</v>
      </c>
      <c r="S5491">
        <f t="shared" si="1556"/>
        <v>0</v>
      </c>
      <c r="T5491">
        <f t="shared" si="1557"/>
        <v>5</v>
      </c>
      <c r="U5491">
        <f t="shared" si="1558"/>
        <v>0</v>
      </c>
    </row>
    <row r="5492" spans="3:21" x14ac:dyDescent="0.3">
      <c r="C5492" s="1" t="str">
        <f t="shared" si="1559"/>
        <v>241201</v>
      </c>
      <c r="D5492" t="str">
        <f t="shared" si="1560"/>
        <v>2</v>
      </c>
      <c r="E5492" t="str">
        <f t="shared" si="1561"/>
        <v>4</v>
      </c>
      <c r="F5492" t="str">
        <f t="shared" si="1562"/>
        <v>1</v>
      </c>
      <c r="G5492" t="str">
        <f t="shared" si="1563"/>
        <v>2</v>
      </c>
      <c r="H5492" t="str">
        <f t="shared" si="1564"/>
        <v>0</v>
      </c>
      <c r="I5492" t="str">
        <f t="shared" si="1565"/>
        <v>1</v>
      </c>
      <c r="J5492" s="1" t="s">
        <v>5490</v>
      </c>
      <c r="K5492" t="str">
        <f t="shared" si="1552"/>
        <v>5</v>
      </c>
      <c r="L5492" t="str">
        <f t="shared" si="1548"/>
        <v>4</v>
      </c>
      <c r="M5492" t="str">
        <f t="shared" si="1549"/>
        <v>9</v>
      </c>
      <c r="N5492" t="str">
        <f t="shared" si="1550"/>
        <v>1</v>
      </c>
      <c r="O5492">
        <f t="shared" si="1551"/>
        <v>92</v>
      </c>
      <c r="P5492">
        <f t="shared" si="1553"/>
        <v>8.3636363636363633</v>
      </c>
      <c r="Q5492" t="b">
        <f t="shared" si="1554"/>
        <v>0</v>
      </c>
      <c r="R5492">
        <f t="shared" si="1555"/>
        <v>0</v>
      </c>
      <c r="S5492">
        <f t="shared" si="1556"/>
        <v>0</v>
      </c>
      <c r="T5492">
        <f t="shared" si="1557"/>
        <v>5</v>
      </c>
      <c r="U5492">
        <f t="shared" si="1558"/>
        <v>0</v>
      </c>
    </row>
    <row r="5493" spans="3:21" x14ac:dyDescent="0.3">
      <c r="C5493" s="1" t="str">
        <f t="shared" si="1559"/>
        <v>241201</v>
      </c>
      <c r="D5493" t="str">
        <f t="shared" si="1560"/>
        <v>2</v>
      </c>
      <c r="E5493" t="str">
        <f t="shared" si="1561"/>
        <v>4</v>
      </c>
      <c r="F5493" t="str">
        <f t="shared" si="1562"/>
        <v>1</v>
      </c>
      <c r="G5493" t="str">
        <f t="shared" si="1563"/>
        <v>2</v>
      </c>
      <c r="H5493" t="str">
        <f t="shared" si="1564"/>
        <v>0</v>
      </c>
      <c r="I5493" t="str">
        <f t="shared" si="1565"/>
        <v>1</v>
      </c>
      <c r="J5493" s="1" t="s">
        <v>5491</v>
      </c>
      <c r="K5493" t="str">
        <f t="shared" si="1552"/>
        <v>5</v>
      </c>
      <c r="L5493" t="str">
        <f t="shared" si="1548"/>
        <v>4</v>
      </c>
      <c r="M5493" t="str">
        <f t="shared" si="1549"/>
        <v>9</v>
      </c>
      <c r="N5493" t="str">
        <f t="shared" si="1550"/>
        <v>2</v>
      </c>
      <c r="O5493">
        <f t="shared" si="1551"/>
        <v>93</v>
      </c>
      <c r="P5493">
        <f t="shared" si="1553"/>
        <v>8.454545454545455</v>
      </c>
      <c r="Q5493" t="b">
        <f t="shared" si="1554"/>
        <v>0</v>
      </c>
      <c r="R5493">
        <f t="shared" si="1555"/>
        <v>0</v>
      </c>
      <c r="S5493">
        <f t="shared" si="1556"/>
        <v>0</v>
      </c>
      <c r="T5493">
        <f t="shared" si="1557"/>
        <v>5</v>
      </c>
      <c r="U5493">
        <f t="shared" si="1558"/>
        <v>0</v>
      </c>
    </row>
    <row r="5494" spans="3:21" x14ac:dyDescent="0.3">
      <c r="C5494" s="1" t="str">
        <f t="shared" si="1559"/>
        <v>241201</v>
      </c>
      <c r="D5494" t="str">
        <f t="shared" si="1560"/>
        <v>2</v>
      </c>
      <c r="E5494" t="str">
        <f t="shared" si="1561"/>
        <v>4</v>
      </c>
      <c r="F5494" t="str">
        <f t="shared" si="1562"/>
        <v>1</v>
      </c>
      <c r="G5494" t="str">
        <f t="shared" si="1563"/>
        <v>2</v>
      </c>
      <c r="H5494" t="str">
        <f t="shared" si="1564"/>
        <v>0</v>
      </c>
      <c r="I5494" t="str">
        <f t="shared" si="1565"/>
        <v>1</v>
      </c>
      <c r="J5494" s="1" t="s">
        <v>5492</v>
      </c>
      <c r="K5494" t="str">
        <f t="shared" si="1552"/>
        <v>5</v>
      </c>
      <c r="L5494" t="str">
        <f t="shared" si="1548"/>
        <v>4</v>
      </c>
      <c r="M5494" t="str">
        <f t="shared" si="1549"/>
        <v>9</v>
      </c>
      <c r="N5494" t="str">
        <f t="shared" si="1550"/>
        <v>3</v>
      </c>
      <c r="O5494">
        <f t="shared" si="1551"/>
        <v>94</v>
      </c>
      <c r="P5494">
        <f t="shared" si="1553"/>
        <v>8.545454545454545</v>
      </c>
      <c r="Q5494" t="b">
        <f t="shared" si="1554"/>
        <v>0</v>
      </c>
      <c r="R5494">
        <f t="shared" si="1555"/>
        <v>0</v>
      </c>
      <c r="S5494">
        <f t="shared" si="1556"/>
        <v>0</v>
      </c>
      <c r="T5494">
        <f t="shared" si="1557"/>
        <v>5</v>
      </c>
      <c r="U5494">
        <f t="shared" si="1558"/>
        <v>0</v>
      </c>
    </row>
    <row r="5495" spans="3:21" x14ac:dyDescent="0.3">
      <c r="C5495" s="1" t="str">
        <f t="shared" si="1559"/>
        <v>241201</v>
      </c>
      <c r="D5495" t="str">
        <f t="shared" si="1560"/>
        <v>2</v>
      </c>
      <c r="E5495" t="str">
        <f t="shared" si="1561"/>
        <v>4</v>
      </c>
      <c r="F5495" t="str">
        <f t="shared" si="1562"/>
        <v>1</v>
      </c>
      <c r="G5495" t="str">
        <f t="shared" si="1563"/>
        <v>2</v>
      </c>
      <c r="H5495" t="str">
        <f t="shared" si="1564"/>
        <v>0</v>
      </c>
      <c r="I5495" t="str">
        <f t="shared" si="1565"/>
        <v>1</v>
      </c>
      <c r="J5495" s="1" t="s">
        <v>5493</v>
      </c>
      <c r="K5495" t="str">
        <f t="shared" si="1552"/>
        <v>5</v>
      </c>
      <c r="L5495" t="str">
        <f t="shared" si="1548"/>
        <v>4</v>
      </c>
      <c r="M5495" t="str">
        <f t="shared" si="1549"/>
        <v>9</v>
      </c>
      <c r="N5495" t="str">
        <f t="shared" si="1550"/>
        <v>4</v>
      </c>
      <c r="O5495">
        <f t="shared" si="1551"/>
        <v>95</v>
      </c>
      <c r="P5495">
        <f t="shared" si="1553"/>
        <v>8.6363636363636367</v>
      </c>
      <c r="Q5495" t="b">
        <f t="shared" si="1554"/>
        <v>0</v>
      </c>
      <c r="R5495">
        <f t="shared" si="1555"/>
        <v>0</v>
      </c>
      <c r="S5495">
        <f t="shared" si="1556"/>
        <v>0</v>
      </c>
      <c r="T5495">
        <f t="shared" si="1557"/>
        <v>5</v>
      </c>
      <c r="U5495">
        <f t="shared" si="1558"/>
        <v>0</v>
      </c>
    </row>
    <row r="5496" spans="3:21" x14ac:dyDescent="0.3">
      <c r="C5496" s="1" t="str">
        <f t="shared" si="1559"/>
        <v>241201</v>
      </c>
      <c r="D5496" t="str">
        <f t="shared" si="1560"/>
        <v>2</v>
      </c>
      <c r="E5496" t="str">
        <f t="shared" si="1561"/>
        <v>4</v>
      </c>
      <c r="F5496" t="str">
        <f t="shared" si="1562"/>
        <v>1</v>
      </c>
      <c r="G5496" t="str">
        <f t="shared" si="1563"/>
        <v>2</v>
      </c>
      <c r="H5496" t="str">
        <f t="shared" si="1564"/>
        <v>0</v>
      </c>
      <c r="I5496" t="str">
        <f t="shared" si="1565"/>
        <v>1</v>
      </c>
      <c r="J5496" s="1" t="s">
        <v>5494</v>
      </c>
      <c r="K5496" t="str">
        <f t="shared" si="1552"/>
        <v>5</v>
      </c>
      <c r="L5496" t="str">
        <f t="shared" si="1548"/>
        <v>4</v>
      </c>
      <c r="M5496" t="str">
        <f t="shared" si="1549"/>
        <v>9</v>
      </c>
      <c r="N5496" t="str">
        <f t="shared" si="1550"/>
        <v>5</v>
      </c>
      <c r="O5496">
        <f t="shared" si="1551"/>
        <v>96</v>
      </c>
      <c r="P5496">
        <f t="shared" si="1553"/>
        <v>8.7272727272727266</v>
      </c>
      <c r="Q5496" t="b">
        <f t="shared" si="1554"/>
        <v>0</v>
      </c>
      <c r="R5496">
        <f t="shared" si="1555"/>
        <v>0</v>
      </c>
      <c r="S5496">
        <f t="shared" si="1556"/>
        <v>0</v>
      </c>
      <c r="T5496">
        <f t="shared" si="1557"/>
        <v>5</v>
      </c>
      <c r="U5496">
        <f t="shared" si="1558"/>
        <v>0</v>
      </c>
    </row>
    <row r="5497" spans="3:21" x14ac:dyDescent="0.3">
      <c r="C5497" s="1" t="str">
        <f t="shared" si="1559"/>
        <v>241201</v>
      </c>
      <c r="D5497" t="str">
        <f t="shared" si="1560"/>
        <v>2</v>
      </c>
      <c r="E5497" t="str">
        <f t="shared" si="1561"/>
        <v>4</v>
      </c>
      <c r="F5497" t="str">
        <f t="shared" si="1562"/>
        <v>1</v>
      </c>
      <c r="G5497" t="str">
        <f t="shared" si="1563"/>
        <v>2</v>
      </c>
      <c r="H5497" t="str">
        <f t="shared" si="1564"/>
        <v>0</v>
      </c>
      <c r="I5497" t="str">
        <f t="shared" si="1565"/>
        <v>1</v>
      </c>
      <c r="J5497" s="1" t="s">
        <v>5495</v>
      </c>
      <c r="K5497" t="str">
        <f t="shared" si="1552"/>
        <v>5</v>
      </c>
      <c r="L5497" t="str">
        <f t="shared" ref="L5497:L5560" si="1566">MID(J5497,2,1)</f>
        <v>4</v>
      </c>
      <c r="M5497" t="str">
        <f t="shared" ref="M5497:M5560" si="1567">MID(J5497,3,1)</f>
        <v>9</v>
      </c>
      <c r="N5497" t="str">
        <f t="shared" ref="N5497:N5560" si="1568">MID(J5497,4,1)</f>
        <v>6</v>
      </c>
      <c r="O5497">
        <f t="shared" ref="O5497:O5560" si="1569">D5497*4+E5497*3+F5497*2+G5497*7+H5497*6+I5497*5+K5497*4+L5497*3+M5497*2+N5497*1</f>
        <v>97</v>
      </c>
      <c r="P5497">
        <f t="shared" si="1553"/>
        <v>8.8181818181818183</v>
      </c>
      <c r="Q5497" t="b">
        <f t="shared" si="1554"/>
        <v>0</v>
      </c>
      <c r="R5497">
        <f t="shared" si="1555"/>
        <v>0</v>
      </c>
      <c r="S5497">
        <f t="shared" si="1556"/>
        <v>0</v>
      </c>
      <c r="T5497">
        <f t="shared" si="1557"/>
        <v>5</v>
      </c>
      <c r="U5497">
        <f t="shared" si="1558"/>
        <v>0</v>
      </c>
    </row>
    <row r="5498" spans="3:21" x14ac:dyDescent="0.3">
      <c r="C5498" s="1" t="str">
        <f t="shared" si="1559"/>
        <v>241201</v>
      </c>
      <c r="D5498" t="str">
        <f t="shared" si="1560"/>
        <v>2</v>
      </c>
      <c r="E5498" t="str">
        <f t="shared" si="1561"/>
        <v>4</v>
      </c>
      <c r="F5498" t="str">
        <f t="shared" si="1562"/>
        <v>1</v>
      </c>
      <c r="G5498" t="str">
        <f t="shared" si="1563"/>
        <v>2</v>
      </c>
      <c r="H5498" t="str">
        <f t="shared" si="1564"/>
        <v>0</v>
      </c>
      <c r="I5498" t="str">
        <f t="shared" si="1565"/>
        <v>1</v>
      </c>
      <c r="J5498" s="1" t="s">
        <v>5496</v>
      </c>
      <c r="K5498" t="str">
        <f t="shared" si="1552"/>
        <v>5</v>
      </c>
      <c r="L5498" t="str">
        <f t="shared" si="1566"/>
        <v>4</v>
      </c>
      <c r="M5498" t="str">
        <f t="shared" si="1567"/>
        <v>9</v>
      </c>
      <c r="N5498" t="str">
        <f t="shared" si="1568"/>
        <v>7</v>
      </c>
      <c r="O5498">
        <f t="shared" si="1569"/>
        <v>98</v>
      </c>
      <c r="P5498">
        <f t="shared" si="1553"/>
        <v>8.9090909090909083</v>
      </c>
      <c r="Q5498" t="b">
        <f t="shared" si="1554"/>
        <v>0</v>
      </c>
      <c r="R5498">
        <f t="shared" si="1555"/>
        <v>0</v>
      </c>
      <c r="S5498">
        <f t="shared" si="1556"/>
        <v>0</v>
      </c>
      <c r="T5498">
        <f t="shared" si="1557"/>
        <v>5</v>
      </c>
      <c r="U5498">
        <f t="shared" si="1558"/>
        <v>0</v>
      </c>
    </row>
    <row r="5499" spans="3:21" x14ac:dyDescent="0.3">
      <c r="C5499" s="1" t="str">
        <f t="shared" si="1559"/>
        <v>241201</v>
      </c>
      <c r="D5499" t="str">
        <f t="shared" si="1560"/>
        <v>2</v>
      </c>
      <c r="E5499" t="str">
        <f t="shared" si="1561"/>
        <v>4</v>
      </c>
      <c r="F5499" t="str">
        <f t="shared" si="1562"/>
        <v>1</v>
      </c>
      <c r="G5499" t="str">
        <f t="shared" si="1563"/>
        <v>2</v>
      </c>
      <c r="H5499" t="str">
        <f t="shared" si="1564"/>
        <v>0</v>
      </c>
      <c r="I5499" t="str">
        <f t="shared" si="1565"/>
        <v>1</v>
      </c>
      <c r="J5499" s="1" t="s">
        <v>5497</v>
      </c>
      <c r="K5499" t="str">
        <f t="shared" si="1552"/>
        <v>5</v>
      </c>
      <c r="L5499" t="str">
        <f t="shared" si="1566"/>
        <v>4</v>
      </c>
      <c r="M5499" t="str">
        <f t="shared" si="1567"/>
        <v>9</v>
      </c>
      <c r="N5499" t="str">
        <f t="shared" si="1568"/>
        <v>8</v>
      </c>
      <c r="O5499">
        <f t="shared" si="1569"/>
        <v>99</v>
      </c>
      <c r="P5499">
        <f t="shared" si="1553"/>
        <v>9</v>
      </c>
      <c r="Q5499" t="b">
        <f t="shared" si="1554"/>
        <v>1</v>
      </c>
      <c r="R5499">
        <f t="shared" si="1555"/>
        <v>1</v>
      </c>
      <c r="S5499" t="b">
        <f t="shared" si="1556"/>
        <v>0</v>
      </c>
      <c r="T5499">
        <f t="shared" si="1557"/>
        <v>5</v>
      </c>
      <c r="U5499">
        <f t="shared" si="1558"/>
        <v>5</v>
      </c>
    </row>
    <row r="5500" spans="3:21" x14ac:dyDescent="0.3">
      <c r="C5500" s="1" t="str">
        <f t="shared" si="1559"/>
        <v>241201</v>
      </c>
      <c r="D5500" t="str">
        <f t="shared" si="1560"/>
        <v>2</v>
      </c>
      <c r="E5500" t="str">
        <f t="shared" si="1561"/>
        <v>4</v>
      </c>
      <c r="F5500" t="str">
        <f t="shared" si="1562"/>
        <v>1</v>
      </c>
      <c r="G5500" t="str">
        <f t="shared" si="1563"/>
        <v>2</v>
      </c>
      <c r="H5500" t="str">
        <f t="shared" si="1564"/>
        <v>0</v>
      </c>
      <c r="I5500" t="str">
        <f t="shared" si="1565"/>
        <v>1</v>
      </c>
      <c r="J5500" s="1" t="s">
        <v>5498</v>
      </c>
      <c r="K5500" t="str">
        <f t="shared" si="1552"/>
        <v>5</v>
      </c>
      <c r="L5500" t="str">
        <f t="shared" si="1566"/>
        <v>4</v>
      </c>
      <c r="M5500" t="str">
        <f t="shared" si="1567"/>
        <v>9</v>
      </c>
      <c r="N5500" t="str">
        <f t="shared" si="1568"/>
        <v>9</v>
      </c>
      <c r="O5500">
        <f t="shared" si="1569"/>
        <v>100</v>
      </c>
      <c r="P5500">
        <f t="shared" si="1553"/>
        <v>9.0909090909090917</v>
      </c>
      <c r="Q5500" t="b">
        <f t="shared" si="1554"/>
        <v>0</v>
      </c>
      <c r="R5500">
        <f t="shared" si="1555"/>
        <v>0</v>
      </c>
      <c r="S5500">
        <f t="shared" si="1556"/>
        <v>0</v>
      </c>
      <c r="T5500">
        <f t="shared" si="1557"/>
        <v>5</v>
      </c>
      <c r="U5500">
        <f t="shared" si="1558"/>
        <v>0</v>
      </c>
    </row>
    <row r="5501" spans="3:21" x14ac:dyDescent="0.3">
      <c r="C5501" s="1" t="str">
        <f t="shared" si="1559"/>
        <v>241201</v>
      </c>
      <c r="D5501" t="str">
        <f t="shared" si="1560"/>
        <v>2</v>
      </c>
      <c r="E5501" t="str">
        <f t="shared" si="1561"/>
        <v>4</v>
      </c>
      <c r="F5501" t="str">
        <f t="shared" si="1562"/>
        <v>1</v>
      </c>
      <c r="G5501" t="str">
        <f t="shared" si="1563"/>
        <v>2</v>
      </c>
      <c r="H5501" t="str">
        <f t="shared" si="1564"/>
        <v>0</v>
      </c>
      <c r="I5501" t="str">
        <f t="shared" si="1565"/>
        <v>1</v>
      </c>
      <c r="J5501" s="1" t="s">
        <v>5499</v>
      </c>
      <c r="K5501" t="str">
        <f t="shared" si="1552"/>
        <v>5</v>
      </c>
      <c r="L5501" t="str">
        <f t="shared" si="1566"/>
        <v>5</v>
      </c>
      <c r="M5501" t="str">
        <f t="shared" si="1567"/>
        <v>0</v>
      </c>
      <c r="N5501" t="str">
        <f t="shared" si="1568"/>
        <v>0</v>
      </c>
      <c r="O5501">
        <f t="shared" si="1569"/>
        <v>76</v>
      </c>
      <c r="P5501">
        <f t="shared" si="1553"/>
        <v>6.9090909090909092</v>
      </c>
      <c r="Q5501" t="b">
        <f t="shared" si="1554"/>
        <v>0</v>
      </c>
      <c r="R5501">
        <f t="shared" si="1555"/>
        <v>0</v>
      </c>
      <c r="S5501">
        <f t="shared" si="1556"/>
        <v>0</v>
      </c>
      <c r="T5501">
        <f t="shared" si="1557"/>
        <v>5</v>
      </c>
      <c r="U5501">
        <f t="shared" si="1558"/>
        <v>0</v>
      </c>
    </row>
    <row r="5502" spans="3:21" x14ac:dyDescent="0.3">
      <c r="C5502" s="1" t="str">
        <f t="shared" si="1559"/>
        <v>241201</v>
      </c>
      <c r="D5502" t="str">
        <f t="shared" si="1560"/>
        <v>2</v>
      </c>
      <c r="E5502" t="str">
        <f t="shared" si="1561"/>
        <v>4</v>
      </c>
      <c r="F5502" t="str">
        <f t="shared" si="1562"/>
        <v>1</v>
      </c>
      <c r="G5502" t="str">
        <f t="shared" si="1563"/>
        <v>2</v>
      </c>
      <c r="H5502" t="str">
        <f t="shared" si="1564"/>
        <v>0</v>
      </c>
      <c r="I5502" t="str">
        <f t="shared" si="1565"/>
        <v>1</v>
      </c>
      <c r="J5502" s="1" t="s">
        <v>5500</v>
      </c>
      <c r="K5502" t="str">
        <f t="shared" si="1552"/>
        <v>5</v>
      </c>
      <c r="L5502" t="str">
        <f t="shared" si="1566"/>
        <v>5</v>
      </c>
      <c r="M5502" t="str">
        <f t="shared" si="1567"/>
        <v>0</v>
      </c>
      <c r="N5502" t="str">
        <f t="shared" si="1568"/>
        <v>1</v>
      </c>
      <c r="O5502">
        <f t="shared" si="1569"/>
        <v>77</v>
      </c>
      <c r="P5502">
        <f t="shared" si="1553"/>
        <v>7</v>
      </c>
      <c r="Q5502" t="b">
        <f t="shared" si="1554"/>
        <v>1</v>
      </c>
      <c r="R5502">
        <f t="shared" si="1555"/>
        <v>1</v>
      </c>
      <c r="S5502">
        <f t="shared" si="1556"/>
        <v>1</v>
      </c>
      <c r="T5502">
        <f t="shared" si="1557"/>
        <v>5</v>
      </c>
      <c r="U5502">
        <f t="shared" si="1558"/>
        <v>5</v>
      </c>
    </row>
    <row r="5503" spans="3:21" x14ac:dyDescent="0.3">
      <c r="C5503" s="1" t="str">
        <f t="shared" si="1559"/>
        <v>241201</v>
      </c>
      <c r="D5503" t="str">
        <f t="shared" si="1560"/>
        <v>2</v>
      </c>
      <c r="E5503" t="str">
        <f t="shared" si="1561"/>
        <v>4</v>
      </c>
      <c r="F5503" t="str">
        <f t="shared" si="1562"/>
        <v>1</v>
      </c>
      <c r="G5503" t="str">
        <f t="shared" si="1563"/>
        <v>2</v>
      </c>
      <c r="H5503" t="str">
        <f t="shared" si="1564"/>
        <v>0</v>
      </c>
      <c r="I5503" t="str">
        <f t="shared" si="1565"/>
        <v>1</v>
      </c>
      <c r="J5503" s="1" t="s">
        <v>5501</v>
      </c>
      <c r="K5503" t="str">
        <f t="shared" si="1552"/>
        <v>5</v>
      </c>
      <c r="L5503" t="str">
        <f t="shared" si="1566"/>
        <v>5</v>
      </c>
      <c r="M5503" t="str">
        <f t="shared" si="1567"/>
        <v>0</v>
      </c>
      <c r="N5503" t="str">
        <f t="shared" si="1568"/>
        <v>2</v>
      </c>
      <c r="O5503">
        <f t="shared" si="1569"/>
        <v>78</v>
      </c>
      <c r="P5503">
        <f t="shared" si="1553"/>
        <v>7.0909090909090908</v>
      </c>
      <c r="Q5503" t="b">
        <f t="shared" si="1554"/>
        <v>0</v>
      </c>
      <c r="R5503">
        <f t="shared" si="1555"/>
        <v>0</v>
      </c>
      <c r="S5503">
        <f t="shared" si="1556"/>
        <v>0</v>
      </c>
      <c r="T5503">
        <f t="shared" si="1557"/>
        <v>5</v>
      </c>
      <c r="U5503">
        <f t="shared" si="1558"/>
        <v>0</v>
      </c>
    </row>
    <row r="5504" spans="3:21" x14ac:dyDescent="0.3">
      <c r="C5504" s="1" t="str">
        <f t="shared" si="1559"/>
        <v>241201</v>
      </c>
      <c r="D5504" t="str">
        <f t="shared" si="1560"/>
        <v>2</v>
      </c>
      <c r="E5504" t="str">
        <f t="shared" si="1561"/>
        <v>4</v>
      </c>
      <c r="F5504" t="str">
        <f t="shared" si="1562"/>
        <v>1</v>
      </c>
      <c r="G5504" t="str">
        <f t="shared" si="1563"/>
        <v>2</v>
      </c>
      <c r="H5504" t="str">
        <f t="shared" si="1564"/>
        <v>0</v>
      </c>
      <c r="I5504" t="str">
        <f t="shared" si="1565"/>
        <v>1</v>
      </c>
      <c r="J5504" s="1" t="s">
        <v>5502</v>
      </c>
      <c r="K5504" t="str">
        <f t="shared" si="1552"/>
        <v>5</v>
      </c>
      <c r="L5504" t="str">
        <f t="shared" si="1566"/>
        <v>5</v>
      </c>
      <c r="M5504" t="str">
        <f t="shared" si="1567"/>
        <v>0</v>
      </c>
      <c r="N5504" t="str">
        <f t="shared" si="1568"/>
        <v>3</v>
      </c>
      <c r="O5504">
        <f t="shared" si="1569"/>
        <v>79</v>
      </c>
      <c r="P5504">
        <f t="shared" si="1553"/>
        <v>7.1818181818181817</v>
      </c>
      <c r="Q5504" t="b">
        <f t="shared" si="1554"/>
        <v>0</v>
      </c>
      <c r="R5504">
        <f t="shared" si="1555"/>
        <v>0</v>
      </c>
      <c r="S5504">
        <f t="shared" si="1556"/>
        <v>0</v>
      </c>
      <c r="T5504">
        <f t="shared" si="1557"/>
        <v>5</v>
      </c>
      <c r="U5504">
        <f t="shared" si="1558"/>
        <v>0</v>
      </c>
    </row>
    <row r="5505" spans="3:21" x14ac:dyDescent="0.3">
      <c r="C5505" s="1" t="str">
        <f t="shared" si="1559"/>
        <v>241201</v>
      </c>
      <c r="D5505" t="str">
        <f t="shared" si="1560"/>
        <v>2</v>
      </c>
      <c r="E5505" t="str">
        <f t="shared" si="1561"/>
        <v>4</v>
      </c>
      <c r="F5505" t="str">
        <f t="shared" si="1562"/>
        <v>1</v>
      </c>
      <c r="G5505" t="str">
        <f t="shared" si="1563"/>
        <v>2</v>
      </c>
      <c r="H5505" t="str">
        <f t="shared" si="1564"/>
        <v>0</v>
      </c>
      <c r="I5505" t="str">
        <f t="shared" si="1565"/>
        <v>1</v>
      </c>
      <c r="J5505" s="1" t="s">
        <v>5503</v>
      </c>
      <c r="K5505" t="str">
        <f t="shared" si="1552"/>
        <v>5</v>
      </c>
      <c r="L5505" t="str">
        <f t="shared" si="1566"/>
        <v>5</v>
      </c>
      <c r="M5505" t="str">
        <f t="shared" si="1567"/>
        <v>0</v>
      </c>
      <c r="N5505" t="str">
        <f t="shared" si="1568"/>
        <v>4</v>
      </c>
      <c r="O5505">
        <f t="shared" si="1569"/>
        <v>80</v>
      </c>
      <c r="P5505">
        <f t="shared" si="1553"/>
        <v>7.2727272727272725</v>
      </c>
      <c r="Q5505" t="b">
        <f t="shared" si="1554"/>
        <v>0</v>
      </c>
      <c r="R5505">
        <f t="shared" si="1555"/>
        <v>0</v>
      </c>
      <c r="S5505">
        <f t="shared" si="1556"/>
        <v>0</v>
      </c>
      <c r="T5505">
        <f t="shared" si="1557"/>
        <v>5</v>
      </c>
      <c r="U5505">
        <f t="shared" si="1558"/>
        <v>0</v>
      </c>
    </row>
    <row r="5506" spans="3:21" x14ac:dyDescent="0.3">
      <c r="C5506" s="1" t="str">
        <f t="shared" si="1559"/>
        <v>241201</v>
      </c>
      <c r="D5506" t="str">
        <f t="shared" si="1560"/>
        <v>2</v>
      </c>
      <c r="E5506" t="str">
        <f t="shared" si="1561"/>
        <v>4</v>
      </c>
      <c r="F5506" t="str">
        <f t="shared" si="1562"/>
        <v>1</v>
      </c>
      <c r="G5506" t="str">
        <f t="shared" si="1563"/>
        <v>2</v>
      </c>
      <c r="H5506" t="str">
        <f t="shared" si="1564"/>
        <v>0</v>
      </c>
      <c r="I5506" t="str">
        <f t="shared" si="1565"/>
        <v>1</v>
      </c>
      <c r="J5506" s="1" t="s">
        <v>5504</v>
      </c>
      <c r="K5506" t="str">
        <f t="shared" si="1552"/>
        <v>5</v>
      </c>
      <c r="L5506" t="str">
        <f t="shared" si="1566"/>
        <v>5</v>
      </c>
      <c r="M5506" t="str">
        <f t="shared" si="1567"/>
        <v>0</v>
      </c>
      <c r="N5506" t="str">
        <f t="shared" si="1568"/>
        <v>5</v>
      </c>
      <c r="O5506">
        <f t="shared" si="1569"/>
        <v>81</v>
      </c>
      <c r="P5506">
        <f t="shared" si="1553"/>
        <v>7.3636363636363633</v>
      </c>
      <c r="Q5506" t="b">
        <f t="shared" si="1554"/>
        <v>0</v>
      </c>
      <c r="R5506">
        <f t="shared" si="1555"/>
        <v>0</v>
      </c>
      <c r="S5506">
        <f t="shared" si="1556"/>
        <v>0</v>
      </c>
      <c r="T5506">
        <f t="shared" si="1557"/>
        <v>5</v>
      </c>
      <c r="U5506">
        <f t="shared" si="1558"/>
        <v>0</v>
      </c>
    </row>
    <row r="5507" spans="3:21" x14ac:dyDescent="0.3">
      <c r="C5507" s="1" t="str">
        <f t="shared" si="1559"/>
        <v>241201</v>
      </c>
      <c r="D5507" t="str">
        <f t="shared" si="1560"/>
        <v>2</v>
      </c>
      <c r="E5507" t="str">
        <f t="shared" si="1561"/>
        <v>4</v>
      </c>
      <c r="F5507" t="str">
        <f t="shared" si="1562"/>
        <v>1</v>
      </c>
      <c r="G5507" t="str">
        <f t="shared" si="1563"/>
        <v>2</v>
      </c>
      <c r="H5507" t="str">
        <f t="shared" si="1564"/>
        <v>0</v>
      </c>
      <c r="I5507" t="str">
        <f t="shared" si="1565"/>
        <v>1</v>
      </c>
      <c r="J5507" s="1" t="s">
        <v>5505</v>
      </c>
      <c r="K5507" t="str">
        <f t="shared" ref="K5507:K5570" si="1570">MID(J5507,1,1)</f>
        <v>5</v>
      </c>
      <c r="L5507" t="str">
        <f t="shared" si="1566"/>
        <v>5</v>
      </c>
      <c r="M5507" t="str">
        <f t="shared" si="1567"/>
        <v>0</v>
      </c>
      <c r="N5507" t="str">
        <f t="shared" si="1568"/>
        <v>6</v>
      </c>
      <c r="O5507">
        <f t="shared" si="1569"/>
        <v>82</v>
      </c>
      <c r="P5507">
        <f t="shared" ref="P5507:P5570" si="1571">O5507/11</f>
        <v>7.4545454545454541</v>
      </c>
      <c r="Q5507" t="b">
        <f t="shared" ref="Q5507:Q5570" si="1572">INT(P5507)=P5507</f>
        <v>0</v>
      </c>
      <c r="R5507">
        <f t="shared" ref="R5507:R5570" si="1573">IF(Q5507=TRUE,1,0)</f>
        <v>0</v>
      </c>
      <c r="S5507">
        <f t="shared" ref="S5507:S5570" si="1574">IF(Q5507=TRUE,IF(MOD(N5507,2),1),0)</f>
        <v>0</v>
      </c>
      <c r="T5507">
        <f t="shared" ref="T5507:T5570" si="1575">_xlfn.IFS(K5507="0",2,K5507="1",2,K5507="2",2,K5507="3",2,AND(K5507="4",VALUE(MID(C5507,5,2))&lt;37),4,AND(K5507="4",VALUE(MID(C5507,5,2))&gt;36),3,AND(K5507="5",VALUE(MID(C5507,5,2))&lt;58),5,AND(K5507="6",VALUE(MID(C5507,5,2))&lt;58),5,AND(K5507="7",VALUE(MID(C5507,5,2))&lt;58),5,AND(K5507="8",VALUE(MID(C5507,5,2))&lt;58),5,AND(K5507="5",VALUE(MID(C5507,5,2))&gt;57),1,AND(K5507="6",VALUE(MID(C5507,5,2))&gt;57),1,AND(K5507="7",VALUE(MID(C5507,5,2))&gt;57),1,AND(K5507="8",VALUE(MID(C5507,5,2))&gt;57),1,AND(K5507="9",VALUE(MID(C5507,5,2))&lt;37),4,AND(K5507="9",VALUE(MID(C5507,5,2))&gt;36),3)</f>
        <v>5</v>
      </c>
      <c r="U5507">
        <f t="shared" ref="U5507:U5570" si="1576">IF(R5507=1,T5507,0)</f>
        <v>0</v>
      </c>
    </row>
    <row r="5508" spans="3:21" x14ac:dyDescent="0.3">
      <c r="C5508" s="1" t="str">
        <f t="shared" ref="C5508:C5571" si="1577">$C$2</f>
        <v>241201</v>
      </c>
      <c r="D5508" t="str">
        <f t="shared" ref="D5508:D5571" si="1578">MID(C5508,1,1)</f>
        <v>2</v>
      </c>
      <c r="E5508" t="str">
        <f t="shared" si="1561"/>
        <v>4</v>
      </c>
      <c r="F5508" t="str">
        <f t="shared" si="1562"/>
        <v>1</v>
      </c>
      <c r="G5508" t="str">
        <f t="shared" si="1563"/>
        <v>2</v>
      </c>
      <c r="H5508" t="str">
        <f t="shared" si="1564"/>
        <v>0</v>
      </c>
      <c r="I5508" t="str">
        <f t="shared" si="1565"/>
        <v>1</v>
      </c>
      <c r="J5508" s="1" t="s">
        <v>5506</v>
      </c>
      <c r="K5508" t="str">
        <f t="shared" si="1570"/>
        <v>5</v>
      </c>
      <c r="L5508" t="str">
        <f t="shared" si="1566"/>
        <v>5</v>
      </c>
      <c r="M5508" t="str">
        <f t="shared" si="1567"/>
        <v>0</v>
      </c>
      <c r="N5508" t="str">
        <f t="shared" si="1568"/>
        <v>7</v>
      </c>
      <c r="O5508">
        <f t="shared" si="1569"/>
        <v>83</v>
      </c>
      <c r="P5508">
        <f t="shared" si="1571"/>
        <v>7.5454545454545459</v>
      </c>
      <c r="Q5508" t="b">
        <f t="shared" si="1572"/>
        <v>0</v>
      </c>
      <c r="R5508">
        <f t="shared" si="1573"/>
        <v>0</v>
      </c>
      <c r="S5508">
        <f t="shared" si="1574"/>
        <v>0</v>
      </c>
      <c r="T5508">
        <f t="shared" si="1575"/>
        <v>5</v>
      </c>
      <c r="U5508">
        <f t="shared" si="1576"/>
        <v>0</v>
      </c>
    </row>
    <row r="5509" spans="3:21" x14ac:dyDescent="0.3">
      <c r="C5509" s="1" t="str">
        <f t="shared" si="1577"/>
        <v>241201</v>
      </c>
      <c r="D5509" t="str">
        <f t="shared" si="1578"/>
        <v>2</v>
      </c>
      <c r="E5509" t="str">
        <f t="shared" si="1561"/>
        <v>4</v>
      </c>
      <c r="F5509" t="str">
        <f t="shared" si="1562"/>
        <v>1</v>
      </c>
      <c r="G5509" t="str">
        <f t="shared" si="1563"/>
        <v>2</v>
      </c>
      <c r="H5509" t="str">
        <f t="shared" si="1564"/>
        <v>0</v>
      </c>
      <c r="I5509" t="str">
        <f t="shared" si="1565"/>
        <v>1</v>
      </c>
      <c r="J5509" s="1" t="s">
        <v>5507</v>
      </c>
      <c r="K5509" t="str">
        <f t="shared" si="1570"/>
        <v>5</v>
      </c>
      <c r="L5509" t="str">
        <f t="shared" si="1566"/>
        <v>5</v>
      </c>
      <c r="M5509" t="str">
        <f t="shared" si="1567"/>
        <v>0</v>
      </c>
      <c r="N5509" t="str">
        <f t="shared" si="1568"/>
        <v>8</v>
      </c>
      <c r="O5509">
        <f t="shared" si="1569"/>
        <v>84</v>
      </c>
      <c r="P5509">
        <f t="shared" si="1571"/>
        <v>7.6363636363636367</v>
      </c>
      <c r="Q5509" t="b">
        <f t="shared" si="1572"/>
        <v>0</v>
      </c>
      <c r="R5509">
        <f t="shared" si="1573"/>
        <v>0</v>
      </c>
      <c r="S5509">
        <f t="shared" si="1574"/>
        <v>0</v>
      </c>
      <c r="T5509">
        <f t="shared" si="1575"/>
        <v>5</v>
      </c>
      <c r="U5509">
        <f t="shared" si="1576"/>
        <v>0</v>
      </c>
    </row>
    <row r="5510" spans="3:21" x14ac:dyDescent="0.3">
      <c r="C5510" s="1" t="str">
        <f t="shared" si="1577"/>
        <v>241201</v>
      </c>
      <c r="D5510" t="str">
        <f t="shared" si="1578"/>
        <v>2</v>
      </c>
      <c r="E5510" t="str">
        <f t="shared" si="1561"/>
        <v>4</v>
      </c>
      <c r="F5510" t="str">
        <f t="shared" si="1562"/>
        <v>1</v>
      </c>
      <c r="G5510" t="str">
        <f t="shared" si="1563"/>
        <v>2</v>
      </c>
      <c r="H5510" t="str">
        <f t="shared" si="1564"/>
        <v>0</v>
      </c>
      <c r="I5510" t="str">
        <f t="shared" si="1565"/>
        <v>1</v>
      </c>
      <c r="J5510" s="1" t="s">
        <v>5508</v>
      </c>
      <c r="K5510" t="str">
        <f t="shared" si="1570"/>
        <v>5</v>
      </c>
      <c r="L5510" t="str">
        <f t="shared" si="1566"/>
        <v>5</v>
      </c>
      <c r="M5510" t="str">
        <f t="shared" si="1567"/>
        <v>0</v>
      </c>
      <c r="N5510" t="str">
        <f t="shared" si="1568"/>
        <v>9</v>
      </c>
      <c r="O5510">
        <f t="shared" si="1569"/>
        <v>85</v>
      </c>
      <c r="P5510">
        <f t="shared" si="1571"/>
        <v>7.7272727272727275</v>
      </c>
      <c r="Q5510" t="b">
        <f t="shared" si="1572"/>
        <v>0</v>
      </c>
      <c r="R5510">
        <f t="shared" si="1573"/>
        <v>0</v>
      </c>
      <c r="S5510">
        <f t="shared" si="1574"/>
        <v>0</v>
      </c>
      <c r="T5510">
        <f t="shared" si="1575"/>
        <v>5</v>
      </c>
      <c r="U5510">
        <f t="shared" si="1576"/>
        <v>0</v>
      </c>
    </row>
    <row r="5511" spans="3:21" x14ac:dyDescent="0.3">
      <c r="C5511" s="1" t="str">
        <f t="shared" si="1577"/>
        <v>241201</v>
      </c>
      <c r="D5511" t="str">
        <f t="shared" si="1578"/>
        <v>2</v>
      </c>
      <c r="E5511" t="str">
        <f t="shared" si="1561"/>
        <v>4</v>
      </c>
      <c r="F5511" t="str">
        <f t="shared" si="1562"/>
        <v>1</v>
      </c>
      <c r="G5511" t="str">
        <f t="shared" si="1563"/>
        <v>2</v>
      </c>
      <c r="H5511" t="str">
        <f t="shared" si="1564"/>
        <v>0</v>
      </c>
      <c r="I5511" t="str">
        <f t="shared" si="1565"/>
        <v>1</v>
      </c>
      <c r="J5511" s="1" t="s">
        <v>5509</v>
      </c>
      <c r="K5511" t="str">
        <f t="shared" si="1570"/>
        <v>5</v>
      </c>
      <c r="L5511" t="str">
        <f t="shared" si="1566"/>
        <v>5</v>
      </c>
      <c r="M5511" t="str">
        <f t="shared" si="1567"/>
        <v>1</v>
      </c>
      <c r="N5511" t="str">
        <f t="shared" si="1568"/>
        <v>0</v>
      </c>
      <c r="O5511">
        <f t="shared" si="1569"/>
        <v>78</v>
      </c>
      <c r="P5511">
        <f t="shared" si="1571"/>
        <v>7.0909090909090908</v>
      </c>
      <c r="Q5511" t="b">
        <f t="shared" si="1572"/>
        <v>0</v>
      </c>
      <c r="R5511">
        <f t="shared" si="1573"/>
        <v>0</v>
      </c>
      <c r="S5511">
        <f t="shared" si="1574"/>
        <v>0</v>
      </c>
      <c r="T5511">
        <f t="shared" si="1575"/>
        <v>5</v>
      </c>
      <c r="U5511">
        <f t="shared" si="1576"/>
        <v>0</v>
      </c>
    </row>
    <row r="5512" spans="3:21" x14ac:dyDescent="0.3">
      <c r="C5512" s="1" t="str">
        <f t="shared" si="1577"/>
        <v>241201</v>
      </c>
      <c r="D5512" t="str">
        <f t="shared" si="1578"/>
        <v>2</v>
      </c>
      <c r="E5512" t="str">
        <f t="shared" si="1561"/>
        <v>4</v>
      </c>
      <c r="F5512" t="str">
        <f t="shared" si="1562"/>
        <v>1</v>
      </c>
      <c r="G5512" t="str">
        <f t="shared" si="1563"/>
        <v>2</v>
      </c>
      <c r="H5512" t="str">
        <f t="shared" si="1564"/>
        <v>0</v>
      </c>
      <c r="I5512" t="str">
        <f t="shared" si="1565"/>
        <v>1</v>
      </c>
      <c r="J5512" s="1" t="s">
        <v>5510</v>
      </c>
      <c r="K5512" t="str">
        <f t="shared" si="1570"/>
        <v>5</v>
      </c>
      <c r="L5512" t="str">
        <f t="shared" si="1566"/>
        <v>5</v>
      </c>
      <c r="M5512" t="str">
        <f t="shared" si="1567"/>
        <v>1</v>
      </c>
      <c r="N5512" t="str">
        <f t="shared" si="1568"/>
        <v>1</v>
      </c>
      <c r="O5512">
        <f t="shared" si="1569"/>
        <v>79</v>
      </c>
      <c r="P5512">
        <f t="shared" si="1571"/>
        <v>7.1818181818181817</v>
      </c>
      <c r="Q5512" t="b">
        <f t="shared" si="1572"/>
        <v>0</v>
      </c>
      <c r="R5512">
        <f t="shared" si="1573"/>
        <v>0</v>
      </c>
      <c r="S5512">
        <f t="shared" si="1574"/>
        <v>0</v>
      </c>
      <c r="T5512">
        <f t="shared" si="1575"/>
        <v>5</v>
      </c>
      <c r="U5512">
        <f t="shared" si="1576"/>
        <v>0</v>
      </c>
    </row>
    <row r="5513" spans="3:21" x14ac:dyDescent="0.3">
      <c r="C5513" s="1" t="str">
        <f t="shared" si="1577"/>
        <v>241201</v>
      </c>
      <c r="D5513" t="str">
        <f t="shared" si="1578"/>
        <v>2</v>
      </c>
      <c r="E5513" t="str">
        <f t="shared" ref="E5513:E5576" si="1579">MID(C5513,2,1)</f>
        <v>4</v>
      </c>
      <c r="F5513" t="str">
        <f t="shared" ref="F5513:F5576" si="1580">MID(C5513,3,1)</f>
        <v>1</v>
      </c>
      <c r="G5513" t="str">
        <f t="shared" ref="G5513:G5576" si="1581">MID(C5513,4,1)</f>
        <v>2</v>
      </c>
      <c r="H5513" t="str">
        <f t="shared" ref="H5513:H5576" si="1582">MID(C5513,5,1)</f>
        <v>0</v>
      </c>
      <c r="I5513" t="str">
        <f t="shared" ref="I5513:I5576" si="1583">MID(C5513,6,1)</f>
        <v>1</v>
      </c>
      <c r="J5513" s="1" t="s">
        <v>5511</v>
      </c>
      <c r="K5513" t="str">
        <f t="shared" si="1570"/>
        <v>5</v>
      </c>
      <c r="L5513" t="str">
        <f t="shared" si="1566"/>
        <v>5</v>
      </c>
      <c r="M5513" t="str">
        <f t="shared" si="1567"/>
        <v>1</v>
      </c>
      <c r="N5513" t="str">
        <f t="shared" si="1568"/>
        <v>2</v>
      </c>
      <c r="O5513">
        <f t="shared" si="1569"/>
        <v>80</v>
      </c>
      <c r="P5513">
        <f t="shared" si="1571"/>
        <v>7.2727272727272725</v>
      </c>
      <c r="Q5513" t="b">
        <f t="shared" si="1572"/>
        <v>0</v>
      </c>
      <c r="R5513">
        <f t="shared" si="1573"/>
        <v>0</v>
      </c>
      <c r="S5513">
        <f t="shared" si="1574"/>
        <v>0</v>
      </c>
      <c r="T5513">
        <f t="shared" si="1575"/>
        <v>5</v>
      </c>
      <c r="U5513">
        <f t="shared" si="1576"/>
        <v>0</v>
      </c>
    </row>
    <row r="5514" spans="3:21" x14ac:dyDescent="0.3">
      <c r="C5514" s="1" t="str">
        <f t="shared" si="1577"/>
        <v>241201</v>
      </c>
      <c r="D5514" t="str">
        <f t="shared" si="1578"/>
        <v>2</v>
      </c>
      <c r="E5514" t="str">
        <f t="shared" si="1579"/>
        <v>4</v>
      </c>
      <c r="F5514" t="str">
        <f t="shared" si="1580"/>
        <v>1</v>
      </c>
      <c r="G5514" t="str">
        <f t="shared" si="1581"/>
        <v>2</v>
      </c>
      <c r="H5514" t="str">
        <f t="shared" si="1582"/>
        <v>0</v>
      </c>
      <c r="I5514" t="str">
        <f t="shared" si="1583"/>
        <v>1</v>
      </c>
      <c r="J5514" s="1" t="s">
        <v>5512</v>
      </c>
      <c r="K5514" t="str">
        <f t="shared" si="1570"/>
        <v>5</v>
      </c>
      <c r="L5514" t="str">
        <f t="shared" si="1566"/>
        <v>5</v>
      </c>
      <c r="M5514" t="str">
        <f t="shared" si="1567"/>
        <v>1</v>
      </c>
      <c r="N5514" t="str">
        <f t="shared" si="1568"/>
        <v>3</v>
      </c>
      <c r="O5514">
        <f t="shared" si="1569"/>
        <v>81</v>
      </c>
      <c r="P5514">
        <f t="shared" si="1571"/>
        <v>7.3636363636363633</v>
      </c>
      <c r="Q5514" t="b">
        <f t="shared" si="1572"/>
        <v>0</v>
      </c>
      <c r="R5514">
        <f t="shared" si="1573"/>
        <v>0</v>
      </c>
      <c r="S5514">
        <f t="shared" si="1574"/>
        <v>0</v>
      </c>
      <c r="T5514">
        <f t="shared" si="1575"/>
        <v>5</v>
      </c>
      <c r="U5514">
        <f t="shared" si="1576"/>
        <v>0</v>
      </c>
    </row>
    <row r="5515" spans="3:21" x14ac:dyDescent="0.3">
      <c r="C5515" s="1" t="str">
        <f t="shared" si="1577"/>
        <v>241201</v>
      </c>
      <c r="D5515" t="str">
        <f t="shared" si="1578"/>
        <v>2</v>
      </c>
      <c r="E5515" t="str">
        <f t="shared" si="1579"/>
        <v>4</v>
      </c>
      <c r="F5515" t="str">
        <f t="shared" si="1580"/>
        <v>1</v>
      </c>
      <c r="G5515" t="str">
        <f t="shared" si="1581"/>
        <v>2</v>
      </c>
      <c r="H5515" t="str">
        <f t="shared" si="1582"/>
        <v>0</v>
      </c>
      <c r="I5515" t="str">
        <f t="shared" si="1583"/>
        <v>1</v>
      </c>
      <c r="J5515" s="1" t="s">
        <v>5513</v>
      </c>
      <c r="K5515" t="str">
        <f t="shared" si="1570"/>
        <v>5</v>
      </c>
      <c r="L5515" t="str">
        <f t="shared" si="1566"/>
        <v>5</v>
      </c>
      <c r="M5515" t="str">
        <f t="shared" si="1567"/>
        <v>1</v>
      </c>
      <c r="N5515" t="str">
        <f t="shared" si="1568"/>
        <v>4</v>
      </c>
      <c r="O5515">
        <f t="shared" si="1569"/>
        <v>82</v>
      </c>
      <c r="P5515">
        <f t="shared" si="1571"/>
        <v>7.4545454545454541</v>
      </c>
      <c r="Q5515" t="b">
        <f t="shared" si="1572"/>
        <v>0</v>
      </c>
      <c r="R5515">
        <f t="shared" si="1573"/>
        <v>0</v>
      </c>
      <c r="S5515">
        <f t="shared" si="1574"/>
        <v>0</v>
      </c>
      <c r="T5515">
        <f t="shared" si="1575"/>
        <v>5</v>
      </c>
      <c r="U5515">
        <f t="shared" si="1576"/>
        <v>0</v>
      </c>
    </row>
    <row r="5516" spans="3:21" x14ac:dyDescent="0.3">
      <c r="C5516" s="1" t="str">
        <f t="shared" si="1577"/>
        <v>241201</v>
      </c>
      <c r="D5516" t="str">
        <f t="shared" si="1578"/>
        <v>2</v>
      </c>
      <c r="E5516" t="str">
        <f t="shared" si="1579"/>
        <v>4</v>
      </c>
      <c r="F5516" t="str">
        <f t="shared" si="1580"/>
        <v>1</v>
      </c>
      <c r="G5516" t="str">
        <f t="shared" si="1581"/>
        <v>2</v>
      </c>
      <c r="H5516" t="str">
        <f t="shared" si="1582"/>
        <v>0</v>
      </c>
      <c r="I5516" t="str">
        <f t="shared" si="1583"/>
        <v>1</v>
      </c>
      <c r="J5516" s="1" t="s">
        <v>5514</v>
      </c>
      <c r="K5516" t="str">
        <f t="shared" si="1570"/>
        <v>5</v>
      </c>
      <c r="L5516" t="str">
        <f t="shared" si="1566"/>
        <v>5</v>
      </c>
      <c r="M5516" t="str">
        <f t="shared" si="1567"/>
        <v>1</v>
      </c>
      <c r="N5516" t="str">
        <f t="shared" si="1568"/>
        <v>5</v>
      </c>
      <c r="O5516">
        <f t="shared" si="1569"/>
        <v>83</v>
      </c>
      <c r="P5516">
        <f t="shared" si="1571"/>
        <v>7.5454545454545459</v>
      </c>
      <c r="Q5516" t="b">
        <f t="shared" si="1572"/>
        <v>0</v>
      </c>
      <c r="R5516">
        <f t="shared" si="1573"/>
        <v>0</v>
      </c>
      <c r="S5516">
        <f t="shared" si="1574"/>
        <v>0</v>
      </c>
      <c r="T5516">
        <f t="shared" si="1575"/>
        <v>5</v>
      </c>
      <c r="U5516">
        <f t="shared" si="1576"/>
        <v>0</v>
      </c>
    </row>
    <row r="5517" spans="3:21" x14ac:dyDescent="0.3">
      <c r="C5517" s="1" t="str">
        <f t="shared" si="1577"/>
        <v>241201</v>
      </c>
      <c r="D5517" t="str">
        <f t="shared" si="1578"/>
        <v>2</v>
      </c>
      <c r="E5517" t="str">
        <f t="shared" si="1579"/>
        <v>4</v>
      </c>
      <c r="F5517" t="str">
        <f t="shared" si="1580"/>
        <v>1</v>
      </c>
      <c r="G5517" t="str">
        <f t="shared" si="1581"/>
        <v>2</v>
      </c>
      <c r="H5517" t="str">
        <f t="shared" si="1582"/>
        <v>0</v>
      </c>
      <c r="I5517" t="str">
        <f t="shared" si="1583"/>
        <v>1</v>
      </c>
      <c r="J5517" s="1" t="s">
        <v>5515</v>
      </c>
      <c r="K5517" t="str">
        <f t="shared" si="1570"/>
        <v>5</v>
      </c>
      <c r="L5517" t="str">
        <f t="shared" si="1566"/>
        <v>5</v>
      </c>
      <c r="M5517" t="str">
        <f t="shared" si="1567"/>
        <v>1</v>
      </c>
      <c r="N5517" t="str">
        <f t="shared" si="1568"/>
        <v>6</v>
      </c>
      <c r="O5517">
        <f t="shared" si="1569"/>
        <v>84</v>
      </c>
      <c r="P5517">
        <f t="shared" si="1571"/>
        <v>7.6363636363636367</v>
      </c>
      <c r="Q5517" t="b">
        <f t="shared" si="1572"/>
        <v>0</v>
      </c>
      <c r="R5517">
        <f t="shared" si="1573"/>
        <v>0</v>
      </c>
      <c r="S5517">
        <f t="shared" si="1574"/>
        <v>0</v>
      </c>
      <c r="T5517">
        <f t="shared" si="1575"/>
        <v>5</v>
      </c>
      <c r="U5517">
        <f t="shared" si="1576"/>
        <v>0</v>
      </c>
    </row>
    <row r="5518" spans="3:21" x14ac:dyDescent="0.3">
      <c r="C5518" s="1" t="str">
        <f t="shared" si="1577"/>
        <v>241201</v>
      </c>
      <c r="D5518" t="str">
        <f t="shared" si="1578"/>
        <v>2</v>
      </c>
      <c r="E5518" t="str">
        <f t="shared" si="1579"/>
        <v>4</v>
      </c>
      <c r="F5518" t="str">
        <f t="shared" si="1580"/>
        <v>1</v>
      </c>
      <c r="G5518" t="str">
        <f t="shared" si="1581"/>
        <v>2</v>
      </c>
      <c r="H5518" t="str">
        <f t="shared" si="1582"/>
        <v>0</v>
      </c>
      <c r="I5518" t="str">
        <f t="shared" si="1583"/>
        <v>1</v>
      </c>
      <c r="J5518" s="1" t="s">
        <v>5516</v>
      </c>
      <c r="K5518" t="str">
        <f t="shared" si="1570"/>
        <v>5</v>
      </c>
      <c r="L5518" t="str">
        <f t="shared" si="1566"/>
        <v>5</v>
      </c>
      <c r="M5518" t="str">
        <f t="shared" si="1567"/>
        <v>1</v>
      </c>
      <c r="N5518" t="str">
        <f t="shared" si="1568"/>
        <v>7</v>
      </c>
      <c r="O5518">
        <f t="shared" si="1569"/>
        <v>85</v>
      </c>
      <c r="P5518">
        <f t="shared" si="1571"/>
        <v>7.7272727272727275</v>
      </c>
      <c r="Q5518" t="b">
        <f t="shared" si="1572"/>
        <v>0</v>
      </c>
      <c r="R5518">
        <f t="shared" si="1573"/>
        <v>0</v>
      </c>
      <c r="S5518">
        <f t="shared" si="1574"/>
        <v>0</v>
      </c>
      <c r="T5518">
        <f t="shared" si="1575"/>
        <v>5</v>
      </c>
      <c r="U5518">
        <f t="shared" si="1576"/>
        <v>0</v>
      </c>
    </row>
    <row r="5519" spans="3:21" x14ac:dyDescent="0.3">
      <c r="C5519" s="1" t="str">
        <f t="shared" si="1577"/>
        <v>241201</v>
      </c>
      <c r="D5519" t="str">
        <f t="shared" si="1578"/>
        <v>2</v>
      </c>
      <c r="E5519" t="str">
        <f t="shared" si="1579"/>
        <v>4</v>
      </c>
      <c r="F5519" t="str">
        <f t="shared" si="1580"/>
        <v>1</v>
      </c>
      <c r="G5519" t="str">
        <f t="shared" si="1581"/>
        <v>2</v>
      </c>
      <c r="H5519" t="str">
        <f t="shared" si="1582"/>
        <v>0</v>
      </c>
      <c r="I5519" t="str">
        <f t="shared" si="1583"/>
        <v>1</v>
      </c>
      <c r="J5519" s="1" t="s">
        <v>5517</v>
      </c>
      <c r="K5519" t="str">
        <f t="shared" si="1570"/>
        <v>5</v>
      </c>
      <c r="L5519" t="str">
        <f t="shared" si="1566"/>
        <v>5</v>
      </c>
      <c r="M5519" t="str">
        <f t="shared" si="1567"/>
        <v>1</v>
      </c>
      <c r="N5519" t="str">
        <f t="shared" si="1568"/>
        <v>8</v>
      </c>
      <c r="O5519">
        <f t="shared" si="1569"/>
        <v>86</v>
      </c>
      <c r="P5519">
        <f t="shared" si="1571"/>
        <v>7.8181818181818183</v>
      </c>
      <c r="Q5519" t="b">
        <f t="shared" si="1572"/>
        <v>0</v>
      </c>
      <c r="R5519">
        <f t="shared" si="1573"/>
        <v>0</v>
      </c>
      <c r="S5519">
        <f t="shared" si="1574"/>
        <v>0</v>
      </c>
      <c r="T5519">
        <f t="shared" si="1575"/>
        <v>5</v>
      </c>
      <c r="U5519">
        <f t="shared" si="1576"/>
        <v>0</v>
      </c>
    </row>
    <row r="5520" spans="3:21" x14ac:dyDescent="0.3">
      <c r="C5520" s="1" t="str">
        <f t="shared" si="1577"/>
        <v>241201</v>
      </c>
      <c r="D5520" t="str">
        <f t="shared" si="1578"/>
        <v>2</v>
      </c>
      <c r="E5520" t="str">
        <f t="shared" si="1579"/>
        <v>4</v>
      </c>
      <c r="F5520" t="str">
        <f t="shared" si="1580"/>
        <v>1</v>
      </c>
      <c r="G5520" t="str">
        <f t="shared" si="1581"/>
        <v>2</v>
      </c>
      <c r="H5520" t="str">
        <f t="shared" si="1582"/>
        <v>0</v>
      </c>
      <c r="I5520" t="str">
        <f t="shared" si="1583"/>
        <v>1</v>
      </c>
      <c r="J5520" s="1" t="s">
        <v>5518</v>
      </c>
      <c r="K5520" t="str">
        <f t="shared" si="1570"/>
        <v>5</v>
      </c>
      <c r="L5520" t="str">
        <f t="shared" si="1566"/>
        <v>5</v>
      </c>
      <c r="M5520" t="str">
        <f t="shared" si="1567"/>
        <v>1</v>
      </c>
      <c r="N5520" t="str">
        <f t="shared" si="1568"/>
        <v>9</v>
      </c>
      <c r="O5520">
        <f t="shared" si="1569"/>
        <v>87</v>
      </c>
      <c r="P5520">
        <f t="shared" si="1571"/>
        <v>7.9090909090909092</v>
      </c>
      <c r="Q5520" t="b">
        <f t="shared" si="1572"/>
        <v>0</v>
      </c>
      <c r="R5520">
        <f t="shared" si="1573"/>
        <v>0</v>
      </c>
      <c r="S5520">
        <f t="shared" si="1574"/>
        <v>0</v>
      </c>
      <c r="T5520">
        <f t="shared" si="1575"/>
        <v>5</v>
      </c>
      <c r="U5520">
        <f t="shared" si="1576"/>
        <v>0</v>
      </c>
    </row>
    <row r="5521" spans="3:21" x14ac:dyDescent="0.3">
      <c r="C5521" s="1" t="str">
        <f t="shared" si="1577"/>
        <v>241201</v>
      </c>
      <c r="D5521" t="str">
        <f t="shared" si="1578"/>
        <v>2</v>
      </c>
      <c r="E5521" t="str">
        <f t="shared" si="1579"/>
        <v>4</v>
      </c>
      <c r="F5521" t="str">
        <f t="shared" si="1580"/>
        <v>1</v>
      </c>
      <c r="G5521" t="str">
        <f t="shared" si="1581"/>
        <v>2</v>
      </c>
      <c r="H5521" t="str">
        <f t="shared" si="1582"/>
        <v>0</v>
      </c>
      <c r="I5521" t="str">
        <f t="shared" si="1583"/>
        <v>1</v>
      </c>
      <c r="J5521" s="1" t="s">
        <v>5519</v>
      </c>
      <c r="K5521" t="str">
        <f t="shared" si="1570"/>
        <v>5</v>
      </c>
      <c r="L5521" t="str">
        <f t="shared" si="1566"/>
        <v>5</v>
      </c>
      <c r="M5521" t="str">
        <f t="shared" si="1567"/>
        <v>2</v>
      </c>
      <c r="N5521" t="str">
        <f t="shared" si="1568"/>
        <v>0</v>
      </c>
      <c r="O5521">
        <f t="shared" si="1569"/>
        <v>80</v>
      </c>
      <c r="P5521">
        <f t="shared" si="1571"/>
        <v>7.2727272727272725</v>
      </c>
      <c r="Q5521" t="b">
        <f t="shared" si="1572"/>
        <v>0</v>
      </c>
      <c r="R5521">
        <f t="shared" si="1573"/>
        <v>0</v>
      </c>
      <c r="S5521">
        <f t="shared" si="1574"/>
        <v>0</v>
      </c>
      <c r="T5521">
        <f t="shared" si="1575"/>
        <v>5</v>
      </c>
      <c r="U5521">
        <f t="shared" si="1576"/>
        <v>0</v>
      </c>
    </row>
    <row r="5522" spans="3:21" x14ac:dyDescent="0.3">
      <c r="C5522" s="1" t="str">
        <f t="shared" si="1577"/>
        <v>241201</v>
      </c>
      <c r="D5522" t="str">
        <f t="shared" si="1578"/>
        <v>2</v>
      </c>
      <c r="E5522" t="str">
        <f t="shared" si="1579"/>
        <v>4</v>
      </c>
      <c r="F5522" t="str">
        <f t="shared" si="1580"/>
        <v>1</v>
      </c>
      <c r="G5522" t="str">
        <f t="shared" si="1581"/>
        <v>2</v>
      </c>
      <c r="H5522" t="str">
        <f t="shared" si="1582"/>
        <v>0</v>
      </c>
      <c r="I5522" t="str">
        <f t="shared" si="1583"/>
        <v>1</v>
      </c>
      <c r="J5522" s="1" t="s">
        <v>5520</v>
      </c>
      <c r="K5522" t="str">
        <f t="shared" si="1570"/>
        <v>5</v>
      </c>
      <c r="L5522" t="str">
        <f t="shared" si="1566"/>
        <v>5</v>
      </c>
      <c r="M5522" t="str">
        <f t="shared" si="1567"/>
        <v>2</v>
      </c>
      <c r="N5522" t="str">
        <f t="shared" si="1568"/>
        <v>1</v>
      </c>
      <c r="O5522">
        <f t="shared" si="1569"/>
        <v>81</v>
      </c>
      <c r="P5522">
        <f t="shared" si="1571"/>
        <v>7.3636363636363633</v>
      </c>
      <c r="Q5522" t="b">
        <f t="shared" si="1572"/>
        <v>0</v>
      </c>
      <c r="R5522">
        <f t="shared" si="1573"/>
        <v>0</v>
      </c>
      <c r="S5522">
        <f t="shared" si="1574"/>
        <v>0</v>
      </c>
      <c r="T5522">
        <f t="shared" si="1575"/>
        <v>5</v>
      </c>
      <c r="U5522">
        <f t="shared" si="1576"/>
        <v>0</v>
      </c>
    </row>
    <row r="5523" spans="3:21" x14ac:dyDescent="0.3">
      <c r="C5523" s="1" t="str">
        <f t="shared" si="1577"/>
        <v>241201</v>
      </c>
      <c r="D5523" t="str">
        <f t="shared" si="1578"/>
        <v>2</v>
      </c>
      <c r="E5523" t="str">
        <f t="shared" si="1579"/>
        <v>4</v>
      </c>
      <c r="F5523" t="str">
        <f t="shared" si="1580"/>
        <v>1</v>
      </c>
      <c r="G5523" t="str">
        <f t="shared" si="1581"/>
        <v>2</v>
      </c>
      <c r="H5523" t="str">
        <f t="shared" si="1582"/>
        <v>0</v>
      </c>
      <c r="I5523" t="str">
        <f t="shared" si="1583"/>
        <v>1</v>
      </c>
      <c r="J5523" s="1" t="s">
        <v>5521</v>
      </c>
      <c r="K5523" t="str">
        <f t="shared" si="1570"/>
        <v>5</v>
      </c>
      <c r="L5523" t="str">
        <f t="shared" si="1566"/>
        <v>5</v>
      </c>
      <c r="M5523" t="str">
        <f t="shared" si="1567"/>
        <v>2</v>
      </c>
      <c r="N5523" t="str">
        <f t="shared" si="1568"/>
        <v>2</v>
      </c>
      <c r="O5523">
        <f t="shared" si="1569"/>
        <v>82</v>
      </c>
      <c r="P5523">
        <f t="shared" si="1571"/>
        <v>7.4545454545454541</v>
      </c>
      <c r="Q5523" t="b">
        <f t="shared" si="1572"/>
        <v>0</v>
      </c>
      <c r="R5523">
        <f t="shared" si="1573"/>
        <v>0</v>
      </c>
      <c r="S5523">
        <f t="shared" si="1574"/>
        <v>0</v>
      </c>
      <c r="T5523">
        <f t="shared" si="1575"/>
        <v>5</v>
      </c>
      <c r="U5523">
        <f t="shared" si="1576"/>
        <v>0</v>
      </c>
    </row>
    <row r="5524" spans="3:21" x14ac:dyDescent="0.3">
      <c r="C5524" s="1" t="str">
        <f t="shared" si="1577"/>
        <v>241201</v>
      </c>
      <c r="D5524" t="str">
        <f t="shared" si="1578"/>
        <v>2</v>
      </c>
      <c r="E5524" t="str">
        <f t="shared" si="1579"/>
        <v>4</v>
      </c>
      <c r="F5524" t="str">
        <f t="shared" si="1580"/>
        <v>1</v>
      </c>
      <c r="G5524" t="str">
        <f t="shared" si="1581"/>
        <v>2</v>
      </c>
      <c r="H5524" t="str">
        <f t="shared" si="1582"/>
        <v>0</v>
      </c>
      <c r="I5524" t="str">
        <f t="shared" si="1583"/>
        <v>1</v>
      </c>
      <c r="J5524" s="1" t="s">
        <v>5522</v>
      </c>
      <c r="K5524" t="str">
        <f t="shared" si="1570"/>
        <v>5</v>
      </c>
      <c r="L5524" t="str">
        <f t="shared" si="1566"/>
        <v>5</v>
      </c>
      <c r="M5524" t="str">
        <f t="shared" si="1567"/>
        <v>2</v>
      </c>
      <c r="N5524" t="str">
        <f t="shared" si="1568"/>
        <v>3</v>
      </c>
      <c r="O5524">
        <f t="shared" si="1569"/>
        <v>83</v>
      </c>
      <c r="P5524">
        <f t="shared" si="1571"/>
        <v>7.5454545454545459</v>
      </c>
      <c r="Q5524" t="b">
        <f t="shared" si="1572"/>
        <v>0</v>
      </c>
      <c r="R5524">
        <f t="shared" si="1573"/>
        <v>0</v>
      </c>
      <c r="S5524">
        <f t="shared" si="1574"/>
        <v>0</v>
      </c>
      <c r="T5524">
        <f t="shared" si="1575"/>
        <v>5</v>
      </c>
      <c r="U5524">
        <f t="shared" si="1576"/>
        <v>0</v>
      </c>
    </row>
    <row r="5525" spans="3:21" x14ac:dyDescent="0.3">
      <c r="C5525" s="1" t="str">
        <f t="shared" si="1577"/>
        <v>241201</v>
      </c>
      <c r="D5525" t="str">
        <f t="shared" si="1578"/>
        <v>2</v>
      </c>
      <c r="E5525" t="str">
        <f t="shared" si="1579"/>
        <v>4</v>
      </c>
      <c r="F5525" t="str">
        <f t="shared" si="1580"/>
        <v>1</v>
      </c>
      <c r="G5525" t="str">
        <f t="shared" si="1581"/>
        <v>2</v>
      </c>
      <c r="H5525" t="str">
        <f t="shared" si="1582"/>
        <v>0</v>
      </c>
      <c r="I5525" t="str">
        <f t="shared" si="1583"/>
        <v>1</v>
      </c>
      <c r="J5525" s="1" t="s">
        <v>5523</v>
      </c>
      <c r="K5525" t="str">
        <f t="shared" si="1570"/>
        <v>5</v>
      </c>
      <c r="L5525" t="str">
        <f t="shared" si="1566"/>
        <v>5</v>
      </c>
      <c r="M5525" t="str">
        <f t="shared" si="1567"/>
        <v>2</v>
      </c>
      <c r="N5525" t="str">
        <f t="shared" si="1568"/>
        <v>4</v>
      </c>
      <c r="O5525">
        <f t="shared" si="1569"/>
        <v>84</v>
      </c>
      <c r="P5525">
        <f t="shared" si="1571"/>
        <v>7.6363636363636367</v>
      </c>
      <c r="Q5525" t="b">
        <f t="shared" si="1572"/>
        <v>0</v>
      </c>
      <c r="R5525">
        <f t="shared" si="1573"/>
        <v>0</v>
      </c>
      <c r="S5525">
        <f t="shared" si="1574"/>
        <v>0</v>
      </c>
      <c r="T5525">
        <f t="shared" si="1575"/>
        <v>5</v>
      </c>
      <c r="U5525">
        <f t="shared" si="1576"/>
        <v>0</v>
      </c>
    </row>
    <row r="5526" spans="3:21" x14ac:dyDescent="0.3">
      <c r="C5526" s="1" t="str">
        <f t="shared" si="1577"/>
        <v>241201</v>
      </c>
      <c r="D5526" t="str">
        <f t="shared" si="1578"/>
        <v>2</v>
      </c>
      <c r="E5526" t="str">
        <f t="shared" si="1579"/>
        <v>4</v>
      </c>
      <c r="F5526" t="str">
        <f t="shared" si="1580"/>
        <v>1</v>
      </c>
      <c r="G5526" t="str">
        <f t="shared" si="1581"/>
        <v>2</v>
      </c>
      <c r="H5526" t="str">
        <f t="shared" si="1582"/>
        <v>0</v>
      </c>
      <c r="I5526" t="str">
        <f t="shared" si="1583"/>
        <v>1</v>
      </c>
      <c r="J5526" s="1" t="s">
        <v>5524</v>
      </c>
      <c r="K5526" t="str">
        <f t="shared" si="1570"/>
        <v>5</v>
      </c>
      <c r="L5526" t="str">
        <f t="shared" si="1566"/>
        <v>5</v>
      </c>
      <c r="M5526" t="str">
        <f t="shared" si="1567"/>
        <v>2</v>
      </c>
      <c r="N5526" t="str">
        <f t="shared" si="1568"/>
        <v>5</v>
      </c>
      <c r="O5526">
        <f t="shared" si="1569"/>
        <v>85</v>
      </c>
      <c r="P5526">
        <f t="shared" si="1571"/>
        <v>7.7272727272727275</v>
      </c>
      <c r="Q5526" t="b">
        <f t="shared" si="1572"/>
        <v>0</v>
      </c>
      <c r="R5526">
        <f t="shared" si="1573"/>
        <v>0</v>
      </c>
      <c r="S5526">
        <f t="shared" si="1574"/>
        <v>0</v>
      </c>
      <c r="T5526">
        <f t="shared" si="1575"/>
        <v>5</v>
      </c>
      <c r="U5526">
        <f t="shared" si="1576"/>
        <v>0</v>
      </c>
    </row>
    <row r="5527" spans="3:21" x14ac:dyDescent="0.3">
      <c r="C5527" s="1" t="str">
        <f t="shared" si="1577"/>
        <v>241201</v>
      </c>
      <c r="D5527" t="str">
        <f t="shared" si="1578"/>
        <v>2</v>
      </c>
      <c r="E5527" t="str">
        <f t="shared" si="1579"/>
        <v>4</v>
      </c>
      <c r="F5527" t="str">
        <f t="shared" si="1580"/>
        <v>1</v>
      </c>
      <c r="G5527" t="str">
        <f t="shared" si="1581"/>
        <v>2</v>
      </c>
      <c r="H5527" t="str">
        <f t="shared" si="1582"/>
        <v>0</v>
      </c>
      <c r="I5527" t="str">
        <f t="shared" si="1583"/>
        <v>1</v>
      </c>
      <c r="J5527" s="1" t="s">
        <v>5525</v>
      </c>
      <c r="K5527" t="str">
        <f t="shared" si="1570"/>
        <v>5</v>
      </c>
      <c r="L5527" t="str">
        <f t="shared" si="1566"/>
        <v>5</v>
      </c>
      <c r="M5527" t="str">
        <f t="shared" si="1567"/>
        <v>2</v>
      </c>
      <c r="N5527" t="str">
        <f t="shared" si="1568"/>
        <v>6</v>
      </c>
      <c r="O5527">
        <f t="shared" si="1569"/>
        <v>86</v>
      </c>
      <c r="P5527">
        <f t="shared" si="1571"/>
        <v>7.8181818181818183</v>
      </c>
      <c r="Q5527" t="b">
        <f t="shared" si="1572"/>
        <v>0</v>
      </c>
      <c r="R5527">
        <f t="shared" si="1573"/>
        <v>0</v>
      </c>
      <c r="S5527">
        <f t="shared" si="1574"/>
        <v>0</v>
      </c>
      <c r="T5527">
        <f t="shared" si="1575"/>
        <v>5</v>
      </c>
      <c r="U5527">
        <f t="shared" si="1576"/>
        <v>0</v>
      </c>
    </row>
    <row r="5528" spans="3:21" x14ac:dyDescent="0.3">
      <c r="C5528" s="1" t="str">
        <f t="shared" si="1577"/>
        <v>241201</v>
      </c>
      <c r="D5528" t="str">
        <f t="shared" si="1578"/>
        <v>2</v>
      </c>
      <c r="E5528" t="str">
        <f t="shared" si="1579"/>
        <v>4</v>
      </c>
      <c r="F5528" t="str">
        <f t="shared" si="1580"/>
        <v>1</v>
      </c>
      <c r="G5528" t="str">
        <f t="shared" si="1581"/>
        <v>2</v>
      </c>
      <c r="H5528" t="str">
        <f t="shared" si="1582"/>
        <v>0</v>
      </c>
      <c r="I5528" t="str">
        <f t="shared" si="1583"/>
        <v>1</v>
      </c>
      <c r="J5528" s="1" t="s">
        <v>5526</v>
      </c>
      <c r="K5528" t="str">
        <f t="shared" si="1570"/>
        <v>5</v>
      </c>
      <c r="L5528" t="str">
        <f t="shared" si="1566"/>
        <v>5</v>
      </c>
      <c r="M5528" t="str">
        <f t="shared" si="1567"/>
        <v>2</v>
      </c>
      <c r="N5528" t="str">
        <f t="shared" si="1568"/>
        <v>7</v>
      </c>
      <c r="O5528">
        <f t="shared" si="1569"/>
        <v>87</v>
      </c>
      <c r="P5528">
        <f t="shared" si="1571"/>
        <v>7.9090909090909092</v>
      </c>
      <c r="Q5528" t="b">
        <f t="shared" si="1572"/>
        <v>0</v>
      </c>
      <c r="R5528">
        <f t="shared" si="1573"/>
        <v>0</v>
      </c>
      <c r="S5528">
        <f t="shared" si="1574"/>
        <v>0</v>
      </c>
      <c r="T5528">
        <f t="shared" si="1575"/>
        <v>5</v>
      </c>
      <c r="U5528">
        <f t="shared" si="1576"/>
        <v>0</v>
      </c>
    </row>
    <row r="5529" spans="3:21" x14ac:dyDescent="0.3">
      <c r="C5529" s="1" t="str">
        <f t="shared" si="1577"/>
        <v>241201</v>
      </c>
      <c r="D5529" t="str">
        <f t="shared" si="1578"/>
        <v>2</v>
      </c>
      <c r="E5529" t="str">
        <f t="shared" si="1579"/>
        <v>4</v>
      </c>
      <c r="F5529" t="str">
        <f t="shared" si="1580"/>
        <v>1</v>
      </c>
      <c r="G5529" t="str">
        <f t="shared" si="1581"/>
        <v>2</v>
      </c>
      <c r="H5529" t="str">
        <f t="shared" si="1582"/>
        <v>0</v>
      </c>
      <c r="I5529" t="str">
        <f t="shared" si="1583"/>
        <v>1</v>
      </c>
      <c r="J5529" s="1" t="s">
        <v>5527</v>
      </c>
      <c r="K5529" t="str">
        <f t="shared" si="1570"/>
        <v>5</v>
      </c>
      <c r="L5529" t="str">
        <f t="shared" si="1566"/>
        <v>5</v>
      </c>
      <c r="M5529" t="str">
        <f t="shared" si="1567"/>
        <v>2</v>
      </c>
      <c r="N5529" t="str">
        <f t="shared" si="1568"/>
        <v>8</v>
      </c>
      <c r="O5529">
        <f t="shared" si="1569"/>
        <v>88</v>
      </c>
      <c r="P5529">
        <f t="shared" si="1571"/>
        <v>8</v>
      </c>
      <c r="Q5529" t="b">
        <f t="shared" si="1572"/>
        <v>1</v>
      </c>
      <c r="R5529">
        <f t="shared" si="1573"/>
        <v>1</v>
      </c>
      <c r="S5529" t="b">
        <f t="shared" si="1574"/>
        <v>0</v>
      </c>
      <c r="T5529">
        <f t="shared" si="1575"/>
        <v>5</v>
      </c>
      <c r="U5529">
        <f t="shared" si="1576"/>
        <v>5</v>
      </c>
    </row>
    <row r="5530" spans="3:21" x14ac:dyDescent="0.3">
      <c r="C5530" s="1" t="str">
        <f t="shared" si="1577"/>
        <v>241201</v>
      </c>
      <c r="D5530" t="str">
        <f t="shared" si="1578"/>
        <v>2</v>
      </c>
      <c r="E5530" t="str">
        <f t="shared" si="1579"/>
        <v>4</v>
      </c>
      <c r="F5530" t="str">
        <f t="shared" si="1580"/>
        <v>1</v>
      </c>
      <c r="G5530" t="str">
        <f t="shared" si="1581"/>
        <v>2</v>
      </c>
      <c r="H5530" t="str">
        <f t="shared" si="1582"/>
        <v>0</v>
      </c>
      <c r="I5530" t="str">
        <f t="shared" si="1583"/>
        <v>1</v>
      </c>
      <c r="J5530" s="1" t="s">
        <v>5528</v>
      </c>
      <c r="K5530" t="str">
        <f t="shared" si="1570"/>
        <v>5</v>
      </c>
      <c r="L5530" t="str">
        <f t="shared" si="1566"/>
        <v>5</v>
      </c>
      <c r="M5530" t="str">
        <f t="shared" si="1567"/>
        <v>2</v>
      </c>
      <c r="N5530" t="str">
        <f t="shared" si="1568"/>
        <v>9</v>
      </c>
      <c r="O5530">
        <f t="shared" si="1569"/>
        <v>89</v>
      </c>
      <c r="P5530">
        <f t="shared" si="1571"/>
        <v>8.0909090909090917</v>
      </c>
      <c r="Q5530" t="b">
        <f t="shared" si="1572"/>
        <v>0</v>
      </c>
      <c r="R5530">
        <f t="shared" si="1573"/>
        <v>0</v>
      </c>
      <c r="S5530">
        <f t="shared" si="1574"/>
        <v>0</v>
      </c>
      <c r="T5530">
        <f t="shared" si="1575"/>
        <v>5</v>
      </c>
      <c r="U5530">
        <f t="shared" si="1576"/>
        <v>0</v>
      </c>
    </row>
    <row r="5531" spans="3:21" x14ac:dyDescent="0.3">
      <c r="C5531" s="1" t="str">
        <f t="shared" si="1577"/>
        <v>241201</v>
      </c>
      <c r="D5531" t="str">
        <f t="shared" si="1578"/>
        <v>2</v>
      </c>
      <c r="E5531" t="str">
        <f t="shared" si="1579"/>
        <v>4</v>
      </c>
      <c r="F5531" t="str">
        <f t="shared" si="1580"/>
        <v>1</v>
      </c>
      <c r="G5531" t="str">
        <f t="shared" si="1581"/>
        <v>2</v>
      </c>
      <c r="H5531" t="str">
        <f t="shared" si="1582"/>
        <v>0</v>
      </c>
      <c r="I5531" t="str">
        <f t="shared" si="1583"/>
        <v>1</v>
      </c>
      <c r="J5531" s="1" t="s">
        <v>5529</v>
      </c>
      <c r="K5531" t="str">
        <f t="shared" si="1570"/>
        <v>5</v>
      </c>
      <c r="L5531" t="str">
        <f t="shared" si="1566"/>
        <v>5</v>
      </c>
      <c r="M5531" t="str">
        <f t="shared" si="1567"/>
        <v>3</v>
      </c>
      <c r="N5531" t="str">
        <f t="shared" si="1568"/>
        <v>0</v>
      </c>
      <c r="O5531">
        <f t="shared" si="1569"/>
        <v>82</v>
      </c>
      <c r="P5531">
        <f t="shared" si="1571"/>
        <v>7.4545454545454541</v>
      </c>
      <c r="Q5531" t="b">
        <f t="shared" si="1572"/>
        <v>0</v>
      </c>
      <c r="R5531">
        <f t="shared" si="1573"/>
        <v>0</v>
      </c>
      <c r="S5531">
        <f t="shared" si="1574"/>
        <v>0</v>
      </c>
      <c r="T5531">
        <f t="shared" si="1575"/>
        <v>5</v>
      </c>
      <c r="U5531">
        <f t="shared" si="1576"/>
        <v>0</v>
      </c>
    </row>
    <row r="5532" spans="3:21" x14ac:dyDescent="0.3">
      <c r="C5532" s="1" t="str">
        <f t="shared" si="1577"/>
        <v>241201</v>
      </c>
      <c r="D5532" t="str">
        <f t="shared" si="1578"/>
        <v>2</v>
      </c>
      <c r="E5532" t="str">
        <f t="shared" si="1579"/>
        <v>4</v>
      </c>
      <c r="F5532" t="str">
        <f t="shared" si="1580"/>
        <v>1</v>
      </c>
      <c r="G5532" t="str">
        <f t="shared" si="1581"/>
        <v>2</v>
      </c>
      <c r="H5532" t="str">
        <f t="shared" si="1582"/>
        <v>0</v>
      </c>
      <c r="I5532" t="str">
        <f t="shared" si="1583"/>
        <v>1</v>
      </c>
      <c r="J5532" s="1" t="s">
        <v>5530</v>
      </c>
      <c r="K5532" t="str">
        <f t="shared" si="1570"/>
        <v>5</v>
      </c>
      <c r="L5532" t="str">
        <f t="shared" si="1566"/>
        <v>5</v>
      </c>
      <c r="M5532" t="str">
        <f t="shared" si="1567"/>
        <v>3</v>
      </c>
      <c r="N5532" t="str">
        <f t="shared" si="1568"/>
        <v>1</v>
      </c>
      <c r="O5532">
        <f t="shared" si="1569"/>
        <v>83</v>
      </c>
      <c r="P5532">
        <f t="shared" si="1571"/>
        <v>7.5454545454545459</v>
      </c>
      <c r="Q5532" t="b">
        <f t="shared" si="1572"/>
        <v>0</v>
      </c>
      <c r="R5532">
        <f t="shared" si="1573"/>
        <v>0</v>
      </c>
      <c r="S5532">
        <f t="shared" si="1574"/>
        <v>0</v>
      </c>
      <c r="T5532">
        <f t="shared" si="1575"/>
        <v>5</v>
      </c>
      <c r="U5532">
        <f t="shared" si="1576"/>
        <v>0</v>
      </c>
    </row>
    <row r="5533" spans="3:21" x14ac:dyDescent="0.3">
      <c r="C5533" s="1" t="str">
        <f t="shared" si="1577"/>
        <v>241201</v>
      </c>
      <c r="D5533" t="str">
        <f t="shared" si="1578"/>
        <v>2</v>
      </c>
      <c r="E5533" t="str">
        <f t="shared" si="1579"/>
        <v>4</v>
      </c>
      <c r="F5533" t="str">
        <f t="shared" si="1580"/>
        <v>1</v>
      </c>
      <c r="G5533" t="str">
        <f t="shared" si="1581"/>
        <v>2</v>
      </c>
      <c r="H5533" t="str">
        <f t="shared" si="1582"/>
        <v>0</v>
      </c>
      <c r="I5533" t="str">
        <f t="shared" si="1583"/>
        <v>1</v>
      </c>
      <c r="J5533" s="1" t="s">
        <v>5531</v>
      </c>
      <c r="K5533" t="str">
        <f t="shared" si="1570"/>
        <v>5</v>
      </c>
      <c r="L5533" t="str">
        <f t="shared" si="1566"/>
        <v>5</v>
      </c>
      <c r="M5533" t="str">
        <f t="shared" si="1567"/>
        <v>3</v>
      </c>
      <c r="N5533" t="str">
        <f t="shared" si="1568"/>
        <v>2</v>
      </c>
      <c r="O5533">
        <f t="shared" si="1569"/>
        <v>84</v>
      </c>
      <c r="P5533">
        <f t="shared" si="1571"/>
        <v>7.6363636363636367</v>
      </c>
      <c r="Q5533" t="b">
        <f t="shared" si="1572"/>
        <v>0</v>
      </c>
      <c r="R5533">
        <f t="shared" si="1573"/>
        <v>0</v>
      </c>
      <c r="S5533">
        <f t="shared" si="1574"/>
        <v>0</v>
      </c>
      <c r="T5533">
        <f t="shared" si="1575"/>
        <v>5</v>
      </c>
      <c r="U5533">
        <f t="shared" si="1576"/>
        <v>0</v>
      </c>
    </row>
    <row r="5534" spans="3:21" x14ac:dyDescent="0.3">
      <c r="C5534" s="1" t="str">
        <f t="shared" si="1577"/>
        <v>241201</v>
      </c>
      <c r="D5534" t="str">
        <f t="shared" si="1578"/>
        <v>2</v>
      </c>
      <c r="E5534" t="str">
        <f t="shared" si="1579"/>
        <v>4</v>
      </c>
      <c r="F5534" t="str">
        <f t="shared" si="1580"/>
        <v>1</v>
      </c>
      <c r="G5534" t="str">
        <f t="shared" si="1581"/>
        <v>2</v>
      </c>
      <c r="H5534" t="str">
        <f t="shared" si="1582"/>
        <v>0</v>
      </c>
      <c r="I5534" t="str">
        <f t="shared" si="1583"/>
        <v>1</v>
      </c>
      <c r="J5534" s="1" t="s">
        <v>5532</v>
      </c>
      <c r="K5534" t="str">
        <f t="shared" si="1570"/>
        <v>5</v>
      </c>
      <c r="L5534" t="str">
        <f t="shared" si="1566"/>
        <v>5</v>
      </c>
      <c r="M5534" t="str">
        <f t="shared" si="1567"/>
        <v>3</v>
      </c>
      <c r="N5534" t="str">
        <f t="shared" si="1568"/>
        <v>3</v>
      </c>
      <c r="O5534">
        <f t="shared" si="1569"/>
        <v>85</v>
      </c>
      <c r="P5534">
        <f t="shared" si="1571"/>
        <v>7.7272727272727275</v>
      </c>
      <c r="Q5534" t="b">
        <f t="shared" si="1572"/>
        <v>0</v>
      </c>
      <c r="R5534">
        <f t="shared" si="1573"/>
        <v>0</v>
      </c>
      <c r="S5534">
        <f t="shared" si="1574"/>
        <v>0</v>
      </c>
      <c r="T5534">
        <f t="shared" si="1575"/>
        <v>5</v>
      </c>
      <c r="U5534">
        <f t="shared" si="1576"/>
        <v>0</v>
      </c>
    </row>
    <row r="5535" spans="3:21" x14ac:dyDescent="0.3">
      <c r="C5535" s="1" t="str">
        <f t="shared" si="1577"/>
        <v>241201</v>
      </c>
      <c r="D5535" t="str">
        <f t="shared" si="1578"/>
        <v>2</v>
      </c>
      <c r="E5535" t="str">
        <f t="shared" si="1579"/>
        <v>4</v>
      </c>
      <c r="F5535" t="str">
        <f t="shared" si="1580"/>
        <v>1</v>
      </c>
      <c r="G5535" t="str">
        <f t="shared" si="1581"/>
        <v>2</v>
      </c>
      <c r="H5535" t="str">
        <f t="shared" si="1582"/>
        <v>0</v>
      </c>
      <c r="I5535" t="str">
        <f t="shared" si="1583"/>
        <v>1</v>
      </c>
      <c r="J5535" s="1" t="s">
        <v>5533</v>
      </c>
      <c r="K5535" t="str">
        <f t="shared" si="1570"/>
        <v>5</v>
      </c>
      <c r="L5535" t="str">
        <f t="shared" si="1566"/>
        <v>5</v>
      </c>
      <c r="M5535" t="str">
        <f t="shared" si="1567"/>
        <v>3</v>
      </c>
      <c r="N5535" t="str">
        <f t="shared" si="1568"/>
        <v>4</v>
      </c>
      <c r="O5535">
        <f t="shared" si="1569"/>
        <v>86</v>
      </c>
      <c r="P5535">
        <f t="shared" si="1571"/>
        <v>7.8181818181818183</v>
      </c>
      <c r="Q5535" t="b">
        <f t="shared" si="1572"/>
        <v>0</v>
      </c>
      <c r="R5535">
        <f t="shared" si="1573"/>
        <v>0</v>
      </c>
      <c r="S5535">
        <f t="shared" si="1574"/>
        <v>0</v>
      </c>
      <c r="T5535">
        <f t="shared" si="1575"/>
        <v>5</v>
      </c>
      <c r="U5535">
        <f t="shared" si="1576"/>
        <v>0</v>
      </c>
    </row>
    <row r="5536" spans="3:21" x14ac:dyDescent="0.3">
      <c r="C5536" s="1" t="str">
        <f t="shared" si="1577"/>
        <v>241201</v>
      </c>
      <c r="D5536" t="str">
        <f t="shared" si="1578"/>
        <v>2</v>
      </c>
      <c r="E5536" t="str">
        <f t="shared" si="1579"/>
        <v>4</v>
      </c>
      <c r="F5536" t="str">
        <f t="shared" si="1580"/>
        <v>1</v>
      </c>
      <c r="G5536" t="str">
        <f t="shared" si="1581"/>
        <v>2</v>
      </c>
      <c r="H5536" t="str">
        <f t="shared" si="1582"/>
        <v>0</v>
      </c>
      <c r="I5536" t="str">
        <f t="shared" si="1583"/>
        <v>1</v>
      </c>
      <c r="J5536" s="1" t="s">
        <v>5534</v>
      </c>
      <c r="K5536" t="str">
        <f t="shared" si="1570"/>
        <v>5</v>
      </c>
      <c r="L5536" t="str">
        <f t="shared" si="1566"/>
        <v>5</v>
      </c>
      <c r="M5536" t="str">
        <f t="shared" si="1567"/>
        <v>3</v>
      </c>
      <c r="N5536" t="str">
        <f t="shared" si="1568"/>
        <v>5</v>
      </c>
      <c r="O5536">
        <f t="shared" si="1569"/>
        <v>87</v>
      </c>
      <c r="P5536">
        <f t="shared" si="1571"/>
        <v>7.9090909090909092</v>
      </c>
      <c r="Q5536" t="b">
        <f t="shared" si="1572"/>
        <v>0</v>
      </c>
      <c r="R5536">
        <f t="shared" si="1573"/>
        <v>0</v>
      </c>
      <c r="S5536">
        <f t="shared" si="1574"/>
        <v>0</v>
      </c>
      <c r="T5536">
        <f t="shared" si="1575"/>
        <v>5</v>
      </c>
      <c r="U5536">
        <f t="shared" si="1576"/>
        <v>0</v>
      </c>
    </row>
    <row r="5537" spans="3:21" x14ac:dyDescent="0.3">
      <c r="C5537" s="1" t="str">
        <f t="shared" si="1577"/>
        <v>241201</v>
      </c>
      <c r="D5537" t="str">
        <f t="shared" si="1578"/>
        <v>2</v>
      </c>
      <c r="E5537" t="str">
        <f t="shared" si="1579"/>
        <v>4</v>
      </c>
      <c r="F5537" t="str">
        <f t="shared" si="1580"/>
        <v>1</v>
      </c>
      <c r="G5537" t="str">
        <f t="shared" si="1581"/>
        <v>2</v>
      </c>
      <c r="H5537" t="str">
        <f t="shared" si="1582"/>
        <v>0</v>
      </c>
      <c r="I5537" t="str">
        <f t="shared" si="1583"/>
        <v>1</v>
      </c>
      <c r="J5537" s="1" t="s">
        <v>5535</v>
      </c>
      <c r="K5537" t="str">
        <f t="shared" si="1570"/>
        <v>5</v>
      </c>
      <c r="L5537" t="str">
        <f t="shared" si="1566"/>
        <v>5</v>
      </c>
      <c r="M5537" t="str">
        <f t="shared" si="1567"/>
        <v>3</v>
      </c>
      <c r="N5537" t="str">
        <f t="shared" si="1568"/>
        <v>6</v>
      </c>
      <c r="O5537">
        <f t="shared" si="1569"/>
        <v>88</v>
      </c>
      <c r="P5537">
        <f t="shared" si="1571"/>
        <v>8</v>
      </c>
      <c r="Q5537" t="b">
        <f t="shared" si="1572"/>
        <v>1</v>
      </c>
      <c r="R5537">
        <f t="shared" si="1573"/>
        <v>1</v>
      </c>
      <c r="S5537" t="b">
        <f t="shared" si="1574"/>
        <v>0</v>
      </c>
      <c r="T5537">
        <f t="shared" si="1575"/>
        <v>5</v>
      </c>
      <c r="U5537">
        <f t="shared" si="1576"/>
        <v>5</v>
      </c>
    </row>
    <row r="5538" spans="3:21" x14ac:dyDescent="0.3">
      <c r="C5538" s="1" t="str">
        <f t="shared" si="1577"/>
        <v>241201</v>
      </c>
      <c r="D5538" t="str">
        <f t="shared" si="1578"/>
        <v>2</v>
      </c>
      <c r="E5538" t="str">
        <f t="shared" si="1579"/>
        <v>4</v>
      </c>
      <c r="F5538" t="str">
        <f t="shared" si="1580"/>
        <v>1</v>
      </c>
      <c r="G5538" t="str">
        <f t="shared" si="1581"/>
        <v>2</v>
      </c>
      <c r="H5538" t="str">
        <f t="shared" si="1582"/>
        <v>0</v>
      </c>
      <c r="I5538" t="str">
        <f t="shared" si="1583"/>
        <v>1</v>
      </c>
      <c r="J5538" s="1" t="s">
        <v>5536</v>
      </c>
      <c r="K5538" t="str">
        <f t="shared" si="1570"/>
        <v>5</v>
      </c>
      <c r="L5538" t="str">
        <f t="shared" si="1566"/>
        <v>5</v>
      </c>
      <c r="M5538" t="str">
        <f t="shared" si="1567"/>
        <v>3</v>
      </c>
      <c r="N5538" t="str">
        <f t="shared" si="1568"/>
        <v>7</v>
      </c>
      <c r="O5538">
        <f t="shared" si="1569"/>
        <v>89</v>
      </c>
      <c r="P5538">
        <f t="shared" si="1571"/>
        <v>8.0909090909090917</v>
      </c>
      <c r="Q5538" t="b">
        <f t="shared" si="1572"/>
        <v>0</v>
      </c>
      <c r="R5538">
        <f t="shared" si="1573"/>
        <v>0</v>
      </c>
      <c r="S5538">
        <f t="shared" si="1574"/>
        <v>0</v>
      </c>
      <c r="T5538">
        <f t="shared" si="1575"/>
        <v>5</v>
      </c>
      <c r="U5538">
        <f t="shared" si="1576"/>
        <v>0</v>
      </c>
    </row>
    <row r="5539" spans="3:21" x14ac:dyDescent="0.3">
      <c r="C5539" s="1" t="str">
        <f t="shared" si="1577"/>
        <v>241201</v>
      </c>
      <c r="D5539" t="str">
        <f t="shared" si="1578"/>
        <v>2</v>
      </c>
      <c r="E5539" t="str">
        <f t="shared" si="1579"/>
        <v>4</v>
      </c>
      <c r="F5539" t="str">
        <f t="shared" si="1580"/>
        <v>1</v>
      </c>
      <c r="G5539" t="str">
        <f t="shared" si="1581"/>
        <v>2</v>
      </c>
      <c r="H5539" t="str">
        <f t="shared" si="1582"/>
        <v>0</v>
      </c>
      <c r="I5539" t="str">
        <f t="shared" si="1583"/>
        <v>1</v>
      </c>
      <c r="J5539" s="1" t="s">
        <v>5537</v>
      </c>
      <c r="K5539" t="str">
        <f t="shared" si="1570"/>
        <v>5</v>
      </c>
      <c r="L5539" t="str">
        <f t="shared" si="1566"/>
        <v>5</v>
      </c>
      <c r="M5539" t="str">
        <f t="shared" si="1567"/>
        <v>3</v>
      </c>
      <c r="N5539" t="str">
        <f t="shared" si="1568"/>
        <v>8</v>
      </c>
      <c r="O5539">
        <f t="shared" si="1569"/>
        <v>90</v>
      </c>
      <c r="P5539">
        <f t="shared" si="1571"/>
        <v>8.1818181818181817</v>
      </c>
      <c r="Q5539" t="b">
        <f t="shared" si="1572"/>
        <v>0</v>
      </c>
      <c r="R5539">
        <f t="shared" si="1573"/>
        <v>0</v>
      </c>
      <c r="S5539">
        <f t="shared" si="1574"/>
        <v>0</v>
      </c>
      <c r="T5539">
        <f t="shared" si="1575"/>
        <v>5</v>
      </c>
      <c r="U5539">
        <f t="shared" si="1576"/>
        <v>0</v>
      </c>
    </row>
    <row r="5540" spans="3:21" x14ac:dyDescent="0.3">
      <c r="C5540" s="1" t="str">
        <f t="shared" si="1577"/>
        <v>241201</v>
      </c>
      <c r="D5540" t="str">
        <f t="shared" si="1578"/>
        <v>2</v>
      </c>
      <c r="E5540" t="str">
        <f t="shared" si="1579"/>
        <v>4</v>
      </c>
      <c r="F5540" t="str">
        <f t="shared" si="1580"/>
        <v>1</v>
      </c>
      <c r="G5540" t="str">
        <f t="shared" si="1581"/>
        <v>2</v>
      </c>
      <c r="H5540" t="str">
        <f t="shared" si="1582"/>
        <v>0</v>
      </c>
      <c r="I5540" t="str">
        <f t="shared" si="1583"/>
        <v>1</v>
      </c>
      <c r="J5540" s="1" t="s">
        <v>5538</v>
      </c>
      <c r="K5540" t="str">
        <f t="shared" si="1570"/>
        <v>5</v>
      </c>
      <c r="L5540" t="str">
        <f t="shared" si="1566"/>
        <v>5</v>
      </c>
      <c r="M5540" t="str">
        <f t="shared" si="1567"/>
        <v>3</v>
      </c>
      <c r="N5540" t="str">
        <f t="shared" si="1568"/>
        <v>9</v>
      </c>
      <c r="O5540">
        <f t="shared" si="1569"/>
        <v>91</v>
      </c>
      <c r="P5540">
        <f t="shared" si="1571"/>
        <v>8.2727272727272734</v>
      </c>
      <c r="Q5540" t="b">
        <f t="shared" si="1572"/>
        <v>0</v>
      </c>
      <c r="R5540">
        <f t="shared" si="1573"/>
        <v>0</v>
      </c>
      <c r="S5540">
        <f t="shared" si="1574"/>
        <v>0</v>
      </c>
      <c r="T5540">
        <f t="shared" si="1575"/>
        <v>5</v>
      </c>
      <c r="U5540">
        <f t="shared" si="1576"/>
        <v>0</v>
      </c>
    </row>
    <row r="5541" spans="3:21" x14ac:dyDescent="0.3">
      <c r="C5541" s="1" t="str">
        <f t="shared" si="1577"/>
        <v>241201</v>
      </c>
      <c r="D5541" t="str">
        <f t="shared" si="1578"/>
        <v>2</v>
      </c>
      <c r="E5541" t="str">
        <f t="shared" si="1579"/>
        <v>4</v>
      </c>
      <c r="F5541" t="str">
        <f t="shared" si="1580"/>
        <v>1</v>
      </c>
      <c r="G5541" t="str">
        <f t="shared" si="1581"/>
        <v>2</v>
      </c>
      <c r="H5541" t="str">
        <f t="shared" si="1582"/>
        <v>0</v>
      </c>
      <c r="I5541" t="str">
        <f t="shared" si="1583"/>
        <v>1</v>
      </c>
      <c r="J5541" s="1" t="s">
        <v>5539</v>
      </c>
      <c r="K5541" t="str">
        <f t="shared" si="1570"/>
        <v>5</v>
      </c>
      <c r="L5541" t="str">
        <f t="shared" si="1566"/>
        <v>5</v>
      </c>
      <c r="M5541" t="str">
        <f t="shared" si="1567"/>
        <v>4</v>
      </c>
      <c r="N5541" t="str">
        <f t="shared" si="1568"/>
        <v>0</v>
      </c>
      <c r="O5541">
        <f t="shared" si="1569"/>
        <v>84</v>
      </c>
      <c r="P5541">
        <f t="shared" si="1571"/>
        <v>7.6363636363636367</v>
      </c>
      <c r="Q5541" t="b">
        <f t="shared" si="1572"/>
        <v>0</v>
      </c>
      <c r="R5541">
        <f t="shared" si="1573"/>
        <v>0</v>
      </c>
      <c r="S5541">
        <f t="shared" si="1574"/>
        <v>0</v>
      </c>
      <c r="T5541">
        <f t="shared" si="1575"/>
        <v>5</v>
      </c>
      <c r="U5541">
        <f t="shared" si="1576"/>
        <v>0</v>
      </c>
    </row>
    <row r="5542" spans="3:21" x14ac:dyDescent="0.3">
      <c r="C5542" s="1" t="str">
        <f t="shared" si="1577"/>
        <v>241201</v>
      </c>
      <c r="D5542" t="str">
        <f t="shared" si="1578"/>
        <v>2</v>
      </c>
      <c r="E5542" t="str">
        <f t="shared" si="1579"/>
        <v>4</v>
      </c>
      <c r="F5542" t="str">
        <f t="shared" si="1580"/>
        <v>1</v>
      </c>
      <c r="G5542" t="str">
        <f t="shared" si="1581"/>
        <v>2</v>
      </c>
      <c r="H5542" t="str">
        <f t="shared" si="1582"/>
        <v>0</v>
      </c>
      <c r="I5542" t="str">
        <f t="shared" si="1583"/>
        <v>1</v>
      </c>
      <c r="J5542" s="1" t="s">
        <v>5540</v>
      </c>
      <c r="K5542" t="str">
        <f t="shared" si="1570"/>
        <v>5</v>
      </c>
      <c r="L5542" t="str">
        <f t="shared" si="1566"/>
        <v>5</v>
      </c>
      <c r="M5542" t="str">
        <f t="shared" si="1567"/>
        <v>4</v>
      </c>
      <c r="N5542" t="str">
        <f t="shared" si="1568"/>
        <v>1</v>
      </c>
      <c r="O5542">
        <f t="shared" si="1569"/>
        <v>85</v>
      </c>
      <c r="P5542">
        <f t="shared" si="1571"/>
        <v>7.7272727272727275</v>
      </c>
      <c r="Q5542" t="b">
        <f t="shared" si="1572"/>
        <v>0</v>
      </c>
      <c r="R5542">
        <f t="shared" si="1573"/>
        <v>0</v>
      </c>
      <c r="S5542">
        <f t="shared" si="1574"/>
        <v>0</v>
      </c>
      <c r="T5542">
        <f t="shared" si="1575"/>
        <v>5</v>
      </c>
      <c r="U5542">
        <f t="shared" si="1576"/>
        <v>0</v>
      </c>
    </row>
    <row r="5543" spans="3:21" x14ac:dyDescent="0.3">
      <c r="C5543" s="1" t="str">
        <f t="shared" si="1577"/>
        <v>241201</v>
      </c>
      <c r="D5543" t="str">
        <f t="shared" si="1578"/>
        <v>2</v>
      </c>
      <c r="E5543" t="str">
        <f t="shared" si="1579"/>
        <v>4</v>
      </c>
      <c r="F5543" t="str">
        <f t="shared" si="1580"/>
        <v>1</v>
      </c>
      <c r="G5543" t="str">
        <f t="shared" si="1581"/>
        <v>2</v>
      </c>
      <c r="H5543" t="str">
        <f t="shared" si="1582"/>
        <v>0</v>
      </c>
      <c r="I5543" t="str">
        <f t="shared" si="1583"/>
        <v>1</v>
      </c>
      <c r="J5543" s="1" t="s">
        <v>5541</v>
      </c>
      <c r="K5543" t="str">
        <f t="shared" si="1570"/>
        <v>5</v>
      </c>
      <c r="L5543" t="str">
        <f t="shared" si="1566"/>
        <v>5</v>
      </c>
      <c r="M5543" t="str">
        <f t="shared" si="1567"/>
        <v>4</v>
      </c>
      <c r="N5543" t="str">
        <f t="shared" si="1568"/>
        <v>2</v>
      </c>
      <c r="O5543">
        <f t="shared" si="1569"/>
        <v>86</v>
      </c>
      <c r="P5543">
        <f t="shared" si="1571"/>
        <v>7.8181818181818183</v>
      </c>
      <c r="Q5543" t="b">
        <f t="shared" si="1572"/>
        <v>0</v>
      </c>
      <c r="R5543">
        <f t="shared" si="1573"/>
        <v>0</v>
      </c>
      <c r="S5543">
        <f t="shared" si="1574"/>
        <v>0</v>
      </c>
      <c r="T5543">
        <f t="shared" si="1575"/>
        <v>5</v>
      </c>
      <c r="U5543">
        <f t="shared" si="1576"/>
        <v>0</v>
      </c>
    </row>
    <row r="5544" spans="3:21" x14ac:dyDescent="0.3">
      <c r="C5544" s="1" t="str">
        <f t="shared" si="1577"/>
        <v>241201</v>
      </c>
      <c r="D5544" t="str">
        <f t="shared" si="1578"/>
        <v>2</v>
      </c>
      <c r="E5544" t="str">
        <f t="shared" si="1579"/>
        <v>4</v>
      </c>
      <c r="F5544" t="str">
        <f t="shared" si="1580"/>
        <v>1</v>
      </c>
      <c r="G5544" t="str">
        <f t="shared" si="1581"/>
        <v>2</v>
      </c>
      <c r="H5544" t="str">
        <f t="shared" si="1582"/>
        <v>0</v>
      </c>
      <c r="I5544" t="str">
        <f t="shared" si="1583"/>
        <v>1</v>
      </c>
      <c r="J5544" s="1" t="s">
        <v>5542</v>
      </c>
      <c r="K5544" t="str">
        <f t="shared" si="1570"/>
        <v>5</v>
      </c>
      <c r="L5544" t="str">
        <f t="shared" si="1566"/>
        <v>5</v>
      </c>
      <c r="M5544" t="str">
        <f t="shared" si="1567"/>
        <v>4</v>
      </c>
      <c r="N5544" t="str">
        <f t="shared" si="1568"/>
        <v>3</v>
      </c>
      <c r="O5544">
        <f t="shared" si="1569"/>
        <v>87</v>
      </c>
      <c r="P5544">
        <f t="shared" si="1571"/>
        <v>7.9090909090909092</v>
      </c>
      <c r="Q5544" t="b">
        <f t="shared" si="1572"/>
        <v>0</v>
      </c>
      <c r="R5544">
        <f t="shared" si="1573"/>
        <v>0</v>
      </c>
      <c r="S5544">
        <f t="shared" si="1574"/>
        <v>0</v>
      </c>
      <c r="T5544">
        <f t="shared" si="1575"/>
        <v>5</v>
      </c>
      <c r="U5544">
        <f t="shared" si="1576"/>
        <v>0</v>
      </c>
    </row>
    <row r="5545" spans="3:21" x14ac:dyDescent="0.3">
      <c r="C5545" s="1" t="str">
        <f t="shared" si="1577"/>
        <v>241201</v>
      </c>
      <c r="D5545" t="str">
        <f t="shared" si="1578"/>
        <v>2</v>
      </c>
      <c r="E5545" t="str">
        <f t="shared" si="1579"/>
        <v>4</v>
      </c>
      <c r="F5545" t="str">
        <f t="shared" si="1580"/>
        <v>1</v>
      </c>
      <c r="G5545" t="str">
        <f t="shared" si="1581"/>
        <v>2</v>
      </c>
      <c r="H5545" t="str">
        <f t="shared" si="1582"/>
        <v>0</v>
      </c>
      <c r="I5545" t="str">
        <f t="shared" si="1583"/>
        <v>1</v>
      </c>
      <c r="J5545" s="1" t="s">
        <v>5543</v>
      </c>
      <c r="K5545" t="str">
        <f t="shared" si="1570"/>
        <v>5</v>
      </c>
      <c r="L5545" t="str">
        <f t="shared" si="1566"/>
        <v>5</v>
      </c>
      <c r="M5545" t="str">
        <f t="shared" si="1567"/>
        <v>4</v>
      </c>
      <c r="N5545" t="str">
        <f t="shared" si="1568"/>
        <v>4</v>
      </c>
      <c r="O5545">
        <f t="shared" si="1569"/>
        <v>88</v>
      </c>
      <c r="P5545">
        <f t="shared" si="1571"/>
        <v>8</v>
      </c>
      <c r="Q5545" t="b">
        <f t="shared" si="1572"/>
        <v>1</v>
      </c>
      <c r="R5545">
        <f t="shared" si="1573"/>
        <v>1</v>
      </c>
      <c r="S5545" t="b">
        <f t="shared" si="1574"/>
        <v>0</v>
      </c>
      <c r="T5545">
        <f t="shared" si="1575"/>
        <v>5</v>
      </c>
      <c r="U5545">
        <f t="shared" si="1576"/>
        <v>5</v>
      </c>
    </row>
    <row r="5546" spans="3:21" x14ac:dyDescent="0.3">
      <c r="C5546" s="1" t="str">
        <f t="shared" si="1577"/>
        <v>241201</v>
      </c>
      <c r="D5546" t="str">
        <f t="shared" si="1578"/>
        <v>2</v>
      </c>
      <c r="E5546" t="str">
        <f t="shared" si="1579"/>
        <v>4</v>
      </c>
      <c r="F5546" t="str">
        <f t="shared" si="1580"/>
        <v>1</v>
      </c>
      <c r="G5546" t="str">
        <f t="shared" si="1581"/>
        <v>2</v>
      </c>
      <c r="H5546" t="str">
        <f t="shared" si="1582"/>
        <v>0</v>
      </c>
      <c r="I5546" t="str">
        <f t="shared" si="1583"/>
        <v>1</v>
      </c>
      <c r="J5546" s="1" t="s">
        <v>5544</v>
      </c>
      <c r="K5546" t="str">
        <f t="shared" si="1570"/>
        <v>5</v>
      </c>
      <c r="L5546" t="str">
        <f t="shared" si="1566"/>
        <v>5</v>
      </c>
      <c r="M5546" t="str">
        <f t="shared" si="1567"/>
        <v>4</v>
      </c>
      <c r="N5546" t="str">
        <f t="shared" si="1568"/>
        <v>5</v>
      </c>
      <c r="O5546">
        <f t="shared" si="1569"/>
        <v>89</v>
      </c>
      <c r="P5546">
        <f t="shared" si="1571"/>
        <v>8.0909090909090917</v>
      </c>
      <c r="Q5546" t="b">
        <f t="shared" si="1572"/>
        <v>0</v>
      </c>
      <c r="R5546">
        <f t="shared" si="1573"/>
        <v>0</v>
      </c>
      <c r="S5546">
        <f t="shared" si="1574"/>
        <v>0</v>
      </c>
      <c r="T5546">
        <f t="shared" si="1575"/>
        <v>5</v>
      </c>
      <c r="U5546">
        <f t="shared" si="1576"/>
        <v>0</v>
      </c>
    </row>
    <row r="5547" spans="3:21" x14ac:dyDescent="0.3">
      <c r="C5547" s="1" t="str">
        <f t="shared" si="1577"/>
        <v>241201</v>
      </c>
      <c r="D5547" t="str">
        <f t="shared" si="1578"/>
        <v>2</v>
      </c>
      <c r="E5547" t="str">
        <f t="shared" si="1579"/>
        <v>4</v>
      </c>
      <c r="F5547" t="str">
        <f t="shared" si="1580"/>
        <v>1</v>
      </c>
      <c r="G5547" t="str">
        <f t="shared" si="1581"/>
        <v>2</v>
      </c>
      <c r="H5547" t="str">
        <f t="shared" si="1582"/>
        <v>0</v>
      </c>
      <c r="I5547" t="str">
        <f t="shared" si="1583"/>
        <v>1</v>
      </c>
      <c r="J5547" s="1" t="s">
        <v>5545</v>
      </c>
      <c r="K5547" t="str">
        <f t="shared" si="1570"/>
        <v>5</v>
      </c>
      <c r="L5547" t="str">
        <f t="shared" si="1566"/>
        <v>5</v>
      </c>
      <c r="M5547" t="str">
        <f t="shared" si="1567"/>
        <v>4</v>
      </c>
      <c r="N5547" t="str">
        <f t="shared" si="1568"/>
        <v>6</v>
      </c>
      <c r="O5547">
        <f t="shared" si="1569"/>
        <v>90</v>
      </c>
      <c r="P5547">
        <f t="shared" si="1571"/>
        <v>8.1818181818181817</v>
      </c>
      <c r="Q5547" t="b">
        <f t="shared" si="1572"/>
        <v>0</v>
      </c>
      <c r="R5547">
        <f t="shared" si="1573"/>
        <v>0</v>
      </c>
      <c r="S5547">
        <f t="shared" si="1574"/>
        <v>0</v>
      </c>
      <c r="T5547">
        <f t="shared" si="1575"/>
        <v>5</v>
      </c>
      <c r="U5547">
        <f t="shared" si="1576"/>
        <v>0</v>
      </c>
    </row>
    <row r="5548" spans="3:21" x14ac:dyDescent="0.3">
      <c r="C5548" s="1" t="str">
        <f t="shared" si="1577"/>
        <v>241201</v>
      </c>
      <c r="D5548" t="str">
        <f t="shared" si="1578"/>
        <v>2</v>
      </c>
      <c r="E5548" t="str">
        <f t="shared" si="1579"/>
        <v>4</v>
      </c>
      <c r="F5548" t="str">
        <f t="shared" si="1580"/>
        <v>1</v>
      </c>
      <c r="G5548" t="str">
        <f t="shared" si="1581"/>
        <v>2</v>
      </c>
      <c r="H5548" t="str">
        <f t="shared" si="1582"/>
        <v>0</v>
      </c>
      <c r="I5548" t="str">
        <f t="shared" si="1583"/>
        <v>1</v>
      </c>
      <c r="J5548" s="1" t="s">
        <v>5546</v>
      </c>
      <c r="K5548" t="str">
        <f t="shared" si="1570"/>
        <v>5</v>
      </c>
      <c r="L5548" t="str">
        <f t="shared" si="1566"/>
        <v>5</v>
      </c>
      <c r="M5548" t="str">
        <f t="shared" si="1567"/>
        <v>4</v>
      </c>
      <c r="N5548" t="str">
        <f t="shared" si="1568"/>
        <v>7</v>
      </c>
      <c r="O5548">
        <f t="shared" si="1569"/>
        <v>91</v>
      </c>
      <c r="P5548">
        <f t="shared" si="1571"/>
        <v>8.2727272727272734</v>
      </c>
      <c r="Q5548" t="b">
        <f t="shared" si="1572"/>
        <v>0</v>
      </c>
      <c r="R5548">
        <f t="shared" si="1573"/>
        <v>0</v>
      </c>
      <c r="S5548">
        <f t="shared" si="1574"/>
        <v>0</v>
      </c>
      <c r="T5548">
        <f t="shared" si="1575"/>
        <v>5</v>
      </c>
      <c r="U5548">
        <f t="shared" si="1576"/>
        <v>0</v>
      </c>
    </row>
    <row r="5549" spans="3:21" x14ac:dyDescent="0.3">
      <c r="C5549" s="1" t="str">
        <f t="shared" si="1577"/>
        <v>241201</v>
      </c>
      <c r="D5549" t="str">
        <f t="shared" si="1578"/>
        <v>2</v>
      </c>
      <c r="E5549" t="str">
        <f t="shared" si="1579"/>
        <v>4</v>
      </c>
      <c r="F5549" t="str">
        <f t="shared" si="1580"/>
        <v>1</v>
      </c>
      <c r="G5549" t="str">
        <f t="shared" si="1581"/>
        <v>2</v>
      </c>
      <c r="H5549" t="str">
        <f t="shared" si="1582"/>
        <v>0</v>
      </c>
      <c r="I5549" t="str">
        <f t="shared" si="1583"/>
        <v>1</v>
      </c>
      <c r="J5549" s="1" t="s">
        <v>5547</v>
      </c>
      <c r="K5549" t="str">
        <f t="shared" si="1570"/>
        <v>5</v>
      </c>
      <c r="L5549" t="str">
        <f t="shared" si="1566"/>
        <v>5</v>
      </c>
      <c r="M5549" t="str">
        <f t="shared" si="1567"/>
        <v>4</v>
      </c>
      <c r="N5549" t="str">
        <f t="shared" si="1568"/>
        <v>8</v>
      </c>
      <c r="O5549">
        <f t="shared" si="1569"/>
        <v>92</v>
      </c>
      <c r="P5549">
        <f t="shared" si="1571"/>
        <v>8.3636363636363633</v>
      </c>
      <c r="Q5549" t="b">
        <f t="shared" si="1572"/>
        <v>0</v>
      </c>
      <c r="R5549">
        <f t="shared" si="1573"/>
        <v>0</v>
      </c>
      <c r="S5549">
        <f t="shared" si="1574"/>
        <v>0</v>
      </c>
      <c r="T5549">
        <f t="shared" si="1575"/>
        <v>5</v>
      </c>
      <c r="U5549">
        <f t="shared" si="1576"/>
        <v>0</v>
      </c>
    </row>
    <row r="5550" spans="3:21" x14ac:dyDescent="0.3">
      <c r="C5550" s="1" t="str">
        <f t="shared" si="1577"/>
        <v>241201</v>
      </c>
      <c r="D5550" t="str">
        <f t="shared" si="1578"/>
        <v>2</v>
      </c>
      <c r="E5550" t="str">
        <f t="shared" si="1579"/>
        <v>4</v>
      </c>
      <c r="F5550" t="str">
        <f t="shared" si="1580"/>
        <v>1</v>
      </c>
      <c r="G5550" t="str">
        <f t="shared" si="1581"/>
        <v>2</v>
      </c>
      <c r="H5550" t="str">
        <f t="shared" si="1582"/>
        <v>0</v>
      </c>
      <c r="I5550" t="str">
        <f t="shared" si="1583"/>
        <v>1</v>
      </c>
      <c r="J5550" s="1" t="s">
        <v>5548</v>
      </c>
      <c r="K5550" t="str">
        <f t="shared" si="1570"/>
        <v>5</v>
      </c>
      <c r="L5550" t="str">
        <f t="shared" si="1566"/>
        <v>5</v>
      </c>
      <c r="M5550" t="str">
        <f t="shared" si="1567"/>
        <v>4</v>
      </c>
      <c r="N5550" t="str">
        <f t="shared" si="1568"/>
        <v>9</v>
      </c>
      <c r="O5550">
        <f t="shared" si="1569"/>
        <v>93</v>
      </c>
      <c r="P5550">
        <f t="shared" si="1571"/>
        <v>8.454545454545455</v>
      </c>
      <c r="Q5550" t="b">
        <f t="shared" si="1572"/>
        <v>0</v>
      </c>
      <c r="R5550">
        <f t="shared" si="1573"/>
        <v>0</v>
      </c>
      <c r="S5550">
        <f t="shared" si="1574"/>
        <v>0</v>
      </c>
      <c r="T5550">
        <f t="shared" si="1575"/>
        <v>5</v>
      </c>
      <c r="U5550">
        <f t="shared" si="1576"/>
        <v>0</v>
      </c>
    </row>
    <row r="5551" spans="3:21" x14ac:dyDescent="0.3">
      <c r="C5551" s="1" t="str">
        <f t="shared" si="1577"/>
        <v>241201</v>
      </c>
      <c r="D5551" t="str">
        <f t="shared" si="1578"/>
        <v>2</v>
      </c>
      <c r="E5551" t="str">
        <f t="shared" si="1579"/>
        <v>4</v>
      </c>
      <c r="F5551" t="str">
        <f t="shared" si="1580"/>
        <v>1</v>
      </c>
      <c r="G5551" t="str">
        <f t="shared" si="1581"/>
        <v>2</v>
      </c>
      <c r="H5551" t="str">
        <f t="shared" si="1582"/>
        <v>0</v>
      </c>
      <c r="I5551" t="str">
        <f t="shared" si="1583"/>
        <v>1</v>
      </c>
      <c r="J5551" s="1" t="s">
        <v>5549</v>
      </c>
      <c r="K5551" t="str">
        <f t="shared" si="1570"/>
        <v>5</v>
      </c>
      <c r="L5551" t="str">
        <f t="shared" si="1566"/>
        <v>5</v>
      </c>
      <c r="M5551" t="str">
        <f t="shared" si="1567"/>
        <v>5</v>
      </c>
      <c r="N5551" t="str">
        <f t="shared" si="1568"/>
        <v>0</v>
      </c>
      <c r="O5551">
        <f t="shared" si="1569"/>
        <v>86</v>
      </c>
      <c r="P5551">
        <f t="shared" si="1571"/>
        <v>7.8181818181818183</v>
      </c>
      <c r="Q5551" t="b">
        <f t="shared" si="1572"/>
        <v>0</v>
      </c>
      <c r="R5551">
        <f t="shared" si="1573"/>
        <v>0</v>
      </c>
      <c r="S5551">
        <f t="shared" si="1574"/>
        <v>0</v>
      </c>
      <c r="T5551">
        <f t="shared" si="1575"/>
        <v>5</v>
      </c>
      <c r="U5551">
        <f t="shared" si="1576"/>
        <v>0</v>
      </c>
    </row>
    <row r="5552" spans="3:21" x14ac:dyDescent="0.3">
      <c r="C5552" s="1" t="str">
        <f t="shared" si="1577"/>
        <v>241201</v>
      </c>
      <c r="D5552" t="str">
        <f t="shared" si="1578"/>
        <v>2</v>
      </c>
      <c r="E5552" t="str">
        <f t="shared" si="1579"/>
        <v>4</v>
      </c>
      <c r="F5552" t="str">
        <f t="shared" si="1580"/>
        <v>1</v>
      </c>
      <c r="G5552" t="str">
        <f t="shared" si="1581"/>
        <v>2</v>
      </c>
      <c r="H5552" t="str">
        <f t="shared" si="1582"/>
        <v>0</v>
      </c>
      <c r="I5552" t="str">
        <f t="shared" si="1583"/>
        <v>1</v>
      </c>
      <c r="J5552" s="1" t="s">
        <v>5550</v>
      </c>
      <c r="K5552" t="str">
        <f t="shared" si="1570"/>
        <v>5</v>
      </c>
      <c r="L5552" t="str">
        <f t="shared" si="1566"/>
        <v>5</v>
      </c>
      <c r="M5552" t="str">
        <f t="shared" si="1567"/>
        <v>5</v>
      </c>
      <c r="N5552" t="str">
        <f t="shared" si="1568"/>
        <v>1</v>
      </c>
      <c r="O5552">
        <f t="shared" si="1569"/>
        <v>87</v>
      </c>
      <c r="P5552">
        <f t="shared" si="1571"/>
        <v>7.9090909090909092</v>
      </c>
      <c r="Q5552" t="b">
        <f t="shared" si="1572"/>
        <v>0</v>
      </c>
      <c r="R5552">
        <f t="shared" si="1573"/>
        <v>0</v>
      </c>
      <c r="S5552">
        <f t="shared" si="1574"/>
        <v>0</v>
      </c>
      <c r="T5552">
        <f t="shared" si="1575"/>
        <v>5</v>
      </c>
      <c r="U5552">
        <f t="shared" si="1576"/>
        <v>0</v>
      </c>
    </row>
    <row r="5553" spans="3:21" x14ac:dyDescent="0.3">
      <c r="C5553" s="1" t="str">
        <f t="shared" si="1577"/>
        <v>241201</v>
      </c>
      <c r="D5553" t="str">
        <f t="shared" si="1578"/>
        <v>2</v>
      </c>
      <c r="E5553" t="str">
        <f t="shared" si="1579"/>
        <v>4</v>
      </c>
      <c r="F5553" t="str">
        <f t="shared" si="1580"/>
        <v>1</v>
      </c>
      <c r="G5553" t="str">
        <f t="shared" si="1581"/>
        <v>2</v>
      </c>
      <c r="H5553" t="str">
        <f t="shared" si="1582"/>
        <v>0</v>
      </c>
      <c r="I5553" t="str">
        <f t="shared" si="1583"/>
        <v>1</v>
      </c>
      <c r="J5553" s="1" t="s">
        <v>5551</v>
      </c>
      <c r="K5553" t="str">
        <f t="shared" si="1570"/>
        <v>5</v>
      </c>
      <c r="L5553" t="str">
        <f t="shared" si="1566"/>
        <v>5</v>
      </c>
      <c r="M5553" t="str">
        <f t="shared" si="1567"/>
        <v>5</v>
      </c>
      <c r="N5553" t="str">
        <f t="shared" si="1568"/>
        <v>2</v>
      </c>
      <c r="O5553">
        <f t="shared" si="1569"/>
        <v>88</v>
      </c>
      <c r="P5553">
        <f t="shared" si="1571"/>
        <v>8</v>
      </c>
      <c r="Q5553" t="b">
        <f t="shared" si="1572"/>
        <v>1</v>
      </c>
      <c r="R5553">
        <f t="shared" si="1573"/>
        <v>1</v>
      </c>
      <c r="S5553" t="b">
        <f t="shared" si="1574"/>
        <v>0</v>
      </c>
      <c r="T5553">
        <f t="shared" si="1575"/>
        <v>5</v>
      </c>
      <c r="U5553">
        <f t="shared" si="1576"/>
        <v>5</v>
      </c>
    </row>
    <row r="5554" spans="3:21" x14ac:dyDescent="0.3">
      <c r="C5554" s="1" t="str">
        <f t="shared" si="1577"/>
        <v>241201</v>
      </c>
      <c r="D5554" t="str">
        <f t="shared" si="1578"/>
        <v>2</v>
      </c>
      <c r="E5554" t="str">
        <f t="shared" si="1579"/>
        <v>4</v>
      </c>
      <c r="F5554" t="str">
        <f t="shared" si="1580"/>
        <v>1</v>
      </c>
      <c r="G5554" t="str">
        <f t="shared" si="1581"/>
        <v>2</v>
      </c>
      <c r="H5554" t="str">
        <f t="shared" si="1582"/>
        <v>0</v>
      </c>
      <c r="I5554" t="str">
        <f t="shared" si="1583"/>
        <v>1</v>
      </c>
      <c r="J5554" s="1" t="s">
        <v>5552</v>
      </c>
      <c r="K5554" t="str">
        <f t="shared" si="1570"/>
        <v>5</v>
      </c>
      <c r="L5554" t="str">
        <f t="shared" si="1566"/>
        <v>5</v>
      </c>
      <c r="M5554" t="str">
        <f t="shared" si="1567"/>
        <v>5</v>
      </c>
      <c r="N5554" t="str">
        <f t="shared" si="1568"/>
        <v>3</v>
      </c>
      <c r="O5554">
        <f t="shared" si="1569"/>
        <v>89</v>
      </c>
      <c r="P5554">
        <f t="shared" si="1571"/>
        <v>8.0909090909090917</v>
      </c>
      <c r="Q5554" t="b">
        <f t="shared" si="1572"/>
        <v>0</v>
      </c>
      <c r="R5554">
        <f t="shared" si="1573"/>
        <v>0</v>
      </c>
      <c r="S5554">
        <f t="shared" si="1574"/>
        <v>0</v>
      </c>
      <c r="T5554">
        <f t="shared" si="1575"/>
        <v>5</v>
      </c>
      <c r="U5554">
        <f t="shared" si="1576"/>
        <v>0</v>
      </c>
    </row>
    <row r="5555" spans="3:21" x14ac:dyDescent="0.3">
      <c r="C5555" s="1" t="str">
        <f t="shared" si="1577"/>
        <v>241201</v>
      </c>
      <c r="D5555" t="str">
        <f t="shared" si="1578"/>
        <v>2</v>
      </c>
      <c r="E5555" t="str">
        <f t="shared" si="1579"/>
        <v>4</v>
      </c>
      <c r="F5555" t="str">
        <f t="shared" si="1580"/>
        <v>1</v>
      </c>
      <c r="G5555" t="str">
        <f t="shared" si="1581"/>
        <v>2</v>
      </c>
      <c r="H5555" t="str">
        <f t="shared" si="1582"/>
        <v>0</v>
      </c>
      <c r="I5555" t="str">
        <f t="shared" si="1583"/>
        <v>1</v>
      </c>
      <c r="J5555" s="1" t="s">
        <v>5553</v>
      </c>
      <c r="K5555" t="str">
        <f t="shared" si="1570"/>
        <v>5</v>
      </c>
      <c r="L5555" t="str">
        <f t="shared" si="1566"/>
        <v>5</v>
      </c>
      <c r="M5555" t="str">
        <f t="shared" si="1567"/>
        <v>5</v>
      </c>
      <c r="N5555" t="str">
        <f t="shared" si="1568"/>
        <v>4</v>
      </c>
      <c r="O5555">
        <f t="shared" si="1569"/>
        <v>90</v>
      </c>
      <c r="P5555">
        <f t="shared" si="1571"/>
        <v>8.1818181818181817</v>
      </c>
      <c r="Q5555" t="b">
        <f t="shared" si="1572"/>
        <v>0</v>
      </c>
      <c r="R5555">
        <f t="shared" si="1573"/>
        <v>0</v>
      </c>
      <c r="S5555">
        <f t="shared" si="1574"/>
        <v>0</v>
      </c>
      <c r="T5555">
        <f t="shared" si="1575"/>
        <v>5</v>
      </c>
      <c r="U5555">
        <f t="shared" si="1576"/>
        <v>0</v>
      </c>
    </row>
    <row r="5556" spans="3:21" x14ac:dyDescent="0.3">
      <c r="C5556" s="1" t="str">
        <f t="shared" si="1577"/>
        <v>241201</v>
      </c>
      <c r="D5556" t="str">
        <f t="shared" si="1578"/>
        <v>2</v>
      </c>
      <c r="E5556" t="str">
        <f t="shared" si="1579"/>
        <v>4</v>
      </c>
      <c r="F5556" t="str">
        <f t="shared" si="1580"/>
        <v>1</v>
      </c>
      <c r="G5556" t="str">
        <f t="shared" si="1581"/>
        <v>2</v>
      </c>
      <c r="H5556" t="str">
        <f t="shared" si="1582"/>
        <v>0</v>
      </c>
      <c r="I5556" t="str">
        <f t="shared" si="1583"/>
        <v>1</v>
      </c>
      <c r="J5556" s="1" t="s">
        <v>5554</v>
      </c>
      <c r="K5556" t="str">
        <f t="shared" si="1570"/>
        <v>5</v>
      </c>
      <c r="L5556" t="str">
        <f t="shared" si="1566"/>
        <v>5</v>
      </c>
      <c r="M5556" t="str">
        <f t="shared" si="1567"/>
        <v>5</v>
      </c>
      <c r="N5556" t="str">
        <f t="shared" si="1568"/>
        <v>5</v>
      </c>
      <c r="O5556">
        <f t="shared" si="1569"/>
        <v>91</v>
      </c>
      <c r="P5556">
        <f t="shared" si="1571"/>
        <v>8.2727272727272734</v>
      </c>
      <c r="Q5556" t="b">
        <f t="shared" si="1572"/>
        <v>0</v>
      </c>
      <c r="R5556">
        <f t="shared" si="1573"/>
        <v>0</v>
      </c>
      <c r="S5556">
        <f t="shared" si="1574"/>
        <v>0</v>
      </c>
      <c r="T5556">
        <f t="shared" si="1575"/>
        <v>5</v>
      </c>
      <c r="U5556">
        <f t="shared" si="1576"/>
        <v>0</v>
      </c>
    </row>
    <row r="5557" spans="3:21" x14ac:dyDescent="0.3">
      <c r="C5557" s="1" t="str">
        <f t="shared" si="1577"/>
        <v>241201</v>
      </c>
      <c r="D5557" t="str">
        <f t="shared" si="1578"/>
        <v>2</v>
      </c>
      <c r="E5557" t="str">
        <f t="shared" si="1579"/>
        <v>4</v>
      </c>
      <c r="F5557" t="str">
        <f t="shared" si="1580"/>
        <v>1</v>
      </c>
      <c r="G5557" t="str">
        <f t="shared" si="1581"/>
        <v>2</v>
      </c>
      <c r="H5557" t="str">
        <f t="shared" si="1582"/>
        <v>0</v>
      </c>
      <c r="I5557" t="str">
        <f t="shared" si="1583"/>
        <v>1</v>
      </c>
      <c r="J5557" s="1" t="s">
        <v>5555</v>
      </c>
      <c r="K5557" t="str">
        <f t="shared" si="1570"/>
        <v>5</v>
      </c>
      <c r="L5557" t="str">
        <f t="shared" si="1566"/>
        <v>5</v>
      </c>
      <c r="M5557" t="str">
        <f t="shared" si="1567"/>
        <v>5</v>
      </c>
      <c r="N5557" t="str">
        <f t="shared" si="1568"/>
        <v>6</v>
      </c>
      <c r="O5557">
        <f t="shared" si="1569"/>
        <v>92</v>
      </c>
      <c r="P5557">
        <f t="shared" si="1571"/>
        <v>8.3636363636363633</v>
      </c>
      <c r="Q5557" t="b">
        <f t="shared" si="1572"/>
        <v>0</v>
      </c>
      <c r="R5557">
        <f t="shared" si="1573"/>
        <v>0</v>
      </c>
      <c r="S5557">
        <f t="shared" si="1574"/>
        <v>0</v>
      </c>
      <c r="T5557">
        <f t="shared" si="1575"/>
        <v>5</v>
      </c>
      <c r="U5557">
        <f t="shared" si="1576"/>
        <v>0</v>
      </c>
    </row>
    <row r="5558" spans="3:21" x14ac:dyDescent="0.3">
      <c r="C5558" s="1" t="str">
        <f t="shared" si="1577"/>
        <v>241201</v>
      </c>
      <c r="D5558" t="str">
        <f t="shared" si="1578"/>
        <v>2</v>
      </c>
      <c r="E5558" t="str">
        <f t="shared" si="1579"/>
        <v>4</v>
      </c>
      <c r="F5558" t="str">
        <f t="shared" si="1580"/>
        <v>1</v>
      </c>
      <c r="G5558" t="str">
        <f t="shared" si="1581"/>
        <v>2</v>
      </c>
      <c r="H5558" t="str">
        <f t="shared" si="1582"/>
        <v>0</v>
      </c>
      <c r="I5558" t="str">
        <f t="shared" si="1583"/>
        <v>1</v>
      </c>
      <c r="J5558" s="1" t="s">
        <v>5556</v>
      </c>
      <c r="K5558" t="str">
        <f t="shared" si="1570"/>
        <v>5</v>
      </c>
      <c r="L5558" t="str">
        <f t="shared" si="1566"/>
        <v>5</v>
      </c>
      <c r="M5558" t="str">
        <f t="shared" si="1567"/>
        <v>5</v>
      </c>
      <c r="N5558" t="str">
        <f t="shared" si="1568"/>
        <v>7</v>
      </c>
      <c r="O5558">
        <f t="shared" si="1569"/>
        <v>93</v>
      </c>
      <c r="P5558">
        <f t="shared" si="1571"/>
        <v>8.454545454545455</v>
      </c>
      <c r="Q5558" t="b">
        <f t="shared" si="1572"/>
        <v>0</v>
      </c>
      <c r="R5558">
        <f t="shared" si="1573"/>
        <v>0</v>
      </c>
      <c r="S5558">
        <f t="shared" si="1574"/>
        <v>0</v>
      </c>
      <c r="T5558">
        <f t="shared" si="1575"/>
        <v>5</v>
      </c>
      <c r="U5558">
        <f t="shared" si="1576"/>
        <v>0</v>
      </c>
    </row>
    <row r="5559" spans="3:21" x14ac:dyDescent="0.3">
      <c r="C5559" s="1" t="str">
        <f t="shared" si="1577"/>
        <v>241201</v>
      </c>
      <c r="D5559" t="str">
        <f t="shared" si="1578"/>
        <v>2</v>
      </c>
      <c r="E5559" t="str">
        <f t="shared" si="1579"/>
        <v>4</v>
      </c>
      <c r="F5559" t="str">
        <f t="shared" si="1580"/>
        <v>1</v>
      </c>
      <c r="G5559" t="str">
        <f t="shared" si="1581"/>
        <v>2</v>
      </c>
      <c r="H5559" t="str">
        <f t="shared" si="1582"/>
        <v>0</v>
      </c>
      <c r="I5559" t="str">
        <f t="shared" si="1583"/>
        <v>1</v>
      </c>
      <c r="J5559" s="1" t="s">
        <v>5557</v>
      </c>
      <c r="K5559" t="str">
        <f t="shared" si="1570"/>
        <v>5</v>
      </c>
      <c r="L5559" t="str">
        <f t="shared" si="1566"/>
        <v>5</v>
      </c>
      <c r="M5559" t="str">
        <f t="shared" si="1567"/>
        <v>5</v>
      </c>
      <c r="N5559" t="str">
        <f t="shared" si="1568"/>
        <v>8</v>
      </c>
      <c r="O5559">
        <f t="shared" si="1569"/>
        <v>94</v>
      </c>
      <c r="P5559">
        <f t="shared" si="1571"/>
        <v>8.545454545454545</v>
      </c>
      <c r="Q5559" t="b">
        <f t="shared" si="1572"/>
        <v>0</v>
      </c>
      <c r="R5559">
        <f t="shared" si="1573"/>
        <v>0</v>
      </c>
      <c r="S5559">
        <f t="shared" si="1574"/>
        <v>0</v>
      </c>
      <c r="T5559">
        <f t="shared" si="1575"/>
        <v>5</v>
      </c>
      <c r="U5559">
        <f t="shared" si="1576"/>
        <v>0</v>
      </c>
    </row>
    <row r="5560" spans="3:21" x14ac:dyDescent="0.3">
      <c r="C5560" s="1" t="str">
        <f t="shared" si="1577"/>
        <v>241201</v>
      </c>
      <c r="D5560" t="str">
        <f t="shared" si="1578"/>
        <v>2</v>
      </c>
      <c r="E5560" t="str">
        <f t="shared" si="1579"/>
        <v>4</v>
      </c>
      <c r="F5560" t="str">
        <f t="shared" si="1580"/>
        <v>1</v>
      </c>
      <c r="G5560" t="str">
        <f t="shared" si="1581"/>
        <v>2</v>
      </c>
      <c r="H5560" t="str">
        <f t="shared" si="1582"/>
        <v>0</v>
      </c>
      <c r="I5560" t="str">
        <f t="shared" si="1583"/>
        <v>1</v>
      </c>
      <c r="J5560" s="1" t="s">
        <v>5558</v>
      </c>
      <c r="K5560" t="str">
        <f t="shared" si="1570"/>
        <v>5</v>
      </c>
      <c r="L5560" t="str">
        <f t="shared" si="1566"/>
        <v>5</v>
      </c>
      <c r="M5560" t="str">
        <f t="shared" si="1567"/>
        <v>5</v>
      </c>
      <c r="N5560" t="str">
        <f t="shared" si="1568"/>
        <v>9</v>
      </c>
      <c r="O5560">
        <f t="shared" si="1569"/>
        <v>95</v>
      </c>
      <c r="P5560">
        <f t="shared" si="1571"/>
        <v>8.6363636363636367</v>
      </c>
      <c r="Q5560" t="b">
        <f t="shared" si="1572"/>
        <v>0</v>
      </c>
      <c r="R5560">
        <f t="shared" si="1573"/>
        <v>0</v>
      </c>
      <c r="S5560">
        <f t="shared" si="1574"/>
        <v>0</v>
      </c>
      <c r="T5560">
        <f t="shared" si="1575"/>
        <v>5</v>
      </c>
      <c r="U5560">
        <f t="shared" si="1576"/>
        <v>0</v>
      </c>
    </row>
    <row r="5561" spans="3:21" x14ac:dyDescent="0.3">
      <c r="C5561" s="1" t="str">
        <f t="shared" si="1577"/>
        <v>241201</v>
      </c>
      <c r="D5561" t="str">
        <f t="shared" si="1578"/>
        <v>2</v>
      </c>
      <c r="E5561" t="str">
        <f t="shared" si="1579"/>
        <v>4</v>
      </c>
      <c r="F5561" t="str">
        <f t="shared" si="1580"/>
        <v>1</v>
      </c>
      <c r="G5561" t="str">
        <f t="shared" si="1581"/>
        <v>2</v>
      </c>
      <c r="H5561" t="str">
        <f t="shared" si="1582"/>
        <v>0</v>
      </c>
      <c r="I5561" t="str">
        <f t="shared" si="1583"/>
        <v>1</v>
      </c>
      <c r="J5561" s="1" t="s">
        <v>5559</v>
      </c>
      <c r="K5561" t="str">
        <f t="shared" si="1570"/>
        <v>5</v>
      </c>
      <c r="L5561" t="str">
        <f t="shared" ref="L5561:L5624" si="1584">MID(J5561,2,1)</f>
        <v>5</v>
      </c>
      <c r="M5561" t="str">
        <f t="shared" ref="M5561:M5624" si="1585">MID(J5561,3,1)</f>
        <v>6</v>
      </c>
      <c r="N5561" t="str">
        <f t="shared" ref="N5561:N5624" si="1586">MID(J5561,4,1)</f>
        <v>0</v>
      </c>
      <c r="O5561">
        <f t="shared" ref="O5561:O5624" si="1587">D5561*4+E5561*3+F5561*2+G5561*7+H5561*6+I5561*5+K5561*4+L5561*3+M5561*2+N5561*1</f>
        <v>88</v>
      </c>
      <c r="P5561">
        <f t="shared" si="1571"/>
        <v>8</v>
      </c>
      <c r="Q5561" t="b">
        <f t="shared" si="1572"/>
        <v>1</v>
      </c>
      <c r="R5561">
        <f t="shared" si="1573"/>
        <v>1</v>
      </c>
      <c r="S5561" t="b">
        <f t="shared" si="1574"/>
        <v>0</v>
      </c>
      <c r="T5561">
        <f t="shared" si="1575"/>
        <v>5</v>
      </c>
      <c r="U5561">
        <f t="shared" si="1576"/>
        <v>5</v>
      </c>
    </row>
    <row r="5562" spans="3:21" x14ac:dyDescent="0.3">
      <c r="C5562" s="1" t="str">
        <f t="shared" si="1577"/>
        <v>241201</v>
      </c>
      <c r="D5562" t="str">
        <f t="shared" si="1578"/>
        <v>2</v>
      </c>
      <c r="E5562" t="str">
        <f t="shared" si="1579"/>
        <v>4</v>
      </c>
      <c r="F5562" t="str">
        <f t="shared" si="1580"/>
        <v>1</v>
      </c>
      <c r="G5562" t="str">
        <f t="shared" si="1581"/>
        <v>2</v>
      </c>
      <c r="H5562" t="str">
        <f t="shared" si="1582"/>
        <v>0</v>
      </c>
      <c r="I5562" t="str">
        <f t="shared" si="1583"/>
        <v>1</v>
      </c>
      <c r="J5562" s="1" t="s">
        <v>5560</v>
      </c>
      <c r="K5562" t="str">
        <f t="shared" si="1570"/>
        <v>5</v>
      </c>
      <c r="L5562" t="str">
        <f t="shared" si="1584"/>
        <v>5</v>
      </c>
      <c r="M5562" t="str">
        <f t="shared" si="1585"/>
        <v>6</v>
      </c>
      <c r="N5562" t="str">
        <f t="shared" si="1586"/>
        <v>1</v>
      </c>
      <c r="O5562">
        <f t="shared" si="1587"/>
        <v>89</v>
      </c>
      <c r="P5562">
        <f t="shared" si="1571"/>
        <v>8.0909090909090917</v>
      </c>
      <c r="Q5562" t="b">
        <f t="shared" si="1572"/>
        <v>0</v>
      </c>
      <c r="R5562">
        <f t="shared" si="1573"/>
        <v>0</v>
      </c>
      <c r="S5562">
        <f t="shared" si="1574"/>
        <v>0</v>
      </c>
      <c r="T5562">
        <f t="shared" si="1575"/>
        <v>5</v>
      </c>
      <c r="U5562">
        <f t="shared" si="1576"/>
        <v>0</v>
      </c>
    </row>
    <row r="5563" spans="3:21" x14ac:dyDescent="0.3">
      <c r="C5563" s="1" t="str">
        <f t="shared" si="1577"/>
        <v>241201</v>
      </c>
      <c r="D5563" t="str">
        <f t="shared" si="1578"/>
        <v>2</v>
      </c>
      <c r="E5563" t="str">
        <f t="shared" si="1579"/>
        <v>4</v>
      </c>
      <c r="F5563" t="str">
        <f t="shared" si="1580"/>
        <v>1</v>
      </c>
      <c r="G5563" t="str">
        <f t="shared" si="1581"/>
        <v>2</v>
      </c>
      <c r="H5563" t="str">
        <f t="shared" si="1582"/>
        <v>0</v>
      </c>
      <c r="I5563" t="str">
        <f t="shared" si="1583"/>
        <v>1</v>
      </c>
      <c r="J5563" s="1" t="s">
        <v>5561</v>
      </c>
      <c r="K5563" t="str">
        <f t="shared" si="1570"/>
        <v>5</v>
      </c>
      <c r="L5563" t="str">
        <f t="shared" si="1584"/>
        <v>5</v>
      </c>
      <c r="M5563" t="str">
        <f t="shared" si="1585"/>
        <v>6</v>
      </c>
      <c r="N5563" t="str">
        <f t="shared" si="1586"/>
        <v>2</v>
      </c>
      <c r="O5563">
        <f t="shared" si="1587"/>
        <v>90</v>
      </c>
      <c r="P5563">
        <f t="shared" si="1571"/>
        <v>8.1818181818181817</v>
      </c>
      <c r="Q5563" t="b">
        <f t="shared" si="1572"/>
        <v>0</v>
      </c>
      <c r="R5563">
        <f t="shared" si="1573"/>
        <v>0</v>
      </c>
      <c r="S5563">
        <f t="shared" si="1574"/>
        <v>0</v>
      </c>
      <c r="T5563">
        <f t="shared" si="1575"/>
        <v>5</v>
      </c>
      <c r="U5563">
        <f t="shared" si="1576"/>
        <v>0</v>
      </c>
    </row>
    <row r="5564" spans="3:21" x14ac:dyDescent="0.3">
      <c r="C5564" s="1" t="str">
        <f t="shared" si="1577"/>
        <v>241201</v>
      </c>
      <c r="D5564" t="str">
        <f t="shared" si="1578"/>
        <v>2</v>
      </c>
      <c r="E5564" t="str">
        <f t="shared" si="1579"/>
        <v>4</v>
      </c>
      <c r="F5564" t="str">
        <f t="shared" si="1580"/>
        <v>1</v>
      </c>
      <c r="G5564" t="str">
        <f t="shared" si="1581"/>
        <v>2</v>
      </c>
      <c r="H5564" t="str">
        <f t="shared" si="1582"/>
        <v>0</v>
      </c>
      <c r="I5564" t="str">
        <f t="shared" si="1583"/>
        <v>1</v>
      </c>
      <c r="J5564" s="1" t="s">
        <v>5562</v>
      </c>
      <c r="K5564" t="str">
        <f t="shared" si="1570"/>
        <v>5</v>
      </c>
      <c r="L5564" t="str">
        <f t="shared" si="1584"/>
        <v>5</v>
      </c>
      <c r="M5564" t="str">
        <f t="shared" si="1585"/>
        <v>6</v>
      </c>
      <c r="N5564" t="str">
        <f t="shared" si="1586"/>
        <v>3</v>
      </c>
      <c r="O5564">
        <f t="shared" si="1587"/>
        <v>91</v>
      </c>
      <c r="P5564">
        <f t="shared" si="1571"/>
        <v>8.2727272727272734</v>
      </c>
      <c r="Q5564" t="b">
        <f t="shared" si="1572"/>
        <v>0</v>
      </c>
      <c r="R5564">
        <f t="shared" si="1573"/>
        <v>0</v>
      </c>
      <c r="S5564">
        <f t="shared" si="1574"/>
        <v>0</v>
      </c>
      <c r="T5564">
        <f t="shared" si="1575"/>
        <v>5</v>
      </c>
      <c r="U5564">
        <f t="shared" si="1576"/>
        <v>0</v>
      </c>
    </row>
    <row r="5565" spans="3:21" x14ac:dyDescent="0.3">
      <c r="C5565" s="1" t="str">
        <f t="shared" si="1577"/>
        <v>241201</v>
      </c>
      <c r="D5565" t="str">
        <f t="shared" si="1578"/>
        <v>2</v>
      </c>
      <c r="E5565" t="str">
        <f t="shared" si="1579"/>
        <v>4</v>
      </c>
      <c r="F5565" t="str">
        <f t="shared" si="1580"/>
        <v>1</v>
      </c>
      <c r="G5565" t="str">
        <f t="shared" si="1581"/>
        <v>2</v>
      </c>
      <c r="H5565" t="str">
        <f t="shared" si="1582"/>
        <v>0</v>
      </c>
      <c r="I5565" t="str">
        <f t="shared" si="1583"/>
        <v>1</v>
      </c>
      <c r="J5565" s="1" t="s">
        <v>5563</v>
      </c>
      <c r="K5565" t="str">
        <f t="shared" si="1570"/>
        <v>5</v>
      </c>
      <c r="L5565" t="str">
        <f t="shared" si="1584"/>
        <v>5</v>
      </c>
      <c r="M5565" t="str">
        <f t="shared" si="1585"/>
        <v>6</v>
      </c>
      <c r="N5565" t="str">
        <f t="shared" si="1586"/>
        <v>4</v>
      </c>
      <c r="O5565">
        <f t="shared" si="1587"/>
        <v>92</v>
      </c>
      <c r="P5565">
        <f t="shared" si="1571"/>
        <v>8.3636363636363633</v>
      </c>
      <c r="Q5565" t="b">
        <f t="shared" si="1572"/>
        <v>0</v>
      </c>
      <c r="R5565">
        <f t="shared" si="1573"/>
        <v>0</v>
      </c>
      <c r="S5565">
        <f t="shared" si="1574"/>
        <v>0</v>
      </c>
      <c r="T5565">
        <f t="shared" si="1575"/>
        <v>5</v>
      </c>
      <c r="U5565">
        <f t="shared" si="1576"/>
        <v>0</v>
      </c>
    </row>
    <row r="5566" spans="3:21" x14ac:dyDescent="0.3">
      <c r="C5566" s="1" t="str">
        <f t="shared" si="1577"/>
        <v>241201</v>
      </c>
      <c r="D5566" t="str">
        <f t="shared" si="1578"/>
        <v>2</v>
      </c>
      <c r="E5566" t="str">
        <f t="shared" si="1579"/>
        <v>4</v>
      </c>
      <c r="F5566" t="str">
        <f t="shared" si="1580"/>
        <v>1</v>
      </c>
      <c r="G5566" t="str">
        <f t="shared" si="1581"/>
        <v>2</v>
      </c>
      <c r="H5566" t="str">
        <f t="shared" si="1582"/>
        <v>0</v>
      </c>
      <c r="I5566" t="str">
        <f t="shared" si="1583"/>
        <v>1</v>
      </c>
      <c r="J5566" s="1" t="s">
        <v>5564</v>
      </c>
      <c r="K5566" t="str">
        <f t="shared" si="1570"/>
        <v>5</v>
      </c>
      <c r="L5566" t="str">
        <f t="shared" si="1584"/>
        <v>5</v>
      </c>
      <c r="M5566" t="str">
        <f t="shared" si="1585"/>
        <v>6</v>
      </c>
      <c r="N5566" t="str">
        <f t="shared" si="1586"/>
        <v>5</v>
      </c>
      <c r="O5566">
        <f t="shared" si="1587"/>
        <v>93</v>
      </c>
      <c r="P5566">
        <f t="shared" si="1571"/>
        <v>8.454545454545455</v>
      </c>
      <c r="Q5566" t="b">
        <f t="shared" si="1572"/>
        <v>0</v>
      </c>
      <c r="R5566">
        <f t="shared" si="1573"/>
        <v>0</v>
      </c>
      <c r="S5566">
        <f t="shared" si="1574"/>
        <v>0</v>
      </c>
      <c r="T5566">
        <f t="shared" si="1575"/>
        <v>5</v>
      </c>
      <c r="U5566">
        <f t="shared" si="1576"/>
        <v>0</v>
      </c>
    </row>
    <row r="5567" spans="3:21" x14ac:dyDescent="0.3">
      <c r="C5567" s="1" t="str">
        <f t="shared" si="1577"/>
        <v>241201</v>
      </c>
      <c r="D5567" t="str">
        <f t="shared" si="1578"/>
        <v>2</v>
      </c>
      <c r="E5567" t="str">
        <f t="shared" si="1579"/>
        <v>4</v>
      </c>
      <c r="F5567" t="str">
        <f t="shared" si="1580"/>
        <v>1</v>
      </c>
      <c r="G5567" t="str">
        <f t="shared" si="1581"/>
        <v>2</v>
      </c>
      <c r="H5567" t="str">
        <f t="shared" si="1582"/>
        <v>0</v>
      </c>
      <c r="I5567" t="str">
        <f t="shared" si="1583"/>
        <v>1</v>
      </c>
      <c r="J5567" s="1" t="s">
        <v>5565</v>
      </c>
      <c r="K5567" t="str">
        <f t="shared" si="1570"/>
        <v>5</v>
      </c>
      <c r="L5567" t="str">
        <f t="shared" si="1584"/>
        <v>5</v>
      </c>
      <c r="M5567" t="str">
        <f t="shared" si="1585"/>
        <v>6</v>
      </c>
      <c r="N5567" t="str">
        <f t="shared" si="1586"/>
        <v>6</v>
      </c>
      <c r="O5567">
        <f t="shared" si="1587"/>
        <v>94</v>
      </c>
      <c r="P5567">
        <f t="shared" si="1571"/>
        <v>8.545454545454545</v>
      </c>
      <c r="Q5567" t="b">
        <f t="shared" si="1572"/>
        <v>0</v>
      </c>
      <c r="R5567">
        <f t="shared" si="1573"/>
        <v>0</v>
      </c>
      <c r="S5567">
        <f t="shared" si="1574"/>
        <v>0</v>
      </c>
      <c r="T5567">
        <f t="shared" si="1575"/>
        <v>5</v>
      </c>
      <c r="U5567">
        <f t="shared" si="1576"/>
        <v>0</v>
      </c>
    </row>
    <row r="5568" spans="3:21" x14ac:dyDescent="0.3">
      <c r="C5568" s="1" t="str">
        <f t="shared" si="1577"/>
        <v>241201</v>
      </c>
      <c r="D5568" t="str">
        <f t="shared" si="1578"/>
        <v>2</v>
      </c>
      <c r="E5568" t="str">
        <f t="shared" si="1579"/>
        <v>4</v>
      </c>
      <c r="F5568" t="str">
        <f t="shared" si="1580"/>
        <v>1</v>
      </c>
      <c r="G5568" t="str">
        <f t="shared" si="1581"/>
        <v>2</v>
      </c>
      <c r="H5568" t="str">
        <f t="shared" si="1582"/>
        <v>0</v>
      </c>
      <c r="I5568" t="str">
        <f t="shared" si="1583"/>
        <v>1</v>
      </c>
      <c r="J5568" s="1" t="s">
        <v>5566</v>
      </c>
      <c r="K5568" t="str">
        <f t="shared" si="1570"/>
        <v>5</v>
      </c>
      <c r="L5568" t="str">
        <f t="shared" si="1584"/>
        <v>5</v>
      </c>
      <c r="M5568" t="str">
        <f t="shared" si="1585"/>
        <v>6</v>
      </c>
      <c r="N5568" t="str">
        <f t="shared" si="1586"/>
        <v>7</v>
      </c>
      <c r="O5568">
        <f t="shared" si="1587"/>
        <v>95</v>
      </c>
      <c r="P5568">
        <f t="shared" si="1571"/>
        <v>8.6363636363636367</v>
      </c>
      <c r="Q5568" t="b">
        <f t="shared" si="1572"/>
        <v>0</v>
      </c>
      <c r="R5568">
        <f t="shared" si="1573"/>
        <v>0</v>
      </c>
      <c r="S5568">
        <f t="shared" si="1574"/>
        <v>0</v>
      </c>
      <c r="T5568">
        <f t="shared" si="1575"/>
        <v>5</v>
      </c>
      <c r="U5568">
        <f t="shared" si="1576"/>
        <v>0</v>
      </c>
    </row>
    <row r="5569" spans="3:21" x14ac:dyDescent="0.3">
      <c r="C5569" s="1" t="str">
        <f t="shared" si="1577"/>
        <v>241201</v>
      </c>
      <c r="D5569" t="str">
        <f t="shared" si="1578"/>
        <v>2</v>
      </c>
      <c r="E5569" t="str">
        <f t="shared" si="1579"/>
        <v>4</v>
      </c>
      <c r="F5569" t="str">
        <f t="shared" si="1580"/>
        <v>1</v>
      </c>
      <c r="G5569" t="str">
        <f t="shared" si="1581"/>
        <v>2</v>
      </c>
      <c r="H5569" t="str">
        <f t="shared" si="1582"/>
        <v>0</v>
      </c>
      <c r="I5569" t="str">
        <f t="shared" si="1583"/>
        <v>1</v>
      </c>
      <c r="J5569" s="1" t="s">
        <v>5567</v>
      </c>
      <c r="K5569" t="str">
        <f t="shared" si="1570"/>
        <v>5</v>
      </c>
      <c r="L5569" t="str">
        <f t="shared" si="1584"/>
        <v>5</v>
      </c>
      <c r="M5569" t="str">
        <f t="shared" si="1585"/>
        <v>6</v>
      </c>
      <c r="N5569" t="str">
        <f t="shared" si="1586"/>
        <v>8</v>
      </c>
      <c r="O5569">
        <f t="shared" si="1587"/>
        <v>96</v>
      </c>
      <c r="P5569">
        <f t="shared" si="1571"/>
        <v>8.7272727272727266</v>
      </c>
      <c r="Q5569" t="b">
        <f t="shared" si="1572"/>
        <v>0</v>
      </c>
      <c r="R5569">
        <f t="shared" si="1573"/>
        <v>0</v>
      </c>
      <c r="S5569">
        <f t="shared" si="1574"/>
        <v>0</v>
      </c>
      <c r="T5569">
        <f t="shared" si="1575"/>
        <v>5</v>
      </c>
      <c r="U5569">
        <f t="shared" si="1576"/>
        <v>0</v>
      </c>
    </row>
    <row r="5570" spans="3:21" x14ac:dyDescent="0.3">
      <c r="C5570" s="1" t="str">
        <f t="shared" si="1577"/>
        <v>241201</v>
      </c>
      <c r="D5570" t="str">
        <f t="shared" si="1578"/>
        <v>2</v>
      </c>
      <c r="E5570" t="str">
        <f t="shared" si="1579"/>
        <v>4</v>
      </c>
      <c r="F5570" t="str">
        <f t="shared" si="1580"/>
        <v>1</v>
      </c>
      <c r="G5570" t="str">
        <f t="shared" si="1581"/>
        <v>2</v>
      </c>
      <c r="H5570" t="str">
        <f t="shared" si="1582"/>
        <v>0</v>
      </c>
      <c r="I5570" t="str">
        <f t="shared" si="1583"/>
        <v>1</v>
      </c>
      <c r="J5570" s="1" t="s">
        <v>5568</v>
      </c>
      <c r="K5570" t="str">
        <f t="shared" si="1570"/>
        <v>5</v>
      </c>
      <c r="L5570" t="str">
        <f t="shared" si="1584"/>
        <v>5</v>
      </c>
      <c r="M5570" t="str">
        <f t="shared" si="1585"/>
        <v>6</v>
      </c>
      <c r="N5570" t="str">
        <f t="shared" si="1586"/>
        <v>9</v>
      </c>
      <c r="O5570">
        <f t="shared" si="1587"/>
        <v>97</v>
      </c>
      <c r="P5570">
        <f t="shared" si="1571"/>
        <v>8.8181818181818183</v>
      </c>
      <c r="Q5570" t="b">
        <f t="shared" si="1572"/>
        <v>0</v>
      </c>
      <c r="R5570">
        <f t="shared" si="1573"/>
        <v>0</v>
      </c>
      <c r="S5570">
        <f t="shared" si="1574"/>
        <v>0</v>
      </c>
      <c r="T5570">
        <f t="shared" si="1575"/>
        <v>5</v>
      </c>
      <c r="U5570">
        <f t="shared" si="1576"/>
        <v>0</v>
      </c>
    </row>
    <row r="5571" spans="3:21" x14ac:dyDescent="0.3">
      <c r="C5571" s="1" t="str">
        <f t="shared" si="1577"/>
        <v>241201</v>
      </c>
      <c r="D5571" t="str">
        <f t="shared" si="1578"/>
        <v>2</v>
      </c>
      <c r="E5571" t="str">
        <f t="shared" si="1579"/>
        <v>4</v>
      </c>
      <c r="F5571" t="str">
        <f t="shared" si="1580"/>
        <v>1</v>
      </c>
      <c r="G5571" t="str">
        <f t="shared" si="1581"/>
        <v>2</v>
      </c>
      <c r="H5571" t="str">
        <f t="shared" si="1582"/>
        <v>0</v>
      </c>
      <c r="I5571" t="str">
        <f t="shared" si="1583"/>
        <v>1</v>
      </c>
      <c r="J5571" s="1" t="s">
        <v>5569</v>
      </c>
      <c r="K5571" t="str">
        <f t="shared" ref="K5571:K5634" si="1588">MID(J5571,1,1)</f>
        <v>5</v>
      </c>
      <c r="L5571" t="str">
        <f t="shared" si="1584"/>
        <v>5</v>
      </c>
      <c r="M5571" t="str">
        <f t="shared" si="1585"/>
        <v>7</v>
      </c>
      <c r="N5571" t="str">
        <f t="shared" si="1586"/>
        <v>0</v>
      </c>
      <c r="O5571">
        <f t="shared" si="1587"/>
        <v>90</v>
      </c>
      <c r="P5571">
        <f t="shared" ref="P5571:P5634" si="1589">O5571/11</f>
        <v>8.1818181818181817</v>
      </c>
      <c r="Q5571" t="b">
        <f t="shared" ref="Q5571:Q5634" si="1590">INT(P5571)=P5571</f>
        <v>0</v>
      </c>
      <c r="R5571">
        <f t="shared" ref="R5571:R5634" si="1591">IF(Q5571=TRUE,1,0)</f>
        <v>0</v>
      </c>
      <c r="S5571">
        <f t="shared" ref="S5571:S5634" si="1592">IF(Q5571=TRUE,IF(MOD(N5571,2),1),0)</f>
        <v>0</v>
      </c>
      <c r="T5571">
        <f t="shared" ref="T5571:T5634" si="1593">_xlfn.IFS(K5571="0",2,K5571="1",2,K5571="2",2,K5571="3",2,AND(K5571="4",VALUE(MID(C5571,5,2))&lt;37),4,AND(K5571="4",VALUE(MID(C5571,5,2))&gt;36),3,AND(K5571="5",VALUE(MID(C5571,5,2))&lt;58),5,AND(K5571="6",VALUE(MID(C5571,5,2))&lt;58),5,AND(K5571="7",VALUE(MID(C5571,5,2))&lt;58),5,AND(K5571="8",VALUE(MID(C5571,5,2))&lt;58),5,AND(K5571="5",VALUE(MID(C5571,5,2))&gt;57),1,AND(K5571="6",VALUE(MID(C5571,5,2))&gt;57),1,AND(K5571="7",VALUE(MID(C5571,5,2))&gt;57),1,AND(K5571="8",VALUE(MID(C5571,5,2))&gt;57),1,AND(K5571="9",VALUE(MID(C5571,5,2))&lt;37),4,AND(K5571="9",VALUE(MID(C5571,5,2))&gt;36),3)</f>
        <v>5</v>
      </c>
      <c r="U5571">
        <f t="shared" ref="U5571:U5634" si="1594">IF(R5571=1,T5571,0)</f>
        <v>0</v>
      </c>
    </row>
    <row r="5572" spans="3:21" x14ac:dyDescent="0.3">
      <c r="C5572" s="1" t="str">
        <f t="shared" ref="C5572:C5635" si="1595">$C$2</f>
        <v>241201</v>
      </c>
      <c r="D5572" t="str">
        <f t="shared" ref="D5572:D5635" si="1596">MID(C5572,1,1)</f>
        <v>2</v>
      </c>
      <c r="E5572" t="str">
        <f t="shared" si="1579"/>
        <v>4</v>
      </c>
      <c r="F5572" t="str">
        <f t="shared" si="1580"/>
        <v>1</v>
      </c>
      <c r="G5572" t="str">
        <f t="shared" si="1581"/>
        <v>2</v>
      </c>
      <c r="H5572" t="str">
        <f t="shared" si="1582"/>
        <v>0</v>
      </c>
      <c r="I5572" t="str">
        <f t="shared" si="1583"/>
        <v>1</v>
      </c>
      <c r="J5572" s="1" t="s">
        <v>5570</v>
      </c>
      <c r="K5572" t="str">
        <f t="shared" si="1588"/>
        <v>5</v>
      </c>
      <c r="L5572" t="str">
        <f t="shared" si="1584"/>
        <v>5</v>
      </c>
      <c r="M5572" t="str">
        <f t="shared" si="1585"/>
        <v>7</v>
      </c>
      <c r="N5572" t="str">
        <f t="shared" si="1586"/>
        <v>1</v>
      </c>
      <c r="O5572">
        <f t="shared" si="1587"/>
        <v>91</v>
      </c>
      <c r="P5572">
        <f t="shared" si="1589"/>
        <v>8.2727272727272734</v>
      </c>
      <c r="Q5572" t="b">
        <f t="shared" si="1590"/>
        <v>0</v>
      </c>
      <c r="R5572">
        <f t="shared" si="1591"/>
        <v>0</v>
      </c>
      <c r="S5572">
        <f t="shared" si="1592"/>
        <v>0</v>
      </c>
      <c r="T5572">
        <f t="shared" si="1593"/>
        <v>5</v>
      </c>
      <c r="U5572">
        <f t="shared" si="1594"/>
        <v>0</v>
      </c>
    </row>
    <row r="5573" spans="3:21" x14ac:dyDescent="0.3">
      <c r="C5573" s="1" t="str">
        <f t="shared" si="1595"/>
        <v>241201</v>
      </c>
      <c r="D5573" t="str">
        <f t="shared" si="1596"/>
        <v>2</v>
      </c>
      <c r="E5573" t="str">
        <f t="shared" si="1579"/>
        <v>4</v>
      </c>
      <c r="F5573" t="str">
        <f t="shared" si="1580"/>
        <v>1</v>
      </c>
      <c r="G5573" t="str">
        <f t="shared" si="1581"/>
        <v>2</v>
      </c>
      <c r="H5573" t="str">
        <f t="shared" si="1582"/>
        <v>0</v>
      </c>
      <c r="I5573" t="str">
        <f t="shared" si="1583"/>
        <v>1</v>
      </c>
      <c r="J5573" s="1" t="s">
        <v>5571</v>
      </c>
      <c r="K5573" t="str">
        <f t="shared" si="1588"/>
        <v>5</v>
      </c>
      <c r="L5573" t="str">
        <f t="shared" si="1584"/>
        <v>5</v>
      </c>
      <c r="M5573" t="str">
        <f t="shared" si="1585"/>
        <v>7</v>
      </c>
      <c r="N5573" t="str">
        <f t="shared" si="1586"/>
        <v>2</v>
      </c>
      <c r="O5573">
        <f t="shared" si="1587"/>
        <v>92</v>
      </c>
      <c r="P5573">
        <f t="shared" si="1589"/>
        <v>8.3636363636363633</v>
      </c>
      <c r="Q5573" t="b">
        <f t="shared" si="1590"/>
        <v>0</v>
      </c>
      <c r="R5573">
        <f t="shared" si="1591"/>
        <v>0</v>
      </c>
      <c r="S5573">
        <f t="shared" si="1592"/>
        <v>0</v>
      </c>
      <c r="T5573">
        <f t="shared" si="1593"/>
        <v>5</v>
      </c>
      <c r="U5573">
        <f t="shared" si="1594"/>
        <v>0</v>
      </c>
    </row>
    <row r="5574" spans="3:21" x14ac:dyDescent="0.3">
      <c r="C5574" s="1" t="str">
        <f t="shared" si="1595"/>
        <v>241201</v>
      </c>
      <c r="D5574" t="str">
        <f t="shared" si="1596"/>
        <v>2</v>
      </c>
      <c r="E5574" t="str">
        <f t="shared" si="1579"/>
        <v>4</v>
      </c>
      <c r="F5574" t="str">
        <f t="shared" si="1580"/>
        <v>1</v>
      </c>
      <c r="G5574" t="str">
        <f t="shared" si="1581"/>
        <v>2</v>
      </c>
      <c r="H5574" t="str">
        <f t="shared" si="1582"/>
        <v>0</v>
      </c>
      <c r="I5574" t="str">
        <f t="shared" si="1583"/>
        <v>1</v>
      </c>
      <c r="J5574" s="1" t="s">
        <v>5572</v>
      </c>
      <c r="K5574" t="str">
        <f t="shared" si="1588"/>
        <v>5</v>
      </c>
      <c r="L5574" t="str">
        <f t="shared" si="1584"/>
        <v>5</v>
      </c>
      <c r="M5574" t="str">
        <f t="shared" si="1585"/>
        <v>7</v>
      </c>
      <c r="N5574" t="str">
        <f t="shared" si="1586"/>
        <v>3</v>
      </c>
      <c r="O5574">
        <f t="shared" si="1587"/>
        <v>93</v>
      </c>
      <c r="P5574">
        <f t="shared" si="1589"/>
        <v>8.454545454545455</v>
      </c>
      <c r="Q5574" t="b">
        <f t="shared" si="1590"/>
        <v>0</v>
      </c>
      <c r="R5574">
        <f t="shared" si="1591"/>
        <v>0</v>
      </c>
      <c r="S5574">
        <f t="shared" si="1592"/>
        <v>0</v>
      </c>
      <c r="T5574">
        <f t="shared" si="1593"/>
        <v>5</v>
      </c>
      <c r="U5574">
        <f t="shared" si="1594"/>
        <v>0</v>
      </c>
    </row>
    <row r="5575" spans="3:21" x14ac:dyDescent="0.3">
      <c r="C5575" s="1" t="str">
        <f t="shared" si="1595"/>
        <v>241201</v>
      </c>
      <c r="D5575" t="str">
        <f t="shared" si="1596"/>
        <v>2</v>
      </c>
      <c r="E5575" t="str">
        <f t="shared" si="1579"/>
        <v>4</v>
      </c>
      <c r="F5575" t="str">
        <f t="shared" si="1580"/>
        <v>1</v>
      </c>
      <c r="G5575" t="str">
        <f t="shared" si="1581"/>
        <v>2</v>
      </c>
      <c r="H5575" t="str">
        <f t="shared" si="1582"/>
        <v>0</v>
      </c>
      <c r="I5575" t="str">
        <f t="shared" si="1583"/>
        <v>1</v>
      </c>
      <c r="J5575" s="1" t="s">
        <v>5573</v>
      </c>
      <c r="K5575" t="str">
        <f t="shared" si="1588"/>
        <v>5</v>
      </c>
      <c r="L5575" t="str">
        <f t="shared" si="1584"/>
        <v>5</v>
      </c>
      <c r="M5575" t="str">
        <f t="shared" si="1585"/>
        <v>7</v>
      </c>
      <c r="N5575" t="str">
        <f t="shared" si="1586"/>
        <v>4</v>
      </c>
      <c r="O5575">
        <f t="shared" si="1587"/>
        <v>94</v>
      </c>
      <c r="P5575">
        <f t="shared" si="1589"/>
        <v>8.545454545454545</v>
      </c>
      <c r="Q5575" t="b">
        <f t="shared" si="1590"/>
        <v>0</v>
      </c>
      <c r="R5575">
        <f t="shared" si="1591"/>
        <v>0</v>
      </c>
      <c r="S5575">
        <f t="shared" si="1592"/>
        <v>0</v>
      </c>
      <c r="T5575">
        <f t="shared" si="1593"/>
        <v>5</v>
      </c>
      <c r="U5575">
        <f t="shared" si="1594"/>
        <v>0</v>
      </c>
    </row>
    <row r="5576" spans="3:21" x14ac:dyDescent="0.3">
      <c r="C5576" s="1" t="str">
        <f t="shared" si="1595"/>
        <v>241201</v>
      </c>
      <c r="D5576" t="str">
        <f t="shared" si="1596"/>
        <v>2</v>
      </c>
      <c r="E5576" t="str">
        <f t="shared" si="1579"/>
        <v>4</v>
      </c>
      <c r="F5576" t="str">
        <f t="shared" si="1580"/>
        <v>1</v>
      </c>
      <c r="G5576" t="str">
        <f t="shared" si="1581"/>
        <v>2</v>
      </c>
      <c r="H5576" t="str">
        <f t="shared" si="1582"/>
        <v>0</v>
      </c>
      <c r="I5576" t="str">
        <f t="shared" si="1583"/>
        <v>1</v>
      </c>
      <c r="J5576" s="1" t="s">
        <v>5574</v>
      </c>
      <c r="K5576" t="str">
        <f t="shared" si="1588"/>
        <v>5</v>
      </c>
      <c r="L5576" t="str">
        <f t="shared" si="1584"/>
        <v>5</v>
      </c>
      <c r="M5576" t="str">
        <f t="shared" si="1585"/>
        <v>7</v>
      </c>
      <c r="N5576" t="str">
        <f t="shared" si="1586"/>
        <v>5</v>
      </c>
      <c r="O5576">
        <f t="shared" si="1587"/>
        <v>95</v>
      </c>
      <c r="P5576">
        <f t="shared" si="1589"/>
        <v>8.6363636363636367</v>
      </c>
      <c r="Q5576" t="b">
        <f t="shared" si="1590"/>
        <v>0</v>
      </c>
      <c r="R5576">
        <f t="shared" si="1591"/>
        <v>0</v>
      </c>
      <c r="S5576">
        <f t="shared" si="1592"/>
        <v>0</v>
      </c>
      <c r="T5576">
        <f t="shared" si="1593"/>
        <v>5</v>
      </c>
      <c r="U5576">
        <f t="shared" si="1594"/>
        <v>0</v>
      </c>
    </row>
    <row r="5577" spans="3:21" x14ac:dyDescent="0.3">
      <c r="C5577" s="1" t="str">
        <f t="shared" si="1595"/>
        <v>241201</v>
      </c>
      <c r="D5577" t="str">
        <f t="shared" si="1596"/>
        <v>2</v>
      </c>
      <c r="E5577" t="str">
        <f t="shared" ref="E5577:E5640" si="1597">MID(C5577,2,1)</f>
        <v>4</v>
      </c>
      <c r="F5577" t="str">
        <f t="shared" ref="F5577:F5640" si="1598">MID(C5577,3,1)</f>
        <v>1</v>
      </c>
      <c r="G5577" t="str">
        <f t="shared" ref="G5577:G5640" si="1599">MID(C5577,4,1)</f>
        <v>2</v>
      </c>
      <c r="H5577" t="str">
        <f t="shared" ref="H5577:H5640" si="1600">MID(C5577,5,1)</f>
        <v>0</v>
      </c>
      <c r="I5577" t="str">
        <f t="shared" ref="I5577:I5640" si="1601">MID(C5577,6,1)</f>
        <v>1</v>
      </c>
      <c r="J5577" s="1" t="s">
        <v>5575</v>
      </c>
      <c r="K5577" t="str">
        <f t="shared" si="1588"/>
        <v>5</v>
      </c>
      <c r="L5577" t="str">
        <f t="shared" si="1584"/>
        <v>5</v>
      </c>
      <c r="M5577" t="str">
        <f t="shared" si="1585"/>
        <v>7</v>
      </c>
      <c r="N5577" t="str">
        <f t="shared" si="1586"/>
        <v>6</v>
      </c>
      <c r="O5577">
        <f t="shared" si="1587"/>
        <v>96</v>
      </c>
      <c r="P5577">
        <f t="shared" si="1589"/>
        <v>8.7272727272727266</v>
      </c>
      <c r="Q5577" t="b">
        <f t="shared" si="1590"/>
        <v>0</v>
      </c>
      <c r="R5577">
        <f t="shared" si="1591"/>
        <v>0</v>
      </c>
      <c r="S5577">
        <f t="shared" si="1592"/>
        <v>0</v>
      </c>
      <c r="T5577">
        <f t="shared" si="1593"/>
        <v>5</v>
      </c>
      <c r="U5577">
        <f t="shared" si="1594"/>
        <v>0</v>
      </c>
    </row>
    <row r="5578" spans="3:21" x14ac:dyDescent="0.3">
      <c r="C5578" s="1" t="str">
        <f t="shared" si="1595"/>
        <v>241201</v>
      </c>
      <c r="D5578" t="str">
        <f t="shared" si="1596"/>
        <v>2</v>
      </c>
      <c r="E5578" t="str">
        <f t="shared" si="1597"/>
        <v>4</v>
      </c>
      <c r="F5578" t="str">
        <f t="shared" si="1598"/>
        <v>1</v>
      </c>
      <c r="G5578" t="str">
        <f t="shared" si="1599"/>
        <v>2</v>
      </c>
      <c r="H5578" t="str">
        <f t="shared" si="1600"/>
        <v>0</v>
      </c>
      <c r="I5578" t="str">
        <f t="shared" si="1601"/>
        <v>1</v>
      </c>
      <c r="J5578" s="1" t="s">
        <v>5576</v>
      </c>
      <c r="K5578" t="str">
        <f t="shared" si="1588"/>
        <v>5</v>
      </c>
      <c r="L5578" t="str">
        <f t="shared" si="1584"/>
        <v>5</v>
      </c>
      <c r="M5578" t="str">
        <f t="shared" si="1585"/>
        <v>7</v>
      </c>
      <c r="N5578" t="str">
        <f t="shared" si="1586"/>
        <v>7</v>
      </c>
      <c r="O5578">
        <f t="shared" si="1587"/>
        <v>97</v>
      </c>
      <c r="P5578">
        <f t="shared" si="1589"/>
        <v>8.8181818181818183</v>
      </c>
      <c r="Q5578" t="b">
        <f t="shared" si="1590"/>
        <v>0</v>
      </c>
      <c r="R5578">
        <f t="shared" si="1591"/>
        <v>0</v>
      </c>
      <c r="S5578">
        <f t="shared" si="1592"/>
        <v>0</v>
      </c>
      <c r="T5578">
        <f t="shared" si="1593"/>
        <v>5</v>
      </c>
      <c r="U5578">
        <f t="shared" si="1594"/>
        <v>0</v>
      </c>
    </row>
    <row r="5579" spans="3:21" x14ac:dyDescent="0.3">
      <c r="C5579" s="1" t="str">
        <f t="shared" si="1595"/>
        <v>241201</v>
      </c>
      <c r="D5579" t="str">
        <f t="shared" si="1596"/>
        <v>2</v>
      </c>
      <c r="E5579" t="str">
        <f t="shared" si="1597"/>
        <v>4</v>
      </c>
      <c r="F5579" t="str">
        <f t="shared" si="1598"/>
        <v>1</v>
      </c>
      <c r="G5579" t="str">
        <f t="shared" si="1599"/>
        <v>2</v>
      </c>
      <c r="H5579" t="str">
        <f t="shared" si="1600"/>
        <v>0</v>
      </c>
      <c r="I5579" t="str">
        <f t="shared" si="1601"/>
        <v>1</v>
      </c>
      <c r="J5579" s="1" t="s">
        <v>5577</v>
      </c>
      <c r="K5579" t="str">
        <f t="shared" si="1588"/>
        <v>5</v>
      </c>
      <c r="L5579" t="str">
        <f t="shared" si="1584"/>
        <v>5</v>
      </c>
      <c r="M5579" t="str">
        <f t="shared" si="1585"/>
        <v>7</v>
      </c>
      <c r="N5579" t="str">
        <f t="shared" si="1586"/>
        <v>8</v>
      </c>
      <c r="O5579">
        <f t="shared" si="1587"/>
        <v>98</v>
      </c>
      <c r="P5579">
        <f t="shared" si="1589"/>
        <v>8.9090909090909083</v>
      </c>
      <c r="Q5579" t="b">
        <f t="shared" si="1590"/>
        <v>0</v>
      </c>
      <c r="R5579">
        <f t="shared" si="1591"/>
        <v>0</v>
      </c>
      <c r="S5579">
        <f t="shared" si="1592"/>
        <v>0</v>
      </c>
      <c r="T5579">
        <f t="shared" si="1593"/>
        <v>5</v>
      </c>
      <c r="U5579">
        <f t="shared" si="1594"/>
        <v>0</v>
      </c>
    </row>
    <row r="5580" spans="3:21" x14ac:dyDescent="0.3">
      <c r="C5580" s="1" t="str">
        <f t="shared" si="1595"/>
        <v>241201</v>
      </c>
      <c r="D5580" t="str">
        <f t="shared" si="1596"/>
        <v>2</v>
      </c>
      <c r="E5580" t="str">
        <f t="shared" si="1597"/>
        <v>4</v>
      </c>
      <c r="F5580" t="str">
        <f t="shared" si="1598"/>
        <v>1</v>
      </c>
      <c r="G5580" t="str">
        <f t="shared" si="1599"/>
        <v>2</v>
      </c>
      <c r="H5580" t="str">
        <f t="shared" si="1600"/>
        <v>0</v>
      </c>
      <c r="I5580" t="str">
        <f t="shared" si="1601"/>
        <v>1</v>
      </c>
      <c r="J5580" s="1" t="s">
        <v>5578</v>
      </c>
      <c r="K5580" t="str">
        <f t="shared" si="1588"/>
        <v>5</v>
      </c>
      <c r="L5580" t="str">
        <f t="shared" si="1584"/>
        <v>5</v>
      </c>
      <c r="M5580" t="str">
        <f t="shared" si="1585"/>
        <v>7</v>
      </c>
      <c r="N5580" t="str">
        <f t="shared" si="1586"/>
        <v>9</v>
      </c>
      <c r="O5580">
        <f t="shared" si="1587"/>
        <v>99</v>
      </c>
      <c r="P5580">
        <f t="shared" si="1589"/>
        <v>9</v>
      </c>
      <c r="Q5580" t="b">
        <f t="shared" si="1590"/>
        <v>1</v>
      </c>
      <c r="R5580">
        <f t="shared" si="1591"/>
        <v>1</v>
      </c>
      <c r="S5580">
        <f t="shared" si="1592"/>
        <v>1</v>
      </c>
      <c r="T5580">
        <f t="shared" si="1593"/>
        <v>5</v>
      </c>
      <c r="U5580">
        <f t="shared" si="1594"/>
        <v>5</v>
      </c>
    </row>
    <row r="5581" spans="3:21" x14ac:dyDescent="0.3">
      <c r="C5581" s="1" t="str">
        <f t="shared" si="1595"/>
        <v>241201</v>
      </c>
      <c r="D5581" t="str">
        <f t="shared" si="1596"/>
        <v>2</v>
      </c>
      <c r="E5581" t="str">
        <f t="shared" si="1597"/>
        <v>4</v>
      </c>
      <c r="F5581" t="str">
        <f t="shared" si="1598"/>
        <v>1</v>
      </c>
      <c r="G5581" t="str">
        <f t="shared" si="1599"/>
        <v>2</v>
      </c>
      <c r="H5581" t="str">
        <f t="shared" si="1600"/>
        <v>0</v>
      </c>
      <c r="I5581" t="str">
        <f t="shared" si="1601"/>
        <v>1</v>
      </c>
      <c r="J5581" s="1" t="s">
        <v>5579</v>
      </c>
      <c r="K5581" t="str">
        <f t="shared" si="1588"/>
        <v>5</v>
      </c>
      <c r="L5581" t="str">
        <f t="shared" si="1584"/>
        <v>5</v>
      </c>
      <c r="M5581" t="str">
        <f t="shared" si="1585"/>
        <v>8</v>
      </c>
      <c r="N5581" t="str">
        <f t="shared" si="1586"/>
        <v>0</v>
      </c>
      <c r="O5581">
        <f t="shared" si="1587"/>
        <v>92</v>
      </c>
      <c r="P5581">
        <f t="shared" si="1589"/>
        <v>8.3636363636363633</v>
      </c>
      <c r="Q5581" t="b">
        <f t="shared" si="1590"/>
        <v>0</v>
      </c>
      <c r="R5581">
        <f t="shared" si="1591"/>
        <v>0</v>
      </c>
      <c r="S5581">
        <f t="shared" si="1592"/>
        <v>0</v>
      </c>
      <c r="T5581">
        <f t="shared" si="1593"/>
        <v>5</v>
      </c>
      <c r="U5581">
        <f t="shared" si="1594"/>
        <v>0</v>
      </c>
    </row>
    <row r="5582" spans="3:21" x14ac:dyDescent="0.3">
      <c r="C5582" s="1" t="str">
        <f t="shared" si="1595"/>
        <v>241201</v>
      </c>
      <c r="D5582" t="str">
        <f t="shared" si="1596"/>
        <v>2</v>
      </c>
      <c r="E5582" t="str">
        <f t="shared" si="1597"/>
        <v>4</v>
      </c>
      <c r="F5582" t="str">
        <f t="shared" si="1598"/>
        <v>1</v>
      </c>
      <c r="G5582" t="str">
        <f t="shared" si="1599"/>
        <v>2</v>
      </c>
      <c r="H5582" t="str">
        <f t="shared" si="1600"/>
        <v>0</v>
      </c>
      <c r="I5582" t="str">
        <f t="shared" si="1601"/>
        <v>1</v>
      </c>
      <c r="J5582" s="1" t="s">
        <v>5580</v>
      </c>
      <c r="K5582" t="str">
        <f t="shared" si="1588"/>
        <v>5</v>
      </c>
      <c r="L5582" t="str">
        <f t="shared" si="1584"/>
        <v>5</v>
      </c>
      <c r="M5582" t="str">
        <f t="shared" si="1585"/>
        <v>8</v>
      </c>
      <c r="N5582" t="str">
        <f t="shared" si="1586"/>
        <v>1</v>
      </c>
      <c r="O5582">
        <f t="shared" si="1587"/>
        <v>93</v>
      </c>
      <c r="P5582">
        <f t="shared" si="1589"/>
        <v>8.454545454545455</v>
      </c>
      <c r="Q5582" t="b">
        <f t="shared" si="1590"/>
        <v>0</v>
      </c>
      <c r="R5582">
        <f t="shared" si="1591"/>
        <v>0</v>
      </c>
      <c r="S5582">
        <f t="shared" si="1592"/>
        <v>0</v>
      </c>
      <c r="T5582">
        <f t="shared" si="1593"/>
        <v>5</v>
      </c>
      <c r="U5582">
        <f t="shared" si="1594"/>
        <v>0</v>
      </c>
    </row>
    <row r="5583" spans="3:21" x14ac:dyDescent="0.3">
      <c r="C5583" s="1" t="str">
        <f t="shared" si="1595"/>
        <v>241201</v>
      </c>
      <c r="D5583" t="str">
        <f t="shared" si="1596"/>
        <v>2</v>
      </c>
      <c r="E5583" t="str">
        <f t="shared" si="1597"/>
        <v>4</v>
      </c>
      <c r="F5583" t="str">
        <f t="shared" si="1598"/>
        <v>1</v>
      </c>
      <c r="G5583" t="str">
        <f t="shared" si="1599"/>
        <v>2</v>
      </c>
      <c r="H5583" t="str">
        <f t="shared" si="1600"/>
        <v>0</v>
      </c>
      <c r="I5583" t="str">
        <f t="shared" si="1601"/>
        <v>1</v>
      </c>
      <c r="J5583" s="1" t="s">
        <v>5581</v>
      </c>
      <c r="K5583" t="str">
        <f t="shared" si="1588"/>
        <v>5</v>
      </c>
      <c r="L5583" t="str">
        <f t="shared" si="1584"/>
        <v>5</v>
      </c>
      <c r="M5583" t="str">
        <f t="shared" si="1585"/>
        <v>8</v>
      </c>
      <c r="N5583" t="str">
        <f t="shared" si="1586"/>
        <v>2</v>
      </c>
      <c r="O5583">
        <f t="shared" si="1587"/>
        <v>94</v>
      </c>
      <c r="P5583">
        <f t="shared" si="1589"/>
        <v>8.545454545454545</v>
      </c>
      <c r="Q5583" t="b">
        <f t="shared" si="1590"/>
        <v>0</v>
      </c>
      <c r="R5583">
        <f t="shared" si="1591"/>
        <v>0</v>
      </c>
      <c r="S5583">
        <f t="shared" si="1592"/>
        <v>0</v>
      </c>
      <c r="T5583">
        <f t="shared" si="1593"/>
        <v>5</v>
      </c>
      <c r="U5583">
        <f t="shared" si="1594"/>
        <v>0</v>
      </c>
    </row>
    <row r="5584" spans="3:21" x14ac:dyDescent="0.3">
      <c r="C5584" s="1" t="str">
        <f t="shared" si="1595"/>
        <v>241201</v>
      </c>
      <c r="D5584" t="str">
        <f t="shared" si="1596"/>
        <v>2</v>
      </c>
      <c r="E5584" t="str">
        <f t="shared" si="1597"/>
        <v>4</v>
      </c>
      <c r="F5584" t="str">
        <f t="shared" si="1598"/>
        <v>1</v>
      </c>
      <c r="G5584" t="str">
        <f t="shared" si="1599"/>
        <v>2</v>
      </c>
      <c r="H5584" t="str">
        <f t="shared" si="1600"/>
        <v>0</v>
      </c>
      <c r="I5584" t="str">
        <f t="shared" si="1601"/>
        <v>1</v>
      </c>
      <c r="J5584" s="1" t="s">
        <v>5582</v>
      </c>
      <c r="K5584" t="str">
        <f t="shared" si="1588"/>
        <v>5</v>
      </c>
      <c r="L5584" t="str">
        <f t="shared" si="1584"/>
        <v>5</v>
      </c>
      <c r="M5584" t="str">
        <f t="shared" si="1585"/>
        <v>8</v>
      </c>
      <c r="N5584" t="str">
        <f t="shared" si="1586"/>
        <v>3</v>
      </c>
      <c r="O5584">
        <f t="shared" si="1587"/>
        <v>95</v>
      </c>
      <c r="P5584">
        <f t="shared" si="1589"/>
        <v>8.6363636363636367</v>
      </c>
      <c r="Q5584" t="b">
        <f t="shared" si="1590"/>
        <v>0</v>
      </c>
      <c r="R5584">
        <f t="shared" si="1591"/>
        <v>0</v>
      </c>
      <c r="S5584">
        <f t="shared" si="1592"/>
        <v>0</v>
      </c>
      <c r="T5584">
        <f t="shared" si="1593"/>
        <v>5</v>
      </c>
      <c r="U5584">
        <f t="shared" si="1594"/>
        <v>0</v>
      </c>
    </row>
    <row r="5585" spans="3:21" x14ac:dyDescent="0.3">
      <c r="C5585" s="1" t="str">
        <f t="shared" si="1595"/>
        <v>241201</v>
      </c>
      <c r="D5585" t="str">
        <f t="shared" si="1596"/>
        <v>2</v>
      </c>
      <c r="E5585" t="str">
        <f t="shared" si="1597"/>
        <v>4</v>
      </c>
      <c r="F5585" t="str">
        <f t="shared" si="1598"/>
        <v>1</v>
      </c>
      <c r="G5585" t="str">
        <f t="shared" si="1599"/>
        <v>2</v>
      </c>
      <c r="H5585" t="str">
        <f t="shared" si="1600"/>
        <v>0</v>
      </c>
      <c r="I5585" t="str">
        <f t="shared" si="1601"/>
        <v>1</v>
      </c>
      <c r="J5585" s="1" t="s">
        <v>5583</v>
      </c>
      <c r="K5585" t="str">
        <f t="shared" si="1588"/>
        <v>5</v>
      </c>
      <c r="L5585" t="str">
        <f t="shared" si="1584"/>
        <v>5</v>
      </c>
      <c r="M5585" t="str">
        <f t="shared" si="1585"/>
        <v>8</v>
      </c>
      <c r="N5585" t="str">
        <f t="shared" si="1586"/>
        <v>4</v>
      </c>
      <c r="O5585">
        <f t="shared" si="1587"/>
        <v>96</v>
      </c>
      <c r="P5585">
        <f t="shared" si="1589"/>
        <v>8.7272727272727266</v>
      </c>
      <c r="Q5585" t="b">
        <f t="shared" si="1590"/>
        <v>0</v>
      </c>
      <c r="R5585">
        <f t="shared" si="1591"/>
        <v>0</v>
      </c>
      <c r="S5585">
        <f t="shared" si="1592"/>
        <v>0</v>
      </c>
      <c r="T5585">
        <f t="shared" si="1593"/>
        <v>5</v>
      </c>
      <c r="U5585">
        <f t="shared" si="1594"/>
        <v>0</v>
      </c>
    </row>
    <row r="5586" spans="3:21" x14ac:dyDescent="0.3">
      <c r="C5586" s="1" t="str">
        <f t="shared" si="1595"/>
        <v>241201</v>
      </c>
      <c r="D5586" t="str">
        <f t="shared" si="1596"/>
        <v>2</v>
      </c>
      <c r="E5586" t="str">
        <f t="shared" si="1597"/>
        <v>4</v>
      </c>
      <c r="F5586" t="str">
        <f t="shared" si="1598"/>
        <v>1</v>
      </c>
      <c r="G5586" t="str">
        <f t="shared" si="1599"/>
        <v>2</v>
      </c>
      <c r="H5586" t="str">
        <f t="shared" si="1600"/>
        <v>0</v>
      </c>
      <c r="I5586" t="str">
        <f t="shared" si="1601"/>
        <v>1</v>
      </c>
      <c r="J5586" s="1" t="s">
        <v>5584</v>
      </c>
      <c r="K5586" t="str">
        <f t="shared" si="1588"/>
        <v>5</v>
      </c>
      <c r="L5586" t="str">
        <f t="shared" si="1584"/>
        <v>5</v>
      </c>
      <c r="M5586" t="str">
        <f t="shared" si="1585"/>
        <v>8</v>
      </c>
      <c r="N5586" t="str">
        <f t="shared" si="1586"/>
        <v>5</v>
      </c>
      <c r="O5586">
        <f t="shared" si="1587"/>
        <v>97</v>
      </c>
      <c r="P5586">
        <f t="shared" si="1589"/>
        <v>8.8181818181818183</v>
      </c>
      <c r="Q5586" t="b">
        <f t="shared" si="1590"/>
        <v>0</v>
      </c>
      <c r="R5586">
        <f t="shared" si="1591"/>
        <v>0</v>
      </c>
      <c r="S5586">
        <f t="shared" si="1592"/>
        <v>0</v>
      </c>
      <c r="T5586">
        <f t="shared" si="1593"/>
        <v>5</v>
      </c>
      <c r="U5586">
        <f t="shared" si="1594"/>
        <v>0</v>
      </c>
    </row>
    <row r="5587" spans="3:21" x14ac:dyDescent="0.3">
      <c r="C5587" s="1" t="str">
        <f t="shared" si="1595"/>
        <v>241201</v>
      </c>
      <c r="D5587" t="str">
        <f t="shared" si="1596"/>
        <v>2</v>
      </c>
      <c r="E5587" t="str">
        <f t="shared" si="1597"/>
        <v>4</v>
      </c>
      <c r="F5587" t="str">
        <f t="shared" si="1598"/>
        <v>1</v>
      </c>
      <c r="G5587" t="str">
        <f t="shared" si="1599"/>
        <v>2</v>
      </c>
      <c r="H5587" t="str">
        <f t="shared" si="1600"/>
        <v>0</v>
      </c>
      <c r="I5587" t="str">
        <f t="shared" si="1601"/>
        <v>1</v>
      </c>
      <c r="J5587" s="1" t="s">
        <v>5585</v>
      </c>
      <c r="K5587" t="str">
        <f t="shared" si="1588"/>
        <v>5</v>
      </c>
      <c r="L5587" t="str">
        <f t="shared" si="1584"/>
        <v>5</v>
      </c>
      <c r="M5587" t="str">
        <f t="shared" si="1585"/>
        <v>8</v>
      </c>
      <c r="N5587" t="str">
        <f t="shared" si="1586"/>
        <v>6</v>
      </c>
      <c r="O5587">
        <f t="shared" si="1587"/>
        <v>98</v>
      </c>
      <c r="P5587">
        <f t="shared" si="1589"/>
        <v>8.9090909090909083</v>
      </c>
      <c r="Q5587" t="b">
        <f t="shared" si="1590"/>
        <v>0</v>
      </c>
      <c r="R5587">
        <f t="shared" si="1591"/>
        <v>0</v>
      </c>
      <c r="S5587">
        <f t="shared" si="1592"/>
        <v>0</v>
      </c>
      <c r="T5587">
        <f t="shared" si="1593"/>
        <v>5</v>
      </c>
      <c r="U5587">
        <f t="shared" si="1594"/>
        <v>0</v>
      </c>
    </row>
    <row r="5588" spans="3:21" x14ac:dyDescent="0.3">
      <c r="C5588" s="1" t="str">
        <f t="shared" si="1595"/>
        <v>241201</v>
      </c>
      <c r="D5588" t="str">
        <f t="shared" si="1596"/>
        <v>2</v>
      </c>
      <c r="E5588" t="str">
        <f t="shared" si="1597"/>
        <v>4</v>
      </c>
      <c r="F5588" t="str">
        <f t="shared" si="1598"/>
        <v>1</v>
      </c>
      <c r="G5588" t="str">
        <f t="shared" si="1599"/>
        <v>2</v>
      </c>
      <c r="H5588" t="str">
        <f t="shared" si="1600"/>
        <v>0</v>
      </c>
      <c r="I5588" t="str">
        <f t="shared" si="1601"/>
        <v>1</v>
      </c>
      <c r="J5588" s="1" t="s">
        <v>5586</v>
      </c>
      <c r="K5588" t="str">
        <f t="shared" si="1588"/>
        <v>5</v>
      </c>
      <c r="L5588" t="str">
        <f t="shared" si="1584"/>
        <v>5</v>
      </c>
      <c r="M5588" t="str">
        <f t="shared" si="1585"/>
        <v>8</v>
      </c>
      <c r="N5588" t="str">
        <f t="shared" si="1586"/>
        <v>7</v>
      </c>
      <c r="O5588">
        <f t="shared" si="1587"/>
        <v>99</v>
      </c>
      <c r="P5588">
        <f t="shared" si="1589"/>
        <v>9</v>
      </c>
      <c r="Q5588" t="b">
        <f t="shared" si="1590"/>
        <v>1</v>
      </c>
      <c r="R5588">
        <f t="shared" si="1591"/>
        <v>1</v>
      </c>
      <c r="S5588">
        <f t="shared" si="1592"/>
        <v>1</v>
      </c>
      <c r="T5588">
        <f t="shared" si="1593"/>
        <v>5</v>
      </c>
      <c r="U5588">
        <f t="shared" si="1594"/>
        <v>5</v>
      </c>
    </row>
    <row r="5589" spans="3:21" x14ac:dyDescent="0.3">
      <c r="C5589" s="1" t="str">
        <f t="shared" si="1595"/>
        <v>241201</v>
      </c>
      <c r="D5589" t="str">
        <f t="shared" si="1596"/>
        <v>2</v>
      </c>
      <c r="E5589" t="str">
        <f t="shared" si="1597"/>
        <v>4</v>
      </c>
      <c r="F5589" t="str">
        <f t="shared" si="1598"/>
        <v>1</v>
      </c>
      <c r="G5589" t="str">
        <f t="shared" si="1599"/>
        <v>2</v>
      </c>
      <c r="H5589" t="str">
        <f t="shared" si="1600"/>
        <v>0</v>
      </c>
      <c r="I5589" t="str">
        <f t="shared" si="1601"/>
        <v>1</v>
      </c>
      <c r="J5589" s="1" t="s">
        <v>5587</v>
      </c>
      <c r="K5589" t="str">
        <f t="shared" si="1588"/>
        <v>5</v>
      </c>
      <c r="L5589" t="str">
        <f t="shared" si="1584"/>
        <v>5</v>
      </c>
      <c r="M5589" t="str">
        <f t="shared" si="1585"/>
        <v>8</v>
      </c>
      <c r="N5589" t="str">
        <f t="shared" si="1586"/>
        <v>8</v>
      </c>
      <c r="O5589">
        <f t="shared" si="1587"/>
        <v>100</v>
      </c>
      <c r="P5589">
        <f t="shared" si="1589"/>
        <v>9.0909090909090917</v>
      </c>
      <c r="Q5589" t="b">
        <f t="shared" si="1590"/>
        <v>0</v>
      </c>
      <c r="R5589">
        <f t="shared" si="1591"/>
        <v>0</v>
      </c>
      <c r="S5589">
        <f t="shared" si="1592"/>
        <v>0</v>
      </c>
      <c r="T5589">
        <f t="shared" si="1593"/>
        <v>5</v>
      </c>
      <c r="U5589">
        <f t="shared" si="1594"/>
        <v>0</v>
      </c>
    </row>
    <row r="5590" spans="3:21" x14ac:dyDescent="0.3">
      <c r="C5590" s="1" t="str">
        <f t="shared" si="1595"/>
        <v>241201</v>
      </c>
      <c r="D5590" t="str">
        <f t="shared" si="1596"/>
        <v>2</v>
      </c>
      <c r="E5590" t="str">
        <f t="shared" si="1597"/>
        <v>4</v>
      </c>
      <c r="F5590" t="str">
        <f t="shared" si="1598"/>
        <v>1</v>
      </c>
      <c r="G5590" t="str">
        <f t="shared" si="1599"/>
        <v>2</v>
      </c>
      <c r="H5590" t="str">
        <f t="shared" si="1600"/>
        <v>0</v>
      </c>
      <c r="I5590" t="str">
        <f t="shared" si="1601"/>
        <v>1</v>
      </c>
      <c r="J5590" s="1" t="s">
        <v>5588</v>
      </c>
      <c r="K5590" t="str">
        <f t="shared" si="1588"/>
        <v>5</v>
      </c>
      <c r="L5590" t="str">
        <f t="shared" si="1584"/>
        <v>5</v>
      </c>
      <c r="M5590" t="str">
        <f t="shared" si="1585"/>
        <v>8</v>
      </c>
      <c r="N5590" t="str">
        <f t="shared" si="1586"/>
        <v>9</v>
      </c>
      <c r="O5590">
        <f t="shared" si="1587"/>
        <v>101</v>
      </c>
      <c r="P5590">
        <f t="shared" si="1589"/>
        <v>9.1818181818181817</v>
      </c>
      <c r="Q5590" t="b">
        <f t="shared" si="1590"/>
        <v>0</v>
      </c>
      <c r="R5590">
        <f t="shared" si="1591"/>
        <v>0</v>
      </c>
      <c r="S5590">
        <f t="shared" si="1592"/>
        <v>0</v>
      </c>
      <c r="T5590">
        <f t="shared" si="1593"/>
        <v>5</v>
      </c>
      <c r="U5590">
        <f t="shared" si="1594"/>
        <v>0</v>
      </c>
    </row>
    <row r="5591" spans="3:21" x14ac:dyDescent="0.3">
      <c r="C5591" s="1" t="str">
        <f t="shared" si="1595"/>
        <v>241201</v>
      </c>
      <c r="D5591" t="str">
        <f t="shared" si="1596"/>
        <v>2</v>
      </c>
      <c r="E5591" t="str">
        <f t="shared" si="1597"/>
        <v>4</v>
      </c>
      <c r="F5591" t="str">
        <f t="shared" si="1598"/>
        <v>1</v>
      </c>
      <c r="G5591" t="str">
        <f t="shared" si="1599"/>
        <v>2</v>
      </c>
      <c r="H5591" t="str">
        <f t="shared" si="1600"/>
        <v>0</v>
      </c>
      <c r="I5591" t="str">
        <f t="shared" si="1601"/>
        <v>1</v>
      </c>
      <c r="J5591" s="1" t="s">
        <v>5589</v>
      </c>
      <c r="K5591" t="str">
        <f t="shared" si="1588"/>
        <v>5</v>
      </c>
      <c r="L5591" t="str">
        <f t="shared" si="1584"/>
        <v>5</v>
      </c>
      <c r="M5591" t="str">
        <f t="shared" si="1585"/>
        <v>9</v>
      </c>
      <c r="N5591" t="str">
        <f t="shared" si="1586"/>
        <v>0</v>
      </c>
      <c r="O5591">
        <f t="shared" si="1587"/>
        <v>94</v>
      </c>
      <c r="P5591">
        <f t="shared" si="1589"/>
        <v>8.545454545454545</v>
      </c>
      <c r="Q5591" t="b">
        <f t="shared" si="1590"/>
        <v>0</v>
      </c>
      <c r="R5591">
        <f t="shared" si="1591"/>
        <v>0</v>
      </c>
      <c r="S5591">
        <f t="shared" si="1592"/>
        <v>0</v>
      </c>
      <c r="T5591">
        <f t="shared" si="1593"/>
        <v>5</v>
      </c>
      <c r="U5591">
        <f t="shared" si="1594"/>
        <v>0</v>
      </c>
    </row>
    <row r="5592" spans="3:21" x14ac:dyDescent="0.3">
      <c r="C5592" s="1" t="str">
        <f t="shared" si="1595"/>
        <v>241201</v>
      </c>
      <c r="D5592" t="str">
        <f t="shared" si="1596"/>
        <v>2</v>
      </c>
      <c r="E5592" t="str">
        <f t="shared" si="1597"/>
        <v>4</v>
      </c>
      <c r="F5592" t="str">
        <f t="shared" si="1598"/>
        <v>1</v>
      </c>
      <c r="G5592" t="str">
        <f t="shared" si="1599"/>
        <v>2</v>
      </c>
      <c r="H5592" t="str">
        <f t="shared" si="1600"/>
        <v>0</v>
      </c>
      <c r="I5592" t="str">
        <f t="shared" si="1601"/>
        <v>1</v>
      </c>
      <c r="J5592" s="1" t="s">
        <v>5590</v>
      </c>
      <c r="K5592" t="str">
        <f t="shared" si="1588"/>
        <v>5</v>
      </c>
      <c r="L5592" t="str">
        <f t="shared" si="1584"/>
        <v>5</v>
      </c>
      <c r="M5592" t="str">
        <f t="shared" si="1585"/>
        <v>9</v>
      </c>
      <c r="N5592" t="str">
        <f t="shared" si="1586"/>
        <v>1</v>
      </c>
      <c r="O5592">
        <f t="shared" si="1587"/>
        <v>95</v>
      </c>
      <c r="P5592">
        <f t="shared" si="1589"/>
        <v>8.6363636363636367</v>
      </c>
      <c r="Q5592" t="b">
        <f t="shared" si="1590"/>
        <v>0</v>
      </c>
      <c r="R5592">
        <f t="shared" si="1591"/>
        <v>0</v>
      </c>
      <c r="S5592">
        <f t="shared" si="1592"/>
        <v>0</v>
      </c>
      <c r="T5592">
        <f t="shared" si="1593"/>
        <v>5</v>
      </c>
      <c r="U5592">
        <f t="shared" si="1594"/>
        <v>0</v>
      </c>
    </row>
    <row r="5593" spans="3:21" x14ac:dyDescent="0.3">
      <c r="C5593" s="1" t="str">
        <f t="shared" si="1595"/>
        <v>241201</v>
      </c>
      <c r="D5593" t="str">
        <f t="shared" si="1596"/>
        <v>2</v>
      </c>
      <c r="E5593" t="str">
        <f t="shared" si="1597"/>
        <v>4</v>
      </c>
      <c r="F5593" t="str">
        <f t="shared" si="1598"/>
        <v>1</v>
      </c>
      <c r="G5593" t="str">
        <f t="shared" si="1599"/>
        <v>2</v>
      </c>
      <c r="H5593" t="str">
        <f t="shared" si="1600"/>
        <v>0</v>
      </c>
      <c r="I5593" t="str">
        <f t="shared" si="1601"/>
        <v>1</v>
      </c>
      <c r="J5593" s="1" t="s">
        <v>5591</v>
      </c>
      <c r="K5593" t="str">
        <f t="shared" si="1588"/>
        <v>5</v>
      </c>
      <c r="L5593" t="str">
        <f t="shared" si="1584"/>
        <v>5</v>
      </c>
      <c r="M5593" t="str">
        <f t="shared" si="1585"/>
        <v>9</v>
      </c>
      <c r="N5593" t="str">
        <f t="shared" si="1586"/>
        <v>2</v>
      </c>
      <c r="O5593">
        <f t="shared" si="1587"/>
        <v>96</v>
      </c>
      <c r="P5593">
        <f t="shared" si="1589"/>
        <v>8.7272727272727266</v>
      </c>
      <c r="Q5593" t="b">
        <f t="shared" si="1590"/>
        <v>0</v>
      </c>
      <c r="R5593">
        <f t="shared" si="1591"/>
        <v>0</v>
      </c>
      <c r="S5593">
        <f t="shared" si="1592"/>
        <v>0</v>
      </c>
      <c r="T5593">
        <f t="shared" si="1593"/>
        <v>5</v>
      </c>
      <c r="U5593">
        <f t="shared" si="1594"/>
        <v>0</v>
      </c>
    </row>
    <row r="5594" spans="3:21" x14ac:dyDescent="0.3">
      <c r="C5594" s="1" t="str">
        <f t="shared" si="1595"/>
        <v>241201</v>
      </c>
      <c r="D5594" t="str">
        <f t="shared" si="1596"/>
        <v>2</v>
      </c>
      <c r="E5594" t="str">
        <f t="shared" si="1597"/>
        <v>4</v>
      </c>
      <c r="F5594" t="str">
        <f t="shared" si="1598"/>
        <v>1</v>
      </c>
      <c r="G5594" t="str">
        <f t="shared" si="1599"/>
        <v>2</v>
      </c>
      <c r="H5594" t="str">
        <f t="shared" si="1600"/>
        <v>0</v>
      </c>
      <c r="I5594" t="str">
        <f t="shared" si="1601"/>
        <v>1</v>
      </c>
      <c r="J5594" s="1" t="s">
        <v>5592</v>
      </c>
      <c r="K5594" t="str">
        <f t="shared" si="1588"/>
        <v>5</v>
      </c>
      <c r="L5594" t="str">
        <f t="shared" si="1584"/>
        <v>5</v>
      </c>
      <c r="M5594" t="str">
        <f t="shared" si="1585"/>
        <v>9</v>
      </c>
      <c r="N5594" t="str">
        <f t="shared" si="1586"/>
        <v>3</v>
      </c>
      <c r="O5594">
        <f t="shared" si="1587"/>
        <v>97</v>
      </c>
      <c r="P5594">
        <f t="shared" si="1589"/>
        <v>8.8181818181818183</v>
      </c>
      <c r="Q5594" t="b">
        <f t="shared" si="1590"/>
        <v>0</v>
      </c>
      <c r="R5594">
        <f t="shared" si="1591"/>
        <v>0</v>
      </c>
      <c r="S5594">
        <f t="shared" si="1592"/>
        <v>0</v>
      </c>
      <c r="T5594">
        <f t="shared" si="1593"/>
        <v>5</v>
      </c>
      <c r="U5594">
        <f t="shared" si="1594"/>
        <v>0</v>
      </c>
    </row>
    <row r="5595" spans="3:21" x14ac:dyDescent="0.3">
      <c r="C5595" s="1" t="str">
        <f t="shared" si="1595"/>
        <v>241201</v>
      </c>
      <c r="D5595" t="str">
        <f t="shared" si="1596"/>
        <v>2</v>
      </c>
      <c r="E5595" t="str">
        <f t="shared" si="1597"/>
        <v>4</v>
      </c>
      <c r="F5595" t="str">
        <f t="shared" si="1598"/>
        <v>1</v>
      </c>
      <c r="G5595" t="str">
        <f t="shared" si="1599"/>
        <v>2</v>
      </c>
      <c r="H5595" t="str">
        <f t="shared" si="1600"/>
        <v>0</v>
      </c>
      <c r="I5595" t="str">
        <f t="shared" si="1601"/>
        <v>1</v>
      </c>
      <c r="J5595" s="1" t="s">
        <v>5593</v>
      </c>
      <c r="K5595" t="str">
        <f t="shared" si="1588"/>
        <v>5</v>
      </c>
      <c r="L5595" t="str">
        <f t="shared" si="1584"/>
        <v>5</v>
      </c>
      <c r="M5595" t="str">
        <f t="shared" si="1585"/>
        <v>9</v>
      </c>
      <c r="N5595" t="str">
        <f t="shared" si="1586"/>
        <v>4</v>
      </c>
      <c r="O5595">
        <f t="shared" si="1587"/>
        <v>98</v>
      </c>
      <c r="P5595">
        <f t="shared" si="1589"/>
        <v>8.9090909090909083</v>
      </c>
      <c r="Q5595" t="b">
        <f t="shared" si="1590"/>
        <v>0</v>
      </c>
      <c r="R5595">
        <f t="shared" si="1591"/>
        <v>0</v>
      </c>
      <c r="S5595">
        <f t="shared" si="1592"/>
        <v>0</v>
      </c>
      <c r="T5595">
        <f t="shared" si="1593"/>
        <v>5</v>
      </c>
      <c r="U5595">
        <f t="shared" si="1594"/>
        <v>0</v>
      </c>
    </row>
    <row r="5596" spans="3:21" x14ac:dyDescent="0.3">
      <c r="C5596" s="1" t="str">
        <f t="shared" si="1595"/>
        <v>241201</v>
      </c>
      <c r="D5596" t="str">
        <f t="shared" si="1596"/>
        <v>2</v>
      </c>
      <c r="E5596" t="str">
        <f t="shared" si="1597"/>
        <v>4</v>
      </c>
      <c r="F5596" t="str">
        <f t="shared" si="1598"/>
        <v>1</v>
      </c>
      <c r="G5596" t="str">
        <f t="shared" si="1599"/>
        <v>2</v>
      </c>
      <c r="H5596" t="str">
        <f t="shared" si="1600"/>
        <v>0</v>
      </c>
      <c r="I5596" t="str">
        <f t="shared" si="1601"/>
        <v>1</v>
      </c>
      <c r="J5596" s="1" t="s">
        <v>5594</v>
      </c>
      <c r="K5596" t="str">
        <f t="shared" si="1588"/>
        <v>5</v>
      </c>
      <c r="L5596" t="str">
        <f t="shared" si="1584"/>
        <v>5</v>
      </c>
      <c r="M5596" t="str">
        <f t="shared" si="1585"/>
        <v>9</v>
      </c>
      <c r="N5596" t="str">
        <f t="shared" si="1586"/>
        <v>5</v>
      </c>
      <c r="O5596">
        <f t="shared" si="1587"/>
        <v>99</v>
      </c>
      <c r="P5596">
        <f t="shared" si="1589"/>
        <v>9</v>
      </c>
      <c r="Q5596" t="b">
        <f t="shared" si="1590"/>
        <v>1</v>
      </c>
      <c r="R5596">
        <f t="shared" si="1591"/>
        <v>1</v>
      </c>
      <c r="S5596">
        <f t="shared" si="1592"/>
        <v>1</v>
      </c>
      <c r="T5596">
        <f t="shared" si="1593"/>
        <v>5</v>
      </c>
      <c r="U5596">
        <f t="shared" si="1594"/>
        <v>5</v>
      </c>
    </row>
    <row r="5597" spans="3:21" x14ac:dyDescent="0.3">
      <c r="C5597" s="1" t="str">
        <f t="shared" si="1595"/>
        <v>241201</v>
      </c>
      <c r="D5597" t="str">
        <f t="shared" si="1596"/>
        <v>2</v>
      </c>
      <c r="E5597" t="str">
        <f t="shared" si="1597"/>
        <v>4</v>
      </c>
      <c r="F5597" t="str">
        <f t="shared" si="1598"/>
        <v>1</v>
      </c>
      <c r="G5597" t="str">
        <f t="shared" si="1599"/>
        <v>2</v>
      </c>
      <c r="H5597" t="str">
        <f t="shared" si="1600"/>
        <v>0</v>
      </c>
      <c r="I5597" t="str">
        <f t="shared" si="1601"/>
        <v>1</v>
      </c>
      <c r="J5597" s="1" t="s">
        <v>5595</v>
      </c>
      <c r="K5597" t="str">
        <f t="shared" si="1588"/>
        <v>5</v>
      </c>
      <c r="L5597" t="str">
        <f t="shared" si="1584"/>
        <v>5</v>
      </c>
      <c r="M5597" t="str">
        <f t="shared" si="1585"/>
        <v>9</v>
      </c>
      <c r="N5597" t="str">
        <f t="shared" si="1586"/>
        <v>6</v>
      </c>
      <c r="O5597">
        <f t="shared" si="1587"/>
        <v>100</v>
      </c>
      <c r="P5597">
        <f t="shared" si="1589"/>
        <v>9.0909090909090917</v>
      </c>
      <c r="Q5597" t="b">
        <f t="shared" si="1590"/>
        <v>0</v>
      </c>
      <c r="R5597">
        <f t="shared" si="1591"/>
        <v>0</v>
      </c>
      <c r="S5597">
        <f t="shared" si="1592"/>
        <v>0</v>
      </c>
      <c r="T5597">
        <f t="shared" si="1593"/>
        <v>5</v>
      </c>
      <c r="U5597">
        <f t="shared" si="1594"/>
        <v>0</v>
      </c>
    </row>
    <row r="5598" spans="3:21" x14ac:dyDescent="0.3">
      <c r="C5598" s="1" t="str">
        <f t="shared" si="1595"/>
        <v>241201</v>
      </c>
      <c r="D5598" t="str">
        <f t="shared" si="1596"/>
        <v>2</v>
      </c>
      <c r="E5598" t="str">
        <f t="shared" si="1597"/>
        <v>4</v>
      </c>
      <c r="F5598" t="str">
        <f t="shared" si="1598"/>
        <v>1</v>
      </c>
      <c r="G5598" t="str">
        <f t="shared" si="1599"/>
        <v>2</v>
      </c>
      <c r="H5598" t="str">
        <f t="shared" si="1600"/>
        <v>0</v>
      </c>
      <c r="I5598" t="str">
        <f t="shared" si="1601"/>
        <v>1</v>
      </c>
      <c r="J5598" s="1" t="s">
        <v>5596</v>
      </c>
      <c r="K5598" t="str">
        <f t="shared" si="1588"/>
        <v>5</v>
      </c>
      <c r="L5598" t="str">
        <f t="shared" si="1584"/>
        <v>5</v>
      </c>
      <c r="M5598" t="str">
        <f t="shared" si="1585"/>
        <v>9</v>
      </c>
      <c r="N5598" t="str">
        <f t="shared" si="1586"/>
        <v>7</v>
      </c>
      <c r="O5598">
        <f t="shared" si="1587"/>
        <v>101</v>
      </c>
      <c r="P5598">
        <f t="shared" si="1589"/>
        <v>9.1818181818181817</v>
      </c>
      <c r="Q5598" t="b">
        <f t="shared" si="1590"/>
        <v>0</v>
      </c>
      <c r="R5598">
        <f t="shared" si="1591"/>
        <v>0</v>
      </c>
      <c r="S5598">
        <f t="shared" si="1592"/>
        <v>0</v>
      </c>
      <c r="T5598">
        <f t="shared" si="1593"/>
        <v>5</v>
      </c>
      <c r="U5598">
        <f t="shared" si="1594"/>
        <v>0</v>
      </c>
    </row>
    <row r="5599" spans="3:21" x14ac:dyDescent="0.3">
      <c r="C5599" s="1" t="str">
        <f t="shared" si="1595"/>
        <v>241201</v>
      </c>
      <c r="D5599" t="str">
        <f t="shared" si="1596"/>
        <v>2</v>
      </c>
      <c r="E5599" t="str">
        <f t="shared" si="1597"/>
        <v>4</v>
      </c>
      <c r="F5599" t="str">
        <f t="shared" si="1598"/>
        <v>1</v>
      </c>
      <c r="G5599" t="str">
        <f t="shared" si="1599"/>
        <v>2</v>
      </c>
      <c r="H5599" t="str">
        <f t="shared" si="1600"/>
        <v>0</v>
      </c>
      <c r="I5599" t="str">
        <f t="shared" si="1601"/>
        <v>1</v>
      </c>
      <c r="J5599" s="1" t="s">
        <v>5597</v>
      </c>
      <c r="K5599" t="str">
        <f t="shared" si="1588"/>
        <v>5</v>
      </c>
      <c r="L5599" t="str">
        <f t="shared" si="1584"/>
        <v>5</v>
      </c>
      <c r="M5599" t="str">
        <f t="shared" si="1585"/>
        <v>9</v>
      </c>
      <c r="N5599" t="str">
        <f t="shared" si="1586"/>
        <v>8</v>
      </c>
      <c r="O5599">
        <f t="shared" si="1587"/>
        <v>102</v>
      </c>
      <c r="P5599">
        <f t="shared" si="1589"/>
        <v>9.2727272727272734</v>
      </c>
      <c r="Q5599" t="b">
        <f t="shared" si="1590"/>
        <v>0</v>
      </c>
      <c r="R5599">
        <f t="shared" si="1591"/>
        <v>0</v>
      </c>
      <c r="S5599">
        <f t="shared" si="1592"/>
        <v>0</v>
      </c>
      <c r="T5599">
        <f t="shared" si="1593"/>
        <v>5</v>
      </c>
      <c r="U5599">
        <f t="shared" si="1594"/>
        <v>0</v>
      </c>
    </row>
    <row r="5600" spans="3:21" x14ac:dyDescent="0.3">
      <c r="C5600" s="1" t="str">
        <f t="shared" si="1595"/>
        <v>241201</v>
      </c>
      <c r="D5600" t="str">
        <f t="shared" si="1596"/>
        <v>2</v>
      </c>
      <c r="E5600" t="str">
        <f t="shared" si="1597"/>
        <v>4</v>
      </c>
      <c r="F5600" t="str">
        <f t="shared" si="1598"/>
        <v>1</v>
      </c>
      <c r="G5600" t="str">
        <f t="shared" si="1599"/>
        <v>2</v>
      </c>
      <c r="H5600" t="str">
        <f t="shared" si="1600"/>
        <v>0</v>
      </c>
      <c r="I5600" t="str">
        <f t="shared" si="1601"/>
        <v>1</v>
      </c>
      <c r="J5600" s="1" t="s">
        <v>5598</v>
      </c>
      <c r="K5600" t="str">
        <f t="shared" si="1588"/>
        <v>5</v>
      </c>
      <c r="L5600" t="str">
        <f t="shared" si="1584"/>
        <v>5</v>
      </c>
      <c r="M5600" t="str">
        <f t="shared" si="1585"/>
        <v>9</v>
      </c>
      <c r="N5600" t="str">
        <f t="shared" si="1586"/>
        <v>9</v>
      </c>
      <c r="O5600">
        <f t="shared" si="1587"/>
        <v>103</v>
      </c>
      <c r="P5600">
        <f t="shared" si="1589"/>
        <v>9.3636363636363633</v>
      </c>
      <c r="Q5600" t="b">
        <f t="shared" si="1590"/>
        <v>0</v>
      </c>
      <c r="R5600">
        <f t="shared" si="1591"/>
        <v>0</v>
      </c>
      <c r="S5600">
        <f t="shared" si="1592"/>
        <v>0</v>
      </c>
      <c r="T5600">
        <f t="shared" si="1593"/>
        <v>5</v>
      </c>
      <c r="U5600">
        <f t="shared" si="1594"/>
        <v>0</v>
      </c>
    </row>
    <row r="5601" spans="3:21" x14ac:dyDescent="0.3">
      <c r="C5601" s="1" t="str">
        <f t="shared" si="1595"/>
        <v>241201</v>
      </c>
      <c r="D5601" t="str">
        <f t="shared" si="1596"/>
        <v>2</v>
      </c>
      <c r="E5601" t="str">
        <f t="shared" si="1597"/>
        <v>4</v>
      </c>
      <c r="F5601" t="str">
        <f t="shared" si="1598"/>
        <v>1</v>
      </c>
      <c r="G5601" t="str">
        <f t="shared" si="1599"/>
        <v>2</v>
      </c>
      <c r="H5601" t="str">
        <f t="shared" si="1600"/>
        <v>0</v>
      </c>
      <c r="I5601" t="str">
        <f t="shared" si="1601"/>
        <v>1</v>
      </c>
      <c r="J5601" s="1" t="s">
        <v>5599</v>
      </c>
      <c r="K5601" t="str">
        <f t="shared" si="1588"/>
        <v>5</v>
      </c>
      <c r="L5601" t="str">
        <f t="shared" si="1584"/>
        <v>6</v>
      </c>
      <c r="M5601" t="str">
        <f t="shared" si="1585"/>
        <v>0</v>
      </c>
      <c r="N5601" t="str">
        <f t="shared" si="1586"/>
        <v>0</v>
      </c>
      <c r="O5601">
        <f t="shared" si="1587"/>
        <v>79</v>
      </c>
      <c r="P5601">
        <f t="shared" si="1589"/>
        <v>7.1818181818181817</v>
      </c>
      <c r="Q5601" t="b">
        <f t="shared" si="1590"/>
        <v>0</v>
      </c>
      <c r="R5601">
        <f t="shared" si="1591"/>
        <v>0</v>
      </c>
      <c r="S5601">
        <f t="shared" si="1592"/>
        <v>0</v>
      </c>
      <c r="T5601">
        <f t="shared" si="1593"/>
        <v>5</v>
      </c>
      <c r="U5601">
        <f t="shared" si="1594"/>
        <v>0</v>
      </c>
    </row>
    <row r="5602" spans="3:21" x14ac:dyDescent="0.3">
      <c r="C5602" s="1" t="str">
        <f t="shared" si="1595"/>
        <v>241201</v>
      </c>
      <c r="D5602" t="str">
        <f t="shared" si="1596"/>
        <v>2</v>
      </c>
      <c r="E5602" t="str">
        <f t="shared" si="1597"/>
        <v>4</v>
      </c>
      <c r="F5602" t="str">
        <f t="shared" si="1598"/>
        <v>1</v>
      </c>
      <c r="G5602" t="str">
        <f t="shared" si="1599"/>
        <v>2</v>
      </c>
      <c r="H5602" t="str">
        <f t="shared" si="1600"/>
        <v>0</v>
      </c>
      <c r="I5602" t="str">
        <f t="shared" si="1601"/>
        <v>1</v>
      </c>
      <c r="J5602" s="1" t="s">
        <v>5600</v>
      </c>
      <c r="K5602" t="str">
        <f t="shared" si="1588"/>
        <v>5</v>
      </c>
      <c r="L5602" t="str">
        <f t="shared" si="1584"/>
        <v>6</v>
      </c>
      <c r="M5602" t="str">
        <f t="shared" si="1585"/>
        <v>0</v>
      </c>
      <c r="N5602" t="str">
        <f t="shared" si="1586"/>
        <v>1</v>
      </c>
      <c r="O5602">
        <f t="shared" si="1587"/>
        <v>80</v>
      </c>
      <c r="P5602">
        <f t="shared" si="1589"/>
        <v>7.2727272727272725</v>
      </c>
      <c r="Q5602" t="b">
        <f t="shared" si="1590"/>
        <v>0</v>
      </c>
      <c r="R5602">
        <f t="shared" si="1591"/>
        <v>0</v>
      </c>
      <c r="S5602">
        <f t="shared" si="1592"/>
        <v>0</v>
      </c>
      <c r="T5602">
        <f t="shared" si="1593"/>
        <v>5</v>
      </c>
      <c r="U5602">
        <f t="shared" si="1594"/>
        <v>0</v>
      </c>
    </row>
    <row r="5603" spans="3:21" x14ac:dyDescent="0.3">
      <c r="C5603" s="1" t="str">
        <f t="shared" si="1595"/>
        <v>241201</v>
      </c>
      <c r="D5603" t="str">
        <f t="shared" si="1596"/>
        <v>2</v>
      </c>
      <c r="E5603" t="str">
        <f t="shared" si="1597"/>
        <v>4</v>
      </c>
      <c r="F5603" t="str">
        <f t="shared" si="1598"/>
        <v>1</v>
      </c>
      <c r="G5603" t="str">
        <f t="shared" si="1599"/>
        <v>2</v>
      </c>
      <c r="H5603" t="str">
        <f t="shared" si="1600"/>
        <v>0</v>
      </c>
      <c r="I5603" t="str">
        <f t="shared" si="1601"/>
        <v>1</v>
      </c>
      <c r="J5603" s="1" t="s">
        <v>5601</v>
      </c>
      <c r="K5603" t="str">
        <f t="shared" si="1588"/>
        <v>5</v>
      </c>
      <c r="L5603" t="str">
        <f t="shared" si="1584"/>
        <v>6</v>
      </c>
      <c r="M5603" t="str">
        <f t="shared" si="1585"/>
        <v>0</v>
      </c>
      <c r="N5603" t="str">
        <f t="shared" si="1586"/>
        <v>2</v>
      </c>
      <c r="O5603">
        <f t="shared" si="1587"/>
        <v>81</v>
      </c>
      <c r="P5603">
        <f t="shared" si="1589"/>
        <v>7.3636363636363633</v>
      </c>
      <c r="Q5603" t="b">
        <f t="shared" si="1590"/>
        <v>0</v>
      </c>
      <c r="R5603">
        <f t="shared" si="1591"/>
        <v>0</v>
      </c>
      <c r="S5603">
        <f t="shared" si="1592"/>
        <v>0</v>
      </c>
      <c r="T5603">
        <f t="shared" si="1593"/>
        <v>5</v>
      </c>
      <c r="U5603">
        <f t="shared" si="1594"/>
        <v>0</v>
      </c>
    </row>
    <row r="5604" spans="3:21" x14ac:dyDescent="0.3">
      <c r="C5604" s="1" t="str">
        <f t="shared" si="1595"/>
        <v>241201</v>
      </c>
      <c r="D5604" t="str">
        <f t="shared" si="1596"/>
        <v>2</v>
      </c>
      <c r="E5604" t="str">
        <f t="shared" si="1597"/>
        <v>4</v>
      </c>
      <c r="F5604" t="str">
        <f t="shared" si="1598"/>
        <v>1</v>
      </c>
      <c r="G5604" t="str">
        <f t="shared" si="1599"/>
        <v>2</v>
      </c>
      <c r="H5604" t="str">
        <f t="shared" si="1600"/>
        <v>0</v>
      </c>
      <c r="I5604" t="str">
        <f t="shared" si="1601"/>
        <v>1</v>
      </c>
      <c r="J5604" s="1" t="s">
        <v>5602</v>
      </c>
      <c r="K5604" t="str">
        <f t="shared" si="1588"/>
        <v>5</v>
      </c>
      <c r="L5604" t="str">
        <f t="shared" si="1584"/>
        <v>6</v>
      </c>
      <c r="M5604" t="str">
        <f t="shared" si="1585"/>
        <v>0</v>
      </c>
      <c r="N5604" t="str">
        <f t="shared" si="1586"/>
        <v>3</v>
      </c>
      <c r="O5604">
        <f t="shared" si="1587"/>
        <v>82</v>
      </c>
      <c r="P5604">
        <f t="shared" si="1589"/>
        <v>7.4545454545454541</v>
      </c>
      <c r="Q5604" t="b">
        <f t="shared" si="1590"/>
        <v>0</v>
      </c>
      <c r="R5604">
        <f t="shared" si="1591"/>
        <v>0</v>
      </c>
      <c r="S5604">
        <f t="shared" si="1592"/>
        <v>0</v>
      </c>
      <c r="T5604">
        <f t="shared" si="1593"/>
        <v>5</v>
      </c>
      <c r="U5604">
        <f t="shared" si="1594"/>
        <v>0</v>
      </c>
    </row>
    <row r="5605" spans="3:21" x14ac:dyDescent="0.3">
      <c r="C5605" s="1" t="str">
        <f t="shared" si="1595"/>
        <v>241201</v>
      </c>
      <c r="D5605" t="str">
        <f t="shared" si="1596"/>
        <v>2</v>
      </c>
      <c r="E5605" t="str">
        <f t="shared" si="1597"/>
        <v>4</v>
      </c>
      <c r="F5605" t="str">
        <f t="shared" si="1598"/>
        <v>1</v>
      </c>
      <c r="G5605" t="str">
        <f t="shared" si="1599"/>
        <v>2</v>
      </c>
      <c r="H5605" t="str">
        <f t="shared" si="1600"/>
        <v>0</v>
      </c>
      <c r="I5605" t="str">
        <f t="shared" si="1601"/>
        <v>1</v>
      </c>
      <c r="J5605" s="1" t="s">
        <v>5603</v>
      </c>
      <c r="K5605" t="str">
        <f t="shared" si="1588"/>
        <v>5</v>
      </c>
      <c r="L5605" t="str">
        <f t="shared" si="1584"/>
        <v>6</v>
      </c>
      <c r="M5605" t="str">
        <f t="shared" si="1585"/>
        <v>0</v>
      </c>
      <c r="N5605" t="str">
        <f t="shared" si="1586"/>
        <v>4</v>
      </c>
      <c r="O5605">
        <f t="shared" si="1587"/>
        <v>83</v>
      </c>
      <c r="P5605">
        <f t="shared" si="1589"/>
        <v>7.5454545454545459</v>
      </c>
      <c r="Q5605" t="b">
        <f t="shared" si="1590"/>
        <v>0</v>
      </c>
      <c r="R5605">
        <f t="shared" si="1591"/>
        <v>0</v>
      </c>
      <c r="S5605">
        <f t="shared" si="1592"/>
        <v>0</v>
      </c>
      <c r="T5605">
        <f t="shared" si="1593"/>
        <v>5</v>
      </c>
      <c r="U5605">
        <f t="shared" si="1594"/>
        <v>0</v>
      </c>
    </row>
    <row r="5606" spans="3:21" x14ac:dyDescent="0.3">
      <c r="C5606" s="1" t="str">
        <f t="shared" si="1595"/>
        <v>241201</v>
      </c>
      <c r="D5606" t="str">
        <f t="shared" si="1596"/>
        <v>2</v>
      </c>
      <c r="E5606" t="str">
        <f t="shared" si="1597"/>
        <v>4</v>
      </c>
      <c r="F5606" t="str">
        <f t="shared" si="1598"/>
        <v>1</v>
      </c>
      <c r="G5606" t="str">
        <f t="shared" si="1599"/>
        <v>2</v>
      </c>
      <c r="H5606" t="str">
        <f t="shared" si="1600"/>
        <v>0</v>
      </c>
      <c r="I5606" t="str">
        <f t="shared" si="1601"/>
        <v>1</v>
      </c>
      <c r="J5606" s="1" t="s">
        <v>5604</v>
      </c>
      <c r="K5606" t="str">
        <f t="shared" si="1588"/>
        <v>5</v>
      </c>
      <c r="L5606" t="str">
        <f t="shared" si="1584"/>
        <v>6</v>
      </c>
      <c r="M5606" t="str">
        <f t="shared" si="1585"/>
        <v>0</v>
      </c>
      <c r="N5606" t="str">
        <f t="shared" si="1586"/>
        <v>5</v>
      </c>
      <c r="O5606">
        <f t="shared" si="1587"/>
        <v>84</v>
      </c>
      <c r="P5606">
        <f t="shared" si="1589"/>
        <v>7.6363636363636367</v>
      </c>
      <c r="Q5606" t="b">
        <f t="shared" si="1590"/>
        <v>0</v>
      </c>
      <c r="R5606">
        <f t="shared" si="1591"/>
        <v>0</v>
      </c>
      <c r="S5606">
        <f t="shared" si="1592"/>
        <v>0</v>
      </c>
      <c r="T5606">
        <f t="shared" si="1593"/>
        <v>5</v>
      </c>
      <c r="U5606">
        <f t="shared" si="1594"/>
        <v>0</v>
      </c>
    </row>
    <row r="5607" spans="3:21" x14ac:dyDescent="0.3">
      <c r="C5607" s="1" t="str">
        <f t="shared" si="1595"/>
        <v>241201</v>
      </c>
      <c r="D5607" t="str">
        <f t="shared" si="1596"/>
        <v>2</v>
      </c>
      <c r="E5607" t="str">
        <f t="shared" si="1597"/>
        <v>4</v>
      </c>
      <c r="F5607" t="str">
        <f t="shared" si="1598"/>
        <v>1</v>
      </c>
      <c r="G5607" t="str">
        <f t="shared" si="1599"/>
        <v>2</v>
      </c>
      <c r="H5607" t="str">
        <f t="shared" si="1600"/>
        <v>0</v>
      </c>
      <c r="I5607" t="str">
        <f t="shared" si="1601"/>
        <v>1</v>
      </c>
      <c r="J5607" s="1" t="s">
        <v>5605</v>
      </c>
      <c r="K5607" t="str">
        <f t="shared" si="1588"/>
        <v>5</v>
      </c>
      <c r="L5607" t="str">
        <f t="shared" si="1584"/>
        <v>6</v>
      </c>
      <c r="M5607" t="str">
        <f t="shared" si="1585"/>
        <v>0</v>
      </c>
      <c r="N5607" t="str">
        <f t="shared" si="1586"/>
        <v>6</v>
      </c>
      <c r="O5607">
        <f t="shared" si="1587"/>
        <v>85</v>
      </c>
      <c r="P5607">
        <f t="shared" si="1589"/>
        <v>7.7272727272727275</v>
      </c>
      <c r="Q5607" t="b">
        <f t="shared" si="1590"/>
        <v>0</v>
      </c>
      <c r="R5607">
        <f t="shared" si="1591"/>
        <v>0</v>
      </c>
      <c r="S5607">
        <f t="shared" si="1592"/>
        <v>0</v>
      </c>
      <c r="T5607">
        <f t="shared" si="1593"/>
        <v>5</v>
      </c>
      <c r="U5607">
        <f t="shared" si="1594"/>
        <v>0</v>
      </c>
    </row>
    <row r="5608" spans="3:21" x14ac:dyDescent="0.3">
      <c r="C5608" s="1" t="str">
        <f t="shared" si="1595"/>
        <v>241201</v>
      </c>
      <c r="D5608" t="str">
        <f t="shared" si="1596"/>
        <v>2</v>
      </c>
      <c r="E5608" t="str">
        <f t="shared" si="1597"/>
        <v>4</v>
      </c>
      <c r="F5608" t="str">
        <f t="shared" si="1598"/>
        <v>1</v>
      </c>
      <c r="G5608" t="str">
        <f t="shared" si="1599"/>
        <v>2</v>
      </c>
      <c r="H5608" t="str">
        <f t="shared" si="1600"/>
        <v>0</v>
      </c>
      <c r="I5608" t="str">
        <f t="shared" si="1601"/>
        <v>1</v>
      </c>
      <c r="J5608" s="1" t="s">
        <v>5606</v>
      </c>
      <c r="K5608" t="str">
        <f t="shared" si="1588"/>
        <v>5</v>
      </c>
      <c r="L5608" t="str">
        <f t="shared" si="1584"/>
        <v>6</v>
      </c>
      <c r="M5608" t="str">
        <f t="shared" si="1585"/>
        <v>0</v>
      </c>
      <c r="N5608" t="str">
        <f t="shared" si="1586"/>
        <v>7</v>
      </c>
      <c r="O5608">
        <f t="shared" si="1587"/>
        <v>86</v>
      </c>
      <c r="P5608">
        <f t="shared" si="1589"/>
        <v>7.8181818181818183</v>
      </c>
      <c r="Q5608" t="b">
        <f t="shared" si="1590"/>
        <v>0</v>
      </c>
      <c r="R5608">
        <f t="shared" si="1591"/>
        <v>0</v>
      </c>
      <c r="S5608">
        <f t="shared" si="1592"/>
        <v>0</v>
      </c>
      <c r="T5608">
        <f t="shared" si="1593"/>
        <v>5</v>
      </c>
      <c r="U5608">
        <f t="shared" si="1594"/>
        <v>0</v>
      </c>
    </row>
    <row r="5609" spans="3:21" x14ac:dyDescent="0.3">
      <c r="C5609" s="1" t="str">
        <f t="shared" si="1595"/>
        <v>241201</v>
      </c>
      <c r="D5609" t="str">
        <f t="shared" si="1596"/>
        <v>2</v>
      </c>
      <c r="E5609" t="str">
        <f t="shared" si="1597"/>
        <v>4</v>
      </c>
      <c r="F5609" t="str">
        <f t="shared" si="1598"/>
        <v>1</v>
      </c>
      <c r="G5609" t="str">
        <f t="shared" si="1599"/>
        <v>2</v>
      </c>
      <c r="H5609" t="str">
        <f t="shared" si="1600"/>
        <v>0</v>
      </c>
      <c r="I5609" t="str">
        <f t="shared" si="1601"/>
        <v>1</v>
      </c>
      <c r="J5609" s="1" t="s">
        <v>5607</v>
      </c>
      <c r="K5609" t="str">
        <f t="shared" si="1588"/>
        <v>5</v>
      </c>
      <c r="L5609" t="str">
        <f t="shared" si="1584"/>
        <v>6</v>
      </c>
      <c r="M5609" t="str">
        <f t="shared" si="1585"/>
        <v>0</v>
      </c>
      <c r="N5609" t="str">
        <f t="shared" si="1586"/>
        <v>8</v>
      </c>
      <c r="O5609">
        <f t="shared" si="1587"/>
        <v>87</v>
      </c>
      <c r="P5609">
        <f t="shared" si="1589"/>
        <v>7.9090909090909092</v>
      </c>
      <c r="Q5609" t="b">
        <f t="shared" si="1590"/>
        <v>0</v>
      </c>
      <c r="R5609">
        <f t="shared" si="1591"/>
        <v>0</v>
      </c>
      <c r="S5609">
        <f t="shared" si="1592"/>
        <v>0</v>
      </c>
      <c r="T5609">
        <f t="shared" si="1593"/>
        <v>5</v>
      </c>
      <c r="U5609">
        <f t="shared" si="1594"/>
        <v>0</v>
      </c>
    </row>
    <row r="5610" spans="3:21" x14ac:dyDescent="0.3">
      <c r="C5610" s="1" t="str">
        <f t="shared" si="1595"/>
        <v>241201</v>
      </c>
      <c r="D5610" t="str">
        <f t="shared" si="1596"/>
        <v>2</v>
      </c>
      <c r="E5610" t="str">
        <f t="shared" si="1597"/>
        <v>4</v>
      </c>
      <c r="F5610" t="str">
        <f t="shared" si="1598"/>
        <v>1</v>
      </c>
      <c r="G5610" t="str">
        <f t="shared" si="1599"/>
        <v>2</v>
      </c>
      <c r="H5610" t="str">
        <f t="shared" si="1600"/>
        <v>0</v>
      </c>
      <c r="I5610" t="str">
        <f t="shared" si="1601"/>
        <v>1</v>
      </c>
      <c r="J5610" s="1" t="s">
        <v>5608</v>
      </c>
      <c r="K5610" t="str">
        <f t="shared" si="1588"/>
        <v>5</v>
      </c>
      <c r="L5610" t="str">
        <f t="shared" si="1584"/>
        <v>6</v>
      </c>
      <c r="M5610" t="str">
        <f t="shared" si="1585"/>
        <v>0</v>
      </c>
      <c r="N5610" t="str">
        <f t="shared" si="1586"/>
        <v>9</v>
      </c>
      <c r="O5610">
        <f t="shared" si="1587"/>
        <v>88</v>
      </c>
      <c r="P5610">
        <f t="shared" si="1589"/>
        <v>8</v>
      </c>
      <c r="Q5610" t="b">
        <f t="shared" si="1590"/>
        <v>1</v>
      </c>
      <c r="R5610">
        <f t="shared" si="1591"/>
        <v>1</v>
      </c>
      <c r="S5610">
        <f t="shared" si="1592"/>
        <v>1</v>
      </c>
      <c r="T5610">
        <f t="shared" si="1593"/>
        <v>5</v>
      </c>
      <c r="U5610">
        <f t="shared" si="1594"/>
        <v>5</v>
      </c>
    </row>
    <row r="5611" spans="3:21" x14ac:dyDescent="0.3">
      <c r="C5611" s="1" t="str">
        <f t="shared" si="1595"/>
        <v>241201</v>
      </c>
      <c r="D5611" t="str">
        <f t="shared" si="1596"/>
        <v>2</v>
      </c>
      <c r="E5611" t="str">
        <f t="shared" si="1597"/>
        <v>4</v>
      </c>
      <c r="F5611" t="str">
        <f t="shared" si="1598"/>
        <v>1</v>
      </c>
      <c r="G5611" t="str">
        <f t="shared" si="1599"/>
        <v>2</v>
      </c>
      <c r="H5611" t="str">
        <f t="shared" si="1600"/>
        <v>0</v>
      </c>
      <c r="I5611" t="str">
        <f t="shared" si="1601"/>
        <v>1</v>
      </c>
      <c r="J5611" s="1" t="s">
        <v>5609</v>
      </c>
      <c r="K5611" t="str">
        <f t="shared" si="1588"/>
        <v>5</v>
      </c>
      <c r="L5611" t="str">
        <f t="shared" si="1584"/>
        <v>6</v>
      </c>
      <c r="M5611" t="str">
        <f t="shared" si="1585"/>
        <v>1</v>
      </c>
      <c r="N5611" t="str">
        <f t="shared" si="1586"/>
        <v>0</v>
      </c>
      <c r="O5611">
        <f t="shared" si="1587"/>
        <v>81</v>
      </c>
      <c r="P5611">
        <f t="shared" si="1589"/>
        <v>7.3636363636363633</v>
      </c>
      <c r="Q5611" t="b">
        <f t="shared" si="1590"/>
        <v>0</v>
      </c>
      <c r="R5611">
        <f t="shared" si="1591"/>
        <v>0</v>
      </c>
      <c r="S5611">
        <f t="shared" si="1592"/>
        <v>0</v>
      </c>
      <c r="T5611">
        <f t="shared" si="1593"/>
        <v>5</v>
      </c>
      <c r="U5611">
        <f t="shared" si="1594"/>
        <v>0</v>
      </c>
    </row>
    <row r="5612" spans="3:21" x14ac:dyDescent="0.3">
      <c r="C5612" s="1" t="str">
        <f t="shared" si="1595"/>
        <v>241201</v>
      </c>
      <c r="D5612" t="str">
        <f t="shared" si="1596"/>
        <v>2</v>
      </c>
      <c r="E5612" t="str">
        <f t="shared" si="1597"/>
        <v>4</v>
      </c>
      <c r="F5612" t="str">
        <f t="shared" si="1598"/>
        <v>1</v>
      </c>
      <c r="G5612" t="str">
        <f t="shared" si="1599"/>
        <v>2</v>
      </c>
      <c r="H5612" t="str">
        <f t="shared" si="1600"/>
        <v>0</v>
      </c>
      <c r="I5612" t="str">
        <f t="shared" si="1601"/>
        <v>1</v>
      </c>
      <c r="J5612" s="1" t="s">
        <v>5610</v>
      </c>
      <c r="K5612" t="str">
        <f t="shared" si="1588"/>
        <v>5</v>
      </c>
      <c r="L5612" t="str">
        <f t="shared" si="1584"/>
        <v>6</v>
      </c>
      <c r="M5612" t="str">
        <f t="shared" si="1585"/>
        <v>1</v>
      </c>
      <c r="N5612" t="str">
        <f t="shared" si="1586"/>
        <v>1</v>
      </c>
      <c r="O5612">
        <f t="shared" si="1587"/>
        <v>82</v>
      </c>
      <c r="P5612">
        <f t="shared" si="1589"/>
        <v>7.4545454545454541</v>
      </c>
      <c r="Q5612" t="b">
        <f t="shared" si="1590"/>
        <v>0</v>
      </c>
      <c r="R5612">
        <f t="shared" si="1591"/>
        <v>0</v>
      </c>
      <c r="S5612">
        <f t="shared" si="1592"/>
        <v>0</v>
      </c>
      <c r="T5612">
        <f t="shared" si="1593"/>
        <v>5</v>
      </c>
      <c r="U5612">
        <f t="shared" si="1594"/>
        <v>0</v>
      </c>
    </row>
    <row r="5613" spans="3:21" x14ac:dyDescent="0.3">
      <c r="C5613" s="1" t="str">
        <f t="shared" si="1595"/>
        <v>241201</v>
      </c>
      <c r="D5613" t="str">
        <f t="shared" si="1596"/>
        <v>2</v>
      </c>
      <c r="E5613" t="str">
        <f t="shared" si="1597"/>
        <v>4</v>
      </c>
      <c r="F5613" t="str">
        <f t="shared" si="1598"/>
        <v>1</v>
      </c>
      <c r="G5613" t="str">
        <f t="shared" si="1599"/>
        <v>2</v>
      </c>
      <c r="H5613" t="str">
        <f t="shared" si="1600"/>
        <v>0</v>
      </c>
      <c r="I5613" t="str">
        <f t="shared" si="1601"/>
        <v>1</v>
      </c>
      <c r="J5613" s="1" t="s">
        <v>5611</v>
      </c>
      <c r="K5613" t="str">
        <f t="shared" si="1588"/>
        <v>5</v>
      </c>
      <c r="L5613" t="str">
        <f t="shared" si="1584"/>
        <v>6</v>
      </c>
      <c r="M5613" t="str">
        <f t="shared" si="1585"/>
        <v>1</v>
      </c>
      <c r="N5613" t="str">
        <f t="shared" si="1586"/>
        <v>2</v>
      </c>
      <c r="O5613">
        <f t="shared" si="1587"/>
        <v>83</v>
      </c>
      <c r="P5613">
        <f t="shared" si="1589"/>
        <v>7.5454545454545459</v>
      </c>
      <c r="Q5613" t="b">
        <f t="shared" si="1590"/>
        <v>0</v>
      </c>
      <c r="R5613">
        <f t="shared" si="1591"/>
        <v>0</v>
      </c>
      <c r="S5613">
        <f t="shared" si="1592"/>
        <v>0</v>
      </c>
      <c r="T5613">
        <f t="shared" si="1593"/>
        <v>5</v>
      </c>
      <c r="U5613">
        <f t="shared" si="1594"/>
        <v>0</v>
      </c>
    </row>
    <row r="5614" spans="3:21" x14ac:dyDescent="0.3">
      <c r="C5614" s="1" t="str">
        <f t="shared" si="1595"/>
        <v>241201</v>
      </c>
      <c r="D5614" t="str">
        <f t="shared" si="1596"/>
        <v>2</v>
      </c>
      <c r="E5614" t="str">
        <f t="shared" si="1597"/>
        <v>4</v>
      </c>
      <c r="F5614" t="str">
        <f t="shared" si="1598"/>
        <v>1</v>
      </c>
      <c r="G5614" t="str">
        <f t="shared" si="1599"/>
        <v>2</v>
      </c>
      <c r="H5614" t="str">
        <f t="shared" si="1600"/>
        <v>0</v>
      </c>
      <c r="I5614" t="str">
        <f t="shared" si="1601"/>
        <v>1</v>
      </c>
      <c r="J5614" s="1" t="s">
        <v>5612</v>
      </c>
      <c r="K5614" t="str">
        <f t="shared" si="1588"/>
        <v>5</v>
      </c>
      <c r="L5614" t="str">
        <f t="shared" si="1584"/>
        <v>6</v>
      </c>
      <c r="M5614" t="str">
        <f t="shared" si="1585"/>
        <v>1</v>
      </c>
      <c r="N5614" t="str">
        <f t="shared" si="1586"/>
        <v>3</v>
      </c>
      <c r="O5614">
        <f t="shared" si="1587"/>
        <v>84</v>
      </c>
      <c r="P5614">
        <f t="shared" si="1589"/>
        <v>7.6363636363636367</v>
      </c>
      <c r="Q5614" t="b">
        <f t="shared" si="1590"/>
        <v>0</v>
      </c>
      <c r="R5614">
        <f t="shared" si="1591"/>
        <v>0</v>
      </c>
      <c r="S5614">
        <f t="shared" si="1592"/>
        <v>0</v>
      </c>
      <c r="T5614">
        <f t="shared" si="1593"/>
        <v>5</v>
      </c>
      <c r="U5614">
        <f t="shared" si="1594"/>
        <v>0</v>
      </c>
    </row>
    <row r="5615" spans="3:21" x14ac:dyDescent="0.3">
      <c r="C5615" s="1" t="str">
        <f t="shared" si="1595"/>
        <v>241201</v>
      </c>
      <c r="D5615" t="str">
        <f t="shared" si="1596"/>
        <v>2</v>
      </c>
      <c r="E5615" t="str">
        <f t="shared" si="1597"/>
        <v>4</v>
      </c>
      <c r="F5615" t="str">
        <f t="shared" si="1598"/>
        <v>1</v>
      </c>
      <c r="G5615" t="str">
        <f t="shared" si="1599"/>
        <v>2</v>
      </c>
      <c r="H5615" t="str">
        <f t="shared" si="1600"/>
        <v>0</v>
      </c>
      <c r="I5615" t="str">
        <f t="shared" si="1601"/>
        <v>1</v>
      </c>
      <c r="J5615" s="1" t="s">
        <v>5613</v>
      </c>
      <c r="K5615" t="str">
        <f t="shared" si="1588"/>
        <v>5</v>
      </c>
      <c r="L5615" t="str">
        <f t="shared" si="1584"/>
        <v>6</v>
      </c>
      <c r="M5615" t="str">
        <f t="shared" si="1585"/>
        <v>1</v>
      </c>
      <c r="N5615" t="str">
        <f t="shared" si="1586"/>
        <v>4</v>
      </c>
      <c r="O5615">
        <f t="shared" si="1587"/>
        <v>85</v>
      </c>
      <c r="P5615">
        <f t="shared" si="1589"/>
        <v>7.7272727272727275</v>
      </c>
      <c r="Q5615" t="b">
        <f t="shared" si="1590"/>
        <v>0</v>
      </c>
      <c r="R5615">
        <f t="shared" si="1591"/>
        <v>0</v>
      </c>
      <c r="S5615">
        <f t="shared" si="1592"/>
        <v>0</v>
      </c>
      <c r="T5615">
        <f t="shared" si="1593"/>
        <v>5</v>
      </c>
      <c r="U5615">
        <f t="shared" si="1594"/>
        <v>0</v>
      </c>
    </row>
    <row r="5616" spans="3:21" x14ac:dyDescent="0.3">
      <c r="C5616" s="1" t="str">
        <f t="shared" si="1595"/>
        <v>241201</v>
      </c>
      <c r="D5616" t="str">
        <f t="shared" si="1596"/>
        <v>2</v>
      </c>
      <c r="E5616" t="str">
        <f t="shared" si="1597"/>
        <v>4</v>
      </c>
      <c r="F5616" t="str">
        <f t="shared" si="1598"/>
        <v>1</v>
      </c>
      <c r="G5616" t="str">
        <f t="shared" si="1599"/>
        <v>2</v>
      </c>
      <c r="H5616" t="str">
        <f t="shared" si="1600"/>
        <v>0</v>
      </c>
      <c r="I5616" t="str">
        <f t="shared" si="1601"/>
        <v>1</v>
      </c>
      <c r="J5616" s="1" t="s">
        <v>5614</v>
      </c>
      <c r="K5616" t="str">
        <f t="shared" si="1588"/>
        <v>5</v>
      </c>
      <c r="L5616" t="str">
        <f t="shared" si="1584"/>
        <v>6</v>
      </c>
      <c r="M5616" t="str">
        <f t="shared" si="1585"/>
        <v>1</v>
      </c>
      <c r="N5616" t="str">
        <f t="shared" si="1586"/>
        <v>5</v>
      </c>
      <c r="O5616">
        <f t="shared" si="1587"/>
        <v>86</v>
      </c>
      <c r="P5616">
        <f t="shared" si="1589"/>
        <v>7.8181818181818183</v>
      </c>
      <c r="Q5616" t="b">
        <f t="shared" si="1590"/>
        <v>0</v>
      </c>
      <c r="R5616">
        <f t="shared" si="1591"/>
        <v>0</v>
      </c>
      <c r="S5616">
        <f t="shared" si="1592"/>
        <v>0</v>
      </c>
      <c r="T5616">
        <f t="shared" si="1593"/>
        <v>5</v>
      </c>
      <c r="U5616">
        <f t="shared" si="1594"/>
        <v>0</v>
      </c>
    </row>
    <row r="5617" spans="3:21" x14ac:dyDescent="0.3">
      <c r="C5617" s="1" t="str">
        <f t="shared" si="1595"/>
        <v>241201</v>
      </c>
      <c r="D5617" t="str">
        <f t="shared" si="1596"/>
        <v>2</v>
      </c>
      <c r="E5617" t="str">
        <f t="shared" si="1597"/>
        <v>4</v>
      </c>
      <c r="F5617" t="str">
        <f t="shared" si="1598"/>
        <v>1</v>
      </c>
      <c r="G5617" t="str">
        <f t="shared" si="1599"/>
        <v>2</v>
      </c>
      <c r="H5617" t="str">
        <f t="shared" si="1600"/>
        <v>0</v>
      </c>
      <c r="I5617" t="str">
        <f t="shared" si="1601"/>
        <v>1</v>
      </c>
      <c r="J5617" s="1" t="s">
        <v>5615</v>
      </c>
      <c r="K5617" t="str">
        <f t="shared" si="1588"/>
        <v>5</v>
      </c>
      <c r="L5617" t="str">
        <f t="shared" si="1584"/>
        <v>6</v>
      </c>
      <c r="M5617" t="str">
        <f t="shared" si="1585"/>
        <v>1</v>
      </c>
      <c r="N5617" t="str">
        <f t="shared" si="1586"/>
        <v>6</v>
      </c>
      <c r="O5617">
        <f t="shared" si="1587"/>
        <v>87</v>
      </c>
      <c r="P5617">
        <f t="shared" si="1589"/>
        <v>7.9090909090909092</v>
      </c>
      <c r="Q5617" t="b">
        <f t="shared" si="1590"/>
        <v>0</v>
      </c>
      <c r="R5617">
        <f t="shared" si="1591"/>
        <v>0</v>
      </c>
      <c r="S5617">
        <f t="shared" si="1592"/>
        <v>0</v>
      </c>
      <c r="T5617">
        <f t="shared" si="1593"/>
        <v>5</v>
      </c>
      <c r="U5617">
        <f t="shared" si="1594"/>
        <v>0</v>
      </c>
    </row>
    <row r="5618" spans="3:21" x14ac:dyDescent="0.3">
      <c r="C5618" s="1" t="str">
        <f t="shared" si="1595"/>
        <v>241201</v>
      </c>
      <c r="D5618" t="str">
        <f t="shared" si="1596"/>
        <v>2</v>
      </c>
      <c r="E5618" t="str">
        <f t="shared" si="1597"/>
        <v>4</v>
      </c>
      <c r="F5618" t="str">
        <f t="shared" si="1598"/>
        <v>1</v>
      </c>
      <c r="G5618" t="str">
        <f t="shared" si="1599"/>
        <v>2</v>
      </c>
      <c r="H5618" t="str">
        <f t="shared" si="1600"/>
        <v>0</v>
      </c>
      <c r="I5618" t="str">
        <f t="shared" si="1601"/>
        <v>1</v>
      </c>
      <c r="J5618" s="1" t="s">
        <v>5616</v>
      </c>
      <c r="K5618" t="str">
        <f t="shared" si="1588"/>
        <v>5</v>
      </c>
      <c r="L5618" t="str">
        <f t="shared" si="1584"/>
        <v>6</v>
      </c>
      <c r="M5618" t="str">
        <f t="shared" si="1585"/>
        <v>1</v>
      </c>
      <c r="N5618" t="str">
        <f t="shared" si="1586"/>
        <v>7</v>
      </c>
      <c r="O5618">
        <f t="shared" si="1587"/>
        <v>88</v>
      </c>
      <c r="P5618">
        <f t="shared" si="1589"/>
        <v>8</v>
      </c>
      <c r="Q5618" t="b">
        <f t="shared" si="1590"/>
        <v>1</v>
      </c>
      <c r="R5618">
        <f t="shared" si="1591"/>
        <v>1</v>
      </c>
      <c r="S5618">
        <f t="shared" si="1592"/>
        <v>1</v>
      </c>
      <c r="T5618">
        <f t="shared" si="1593"/>
        <v>5</v>
      </c>
      <c r="U5618">
        <f t="shared" si="1594"/>
        <v>5</v>
      </c>
    </row>
    <row r="5619" spans="3:21" x14ac:dyDescent="0.3">
      <c r="C5619" s="1" t="str">
        <f t="shared" si="1595"/>
        <v>241201</v>
      </c>
      <c r="D5619" t="str">
        <f t="shared" si="1596"/>
        <v>2</v>
      </c>
      <c r="E5619" t="str">
        <f t="shared" si="1597"/>
        <v>4</v>
      </c>
      <c r="F5619" t="str">
        <f t="shared" si="1598"/>
        <v>1</v>
      </c>
      <c r="G5619" t="str">
        <f t="shared" si="1599"/>
        <v>2</v>
      </c>
      <c r="H5619" t="str">
        <f t="shared" si="1600"/>
        <v>0</v>
      </c>
      <c r="I5619" t="str">
        <f t="shared" si="1601"/>
        <v>1</v>
      </c>
      <c r="J5619" s="1" t="s">
        <v>5617</v>
      </c>
      <c r="K5619" t="str">
        <f t="shared" si="1588"/>
        <v>5</v>
      </c>
      <c r="L5619" t="str">
        <f t="shared" si="1584"/>
        <v>6</v>
      </c>
      <c r="M5619" t="str">
        <f t="shared" si="1585"/>
        <v>1</v>
      </c>
      <c r="N5619" t="str">
        <f t="shared" si="1586"/>
        <v>8</v>
      </c>
      <c r="O5619">
        <f t="shared" si="1587"/>
        <v>89</v>
      </c>
      <c r="P5619">
        <f t="shared" si="1589"/>
        <v>8.0909090909090917</v>
      </c>
      <c r="Q5619" t="b">
        <f t="shared" si="1590"/>
        <v>0</v>
      </c>
      <c r="R5619">
        <f t="shared" si="1591"/>
        <v>0</v>
      </c>
      <c r="S5619">
        <f t="shared" si="1592"/>
        <v>0</v>
      </c>
      <c r="T5619">
        <f t="shared" si="1593"/>
        <v>5</v>
      </c>
      <c r="U5619">
        <f t="shared" si="1594"/>
        <v>0</v>
      </c>
    </row>
    <row r="5620" spans="3:21" x14ac:dyDescent="0.3">
      <c r="C5620" s="1" t="str">
        <f t="shared" si="1595"/>
        <v>241201</v>
      </c>
      <c r="D5620" t="str">
        <f t="shared" si="1596"/>
        <v>2</v>
      </c>
      <c r="E5620" t="str">
        <f t="shared" si="1597"/>
        <v>4</v>
      </c>
      <c r="F5620" t="str">
        <f t="shared" si="1598"/>
        <v>1</v>
      </c>
      <c r="G5620" t="str">
        <f t="shared" si="1599"/>
        <v>2</v>
      </c>
      <c r="H5620" t="str">
        <f t="shared" si="1600"/>
        <v>0</v>
      </c>
      <c r="I5620" t="str">
        <f t="shared" si="1601"/>
        <v>1</v>
      </c>
      <c r="J5620" s="1" t="s">
        <v>5618</v>
      </c>
      <c r="K5620" t="str">
        <f t="shared" si="1588"/>
        <v>5</v>
      </c>
      <c r="L5620" t="str">
        <f t="shared" si="1584"/>
        <v>6</v>
      </c>
      <c r="M5620" t="str">
        <f t="shared" si="1585"/>
        <v>1</v>
      </c>
      <c r="N5620" t="str">
        <f t="shared" si="1586"/>
        <v>9</v>
      </c>
      <c r="O5620">
        <f t="shared" si="1587"/>
        <v>90</v>
      </c>
      <c r="P5620">
        <f t="shared" si="1589"/>
        <v>8.1818181818181817</v>
      </c>
      <c r="Q5620" t="b">
        <f t="shared" si="1590"/>
        <v>0</v>
      </c>
      <c r="R5620">
        <f t="shared" si="1591"/>
        <v>0</v>
      </c>
      <c r="S5620">
        <f t="shared" si="1592"/>
        <v>0</v>
      </c>
      <c r="T5620">
        <f t="shared" si="1593"/>
        <v>5</v>
      </c>
      <c r="U5620">
        <f t="shared" si="1594"/>
        <v>0</v>
      </c>
    </row>
    <row r="5621" spans="3:21" x14ac:dyDescent="0.3">
      <c r="C5621" s="1" t="str">
        <f t="shared" si="1595"/>
        <v>241201</v>
      </c>
      <c r="D5621" t="str">
        <f t="shared" si="1596"/>
        <v>2</v>
      </c>
      <c r="E5621" t="str">
        <f t="shared" si="1597"/>
        <v>4</v>
      </c>
      <c r="F5621" t="str">
        <f t="shared" si="1598"/>
        <v>1</v>
      </c>
      <c r="G5621" t="str">
        <f t="shared" si="1599"/>
        <v>2</v>
      </c>
      <c r="H5621" t="str">
        <f t="shared" si="1600"/>
        <v>0</v>
      </c>
      <c r="I5621" t="str">
        <f t="shared" si="1601"/>
        <v>1</v>
      </c>
      <c r="J5621" s="1" t="s">
        <v>5619</v>
      </c>
      <c r="K5621" t="str">
        <f t="shared" si="1588"/>
        <v>5</v>
      </c>
      <c r="L5621" t="str">
        <f t="shared" si="1584"/>
        <v>6</v>
      </c>
      <c r="M5621" t="str">
        <f t="shared" si="1585"/>
        <v>2</v>
      </c>
      <c r="N5621" t="str">
        <f t="shared" si="1586"/>
        <v>0</v>
      </c>
      <c r="O5621">
        <f t="shared" si="1587"/>
        <v>83</v>
      </c>
      <c r="P5621">
        <f t="shared" si="1589"/>
        <v>7.5454545454545459</v>
      </c>
      <c r="Q5621" t="b">
        <f t="shared" si="1590"/>
        <v>0</v>
      </c>
      <c r="R5621">
        <f t="shared" si="1591"/>
        <v>0</v>
      </c>
      <c r="S5621">
        <f t="shared" si="1592"/>
        <v>0</v>
      </c>
      <c r="T5621">
        <f t="shared" si="1593"/>
        <v>5</v>
      </c>
      <c r="U5621">
        <f t="shared" si="1594"/>
        <v>0</v>
      </c>
    </row>
    <row r="5622" spans="3:21" x14ac:dyDescent="0.3">
      <c r="C5622" s="1" t="str">
        <f t="shared" si="1595"/>
        <v>241201</v>
      </c>
      <c r="D5622" t="str">
        <f t="shared" si="1596"/>
        <v>2</v>
      </c>
      <c r="E5622" t="str">
        <f t="shared" si="1597"/>
        <v>4</v>
      </c>
      <c r="F5622" t="str">
        <f t="shared" si="1598"/>
        <v>1</v>
      </c>
      <c r="G5622" t="str">
        <f t="shared" si="1599"/>
        <v>2</v>
      </c>
      <c r="H5622" t="str">
        <f t="shared" si="1600"/>
        <v>0</v>
      </c>
      <c r="I5622" t="str">
        <f t="shared" si="1601"/>
        <v>1</v>
      </c>
      <c r="J5622" s="1" t="s">
        <v>5620</v>
      </c>
      <c r="K5622" t="str">
        <f t="shared" si="1588"/>
        <v>5</v>
      </c>
      <c r="L5622" t="str">
        <f t="shared" si="1584"/>
        <v>6</v>
      </c>
      <c r="M5622" t="str">
        <f t="shared" si="1585"/>
        <v>2</v>
      </c>
      <c r="N5622" t="str">
        <f t="shared" si="1586"/>
        <v>1</v>
      </c>
      <c r="O5622">
        <f t="shared" si="1587"/>
        <v>84</v>
      </c>
      <c r="P5622">
        <f t="shared" si="1589"/>
        <v>7.6363636363636367</v>
      </c>
      <c r="Q5622" t="b">
        <f t="shared" si="1590"/>
        <v>0</v>
      </c>
      <c r="R5622">
        <f t="shared" si="1591"/>
        <v>0</v>
      </c>
      <c r="S5622">
        <f t="shared" si="1592"/>
        <v>0</v>
      </c>
      <c r="T5622">
        <f t="shared" si="1593"/>
        <v>5</v>
      </c>
      <c r="U5622">
        <f t="shared" si="1594"/>
        <v>0</v>
      </c>
    </row>
    <row r="5623" spans="3:21" x14ac:dyDescent="0.3">
      <c r="C5623" s="1" t="str">
        <f t="shared" si="1595"/>
        <v>241201</v>
      </c>
      <c r="D5623" t="str">
        <f t="shared" si="1596"/>
        <v>2</v>
      </c>
      <c r="E5623" t="str">
        <f t="shared" si="1597"/>
        <v>4</v>
      </c>
      <c r="F5623" t="str">
        <f t="shared" si="1598"/>
        <v>1</v>
      </c>
      <c r="G5623" t="str">
        <f t="shared" si="1599"/>
        <v>2</v>
      </c>
      <c r="H5623" t="str">
        <f t="shared" si="1600"/>
        <v>0</v>
      </c>
      <c r="I5623" t="str">
        <f t="shared" si="1601"/>
        <v>1</v>
      </c>
      <c r="J5623" s="1" t="s">
        <v>5621</v>
      </c>
      <c r="K5623" t="str">
        <f t="shared" si="1588"/>
        <v>5</v>
      </c>
      <c r="L5623" t="str">
        <f t="shared" si="1584"/>
        <v>6</v>
      </c>
      <c r="M5623" t="str">
        <f t="shared" si="1585"/>
        <v>2</v>
      </c>
      <c r="N5623" t="str">
        <f t="shared" si="1586"/>
        <v>2</v>
      </c>
      <c r="O5623">
        <f t="shared" si="1587"/>
        <v>85</v>
      </c>
      <c r="P5623">
        <f t="shared" si="1589"/>
        <v>7.7272727272727275</v>
      </c>
      <c r="Q5623" t="b">
        <f t="shared" si="1590"/>
        <v>0</v>
      </c>
      <c r="R5623">
        <f t="shared" si="1591"/>
        <v>0</v>
      </c>
      <c r="S5623">
        <f t="shared" si="1592"/>
        <v>0</v>
      </c>
      <c r="T5623">
        <f t="shared" si="1593"/>
        <v>5</v>
      </c>
      <c r="U5623">
        <f t="shared" si="1594"/>
        <v>0</v>
      </c>
    </row>
    <row r="5624" spans="3:21" x14ac:dyDescent="0.3">
      <c r="C5624" s="1" t="str">
        <f t="shared" si="1595"/>
        <v>241201</v>
      </c>
      <c r="D5624" t="str">
        <f t="shared" si="1596"/>
        <v>2</v>
      </c>
      <c r="E5624" t="str">
        <f t="shared" si="1597"/>
        <v>4</v>
      </c>
      <c r="F5624" t="str">
        <f t="shared" si="1598"/>
        <v>1</v>
      </c>
      <c r="G5624" t="str">
        <f t="shared" si="1599"/>
        <v>2</v>
      </c>
      <c r="H5624" t="str">
        <f t="shared" si="1600"/>
        <v>0</v>
      </c>
      <c r="I5624" t="str">
        <f t="shared" si="1601"/>
        <v>1</v>
      </c>
      <c r="J5624" s="1" t="s">
        <v>5622</v>
      </c>
      <c r="K5624" t="str">
        <f t="shared" si="1588"/>
        <v>5</v>
      </c>
      <c r="L5624" t="str">
        <f t="shared" si="1584"/>
        <v>6</v>
      </c>
      <c r="M5624" t="str">
        <f t="shared" si="1585"/>
        <v>2</v>
      </c>
      <c r="N5624" t="str">
        <f t="shared" si="1586"/>
        <v>3</v>
      </c>
      <c r="O5624">
        <f t="shared" si="1587"/>
        <v>86</v>
      </c>
      <c r="P5624">
        <f t="shared" si="1589"/>
        <v>7.8181818181818183</v>
      </c>
      <c r="Q5624" t="b">
        <f t="shared" si="1590"/>
        <v>0</v>
      </c>
      <c r="R5624">
        <f t="shared" si="1591"/>
        <v>0</v>
      </c>
      <c r="S5624">
        <f t="shared" si="1592"/>
        <v>0</v>
      </c>
      <c r="T5624">
        <f t="shared" si="1593"/>
        <v>5</v>
      </c>
      <c r="U5624">
        <f t="shared" si="1594"/>
        <v>0</v>
      </c>
    </row>
    <row r="5625" spans="3:21" x14ac:dyDescent="0.3">
      <c r="C5625" s="1" t="str">
        <f t="shared" si="1595"/>
        <v>241201</v>
      </c>
      <c r="D5625" t="str">
        <f t="shared" si="1596"/>
        <v>2</v>
      </c>
      <c r="E5625" t="str">
        <f t="shared" si="1597"/>
        <v>4</v>
      </c>
      <c r="F5625" t="str">
        <f t="shared" si="1598"/>
        <v>1</v>
      </c>
      <c r="G5625" t="str">
        <f t="shared" si="1599"/>
        <v>2</v>
      </c>
      <c r="H5625" t="str">
        <f t="shared" si="1600"/>
        <v>0</v>
      </c>
      <c r="I5625" t="str">
        <f t="shared" si="1601"/>
        <v>1</v>
      </c>
      <c r="J5625" s="1" t="s">
        <v>5623</v>
      </c>
      <c r="K5625" t="str">
        <f t="shared" si="1588"/>
        <v>5</v>
      </c>
      <c r="L5625" t="str">
        <f t="shared" ref="L5625:L5688" si="1602">MID(J5625,2,1)</f>
        <v>6</v>
      </c>
      <c r="M5625" t="str">
        <f t="shared" ref="M5625:M5688" si="1603">MID(J5625,3,1)</f>
        <v>2</v>
      </c>
      <c r="N5625" t="str">
        <f t="shared" ref="N5625:N5688" si="1604">MID(J5625,4,1)</f>
        <v>4</v>
      </c>
      <c r="O5625">
        <f t="shared" ref="O5625:O5688" si="1605">D5625*4+E5625*3+F5625*2+G5625*7+H5625*6+I5625*5+K5625*4+L5625*3+M5625*2+N5625*1</f>
        <v>87</v>
      </c>
      <c r="P5625">
        <f t="shared" si="1589"/>
        <v>7.9090909090909092</v>
      </c>
      <c r="Q5625" t="b">
        <f t="shared" si="1590"/>
        <v>0</v>
      </c>
      <c r="R5625">
        <f t="shared" si="1591"/>
        <v>0</v>
      </c>
      <c r="S5625">
        <f t="shared" si="1592"/>
        <v>0</v>
      </c>
      <c r="T5625">
        <f t="shared" si="1593"/>
        <v>5</v>
      </c>
      <c r="U5625">
        <f t="shared" si="1594"/>
        <v>0</v>
      </c>
    </row>
    <row r="5626" spans="3:21" x14ac:dyDescent="0.3">
      <c r="C5626" s="1" t="str">
        <f t="shared" si="1595"/>
        <v>241201</v>
      </c>
      <c r="D5626" t="str">
        <f t="shared" si="1596"/>
        <v>2</v>
      </c>
      <c r="E5626" t="str">
        <f t="shared" si="1597"/>
        <v>4</v>
      </c>
      <c r="F5626" t="str">
        <f t="shared" si="1598"/>
        <v>1</v>
      </c>
      <c r="G5626" t="str">
        <f t="shared" si="1599"/>
        <v>2</v>
      </c>
      <c r="H5626" t="str">
        <f t="shared" si="1600"/>
        <v>0</v>
      </c>
      <c r="I5626" t="str">
        <f t="shared" si="1601"/>
        <v>1</v>
      </c>
      <c r="J5626" s="1" t="s">
        <v>5624</v>
      </c>
      <c r="K5626" t="str">
        <f t="shared" si="1588"/>
        <v>5</v>
      </c>
      <c r="L5626" t="str">
        <f t="shared" si="1602"/>
        <v>6</v>
      </c>
      <c r="M5626" t="str">
        <f t="shared" si="1603"/>
        <v>2</v>
      </c>
      <c r="N5626" t="str">
        <f t="shared" si="1604"/>
        <v>5</v>
      </c>
      <c r="O5626">
        <f t="shared" si="1605"/>
        <v>88</v>
      </c>
      <c r="P5626">
        <f t="shared" si="1589"/>
        <v>8</v>
      </c>
      <c r="Q5626" t="b">
        <f t="shared" si="1590"/>
        <v>1</v>
      </c>
      <c r="R5626">
        <f t="shared" si="1591"/>
        <v>1</v>
      </c>
      <c r="S5626">
        <f t="shared" si="1592"/>
        <v>1</v>
      </c>
      <c r="T5626">
        <f t="shared" si="1593"/>
        <v>5</v>
      </c>
      <c r="U5626">
        <f t="shared" si="1594"/>
        <v>5</v>
      </c>
    </row>
    <row r="5627" spans="3:21" x14ac:dyDescent="0.3">
      <c r="C5627" s="1" t="str">
        <f t="shared" si="1595"/>
        <v>241201</v>
      </c>
      <c r="D5627" t="str">
        <f t="shared" si="1596"/>
        <v>2</v>
      </c>
      <c r="E5627" t="str">
        <f t="shared" si="1597"/>
        <v>4</v>
      </c>
      <c r="F5627" t="str">
        <f t="shared" si="1598"/>
        <v>1</v>
      </c>
      <c r="G5627" t="str">
        <f t="shared" si="1599"/>
        <v>2</v>
      </c>
      <c r="H5627" t="str">
        <f t="shared" si="1600"/>
        <v>0</v>
      </c>
      <c r="I5627" t="str">
        <f t="shared" si="1601"/>
        <v>1</v>
      </c>
      <c r="J5627" s="1" t="s">
        <v>5625</v>
      </c>
      <c r="K5627" t="str">
        <f t="shared" si="1588"/>
        <v>5</v>
      </c>
      <c r="L5627" t="str">
        <f t="shared" si="1602"/>
        <v>6</v>
      </c>
      <c r="M5627" t="str">
        <f t="shared" si="1603"/>
        <v>2</v>
      </c>
      <c r="N5627" t="str">
        <f t="shared" si="1604"/>
        <v>6</v>
      </c>
      <c r="O5627">
        <f t="shared" si="1605"/>
        <v>89</v>
      </c>
      <c r="P5627">
        <f t="shared" si="1589"/>
        <v>8.0909090909090917</v>
      </c>
      <c r="Q5627" t="b">
        <f t="shared" si="1590"/>
        <v>0</v>
      </c>
      <c r="R5627">
        <f t="shared" si="1591"/>
        <v>0</v>
      </c>
      <c r="S5627">
        <f t="shared" si="1592"/>
        <v>0</v>
      </c>
      <c r="T5627">
        <f t="shared" si="1593"/>
        <v>5</v>
      </c>
      <c r="U5627">
        <f t="shared" si="1594"/>
        <v>0</v>
      </c>
    </row>
    <row r="5628" spans="3:21" x14ac:dyDescent="0.3">
      <c r="C5628" s="1" t="str">
        <f t="shared" si="1595"/>
        <v>241201</v>
      </c>
      <c r="D5628" t="str">
        <f t="shared" si="1596"/>
        <v>2</v>
      </c>
      <c r="E5628" t="str">
        <f t="shared" si="1597"/>
        <v>4</v>
      </c>
      <c r="F5628" t="str">
        <f t="shared" si="1598"/>
        <v>1</v>
      </c>
      <c r="G5628" t="str">
        <f t="shared" si="1599"/>
        <v>2</v>
      </c>
      <c r="H5628" t="str">
        <f t="shared" si="1600"/>
        <v>0</v>
      </c>
      <c r="I5628" t="str">
        <f t="shared" si="1601"/>
        <v>1</v>
      </c>
      <c r="J5628" s="1" t="s">
        <v>5626</v>
      </c>
      <c r="K5628" t="str">
        <f t="shared" si="1588"/>
        <v>5</v>
      </c>
      <c r="L5628" t="str">
        <f t="shared" si="1602"/>
        <v>6</v>
      </c>
      <c r="M5628" t="str">
        <f t="shared" si="1603"/>
        <v>2</v>
      </c>
      <c r="N5628" t="str">
        <f t="shared" si="1604"/>
        <v>7</v>
      </c>
      <c r="O5628">
        <f t="shared" si="1605"/>
        <v>90</v>
      </c>
      <c r="P5628">
        <f t="shared" si="1589"/>
        <v>8.1818181818181817</v>
      </c>
      <c r="Q5628" t="b">
        <f t="shared" si="1590"/>
        <v>0</v>
      </c>
      <c r="R5628">
        <f t="shared" si="1591"/>
        <v>0</v>
      </c>
      <c r="S5628">
        <f t="shared" si="1592"/>
        <v>0</v>
      </c>
      <c r="T5628">
        <f t="shared" si="1593"/>
        <v>5</v>
      </c>
      <c r="U5628">
        <f t="shared" si="1594"/>
        <v>0</v>
      </c>
    </row>
    <row r="5629" spans="3:21" x14ac:dyDescent="0.3">
      <c r="C5629" s="1" t="str">
        <f t="shared" si="1595"/>
        <v>241201</v>
      </c>
      <c r="D5629" t="str">
        <f t="shared" si="1596"/>
        <v>2</v>
      </c>
      <c r="E5629" t="str">
        <f t="shared" si="1597"/>
        <v>4</v>
      </c>
      <c r="F5629" t="str">
        <f t="shared" si="1598"/>
        <v>1</v>
      </c>
      <c r="G5629" t="str">
        <f t="shared" si="1599"/>
        <v>2</v>
      </c>
      <c r="H5629" t="str">
        <f t="shared" si="1600"/>
        <v>0</v>
      </c>
      <c r="I5629" t="str">
        <f t="shared" si="1601"/>
        <v>1</v>
      </c>
      <c r="J5629" s="1" t="s">
        <v>5627</v>
      </c>
      <c r="K5629" t="str">
        <f t="shared" si="1588"/>
        <v>5</v>
      </c>
      <c r="L5629" t="str">
        <f t="shared" si="1602"/>
        <v>6</v>
      </c>
      <c r="M5629" t="str">
        <f t="shared" si="1603"/>
        <v>2</v>
      </c>
      <c r="N5629" t="str">
        <f t="shared" si="1604"/>
        <v>8</v>
      </c>
      <c r="O5629">
        <f t="shared" si="1605"/>
        <v>91</v>
      </c>
      <c r="P5629">
        <f t="shared" si="1589"/>
        <v>8.2727272727272734</v>
      </c>
      <c r="Q5629" t="b">
        <f t="shared" si="1590"/>
        <v>0</v>
      </c>
      <c r="R5629">
        <f t="shared" si="1591"/>
        <v>0</v>
      </c>
      <c r="S5629">
        <f t="shared" si="1592"/>
        <v>0</v>
      </c>
      <c r="T5629">
        <f t="shared" si="1593"/>
        <v>5</v>
      </c>
      <c r="U5629">
        <f t="shared" si="1594"/>
        <v>0</v>
      </c>
    </row>
    <row r="5630" spans="3:21" x14ac:dyDescent="0.3">
      <c r="C5630" s="1" t="str">
        <f t="shared" si="1595"/>
        <v>241201</v>
      </c>
      <c r="D5630" t="str">
        <f t="shared" si="1596"/>
        <v>2</v>
      </c>
      <c r="E5630" t="str">
        <f t="shared" si="1597"/>
        <v>4</v>
      </c>
      <c r="F5630" t="str">
        <f t="shared" si="1598"/>
        <v>1</v>
      </c>
      <c r="G5630" t="str">
        <f t="shared" si="1599"/>
        <v>2</v>
      </c>
      <c r="H5630" t="str">
        <f t="shared" si="1600"/>
        <v>0</v>
      </c>
      <c r="I5630" t="str">
        <f t="shared" si="1601"/>
        <v>1</v>
      </c>
      <c r="J5630" s="1" t="s">
        <v>5628</v>
      </c>
      <c r="K5630" t="str">
        <f t="shared" si="1588"/>
        <v>5</v>
      </c>
      <c r="L5630" t="str">
        <f t="shared" si="1602"/>
        <v>6</v>
      </c>
      <c r="M5630" t="str">
        <f t="shared" si="1603"/>
        <v>2</v>
      </c>
      <c r="N5630" t="str">
        <f t="shared" si="1604"/>
        <v>9</v>
      </c>
      <c r="O5630">
        <f t="shared" si="1605"/>
        <v>92</v>
      </c>
      <c r="P5630">
        <f t="shared" si="1589"/>
        <v>8.3636363636363633</v>
      </c>
      <c r="Q5630" t="b">
        <f t="shared" si="1590"/>
        <v>0</v>
      </c>
      <c r="R5630">
        <f t="shared" si="1591"/>
        <v>0</v>
      </c>
      <c r="S5630">
        <f t="shared" si="1592"/>
        <v>0</v>
      </c>
      <c r="T5630">
        <f t="shared" si="1593"/>
        <v>5</v>
      </c>
      <c r="U5630">
        <f t="shared" si="1594"/>
        <v>0</v>
      </c>
    </row>
    <row r="5631" spans="3:21" x14ac:dyDescent="0.3">
      <c r="C5631" s="1" t="str">
        <f t="shared" si="1595"/>
        <v>241201</v>
      </c>
      <c r="D5631" t="str">
        <f t="shared" si="1596"/>
        <v>2</v>
      </c>
      <c r="E5631" t="str">
        <f t="shared" si="1597"/>
        <v>4</v>
      </c>
      <c r="F5631" t="str">
        <f t="shared" si="1598"/>
        <v>1</v>
      </c>
      <c r="G5631" t="str">
        <f t="shared" si="1599"/>
        <v>2</v>
      </c>
      <c r="H5631" t="str">
        <f t="shared" si="1600"/>
        <v>0</v>
      </c>
      <c r="I5631" t="str">
        <f t="shared" si="1601"/>
        <v>1</v>
      </c>
      <c r="J5631" s="1" t="s">
        <v>5629</v>
      </c>
      <c r="K5631" t="str">
        <f t="shared" si="1588"/>
        <v>5</v>
      </c>
      <c r="L5631" t="str">
        <f t="shared" si="1602"/>
        <v>6</v>
      </c>
      <c r="M5631" t="str">
        <f t="shared" si="1603"/>
        <v>3</v>
      </c>
      <c r="N5631" t="str">
        <f t="shared" si="1604"/>
        <v>0</v>
      </c>
      <c r="O5631">
        <f t="shared" si="1605"/>
        <v>85</v>
      </c>
      <c r="P5631">
        <f t="shared" si="1589"/>
        <v>7.7272727272727275</v>
      </c>
      <c r="Q5631" t="b">
        <f t="shared" si="1590"/>
        <v>0</v>
      </c>
      <c r="R5631">
        <f t="shared" si="1591"/>
        <v>0</v>
      </c>
      <c r="S5631">
        <f t="shared" si="1592"/>
        <v>0</v>
      </c>
      <c r="T5631">
        <f t="shared" si="1593"/>
        <v>5</v>
      </c>
      <c r="U5631">
        <f t="shared" si="1594"/>
        <v>0</v>
      </c>
    </row>
    <row r="5632" spans="3:21" x14ac:dyDescent="0.3">
      <c r="C5632" s="1" t="str">
        <f t="shared" si="1595"/>
        <v>241201</v>
      </c>
      <c r="D5632" t="str">
        <f t="shared" si="1596"/>
        <v>2</v>
      </c>
      <c r="E5632" t="str">
        <f t="shared" si="1597"/>
        <v>4</v>
      </c>
      <c r="F5632" t="str">
        <f t="shared" si="1598"/>
        <v>1</v>
      </c>
      <c r="G5632" t="str">
        <f t="shared" si="1599"/>
        <v>2</v>
      </c>
      <c r="H5632" t="str">
        <f t="shared" si="1600"/>
        <v>0</v>
      </c>
      <c r="I5632" t="str">
        <f t="shared" si="1601"/>
        <v>1</v>
      </c>
      <c r="J5632" s="1" t="s">
        <v>5630</v>
      </c>
      <c r="K5632" t="str">
        <f t="shared" si="1588"/>
        <v>5</v>
      </c>
      <c r="L5632" t="str">
        <f t="shared" si="1602"/>
        <v>6</v>
      </c>
      <c r="M5632" t="str">
        <f t="shared" si="1603"/>
        <v>3</v>
      </c>
      <c r="N5632" t="str">
        <f t="shared" si="1604"/>
        <v>1</v>
      </c>
      <c r="O5632">
        <f t="shared" si="1605"/>
        <v>86</v>
      </c>
      <c r="P5632">
        <f t="shared" si="1589"/>
        <v>7.8181818181818183</v>
      </c>
      <c r="Q5632" t="b">
        <f t="shared" si="1590"/>
        <v>0</v>
      </c>
      <c r="R5632">
        <f t="shared" si="1591"/>
        <v>0</v>
      </c>
      <c r="S5632">
        <f t="shared" si="1592"/>
        <v>0</v>
      </c>
      <c r="T5632">
        <f t="shared" si="1593"/>
        <v>5</v>
      </c>
      <c r="U5632">
        <f t="shared" si="1594"/>
        <v>0</v>
      </c>
    </row>
    <row r="5633" spans="3:21" x14ac:dyDescent="0.3">
      <c r="C5633" s="1" t="str">
        <f t="shared" si="1595"/>
        <v>241201</v>
      </c>
      <c r="D5633" t="str">
        <f t="shared" si="1596"/>
        <v>2</v>
      </c>
      <c r="E5633" t="str">
        <f t="shared" si="1597"/>
        <v>4</v>
      </c>
      <c r="F5633" t="str">
        <f t="shared" si="1598"/>
        <v>1</v>
      </c>
      <c r="G5633" t="str">
        <f t="shared" si="1599"/>
        <v>2</v>
      </c>
      <c r="H5633" t="str">
        <f t="shared" si="1600"/>
        <v>0</v>
      </c>
      <c r="I5633" t="str">
        <f t="shared" si="1601"/>
        <v>1</v>
      </c>
      <c r="J5633" s="1" t="s">
        <v>5631</v>
      </c>
      <c r="K5633" t="str">
        <f t="shared" si="1588"/>
        <v>5</v>
      </c>
      <c r="L5633" t="str">
        <f t="shared" si="1602"/>
        <v>6</v>
      </c>
      <c r="M5633" t="str">
        <f t="shared" si="1603"/>
        <v>3</v>
      </c>
      <c r="N5633" t="str">
        <f t="shared" si="1604"/>
        <v>2</v>
      </c>
      <c r="O5633">
        <f t="shared" si="1605"/>
        <v>87</v>
      </c>
      <c r="P5633">
        <f t="shared" si="1589"/>
        <v>7.9090909090909092</v>
      </c>
      <c r="Q5633" t="b">
        <f t="shared" si="1590"/>
        <v>0</v>
      </c>
      <c r="R5633">
        <f t="shared" si="1591"/>
        <v>0</v>
      </c>
      <c r="S5633">
        <f t="shared" si="1592"/>
        <v>0</v>
      </c>
      <c r="T5633">
        <f t="shared" si="1593"/>
        <v>5</v>
      </c>
      <c r="U5633">
        <f t="shared" si="1594"/>
        <v>0</v>
      </c>
    </row>
    <row r="5634" spans="3:21" x14ac:dyDescent="0.3">
      <c r="C5634" s="1" t="str">
        <f t="shared" si="1595"/>
        <v>241201</v>
      </c>
      <c r="D5634" t="str">
        <f t="shared" si="1596"/>
        <v>2</v>
      </c>
      <c r="E5634" t="str">
        <f t="shared" si="1597"/>
        <v>4</v>
      </c>
      <c r="F5634" t="str">
        <f t="shared" si="1598"/>
        <v>1</v>
      </c>
      <c r="G5634" t="str">
        <f t="shared" si="1599"/>
        <v>2</v>
      </c>
      <c r="H5634" t="str">
        <f t="shared" si="1600"/>
        <v>0</v>
      </c>
      <c r="I5634" t="str">
        <f t="shared" si="1601"/>
        <v>1</v>
      </c>
      <c r="J5634" s="1" t="s">
        <v>5632</v>
      </c>
      <c r="K5634" t="str">
        <f t="shared" si="1588"/>
        <v>5</v>
      </c>
      <c r="L5634" t="str">
        <f t="shared" si="1602"/>
        <v>6</v>
      </c>
      <c r="M5634" t="str">
        <f t="shared" si="1603"/>
        <v>3</v>
      </c>
      <c r="N5634" t="str">
        <f t="shared" si="1604"/>
        <v>3</v>
      </c>
      <c r="O5634">
        <f t="shared" si="1605"/>
        <v>88</v>
      </c>
      <c r="P5634">
        <f t="shared" si="1589"/>
        <v>8</v>
      </c>
      <c r="Q5634" t="b">
        <f t="shared" si="1590"/>
        <v>1</v>
      </c>
      <c r="R5634">
        <f t="shared" si="1591"/>
        <v>1</v>
      </c>
      <c r="S5634">
        <f t="shared" si="1592"/>
        <v>1</v>
      </c>
      <c r="T5634">
        <f t="shared" si="1593"/>
        <v>5</v>
      </c>
      <c r="U5634">
        <f t="shared" si="1594"/>
        <v>5</v>
      </c>
    </row>
    <row r="5635" spans="3:21" x14ac:dyDescent="0.3">
      <c r="C5635" s="1" t="str">
        <f t="shared" si="1595"/>
        <v>241201</v>
      </c>
      <c r="D5635" t="str">
        <f t="shared" si="1596"/>
        <v>2</v>
      </c>
      <c r="E5635" t="str">
        <f t="shared" si="1597"/>
        <v>4</v>
      </c>
      <c r="F5635" t="str">
        <f t="shared" si="1598"/>
        <v>1</v>
      </c>
      <c r="G5635" t="str">
        <f t="shared" si="1599"/>
        <v>2</v>
      </c>
      <c r="H5635" t="str">
        <f t="shared" si="1600"/>
        <v>0</v>
      </c>
      <c r="I5635" t="str">
        <f t="shared" si="1601"/>
        <v>1</v>
      </c>
      <c r="J5635" s="1" t="s">
        <v>5633</v>
      </c>
      <c r="K5635" t="str">
        <f t="shared" ref="K5635:K5698" si="1606">MID(J5635,1,1)</f>
        <v>5</v>
      </c>
      <c r="L5635" t="str">
        <f t="shared" si="1602"/>
        <v>6</v>
      </c>
      <c r="M5635" t="str">
        <f t="shared" si="1603"/>
        <v>3</v>
      </c>
      <c r="N5635" t="str">
        <f t="shared" si="1604"/>
        <v>4</v>
      </c>
      <c r="O5635">
        <f t="shared" si="1605"/>
        <v>89</v>
      </c>
      <c r="P5635">
        <f t="shared" ref="P5635:P5698" si="1607">O5635/11</f>
        <v>8.0909090909090917</v>
      </c>
      <c r="Q5635" t="b">
        <f t="shared" ref="Q5635:Q5698" si="1608">INT(P5635)=P5635</f>
        <v>0</v>
      </c>
      <c r="R5635">
        <f t="shared" ref="R5635:R5698" si="1609">IF(Q5635=TRUE,1,0)</f>
        <v>0</v>
      </c>
      <c r="S5635">
        <f t="shared" ref="S5635:S5698" si="1610">IF(Q5635=TRUE,IF(MOD(N5635,2),1),0)</f>
        <v>0</v>
      </c>
      <c r="T5635">
        <f t="shared" ref="T5635:T5698" si="1611">_xlfn.IFS(K5635="0",2,K5635="1",2,K5635="2",2,K5635="3",2,AND(K5635="4",VALUE(MID(C5635,5,2))&lt;37),4,AND(K5635="4",VALUE(MID(C5635,5,2))&gt;36),3,AND(K5635="5",VALUE(MID(C5635,5,2))&lt;58),5,AND(K5635="6",VALUE(MID(C5635,5,2))&lt;58),5,AND(K5635="7",VALUE(MID(C5635,5,2))&lt;58),5,AND(K5635="8",VALUE(MID(C5635,5,2))&lt;58),5,AND(K5635="5",VALUE(MID(C5635,5,2))&gt;57),1,AND(K5635="6",VALUE(MID(C5635,5,2))&gt;57),1,AND(K5635="7",VALUE(MID(C5635,5,2))&gt;57),1,AND(K5635="8",VALUE(MID(C5635,5,2))&gt;57),1,AND(K5635="9",VALUE(MID(C5635,5,2))&lt;37),4,AND(K5635="9",VALUE(MID(C5635,5,2))&gt;36),3)</f>
        <v>5</v>
      </c>
      <c r="U5635">
        <f t="shared" ref="U5635:U5698" si="1612">IF(R5635=1,T5635,0)</f>
        <v>0</v>
      </c>
    </row>
    <row r="5636" spans="3:21" x14ac:dyDescent="0.3">
      <c r="C5636" s="1" t="str">
        <f t="shared" ref="C5636:C5699" si="1613">$C$2</f>
        <v>241201</v>
      </c>
      <c r="D5636" t="str">
        <f t="shared" ref="D5636:D5699" si="1614">MID(C5636,1,1)</f>
        <v>2</v>
      </c>
      <c r="E5636" t="str">
        <f t="shared" si="1597"/>
        <v>4</v>
      </c>
      <c r="F5636" t="str">
        <f t="shared" si="1598"/>
        <v>1</v>
      </c>
      <c r="G5636" t="str">
        <f t="shared" si="1599"/>
        <v>2</v>
      </c>
      <c r="H5636" t="str">
        <f t="shared" si="1600"/>
        <v>0</v>
      </c>
      <c r="I5636" t="str">
        <f t="shared" si="1601"/>
        <v>1</v>
      </c>
      <c r="J5636" s="1" t="s">
        <v>5634</v>
      </c>
      <c r="K5636" t="str">
        <f t="shared" si="1606"/>
        <v>5</v>
      </c>
      <c r="L5636" t="str">
        <f t="shared" si="1602"/>
        <v>6</v>
      </c>
      <c r="M5636" t="str">
        <f t="shared" si="1603"/>
        <v>3</v>
      </c>
      <c r="N5636" t="str">
        <f t="shared" si="1604"/>
        <v>5</v>
      </c>
      <c r="O5636">
        <f t="shared" si="1605"/>
        <v>90</v>
      </c>
      <c r="P5636">
        <f t="shared" si="1607"/>
        <v>8.1818181818181817</v>
      </c>
      <c r="Q5636" t="b">
        <f t="shared" si="1608"/>
        <v>0</v>
      </c>
      <c r="R5636">
        <f t="shared" si="1609"/>
        <v>0</v>
      </c>
      <c r="S5636">
        <f t="shared" si="1610"/>
        <v>0</v>
      </c>
      <c r="T5636">
        <f t="shared" si="1611"/>
        <v>5</v>
      </c>
      <c r="U5636">
        <f t="shared" si="1612"/>
        <v>0</v>
      </c>
    </row>
    <row r="5637" spans="3:21" x14ac:dyDescent="0.3">
      <c r="C5637" s="1" t="str">
        <f t="shared" si="1613"/>
        <v>241201</v>
      </c>
      <c r="D5637" t="str">
        <f t="shared" si="1614"/>
        <v>2</v>
      </c>
      <c r="E5637" t="str">
        <f t="shared" si="1597"/>
        <v>4</v>
      </c>
      <c r="F5637" t="str">
        <f t="shared" si="1598"/>
        <v>1</v>
      </c>
      <c r="G5637" t="str">
        <f t="shared" si="1599"/>
        <v>2</v>
      </c>
      <c r="H5637" t="str">
        <f t="shared" si="1600"/>
        <v>0</v>
      </c>
      <c r="I5637" t="str">
        <f t="shared" si="1601"/>
        <v>1</v>
      </c>
      <c r="J5637" s="1" t="s">
        <v>5635</v>
      </c>
      <c r="K5637" t="str">
        <f t="shared" si="1606"/>
        <v>5</v>
      </c>
      <c r="L5637" t="str">
        <f t="shared" si="1602"/>
        <v>6</v>
      </c>
      <c r="M5637" t="str">
        <f t="shared" si="1603"/>
        <v>3</v>
      </c>
      <c r="N5637" t="str">
        <f t="shared" si="1604"/>
        <v>6</v>
      </c>
      <c r="O5637">
        <f t="shared" si="1605"/>
        <v>91</v>
      </c>
      <c r="P5637">
        <f t="shared" si="1607"/>
        <v>8.2727272727272734</v>
      </c>
      <c r="Q5637" t="b">
        <f t="shared" si="1608"/>
        <v>0</v>
      </c>
      <c r="R5637">
        <f t="shared" si="1609"/>
        <v>0</v>
      </c>
      <c r="S5637">
        <f t="shared" si="1610"/>
        <v>0</v>
      </c>
      <c r="T5637">
        <f t="shared" si="1611"/>
        <v>5</v>
      </c>
      <c r="U5637">
        <f t="shared" si="1612"/>
        <v>0</v>
      </c>
    </row>
    <row r="5638" spans="3:21" x14ac:dyDescent="0.3">
      <c r="C5638" s="1" t="str">
        <f t="shared" si="1613"/>
        <v>241201</v>
      </c>
      <c r="D5638" t="str">
        <f t="shared" si="1614"/>
        <v>2</v>
      </c>
      <c r="E5638" t="str">
        <f t="shared" si="1597"/>
        <v>4</v>
      </c>
      <c r="F5638" t="str">
        <f t="shared" si="1598"/>
        <v>1</v>
      </c>
      <c r="G5638" t="str">
        <f t="shared" si="1599"/>
        <v>2</v>
      </c>
      <c r="H5638" t="str">
        <f t="shared" si="1600"/>
        <v>0</v>
      </c>
      <c r="I5638" t="str">
        <f t="shared" si="1601"/>
        <v>1</v>
      </c>
      <c r="J5638" s="1" t="s">
        <v>5636</v>
      </c>
      <c r="K5638" t="str">
        <f t="shared" si="1606"/>
        <v>5</v>
      </c>
      <c r="L5638" t="str">
        <f t="shared" si="1602"/>
        <v>6</v>
      </c>
      <c r="M5638" t="str">
        <f t="shared" si="1603"/>
        <v>3</v>
      </c>
      <c r="N5638" t="str">
        <f t="shared" si="1604"/>
        <v>7</v>
      </c>
      <c r="O5638">
        <f t="shared" si="1605"/>
        <v>92</v>
      </c>
      <c r="P5638">
        <f t="shared" si="1607"/>
        <v>8.3636363636363633</v>
      </c>
      <c r="Q5638" t="b">
        <f t="shared" si="1608"/>
        <v>0</v>
      </c>
      <c r="R5638">
        <f t="shared" si="1609"/>
        <v>0</v>
      </c>
      <c r="S5638">
        <f t="shared" si="1610"/>
        <v>0</v>
      </c>
      <c r="T5638">
        <f t="shared" si="1611"/>
        <v>5</v>
      </c>
      <c r="U5638">
        <f t="shared" si="1612"/>
        <v>0</v>
      </c>
    </row>
    <row r="5639" spans="3:21" x14ac:dyDescent="0.3">
      <c r="C5639" s="1" t="str">
        <f t="shared" si="1613"/>
        <v>241201</v>
      </c>
      <c r="D5639" t="str">
        <f t="shared" si="1614"/>
        <v>2</v>
      </c>
      <c r="E5639" t="str">
        <f t="shared" si="1597"/>
        <v>4</v>
      </c>
      <c r="F5639" t="str">
        <f t="shared" si="1598"/>
        <v>1</v>
      </c>
      <c r="G5639" t="str">
        <f t="shared" si="1599"/>
        <v>2</v>
      </c>
      <c r="H5639" t="str">
        <f t="shared" si="1600"/>
        <v>0</v>
      </c>
      <c r="I5639" t="str">
        <f t="shared" si="1601"/>
        <v>1</v>
      </c>
      <c r="J5639" s="1" t="s">
        <v>5637</v>
      </c>
      <c r="K5639" t="str">
        <f t="shared" si="1606"/>
        <v>5</v>
      </c>
      <c r="L5639" t="str">
        <f t="shared" si="1602"/>
        <v>6</v>
      </c>
      <c r="M5639" t="str">
        <f t="shared" si="1603"/>
        <v>3</v>
      </c>
      <c r="N5639" t="str">
        <f t="shared" si="1604"/>
        <v>8</v>
      </c>
      <c r="O5639">
        <f t="shared" si="1605"/>
        <v>93</v>
      </c>
      <c r="P5639">
        <f t="shared" si="1607"/>
        <v>8.454545454545455</v>
      </c>
      <c r="Q5639" t="b">
        <f t="shared" si="1608"/>
        <v>0</v>
      </c>
      <c r="R5639">
        <f t="shared" si="1609"/>
        <v>0</v>
      </c>
      <c r="S5639">
        <f t="shared" si="1610"/>
        <v>0</v>
      </c>
      <c r="T5639">
        <f t="shared" si="1611"/>
        <v>5</v>
      </c>
      <c r="U5639">
        <f t="shared" si="1612"/>
        <v>0</v>
      </c>
    </row>
    <row r="5640" spans="3:21" x14ac:dyDescent="0.3">
      <c r="C5640" s="1" t="str">
        <f t="shared" si="1613"/>
        <v>241201</v>
      </c>
      <c r="D5640" t="str">
        <f t="shared" si="1614"/>
        <v>2</v>
      </c>
      <c r="E5640" t="str">
        <f t="shared" si="1597"/>
        <v>4</v>
      </c>
      <c r="F5640" t="str">
        <f t="shared" si="1598"/>
        <v>1</v>
      </c>
      <c r="G5640" t="str">
        <f t="shared" si="1599"/>
        <v>2</v>
      </c>
      <c r="H5640" t="str">
        <f t="shared" si="1600"/>
        <v>0</v>
      </c>
      <c r="I5640" t="str">
        <f t="shared" si="1601"/>
        <v>1</v>
      </c>
      <c r="J5640" s="1" t="s">
        <v>5638</v>
      </c>
      <c r="K5640" t="str">
        <f t="shared" si="1606"/>
        <v>5</v>
      </c>
      <c r="L5640" t="str">
        <f t="shared" si="1602"/>
        <v>6</v>
      </c>
      <c r="M5640" t="str">
        <f t="shared" si="1603"/>
        <v>3</v>
      </c>
      <c r="N5640" t="str">
        <f t="shared" si="1604"/>
        <v>9</v>
      </c>
      <c r="O5640">
        <f t="shared" si="1605"/>
        <v>94</v>
      </c>
      <c r="P5640">
        <f t="shared" si="1607"/>
        <v>8.545454545454545</v>
      </c>
      <c r="Q5640" t="b">
        <f t="shared" si="1608"/>
        <v>0</v>
      </c>
      <c r="R5640">
        <f t="shared" si="1609"/>
        <v>0</v>
      </c>
      <c r="S5640">
        <f t="shared" si="1610"/>
        <v>0</v>
      </c>
      <c r="T5640">
        <f t="shared" si="1611"/>
        <v>5</v>
      </c>
      <c r="U5640">
        <f t="shared" si="1612"/>
        <v>0</v>
      </c>
    </row>
    <row r="5641" spans="3:21" x14ac:dyDescent="0.3">
      <c r="C5641" s="1" t="str">
        <f t="shared" si="1613"/>
        <v>241201</v>
      </c>
      <c r="D5641" t="str">
        <f t="shared" si="1614"/>
        <v>2</v>
      </c>
      <c r="E5641" t="str">
        <f t="shared" ref="E5641:E5704" si="1615">MID(C5641,2,1)</f>
        <v>4</v>
      </c>
      <c r="F5641" t="str">
        <f t="shared" ref="F5641:F5704" si="1616">MID(C5641,3,1)</f>
        <v>1</v>
      </c>
      <c r="G5641" t="str">
        <f t="shared" ref="G5641:G5704" si="1617">MID(C5641,4,1)</f>
        <v>2</v>
      </c>
      <c r="H5641" t="str">
        <f t="shared" ref="H5641:H5704" si="1618">MID(C5641,5,1)</f>
        <v>0</v>
      </c>
      <c r="I5641" t="str">
        <f t="shared" ref="I5641:I5704" si="1619">MID(C5641,6,1)</f>
        <v>1</v>
      </c>
      <c r="J5641" s="1" t="s">
        <v>5639</v>
      </c>
      <c r="K5641" t="str">
        <f t="shared" si="1606"/>
        <v>5</v>
      </c>
      <c r="L5641" t="str">
        <f t="shared" si="1602"/>
        <v>6</v>
      </c>
      <c r="M5641" t="str">
        <f t="shared" si="1603"/>
        <v>4</v>
      </c>
      <c r="N5641" t="str">
        <f t="shared" si="1604"/>
        <v>0</v>
      </c>
      <c r="O5641">
        <f t="shared" si="1605"/>
        <v>87</v>
      </c>
      <c r="P5641">
        <f t="shared" si="1607"/>
        <v>7.9090909090909092</v>
      </c>
      <c r="Q5641" t="b">
        <f t="shared" si="1608"/>
        <v>0</v>
      </c>
      <c r="R5641">
        <f t="shared" si="1609"/>
        <v>0</v>
      </c>
      <c r="S5641">
        <f t="shared" si="1610"/>
        <v>0</v>
      </c>
      <c r="T5641">
        <f t="shared" si="1611"/>
        <v>5</v>
      </c>
      <c r="U5641">
        <f t="shared" si="1612"/>
        <v>0</v>
      </c>
    </row>
    <row r="5642" spans="3:21" x14ac:dyDescent="0.3">
      <c r="C5642" s="1" t="str">
        <f t="shared" si="1613"/>
        <v>241201</v>
      </c>
      <c r="D5642" t="str">
        <f t="shared" si="1614"/>
        <v>2</v>
      </c>
      <c r="E5642" t="str">
        <f t="shared" si="1615"/>
        <v>4</v>
      </c>
      <c r="F5642" t="str">
        <f t="shared" si="1616"/>
        <v>1</v>
      </c>
      <c r="G5642" t="str">
        <f t="shared" si="1617"/>
        <v>2</v>
      </c>
      <c r="H5642" t="str">
        <f t="shared" si="1618"/>
        <v>0</v>
      </c>
      <c r="I5642" t="str">
        <f t="shared" si="1619"/>
        <v>1</v>
      </c>
      <c r="J5642" s="1" t="s">
        <v>5640</v>
      </c>
      <c r="K5642" t="str">
        <f t="shared" si="1606"/>
        <v>5</v>
      </c>
      <c r="L5642" t="str">
        <f t="shared" si="1602"/>
        <v>6</v>
      </c>
      <c r="M5642" t="str">
        <f t="shared" si="1603"/>
        <v>4</v>
      </c>
      <c r="N5642" t="str">
        <f t="shared" si="1604"/>
        <v>1</v>
      </c>
      <c r="O5642">
        <f t="shared" si="1605"/>
        <v>88</v>
      </c>
      <c r="P5642">
        <f t="shared" si="1607"/>
        <v>8</v>
      </c>
      <c r="Q5642" t="b">
        <f t="shared" si="1608"/>
        <v>1</v>
      </c>
      <c r="R5642">
        <f t="shared" si="1609"/>
        <v>1</v>
      </c>
      <c r="S5642">
        <f t="shared" si="1610"/>
        <v>1</v>
      </c>
      <c r="T5642">
        <f t="shared" si="1611"/>
        <v>5</v>
      </c>
      <c r="U5642">
        <f t="shared" si="1612"/>
        <v>5</v>
      </c>
    </row>
    <row r="5643" spans="3:21" x14ac:dyDescent="0.3">
      <c r="C5643" s="1" t="str">
        <f t="shared" si="1613"/>
        <v>241201</v>
      </c>
      <c r="D5643" t="str">
        <f t="shared" si="1614"/>
        <v>2</v>
      </c>
      <c r="E5643" t="str">
        <f t="shared" si="1615"/>
        <v>4</v>
      </c>
      <c r="F5643" t="str">
        <f t="shared" si="1616"/>
        <v>1</v>
      </c>
      <c r="G5643" t="str">
        <f t="shared" si="1617"/>
        <v>2</v>
      </c>
      <c r="H5643" t="str">
        <f t="shared" si="1618"/>
        <v>0</v>
      </c>
      <c r="I5643" t="str">
        <f t="shared" si="1619"/>
        <v>1</v>
      </c>
      <c r="J5643" s="1" t="s">
        <v>5641</v>
      </c>
      <c r="K5643" t="str">
        <f t="shared" si="1606"/>
        <v>5</v>
      </c>
      <c r="L5643" t="str">
        <f t="shared" si="1602"/>
        <v>6</v>
      </c>
      <c r="M5643" t="str">
        <f t="shared" si="1603"/>
        <v>4</v>
      </c>
      <c r="N5643" t="str">
        <f t="shared" si="1604"/>
        <v>2</v>
      </c>
      <c r="O5643">
        <f t="shared" si="1605"/>
        <v>89</v>
      </c>
      <c r="P5643">
        <f t="shared" si="1607"/>
        <v>8.0909090909090917</v>
      </c>
      <c r="Q5643" t="b">
        <f t="shared" si="1608"/>
        <v>0</v>
      </c>
      <c r="R5643">
        <f t="shared" si="1609"/>
        <v>0</v>
      </c>
      <c r="S5643">
        <f t="shared" si="1610"/>
        <v>0</v>
      </c>
      <c r="T5643">
        <f t="shared" si="1611"/>
        <v>5</v>
      </c>
      <c r="U5643">
        <f t="shared" si="1612"/>
        <v>0</v>
      </c>
    </row>
    <row r="5644" spans="3:21" x14ac:dyDescent="0.3">
      <c r="C5644" s="1" t="str">
        <f t="shared" si="1613"/>
        <v>241201</v>
      </c>
      <c r="D5644" t="str">
        <f t="shared" si="1614"/>
        <v>2</v>
      </c>
      <c r="E5644" t="str">
        <f t="shared" si="1615"/>
        <v>4</v>
      </c>
      <c r="F5644" t="str">
        <f t="shared" si="1616"/>
        <v>1</v>
      </c>
      <c r="G5644" t="str">
        <f t="shared" si="1617"/>
        <v>2</v>
      </c>
      <c r="H5644" t="str">
        <f t="shared" si="1618"/>
        <v>0</v>
      </c>
      <c r="I5644" t="str">
        <f t="shared" si="1619"/>
        <v>1</v>
      </c>
      <c r="J5644" s="1" t="s">
        <v>5642</v>
      </c>
      <c r="K5644" t="str">
        <f t="shared" si="1606"/>
        <v>5</v>
      </c>
      <c r="L5644" t="str">
        <f t="shared" si="1602"/>
        <v>6</v>
      </c>
      <c r="M5644" t="str">
        <f t="shared" si="1603"/>
        <v>4</v>
      </c>
      <c r="N5644" t="str">
        <f t="shared" si="1604"/>
        <v>3</v>
      </c>
      <c r="O5644">
        <f t="shared" si="1605"/>
        <v>90</v>
      </c>
      <c r="P5644">
        <f t="shared" si="1607"/>
        <v>8.1818181818181817</v>
      </c>
      <c r="Q5644" t="b">
        <f t="shared" si="1608"/>
        <v>0</v>
      </c>
      <c r="R5644">
        <f t="shared" si="1609"/>
        <v>0</v>
      </c>
      <c r="S5644">
        <f t="shared" si="1610"/>
        <v>0</v>
      </c>
      <c r="T5644">
        <f t="shared" si="1611"/>
        <v>5</v>
      </c>
      <c r="U5644">
        <f t="shared" si="1612"/>
        <v>0</v>
      </c>
    </row>
    <row r="5645" spans="3:21" x14ac:dyDescent="0.3">
      <c r="C5645" s="1" t="str">
        <f t="shared" si="1613"/>
        <v>241201</v>
      </c>
      <c r="D5645" t="str">
        <f t="shared" si="1614"/>
        <v>2</v>
      </c>
      <c r="E5645" t="str">
        <f t="shared" si="1615"/>
        <v>4</v>
      </c>
      <c r="F5645" t="str">
        <f t="shared" si="1616"/>
        <v>1</v>
      </c>
      <c r="G5645" t="str">
        <f t="shared" si="1617"/>
        <v>2</v>
      </c>
      <c r="H5645" t="str">
        <f t="shared" si="1618"/>
        <v>0</v>
      </c>
      <c r="I5645" t="str">
        <f t="shared" si="1619"/>
        <v>1</v>
      </c>
      <c r="J5645" s="1" t="s">
        <v>5643</v>
      </c>
      <c r="K5645" t="str">
        <f t="shared" si="1606"/>
        <v>5</v>
      </c>
      <c r="L5645" t="str">
        <f t="shared" si="1602"/>
        <v>6</v>
      </c>
      <c r="M5645" t="str">
        <f t="shared" si="1603"/>
        <v>4</v>
      </c>
      <c r="N5645" t="str">
        <f t="shared" si="1604"/>
        <v>4</v>
      </c>
      <c r="O5645">
        <f t="shared" si="1605"/>
        <v>91</v>
      </c>
      <c r="P5645">
        <f t="shared" si="1607"/>
        <v>8.2727272727272734</v>
      </c>
      <c r="Q5645" t="b">
        <f t="shared" si="1608"/>
        <v>0</v>
      </c>
      <c r="R5645">
        <f t="shared" si="1609"/>
        <v>0</v>
      </c>
      <c r="S5645">
        <f t="shared" si="1610"/>
        <v>0</v>
      </c>
      <c r="T5645">
        <f t="shared" si="1611"/>
        <v>5</v>
      </c>
      <c r="U5645">
        <f t="shared" si="1612"/>
        <v>0</v>
      </c>
    </row>
    <row r="5646" spans="3:21" x14ac:dyDescent="0.3">
      <c r="C5646" s="1" t="str">
        <f t="shared" si="1613"/>
        <v>241201</v>
      </c>
      <c r="D5646" t="str">
        <f t="shared" si="1614"/>
        <v>2</v>
      </c>
      <c r="E5646" t="str">
        <f t="shared" si="1615"/>
        <v>4</v>
      </c>
      <c r="F5646" t="str">
        <f t="shared" si="1616"/>
        <v>1</v>
      </c>
      <c r="G5646" t="str">
        <f t="shared" si="1617"/>
        <v>2</v>
      </c>
      <c r="H5646" t="str">
        <f t="shared" si="1618"/>
        <v>0</v>
      </c>
      <c r="I5646" t="str">
        <f t="shared" si="1619"/>
        <v>1</v>
      </c>
      <c r="J5646" s="1" t="s">
        <v>5644</v>
      </c>
      <c r="K5646" t="str">
        <f t="shared" si="1606"/>
        <v>5</v>
      </c>
      <c r="L5646" t="str">
        <f t="shared" si="1602"/>
        <v>6</v>
      </c>
      <c r="M5646" t="str">
        <f t="shared" si="1603"/>
        <v>4</v>
      </c>
      <c r="N5646" t="str">
        <f t="shared" si="1604"/>
        <v>5</v>
      </c>
      <c r="O5646">
        <f t="shared" si="1605"/>
        <v>92</v>
      </c>
      <c r="P5646">
        <f t="shared" si="1607"/>
        <v>8.3636363636363633</v>
      </c>
      <c r="Q5646" t="b">
        <f t="shared" si="1608"/>
        <v>0</v>
      </c>
      <c r="R5646">
        <f t="shared" si="1609"/>
        <v>0</v>
      </c>
      <c r="S5646">
        <f t="shared" si="1610"/>
        <v>0</v>
      </c>
      <c r="T5646">
        <f t="shared" si="1611"/>
        <v>5</v>
      </c>
      <c r="U5646">
        <f t="shared" si="1612"/>
        <v>0</v>
      </c>
    </row>
    <row r="5647" spans="3:21" x14ac:dyDescent="0.3">
      <c r="C5647" s="1" t="str">
        <f t="shared" si="1613"/>
        <v>241201</v>
      </c>
      <c r="D5647" t="str">
        <f t="shared" si="1614"/>
        <v>2</v>
      </c>
      <c r="E5647" t="str">
        <f t="shared" si="1615"/>
        <v>4</v>
      </c>
      <c r="F5647" t="str">
        <f t="shared" si="1616"/>
        <v>1</v>
      </c>
      <c r="G5647" t="str">
        <f t="shared" si="1617"/>
        <v>2</v>
      </c>
      <c r="H5647" t="str">
        <f t="shared" si="1618"/>
        <v>0</v>
      </c>
      <c r="I5647" t="str">
        <f t="shared" si="1619"/>
        <v>1</v>
      </c>
      <c r="J5647" s="1" t="s">
        <v>5645</v>
      </c>
      <c r="K5647" t="str">
        <f t="shared" si="1606"/>
        <v>5</v>
      </c>
      <c r="L5647" t="str">
        <f t="shared" si="1602"/>
        <v>6</v>
      </c>
      <c r="M5647" t="str">
        <f t="shared" si="1603"/>
        <v>4</v>
      </c>
      <c r="N5647" t="str">
        <f t="shared" si="1604"/>
        <v>6</v>
      </c>
      <c r="O5647">
        <f t="shared" si="1605"/>
        <v>93</v>
      </c>
      <c r="P5647">
        <f t="shared" si="1607"/>
        <v>8.454545454545455</v>
      </c>
      <c r="Q5647" t="b">
        <f t="shared" si="1608"/>
        <v>0</v>
      </c>
      <c r="R5647">
        <f t="shared" si="1609"/>
        <v>0</v>
      </c>
      <c r="S5647">
        <f t="shared" si="1610"/>
        <v>0</v>
      </c>
      <c r="T5647">
        <f t="shared" si="1611"/>
        <v>5</v>
      </c>
      <c r="U5647">
        <f t="shared" si="1612"/>
        <v>0</v>
      </c>
    </row>
    <row r="5648" spans="3:21" x14ac:dyDescent="0.3">
      <c r="C5648" s="1" t="str">
        <f t="shared" si="1613"/>
        <v>241201</v>
      </c>
      <c r="D5648" t="str">
        <f t="shared" si="1614"/>
        <v>2</v>
      </c>
      <c r="E5648" t="str">
        <f t="shared" si="1615"/>
        <v>4</v>
      </c>
      <c r="F5648" t="str">
        <f t="shared" si="1616"/>
        <v>1</v>
      </c>
      <c r="G5648" t="str">
        <f t="shared" si="1617"/>
        <v>2</v>
      </c>
      <c r="H5648" t="str">
        <f t="shared" si="1618"/>
        <v>0</v>
      </c>
      <c r="I5648" t="str">
        <f t="shared" si="1619"/>
        <v>1</v>
      </c>
      <c r="J5648" s="1" t="s">
        <v>5646</v>
      </c>
      <c r="K5648" t="str">
        <f t="shared" si="1606"/>
        <v>5</v>
      </c>
      <c r="L5648" t="str">
        <f t="shared" si="1602"/>
        <v>6</v>
      </c>
      <c r="M5648" t="str">
        <f t="shared" si="1603"/>
        <v>4</v>
      </c>
      <c r="N5648" t="str">
        <f t="shared" si="1604"/>
        <v>7</v>
      </c>
      <c r="O5648">
        <f t="shared" si="1605"/>
        <v>94</v>
      </c>
      <c r="P5648">
        <f t="shared" si="1607"/>
        <v>8.545454545454545</v>
      </c>
      <c r="Q5648" t="b">
        <f t="shared" si="1608"/>
        <v>0</v>
      </c>
      <c r="R5648">
        <f t="shared" si="1609"/>
        <v>0</v>
      </c>
      <c r="S5648">
        <f t="shared" si="1610"/>
        <v>0</v>
      </c>
      <c r="T5648">
        <f t="shared" si="1611"/>
        <v>5</v>
      </c>
      <c r="U5648">
        <f t="shared" si="1612"/>
        <v>0</v>
      </c>
    </row>
    <row r="5649" spans="3:21" x14ac:dyDescent="0.3">
      <c r="C5649" s="1" t="str">
        <f t="shared" si="1613"/>
        <v>241201</v>
      </c>
      <c r="D5649" t="str">
        <f t="shared" si="1614"/>
        <v>2</v>
      </c>
      <c r="E5649" t="str">
        <f t="shared" si="1615"/>
        <v>4</v>
      </c>
      <c r="F5649" t="str">
        <f t="shared" si="1616"/>
        <v>1</v>
      </c>
      <c r="G5649" t="str">
        <f t="shared" si="1617"/>
        <v>2</v>
      </c>
      <c r="H5649" t="str">
        <f t="shared" si="1618"/>
        <v>0</v>
      </c>
      <c r="I5649" t="str">
        <f t="shared" si="1619"/>
        <v>1</v>
      </c>
      <c r="J5649" s="1" t="s">
        <v>5647</v>
      </c>
      <c r="K5649" t="str">
        <f t="shared" si="1606"/>
        <v>5</v>
      </c>
      <c r="L5649" t="str">
        <f t="shared" si="1602"/>
        <v>6</v>
      </c>
      <c r="M5649" t="str">
        <f t="shared" si="1603"/>
        <v>4</v>
      </c>
      <c r="N5649" t="str">
        <f t="shared" si="1604"/>
        <v>8</v>
      </c>
      <c r="O5649">
        <f t="shared" si="1605"/>
        <v>95</v>
      </c>
      <c r="P5649">
        <f t="shared" si="1607"/>
        <v>8.6363636363636367</v>
      </c>
      <c r="Q5649" t="b">
        <f t="shared" si="1608"/>
        <v>0</v>
      </c>
      <c r="R5649">
        <f t="shared" si="1609"/>
        <v>0</v>
      </c>
      <c r="S5649">
        <f t="shared" si="1610"/>
        <v>0</v>
      </c>
      <c r="T5649">
        <f t="shared" si="1611"/>
        <v>5</v>
      </c>
      <c r="U5649">
        <f t="shared" si="1612"/>
        <v>0</v>
      </c>
    </row>
    <row r="5650" spans="3:21" x14ac:dyDescent="0.3">
      <c r="C5650" s="1" t="str">
        <f t="shared" si="1613"/>
        <v>241201</v>
      </c>
      <c r="D5650" t="str">
        <f t="shared" si="1614"/>
        <v>2</v>
      </c>
      <c r="E5650" t="str">
        <f t="shared" si="1615"/>
        <v>4</v>
      </c>
      <c r="F5650" t="str">
        <f t="shared" si="1616"/>
        <v>1</v>
      </c>
      <c r="G5650" t="str">
        <f t="shared" si="1617"/>
        <v>2</v>
      </c>
      <c r="H5650" t="str">
        <f t="shared" si="1618"/>
        <v>0</v>
      </c>
      <c r="I5650" t="str">
        <f t="shared" si="1619"/>
        <v>1</v>
      </c>
      <c r="J5650" s="1" t="s">
        <v>5648</v>
      </c>
      <c r="K5650" t="str">
        <f t="shared" si="1606"/>
        <v>5</v>
      </c>
      <c r="L5650" t="str">
        <f t="shared" si="1602"/>
        <v>6</v>
      </c>
      <c r="M5650" t="str">
        <f t="shared" si="1603"/>
        <v>4</v>
      </c>
      <c r="N5650" t="str">
        <f t="shared" si="1604"/>
        <v>9</v>
      </c>
      <c r="O5650">
        <f t="shared" si="1605"/>
        <v>96</v>
      </c>
      <c r="P5650">
        <f t="shared" si="1607"/>
        <v>8.7272727272727266</v>
      </c>
      <c r="Q5650" t="b">
        <f t="shared" si="1608"/>
        <v>0</v>
      </c>
      <c r="R5650">
        <f t="shared" si="1609"/>
        <v>0</v>
      </c>
      <c r="S5650">
        <f t="shared" si="1610"/>
        <v>0</v>
      </c>
      <c r="T5650">
        <f t="shared" si="1611"/>
        <v>5</v>
      </c>
      <c r="U5650">
        <f t="shared" si="1612"/>
        <v>0</v>
      </c>
    </row>
    <row r="5651" spans="3:21" x14ac:dyDescent="0.3">
      <c r="C5651" s="1" t="str">
        <f t="shared" si="1613"/>
        <v>241201</v>
      </c>
      <c r="D5651" t="str">
        <f t="shared" si="1614"/>
        <v>2</v>
      </c>
      <c r="E5651" t="str">
        <f t="shared" si="1615"/>
        <v>4</v>
      </c>
      <c r="F5651" t="str">
        <f t="shared" si="1616"/>
        <v>1</v>
      </c>
      <c r="G5651" t="str">
        <f t="shared" si="1617"/>
        <v>2</v>
      </c>
      <c r="H5651" t="str">
        <f t="shared" si="1618"/>
        <v>0</v>
      </c>
      <c r="I5651" t="str">
        <f t="shared" si="1619"/>
        <v>1</v>
      </c>
      <c r="J5651" s="1" t="s">
        <v>5649</v>
      </c>
      <c r="K5651" t="str">
        <f t="shared" si="1606"/>
        <v>5</v>
      </c>
      <c r="L5651" t="str">
        <f t="shared" si="1602"/>
        <v>6</v>
      </c>
      <c r="M5651" t="str">
        <f t="shared" si="1603"/>
        <v>5</v>
      </c>
      <c r="N5651" t="str">
        <f t="shared" si="1604"/>
        <v>0</v>
      </c>
      <c r="O5651">
        <f t="shared" si="1605"/>
        <v>89</v>
      </c>
      <c r="P5651">
        <f t="shared" si="1607"/>
        <v>8.0909090909090917</v>
      </c>
      <c r="Q5651" t="b">
        <f t="shared" si="1608"/>
        <v>0</v>
      </c>
      <c r="R5651">
        <f t="shared" si="1609"/>
        <v>0</v>
      </c>
      <c r="S5651">
        <f t="shared" si="1610"/>
        <v>0</v>
      </c>
      <c r="T5651">
        <f t="shared" si="1611"/>
        <v>5</v>
      </c>
      <c r="U5651">
        <f t="shared" si="1612"/>
        <v>0</v>
      </c>
    </row>
    <row r="5652" spans="3:21" x14ac:dyDescent="0.3">
      <c r="C5652" s="1" t="str">
        <f t="shared" si="1613"/>
        <v>241201</v>
      </c>
      <c r="D5652" t="str">
        <f t="shared" si="1614"/>
        <v>2</v>
      </c>
      <c r="E5652" t="str">
        <f t="shared" si="1615"/>
        <v>4</v>
      </c>
      <c r="F5652" t="str">
        <f t="shared" si="1616"/>
        <v>1</v>
      </c>
      <c r="G5652" t="str">
        <f t="shared" si="1617"/>
        <v>2</v>
      </c>
      <c r="H5652" t="str">
        <f t="shared" si="1618"/>
        <v>0</v>
      </c>
      <c r="I5652" t="str">
        <f t="shared" si="1619"/>
        <v>1</v>
      </c>
      <c r="J5652" s="1" t="s">
        <v>5650</v>
      </c>
      <c r="K5652" t="str">
        <f t="shared" si="1606"/>
        <v>5</v>
      </c>
      <c r="L5652" t="str">
        <f t="shared" si="1602"/>
        <v>6</v>
      </c>
      <c r="M5652" t="str">
        <f t="shared" si="1603"/>
        <v>5</v>
      </c>
      <c r="N5652" t="str">
        <f t="shared" si="1604"/>
        <v>1</v>
      </c>
      <c r="O5652">
        <f t="shared" si="1605"/>
        <v>90</v>
      </c>
      <c r="P5652">
        <f t="shared" si="1607"/>
        <v>8.1818181818181817</v>
      </c>
      <c r="Q5652" t="b">
        <f t="shared" si="1608"/>
        <v>0</v>
      </c>
      <c r="R5652">
        <f t="shared" si="1609"/>
        <v>0</v>
      </c>
      <c r="S5652">
        <f t="shared" si="1610"/>
        <v>0</v>
      </c>
      <c r="T5652">
        <f t="shared" si="1611"/>
        <v>5</v>
      </c>
      <c r="U5652">
        <f t="shared" si="1612"/>
        <v>0</v>
      </c>
    </row>
    <row r="5653" spans="3:21" x14ac:dyDescent="0.3">
      <c r="C5653" s="1" t="str">
        <f t="shared" si="1613"/>
        <v>241201</v>
      </c>
      <c r="D5653" t="str">
        <f t="shared" si="1614"/>
        <v>2</v>
      </c>
      <c r="E5653" t="str">
        <f t="shared" si="1615"/>
        <v>4</v>
      </c>
      <c r="F5653" t="str">
        <f t="shared" si="1616"/>
        <v>1</v>
      </c>
      <c r="G5653" t="str">
        <f t="shared" si="1617"/>
        <v>2</v>
      </c>
      <c r="H5653" t="str">
        <f t="shared" si="1618"/>
        <v>0</v>
      </c>
      <c r="I5653" t="str">
        <f t="shared" si="1619"/>
        <v>1</v>
      </c>
      <c r="J5653" s="1" t="s">
        <v>5651</v>
      </c>
      <c r="K5653" t="str">
        <f t="shared" si="1606"/>
        <v>5</v>
      </c>
      <c r="L5653" t="str">
        <f t="shared" si="1602"/>
        <v>6</v>
      </c>
      <c r="M5653" t="str">
        <f t="shared" si="1603"/>
        <v>5</v>
      </c>
      <c r="N5653" t="str">
        <f t="shared" si="1604"/>
        <v>2</v>
      </c>
      <c r="O5653">
        <f t="shared" si="1605"/>
        <v>91</v>
      </c>
      <c r="P5653">
        <f t="shared" si="1607"/>
        <v>8.2727272727272734</v>
      </c>
      <c r="Q5653" t="b">
        <f t="shared" si="1608"/>
        <v>0</v>
      </c>
      <c r="R5653">
        <f t="shared" si="1609"/>
        <v>0</v>
      </c>
      <c r="S5653">
        <f t="shared" si="1610"/>
        <v>0</v>
      </c>
      <c r="T5653">
        <f t="shared" si="1611"/>
        <v>5</v>
      </c>
      <c r="U5653">
        <f t="shared" si="1612"/>
        <v>0</v>
      </c>
    </row>
    <row r="5654" spans="3:21" x14ac:dyDescent="0.3">
      <c r="C5654" s="1" t="str">
        <f t="shared" si="1613"/>
        <v>241201</v>
      </c>
      <c r="D5654" t="str">
        <f t="shared" si="1614"/>
        <v>2</v>
      </c>
      <c r="E5654" t="str">
        <f t="shared" si="1615"/>
        <v>4</v>
      </c>
      <c r="F5654" t="str">
        <f t="shared" si="1616"/>
        <v>1</v>
      </c>
      <c r="G5654" t="str">
        <f t="shared" si="1617"/>
        <v>2</v>
      </c>
      <c r="H5654" t="str">
        <f t="shared" si="1618"/>
        <v>0</v>
      </c>
      <c r="I5654" t="str">
        <f t="shared" si="1619"/>
        <v>1</v>
      </c>
      <c r="J5654" s="1" t="s">
        <v>5652</v>
      </c>
      <c r="K5654" t="str">
        <f t="shared" si="1606"/>
        <v>5</v>
      </c>
      <c r="L5654" t="str">
        <f t="shared" si="1602"/>
        <v>6</v>
      </c>
      <c r="M5654" t="str">
        <f t="shared" si="1603"/>
        <v>5</v>
      </c>
      <c r="N5654" t="str">
        <f t="shared" si="1604"/>
        <v>3</v>
      </c>
      <c r="O5654">
        <f t="shared" si="1605"/>
        <v>92</v>
      </c>
      <c r="P5654">
        <f t="shared" si="1607"/>
        <v>8.3636363636363633</v>
      </c>
      <c r="Q5654" t="b">
        <f t="shared" si="1608"/>
        <v>0</v>
      </c>
      <c r="R5654">
        <f t="shared" si="1609"/>
        <v>0</v>
      </c>
      <c r="S5654">
        <f t="shared" si="1610"/>
        <v>0</v>
      </c>
      <c r="T5654">
        <f t="shared" si="1611"/>
        <v>5</v>
      </c>
      <c r="U5654">
        <f t="shared" si="1612"/>
        <v>0</v>
      </c>
    </row>
    <row r="5655" spans="3:21" x14ac:dyDescent="0.3">
      <c r="C5655" s="1" t="str">
        <f t="shared" si="1613"/>
        <v>241201</v>
      </c>
      <c r="D5655" t="str">
        <f t="shared" si="1614"/>
        <v>2</v>
      </c>
      <c r="E5655" t="str">
        <f t="shared" si="1615"/>
        <v>4</v>
      </c>
      <c r="F5655" t="str">
        <f t="shared" si="1616"/>
        <v>1</v>
      </c>
      <c r="G5655" t="str">
        <f t="shared" si="1617"/>
        <v>2</v>
      </c>
      <c r="H5655" t="str">
        <f t="shared" si="1618"/>
        <v>0</v>
      </c>
      <c r="I5655" t="str">
        <f t="shared" si="1619"/>
        <v>1</v>
      </c>
      <c r="J5655" s="1" t="s">
        <v>5653</v>
      </c>
      <c r="K5655" t="str">
        <f t="shared" si="1606"/>
        <v>5</v>
      </c>
      <c r="L5655" t="str">
        <f t="shared" si="1602"/>
        <v>6</v>
      </c>
      <c r="M5655" t="str">
        <f t="shared" si="1603"/>
        <v>5</v>
      </c>
      <c r="N5655" t="str">
        <f t="shared" si="1604"/>
        <v>4</v>
      </c>
      <c r="O5655">
        <f t="shared" si="1605"/>
        <v>93</v>
      </c>
      <c r="P5655">
        <f t="shared" si="1607"/>
        <v>8.454545454545455</v>
      </c>
      <c r="Q5655" t="b">
        <f t="shared" si="1608"/>
        <v>0</v>
      </c>
      <c r="R5655">
        <f t="shared" si="1609"/>
        <v>0</v>
      </c>
      <c r="S5655">
        <f t="shared" si="1610"/>
        <v>0</v>
      </c>
      <c r="T5655">
        <f t="shared" si="1611"/>
        <v>5</v>
      </c>
      <c r="U5655">
        <f t="shared" si="1612"/>
        <v>0</v>
      </c>
    </row>
    <row r="5656" spans="3:21" x14ac:dyDescent="0.3">
      <c r="C5656" s="1" t="str">
        <f t="shared" si="1613"/>
        <v>241201</v>
      </c>
      <c r="D5656" t="str">
        <f t="shared" si="1614"/>
        <v>2</v>
      </c>
      <c r="E5656" t="str">
        <f t="shared" si="1615"/>
        <v>4</v>
      </c>
      <c r="F5656" t="str">
        <f t="shared" si="1616"/>
        <v>1</v>
      </c>
      <c r="G5656" t="str">
        <f t="shared" si="1617"/>
        <v>2</v>
      </c>
      <c r="H5656" t="str">
        <f t="shared" si="1618"/>
        <v>0</v>
      </c>
      <c r="I5656" t="str">
        <f t="shared" si="1619"/>
        <v>1</v>
      </c>
      <c r="J5656" s="1" t="s">
        <v>5654</v>
      </c>
      <c r="K5656" t="str">
        <f t="shared" si="1606"/>
        <v>5</v>
      </c>
      <c r="L5656" t="str">
        <f t="shared" si="1602"/>
        <v>6</v>
      </c>
      <c r="M5656" t="str">
        <f t="shared" si="1603"/>
        <v>5</v>
      </c>
      <c r="N5656" t="str">
        <f t="shared" si="1604"/>
        <v>5</v>
      </c>
      <c r="O5656">
        <f t="shared" si="1605"/>
        <v>94</v>
      </c>
      <c r="P5656">
        <f t="shared" si="1607"/>
        <v>8.545454545454545</v>
      </c>
      <c r="Q5656" t="b">
        <f t="shared" si="1608"/>
        <v>0</v>
      </c>
      <c r="R5656">
        <f t="shared" si="1609"/>
        <v>0</v>
      </c>
      <c r="S5656">
        <f t="shared" si="1610"/>
        <v>0</v>
      </c>
      <c r="T5656">
        <f t="shared" si="1611"/>
        <v>5</v>
      </c>
      <c r="U5656">
        <f t="shared" si="1612"/>
        <v>0</v>
      </c>
    </row>
    <row r="5657" spans="3:21" x14ac:dyDescent="0.3">
      <c r="C5657" s="1" t="str">
        <f t="shared" si="1613"/>
        <v>241201</v>
      </c>
      <c r="D5657" t="str">
        <f t="shared" si="1614"/>
        <v>2</v>
      </c>
      <c r="E5657" t="str">
        <f t="shared" si="1615"/>
        <v>4</v>
      </c>
      <c r="F5657" t="str">
        <f t="shared" si="1616"/>
        <v>1</v>
      </c>
      <c r="G5657" t="str">
        <f t="shared" si="1617"/>
        <v>2</v>
      </c>
      <c r="H5657" t="str">
        <f t="shared" si="1618"/>
        <v>0</v>
      </c>
      <c r="I5657" t="str">
        <f t="shared" si="1619"/>
        <v>1</v>
      </c>
      <c r="J5657" s="1" t="s">
        <v>5655</v>
      </c>
      <c r="K5657" t="str">
        <f t="shared" si="1606"/>
        <v>5</v>
      </c>
      <c r="L5657" t="str">
        <f t="shared" si="1602"/>
        <v>6</v>
      </c>
      <c r="M5657" t="str">
        <f t="shared" si="1603"/>
        <v>5</v>
      </c>
      <c r="N5657" t="str">
        <f t="shared" si="1604"/>
        <v>6</v>
      </c>
      <c r="O5657">
        <f t="shared" si="1605"/>
        <v>95</v>
      </c>
      <c r="P5657">
        <f t="shared" si="1607"/>
        <v>8.6363636363636367</v>
      </c>
      <c r="Q5657" t="b">
        <f t="shared" si="1608"/>
        <v>0</v>
      </c>
      <c r="R5657">
        <f t="shared" si="1609"/>
        <v>0</v>
      </c>
      <c r="S5657">
        <f t="shared" si="1610"/>
        <v>0</v>
      </c>
      <c r="T5657">
        <f t="shared" si="1611"/>
        <v>5</v>
      </c>
      <c r="U5657">
        <f t="shared" si="1612"/>
        <v>0</v>
      </c>
    </row>
    <row r="5658" spans="3:21" x14ac:dyDescent="0.3">
      <c r="C5658" s="1" t="str">
        <f t="shared" si="1613"/>
        <v>241201</v>
      </c>
      <c r="D5658" t="str">
        <f t="shared" si="1614"/>
        <v>2</v>
      </c>
      <c r="E5658" t="str">
        <f t="shared" si="1615"/>
        <v>4</v>
      </c>
      <c r="F5658" t="str">
        <f t="shared" si="1616"/>
        <v>1</v>
      </c>
      <c r="G5658" t="str">
        <f t="shared" si="1617"/>
        <v>2</v>
      </c>
      <c r="H5658" t="str">
        <f t="shared" si="1618"/>
        <v>0</v>
      </c>
      <c r="I5658" t="str">
        <f t="shared" si="1619"/>
        <v>1</v>
      </c>
      <c r="J5658" s="1" t="s">
        <v>5656</v>
      </c>
      <c r="K5658" t="str">
        <f t="shared" si="1606"/>
        <v>5</v>
      </c>
      <c r="L5658" t="str">
        <f t="shared" si="1602"/>
        <v>6</v>
      </c>
      <c r="M5658" t="str">
        <f t="shared" si="1603"/>
        <v>5</v>
      </c>
      <c r="N5658" t="str">
        <f t="shared" si="1604"/>
        <v>7</v>
      </c>
      <c r="O5658">
        <f t="shared" si="1605"/>
        <v>96</v>
      </c>
      <c r="P5658">
        <f t="shared" si="1607"/>
        <v>8.7272727272727266</v>
      </c>
      <c r="Q5658" t="b">
        <f t="shared" si="1608"/>
        <v>0</v>
      </c>
      <c r="R5658">
        <f t="shared" si="1609"/>
        <v>0</v>
      </c>
      <c r="S5658">
        <f t="shared" si="1610"/>
        <v>0</v>
      </c>
      <c r="T5658">
        <f t="shared" si="1611"/>
        <v>5</v>
      </c>
      <c r="U5658">
        <f t="shared" si="1612"/>
        <v>0</v>
      </c>
    </row>
    <row r="5659" spans="3:21" x14ac:dyDescent="0.3">
      <c r="C5659" s="1" t="str">
        <f t="shared" si="1613"/>
        <v>241201</v>
      </c>
      <c r="D5659" t="str">
        <f t="shared" si="1614"/>
        <v>2</v>
      </c>
      <c r="E5659" t="str">
        <f t="shared" si="1615"/>
        <v>4</v>
      </c>
      <c r="F5659" t="str">
        <f t="shared" si="1616"/>
        <v>1</v>
      </c>
      <c r="G5659" t="str">
        <f t="shared" si="1617"/>
        <v>2</v>
      </c>
      <c r="H5659" t="str">
        <f t="shared" si="1618"/>
        <v>0</v>
      </c>
      <c r="I5659" t="str">
        <f t="shared" si="1619"/>
        <v>1</v>
      </c>
      <c r="J5659" s="1" t="s">
        <v>5657</v>
      </c>
      <c r="K5659" t="str">
        <f t="shared" si="1606"/>
        <v>5</v>
      </c>
      <c r="L5659" t="str">
        <f t="shared" si="1602"/>
        <v>6</v>
      </c>
      <c r="M5659" t="str">
        <f t="shared" si="1603"/>
        <v>5</v>
      </c>
      <c r="N5659" t="str">
        <f t="shared" si="1604"/>
        <v>8</v>
      </c>
      <c r="O5659">
        <f t="shared" si="1605"/>
        <v>97</v>
      </c>
      <c r="P5659">
        <f t="shared" si="1607"/>
        <v>8.8181818181818183</v>
      </c>
      <c r="Q5659" t="b">
        <f t="shared" si="1608"/>
        <v>0</v>
      </c>
      <c r="R5659">
        <f t="shared" si="1609"/>
        <v>0</v>
      </c>
      <c r="S5659">
        <f t="shared" si="1610"/>
        <v>0</v>
      </c>
      <c r="T5659">
        <f t="shared" si="1611"/>
        <v>5</v>
      </c>
      <c r="U5659">
        <f t="shared" si="1612"/>
        <v>0</v>
      </c>
    </row>
    <row r="5660" spans="3:21" x14ac:dyDescent="0.3">
      <c r="C5660" s="1" t="str">
        <f t="shared" si="1613"/>
        <v>241201</v>
      </c>
      <c r="D5660" t="str">
        <f t="shared" si="1614"/>
        <v>2</v>
      </c>
      <c r="E5660" t="str">
        <f t="shared" si="1615"/>
        <v>4</v>
      </c>
      <c r="F5660" t="str">
        <f t="shared" si="1616"/>
        <v>1</v>
      </c>
      <c r="G5660" t="str">
        <f t="shared" si="1617"/>
        <v>2</v>
      </c>
      <c r="H5660" t="str">
        <f t="shared" si="1618"/>
        <v>0</v>
      </c>
      <c r="I5660" t="str">
        <f t="shared" si="1619"/>
        <v>1</v>
      </c>
      <c r="J5660" s="1" t="s">
        <v>5658</v>
      </c>
      <c r="K5660" t="str">
        <f t="shared" si="1606"/>
        <v>5</v>
      </c>
      <c r="L5660" t="str">
        <f t="shared" si="1602"/>
        <v>6</v>
      </c>
      <c r="M5660" t="str">
        <f t="shared" si="1603"/>
        <v>5</v>
      </c>
      <c r="N5660" t="str">
        <f t="shared" si="1604"/>
        <v>9</v>
      </c>
      <c r="O5660">
        <f t="shared" si="1605"/>
        <v>98</v>
      </c>
      <c r="P5660">
        <f t="shared" si="1607"/>
        <v>8.9090909090909083</v>
      </c>
      <c r="Q5660" t="b">
        <f t="shared" si="1608"/>
        <v>0</v>
      </c>
      <c r="R5660">
        <f t="shared" si="1609"/>
        <v>0</v>
      </c>
      <c r="S5660">
        <f t="shared" si="1610"/>
        <v>0</v>
      </c>
      <c r="T5660">
        <f t="shared" si="1611"/>
        <v>5</v>
      </c>
      <c r="U5660">
        <f t="shared" si="1612"/>
        <v>0</v>
      </c>
    </row>
    <row r="5661" spans="3:21" x14ac:dyDescent="0.3">
      <c r="C5661" s="1" t="str">
        <f t="shared" si="1613"/>
        <v>241201</v>
      </c>
      <c r="D5661" t="str">
        <f t="shared" si="1614"/>
        <v>2</v>
      </c>
      <c r="E5661" t="str">
        <f t="shared" si="1615"/>
        <v>4</v>
      </c>
      <c r="F5661" t="str">
        <f t="shared" si="1616"/>
        <v>1</v>
      </c>
      <c r="G5661" t="str">
        <f t="shared" si="1617"/>
        <v>2</v>
      </c>
      <c r="H5661" t="str">
        <f t="shared" si="1618"/>
        <v>0</v>
      </c>
      <c r="I5661" t="str">
        <f t="shared" si="1619"/>
        <v>1</v>
      </c>
      <c r="J5661" s="1" t="s">
        <v>5659</v>
      </c>
      <c r="K5661" t="str">
        <f t="shared" si="1606"/>
        <v>5</v>
      </c>
      <c r="L5661" t="str">
        <f t="shared" si="1602"/>
        <v>6</v>
      </c>
      <c r="M5661" t="str">
        <f t="shared" si="1603"/>
        <v>6</v>
      </c>
      <c r="N5661" t="str">
        <f t="shared" si="1604"/>
        <v>0</v>
      </c>
      <c r="O5661">
        <f t="shared" si="1605"/>
        <v>91</v>
      </c>
      <c r="P5661">
        <f t="shared" si="1607"/>
        <v>8.2727272727272734</v>
      </c>
      <c r="Q5661" t="b">
        <f t="shared" si="1608"/>
        <v>0</v>
      </c>
      <c r="R5661">
        <f t="shared" si="1609"/>
        <v>0</v>
      </c>
      <c r="S5661">
        <f t="shared" si="1610"/>
        <v>0</v>
      </c>
      <c r="T5661">
        <f t="shared" si="1611"/>
        <v>5</v>
      </c>
      <c r="U5661">
        <f t="shared" si="1612"/>
        <v>0</v>
      </c>
    </row>
    <row r="5662" spans="3:21" x14ac:dyDescent="0.3">
      <c r="C5662" s="1" t="str">
        <f t="shared" si="1613"/>
        <v>241201</v>
      </c>
      <c r="D5662" t="str">
        <f t="shared" si="1614"/>
        <v>2</v>
      </c>
      <c r="E5662" t="str">
        <f t="shared" si="1615"/>
        <v>4</v>
      </c>
      <c r="F5662" t="str">
        <f t="shared" si="1616"/>
        <v>1</v>
      </c>
      <c r="G5662" t="str">
        <f t="shared" si="1617"/>
        <v>2</v>
      </c>
      <c r="H5662" t="str">
        <f t="shared" si="1618"/>
        <v>0</v>
      </c>
      <c r="I5662" t="str">
        <f t="shared" si="1619"/>
        <v>1</v>
      </c>
      <c r="J5662" s="1" t="s">
        <v>5660</v>
      </c>
      <c r="K5662" t="str">
        <f t="shared" si="1606"/>
        <v>5</v>
      </c>
      <c r="L5662" t="str">
        <f t="shared" si="1602"/>
        <v>6</v>
      </c>
      <c r="M5662" t="str">
        <f t="shared" si="1603"/>
        <v>6</v>
      </c>
      <c r="N5662" t="str">
        <f t="shared" si="1604"/>
        <v>1</v>
      </c>
      <c r="O5662">
        <f t="shared" si="1605"/>
        <v>92</v>
      </c>
      <c r="P5662">
        <f t="shared" si="1607"/>
        <v>8.3636363636363633</v>
      </c>
      <c r="Q5662" t="b">
        <f t="shared" si="1608"/>
        <v>0</v>
      </c>
      <c r="R5662">
        <f t="shared" si="1609"/>
        <v>0</v>
      </c>
      <c r="S5662">
        <f t="shared" si="1610"/>
        <v>0</v>
      </c>
      <c r="T5662">
        <f t="shared" si="1611"/>
        <v>5</v>
      </c>
      <c r="U5662">
        <f t="shared" si="1612"/>
        <v>0</v>
      </c>
    </row>
    <row r="5663" spans="3:21" x14ac:dyDescent="0.3">
      <c r="C5663" s="1" t="str">
        <f t="shared" si="1613"/>
        <v>241201</v>
      </c>
      <c r="D5663" t="str">
        <f t="shared" si="1614"/>
        <v>2</v>
      </c>
      <c r="E5663" t="str">
        <f t="shared" si="1615"/>
        <v>4</v>
      </c>
      <c r="F5663" t="str">
        <f t="shared" si="1616"/>
        <v>1</v>
      </c>
      <c r="G5663" t="str">
        <f t="shared" si="1617"/>
        <v>2</v>
      </c>
      <c r="H5663" t="str">
        <f t="shared" si="1618"/>
        <v>0</v>
      </c>
      <c r="I5663" t="str">
        <f t="shared" si="1619"/>
        <v>1</v>
      </c>
      <c r="J5663" s="1" t="s">
        <v>5661</v>
      </c>
      <c r="K5663" t="str">
        <f t="shared" si="1606"/>
        <v>5</v>
      </c>
      <c r="L5663" t="str">
        <f t="shared" si="1602"/>
        <v>6</v>
      </c>
      <c r="M5663" t="str">
        <f t="shared" si="1603"/>
        <v>6</v>
      </c>
      <c r="N5663" t="str">
        <f t="shared" si="1604"/>
        <v>2</v>
      </c>
      <c r="O5663">
        <f t="shared" si="1605"/>
        <v>93</v>
      </c>
      <c r="P5663">
        <f t="shared" si="1607"/>
        <v>8.454545454545455</v>
      </c>
      <c r="Q5663" t="b">
        <f t="shared" si="1608"/>
        <v>0</v>
      </c>
      <c r="R5663">
        <f t="shared" si="1609"/>
        <v>0</v>
      </c>
      <c r="S5663">
        <f t="shared" si="1610"/>
        <v>0</v>
      </c>
      <c r="T5663">
        <f t="shared" si="1611"/>
        <v>5</v>
      </c>
      <c r="U5663">
        <f t="shared" si="1612"/>
        <v>0</v>
      </c>
    </row>
    <row r="5664" spans="3:21" x14ac:dyDescent="0.3">
      <c r="C5664" s="1" t="str">
        <f t="shared" si="1613"/>
        <v>241201</v>
      </c>
      <c r="D5664" t="str">
        <f t="shared" si="1614"/>
        <v>2</v>
      </c>
      <c r="E5664" t="str">
        <f t="shared" si="1615"/>
        <v>4</v>
      </c>
      <c r="F5664" t="str">
        <f t="shared" si="1616"/>
        <v>1</v>
      </c>
      <c r="G5664" t="str">
        <f t="shared" si="1617"/>
        <v>2</v>
      </c>
      <c r="H5664" t="str">
        <f t="shared" si="1618"/>
        <v>0</v>
      </c>
      <c r="I5664" t="str">
        <f t="shared" si="1619"/>
        <v>1</v>
      </c>
      <c r="J5664" s="1" t="s">
        <v>5662</v>
      </c>
      <c r="K5664" t="str">
        <f t="shared" si="1606"/>
        <v>5</v>
      </c>
      <c r="L5664" t="str">
        <f t="shared" si="1602"/>
        <v>6</v>
      </c>
      <c r="M5664" t="str">
        <f t="shared" si="1603"/>
        <v>6</v>
      </c>
      <c r="N5664" t="str">
        <f t="shared" si="1604"/>
        <v>3</v>
      </c>
      <c r="O5664">
        <f t="shared" si="1605"/>
        <v>94</v>
      </c>
      <c r="P5664">
        <f t="shared" si="1607"/>
        <v>8.545454545454545</v>
      </c>
      <c r="Q5664" t="b">
        <f t="shared" si="1608"/>
        <v>0</v>
      </c>
      <c r="R5664">
        <f t="shared" si="1609"/>
        <v>0</v>
      </c>
      <c r="S5664">
        <f t="shared" si="1610"/>
        <v>0</v>
      </c>
      <c r="T5664">
        <f t="shared" si="1611"/>
        <v>5</v>
      </c>
      <c r="U5664">
        <f t="shared" si="1612"/>
        <v>0</v>
      </c>
    </row>
    <row r="5665" spans="3:21" x14ac:dyDescent="0.3">
      <c r="C5665" s="1" t="str">
        <f t="shared" si="1613"/>
        <v>241201</v>
      </c>
      <c r="D5665" t="str">
        <f t="shared" si="1614"/>
        <v>2</v>
      </c>
      <c r="E5665" t="str">
        <f t="shared" si="1615"/>
        <v>4</v>
      </c>
      <c r="F5665" t="str">
        <f t="shared" si="1616"/>
        <v>1</v>
      </c>
      <c r="G5665" t="str">
        <f t="shared" si="1617"/>
        <v>2</v>
      </c>
      <c r="H5665" t="str">
        <f t="shared" si="1618"/>
        <v>0</v>
      </c>
      <c r="I5665" t="str">
        <f t="shared" si="1619"/>
        <v>1</v>
      </c>
      <c r="J5665" s="1" t="s">
        <v>5663</v>
      </c>
      <c r="K5665" t="str">
        <f t="shared" si="1606"/>
        <v>5</v>
      </c>
      <c r="L5665" t="str">
        <f t="shared" si="1602"/>
        <v>6</v>
      </c>
      <c r="M5665" t="str">
        <f t="shared" si="1603"/>
        <v>6</v>
      </c>
      <c r="N5665" t="str">
        <f t="shared" si="1604"/>
        <v>4</v>
      </c>
      <c r="O5665">
        <f t="shared" si="1605"/>
        <v>95</v>
      </c>
      <c r="P5665">
        <f t="shared" si="1607"/>
        <v>8.6363636363636367</v>
      </c>
      <c r="Q5665" t="b">
        <f t="shared" si="1608"/>
        <v>0</v>
      </c>
      <c r="R5665">
        <f t="shared" si="1609"/>
        <v>0</v>
      </c>
      <c r="S5665">
        <f t="shared" si="1610"/>
        <v>0</v>
      </c>
      <c r="T5665">
        <f t="shared" si="1611"/>
        <v>5</v>
      </c>
      <c r="U5665">
        <f t="shared" si="1612"/>
        <v>0</v>
      </c>
    </row>
    <row r="5666" spans="3:21" x14ac:dyDescent="0.3">
      <c r="C5666" s="1" t="str">
        <f t="shared" si="1613"/>
        <v>241201</v>
      </c>
      <c r="D5666" t="str">
        <f t="shared" si="1614"/>
        <v>2</v>
      </c>
      <c r="E5666" t="str">
        <f t="shared" si="1615"/>
        <v>4</v>
      </c>
      <c r="F5666" t="str">
        <f t="shared" si="1616"/>
        <v>1</v>
      </c>
      <c r="G5666" t="str">
        <f t="shared" si="1617"/>
        <v>2</v>
      </c>
      <c r="H5666" t="str">
        <f t="shared" si="1618"/>
        <v>0</v>
      </c>
      <c r="I5666" t="str">
        <f t="shared" si="1619"/>
        <v>1</v>
      </c>
      <c r="J5666" s="1" t="s">
        <v>5664</v>
      </c>
      <c r="K5666" t="str">
        <f t="shared" si="1606"/>
        <v>5</v>
      </c>
      <c r="L5666" t="str">
        <f t="shared" si="1602"/>
        <v>6</v>
      </c>
      <c r="M5666" t="str">
        <f t="shared" si="1603"/>
        <v>6</v>
      </c>
      <c r="N5666" t="str">
        <f t="shared" si="1604"/>
        <v>5</v>
      </c>
      <c r="O5666">
        <f t="shared" si="1605"/>
        <v>96</v>
      </c>
      <c r="P5666">
        <f t="shared" si="1607"/>
        <v>8.7272727272727266</v>
      </c>
      <c r="Q5666" t="b">
        <f t="shared" si="1608"/>
        <v>0</v>
      </c>
      <c r="R5666">
        <f t="shared" si="1609"/>
        <v>0</v>
      </c>
      <c r="S5666">
        <f t="shared" si="1610"/>
        <v>0</v>
      </c>
      <c r="T5666">
        <f t="shared" si="1611"/>
        <v>5</v>
      </c>
      <c r="U5666">
        <f t="shared" si="1612"/>
        <v>0</v>
      </c>
    </row>
    <row r="5667" spans="3:21" x14ac:dyDescent="0.3">
      <c r="C5667" s="1" t="str">
        <f t="shared" si="1613"/>
        <v>241201</v>
      </c>
      <c r="D5667" t="str">
        <f t="shared" si="1614"/>
        <v>2</v>
      </c>
      <c r="E5667" t="str">
        <f t="shared" si="1615"/>
        <v>4</v>
      </c>
      <c r="F5667" t="str">
        <f t="shared" si="1616"/>
        <v>1</v>
      </c>
      <c r="G5667" t="str">
        <f t="shared" si="1617"/>
        <v>2</v>
      </c>
      <c r="H5667" t="str">
        <f t="shared" si="1618"/>
        <v>0</v>
      </c>
      <c r="I5667" t="str">
        <f t="shared" si="1619"/>
        <v>1</v>
      </c>
      <c r="J5667" s="1" t="s">
        <v>5665</v>
      </c>
      <c r="K5667" t="str">
        <f t="shared" si="1606"/>
        <v>5</v>
      </c>
      <c r="L5667" t="str">
        <f t="shared" si="1602"/>
        <v>6</v>
      </c>
      <c r="M5667" t="str">
        <f t="shared" si="1603"/>
        <v>6</v>
      </c>
      <c r="N5667" t="str">
        <f t="shared" si="1604"/>
        <v>6</v>
      </c>
      <c r="O5667">
        <f t="shared" si="1605"/>
        <v>97</v>
      </c>
      <c r="P5667">
        <f t="shared" si="1607"/>
        <v>8.8181818181818183</v>
      </c>
      <c r="Q5667" t="b">
        <f t="shared" si="1608"/>
        <v>0</v>
      </c>
      <c r="R5667">
        <f t="shared" si="1609"/>
        <v>0</v>
      </c>
      <c r="S5667">
        <f t="shared" si="1610"/>
        <v>0</v>
      </c>
      <c r="T5667">
        <f t="shared" si="1611"/>
        <v>5</v>
      </c>
      <c r="U5667">
        <f t="shared" si="1612"/>
        <v>0</v>
      </c>
    </row>
    <row r="5668" spans="3:21" x14ac:dyDescent="0.3">
      <c r="C5668" s="1" t="str">
        <f t="shared" si="1613"/>
        <v>241201</v>
      </c>
      <c r="D5668" t="str">
        <f t="shared" si="1614"/>
        <v>2</v>
      </c>
      <c r="E5668" t="str">
        <f t="shared" si="1615"/>
        <v>4</v>
      </c>
      <c r="F5668" t="str">
        <f t="shared" si="1616"/>
        <v>1</v>
      </c>
      <c r="G5668" t="str">
        <f t="shared" si="1617"/>
        <v>2</v>
      </c>
      <c r="H5668" t="str">
        <f t="shared" si="1618"/>
        <v>0</v>
      </c>
      <c r="I5668" t="str">
        <f t="shared" si="1619"/>
        <v>1</v>
      </c>
      <c r="J5668" s="1" t="s">
        <v>5666</v>
      </c>
      <c r="K5668" t="str">
        <f t="shared" si="1606"/>
        <v>5</v>
      </c>
      <c r="L5668" t="str">
        <f t="shared" si="1602"/>
        <v>6</v>
      </c>
      <c r="M5668" t="str">
        <f t="shared" si="1603"/>
        <v>6</v>
      </c>
      <c r="N5668" t="str">
        <f t="shared" si="1604"/>
        <v>7</v>
      </c>
      <c r="O5668">
        <f t="shared" si="1605"/>
        <v>98</v>
      </c>
      <c r="P5668">
        <f t="shared" si="1607"/>
        <v>8.9090909090909083</v>
      </c>
      <c r="Q5668" t="b">
        <f t="shared" si="1608"/>
        <v>0</v>
      </c>
      <c r="R5668">
        <f t="shared" si="1609"/>
        <v>0</v>
      </c>
      <c r="S5668">
        <f t="shared" si="1610"/>
        <v>0</v>
      </c>
      <c r="T5668">
        <f t="shared" si="1611"/>
        <v>5</v>
      </c>
      <c r="U5668">
        <f t="shared" si="1612"/>
        <v>0</v>
      </c>
    </row>
    <row r="5669" spans="3:21" x14ac:dyDescent="0.3">
      <c r="C5669" s="1" t="str">
        <f t="shared" si="1613"/>
        <v>241201</v>
      </c>
      <c r="D5669" t="str">
        <f t="shared" si="1614"/>
        <v>2</v>
      </c>
      <c r="E5669" t="str">
        <f t="shared" si="1615"/>
        <v>4</v>
      </c>
      <c r="F5669" t="str">
        <f t="shared" si="1616"/>
        <v>1</v>
      </c>
      <c r="G5669" t="str">
        <f t="shared" si="1617"/>
        <v>2</v>
      </c>
      <c r="H5669" t="str">
        <f t="shared" si="1618"/>
        <v>0</v>
      </c>
      <c r="I5669" t="str">
        <f t="shared" si="1619"/>
        <v>1</v>
      </c>
      <c r="J5669" s="1" t="s">
        <v>5667</v>
      </c>
      <c r="K5669" t="str">
        <f t="shared" si="1606"/>
        <v>5</v>
      </c>
      <c r="L5669" t="str">
        <f t="shared" si="1602"/>
        <v>6</v>
      </c>
      <c r="M5669" t="str">
        <f t="shared" si="1603"/>
        <v>6</v>
      </c>
      <c r="N5669" t="str">
        <f t="shared" si="1604"/>
        <v>8</v>
      </c>
      <c r="O5669">
        <f t="shared" si="1605"/>
        <v>99</v>
      </c>
      <c r="P5669">
        <f t="shared" si="1607"/>
        <v>9</v>
      </c>
      <c r="Q5669" t="b">
        <f t="shared" si="1608"/>
        <v>1</v>
      </c>
      <c r="R5669">
        <f t="shared" si="1609"/>
        <v>1</v>
      </c>
      <c r="S5669" t="b">
        <f t="shared" si="1610"/>
        <v>0</v>
      </c>
      <c r="T5669">
        <f t="shared" si="1611"/>
        <v>5</v>
      </c>
      <c r="U5669">
        <f t="shared" si="1612"/>
        <v>5</v>
      </c>
    </row>
    <row r="5670" spans="3:21" x14ac:dyDescent="0.3">
      <c r="C5670" s="1" t="str">
        <f t="shared" si="1613"/>
        <v>241201</v>
      </c>
      <c r="D5670" t="str">
        <f t="shared" si="1614"/>
        <v>2</v>
      </c>
      <c r="E5670" t="str">
        <f t="shared" si="1615"/>
        <v>4</v>
      </c>
      <c r="F5670" t="str">
        <f t="shared" si="1616"/>
        <v>1</v>
      </c>
      <c r="G5670" t="str">
        <f t="shared" si="1617"/>
        <v>2</v>
      </c>
      <c r="H5670" t="str">
        <f t="shared" si="1618"/>
        <v>0</v>
      </c>
      <c r="I5670" t="str">
        <f t="shared" si="1619"/>
        <v>1</v>
      </c>
      <c r="J5670" s="1" t="s">
        <v>5668</v>
      </c>
      <c r="K5670" t="str">
        <f t="shared" si="1606"/>
        <v>5</v>
      </c>
      <c r="L5670" t="str">
        <f t="shared" si="1602"/>
        <v>6</v>
      </c>
      <c r="M5670" t="str">
        <f t="shared" si="1603"/>
        <v>6</v>
      </c>
      <c r="N5670" t="str">
        <f t="shared" si="1604"/>
        <v>9</v>
      </c>
      <c r="O5670">
        <f t="shared" si="1605"/>
        <v>100</v>
      </c>
      <c r="P5670">
        <f t="shared" si="1607"/>
        <v>9.0909090909090917</v>
      </c>
      <c r="Q5670" t="b">
        <f t="shared" si="1608"/>
        <v>0</v>
      </c>
      <c r="R5670">
        <f t="shared" si="1609"/>
        <v>0</v>
      </c>
      <c r="S5670">
        <f t="shared" si="1610"/>
        <v>0</v>
      </c>
      <c r="T5670">
        <f t="shared" si="1611"/>
        <v>5</v>
      </c>
      <c r="U5670">
        <f t="shared" si="1612"/>
        <v>0</v>
      </c>
    </row>
    <row r="5671" spans="3:21" x14ac:dyDescent="0.3">
      <c r="C5671" s="1" t="str">
        <f t="shared" si="1613"/>
        <v>241201</v>
      </c>
      <c r="D5671" t="str">
        <f t="shared" si="1614"/>
        <v>2</v>
      </c>
      <c r="E5671" t="str">
        <f t="shared" si="1615"/>
        <v>4</v>
      </c>
      <c r="F5671" t="str">
        <f t="shared" si="1616"/>
        <v>1</v>
      </c>
      <c r="G5671" t="str">
        <f t="shared" si="1617"/>
        <v>2</v>
      </c>
      <c r="H5671" t="str">
        <f t="shared" si="1618"/>
        <v>0</v>
      </c>
      <c r="I5671" t="str">
        <f t="shared" si="1619"/>
        <v>1</v>
      </c>
      <c r="J5671" s="1" t="s">
        <v>5669</v>
      </c>
      <c r="K5671" t="str">
        <f t="shared" si="1606"/>
        <v>5</v>
      </c>
      <c r="L5671" t="str">
        <f t="shared" si="1602"/>
        <v>6</v>
      </c>
      <c r="M5671" t="str">
        <f t="shared" si="1603"/>
        <v>7</v>
      </c>
      <c r="N5671" t="str">
        <f t="shared" si="1604"/>
        <v>0</v>
      </c>
      <c r="O5671">
        <f t="shared" si="1605"/>
        <v>93</v>
      </c>
      <c r="P5671">
        <f t="shared" si="1607"/>
        <v>8.454545454545455</v>
      </c>
      <c r="Q5671" t="b">
        <f t="shared" si="1608"/>
        <v>0</v>
      </c>
      <c r="R5671">
        <f t="shared" si="1609"/>
        <v>0</v>
      </c>
      <c r="S5671">
        <f t="shared" si="1610"/>
        <v>0</v>
      </c>
      <c r="T5671">
        <f t="shared" si="1611"/>
        <v>5</v>
      </c>
      <c r="U5671">
        <f t="shared" si="1612"/>
        <v>0</v>
      </c>
    </row>
    <row r="5672" spans="3:21" x14ac:dyDescent="0.3">
      <c r="C5672" s="1" t="str">
        <f t="shared" si="1613"/>
        <v>241201</v>
      </c>
      <c r="D5672" t="str">
        <f t="shared" si="1614"/>
        <v>2</v>
      </c>
      <c r="E5672" t="str">
        <f t="shared" si="1615"/>
        <v>4</v>
      </c>
      <c r="F5672" t="str">
        <f t="shared" si="1616"/>
        <v>1</v>
      </c>
      <c r="G5672" t="str">
        <f t="shared" si="1617"/>
        <v>2</v>
      </c>
      <c r="H5672" t="str">
        <f t="shared" si="1618"/>
        <v>0</v>
      </c>
      <c r="I5672" t="str">
        <f t="shared" si="1619"/>
        <v>1</v>
      </c>
      <c r="J5672" s="1" t="s">
        <v>5670</v>
      </c>
      <c r="K5672" t="str">
        <f t="shared" si="1606"/>
        <v>5</v>
      </c>
      <c r="L5672" t="str">
        <f t="shared" si="1602"/>
        <v>6</v>
      </c>
      <c r="M5672" t="str">
        <f t="shared" si="1603"/>
        <v>7</v>
      </c>
      <c r="N5672" t="str">
        <f t="shared" si="1604"/>
        <v>1</v>
      </c>
      <c r="O5672">
        <f t="shared" si="1605"/>
        <v>94</v>
      </c>
      <c r="P5672">
        <f t="shared" si="1607"/>
        <v>8.545454545454545</v>
      </c>
      <c r="Q5672" t="b">
        <f t="shared" si="1608"/>
        <v>0</v>
      </c>
      <c r="R5672">
        <f t="shared" si="1609"/>
        <v>0</v>
      </c>
      <c r="S5672">
        <f t="shared" si="1610"/>
        <v>0</v>
      </c>
      <c r="T5672">
        <f t="shared" si="1611"/>
        <v>5</v>
      </c>
      <c r="U5672">
        <f t="shared" si="1612"/>
        <v>0</v>
      </c>
    </row>
    <row r="5673" spans="3:21" x14ac:dyDescent="0.3">
      <c r="C5673" s="1" t="str">
        <f t="shared" si="1613"/>
        <v>241201</v>
      </c>
      <c r="D5673" t="str">
        <f t="shared" si="1614"/>
        <v>2</v>
      </c>
      <c r="E5673" t="str">
        <f t="shared" si="1615"/>
        <v>4</v>
      </c>
      <c r="F5673" t="str">
        <f t="shared" si="1616"/>
        <v>1</v>
      </c>
      <c r="G5673" t="str">
        <f t="shared" si="1617"/>
        <v>2</v>
      </c>
      <c r="H5673" t="str">
        <f t="shared" si="1618"/>
        <v>0</v>
      </c>
      <c r="I5673" t="str">
        <f t="shared" si="1619"/>
        <v>1</v>
      </c>
      <c r="J5673" s="1" t="s">
        <v>5671</v>
      </c>
      <c r="K5673" t="str">
        <f t="shared" si="1606"/>
        <v>5</v>
      </c>
      <c r="L5673" t="str">
        <f t="shared" si="1602"/>
        <v>6</v>
      </c>
      <c r="M5673" t="str">
        <f t="shared" si="1603"/>
        <v>7</v>
      </c>
      <c r="N5673" t="str">
        <f t="shared" si="1604"/>
        <v>2</v>
      </c>
      <c r="O5673">
        <f t="shared" si="1605"/>
        <v>95</v>
      </c>
      <c r="P5673">
        <f t="shared" si="1607"/>
        <v>8.6363636363636367</v>
      </c>
      <c r="Q5673" t="b">
        <f t="shared" si="1608"/>
        <v>0</v>
      </c>
      <c r="R5673">
        <f t="shared" si="1609"/>
        <v>0</v>
      </c>
      <c r="S5673">
        <f t="shared" si="1610"/>
        <v>0</v>
      </c>
      <c r="T5673">
        <f t="shared" si="1611"/>
        <v>5</v>
      </c>
      <c r="U5673">
        <f t="shared" si="1612"/>
        <v>0</v>
      </c>
    </row>
    <row r="5674" spans="3:21" x14ac:dyDescent="0.3">
      <c r="C5674" s="1" t="str">
        <f t="shared" si="1613"/>
        <v>241201</v>
      </c>
      <c r="D5674" t="str">
        <f t="shared" si="1614"/>
        <v>2</v>
      </c>
      <c r="E5674" t="str">
        <f t="shared" si="1615"/>
        <v>4</v>
      </c>
      <c r="F5674" t="str">
        <f t="shared" si="1616"/>
        <v>1</v>
      </c>
      <c r="G5674" t="str">
        <f t="shared" si="1617"/>
        <v>2</v>
      </c>
      <c r="H5674" t="str">
        <f t="shared" si="1618"/>
        <v>0</v>
      </c>
      <c r="I5674" t="str">
        <f t="shared" si="1619"/>
        <v>1</v>
      </c>
      <c r="J5674" s="1" t="s">
        <v>5672</v>
      </c>
      <c r="K5674" t="str">
        <f t="shared" si="1606"/>
        <v>5</v>
      </c>
      <c r="L5674" t="str">
        <f t="shared" si="1602"/>
        <v>6</v>
      </c>
      <c r="M5674" t="str">
        <f t="shared" si="1603"/>
        <v>7</v>
      </c>
      <c r="N5674" t="str">
        <f t="shared" si="1604"/>
        <v>3</v>
      </c>
      <c r="O5674">
        <f t="shared" si="1605"/>
        <v>96</v>
      </c>
      <c r="P5674">
        <f t="shared" si="1607"/>
        <v>8.7272727272727266</v>
      </c>
      <c r="Q5674" t="b">
        <f t="shared" si="1608"/>
        <v>0</v>
      </c>
      <c r="R5674">
        <f t="shared" si="1609"/>
        <v>0</v>
      </c>
      <c r="S5674">
        <f t="shared" si="1610"/>
        <v>0</v>
      </c>
      <c r="T5674">
        <f t="shared" si="1611"/>
        <v>5</v>
      </c>
      <c r="U5674">
        <f t="shared" si="1612"/>
        <v>0</v>
      </c>
    </row>
    <row r="5675" spans="3:21" x14ac:dyDescent="0.3">
      <c r="C5675" s="1" t="str">
        <f t="shared" si="1613"/>
        <v>241201</v>
      </c>
      <c r="D5675" t="str">
        <f t="shared" si="1614"/>
        <v>2</v>
      </c>
      <c r="E5675" t="str">
        <f t="shared" si="1615"/>
        <v>4</v>
      </c>
      <c r="F5675" t="str">
        <f t="shared" si="1616"/>
        <v>1</v>
      </c>
      <c r="G5675" t="str">
        <f t="shared" si="1617"/>
        <v>2</v>
      </c>
      <c r="H5675" t="str">
        <f t="shared" si="1618"/>
        <v>0</v>
      </c>
      <c r="I5675" t="str">
        <f t="shared" si="1619"/>
        <v>1</v>
      </c>
      <c r="J5675" s="1" t="s">
        <v>5673</v>
      </c>
      <c r="K5675" t="str">
        <f t="shared" si="1606"/>
        <v>5</v>
      </c>
      <c r="L5675" t="str">
        <f t="shared" si="1602"/>
        <v>6</v>
      </c>
      <c r="M5675" t="str">
        <f t="shared" si="1603"/>
        <v>7</v>
      </c>
      <c r="N5675" t="str">
        <f t="shared" si="1604"/>
        <v>4</v>
      </c>
      <c r="O5675">
        <f t="shared" si="1605"/>
        <v>97</v>
      </c>
      <c r="P5675">
        <f t="shared" si="1607"/>
        <v>8.8181818181818183</v>
      </c>
      <c r="Q5675" t="b">
        <f t="shared" si="1608"/>
        <v>0</v>
      </c>
      <c r="R5675">
        <f t="shared" si="1609"/>
        <v>0</v>
      </c>
      <c r="S5675">
        <f t="shared" si="1610"/>
        <v>0</v>
      </c>
      <c r="T5675">
        <f t="shared" si="1611"/>
        <v>5</v>
      </c>
      <c r="U5675">
        <f t="shared" si="1612"/>
        <v>0</v>
      </c>
    </row>
    <row r="5676" spans="3:21" x14ac:dyDescent="0.3">
      <c r="C5676" s="1" t="str">
        <f t="shared" si="1613"/>
        <v>241201</v>
      </c>
      <c r="D5676" t="str">
        <f t="shared" si="1614"/>
        <v>2</v>
      </c>
      <c r="E5676" t="str">
        <f t="shared" si="1615"/>
        <v>4</v>
      </c>
      <c r="F5676" t="str">
        <f t="shared" si="1616"/>
        <v>1</v>
      </c>
      <c r="G5676" t="str">
        <f t="shared" si="1617"/>
        <v>2</v>
      </c>
      <c r="H5676" t="str">
        <f t="shared" si="1618"/>
        <v>0</v>
      </c>
      <c r="I5676" t="str">
        <f t="shared" si="1619"/>
        <v>1</v>
      </c>
      <c r="J5676" s="1" t="s">
        <v>5674</v>
      </c>
      <c r="K5676" t="str">
        <f t="shared" si="1606"/>
        <v>5</v>
      </c>
      <c r="L5676" t="str">
        <f t="shared" si="1602"/>
        <v>6</v>
      </c>
      <c r="M5676" t="str">
        <f t="shared" si="1603"/>
        <v>7</v>
      </c>
      <c r="N5676" t="str">
        <f t="shared" si="1604"/>
        <v>5</v>
      </c>
      <c r="O5676">
        <f t="shared" si="1605"/>
        <v>98</v>
      </c>
      <c r="P5676">
        <f t="shared" si="1607"/>
        <v>8.9090909090909083</v>
      </c>
      <c r="Q5676" t="b">
        <f t="shared" si="1608"/>
        <v>0</v>
      </c>
      <c r="R5676">
        <f t="shared" si="1609"/>
        <v>0</v>
      </c>
      <c r="S5676">
        <f t="shared" si="1610"/>
        <v>0</v>
      </c>
      <c r="T5676">
        <f t="shared" si="1611"/>
        <v>5</v>
      </c>
      <c r="U5676">
        <f t="shared" si="1612"/>
        <v>0</v>
      </c>
    </row>
    <row r="5677" spans="3:21" x14ac:dyDescent="0.3">
      <c r="C5677" s="1" t="str">
        <f t="shared" si="1613"/>
        <v>241201</v>
      </c>
      <c r="D5677" t="str">
        <f t="shared" si="1614"/>
        <v>2</v>
      </c>
      <c r="E5677" t="str">
        <f t="shared" si="1615"/>
        <v>4</v>
      </c>
      <c r="F5677" t="str">
        <f t="shared" si="1616"/>
        <v>1</v>
      </c>
      <c r="G5677" t="str">
        <f t="shared" si="1617"/>
        <v>2</v>
      </c>
      <c r="H5677" t="str">
        <f t="shared" si="1618"/>
        <v>0</v>
      </c>
      <c r="I5677" t="str">
        <f t="shared" si="1619"/>
        <v>1</v>
      </c>
      <c r="J5677" s="1" t="s">
        <v>5675</v>
      </c>
      <c r="K5677" t="str">
        <f t="shared" si="1606"/>
        <v>5</v>
      </c>
      <c r="L5677" t="str">
        <f t="shared" si="1602"/>
        <v>6</v>
      </c>
      <c r="M5677" t="str">
        <f t="shared" si="1603"/>
        <v>7</v>
      </c>
      <c r="N5677" t="str">
        <f t="shared" si="1604"/>
        <v>6</v>
      </c>
      <c r="O5677">
        <f t="shared" si="1605"/>
        <v>99</v>
      </c>
      <c r="P5677">
        <f t="shared" si="1607"/>
        <v>9</v>
      </c>
      <c r="Q5677" t="b">
        <f t="shared" si="1608"/>
        <v>1</v>
      </c>
      <c r="R5677">
        <f t="shared" si="1609"/>
        <v>1</v>
      </c>
      <c r="S5677" t="b">
        <f t="shared" si="1610"/>
        <v>0</v>
      </c>
      <c r="T5677">
        <f t="shared" si="1611"/>
        <v>5</v>
      </c>
      <c r="U5677">
        <f t="shared" si="1612"/>
        <v>5</v>
      </c>
    </row>
    <row r="5678" spans="3:21" x14ac:dyDescent="0.3">
      <c r="C5678" s="1" t="str">
        <f t="shared" si="1613"/>
        <v>241201</v>
      </c>
      <c r="D5678" t="str">
        <f t="shared" si="1614"/>
        <v>2</v>
      </c>
      <c r="E5678" t="str">
        <f t="shared" si="1615"/>
        <v>4</v>
      </c>
      <c r="F5678" t="str">
        <f t="shared" si="1616"/>
        <v>1</v>
      </c>
      <c r="G5678" t="str">
        <f t="shared" si="1617"/>
        <v>2</v>
      </c>
      <c r="H5678" t="str">
        <f t="shared" si="1618"/>
        <v>0</v>
      </c>
      <c r="I5678" t="str">
        <f t="shared" si="1619"/>
        <v>1</v>
      </c>
      <c r="J5678" s="1" t="s">
        <v>5676</v>
      </c>
      <c r="K5678" t="str">
        <f t="shared" si="1606"/>
        <v>5</v>
      </c>
      <c r="L5678" t="str">
        <f t="shared" si="1602"/>
        <v>6</v>
      </c>
      <c r="M5678" t="str">
        <f t="shared" si="1603"/>
        <v>7</v>
      </c>
      <c r="N5678" t="str">
        <f t="shared" si="1604"/>
        <v>7</v>
      </c>
      <c r="O5678">
        <f t="shared" si="1605"/>
        <v>100</v>
      </c>
      <c r="P5678">
        <f t="shared" si="1607"/>
        <v>9.0909090909090917</v>
      </c>
      <c r="Q5678" t="b">
        <f t="shared" si="1608"/>
        <v>0</v>
      </c>
      <c r="R5678">
        <f t="shared" si="1609"/>
        <v>0</v>
      </c>
      <c r="S5678">
        <f t="shared" si="1610"/>
        <v>0</v>
      </c>
      <c r="T5678">
        <f t="shared" si="1611"/>
        <v>5</v>
      </c>
      <c r="U5678">
        <f t="shared" si="1612"/>
        <v>0</v>
      </c>
    </row>
    <row r="5679" spans="3:21" x14ac:dyDescent="0.3">
      <c r="C5679" s="1" t="str">
        <f t="shared" si="1613"/>
        <v>241201</v>
      </c>
      <c r="D5679" t="str">
        <f t="shared" si="1614"/>
        <v>2</v>
      </c>
      <c r="E5679" t="str">
        <f t="shared" si="1615"/>
        <v>4</v>
      </c>
      <c r="F5679" t="str">
        <f t="shared" si="1616"/>
        <v>1</v>
      </c>
      <c r="G5679" t="str">
        <f t="shared" si="1617"/>
        <v>2</v>
      </c>
      <c r="H5679" t="str">
        <f t="shared" si="1618"/>
        <v>0</v>
      </c>
      <c r="I5679" t="str">
        <f t="shared" si="1619"/>
        <v>1</v>
      </c>
      <c r="J5679" s="1" t="s">
        <v>5677</v>
      </c>
      <c r="K5679" t="str">
        <f t="shared" si="1606"/>
        <v>5</v>
      </c>
      <c r="L5679" t="str">
        <f t="shared" si="1602"/>
        <v>6</v>
      </c>
      <c r="M5679" t="str">
        <f t="shared" si="1603"/>
        <v>7</v>
      </c>
      <c r="N5679" t="str">
        <f t="shared" si="1604"/>
        <v>8</v>
      </c>
      <c r="O5679">
        <f t="shared" si="1605"/>
        <v>101</v>
      </c>
      <c r="P5679">
        <f t="shared" si="1607"/>
        <v>9.1818181818181817</v>
      </c>
      <c r="Q5679" t="b">
        <f t="shared" si="1608"/>
        <v>0</v>
      </c>
      <c r="R5679">
        <f t="shared" si="1609"/>
        <v>0</v>
      </c>
      <c r="S5679">
        <f t="shared" si="1610"/>
        <v>0</v>
      </c>
      <c r="T5679">
        <f t="shared" si="1611"/>
        <v>5</v>
      </c>
      <c r="U5679">
        <f t="shared" si="1612"/>
        <v>0</v>
      </c>
    </row>
    <row r="5680" spans="3:21" x14ac:dyDescent="0.3">
      <c r="C5680" s="1" t="str">
        <f t="shared" si="1613"/>
        <v>241201</v>
      </c>
      <c r="D5680" t="str">
        <f t="shared" si="1614"/>
        <v>2</v>
      </c>
      <c r="E5680" t="str">
        <f t="shared" si="1615"/>
        <v>4</v>
      </c>
      <c r="F5680" t="str">
        <f t="shared" si="1616"/>
        <v>1</v>
      </c>
      <c r="G5680" t="str">
        <f t="shared" si="1617"/>
        <v>2</v>
      </c>
      <c r="H5680" t="str">
        <f t="shared" si="1618"/>
        <v>0</v>
      </c>
      <c r="I5680" t="str">
        <f t="shared" si="1619"/>
        <v>1</v>
      </c>
      <c r="J5680" s="1" t="s">
        <v>5678</v>
      </c>
      <c r="K5680" t="str">
        <f t="shared" si="1606"/>
        <v>5</v>
      </c>
      <c r="L5680" t="str">
        <f t="shared" si="1602"/>
        <v>6</v>
      </c>
      <c r="M5680" t="str">
        <f t="shared" si="1603"/>
        <v>7</v>
      </c>
      <c r="N5680" t="str">
        <f t="shared" si="1604"/>
        <v>9</v>
      </c>
      <c r="O5680">
        <f t="shared" si="1605"/>
        <v>102</v>
      </c>
      <c r="P5680">
        <f t="shared" si="1607"/>
        <v>9.2727272727272734</v>
      </c>
      <c r="Q5680" t="b">
        <f t="shared" si="1608"/>
        <v>0</v>
      </c>
      <c r="R5680">
        <f t="shared" si="1609"/>
        <v>0</v>
      </c>
      <c r="S5680">
        <f t="shared" si="1610"/>
        <v>0</v>
      </c>
      <c r="T5680">
        <f t="shared" si="1611"/>
        <v>5</v>
      </c>
      <c r="U5680">
        <f t="shared" si="1612"/>
        <v>0</v>
      </c>
    </row>
    <row r="5681" spans="3:21" x14ac:dyDescent="0.3">
      <c r="C5681" s="1" t="str">
        <f t="shared" si="1613"/>
        <v>241201</v>
      </c>
      <c r="D5681" t="str">
        <f t="shared" si="1614"/>
        <v>2</v>
      </c>
      <c r="E5681" t="str">
        <f t="shared" si="1615"/>
        <v>4</v>
      </c>
      <c r="F5681" t="str">
        <f t="shared" si="1616"/>
        <v>1</v>
      </c>
      <c r="G5681" t="str">
        <f t="shared" si="1617"/>
        <v>2</v>
      </c>
      <c r="H5681" t="str">
        <f t="shared" si="1618"/>
        <v>0</v>
      </c>
      <c r="I5681" t="str">
        <f t="shared" si="1619"/>
        <v>1</v>
      </c>
      <c r="J5681" s="1" t="s">
        <v>5679</v>
      </c>
      <c r="K5681" t="str">
        <f t="shared" si="1606"/>
        <v>5</v>
      </c>
      <c r="L5681" t="str">
        <f t="shared" si="1602"/>
        <v>6</v>
      </c>
      <c r="M5681" t="str">
        <f t="shared" si="1603"/>
        <v>8</v>
      </c>
      <c r="N5681" t="str">
        <f t="shared" si="1604"/>
        <v>0</v>
      </c>
      <c r="O5681">
        <f t="shared" si="1605"/>
        <v>95</v>
      </c>
      <c r="P5681">
        <f t="shared" si="1607"/>
        <v>8.6363636363636367</v>
      </c>
      <c r="Q5681" t="b">
        <f t="shared" si="1608"/>
        <v>0</v>
      </c>
      <c r="R5681">
        <f t="shared" si="1609"/>
        <v>0</v>
      </c>
      <c r="S5681">
        <f t="shared" si="1610"/>
        <v>0</v>
      </c>
      <c r="T5681">
        <f t="shared" si="1611"/>
        <v>5</v>
      </c>
      <c r="U5681">
        <f t="shared" si="1612"/>
        <v>0</v>
      </c>
    </row>
    <row r="5682" spans="3:21" x14ac:dyDescent="0.3">
      <c r="C5682" s="1" t="str">
        <f t="shared" si="1613"/>
        <v>241201</v>
      </c>
      <c r="D5682" t="str">
        <f t="shared" si="1614"/>
        <v>2</v>
      </c>
      <c r="E5682" t="str">
        <f t="shared" si="1615"/>
        <v>4</v>
      </c>
      <c r="F5682" t="str">
        <f t="shared" si="1616"/>
        <v>1</v>
      </c>
      <c r="G5682" t="str">
        <f t="shared" si="1617"/>
        <v>2</v>
      </c>
      <c r="H5682" t="str">
        <f t="shared" si="1618"/>
        <v>0</v>
      </c>
      <c r="I5682" t="str">
        <f t="shared" si="1619"/>
        <v>1</v>
      </c>
      <c r="J5682" s="1" t="s">
        <v>5680</v>
      </c>
      <c r="K5682" t="str">
        <f t="shared" si="1606"/>
        <v>5</v>
      </c>
      <c r="L5682" t="str">
        <f t="shared" si="1602"/>
        <v>6</v>
      </c>
      <c r="M5682" t="str">
        <f t="shared" si="1603"/>
        <v>8</v>
      </c>
      <c r="N5682" t="str">
        <f t="shared" si="1604"/>
        <v>1</v>
      </c>
      <c r="O5682">
        <f t="shared" si="1605"/>
        <v>96</v>
      </c>
      <c r="P5682">
        <f t="shared" si="1607"/>
        <v>8.7272727272727266</v>
      </c>
      <c r="Q5682" t="b">
        <f t="shared" si="1608"/>
        <v>0</v>
      </c>
      <c r="R5682">
        <f t="shared" si="1609"/>
        <v>0</v>
      </c>
      <c r="S5682">
        <f t="shared" si="1610"/>
        <v>0</v>
      </c>
      <c r="T5682">
        <f t="shared" si="1611"/>
        <v>5</v>
      </c>
      <c r="U5682">
        <f t="shared" si="1612"/>
        <v>0</v>
      </c>
    </row>
    <row r="5683" spans="3:21" x14ac:dyDescent="0.3">
      <c r="C5683" s="1" t="str">
        <f t="shared" si="1613"/>
        <v>241201</v>
      </c>
      <c r="D5683" t="str">
        <f t="shared" si="1614"/>
        <v>2</v>
      </c>
      <c r="E5683" t="str">
        <f t="shared" si="1615"/>
        <v>4</v>
      </c>
      <c r="F5683" t="str">
        <f t="shared" si="1616"/>
        <v>1</v>
      </c>
      <c r="G5683" t="str">
        <f t="shared" si="1617"/>
        <v>2</v>
      </c>
      <c r="H5683" t="str">
        <f t="shared" si="1618"/>
        <v>0</v>
      </c>
      <c r="I5683" t="str">
        <f t="shared" si="1619"/>
        <v>1</v>
      </c>
      <c r="J5683" s="1" t="s">
        <v>5681</v>
      </c>
      <c r="K5683" t="str">
        <f t="shared" si="1606"/>
        <v>5</v>
      </c>
      <c r="L5683" t="str">
        <f t="shared" si="1602"/>
        <v>6</v>
      </c>
      <c r="M5683" t="str">
        <f t="shared" si="1603"/>
        <v>8</v>
      </c>
      <c r="N5683" t="str">
        <f t="shared" si="1604"/>
        <v>2</v>
      </c>
      <c r="O5683">
        <f t="shared" si="1605"/>
        <v>97</v>
      </c>
      <c r="P5683">
        <f t="shared" si="1607"/>
        <v>8.8181818181818183</v>
      </c>
      <c r="Q5683" t="b">
        <f t="shared" si="1608"/>
        <v>0</v>
      </c>
      <c r="R5683">
        <f t="shared" si="1609"/>
        <v>0</v>
      </c>
      <c r="S5683">
        <f t="shared" si="1610"/>
        <v>0</v>
      </c>
      <c r="T5683">
        <f t="shared" si="1611"/>
        <v>5</v>
      </c>
      <c r="U5683">
        <f t="shared" si="1612"/>
        <v>0</v>
      </c>
    </row>
    <row r="5684" spans="3:21" x14ac:dyDescent="0.3">
      <c r="C5684" s="1" t="str">
        <f t="shared" si="1613"/>
        <v>241201</v>
      </c>
      <c r="D5684" t="str">
        <f t="shared" si="1614"/>
        <v>2</v>
      </c>
      <c r="E5684" t="str">
        <f t="shared" si="1615"/>
        <v>4</v>
      </c>
      <c r="F5684" t="str">
        <f t="shared" si="1616"/>
        <v>1</v>
      </c>
      <c r="G5684" t="str">
        <f t="shared" si="1617"/>
        <v>2</v>
      </c>
      <c r="H5684" t="str">
        <f t="shared" si="1618"/>
        <v>0</v>
      </c>
      <c r="I5684" t="str">
        <f t="shared" si="1619"/>
        <v>1</v>
      </c>
      <c r="J5684" s="1" t="s">
        <v>5682</v>
      </c>
      <c r="K5684" t="str">
        <f t="shared" si="1606"/>
        <v>5</v>
      </c>
      <c r="L5684" t="str">
        <f t="shared" si="1602"/>
        <v>6</v>
      </c>
      <c r="M5684" t="str">
        <f t="shared" si="1603"/>
        <v>8</v>
      </c>
      <c r="N5684" t="str">
        <f t="shared" si="1604"/>
        <v>3</v>
      </c>
      <c r="O5684">
        <f t="shared" si="1605"/>
        <v>98</v>
      </c>
      <c r="P5684">
        <f t="shared" si="1607"/>
        <v>8.9090909090909083</v>
      </c>
      <c r="Q5684" t="b">
        <f t="shared" si="1608"/>
        <v>0</v>
      </c>
      <c r="R5684">
        <f t="shared" si="1609"/>
        <v>0</v>
      </c>
      <c r="S5684">
        <f t="shared" si="1610"/>
        <v>0</v>
      </c>
      <c r="T5684">
        <f t="shared" si="1611"/>
        <v>5</v>
      </c>
      <c r="U5684">
        <f t="shared" si="1612"/>
        <v>0</v>
      </c>
    </row>
    <row r="5685" spans="3:21" x14ac:dyDescent="0.3">
      <c r="C5685" s="1" t="str">
        <f t="shared" si="1613"/>
        <v>241201</v>
      </c>
      <c r="D5685" t="str">
        <f t="shared" si="1614"/>
        <v>2</v>
      </c>
      <c r="E5685" t="str">
        <f t="shared" si="1615"/>
        <v>4</v>
      </c>
      <c r="F5685" t="str">
        <f t="shared" si="1616"/>
        <v>1</v>
      </c>
      <c r="G5685" t="str">
        <f t="shared" si="1617"/>
        <v>2</v>
      </c>
      <c r="H5685" t="str">
        <f t="shared" si="1618"/>
        <v>0</v>
      </c>
      <c r="I5685" t="str">
        <f t="shared" si="1619"/>
        <v>1</v>
      </c>
      <c r="J5685" s="1" t="s">
        <v>5683</v>
      </c>
      <c r="K5685" t="str">
        <f t="shared" si="1606"/>
        <v>5</v>
      </c>
      <c r="L5685" t="str">
        <f t="shared" si="1602"/>
        <v>6</v>
      </c>
      <c r="M5685" t="str">
        <f t="shared" si="1603"/>
        <v>8</v>
      </c>
      <c r="N5685" t="str">
        <f t="shared" si="1604"/>
        <v>4</v>
      </c>
      <c r="O5685">
        <f t="shared" si="1605"/>
        <v>99</v>
      </c>
      <c r="P5685">
        <f t="shared" si="1607"/>
        <v>9</v>
      </c>
      <c r="Q5685" t="b">
        <f t="shared" si="1608"/>
        <v>1</v>
      </c>
      <c r="R5685">
        <f t="shared" si="1609"/>
        <v>1</v>
      </c>
      <c r="S5685" t="b">
        <f t="shared" si="1610"/>
        <v>0</v>
      </c>
      <c r="T5685">
        <f t="shared" si="1611"/>
        <v>5</v>
      </c>
      <c r="U5685">
        <f t="shared" si="1612"/>
        <v>5</v>
      </c>
    </row>
    <row r="5686" spans="3:21" x14ac:dyDescent="0.3">
      <c r="C5686" s="1" t="str">
        <f t="shared" si="1613"/>
        <v>241201</v>
      </c>
      <c r="D5686" t="str">
        <f t="shared" si="1614"/>
        <v>2</v>
      </c>
      <c r="E5686" t="str">
        <f t="shared" si="1615"/>
        <v>4</v>
      </c>
      <c r="F5686" t="str">
        <f t="shared" si="1616"/>
        <v>1</v>
      </c>
      <c r="G5686" t="str">
        <f t="shared" si="1617"/>
        <v>2</v>
      </c>
      <c r="H5686" t="str">
        <f t="shared" si="1618"/>
        <v>0</v>
      </c>
      <c r="I5686" t="str">
        <f t="shared" si="1619"/>
        <v>1</v>
      </c>
      <c r="J5686" s="1" t="s">
        <v>5684</v>
      </c>
      <c r="K5686" t="str">
        <f t="shared" si="1606"/>
        <v>5</v>
      </c>
      <c r="L5686" t="str">
        <f t="shared" si="1602"/>
        <v>6</v>
      </c>
      <c r="M5686" t="str">
        <f t="shared" si="1603"/>
        <v>8</v>
      </c>
      <c r="N5686" t="str">
        <f t="shared" si="1604"/>
        <v>5</v>
      </c>
      <c r="O5686">
        <f t="shared" si="1605"/>
        <v>100</v>
      </c>
      <c r="P5686">
        <f t="shared" si="1607"/>
        <v>9.0909090909090917</v>
      </c>
      <c r="Q5686" t="b">
        <f t="shared" si="1608"/>
        <v>0</v>
      </c>
      <c r="R5686">
        <f t="shared" si="1609"/>
        <v>0</v>
      </c>
      <c r="S5686">
        <f t="shared" si="1610"/>
        <v>0</v>
      </c>
      <c r="T5686">
        <f t="shared" si="1611"/>
        <v>5</v>
      </c>
      <c r="U5686">
        <f t="shared" si="1612"/>
        <v>0</v>
      </c>
    </row>
    <row r="5687" spans="3:21" x14ac:dyDescent="0.3">
      <c r="C5687" s="1" t="str">
        <f t="shared" si="1613"/>
        <v>241201</v>
      </c>
      <c r="D5687" t="str">
        <f t="shared" si="1614"/>
        <v>2</v>
      </c>
      <c r="E5687" t="str">
        <f t="shared" si="1615"/>
        <v>4</v>
      </c>
      <c r="F5687" t="str">
        <f t="shared" si="1616"/>
        <v>1</v>
      </c>
      <c r="G5687" t="str">
        <f t="shared" si="1617"/>
        <v>2</v>
      </c>
      <c r="H5687" t="str">
        <f t="shared" si="1618"/>
        <v>0</v>
      </c>
      <c r="I5687" t="str">
        <f t="shared" si="1619"/>
        <v>1</v>
      </c>
      <c r="J5687" s="1" t="s">
        <v>5685</v>
      </c>
      <c r="K5687" t="str">
        <f t="shared" si="1606"/>
        <v>5</v>
      </c>
      <c r="L5687" t="str">
        <f t="shared" si="1602"/>
        <v>6</v>
      </c>
      <c r="M5687" t="str">
        <f t="shared" si="1603"/>
        <v>8</v>
      </c>
      <c r="N5687" t="str">
        <f t="shared" si="1604"/>
        <v>6</v>
      </c>
      <c r="O5687">
        <f t="shared" si="1605"/>
        <v>101</v>
      </c>
      <c r="P5687">
        <f t="shared" si="1607"/>
        <v>9.1818181818181817</v>
      </c>
      <c r="Q5687" t="b">
        <f t="shared" si="1608"/>
        <v>0</v>
      </c>
      <c r="R5687">
        <f t="shared" si="1609"/>
        <v>0</v>
      </c>
      <c r="S5687">
        <f t="shared" si="1610"/>
        <v>0</v>
      </c>
      <c r="T5687">
        <f t="shared" si="1611"/>
        <v>5</v>
      </c>
      <c r="U5687">
        <f t="shared" si="1612"/>
        <v>0</v>
      </c>
    </row>
    <row r="5688" spans="3:21" x14ac:dyDescent="0.3">
      <c r="C5688" s="1" t="str">
        <f t="shared" si="1613"/>
        <v>241201</v>
      </c>
      <c r="D5688" t="str">
        <f t="shared" si="1614"/>
        <v>2</v>
      </c>
      <c r="E5688" t="str">
        <f t="shared" si="1615"/>
        <v>4</v>
      </c>
      <c r="F5688" t="str">
        <f t="shared" si="1616"/>
        <v>1</v>
      </c>
      <c r="G5688" t="str">
        <f t="shared" si="1617"/>
        <v>2</v>
      </c>
      <c r="H5688" t="str">
        <f t="shared" si="1618"/>
        <v>0</v>
      </c>
      <c r="I5688" t="str">
        <f t="shared" si="1619"/>
        <v>1</v>
      </c>
      <c r="J5688" s="1" t="s">
        <v>5686</v>
      </c>
      <c r="K5688" t="str">
        <f t="shared" si="1606"/>
        <v>5</v>
      </c>
      <c r="L5688" t="str">
        <f t="shared" si="1602"/>
        <v>6</v>
      </c>
      <c r="M5688" t="str">
        <f t="shared" si="1603"/>
        <v>8</v>
      </c>
      <c r="N5688" t="str">
        <f t="shared" si="1604"/>
        <v>7</v>
      </c>
      <c r="O5688">
        <f t="shared" si="1605"/>
        <v>102</v>
      </c>
      <c r="P5688">
        <f t="shared" si="1607"/>
        <v>9.2727272727272734</v>
      </c>
      <c r="Q5688" t="b">
        <f t="shared" si="1608"/>
        <v>0</v>
      </c>
      <c r="R5688">
        <f t="shared" si="1609"/>
        <v>0</v>
      </c>
      <c r="S5688">
        <f t="shared" si="1610"/>
        <v>0</v>
      </c>
      <c r="T5688">
        <f t="shared" si="1611"/>
        <v>5</v>
      </c>
      <c r="U5688">
        <f t="shared" si="1612"/>
        <v>0</v>
      </c>
    </row>
    <row r="5689" spans="3:21" x14ac:dyDescent="0.3">
      <c r="C5689" s="1" t="str">
        <f t="shared" si="1613"/>
        <v>241201</v>
      </c>
      <c r="D5689" t="str">
        <f t="shared" si="1614"/>
        <v>2</v>
      </c>
      <c r="E5689" t="str">
        <f t="shared" si="1615"/>
        <v>4</v>
      </c>
      <c r="F5689" t="str">
        <f t="shared" si="1616"/>
        <v>1</v>
      </c>
      <c r="G5689" t="str">
        <f t="shared" si="1617"/>
        <v>2</v>
      </c>
      <c r="H5689" t="str">
        <f t="shared" si="1618"/>
        <v>0</v>
      </c>
      <c r="I5689" t="str">
        <f t="shared" si="1619"/>
        <v>1</v>
      </c>
      <c r="J5689" s="1" t="s">
        <v>5687</v>
      </c>
      <c r="K5689" t="str">
        <f t="shared" si="1606"/>
        <v>5</v>
      </c>
      <c r="L5689" t="str">
        <f t="shared" ref="L5689:L5752" si="1620">MID(J5689,2,1)</f>
        <v>6</v>
      </c>
      <c r="M5689" t="str">
        <f t="shared" ref="M5689:M5752" si="1621">MID(J5689,3,1)</f>
        <v>8</v>
      </c>
      <c r="N5689" t="str">
        <f t="shared" ref="N5689:N5752" si="1622">MID(J5689,4,1)</f>
        <v>8</v>
      </c>
      <c r="O5689">
        <f t="shared" ref="O5689:O5752" si="1623">D5689*4+E5689*3+F5689*2+G5689*7+H5689*6+I5689*5+K5689*4+L5689*3+M5689*2+N5689*1</f>
        <v>103</v>
      </c>
      <c r="P5689">
        <f t="shared" si="1607"/>
        <v>9.3636363636363633</v>
      </c>
      <c r="Q5689" t="b">
        <f t="shared" si="1608"/>
        <v>0</v>
      </c>
      <c r="R5689">
        <f t="shared" si="1609"/>
        <v>0</v>
      </c>
      <c r="S5689">
        <f t="shared" si="1610"/>
        <v>0</v>
      </c>
      <c r="T5689">
        <f t="shared" si="1611"/>
        <v>5</v>
      </c>
      <c r="U5689">
        <f t="shared" si="1612"/>
        <v>0</v>
      </c>
    </row>
    <row r="5690" spans="3:21" x14ac:dyDescent="0.3">
      <c r="C5690" s="1" t="str">
        <f t="shared" si="1613"/>
        <v>241201</v>
      </c>
      <c r="D5690" t="str">
        <f t="shared" si="1614"/>
        <v>2</v>
      </c>
      <c r="E5690" t="str">
        <f t="shared" si="1615"/>
        <v>4</v>
      </c>
      <c r="F5690" t="str">
        <f t="shared" si="1616"/>
        <v>1</v>
      </c>
      <c r="G5690" t="str">
        <f t="shared" si="1617"/>
        <v>2</v>
      </c>
      <c r="H5690" t="str">
        <f t="shared" si="1618"/>
        <v>0</v>
      </c>
      <c r="I5690" t="str">
        <f t="shared" si="1619"/>
        <v>1</v>
      </c>
      <c r="J5690" s="1" t="s">
        <v>5688</v>
      </c>
      <c r="K5690" t="str">
        <f t="shared" si="1606"/>
        <v>5</v>
      </c>
      <c r="L5690" t="str">
        <f t="shared" si="1620"/>
        <v>6</v>
      </c>
      <c r="M5690" t="str">
        <f t="shared" si="1621"/>
        <v>8</v>
      </c>
      <c r="N5690" t="str">
        <f t="shared" si="1622"/>
        <v>9</v>
      </c>
      <c r="O5690">
        <f t="shared" si="1623"/>
        <v>104</v>
      </c>
      <c r="P5690">
        <f t="shared" si="1607"/>
        <v>9.454545454545455</v>
      </c>
      <c r="Q5690" t="b">
        <f t="shared" si="1608"/>
        <v>0</v>
      </c>
      <c r="R5690">
        <f t="shared" si="1609"/>
        <v>0</v>
      </c>
      <c r="S5690">
        <f t="shared" si="1610"/>
        <v>0</v>
      </c>
      <c r="T5690">
        <f t="shared" si="1611"/>
        <v>5</v>
      </c>
      <c r="U5690">
        <f t="shared" si="1612"/>
        <v>0</v>
      </c>
    </row>
    <row r="5691" spans="3:21" x14ac:dyDescent="0.3">
      <c r="C5691" s="1" t="str">
        <f t="shared" si="1613"/>
        <v>241201</v>
      </c>
      <c r="D5691" t="str">
        <f t="shared" si="1614"/>
        <v>2</v>
      </c>
      <c r="E5691" t="str">
        <f t="shared" si="1615"/>
        <v>4</v>
      </c>
      <c r="F5691" t="str">
        <f t="shared" si="1616"/>
        <v>1</v>
      </c>
      <c r="G5691" t="str">
        <f t="shared" si="1617"/>
        <v>2</v>
      </c>
      <c r="H5691" t="str">
        <f t="shared" si="1618"/>
        <v>0</v>
      </c>
      <c r="I5691" t="str">
        <f t="shared" si="1619"/>
        <v>1</v>
      </c>
      <c r="J5691" s="1" t="s">
        <v>5689</v>
      </c>
      <c r="K5691" t="str">
        <f t="shared" si="1606"/>
        <v>5</v>
      </c>
      <c r="L5691" t="str">
        <f t="shared" si="1620"/>
        <v>6</v>
      </c>
      <c r="M5691" t="str">
        <f t="shared" si="1621"/>
        <v>9</v>
      </c>
      <c r="N5691" t="str">
        <f t="shared" si="1622"/>
        <v>0</v>
      </c>
      <c r="O5691">
        <f t="shared" si="1623"/>
        <v>97</v>
      </c>
      <c r="P5691">
        <f t="shared" si="1607"/>
        <v>8.8181818181818183</v>
      </c>
      <c r="Q5691" t="b">
        <f t="shared" si="1608"/>
        <v>0</v>
      </c>
      <c r="R5691">
        <f t="shared" si="1609"/>
        <v>0</v>
      </c>
      <c r="S5691">
        <f t="shared" si="1610"/>
        <v>0</v>
      </c>
      <c r="T5691">
        <f t="shared" si="1611"/>
        <v>5</v>
      </c>
      <c r="U5691">
        <f t="shared" si="1612"/>
        <v>0</v>
      </c>
    </row>
    <row r="5692" spans="3:21" x14ac:dyDescent="0.3">
      <c r="C5692" s="1" t="str">
        <f t="shared" si="1613"/>
        <v>241201</v>
      </c>
      <c r="D5692" t="str">
        <f t="shared" si="1614"/>
        <v>2</v>
      </c>
      <c r="E5692" t="str">
        <f t="shared" si="1615"/>
        <v>4</v>
      </c>
      <c r="F5692" t="str">
        <f t="shared" si="1616"/>
        <v>1</v>
      </c>
      <c r="G5692" t="str">
        <f t="shared" si="1617"/>
        <v>2</v>
      </c>
      <c r="H5692" t="str">
        <f t="shared" si="1618"/>
        <v>0</v>
      </c>
      <c r="I5692" t="str">
        <f t="shared" si="1619"/>
        <v>1</v>
      </c>
      <c r="J5692" s="1" t="s">
        <v>5690</v>
      </c>
      <c r="K5692" t="str">
        <f t="shared" si="1606"/>
        <v>5</v>
      </c>
      <c r="L5692" t="str">
        <f t="shared" si="1620"/>
        <v>6</v>
      </c>
      <c r="M5692" t="str">
        <f t="shared" si="1621"/>
        <v>9</v>
      </c>
      <c r="N5692" t="str">
        <f t="shared" si="1622"/>
        <v>1</v>
      </c>
      <c r="O5692">
        <f t="shared" si="1623"/>
        <v>98</v>
      </c>
      <c r="P5692">
        <f t="shared" si="1607"/>
        <v>8.9090909090909083</v>
      </c>
      <c r="Q5692" t="b">
        <f t="shared" si="1608"/>
        <v>0</v>
      </c>
      <c r="R5692">
        <f t="shared" si="1609"/>
        <v>0</v>
      </c>
      <c r="S5692">
        <f t="shared" si="1610"/>
        <v>0</v>
      </c>
      <c r="T5692">
        <f t="shared" si="1611"/>
        <v>5</v>
      </c>
      <c r="U5692">
        <f t="shared" si="1612"/>
        <v>0</v>
      </c>
    </row>
    <row r="5693" spans="3:21" x14ac:dyDescent="0.3">
      <c r="C5693" s="1" t="str">
        <f t="shared" si="1613"/>
        <v>241201</v>
      </c>
      <c r="D5693" t="str">
        <f t="shared" si="1614"/>
        <v>2</v>
      </c>
      <c r="E5693" t="str">
        <f t="shared" si="1615"/>
        <v>4</v>
      </c>
      <c r="F5693" t="str">
        <f t="shared" si="1616"/>
        <v>1</v>
      </c>
      <c r="G5693" t="str">
        <f t="shared" si="1617"/>
        <v>2</v>
      </c>
      <c r="H5693" t="str">
        <f t="shared" si="1618"/>
        <v>0</v>
      </c>
      <c r="I5693" t="str">
        <f t="shared" si="1619"/>
        <v>1</v>
      </c>
      <c r="J5693" s="1" t="s">
        <v>5691</v>
      </c>
      <c r="K5693" t="str">
        <f t="shared" si="1606"/>
        <v>5</v>
      </c>
      <c r="L5693" t="str">
        <f t="shared" si="1620"/>
        <v>6</v>
      </c>
      <c r="M5693" t="str">
        <f t="shared" si="1621"/>
        <v>9</v>
      </c>
      <c r="N5693" t="str">
        <f t="shared" si="1622"/>
        <v>2</v>
      </c>
      <c r="O5693">
        <f t="shared" si="1623"/>
        <v>99</v>
      </c>
      <c r="P5693">
        <f t="shared" si="1607"/>
        <v>9</v>
      </c>
      <c r="Q5693" t="b">
        <f t="shared" si="1608"/>
        <v>1</v>
      </c>
      <c r="R5693">
        <f t="shared" si="1609"/>
        <v>1</v>
      </c>
      <c r="S5693" t="b">
        <f t="shared" si="1610"/>
        <v>0</v>
      </c>
      <c r="T5693">
        <f t="shared" si="1611"/>
        <v>5</v>
      </c>
      <c r="U5693">
        <f t="shared" si="1612"/>
        <v>5</v>
      </c>
    </row>
    <row r="5694" spans="3:21" x14ac:dyDescent="0.3">
      <c r="C5694" s="1" t="str">
        <f t="shared" si="1613"/>
        <v>241201</v>
      </c>
      <c r="D5694" t="str">
        <f t="shared" si="1614"/>
        <v>2</v>
      </c>
      <c r="E5694" t="str">
        <f t="shared" si="1615"/>
        <v>4</v>
      </c>
      <c r="F5694" t="str">
        <f t="shared" si="1616"/>
        <v>1</v>
      </c>
      <c r="G5694" t="str">
        <f t="shared" si="1617"/>
        <v>2</v>
      </c>
      <c r="H5694" t="str">
        <f t="shared" si="1618"/>
        <v>0</v>
      </c>
      <c r="I5694" t="str">
        <f t="shared" si="1619"/>
        <v>1</v>
      </c>
      <c r="J5694" s="1" t="s">
        <v>5692</v>
      </c>
      <c r="K5694" t="str">
        <f t="shared" si="1606"/>
        <v>5</v>
      </c>
      <c r="L5694" t="str">
        <f t="shared" si="1620"/>
        <v>6</v>
      </c>
      <c r="M5694" t="str">
        <f t="shared" si="1621"/>
        <v>9</v>
      </c>
      <c r="N5694" t="str">
        <f t="shared" si="1622"/>
        <v>3</v>
      </c>
      <c r="O5694">
        <f t="shared" si="1623"/>
        <v>100</v>
      </c>
      <c r="P5694">
        <f t="shared" si="1607"/>
        <v>9.0909090909090917</v>
      </c>
      <c r="Q5694" t="b">
        <f t="shared" si="1608"/>
        <v>0</v>
      </c>
      <c r="R5694">
        <f t="shared" si="1609"/>
        <v>0</v>
      </c>
      <c r="S5694">
        <f t="shared" si="1610"/>
        <v>0</v>
      </c>
      <c r="T5694">
        <f t="shared" si="1611"/>
        <v>5</v>
      </c>
      <c r="U5694">
        <f t="shared" si="1612"/>
        <v>0</v>
      </c>
    </row>
    <row r="5695" spans="3:21" x14ac:dyDescent="0.3">
      <c r="C5695" s="1" t="str">
        <f t="shared" si="1613"/>
        <v>241201</v>
      </c>
      <c r="D5695" t="str">
        <f t="shared" si="1614"/>
        <v>2</v>
      </c>
      <c r="E5695" t="str">
        <f t="shared" si="1615"/>
        <v>4</v>
      </c>
      <c r="F5695" t="str">
        <f t="shared" si="1616"/>
        <v>1</v>
      </c>
      <c r="G5695" t="str">
        <f t="shared" si="1617"/>
        <v>2</v>
      </c>
      <c r="H5695" t="str">
        <f t="shared" si="1618"/>
        <v>0</v>
      </c>
      <c r="I5695" t="str">
        <f t="shared" si="1619"/>
        <v>1</v>
      </c>
      <c r="J5695" s="1" t="s">
        <v>5693</v>
      </c>
      <c r="K5695" t="str">
        <f t="shared" si="1606"/>
        <v>5</v>
      </c>
      <c r="L5695" t="str">
        <f t="shared" si="1620"/>
        <v>6</v>
      </c>
      <c r="M5695" t="str">
        <f t="shared" si="1621"/>
        <v>9</v>
      </c>
      <c r="N5695" t="str">
        <f t="shared" si="1622"/>
        <v>4</v>
      </c>
      <c r="O5695">
        <f t="shared" si="1623"/>
        <v>101</v>
      </c>
      <c r="P5695">
        <f t="shared" si="1607"/>
        <v>9.1818181818181817</v>
      </c>
      <c r="Q5695" t="b">
        <f t="shared" si="1608"/>
        <v>0</v>
      </c>
      <c r="R5695">
        <f t="shared" si="1609"/>
        <v>0</v>
      </c>
      <c r="S5695">
        <f t="shared" si="1610"/>
        <v>0</v>
      </c>
      <c r="T5695">
        <f t="shared" si="1611"/>
        <v>5</v>
      </c>
      <c r="U5695">
        <f t="shared" si="1612"/>
        <v>0</v>
      </c>
    </row>
    <row r="5696" spans="3:21" x14ac:dyDescent="0.3">
      <c r="C5696" s="1" t="str">
        <f t="shared" si="1613"/>
        <v>241201</v>
      </c>
      <c r="D5696" t="str">
        <f t="shared" si="1614"/>
        <v>2</v>
      </c>
      <c r="E5696" t="str">
        <f t="shared" si="1615"/>
        <v>4</v>
      </c>
      <c r="F5696" t="str">
        <f t="shared" si="1616"/>
        <v>1</v>
      </c>
      <c r="G5696" t="str">
        <f t="shared" si="1617"/>
        <v>2</v>
      </c>
      <c r="H5696" t="str">
        <f t="shared" si="1618"/>
        <v>0</v>
      </c>
      <c r="I5696" t="str">
        <f t="shared" si="1619"/>
        <v>1</v>
      </c>
      <c r="J5696" s="1" t="s">
        <v>5694</v>
      </c>
      <c r="K5696" t="str">
        <f t="shared" si="1606"/>
        <v>5</v>
      </c>
      <c r="L5696" t="str">
        <f t="shared" si="1620"/>
        <v>6</v>
      </c>
      <c r="M5696" t="str">
        <f t="shared" si="1621"/>
        <v>9</v>
      </c>
      <c r="N5696" t="str">
        <f t="shared" si="1622"/>
        <v>5</v>
      </c>
      <c r="O5696">
        <f t="shared" si="1623"/>
        <v>102</v>
      </c>
      <c r="P5696">
        <f t="shared" si="1607"/>
        <v>9.2727272727272734</v>
      </c>
      <c r="Q5696" t="b">
        <f t="shared" si="1608"/>
        <v>0</v>
      </c>
      <c r="R5696">
        <f t="shared" si="1609"/>
        <v>0</v>
      </c>
      <c r="S5696">
        <f t="shared" si="1610"/>
        <v>0</v>
      </c>
      <c r="T5696">
        <f t="shared" si="1611"/>
        <v>5</v>
      </c>
      <c r="U5696">
        <f t="shared" si="1612"/>
        <v>0</v>
      </c>
    </row>
    <row r="5697" spans="3:21" x14ac:dyDescent="0.3">
      <c r="C5697" s="1" t="str">
        <f t="shared" si="1613"/>
        <v>241201</v>
      </c>
      <c r="D5697" t="str">
        <f t="shared" si="1614"/>
        <v>2</v>
      </c>
      <c r="E5697" t="str">
        <f t="shared" si="1615"/>
        <v>4</v>
      </c>
      <c r="F5697" t="str">
        <f t="shared" si="1616"/>
        <v>1</v>
      </c>
      <c r="G5697" t="str">
        <f t="shared" si="1617"/>
        <v>2</v>
      </c>
      <c r="H5697" t="str">
        <f t="shared" si="1618"/>
        <v>0</v>
      </c>
      <c r="I5697" t="str">
        <f t="shared" si="1619"/>
        <v>1</v>
      </c>
      <c r="J5697" s="1" t="s">
        <v>5695</v>
      </c>
      <c r="K5697" t="str">
        <f t="shared" si="1606"/>
        <v>5</v>
      </c>
      <c r="L5697" t="str">
        <f t="shared" si="1620"/>
        <v>6</v>
      </c>
      <c r="M5697" t="str">
        <f t="shared" si="1621"/>
        <v>9</v>
      </c>
      <c r="N5697" t="str">
        <f t="shared" si="1622"/>
        <v>6</v>
      </c>
      <c r="O5697">
        <f t="shared" si="1623"/>
        <v>103</v>
      </c>
      <c r="P5697">
        <f t="shared" si="1607"/>
        <v>9.3636363636363633</v>
      </c>
      <c r="Q5697" t="b">
        <f t="shared" si="1608"/>
        <v>0</v>
      </c>
      <c r="R5697">
        <f t="shared" si="1609"/>
        <v>0</v>
      </c>
      <c r="S5697">
        <f t="shared" si="1610"/>
        <v>0</v>
      </c>
      <c r="T5697">
        <f t="shared" si="1611"/>
        <v>5</v>
      </c>
      <c r="U5697">
        <f t="shared" si="1612"/>
        <v>0</v>
      </c>
    </row>
    <row r="5698" spans="3:21" x14ac:dyDescent="0.3">
      <c r="C5698" s="1" t="str">
        <f t="shared" si="1613"/>
        <v>241201</v>
      </c>
      <c r="D5698" t="str">
        <f t="shared" si="1614"/>
        <v>2</v>
      </c>
      <c r="E5698" t="str">
        <f t="shared" si="1615"/>
        <v>4</v>
      </c>
      <c r="F5698" t="str">
        <f t="shared" si="1616"/>
        <v>1</v>
      </c>
      <c r="G5698" t="str">
        <f t="shared" si="1617"/>
        <v>2</v>
      </c>
      <c r="H5698" t="str">
        <f t="shared" si="1618"/>
        <v>0</v>
      </c>
      <c r="I5698" t="str">
        <f t="shared" si="1619"/>
        <v>1</v>
      </c>
      <c r="J5698" s="1" t="s">
        <v>5696</v>
      </c>
      <c r="K5698" t="str">
        <f t="shared" si="1606"/>
        <v>5</v>
      </c>
      <c r="L5698" t="str">
        <f t="shared" si="1620"/>
        <v>6</v>
      </c>
      <c r="M5698" t="str">
        <f t="shared" si="1621"/>
        <v>9</v>
      </c>
      <c r="N5698" t="str">
        <f t="shared" si="1622"/>
        <v>7</v>
      </c>
      <c r="O5698">
        <f t="shared" si="1623"/>
        <v>104</v>
      </c>
      <c r="P5698">
        <f t="shared" si="1607"/>
        <v>9.454545454545455</v>
      </c>
      <c r="Q5698" t="b">
        <f t="shared" si="1608"/>
        <v>0</v>
      </c>
      <c r="R5698">
        <f t="shared" si="1609"/>
        <v>0</v>
      </c>
      <c r="S5698">
        <f t="shared" si="1610"/>
        <v>0</v>
      </c>
      <c r="T5698">
        <f t="shared" si="1611"/>
        <v>5</v>
      </c>
      <c r="U5698">
        <f t="shared" si="1612"/>
        <v>0</v>
      </c>
    </row>
    <row r="5699" spans="3:21" x14ac:dyDescent="0.3">
      <c r="C5699" s="1" t="str">
        <f t="shared" si="1613"/>
        <v>241201</v>
      </c>
      <c r="D5699" t="str">
        <f t="shared" si="1614"/>
        <v>2</v>
      </c>
      <c r="E5699" t="str">
        <f t="shared" si="1615"/>
        <v>4</v>
      </c>
      <c r="F5699" t="str">
        <f t="shared" si="1616"/>
        <v>1</v>
      </c>
      <c r="G5699" t="str">
        <f t="shared" si="1617"/>
        <v>2</v>
      </c>
      <c r="H5699" t="str">
        <f t="shared" si="1618"/>
        <v>0</v>
      </c>
      <c r="I5699" t="str">
        <f t="shared" si="1619"/>
        <v>1</v>
      </c>
      <c r="J5699" s="1" t="s">
        <v>5697</v>
      </c>
      <c r="K5699" t="str">
        <f t="shared" ref="K5699:K5762" si="1624">MID(J5699,1,1)</f>
        <v>5</v>
      </c>
      <c r="L5699" t="str">
        <f t="shared" si="1620"/>
        <v>6</v>
      </c>
      <c r="M5699" t="str">
        <f t="shared" si="1621"/>
        <v>9</v>
      </c>
      <c r="N5699" t="str">
        <f t="shared" si="1622"/>
        <v>8</v>
      </c>
      <c r="O5699">
        <f t="shared" si="1623"/>
        <v>105</v>
      </c>
      <c r="P5699">
        <f t="shared" ref="P5699:P5762" si="1625">O5699/11</f>
        <v>9.545454545454545</v>
      </c>
      <c r="Q5699" t="b">
        <f t="shared" ref="Q5699:Q5762" si="1626">INT(P5699)=P5699</f>
        <v>0</v>
      </c>
      <c r="R5699">
        <f t="shared" ref="R5699:R5762" si="1627">IF(Q5699=TRUE,1,0)</f>
        <v>0</v>
      </c>
      <c r="S5699">
        <f t="shared" ref="S5699:S5762" si="1628">IF(Q5699=TRUE,IF(MOD(N5699,2),1),0)</f>
        <v>0</v>
      </c>
      <c r="T5699">
        <f t="shared" ref="T5699:T5762" si="1629">_xlfn.IFS(K5699="0",2,K5699="1",2,K5699="2",2,K5699="3",2,AND(K5699="4",VALUE(MID(C5699,5,2))&lt;37),4,AND(K5699="4",VALUE(MID(C5699,5,2))&gt;36),3,AND(K5699="5",VALUE(MID(C5699,5,2))&lt;58),5,AND(K5699="6",VALUE(MID(C5699,5,2))&lt;58),5,AND(K5699="7",VALUE(MID(C5699,5,2))&lt;58),5,AND(K5699="8",VALUE(MID(C5699,5,2))&lt;58),5,AND(K5699="5",VALUE(MID(C5699,5,2))&gt;57),1,AND(K5699="6",VALUE(MID(C5699,5,2))&gt;57),1,AND(K5699="7",VALUE(MID(C5699,5,2))&gt;57),1,AND(K5699="8",VALUE(MID(C5699,5,2))&gt;57),1,AND(K5699="9",VALUE(MID(C5699,5,2))&lt;37),4,AND(K5699="9",VALUE(MID(C5699,5,2))&gt;36),3)</f>
        <v>5</v>
      </c>
      <c r="U5699">
        <f t="shared" ref="U5699:U5762" si="1630">IF(R5699=1,T5699,0)</f>
        <v>0</v>
      </c>
    </row>
    <row r="5700" spans="3:21" x14ac:dyDescent="0.3">
      <c r="C5700" s="1" t="str">
        <f t="shared" ref="C5700:C5763" si="1631">$C$2</f>
        <v>241201</v>
      </c>
      <c r="D5700" t="str">
        <f t="shared" ref="D5700:D5763" si="1632">MID(C5700,1,1)</f>
        <v>2</v>
      </c>
      <c r="E5700" t="str">
        <f t="shared" si="1615"/>
        <v>4</v>
      </c>
      <c r="F5700" t="str">
        <f t="shared" si="1616"/>
        <v>1</v>
      </c>
      <c r="G5700" t="str">
        <f t="shared" si="1617"/>
        <v>2</v>
      </c>
      <c r="H5700" t="str">
        <f t="shared" si="1618"/>
        <v>0</v>
      </c>
      <c r="I5700" t="str">
        <f t="shared" si="1619"/>
        <v>1</v>
      </c>
      <c r="J5700" s="1" t="s">
        <v>5698</v>
      </c>
      <c r="K5700" t="str">
        <f t="shared" si="1624"/>
        <v>5</v>
      </c>
      <c r="L5700" t="str">
        <f t="shared" si="1620"/>
        <v>6</v>
      </c>
      <c r="M5700" t="str">
        <f t="shared" si="1621"/>
        <v>9</v>
      </c>
      <c r="N5700" t="str">
        <f t="shared" si="1622"/>
        <v>9</v>
      </c>
      <c r="O5700">
        <f t="shared" si="1623"/>
        <v>106</v>
      </c>
      <c r="P5700">
        <f t="shared" si="1625"/>
        <v>9.6363636363636367</v>
      </c>
      <c r="Q5700" t="b">
        <f t="shared" si="1626"/>
        <v>0</v>
      </c>
      <c r="R5700">
        <f t="shared" si="1627"/>
        <v>0</v>
      </c>
      <c r="S5700">
        <f t="shared" si="1628"/>
        <v>0</v>
      </c>
      <c r="T5700">
        <f t="shared" si="1629"/>
        <v>5</v>
      </c>
      <c r="U5700">
        <f t="shared" si="1630"/>
        <v>0</v>
      </c>
    </row>
    <row r="5701" spans="3:21" x14ac:dyDescent="0.3">
      <c r="C5701" s="1" t="str">
        <f t="shared" si="1631"/>
        <v>241201</v>
      </c>
      <c r="D5701" t="str">
        <f t="shared" si="1632"/>
        <v>2</v>
      </c>
      <c r="E5701" t="str">
        <f t="shared" si="1615"/>
        <v>4</v>
      </c>
      <c r="F5701" t="str">
        <f t="shared" si="1616"/>
        <v>1</v>
      </c>
      <c r="G5701" t="str">
        <f t="shared" si="1617"/>
        <v>2</v>
      </c>
      <c r="H5701" t="str">
        <f t="shared" si="1618"/>
        <v>0</v>
      </c>
      <c r="I5701" t="str">
        <f t="shared" si="1619"/>
        <v>1</v>
      </c>
      <c r="J5701" s="1" t="s">
        <v>5699</v>
      </c>
      <c r="K5701" t="str">
        <f t="shared" si="1624"/>
        <v>5</v>
      </c>
      <c r="L5701" t="str">
        <f t="shared" si="1620"/>
        <v>7</v>
      </c>
      <c r="M5701" t="str">
        <f t="shared" si="1621"/>
        <v>0</v>
      </c>
      <c r="N5701" t="str">
        <f t="shared" si="1622"/>
        <v>0</v>
      </c>
      <c r="O5701">
        <f t="shared" si="1623"/>
        <v>82</v>
      </c>
      <c r="P5701">
        <f t="shared" si="1625"/>
        <v>7.4545454545454541</v>
      </c>
      <c r="Q5701" t="b">
        <f t="shared" si="1626"/>
        <v>0</v>
      </c>
      <c r="R5701">
        <f t="shared" si="1627"/>
        <v>0</v>
      </c>
      <c r="S5701">
        <f t="shared" si="1628"/>
        <v>0</v>
      </c>
      <c r="T5701">
        <f t="shared" si="1629"/>
        <v>5</v>
      </c>
      <c r="U5701">
        <f t="shared" si="1630"/>
        <v>0</v>
      </c>
    </row>
    <row r="5702" spans="3:21" x14ac:dyDescent="0.3">
      <c r="C5702" s="1" t="str">
        <f t="shared" si="1631"/>
        <v>241201</v>
      </c>
      <c r="D5702" t="str">
        <f t="shared" si="1632"/>
        <v>2</v>
      </c>
      <c r="E5702" t="str">
        <f t="shared" si="1615"/>
        <v>4</v>
      </c>
      <c r="F5702" t="str">
        <f t="shared" si="1616"/>
        <v>1</v>
      </c>
      <c r="G5702" t="str">
        <f t="shared" si="1617"/>
        <v>2</v>
      </c>
      <c r="H5702" t="str">
        <f t="shared" si="1618"/>
        <v>0</v>
      </c>
      <c r="I5702" t="str">
        <f t="shared" si="1619"/>
        <v>1</v>
      </c>
      <c r="J5702" s="1" t="s">
        <v>5700</v>
      </c>
      <c r="K5702" t="str">
        <f t="shared" si="1624"/>
        <v>5</v>
      </c>
      <c r="L5702" t="str">
        <f t="shared" si="1620"/>
        <v>7</v>
      </c>
      <c r="M5702" t="str">
        <f t="shared" si="1621"/>
        <v>0</v>
      </c>
      <c r="N5702" t="str">
        <f t="shared" si="1622"/>
        <v>1</v>
      </c>
      <c r="O5702">
        <f t="shared" si="1623"/>
        <v>83</v>
      </c>
      <c r="P5702">
        <f t="shared" si="1625"/>
        <v>7.5454545454545459</v>
      </c>
      <c r="Q5702" t="b">
        <f t="shared" si="1626"/>
        <v>0</v>
      </c>
      <c r="R5702">
        <f t="shared" si="1627"/>
        <v>0</v>
      </c>
      <c r="S5702">
        <f t="shared" si="1628"/>
        <v>0</v>
      </c>
      <c r="T5702">
        <f t="shared" si="1629"/>
        <v>5</v>
      </c>
      <c r="U5702">
        <f t="shared" si="1630"/>
        <v>0</v>
      </c>
    </row>
    <row r="5703" spans="3:21" x14ac:dyDescent="0.3">
      <c r="C5703" s="1" t="str">
        <f t="shared" si="1631"/>
        <v>241201</v>
      </c>
      <c r="D5703" t="str">
        <f t="shared" si="1632"/>
        <v>2</v>
      </c>
      <c r="E5703" t="str">
        <f t="shared" si="1615"/>
        <v>4</v>
      </c>
      <c r="F5703" t="str">
        <f t="shared" si="1616"/>
        <v>1</v>
      </c>
      <c r="G5703" t="str">
        <f t="shared" si="1617"/>
        <v>2</v>
      </c>
      <c r="H5703" t="str">
        <f t="shared" si="1618"/>
        <v>0</v>
      </c>
      <c r="I5703" t="str">
        <f t="shared" si="1619"/>
        <v>1</v>
      </c>
      <c r="J5703" s="1" t="s">
        <v>5701</v>
      </c>
      <c r="K5703" t="str">
        <f t="shared" si="1624"/>
        <v>5</v>
      </c>
      <c r="L5703" t="str">
        <f t="shared" si="1620"/>
        <v>7</v>
      </c>
      <c r="M5703" t="str">
        <f t="shared" si="1621"/>
        <v>0</v>
      </c>
      <c r="N5703" t="str">
        <f t="shared" si="1622"/>
        <v>2</v>
      </c>
      <c r="O5703">
        <f t="shared" si="1623"/>
        <v>84</v>
      </c>
      <c r="P5703">
        <f t="shared" si="1625"/>
        <v>7.6363636363636367</v>
      </c>
      <c r="Q5703" t="b">
        <f t="shared" si="1626"/>
        <v>0</v>
      </c>
      <c r="R5703">
        <f t="shared" si="1627"/>
        <v>0</v>
      </c>
      <c r="S5703">
        <f t="shared" si="1628"/>
        <v>0</v>
      </c>
      <c r="T5703">
        <f t="shared" si="1629"/>
        <v>5</v>
      </c>
      <c r="U5703">
        <f t="shared" si="1630"/>
        <v>0</v>
      </c>
    </row>
    <row r="5704" spans="3:21" x14ac:dyDescent="0.3">
      <c r="C5704" s="1" t="str">
        <f t="shared" si="1631"/>
        <v>241201</v>
      </c>
      <c r="D5704" t="str">
        <f t="shared" si="1632"/>
        <v>2</v>
      </c>
      <c r="E5704" t="str">
        <f t="shared" si="1615"/>
        <v>4</v>
      </c>
      <c r="F5704" t="str">
        <f t="shared" si="1616"/>
        <v>1</v>
      </c>
      <c r="G5704" t="str">
        <f t="shared" si="1617"/>
        <v>2</v>
      </c>
      <c r="H5704" t="str">
        <f t="shared" si="1618"/>
        <v>0</v>
      </c>
      <c r="I5704" t="str">
        <f t="shared" si="1619"/>
        <v>1</v>
      </c>
      <c r="J5704" s="1" t="s">
        <v>5702</v>
      </c>
      <c r="K5704" t="str">
        <f t="shared" si="1624"/>
        <v>5</v>
      </c>
      <c r="L5704" t="str">
        <f t="shared" si="1620"/>
        <v>7</v>
      </c>
      <c r="M5704" t="str">
        <f t="shared" si="1621"/>
        <v>0</v>
      </c>
      <c r="N5704" t="str">
        <f t="shared" si="1622"/>
        <v>3</v>
      </c>
      <c r="O5704">
        <f t="shared" si="1623"/>
        <v>85</v>
      </c>
      <c r="P5704">
        <f t="shared" si="1625"/>
        <v>7.7272727272727275</v>
      </c>
      <c r="Q5704" t="b">
        <f t="shared" si="1626"/>
        <v>0</v>
      </c>
      <c r="R5704">
        <f t="shared" si="1627"/>
        <v>0</v>
      </c>
      <c r="S5704">
        <f t="shared" si="1628"/>
        <v>0</v>
      </c>
      <c r="T5704">
        <f t="shared" si="1629"/>
        <v>5</v>
      </c>
      <c r="U5704">
        <f t="shared" si="1630"/>
        <v>0</v>
      </c>
    </row>
    <row r="5705" spans="3:21" x14ac:dyDescent="0.3">
      <c r="C5705" s="1" t="str">
        <f t="shared" si="1631"/>
        <v>241201</v>
      </c>
      <c r="D5705" t="str">
        <f t="shared" si="1632"/>
        <v>2</v>
      </c>
      <c r="E5705" t="str">
        <f t="shared" ref="E5705:E5768" si="1633">MID(C5705,2,1)</f>
        <v>4</v>
      </c>
      <c r="F5705" t="str">
        <f t="shared" ref="F5705:F5768" si="1634">MID(C5705,3,1)</f>
        <v>1</v>
      </c>
      <c r="G5705" t="str">
        <f t="shared" ref="G5705:G5768" si="1635">MID(C5705,4,1)</f>
        <v>2</v>
      </c>
      <c r="H5705" t="str">
        <f t="shared" ref="H5705:H5768" si="1636">MID(C5705,5,1)</f>
        <v>0</v>
      </c>
      <c r="I5705" t="str">
        <f t="shared" ref="I5705:I5768" si="1637">MID(C5705,6,1)</f>
        <v>1</v>
      </c>
      <c r="J5705" s="1" t="s">
        <v>5703</v>
      </c>
      <c r="K5705" t="str">
        <f t="shared" si="1624"/>
        <v>5</v>
      </c>
      <c r="L5705" t="str">
        <f t="shared" si="1620"/>
        <v>7</v>
      </c>
      <c r="M5705" t="str">
        <f t="shared" si="1621"/>
        <v>0</v>
      </c>
      <c r="N5705" t="str">
        <f t="shared" si="1622"/>
        <v>4</v>
      </c>
      <c r="O5705">
        <f t="shared" si="1623"/>
        <v>86</v>
      </c>
      <c r="P5705">
        <f t="shared" si="1625"/>
        <v>7.8181818181818183</v>
      </c>
      <c r="Q5705" t="b">
        <f t="shared" si="1626"/>
        <v>0</v>
      </c>
      <c r="R5705">
        <f t="shared" si="1627"/>
        <v>0</v>
      </c>
      <c r="S5705">
        <f t="shared" si="1628"/>
        <v>0</v>
      </c>
      <c r="T5705">
        <f t="shared" si="1629"/>
        <v>5</v>
      </c>
      <c r="U5705">
        <f t="shared" si="1630"/>
        <v>0</v>
      </c>
    </row>
    <row r="5706" spans="3:21" x14ac:dyDescent="0.3">
      <c r="C5706" s="1" t="str">
        <f t="shared" si="1631"/>
        <v>241201</v>
      </c>
      <c r="D5706" t="str">
        <f t="shared" si="1632"/>
        <v>2</v>
      </c>
      <c r="E5706" t="str">
        <f t="shared" si="1633"/>
        <v>4</v>
      </c>
      <c r="F5706" t="str">
        <f t="shared" si="1634"/>
        <v>1</v>
      </c>
      <c r="G5706" t="str">
        <f t="shared" si="1635"/>
        <v>2</v>
      </c>
      <c r="H5706" t="str">
        <f t="shared" si="1636"/>
        <v>0</v>
      </c>
      <c r="I5706" t="str">
        <f t="shared" si="1637"/>
        <v>1</v>
      </c>
      <c r="J5706" s="1" t="s">
        <v>5704</v>
      </c>
      <c r="K5706" t="str">
        <f t="shared" si="1624"/>
        <v>5</v>
      </c>
      <c r="L5706" t="str">
        <f t="shared" si="1620"/>
        <v>7</v>
      </c>
      <c r="M5706" t="str">
        <f t="shared" si="1621"/>
        <v>0</v>
      </c>
      <c r="N5706" t="str">
        <f t="shared" si="1622"/>
        <v>5</v>
      </c>
      <c r="O5706">
        <f t="shared" si="1623"/>
        <v>87</v>
      </c>
      <c r="P5706">
        <f t="shared" si="1625"/>
        <v>7.9090909090909092</v>
      </c>
      <c r="Q5706" t="b">
        <f t="shared" si="1626"/>
        <v>0</v>
      </c>
      <c r="R5706">
        <f t="shared" si="1627"/>
        <v>0</v>
      </c>
      <c r="S5706">
        <f t="shared" si="1628"/>
        <v>0</v>
      </c>
      <c r="T5706">
        <f t="shared" si="1629"/>
        <v>5</v>
      </c>
      <c r="U5706">
        <f t="shared" si="1630"/>
        <v>0</v>
      </c>
    </row>
    <row r="5707" spans="3:21" x14ac:dyDescent="0.3">
      <c r="C5707" s="1" t="str">
        <f t="shared" si="1631"/>
        <v>241201</v>
      </c>
      <c r="D5707" t="str">
        <f t="shared" si="1632"/>
        <v>2</v>
      </c>
      <c r="E5707" t="str">
        <f t="shared" si="1633"/>
        <v>4</v>
      </c>
      <c r="F5707" t="str">
        <f t="shared" si="1634"/>
        <v>1</v>
      </c>
      <c r="G5707" t="str">
        <f t="shared" si="1635"/>
        <v>2</v>
      </c>
      <c r="H5707" t="str">
        <f t="shared" si="1636"/>
        <v>0</v>
      </c>
      <c r="I5707" t="str">
        <f t="shared" si="1637"/>
        <v>1</v>
      </c>
      <c r="J5707" s="1" t="s">
        <v>5705</v>
      </c>
      <c r="K5707" t="str">
        <f t="shared" si="1624"/>
        <v>5</v>
      </c>
      <c r="L5707" t="str">
        <f t="shared" si="1620"/>
        <v>7</v>
      </c>
      <c r="M5707" t="str">
        <f t="shared" si="1621"/>
        <v>0</v>
      </c>
      <c r="N5707" t="str">
        <f t="shared" si="1622"/>
        <v>6</v>
      </c>
      <c r="O5707">
        <f t="shared" si="1623"/>
        <v>88</v>
      </c>
      <c r="P5707">
        <f t="shared" si="1625"/>
        <v>8</v>
      </c>
      <c r="Q5707" t="b">
        <f t="shared" si="1626"/>
        <v>1</v>
      </c>
      <c r="R5707">
        <f t="shared" si="1627"/>
        <v>1</v>
      </c>
      <c r="S5707" t="b">
        <f t="shared" si="1628"/>
        <v>0</v>
      </c>
      <c r="T5707">
        <f t="shared" si="1629"/>
        <v>5</v>
      </c>
      <c r="U5707">
        <f t="shared" si="1630"/>
        <v>5</v>
      </c>
    </row>
    <row r="5708" spans="3:21" x14ac:dyDescent="0.3">
      <c r="C5708" s="1" t="str">
        <f t="shared" si="1631"/>
        <v>241201</v>
      </c>
      <c r="D5708" t="str">
        <f t="shared" si="1632"/>
        <v>2</v>
      </c>
      <c r="E5708" t="str">
        <f t="shared" si="1633"/>
        <v>4</v>
      </c>
      <c r="F5708" t="str">
        <f t="shared" si="1634"/>
        <v>1</v>
      </c>
      <c r="G5708" t="str">
        <f t="shared" si="1635"/>
        <v>2</v>
      </c>
      <c r="H5708" t="str">
        <f t="shared" si="1636"/>
        <v>0</v>
      </c>
      <c r="I5708" t="str">
        <f t="shared" si="1637"/>
        <v>1</v>
      </c>
      <c r="J5708" s="1" t="s">
        <v>5706</v>
      </c>
      <c r="K5708" t="str">
        <f t="shared" si="1624"/>
        <v>5</v>
      </c>
      <c r="L5708" t="str">
        <f t="shared" si="1620"/>
        <v>7</v>
      </c>
      <c r="M5708" t="str">
        <f t="shared" si="1621"/>
        <v>0</v>
      </c>
      <c r="N5708" t="str">
        <f t="shared" si="1622"/>
        <v>7</v>
      </c>
      <c r="O5708">
        <f t="shared" si="1623"/>
        <v>89</v>
      </c>
      <c r="P5708">
        <f t="shared" si="1625"/>
        <v>8.0909090909090917</v>
      </c>
      <c r="Q5708" t="b">
        <f t="shared" si="1626"/>
        <v>0</v>
      </c>
      <c r="R5708">
        <f t="shared" si="1627"/>
        <v>0</v>
      </c>
      <c r="S5708">
        <f t="shared" si="1628"/>
        <v>0</v>
      </c>
      <c r="T5708">
        <f t="shared" si="1629"/>
        <v>5</v>
      </c>
      <c r="U5708">
        <f t="shared" si="1630"/>
        <v>0</v>
      </c>
    </row>
    <row r="5709" spans="3:21" x14ac:dyDescent="0.3">
      <c r="C5709" s="1" t="str">
        <f t="shared" si="1631"/>
        <v>241201</v>
      </c>
      <c r="D5709" t="str">
        <f t="shared" si="1632"/>
        <v>2</v>
      </c>
      <c r="E5709" t="str">
        <f t="shared" si="1633"/>
        <v>4</v>
      </c>
      <c r="F5709" t="str">
        <f t="shared" si="1634"/>
        <v>1</v>
      </c>
      <c r="G5709" t="str">
        <f t="shared" si="1635"/>
        <v>2</v>
      </c>
      <c r="H5709" t="str">
        <f t="shared" si="1636"/>
        <v>0</v>
      </c>
      <c r="I5709" t="str">
        <f t="shared" si="1637"/>
        <v>1</v>
      </c>
      <c r="J5709" s="1" t="s">
        <v>5707</v>
      </c>
      <c r="K5709" t="str">
        <f t="shared" si="1624"/>
        <v>5</v>
      </c>
      <c r="L5709" t="str">
        <f t="shared" si="1620"/>
        <v>7</v>
      </c>
      <c r="M5709" t="str">
        <f t="shared" si="1621"/>
        <v>0</v>
      </c>
      <c r="N5709" t="str">
        <f t="shared" si="1622"/>
        <v>8</v>
      </c>
      <c r="O5709">
        <f t="shared" si="1623"/>
        <v>90</v>
      </c>
      <c r="P5709">
        <f t="shared" si="1625"/>
        <v>8.1818181818181817</v>
      </c>
      <c r="Q5709" t="b">
        <f t="shared" si="1626"/>
        <v>0</v>
      </c>
      <c r="R5709">
        <f t="shared" si="1627"/>
        <v>0</v>
      </c>
      <c r="S5709">
        <f t="shared" si="1628"/>
        <v>0</v>
      </c>
      <c r="T5709">
        <f t="shared" si="1629"/>
        <v>5</v>
      </c>
      <c r="U5709">
        <f t="shared" si="1630"/>
        <v>0</v>
      </c>
    </row>
    <row r="5710" spans="3:21" x14ac:dyDescent="0.3">
      <c r="C5710" s="1" t="str">
        <f t="shared" si="1631"/>
        <v>241201</v>
      </c>
      <c r="D5710" t="str">
        <f t="shared" si="1632"/>
        <v>2</v>
      </c>
      <c r="E5710" t="str">
        <f t="shared" si="1633"/>
        <v>4</v>
      </c>
      <c r="F5710" t="str">
        <f t="shared" si="1634"/>
        <v>1</v>
      </c>
      <c r="G5710" t="str">
        <f t="shared" si="1635"/>
        <v>2</v>
      </c>
      <c r="H5710" t="str">
        <f t="shared" si="1636"/>
        <v>0</v>
      </c>
      <c r="I5710" t="str">
        <f t="shared" si="1637"/>
        <v>1</v>
      </c>
      <c r="J5710" s="1" t="s">
        <v>5708</v>
      </c>
      <c r="K5710" t="str">
        <f t="shared" si="1624"/>
        <v>5</v>
      </c>
      <c r="L5710" t="str">
        <f t="shared" si="1620"/>
        <v>7</v>
      </c>
      <c r="M5710" t="str">
        <f t="shared" si="1621"/>
        <v>0</v>
      </c>
      <c r="N5710" t="str">
        <f t="shared" si="1622"/>
        <v>9</v>
      </c>
      <c r="O5710">
        <f t="shared" si="1623"/>
        <v>91</v>
      </c>
      <c r="P5710">
        <f t="shared" si="1625"/>
        <v>8.2727272727272734</v>
      </c>
      <c r="Q5710" t="b">
        <f t="shared" si="1626"/>
        <v>0</v>
      </c>
      <c r="R5710">
        <f t="shared" si="1627"/>
        <v>0</v>
      </c>
      <c r="S5710">
        <f t="shared" si="1628"/>
        <v>0</v>
      </c>
      <c r="T5710">
        <f t="shared" si="1629"/>
        <v>5</v>
      </c>
      <c r="U5710">
        <f t="shared" si="1630"/>
        <v>0</v>
      </c>
    </row>
    <row r="5711" spans="3:21" x14ac:dyDescent="0.3">
      <c r="C5711" s="1" t="str">
        <f t="shared" si="1631"/>
        <v>241201</v>
      </c>
      <c r="D5711" t="str">
        <f t="shared" si="1632"/>
        <v>2</v>
      </c>
      <c r="E5711" t="str">
        <f t="shared" si="1633"/>
        <v>4</v>
      </c>
      <c r="F5711" t="str">
        <f t="shared" si="1634"/>
        <v>1</v>
      </c>
      <c r="G5711" t="str">
        <f t="shared" si="1635"/>
        <v>2</v>
      </c>
      <c r="H5711" t="str">
        <f t="shared" si="1636"/>
        <v>0</v>
      </c>
      <c r="I5711" t="str">
        <f t="shared" si="1637"/>
        <v>1</v>
      </c>
      <c r="J5711" s="1" t="s">
        <v>5709</v>
      </c>
      <c r="K5711" t="str">
        <f t="shared" si="1624"/>
        <v>5</v>
      </c>
      <c r="L5711" t="str">
        <f t="shared" si="1620"/>
        <v>7</v>
      </c>
      <c r="M5711" t="str">
        <f t="shared" si="1621"/>
        <v>1</v>
      </c>
      <c r="N5711" t="str">
        <f t="shared" si="1622"/>
        <v>0</v>
      </c>
      <c r="O5711">
        <f t="shared" si="1623"/>
        <v>84</v>
      </c>
      <c r="P5711">
        <f t="shared" si="1625"/>
        <v>7.6363636363636367</v>
      </c>
      <c r="Q5711" t="b">
        <f t="shared" si="1626"/>
        <v>0</v>
      </c>
      <c r="R5711">
        <f t="shared" si="1627"/>
        <v>0</v>
      </c>
      <c r="S5711">
        <f t="shared" si="1628"/>
        <v>0</v>
      </c>
      <c r="T5711">
        <f t="shared" si="1629"/>
        <v>5</v>
      </c>
      <c r="U5711">
        <f t="shared" si="1630"/>
        <v>0</v>
      </c>
    </row>
    <row r="5712" spans="3:21" x14ac:dyDescent="0.3">
      <c r="C5712" s="1" t="str">
        <f t="shared" si="1631"/>
        <v>241201</v>
      </c>
      <c r="D5712" t="str">
        <f t="shared" si="1632"/>
        <v>2</v>
      </c>
      <c r="E5712" t="str">
        <f t="shared" si="1633"/>
        <v>4</v>
      </c>
      <c r="F5712" t="str">
        <f t="shared" si="1634"/>
        <v>1</v>
      </c>
      <c r="G5712" t="str">
        <f t="shared" si="1635"/>
        <v>2</v>
      </c>
      <c r="H5712" t="str">
        <f t="shared" si="1636"/>
        <v>0</v>
      </c>
      <c r="I5712" t="str">
        <f t="shared" si="1637"/>
        <v>1</v>
      </c>
      <c r="J5712" s="1" t="s">
        <v>5710</v>
      </c>
      <c r="K5712" t="str">
        <f t="shared" si="1624"/>
        <v>5</v>
      </c>
      <c r="L5712" t="str">
        <f t="shared" si="1620"/>
        <v>7</v>
      </c>
      <c r="M5712" t="str">
        <f t="shared" si="1621"/>
        <v>1</v>
      </c>
      <c r="N5712" t="str">
        <f t="shared" si="1622"/>
        <v>1</v>
      </c>
      <c r="O5712">
        <f t="shared" si="1623"/>
        <v>85</v>
      </c>
      <c r="P5712">
        <f t="shared" si="1625"/>
        <v>7.7272727272727275</v>
      </c>
      <c r="Q5712" t="b">
        <f t="shared" si="1626"/>
        <v>0</v>
      </c>
      <c r="R5712">
        <f t="shared" si="1627"/>
        <v>0</v>
      </c>
      <c r="S5712">
        <f t="shared" si="1628"/>
        <v>0</v>
      </c>
      <c r="T5712">
        <f t="shared" si="1629"/>
        <v>5</v>
      </c>
      <c r="U5712">
        <f t="shared" si="1630"/>
        <v>0</v>
      </c>
    </row>
    <row r="5713" spans="3:21" x14ac:dyDescent="0.3">
      <c r="C5713" s="1" t="str">
        <f t="shared" si="1631"/>
        <v>241201</v>
      </c>
      <c r="D5713" t="str">
        <f t="shared" si="1632"/>
        <v>2</v>
      </c>
      <c r="E5713" t="str">
        <f t="shared" si="1633"/>
        <v>4</v>
      </c>
      <c r="F5713" t="str">
        <f t="shared" si="1634"/>
        <v>1</v>
      </c>
      <c r="G5713" t="str">
        <f t="shared" si="1635"/>
        <v>2</v>
      </c>
      <c r="H5713" t="str">
        <f t="shared" si="1636"/>
        <v>0</v>
      </c>
      <c r="I5713" t="str">
        <f t="shared" si="1637"/>
        <v>1</v>
      </c>
      <c r="J5713" s="1" t="s">
        <v>5711</v>
      </c>
      <c r="K5713" t="str">
        <f t="shared" si="1624"/>
        <v>5</v>
      </c>
      <c r="L5713" t="str">
        <f t="shared" si="1620"/>
        <v>7</v>
      </c>
      <c r="M5713" t="str">
        <f t="shared" si="1621"/>
        <v>1</v>
      </c>
      <c r="N5713" t="str">
        <f t="shared" si="1622"/>
        <v>2</v>
      </c>
      <c r="O5713">
        <f t="shared" si="1623"/>
        <v>86</v>
      </c>
      <c r="P5713">
        <f t="shared" si="1625"/>
        <v>7.8181818181818183</v>
      </c>
      <c r="Q5713" t="b">
        <f t="shared" si="1626"/>
        <v>0</v>
      </c>
      <c r="R5713">
        <f t="shared" si="1627"/>
        <v>0</v>
      </c>
      <c r="S5713">
        <f t="shared" si="1628"/>
        <v>0</v>
      </c>
      <c r="T5713">
        <f t="shared" si="1629"/>
        <v>5</v>
      </c>
      <c r="U5713">
        <f t="shared" si="1630"/>
        <v>0</v>
      </c>
    </row>
    <row r="5714" spans="3:21" x14ac:dyDescent="0.3">
      <c r="C5714" s="1" t="str">
        <f t="shared" si="1631"/>
        <v>241201</v>
      </c>
      <c r="D5714" t="str">
        <f t="shared" si="1632"/>
        <v>2</v>
      </c>
      <c r="E5714" t="str">
        <f t="shared" si="1633"/>
        <v>4</v>
      </c>
      <c r="F5714" t="str">
        <f t="shared" si="1634"/>
        <v>1</v>
      </c>
      <c r="G5714" t="str">
        <f t="shared" si="1635"/>
        <v>2</v>
      </c>
      <c r="H5714" t="str">
        <f t="shared" si="1636"/>
        <v>0</v>
      </c>
      <c r="I5714" t="str">
        <f t="shared" si="1637"/>
        <v>1</v>
      </c>
      <c r="J5714" s="1" t="s">
        <v>5712</v>
      </c>
      <c r="K5714" t="str">
        <f t="shared" si="1624"/>
        <v>5</v>
      </c>
      <c r="L5714" t="str">
        <f t="shared" si="1620"/>
        <v>7</v>
      </c>
      <c r="M5714" t="str">
        <f t="shared" si="1621"/>
        <v>1</v>
      </c>
      <c r="N5714" t="str">
        <f t="shared" si="1622"/>
        <v>3</v>
      </c>
      <c r="O5714">
        <f t="shared" si="1623"/>
        <v>87</v>
      </c>
      <c r="P5714">
        <f t="shared" si="1625"/>
        <v>7.9090909090909092</v>
      </c>
      <c r="Q5714" t="b">
        <f t="shared" si="1626"/>
        <v>0</v>
      </c>
      <c r="R5714">
        <f t="shared" si="1627"/>
        <v>0</v>
      </c>
      <c r="S5714">
        <f t="shared" si="1628"/>
        <v>0</v>
      </c>
      <c r="T5714">
        <f t="shared" si="1629"/>
        <v>5</v>
      </c>
      <c r="U5714">
        <f t="shared" si="1630"/>
        <v>0</v>
      </c>
    </row>
    <row r="5715" spans="3:21" x14ac:dyDescent="0.3">
      <c r="C5715" s="1" t="str">
        <f t="shared" si="1631"/>
        <v>241201</v>
      </c>
      <c r="D5715" t="str">
        <f t="shared" si="1632"/>
        <v>2</v>
      </c>
      <c r="E5715" t="str">
        <f t="shared" si="1633"/>
        <v>4</v>
      </c>
      <c r="F5715" t="str">
        <f t="shared" si="1634"/>
        <v>1</v>
      </c>
      <c r="G5715" t="str">
        <f t="shared" si="1635"/>
        <v>2</v>
      </c>
      <c r="H5715" t="str">
        <f t="shared" si="1636"/>
        <v>0</v>
      </c>
      <c r="I5715" t="str">
        <f t="shared" si="1637"/>
        <v>1</v>
      </c>
      <c r="J5715" s="1" t="s">
        <v>5713</v>
      </c>
      <c r="K5715" t="str">
        <f t="shared" si="1624"/>
        <v>5</v>
      </c>
      <c r="L5715" t="str">
        <f t="shared" si="1620"/>
        <v>7</v>
      </c>
      <c r="M5715" t="str">
        <f t="shared" si="1621"/>
        <v>1</v>
      </c>
      <c r="N5715" t="str">
        <f t="shared" si="1622"/>
        <v>4</v>
      </c>
      <c r="O5715">
        <f t="shared" si="1623"/>
        <v>88</v>
      </c>
      <c r="P5715">
        <f t="shared" si="1625"/>
        <v>8</v>
      </c>
      <c r="Q5715" t="b">
        <f t="shared" si="1626"/>
        <v>1</v>
      </c>
      <c r="R5715">
        <f t="shared" si="1627"/>
        <v>1</v>
      </c>
      <c r="S5715" t="b">
        <f t="shared" si="1628"/>
        <v>0</v>
      </c>
      <c r="T5715">
        <f t="shared" si="1629"/>
        <v>5</v>
      </c>
      <c r="U5715">
        <f t="shared" si="1630"/>
        <v>5</v>
      </c>
    </row>
    <row r="5716" spans="3:21" x14ac:dyDescent="0.3">
      <c r="C5716" s="1" t="str">
        <f t="shared" si="1631"/>
        <v>241201</v>
      </c>
      <c r="D5716" t="str">
        <f t="shared" si="1632"/>
        <v>2</v>
      </c>
      <c r="E5716" t="str">
        <f t="shared" si="1633"/>
        <v>4</v>
      </c>
      <c r="F5716" t="str">
        <f t="shared" si="1634"/>
        <v>1</v>
      </c>
      <c r="G5716" t="str">
        <f t="shared" si="1635"/>
        <v>2</v>
      </c>
      <c r="H5716" t="str">
        <f t="shared" si="1636"/>
        <v>0</v>
      </c>
      <c r="I5716" t="str">
        <f t="shared" si="1637"/>
        <v>1</v>
      </c>
      <c r="J5716" s="1" t="s">
        <v>5714</v>
      </c>
      <c r="K5716" t="str">
        <f t="shared" si="1624"/>
        <v>5</v>
      </c>
      <c r="L5716" t="str">
        <f t="shared" si="1620"/>
        <v>7</v>
      </c>
      <c r="M5716" t="str">
        <f t="shared" si="1621"/>
        <v>1</v>
      </c>
      <c r="N5716" t="str">
        <f t="shared" si="1622"/>
        <v>5</v>
      </c>
      <c r="O5716">
        <f t="shared" si="1623"/>
        <v>89</v>
      </c>
      <c r="P5716">
        <f t="shared" si="1625"/>
        <v>8.0909090909090917</v>
      </c>
      <c r="Q5716" t="b">
        <f t="shared" si="1626"/>
        <v>0</v>
      </c>
      <c r="R5716">
        <f t="shared" si="1627"/>
        <v>0</v>
      </c>
      <c r="S5716">
        <f t="shared" si="1628"/>
        <v>0</v>
      </c>
      <c r="T5716">
        <f t="shared" si="1629"/>
        <v>5</v>
      </c>
      <c r="U5716">
        <f t="shared" si="1630"/>
        <v>0</v>
      </c>
    </row>
    <row r="5717" spans="3:21" x14ac:dyDescent="0.3">
      <c r="C5717" s="1" t="str">
        <f t="shared" si="1631"/>
        <v>241201</v>
      </c>
      <c r="D5717" t="str">
        <f t="shared" si="1632"/>
        <v>2</v>
      </c>
      <c r="E5717" t="str">
        <f t="shared" si="1633"/>
        <v>4</v>
      </c>
      <c r="F5717" t="str">
        <f t="shared" si="1634"/>
        <v>1</v>
      </c>
      <c r="G5717" t="str">
        <f t="shared" si="1635"/>
        <v>2</v>
      </c>
      <c r="H5717" t="str">
        <f t="shared" si="1636"/>
        <v>0</v>
      </c>
      <c r="I5717" t="str">
        <f t="shared" si="1637"/>
        <v>1</v>
      </c>
      <c r="J5717" s="1" t="s">
        <v>5715</v>
      </c>
      <c r="K5717" t="str">
        <f t="shared" si="1624"/>
        <v>5</v>
      </c>
      <c r="L5717" t="str">
        <f t="shared" si="1620"/>
        <v>7</v>
      </c>
      <c r="M5717" t="str">
        <f t="shared" si="1621"/>
        <v>1</v>
      </c>
      <c r="N5717" t="str">
        <f t="shared" si="1622"/>
        <v>6</v>
      </c>
      <c r="O5717">
        <f t="shared" si="1623"/>
        <v>90</v>
      </c>
      <c r="P5717">
        <f t="shared" si="1625"/>
        <v>8.1818181818181817</v>
      </c>
      <c r="Q5717" t="b">
        <f t="shared" si="1626"/>
        <v>0</v>
      </c>
      <c r="R5717">
        <f t="shared" si="1627"/>
        <v>0</v>
      </c>
      <c r="S5717">
        <f t="shared" si="1628"/>
        <v>0</v>
      </c>
      <c r="T5717">
        <f t="shared" si="1629"/>
        <v>5</v>
      </c>
      <c r="U5717">
        <f t="shared" si="1630"/>
        <v>0</v>
      </c>
    </row>
    <row r="5718" spans="3:21" x14ac:dyDescent="0.3">
      <c r="C5718" s="1" t="str">
        <f t="shared" si="1631"/>
        <v>241201</v>
      </c>
      <c r="D5718" t="str">
        <f t="shared" si="1632"/>
        <v>2</v>
      </c>
      <c r="E5718" t="str">
        <f t="shared" si="1633"/>
        <v>4</v>
      </c>
      <c r="F5718" t="str">
        <f t="shared" si="1634"/>
        <v>1</v>
      </c>
      <c r="G5718" t="str">
        <f t="shared" si="1635"/>
        <v>2</v>
      </c>
      <c r="H5718" t="str">
        <f t="shared" si="1636"/>
        <v>0</v>
      </c>
      <c r="I5718" t="str">
        <f t="shared" si="1637"/>
        <v>1</v>
      </c>
      <c r="J5718" s="1" t="s">
        <v>5716</v>
      </c>
      <c r="K5718" t="str">
        <f t="shared" si="1624"/>
        <v>5</v>
      </c>
      <c r="L5718" t="str">
        <f t="shared" si="1620"/>
        <v>7</v>
      </c>
      <c r="M5718" t="str">
        <f t="shared" si="1621"/>
        <v>1</v>
      </c>
      <c r="N5718" t="str">
        <f t="shared" si="1622"/>
        <v>7</v>
      </c>
      <c r="O5718">
        <f t="shared" si="1623"/>
        <v>91</v>
      </c>
      <c r="P5718">
        <f t="shared" si="1625"/>
        <v>8.2727272727272734</v>
      </c>
      <c r="Q5718" t="b">
        <f t="shared" si="1626"/>
        <v>0</v>
      </c>
      <c r="R5718">
        <f t="shared" si="1627"/>
        <v>0</v>
      </c>
      <c r="S5718">
        <f t="shared" si="1628"/>
        <v>0</v>
      </c>
      <c r="T5718">
        <f t="shared" si="1629"/>
        <v>5</v>
      </c>
      <c r="U5718">
        <f t="shared" si="1630"/>
        <v>0</v>
      </c>
    </row>
    <row r="5719" spans="3:21" x14ac:dyDescent="0.3">
      <c r="C5719" s="1" t="str">
        <f t="shared" si="1631"/>
        <v>241201</v>
      </c>
      <c r="D5719" t="str">
        <f t="shared" si="1632"/>
        <v>2</v>
      </c>
      <c r="E5719" t="str">
        <f t="shared" si="1633"/>
        <v>4</v>
      </c>
      <c r="F5719" t="str">
        <f t="shared" si="1634"/>
        <v>1</v>
      </c>
      <c r="G5719" t="str">
        <f t="shared" si="1635"/>
        <v>2</v>
      </c>
      <c r="H5719" t="str">
        <f t="shared" si="1636"/>
        <v>0</v>
      </c>
      <c r="I5719" t="str">
        <f t="shared" si="1637"/>
        <v>1</v>
      </c>
      <c r="J5719" s="1" t="s">
        <v>5717</v>
      </c>
      <c r="K5719" t="str">
        <f t="shared" si="1624"/>
        <v>5</v>
      </c>
      <c r="L5719" t="str">
        <f t="shared" si="1620"/>
        <v>7</v>
      </c>
      <c r="M5719" t="str">
        <f t="shared" si="1621"/>
        <v>1</v>
      </c>
      <c r="N5719" t="str">
        <f t="shared" si="1622"/>
        <v>8</v>
      </c>
      <c r="O5719">
        <f t="shared" si="1623"/>
        <v>92</v>
      </c>
      <c r="P5719">
        <f t="shared" si="1625"/>
        <v>8.3636363636363633</v>
      </c>
      <c r="Q5719" t="b">
        <f t="shared" si="1626"/>
        <v>0</v>
      </c>
      <c r="R5719">
        <f t="shared" si="1627"/>
        <v>0</v>
      </c>
      <c r="S5719">
        <f t="shared" si="1628"/>
        <v>0</v>
      </c>
      <c r="T5719">
        <f t="shared" si="1629"/>
        <v>5</v>
      </c>
      <c r="U5719">
        <f t="shared" si="1630"/>
        <v>0</v>
      </c>
    </row>
    <row r="5720" spans="3:21" x14ac:dyDescent="0.3">
      <c r="C5720" s="1" t="str">
        <f t="shared" si="1631"/>
        <v>241201</v>
      </c>
      <c r="D5720" t="str">
        <f t="shared" si="1632"/>
        <v>2</v>
      </c>
      <c r="E5720" t="str">
        <f t="shared" si="1633"/>
        <v>4</v>
      </c>
      <c r="F5720" t="str">
        <f t="shared" si="1634"/>
        <v>1</v>
      </c>
      <c r="G5720" t="str">
        <f t="shared" si="1635"/>
        <v>2</v>
      </c>
      <c r="H5720" t="str">
        <f t="shared" si="1636"/>
        <v>0</v>
      </c>
      <c r="I5720" t="str">
        <f t="shared" si="1637"/>
        <v>1</v>
      </c>
      <c r="J5720" s="1" t="s">
        <v>5718</v>
      </c>
      <c r="K5720" t="str">
        <f t="shared" si="1624"/>
        <v>5</v>
      </c>
      <c r="L5720" t="str">
        <f t="shared" si="1620"/>
        <v>7</v>
      </c>
      <c r="M5720" t="str">
        <f t="shared" si="1621"/>
        <v>1</v>
      </c>
      <c r="N5720" t="str">
        <f t="shared" si="1622"/>
        <v>9</v>
      </c>
      <c r="O5720">
        <f t="shared" si="1623"/>
        <v>93</v>
      </c>
      <c r="P5720">
        <f t="shared" si="1625"/>
        <v>8.454545454545455</v>
      </c>
      <c r="Q5720" t="b">
        <f t="shared" si="1626"/>
        <v>0</v>
      </c>
      <c r="R5720">
        <f t="shared" si="1627"/>
        <v>0</v>
      </c>
      <c r="S5720">
        <f t="shared" si="1628"/>
        <v>0</v>
      </c>
      <c r="T5720">
        <f t="shared" si="1629"/>
        <v>5</v>
      </c>
      <c r="U5720">
        <f t="shared" si="1630"/>
        <v>0</v>
      </c>
    </row>
    <row r="5721" spans="3:21" x14ac:dyDescent="0.3">
      <c r="C5721" s="1" t="str">
        <f t="shared" si="1631"/>
        <v>241201</v>
      </c>
      <c r="D5721" t="str">
        <f t="shared" si="1632"/>
        <v>2</v>
      </c>
      <c r="E5721" t="str">
        <f t="shared" si="1633"/>
        <v>4</v>
      </c>
      <c r="F5721" t="str">
        <f t="shared" si="1634"/>
        <v>1</v>
      </c>
      <c r="G5721" t="str">
        <f t="shared" si="1635"/>
        <v>2</v>
      </c>
      <c r="H5721" t="str">
        <f t="shared" si="1636"/>
        <v>0</v>
      </c>
      <c r="I5721" t="str">
        <f t="shared" si="1637"/>
        <v>1</v>
      </c>
      <c r="J5721" s="1" t="s">
        <v>5719</v>
      </c>
      <c r="K5721" t="str">
        <f t="shared" si="1624"/>
        <v>5</v>
      </c>
      <c r="L5721" t="str">
        <f t="shared" si="1620"/>
        <v>7</v>
      </c>
      <c r="M5721" t="str">
        <f t="shared" si="1621"/>
        <v>2</v>
      </c>
      <c r="N5721" t="str">
        <f t="shared" si="1622"/>
        <v>0</v>
      </c>
      <c r="O5721">
        <f t="shared" si="1623"/>
        <v>86</v>
      </c>
      <c r="P5721">
        <f t="shared" si="1625"/>
        <v>7.8181818181818183</v>
      </c>
      <c r="Q5721" t="b">
        <f t="shared" si="1626"/>
        <v>0</v>
      </c>
      <c r="R5721">
        <f t="shared" si="1627"/>
        <v>0</v>
      </c>
      <c r="S5721">
        <f t="shared" si="1628"/>
        <v>0</v>
      </c>
      <c r="T5721">
        <f t="shared" si="1629"/>
        <v>5</v>
      </c>
      <c r="U5721">
        <f t="shared" si="1630"/>
        <v>0</v>
      </c>
    </row>
    <row r="5722" spans="3:21" x14ac:dyDescent="0.3">
      <c r="C5722" s="1" t="str">
        <f t="shared" si="1631"/>
        <v>241201</v>
      </c>
      <c r="D5722" t="str">
        <f t="shared" si="1632"/>
        <v>2</v>
      </c>
      <c r="E5722" t="str">
        <f t="shared" si="1633"/>
        <v>4</v>
      </c>
      <c r="F5722" t="str">
        <f t="shared" si="1634"/>
        <v>1</v>
      </c>
      <c r="G5722" t="str">
        <f t="shared" si="1635"/>
        <v>2</v>
      </c>
      <c r="H5722" t="str">
        <f t="shared" si="1636"/>
        <v>0</v>
      </c>
      <c r="I5722" t="str">
        <f t="shared" si="1637"/>
        <v>1</v>
      </c>
      <c r="J5722" s="1" t="s">
        <v>5720</v>
      </c>
      <c r="K5722" t="str">
        <f t="shared" si="1624"/>
        <v>5</v>
      </c>
      <c r="L5722" t="str">
        <f t="shared" si="1620"/>
        <v>7</v>
      </c>
      <c r="M5722" t="str">
        <f t="shared" si="1621"/>
        <v>2</v>
      </c>
      <c r="N5722" t="str">
        <f t="shared" si="1622"/>
        <v>1</v>
      </c>
      <c r="O5722">
        <f t="shared" si="1623"/>
        <v>87</v>
      </c>
      <c r="P5722">
        <f t="shared" si="1625"/>
        <v>7.9090909090909092</v>
      </c>
      <c r="Q5722" t="b">
        <f t="shared" si="1626"/>
        <v>0</v>
      </c>
      <c r="R5722">
        <f t="shared" si="1627"/>
        <v>0</v>
      </c>
      <c r="S5722">
        <f t="shared" si="1628"/>
        <v>0</v>
      </c>
      <c r="T5722">
        <f t="shared" si="1629"/>
        <v>5</v>
      </c>
      <c r="U5722">
        <f t="shared" si="1630"/>
        <v>0</v>
      </c>
    </row>
    <row r="5723" spans="3:21" x14ac:dyDescent="0.3">
      <c r="C5723" s="1" t="str">
        <f t="shared" si="1631"/>
        <v>241201</v>
      </c>
      <c r="D5723" t="str">
        <f t="shared" si="1632"/>
        <v>2</v>
      </c>
      <c r="E5723" t="str">
        <f t="shared" si="1633"/>
        <v>4</v>
      </c>
      <c r="F5723" t="str">
        <f t="shared" si="1634"/>
        <v>1</v>
      </c>
      <c r="G5723" t="str">
        <f t="shared" si="1635"/>
        <v>2</v>
      </c>
      <c r="H5723" t="str">
        <f t="shared" si="1636"/>
        <v>0</v>
      </c>
      <c r="I5723" t="str">
        <f t="shared" si="1637"/>
        <v>1</v>
      </c>
      <c r="J5723" s="1" t="s">
        <v>5721</v>
      </c>
      <c r="K5723" t="str">
        <f t="shared" si="1624"/>
        <v>5</v>
      </c>
      <c r="L5723" t="str">
        <f t="shared" si="1620"/>
        <v>7</v>
      </c>
      <c r="M5723" t="str">
        <f t="shared" si="1621"/>
        <v>2</v>
      </c>
      <c r="N5723" t="str">
        <f t="shared" si="1622"/>
        <v>2</v>
      </c>
      <c r="O5723">
        <f t="shared" si="1623"/>
        <v>88</v>
      </c>
      <c r="P5723">
        <f t="shared" si="1625"/>
        <v>8</v>
      </c>
      <c r="Q5723" t="b">
        <f t="shared" si="1626"/>
        <v>1</v>
      </c>
      <c r="R5723">
        <f t="shared" si="1627"/>
        <v>1</v>
      </c>
      <c r="S5723" t="b">
        <f t="shared" si="1628"/>
        <v>0</v>
      </c>
      <c r="T5723">
        <f t="shared" si="1629"/>
        <v>5</v>
      </c>
      <c r="U5723">
        <f t="shared" si="1630"/>
        <v>5</v>
      </c>
    </row>
    <row r="5724" spans="3:21" x14ac:dyDescent="0.3">
      <c r="C5724" s="1" t="str">
        <f t="shared" si="1631"/>
        <v>241201</v>
      </c>
      <c r="D5724" t="str">
        <f t="shared" si="1632"/>
        <v>2</v>
      </c>
      <c r="E5724" t="str">
        <f t="shared" si="1633"/>
        <v>4</v>
      </c>
      <c r="F5724" t="str">
        <f t="shared" si="1634"/>
        <v>1</v>
      </c>
      <c r="G5724" t="str">
        <f t="shared" si="1635"/>
        <v>2</v>
      </c>
      <c r="H5724" t="str">
        <f t="shared" si="1636"/>
        <v>0</v>
      </c>
      <c r="I5724" t="str">
        <f t="shared" si="1637"/>
        <v>1</v>
      </c>
      <c r="J5724" s="1" t="s">
        <v>5722</v>
      </c>
      <c r="K5724" t="str">
        <f t="shared" si="1624"/>
        <v>5</v>
      </c>
      <c r="L5724" t="str">
        <f t="shared" si="1620"/>
        <v>7</v>
      </c>
      <c r="M5724" t="str">
        <f t="shared" si="1621"/>
        <v>2</v>
      </c>
      <c r="N5724" t="str">
        <f t="shared" si="1622"/>
        <v>3</v>
      </c>
      <c r="O5724">
        <f t="shared" si="1623"/>
        <v>89</v>
      </c>
      <c r="P5724">
        <f t="shared" si="1625"/>
        <v>8.0909090909090917</v>
      </c>
      <c r="Q5724" t="b">
        <f t="shared" si="1626"/>
        <v>0</v>
      </c>
      <c r="R5724">
        <f t="shared" si="1627"/>
        <v>0</v>
      </c>
      <c r="S5724">
        <f t="shared" si="1628"/>
        <v>0</v>
      </c>
      <c r="T5724">
        <f t="shared" si="1629"/>
        <v>5</v>
      </c>
      <c r="U5724">
        <f t="shared" si="1630"/>
        <v>0</v>
      </c>
    </row>
    <row r="5725" spans="3:21" x14ac:dyDescent="0.3">
      <c r="C5725" s="1" t="str">
        <f t="shared" si="1631"/>
        <v>241201</v>
      </c>
      <c r="D5725" t="str">
        <f t="shared" si="1632"/>
        <v>2</v>
      </c>
      <c r="E5725" t="str">
        <f t="shared" si="1633"/>
        <v>4</v>
      </c>
      <c r="F5725" t="str">
        <f t="shared" si="1634"/>
        <v>1</v>
      </c>
      <c r="G5725" t="str">
        <f t="shared" si="1635"/>
        <v>2</v>
      </c>
      <c r="H5725" t="str">
        <f t="shared" si="1636"/>
        <v>0</v>
      </c>
      <c r="I5725" t="str">
        <f t="shared" si="1637"/>
        <v>1</v>
      </c>
      <c r="J5725" s="1" t="s">
        <v>5723</v>
      </c>
      <c r="K5725" t="str">
        <f t="shared" si="1624"/>
        <v>5</v>
      </c>
      <c r="L5725" t="str">
        <f t="shared" si="1620"/>
        <v>7</v>
      </c>
      <c r="M5725" t="str">
        <f t="shared" si="1621"/>
        <v>2</v>
      </c>
      <c r="N5725" t="str">
        <f t="shared" si="1622"/>
        <v>4</v>
      </c>
      <c r="O5725">
        <f t="shared" si="1623"/>
        <v>90</v>
      </c>
      <c r="P5725">
        <f t="shared" si="1625"/>
        <v>8.1818181818181817</v>
      </c>
      <c r="Q5725" t="b">
        <f t="shared" si="1626"/>
        <v>0</v>
      </c>
      <c r="R5725">
        <f t="shared" si="1627"/>
        <v>0</v>
      </c>
      <c r="S5725">
        <f t="shared" si="1628"/>
        <v>0</v>
      </c>
      <c r="T5725">
        <f t="shared" si="1629"/>
        <v>5</v>
      </c>
      <c r="U5725">
        <f t="shared" si="1630"/>
        <v>0</v>
      </c>
    </row>
    <row r="5726" spans="3:21" x14ac:dyDescent="0.3">
      <c r="C5726" s="1" t="str">
        <f t="shared" si="1631"/>
        <v>241201</v>
      </c>
      <c r="D5726" t="str">
        <f t="shared" si="1632"/>
        <v>2</v>
      </c>
      <c r="E5726" t="str">
        <f t="shared" si="1633"/>
        <v>4</v>
      </c>
      <c r="F5726" t="str">
        <f t="shared" si="1634"/>
        <v>1</v>
      </c>
      <c r="G5726" t="str">
        <f t="shared" si="1635"/>
        <v>2</v>
      </c>
      <c r="H5726" t="str">
        <f t="shared" si="1636"/>
        <v>0</v>
      </c>
      <c r="I5726" t="str">
        <f t="shared" si="1637"/>
        <v>1</v>
      </c>
      <c r="J5726" s="1" t="s">
        <v>5724</v>
      </c>
      <c r="K5726" t="str">
        <f t="shared" si="1624"/>
        <v>5</v>
      </c>
      <c r="L5726" t="str">
        <f t="shared" si="1620"/>
        <v>7</v>
      </c>
      <c r="M5726" t="str">
        <f t="shared" si="1621"/>
        <v>2</v>
      </c>
      <c r="N5726" t="str">
        <f t="shared" si="1622"/>
        <v>5</v>
      </c>
      <c r="O5726">
        <f t="shared" si="1623"/>
        <v>91</v>
      </c>
      <c r="P5726">
        <f t="shared" si="1625"/>
        <v>8.2727272727272734</v>
      </c>
      <c r="Q5726" t="b">
        <f t="shared" si="1626"/>
        <v>0</v>
      </c>
      <c r="R5726">
        <f t="shared" si="1627"/>
        <v>0</v>
      </c>
      <c r="S5726">
        <f t="shared" si="1628"/>
        <v>0</v>
      </c>
      <c r="T5726">
        <f t="shared" si="1629"/>
        <v>5</v>
      </c>
      <c r="U5726">
        <f t="shared" si="1630"/>
        <v>0</v>
      </c>
    </row>
    <row r="5727" spans="3:21" x14ac:dyDescent="0.3">
      <c r="C5727" s="1" t="str">
        <f t="shared" si="1631"/>
        <v>241201</v>
      </c>
      <c r="D5727" t="str">
        <f t="shared" si="1632"/>
        <v>2</v>
      </c>
      <c r="E5727" t="str">
        <f t="shared" si="1633"/>
        <v>4</v>
      </c>
      <c r="F5727" t="str">
        <f t="shared" si="1634"/>
        <v>1</v>
      </c>
      <c r="G5727" t="str">
        <f t="shared" si="1635"/>
        <v>2</v>
      </c>
      <c r="H5727" t="str">
        <f t="shared" si="1636"/>
        <v>0</v>
      </c>
      <c r="I5727" t="str">
        <f t="shared" si="1637"/>
        <v>1</v>
      </c>
      <c r="J5727" s="1" t="s">
        <v>5725</v>
      </c>
      <c r="K5727" t="str">
        <f t="shared" si="1624"/>
        <v>5</v>
      </c>
      <c r="L5727" t="str">
        <f t="shared" si="1620"/>
        <v>7</v>
      </c>
      <c r="M5727" t="str">
        <f t="shared" si="1621"/>
        <v>2</v>
      </c>
      <c r="N5727" t="str">
        <f t="shared" si="1622"/>
        <v>6</v>
      </c>
      <c r="O5727">
        <f t="shared" si="1623"/>
        <v>92</v>
      </c>
      <c r="P5727">
        <f t="shared" si="1625"/>
        <v>8.3636363636363633</v>
      </c>
      <c r="Q5727" t="b">
        <f t="shared" si="1626"/>
        <v>0</v>
      </c>
      <c r="R5727">
        <f t="shared" si="1627"/>
        <v>0</v>
      </c>
      <c r="S5727">
        <f t="shared" si="1628"/>
        <v>0</v>
      </c>
      <c r="T5727">
        <f t="shared" si="1629"/>
        <v>5</v>
      </c>
      <c r="U5727">
        <f t="shared" si="1630"/>
        <v>0</v>
      </c>
    </row>
    <row r="5728" spans="3:21" x14ac:dyDescent="0.3">
      <c r="C5728" s="1" t="str">
        <f t="shared" si="1631"/>
        <v>241201</v>
      </c>
      <c r="D5728" t="str">
        <f t="shared" si="1632"/>
        <v>2</v>
      </c>
      <c r="E5728" t="str">
        <f t="shared" si="1633"/>
        <v>4</v>
      </c>
      <c r="F5728" t="str">
        <f t="shared" si="1634"/>
        <v>1</v>
      </c>
      <c r="G5728" t="str">
        <f t="shared" si="1635"/>
        <v>2</v>
      </c>
      <c r="H5728" t="str">
        <f t="shared" si="1636"/>
        <v>0</v>
      </c>
      <c r="I5728" t="str">
        <f t="shared" si="1637"/>
        <v>1</v>
      </c>
      <c r="J5728" s="1" t="s">
        <v>5726</v>
      </c>
      <c r="K5728" t="str">
        <f t="shared" si="1624"/>
        <v>5</v>
      </c>
      <c r="L5728" t="str">
        <f t="shared" si="1620"/>
        <v>7</v>
      </c>
      <c r="M5728" t="str">
        <f t="shared" si="1621"/>
        <v>2</v>
      </c>
      <c r="N5728" t="str">
        <f t="shared" si="1622"/>
        <v>7</v>
      </c>
      <c r="O5728">
        <f t="shared" si="1623"/>
        <v>93</v>
      </c>
      <c r="P5728">
        <f t="shared" si="1625"/>
        <v>8.454545454545455</v>
      </c>
      <c r="Q5728" t="b">
        <f t="shared" si="1626"/>
        <v>0</v>
      </c>
      <c r="R5728">
        <f t="shared" si="1627"/>
        <v>0</v>
      </c>
      <c r="S5728">
        <f t="shared" si="1628"/>
        <v>0</v>
      </c>
      <c r="T5728">
        <f t="shared" si="1629"/>
        <v>5</v>
      </c>
      <c r="U5728">
        <f t="shared" si="1630"/>
        <v>0</v>
      </c>
    </row>
    <row r="5729" spans="3:21" x14ac:dyDescent="0.3">
      <c r="C5729" s="1" t="str">
        <f t="shared" si="1631"/>
        <v>241201</v>
      </c>
      <c r="D5729" t="str">
        <f t="shared" si="1632"/>
        <v>2</v>
      </c>
      <c r="E5729" t="str">
        <f t="shared" si="1633"/>
        <v>4</v>
      </c>
      <c r="F5729" t="str">
        <f t="shared" si="1634"/>
        <v>1</v>
      </c>
      <c r="G5729" t="str">
        <f t="shared" si="1635"/>
        <v>2</v>
      </c>
      <c r="H5729" t="str">
        <f t="shared" si="1636"/>
        <v>0</v>
      </c>
      <c r="I5729" t="str">
        <f t="shared" si="1637"/>
        <v>1</v>
      </c>
      <c r="J5729" s="1" t="s">
        <v>5727</v>
      </c>
      <c r="K5729" t="str">
        <f t="shared" si="1624"/>
        <v>5</v>
      </c>
      <c r="L5729" t="str">
        <f t="shared" si="1620"/>
        <v>7</v>
      </c>
      <c r="M5729" t="str">
        <f t="shared" si="1621"/>
        <v>2</v>
      </c>
      <c r="N5729" t="str">
        <f t="shared" si="1622"/>
        <v>8</v>
      </c>
      <c r="O5729">
        <f t="shared" si="1623"/>
        <v>94</v>
      </c>
      <c r="P5729">
        <f t="shared" si="1625"/>
        <v>8.545454545454545</v>
      </c>
      <c r="Q5729" t="b">
        <f t="shared" si="1626"/>
        <v>0</v>
      </c>
      <c r="R5729">
        <f t="shared" si="1627"/>
        <v>0</v>
      </c>
      <c r="S5729">
        <f t="shared" si="1628"/>
        <v>0</v>
      </c>
      <c r="T5729">
        <f t="shared" si="1629"/>
        <v>5</v>
      </c>
      <c r="U5729">
        <f t="shared" si="1630"/>
        <v>0</v>
      </c>
    </row>
    <row r="5730" spans="3:21" x14ac:dyDescent="0.3">
      <c r="C5730" s="1" t="str">
        <f t="shared" si="1631"/>
        <v>241201</v>
      </c>
      <c r="D5730" t="str">
        <f t="shared" si="1632"/>
        <v>2</v>
      </c>
      <c r="E5730" t="str">
        <f t="shared" si="1633"/>
        <v>4</v>
      </c>
      <c r="F5730" t="str">
        <f t="shared" si="1634"/>
        <v>1</v>
      </c>
      <c r="G5730" t="str">
        <f t="shared" si="1635"/>
        <v>2</v>
      </c>
      <c r="H5730" t="str">
        <f t="shared" si="1636"/>
        <v>0</v>
      </c>
      <c r="I5730" t="str">
        <f t="shared" si="1637"/>
        <v>1</v>
      </c>
      <c r="J5730" s="1" t="s">
        <v>5728</v>
      </c>
      <c r="K5730" t="str">
        <f t="shared" si="1624"/>
        <v>5</v>
      </c>
      <c r="L5730" t="str">
        <f t="shared" si="1620"/>
        <v>7</v>
      </c>
      <c r="M5730" t="str">
        <f t="shared" si="1621"/>
        <v>2</v>
      </c>
      <c r="N5730" t="str">
        <f t="shared" si="1622"/>
        <v>9</v>
      </c>
      <c r="O5730">
        <f t="shared" si="1623"/>
        <v>95</v>
      </c>
      <c r="P5730">
        <f t="shared" si="1625"/>
        <v>8.6363636363636367</v>
      </c>
      <c r="Q5730" t="b">
        <f t="shared" si="1626"/>
        <v>0</v>
      </c>
      <c r="R5730">
        <f t="shared" si="1627"/>
        <v>0</v>
      </c>
      <c r="S5730">
        <f t="shared" si="1628"/>
        <v>0</v>
      </c>
      <c r="T5730">
        <f t="shared" si="1629"/>
        <v>5</v>
      </c>
      <c r="U5730">
        <f t="shared" si="1630"/>
        <v>0</v>
      </c>
    </row>
    <row r="5731" spans="3:21" x14ac:dyDescent="0.3">
      <c r="C5731" s="1" t="str">
        <f t="shared" si="1631"/>
        <v>241201</v>
      </c>
      <c r="D5731" t="str">
        <f t="shared" si="1632"/>
        <v>2</v>
      </c>
      <c r="E5731" t="str">
        <f t="shared" si="1633"/>
        <v>4</v>
      </c>
      <c r="F5731" t="str">
        <f t="shared" si="1634"/>
        <v>1</v>
      </c>
      <c r="G5731" t="str">
        <f t="shared" si="1635"/>
        <v>2</v>
      </c>
      <c r="H5731" t="str">
        <f t="shared" si="1636"/>
        <v>0</v>
      </c>
      <c r="I5731" t="str">
        <f t="shared" si="1637"/>
        <v>1</v>
      </c>
      <c r="J5731" s="1" t="s">
        <v>5729</v>
      </c>
      <c r="K5731" t="str">
        <f t="shared" si="1624"/>
        <v>5</v>
      </c>
      <c r="L5731" t="str">
        <f t="shared" si="1620"/>
        <v>7</v>
      </c>
      <c r="M5731" t="str">
        <f t="shared" si="1621"/>
        <v>3</v>
      </c>
      <c r="N5731" t="str">
        <f t="shared" si="1622"/>
        <v>0</v>
      </c>
      <c r="O5731">
        <f t="shared" si="1623"/>
        <v>88</v>
      </c>
      <c r="P5731">
        <f t="shared" si="1625"/>
        <v>8</v>
      </c>
      <c r="Q5731" t="b">
        <f t="shared" si="1626"/>
        <v>1</v>
      </c>
      <c r="R5731">
        <f t="shared" si="1627"/>
        <v>1</v>
      </c>
      <c r="S5731" t="b">
        <f t="shared" si="1628"/>
        <v>0</v>
      </c>
      <c r="T5731">
        <f t="shared" si="1629"/>
        <v>5</v>
      </c>
      <c r="U5731">
        <f t="shared" si="1630"/>
        <v>5</v>
      </c>
    </row>
    <row r="5732" spans="3:21" x14ac:dyDescent="0.3">
      <c r="C5732" s="1" t="str">
        <f t="shared" si="1631"/>
        <v>241201</v>
      </c>
      <c r="D5732" t="str">
        <f t="shared" si="1632"/>
        <v>2</v>
      </c>
      <c r="E5732" t="str">
        <f t="shared" si="1633"/>
        <v>4</v>
      </c>
      <c r="F5732" t="str">
        <f t="shared" si="1634"/>
        <v>1</v>
      </c>
      <c r="G5732" t="str">
        <f t="shared" si="1635"/>
        <v>2</v>
      </c>
      <c r="H5732" t="str">
        <f t="shared" si="1636"/>
        <v>0</v>
      </c>
      <c r="I5732" t="str">
        <f t="shared" si="1637"/>
        <v>1</v>
      </c>
      <c r="J5732" s="1" t="s">
        <v>5730</v>
      </c>
      <c r="K5732" t="str">
        <f t="shared" si="1624"/>
        <v>5</v>
      </c>
      <c r="L5732" t="str">
        <f t="shared" si="1620"/>
        <v>7</v>
      </c>
      <c r="M5732" t="str">
        <f t="shared" si="1621"/>
        <v>3</v>
      </c>
      <c r="N5732" t="str">
        <f t="shared" si="1622"/>
        <v>1</v>
      </c>
      <c r="O5732">
        <f t="shared" si="1623"/>
        <v>89</v>
      </c>
      <c r="P5732">
        <f t="shared" si="1625"/>
        <v>8.0909090909090917</v>
      </c>
      <c r="Q5732" t="b">
        <f t="shared" si="1626"/>
        <v>0</v>
      </c>
      <c r="R5732">
        <f t="shared" si="1627"/>
        <v>0</v>
      </c>
      <c r="S5732">
        <f t="shared" si="1628"/>
        <v>0</v>
      </c>
      <c r="T5732">
        <f t="shared" si="1629"/>
        <v>5</v>
      </c>
      <c r="U5732">
        <f t="shared" si="1630"/>
        <v>0</v>
      </c>
    </row>
    <row r="5733" spans="3:21" x14ac:dyDescent="0.3">
      <c r="C5733" s="1" t="str">
        <f t="shared" si="1631"/>
        <v>241201</v>
      </c>
      <c r="D5733" t="str">
        <f t="shared" si="1632"/>
        <v>2</v>
      </c>
      <c r="E5733" t="str">
        <f t="shared" si="1633"/>
        <v>4</v>
      </c>
      <c r="F5733" t="str">
        <f t="shared" si="1634"/>
        <v>1</v>
      </c>
      <c r="G5733" t="str">
        <f t="shared" si="1635"/>
        <v>2</v>
      </c>
      <c r="H5733" t="str">
        <f t="shared" si="1636"/>
        <v>0</v>
      </c>
      <c r="I5733" t="str">
        <f t="shared" si="1637"/>
        <v>1</v>
      </c>
      <c r="J5733" s="1" t="s">
        <v>5731</v>
      </c>
      <c r="K5733" t="str">
        <f t="shared" si="1624"/>
        <v>5</v>
      </c>
      <c r="L5733" t="str">
        <f t="shared" si="1620"/>
        <v>7</v>
      </c>
      <c r="M5733" t="str">
        <f t="shared" si="1621"/>
        <v>3</v>
      </c>
      <c r="N5733" t="str">
        <f t="shared" si="1622"/>
        <v>2</v>
      </c>
      <c r="O5733">
        <f t="shared" si="1623"/>
        <v>90</v>
      </c>
      <c r="P5733">
        <f t="shared" si="1625"/>
        <v>8.1818181818181817</v>
      </c>
      <c r="Q5733" t="b">
        <f t="shared" si="1626"/>
        <v>0</v>
      </c>
      <c r="R5733">
        <f t="shared" si="1627"/>
        <v>0</v>
      </c>
      <c r="S5733">
        <f t="shared" si="1628"/>
        <v>0</v>
      </c>
      <c r="T5733">
        <f t="shared" si="1629"/>
        <v>5</v>
      </c>
      <c r="U5733">
        <f t="shared" si="1630"/>
        <v>0</v>
      </c>
    </row>
    <row r="5734" spans="3:21" x14ac:dyDescent="0.3">
      <c r="C5734" s="1" t="str">
        <f t="shared" si="1631"/>
        <v>241201</v>
      </c>
      <c r="D5734" t="str">
        <f t="shared" si="1632"/>
        <v>2</v>
      </c>
      <c r="E5734" t="str">
        <f t="shared" si="1633"/>
        <v>4</v>
      </c>
      <c r="F5734" t="str">
        <f t="shared" si="1634"/>
        <v>1</v>
      </c>
      <c r="G5734" t="str">
        <f t="shared" si="1635"/>
        <v>2</v>
      </c>
      <c r="H5734" t="str">
        <f t="shared" si="1636"/>
        <v>0</v>
      </c>
      <c r="I5734" t="str">
        <f t="shared" si="1637"/>
        <v>1</v>
      </c>
      <c r="J5734" s="1" t="s">
        <v>5732</v>
      </c>
      <c r="K5734" t="str">
        <f t="shared" si="1624"/>
        <v>5</v>
      </c>
      <c r="L5734" t="str">
        <f t="shared" si="1620"/>
        <v>7</v>
      </c>
      <c r="M5734" t="str">
        <f t="shared" si="1621"/>
        <v>3</v>
      </c>
      <c r="N5734" t="str">
        <f t="shared" si="1622"/>
        <v>3</v>
      </c>
      <c r="O5734">
        <f t="shared" si="1623"/>
        <v>91</v>
      </c>
      <c r="P5734">
        <f t="shared" si="1625"/>
        <v>8.2727272727272734</v>
      </c>
      <c r="Q5734" t="b">
        <f t="shared" si="1626"/>
        <v>0</v>
      </c>
      <c r="R5734">
        <f t="shared" si="1627"/>
        <v>0</v>
      </c>
      <c r="S5734">
        <f t="shared" si="1628"/>
        <v>0</v>
      </c>
      <c r="T5734">
        <f t="shared" si="1629"/>
        <v>5</v>
      </c>
      <c r="U5734">
        <f t="shared" si="1630"/>
        <v>0</v>
      </c>
    </row>
    <row r="5735" spans="3:21" x14ac:dyDescent="0.3">
      <c r="C5735" s="1" t="str">
        <f t="shared" si="1631"/>
        <v>241201</v>
      </c>
      <c r="D5735" t="str">
        <f t="shared" si="1632"/>
        <v>2</v>
      </c>
      <c r="E5735" t="str">
        <f t="shared" si="1633"/>
        <v>4</v>
      </c>
      <c r="F5735" t="str">
        <f t="shared" si="1634"/>
        <v>1</v>
      </c>
      <c r="G5735" t="str">
        <f t="shared" si="1635"/>
        <v>2</v>
      </c>
      <c r="H5735" t="str">
        <f t="shared" si="1636"/>
        <v>0</v>
      </c>
      <c r="I5735" t="str">
        <f t="shared" si="1637"/>
        <v>1</v>
      </c>
      <c r="J5735" s="1" t="s">
        <v>5733</v>
      </c>
      <c r="K5735" t="str">
        <f t="shared" si="1624"/>
        <v>5</v>
      </c>
      <c r="L5735" t="str">
        <f t="shared" si="1620"/>
        <v>7</v>
      </c>
      <c r="M5735" t="str">
        <f t="shared" si="1621"/>
        <v>3</v>
      </c>
      <c r="N5735" t="str">
        <f t="shared" si="1622"/>
        <v>4</v>
      </c>
      <c r="O5735">
        <f t="shared" si="1623"/>
        <v>92</v>
      </c>
      <c r="P5735">
        <f t="shared" si="1625"/>
        <v>8.3636363636363633</v>
      </c>
      <c r="Q5735" t="b">
        <f t="shared" si="1626"/>
        <v>0</v>
      </c>
      <c r="R5735">
        <f t="shared" si="1627"/>
        <v>0</v>
      </c>
      <c r="S5735">
        <f t="shared" si="1628"/>
        <v>0</v>
      </c>
      <c r="T5735">
        <f t="shared" si="1629"/>
        <v>5</v>
      </c>
      <c r="U5735">
        <f t="shared" si="1630"/>
        <v>0</v>
      </c>
    </row>
    <row r="5736" spans="3:21" x14ac:dyDescent="0.3">
      <c r="C5736" s="1" t="str">
        <f t="shared" si="1631"/>
        <v>241201</v>
      </c>
      <c r="D5736" t="str">
        <f t="shared" si="1632"/>
        <v>2</v>
      </c>
      <c r="E5736" t="str">
        <f t="shared" si="1633"/>
        <v>4</v>
      </c>
      <c r="F5736" t="str">
        <f t="shared" si="1634"/>
        <v>1</v>
      </c>
      <c r="G5736" t="str">
        <f t="shared" si="1635"/>
        <v>2</v>
      </c>
      <c r="H5736" t="str">
        <f t="shared" si="1636"/>
        <v>0</v>
      </c>
      <c r="I5736" t="str">
        <f t="shared" si="1637"/>
        <v>1</v>
      </c>
      <c r="J5736" s="1" t="s">
        <v>5734</v>
      </c>
      <c r="K5736" t="str">
        <f t="shared" si="1624"/>
        <v>5</v>
      </c>
      <c r="L5736" t="str">
        <f t="shared" si="1620"/>
        <v>7</v>
      </c>
      <c r="M5736" t="str">
        <f t="shared" si="1621"/>
        <v>3</v>
      </c>
      <c r="N5736" t="str">
        <f t="shared" si="1622"/>
        <v>5</v>
      </c>
      <c r="O5736">
        <f t="shared" si="1623"/>
        <v>93</v>
      </c>
      <c r="P5736">
        <f t="shared" si="1625"/>
        <v>8.454545454545455</v>
      </c>
      <c r="Q5736" t="b">
        <f t="shared" si="1626"/>
        <v>0</v>
      </c>
      <c r="R5736">
        <f t="shared" si="1627"/>
        <v>0</v>
      </c>
      <c r="S5736">
        <f t="shared" si="1628"/>
        <v>0</v>
      </c>
      <c r="T5736">
        <f t="shared" si="1629"/>
        <v>5</v>
      </c>
      <c r="U5736">
        <f t="shared" si="1630"/>
        <v>0</v>
      </c>
    </row>
    <row r="5737" spans="3:21" x14ac:dyDescent="0.3">
      <c r="C5737" s="1" t="str">
        <f t="shared" si="1631"/>
        <v>241201</v>
      </c>
      <c r="D5737" t="str">
        <f t="shared" si="1632"/>
        <v>2</v>
      </c>
      <c r="E5737" t="str">
        <f t="shared" si="1633"/>
        <v>4</v>
      </c>
      <c r="F5737" t="str">
        <f t="shared" si="1634"/>
        <v>1</v>
      </c>
      <c r="G5737" t="str">
        <f t="shared" si="1635"/>
        <v>2</v>
      </c>
      <c r="H5737" t="str">
        <f t="shared" si="1636"/>
        <v>0</v>
      </c>
      <c r="I5737" t="str">
        <f t="shared" si="1637"/>
        <v>1</v>
      </c>
      <c r="J5737" s="1" t="s">
        <v>5735</v>
      </c>
      <c r="K5737" t="str">
        <f t="shared" si="1624"/>
        <v>5</v>
      </c>
      <c r="L5737" t="str">
        <f t="shared" si="1620"/>
        <v>7</v>
      </c>
      <c r="M5737" t="str">
        <f t="shared" si="1621"/>
        <v>3</v>
      </c>
      <c r="N5737" t="str">
        <f t="shared" si="1622"/>
        <v>6</v>
      </c>
      <c r="O5737">
        <f t="shared" si="1623"/>
        <v>94</v>
      </c>
      <c r="P5737">
        <f t="shared" si="1625"/>
        <v>8.545454545454545</v>
      </c>
      <c r="Q5737" t="b">
        <f t="shared" si="1626"/>
        <v>0</v>
      </c>
      <c r="R5737">
        <f t="shared" si="1627"/>
        <v>0</v>
      </c>
      <c r="S5737">
        <f t="shared" si="1628"/>
        <v>0</v>
      </c>
      <c r="T5737">
        <f t="shared" si="1629"/>
        <v>5</v>
      </c>
      <c r="U5737">
        <f t="shared" si="1630"/>
        <v>0</v>
      </c>
    </row>
    <row r="5738" spans="3:21" x14ac:dyDescent="0.3">
      <c r="C5738" s="1" t="str">
        <f t="shared" si="1631"/>
        <v>241201</v>
      </c>
      <c r="D5738" t="str">
        <f t="shared" si="1632"/>
        <v>2</v>
      </c>
      <c r="E5738" t="str">
        <f t="shared" si="1633"/>
        <v>4</v>
      </c>
      <c r="F5738" t="str">
        <f t="shared" si="1634"/>
        <v>1</v>
      </c>
      <c r="G5738" t="str">
        <f t="shared" si="1635"/>
        <v>2</v>
      </c>
      <c r="H5738" t="str">
        <f t="shared" si="1636"/>
        <v>0</v>
      </c>
      <c r="I5738" t="str">
        <f t="shared" si="1637"/>
        <v>1</v>
      </c>
      <c r="J5738" s="1" t="s">
        <v>5736</v>
      </c>
      <c r="K5738" t="str">
        <f t="shared" si="1624"/>
        <v>5</v>
      </c>
      <c r="L5738" t="str">
        <f t="shared" si="1620"/>
        <v>7</v>
      </c>
      <c r="M5738" t="str">
        <f t="shared" si="1621"/>
        <v>3</v>
      </c>
      <c r="N5738" t="str">
        <f t="shared" si="1622"/>
        <v>7</v>
      </c>
      <c r="O5738">
        <f t="shared" si="1623"/>
        <v>95</v>
      </c>
      <c r="P5738">
        <f t="shared" si="1625"/>
        <v>8.6363636363636367</v>
      </c>
      <c r="Q5738" t="b">
        <f t="shared" si="1626"/>
        <v>0</v>
      </c>
      <c r="R5738">
        <f t="shared" si="1627"/>
        <v>0</v>
      </c>
      <c r="S5738">
        <f t="shared" si="1628"/>
        <v>0</v>
      </c>
      <c r="T5738">
        <f t="shared" si="1629"/>
        <v>5</v>
      </c>
      <c r="U5738">
        <f t="shared" si="1630"/>
        <v>0</v>
      </c>
    </row>
    <row r="5739" spans="3:21" x14ac:dyDescent="0.3">
      <c r="C5739" s="1" t="str">
        <f t="shared" si="1631"/>
        <v>241201</v>
      </c>
      <c r="D5739" t="str">
        <f t="shared" si="1632"/>
        <v>2</v>
      </c>
      <c r="E5739" t="str">
        <f t="shared" si="1633"/>
        <v>4</v>
      </c>
      <c r="F5739" t="str">
        <f t="shared" si="1634"/>
        <v>1</v>
      </c>
      <c r="G5739" t="str">
        <f t="shared" si="1635"/>
        <v>2</v>
      </c>
      <c r="H5739" t="str">
        <f t="shared" si="1636"/>
        <v>0</v>
      </c>
      <c r="I5739" t="str">
        <f t="shared" si="1637"/>
        <v>1</v>
      </c>
      <c r="J5739" s="1" t="s">
        <v>5737</v>
      </c>
      <c r="K5739" t="str">
        <f t="shared" si="1624"/>
        <v>5</v>
      </c>
      <c r="L5739" t="str">
        <f t="shared" si="1620"/>
        <v>7</v>
      </c>
      <c r="M5739" t="str">
        <f t="shared" si="1621"/>
        <v>3</v>
      </c>
      <c r="N5739" t="str">
        <f t="shared" si="1622"/>
        <v>8</v>
      </c>
      <c r="O5739">
        <f t="shared" si="1623"/>
        <v>96</v>
      </c>
      <c r="P5739">
        <f t="shared" si="1625"/>
        <v>8.7272727272727266</v>
      </c>
      <c r="Q5739" t="b">
        <f t="shared" si="1626"/>
        <v>0</v>
      </c>
      <c r="R5739">
        <f t="shared" si="1627"/>
        <v>0</v>
      </c>
      <c r="S5739">
        <f t="shared" si="1628"/>
        <v>0</v>
      </c>
      <c r="T5739">
        <f t="shared" si="1629"/>
        <v>5</v>
      </c>
      <c r="U5739">
        <f t="shared" si="1630"/>
        <v>0</v>
      </c>
    </row>
    <row r="5740" spans="3:21" x14ac:dyDescent="0.3">
      <c r="C5740" s="1" t="str">
        <f t="shared" si="1631"/>
        <v>241201</v>
      </c>
      <c r="D5740" t="str">
        <f t="shared" si="1632"/>
        <v>2</v>
      </c>
      <c r="E5740" t="str">
        <f t="shared" si="1633"/>
        <v>4</v>
      </c>
      <c r="F5740" t="str">
        <f t="shared" si="1634"/>
        <v>1</v>
      </c>
      <c r="G5740" t="str">
        <f t="shared" si="1635"/>
        <v>2</v>
      </c>
      <c r="H5740" t="str">
        <f t="shared" si="1636"/>
        <v>0</v>
      </c>
      <c r="I5740" t="str">
        <f t="shared" si="1637"/>
        <v>1</v>
      </c>
      <c r="J5740" s="1" t="s">
        <v>5738</v>
      </c>
      <c r="K5740" t="str">
        <f t="shared" si="1624"/>
        <v>5</v>
      </c>
      <c r="L5740" t="str">
        <f t="shared" si="1620"/>
        <v>7</v>
      </c>
      <c r="M5740" t="str">
        <f t="shared" si="1621"/>
        <v>3</v>
      </c>
      <c r="N5740" t="str">
        <f t="shared" si="1622"/>
        <v>9</v>
      </c>
      <c r="O5740">
        <f t="shared" si="1623"/>
        <v>97</v>
      </c>
      <c r="P5740">
        <f t="shared" si="1625"/>
        <v>8.8181818181818183</v>
      </c>
      <c r="Q5740" t="b">
        <f t="shared" si="1626"/>
        <v>0</v>
      </c>
      <c r="R5740">
        <f t="shared" si="1627"/>
        <v>0</v>
      </c>
      <c r="S5740">
        <f t="shared" si="1628"/>
        <v>0</v>
      </c>
      <c r="T5740">
        <f t="shared" si="1629"/>
        <v>5</v>
      </c>
      <c r="U5740">
        <f t="shared" si="1630"/>
        <v>0</v>
      </c>
    </row>
    <row r="5741" spans="3:21" x14ac:dyDescent="0.3">
      <c r="C5741" s="1" t="str">
        <f t="shared" si="1631"/>
        <v>241201</v>
      </c>
      <c r="D5741" t="str">
        <f t="shared" si="1632"/>
        <v>2</v>
      </c>
      <c r="E5741" t="str">
        <f t="shared" si="1633"/>
        <v>4</v>
      </c>
      <c r="F5741" t="str">
        <f t="shared" si="1634"/>
        <v>1</v>
      </c>
      <c r="G5741" t="str">
        <f t="shared" si="1635"/>
        <v>2</v>
      </c>
      <c r="H5741" t="str">
        <f t="shared" si="1636"/>
        <v>0</v>
      </c>
      <c r="I5741" t="str">
        <f t="shared" si="1637"/>
        <v>1</v>
      </c>
      <c r="J5741" s="1" t="s">
        <v>5739</v>
      </c>
      <c r="K5741" t="str">
        <f t="shared" si="1624"/>
        <v>5</v>
      </c>
      <c r="L5741" t="str">
        <f t="shared" si="1620"/>
        <v>7</v>
      </c>
      <c r="M5741" t="str">
        <f t="shared" si="1621"/>
        <v>4</v>
      </c>
      <c r="N5741" t="str">
        <f t="shared" si="1622"/>
        <v>0</v>
      </c>
      <c r="O5741">
        <f t="shared" si="1623"/>
        <v>90</v>
      </c>
      <c r="P5741">
        <f t="shared" si="1625"/>
        <v>8.1818181818181817</v>
      </c>
      <c r="Q5741" t="b">
        <f t="shared" si="1626"/>
        <v>0</v>
      </c>
      <c r="R5741">
        <f t="shared" si="1627"/>
        <v>0</v>
      </c>
      <c r="S5741">
        <f t="shared" si="1628"/>
        <v>0</v>
      </c>
      <c r="T5741">
        <f t="shared" si="1629"/>
        <v>5</v>
      </c>
      <c r="U5741">
        <f t="shared" si="1630"/>
        <v>0</v>
      </c>
    </row>
    <row r="5742" spans="3:21" x14ac:dyDescent="0.3">
      <c r="C5742" s="1" t="str">
        <f t="shared" si="1631"/>
        <v>241201</v>
      </c>
      <c r="D5742" t="str">
        <f t="shared" si="1632"/>
        <v>2</v>
      </c>
      <c r="E5742" t="str">
        <f t="shared" si="1633"/>
        <v>4</v>
      </c>
      <c r="F5742" t="str">
        <f t="shared" si="1634"/>
        <v>1</v>
      </c>
      <c r="G5742" t="str">
        <f t="shared" si="1635"/>
        <v>2</v>
      </c>
      <c r="H5742" t="str">
        <f t="shared" si="1636"/>
        <v>0</v>
      </c>
      <c r="I5742" t="str">
        <f t="shared" si="1637"/>
        <v>1</v>
      </c>
      <c r="J5742" s="1" t="s">
        <v>5740</v>
      </c>
      <c r="K5742" t="str">
        <f t="shared" si="1624"/>
        <v>5</v>
      </c>
      <c r="L5742" t="str">
        <f t="shared" si="1620"/>
        <v>7</v>
      </c>
      <c r="M5742" t="str">
        <f t="shared" si="1621"/>
        <v>4</v>
      </c>
      <c r="N5742" t="str">
        <f t="shared" si="1622"/>
        <v>1</v>
      </c>
      <c r="O5742">
        <f t="shared" si="1623"/>
        <v>91</v>
      </c>
      <c r="P5742">
        <f t="shared" si="1625"/>
        <v>8.2727272727272734</v>
      </c>
      <c r="Q5742" t="b">
        <f t="shared" si="1626"/>
        <v>0</v>
      </c>
      <c r="R5742">
        <f t="shared" si="1627"/>
        <v>0</v>
      </c>
      <c r="S5742">
        <f t="shared" si="1628"/>
        <v>0</v>
      </c>
      <c r="T5742">
        <f t="shared" si="1629"/>
        <v>5</v>
      </c>
      <c r="U5742">
        <f t="shared" si="1630"/>
        <v>0</v>
      </c>
    </row>
    <row r="5743" spans="3:21" x14ac:dyDescent="0.3">
      <c r="C5743" s="1" t="str">
        <f t="shared" si="1631"/>
        <v>241201</v>
      </c>
      <c r="D5743" t="str">
        <f t="shared" si="1632"/>
        <v>2</v>
      </c>
      <c r="E5743" t="str">
        <f t="shared" si="1633"/>
        <v>4</v>
      </c>
      <c r="F5743" t="str">
        <f t="shared" si="1634"/>
        <v>1</v>
      </c>
      <c r="G5743" t="str">
        <f t="shared" si="1635"/>
        <v>2</v>
      </c>
      <c r="H5743" t="str">
        <f t="shared" si="1636"/>
        <v>0</v>
      </c>
      <c r="I5743" t="str">
        <f t="shared" si="1637"/>
        <v>1</v>
      </c>
      <c r="J5743" s="1" t="s">
        <v>5741</v>
      </c>
      <c r="K5743" t="str">
        <f t="shared" si="1624"/>
        <v>5</v>
      </c>
      <c r="L5743" t="str">
        <f t="shared" si="1620"/>
        <v>7</v>
      </c>
      <c r="M5743" t="str">
        <f t="shared" si="1621"/>
        <v>4</v>
      </c>
      <c r="N5743" t="str">
        <f t="shared" si="1622"/>
        <v>2</v>
      </c>
      <c r="O5743">
        <f t="shared" si="1623"/>
        <v>92</v>
      </c>
      <c r="P5743">
        <f t="shared" si="1625"/>
        <v>8.3636363636363633</v>
      </c>
      <c r="Q5743" t="b">
        <f t="shared" si="1626"/>
        <v>0</v>
      </c>
      <c r="R5743">
        <f t="shared" si="1627"/>
        <v>0</v>
      </c>
      <c r="S5743">
        <f t="shared" si="1628"/>
        <v>0</v>
      </c>
      <c r="T5743">
        <f t="shared" si="1629"/>
        <v>5</v>
      </c>
      <c r="U5743">
        <f t="shared" si="1630"/>
        <v>0</v>
      </c>
    </row>
    <row r="5744" spans="3:21" x14ac:dyDescent="0.3">
      <c r="C5744" s="1" t="str">
        <f t="shared" si="1631"/>
        <v>241201</v>
      </c>
      <c r="D5744" t="str">
        <f t="shared" si="1632"/>
        <v>2</v>
      </c>
      <c r="E5744" t="str">
        <f t="shared" si="1633"/>
        <v>4</v>
      </c>
      <c r="F5744" t="str">
        <f t="shared" si="1634"/>
        <v>1</v>
      </c>
      <c r="G5744" t="str">
        <f t="shared" si="1635"/>
        <v>2</v>
      </c>
      <c r="H5744" t="str">
        <f t="shared" si="1636"/>
        <v>0</v>
      </c>
      <c r="I5744" t="str">
        <f t="shared" si="1637"/>
        <v>1</v>
      </c>
      <c r="J5744" s="1" t="s">
        <v>5742</v>
      </c>
      <c r="K5744" t="str">
        <f t="shared" si="1624"/>
        <v>5</v>
      </c>
      <c r="L5744" t="str">
        <f t="shared" si="1620"/>
        <v>7</v>
      </c>
      <c r="M5744" t="str">
        <f t="shared" si="1621"/>
        <v>4</v>
      </c>
      <c r="N5744" t="str">
        <f t="shared" si="1622"/>
        <v>3</v>
      </c>
      <c r="O5744">
        <f t="shared" si="1623"/>
        <v>93</v>
      </c>
      <c r="P5744">
        <f t="shared" si="1625"/>
        <v>8.454545454545455</v>
      </c>
      <c r="Q5744" t="b">
        <f t="shared" si="1626"/>
        <v>0</v>
      </c>
      <c r="R5744">
        <f t="shared" si="1627"/>
        <v>0</v>
      </c>
      <c r="S5744">
        <f t="shared" si="1628"/>
        <v>0</v>
      </c>
      <c r="T5744">
        <f t="shared" si="1629"/>
        <v>5</v>
      </c>
      <c r="U5744">
        <f t="shared" si="1630"/>
        <v>0</v>
      </c>
    </row>
    <row r="5745" spans="3:21" x14ac:dyDescent="0.3">
      <c r="C5745" s="1" t="str">
        <f t="shared" si="1631"/>
        <v>241201</v>
      </c>
      <c r="D5745" t="str">
        <f t="shared" si="1632"/>
        <v>2</v>
      </c>
      <c r="E5745" t="str">
        <f t="shared" si="1633"/>
        <v>4</v>
      </c>
      <c r="F5745" t="str">
        <f t="shared" si="1634"/>
        <v>1</v>
      </c>
      <c r="G5745" t="str">
        <f t="shared" si="1635"/>
        <v>2</v>
      </c>
      <c r="H5745" t="str">
        <f t="shared" si="1636"/>
        <v>0</v>
      </c>
      <c r="I5745" t="str">
        <f t="shared" si="1637"/>
        <v>1</v>
      </c>
      <c r="J5745" s="1" t="s">
        <v>5743</v>
      </c>
      <c r="K5745" t="str">
        <f t="shared" si="1624"/>
        <v>5</v>
      </c>
      <c r="L5745" t="str">
        <f t="shared" si="1620"/>
        <v>7</v>
      </c>
      <c r="M5745" t="str">
        <f t="shared" si="1621"/>
        <v>4</v>
      </c>
      <c r="N5745" t="str">
        <f t="shared" si="1622"/>
        <v>4</v>
      </c>
      <c r="O5745">
        <f t="shared" si="1623"/>
        <v>94</v>
      </c>
      <c r="P5745">
        <f t="shared" si="1625"/>
        <v>8.545454545454545</v>
      </c>
      <c r="Q5745" t="b">
        <f t="shared" si="1626"/>
        <v>0</v>
      </c>
      <c r="R5745">
        <f t="shared" si="1627"/>
        <v>0</v>
      </c>
      <c r="S5745">
        <f t="shared" si="1628"/>
        <v>0</v>
      </c>
      <c r="T5745">
        <f t="shared" si="1629"/>
        <v>5</v>
      </c>
      <c r="U5745">
        <f t="shared" si="1630"/>
        <v>0</v>
      </c>
    </row>
    <row r="5746" spans="3:21" x14ac:dyDescent="0.3">
      <c r="C5746" s="1" t="str">
        <f t="shared" si="1631"/>
        <v>241201</v>
      </c>
      <c r="D5746" t="str">
        <f t="shared" si="1632"/>
        <v>2</v>
      </c>
      <c r="E5746" t="str">
        <f t="shared" si="1633"/>
        <v>4</v>
      </c>
      <c r="F5746" t="str">
        <f t="shared" si="1634"/>
        <v>1</v>
      </c>
      <c r="G5746" t="str">
        <f t="shared" si="1635"/>
        <v>2</v>
      </c>
      <c r="H5746" t="str">
        <f t="shared" si="1636"/>
        <v>0</v>
      </c>
      <c r="I5746" t="str">
        <f t="shared" si="1637"/>
        <v>1</v>
      </c>
      <c r="J5746" s="1" t="s">
        <v>5744</v>
      </c>
      <c r="K5746" t="str">
        <f t="shared" si="1624"/>
        <v>5</v>
      </c>
      <c r="L5746" t="str">
        <f t="shared" si="1620"/>
        <v>7</v>
      </c>
      <c r="M5746" t="str">
        <f t="shared" si="1621"/>
        <v>4</v>
      </c>
      <c r="N5746" t="str">
        <f t="shared" si="1622"/>
        <v>5</v>
      </c>
      <c r="O5746">
        <f t="shared" si="1623"/>
        <v>95</v>
      </c>
      <c r="P5746">
        <f t="shared" si="1625"/>
        <v>8.6363636363636367</v>
      </c>
      <c r="Q5746" t="b">
        <f t="shared" si="1626"/>
        <v>0</v>
      </c>
      <c r="R5746">
        <f t="shared" si="1627"/>
        <v>0</v>
      </c>
      <c r="S5746">
        <f t="shared" si="1628"/>
        <v>0</v>
      </c>
      <c r="T5746">
        <f t="shared" si="1629"/>
        <v>5</v>
      </c>
      <c r="U5746">
        <f t="shared" si="1630"/>
        <v>0</v>
      </c>
    </row>
    <row r="5747" spans="3:21" x14ac:dyDescent="0.3">
      <c r="C5747" s="1" t="str">
        <f t="shared" si="1631"/>
        <v>241201</v>
      </c>
      <c r="D5747" t="str">
        <f t="shared" si="1632"/>
        <v>2</v>
      </c>
      <c r="E5747" t="str">
        <f t="shared" si="1633"/>
        <v>4</v>
      </c>
      <c r="F5747" t="str">
        <f t="shared" si="1634"/>
        <v>1</v>
      </c>
      <c r="G5747" t="str">
        <f t="shared" si="1635"/>
        <v>2</v>
      </c>
      <c r="H5747" t="str">
        <f t="shared" si="1636"/>
        <v>0</v>
      </c>
      <c r="I5747" t="str">
        <f t="shared" si="1637"/>
        <v>1</v>
      </c>
      <c r="J5747" s="1" t="s">
        <v>5745</v>
      </c>
      <c r="K5747" t="str">
        <f t="shared" si="1624"/>
        <v>5</v>
      </c>
      <c r="L5747" t="str">
        <f t="shared" si="1620"/>
        <v>7</v>
      </c>
      <c r="M5747" t="str">
        <f t="shared" si="1621"/>
        <v>4</v>
      </c>
      <c r="N5747" t="str">
        <f t="shared" si="1622"/>
        <v>6</v>
      </c>
      <c r="O5747">
        <f t="shared" si="1623"/>
        <v>96</v>
      </c>
      <c r="P5747">
        <f t="shared" si="1625"/>
        <v>8.7272727272727266</v>
      </c>
      <c r="Q5747" t="b">
        <f t="shared" si="1626"/>
        <v>0</v>
      </c>
      <c r="R5747">
        <f t="shared" si="1627"/>
        <v>0</v>
      </c>
      <c r="S5747">
        <f t="shared" si="1628"/>
        <v>0</v>
      </c>
      <c r="T5747">
        <f t="shared" si="1629"/>
        <v>5</v>
      </c>
      <c r="U5747">
        <f t="shared" si="1630"/>
        <v>0</v>
      </c>
    </row>
    <row r="5748" spans="3:21" x14ac:dyDescent="0.3">
      <c r="C5748" s="1" t="str">
        <f t="shared" si="1631"/>
        <v>241201</v>
      </c>
      <c r="D5748" t="str">
        <f t="shared" si="1632"/>
        <v>2</v>
      </c>
      <c r="E5748" t="str">
        <f t="shared" si="1633"/>
        <v>4</v>
      </c>
      <c r="F5748" t="str">
        <f t="shared" si="1634"/>
        <v>1</v>
      </c>
      <c r="G5748" t="str">
        <f t="shared" si="1635"/>
        <v>2</v>
      </c>
      <c r="H5748" t="str">
        <f t="shared" si="1636"/>
        <v>0</v>
      </c>
      <c r="I5748" t="str">
        <f t="shared" si="1637"/>
        <v>1</v>
      </c>
      <c r="J5748" s="1" t="s">
        <v>5746</v>
      </c>
      <c r="K5748" t="str">
        <f t="shared" si="1624"/>
        <v>5</v>
      </c>
      <c r="L5748" t="str">
        <f t="shared" si="1620"/>
        <v>7</v>
      </c>
      <c r="M5748" t="str">
        <f t="shared" si="1621"/>
        <v>4</v>
      </c>
      <c r="N5748" t="str">
        <f t="shared" si="1622"/>
        <v>7</v>
      </c>
      <c r="O5748">
        <f t="shared" si="1623"/>
        <v>97</v>
      </c>
      <c r="P5748">
        <f t="shared" si="1625"/>
        <v>8.8181818181818183</v>
      </c>
      <c r="Q5748" t="b">
        <f t="shared" si="1626"/>
        <v>0</v>
      </c>
      <c r="R5748">
        <f t="shared" si="1627"/>
        <v>0</v>
      </c>
      <c r="S5748">
        <f t="shared" si="1628"/>
        <v>0</v>
      </c>
      <c r="T5748">
        <f t="shared" si="1629"/>
        <v>5</v>
      </c>
      <c r="U5748">
        <f t="shared" si="1630"/>
        <v>0</v>
      </c>
    </row>
    <row r="5749" spans="3:21" x14ac:dyDescent="0.3">
      <c r="C5749" s="1" t="str">
        <f t="shared" si="1631"/>
        <v>241201</v>
      </c>
      <c r="D5749" t="str">
        <f t="shared" si="1632"/>
        <v>2</v>
      </c>
      <c r="E5749" t="str">
        <f t="shared" si="1633"/>
        <v>4</v>
      </c>
      <c r="F5749" t="str">
        <f t="shared" si="1634"/>
        <v>1</v>
      </c>
      <c r="G5749" t="str">
        <f t="shared" si="1635"/>
        <v>2</v>
      </c>
      <c r="H5749" t="str">
        <f t="shared" si="1636"/>
        <v>0</v>
      </c>
      <c r="I5749" t="str">
        <f t="shared" si="1637"/>
        <v>1</v>
      </c>
      <c r="J5749" s="1" t="s">
        <v>5747</v>
      </c>
      <c r="K5749" t="str">
        <f t="shared" si="1624"/>
        <v>5</v>
      </c>
      <c r="L5749" t="str">
        <f t="shared" si="1620"/>
        <v>7</v>
      </c>
      <c r="M5749" t="str">
        <f t="shared" si="1621"/>
        <v>4</v>
      </c>
      <c r="N5749" t="str">
        <f t="shared" si="1622"/>
        <v>8</v>
      </c>
      <c r="O5749">
        <f t="shared" si="1623"/>
        <v>98</v>
      </c>
      <c r="P5749">
        <f t="shared" si="1625"/>
        <v>8.9090909090909083</v>
      </c>
      <c r="Q5749" t="b">
        <f t="shared" si="1626"/>
        <v>0</v>
      </c>
      <c r="R5749">
        <f t="shared" si="1627"/>
        <v>0</v>
      </c>
      <c r="S5749">
        <f t="shared" si="1628"/>
        <v>0</v>
      </c>
      <c r="T5749">
        <f t="shared" si="1629"/>
        <v>5</v>
      </c>
      <c r="U5749">
        <f t="shared" si="1630"/>
        <v>0</v>
      </c>
    </row>
    <row r="5750" spans="3:21" x14ac:dyDescent="0.3">
      <c r="C5750" s="1" t="str">
        <f t="shared" si="1631"/>
        <v>241201</v>
      </c>
      <c r="D5750" t="str">
        <f t="shared" si="1632"/>
        <v>2</v>
      </c>
      <c r="E5750" t="str">
        <f t="shared" si="1633"/>
        <v>4</v>
      </c>
      <c r="F5750" t="str">
        <f t="shared" si="1634"/>
        <v>1</v>
      </c>
      <c r="G5750" t="str">
        <f t="shared" si="1635"/>
        <v>2</v>
      </c>
      <c r="H5750" t="str">
        <f t="shared" si="1636"/>
        <v>0</v>
      </c>
      <c r="I5750" t="str">
        <f t="shared" si="1637"/>
        <v>1</v>
      </c>
      <c r="J5750" s="1" t="s">
        <v>5748</v>
      </c>
      <c r="K5750" t="str">
        <f t="shared" si="1624"/>
        <v>5</v>
      </c>
      <c r="L5750" t="str">
        <f t="shared" si="1620"/>
        <v>7</v>
      </c>
      <c r="M5750" t="str">
        <f t="shared" si="1621"/>
        <v>4</v>
      </c>
      <c r="N5750" t="str">
        <f t="shared" si="1622"/>
        <v>9</v>
      </c>
      <c r="O5750">
        <f t="shared" si="1623"/>
        <v>99</v>
      </c>
      <c r="P5750">
        <f t="shared" si="1625"/>
        <v>9</v>
      </c>
      <c r="Q5750" t="b">
        <f t="shared" si="1626"/>
        <v>1</v>
      </c>
      <c r="R5750">
        <f t="shared" si="1627"/>
        <v>1</v>
      </c>
      <c r="S5750">
        <f t="shared" si="1628"/>
        <v>1</v>
      </c>
      <c r="T5750">
        <f t="shared" si="1629"/>
        <v>5</v>
      </c>
      <c r="U5750">
        <f t="shared" si="1630"/>
        <v>5</v>
      </c>
    </row>
    <row r="5751" spans="3:21" x14ac:dyDescent="0.3">
      <c r="C5751" s="1" t="str">
        <f t="shared" si="1631"/>
        <v>241201</v>
      </c>
      <c r="D5751" t="str">
        <f t="shared" si="1632"/>
        <v>2</v>
      </c>
      <c r="E5751" t="str">
        <f t="shared" si="1633"/>
        <v>4</v>
      </c>
      <c r="F5751" t="str">
        <f t="shared" si="1634"/>
        <v>1</v>
      </c>
      <c r="G5751" t="str">
        <f t="shared" si="1635"/>
        <v>2</v>
      </c>
      <c r="H5751" t="str">
        <f t="shared" si="1636"/>
        <v>0</v>
      </c>
      <c r="I5751" t="str">
        <f t="shared" si="1637"/>
        <v>1</v>
      </c>
      <c r="J5751" s="1" t="s">
        <v>5749</v>
      </c>
      <c r="K5751" t="str">
        <f t="shared" si="1624"/>
        <v>5</v>
      </c>
      <c r="L5751" t="str">
        <f t="shared" si="1620"/>
        <v>7</v>
      </c>
      <c r="M5751" t="str">
        <f t="shared" si="1621"/>
        <v>5</v>
      </c>
      <c r="N5751" t="str">
        <f t="shared" si="1622"/>
        <v>0</v>
      </c>
      <c r="O5751">
        <f t="shared" si="1623"/>
        <v>92</v>
      </c>
      <c r="P5751">
        <f t="shared" si="1625"/>
        <v>8.3636363636363633</v>
      </c>
      <c r="Q5751" t="b">
        <f t="shared" si="1626"/>
        <v>0</v>
      </c>
      <c r="R5751">
        <f t="shared" si="1627"/>
        <v>0</v>
      </c>
      <c r="S5751">
        <f t="shared" si="1628"/>
        <v>0</v>
      </c>
      <c r="T5751">
        <f t="shared" si="1629"/>
        <v>5</v>
      </c>
      <c r="U5751">
        <f t="shared" si="1630"/>
        <v>0</v>
      </c>
    </row>
    <row r="5752" spans="3:21" x14ac:dyDescent="0.3">
      <c r="C5752" s="1" t="str">
        <f t="shared" si="1631"/>
        <v>241201</v>
      </c>
      <c r="D5752" t="str">
        <f t="shared" si="1632"/>
        <v>2</v>
      </c>
      <c r="E5752" t="str">
        <f t="shared" si="1633"/>
        <v>4</v>
      </c>
      <c r="F5752" t="str">
        <f t="shared" si="1634"/>
        <v>1</v>
      </c>
      <c r="G5752" t="str">
        <f t="shared" si="1635"/>
        <v>2</v>
      </c>
      <c r="H5752" t="str">
        <f t="shared" si="1636"/>
        <v>0</v>
      </c>
      <c r="I5752" t="str">
        <f t="shared" si="1637"/>
        <v>1</v>
      </c>
      <c r="J5752" s="1" t="s">
        <v>5750</v>
      </c>
      <c r="K5752" t="str">
        <f t="shared" si="1624"/>
        <v>5</v>
      </c>
      <c r="L5752" t="str">
        <f t="shared" si="1620"/>
        <v>7</v>
      </c>
      <c r="M5752" t="str">
        <f t="shared" si="1621"/>
        <v>5</v>
      </c>
      <c r="N5752" t="str">
        <f t="shared" si="1622"/>
        <v>1</v>
      </c>
      <c r="O5752">
        <f t="shared" si="1623"/>
        <v>93</v>
      </c>
      <c r="P5752">
        <f t="shared" si="1625"/>
        <v>8.454545454545455</v>
      </c>
      <c r="Q5752" t="b">
        <f t="shared" si="1626"/>
        <v>0</v>
      </c>
      <c r="R5752">
        <f t="shared" si="1627"/>
        <v>0</v>
      </c>
      <c r="S5752">
        <f t="shared" si="1628"/>
        <v>0</v>
      </c>
      <c r="T5752">
        <f t="shared" si="1629"/>
        <v>5</v>
      </c>
      <c r="U5752">
        <f t="shared" si="1630"/>
        <v>0</v>
      </c>
    </row>
    <row r="5753" spans="3:21" x14ac:dyDescent="0.3">
      <c r="C5753" s="1" t="str">
        <f t="shared" si="1631"/>
        <v>241201</v>
      </c>
      <c r="D5753" t="str">
        <f t="shared" si="1632"/>
        <v>2</v>
      </c>
      <c r="E5753" t="str">
        <f t="shared" si="1633"/>
        <v>4</v>
      </c>
      <c r="F5753" t="str">
        <f t="shared" si="1634"/>
        <v>1</v>
      </c>
      <c r="G5753" t="str">
        <f t="shared" si="1635"/>
        <v>2</v>
      </c>
      <c r="H5753" t="str">
        <f t="shared" si="1636"/>
        <v>0</v>
      </c>
      <c r="I5753" t="str">
        <f t="shared" si="1637"/>
        <v>1</v>
      </c>
      <c r="J5753" s="1" t="s">
        <v>5751</v>
      </c>
      <c r="K5753" t="str">
        <f t="shared" si="1624"/>
        <v>5</v>
      </c>
      <c r="L5753" t="str">
        <f t="shared" ref="L5753:L5816" si="1638">MID(J5753,2,1)</f>
        <v>7</v>
      </c>
      <c r="M5753" t="str">
        <f t="shared" ref="M5753:M5816" si="1639">MID(J5753,3,1)</f>
        <v>5</v>
      </c>
      <c r="N5753" t="str">
        <f t="shared" ref="N5753:N5816" si="1640">MID(J5753,4,1)</f>
        <v>2</v>
      </c>
      <c r="O5753">
        <f t="shared" ref="O5753:O5816" si="1641">D5753*4+E5753*3+F5753*2+G5753*7+H5753*6+I5753*5+K5753*4+L5753*3+M5753*2+N5753*1</f>
        <v>94</v>
      </c>
      <c r="P5753">
        <f t="shared" si="1625"/>
        <v>8.545454545454545</v>
      </c>
      <c r="Q5753" t="b">
        <f t="shared" si="1626"/>
        <v>0</v>
      </c>
      <c r="R5753">
        <f t="shared" si="1627"/>
        <v>0</v>
      </c>
      <c r="S5753">
        <f t="shared" si="1628"/>
        <v>0</v>
      </c>
      <c r="T5753">
        <f t="shared" si="1629"/>
        <v>5</v>
      </c>
      <c r="U5753">
        <f t="shared" si="1630"/>
        <v>0</v>
      </c>
    </row>
    <row r="5754" spans="3:21" x14ac:dyDescent="0.3">
      <c r="C5754" s="1" t="str">
        <f t="shared" si="1631"/>
        <v>241201</v>
      </c>
      <c r="D5754" t="str">
        <f t="shared" si="1632"/>
        <v>2</v>
      </c>
      <c r="E5754" t="str">
        <f t="shared" si="1633"/>
        <v>4</v>
      </c>
      <c r="F5754" t="str">
        <f t="shared" si="1634"/>
        <v>1</v>
      </c>
      <c r="G5754" t="str">
        <f t="shared" si="1635"/>
        <v>2</v>
      </c>
      <c r="H5754" t="str">
        <f t="shared" si="1636"/>
        <v>0</v>
      </c>
      <c r="I5754" t="str">
        <f t="shared" si="1637"/>
        <v>1</v>
      </c>
      <c r="J5754" s="1" t="s">
        <v>5752</v>
      </c>
      <c r="K5754" t="str">
        <f t="shared" si="1624"/>
        <v>5</v>
      </c>
      <c r="L5754" t="str">
        <f t="shared" si="1638"/>
        <v>7</v>
      </c>
      <c r="M5754" t="str">
        <f t="shared" si="1639"/>
        <v>5</v>
      </c>
      <c r="N5754" t="str">
        <f t="shared" si="1640"/>
        <v>3</v>
      </c>
      <c r="O5754">
        <f t="shared" si="1641"/>
        <v>95</v>
      </c>
      <c r="P5754">
        <f t="shared" si="1625"/>
        <v>8.6363636363636367</v>
      </c>
      <c r="Q5754" t="b">
        <f t="shared" si="1626"/>
        <v>0</v>
      </c>
      <c r="R5754">
        <f t="shared" si="1627"/>
        <v>0</v>
      </c>
      <c r="S5754">
        <f t="shared" si="1628"/>
        <v>0</v>
      </c>
      <c r="T5754">
        <f t="shared" si="1629"/>
        <v>5</v>
      </c>
      <c r="U5754">
        <f t="shared" si="1630"/>
        <v>0</v>
      </c>
    </row>
    <row r="5755" spans="3:21" x14ac:dyDescent="0.3">
      <c r="C5755" s="1" t="str">
        <f t="shared" si="1631"/>
        <v>241201</v>
      </c>
      <c r="D5755" t="str">
        <f t="shared" si="1632"/>
        <v>2</v>
      </c>
      <c r="E5755" t="str">
        <f t="shared" si="1633"/>
        <v>4</v>
      </c>
      <c r="F5755" t="str">
        <f t="shared" si="1634"/>
        <v>1</v>
      </c>
      <c r="G5755" t="str">
        <f t="shared" si="1635"/>
        <v>2</v>
      </c>
      <c r="H5755" t="str">
        <f t="shared" si="1636"/>
        <v>0</v>
      </c>
      <c r="I5755" t="str">
        <f t="shared" si="1637"/>
        <v>1</v>
      </c>
      <c r="J5755" s="1" t="s">
        <v>5753</v>
      </c>
      <c r="K5755" t="str">
        <f t="shared" si="1624"/>
        <v>5</v>
      </c>
      <c r="L5755" t="str">
        <f t="shared" si="1638"/>
        <v>7</v>
      </c>
      <c r="M5755" t="str">
        <f t="shared" si="1639"/>
        <v>5</v>
      </c>
      <c r="N5755" t="str">
        <f t="shared" si="1640"/>
        <v>4</v>
      </c>
      <c r="O5755">
        <f t="shared" si="1641"/>
        <v>96</v>
      </c>
      <c r="P5755">
        <f t="shared" si="1625"/>
        <v>8.7272727272727266</v>
      </c>
      <c r="Q5755" t="b">
        <f t="shared" si="1626"/>
        <v>0</v>
      </c>
      <c r="R5755">
        <f t="shared" si="1627"/>
        <v>0</v>
      </c>
      <c r="S5755">
        <f t="shared" si="1628"/>
        <v>0</v>
      </c>
      <c r="T5755">
        <f t="shared" si="1629"/>
        <v>5</v>
      </c>
      <c r="U5755">
        <f t="shared" si="1630"/>
        <v>0</v>
      </c>
    </row>
    <row r="5756" spans="3:21" x14ac:dyDescent="0.3">
      <c r="C5756" s="1" t="str">
        <f t="shared" si="1631"/>
        <v>241201</v>
      </c>
      <c r="D5756" t="str">
        <f t="shared" si="1632"/>
        <v>2</v>
      </c>
      <c r="E5756" t="str">
        <f t="shared" si="1633"/>
        <v>4</v>
      </c>
      <c r="F5756" t="str">
        <f t="shared" si="1634"/>
        <v>1</v>
      </c>
      <c r="G5756" t="str">
        <f t="shared" si="1635"/>
        <v>2</v>
      </c>
      <c r="H5756" t="str">
        <f t="shared" si="1636"/>
        <v>0</v>
      </c>
      <c r="I5756" t="str">
        <f t="shared" si="1637"/>
        <v>1</v>
      </c>
      <c r="J5756" s="1" t="s">
        <v>5754</v>
      </c>
      <c r="K5756" t="str">
        <f t="shared" si="1624"/>
        <v>5</v>
      </c>
      <c r="L5756" t="str">
        <f t="shared" si="1638"/>
        <v>7</v>
      </c>
      <c r="M5756" t="str">
        <f t="shared" si="1639"/>
        <v>5</v>
      </c>
      <c r="N5756" t="str">
        <f t="shared" si="1640"/>
        <v>5</v>
      </c>
      <c r="O5756">
        <f t="shared" si="1641"/>
        <v>97</v>
      </c>
      <c r="P5756">
        <f t="shared" si="1625"/>
        <v>8.8181818181818183</v>
      </c>
      <c r="Q5756" t="b">
        <f t="shared" si="1626"/>
        <v>0</v>
      </c>
      <c r="R5756">
        <f t="shared" si="1627"/>
        <v>0</v>
      </c>
      <c r="S5756">
        <f t="shared" si="1628"/>
        <v>0</v>
      </c>
      <c r="T5756">
        <f t="shared" si="1629"/>
        <v>5</v>
      </c>
      <c r="U5756">
        <f t="shared" si="1630"/>
        <v>0</v>
      </c>
    </row>
    <row r="5757" spans="3:21" x14ac:dyDescent="0.3">
      <c r="C5757" s="1" t="str">
        <f t="shared" si="1631"/>
        <v>241201</v>
      </c>
      <c r="D5757" t="str">
        <f t="shared" si="1632"/>
        <v>2</v>
      </c>
      <c r="E5757" t="str">
        <f t="shared" si="1633"/>
        <v>4</v>
      </c>
      <c r="F5757" t="str">
        <f t="shared" si="1634"/>
        <v>1</v>
      </c>
      <c r="G5757" t="str">
        <f t="shared" si="1635"/>
        <v>2</v>
      </c>
      <c r="H5757" t="str">
        <f t="shared" si="1636"/>
        <v>0</v>
      </c>
      <c r="I5757" t="str">
        <f t="shared" si="1637"/>
        <v>1</v>
      </c>
      <c r="J5757" s="1" t="s">
        <v>5755</v>
      </c>
      <c r="K5757" t="str">
        <f t="shared" si="1624"/>
        <v>5</v>
      </c>
      <c r="L5757" t="str">
        <f t="shared" si="1638"/>
        <v>7</v>
      </c>
      <c r="M5757" t="str">
        <f t="shared" si="1639"/>
        <v>5</v>
      </c>
      <c r="N5757" t="str">
        <f t="shared" si="1640"/>
        <v>6</v>
      </c>
      <c r="O5757">
        <f t="shared" si="1641"/>
        <v>98</v>
      </c>
      <c r="P5757">
        <f t="shared" si="1625"/>
        <v>8.9090909090909083</v>
      </c>
      <c r="Q5757" t="b">
        <f t="shared" si="1626"/>
        <v>0</v>
      </c>
      <c r="R5757">
        <f t="shared" si="1627"/>
        <v>0</v>
      </c>
      <c r="S5757">
        <f t="shared" si="1628"/>
        <v>0</v>
      </c>
      <c r="T5757">
        <f t="shared" si="1629"/>
        <v>5</v>
      </c>
      <c r="U5757">
        <f t="shared" si="1630"/>
        <v>0</v>
      </c>
    </row>
    <row r="5758" spans="3:21" x14ac:dyDescent="0.3">
      <c r="C5758" s="1" t="str">
        <f t="shared" si="1631"/>
        <v>241201</v>
      </c>
      <c r="D5758" t="str">
        <f t="shared" si="1632"/>
        <v>2</v>
      </c>
      <c r="E5758" t="str">
        <f t="shared" si="1633"/>
        <v>4</v>
      </c>
      <c r="F5758" t="str">
        <f t="shared" si="1634"/>
        <v>1</v>
      </c>
      <c r="G5758" t="str">
        <f t="shared" si="1635"/>
        <v>2</v>
      </c>
      <c r="H5758" t="str">
        <f t="shared" si="1636"/>
        <v>0</v>
      </c>
      <c r="I5758" t="str">
        <f t="shared" si="1637"/>
        <v>1</v>
      </c>
      <c r="J5758" s="1" t="s">
        <v>5756</v>
      </c>
      <c r="K5758" t="str">
        <f t="shared" si="1624"/>
        <v>5</v>
      </c>
      <c r="L5758" t="str">
        <f t="shared" si="1638"/>
        <v>7</v>
      </c>
      <c r="M5758" t="str">
        <f t="shared" si="1639"/>
        <v>5</v>
      </c>
      <c r="N5758" t="str">
        <f t="shared" si="1640"/>
        <v>7</v>
      </c>
      <c r="O5758">
        <f t="shared" si="1641"/>
        <v>99</v>
      </c>
      <c r="P5758">
        <f t="shared" si="1625"/>
        <v>9</v>
      </c>
      <c r="Q5758" t="b">
        <f t="shared" si="1626"/>
        <v>1</v>
      </c>
      <c r="R5758">
        <f t="shared" si="1627"/>
        <v>1</v>
      </c>
      <c r="S5758">
        <f t="shared" si="1628"/>
        <v>1</v>
      </c>
      <c r="T5758">
        <f t="shared" si="1629"/>
        <v>5</v>
      </c>
      <c r="U5758">
        <f t="shared" si="1630"/>
        <v>5</v>
      </c>
    </row>
    <row r="5759" spans="3:21" x14ac:dyDescent="0.3">
      <c r="C5759" s="1" t="str">
        <f t="shared" si="1631"/>
        <v>241201</v>
      </c>
      <c r="D5759" t="str">
        <f t="shared" si="1632"/>
        <v>2</v>
      </c>
      <c r="E5759" t="str">
        <f t="shared" si="1633"/>
        <v>4</v>
      </c>
      <c r="F5759" t="str">
        <f t="shared" si="1634"/>
        <v>1</v>
      </c>
      <c r="G5759" t="str">
        <f t="shared" si="1635"/>
        <v>2</v>
      </c>
      <c r="H5759" t="str">
        <f t="shared" si="1636"/>
        <v>0</v>
      </c>
      <c r="I5759" t="str">
        <f t="shared" si="1637"/>
        <v>1</v>
      </c>
      <c r="J5759" s="1" t="s">
        <v>5757</v>
      </c>
      <c r="K5759" t="str">
        <f t="shared" si="1624"/>
        <v>5</v>
      </c>
      <c r="L5759" t="str">
        <f t="shared" si="1638"/>
        <v>7</v>
      </c>
      <c r="M5759" t="str">
        <f t="shared" si="1639"/>
        <v>5</v>
      </c>
      <c r="N5759" t="str">
        <f t="shared" si="1640"/>
        <v>8</v>
      </c>
      <c r="O5759">
        <f t="shared" si="1641"/>
        <v>100</v>
      </c>
      <c r="P5759">
        <f t="shared" si="1625"/>
        <v>9.0909090909090917</v>
      </c>
      <c r="Q5759" t="b">
        <f t="shared" si="1626"/>
        <v>0</v>
      </c>
      <c r="R5759">
        <f t="shared" si="1627"/>
        <v>0</v>
      </c>
      <c r="S5759">
        <f t="shared" si="1628"/>
        <v>0</v>
      </c>
      <c r="T5759">
        <f t="shared" si="1629"/>
        <v>5</v>
      </c>
      <c r="U5759">
        <f t="shared" si="1630"/>
        <v>0</v>
      </c>
    </row>
    <row r="5760" spans="3:21" x14ac:dyDescent="0.3">
      <c r="C5760" s="1" t="str">
        <f t="shared" si="1631"/>
        <v>241201</v>
      </c>
      <c r="D5760" t="str">
        <f t="shared" si="1632"/>
        <v>2</v>
      </c>
      <c r="E5760" t="str">
        <f t="shared" si="1633"/>
        <v>4</v>
      </c>
      <c r="F5760" t="str">
        <f t="shared" si="1634"/>
        <v>1</v>
      </c>
      <c r="G5760" t="str">
        <f t="shared" si="1635"/>
        <v>2</v>
      </c>
      <c r="H5760" t="str">
        <f t="shared" si="1636"/>
        <v>0</v>
      </c>
      <c r="I5760" t="str">
        <f t="shared" si="1637"/>
        <v>1</v>
      </c>
      <c r="J5760" s="1" t="s">
        <v>5758</v>
      </c>
      <c r="K5760" t="str">
        <f t="shared" si="1624"/>
        <v>5</v>
      </c>
      <c r="L5760" t="str">
        <f t="shared" si="1638"/>
        <v>7</v>
      </c>
      <c r="M5760" t="str">
        <f t="shared" si="1639"/>
        <v>5</v>
      </c>
      <c r="N5760" t="str">
        <f t="shared" si="1640"/>
        <v>9</v>
      </c>
      <c r="O5760">
        <f t="shared" si="1641"/>
        <v>101</v>
      </c>
      <c r="P5760">
        <f t="shared" si="1625"/>
        <v>9.1818181818181817</v>
      </c>
      <c r="Q5760" t="b">
        <f t="shared" si="1626"/>
        <v>0</v>
      </c>
      <c r="R5760">
        <f t="shared" si="1627"/>
        <v>0</v>
      </c>
      <c r="S5760">
        <f t="shared" si="1628"/>
        <v>0</v>
      </c>
      <c r="T5760">
        <f t="shared" si="1629"/>
        <v>5</v>
      </c>
      <c r="U5760">
        <f t="shared" si="1630"/>
        <v>0</v>
      </c>
    </row>
    <row r="5761" spans="3:21" x14ac:dyDescent="0.3">
      <c r="C5761" s="1" t="str">
        <f t="shared" si="1631"/>
        <v>241201</v>
      </c>
      <c r="D5761" t="str">
        <f t="shared" si="1632"/>
        <v>2</v>
      </c>
      <c r="E5761" t="str">
        <f t="shared" si="1633"/>
        <v>4</v>
      </c>
      <c r="F5761" t="str">
        <f t="shared" si="1634"/>
        <v>1</v>
      </c>
      <c r="G5761" t="str">
        <f t="shared" si="1635"/>
        <v>2</v>
      </c>
      <c r="H5761" t="str">
        <f t="shared" si="1636"/>
        <v>0</v>
      </c>
      <c r="I5761" t="str">
        <f t="shared" si="1637"/>
        <v>1</v>
      </c>
      <c r="J5761" s="1" t="s">
        <v>5759</v>
      </c>
      <c r="K5761" t="str">
        <f t="shared" si="1624"/>
        <v>5</v>
      </c>
      <c r="L5761" t="str">
        <f t="shared" si="1638"/>
        <v>7</v>
      </c>
      <c r="M5761" t="str">
        <f t="shared" si="1639"/>
        <v>6</v>
      </c>
      <c r="N5761" t="str">
        <f t="shared" si="1640"/>
        <v>0</v>
      </c>
      <c r="O5761">
        <f t="shared" si="1641"/>
        <v>94</v>
      </c>
      <c r="P5761">
        <f t="shared" si="1625"/>
        <v>8.545454545454545</v>
      </c>
      <c r="Q5761" t="b">
        <f t="shared" si="1626"/>
        <v>0</v>
      </c>
      <c r="R5761">
        <f t="shared" si="1627"/>
        <v>0</v>
      </c>
      <c r="S5761">
        <f t="shared" si="1628"/>
        <v>0</v>
      </c>
      <c r="T5761">
        <f t="shared" si="1629"/>
        <v>5</v>
      </c>
      <c r="U5761">
        <f t="shared" si="1630"/>
        <v>0</v>
      </c>
    </row>
    <row r="5762" spans="3:21" x14ac:dyDescent="0.3">
      <c r="C5762" s="1" t="str">
        <f t="shared" si="1631"/>
        <v>241201</v>
      </c>
      <c r="D5762" t="str">
        <f t="shared" si="1632"/>
        <v>2</v>
      </c>
      <c r="E5762" t="str">
        <f t="shared" si="1633"/>
        <v>4</v>
      </c>
      <c r="F5762" t="str">
        <f t="shared" si="1634"/>
        <v>1</v>
      </c>
      <c r="G5762" t="str">
        <f t="shared" si="1635"/>
        <v>2</v>
      </c>
      <c r="H5762" t="str">
        <f t="shared" si="1636"/>
        <v>0</v>
      </c>
      <c r="I5762" t="str">
        <f t="shared" si="1637"/>
        <v>1</v>
      </c>
      <c r="J5762" s="1" t="s">
        <v>5760</v>
      </c>
      <c r="K5762" t="str">
        <f t="shared" si="1624"/>
        <v>5</v>
      </c>
      <c r="L5762" t="str">
        <f t="shared" si="1638"/>
        <v>7</v>
      </c>
      <c r="M5762" t="str">
        <f t="shared" si="1639"/>
        <v>6</v>
      </c>
      <c r="N5762" t="str">
        <f t="shared" si="1640"/>
        <v>1</v>
      </c>
      <c r="O5762">
        <f t="shared" si="1641"/>
        <v>95</v>
      </c>
      <c r="P5762">
        <f t="shared" si="1625"/>
        <v>8.6363636363636367</v>
      </c>
      <c r="Q5762" t="b">
        <f t="shared" si="1626"/>
        <v>0</v>
      </c>
      <c r="R5762">
        <f t="shared" si="1627"/>
        <v>0</v>
      </c>
      <c r="S5762">
        <f t="shared" si="1628"/>
        <v>0</v>
      </c>
      <c r="T5762">
        <f t="shared" si="1629"/>
        <v>5</v>
      </c>
      <c r="U5762">
        <f t="shared" si="1630"/>
        <v>0</v>
      </c>
    </row>
    <row r="5763" spans="3:21" x14ac:dyDescent="0.3">
      <c r="C5763" s="1" t="str">
        <f t="shared" si="1631"/>
        <v>241201</v>
      </c>
      <c r="D5763" t="str">
        <f t="shared" si="1632"/>
        <v>2</v>
      </c>
      <c r="E5763" t="str">
        <f t="shared" si="1633"/>
        <v>4</v>
      </c>
      <c r="F5763" t="str">
        <f t="shared" si="1634"/>
        <v>1</v>
      </c>
      <c r="G5763" t="str">
        <f t="shared" si="1635"/>
        <v>2</v>
      </c>
      <c r="H5763" t="str">
        <f t="shared" si="1636"/>
        <v>0</v>
      </c>
      <c r="I5763" t="str">
        <f t="shared" si="1637"/>
        <v>1</v>
      </c>
      <c r="J5763" s="1" t="s">
        <v>5761</v>
      </c>
      <c r="K5763" t="str">
        <f t="shared" ref="K5763:K5826" si="1642">MID(J5763,1,1)</f>
        <v>5</v>
      </c>
      <c r="L5763" t="str">
        <f t="shared" si="1638"/>
        <v>7</v>
      </c>
      <c r="M5763" t="str">
        <f t="shared" si="1639"/>
        <v>6</v>
      </c>
      <c r="N5763" t="str">
        <f t="shared" si="1640"/>
        <v>2</v>
      </c>
      <c r="O5763">
        <f t="shared" si="1641"/>
        <v>96</v>
      </c>
      <c r="P5763">
        <f t="shared" ref="P5763:P5826" si="1643">O5763/11</f>
        <v>8.7272727272727266</v>
      </c>
      <c r="Q5763" t="b">
        <f t="shared" ref="Q5763:Q5826" si="1644">INT(P5763)=P5763</f>
        <v>0</v>
      </c>
      <c r="R5763">
        <f t="shared" ref="R5763:R5826" si="1645">IF(Q5763=TRUE,1,0)</f>
        <v>0</v>
      </c>
      <c r="S5763">
        <f t="shared" ref="S5763:S5826" si="1646">IF(Q5763=TRUE,IF(MOD(N5763,2),1),0)</f>
        <v>0</v>
      </c>
      <c r="T5763">
        <f t="shared" ref="T5763:T5826" si="1647">_xlfn.IFS(K5763="0",2,K5763="1",2,K5763="2",2,K5763="3",2,AND(K5763="4",VALUE(MID(C5763,5,2))&lt;37),4,AND(K5763="4",VALUE(MID(C5763,5,2))&gt;36),3,AND(K5763="5",VALUE(MID(C5763,5,2))&lt;58),5,AND(K5763="6",VALUE(MID(C5763,5,2))&lt;58),5,AND(K5763="7",VALUE(MID(C5763,5,2))&lt;58),5,AND(K5763="8",VALUE(MID(C5763,5,2))&lt;58),5,AND(K5763="5",VALUE(MID(C5763,5,2))&gt;57),1,AND(K5763="6",VALUE(MID(C5763,5,2))&gt;57),1,AND(K5763="7",VALUE(MID(C5763,5,2))&gt;57),1,AND(K5763="8",VALUE(MID(C5763,5,2))&gt;57),1,AND(K5763="9",VALUE(MID(C5763,5,2))&lt;37),4,AND(K5763="9",VALUE(MID(C5763,5,2))&gt;36),3)</f>
        <v>5</v>
      </c>
      <c r="U5763">
        <f t="shared" ref="U5763:U5826" si="1648">IF(R5763=1,T5763,0)</f>
        <v>0</v>
      </c>
    </row>
    <row r="5764" spans="3:21" x14ac:dyDescent="0.3">
      <c r="C5764" s="1" t="str">
        <f t="shared" ref="C5764:C5827" si="1649">$C$2</f>
        <v>241201</v>
      </c>
      <c r="D5764" t="str">
        <f t="shared" ref="D5764:D5827" si="1650">MID(C5764,1,1)</f>
        <v>2</v>
      </c>
      <c r="E5764" t="str">
        <f t="shared" si="1633"/>
        <v>4</v>
      </c>
      <c r="F5764" t="str">
        <f t="shared" si="1634"/>
        <v>1</v>
      </c>
      <c r="G5764" t="str">
        <f t="shared" si="1635"/>
        <v>2</v>
      </c>
      <c r="H5764" t="str">
        <f t="shared" si="1636"/>
        <v>0</v>
      </c>
      <c r="I5764" t="str">
        <f t="shared" si="1637"/>
        <v>1</v>
      </c>
      <c r="J5764" s="1" t="s">
        <v>5762</v>
      </c>
      <c r="K5764" t="str">
        <f t="shared" si="1642"/>
        <v>5</v>
      </c>
      <c r="L5764" t="str">
        <f t="shared" si="1638"/>
        <v>7</v>
      </c>
      <c r="M5764" t="str">
        <f t="shared" si="1639"/>
        <v>6</v>
      </c>
      <c r="N5764" t="str">
        <f t="shared" si="1640"/>
        <v>3</v>
      </c>
      <c r="O5764">
        <f t="shared" si="1641"/>
        <v>97</v>
      </c>
      <c r="P5764">
        <f t="shared" si="1643"/>
        <v>8.8181818181818183</v>
      </c>
      <c r="Q5764" t="b">
        <f t="shared" si="1644"/>
        <v>0</v>
      </c>
      <c r="R5764">
        <f t="shared" si="1645"/>
        <v>0</v>
      </c>
      <c r="S5764">
        <f t="shared" si="1646"/>
        <v>0</v>
      </c>
      <c r="T5764">
        <f t="shared" si="1647"/>
        <v>5</v>
      </c>
      <c r="U5764">
        <f t="shared" si="1648"/>
        <v>0</v>
      </c>
    </row>
    <row r="5765" spans="3:21" x14ac:dyDescent="0.3">
      <c r="C5765" s="1" t="str">
        <f t="shared" si="1649"/>
        <v>241201</v>
      </c>
      <c r="D5765" t="str">
        <f t="shared" si="1650"/>
        <v>2</v>
      </c>
      <c r="E5765" t="str">
        <f t="shared" si="1633"/>
        <v>4</v>
      </c>
      <c r="F5765" t="str">
        <f t="shared" si="1634"/>
        <v>1</v>
      </c>
      <c r="G5765" t="str">
        <f t="shared" si="1635"/>
        <v>2</v>
      </c>
      <c r="H5765" t="str">
        <f t="shared" si="1636"/>
        <v>0</v>
      </c>
      <c r="I5765" t="str">
        <f t="shared" si="1637"/>
        <v>1</v>
      </c>
      <c r="J5765" s="1" t="s">
        <v>5763</v>
      </c>
      <c r="K5765" t="str">
        <f t="shared" si="1642"/>
        <v>5</v>
      </c>
      <c r="L5765" t="str">
        <f t="shared" si="1638"/>
        <v>7</v>
      </c>
      <c r="M5765" t="str">
        <f t="shared" si="1639"/>
        <v>6</v>
      </c>
      <c r="N5765" t="str">
        <f t="shared" si="1640"/>
        <v>4</v>
      </c>
      <c r="O5765">
        <f t="shared" si="1641"/>
        <v>98</v>
      </c>
      <c r="P5765">
        <f t="shared" si="1643"/>
        <v>8.9090909090909083</v>
      </c>
      <c r="Q5765" t="b">
        <f t="shared" si="1644"/>
        <v>0</v>
      </c>
      <c r="R5765">
        <f t="shared" si="1645"/>
        <v>0</v>
      </c>
      <c r="S5765">
        <f t="shared" si="1646"/>
        <v>0</v>
      </c>
      <c r="T5765">
        <f t="shared" si="1647"/>
        <v>5</v>
      </c>
      <c r="U5765">
        <f t="shared" si="1648"/>
        <v>0</v>
      </c>
    </row>
    <row r="5766" spans="3:21" x14ac:dyDescent="0.3">
      <c r="C5766" s="1" t="str">
        <f t="shared" si="1649"/>
        <v>241201</v>
      </c>
      <c r="D5766" t="str">
        <f t="shared" si="1650"/>
        <v>2</v>
      </c>
      <c r="E5766" t="str">
        <f t="shared" si="1633"/>
        <v>4</v>
      </c>
      <c r="F5766" t="str">
        <f t="shared" si="1634"/>
        <v>1</v>
      </c>
      <c r="G5766" t="str">
        <f t="shared" si="1635"/>
        <v>2</v>
      </c>
      <c r="H5766" t="str">
        <f t="shared" si="1636"/>
        <v>0</v>
      </c>
      <c r="I5766" t="str">
        <f t="shared" si="1637"/>
        <v>1</v>
      </c>
      <c r="J5766" s="1" t="s">
        <v>5764</v>
      </c>
      <c r="K5766" t="str">
        <f t="shared" si="1642"/>
        <v>5</v>
      </c>
      <c r="L5766" t="str">
        <f t="shared" si="1638"/>
        <v>7</v>
      </c>
      <c r="M5766" t="str">
        <f t="shared" si="1639"/>
        <v>6</v>
      </c>
      <c r="N5766" t="str">
        <f t="shared" si="1640"/>
        <v>5</v>
      </c>
      <c r="O5766">
        <f t="shared" si="1641"/>
        <v>99</v>
      </c>
      <c r="P5766">
        <f t="shared" si="1643"/>
        <v>9</v>
      </c>
      <c r="Q5766" t="b">
        <f t="shared" si="1644"/>
        <v>1</v>
      </c>
      <c r="R5766">
        <f t="shared" si="1645"/>
        <v>1</v>
      </c>
      <c r="S5766">
        <f t="shared" si="1646"/>
        <v>1</v>
      </c>
      <c r="T5766">
        <f t="shared" si="1647"/>
        <v>5</v>
      </c>
      <c r="U5766">
        <f t="shared" si="1648"/>
        <v>5</v>
      </c>
    </row>
    <row r="5767" spans="3:21" x14ac:dyDescent="0.3">
      <c r="C5767" s="1" t="str">
        <f t="shared" si="1649"/>
        <v>241201</v>
      </c>
      <c r="D5767" t="str">
        <f t="shared" si="1650"/>
        <v>2</v>
      </c>
      <c r="E5767" t="str">
        <f t="shared" si="1633"/>
        <v>4</v>
      </c>
      <c r="F5767" t="str">
        <f t="shared" si="1634"/>
        <v>1</v>
      </c>
      <c r="G5767" t="str">
        <f t="shared" si="1635"/>
        <v>2</v>
      </c>
      <c r="H5767" t="str">
        <f t="shared" si="1636"/>
        <v>0</v>
      </c>
      <c r="I5767" t="str">
        <f t="shared" si="1637"/>
        <v>1</v>
      </c>
      <c r="J5767" s="1" t="s">
        <v>5765</v>
      </c>
      <c r="K5767" t="str">
        <f t="shared" si="1642"/>
        <v>5</v>
      </c>
      <c r="L5767" t="str">
        <f t="shared" si="1638"/>
        <v>7</v>
      </c>
      <c r="M5767" t="str">
        <f t="shared" si="1639"/>
        <v>6</v>
      </c>
      <c r="N5767" t="str">
        <f t="shared" si="1640"/>
        <v>6</v>
      </c>
      <c r="O5767">
        <f t="shared" si="1641"/>
        <v>100</v>
      </c>
      <c r="P5767">
        <f t="shared" si="1643"/>
        <v>9.0909090909090917</v>
      </c>
      <c r="Q5767" t="b">
        <f t="shared" si="1644"/>
        <v>0</v>
      </c>
      <c r="R5767">
        <f t="shared" si="1645"/>
        <v>0</v>
      </c>
      <c r="S5767">
        <f t="shared" si="1646"/>
        <v>0</v>
      </c>
      <c r="T5767">
        <f t="shared" si="1647"/>
        <v>5</v>
      </c>
      <c r="U5767">
        <f t="shared" si="1648"/>
        <v>0</v>
      </c>
    </row>
    <row r="5768" spans="3:21" x14ac:dyDescent="0.3">
      <c r="C5768" s="1" t="str">
        <f t="shared" si="1649"/>
        <v>241201</v>
      </c>
      <c r="D5768" t="str">
        <f t="shared" si="1650"/>
        <v>2</v>
      </c>
      <c r="E5768" t="str">
        <f t="shared" si="1633"/>
        <v>4</v>
      </c>
      <c r="F5768" t="str">
        <f t="shared" si="1634"/>
        <v>1</v>
      </c>
      <c r="G5768" t="str">
        <f t="shared" si="1635"/>
        <v>2</v>
      </c>
      <c r="H5768" t="str">
        <f t="shared" si="1636"/>
        <v>0</v>
      </c>
      <c r="I5768" t="str">
        <f t="shared" si="1637"/>
        <v>1</v>
      </c>
      <c r="J5768" s="1" t="s">
        <v>5766</v>
      </c>
      <c r="K5768" t="str">
        <f t="shared" si="1642"/>
        <v>5</v>
      </c>
      <c r="L5768" t="str">
        <f t="shared" si="1638"/>
        <v>7</v>
      </c>
      <c r="M5768" t="str">
        <f t="shared" si="1639"/>
        <v>6</v>
      </c>
      <c r="N5768" t="str">
        <f t="shared" si="1640"/>
        <v>7</v>
      </c>
      <c r="O5768">
        <f t="shared" si="1641"/>
        <v>101</v>
      </c>
      <c r="P5768">
        <f t="shared" si="1643"/>
        <v>9.1818181818181817</v>
      </c>
      <c r="Q5768" t="b">
        <f t="shared" si="1644"/>
        <v>0</v>
      </c>
      <c r="R5768">
        <f t="shared" si="1645"/>
        <v>0</v>
      </c>
      <c r="S5768">
        <f t="shared" si="1646"/>
        <v>0</v>
      </c>
      <c r="T5768">
        <f t="shared" si="1647"/>
        <v>5</v>
      </c>
      <c r="U5768">
        <f t="shared" si="1648"/>
        <v>0</v>
      </c>
    </row>
    <row r="5769" spans="3:21" x14ac:dyDescent="0.3">
      <c r="C5769" s="1" t="str">
        <f t="shared" si="1649"/>
        <v>241201</v>
      </c>
      <c r="D5769" t="str">
        <f t="shared" si="1650"/>
        <v>2</v>
      </c>
      <c r="E5769" t="str">
        <f t="shared" ref="E5769:E5832" si="1651">MID(C5769,2,1)</f>
        <v>4</v>
      </c>
      <c r="F5769" t="str">
        <f t="shared" ref="F5769:F5832" si="1652">MID(C5769,3,1)</f>
        <v>1</v>
      </c>
      <c r="G5769" t="str">
        <f t="shared" ref="G5769:G5832" si="1653">MID(C5769,4,1)</f>
        <v>2</v>
      </c>
      <c r="H5769" t="str">
        <f t="shared" ref="H5769:H5832" si="1654">MID(C5769,5,1)</f>
        <v>0</v>
      </c>
      <c r="I5769" t="str">
        <f t="shared" ref="I5769:I5832" si="1655">MID(C5769,6,1)</f>
        <v>1</v>
      </c>
      <c r="J5769" s="1" t="s">
        <v>5767</v>
      </c>
      <c r="K5769" t="str">
        <f t="shared" si="1642"/>
        <v>5</v>
      </c>
      <c r="L5769" t="str">
        <f t="shared" si="1638"/>
        <v>7</v>
      </c>
      <c r="M5769" t="str">
        <f t="shared" si="1639"/>
        <v>6</v>
      </c>
      <c r="N5769" t="str">
        <f t="shared" si="1640"/>
        <v>8</v>
      </c>
      <c r="O5769">
        <f t="shared" si="1641"/>
        <v>102</v>
      </c>
      <c r="P5769">
        <f t="shared" si="1643"/>
        <v>9.2727272727272734</v>
      </c>
      <c r="Q5769" t="b">
        <f t="shared" si="1644"/>
        <v>0</v>
      </c>
      <c r="R5769">
        <f t="shared" si="1645"/>
        <v>0</v>
      </c>
      <c r="S5769">
        <f t="shared" si="1646"/>
        <v>0</v>
      </c>
      <c r="T5769">
        <f t="shared" si="1647"/>
        <v>5</v>
      </c>
      <c r="U5769">
        <f t="shared" si="1648"/>
        <v>0</v>
      </c>
    </row>
    <row r="5770" spans="3:21" x14ac:dyDescent="0.3">
      <c r="C5770" s="1" t="str">
        <f t="shared" si="1649"/>
        <v>241201</v>
      </c>
      <c r="D5770" t="str">
        <f t="shared" si="1650"/>
        <v>2</v>
      </c>
      <c r="E5770" t="str">
        <f t="shared" si="1651"/>
        <v>4</v>
      </c>
      <c r="F5770" t="str">
        <f t="shared" si="1652"/>
        <v>1</v>
      </c>
      <c r="G5770" t="str">
        <f t="shared" si="1653"/>
        <v>2</v>
      </c>
      <c r="H5770" t="str">
        <f t="shared" si="1654"/>
        <v>0</v>
      </c>
      <c r="I5770" t="str">
        <f t="shared" si="1655"/>
        <v>1</v>
      </c>
      <c r="J5770" s="1" t="s">
        <v>5768</v>
      </c>
      <c r="K5770" t="str">
        <f t="shared" si="1642"/>
        <v>5</v>
      </c>
      <c r="L5770" t="str">
        <f t="shared" si="1638"/>
        <v>7</v>
      </c>
      <c r="M5770" t="str">
        <f t="shared" si="1639"/>
        <v>6</v>
      </c>
      <c r="N5770" t="str">
        <f t="shared" si="1640"/>
        <v>9</v>
      </c>
      <c r="O5770">
        <f t="shared" si="1641"/>
        <v>103</v>
      </c>
      <c r="P5770">
        <f t="shared" si="1643"/>
        <v>9.3636363636363633</v>
      </c>
      <c r="Q5770" t="b">
        <f t="shared" si="1644"/>
        <v>0</v>
      </c>
      <c r="R5770">
        <f t="shared" si="1645"/>
        <v>0</v>
      </c>
      <c r="S5770">
        <f t="shared" si="1646"/>
        <v>0</v>
      </c>
      <c r="T5770">
        <f t="shared" si="1647"/>
        <v>5</v>
      </c>
      <c r="U5770">
        <f t="shared" si="1648"/>
        <v>0</v>
      </c>
    </row>
    <row r="5771" spans="3:21" x14ac:dyDescent="0.3">
      <c r="C5771" s="1" t="str">
        <f t="shared" si="1649"/>
        <v>241201</v>
      </c>
      <c r="D5771" t="str">
        <f t="shared" si="1650"/>
        <v>2</v>
      </c>
      <c r="E5771" t="str">
        <f t="shared" si="1651"/>
        <v>4</v>
      </c>
      <c r="F5771" t="str">
        <f t="shared" si="1652"/>
        <v>1</v>
      </c>
      <c r="G5771" t="str">
        <f t="shared" si="1653"/>
        <v>2</v>
      </c>
      <c r="H5771" t="str">
        <f t="shared" si="1654"/>
        <v>0</v>
      </c>
      <c r="I5771" t="str">
        <f t="shared" si="1655"/>
        <v>1</v>
      </c>
      <c r="J5771" s="1" t="s">
        <v>5769</v>
      </c>
      <c r="K5771" t="str">
        <f t="shared" si="1642"/>
        <v>5</v>
      </c>
      <c r="L5771" t="str">
        <f t="shared" si="1638"/>
        <v>7</v>
      </c>
      <c r="M5771" t="str">
        <f t="shared" si="1639"/>
        <v>7</v>
      </c>
      <c r="N5771" t="str">
        <f t="shared" si="1640"/>
        <v>0</v>
      </c>
      <c r="O5771">
        <f t="shared" si="1641"/>
        <v>96</v>
      </c>
      <c r="P5771">
        <f t="shared" si="1643"/>
        <v>8.7272727272727266</v>
      </c>
      <c r="Q5771" t="b">
        <f t="shared" si="1644"/>
        <v>0</v>
      </c>
      <c r="R5771">
        <f t="shared" si="1645"/>
        <v>0</v>
      </c>
      <c r="S5771">
        <f t="shared" si="1646"/>
        <v>0</v>
      </c>
      <c r="T5771">
        <f t="shared" si="1647"/>
        <v>5</v>
      </c>
      <c r="U5771">
        <f t="shared" si="1648"/>
        <v>0</v>
      </c>
    </row>
    <row r="5772" spans="3:21" x14ac:dyDescent="0.3">
      <c r="C5772" s="1" t="str">
        <f t="shared" si="1649"/>
        <v>241201</v>
      </c>
      <c r="D5772" t="str">
        <f t="shared" si="1650"/>
        <v>2</v>
      </c>
      <c r="E5772" t="str">
        <f t="shared" si="1651"/>
        <v>4</v>
      </c>
      <c r="F5772" t="str">
        <f t="shared" si="1652"/>
        <v>1</v>
      </c>
      <c r="G5772" t="str">
        <f t="shared" si="1653"/>
        <v>2</v>
      </c>
      <c r="H5772" t="str">
        <f t="shared" si="1654"/>
        <v>0</v>
      </c>
      <c r="I5772" t="str">
        <f t="shared" si="1655"/>
        <v>1</v>
      </c>
      <c r="J5772" s="1" t="s">
        <v>5770</v>
      </c>
      <c r="K5772" t="str">
        <f t="shared" si="1642"/>
        <v>5</v>
      </c>
      <c r="L5772" t="str">
        <f t="shared" si="1638"/>
        <v>7</v>
      </c>
      <c r="M5772" t="str">
        <f t="shared" si="1639"/>
        <v>7</v>
      </c>
      <c r="N5772" t="str">
        <f t="shared" si="1640"/>
        <v>1</v>
      </c>
      <c r="O5772">
        <f t="shared" si="1641"/>
        <v>97</v>
      </c>
      <c r="P5772">
        <f t="shared" si="1643"/>
        <v>8.8181818181818183</v>
      </c>
      <c r="Q5772" t="b">
        <f t="shared" si="1644"/>
        <v>0</v>
      </c>
      <c r="R5772">
        <f t="shared" si="1645"/>
        <v>0</v>
      </c>
      <c r="S5772">
        <f t="shared" si="1646"/>
        <v>0</v>
      </c>
      <c r="T5772">
        <f t="shared" si="1647"/>
        <v>5</v>
      </c>
      <c r="U5772">
        <f t="shared" si="1648"/>
        <v>0</v>
      </c>
    </row>
    <row r="5773" spans="3:21" x14ac:dyDescent="0.3">
      <c r="C5773" s="1" t="str">
        <f t="shared" si="1649"/>
        <v>241201</v>
      </c>
      <c r="D5773" t="str">
        <f t="shared" si="1650"/>
        <v>2</v>
      </c>
      <c r="E5773" t="str">
        <f t="shared" si="1651"/>
        <v>4</v>
      </c>
      <c r="F5773" t="str">
        <f t="shared" si="1652"/>
        <v>1</v>
      </c>
      <c r="G5773" t="str">
        <f t="shared" si="1653"/>
        <v>2</v>
      </c>
      <c r="H5773" t="str">
        <f t="shared" si="1654"/>
        <v>0</v>
      </c>
      <c r="I5773" t="str">
        <f t="shared" si="1655"/>
        <v>1</v>
      </c>
      <c r="J5773" s="1" t="s">
        <v>5771</v>
      </c>
      <c r="K5773" t="str">
        <f t="shared" si="1642"/>
        <v>5</v>
      </c>
      <c r="L5773" t="str">
        <f t="shared" si="1638"/>
        <v>7</v>
      </c>
      <c r="M5773" t="str">
        <f t="shared" si="1639"/>
        <v>7</v>
      </c>
      <c r="N5773" t="str">
        <f t="shared" si="1640"/>
        <v>2</v>
      </c>
      <c r="O5773">
        <f t="shared" si="1641"/>
        <v>98</v>
      </c>
      <c r="P5773">
        <f t="shared" si="1643"/>
        <v>8.9090909090909083</v>
      </c>
      <c r="Q5773" t="b">
        <f t="shared" si="1644"/>
        <v>0</v>
      </c>
      <c r="R5773">
        <f t="shared" si="1645"/>
        <v>0</v>
      </c>
      <c r="S5773">
        <f t="shared" si="1646"/>
        <v>0</v>
      </c>
      <c r="T5773">
        <f t="shared" si="1647"/>
        <v>5</v>
      </c>
      <c r="U5773">
        <f t="shared" si="1648"/>
        <v>0</v>
      </c>
    </row>
    <row r="5774" spans="3:21" x14ac:dyDescent="0.3">
      <c r="C5774" s="1" t="str">
        <f t="shared" si="1649"/>
        <v>241201</v>
      </c>
      <c r="D5774" t="str">
        <f t="shared" si="1650"/>
        <v>2</v>
      </c>
      <c r="E5774" t="str">
        <f t="shared" si="1651"/>
        <v>4</v>
      </c>
      <c r="F5774" t="str">
        <f t="shared" si="1652"/>
        <v>1</v>
      </c>
      <c r="G5774" t="str">
        <f t="shared" si="1653"/>
        <v>2</v>
      </c>
      <c r="H5774" t="str">
        <f t="shared" si="1654"/>
        <v>0</v>
      </c>
      <c r="I5774" t="str">
        <f t="shared" si="1655"/>
        <v>1</v>
      </c>
      <c r="J5774" s="1" t="s">
        <v>5772</v>
      </c>
      <c r="K5774" t="str">
        <f t="shared" si="1642"/>
        <v>5</v>
      </c>
      <c r="L5774" t="str">
        <f t="shared" si="1638"/>
        <v>7</v>
      </c>
      <c r="M5774" t="str">
        <f t="shared" si="1639"/>
        <v>7</v>
      </c>
      <c r="N5774" t="str">
        <f t="shared" si="1640"/>
        <v>3</v>
      </c>
      <c r="O5774">
        <f t="shared" si="1641"/>
        <v>99</v>
      </c>
      <c r="P5774">
        <f t="shared" si="1643"/>
        <v>9</v>
      </c>
      <c r="Q5774" t="b">
        <f t="shared" si="1644"/>
        <v>1</v>
      </c>
      <c r="R5774">
        <f t="shared" si="1645"/>
        <v>1</v>
      </c>
      <c r="S5774">
        <f t="shared" si="1646"/>
        <v>1</v>
      </c>
      <c r="T5774">
        <f t="shared" si="1647"/>
        <v>5</v>
      </c>
      <c r="U5774">
        <f t="shared" si="1648"/>
        <v>5</v>
      </c>
    </row>
    <row r="5775" spans="3:21" x14ac:dyDescent="0.3">
      <c r="C5775" s="1" t="str">
        <f t="shared" si="1649"/>
        <v>241201</v>
      </c>
      <c r="D5775" t="str">
        <f t="shared" si="1650"/>
        <v>2</v>
      </c>
      <c r="E5775" t="str">
        <f t="shared" si="1651"/>
        <v>4</v>
      </c>
      <c r="F5775" t="str">
        <f t="shared" si="1652"/>
        <v>1</v>
      </c>
      <c r="G5775" t="str">
        <f t="shared" si="1653"/>
        <v>2</v>
      </c>
      <c r="H5775" t="str">
        <f t="shared" si="1654"/>
        <v>0</v>
      </c>
      <c r="I5775" t="str">
        <f t="shared" si="1655"/>
        <v>1</v>
      </c>
      <c r="J5775" s="1" t="s">
        <v>5773</v>
      </c>
      <c r="K5775" t="str">
        <f t="shared" si="1642"/>
        <v>5</v>
      </c>
      <c r="L5775" t="str">
        <f t="shared" si="1638"/>
        <v>7</v>
      </c>
      <c r="M5775" t="str">
        <f t="shared" si="1639"/>
        <v>7</v>
      </c>
      <c r="N5775" t="str">
        <f t="shared" si="1640"/>
        <v>4</v>
      </c>
      <c r="O5775">
        <f t="shared" si="1641"/>
        <v>100</v>
      </c>
      <c r="P5775">
        <f t="shared" si="1643"/>
        <v>9.0909090909090917</v>
      </c>
      <c r="Q5775" t="b">
        <f t="shared" si="1644"/>
        <v>0</v>
      </c>
      <c r="R5775">
        <f t="shared" si="1645"/>
        <v>0</v>
      </c>
      <c r="S5775">
        <f t="shared" si="1646"/>
        <v>0</v>
      </c>
      <c r="T5775">
        <f t="shared" si="1647"/>
        <v>5</v>
      </c>
      <c r="U5775">
        <f t="shared" si="1648"/>
        <v>0</v>
      </c>
    </row>
    <row r="5776" spans="3:21" x14ac:dyDescent="0.3">
      <c r="C5776" s="1" t="str">
        <f t="shared" si="1649"/>
        <v>241201</v>
      </c>
      <c r="D5776" t="str">
        <f t="shared" si="1650"/>
        <v>2</v>
      </c>
      <c r="E5776" t="str">
        <f t="shared" si="1651"/>
        <v>4</v>
      </c>
      <c r="F5776" t="str">
        <f t="shared" si="1652"/>
        <v>1</v>
      </c>
      <c r="G5776" t="str">
        <f t="shared" si="1653"/>
        <v>2</v>
      </c>
      <c r="H5776" t="str">
        <f t="shared" si="1654"/>
        <v>0</v>
      </c>
      <c r="I5776" t="str">
        <f t="shared" si="1655"/>
        <v>1</v>
      </c>
      <c r="J5776" s="1" t="s">
        <v>5774</v>
      </c>
      <c r="K5776" t="str">
        <f t="shared" si="1642"/>
        <v>5</v>
      </c>
      <c r="L5776" t="str">
        <f t="shared" si="1638"/>
        <v>7</v>
      </c>
      <c r="M5776" t="str">
        <f t="shared" si="1639"/>
        <v>7</v>
      </c>
      <c r="N5776" t="str">
        <f t="shared" si="1640"/>
        <v>5</v>
      </c>
      <c r="O5776">
        <f t="shared" si="1641"/>
        <v>101</v>
      </c>
      <c r="P5776">
        <f t="shared" si="1643"/>
        <v>9.1818181818181817</v>
      </c>
      <c r="Q5776" t="b">
        <f t="shared" si="1644"/>
        <v>0</v>
      </c>
      <c r="R5776">
        <f t="shared" si="1645"/>
        <v>0</v>
      </c>
      <c r="S5776">
        <f t="shared" si="1646"/>
        <v>0</v>
      </c>
      <c r="T5776">
        <f t="shared" si="1647"/>
        <v>5</v>
      </c>
      <c r="U5776">
        <f t="shared" si="1648"/>
        <v>0</v>
      </c>
    </row>
    <row r="5777" spans="3:21" x14ac:dyDescent="0.3">
      <c r="C5777" s="1" t="str">
        <f t="shared" si="1649"/>
        <v>241201</v>
      </c>
      <c r="D5777" t="str">
        <f t="shared" si="1650"/>
        <v>2</v>
      </c>
      <c r="E5777" t="str">
        <f t="shared" si="1651"/>
        <v>4</v>
      </c>
      <c r="F5777" t="str">
        <f t="shared" si="1652"/>
        <v>1</v>
      </c>
      <c r="G5777" t="str">
        <f t="shared" si="1653"/>
        <v>2</v>
      </c>
      <c r="H5777" t="str">
        <f t="shared" si="1654"/>
        <v>0</v>
      </c>
      <c r="I5777" t="str">
        <f t="shared" si="1655"/>
        <v>1</v>
      </c>
      <c r="J5777" s="1" t="s">
        <v>5775</v>
      </c>
      <c r="K5777" t="str">
        <f t="shared" si="1642"/>
        <v>5</v>
      </c>
      <c r="L5777" t="str">
        <f t="shared" si="1638"/>
        <v>7</v>
      </c>
      <c r="M5777" t="str">
        <f t="shared" si="1639"/>
        <v>7</v>
      </c>
      <c r="N5777" t="str">
        <f t="shared" si="1640"/>
        <v>6</v>
      </c>
      <c r="O5777">
        <f t="shared" si="1641"/>
        <v>102</v>
      </c>
      <c r="P5777">
        <f t="shared" si="1643"/>
        <v>9.2727272727272734</v>
      </c>
      <c r="Q5777" t="b">
        <f t="shared" si="1644"/>
        <v>0</v>
      </c>
      <c r="R5777">
        <f t="shared" si="1645"/>
        <v>0</v>
      </c>
      <c r="S5777">
        <f t="shared" si="1646"/>
        <v>0</v>
      </c>
      <c r="T5777">
        <f t="shared" si="1647"/>
        <v>5</v>
      </c>
      <c r="U5777">
        <f t="shared" si="1648"/>
        <v>0</v>
      </c>
    </row>
    <row r="5778" spans="3:21" x14ac:dyDescent="0.3">
      <c r="C5778" s="1" t="str">
        <f t="shared" si="1649"/>
        <v>241201</v>
      </c>
      <c r="D5778" t="str">
        <f t="shared" si="1650"/>
        <v>2</v>
      </c>
      <c r="E5778" t="str">
        <f t="shared" si="1651"/>
        <v>4</v>
      </c>
      <c r="F5778" t="str">
        <f t="shared" si="1652"/>
        <v>1</v>
      </c>
      <c r="G5778" t="str">
        <f t="shared" si="1653"/>
        <v>2</v>
      </c>
      <c r="H5778" t="str">
        <f t="shared" si="1654"/>
        <v>0</v>
      </c>
      <c r="I5778" t="str">
        <f t="shared" si="1655"/>
        <v>1</v>
      </c>
      <c r="J5778" s="1" t="s">
        <v>5776</v>
      </c>
      <c r="K5778" t="str">
        <f t="shared" si="1642"/>
        <v>5</v>
      </c>
      <c r="L5778" t="str">
        <f t="shared" si="1638"/>
        <v>7</v>
      </c>
      <c r="M5778" t="str">
        <f t="shared" si="1639"/>
        <v>7</v>
      </c>
      <c r="N5778" t="str">
        <f t="shared" si="1640"/>
        <v>7</v>
      </c>
      <c r="O5778">
        <f t="shared" si="1641"/>
        <v>103</v>
      </c>
      <c r="P5778">
        <f t="shared" si="1643"/>
        <v>9.3636363636363633</v>
      </c>
      <c r="Q5778" t="b">
        <f t="shared" si="1644"/>
        <v>0</v>
      </c>
      <c r="R5778">
        <f t="shared" si="1645"/>
        <v>0</v>
      </c>
      <c r="S5778">
        <f t="shared" si="1646"/>
        <v>0</v>
      </c>
      <c r="T5778">
        <f t="shared" si="1647"/>
        <v>5</v>
      </c>
      <c r="U5778">
        <f t="shared" si="1648"/>
        <v>0</v>
      </c>
    </row>
    <row r="5779" spans="3:21" x14ac:dyDescent="0.3">
      <c r="C5779" s="1" t="str">
        <f t="shared" si="1649"/>
        <v>241201</v>
      </c>
      <c r="D5779" t="str">
        <f t="shared" si="1650"/>
        <v>2</v>
      </c>
      <c r="E5779" t="str">
        <f t="shared" si="1651"/>
        <v>4</v>
      </c>
      <c r="F5779" t="str">
        <f t="shared" si="1652"/>
        <v>1</v>
      </c>
      <c r="G5779" t="str">
        <f t="shared" si="1653"/>
        <v>2</v>
      </c>
      <c r="H5779" t="str">
        <f t="shared" si="1654"/>
        <v>0</v>
      </c>
      <c r="I5779" t="str">
        <f t="shared" si="1655"/>
        <v>1</v>
      </c>
      <c r="J5779" s="1" t="s">
        <v>5777</v>
      </c>
      <c r="K5779" t="str">
        <f t="shared" si="1642"/>
        <v>5</v>
      </c>
      <c r="L5779" t="str">
        <f t="shared" si="1638"/>
        <v>7</v>
      </c>
      <c r="M5779" t="str">
        <f t="shared" si="1639"/>
        <v>7</v>
      </c>
      <c r="N5779" t="str">
        <f t="shared" si="1640"/>
        <v>8</v>
      </c>
      <c r="O5779">
        <f t="shared" si="1641"/>
        <v>104</v>
      </c>
      <c r="P5779">
        <f t="shared" si="1643"/>
        <v>9.454545454545455</v>
      </c>
      <c r="Q5779" t="b">
        <f t="shared" si="1644"/>
        <v>0</v>
      </c>
      <c r="R5779">
        <f t="shared" si="1645"/>
        <v>0</v>
      </c>
      <c r="S5779">
        <f t="shared" si="1646"/>
        <v>0</v>
      </c>
      <c r="T5779">
        <f t="shared" si="1647"/>
        <v>5</v>
      </c>
      <c r="U5779">
        <f t="shared" si="1648"/>
        <v>0</v>
      </c>
    </row>
    <row r="5780" spans="3:21" x14ac:dyDescent="0.3">
      <c r="C5780" s="1" t="str">
        <f t="shared" si="1649"/>
        <v>241201</v>
      </c>
      <c r="D5780" t="str">
        <f t="shared" si="1650"/>
        <v>2</v>
      </c>
      <c r="E5780" t="str">
        <f t="shared" si="1651"/>
        <v>4</v>
      </c>
      <c r="F5780" t="str">
        <f t="shared" si="1652"/>
        <v>1</v>
      </c>
      <c r="G5780" t="str">
        <f t="shared" si="1653"/>
        <v>2</v>
      </c>
      <c r="H5780" t="str">
        <f t="shared" si="1654"/>
        <v>0</v>
      </c>
      <c r="I5780" t="str">
        <f t="shared" si="1655"/>
        <v>1</v>
      </c>
      <c r="J5780" s="1" t="s">
        <v>5778</v>
      </c>
      <c r="K5780" t="str">
        <f t="shared" si="1642"/>
        <v>5</v>
      </c>
      <c r="L5780" t="str">
        <f t="shared" si="1638"/>
        <v>7</v>
      </c>
      <c r="M5780" t="str">
        <f t="shared" si="1639"/>
        <v>7</v>
      </c>
      <c r="N5780" t="str">
        <f t="shared" si="1640"/>
        <v>9</v>
      </c>
      <c r="O5780">
        <f t="shared" si="1641"/>
        <v>105</v>
      </c>
      <c r="P5780">
        <f t="shared" si="1643"/>
        <v>9.545454545454545</v>
      </c>
      <c r="Q5780" t="b">
        <f t="shared" si="1644"/>
        <v>0</v>
      </c>
      <c r="R5780">
        <f t="shared" si="1645"/>
        <v>0</v>
      </c>
      <c r="S5780">
        <f t="shared" si="1646"/>
        <v>0</v>
      </c>
      <c r="T5780">
        <f t="shared" si="1647"/>
        <v>5</v>
      </c>
      <c r="U5780">
        <f t="shared" si="1648"/>
        <v>0</v>
      </c>
    </row>
    <row r="5781" spans="3:21" x14ac:dyDescent="0.3">
      <c r="C5781" s="1" t="str">
        <f t="shared" si="1649"/>
        <v>241201</v>
      </c>
      <c r="D5781" t="str">
        <f t="shared" si="1650"/>
        <v>2</v>
      </c>
      <c r="E5781" t="str">
        <f t="shared" si="1651"/>
        <v>4</v>
      </c>
      <c r="F5781" t="str">
        <f t="shared" si="1652"/>
        <v>1</v>
      </c>
      <c r="G5781" t="str">
        <f t="shared" si="1653"/>
        <v>2</v>
      </c>
      <c r="H5781" t="str">
        <f t="shared" si="1654"/>
        <v>0</v>
      </c>
      <c r="I5781" t="str">
        <f t="shared" si="1655"/>
        <v>1</v>
      </c>
      <c r="J5781" s="1" t="s">
        <v>5779</v>
      </c>
      <c r="K5781" t="str">
        <f t="shared" si="1642"/>
        <v>5</v>
      </c>
      <c r="L5781" t="str">
        <f t="shared" si="1638"/>
        <v>7</v>
      </c>
      <c r="M5781" t="str">
        <f t="shared" si="1639"/>
        <v>8</v>
      </c>
      <c r="N5781" t="str">
        <f t="shared" si="1640"/>
        <v>0</v>
      </c>
      <c r="O5781">
        <f t="shared" si="1641"/>
        <v>98</v>
      </c>
      <c r="P5781">
        <f t="shared" si="1643"/>
        <v>8.9090909090909083</v>
      </c>
      <c r="Q5781" t="b">
        <f t="shared" si="1644"/>
        <v>0</v>
      </c>
      <c r="R5781">
        <f t="shared" si="1645"/>
        <v>0</v>
      </c>
      <c r="S5781">
        <f t="shared" si="1646"/>
        <v>0</v>
      </c>
      <c r="T5781">
        <f t="shared" si="1647"/>
        <v>5</v>
      </c>
      <c r="U5781">
        <f t="shared" si="1648"/>
        <v>0</v>
      </c>
    </row>
    <row r="5782" spans="3:21" x14ac:dyDescent="0.3">
      <c r="C5782" s="1" t="str">
        <f t="shared" si="1649"/>
        <v>241201</v>
      </c>
      <c r="D5782" t="str">
        <f t="shared" si="1650"/>
        <v>2</v>
      </c>
      <c r="E5782" t="str">
        <f t="shared" si="1651"/>
        <v>4</v>
      </c>
      <c r="F5782" t="str">
        <f t="shared" si="1652"/>
        <v>1</v>
      </c>
      <c r="G5782" t="str">
        <f t="shared" si="1653"/>
        <v>2</v>
      </c>
      <c r="H5782" t="str">
        <f t="shared" si="1654"/>
        <v>0</v>
      </c>
      <c r="I5782" t="str">
        <f t="shared" si="1655"/>
        <v>1</v>
      </c>
      <c r="J5782" s="1" t="s">
        <v>5780</v>
      </c>
      <c r="K5782" t="str">
        <f t="shared" si="1642"/>
        <v>5</v>
      </c>
      <c r="L5782" t="str">
        <f t="shared" si="1638"/>
        <v>7</v>
      </c>
      <c r="M5782" t="str">
        <f t="shared" si="1639"/>
        <v>8</v>
      </c>
      <c r="N5782" t="str">
        <f t="shared" si="1640"/>
        <v>1</v>
      </c>
      <c r="O5782">
        <f t="shared" si="1641"/>
        <v>99</v>
      </c>
      <c r="P5782">
        <f t="shared" si="1643"/>
        <v>9</v>
      </c>
      <c r="Q5782" t="b">
        <f t="shared" si="1644"/>
        <v>1</v>
      </c>
      <c r="R5782">
        <f t="shared" si="1645"/>
        <v>1</v>
      </c>
      <c r="S5782">
        <f t="shared" si="1646"/>
        <v>1</v>
      </c>
      <c r="T5782">
        <f t="shared" si="1647"/>
        <v>5</v>
      </c>
      <c r="U5782">
        <f t="shared" si="1648"/>
        <v>5</v>
      </c>
    </row>
    <row r="5783" spans="3:21" x14ac:dyDescent="0.3">
      <c r="C5783" s="1" t="str">
        <f t="shared" si="1649"/>
        <v>241201</v>
      </c>
      <c r="D5783" t="str">
        <f t="shared" si="1650"/>
        <v>2</v>
      </c>
      <c r="E5783" t="str">
        <f t="shared" si="1651"/>
        <v>4</v>
      </c>
      <c r="F5783" t="str">
        <f t="shared" si="1652"/>
        <v>1</v>
      </c>
      <c r="G5783" t="str">
        <f t="shared" si="1653"/>
        <v>2</v>
      </c>
      <c r="H5783" t="str">
        <f t="shared" si="1654"/>
        <v>0</v>
      </c>
      <c r="I5783" t="str">
        <f t="shared" si="1655"/>
        <v>1</v>
      </c>
      <c r="J5783" s="1" t="s">
        <v>5781</v>
      </c>
      <c r="K5783" t="str">
        <f t="shared" si="1642"/>
        <v>5</v>
      </c>
      <c r="L5783" t="str">
        <f t="shared" si="1638"/>
        <v>7</v>
      </c>
      <c r="M5783" t="str">
        <f t="shared" si="1639"/>
        <v>8</v>
      </c>
      <c r="N5783" t="str">
        <f t="shared" si="1640"/>
        <v>2</v>
      </c>
      <c r="O5783">
        <f t="shared" si="1641"/>
        <v>100</v>
      </c>
      <c r="P5783">
        <f t="shared" si="1643"/>
        <v>9.0909090909090917</v>
      </c>
      <c r="Q5783" t="b">
        <f t="shared" si="1644"/>
        <v>0</v>
      </c>
      <c r="R5783">
        <f t="shared" si="1645"/>
        <v>0</v>
      </c>
      <c r="S5783">
        <f t="shared" si="1646"/>
        <v>0</v>
      </c>
      <c r="T5783">
        <f t="shared" si="1647"/>
        <v>5</v>
      </c>
      <c r="U5783">
        <f t="shared" si="1648"/>
        <v>0</v>
      </c>
    </row>
    <row r="5784" spans="3:21" x14ac:dyDescent="0.3">
      <c r="C5784" s="1" t="str">
        <f t="shared" si="1649"/>
        <v>241201</v>
      </c>
      <c r="D5784" t="str">
        <f t="shared" si="1650"/>
        <v>2</v>
      </c>
      <c r="E5784" t="str">
        <f t="shared" si="1651"/>
        <v>4</v>
      </c>
      <c r="F5784" t="str">
        <f t="shared" si="1652"/>
        <v>1</v>
      </c>
      <c r="G5784" t="str">
        <f t="shared" si="1653"/>
        <v>2</v>
      </c>
      <c r="H5784" t="str">
        <f t="shared" si="1654"/>
        <v>0</v>
      </c>
      <c r="I5784" t="str">
        <f t="shared" si="1655"/>
        <v>1</v>
      </c>
      <c r="J5784" s="1" t="s">
        <v>5782</v>
      </c>
      <c r="K5784" t="str">
        <f t="shared" si="1642"/>
        <v>5</v>
      </c>
      <c r="L5784" t="str">
        <f t="shared" si="1638"/>
        <v>7</v>
      </c>
      <c r="M5784" t="str">
        <f t="shared" si="1639"/>
        <v>8</v>
      </c>
      <c r="N5784" t="str">
        <f t="shared" si="1640"/>
        <v>3</v>
      </c>
      <c r="O5784">
        <f t="shared" si="1641"/>
        <v>101</v>
      </c>
      <c r="P5784">
        <f t="shared" si="1643"/>
        <v>9.1818181818181817</v>
      </c>
      <c r="Q5784" t="b">
        <f t="shared" si="1644"/>
        <v>0</v>
      </c>
      <c r="R5784">
        <f t="shared" si="1645"/>
        <v>0</v>
      </c>
      <c r="S5784">
        <f t="shared" si="1646"/>
        <v>0</v>
      </c>
      <c r="T5784">
        <f t="shared" si="1647"/>
        <v>5</v>
      </c>
      <c r="U5784">
        <f t="shared" si="1648"/>
        <v>0</v>
      </c>
    </row>
    <row r="5785" spans="3:21" x14ac:dyDescent="0.3">
      <c r="C5785" s="1" t="str">
        <f t="shared" si="1649"/>
        <v>241201</v>
      </c>
      <c r="D5785" t="str">
        <f t="shared" si="1650"/>
        <v>2</v>
      </c>
      <c r="E5785" t="str">
        <f t="shared" si="1651"/>
        <v>4</v>
      </c>
      <c r="F5785" t="str">
        <f t="shared" si="1652"/>
        <v>1</v>
      </c>
      <c r="G5785" t="str">
        <f t="shared" si="1653"/>
        <v>2</v>
      </c>
      <c r="H5785" t="str">
        <f t="shared" si="1654"/>
        <v>0</v>
      </c>
      <c r="I5785" t="str">
        <f t="shared" si="1655"/>
        <v>1</v>
      </c>
      <c r="J5785" s="1" t="s">
        <v>5783</v>
      </c>
      <c r="K5785" t="str">
        <f t="shared" si="1642"/>
        <v>5</v>
      </c>
      <c r="L5785" t="str">
        <f t="shared" si="1638"/>
        <v>7</v>
      </c>
      <c r="M5785" t="str">
        <f t="shared" si="1639"/>
        <v>8</v>
      </c>
      <c r="N5785" t="str">
        <f t="shared" si="1640"/>
        <v>4</v>
      </c>
      <c r="O5785">
        <f t="shared" si="1641"/>
        <v>102</v>
      </c>
      <c r="P5785">
        <f t="shared" si="1643"/>
        <v>9.2727272727272734</v>
      </c>
      <c r="Q5785" t="b">
        <f t="shared" si="1644"/>
        <v>0</v>
      </c>
      <c r="R5785">
        <f t="shared" si="1645"/>
        <v>0</v>
      </c>
      <c r="S5785">
        <f t="shared" si="1646"/>
        <v>0</v>
      </c>
      <c r="T5785">
        <f t="shared" si="1647"/>
        <v>5</v>
      </c>
      <c r="U5785">
        <f t="shared" si="1648"/>
        <v>0</v>
      </c>
    </row>
    <row r="5786" spans="3:21" x14ac:dyDescent="0.3">
      <c r="C5786" s="1" t="str">
        <f t="shared" si="1649"/>
        <v>241201</v>
      </c>
      <c r="D5786" t="str">
        <f t="shared" si="1650"/>
        <v>2</v>
      </c>
      <c r="E5786" t="str">
        <f t="shared" si="1651"/>
        <v>4</v>
      </c>
      <c r="F5786" t="str">
        <f t="shared" si="1652"/>
        <v>1</v>
      </c>
      <c r="G5786" t="str">
        <f t="shared" si="1653"/>
        <v>2</v>
      </c>
      <c r="H5786" t="str">
        <f t="shared" si="1654"/>
        <v>0</v>
      </c>
      <c r="I5786" t="str">
        <f t="shared" si="1655"/>
        <v>1</v>
      </c>
      <c r="J5786" s="1" t="s">
        <v>5784</v>
      </c>
      <c r="K5786" t="str">
        <f t="shared" si="1642"/>
        <v>5</v>
      </c>
      <c r="L5786" t="str">
        <f t="shared" si="1638"/>
        <v>7</v>
      </c>
      <c r="M5786" t="str">
        <f t="shared" si="1639"/>
        <v>8</v>
      </c>
      <c r="N5786" t="str">
        <f t="shared" si="1640"/>
        <v>5</v>
      </c>
      <c r="O5786">
        <f t="shared" si="1641"/>
        <v>103</v>
      </c>
      <c r="P5786">
        <f t="shared" si="1643"/>
        <v>9.3636363636363633</v>
      </c>
      <c r="Q5786" t="b">
        <f t="shared" si="1644"/>
        <v>0</v>
      </c>
      <c r="R5786">
        <f t="shared" si="1645"/>
        <v>0</v>
      </c>
      <c r="S5786">
        <f t="shared" si="1646"/>
        <v>0</v>
      </c>
      <c r="T5786">
        <f t="shared" si="1647"/>
        <v>5</v>
      </c>
      <c r="U5786">
        <f t="shared" si="1648"/>
        <v>0</v>
      </c>
    </row>
    <row r="5787" spans="3:21" x14ac:dyDescent="0.3">
      <c r="C5787" s="1" t="str">
        <f t="shared" si="1649"/>
        <v>241201</v>
      </c>
      <c r="D5787" t="str">
        <f t="shared" si="1650"/>
        <v>2</v>
      </c>
      <c r="E5787" t="str">
        <f t="shared" si="1651"/>
        <v>4</v>
      </c>
      <c r="F5787" t="str">
        <f t="shared" si="1652"/>
        <v>1</v>
      </c>
      <c r="G5787" t="str">
        <f t="shared" si="1653"/>
        <v>2</v>
      </c>
      <c r="H5787" t="str">
        <f t="shared" si="1654"/>
        <v>0</v>
      </c>
      <c r="I5787" t="str">
        <f t="shared" si="1655"/>
        <v>1</v>
      </c>
      <c r="J5787" s="1" t="s">
        <v>5785</v>
      </c>
      <c r="K5787" t="str">
        <f t="shared" si="1642"/>
        <v>5</v>
      </c>
      <c r="L5787" t="str">
        <f t="shared" si="1638"/>
        <v>7</v>
      </c>
      <c r="M5787" t="str">
        <f t="shared" si="1639"/>
        <v>8</v>
      </c>
      <c r="N5787" t="str">
        <f t="shared" si="1640"/>
        <v>6</v>
      </c>
      <c r="O5787">
        <f t="shared" si="1641"/>
        <v>104</v>
      </c>
      <c r="P5787">
        <f t="shared" si="1643"/>
        <v>9.454545454545455</v>
      </c>
      <c r="Q5787" t="b">
        <f t="shared" si="1644"/>
        <v>0</v>
      </c>
      <c r="R5787">
        <f t="shared" si="1645"/>
        <v>0</v>
      </c>
      <c r="S5787">
        <f t="shared" si="1646"/>
        <v>0</v>
      </c>
      <c r="T5787">
        <f t="shared" si="1647"/>
        <v>5</v>
      </c>
      <c r="U5787">
        <f t="shared" si="1648"/>
        <v>0</v>
      </c>
    </row>
    <row r="5788" spans="3:21" x14ac:dyDescent="0.3">
      <c r="C5788" s="1" t="str">
        <f t="shared" si="1649"/>
        <v>241201</v>
      </c>
      <c r="D5788" t="str">
        <f t="shared" si="1650"/>
        <v>2</v>
      </c>
      <c r="E5788" t="str">
        <f t="shared" si="1651"/>
        <v>4</v>
      </c>
      <c r="F5788" t="str">
        <f t="shared" si="1652"/>
        <v>1</v>
      </c>
      <c r="G5788" t="str">
        <f t="shared" si="1653"/>
        <v>2</v>
      </c>
      <c r="H5788" t="str">
        <f t="shared" si="1654"/>
        <v>0</v>
      </c>
      <c r="I5788" t="str">
        <f t="shared" si="1655"/>
        <v>1</v>
      </c>
      <c r="J5788" s="1" t="s">
        <v>5786</v>
      </c>
      <c r="K5788" t="str">
        <f t="shared" si="1642"/>
        <v>5</v>
      </c>
      <c r="L5788" t="str">
        <f t="shared" si="1638"/>
        <v>7</v>
      </c>
      <c r="M5788" t="str">
        <f t="shared" si="1639"/>
        <v>8</v>
      </c>
      <c r="N5788" t="str">
        <f t="shared" si="1640"/>
        <v>7</v>
      </c>
      <c r="O5788">
        <f t="shared" si="1641"/>
        <v>105</v>
      </c>
      <c r="P5788">
        <f t="shared" si="1643"/>
        <v>9.545454545454545</v>
      </c>
      <c r="Q5788" t="b">
        <f t="shared" si="1644"/>
        <v>0</v>
      </c>
      <c r="R5788">
        <f t="shared" si="1645"/>
        <v>0</v>
      </c>
      <c r="S5788">
        <f t="shared" si="1646"/>
        <v>0</v>
      </c>
      <c r="T5788">
        <f t="shared" si="1647"/>
        <v>5</v>
      </c>
      <c r="U5788">
        <f t="shared" si="1648"/>
        <v>0</v>
      </c>
    </row>
    <row r="5789" spans="3:21" x14ac:dyDescent="0.3">
      <c r="C5789" s="1" t="str">
        <f t="shared" si="1649"/>
        <v>241201</v>
      </c>
      <c r="D5789" t="str">
        <f t="shared" si="1650"/>
        <v>2</v>
      </c>
      <c r="E5789" t="str">
        <f t="shared" si="1651"/>
        <v>4</v>
      </c>
      <c r="F5789" t="str">
        <f t="shared" si="1652"/>
        <v>1</v>
      </c>
      <c r="G5789" t="str">
        <f t="shared" si="1653"/>
        <v>2</v>
      </c>
      <c r="H5789" t="str">
        <f t="shared" si="1654"/>
        <v>0</v>
      </c>
      <c r="I5789" t="str">
        <f t="shared" si="1655"/>
        <v>1</v>
      </c>
      <c r="J5789" s="1" t="s">
        <v>5787</v>
      </c>
      <c r="K5789" t="str">
        <f t="shared" si="1642"/>
        <v>5</v>
      </c>
      <c r="L5789" t="str">
        <f t="shared" si="1638"/>
        <v>7</v>
      </c>
      <c r="M5789" t="str">
        <f t="shared" si="1639"/>
        <v>8</v>
      </c>
      <c r="N5789" t="str">
        <f t="shared" si="1640"/>
        <v>8</v>
      </c>
      <c r="O5789">
        <f t="shared" si="1641"/>
        <v>106</v>
      </c>
      <c r="P5789">
        <f t="shared" si="1643"/>
        <v>9.6363636363636367</v>
      </c>
      <c r="Q5789" t="b">
        <f t="shared" si="1644"/>
        <v>0</v>
      </c>
      <c r="R5789">
        <f t="shared" si="1645"/>
        <v>0</v>
      </c>
      <c r="S5789">
        <f t="shared" si="1646"/>
        <v>0</v>
      </c>
      <c r="T5789">
        <f t="shared" si="1647"/>
        <v>5</v>
      </c>
      <c r="U5789">
        <f t="shared" si="1648"/>
        <v>0</v>
      </c>
    </row>
    <row r="5790" spans="3:21" x14ac:dyDescent="0.3">
      <c r="C5790" s="1" t="str">
        <f t="shared" si="1649"/>
        <v>241201</v>
      </c>
      <c r="D5790" t="str">
        <f t="shared" si="1650"/>
        <v>2</v>
      </c>
      <c r="E5790" t="str">
        <f t="shared" si="1651"/>
        <v>4</v>
      </c>
      <c r="F5790" t="str">
        <f t="shared" si="1652"/>
        <v>1</v>
      </c>
      <c r="G5790" t="str">
        <f t="shared" si="1653"/>
        <v>2</v>
      </c>
      <c r="H5790" t="str">
        <f t="shared" si="1654"/>
        <v>0</v>
      </c>
      <c r="I5790" t="str">
        <f t="shared" si="1655"/>
        <v>1</v>
      </c>
      <c r="J5790" s="1" t="s">
        <v>5788</v>
      </c>
      <c r="K5790" t="str">
        <f t="shared" si="1642"/>
        <v>5</v>
      </c>
      <c r="L5790" t="str">
        <f t="shared" si="1638"/>
        <v>7</v>
      </c>
      <c r="M5790" t="str">
        <f t="shared" si="1639"/>
        <v>8</v>
      </c>
      <c r="N5790" t="str">
        <f t="shared" si="1640"/>
        <v>9</v>
      </c>
      <c r="O5790">
        <f t="shared" si="1641"/>
        <v>107</v>
      </c>
      <c r="P5790">
        <f t="shared" si="1643"/>
        <v>9.7272727272727266</v>
      </c>
      <c r="Q5790" t="b">
        <f t="shared" si="1644"/>
        <v>0</v>
      </c>
      <c r="R5790">
        <f t="shared" si="1645"/>
        <v>0</v>
      </c>
      <c r="S5790">
        <f t="shared" si="1646"/>
        <v>0</v>
      </c>
      <c r="T5790">
        <f t="shared" si="1647"/>
        <v>5</v>
      </c>
      <c r="U5790">
        <f t="shared" si="1648"/>
        <v>0</v>
      </c>
    </row>
    <row r="5791" spans="3:21" x14ac:dyDescent="0.3">
      <c r="C5791" s="1" t="str">
        <f t="shared" si="1649"/>
        <v>241201</v>
      </c>
      <c r="D5791" t="str">
        <f t="shared" si="1650"/>
        <v>2</v>
      </c>
      <c r="E5791" t="str">
        <f t="shared" si="1651"/>
        <v>4</v>
      </c>
      <c r="F5791" t="str">
        <f t="shared" si="1652"/>
        <v>1</v>
      </c>
      <c r="G5791" t="str">
        <f t="shared" si="1653"/>
        <v>2</v>
      </c>
      <c r="H5791" t="str">
        <f t="shared" si="1654"/>
        <v>0</v>
      </c>
      <c r="I5791" t="str">
        <f t="shared" si="1655"/>
        <v>1</v>
      </c>
      <c r="J5791" s="1" t="s">
        <v>5789</v>
      </c>
      <c r="K5791" t="str">
        <f t="shared" si="1642"/>
        <v>5</v>
      </c>
      <c r="L5791" t="str">
        <f t="shared" si="1638"/>
        <v>7</v>
      </c>
      <c r="M5791" t="str">
        <f t="shared" si="1639"/>
        <v>9</v>
      </c>
      <c r="N5791" t="str">
        <f t="shared" si="1640"/>
        <v>0</v>
      </c>
      <c r="O5791">
        <f t="shared" si="1641"/>
        <v>100</v>
      </c>
      <c r="P5791">
        <f t="shared" si="1643"/>
        <v>9.0909090909090917</v>
      </c>
      <c r="Q5791" t="b">
        <f t="shared" si="1644"/>
        <v>0</v>
      </c>
      <c r="R5791">
        <f t="shared" si="1645"/>
        <v>0</v>
      </c>
      <c r="S5791">
        <f t="shared" si="1646"/>
        <v>0</v>
      </c>
      <c r="T5791">
        <f t="shared" si="1647"/>
        <v>5</v>
      </c>
      <c r="U5791">
        <f t="shared" si="1648"/>
        <v>0</v>
      </c>
    </row>
    <row r="5792" spans="3:21" x14ac:dyDescent="0.3">
      <c r="C5792" s="1" t="str">
        <f t="shared" si="1649"/>
        <v>241201</v>
      </c>
      <c r="D5792" t="str">
        <f t="shared" si="1650"/>
        <v>2</v>
      </c>
      <c r="E5792" t="str">
        <f t="shared" si="1651"/>
        <v>4</v>
      </c>
      <c r="F5792" t="str">
        <f t="shared" si="1652"/>
        <v>1</v>
      </c>
      <c r="G5792" t="str">
        <f t="shared" si="1653"/>
        <v>2</v>
      </c>
      <c r="H5792" t="str">
        <f t="shared" si="1654"/>
        <v>0</v>
      </c>
      <c r="I5792" t="str">
        <f t="shared" si="1655"/>
        <v>1</v>
      </c>
      <c r="J5792" s="1" t="s">
        <v>5790</v>
      </c>
      <c r="K5792" t="str">
        <f t="shared" si="1642"/>
        <v>5</v>
      </c>
      <c r="L5792" t="str">
        <f t="shared" si="1638"/>
        <v>7</v>
      </c>
      <c r="M5792" t="str">
        <f t="shared" si="1639"/>
        <v>9</v>
      </c>
      <c r="N5792" t="str">
        <f t="shared" si="1640"/>
        <v>1</v>
      </c>
      <c r="O5792">
        <f t="shared" si="1641"/>
        <v>101</v>
      </c>
      <c r="P5792">
        <f t="shared" si="1643"/>
        <v>9.1818181818181817</v>
      </c>
      <c r="Q5792" t="b">
        <f t="shared" si="1644"/>
        <v>0</v>
      </c>
      <c r="R5792">
        <f t="shared" si="1645"/>
        <v>0</v>
      </c>
      <c r="S5792">
        <f t="shared" si="1646"/>
        <v>0</v>
      </c>
      <c r="T5792">
        <f t="shared" si="1647"/>
        <v>5</v>
      </c>
      <c r="U5792">
        <f t="shared" si="1648"/>
        <v>0</v>
      </c>
    </row>
    <row r="5793" spans="3:21" x14ac:dyDescent="0.3">
      <c r="C5793" s="1" t="str">
        <f t="shared" si="1649"/>
        <v>241201</v>
      </c>
      <c r="D5793" t="str">
        <f t="shared" si="1650"/>
        <v>2</v>
      </c>
      <c r="E5793" t="str">
        <f t="shared" si="1651"/>
        <v>4</v>
      </c>
      <c r="F5793" t="str">
        <f t="shared" si="1652"/>
        <v>1</v>
      </c>
      <c r="G5793" t="str">
        <f t="shared" si="1653"/>
        <v>2</v>
      </c>
      <c r="H5793" t="str">
        <f t="shared" si="1654"/>
        <v>0</v>
      </c>
      <c r="I5793" t="str">
        <f t="shared" si="1655"/>
        <v>1</v>
      </c>
      <c r="J5793" s="1" t="s">
        <v>5791</v>
      </c>
      <c r="K5793" t="str">
        <f t="shared" si="1642"/>
        <v>5</v>
      </c>
      <c r="L5793" t="str">
        <f t="shared" si="1638"/>
        <v>7</v>
      </c>
      <c r="M5793" t="str">
        <f t="shared" si="1639"/>
        <v>9</v>
      </c>
      <c r="N5793" t="str">
        <f t="shared" si="1640"/>
        <v>2</v>
      </c>
      <c r="O5793">
        <f t="shared" si="1641"/>
        <v>102</v>
      </c>
      <c r="P5793">
        <f t="shared" si="1643"/>
        <v>9.2727272727272734</v>
      </c>
      <c r="Q5793" t="b">
        <f t="shared" si="1644"/>
        <v>0</v>
      </c>
      <c r="R5793">
        <f t="shared" si="1645"/>
        <v>0</v>
      </c>
      <c r="S5793">
        <f t="shared" si="1646"/>
        <v>0</v>
      </c>
      <c r="T5793">
        <f t="shared" si="1647"/>
        <v>5</v>
      </c>
      <c r="U5793">
        <f t="shared" si="1648"/>
        <v>0</v>
      </c>
    </row>
    <row r="5794" spans="3:21" x14ac:dyDescent="0.3">
      <c r="C5794" s="1" t="str">
        <f t="shared" si="1649"/>
        <v>241201</v>
      </c>
      <c r="D5794" t="str">
        <f t="shared" si="1650"/>
        <v>2</v>
      </c>
      <c r="E5794" t="str">
        <f t="shared" si="1651"/>
        <v>4</v>
      </c>
      <c r="F5794" t="str">
        <f t="shared" si="1652"/>
        <v>1</v>
      </c>
      <c r="G5794" t="str">
        <f t="shared" si="1653"/>
        <v>2</v>
      </c>
      <c r="H5794" t="str">
        <f t="shared" si="1654"/>
        <v>0</v>
      </c>
      <c r="I5794" t="str">
        <f t="shared" si="1655"/>
        <v>1</v>
      </c>
      <c r="J5794" s="1" t="s">
        <v>5792</v>
      </c>
      <c r="K5794" t="str">
        <f t="shared" si="1642"/>
        <v>5</v>
      </c>
      <c r="L5794" t="str">
        <f t="shared" si="1638"/>
        <v>7</v>
      </c>
      <c r="M5794" t="str">
        <f t="shared" si="1639"/>
        <v>9</v>
      </c>
      <c r="N5794" t="str">
        <f t="shared" si="1640"/>
        <v>3</v>
      </c>
      <c r="O5794">
        <f t="shared" si="1641"/>
        <v>103</v>
      </c>
      <c r="P5794">
        <f t="shared" si="1643"/>
        <v>9.3636363636363633</v>
      </c>
      <c r="Q5794" t="b">
        <f t="shared" si="1644"/>
        <v>0</v>
      </c>
      <c r="R5794">
        <f t="shared" si="1645"/>
        <v>0</v>
      </c>
      <c r="S5794">
        <f t="shared" si="1646"/>
        <v>0</v>
      </c>
      <c r="T5794">
        <f t="shared" si="1647"/>
        <v>5</v>
      </c>
      <c r="U5794">
        <f t="shared" si="1648"/>
        <v>0</v>
      </c>
    </row>
    <row r="5795" spans="3:21" x14ac:dyDescent="0.3">
      <c r="C5795" s="1" t="str">
        <f t="shared" si="1649"/>
        <v>241201</v>
      </c>
      <c r="D5795" t="str">
        <f t="shared" si="1650"/>
        <v>2</v>
      </c>
      <c r="E5795" t="str">
        <f t="shared" si="1651"/>
        <v>4</v>
      </c>
      <c r="F5795" t="str">
        <f t="shared" si="1652"/>
        <v>1</v>
      </c>
      <c r="G5795" t="str">
        <f t="shared" si="1653"/>
        <v>2</v>
      </c>
      <c r="H5795" t="str">
        <f t="shared" si="1654"/>
        <v>0</v>
      </c>
      <c r="I5795" t="str">
        <f t="shared" si="1655"/>
        <v>1</v>
      </c>
      <c r="J5795" s="1" t="s">
        <v>5793</v>
      </c>
      <c r="K5795" t="str">
        <f t="shared" si="1642"/>
        <v>5</v>
      </c>
      <c r="L5795" t="str">
        <f t="shared" si="1638"/>
        <v>7</v>
      </c>
      <c r="M5795" t="str">
        <f t="shared" si="1639"/>
        <v>9</v>
      </c>
      <c r="N5795" t="str">
        <f t="shared" si="1640"/>
        <v>4</v>
      </c>
      <c r="O5795">
        <f t="shared" si="1641"/>
        <v>104</v>
      </c>
      <c r="P5795">
        <f t="shared" si="1643"/>
        <v>9.454545454545455</v>
      </c>
      <c r="Q5795" t="b">
        <f t="shared" si="1644"/>
        <v>0</v>
      </c>
      <c r="R5795">
        <f t="shared" si="1645"/>
        <v>0</v>
      </c>
      <c r="S5795">
        <f t="shared" si="1646"/>
        <v>0</v>
      </c>
      <c r="T5795">
        <f t="shared" si="1647"/>
        <v>5</v>
      </c>
      <c r="U5795">
        <f t="shared" si="1648"/>
        <v>0</v>
      </c>
    </row>
    <row r="5796" spans="3:21" x14ac:dyDescent="0.3">
      <c r="C5796" s="1" t="str">
        <f t="shared" si="1649"/>
        <v>241201</v>
      </c>
      <c r="D5796" t="str">
        <f t="shared" si="1650"/>
        <v>2</v>
      </c>
      <c r="E5796" t="str">
        <f t="shared" si="1651"/>
        <v>4</v>
      </c>
      <c r="F5796" t="str">
        <f t="shared" si="1652"/>
        <v>1</v>
      </c>
      <c r="G5796" t="str">
        <f t="shared" si="1653"/>
        <v>2</v>
      </c>
      <c r="H5796" t="str">
        <f t="shared" si="1654"/>
        <v>0</v>
      </c>
      <c r="I5796" t="str">
        <f t="shared" si="1655"/>
        <v>1</v>
      </c>
      <c r="J5796" s="1" t="s">
        <v>5794</v>
      </c>
      <c r="K5796" t="str">
        <f t="shared" si="1642"/>
        <v>5</v>
      </c>
      <c r="L5796" t="str">
        <f t="shared" si="1638"/>
        <v>7</v>
      </c>
      <c r="M5796" t="str">
        <f t="shared" si="1639"/>
        <v>9</v>
      </c>
      <c r="N5796" t="str">
        <f t="shared" si="1640"/>
        <v>5</v>
      </c>
      <c r="O5796">
        <f t="shared" si="1641"/>
        <v>105</v>
      </c>
      <c r="P5796">
        <f t="shared" si="1643"/>
        <v>9.545454545454545</v>
      </c>
      <c r="Q5796" t="b">
        <f t="shared" si="1644"/>
        <v>0</v>
      </c>
      <c r="R5796">
        <f t="shared" si="1645"/>
        <v>0</v>
      </c>
      <c r="S5796">
        <f t="shared" si="1646"/>
        <v>0</v>
      </c>
      <c r="T5796">
        <f t="shared" si="1647"/>
        <v>5</v>
      </c>
      <c r="U5796">
        <f t="shared" si="1648"/>
        <v>0</v>
      </c>
    </row>
    <row r="5797" spans="3:21" x14ac:dyDescent="0.3">
      <c r="C5797" s="1" t="str">
        <f t="shared" si="1649"/>
        <v>241201</v>
      </c>
      <c r="D5797" t="str">
        <f t="shared" si="1650"/>
        <v>2</v>
      </c>
      <c r="E5797" t="str">
        <f t="shared" si="1651"/>
        <v>4</v>
      </c>
      <c r="F5797" t="str">
        <f t="shared" si="1652"/>
        <v>1</v>
      </c>
      <c r="G5797" t="str">
        <f t="shared" si="1653"/>
        <v>2</v>
      </c>
      <c r="H5797" t="str">
        <f t="shared" si="1654"/>
        <v>0</v>
      </c>
      <c r="I5797" t="str">
        <f t="shared" si="1655"/>
        <v>1</v>
      </c>
      <c r="J5797" s="1" t="s">
        <v>5795</v>
      </c>
      <c r="K5797" t="str">
        <f t="shared" si="1642"/>
        <v>5</v>
      </c>
      <c r="L5797" t="str">
        <f t="shared" si="1638"/>
        <v>7</v>
      </c>
      <c r="M5797" t="str">
        <f t="shared" si="1639"/>
        <v>9</v>
      </c>
      <c r="N5797" t="str">
        <f t="shared" si="1640"/>
        <v>6</v>
      </c>
      <c r="O5797">
        <f t="shared" si="1641"/>
        <v>106</v>
      </c>
      <c r="P5797">
        <f t="shared" si="1643"/>
        <v>9.6363636363636367</v>
      </c>
      <c r="Q5797" t="b">
        <f t="shared" si="1644"/>
        <v>0</v>
      </c>
      <c r="R5797">
        <f t="shared" si="1645"/>
        <v>0</v>
      </c>
      <c r="S5797">
        <f t="shared" si="1646"/>
        <v>0</v>
      </c>
      <c r="T5797">
        <f t="shared" si="1647"/>
        <v>5</v>
      </c>
      <c r="U5797">
        <f t="shared" si="1648"/>
        <v>0</v>
      </c>
    </row>
    <row r="5798" spans="3:21" x14ac:dyDescent="0.3">
      <c r="C5798" s="1" t="str">
        <f t="shared" si="1649"/>
        <v>241201</v>
      </c>
      <c r="D5798" t="str">
        <f t="shared" si="1650"/>
        <v>2</v>
      </c>
      <c r="E5798" t="str">
        <f t="shared" si="1651"/>
        <v>4</v>
      </c>
      <c r="F5798" t="str">
        <f t="shared" si="1652"/>
        <v>1</v>
      </c>
      <c r="G5798" t="str">
        <f t="shared" si="1653"/>
        <v>2</v>
      </c>
      <c r="H5798" t="str">
        <f t="shared" si="1654"/>
        <v>0</v>
      </c>
      <c r="I5798" t="str">
        <f t="shared" si="1655"/>
        <v>1</v>
      </c>
      <c r="J5798" s="1" t="s">
        <v>5796</v>
      </c>
      <c r="K5798" t="str">
        <f t="shared" si="1642"/>
        <v>5</v>
      </c>
      <c r="L5798" t="str">
        <f t="shared" si="1638"/>
        <v>7</v>
      </c>
      <c r="M5798" t="str">
        <f t="shared" si="1639"/>
        <v>9</v>
      </c>
      <c r="N5798" t="str">
        <f t="shared" si="1640"/>
        <v>7</v>
      </c>
      <c r="O5798">
        <f t="shared" si="1641"/>
        <v>107</v>
      </c>
      <c r="P5798">
        <f t="shared" si="1643"/>
        <v>9.7272727272727266</v>
      </c>
      <c r="Q5798" t="b">
        <f t="shared" si="1644"/>
        <v>0</v>
      </c>
      <c r="R5798">
        <f t="shared" si="1645"/>
        <v>0</v>
      </c>
      <c r="S5798">
        <f t="shared" si="1646"/>
        <v>0</v>
      </c>
      <c r="T5798">
        <f t="shared" si="1647"/>
        <v>5</v>
      </c>
      <c r="U5798">
        <f t="shared" si="1648"/>
        <v>0</v>
      </c>
    </row>
    <row r="5799" spans="3:21" x14ac:dyDescent="0.3">
      <c r="C5799" s="1" t="str">
        <f t="shared" si="1649"/>
        <v>241201</v>
      </c>
      <c r="D5799" t="str">
        <f t="shared" si="1650"/>
        <v>2</v>
      </c>
      <c r="E5799" t="str">
        <f t="shared" si="1651"/>
        <v>4</v>
      </c>
      <c r="F5799" t="str">
        <f t="shared" si="1652"/>
        <v>1</v>
      </c>
      <c r="G5799" t="str">
        <f t="shared" si="1653"/>
        <v>2</v>
      </c>
      <c r="H5799" t="str">
        <f t="shared" si="1654"/>
        <v>0</v>
      </c>
      <c r="I5799" t="str">
        <f t="shared" si="1655"/>
        <v>1</v>
      </c>
      <c r="J5799" s="1" t="s">
        <v>5797</v>
      </c>
      <c r="K5799" t="str">
        <f t="shared" si="1642"/>
        <v>5</v>
      </c>
      <c r="L5799" t="str">
        <f t="shared" si="1638"/>
        <v>7</v>
      </c>
      <c r="M5799" t="str">
        <f t="shared" si="1639"/>
        <v>9</v>
      </c>
      <c r="N5799" t="str">
        <f t="shared" si="1640"/>
        <v>8</v>
      </c>
      <c r="O5799">
        <f t="shared" si="1641"/>
        <v>108</v>
      </c>
      <c r="P5799">
        <f t="shared" si="1643"/>
        <v>9.8181818181818183</v>
      </c>
      <c r="Q5799" t="b">
        <f t="shared" si="1644"/>
        <v>0</v>
      </c>
      <c r="R5799">
        <f t="shared" si="1645"/>
        <v>0</v>
      </c>
      <c r="S5799">
        <f t="shared" si="1646"/>
        <v>0</v>
      </c>
      <c r="T5799">
        <f t="shared" si="1647"/>
        <v>5</v>
      </c>
      <c r="U5799">
        <f t="shared" si="1648"/>
        <v>0</v>
      </c>
    </row>
    <row r="5800" spans="3:21" x14ac:dyDescent="0.3">
      <c r="C5800" s="1" t="str">
        <f t="shared" si="1649"/>
        <v>241201</v>
      </c>
      <c r="D5800" t="str">
        <f t="shared" si="1650"/>
        <v>2</v>
      </c>
      <c r="E5800" t="str">
        <f t="shared" si="1651"/>
        <v>4</v>
      </c>
      <c r="F5800" t="str">
        <f t="shared" si="1652"/>
        <v>1</v>
      </c>
      <c r="G5800" t="str">
        <f t="shared" si="1653"/>
        <v>2</v>
      </c>
      <c r="H5800" t="str">
        <f t="shared" si="1654"/>
        <v>0</v>
      </c>
      <c r="I5800" t="str">
        <f t="shared" si="1655"/>
        <v>1</v>
      </c>
      <c r="J5800" s="1" t="s">
        <v>5798</v>
      </c>
      <c r="K5800" t="str">
        <f t="shared" si="1642"/>
        <v>5</v>
      </c>
      <c r="L5800" t="str">
        <f t="shared" si="1638"/>
        <v>7</v>
      </c>
      <c r="M5800" t="str">
        <f t="shared" si="1639"/>
        <v>9</v>
      </c>
      <c r="N5800" t="str">
        <f t="shared" si="1640"/>
        <v>9</v>
      </c>
      <c r="O5800">
        <f t="shared" si="1641"/>
        <v>109</v>
      </c>
      <c r="P5800">
        <f t="shared" si="1643"/>
        <v>9.9090909090909083</v>
      </c>
      <c r="Q5800" t="b">
        <f t="shared" si="1644"/>
        <v>0</v>
      </c>
      <c r="R5800">
        <f t="shared" si="1645"/>
        <v>0</v>
      </c>
      <c r="S5800">
        <f t="shared" si="1646"/>
        <v>0</v>
      </c>
      <c r="T5800">
        <f t="shared" si="1647"/>
        <v>5</v>
      </c>
      <c r="U5800">
        <f t="shared" si="1648"/>
        <v>0</v>
      </c>
    </row>
    <row r="5801" spans="3:21" x14ac:dyDescent="0.3">
      <c r="C5801" s="1" t="str">
        <f t="shared" si="1649"/>
        <v>241201</v>
      </c>
      <c r="D5801" t="str">
        <f t="shared" si="1650"/>
        <v>2</v>
      </c>
      <c r="E5801" t="str">
        <f t="shared" si="1651"/>
        <v>4</v>
      </c>
      <c r="F5801" t="str">
        <f t="shared" si="1652"/>
        <v>1</v>
      </c>
      <c r="G5801" t="str">
        <f t="shared" si="1653"/>
        <v>2</v>
      </c>
      <c r="H5801" t="str">
        <f t="shared" si="1654"/>
        <v>0</v>
      </c>
      <c r="I5801" t="str">
        <f t="shared" si="1655"/>
        <v>1</v>
      </c>
      <c r="J5801" s="1" t="s">
        <v>5799</v>
      </c>
      <c r="K5801" t="str">
        <f t="shared" si="1642"/>
        <v>5</v>
      </c>
      <c r="L5801" t="str">
        <f t="shared" si="1638"/>
        <v>8</v>
      </c>
      <c r="M5801" t="str">
        <f t="shared" si="1639"/>
        <v>0</v>
      </c>
      <c r="N5801" t="str">
        <f t="shared" si="1640"/>
        <v>0</v>
      </c>
      <c r="O5801">
        <f t="shared" si="1641"/>
        <v>85</v>
      </c>
      <c r="P5801">
        <f t="shared" si="1643"/>
        <v>7.7272727272727275</v>
      </c>
      <c r="Q5801" t="b">
        <f t="shared" si="1644"/>
        <v>0</v>
      </c>
      <c r="R5801">
        <f t="shared" si="1645"/>
        <v>0</v>
      </c>
      <c r="S5801">
        <f t="shared" si="1646"/>
        <v>0</v>
      </c>
      <c r="T5801">
        <f t="shared" si="1647"/>
        <v>5</v>
      </c>
      <c r="U5801">
        <f t="shared" si="1648"/>
        <v>0</v>
      </c>
    </row>
    <row r="5802" spans="3:21" x14ac:dyDescent="0.3">
      <c r="C5802" s="1" t="str">
        <f t="shared" si="1649"/>
        <v>241201</v>
      </c>
      <c r="D5802" t="str">
        <f t="shared" si="1650"/>
        <v>2</v>
      </c>
      <c r="E5802" t="str">
        <f t="shared" si="1651"/>
        <v>4</v>
      </c>
      <c r="F5802" t="str">
        <f t="shared" si="1652"/>
        <v>1</v>
      </c>
      <c r="G5802" t="str">
        <f t="shared" si="1653"/>
        <v>2</v>
      </c>
      <c r="H5802" t="str">
        <f t="shared" si="1654"/>
        <v>0</v>
      </c>
      <c r="I5802" t="str">
        <f t="shared" si="1655"/>
        <v>1</v>
      </c>
      <c r="J5802" s="1" t="s">
        <v>5800</v>
      </c>
      <c r="K5802" t="str">
        <f t="shared" si="1642"/>
        <v>5</v>
      </c>
      <c r="L5802" t="str">
        <f t="shared" si="1638"/>
        <v>8</v>
      </c>
      <c r="M5802" t="str">
        <f t="shared" si="1639"/>
        <v>0</v>
      </c>
      <c r="N5802" t="str">
        <f t="shared" si="1640"/>
        <v>1</v>
      </c>
      <c r="O5802">
        <f t="shared" si="1641"/>
        <v>86</v>
      </c>
      <c r="P5802">
        <f t="shared" si="1643"/>
        <v>7.8181818181818183</v>
      </c>
      <c r="Q5802" t="b">
        <f t="shared" si="1644"/>
        <v>0</v>
      </c>
      <c r="R5802">
        <f t="shared" si="1645"/>
        <v>0</v>
      </c>
      <c r="S5802">
        <f t="shared" si="1646"/>
        <v>0</v>
      </c>
      <c r="T5802">
        <f t="shared" si="1647"/>
        <v>5</v>
      </c>
      <c r="U5802">
        <f t="shared" si="1648"/>
        <v>0</v>
      </c>
    </row>
    <row r="5803" spans="3:21" x14ac:dyDescent="0.3">
      <c r="C5803" s="1" t="str">
        <f t="shared" si="1649"/>
        <v>241201</v>
      </c>
      <c r="D5803" t="str">
        <f t="shared" si="1650"/>
        <v>2</v>
      </c>
      <c r="E5803" t="str">
        <f t="shared" si="1651"/>
        <v>4</v>
      </c>
      <c r="F5803" t="str">
        <f t="shared" si="1652"/>
        <v>1</v>
      </c>
      <c r="G5803" t="str">
        <f t="shared" si="1653"/>
        <v>2</v>
      </c>
      <c r="H5803" t="str">
        <f t="shared" si="1654"/>
        <v>0</v>
      </c>
      <c r="I5803" t="str">
        <f t="shared" si="1655"/>
        <v>1</v>
      </c>
      <c r="J5803" s="1" t="s">
        <v>5801</v>
      </c>
      <c r="K5803" t="str">
        <f t="shared" si="1642"/>
        <v>5</v>
      </c>
      <c r="L5803" t="str">
        <f t="shared" si="1638"/>
        <v>8</v>
      </c>
      <c r="M5803" t="str">
        <f t="shared" si="1639"/>
        <v>0</v>
      </c>
      <c r="N5803" t="str">
        <f t="shared" si="1640"/>
        <v>2</v>
      </c>
      <c r="O5803">
        <f t="shared" si="1641"/>
        <v>87</v>
      </c>
      <c r="P5803">
        <f t="shared" si="1643"/>
        <v>7.9090909090909092</v>
      </c>
      <c r="Q5803" t="b">
        <f t="shared" si="1644"/>
        <v>0</v>
      </c>
      <c r="R5803">
        <f t="shared" si="1645"/>
        <v>0</v>
      </c>
      <c r="S5803">
        <f t="shared" si="1646"/>
        <v>0</v>
      </c>
      <c r="T5803">
        <f t="shared" si="1647"/>
        <v>5</v>
      </c>
      <c r="U5803">
        <f t="shared" si="1648"/>
        <v>0</v>
      </c>
    </row>
    <row r="5804" spans="3:21" x14ac:dyDescent="0.3">
      <c r="C5804" s="1" t="str">
        <f t="shared" si="1649"/>
        <v>241201</v>
      </c>
      <c r="D5804" t="str">
        <f t="shared" si="1650"/>
        <v>2</v>
      </c>
      <c r="E5804" t="str">
        <f t="shared" si="1651"/>
        <v>4</v>
      </c>
      <c r="F5804" t="str">
        <f t="shared" si="1652"/>
        <v>1</v>
      </c>
      <c r="G5804" t="str">
        <f t="shared" si="1653"/>
        <v>2</v>
      </c>
      <c r="H5804" t="str">
        <f t="shared" si="1654"/>
        <v>0</v>
      </c>
      <c r="I5804" t="str">
        <f t="shared" si="1655"/>
        <v>1</v>
      </c>
      <c r="J5804" s="1" t="s">
        <v>5802</v>
      </c>
      <c r="K5804" t="str">
        <f t="shared" si="1642"/>
        <v>5</v>
      </c>
      <c r="L5804" t="str">
        <f t="shared" si="1638"/>
        <v>8</v>
      </c>
      <c r="M5804" t="str">
        <f t="shared" si="1639"/>
        <v>0</v>
      </c>
      <c r="N5804" t="str">
        <f t="shared" si="1640"/>
        <v>3</v>
      </c>
      <c r="O5804">
        <f t="shared" si="1641"/>
        <v>88</v>
      </c>
      <c r="P5804">
        <f t="shared" si="1643"/>
        <v>8</v>
      </c>
      <c r="Q5804" t="b">
        <f t="shared" si="1644"/>
        <v>1</v>
      </c>
      <c r="R5804">
        <f t="shared" si="1645"/>
        <v>1</v>
      </c>
      <c r="S5804">
        <f t="shared" si="1646"/>
        <v>1</v>
      </c>
      <c r="T5804">
        <f t="shared" si="1647"/>
        <v>5</v>
      </c>
      <c r="U5804">
        <f t="shared" si="1648"/>
        <v>5</v>
      </c>
    </row>
    <row r="5805" spans="3:21" x14ac:dyDescent="0.3">
      <c r="C5805" s="1" t="str">
        <f t="shared" si="1649"/>
        <v>241201</v>
      </c>
      <c r="D5805" t="str">
        <f t="shared" si="1650"/>
        <v>2</v>
      </c>
      <c r="E5805" t="str">
        <f t="shared" si="1651"/>
        <v>4</v>
      </c>
      <c r="F5805" t="str">
        <f t="shared" si="1652"/>
        <v>1</v>
      </c>
      <c r="G5805" t="str">
        <f t="shared" si="1653"/>
        <v>2</v>
      </c>
      <c r="H5805" t="str">
        <f t="shared" si="1654"/>
        <v>0</v>
      </c>
      <c r="I5805" t="str">
        <f t="shared" si="1655"/>
        <v>1</v>
      </c>
      <c r="J5805" s="1" t="s">
        <v>5803</v>
      </c>
      <c r="K5805" t="str">
        <f t="shared" si="1642"/>
        <v>5</v>
      </c>
      <c r="L5805" t="str">
        <f t="shared" si="1638"/>
        <v>8</v>
      </c>
      <c r="M5805" t="str">
        <f t="shared" si="1639"/>
        <v>0</v>
      </c>
      <c r="N5805" t="str">
        <f t="shared" si="1640"/>
        <v>4</v>
      </c>
      <c r="O5805">
        <f t="shared" si="1641"/>
        <v>89</v>
      </c>
      <c r="P5805">
        <f t="shared" si="1643"/>
        <v>8.0909090909090917</v>
      </c>
      <c r="Q5805" t="b">
        <f t="shared" si="1644"/>
        <v>0</v>
      </c>
      <c r="R5805">
        <f t="shared" si="1645"/>
        <v>0</v>
      </c>
      <c r="S5805">
        <f t="shared" si="1646"/>
        <v>0</v>
      </c>
      <c r="T5805">
        <f t="shared" si="1647"/>
        <v>5</v>
      </c>
      <c r="U5805">
        <f t="shared" si="1648"/>
        <v>0</v>
      </c>
    </row>
    <row r="5806" spans="3:21" x14ac:dyDescent="0.3">
      <c r="C5806" s="1" t="str">
        <f t="shared" si="1649"/>
        <v>241201</v>
      </c>
      <c r="D5806" t="str">
        <f t="shared" si="1650"/>
        <v>2</v>
      </c>
      <c r="E5806" t="str">
        <f t="shared" si="1651"/>
        <v>4</v>
      </c>
      <c r="F5806" t="str">
        <f t="shared" si="1652"/>
        <v>1</v>
      </c>
      <c r="G5806" t="str">
        <f t="shared" si="1653"/>
        <v>2</v>
      </c>
      <c r="H5806" t="str">
        <f t="shared" si="1654"/>
        <v>0</v>
      </c>
      <c r="I5806" t="str">
        <f t="shared" si="1655"/>
        <v>1</v>
      </c>
      <c r="J5806" s="1" t="s">
        <v>5804</v>
      </c>
      <c r="K5806" t="str">
        <f t="shared" si="1642"/>
        <v>5</v>
      </c>
      <c r="L5806" t="str">
        <f t="shared" si="1638"/>
        <v>8</v>
      </c>
      <c r="M5806" t="str">
        <f t="shared" si="1639"/>
        <v>0</v>
      </c>
      <c r="N5806" t="str">
        <f t="shared" si="1640"/>
        <v>5</v>
      </c>
      <c r="O5806">
        <f t="shared" si="1641"/>
        <v>90</v>
      </c>
      <c r="P5806">
        <f t="shared" si="1643"/>
        <v>8.1818181818181817</v>
      </c>
      <c r="Q5806" t="b">
        <f t="shared" si="1644"/>
        <v>0</v>
      </c>
      <c r="R5806">
        <f t="shared" si="1645"/>
        <v>0</v>
      </c>
      <c r="S5806">
        <f t="shared" si="1646"/>
        <v>0</v>
      </c>
      <c r="T5806">
        <f t="shared" si="1647"/>
        <v>5</v>
      </c>
      <c r="U5806">
        <f t="shared" si="1648"/>
        <v>0</v>
      </c>
    </row>
    <row r="5807" spans="3:21" x14ac:dyDescent="0.3">
      <c r="C5807" s="1" t="str">
        <f t="shared" si="1649"/>
        <v>241201</v>
      </c>
      <c r="D5807" t="str">
        <f t="shared" si="1650"/>
        <v>2</v>
      </c>
      <c r="E5807" t="str">
        <f t="shared" si="1651"/>
        <v>4</v>
      </c>
      <c r="F5807" t="str">
        <f t="shared" si="1652"/>
        <v>1</v>
      </c>
      <c r="G5807" t="str">
        <f t="shared" si="1653"/>
        <v>2</v>
      </c>
      <c r="H5807" t="str">
        <f t="shared" si="1654"/>
        <v>0</v>
      </c>
      <c r="I5807" t="str">
        <f t="shared" si="1655"/>
        <v>1</v>
      </c>
      <c r="J5807" s="1" t="s">
        <v>5805</v>
      </c>
      <c r="K5807" t="str">
        <f t="shared" si="1642"/>
        <v>5</v>
      </c>
      <c r="L5807" t="str">
        <f t="shared" si="1638"/>
        <v>8</v>
      </c>
      <c r="M5807" t="str">
        <f t="shared" si="1639"/>
        <v>0</v>
      </c>
      <c r="N5807" t="str">
        <f t="shared" si="1640"/>
        <v>6</v>
      </c>
      <c r="O5807">
        <f t="shared" si="1641"/>
        <v>91</v>
      </c>
      <c r="P5807">
        <f t="shared" si="1643"/>
        <v>8.2727272727272734</v>
      </c>
      <c r="Q5807" t="b">
        <f t="shared" si="1644"/>
        <v>0</v>
      </c>
      <c r="R5807">
        <f t="shared" si="1645"/>
        <v>0</v>
      </c>
      <c r="S5807">
        <f t="shared" si="1646"/>
        <v>0</v>
      </c>
      <c r="T5807">
        <f t="shared" si="1647"/>
        <v>5</v>
      </c>
      <c r="U5807">
        <f t="shared" si="1648"/>
        <v>0</v>
      </c>
    </row>
    <row r="5808" spans="3:21" x14ac:dyDescent="0.3">
      <c r="C5808" s="1" t="str">
        <f t="shared" si="1649"/>
        <v>241201</v>
      </c>
      <c r="D5808" t="str">
        <f t="shared" si="1650"/>
        <v>2</v>
      </c>
      <c r="E5808" t="str">
        <f t="shared" si="1651"/>
        <v>4</v>
      </c>
      <c r="F5808" t="str">
        <f t="shared" si="1652"/>
        <v>1</v>
      </c>
      <c r="G5808" t="str">
        <f t="shared" si="1653"/>
        <v>2</v>
      </c>
      <c r="H5808" t="str">
        <f t="shared" si="1654"/>
        <v>0</v>
      </c>
      <c r="I5808" t="str">
        <f t="shared" si="1655"/>
        <v>1</v>
      </c>
      <c r="J5808" s="1" t="s">
        <v>5806</v>
      </c>
      <c r="K5808" t="str">
        <f t="shared" si="1642"/>
        <v>5</v>
      </c>
      <c r="L5808" t="str">
        <f t="shared" si="1638"/>
        <v>8</v>
      </c>
      <c r="M5808" t="str">
        <f t="shared" si="1639"/>
        <v>0</v>
      </c>
      <c r="N5808" t="str">
        <f t="shared" si="1640"/>
        <v>7</v>
      </c>
      <c r="O5808">
        <f t="shared" si="1641"/>
        <v>92</v>
      </c>
      <c r="P5808">
        <f t="shared" si="1643"/>
        <v>8.3636363636363633</v>
      </c>
      <c r="Q5808" t="b">
        <f t="shared" si="1644"/>
        <v>0</v>
      </c>
      <c r="R5808">
        <f t="shared" si="1645"/>
        <v>0</v>
      </c>
      <c r="S5808">
        <f t="shared" si="1646"/>
        <v>0</v>
      </c>
      <c r="T5808">
        <f t="shared" si="1647"/>
        <v>5</v>
      </c>
      <c r="U5808">
        <f t="shared" si="1648"/>
        <v>0</v>
      </c>
    </row>
    <row r="5809" spans="3:21" x14ac:dyDescent="0.3">
      <c r="C5809" s="1" t="str">
        <f t="shared" si="1649"/>
        <v>241201</v>
      </c>
      <c r="D5809" t="str">
        <f t="shared" si="1650"/>
        <v>2</v>
      </c>
      <c r="E5809" t="str">
        <f t="shared" si="1651"/>
        <v>4</v>
      </c>
      <c r="F5809" t="str">
        <f t="shared" si="1652"/>
        <v>1</v>
      </c>
      <c r="G5809" t="str">
        <f t="shared" si="1653"/>
        <v>2</v>
      </c>
      <c r="H5809" t="str">
        <f t="shared" si="1654"/>
        <v>0</v>
      </c>
      <c r="I5809" t="str">
        <f t="shared" si="1655"/>
        <v>1</v>
      </c>
      <c r="J5809" s="1" t="s">
        <v>5807</v>
      </c>
      <c r="K5809" t="str">
        <f t="shared" si="1642"/>
        <v>5</v>
      </c>
      <c r="L5809" t="str">
        <f t="shared" si="1638"/>
        <v>8</v>
      </c>
      <c r="M5809" t="str">
        <f t="shared" si="1639"/>
        <v>0</v>
      </c>
      <c r="N5809" t="str">
        <f t="shared" si="1640"/>
        <v>8</v>
      </c>
      <c r="O5809">
        <f t="shared" si="1641"/>
        <v>93</v>
      </c>
      <c r="P5809">
        <f t="shared" si="1643"/>
        <v>8.454545454545455</v>
      </c>
      <c r="Q5809" t="b">
        <f t="shared" si="1644"/>
        <v>0</v>
      </c>
      <c r="R5809">
        <f t="shared" si="1645"/>
        <v>0</v>
      </c>
      <c r="S5809">
        <f t="shared" si="1646"/>
        <v>0</v>
      </c>
      <c r="T5809">
        <f t="shared" si="1647"/>
        <v>5</v>
      </c>
      <c r="U5809">
        <f t="shared" si="1648"/>
        <v>0</v>
      </c>
    </row>
    <row r="5810" spans="3:21" x14ac:dyDescent="0.3">
      <c r="C5810" s="1" t="str">
        <f t="shared" si="1649"/>
        <v>241201</v>
      </c>
      <c r="D5810" t="str">
        <f t="shared" si="1650"/>
        <v>2</v>
      </c>
      <c r="E5810" t="str">
        <f t="shared" si="1651"/>
        <v>4</v>
      </c>
      <c r="F5810" t="str">
        <f t="shared" si="1652"/>
        <v>1</v>
      </c>
      <c r="G5810" t="str">
        <f t="shared" si="1653"/>
        <v>2</v>
      </c>
      <c r="H5810" t="str">
        <f t="shared" si="1654"/>
        <v>0</v>
      </c>
      <c r="I5810" t="str">
        <f t="shared" si="1655"/>
        <v>1</v>
      </c>
      <c r="J5810" s="1" t="s">
        <v>5808</v>
      </c>
      <c r="K5810" t="str">
        <f t="shared" si="1642"/>
        <v>5</v>
      </c>
      <c r="L5810" t="str">
        <f t="shared" si="1638"/>
        <v>8</v>
      </c>
      <c r="M5810" t="str">
        <f t="shared" si="1639"/>
        <v>0</v>
      </c>
      <c r="N5810" t="str">
        <f t="shared" si="1640"/>
        <v>9</v>
      </c>
      <c r="O5810">
        <f t="shared" si="1641"/>
        <v>94</v>
      </c>
      <c r="P5810">
        <f t="shared" si="1643"/>
        <v>8.545454545454545</v>
      </c>
      <c r="Q5810" t="b">
        <f t="shared" si="1644"/>
        <v>0</v>
      </c>
      <c r="R5810">
        <f t="shared" si="1645"/>
        <v>0</v>
      </c>
      <c r="S5810">
        <f t="shared" si="1646"/>
        <v>0</v>
      </c>
      <c r="T5810">
        <f t="shared" si="1647"/>
        <v>5</v>
      </c>
      <c r="U5810">
        <f t="shared" si="1648"/>
        <v>0</v>
      </c>
    </row>
    <row r="5811" spans="3:21" x14ac:dyDescent="0.3">
      <c r="C5811" s="1" t="str">
        <f t="shared" si="1649"/>
        <v>241201</v>
      </c>
      <c r="D5811" t="str">
        <f t="shared" si="1650"/>
        <v>2</v>
      </c>
      <c r="E5811" t="str">
        <f t="shared" si="1651"/>
        <v>4</v>
      </c>
      <c r="F5811" t="str">
        <f t="shared" si="1652"/>
        <v>1</v>
      </c>
      <c r="G5811" t="str">
        <f t="shared" si="1653"/>
        <v>2</v>
      </c>
      <c r="H5811" t="str">
        <f t="shared" si="1654"/>
        <v>0</v>
      </c>
      <c r="I5811" t="str">
        <f t="shared" si="1655"/>
        <v>1</v>
      </c>
      <c r="J5811" s="1" t="s">
        <v>5809</v>
      </c>
      <c r="K5811" t="str">
        <f t="shared" si="1642"/>
        <v>5</v>
      </c>
      <c r="L5811" t="str">
        <f t="shared" si="1638"/>
        <v>8</v>
      </c>
      <c r="M5811" t="str">
        <f t="shared" si="1639"/>
        <v>1</v>
      </c>
      <c r="N5811" t="str">
        <f t="shared" si="1640"/>
        <v>0</v>
      </c>
      <c r="O5811">
        <f t="shared" si="1641"/>
        <v>87</v>
      </c>
      <c r="P5811">
        <f t="shared" si="1643"/>
        <v>7.9090909090909092</v>
      </c>
      <c r="Q5811" t="b">
        <f t="shared" si="1644"/>
        <v>0</v>
      </c>
      <c r="R5811">
        <f t="shared" si="1645"/>
        <v>0</v>
      </c>
      <c r="S5811">
        <f t="shared" si="1646"/>
        <v>0</v>
      </c>
      <c r="T5811">
        <f t="shared" si="1647"/>
        <v>5</v>
      </c>
      <c r="U5811">
        <f t="shared" si="1648"/>
        <v>0</v>
      </c>
    </row>
    <row r="5812" spans="3:21" x14ac:dyDescent="0.3">
      <c r="C5812" s="1" t="str">
        <f t="shared" si="1649"/>
        <v>241201</v>
      </c>
      <c r="D5812" t="str">
        <f t="shared" si="1650"/>
        <v>2</v>
      </c>
      <c r="E5812" t="str">
        <f t="shared" si="1651"/>
        <v>4</v>
      </c>
      <c r="F5812" t="str">
        <f t="shared" si="1652"/>
        <v>1</v>
      </c>
      <c r="G5812" t="str">
        <f t="shared" si="1653"/>
        <v>2</v>
      </c>
      <c r="H5812" t="str">
        <f t="shared" si="1654"/>
        <v>0</v>
      </c>
      <c r="I5812" t="str">
        <f t="shared" si="1655"/>
        <v>1</v>
      </c>
      <c r="J5812" s="1" t="s">
        <v>5810</v>
      </c>
      <c r="K5812" t="str">
        <f t="shared" si="1642"/>
        <v>5</v>
      </c>
      <c r="L5812" t="str">
        <f t="shared" si="1638"/>
        <v>8</v>
      </c>
      <c r="M5812" t="str">
        <f t="shared" si="1639"/>
        <v>1</v>
      </c>
      <c r="N5812" t="str">
        <f t="shared" si="1640"/>
        <v>1</v>
      </c>
      <c r="O5812">
        <f t="shared" si="1641"/>
        <v>88</v>
      </c>
      <c r="P5812">
        <f t="shared" si="1643"/>
        <v>8</v>
      </c>
      <c r="Q5812" t="b">
        <f t="shared" si="1644"/>
        <v>1</v>
      </c>
      <c r="R5812">
        <f t="shared" si="1645"/>
        <v>1</v>
      </c>
      <c r="S5812">
        <f t="shared" si="1646"/>
        <v>1</v>
      </c>
      <c r="T5812">
        <f t="shared" si="1647"/>
        <v>5</v>
      </c>
      <c r="U5812">
        <f t="shared" si="1648"/>
        <v>5</v>
      </c>
    </row>
    <row r="5813" spans="3:21" x14ac:dyDescent="0.3">
      <c r="C5813" s="1" t="str">
        <f t="shared" si="1649"/>
        <v>241201</v>
      </c>
      <c r="D5813" t="str">
        <f t="shared" si="1650"/>
        <v>2</v>
      </c>
      <c r="E5813" t="str">
        <f t="shared" si="1651"/>
        <v>4</v>
      </c>
      <c r="F5813" t="str">
        <f t="shared" si="1652"/>
        <v>1</v>
      </c>
      <c r="G5813" t="str">
        <f t="shared" si="1653"/>
        <v>2</v>
      </c>
      <c r="H5813" t="str">
        <f t="shared" si="1654"/>
        <v>0</v>
      </c>
      <c r="I5813" t="str">
        <f t="shared" si="1655"/>
        <v>1</v>
      </c>
      <c r="J5813" s="1" t="s">
        <v>5811</v>
      </c>
      <c r="K5813" t="str">
        <f t="shared" si="1642"/>
        <v>5</v>
      </c>
      <c r="L5813" t="str">
        <f t="shared" si="1638"/>
        <v>8</v>
      </c>
      <c r="M5813" t="str">
        <f t="shared" si="1639"/>
        <v>1</v>
      </c>
      <c r="N5813" t="str">
        <f t="shared" si="1640"/>
        <v>2</v>
      </c>
      <c r="O5813">
        <f t="shared" si="1641"/>
        <v>89</v>
      </c>
      <c r="P5813">
        <f t="shared" si="1643"/>
        <v>8.0909090909090917</v>
      </c>
      <c r="Q5813" t="b">
        <f t="shared" si="1644"/>
        <v>0</v>
      </c>
      <c r="R5813">
        <f t="shared" si="1645"/>
        <v>0</v>
      </c>
      <c r="S5813">
        <f t="shared" si="1646"/>
        <v>0</v>
      </c>
      <c r="T5813">
        <f t="shared" si="1647"/>
        <v>5</v>
      </c>
      <c r="U5813">
        <f t="shared" si="1648"/>
        <v>0</v>
      </c>
    </row>
    <row r="5814" spans="3:21" x14ac:dyDescent="0.3">
      <c r="C5814" s="1" t="str">
        <f t="shared" si="1649"/>
        <v>241201</v>
      </c>
      <c r="D5814" t="str">
        <f t="shared" si="1650"/>
        <v>2</v>
      </c>
      <c r="E5814" t="str">
        <f t="shared" si="1651"/>
        <v>4</v>
      </c>
      <c r="F5814" t="str">
        <f t="shared" si="1652"/>
        <v>1</v>
      </c>
      <c r="G5814" t="str">
        <f t="shared" si="1653"/>
        <v>2</v>
      </c>
      <c r="H5814" t="str">
        <f t="shared" si="1654"/>
        <v>0</v>
      </c>
      <c r="I5814" t="str">
        <f t="shared" si="1655"/>
        <v>1</v>
      </c>
      <c r="J5814" s="1" t="s">
        <v>5812</v>
      </c>
      <c r="K5814" t="str">
        <f t="shared" si="1642"/>
        <v>5</v>
      </c>
      <c r="L5814" t="str">
        <f t="shared" si="1638"/>
        <v>8</v>
      </c>
      <c r="M5814" t="str">
        <f t="shared" si="1639"/>
        <v>1</v>
      </c>
      <c r="N5814" t="str">
        <f t="shared" si="1640"/>
        <v>3</v>
      </c>
      <c r="O5814">
        <f t="shared" si="1641"/>
        <v>90</v>
      </c>
      <c r="P5814">
        <f t="shared" si="1643"/>
        <v>8.1818181818181817</v>
      </c>
      <c r="Q5814" t="b">
        <f t="shared" si="1644"/>
        <v>0</v>
      </c>
      <c r="R5814">
        <f t="shared" si="1645"/>
        <v>0</v>
      </c>
      <c r="S5814">
        <f t="shared" si="1646"/>
        <v>0</v>
      </c>
      <c r="T5814">
        <f t="shared" si="1647"/>
        <v>5</v>
      </c>
      <c r="U5814">
        <f t="shared" si="1648"/>
        <v>0</v>
      </c>
    </row>
    <row r="5815" spans="3:21" x14ac:dyDescent="0.3">
      <c r="C5815" s="1" t="str">
        <f t="shared" si="1649"/>
        <v>241201</v>
      </c>
      <c r="D5815" t="str">
        <f t="shared" si="1650"/>
        <v>2</v>
      </c>
      <c r="E5815" t="str">
        <f t="shared" si="1651"/>
        <v>4</v>
      </c>
      <c r="F5815" t="str">
        <f t="shared" si="1652"/>
        <v>1</v>
      </c>
      <c r="G5815" t="str">
        <f t="shared" si="1653"/>
        <v>2</v>
      </c>
      <c r="H5815" t="str">
        <f t="shared" si="1654"/>
        <v>0</v>
      </c>
      <c r="I5815" t="str">
        <f t="shared" si="1655"/>
        <v>1</v>
      </c>
      <c r="J5815" s="1" t="s">
        <v>5813</v>
      </c>
      <c r="K5815" t="str">
        <f t="shared" si="1642"/>
        <v>5</v>
      </c>
      <c r="L5815" t="str">
        <f t="shared" si="1638"/>
        <v>8</v>
      </c>
      <c r="M5815" t="str">
        <f t="shared" si="1639"/>
        <v>1</v>
      </c>
      <c r="N5815" t="str">
        <f t="shared" si="1640"/>
        <v>4</v>
      </c>
      <c r="O5815">
        <f t="shared" si="1641"/>
        <v>91</v>
      </c>
      <c r="P5815">
        <f t="shared" si="1643"/>
        <v>8.2727272727272734</v>
      </c>
      <c r="Q5815" t="b">
        <f t="shared" si="1644"/>
        <v>0</v>
      </c>
      <c r="R5815">
        <f t="shared" si="1645"/>
        <v>0</v>
      </c>
      <c r="S5815">
        <f t="shared" si="1646"/>
        <v>0</v>
      </c>
      <c r="T5815">
        <f t="shared" si="1647"/>
        <v>5</v>
      </c>
      <c r="U5815">
        <f t="shared" si="1648"/>
        <v>0</v>
      </c>
    </row>
    <row r="5816" spans="3:21" x14ac:dyDescent="0.3">
      <c r="C5816" s="1" t="str">
        <f t="shared" si="1649"/>
        <v>241201</v>
      </c>
      <c r="D5816" t="str">
        <f t="shared" si="1650"/>
        <v>2</v>
      </c>
      <c r="E5816" t="str">
        <f t="shared" si="1651"/>
        <v>4</v>
      </c>
      <c r="F5816" t="str">
        <f t="shared" si="1652"/>
        <v>1</v>
      </c>
      <c r="G5816" t="str">
        <f t="shared" si="1653"/>
        <v>2</v>
      </c>
      <c r="H5816" t="str">
        <f t="shared" si="1654"/>
        <v>0</v>
      </c>
      <c r="I5816" t="str">
        <f t="shared" si="1655"/>
        <v>1</v>
      </c>
      <c r="J5816" s="1" t="s">
        <v>5814</v>
      </c>
      <c r="K5816" t="str">
        <f t="shared" si="1642"/>
        <v>5</v>
      </c>
      <c r="L5816" t="str">
        <f t="shared" si="1638"/>
        <v>8</v>
      </c>
      <c r="M5816" t="str">
        <f t="shared" si="1639"/>
        <v>1</v>
      </c>
      <c r="N5816" t="str">
        <f t="shared" si="1640"/>
        <v>5</v>
      </c>
      <c r="O5816">
        <f t="shared" si="1641"/>
        <v>92</v>
      </c>
      <c r="P5816">
        <f t="shared" si="1643"/>
        <v>8.3636363636363633</v>
      </c>
      <c r="Q5816" t="b">
        <f t="shared" si="1644"/>
        <v>0</v>
      </c>
      <c r="R5816">
        <f t="shared" si="1645"/>
        <v>0</v>
      </c>
      <c r="S5816">
        <f t="shared" si="1646"/>
        <v>0</v>
      </c>
      <c r="T5816">
        <f t="shared" si="1647"/>
        <v>5</v>
      </c>
      <c r="U5816">
        <f t="shared" si="1648"/>
        <v>0</v>
      </c>
    </row>
    <row r="5817" spans="3:21" x14ac:dyDescent="0.3">
      <c r="C5817" s="1" t="str">
        <f t="shared" si="1649"/>
        <v>241201</v>
      </c>
      <c r="D5817" t="str">
        <f t="shared" si="1650"/>
        <v>2</v>
      </c>
      <c r="E5817" t="str">
        <f t="shared" si="1651"/>
        <v>4</v>
      </c>
      <c r="F5817" t="str">
        <f t="shared" si="1652"/>
        <v>1</v>
      </c>
      <c r="G5817" t="str">
        <f t="shared" si="1653"/>
        <v>2</v>
      </c>
      <c r="H5817" t="str">
        <f t="shared" si="1654"/>
        <v>0</v>
      </c>
      <c r="I5817" t="str">
        <f t="shared" si="1655"/>
        <v>1</v>
      </c>
      <c r="J5817" s="1" t="s">
        <v>5815</v>
      </c>
      <c r="K5817" t="str">
        <f t="shared" si="1642"/>
        <v>5</v>
      </c>
      <c r="L5817" t="str">
        <f t="shared" ref="L5817:L5880" si="1656">MID(J5817,2,1)</f>
        <v>8</v>
      </c>
      <c r="M5817" t="str">
        <f t="shared" ref="M5817:M5880" si="1657">MID(J5817,3,1)</f>
        <v>1</v>
      </c>
      <c r="N5817" t="str">
        <f t="shared" ref="N5817:N5880" si="1658">MID(J5817,4,1)</f>
        <v>6</v>
      </c>
      <c r="O5817">
        <f t="shared" ref="O5817:O5880" si="1659">D5817*4+E5817*3+F5817*2+G5817*7+H5817*6+I5817*5+K5817*4+L5817*3+M5817*2+N5817*1</f>
        <v>93</v>
      </c>
      <c r="P5817">
        <f t="shared" si="1643"/>
        <v>8.454545454545455</v>
      </c>
      <c r="Q5817" t="b">
        <f t="shared" si="1644"/>
        <v>0</v>
      </c>
      <c r="R5817">
        <f t="shared" si="1645"/>
        <v>0</v>
      </c>
      <c r="S5817">
        <f t="shared" si="1646"/>
        <v>0</v>
      </c>
      <c r="T5817">
        <f t="shared" si="1647"/>
        <v>5</v>
      </c>
      <c r="U5817">
        <f t="shared" si="1648"/>
        <v>0</v>
      </c>
    </row>
    <row r="5818" spans="3:21" x14ac:dyDescent="0.3">
      <c r="C5818" s="1" t="str">
        <f t="shared" si="1649"/>
        <v>241201</v>
      </c>
      <c r="D5818" t="str">
        <f t="shared" si="1650"/>
        <v>2</v>
      </c>
      <c r="E5818" t="str">
        <f t="shared" si="1651"/>
        <v>4</v>
      </c>
      <c r="F5818" t="str">
        <f t="shared" si="1652"/>
        <v>1</v>
      </c>
      <c r="G5818" t="str">
        <f t="shared" si="1653"/>
        <v>2</v>
      </c>
      <c r="H5818" t="str">
        <f t="shared" si="1654"/>
        <v>0</v>
      </c>
      <c r="I5818" t="str">
        <f t="shared" si="1655"/>
        <v>1</v>
      </c>
      <c r="J5818" s="1" t="s">
        <v>5816</v>
      </c>
      <c r="K5818" t="str">
        <f t="shared" si="1642"/>
        <v>5</v>
      </c>
      <c r="L5818" t="str">
        <f t="shared" si="1656"/>
        <v>8</v>
      </c>
      <c r="M5818" t="str">
        <f t="shared" si="1657"/>
        <v>1</v>
      </c>
      <c r="N5818" t="str">
        <f t="shared" si="1658"/>
        <v>7</v>
      </c>
      <c r="O5818">
        <f t="shared" si="1659"/>
        <v>94</v>
      </c>
      <c r="P5818">
        <f t="shared" si="1643"/>
        <v>8.545454545454545</v>
      </c>
      <c r="Q5818" t="b">
        <f t="shared" si="1644"/>
        <v>0</v>
      </c>
      <c r="R5818">
        <f t="shared" si="1645"/>
        <v>0</v>
      </c>
      <c r="S5818">
        <f t="shared" si="1646"/>
        <v>0</v>
      </c>
      <c r="T5818">
        <f t="shared" si="1647"/>
        <v>5</v>
      </c>
      <c r="U5818">
        <f t="shared" si="1648"/>
        <v>0</v>
      </c>
    </row>
    <row r="5819" spans="3:21" x14ac:dyDescent="0.3">
      <c r="C5819" s="1" t="str">
        <f t="shared" si="1649"/>
        <v>241201</v>
      </c>
      <c r="D5819" t="str">
        <f t="shared" si="1650"/>
        <v>2</v>
      </c>
      <c r="E5819" t="str">
        <f t="shared" si="1651"/>
        <v>4</v>
      </c>
      <c r="F5819" t="str">
        <f t="shared" si="1652"/>
        <v>1</v>
      </c>
      <c r="G5819" t="str">
        <f t="shared" si="1653"/>
        <v>2</v>
      </c>
      <c r="H5819" t="str">
        <f t="shared" si="1654"/>
        <v>0</v>
      </c>
      <c r="I5819" t="str">
        <f t="shared" si="1655"/>
        <v>1</v>
      </c>
      <c r="J5819" s="1" t="s">
        <v>5817</v>
      </c>
      <c r="K5819" t="str">
        <f t="shared" si="1642"/>
        <v>5</v>
      </c>
      <c r="L5819" t="str">
        <f t="shared" si="1656"/>
        <v>8</v>
      </c>
      <c r="M5819" t="str">
        <f t="shared" si="1657"/>
        <v>1</v>
      </c>
      <c r="N5819" t="str">
        <f t="shared" si="1658"/>
        <v>8</v>
      </c>
      <c r="O5819">
        <f t="shared" si="1659"/>
        <v>95</v>
      </c>
      <c r="P5819">
        <f t="shared" si="1643"/>
        <v>8.6363636363636367</v>
      </c>
      <c r="Q5819" t="b">
        <f t="shared" si="1644"/>
        <v>0</v>
      </c>
      <c r="R5819">
        <f t="shared" si="1645"/>
        <v>0</v>
      </c>
      <c r="S5819">
        <f t="shared" si="1646"/>
        <v>0</v>
      </c>
      <c r="T5819">
        <f t="shared" si="1647"/>
        <v>5</v>
      </c>
      <c r="U5819">
        <f t="shared" si="1648"/>
        <v>0</v>
      </c>
    </row>
    <row r="5820" spans="3:21" x14ac:dyDescent="0.3">
      <c r="C5820" s="1" t="str">
        <f t="shared" si="1649"/>
        <v>241201</v>
      </c>
      <c r="D5820" t="str">
        <f t="shared" si="1650"/>
        <v>2</v>
      </c>
      <c r="E5820" t="str">
        <f t="shared" si="1651"/>
        <v>4</v>
      </c>
      <c r="F5820" t="str">
        <f t="shared" si="1652"/>
        <v>1</v>
      </c>
      <c r="G5820" t="str">
        <f t="shared" si="1653"/>
        <v>2</v>
      </c>
      <c r="H5820" t="str">
        <f t="shared" si="1654"/>
        <v>0</v>
      </c>
      <c r="I5820" t="str">
        <f t="shared" si="1655"/>
        <v>1</v>
      </c>
      <c r="J5820" s="1" t="s">
        <v>5818</v>
      </c>
      <c r="K5820" t="str">
        <f t="shared" si="1642"/>
        <v>5</v>
      </c>
      <c r="L5820" t="str">
        <f t="shared" si="1656"/>
        <v>8</v>
      </c>
      <c r="M5820" t="str">
        <f t="shared" si="1657"/>
        <v>1</v>
      </c>
      <c r="N5820" t="str">
        <f t="shared" si="1658"/>
        <v>9</v>
      </c>
      <c r="O5820">
        <f t="shared" si="1659"/>
        <v>96</v>
      </c>
      <c r="P5820">
        <f t="shared" si="1643"/>
        <v>8.7272727272727266</v>
      </c>
      <c r="Q5820" t="b">
        <f t="shared" si="1644"/>
        <v>0</v>
      </c>
      <c r="R5820">
        <f t="shared" si="1645"/>
        <v>0</v>
      </c>
      <c r="S5820">
        <f t="shared" si="1646"/>
        <v>0</v>
      </c>
      <c r="T5820">
        <f t="shared" si="1647"/>
        <v>5</v>
      </c>
      <c r="U5820">
        <f t="shared" si="1648"/>
        <v>0</v>
      </c>
    </row>
    <row r="5821" spans="3:21" x14ac:dyDescent="0.3">
      <c r="C5821" s="1" t="str">
        <f t="shared" si="1649"/>
        <v>241201</v>
      </c>
      <c r="D5821" t="str">
        <f t="shared" si="1650"/>
        <v>2</v>
      </c>
      <c r="E5821" t="str">
        <f t="shared" si="1651"/>
        <v>4</v>
      </c>
      <c r="F5821" t="str">
        <f t="shared" si="1652"/>
        <v>1</v>
      </c>
      <c r="G5821" t="str">
        <f t="shared" si="1653"/>
        <v>2</v>
      </c>
      <c r="H5821" t="str">
        <f t="shared" si="1654"/>
        <v>0</v>
      </c>
      <c r="I5821" t="str">
        <f t="shared" si="1655"/>
        <v>1</v>
      </c>
      <c r="J5821" s="1" t="s">
        <v>5819</v>
      </c>
      <c r="K5821" t="str">
        <f t="shared" si="1642"/>
        <v>5</v>
      </c>
      <c r="L5821" t="str">
        <f t="shared" si="1656"/>
        <v>8</v>
      </c>
      <c r="M5821" t="str">
        <f t="shared" si="1657"/>
        <v>2</v>
      </c>
      <c r="N5821" t="str">
        <f t="shared" si="1658"/>
        <v>0</v>
      </c>
      <c r="O5821">
        <f t="shared" si="1659"/>
        <v>89</v>
      </c>
      <c r="P5821">
        <f t="shared" si="1643"/>
        <v>8.0909090909090917</v>
      </c>
      <c r="Q5821" t="b">
        <f t="shared" si="1644"/>
        <v>0</v>
      </c>
      <c r="R5821">
        <f t="shared" si="1645"/>
        <v>0</v>
      </c>
      <c r="S5821">
        <f t="shared" si="1646"/>
        <v>0</v>
      </c>
      <c r="T5821">
        <f t="shared" si="1647"/>
        <v>5</v>
      </c>
      <c r="U5821">
        <f t="shared" si="1648"/>
        <v>0</v>
      </c>
    </row>
    <row r="5822" spans="3:21" x14ac:dyDescent="0.3">
      <c r="C5822" s="1" t="str">
        <f t="shared" si="1649"/>
        <v>241201</v>
      </c>
      <c r="D5822" t="str">
        <f t="shared" si="1650"/>
        <v>2</v>
      </c>
      <c r="E5822" t="str">
        <f t="shared" si="1651"/>
        <v>4</v>
      </c>
      <c r="F5822" t="str">
        <f t="shared" si="1652"/>
        <v>1</v>
      </c>
      <c r="G5822" t="str">
        <f t="shared" si="1653"/>
        <v>2</v>
      </c>
      <c r="H5822" t="str">
        <f t="shared" si="1654"/>
        <v>0</v>
      </c>
      <c r="I5822" t="str">
        <f t="shared" si="1655"/>
        <v>1</v>
      </c>
      <c r="J5822" s="1" t="s">
        <v>5820</v>
      </c>
      <c r="K5822" t="str">
        <f t="shared" si="1642"/>
        <v>5</v>
      </c>
      <c r="L5822" t="str">
        <f t="shared" si="1656"/>
        <v>8</v>
      </c>
      <c r="M5822" t="str">
        <f t="shared" si="1657"/>
        <v>2</v>
      </c>
      <c r="N5822" t="str">
        <f t="shared" si="1658"/>
        <v>1</v>
      </c>
      <c r="O5822">
        <f t="shared" si="1659"/>
        <v>90</v>
      </c>
      <c r="P5822">
        <f t="shared" si="1643"/>
        <v>8.1818181818181817</v>
      </c>
      <c r="Q5822" t="b">
        <f t="shared" si="1644"/>
        <v>0</v>
      </c>
      <c r="R5822">
        <f t="shared" si="1645"/>
        <v>0</v>
      </c>
      <c r="S5822">
        <f t="shared" si="1646"/>
        <v>0</v>
      </c>
      <c r="T5822">
        <f t="shared" si="1647"/>
        <v>5</v>
      </c>
      <c r="U5822">
        <f t="shared" si="1648"/>
        <v>0</v>
      </c>
    </row>
    <row r="5823" spans="3:21" x14ac:dyDescent="0.3">
      <c r="C5823" s="1" t="str">
        <f t="shared" si="1649"/>
        <v>241201</v>
      </c>
      <c r="D5823" t="str">
        <f t="shared" si="1650"/>
        <v>2</v>
      </c>
      <c r="E5823" t="str">
        <f t="shared" si="1651"/>
        <v>4</v>
      </c>
      <c r="F5823" t="str">
        <f t="shared" si="1652"/>
        <v>1</v>
      </c>
      <c r="G5823" t="str">
        <f t="shared" si="1653"/>
        <v>2</v>
      </c>
      <c r="H5823" t="str">
        <f t="shared" si="1654"/>
        <v>0</v>
      </c>
      <c r="I5823" t="str">
        <f t="shared" si="1655"/>
        <v>1</v>
      </c>
      <c r="J5823" s="1" t="s">
        <v>5821</v>
      </c>
      <c r="K5823" t="str">
        <f t="shared" si="1642"/>
        <v>5</v>
      </c>
      <c r="L5823" t="str">
        <f t="shared" si="1656"/>
        <v>8</v>
      </c>
      <c r="M5823" t="str">
        <f t="shared" si="1657"/>
        <v>2</v>
      </c>
      <c r="N5823" t="str">
        <f t="shared" si="1658"/>
        <v>2</v>
      </c>
      <c r="O5823">
        <f t="shared" si="1659"/>
        <v>91</v>
      </c>
      <c r="P5823">
        <f t="shared" si="1643"/>
        <v>8.2727272727272734</v>
      </c>
      <c r="Q5823" t="b">
        <f t="shared" si="1644"/>
        <v>0</v>
      </c>
      <c r="R5823">
        <f t="shared" si="1645"/>
        <v>0</v>
      </c>
      <c r="S5823">
        <f t="shared" si="1646"/>
        <v>0</v>
      </c>
      <c r="T5823">
        <f t="shared" si="1647"/>
        <v>5</v>
      </c>
      <c r="U5823">
        <f t="shared" si="1648"/>
        <v>0</v>
      </c>
    </row>
    <row r="5824" spans="3:21" x14ac:dyDescent="0.3">
      <c r="C5824" s="1" t="str">
        <f t="shared" si="1649"/>
        <v>241201</v>
      </c>
      <c r="D5824" t="str">
        <f t="shared" si="1650"/>
        <v>2</v>
      </c>
      <c r="E5824" t="str">
        <f t="shared" si="1651"/>
        <v>4</v>
      </c>
      <c r="F5824" t="str">
        <f t="shared" si="1652"/>
        <v>1</v>
      </c>
      <c r="G5824" t="str">
        <f t="shared" si="1653"/>
        <v>2</v>
      </c>
      <c r="H5824" t="str">
        <f t="shared" si="1654"/>
        <v>0</v>
      </c>
      <c r="I5824" t="str">
        <f t="shared" si="1655"/>
        <v>1</v>
      </c>
      <c r="J5824" s="1" t="s">
        <v>5822</v>
      </c>
      <c r="K5824" t="str">
        <f t="shared" si="1642"/>
        <v>5</v>
      </c>
      <c r="L5824" t="str">
        <f t="shared" si="1656"/>
        <v>8</v>
      </c>
      <c r="M5824" t="str">
        <f t="shared" si="1657"/>
        <v>2</v>
      </c>
      <c r="N5824" t="str">
        <f t="shared" si="1658"/>
        <v>3</v>
      </c>
      <c r="O5824">
        <f t="shared" si="1659"/>
        <v>92</v>
      </c>
      <c r="P5824">
        <f t="shared" si="1643"/>
        <v>8.3636363636363633</v>
      </c>
      <c r="Q5824" t="b">
        <f t="shared" si="1644"/>
        <v>0</v>
      </c>
      <c r="R5824">
        <f t="shared" si="1645"/>
        <v>0</v>
      </c>
      <c r="S5824">
        <f t="shared" si="1646"/>
        <v>0</v>
      </c>
      <c r="T5824">
        <f t="shared" si="1647"/>
        <v>5</v>
      </c>
      <c r="U5824">
        <f t="shared" si="1648"/>
        <v>0</v>
      </c>
    </row>
    <row r="5825" spans="3:21" x14ac:dyDescent="0.3">
      <c r="C5825" s="1" t="str">
        <f t="shared" si="1649"/>
        <v>241201</v>
      </c>
      <c r="D5825" t="str">
        <f t="shared" si="1650"/>
        <v>2</v>
      </c>
      <c r="E5825" t="str">
        <f t="shared" si="1651"/>
        <v>4</v>
      </c>
      <c r="F5825" t="str">
        <f t="shared" si="1652"/>
        <v>1</v>
      </c>
      <c r="G5825" t="str">
        <f t="shared" si="1653"/>
        <v>2</v>
      </c>
      <c r="H5825" t="str">
        <f t="shared" si="1654"/>
        <v>0</v>
      </c>
      <c r="I5825" t="str">
        <f t="shared" si="1655"/>
        <v>1</v>
      </c>
      <c r="J5825" s="1" t="s">
        <v>5823</v>
      </c>
      <c r="K5825" t="str">
        <f t="shared" si="1642"/>
        <v>5</v>
      </c>
      <c r="L5825" t="str">
        <f t="shared" si="1656"/>
        <v>8</v>
      </c>
      <c r="M5825" t="str">
        <f t="shared" si="1657"/>
        <v>2</v>
      </c>
      <c r="N5825" t="str">
        <f t="shared" si="1658"/>
        <v>4</v>
      </c>
      <c r="O5825">
        <f t="shared" si="1659"/>
        <v>93</v>
      </c>
      <c r="P5825">
        <f t="shared" si="1643"/>
        <v>8.454545454545455</v>
      </c>
      <c r="Q5825" t="b">
        <f t="shared" si="1644"/>
        <v>0</v>
      </c>
      <c r="R5825">
        <f t="shared" si="1645"/>
        <v>0</v>
      </c>
      <c r="S5825">
        <f t="shared" si="1646"/>
        <v>0</v>
      </c>
      <c r="T5825">
        <f t="shared" si="1647"/>
        <v>5</v>
      </c>
      <c r="U5825">
        <f t="shared" si="1648"/>
        <v>0</v>
      </c>
    </row>
    <row r="5826" spans="3:21" x14ac:dyDescent="0.3">
      <c r="C5826" s="1" t="str">
        <f t="shared" si="1649"/>
        <v>241201</v>
      </c>
      <c r="D5826" t="str">
        <f t="shared" si="1650"/>
        <v>2</v>
      </c>
      <c r="E5826" t="str">
        <f t="shared" si="1651"/>
        <v>4</v>
      </c>
      <c r="F5826" t="str">
        <f t="shared" si="1652"/>
        <v>1</v>
      </c>
      <c r="G5826" t="str">
        <f t="shared" si="1653"/>
        <v>2</v>
      </c>
      <c r="H5826" t="str">
        <f t="shared" si="1654"/>
        <v>0</v>
      </c>
      <c r="I5826" t="str">
        <f t="shared" si="1655"/>
        <v>1</v>
      </c>
      <c r="J5826" s="1" t="s">
        <v>5824</v>
      </c>
      <c r="K5826" t="str">
        <f t="shared" si="1642"/>
        <v>5</v>
      </c>
      <c r="L5826" t="str">
        <f t="shared" si="1656"/>
        <v>8</v>
      </c>
      <c r="M5826" t="str">
        <f t="shared" si="1657"/>
        <v>2</v>
      </c>
      <c r="N5826" t="str">
        <f t="shared" si="1658"/>
        <v>5</v>
      </c>
      <c r="O5826">
        <f t="shared" si="1659"/>
        <v>94</v>
      </c>
      <c r="P5826">
        <f t="shared" si="1643"/>
        <v>8.545454545454545</v>
      </c>
      <c r="Q5826" t="b">
        <f t="shared" si="1644"/>
        <v>0</v>
      </c>
      <c r="R5826">
        <f t="shared" si="1645"/>
        <v>0</v>
      </c>
      <c r="S5826">
        <f t="shared" si="1646"/>
        <v>0</v>
      </c>
      <c r="T5826">
        <f t="shared" si="1647"/>
        <v>5</v>
      </c>
      <c r="U5826">
        <f t="shared" si="1648"/>
        <v>0</v>
      </c>
    </row>
    <row r="5827" spans="3:21" x14ac:dyDescent="0.3">
      <c r="C5827" s="1" t="str">
        <f t="shared" si="1649"/>
        <v>241201</v>
      </c>
      <c r="D5827" t="str">
        <f t="shared" si="1650"/>
        <v>2</v>
      </c>
      <c r="E5827" t="str">
        <f t="shared" si="1651"/>
        <v>4</v>
      </c>
      <c r="F5827" t="str">
        <f t="shared" si="1652"/>
        <v>1</v>
      </c>
      <c r="G5827" t="str">
        <f t="shared" si="1653"/>
        <v>2</v>
      </c>
      <c r="H5827" t="str">
        <f t="shared" si="1654"/>
        <v>0</v>
      </c>
      <c r="I5827" t="str">
        <f t="shared" si="1655"/>
        <v>1</v>
      </c>
      <c r="J5827" s="1" t="s">
        <v>5825</v>
      </c>
      <c r="K5827" t="str">
        <f t="shared" ref="K5827:K5890" si="1660">MID(J5827,1,1)</f>
        <v>5</v>
      </c>
      <c r="L5827" t="str">
        <f t="shared" si="1656"/>
        <v>8</v>
      </c>
      <c r="M5827" t="str">
        <f t="shared" si="1657"/>
        <v>2</v>
      </c>
      <c r="N5827" t="str">
        <f t="shared" si="1658"/>
        <v>6</v>
      </c>
      <c r="O5827">
        <f t="shared" si="1659"/>
        <v>95</v>
      </c>
      <c r="P5827">
        <f t="shared" ref="P5827:P5890" si="1661">O5827/11</f>
        <v>8.6363636363636367</v>
      </c>
      <c r="Q5827" t="b">
        <f t="shared" ref="Q5827:Q5890" si="1662">INT(P5827)=P5827</f>
        <v>0</v>
      </c>
      <c r="R5827">
        <f t="shared" ref="R5827:R5890" si="1663">IF(Q5827=TRUE,1,0)</f>
        <v>0</v>
      </c>
      <c r="S5827">
        <f t="shared" ref="S5827:S5890" si="1664">IF(Q5827=TRUE,IF(MOD(N5827,2),1),0)</f>
        <v>0</v>
      </c>
      <c r="T5827">
        <f t="shared" ref="T5827:T5890" si="1665">_xlfn.IFS(K5827="0",2,K5827="1",2,K5827="2",2,K5827="3",2,AND(K5827="4",VALUE(MID(C5827,5,2))&lt;37),4,AND(K5827="4",VALUE(MID(C5827,5,2))&gt;36),3,AND(K5827="5",VALUE(MID(C5827,5,2))&lt;58),5,AND(K5827="6",VALUE(MID(C5827,5,2))&lt;58),5,AND(K5827="7",VALUE(MID(C5827,5,2))&lt;58),5,AND(K5827="8",VALUE(MID(C5827,5,2))&lt;58),5,AND(K5827="5",VALUE(MID(C5827,5,2))&gt;57),1,AND(K5827="6",VALUE(MID(C5827,5,2))&gt;57),1,AND(K5827="7",VALUE(MID(C5827,5,2))&gt;57),1,AND(K5827="8",VALUE(MID(C5827,5,2))&gt;57),1,AND(K5827="9",VALUE(MID(C5827,5,2))&lt;37),4,AND(K5827="9",VALUE(MID(C5827,5,2))&gt;36),3)</f>
        <v>5</v>
      </c>
      <c r="U5827">
        <f t="shared" ref="U5827:U5890" si="1666">IF(R5827=1,T5827,0)</f>
        <v>0</v>
      </c>
    </row>
    <row r="5828" spans="3:21" x14ac:dyDescent="0.3">
      <c r="C5828" s="1" t="str">
        <f t="shared" ref="C5828:C5891" si="1667">$C$2</f>
        <v>241201</v>
      </c>
      <c r="D5828" t="str">
        <f t="shared" ref="D5828:D5891" si="1668">MID(C5828,1,1)</f>
        <v>2</v>
      </c>
      <c r="E5828" t="str">
        <f t="shared" si="1651"/>
        <v>4</v>
      </c>
      <c r="F5828" t="str">
        <f t="shared" si="1652"/>
        <v>1</v>
      </c>
      <c r="G5828" t="str">
        <f t="shared" si="1653"/>
        <v>2</v>
      </c>
      <c r="H5828" t="str">
        <f t="shared" si="1654"/>
        <v>0</v>
      </c>
      <c r="I5828" t="str">
        <f t="shared" si="1655"/>
        <v>1</v>
      </c>
      <c r="J5828" s="1" t="s">
        <v>5826</v>
      </c>
      <c r="K5828" t="str">
        <f t="shared" si="1660"/>
        <v>5</v>
      </c>
      <c r="L5828" t="str">
        <f t="shared" si="1656"/>
        <v>8</v>
      </c>
      <c r="M5828" t="str">
        <f t="shared" si="1657"/>
        <v>2</v>
      </c>
      <c r="N5828" t="str">
        <f t="shared" si="1658"/>
        <v>7</v>
      </c>
      <c r="O5828">
        <f t="shared" si="1659"/>
        <v>96</v>
      </c>
      <c r="P5828">
        <f t="shared" si="1661"/>
        <v>8.7272727272727266</v>
      </c>
      <c r="Q5828" t="b">
        <f t="shared" si="1662"/>
        <v>0</v>
      </c>
      <c r="R5828">
        <f t="shared" si="1663"/>
        <v>0</v>
      </c>
      <c r="S5828">
        <f t="shared" si="1664"/>
        <v>0</v>
      </c>
      <c r="T5828">
        <f t="shared" si="1665"/>
        <v>5</v>
      </c>
      <c r="U5828">
        <f t="shared" si="1666"/>
        <v>0</v>
      </c>
    </row>
    <row r="5829" spans="3:21" x14ac:dyDescent="0.3">
      <c r="C5829" s="1" t="str">
        <f t="shared" si="1667"/>
        <v>241201</v>
      </c>
      <c r="D5829" t="str">
        <f t="shared" si="1668"/>
        <v>2</v>
      </c>
      <c r="E5829" t="str">
        <f t="shared" si="1651"/>
        <v>4</v>
      </c>
      <c r="F5829" t="str">
        <f t="shared" si="1652"/>
        <v>1</v>
      </c>
      <c r="G5829" t="str">
        <f t="shared" si="1653"/>
        <v>2</v>
      </c>
      <c r="H5829" t="str">
        <f t="shared" si="1654"/>
        <v>0</v>
      </c>
      <c r="I5829" t="str">
        <f t="shared" si="1655"/>
        <v>1</v>
      </c>
      <c r="J5829" s="1" t="s">
        <v>5827</v>
      </c>
      <c r="K5829" t="str">
        <f t="shared" si="1660"/>
        <v>5</v>
      </c>
      <c r="L5829" t="str">
        <f t="shared" si="1656"/>
        <v>8</v>
      </c>
      <c r="M5829" t="str">
        <f t="shared" si="1657"/>
        <v>2</v>
      </c>
      <c r="N5829" t="str">
        <f t="shared" si="1658"/>
        <v>8</v>
      </c>
      <c r="O5829">
        <f t="shared" si="1659"/>
        <v>97</v>
      </c>
      <c r="P5829">
        <f t="shared" si="1661"/>
        <v>8.8181818181818183</v>
      </c>
      <c r="Q5829" t="b">
        <f t="shared" si="1662"/>
        <v>0</v>
      </c>
      <c r="R5829">
        <f t="shared" si="1663"/>
        <v>0</v>
      </c>
      <c r="S5829">
        <f t="shared" si="1664"/>
        <v>0</v>
      </c>
      <c r="T5829">
        <f t="shared" si="1665"/>
        <v>5</v>
      </c>
      <c r="U5829">
        <f t="shared" si="1666"/>
        <v>0</v>
      </c>
    </row>
    <row r="5830" spans="3:21" x14ac:dyDescent="0.3">
      <c r="C5830" s="1" t="str">
        <f t="shared" si="1667"/>
        <v>241201</v>
      </c>
      <c r="D5830" t="str">
        <f t="shared" si="1668"/>
        <v>2</v>
      </c>
      <c r="E5830" t="str">
        <f t="shared" si="1651"/>
        <v>4</v>
      </c>
      <c r="F5830" t="str">
        <f t="shared" si="1652"/>
        <v>1</v>
      </c>
      <c r="G5830" t="str">
        <f t="shared" si="1653"/>
        <v>2</v>
      </c>
      <c r="H5830" t="str">
        <f t="shared" si="1654"/>
        <v>0</v>
      </c>
      <c r="I5830" t="str">
        <f t="shared" si="1655"/>
        <v>1</v>
      </c>
      <c r="J5830" s="1" t="s">
        <v>5828</v>
      </c>
      <c r="K5830" t="str">
        <f t="shared" si="1660"/>
        <v>5</v>
      </c>
      <c r="L5830" t="str">
        <f t="shared" si="1656"/>
        <v>8</v>
      </c>
      <c r="M5830" t="str">
        <f t="shared" si="1657"/>
        <v>2</v>
      </c>
      <c r="N5830" t="str">
        <f t="shared" si="1658"/>
        <v>9</v>
      </c>
      <c r="O5830">
        <f t="shared" si="1659"/>
        <v>98</v>
      </c>
      <c r="P5830">
        <f t="shared" si="1661"/>
        <v>8.9090909090909083</v>
      </c>
      <c r="Q5830" t="b">
        <f t="shared" si="1662"/>
        <v>0</v>
      </c>
      <c r="R5830">
        <f t="shared" si="1663"/>
        <v>0</v>
      </c>
      <c r="S5830">
        <f t="shared" si="1664"/>
        <v>0</v>
      </c>
      <c r="T5830">
        <f t="shared" si="1665"/>
        <v>5</v>
      </c>
      <c r="U5830">
        <f t="shared" si="1666"/>
        <v>0</v>
      </c>
    </row>
    <row r="5831" spans="3:21" x14ac:dyDescent="0.3">
      <c r="C5831" s="1" t="str">
        <f t="shared" si="1667"/>
        <v>241201</v>
      </c>
      <c r="D5831" t="str">
        <f t="shared" si="1668"/>
        <v>2</v>
      </c>
      <c r="E5831" t="str">
        <f t="shared" si="1651"/>
        <v>4</v>
      </c>
      <c r="F5831" t="str">
        <f t="shared" si="1652"/>
        <v>1</v>
      </c>
      <c r="G5831" t="str">
        <f t="shared" si="1653"/>
        <v>2</v>
      </c>
      <c r="H5831" t="str">
        <f t="shared" si="1654"/>
        <v>0</v>
      </c>
      <c r="I5831" t="str">
        <f t="shared" si="1655"/>
        <v>1</v>
      </c>
      <c r="J5831" s="1" t="s">
        <v>5829</v>
      </c>
      <c r="K5831" t="str">
        <f t="shared" si="1660"/>
        <v>5</v>
      </c>
      <c r="L5831" t="str">
        <f t="shared" si="1656"/>
        <v>8</v>
      </c>
      <c r="M5831" t="str">
        <f t="shared" si="1657"/>
        <v>3</v>
      </c>
      <c r="N5831" t="str">
        <f t="shared" si="1658"/>
        <v>0</v>
      </c>
      <c r="O5831">
        <f t="shared" si="1659"/>
        <v>91</v>
      </c>
      <c r="P5831">
        <f t="shared" si="1661"/>
        <v>8.2727272727272734</v>
      </c>
      <c r="Q5831" t="b">
        <f t="shared" si="1662"/>
        <v>0</v>
      </c>
      <c r="R5831">
        <f t="shared" si="1663"/>
        <v>0</v>
      </c>
      <c r="S5831">
        <f t="shared" si="1664"/>
        <v>0</v>
      </c>
      <c r="T5831">
        <f t="shared" si="1665"/>
        <v>5</v>
      </c>
      <c r="U5831">
        <f t="shared" si="1666"/>
        <v>0</v>
      </c>
    </row>
    <row r="5832" spans="3:21" x14ac:dyDescent="0.3">
      <c r="C5832" s="1" t="str">
        <f t="shared" si="1667"/>
        <v>241201</v>
      </c>
      <c r="D5832" t="str">
        <f t="shared" si="1668"/>
        <v>2</v>
      </c>
      <c r="E5832" t="str">
        <f t="shared" si="1651"/>
        <v>4</v>
      </c>
      <c r="F5832" t="str">
        <f t="shared" si="1652"/>
        <v>1</v>
      </c>
      <c r="G5832" t="str">
        <f t="shared" si="1653"/>
        <v>2</v>
      </c>
      <c r="H5832" t="str">
        <f t="shared" si="1654"/>
        <v>0</v>
      </c>
      <c r="I5832" t="str">
        <f t="shared" si="1655"/>
        <v>1</v>
      </c>
      <c r="J5832" s="1" t="s">
        <v>5830</v>
      </c>
      <c r="K5832" t="str">
        <f t="shared" si="1660"/>
        <v>5</v>
      </c>
      <c r="L5832" t="str">
        <f t="shared" si="1656"/>
        <v>8</v>
      </c>
      <c r="M5832" t="str">
        <f t="shared" si="1657"/>
        <v>3</v>
      </c>
      <c r="N5832" t="str">
        <f t="shared" si="1658"/>
        <v>1</v>
      </c>
      <c r="O5832">
        <f t="shared" si="1659"/>
        <v>92</v>
      </c>
      <c r="P5832">
        <f t="shared" si="1661"/>
        <v>8.3636363636363633</v>
      </c>
      <c r="Q5832" t="b">
        <f t="shared" si="1662"/>
        <v>0</v>
      </c>
      <c r="R5832">
        <f t="shared" si="1663"/>
        <v>0</v>
      </c>
      <c r="S5832">
        <f t="shared" si="1664"/>
        <v>0</v>
      </c>
      <c r="T5832">
        <f t="shared" si="1665"/>
        <v>5</v>
      </c>
      <c r="U5832">
        <f t="shared" si="1666"/>
        <v>0</v>
      </c>
    </row>
    <row r="5833" spans="3:21" x14ac:dyDescent="0.3">
      <c r="C5833" s="1" t="str">
        <f t="shared" si="1667"/>
        <v>241201</v>
      </c>
      <c r="D5833" t="str">
        <f t="shared" si="1668"/>
        <v>2</v>
      </c>
      <c r="E5833" t="str">
        <f t="shared" ref="E5833:E5896" si="1669">MID(C5833,2,1)</f>
        <v>4</v>
      </c>
      <c r="F5833" t="str">
        <f t="shared" ref="F5833:F5896" si="1670">MID(C5833,3,1)</f>
        <v>1</v>
      </c>
      <c r="G5833" t="str">
        <f t="shared" ref="G5833:G5896" si="1671">MID(C5833,4,1)</f>
        <v>2</v>
      </c>
      <c r="H5833" t="str">
        <f t="shared" ref="H5833:H5896" si="1672">MID(C5833,5,1)</f>
        <v>0</v>
      </c>
      <c r="I5833" t="str">
        <f t="shared" ref="I5833:I5896" si="1673">MID(C5833,6,1)</f>
        <v>1</v>
      </c>
      <c r="J5833" s="1" t="s">
        <v>5831</v>
      </c>
      <c r="K5833" t="str">
        <f t="shared" si="1660"/>
        <v>5</v>
      </c>
      <c r="L5833" t="str">
        <f t="shared" si="1656"/>
        <v>8</v>
      </c>
      <c r="M5833" t="str">
        <f t="shared" si="1657"/>
        <v>3</v>
      </c>
      <c r="N5833" t="str">
        <f t="shared" si="1658"/>
        <v>2</v>
      </c>
      <c r="O5833">
        <f t="shared" si="1659"/>
        <v>93</v>
      </c>
      <c r="P5833">
        <f t="shared" si="1661"/>
        <v>8.454545454545455</v>
      </c>
      <c r="Q5833" t="b">
        <f t="shared" si="1662"/>
        <v>0</v>
      </c>
      <c r="R5833">
        <f t="shared" si="1663"/>
        <v>0</v>
      </c>
      <c r="S5833">
        <f t="shared" si="1664"/>
        <v>0</v>
      </c>
      <c r="T5833">
        <f t="shared" si="1665"/>
        <v>5</v>
      </c>
      <c r="U5833">
        <f t="shared" si="1666"/>
        <v>0</v>
      </c>
    </row>
    <row r="5834" spans="3:21" x14ac:dyDescent="0.3">
      <c r="C5834" s="1" t="str">
        <f t="shared" si="1667"/>
        <v>241201</v>
      </c>
      <c r="D5834" t="str">
        <f t="shared" si="1668"/>
        <v>2</v>
      </c>
      <c r="E5834" t="str">
        <f t="shared" si="1669"/>
        <v>4</v>
      </c>
      <c r="F5834" t="str">
        <f t="shared" si="1670"/>
        <v>1</v>
      </c>
      <c r="G5834" t="str">
        <f t="shared" si="1671"/>
        <v>2</v>
      </c>
      <c r="H5834" t="str">
        <f t="shared" si="1672"/>
        <v>0</v>
      </c>
      <c r="I5834" t="str">
        <f t="shared" si="1673"/>
        <v>1</v>
      </c>
      <c r="J5834" s="1" t="s">
        <v>5832</v>
      </c>
      <c r="K5834" t="str">
        <f t="shared" si="1660"/>
        <v>5</v>
      </c>
      <c r="L5834" t="str">
        <f t="shared" si="1656"/>
        <v>8</v>
      </c>
      <c r="M5834" t="str">
        <f t="shared" si="1657"/>
        <v>3</v>
      </c>
      <c r="N5834" t="str">
        <f t="shared" si="1658"/>
        <v>3</v>
      </c>
      <c r="O5834">
        <f t="shared" si="1659"/>
        <v>94</v>
      </c>
      <c r="P5834">
        <f t="shared" si="1661"/>
        <v>8.545454545454545</v>
      </c>
      <c r="Q5834" t="b">
        <f t="shared" si="1662"/>
        <v>0</v>
      </c>
      <c r="R5834">
        <f t="shared" si="1663"/>
        <v>0</v>
      </c>
      <c r="S5834">
        <f t="shared" si="1664"/>
        <v>0</v>
      </c>
      <c r="T5834">
        <f t="shared" si="1665"/>
        <v>5</v>
      </c>
      <c r="U5834">
        <f t="shared" si="1666"/>
        <v>0</v>
      </c>
    </row>
    <row r="5835" spans="3:21" x14ac:dyDescent="0.3">
      <c r="C5835" s="1" t="str">
        <f t="shared" si="1667"/>
        <v>241201</v>
      </c>
      <c r="D5835" t="str">
        <f t="shared" si="1668"/>
        <v>2</v>
      </c>
      <c r="E5835" t="str">
        <f t="shared" si="1669"/>
        <v>4</v>
      </c>
      <c r="F5835" t="str">
        <f t="shared" si="1670"/>
        <v>1</v>
      </c>
      <c r="G5835" t="str">
        <f t="shared" si="1671"/>
        <v>2</v>
      </c>
      <c r="H5835" t="str">
        <f t="shared" si="1672"/>
        <v>0</v>
      </c>
      <c r="I5835" t="str">
        <f t="shared" si="1673"/>
        <v>1</v>
      </c>
      <c r="J5835" s="1" t="s">
        <v>5833</v>
      </c>
      <c r="K5835" t="str">
        <f t="shared" si="1660"/>
        <v>5</v>
      </c>
      <c r="L5835" t="str">
        <f t="shared" si="1656"/>
        <v>8</v>
      </c>
      <c r="M5835" t="str">
        <f t="shared" si="1657"/>
        <v>3</v>
      </c>
      <c r="N5835" t="str">
        <f t="shared" si="1658"/>
        <v>4</v>
      </c>
      <c r="O5835">
        <f t="shared" si="1659"/>
        <v>95</v>
      </c>
      <c r="P5835">
        <f t="shared" si="1661"/>
        <v>8.6363636363636367</v>
      </c>
      <c r="Q5835" t="b">
        <f t="shared" si="1662"/>
        <v>0</v>
      </c>
      <c r="R5835">
        <f t="shared" si="1663"/>
        <v>0</v>
      </c>
      <c r="S5835">
        <f t="shared" si="1664"/>
        <v>0</v>
      </c>
      <c r="T5835">
        <f t="shared" si="1665"/>
        <v>5</v>
      </c>
      <c r="U5835">
        <f t="shared" si="1666"/>
        <v>0</v>
      </c>
    </row>
    <row r="5836" spans="3:21" x14ac:dyDescent="0.3">
      <c r="C5836" s="1" t="str">
        <f t="shared" si="1667"/>
        <v>241201</v>
      </c>
      <c r="D5836" t="str">
        <f t="shared" si="1668"/>
        <v>2</v>
      </c>
      <c r="E5836" t="str">
        <f t="shared" si="1669"/>
        <v>4</v>
      </c>
      <c r="F5836" t="str">
        <f t="shared" si="1670"/>
        <v>1</v>
      </c>
      <c r="G5836" t="str">
        <f t="shared" si="1671"/>
        <v>2</v>
      </c>
      <c r="H5836" t="str">
        <f t="shared" si="1672"/>
        <v>0</v>
      </c>
      <c r="I5836" t="str">
        <f t="shared" si="1673"/>
        <v>1</v>
      </c>
      <c r="J5836" s="1" t="s">
        <v>5834</v>
      </c>
      <c r="K5836" t="str">
        <f t="shared" si="1660"/>
        <v>5</v>
      </c>
      <c r="L5836" t="str">
        <f t="shared" si="1656"/>
        <v>8</v>
      </c>
      <c r="M5836" t="str">
        <f t="shared" si="1657"/>
        <v>3</v>
      </c>
      <c r="N5836" t="str">
        <f t="shared" si="1658"/>
        <v>5</v>
      </c>
      <c r="O5836">
        <f t="shared" si="1659"/>
        <v>96</v>
      </c>
      <c r="P5836">
        <f t="shared" si="1661"/>
        <v>8.7272727272727266</v>
      </c>
      <c r="Q5836" t="b">
        <f t="shared" si="1662"/>
        <v>0</v>
      </c>
      <c r="R5836">
        <f t="shared" si="1663"/>
        <v>0</v>
      </c>
      <c r="S5836">
        <f t="shared" si="1664"/>
        <v>0</v>
      </c>
      <c r="T5836">
        <f t="shared" si="1665"/>
        <v>5</v>
      </c>
      <c r="U5836">
        <f t="shared" si="1666"/>
        <v>0</v>
      </c>
    </row>
    <row r="5837" spans="3:21" x14ac:dyDescent="0.3">
      <c r="C5837" s="1" t="str">
        <f t="shared" si="1667"/>
        <v>241201</v>
      </c>
      <c r="D5837" t="str">
        <f t="shared" si="1668"/>
        <v>2</v>
      </c>
      <c r="E5837" t="str">
        <f t="shared" si="1669"/>
        <v>4</v>
      </c>
      <c r="F5837" t="str">
        <f t="shared" si="1670"/>
        <v>1</v>
      </c>
      <c r="G5837" t="str">
        <f t="shared" si="1671"/>
        <v>2</v>
      </c>
      <c r="H5837" t="str">
        <f t="shared" si="1672"/>
        <v>0</v>
      </c>
      <c r="I5837" t="str">
        <f t="shared" si="1673"/>
        <v>1</v>
      </c>
      <c r="J5837" s="1" t="s">
        <v>5835</v>
      </c>
      <c r="K5837" t="str">
        <f t="shared" si="1660"/>
        <v>5</v>
      </c>
      <c r="L5837" t="str">
        <f t="shared" si="1656"/>
        <v>8</v>
      </c>
      <c r="M5837" t="str">
        <f t="shared" si="1657"/>
        <v>3</v>
      </c>
      <c r="N5837" t="str">
        <f t="shared" si="1658"/>
        <v>6</v>
      </c>
      <c r="O5837">
        <f t="shared" si="1659"/>
        <v>97</v>
      </c>
      <c r="P5837">
        <f t="shared" si="1661"/>
        <v>8.8181818181818183</v>
      </c>
      <c r="Q5837" t="b">
        <f t="shared" si="1662"/>
        <v>0</v>
      </c>
      <c r="R5837">
        <f t="shared" si="1663"/>
        <v>0</v>
      </c>
      <c r="S5837">
        <f t="shared" si="1664"/>
        <v>0</v>
      </c>
      <c r="T5837">
        <f t="shared" si="1665"/>
        <v>5</v>
      </c>
      <c r="U5837">
        <f t="shared" si="1666"/>
        <v>0</v>
      </c>
    </row>
    <row r="5838" spans="3:21" x14ac:dyDescent="0.3">
      <c r="C5838" s="1" t="str">
        <f t="shared" si="1667"/>
        <v>241201</v>
      </c>
      <c r="D5838" t="str">
        <f t="shared" si="1668"/>
        <v>2</v>
      </c>
      <c r="E5838" t="str">
        <f t="shared" si="1669"/>
        <v>4</v>
      </c>
      <c r="F5838" t="str">
        <f t="shared" si="1670"/>
        <v>1</v>
      </c>
      <c r="G5838" t="str">
        <f t="shared" si="1671"/>
        <v>2</v>
      </c>
      <c r="H5838" t="str">
        <f t="shared" si="1672"/>
        <v>0</v>
      </c>
      <c r="I5838" t="str">
        <f t="shared" si="1673"/>
        <v>1</v>
      </c>
      <c r="J5838" s="1" t="s">
        <v>5836</v>
      </c>
      <c r="K5838" t="str">
        <f t="shared" si="1660"/>
        <v>5</v>
      </c>
      <c r="L5838" t="str">
        <f t="shared" si="1656"/>
        <v>8</v>
      </c>
      <c r="M5838" t="str">
        <f t="shared" si="1657"/>
        <v>3</v>
      </c>
      <c r="N5838" t="str">
        <f t="shared" si="1658"/>
        <v>7</v>
      </c>
      <c r="O5838">
        <f t="shared" si="1659"/>
        <v>98</v>
      </c>
      <c r="P5838">
        <f t="shared" si="1661"/>
        <v>8.9090909090909083</v>
      </c>
      <c r="Q5838" t="b">
        <f t="shared" si="1662"/>
        <v>0</v>
      </c>
      <c r="R5838">
        <f t="shared" si="1663"/>
        <v>0</v>
      </c>
      <c r="S5838">
        <f t="shared" si="1664"/>
        <v>0</v>
      </c>
      <c r="T5838">
        <f t="shared" si="1665"/>
        <v>5</v>
      </c>
      <c r="U5838">
        <f t="shared" si="1666"/>
        <v>0</v>
      </c>
    </row>
    <row r="5839" spans="3:21" x14ac:dyDescent="0.3">
      <c r="C5839" s="1" t="str">
        <f t="shared" si="1667"/>
        <v>241201</v>
      </c>
      <c r="D5839" t="str">
        <f t="shared" si="1668"/>
        <v>2</v>
      </c>
      <c r="E5839" t="str">
        <f t="shared" si="1669"/>
        <v>4</v>
      </c>
      <c r="F5839" t="str">
        <f t="shared" si="1670"/>
        <v>1</v>
      </c>
      <c r="G5839" t="str">
        <f t="shared" si="1671"/>
        <v>2</v>
      </c>
      <c r="H5839" t="str">
        <f t="shared" si="1672"/>
        <v>0</v>
      </c>
      <c r="I5839" t="str">
        <f t="shared" si="1673"/>
        <v>1</v>
      </c>
      <c r="J5839" s="1" t="s">
        <v>5837</v>
      </c>
      <c r="K5839" t="str">
        <f t="shared" si="1660"/>
        <v>5</v>
      </c>
      <c r="L5839" t="str">
        <f t="shared" si="1656"/>
        <v>8</v>
      </c>
      <c r="M5839" t="str">
        <f t="shared" si="1657"/>
        <v>3</v>
      </c>
      <c r="N5839" t="str">
        <f t="shared" si="1658"/>
        <v>8</v>
      </c>
      <c r="O5839">
        <f t="shared" si="1659"/>
        <v>99</v>
      </c>
      <c r="P5839">
        <f t="shared" si="1661"/>
        <v>9</v>
      </c>
      <c r="Q5839" t="b">
        <f t="shared" si="1662"/>
        <v>1</v>
      </c>
      <c r="R5839">
        <f t="shared" si="1663"/>
        <v>1</v>
      </c>
      <c r="S5839" t="b">
        <f t="shared" si="1664"/>
        <v>0</v>
      </c>
      <c r="T5839">
        <f t="shared" si="1665"/>
        <v>5</v>
      </c>
      <c r="U5839">
        <f t="shared" si="1666"/>
        <v>5</v>
      </c>
    </row>
    <row r="5840" spans="3:21" x14ac:dyDescent="0.3">
      <c r="C5840" s="1" t="str">
        <f t="shared" si="1667"/>
        <v>241201</v>
      </c>
      <c r="D5840" t="str">
        <f t="shared" si="1668"/>
        <v>2</v>
      </c>
      <c r="E5840" t="str">
        <f t="shared" si="1669"/>
        <v>4</v>
      </c>
      <c r="F5840" t="str">
        <f t="shared" si="1670"/>
        <v>1</v>
      </c>
      <c r="G5840" t="str">
        <f t="shared" si="1671"/>
        <v>2</v>
      </c>
      <c r="H5840" t="str">
        <f t="shared" si="1672"/>
        <v>0</v>
      </c>
      <c r="I5840" t="str">
        <f t="shared" si="1673"/>
        <v>1</v>
      </c>
      <c r="J5840" s="1" t="s">
        <v>5838</v>
      </c>
      <c r="K5840" t="str">
        <f t="shared" si="1660"/>
        <v>5</v>
      </c>
      <c r="L5840" t="str">
        <f t="shared" si="1656"/>
        <v>8</v>
      </c>
      <c r="M5840" t="str">
        <f t="shared" si="1657"/>
        <v>3</v>
      </c>
      <c r="N5840" t="str">
        <f t="shared" si="1658"/>
        <v>9</v>
      </c>
      <c r="O5840">
        <f t="shared" si="1659"/>
        <v>100</v>
      </c>
      <c r="P5840">
        <f t="shared" si="1661"/>
        <v>9.0909090909090917</v>
      </c>
      <c r="Q5840" t="b">
        <f t="shared" si="1662"/>
        <v>0</v>
      </c>
      <c r="R5840">
        <f t="shared" si="1663"/>
        <v>0</v>
      </c>
      <c r="S5840">
        <f t="shared" si="1664"/>
        <v>0</v>
      </c>
      <c r="T5840">
        <f t="shared" si="1665"/>
        <v>5</v>
      </c>
      <c r="U5840">
        <f t="shared" si="1666"/>
        <v>0</v>
      </c>
    </row>
    <row r="5841" spans="3:21" x14ac:dyDescent="0.3">
      <c r="C5841" s="1" t="str">
        <f t="shared" si="1667"/>
        <v>241201</v>
      </c>
      <c r="D5841" t="str">
        <f t="shared" si="1668"/>
        <v>2</v>
      </c>
      <c r="E5841" t="str">
        <f t="shared" si="1669"/>
        <v>4</v>
      </c>
      <c r="F5841" t="str">
        <f t="shared" si="1670"/>
        <v>1</v>
      </c>
      <c r="G5841" t="str">
        <f t="shared" si="1671"/>
        <v>2</v>
      </c>
      <c r="H5841" t="str">
        <f t="shared" si="1672"/>
        <v>0</v>
      </c>
      <c r="I5841" t="str">
        <f t="shared" si="1673"/>
        <v>1</v>
      </c>
      <c r="J5841" s="1" t="s">
        <v>5839</v>
      </c>
      <c r="K5841" t="str">
        <f t="shared" si="1660"/>
        <v>5</v>
      </c>
      <c r="L5841" t="str">
        <f t="shared" si="1656"/>
        <v>8</v>
      </c>
      <c r="M5841" t="str">
        <f t="shared" si="1657"/>
        <v>4</v>
      </c>
      <c r="N5841" t="str">
        <f t="shared" si="1658"/>
        <v>0</v>
      </c>
      <c r="O5841">
        <f t="shared" si="1659"/>
        <v>93</v>
      </c>
      <c r="P5841">
        <f t="shared" si="1661"/>
        <v>8.454545454545455</v>
      </c>
      <c r="Q5841" t="b">
        <f t="shared" si="1662"/>
        <v>0</v>
      </c>
      <c r="R5841">
        <f t="shared" si="1663"/>
        <v>0</v>
      </c>
      <c r="S5841">
        <f t="shared" si="1664"/>
        <v>0</v>
      </c>
      <c r="T5841">
        <f t="shared" si="1665"/>
        <v>5</v>
      </c>
      <c r="U5841">
        <f t="shared" si="1666"/>
        <v>0</v>
      </c>
    </row>
    <row r="5842" spans="3:21" x14ac:dyDescent="0.3">
      <c r="C5842" s="1" t="str">
        <f t="shared" si="1667"/>
        <v>241201</v>
      </c>
      <c r="D5842" t="str">
        <f t="shared" si="1668"/>
        <v>2</v>
      </c>
      <c r="E5842" t="str">
        <f t="shared" si="1669"/>
        <v>4</v>
      </c>
      <c r="F5842" t="str">
        <f t="shared" si="1670"/>
        <v>1</v>
      </c>
      <c r="G5842" t="str">
        <f t="shared" si="1671"/>
        <v>2</v>
      </c>
      <c r="H5842" t="str">
        <f t="shared" si="1672"/>
        <v>0</v>
      </c>
      <c r="I5842" t="str">
        <f t="shared" si="1673"/>
        <v>1</v>
      </c>
      <c r="J5842" s="1" t="s">
        <v>5840</v>
      </c>
      <c r="K5842" t="str">
        <f t="shared" si="1660"/>
        <v>5</v>
      </c>
      <c r="L5842" t="str">
        <f t="shared" si="1656"/>
        <v>8</v>
      </c>
      <c r="M5842" t="str">
        <f t="shared" si="1657"/>
        <v>4</v>
      </c>
      <c r="N5842" t="str">
        <f t="shared" si="1658"/>
        <v>1</v>
      </c>
      <c r="O5842">
        <f t="shared" si="1659"/>
        <v>94</v>
      </c>
      <c r="P5842">
        <f t="shared" si="1661"/>
        <v>8.545454545454545</v>
      </c>
      <c r="Q5842" t="b">
        <f t="shared" si="1662"/>
        <v>0</v>
      </c>
      <c r="R5842">
        <f t="shared" si="1663"/>
        <v>0</v>
      </c>
      <c r="S5842">
        <f t="shared" si="1664"/>
        <v>0</v>
      </c>
      <c r="T5842">
        <f t="shared" si="1665"/>
        <v>5</v>
      </c>
      <c r="U5842">
        <f t="shared" si="1666"/>
        <v>0</v>
      </c>
    </row>
    <row r="5843" spans="3:21" x14ac:dyDescent="0.3">
      <c r="C5843" s="1" t="str">
        <f t="shared" si="1667"/>
        <v>241201</v>
      </c>
      <c r="D5843" t="str">
        <f t="shared" si="1668"/>
        <v>2</v>
      </c>
      <c r="E5843" t="str">
        <f t="shared" si="1669"/>
        <v>4</v>
      </c>
      <c r="F5843" t="str">
        <f t="shared" si="1670"/>
        <v>1</v>
      </c>
      <c r="G5843" t="str">
        <f t="shared" si="1671"/>
        <v>2</v>
      </c>
      <c r="H5843" t="str">
        <f t="shared" si="1672"/>
        <v>0</v>
      </c>
      <c r="I5843" t="str">
        <f t="shared" si="1673"/>
        <v>1</v>
      </c>
      <c r="J5843" s="1" t="s">
        <v>5841</v>
      </c>
      <c r="K5843" t="str">
        <f t="shared" si="1660"/>
        <v>5</v>
      </c>
      <c r="L5843" t="str">
        <f t="shared" si="1656"/>
        <v>8</v>
      </c>
      <c r="M5843" t="str">
        <f t="shared" si="1657"/>
        <v>4</v>
      </c>
      <c r="N5843" t="str">
        <f t="shared" si="1658"/>
        <v>2</v>
      </c>
      <c r="O5843">
        <f t="shared" si="1659"/>
        <v>95</v>
      </c>
      <c r="P5843">
        <f t="shared" si="1661"/>
        <v>8.6363636363636367</v>
      </c>
      <c r="Q5843" t="b">
        <f t="shared" si="1662"/>
        <v>0</v>
      </c>
      <c r="R5843">
        <f t="shared" si="1663"/>
        <v>0</v>
      </c>
      <c r="S5843">
        <f t="shared" si="1664"/>
        <v>0</v>
      </c>
      <c r="T5843">
        <f t="shared" si="1665"/>
        <v>5</v>
      </c>
      <c r="U5843">
        <f t="shared" si="1666"/>
        <v>0</v>
      </c>
    </row>
    <row r="5844" spans="3:21" x14ac:dyDescent="0.3">
      <c r="C5844" s="1" t="str">
        <f t="shared" si="1667"/>
        <v>241201</v>
      </c>
      <c r="D5844" t="str">
        <f t="shared" si="1668"/>
        <v>2</v>
      </c>
      <c r="E5844" t="str">
        <f t="shared" si="1669"/>
        <v>4</v>
      </c>
      <c r="F5844" t="str">
        <f t="shared" si="1670"/>
        <v>1</v>
      </c>
      <c r="G5844" t="str">
        <f t="shared" si="1671"/>
        <v>2</v>
      </c>
      <c r="H5844" t="str">
        <f t="shared" si="1672"/>
        <v>0</v>
      </c>
      <c r="I5844" t="str">
        <f t="shared" si="1673"/>
        <v>1</v>
      </c>
      <c r="J5844" s="1" t="s">
        <v>5842</v>
      </c>
      <c r="K5844" t="str">
        <f t="shared" si="1660"/>
        <v>5</v>
      </c>
      <c r="L5844" t="str">
        <f t="shared" si="1656"/>
        <v>8</v>
      </c>
      <c r="M5844" t="str">
        <f t="shared" si="1657"/>
        <v>4</v>
      </c>
      <c r="N5844" t="str">
        <f t="shared" si="1658"/>
        <v>3</v>
      </c>
      <c r="O5844">
        <f t="shared" si="1659"/>
        <v>96</v>
      </c>
      <c r="P5844">
        <f t="shared" si="1661"/>
        <v>8.7272727272727266</v>
      </c>
      <c r="Q5844" t="b">
        <f t="shared" si="1662"/>
        <v>0</v>
      </c>
      <c r="R5844">
        <f t="shared" si="1663"/>
        <v>0</v>
      </c>
      <c r="S5844">
        <f t="shared" si="1664"/>
        <v>0</v>
      </c>
      <c r="T5844">
        <f t="shared" si="1665"/>
        <v>5</v>
      </c>
      <c r="U5844">
        <f t="shared" si="1666"/>
        <v>0</v>
      </c>
    </row>
    <row r="5845" spans="3:21" x14ac:dyDescent="0.3">
      <c r="C5845" s="1" t="str">
        <f t="shared" si="1667"/>
        <v>241201</v>
      </c>
      <c r="D5845" t="str">
        <f t="shared" si="1668"/>
        <v>2</v>
      </c>
      <c r="E5845" t="str">
        <f t="shared" si="1669"/>
        <v>4</v>
      </c>
      <c r="F5845" t="str">
        <f t="shared" si="1670"/>
        <v>1</v>
      </c>
      <c r="G5845" t="str">
        <f t="shared" si="1671"/>
        <v>2</v>
      </c>
      <c r="H5845" t="str">
        <f t="shared" si="1672"/>
        <v>0</v>
      </c>
      <c r="I5845" t="str">
        <f t="shared" si="1673"/>
        <v>1</v>
      </c>
      <c r="J5845" s="1" t="s">
        <v>5843</v>
      </c>
      <c r="K5845" t="str">
        <f t="shared" si="1660"/>
        <v>5</v>
      </c>
      <c r="L5845" t="str">
        <f t="shared" si="1656"/>
        <v>8</v>
      </c>
      <c r="M5845" t="str">
        <f t="shared" si="1657"/>
        <v>4</v>
      </c>
      <c r="N5845" t="str">
        <f t="shared" si="1658"/>
        <v>4</v>
      </c>
      <c r="O5845">
        <f t="shared" si="1659"/>
        <v>97</v>
      </c>
      <c r="P5845">
        <f t="shared" si="1661"/>
        <v>8.8181818181818183</v>
      </c>
      <c r="Q5845" t="b">
        <f t="shared" si="1662"/>
        <v>0</v>
      </c>
      <c r="R5845">
        <f t="shared" si="1663"/>
        <v>0</v>
      </c>
      <c r="S5845">
        <f t="shared" si="1664"/>
        <v>0</v>
      </c>
      <c r="T5845">
        <f t="shared" si="1665"/>
        <v>5</v>
      </c>
      <c r="U5845">
        <f t="shared" si="1666"/>
        <v>0</v>
      </c>
    </row>
    <row r="5846" spans="3:21" x14ac:dyDescent="0.3">
      <c r="C5846" s="1" t="str">
        <f t="shared" si="1667"/>
        <v>241201</v>
      </c>
      <c r="D5846" t="str">
        <f t="shared" si="1668"/>
        <v>2</v>
      </c>
      <c r="E5846" t="str">
        <f t="shared" si="1669"/>
        <v>4</v>
      </c>
      <c r="F5846" t="str">
        <f t="shared" si="1670"/>
        <v>1</v>
      </c>
      <c r="G5846" t="str">
        <f t="shared" si="1671"/>
        <v>2</v>
      </c>
      <c r="H5846" t="str">
        <f t="shared" si="1672"/>
        <v>0</v>
      </c>
      <c r="I5846" t="str">
        <f t="shared" si="1673"/>
        <v>1</v>
      </c>
      <c r="J5846" s="1" t="s">
        <v>5844</v>
      </c>
      <c r="K5846" t="str">
        <f t="shared" si="1660"/>
        <v>5</v>
      </c>
      <c r="L5846" t="str">
        <f t="shared" si="1656"/>
        <v>8</v>
      </c>
      <c r="M5846" t="str">
        <f t="shared" si="1657"/>
        <v>4</v>
      </c>
      <c r="N5846" t="str">
        <f t="shared" si="1658"/>
        <v>5</v>
      </c>
      <c r="O5846">
        <f t="shared" si="1659"/>
        <v>98</v>
      </c>
      <c r="P5846">
        <f t="shared" si="1661"/>
        <v>8.9090909090909083</v>
      </c>
      <c r="Q5846" t="b">
        <f t="shared" si="1662"/>
        <v>0</v>
      </c>
      <c r="R5846">
        <f t="shared" si="1663"/>
        <v>0</v>
      </c>
      <c r="S5846">
        <f t="shared" si="1664"/>
        <v>0</v>
      </c>
      <c r="T5846">
        <f t="shared" si="1665"/>
        <v>5</v>
      </c>
      <c r="U5846">
        <f t="shared" si="1666"/>
        <v>0</v>
      </c>
    </row>
    <row r="5847" spans="3:21" x14ac:dyDescent="0.3">
      <c r="C5847" s="1" t="str">
        <f t="shared" si="1667"/>
        <v>241201</v>
      </c>
      <c r="D5847" t="str">
        <f t="shared" si="1668"/>
        <v>2</v>
      </c>
      <c r="E5847" t="str">
        <f t="shared" si="1669"/>
        <v>4</v>
      </c>
      <c r="F5847" t="str">
        <f t="shared" si="1670"/>
        <v>1</v>
      </c>
      <c r="G5847" t="str">
        <f t="shared" si="1671"/>
        <v>2</v>
      </c>
      <c r="H5847" t="str">
        <f t="shared" si="1672"/>
        <v>0</v>
      </c>
      <c r="I5847" t="str">
        <f t="shared" si="1673"/>
        <v>1</v>
      </c>
      <c r="J5847" s="1" t="s">
        <v>5845</v>
      </c>
      <c r="K5847" t="str">
        <f t="shared" si="1660"/>
        <v>5</v>
      </c>
      <c r="L5847" t="str">
        <f t="shared" si="1656"/>
        <v>8</v>
      </c>
      <c r="M5847" t="str">
        <f t="shared" si="1657"/>
        <v>4</v>
      </c>
      <c r="N5847" t="str">
        <f t="shared" si="1658"/>
        <v>6</v>
      </c>
      <c r="O5847">
        <f t="shared" si="1659"/>
        <v>99</v>
      </c>
      <c r="P5847">
        <f t="shared" si="1661"/>
        <v>9</v>
      </c>
      <c r="Q5847" t="b">
        <f t="shared" si="1662"/>
        <v>1</v>
      </c>
      <c r="R5847">
        <f t="shared" si="1663"/>
        <v>1</v>
      </c>
      <c r="S5847" t="b">
        <f t="shared" si="1664"/>
        <v>0</v>
      </c>
      <c r="T5847">
        <f t="shared" si="1665"/>
        <v>5</v>
      </c>
      <c r="U5847">
        <f t="shared" si="1666"/>
        <v>5</v>
      </c>
    </row>
    <row r="5848" spans="3:21" x14ac:dyDescent="0.3">
      <c r="C5848" s="1" t="str">
        <f t="shared" si="1667"/>
        <v>241201</v>
      </c>
      <c r="D5848" t="str">
        <f t="shared" si="1668"/>
        <v>2</v>
      </c>
      <c r="E5848" t="str">
        <f t="shared" si="1669"/>
        <v>4</v>
      </c>
      <c r="F5848" t="str">
        <f t="shared" si="1670"/>
        <v>1</v>
      </c>
      <c r="G5848" t="str">
        <f t="shared" si="1671"/>
        <v>2</v>
      </c>
      <c r="H5848" t="str">
        <f t="shared" si="1672"/>
        <v>0</v>
      </c>
      <c r="I5848" t="str">
        <f t="shared" si="1673"/>
        <v>1</v>
      </c>
      <c r="J5848" s="1" t="s">
        <v>5846</v>
      </c>
      <c r="K5848" t="str">
        <f t="shared" si="1660"/>
        <v>5</v>
      </c>
      <c r="L5848" t="str">
        <f t="shared" si="1656"/>
        <v>8</v>
      </c>
      <c r="M5848" t="str">
        <f t="shared" si="1657"/>
        <v>4</v>
      </c>
      <c r="N5848" t="str">
        <f t="shared" si="1658"/>
        <v>7</v>
      </c>
      <c r="O5848">
        <f t="shared" si="1659"/>
        <v>100</v>
      </c>
      <c r="P5848">
        <f t="shared" si="1661"/>
        <v>9.0909090909090917</v>
      </c>
      <c r="Q5848" t="b">
        <f t="shared" si="1662"/>
        <v>0</v>
      </c>
      <c r="R5848">
        <f t="shared" si="1663"/>
        <v>0</v>
      </c>
      <c r="S5848">
        <f t="shared" si="1664"/>
        <v>0</v>
      </c>
      <c r="T5848">
        <f t="shared" si="1665"/>
        <v>5</v>
      </c>
      <c r="U5848">
        <f t="shared" si="1666"/>
        <v>0</v>
      </c>
    </row>
    <row r="5849" spans="3:21" x14ac:dyDescent="0.3">
      <c r="C5849" s="1" t="str">
        <f t="shared" si="1667"/>
        <v>241201</v>
      </c>
      <c r="D5849" t="str">
        <f t="shared" si="1668"/>
        <v>2</v>
      </c>
      <c r="E5849" t="str">
        <f t="shared" si="1669"/>
        <v>4</v>
      </c>
      <c r="F5849" t="str">
        <f t="shared" si="1670"/>
        <v>1</v>
      </c>
      <c r="G5849" t="str">
        <f t="shared" si="1671"/>
        <v>2</v>
      </c>
      <c r="H5849" t="str">
        <f t="shared" si="1672"/>
        <v>0</v>
      </c>
      <c r="I5849" t="str">
        <f t="shared" si="1673"/>
        <v>1</v>
      </c>
      <c r="J5849" s="1" t="s">
        <v>5847</v>
      </c>
      <c r="K5849" t="str">
        <f t="shared" si="1660"/>
        <v>5</v>
      </c>
      <c r="L5849" t="str">
        <f t="shared" si="1656"/>
        <v>8</v>
      </c>
      <c r="M5849" t="str">
        <f t="shared" si="1657"/>
        <v>4</v>
      </c>
      <c r="N5849" t="str">
        <f t="shared" si="1658"/>
        <v>8</v>
      </c>
      <c r="O5849">
        <f t="shared" si="1659"/>
        <v>101</v>
      </c>
      <c r="P5849">
        <f t="shared" si="1661"/>
        <v>9.1818181818181817</v>
      </c>
      <c r="Q5849" t="b">
        <f t="shared" si="1662"/>
        <v>0</v>
      </c>
      <c r="R5849">
        <f t="shared" si="1663"/>
        <v>0</v>
      </c>
      <c r="S5849">
        <f t="shared" si="1664"/>
        <v>0</v>
      </c>
      <c r="T5849">
        <f t="shared" si="1665"/>
        <v>5</v>
      </c>
      <c r="U5849">
        <f t="shared" si="1666"/>
        <v>0</v>
      </c>
    </row>
    <row r="5850" spans="3:21" x14ac:dyDescent="0.3">
      <c r="C5850" s="1" t="str">
        <f t="shared" si="1667"/>
        <v>241201</v>
      </c>
      <c r="D5850" t="str">
        <f t="shared" si="1668"/>
        <v>2</v>
      </c>
      <c r="E5850" t="str">
        <f t="shared" si="1669"/>
        <v>4</v>
      </c>
      <c r="F5850" t="str">
        <f t="shared" si="1670"/>
        <v>1</v>
      </c>
      <c r="G5850" t="str">
        <f t="shared" si="1671"/>
        <v>2</v>
      </c>
      <c r="H5850" t="str">
        <f t="shared" si="1672"/>
        <v>0</v>
      </c>
      <c r="I5850" t="str">
        <f t="shared" si="1673"/>
        <v>1</v>
      </c>
      <c r="J5850" s="1" t="s">
        <v>5848</v>
      </c>
      <c r="K5850" t="str">
        <f t="shared" si="1660"/>
        <v>5</v>
      </c>
      <c r="L5850" t="str">
        <f t="shared" si="1656"/>
        <v>8</v>
      </c>
      <c r="M5850" t="str">
        <f t="shared" si="1657"/>
        <v>4</v>
      </c>
      <c r="N5850" t="str">
        <f t="shared" si="1658"/>
        <v>9</v>
      </c>
      <c r="O5850">
        <f t="shared" si="1659"/>
        <v>102</v>
      </c>
      <c r="P5850">
        <f t="shared" si="1661"/>
        <v>9.2727272727272734</v>
      </c>
      <c r="Q5850" t="b">
        <f t="shared" si="1662"/>
        <v>0</v>
      </c>
      <c r="R5850">
        <f t="shared" si="1663"/>
        <v>0</v>
      </c>
      <c r="S5850">
        <f t="shared" si="1664"/>
        <v>0</v>
      </c>
      <c r="T5850">
        <f t="shared" si="1665"/>
        <v>5</v>
      </c>
      <c r="U5850">
        <f t="shared" si="1666"/>
        <v>0</v>
      </c>
    </row>
    <row r="5851" spans="3:21" x14ac:dyDescent="0.3">
      <c r="C5851" s="1" t="str">
        <f t="shared" si="1667"/>
        <v>241201</v>
      </c>
      <c r="D5851" t="str">
        <f t="shared" si="1668"/>
        <v>2</v>
      </c>
      <c r="E5851" t="str">
        <f t="shared" si="1669"/>
        <v>4</v>
      </c>
      <c r="F5851" t="str">
        <f t="shared" si="1670"/>
        <v>1</v>
      </c>
      <c r="G5851" t="str">
        <f t="shared" si="1671"/>
        <v>2</v>
      </c>
      <c r="H5851" t="str">
        <f t="shared" si="1672"/>
        <v>0</v>
      </c>
      <c r="I5851" t="str">
        <f t="shared" si="1673"/>
        <v>1</v>
      </c>
      <c r="J5851" s="1" t="s">
        <v>5849</v>
      </c>
      <c r="K5851" t="str">
        <f t="shared" si="1660"/>
        <v>5</v>
      </c>
      <c r="L5851" t="str">
        <f t="shared" si="1656"/>
        <v>8</v>
      </c>
      <c r="M5851" t="str">
        <f t="shared" si="1657"/>
        <v>5</v>
      </c>
      <c r="N5851" t="str">
        <f t="shared" si="1658"/>
        <v>0</v>
      </c>
      <c r="O5851">
        <f t="shared" si="1659"/>
        <v>95</v>
      </c>
      <c r="P5851">
        <f t="shared" si="1661"/>
        <v>8.6363636363636367</v>
      </c>
      <c r="Q5851" t="b">
        <f t="shared" si="1662"/>
        <v>0</v>
      </c>
      <c r="R5851">
        <f t="shared" si="1663"/>
        <v>0</v>
      </c>
      <c r="S5851">
        <f t="shared" si="1664"/>
        <v>0</v>
      </c>
      <c r="T5851">
        <f t="shared" si="1665"/>
        <v>5</v>
      </c>
      <c r="U5851">
        <f t="shared" si="1666"/>
        <v>0</v>
      </c>
    </row>
    <row r="5852" spans="3:21" x14ac:dyDescent="0.3">
      <c r="C5852" s="1" t="str">
        <f t="shared" si="1667"/>
        <v>241201</v>
      </c>
      <c r="D5852" t="str">
        <f t="shared" si="1668"/>
        <v>2</v>
      </c>
      <c r="E5852" t="str">
        <f t="shared" si="1669"/>
        <v>4</v>
      </c>
      <c r="F5852" t="str">
        <f t="shared" si="1670"/>
        <v>1</v>
      </c>
      <c r="G5852" t="str">
        <f t="shared" si="1671"/>
        <v>2</v>
      </c>
      <c r="H5852" t="str">
        <f t="shared" si="1672"/>
        <v>0</v>
      </c>
      <c r="I5852" t="str">
        <f t="shared" si="1673"/>
        <v>1</v>
      </c>
      <c r="J5852" s="1" t="s">
        <v>5850</v>
      </c>
      <c r="K5852" t="str">
        <f t="shared" si="1660"/>
        <v>5</v>
      </c>
      <c r="L5852" t="str">
        <f t="shared" si="1656"/>
        <v>8</v>
      </c>
      <c r="M5852" t="str">
        <f t="shared" si="1657"/>
        <v>5</v>
      </c>
      <c r="N5852" t="str">
        <f t="shared" si="1658"/>
        <v>1</v>
      </c>
      <c r="O5852">
        <f t="shared" si="1659"/>
        <v>96</v>
      </c>
      <c r="P5852">
        <f t="shared" si="1661"/>
        <v>8.7272727272727266</v>
      </c>
      <c r="Q5852" t="b">
        <f t="shared" si="1662"/>
        <v>0</v>
      </c>
      <c r="R5852">
        <f t="shared" si="1663"/>
        <v>0</v>
      </c>
      <c r="S5852">
        <f t="shared" si="1664"/>
        <v>0</v>
      </c>
      <c r="T5852">
        <f t="shared" si="1665"/>
        <v>5</v>
      </c>
      <c r="U5852">
        <f t="shared" si="1666"/>
        <v>0</v>
      </c>
    </row>
    <row r="5853" spans="3:21" x14ac:dyDescent="0.3">
      <c r="C5853" s="1" t="str">
        <f t="shared" si="1667"/>
        <v>241201</v>
      </c>
      <c r="D5853" t="str">
        <f t="shared" si="1668"/>
        <v>2</v>
      </c>
      <c r="E5853" t="str">
        <f t="shared" si="1669"/>
        <v>4</v>
      </c>
      <c r="F5853" t="str">
        <f t="shared" si="1670"/>
        <v>1</v>
      </c>
      <c r="G5853" t="str">
        <f t="shared" si="1671"/>
        <v>2</v>
      </c>
      <c r="H5853" t="str">
        <f t="shared" si="1672"/>
        <v>0</v>
      </c>
      <c r="I5853" t="str">
        <f t="shared" si="1673"/>
        <v>1</v>
      </c>
      <c r="J5853" s="1" t="s">
        <v>5851</v>
      </c>
      <c r="K5853" t="str">
        <f t="shared" si="1660"/>
        <v>5</v>
      </c>
      <c r="L5853" t="str">
        <f t="shared" si="1656"/>
        <v>8</v>
      </c>
      <c r="M5853" t="str">
        <f t="shared" si="1657"/>
        <v>5</v>
      </c>
      <c r="N5853" t="str">
        <f t="shared" si="1658"/>
        <v>2</v>
      </c>
      <c r="O5853">
        <f t="shared" si="1659"/>
        <v>97</v>
      </c>
      <c r="P5853">
        <f t="shared" si="1661"/>
        <v>8.8181818181818183</v>
      </c>
      <c r="Q5853" t="b">
        <f t="shared" si="1662"/>
        <v>0</v>
      </c>
      <c r="R5853">
        <f t="shared" si="1663"/>
        <v>0</v>
      </c>
      <c r="S5853">
        <f t="shared" si="1664"/>
        <v>0</v>
      </c>
      <c r="T5853">
        <f t="shared" si="1665"/>
        <v>5</v>
      </c>
      <c r="U5853">
        <f t="shared" si="1666"/>
        <v>0</v>
      </c>
    </row>
    <row r="5854" spans="3:21" x14ac:dyDescent="0.3">
      <c r="C5854" s="1" t="str">
        <f t="shared" si="1667"/>
        <v>241201</v>
      </c>
      <c r="D5854" t="str">
        <f t="shared" si="1668"/>
        <v>2</v>
      </c>
      <c r="E5854" t="str">
        <f t="shared" si="1669"/>
        <v>4</v>
      </c>
      <c r="F5854" t="str">
        <f t="shared" si="1670"/>
        <v>1</v>
      </c>
      <c r="G5854" t="str">
        <f t="shared" si="1671"/>
        <v>2</v>
      </c>
      <c r="H5854" t="str">
        <f t="shared" si="1672"/>
        <v>0</v>
      </c>
      <c r="I5854" t="str">
        <f t="shared" si="1673"/>
        <v>1</v>
      </c>
      <c r="J5854" s="1" t="s">
        <v>5852</v>
      </c>
      <c r="K5854" t="str">
        <f t="shared" si="1660"/>
        <v>5</v>
      </c>
      <c r="L5854" t="str">
        <f t="shared" si="1656"/>
        <v>8</v>
      </c>
      <c r="M5854" t="str">
        <f t="shared" si="1657"/>
        <v>5</v>
      </c>
      <c r="N5854" t="str">
        <f t="shared" si="1658"/>
        <v>3</v>
      </c>
      <c r="O5854">
        <f t="shared" si="1659"/>
        <v>98</v>
      </c>
      <c r="P5854">
        <f t="shared" si="1661"/>
        <v>8.9090909090909083</v>
      </c>
      <c r="Q5854" t="b">
        <f t="shared" si="1662"/>
        <v>0</v>
      </c>
      <c r="R5854">
        <f t="shared" si="1663"/>
        <v>0</v>
      </c>
      <c r="S5854">
        <f t="shared" si="1664"/>
        <v>0</v>
      </c>
      <c r="T5854">
        <f t="shared" si="1665"/>
        <v>5</v>
      </c>
      <c r="U5854">
        <f t="shared" si="1666"/>
        <v>0</v>
      </c>
    </row>
    <row r="5855" spans="3:21" x14ac:dyDescent="0.3">
      <c r="C5855" s="1" t="str">
        <f t="shared" si="1667"/>
        <v>241201</v>
      </c>
      <c r="D5855" t="str">
        <f t="shared" si="1668"/>
        <v>2</v>
      </c>
      <c r="E5855" t="str">
        <f t="shared" si="1669"/>
        <v>4</v>
      </c>
      <c r="F5855" t="str">
        <f t="shared" si="1670"/>
        <v>1</v>
      </c>
      <c r="G5855" t="str">
        <f t="shared" si="1671"/>
        <v>2</v>
      </c>
      <c r="H5855" t="str">
        <f t="shared" si="1672"/>
        <v>0</v>
      </c>
      <c r="I5855" t="str">
        <f t="shared" si="1673"/>
        <v>1</v>
      </c>
      <c r="J5855" s="1" t="s">
        <v>5853</v>
      </c>
      <c r="K5855" t="str">
        <f t="shared" si="1660"/>
        <v>5</v>
      </c>
      <c r="L5855" t="str">
        <f t="shared" si="1656"/>
        <v>8</v>
      </c>
      <c r="M5855" t="str">
        <f t="shared" si="1657"/>
        <v>5</v>
      </c>
      <c r="N5855" t="str">
        <f t="shared" si="1658"/>
        <v>4</v>
      </c>
      <c r="O5855">
        <f t="shared" si="1659"/>
        <v>99</v>
      </c>
      <c r="P5855">
        <f t="shared" si="1661"/>
        <v>9</v>
      </c>
      <c r="Q5855" t="b">
        <f t="shared" si="1662"/>
        <v>1</v>
      </c>
      <c r="R5855">
        <f t="shared" si="1663"/>
        <v>1</v>
      </c>
      <c r="S5855" t="b">
        <f t="shared" si="1664"/>
        <v>0</v>
      </c>
      <c r="T5855">
        <f t="shared" si="1665"/>
        <v>5</v>
      </c>
      <c r="U5855">
        <f t="shared" si="1666"/>
        <v>5</v>
      </c>
    </row>
    <row r="5856" spans="3:21" x14ac:dyDescent="0.3">
      <c r="C5856" s="1" t="str">
        <f t="shared" si="1667"/>
        <v>241201</v>
      </c>
      <c r="D5856" t="str">
        <f t="shared" si="1668"/>
        <v>2</v>
      </c>
      <c r="E5856" t="str">
        <f t="shared" si="1669"/>
        <v>4</v>
      </c>
      <c r="F5856" t="str">
        <f t="shared" si="1670"/>
        <v>1</v>
      </c>
      <c r="G5856" t="str">
        <f t="shared" si="1671"/>
        <v>2</v>
      </c>
      <c r="H5856" t="str">
        <f t="shared" si="1672"/>
        <v>0</v>
      </c>
      <c r="I5856" t="str">
        <f t="shared" si="1673"/>
        <v>1</v>
      </c>
      <c r="J5856" s="1" t="s">
        <v>5854</v>
      </c>
      <c r="K5856" t="str">
        <f t="shared" si="1660"/>
        <v>5</v>
      </c>
      <c r="L5856" t="str">
        <f t="shared" si="1656"/>
        <v>8</v>
      </c>
      <c r="M5856" t="str">
        <f t="shared" si="1657"/>
        <v>5</v>
      </c>
      <c r="N5856" t="str">
        <f t="shared" si="1658"/>
        <v>5</v>
      </c>
      <c r="O5856">
        <f t="shared" si="1659"/>
        <v>100</v>
      </c>
      <c r="P5856">
        <f t="shared" si="1661"/>
        <v>9.0909090909090917</v>
      </c>
      <c r="Q5856" t="b">
        <f t="shared" si="1662"/>
        <v>0</v>
      </c>
      <c r="R5856">
        <f t="shared" si="1663"/>
        <v>0</v>
      </c>
      <c r="S5856">
        <f t="shared" si="1664"/>
        <v>0</v>
      </c>
      <c r="T5856">
        <f t="shared" si="1665"/>
        <v>5</v>
      </c>
      <c r="U5856">
        <f t="shared" si="1666"/>
        <v>0</v>
      </c>
    </row>
    <row r="5857" spans="3:21" x14ac:dyDescent="0.3">
      <c r="C5857" s="1" t="str">
        <f t="shared" si="1667"/>
        <v>241201</v>
      </c>
      <c r="D5857" t="str">
        <f t="shared" si="1668"/>
        <v>2</v>
      </c>
      <c r="E5857" t="str">
        <f t="shared" si="1669"/>
        <v>4</v>
      </c>
      <c r="F5857" t="str">
        <f t="shared" si="1670"/>
        <v>1</v>
      </c>
      <c r="G5857" t="str">
        <f t="shared" si="1671"/>
        <v>2</v>
      </c>
      <c r="H5857" t="str">
        <f t="shared" si="1672"/>
        <v>0</v>
      </c>
      <c r="I5857" t="str">
        <f t="shared" si="1673"/>
        <v>1</v>
      </c>
      <c r="J5857" s="1" t="s">
        <v>5855</v>
      </c>
      <c r="K5857" t="str">
        <f t="shared" si="1660"/>
        <v>5</v>
      </c>
      <c r="L5857" t="str">
        <f t="shared" si="1656"/>
        <v>8</v>
      </c>
      <c r="M5857" t="str">
        <f t="shared" si="1657"/>
        <v>5</v>
      </c>
      <c r="N5857" t="str">
        <f t="shared" si="1658"/>
        <v>6</v>
      </c>
      <c r="O5857">
        <f t="shared" si="1659"/>
        <v>101</v>
      </c>
      <c r="P5857">
        <f t="shared" si="1661"/>
        <v>9.1818181818181817</v>
      </c>
      <c r="Q5857" t="b">
        <f t="shared" si="1662"/>
        <v>0</v>
      </c>
      <c r="R5857">
        <f t="shared" si="1663"/>
        <v>0</v>
      </c>
      <c r="S5857">
        <f t="shared" si="1664"/>
        <v>0</v>
      </c>
      <c r="T5857">
        <f t="shared" si="1665"/>
        <v>5</v>
      </c>
      <c r="U5857">
        <f t="shared" si="1666"/>
        <v>0</v>
      </c>
    </row>
    <row r="5858" spans="3:21" x14ac:dyDescent="0.3">
      <c r="C5858" s="1" t="str">
        <f t="shared" si="1667"/>
        <v>241201</v>
      </c>
      <c r="D5858" t="str">
        <f t="shared" si="1668"/>
        <v>2</v>
      </c>
      <c r="E5858" t="str">
        <f t="shared" si="1669"/>
        <v>4</v>
      </c>
      <c r="F5858" t="str">
        <f t="shared" si="1670"/>
        <v>1</v>
      </c>
      <c r="G5858" t="str">
        <f t="shared" si="1671"/>
        <v>2</v>
      </c>
      <c r="H5858" t="str">
        <f t="shared" si="1672"/>
        <v>0</v>
      </c>
      <c r="I5858" t="str">
        <f t="shared" si="1673"/>
        <v>1</v>
      </c>
      <c r="J5858" s="1" t="s">
        <v>5856</v>
      </c>
      <c r="K5858" t="str">
        <f t="shared" si="1660"/>
        <v>5</v>
      </c>
      <c r="L5858" t="str">
        <f t="shared" si="1656"/>
        <v>8</v>
      </c>
      <c r="M5858" t="str">
        <f t="shared" si="1657"/>
        <v>5</v>
      </c>
      <c r="N5858" t="str">
        <f t="shared" si="1658"/>
        <v>7</v>
      </c>
      <c r="O5858">
        <f t="shared" si="1659"/>
        <v>102</v>
      </c>
      <c r="P5858">
        <f t="shared" si="1661"/>
        <v>9.2727272727272734</v>
      </c>
      <c r="Q5858" t="b">
        <f t="shared" si="1662"/>
        <v>0</v>
      </c>
      <c r="R5858">
        <f t="shared" si="1663"/>
        <v>0</v>
      </c>
      <c r="S5858">
        <f t="shared" si="1664"/>
        <v>0</v>
      </c>
      <c r="T5858">
        <f t="shared" si="1665"/>
        <v>5</v>
      </c>
      <c r="U5858">
        <f t="shared" si="1666"/>
        <v>0</v>
      </c>
    </row>
    <row r="5859" spans="3:21" x14ac:dyDescent="0.3">
      <c r="C5859" s="1" t="str">
        <f t="shared" si="1667"/>
        <v>241201</v>
      </c>
      <c r="D5859" t="str">
        <f t="shared" si="1668"/>
        <v>2</v>
      </c>
      <c r="E5859" t="str">
        <f t="shared" si="1669"/>
        <v>4</v>
      </c>
      <c r="F5859" t="str">
        <f t="shared" si="1670"/>
        <v>1</v>
      </c>
      <c r="G5859" t="str">
        <f t="shared" si="1671"/>
        <v>2</v>
      </c>
      <c r="H5859" t="str">
        <f t="shared" si="1672"/>
        <v>0</v>
      </c>
      <c r="I5859" t="str">
        <f t="shared" si="1673"/>
        <v>1</v>
      </c>
      <c r="J5859" s="1" t="s">
        <v>5857</v>
      </c>
      <c r="K5859" t="str">
        <f t="shared" si="1660"/>
        <v>5</v>
      </c>
      <c r="L5859" t="str">
        <f t="shared" si="1656"/>
        <v>8</v>
      </c>
      <c r="M5859" t="str">
        <f t="shared" si="1657"/>
        <v>5</v>
      </c>
      <c r="N5859" t="str">
        <f t="shared" si="1658"/>
        <v>8</v>
      </c>
      <c r="O5859">
        <f t="shared" si="1659"/>
        <v>103</v>
      </c>
      <c r="P5859">
        <f t="shared" si="1661"/>
        <v>9.3636363636363633</v>
      </c>
      <c r="Q5859" t="b">
        <f t="shared" si="1662"/>
        <v>0</v>
      </c>
      <c r="R5859">
        <f t="shared" si="1663"/>
        <v>0</v>
      </c>
      <c r="S5859">
        <f t="shared" si="1664"/>
        <v>0</v>
      </c>
      <c r="T5859">
        <f t="shared" si="1665"/>
        <v>5</v>
      </c>
      <c r="U5859">
        <f t="shared" si="1666"/>
        <v>0</v>
      </c>
    </row>
    <row r="5860" spans="3:21" x14ac:dyDescent="0.3">
      <c r="C5860" s="1" t="str">
        <f t="shared" si="1667"/>
        <v>241201</v>
      </c>
      <c r="D5860" t="str">
        <f t="shared" si="1668"/>
        <v>2</v>
      </c>
      <c r="E5860" t="str">
        <f t="shared" si="1669"/>
        <v>4</v>
      </c>
      <c r="F5860" t="str">
        <f t="shared" si="1670"/>
        <v>1</v>
      </c>
      <c r="G5860" t="str">
        <f t="shared" si="1671"/>
        <v>2</v>
      </c>
      <c r="H5860" t="str">
        <f t="shared" si="1672"/>
        <v>0</v>
      </c>
      <c r="I5860" t="str">
        <f t="shared" si="1673"/>
        <v>1</v>
      </c>
      <c r="J5860" s="1" t="s">
        <v>5858</v>
      </c>
      <c r="K5860" t="str">
        <f t="shared" si="1660"/>
        <v>5</v>
      </c>
      <c r="L5860" t="str">
        <f t="shared" si="1656"/>
        <v>8</v>
      </c>
      <c r="M5860" t="str">
        <f t="shared" si="1657"/>
        <v>5</v>
      </c>
      <c r="N5860" t="str">
        <f t="shared" si="1658"/>
        <v>9</v>
      </c>
      <c r="O5860">
        <f t="shared" si="1659"/>
        <v>104</v>
      </c>
      <c r="P5860">
        <f t="shared" si="1661"/>
        <v>9.454545454545455</v>
      </c>
      <c r="Q5860" t="b">
        <f t="shared" si="1662"/>
        <v>0</v>
      </c>
      <c r="R5860">
        <f t="shared" si="1663"/>
        <v>0</v>
      </c>
      <c r="S5860">
        <f t="shared" si="1664"/>
        <v>0</v>
      </c>
      <c r="T5860">
        <f t="shared" si="1665"/>
        <v>5</v>
      </c>
      <c r="U5860">
        <f t="shared" si="1666"/>
        <v>0</v>
      </c>
    </row>
    <row r="5861" spans="3:21" x14ac:dyDescent="0.3">
      <c r="C5861" s="1" t="str">
        <f t="shared" si="1667"/>
        <v>241201</v>
      </c>
      <c r="D5861" t="str">
        <f t="shared" si="1668"/>
        <v>2</v>
      </c>
      <c r="E5861" t="str">
        <f t="shared" si="1669"/>
        <v>4</v>
      </c>
      <c r="F5861" t="str">
        <f t="shared" si="1670"/>
        <v>1</v>
      </c>
      <c r="G5861" t="str">
        <f t="shared" si="1671"/>
        <v>2</v>
      </c>
      <c r="H5861" t="str">
        <f t="shared" si="1672"/>
        <v>0</v>
      </c>
      <c r="I5861" t="str">
        <f t="shared" si="1673"/>
        <v>1</v>
      </c>
      <c r="J5861" s="1" t="s">
        <v>5859</v>
      </c>
      <c r="K5861" t="str">
        <f t="shared" si="1660"/>
        <v>5</v>
      </c>
      <c r="L5861" t="str">
        <f t="shared" si="1656"/>
        <v>8</v>
      </c>
      <c r="M5861" t="str">
        <f t="shared" si="1657"/>
        <v>6</v>
      </c>
      <c r="N5861" t="str">
        <f t="shared" si="1658"/>
        <v>0</v>
      </c>
      <c r="O5861">
        <f t="shared" si="1659"/>
        <v>97</v>
      </c>
      <c r="P5861">
        <f t="shared" si="1661"/>
        <v>8.8181818181818183</v>
      </c>
      <c r="Q5861" t="b">
        <f t="shared" si="1662"/>
        <v>0</v>
      </c>
      <c r="R5861">
        <f t="shared" si="1663"/>
        <v>0</v>
      </c>
      <c r="S5861">
        <f t="shared" si="1664"/>
        <v>0</v>
      </c>
      <c r="T5861">
        <f t="shared" si="1665"/>
        <v>5</v>
      </c>
      <c r="U5861">
        <f t="shared" si="1666"/>
        <v>0</v>
      </c>
    </row>
    <row r="5862" spans="3:21" x14ac:dyDescent="0.3">
      <c r="C5862" s="1" t="str">
        <f t="shared" si="1667"/>
        <v>241201</v>
      </c>
      <c r="D5862" t="str">
        <f t="shared" si="1668"/>
        <v>2</v>
      </c>
      <c r="E5862" t="str">
        <f t="shared" si="1669"/>
        <v>4</v>
      </c>
      <c r="F5862" t="str">
        <f t="shared" si="1670"/>
        <v>1</v>
      </c>
      <c r="G5862" t="str">
        <f t="shared" si="1671"/>
        <v>2</v>
      </c>
      <c r="H5862" t="str">
        <f t="shared" si="1672"/>
        <v>0</v>
      </c>
      <c r="I5862" t="str">
        <f t="shared" si="1673"/>
        <v>1</v>
      </c>
      <c r="J5862" s="1" t="s">
        <v>5860</v>
      </c>
      <c r="K5862" t="str">
        <f t="shared" si="1660"/>
        <v>5</v>
      </c>
      <c r="L5862" t="str">
        <f t="shared" si="1656"/>
        <v>8</v>
      </c>
      <c r="M5862" t="str">
        <f t="shared" si="1657"/>
        <v>6</v>
      </c>
      <c r="N5862" t="str">
        <f t="shared" si="1658"/>
        <v>1</v>
      </c>
      <c r="O5862">
        <f t="shared" si="1659"/>
        <v>98</v>
      </c>
      <c r="P5862">
        <f t="shared" si="1661"/>
        <v>8.9090909090909083</v>
      </c>
      <c r="Q5862" t="b">
        <f t="shared" si="1662"/>
        <v>0</v>
      </c>
      <c r="R5862">
        <f t="shared" si="1663"/>
        <v>0</v>
      </c>
      <c r="S5862">
        <f t="shared" si="1664"/>
        <v>0</v>
      </c>
      <c r="T5862">
        <f t="shared" si="1665"/>
        <v>5</v>
      </c>
      <c r="U5862">
        <f t="shared" si="1666"/>
        <v>0</v>
      </c>
    </row>
    <row r="5863" spans="3:21" x14ac:dyDescent="0.3">
      <c r="C5863" s="1" t="str">
        <f t="shared" si="1667"/>
        <v>241201</v>
      </c>
      <c r="D5863" t="str">
        <f t="shared" si="1668"/>
        <v>2</v>
      </c>
      <c r="E5863" t="str">
        <f t="shared" si="1669"/>
        <v>4</v>
      </c>
      <c r="F5863" t="str">
        <f t="shared" si="1670"/>
        <v>1</v>
      </c>
      <c r="G5863" t="str">
        <f t="shared" si="1671"/>
        <v>2</v>
      </c>
      <c r="H5863" t="str">
        <f t="shared" si="1672"/>
        <v>0</v>
      </c>
      <c r="I5863" t="str">
        <f t="shared" si="1673"/>
        <v>1</v>
      </c>
      <c r="J5863" s="1" t="s">
        <v>5861</v>
      </c>
      <c r="K5863" t="str">
        <f t="shared" si="1660"/>
        <v>5</v>
      </c>
      <c r="L5863" t="str">
        <f t="shared" si="1656"/>
        <v>8</v>
      </c>
      <c r="M5863" t="str">
        <f t="shared" si="1657"/>
        <v>6</v>
      </c>
      <c r="N5863" t="str">
        <f t="shared" si="1658"/>
        <v>2</v>
      </c>
      <c r="O5863">
        <f t="shared" si="1659"/>
        <v>99</v>
      </c>
      <c r="P5863">
        <f t="shared" si="1661"/>
        <v>9</v>
      </c>
      <c r="Q5863" t="b">
        <f t="shared" si="1662"/>
        <v>1</v>
      </c>
      <c r="R5863">
        <f t="shared" si="1663"/>
        <v>1</v>
      </c>
      <c r="S5863" t="b">
        <f t="shared" si="1664"/>
        <v>0</v>
      </c>
      <c r="T5863">
        <f t="shared" si="1665"/>
        <v>5</v>
      </c>
      <c r="U5863">
        <f t="shared" si="1666"/>
        <v>5</v>
      </c>
    </row>
    <row r="5864" spans="3:21" x14ac:dyDescent="0.3">
      <c r="C5864" s="1" t="str">
        <f t="shared" si="1667"/>
        <v>241201</v>
      </c>
      <c r="D5864" t="str">
        <f t="shared" si="1668"/>
        <v>2</v>
      </c>
      <c r="E5864" t="str">
        <f t="shared" si="1669"/>
        <v>4</v>
      </c>
      <c r="F5864" t="str">
        <f t="shared" si="1670"/>
        <v>1</v>
      </c>
      <c r="G5864" t="str">
        <f t="shared" si="1671"/>
        <v>2</v>
      </c>
      <c r="H5864" t="str">
        <f t="shared" si="1672"/>
        <v>0</v>
      </c>
      <c r="I5864" t="str">
        <f t="shared" si="1673"/>
        <v>1</v>
      </c>
      <c r="J5864" s="1" t="s">
        <v>5862</v>
      </c>
      <c r="K5864" t="str">
        <f t="shared" si="1660"/>
        <v>5</v>
      </c>
      <c r="L5864" t="str">
        <f t="shared" si="1656"/>
        <v>8</v>
      </c>
      <c r="M5864" t="str">
        <f t="shared" si="1657"/>
        <v>6</v>
      </c>
      <c r="N5864" t="str">
        <f t="shared" si="1658"/>
        <v>3</v>
      </c>
      <c r="O5864">
        <f t="shared" si="1659"/>
        <v>100</v>
      </c>
      <c r="P5864">
        <f t="shared" si="1661"/>
        <v>9.0909090909090917</v>
      </c>
      <c r="Q5864" t="b">
        <f t="shared" si="1662"/>
        <v>0</v>
      </c>
      <c r="R5864">
        <f t="shared" si="1663"/>
        <v>0</v>
      </c>
      <c r="S5864">
        <f t="shared" si="1664"/>
        <v>0</v>
      </c>
      <c r="T5864">
        <f t="shared" si="1665"/>
        <v>5</v>
      </c>
      <c r="U5864">
        <f t="shared" si="1666"/>
        <v>0</v>
      </c>
    </row>
    <row r="5865" spans="3:21" x14ac:dyDescent="0.3">
      <c r="C5865" s="1" t="str">
        <f t="shared" si="1667"/>
        <v>241201</v>
      </c>
      <c r="D5865" t="str">
        <f t="shared" si="1668"/>
        <v>2</v>
      </c>
      <c r="E5865" t="str">
        <f t="shared" si="1669"/>
        <v>4</v>
      </c>
      <c r="F5865" t="str">
        <f t="shared" si="1670"/>
        <v>1</v>
      </c>
      <c r="G5865" t="str">
        <f t="shared" si="1671"/>
        <v>2</v>
      </c>
      <c r="H5865" t="str">
        <f t="shared" si="1672"/>
        <v>0</v>
      </c>
      <c r="I5865" t="str">
        <f t="shared" si="1673"/>
        <v>1</v>
      </c>
      <c r="J5865" s="1" t="s">
        <v>5863</v>
      </c>
      <c r="K5865" t="str">
        <f t="shared" si="1660"/>
        <v>5</v>
      </c>
      <c r="L5865" t="str">
        <f t="shared" si="1656"/>
        <v>8</v>
      </c>
      <c r="M5865" t="str">
        <f t="shared" si="1657"/>
        <v>6</v>
      </c>
      <c r="N5865" t="str">
        <f t="shared" si="1658"/>
        <v>4</v>
      </c>
      <c r="O5865">
        <f t="shared" si="1659"/>
        <v>101</v>
      </c>
      <c r="P5865">
        <f t="shared" si="1661"/>
        <v>9.1818181818181817</v>
      </c>
      <c r="Q5865" t="b">
        <f t="shared" si="1662"/>
        <v>0</v>
      </c>
      <c r="R5865">
        <f t="shared" si="1663"/>
        <v>0</v>
      </c>
      <c r="S5865">
        <f t="shared" si="1664"/>
        <v>0</v>
      </c>
      <c r="T5865">
        <f t="shared" si="1665"/>
        <v>5</v>
      </c>
      <c r="U5865">
        <f t="shared" si="1666"/>
        <v>0</v>
      </c>
    </row>
    <row r="5866" spans="3:21" x14ac:dyDescent="0.3">
      <c r="C5866" s="1" t="str">
        <f t="shared" si="1667"/>
        <v>241201</v>
      </c>
      <c r="D5866" t="str">
        <f t="shared" si="1668"/>
        <v>2</v>
      </c>
      <c r="E5866" t="str">
        <f t="shared" si="1669"/>
        <v>4</v>
      </c>
      <c r="F5866" t="str">
        <f t="shared" si="1670"/>
        <v>1</v>
      </c>
      <c r="G5866" t="str">
        <f t="shared" si="1671"/>
        <v>2</v>
      </c>
      <c r="H5866" t="str">
        <f t="shared" si="1672"/>
        <v>0</v>
      </c>
      <c r="I5866" t="str">
        <f t="shared" si="1673"/>
        <v>1</v>
      </c>
      <c r="J5866" s="1" t="s">
        <v>5864</v>
      </c>
      <c r="K5866" t="str">
        <f t="shared" si="1660"/>
        <v>5</v>
      </c>
      <c r="L5866" t="str">
        <f t="shared" si="1656"/>
        <v>8</v>
      </c>
      <c r="M5866" t="str">
        <f t="shared" si="1657"/>
        <v>6</v>
      </c>
      <c r="N5866" t="str">
        <f t="shared" si="1658"/>
        <v>5</v>
      </c>
      <c r="O5866">
        <f t="shared" si="1659"/>
        <v>102</v>
      </c>
      <c r="P5866">
        <f t="shared" si="1661"/>
        <v>9.2727272727272734</v>
      </c>
      <c r="Q5866" t="b">
        <f t="shared" si="1662"/>
        <v>0</v>
      </c>
      <c r="R5866">
        <f t="shared" si="1663"/>
        <v>0</v>
      </c>
      <c r="S5866">
        <f t="shared" si="1664"/>
        <v>0</v>
      </c>
      <c r="T5866">
        <f t="shared" si="1665"/>
        <v>5</v>
      </c>
      <c r="U5866">
        <f t="shared" si="1666"/>
        <v>0</v>
      </c>
    </row>
    <row r="5867" spans="3:21" x14ac:dyDescent="0.3">
      <c r="C5867" s="1" t="str">
        <f t="shared" si="1667"/>
        <v>241201</v>
      </c>
      <c r="D5867" t="str">
        <f t="shared" si="1668"/>
        <v>2</v>
      </c>
      <c r="E5867" t="str">
        <f t="shared" si="1669"/>
        <v>4</v>
      </c>
      <c r="F5867" t="str">
        <f t="shared" si="1670"/>
        <v>1</v>
      </c>
      <c r="G5867" t="str">
        <f t="shared" si="1671"/>
        <v>2</v>
      </c>
      <c r="H5867" t="str">
        <f t="shared" si="1672"/>
        <v>0</v>
      </c>
      <c r="I5867" t="str">
        <f t="shared" si="1673"/>
        <v>1</v>
      </c>
      <c r="J5867" s="1" t="s">
        <v>5865</v>
      </c>
      <c r="K5867" t="str">
        <f t="shared" si="1660"/>
        <v>5</v>
      </c>
      <c r="L5867" t="str">
        <f t="shared" si="1656"/>
        <v>8</v>
      </c>
      <c r="M5867" t="str">
        <f t="shared" si="1657"/>
        <v>6</v>
      </c>
      <c r="N5867" t="str">
        <f t="shared" si="1658"/>
        <v>6</v>
      </c>
      <c r="O5867">
        <f t="shared" si="1659"/>
        <v>103</v>
      </c>
      <c r="P5867">
        <f t="shared" si="1661"/>
        <v>9.3636363636363633</v>
      </c>
      <c r="Q5867" t="b">
        <f t="shared" si="1662"/>
        <v>0</v>
      </c>
      <c r="R5867">
        <f t="shared" si="1663"/>
        <v>0</v>
      </c>
      <c r="S5867">
        <f t="shared" si="1664"/>
        <v>0</v>
      </c>
      <c r="T5867">
        <f t="shared" si="1665"/>
        <v>5</v>
      </c>
      <c r="U5867">
        <f t="shared" si="1666"/>
        <v>0</v>
      </c>
    </row>
    <row r="5868" spans="3:21" x14ac:dyDescent="0.3">
      <c r="C5868" s="1" t="str">
        <f t="shared" si="1667"/>
        <v>241201</v>
      </c>
      <c r="D5868" t="str">
        <f t="shared" si="1668"/>
        <v>2</v>
      </c>
      <c r="E5868" t="str">
        <f t="shared" si="1669"/>
        <v>4</v>
      </c>
      <c r="F5868" t="str">
        <f t="shared" si="1670"/>
        <v>1</v>
      </c>
      <c r="G5868" t="str">
        <f t="shared" si="1671"/>
        <v>2</v>
      </c>
      <c r="H5868" t="str">
        <f t="shared" si="1672"/>
        <v>0</v>
      </c>
      <c r="I5868" t="str">
        <f t="shared" si="1673"/>
        <v>1</v>
      </c>
      <c r="J5868" s="1" t="s">
        <v>5866</v>
      </c>
      <c r="K5868" t="str">
        <f t="shared" si="1660"/>
        <v>5</v>
      </c>
      <c r="L5868" t="str">
        <f t="shared" si="1656"/>
        <v>8</v>
      </c>
      <c r="M5868" t="str">
        <f t="shared" si="1657"/>
        <v>6</v>
      </c>
      <c r="N5868" t="str">
        <f t="shared" si="1658"/>
        <v>7</v>
      </c>
      <c r="O5868">
        <f t="shared" si="1659"/>
        <v>104</v>
      </c>
      <c r="P5868">
        <f t="shared" si="1661"/>
        <v>9.454545454545455</v>
      </c>
      <c r="Q5868" t="b">
        <f t="shared" si="1662"/>
        <v>0</v>
      </c>
      <c r="R5868">
        <f t="shared" si="1663"/>
        <v>0</v>
      </c>
      <c r="S5868">
        <f t="shared" si="1664"/>
        <v>0</v>
      </c>
      <c r="T5868">
        <f t="shared" si="1665"/>
        <v>5</v>
      </c>
      <c r="U5868">
        <f t="shared" si="1666"/>
        <v>0</v>
      </c>
    </row>
    <row r="5869" spans="3:21" x14ac:dyDescent="0.3">
      <c r="C5869" s="1" t="str">
        <f t="shared" si="1667"/>
        <v>241201</v>
      </c>
      <c r="D5869" t="str">
        <f t="shared" si="1668"/>
        <v>2</v>
      </c>
      <c r="E5869" t="str">
        <f t="shared" si="1669"/>
        <v>4</v>
      </c>
      <c r="F5869" t="str">
        <f t="shared" si="1670"/>
        <v>1</v>
      </c>
      <c r="G5869" t="str">
        <f t="shared" si="1671"/>
        <v>2</v>
      </c>
      <c r="H5869" t="str">
        <f t="shared" si="1672"/>
        <v>0</v>
      </c>
      <c r="I5869" t="str">
        <f t="shared" si="1673"/>
        <v>1</v>
      </c>
      <c r="J5869" s="1" t="s">
        <v>5867</v>
      </c>
      <c r="K5869" t="str">
        <f t="shared" si="1660"/>
        <v>5</v>
      </c>
      <c r="L5869" t="str">
        <f t="shared" si="1656"/>
        <v>8</v>
      </c>
      <c r="M5869" t="str">
        <f t="shared" si="1657"/>
        <v>6</v>
      </c>
      <c r="N5869" t="str">
        <f t="shared" si="1658"/>
        <v>8</v>
      </c>
      <c r="O5869">
        <f t="shared" si="1659"/>
        <v>105</v>
      </c>
      <c r="P5869">
        <f t="shared" si="1661"/>
        <v>9.545454545454545</v>
      </c>
      <c r="Q5869" t="b">
        <f t="shared" si="1662"/>
        <v>0</v>
      </c>
      <c r="R5869">
        <f t="shared" si="1663"/>
        <v>0</v>
      </c>
      <c r="S5869">
        <f t="shared" si="1664"/>
        <v>0</v>
      </c>
      <c r="T5869">
        <f t="shared" si="1665"/>
        <v>5</v>
      </c>
      <c r="U5869">
        <f t="shared" si="1666"/>
        <v>0</v>
      </c>
    </row>
    <row r="5870" spans="3:21" x14ac:dyDescent="0.3">
      <c r="C5870" s="1" t="str">
        <f t="shared" si="1667"/>
        <v>241201</v>
      </c>
      <c r="D5870" t="str">
        <f t="shared" si="1668"/>
        <v>2</v>
      </c>
      <c r="E5870" t="str">
        <f t="shared" si="1669"/>
        <v>4</v>
      </c>
      <c r="F5870" t="str">
        <f t="shared" si="1670"/>
        <v>1</v>
      </c>
      <c r="G5870" t="str">
        <f t="shared" si="1671"/>
        <v>2</v>
      </c>
      <c r="H5870" t="str">
        <f t="shared" si="1672"/>
        <v>0</v>
      </c>
      <c r="I5870" t="str">
        <f t="shared" si="1673"/>
        <v>1</v>
      </c>
      <c r="J5870" s="1" t="s">
        <v>5868</v>
      </c>
      <c r="K5870" t="str">
        <f t="shared" si="1660"/>
        <v>5</v>
      </c>
      <c r="L5870" t="str">
        <f t="shared" si="1656"/>
        <v>8</v>
      </c>
      <c r="M5870" t="str">
        <f t="shared" si="1657"/>
        <v>6</v>
      </c>
      <c r="N5870" t="str">
        <f t="shared" si="1658"/>
        <v>9</v>
      </c>
      <c r="O5870">
        <f t="shared" si="1659"/>
        <v>106</v>
      </c>
      <c r="P5870">
        <f t="shared" si="1661"/>
        <v>9.6363636363636367</v>
      </c>
      <c r="Q5870" t="b">
        <f t="shared" si="1662"/>
        <v>0</v>
      </c>
      <c r="R5870">
        <f t="shared" si="1663"/>
        <v>0</v>
      </c>
      <c r="S5870">
        <f t="shared" si="1664"/>
        <v>0</v>
      </c>
      <c r="T5870">
        <f t="shared" si="1665"/>
        <v>5</v>
      </c>
      <c r="U5870">
        <f t="shared" si="1666"/>
        <v>0</v>
      </c>
    </row>
    <row r="5871" spans="3:21" x14ac:dyDescent="0.3">
      <c r="C5871" s="1" t="str">
        <f t="shared" si="1667"/>
        <v>241201</v>
      </c>
      <c r="D5871" t="str">
        <f t="shared" si="1668"/>
        <v>2</v>
      </c>
      <c r="E5871" t="str">
        <f t="shared" si="1669"/>
        <v>4</v>
      </c>
      <c r="F5871" t="str">
        <f t="shared" si="1670"/>
        <v>1</v>
      </c>
      <c r="G5871" t="str">
        <f t="shared" si="1671"/>
        <v>2</v>
      </c>
      <c r="H5871" t="str">
        <f t="shared" si="1672"/>
        <v>0</v>
      </c>
      <c r="I5871" t="str">
        <f t="shared" si="1673"/>
        <v>1</v>
      </c>
      <c r="J5871" s="1" t="s">
        <v>5869</v>
      </c>
      <c r="K5871" t="str">
        <f t="shared" si="1660"/>
        <v>5</v>
      </c>
      <c r="L5871" t="str">
        <f t="shared" si="1656"/>
        <v>8</v>
      </c>
      <c r="M5871" t="str">
        <f t="shared" si="1657"/>
        <v>7</v>
      </c>
      <c r="N5871" t="str">
        <f t="shared" si="1658"/>
        <v>0</v>
      </c>
      <c r="O5871">
        <f t="shared" si="1659"/>
        <v>99</v>
      </c>
      <c r="P5871">
        <f t="shared" si="1661"/>
        <v>9</v>
      </c>
      <c r="Q5871" t="b">
        <f t="shared" si="1662"/>
        <v>1</v>
      </c>
      <c r="R5871">
        <f t="shared" si="1663"/>
        <v>1</v>
      </c>
      <c r="S5871" t="b">
        <f t="shared" si="1664"/>
        <v>0</v>
      </c>
      <c r="T5871">
        <f t="shared" si="1665"/>
        <v>5</v>
      </c>
      <c r="U5871">
        <f t="shared" si="1666"/>
        <v>5</v>
      </c>
    </row>
    <row r="5872" spans="3:21" x14ac:dyDescent="0.3">
      <c r="C5872" s="1" t="str">
        <f t="shared" si="1667"/>
        <v>241201</v>
      </c>
      <c r="D5872" t="str">
        <f t="shared" si="1668"/>
        <v>2</v>
      </c>
      <c r="E5872" t="str">
        <f t="shared" si="1669"/>
        <v>4</v>
      </c>
      <c r="F5872" t="str">
        <f t="shared" si="1670"/>
        <v>1</v>
      </c>
      <c r="G5872" t="str">
        <f t="shared" si="1671"/>
        <v>2</v>
      </c>
      <c r="H5872" t="str">
        <f t="shared" si="1672"/>
        <v>0</v>
      </c>
      <c r="I5872" t="str">
        <f t="shared" si="1673"/>
        <v>1</v>
      </c>
      <c r="J5872" s="1" t="s">
        <v>5870</v>
      </c>
      <c r="K5872" t="str">
        <f t="shared" si="1660"/>
        <v>5</v>
      </c>
      <c r="L5872" t="str">
        <f t="shared" si="1656"/>
        <v>8</v>
      </c>
      <c r="M5872" t="str">
        <f t="shared" si="1657"/>
        <v>7</v>
      </c>
      <c r="N5872" t="str">
        <f t="shared" si="1658"/>
        <v>1</v>
      </c>
      <c r="O5872">
        <f t="shared" si="1659"/>
        <v>100</v>
      </c>
      <c r="P5872">
        <f t="shared" si="1661"/>
        <v>9.0909090909090917</v>
      </c>
      <c r="Q5872" t="b">
        <f t="shared" si="1662"/>
        <v>0</v>
      </c>
      <c r="R5872">
        <f t="shared" si="1663"/>
        <v>0</v>
      </c>
      <c r="S5872">
        <f t="shared" si="1664"/>
        <v>0</v>
      </c>
      <c r="T5872">
        <f t="shared" si="1665"/>
        <v>5</v>
      </c>
      <c r="U5872">
        <f t="shared" si="1666"/>
        <v>0</v>
      </c>
    </row>
    <row r="5873" spans="3:21" x14ac:dyDescent="0.3">
      <c r="C5873" s="1" t="str">
        <f t="shared" si="1667"/>
        <v>241201</v>
      </c>
      <c r="D5873" t="str">
        <f t="shared" si="1668"/>
        <v>2</v>
      </c>
      <c r="E5873" t="str">
        <f t="shared" si="1669"/>
        <v>4</v>
      </c>
      <c r="F5873" t="str">
        <f t="shared" si="1670"/>
        <v>1</v>
      </c>
      <c r="G5873" t="str">
        <f t="shared" si="1671"/>
        <v>2</v>
      </c>
      <c r="H5873" t="str">
        <f t="shared" si="1672"/>
        <v>0</v>
      </c>
      <c r="I5873" t="str">
        <f t="shared" si="1673"/>
        <v>1</v>
      </c>
      <c r="J5873" s="1" t="s">
        <v>5871</v>
      </c>
      <c r="K5873" t="str">
        <f t="shared" si="1660"/>
        <v>5</v>
      </c>
      <c r="L5873" t="str">
        <f t="shared" si="1656"/>
        <v>8</v>
      </c>
      <c r="M5873" t="str">
        <f t="shared" si="1657"/>
        <v>7</v>
      </c>
      <c r="N5873" t="str">
        <f t="shared" si="1658"/>
        <v>2</v>
      </c>
      <c r="O5873">
        <f t="shared" si="1659"/>
        <v>101</v>
      </c>
      <c r="P5873">
        <f t="shared" si="1661"/>
        <v>9.1818181818181817</v>
      </c>
      <c r="Q5873" t="b">
        <f t="shared" si="1662"/>
        <v>0</v>
      </c>
      <c r="R5873">
        <f t="shared" si="1663"/>
        <v>0</v>
      </c>
      <c r="S5873">
        <f t="shared" si="1664"/>
        <v>0</v>
      </c>
      <c r="T5873">
        <f t="shared" si="1665"/>
        <v>5</v>
      </c>
      <c r="U5873">
        <f t="shared" si="1666"/>
        <v>0</v>
      </c>
    </row>
    <row r="5874" spans="3:21" x14ac:dyDescent="0.3">
      <c r="C5874" s="1" t="str">
        <f t="shared" si="1667"/>
        <v>241201</v>
      </c>
      <c r="D5874" t="str">
        <f t="shared" si="1668"/>
        <v>2</v>
      </c>
      <c r="E5874" t="str">
        <f t="shared" si="1669"/>
        <v>4</v>
      </c>
      <c r="F5874" t="str">
        <f t="shared" si="1670"/>
        <v>1</v>
      </c>
      <c r="G5874" t="str">
        <f t="shared" si="1671"/>
        <v>2</v>
      </c>
      <c r="H5874" t="str">
        <f t="shared" si="1672"/>
        <v>0</v>
      </c>
      <c r="I5874" t="str">
        <f t="shared" si="1673"/>
        <v>1</v>
      </c>
      <c r="J5874" s="1" t="s">
        <v>5872</v>
      </c>
      <c r="K5874" t="str">
        <f t="shared" si="1660"/>
        <v>5</v>
      </c>
      <c r="L5874" t="str">
        <f t="shared" si="1656"/>
        <v>8</v>
      </c>
      <c r="M5874" t="str">
        <f t="shared" si="1657"/>
        <v>7</v>
      </c>
      <c r="N5874" t="str">
        <f t="shared" si="1658"/>
        <v>3</v>
      </c>
      <c r="O5874">
        <f t="shared" si="1659"/>
        <v>102</v>
      </c>
      <c r="P5874">
        <f t="shared" si="1661"/>
        <v>9.2727272727272734</v>
      </c>
      <c r="Q5874" t="b">
        <f t="shared" si="1662"/>
        <v>0</v>
      </c>
      <c r="R5874">
        <f t="shared" si="1663"/>
        <v>0</v>
      </c>
      <c r="S5874">
        <f t="shared" si="1664"/>
        <v>0</v>
      </c>
      <c r="T5874">
        <f t="shared" si="1665"/>
        <v>5</v>
      </c>
      <c r="U5874">
        <f t="shared" si="1666"/>
        <v>0</v>
      </c>
    </row>
    <row r="5875" spans="3:21" x14ac:dyDescent="0.3">
      <c r="C5875" s="1" t="str">
        <f t="shared" si="1667"/>
        <v>241201</v>
      </c>
      <c r="D5875" t="str">
        <f t="shared" si="1668"/>
        <v>2</v>
      </c>
      <c r="E5875" t="str">
        <f t="shared" si="1669"/>
        <v>4</v>
      </c>
      <c r="F5875" t="str">
        <f t="shared" si="1670"/>
        <v>1</v>
      </c>
      <c r="G5875" t="str">
        <f t="shared" si="1671"/>
        <v>2</v>
      </c>
      <c r="H5875" t="str">
        <f t="shared" si="1672"/>
        <v>0</v>
      </c>
      <c r="I5875" t="str">
        <f t="shared" si="1673"/>
        <v>1</v>
      </c>
      <c r="J5875" s="1" t="s">
        <v>5873</v>
      </c>
      <c r="K5875" t="str">
        <f t="shared" si="1660"/>
        <v>5</v>
      </c>
      <c r="L5875" t="str">
        <f t="shared" si="1656"/>
        <v>8</v>
      </c>
      <c r="M5875" t="str">
        <f t="shared" si="1657"/>
        <v>7</v>
      </c>
      <c r="N5875" t="str">
        <f t="shared" si="1658"/>
        <v>4</v>
      </c>
      <c r="O5875">
        <f t="shared" si="1659"/>
        <v>103</v>
      </c>
      <c r="P5875">
        <f t="shared" si="1661"/>
        <v>9.3636363636363633</v>
      </c>
      <c r="Q5875" t="b">
        <f t="shared" si="1662"/>
        <v>0</v>
      </c>
      <c r="R5875">
        <f t="shared" si="1663"/>
        <v>0</v>
      </c>
      <c r="S5875">
        <f t="shared" si="1664"/>
        <v>0</v>
      </c>
      <c r="T5875">
        <f t="shared" si="1665"/>
        <v>5</v>
      </c>
      <c r="U5875">
        <f t="shared" si="1666"/>
        <v>0</v>
      </c>
    </row>
    <row r="5876" spans="3:21" x14ac:dyDescent="0.3">
      <c r="C5876" s="1" t="str">
        <f t="shared" si="1667"/>
        <v>241201</v>
      </c>
      <c r="D5876" t="str">
        <f t="shared" si="1668"/>
        <v>2</v>
      </c>
      <c r="E5876" t="str">
        <f t="shared" si="1669"/>
        <v>4</v>
      </c>
      <c r="F5876" t="str">
        <f t="shared" si="1670"/>
        <v>1</v>
      </c>
      <c r="G5876" t="str">
        <f t="shared" si="1671"/>
        <v>2</v>
      </c>
      <c r="H5876" t="str">
        <f t="shared" si="1672"/>
        <v>0</v>
      </c>
      <c r="I5876" t="str">
        <f t="shared" si="1673"/>
        <v>1</v>
      </c>
      <c r="J5876" s="1" t="s">
        <v>5874</v>
      </c>
      <c r="K5876" t="str">
        <f t="shared" si="1660"/>
        <v>5</v>
      </c>
      <c r="L5876" t="str">
        <f t="shared" si="1656"/>
        <v>8</v>
      </c>
      <c r="M5876" t="str">
        <f t="shared" si="1657"/>
        <v>7</v>
      </c>
      <c r="N5876" t="str">
        <f t="shared" si="1658"/>
        <v>5</v>
      </c>
      <c r="O5876">
        <f t="shared" si="1659"/>
        <v>104</v>
      </c>
      <c r="P5876">
        <f t="shared" si="1661"/>
        <v>9.454545454545455</v>
      </c>
      <c r="Q5876" t="b">
        <f t="shared" si="1662"/>
        <v>0</v>
      </c>
      <c r="R5876">
        <f t="shared" si="1663"/>
        <v>0</v>
      </c>
      <c r="S5876">
        <f t="shared" si="1664"/>
        <v>0</v>
      </c>
      <c r="T5876">
        <f t="shared" si="1665"/>
        <v>5</v>
      </c>
      <c r="U5876">
        <f t="shared" si="1666"/>
        <v>0</v>
      </c>
    </row>
    <row r="5877" spans="3:21" x14ac:dyDescent="0.3">
      <c r="C5877" s="1" t="str">
        <f t="shared" si="1667"/>
        <v>241201</v>
      </c>
      <c r="D5877" t="str">
        <f t="shared" si="1668"/>
        <v>2</v>
      </c>
      <c r="E5877" t="str">
        <f t="shared" si="1669"/>
        <v>4</v>
      </c>
      <c r="F5877" t="str">
        <f t="shared" si="1670"/>
        <v>1</v>
      </c>
      <c r="G5877" t="str">
        <f t="shared" si="1671"/>
        <v>2</v>
      </c>
      <c r="H5877" t="str">
        <f t="shared" si="1672"/>
        <v>0</v>
      </c>
      <c r="I5877" t="str">
        <f t="shared" si="1673"/>
        <v>1</v>
      </c>
      <c r="J5877" s="1" t="s">
        <v>5875</v>
      </c>
      <c r="K5877" t="str">
        <f t="shared" si="1660"/>
        <v>5</v>
      </c>
      <c r="L5877" t="str">
        <f t="shared" si="1656"/>
        <v>8</v>
      </c>
      <c r="M5877" t="str">
        <f t="shared" si="1657"/>
        <v>7</v>
      </c>
      <c r="N5877" t="str">
        <f t="shared" si="1658"/>
        <v>6</v>
      </c>
      <c r="O5877">
        <f t="shared" si="1659"/>
        <v>105</v>
      </c>
      <c r="P5877">
        <f t="shared" si="1661"/>
        <v>9.545454545454545</v>
      </c>
      <c r="Q5877" t="b">
        <f t="shared" si="1662"/>
        <v>0</v>
      </c>
      <c r="R5877">
        <f t="shared" si="1663"/>
        <v>0</v>
      </c>
      <c r="S5877">
        <f t="shared" si="1664"/>
        <v>0</v>
      </c>
      <c r="T5877">
        <f t="shared" si="1665"/>
        <v>5</v>
      </c>
      <c r="U5877">
        <f t="shared" si="1666"/>
        <v>0</v>
      </c>
    </row>
    <row r="5878" spans="3:21" x14ac:dyDescent="0.3">
      <c r="C5878" s="1" t="str">
        <f t="shared" si="1667"/>
        <v>241201</v>
      </c>
      <c r="D5878" t="str">
        <f t="shared" si="1668"/>
        <v>2</v>
      </c>
      <c r="E5878" t="str">
        <f t="shared" si="1669"/>
        <v>4</v>
      </c>
      <c r="F5878" t="str">
        <f t="shared" si="1670"/>
        <v>1</v>
      </c>
      <c r="G5878" t="str">
        <f t="shared" si="1671"/>
        <v>2</v>
      </c>
      <c r="H5878" t="str">
        <f t="shared" si="1672"/>
        <v>0</v>
      </c>
      <c r="I5878" t="str">
        <f t="shared" si="1673"/>
        <v>1</v>
      </c>
      <c r="J5878" s="1" t="s">
        <v>5876</v>
      </c>
      <c r="K5878" t="str">
        <f t="shared" si="1660"/>
        <v>5</v>
      </c>
      <c r="L5878" t="str">
        <f t="shared" si="1656"/>
        <v>8</v>
      </c>
      <c r="M5878" t="str">
        <f t="shared" si="1657"/>
        <v>7</v>
      </c>
      <c r="N5878" t="str">
        <f t="shared" si="1658"/>
        <v>7</v>
      </c>
      <c r="O5878">
        <f t="shared" si="1659"/>
        <v>106</v>
      </c>
      <c r="P5878">
        <f t="shared" si="1661"/>
        <v>9.6363636363636367</v>
      </c>
      <c r="Q5878" t="b">
        <f t="shared" si="1662"/>
        <v>0</v>
      </c>
      <c r="R5878">
        <f t="shared" si="1663"/>
        <v>0</v>
      </c>
      <c r="S5878">
        <f t="shared" si="1664"/>
        <v>0</v>
      </c>
      <c r="T5878">
        <f t="shared" si="1665"/>
        <v>5</v>
      </c>
      <c r="U5878">
        <f t="shared" si="1666"/>
        <v>0</v>
      </c>
    </row>
    <row r="5879" spans="3:21" x14ac:dyDescent="0.3">
      <c r="C5879" s="1" t="str">
        <f t="shared" si="1667"/>
        <v>241201</v>
      </c>
      <c r="D5879" t="str">
        <f t="shared" si="1668"/>
        <v>2</v>
      </c>
      <c r="E5879" t="str">
        <f t="shared" si="1669"/>
        <v>4</v>
      </c>
      <c r="F5879" t="str">
        <f t="shared" si="1670"/>
        <v>1</v>
      </c>
      <c r="G5879" t="str">
        <f t="shared" si="1671"/>
        <v>2</v>
      </c>
      <c r="H5879" t="str">
        <f t="shared" si="1672"/>
        <v>0</v>
      </c>
      <c r="I5879" t="str">
        <f t="shared" si="1673"/>
        <v>1</v>
      </c>
      <c r="J5879" s="1" t="s">
        <v>5877</v>
      </c>
      <c r="K5879" t="str">
        <f t="shared" si="1660"/>
        <v>5</v>
      </c>
      <c r="L5879" t="str">
        <f t="shared" si="1656"/>
        <v>8</v>
      </c>
      <c r="M5879" t="str">
        <f t="shared" si="1657"/>
        <v>7</v>
      </c>
      <c r="N5879" t="str">
        <f t="shared" si="1658"/>
        <v>8</v>
      </c>
      <c r="O5879">
        <f t="shared" si="1659"/>
        <v>107</v>
      </c>
      <c r="P5879">
        <f t="shared" si="1661"/>
        <v>9.7272727272727266</v>
      </c>
      <c r="Q5879" t="b">
        <f t="shared" si="1662"/>
        <v>0</v>
      </c>
      <c r="R5879">
        <f t="shared" si="1663"/>
        <v>0</v>
      </c>
      <c r="S5879">
        <f t="shared" si="1664"/>
        <v>0</v>
      </c>
      <c r="T5879">
        <f t="shared" si="1665"/>
        <v>5</v>
      </c>
      <c r="U5879">
        <f t="shared" si="1666"/>
        <v>0</v>
      </c>
    </row>
    <row r="5880" spans="3:21" x14ac:dyDescent="0.3">
      <c r="C5880" s="1" t="str">
        <f t="shared" si="1667"/>
        <v>241201</v>
      </c>
      <c r="D5880" t="str">
        <f t="shared" si="1668"/>
        <v>2</v>
      </c>
      <c r="E5880" t="str">
        <f t="shared" si="1669"/>
        <v>4</v>
      </c>
      <c r="F5880" t="str">
        <f t="shared" si="1670"/>
        <v>1</v>
      </c>
      <c r="G5880" t="str">
        <f t="shared" si="1671"/>
        <v>2</v>
      </c>
      <c r="H5880" t="str">
        <f t="shared" si="1672"/>
        <v>0</v>
      </c>
      <c r="I5880" t="str">
        <f t="shared" si="1673"/>
        <v>1</v>
      </c>
      <c r="J5880" s="1" t="s">
        <v>5878</v>
      </c>
      <c r="K5880" t="str">
        <f t="shared" si="1660"/>
        <v>5</v>
      </c>
      <c r="L5880" t="str">
        <f t="shared" si="1656"/>
        <v>8</v>
      </c>
      <c r="M5880" t="str">
        <f t="shared" si="1657"/>
        <v>7</v>
      </c>
      <c r="N5880" t="str">
        <f t="shared" si="1658"/>
        <v>9</v>
      </c>
      <c r="O5880">
        <f t="shared" si="1659"/>
        <v>108</v>
      </c>
      <c r="P5880">
        <f t="shared" si="1661"/>
        <v>9.8181818181818183</v>
      </c>
      <c r="Q5880" t="b">
        <f t="shared" si="1662"/>
        <v>0</v>
      </c>
      <c r="R5880">
        <f t="shared" si="1663"/>
        <v>0</v>
      </c>
      <c r="S5880">
        <f t="shared" si="1664"/>
        <v>0</v>
      </c>
      <c r="T5880">
        <f t="shared" si="1665"/>
        <v>5</v>
      </c>
      <c r="U5880">
        <f t="shared" si="1666"/>
        <v>0</v>
      </c>
    </row>
    <row r="5881" spans="3:21" x14ac:dyDescent="0.3">
      <c r="C5881" s="1" t="str">
        <f t="shared" si="1667"/>
        <v>241201</v>
      </c>
      <c r="D5881" t="str">
        <f t="shared" si="1668"/>
        <v>2</v>
      </c>
      <c r="E5881" t="str">
        <f t="shared" si="1669"/>
        <v>4</v>
      </c>
      <c r="F5881" t="str">
        <f t="shared" si="1670"/>
        <v>1</v>
      </c>
      <c r="G5881" t="str">
        <f t="shared" si="1671"/>
        <v>2</v>
      </c>
      <c r="H5881" t="str">
        <f t="shared" si="1672"/>
        <v>0</v>
      </c>
      <c r="I5881" t="str">
        <f t="shared" si="1673"/>
        <v>1</v>
      </c>
      <c r="J5881" s="1" t="s">
        <v>5879</v>
      </c>
      <c r="K5881" t="str">
        <f t="shared" si="1660"/>
        <v>5</v>
      </c>
      <c r="L5881" t="str">
        <f t="shared" ref="L5881:L5944" si="1674">MID(J5881,2,1)</f>
        <v>8</v>
      </c>
      <c r="M5881" t="str">
        <f t="shared" ref="M5881:M5944" si="1675">MID(J5881,3,1)</f>
        <v>8</v>
      </c>
      <c r="N5881" t="str">
        <f t="shared" ref="N5881:N5944" si="1676">MID(J5881,4,1)</f>
        <v>0</v>
      </c>
      <c r="O5881">
        <f t="shared" ref="O5881:O5944" si="1677">D5881*4+E5881*3+F5881*2+G5881*7+H5881*6+I5881*5+K5881*4+L5881*3+M5881*2+N5881*1</f>
        <v>101</v>
      </c>
      <c r="P5881">
        <f t="shared" si="1661"/>
        <v>9.1818181818181817</v>
      </c>
      <c r="Q5881" t="b">
        <f t="shared" si="1662"/>
        <v>0</v>
      </c>
      <c r="R5881">
        <f t="shared" si="1663"/>
        <v>0</v>
      </c>
      <c r="S5881">
        <f t="shared" si="1664"/>
        <v>0</v>
      </c>
      <c r="T5881">
        <f t="shared" si="1665"/>
        <v>5</v>
      </c>
      <c r="U5881">
        <f t="shared" si="1666"/>
        <v>0</v>
      </c>
    </row>
    <row r="5882" spans="3:21" x14ac:dyDescent="0.3">
      <c r="C5882" s="1" t="str">
        <f t="shared" si="1667"/>
        <v>241201</v>
      </c>
      <c r="D5882" t="str">
        <f t="shared" si="1668"/>
        <v>2</v>
      </c>
      <c r="E5882" t="str">
        <f t="shared" si="1669"/>
        <v>4</v>
      </c>
      <c r="F5882" t="str">
        <f t="shared" si="1670"/>
        <v>1</v>
      </c>
      <c r="G5882" t="str">
        <f t="shared" si="1671"/>
        <v>2</v>
      </c>
      <c r="H5882" t="str">
        <f t="shared" si="1672"/>
        <v>0</v>
      </c>
      <c r="I5882" t="str">
        <f t="shared" si="1673"/>
        <v>1</v>
      </c>
      <c r="J5882" s="1" t="s">
        <v>5880</v>
      </c>
      <c r="K5882" t="str">
        <f t="shared" si="1660"/>
        <v>5</v>
      </c>
      <c r="L5882" t="str">
        <f t="shared" si="1674"/>
        <v>8</v>
      </c>
      <c r="M5882" t="str">
        <f t="shared" si="1675"/>
        <v>8</v>
      </c>
      <c r="N5882" t="str">
        <f t="shared" si="1676"/>
        <v>1</v>
      </c>
      <c r="O5882">
        <f t="shared" si="1677"/>
        <v>102</v>
      </c>
      <c r="P5882">
        <f t="shared" si="1661"/>
        <v>9.2727272727272734</v>
      </c>
      <c r="Q5882" t="b">
        <f t="shared" si="1662"/>
        <v>0</v>
      </c>
      <c r="R5882">
        <f t="shared" si="1663"/>
        <v>0</v>
      </c>
      <c r="S5882">
        <f t="shared" si="1664"/>
        <v>0</v>
      </c>
      <c r="T5882">
        <f t="shared" si="1665"/>
        <v>5</v>
      </c>
      <c r="U5882">
        <f t="shared" si="1666"/>
        <v>0</v>
      </c>
    </row>
    <row r="5883" spans="3:21" x14ac:dyDescent="0.3">
      <c r="C5883" s="1" t="str">
        <f t="shared" si="1667"/>
        <v>241201</v>
      </c>
      <c r="D5883" t="str">
        <f t="shared" si="1668"/>
        <v>2</v>
      </c>
      <c r="E5883" t="str">
        <f t="shared" si="1669"/>
        <v>4</v>
      </c>
      <c r="F5883" t="str">
        <f t="shared" si="1670"/>
        <v>1</v>
      </c>
      <c r="G5883" t="str">
        <f t="shared" si="1671"/>
        <v>2</v>
      </c>
      <c r="H5883" t="str">
        <f t="shared" si="1672"/>
        <v>0</v>
      </c>
      <c r="I5883" t="str">
        <f t="shared" si="1673"/>
        <v>1</v>
      </c>
      <c r="J5883" s="1" t="s">
        <v>5881</v>
      </c>
      <c r="K5883" t="str">
        <f t="shared" si="1660"/>
        <v>5</v>
      </c>
      <c r="L5883" t="str">
        <f t="shared" si="1674"/>
        <v>8</v>
      </c>
      <c r="M5883" t="str">
        <f t="shared" si="1675"/>
        <v>8</v>
      </c>
      <c r="N5883" t="str">
        <f t="shared" si="1676"/>
        <v>2</v>
      </c>
      <c r="O5883">
        <f t="shared" si="1677"/>
        <v>103</v>
      </c>
      <c r="P5883">
        <f t="shared" si="1661"/>
        <v>9.3636363636363633</v>
      </c>
      <c r="Q5883" t="b">
        <f t="shared" si="1662"/>
        <v>0</v>
      </c>
      <c r="R5883">
        <f t="shared" si="1663"/>
        <v>0</v>
      </c>
      <c r="S5883">
        <f t="shared" si="1664"/>
        <v>0</v>
      </c>
      <c r="T5883">
        <f t="shared" si="1665"/>
        <v>5</v>
      </c>
      <c r="U5883">
        <f t="shared" si="1666"/>
        <v>0</v>
      </c>
    </row>
    <row r="5884" spans="3:21" x14ac:dyDescent="0.3">
      <c r="C5884" s="1" t="str">
        <f t="shared" si="1667"/>
        <v>241201</v>
      </c>
      <c r="D5884" t="str">
        <f t="shared" si="1668"/>
        <v>2</v>
      </c>
      <c r="E5884" t="str">
        <f t="shared" si="1669"/>
        <v>4</v>
      </c>
      <c r="F5884" t="str">
        <f t="shared" si="1670"/>
        <v>1</v>
      </c>
      <c r="G5884" t="str">
        <f t="shared" si="1671"/>
        <v>2</v>
      </c>
      <c r="H5884" t="str">
        <f t="shared" si="1672"/>
        <v>0</v>
      </c>
      <c r="I5884" t="str">
        <f t="shared" si="1673"/>
        <v>1</v>
      </c>
      <c r="J5884" s="1" t="s">
        <v>5882</v>
      </c>
      <c r="K5884" t="str">
        <f t="shared" si="1660"/>
        <v>5</v>
      </c>
      <c r="L5884" t="str">
        <f t="shared" si="1674"/>
        <v>8</v>
      </c>
      <c r="M5884" t="str">
        <f t="shared" si="1675"/>
        <v>8</v>
      </c>
      <c r="N5884" t="str">
        <f t="shared" si="1676"/>
        <v>3</v>
      </c>
      <c r="O5884">
        <f t="shared" si="1677"/>
        <v>104</v>
      </c>
      <c r="P5884">
        <f t="shared" si="1661"/>
        <v>9.454545454545455</v>
      </c>
      <c r="Q5884" t="b">
        <f t="shared" si="1662"/>
        <v>0</v>
      </c>
      <c r="R5884">
        <f t="shared" si="1663"/>
        <v>0</v>
      </c>
      <c r="S5884">
        <f t="shared" si="1664"/>
        <v>0</v>
      </c>
      <c r="T5884">
        <f t="shared" si="1665"/>
        <v>5</v>
      </c>
      <c r="U5884">
        <f t="shared" si="1666"/>
        <v>0</v>
      </c>
    </row>
    <row r="5885" spans="3:21" x14ac:dyDescent="0.3">
      <c r="C5885" s="1" t="str">
        <f t="shared" si="1667"/>
        <v>241201</v>
      </c>
      <c r="D5885" t="str">
        <f t="shared" si="1668"/>
        <v>2</v>
      </c>
      <c r="E5885" t="str">
        <f t="shared" si="1669"/>
        <v>4</v>
      </c>
      <c r="F5885" t="str">
        <f t="shared" si="1670"/>
        <v>1</v>
      </c>
      <c r="G5885" t="str">
        <f t="shared" si="1671"/>
        <v>2</v>
      </c>
      <c r="H5885" t="str">
        <f t="shared" si="1672"/>
        <v>0</v>
      </c>
      <c r="I5885" t="str">
        <f t="shared" si="1673"/>
        <v>1</v>
      </c>
      <c r="J5885" s="1" t="s">
        <v>5883</v>
      </c>
      <c r="K5885" t="str">
        <f t="shared" si="1660"/>
        <v>5</v>
      </c>
      <c r="L5885" t="str">
        <f t="shared" si="1674"/>
        <v>8</v>
      </c>
      <c r="M5885" t="str">
        <f t="shared" si="1675"/>
        <v>8</v>
      </c>
      <c r="N5885" t="str">
        <f t="shared" si="1676"/>
        <v>4</v>
      </c>
      <c r="O5885">
        <f t="shared" si="1677"/>
        <v>105</v>
      </c>
      <c r="P5885">
        <f t="shared" si="1661"/>
        <v>9.545454545454545</v>
      </c>
      <c r="Q5885" t="b">
        <f t="shared" si="1662"/>
        <v>0</v>
      </c>
      <c r="R5885">
        <f t="shared" si="1663"/>
        <v>0</v>
      </c>
      <c r="S5885">
        <f t="shared" si="1664"/>
        <v>0</v>
      </c>
      <c r="T5885">
        <f t="shared" si="1665"/>
        <v>5</v>
      </c>
      <c r="U5885">
        <f t="shared" si="1666"/>
        <v>0</v>
      </c>
    </row>
    <row r="5886" spans="3:21" x14ac:dyDescent="0.3">
      <c r="C5886" s="1" t="str">
        <f t="shared" si="1667"/>
        <v>241201</v>
      </c>
      <c r="D5886" t="str">
        <f t="shared" si="1668"/>
        <v>2</v>
      </c>
      <c r="E5886" t="str">
        <f t="shared" si="1669"/>
        <v>4</v>
      </c>
      <c r="F5886" t="str">
        <f t="shared" si="1670"/>
        <v>1</v>
      </c>
      <c r="G5886" t="str">
        <f t="shared" si="1671"/>
        <v>2</v>
      </c>
      <c r="H5886" t="str">
        <f t="shared" si="1672"/>
        <v>0</v>
      </c>
      <c r="I5886" t="str">
        <f t="shared" si="1673"/>
        <v>1</v>
      </c>
      <c r="J5886" s="1" t="s">
        <v>5884</v>
      </c>
      <c r="K5886" t="str">
        <f t="shared" si="1660"/>
        <v>5</v>
      </c>
      <c r="L5886" t="str">
        <f t="shared" si="1674"/>
        <v>8</v>
      </c>
      <c r="M5886" t="str">
        <f t="shared" si="1675"/>
        <v>8</v>
      </c>
      <c r="N5886" t="str">
        <f t="shared" si="1676"/>
        <v>5</v>
      </c>
      <c r="O5886">
        <f t="shared" si="1677"/>
        <v>106</v>
      </c>
      <c r="P5886">
        <f t="shared" si="1661"/>
        <v>9.6363636363636367</v>
      </c>
      <c r="Q5886" t="b">
        <f t="shared" si="1662"/>
        <v>0</v>
      </c>
      <c r="R5886">
        <f t="shared" si="1663"/>
        <v>0</v>
      </c>
      <c r="S5886">
        <f t="shared" si="1664"/>
        <v>0</v>
      </c>
      <c r="T5886">
        <f t="shared" si="1665"/>
        <v>5</v>
      </c>
      <c r="U5886">
        <f t="shared" si="1666"/>
        <v>0</v>
      </c>
    </row>
    <row r="5887" spans="3:21" x14ac:dyDescent="0.3">
      <c r="C5887" s="1" t="str">
        <f t="shared" si="1667"/>
        <v>241201</v>
      </c>
      <c r="D5887" t="str">
        <f t="shared" si="1668"/>
        <v>2</v>
      </c>
      <c r="E5887" t="str">
        <f t="shared" si="1669"/>
        <v>4</v>
      </c>
      <c r="F5887" t="str">
        <f t="shared" si="1670"/>
        <v>1</v>
      </c>
      <c r="G5887" t="str">
        <f t="shared" si="1671"/>
        <v>2</v>
      </c>
      <c r="H5887" t="str">
        <f t="shared" si="1672"/>
        <v>0</v>
      </c>
      <c r="I5887" t="str">
        <f t="shared" si="1673"/>
        <v>1</v>
      </c>
      <c r="J5887" s="1" t="s">
        <v>5885</v>
      </c>
      <c r="K5887" t="str">
        <f t="shared" si="1660"/>
        <v>5</v>
      </c>
      <c r="L5887" t="str">
        <f t="shared" si="1674"/>
        <v>8</v>
      </c>
      <c r="M5887" t="str">
        <f t="shared" si="1675"/>
        <v>8</v>
      </c>
      <c r="N5887" t="str">
        <f t="shared" si="1676"/>
        <v>6</v>
      </c>
      <c r="O5887">
        <f t="shared" si="1677"/>
        <v>107</v>
      </c>
      <c r="P5887">
        <f t="shared" si="1661"/>
        <v>9.7272727272727266</v>
      </c>
      <c r="Q5887" t="b">
        <f t="shared" si="1662"/>
        <v>0</v>
      </c>
      <c r="R5887">
        <f t="shared" si="1663"/>
        <v>0</v>
      </c>
      <c r="S5887">
        <f t="shared" si="1664"/>
        <v>0</v>
      </c>
      <c r="T5887">
        <f t="shared" si="1665"/>
        <v>5</v>
      </c>
      <c r="U5887">
        <f t="shared" si="1666"/>
        <v>0</v>
      </c>
    </row>
    <row r="5888" spans="3:21" x14ac:dyDescent="0.3">
      <c r="C5888" s="1" t="str">
        <f t="shared" si="1667"/>
        <v>241201</v>
      </c>
      <c r="D5888" t="str">
        <f t="shared" si="1668"/>
        <v>2</v>
      </c>
      <c r="E5888" t="str">
        <f t="shared" si="1669"/>
        <v>4</v>
      </c>
      <c r="F5888" t="str">
        <f t="shared" si="1670"/>
        <v>1</v>
      </c>
      <c r="G5888" t="str">
        <f t="shared" si="1671"/>
        <v>2</v>
      </c>
      <c r="H5888" t="str">
        <f t="shared" si="1672"/>
        <v>0</v>
      </c>
      <c r="I5888" t="str">
        <f t="shared" si="1673"/>
        <v>1</v>
      </c>
      <c r="J5888" s="1" t="s">
        <v>5886</v>
      </c>
      <c r="K5888" t="str">
        <f t="shared" si="1660"/>
        <v>5</v>
      </c>
      <c r="L5888" t="str">
        <f t="shared" si="1674"/>
        <v>8</v>
      </c>
      <c r="M5888" t="str">
        <f t="shared" si="1675"/>
        <v>8</v>
      </c>
      <c r="N5888" t="str">
        <f t="shared" si="1676"/>
        <v>7</v>
      </c>
      <c r="O5888">
        <f t="shared" si="1677"/>
        <v>108</v>
      </c>
      <c r="P5888">
        <f t="shared" si="1661"/>
        <v>9.8181818181818183</v>
      </c>
      <c r="Q5888" t="b">
        <f t="shared" si="1662"/>
        <v>0</v>
      </c>
      <c r="R5888">
        <f t="shared" si="1663"/>
        <v>0</v>
      </c>
      <c r="S5888">
        <f t="shared" si="1664"/>
        <v>0</v>
      </c>
      <c r="T5888">
        <f t="shared" si="1665"/>
        <v>5</v>
      </c>
      <c r="U5888">
        <f t="shared" si="1666"/>
        <v>0</v>
      </c>
    </row>
    <row r="5889" spans="3:21" x14ac:dyDescent="0.3">
      <c r="C5889" s="1" t="str">
        <f t="shared" si="1667"/>
        <v>241201</v>
      </c>
      <c r="D5889" t="str">
        <f t="shared" si="1668"/>
        <v>2</v>
      </c>
      <c r="E5889" t="str">
        <f t="shared" si="1669"/>
        <v>4</v>
      </c>
      <c r="F5889" t="str">
        <f t="shared" si="1670"/>
        <v>1</v>
      </c>
      <c r="G5889" t="str">
        <f t="shared" si="1671"/>
        <v>2</v>
      </c>
      <c r="H5889" t="str">
        <f t="shared" si="1672"/>
        <v>0</v>
      </c>
      <c r="I5889" t="str">
        <f t="shared" si="1673"/>
        <v>1</v>
      </c>
      <c r="J5889" s="1" t="s">
        <v>5887</v>
      </c>
      <c r="K5889" t="str">
        <f t="shared" si="1660"/>
        <v>5</v>
      </c>
      <c r="L5889" t="str">
        <f t="shared" si="1674"/>
        <v>8</v>
      </c>
      <c r="M5889" t="str">
        <f t="shared" si="1675"/>
        <v>8</v>
      </c>
      <c r="N5889" t="str">
        <f t="shared" si="1676"/>
        <v>8</v>
      </c>
      <c r="O5889">
        <f t="shared" si="1677"/>
        <v>109</v>
      </c>
      <c r="P5889">
        <f t="shared" si="1661"/>
        <v>9.9090909090909083</v>
      </c>
      <c r="Q5889" t="b">
        <f t="shared" si="1662"/>
        <v>0</v>
      </c>
      <c r="R5889">
        <f t="shared" si="1663"/>
        <v>0</v>
      </c>
      <c r="S5889">
        <f t="shared" si="1664"/>
        <v>0</v>
      </c>
      <c r="T5889">
        <f t="shared" si="1665"/>
        <v>5</v>
      </c>
      <c r="U5889">
        <f t="shared" si="1666"/>
        <v>0</v>
      </c>
    </row>
    <row r="5890" spans="3:21" x14ac:dyDescent="0.3">
      <c r="C5890" s="1" t="str">
        <f t="shared" si="1667"/>
        <v>241201</v>
      </c>
      <c r="D5890" t="str">
        <f t="shared" si="1668"/>
        <v>2</v>
      </c>
      <c r="E5890" t="str">
        <f t="shared" si="1669"/>
        <v>4</v>
      </c>
      <c r="F5890" t="str">
        <f t="shared" si="1670"/>
        <v>1</v>
      </c>
      <c r="G5890" t="str">
        <f t="shared" si="1671"/>
        <v>2</v>
      </c>
      <c r="H5890" t="str">
        <f t="shared" si="1672"/>
        <v>0</v>
      </c>
      <c r="I5890" t="str">
        <f t="shared" si="1673"/>
        <v>1</v>
      </c>
      <c r="J5890" s="1" t="s">
        <v>5888</v>
      </c>
      <c r="K5890" t="str">
        <f t="shared" si="1660"/>
        <v>5</v>
      </c>
      <c r="L5890" t="str">
        <f t="shared" si="1674"/>
        <v>8</v>
      </c>
      <c r="M5890" t="str">
        <f t="shared" si="1675"/>
        <v>8</v>
      </c>
      <c r="N5890" t="str">
        <f t="shared" si="1676"/>
        <v>9</v>
      </c>
      <c r="O5890">
        <f t="shared" si="1677"/>
        <v>110</v>
      </c>
      <c r="P5890">
        <f t="shared" si="1661"/>
        <v>10</v>
      </c>
      <c r="Q5890" t="b">
        <f t="shared" si="1662"/>
        <v>1</v>
      </c>
      <c r="R5890">
        <f t="shared" si="1663"/>
        <v>1</v>
      </c>
      <c r="S5890">
        <f t="shared" si="1664"/>
        <v>1</v>
      </c>
      <c r="T5890">
        <f t="shared" si="1665"/>
        <v>5</v>
      </c>
      <c r="U5890">
        <f t="shared" si="1666"/>
        <v>5</v>
      </c>
    </row>
    <row r="5891" spans="3:21" x14ac:dyDescent="0.3">
      <c r="C5891" s="1" t="str">
        <f t="shared" si="1667"/>
        <v>241201</v>
      </c>
      <c r="D5891" t="str">
        <f t="shared" si="1668"/>
        <v>2</v>
      </c>
      <c r="E5891" t="str">
        <f t="shared" si="1669"/>
        <v>4</v>
      </c>
      <c r="F5891" t="str">
        <f t="shared" si="1670"/>
        <v>1</v>
      </c>
      <c r="G5891" t="str">
        <f t="shared" si="1671"/>
        <v>2</v>
      </c>
      <c r="H5891" t="str">
        <f t="shared" si="1672"/>
        <v>0</v>
      </c>
      <c r="I5891" t="str">
        <f t="shared" si="1673"/>
        <v>1</v>
      </c>
      <c r="J5891" s="1" t="s">
        <v>5889</v>
      </c>
      <c r="K5891" t="str">
        <f t="shared" ref="K5891:K5954" si="1678">MID(J5891,1,1)</f>
        <v>5</v>
      </c>
      <c r="L5891" t="str">
        <f t="shared" si="1674"/>
        <v>8</v>
      </c>
      <c r="M5891" t="str">
        <f t="shared" si="1675"/>
        <v>9</v>
      </c>
      <c r="N5891" t="str">
        <f t="shared" si="1676"/>
        <v>0</v>
      </c>
      <c r="O5891">
        <f t="shared" si="1677"/>
        <v>103</v>
      </c>
      <c r="P5891">
        <f t="shared" ref="P5891:P5954" si="1679">O5891/11</f>
        <v>9.3636363636363633</v>
      </c>
      <c r="Q5891" t="b">
        <f t="shared" ref="Q5891:Q5954" si="1680">INT(P5891)=P5891</f>
        <v>0</v>
      </c>
      <c r="R5891">
        <f t="shared" ref="R5891:R5954" si="1681">IF(Q5891=TRUE,1,0)</f>
        <v>0</v>
      </c>
      <c r="S5891">
        <f t="shared" ref="S5891:S5954" si="1682">IF(Q5891=TRUE,IF(MOD(N5891,2),1),0)</f>
        <v>0</v>
      </c>
      <c r="T5891">
        <f t="shared" ref="T5891:T5954" si="1683">_xlfn.IFS(K5891="0",2,K5891="1",2,K5891="2",2,K5891="3",2,AND(K5891="4",VALUE(MID(C5891,5,2))&lt;37),4,AND(K5891="4",VALUE(MID(C5891,5,2))&gt;36),3,AND(K5891="5",VALUE(MID(C5891,5,2))&lt;58),5,AND(K5891="6",VALUE(MID(C5891,5,2))&lt;58),5,AND(K5891="7",VALUE(MID(C5891,5,2))&lt;58),5,AND(K5891="8",VALUE(MID(C5891,5,2))&lt;58),5,AND(K5891="5",VALUE(MID(C5891,5,2))&gt;57),1,AND(K5891="6",VALUE(MID(C5891,5,2))&gt;57),1,AND(K5891="7",VALUE(MID(C5891,5,2))&gt;57),1,AND(K5891="8",VALUE(MID(C5891,5,2))&gt;57),1,AND(K5891="9",VALUE(MID(C5891,5,2))&lt;37),4,AND(K5891="9",VALUE(MID(C5891,5,2))&gt;36),3)</f>
        <v>5</v>
      </c>
      <c r="U5891">
        <f t="shared" ref="U5891:U5954" si="1684">IF(R5891=1,T5891,0)</f>
        <v>0</v>
      </c>
    </row>
    <row r="5892" spans="3:21" x14ac:dyDescent="0.3">
      <c r="C5892" s="1" t="str">
        <f t="shared" ref="C5892:C5955" si="1685">$C$2</f>
        <v>241201</v>
      </c>
      <c r="D5892" t="str">
        <f t="shared" ref="D5892:D5955" si="1686">MID(C5892,1,1)</f>
        <v>2</v>
      </c>
      <c r="E5892" t="str">
        <f t="shared" si="1669"/>
        <v>4</v>
      </c>
      <c r="F5892" t="str">
        <f t="shared" si="1670"/>
        <v>1</v>
      </c>
      <c r="G5892" t="str">
        <f t="shared" si="1671"/>
        <v>2</v>
      </c>
      <c r="H5892" t="str">
        <f t="shared" si="1672"/>
        <v>0</v>
      </c>
      <c r="I5892" t="str">
        <f t="shared" si="1673"/>
        <v>1</v>
      </c>
      <c r="J5892" s="1" t="s">
        <v>5890</v>
      </c>
      <c r="K5892" t="str">
        <f t="shared" si="1678"/>
        <v>5</v>
      </c>
      <c r="L5892" t="str">
        <f t="shared" si="1674"/>
        <v>8</v>
      </c>
      <c r="M5892" t="str">
        <f t="shared" si="1675"/>
        <v>9</v>
      </c>
      <c r="N5892" t="str">
        <f t="shared" si="1676"/>
        <v>1</v>
      </c>
      <c r="O5892">
        <f t="shared" si="1677"/>
        <v>104</v>
      </c>
      <c r="P5892">
        <f t="shared" si="1679"/>
        <v>9.454545454545455</v>
      </c>
      <c r="Q5892" t="b">
        <f t="shared" si="1680"/>
        <v>0</v>
      </c>
      <c r="R5892">
        <f t="shared" si="1681"/>
        <v>0</v>
      </c>
      <c r="S5892">
        <f t="shared" si="1682"/>
        <v>0</v>
      </c>
      <c r="T5892">
        <f t="shared" si="1683"/>
        <v>5</v>
      </c>
      <c r="U5892">
        <f t="shared" si="1684"/>
        <v>0</v>
      </c>
    </row>
    <row r="5893" spans="3:21" x14ac:dyDescent="0.3">
      <c r="C5893" s="1" t="str">
        <f t="shared" si="1685"/>
        <v>241201</v>
      </c>
      <c r="D5893" t="str">
        <f t="shared" si="1686"/>
        <v>2</v>
      </c>
      <c r="E5893" t="str">
        <f t="shared" si="1669"/>
        <v>4</v>
      </c>
      <c r="F5893" t="str">
        <f t="shared" si="1670"/>
        <v>1</v>
      </c>
      <c r="G5893" t="str">
        <f t="shared" si="1671"/>
        <v>2</v>
      </c>
      <c r="H5893" t="str">
        <f t="shared" si="1672"/>
        <v>0</v>
      </c>
      <c r="I5893" t="str">
        <f t="shared" si="1673"/>
        <v>1</v>
      </c>
      <c r="J5893" s="1" t="s">
        <v>5891</v>
      </c>
      <c r="K5893" t="str">
        <f t="shared" si="1678"/>
        <v>5</v>
      </c>
      <c r="L5893" t="str">
        <f t="shared" si="1674"/>
        <v>8</v>
      </c>
      <c r="M5893" t="str">
        <f t="shared" si="1675"/>
        <v>9</v>
      </c>
      <c r="N5893" t="str">
        <f t="shared" si="1676"/>
        <v>2</v>
      </c>
      <c r="O5893">
        <f t="shared" si="1677"/>
        <v>105</v>
      </c>
      <c r="P5893">
        <f t="shared" si="1679"/>
        <v>9.545454545454545</v>
      </c>
      <c r="Q5893" t="b">
        <f t="shared" si="1680"/>
        <v>0</v>
      </c>
      <c r="R5893">
        <f t="shared" si="1681"/>
        <v>0</v>
      </c>
      <c r="S5893">
        <f t="shared" si="1682"/>
        <v>0</v>
      </c>
      <c r="T5893">
        <f t="shared" si="1683"/>
        <v>5</v>
      </c>
      <c r="U5893">
        <f t="shared" si="1684"/>
        <v>0</v>
      </c>
    </row>
    <row r="5894" spans="3:21" x14ac:dyDescent="0.3">
      <c r="C5894" s="1" t="str">
        <f t="shared" si="1685"/>
        <v>241201</v>
      </c>
      <c r="D5894" t="str">
        <f t="shared" si="1686"/>
        <v>2</v>
      </c>
      <c r="E5894" t="str">
        <f t="shared" si="1669"/>
        <v>4</v>
      </c>
      <c r="F5894" t="str">
        <f t="shared" si="1670"/>
        <v>1</v>
      </c>
      <c r="G5894" t="str">
        <f t="shared" si="1671"/>
        <v>2</v>
      </c>
      <c r="H5894" t="str">
        <f t="shared" si="1672"/>
        <v>0</v>
      </c>
      <c r="I5894" t="str">
        <f t="shared" si="1673"/>
        <v>1</v>
      </c>
      <c r="J5894" s="1" t="s">
        <v>5892</v>
      </c>
      <c r="K5894" t="str">
        <f t="shared" si="1678"/>
        <v>5</v>
      </c>
      <c r="L5894" t="str">
        <f t="shared" si="1674"/>
        <v>8</v>
      </c>
      <c r="M5894" t="str">
        <f t="shared" si="1675"/>
        <v>9</v>
      </c>
      <c r="N5894" t="str">
        <f t="shared" si="1676"/>
        <v>3</v>
      </c>
      <c r="O5894">
        <f t="shared" si="1677"/>
        <v>106</v>
      </c>
      <c r="P5894">
        <f t="shared" si="1679"/>
        <v>9.6363636363636367</v>
      </c>
      <c r="Q5894" t="b">
        <f t="shared" si="1680"/>
        <v>0</v>
      </c>
      <c r="R5894">
        <f t="shared" si="1681"/>
        <v>0</v>
      </c>
      <c r="S5894">
        <f t="shared" si="1682"/>
        <v>0</v>
      </c>
      <c r="T5894">
        <f t="shared" si="1683"/>
        <v>5</v>
      </c>
      <c r="U5894">
        <f t="shared" si="1684"/>
        <v>0</v>
      </c>
    </row>
    <row r="5895" spans="3:21" x14ac:dyDescent="0.3">
      <c r="C5895" s="1" t="str">
        <f t="shared" si="1685"/>
        <v>241201</v>
      </c>
      <c r="D5895" t="str">
        <f t="shared" si="1686"/>
        <v>2</v>
      </c>
      <c r="E5895" t="str">
        <f t="shared" si="1669"/>
        <v>4</v>
      </c>
      <c r="F5895" t="str">
        <f t="shared" si="1670"/>
        <v>1</v>
      </c>
      <c r="G5895" t="str">
        <f t="shared" si="1671"/>
        <v>2</v>
      </c>
      <c r="H5895" t="str">
        <f t="shared" si="1672"/>
        <v>0</v>
      </c>
      <c r="I5895" t="str">
        <f t="shared" si="1673"/>
        <v>1</v>
      </c>
      <c r="J5895" s="1" t="s">
        <v>5893</v>
      </c>
      <c r="K5895" t="str">
        <f t="shared" si="1678"/>
        <v>5</v>
      </c>
      <c r="L5895" t="str">
        <f t="shared" si="1674"/>
        <v>8</v>
      </c>
      <c r="M5895" t="str">
        <f t="shared" si="1675"/>
        <v>9</v>
      </c>
      <c r="N5895" t="str">
        <f t="shared" si="1676"/>
        <v>4</v>
      </c>
      <c r="O5895">
        <f t="shared" si="1677"/>
        <v>107</v>
      </c>
      <c r="P5895">
        <f t="shared" si="1679"/>
        <v>9.7272727272727266</v>
      </c>
      <c r="Q5895" t="b">
        <f t="shared" si="1680"/>
        <v>0</v>
      </c>
      <c r="R5895">
        <f t="shared" si="1681"/>
        <v>0</v>
      </c>
      <c r="S5895">
        <f t="shared" si="1682"/>
        <v>0</v>
      </c>
      <c r="T5895">
        <f t="shared" si="1683"/>
        <v>5</v>
      </c>
      <c r="U5895">
        <f t="shared" si="1684"/>
        <v>0</v>
      </c>
    </row>
    <row r="5896" spans="3:21" x14ac:dyDescent="0.3">
      <c r="C5896" s="1" t="str">
        <f t="shared" si="1685"/>
        <v>241201</v>
      </c>
      <c r="D5896" t="str">
        <f t="shared" si="1686"/>
        <v>2</v>
      </c>
      <c r="E5896" t="str">
        <f t="shared" si="1669"/>
        <v>4</v>
      </c>
      <c r="F5896" t="str">
        <f t="shared" si="1670"/>
        <v>1</v>
      </c>
      <c r="G5896" t="str">
        <f t="shared" si="1671"/>
        <v>2</v>
      </c>
      <c r="H5896" t="str">
        <f t="shared" si="1672"/>
        <v>0</v>
      </c>
      <c r="I5896" t="str">
        <f t="shared" si="1673"/>
        <v>1</v>
      </c>
      <c r="J5896" s="1" t="s">
        <v>5894</v>
      </c>
      <c r="K5896" t="str">
        <f t="shared" si="1678"/>
        <v>5</v>
      </c>
      <c r="L5896" t="str">
        <f t="shared" si="1674"/>
        <v>8</v>
      </c>
      <c r="M5896" t="str">
        <f t="shared" si="1675"/>
        <v>9</v>
      </c>
      <c r="N5896" t="str">
        <f t="shared" si="1676"/>
        <v>5</v>
      </c>
      <c r="O5896">
        <f t="shared" si="1677"/>
        <v>108</v>
      </c>
      <c r="P5896">
        <f t="shared" si="1679"/>
        <v>9.8181818181818183</v>
      </c>
      <c r="Q5896" t="b">
        <f t="shared" si="1680"/>
        <v>0</v>
      </c>
      <c r="R5896">
        <f t="shared" si="1681"/>
        <v>0</v>
      </c>
      <c r="S5896">
        <f t="shared" si="1682"/>
        <v>0</v>
      </c>
      <c r="T5896">
        <f t="shared" si="1683"/>
        <v>5</v>
      </c>
      <c r="U5896">
        <f t="shared" si="1684"/>
        <v>0</v>
      </c>
    </row>
    <row r="5897" spans="3:21" x14ac:dyDescent="0.3">
      <c r="C5897" s="1" t="str">
        <f t="shared" si="1685"/>
        <v>241201</v>
      </c>
      <c r="D5897" t="str">
        <f t="shared" si="1686"/>
        <v>2</v>
      </c>
      <c r="E5897" t="str">
        <f t="shared" ref="E5897:E5960" si="1687">MID(C5897,2,1)</f>
        <v>4</v>
      </c>
      <c r="F5897" t="str">
        <f t="shared" ref="F5897:F5960" si="1688">MID(C5897,3,1)</f>
        <v>1</v>
      </c>
      <c r="G5897" t="str">
        <f t="shared" ref="G5897:G5960" si="1689">MID(C5897,4,1)</f>
        <v>2</v>
      </c>
      <c r="H5897" t="str">
        <f t="shared" ref="H5897:H5960" si="1690">MID(C5897,5,1)</f>
        <v>0</v>
      </c>
      <c r="I5897" t="str">
        <f t="shared" ref="I5897:I5960" si="1691">MID(C5897,6,1)</f>
        <v>1</v>
      </c>
      <c r="J5897" s="1" t="s">
        <v>5895</v>
      </c>
      <c r="K5897" t="str">
        <f t="shared" si="1678"/>
        <v>5</v>
      </c>
      <c r="L5897" t="str">
        <f t="shared" si="1674"/>
        <v>8</v>
      </c>
      <c r="M5897" t="str">
        <f t="shared" si="1675"/>
        <v>9</v>
      </c>
      <c r="N5897" t="str">
        <f t="shared" si="1676"/>
        <v>6</v>
      </c>
      <c r="O5897">
        <f t="shared" si="1677"/>
        <v>109</v>
      </c>
      <c r="P5897">
        <f t="shared" si="1679"/>
        <v>9.9090909090909083</v>
      </c>
      <c r="Q5897" t="b">
        <f t="shared" si="1680"/>
        <v>0</v>
      </c>
      <c r="R5897">
        <f t="shared" si="1681"/>
        <v>0</v>
      </c>
      <c r="S5897">
        <f t="shared" si="1682"/>
        <v>0</v>
      </c>
      <c r="T5897">
        <f t="shared" si="1683"/>
        <v>5</v>
      </c>
      <c r="U5897">
        <f t="shared" si="1684"/>
        <v>0</v>
      </c>
    </row>
    <row r="5898" spans="3:21" x14ac:dyDescent="0.3">
      <c r="C5898" s="1" t="str">
        <f t="shared" si="1685"/>
        <v>241201</v>
      </c>
      <c r="D5898" t="str">
        <f t="shared" si="1686"/>
        <v>2</v>
      </c>
      <c r="E5898" t="str">
        <f t="shared" si="1687"/>
        <v>4</v>
      </c>
      <c r="F5898" t="str">
        <f t="shared" si="1688"/>
        <v>1</v>
      </c>
      <c r="G5898" t="str">
        <f t="shared" si="1689"/>
        <v>2</v>
      </c>
      <c r="H5898" t="str">
        <f t="shared" si="1690"/>
        <v>0</v>
      </c>
      <c r="I5898" t="str">
        <f t="shared" si="1691"/>
        <v>1</v>
      </c>
      <c r="J5898" s="1" t="s">
        <v>5896</v>
      </c>
      <c r="K5898" t="str">
        <f t="shared" si="1678"/>
        <v>5</v>
      </c>
      <c r="L5898" t="str">
        <f t="shared" si="1674"/>
        <v>8</v>
      </c>
      <c r="M5898" t="str">
        <f t="shared" si="1675"/>
        <v>9</v>
      </c>
      <c r="N5898" t="str">
        <f t="shared" si="1676"/>
        <v>7</v>
      </c>
      <c r="O5898">
        <f t="shared" si="1677"/>
        <v>110</v>
      </c>
      <c r="P5898">
        <f t="shared" si="1679"/>
        <v>10</v>
      </c>
      <c r="Q5898" t="b">
        <f t="shared" si="1680"/>
        <v>1</v>
      </c>
      <c r="R5898">
        <f t="shared" si="1681"/>
        <v>1</v>
      </c>
      <c r="S5898">
        <f t="shared" si="1682"/>
        <v>1</v>
      </c>
      <c r="T5898">
        <f t="shared" si="1683"/>
        <v>5</v>
      </c>
      <c r="U5898">
        <f t="shared" si="1684"/>
        <v>5</v>
      </c>
    </row>
    <row r="5899" spans="3:21" x14ac:dyDescent="0.3">
      <c r="C5899" s="1" t="str">
        <f t="shared" si="1685"/>
        <v>241201</v>
      </c>
      <c r="D5899" t="str">
        <f t="shared" si="1686"/>
        <v>2</v>
      </c>
      <c r="E5899" t="str">
        <f t="shared" si="1687"/>
        <v>4</v>
      </c>
      <c r="F5899" t="str">
        <f t="shared" si="1688"/>
        <v>1</v>
      </c>
      <c r="G5899" t="str">
        <f t="shared" si="1689"/>
        <v>2</v>
      </c>
      <c r="H5899" t="str">
        <f t="shared" si="1690"/>
        <v>0</v>
      </c>
      <c r="I5899" t="str">
        <f t="shared" si="1691"/>
        <v>1</v>
      </c>
      <c r="J5899" s="1" t="s">
        <v>5897</v>
      </c>
      <c r="K5899" t="str">
        <f t="shared" si="1678"/>
        <v>5</v>
      </c>
      <c r="L5899" t="str">
        <f t="shared" si="1674"/>
        <v>8</v>
      </c>
      <c r="M5899" t="str">
        <f t="shared" si="1675"/>
        <v>9</v>
      </c>
      <c r="N5899" t="str">
        <f t="shared" si="1676"/>
        <v>8</v>
      </c>
      <c r="O5899">
        <f t="shared" si="1677"/>
        <v>111</v>
      </c>
      <c r="P5899">
        <f t="shared" si="1679"/>
        <v>10.090909090909092</v>
      </c>
      <c r="Q5899" t="b">
        <f t="shared" si="1680"/>
        <v>0</v>
      </c>
      <c r="R5899">
        <f t="shared" si="1681"/>
        <v>0</v>
      </c>
      <c r="S5899">
        <f t="shared" si="1682"/>
        <v>0</v>
      </c>
      <c r="T5899">
        <f t="shared" si="1683"/>
        <v>5</v>
      </c>
      <c r="U5899">
        <f t="shared" si="1684"/>
        <v>0</v>
      </c>
    </row>
    <row r="5900" spans="3:21" x14ac:dyDescent="0.3">
      <c r="C5900" s="1" t="str">
        <f t="shared" si="1685"/>
        <v>241201</v>
      </c>
      <c r="D5900" t="str">
        <f t="shared" si="1686"/>
        <v>2</v>
      </c>
      <c r="E5900" t="str">
        <f t="shared" si="1687"/>
        <v>4</v>
      </c>
      <c r="F5900" t="str">
        <f t="shared" si="1688"/>
        <v>1</v>
      </c>
      <c r="G5900" t="str">
        <f t="shared" si="1689"/>
        <v>2</v>
      </c>
      <c r="H5900" t="str">
        <f t="shared" si="1690"/>
        <v>0</v>
      </c>
      <c r="I5900" t="str">
        <f t="shared" si="1691"/>
        <v>1</v>
      </c>
      <c r="J5900" s="1" t="s">
        <v>5898</v>
      </c>
      <c r="K5900" t="str">
        <f t="shared" si="1678"/>
        <v>5</v>
      </c>
      <c r="L5900" t="str">
        <f t="shared" si="1674"/>
        <v>8</v>
      </c>
      <c r="M5900" t="str">
        <f t="shared" si="1675"/>
        <v>9</v>
      </c>
      <c r="N5900" t="str">
        <f t="shared" si="1676"/>
        <v>9</v>
      </c>
      <c r="O5900">
        <f t="shared" si="1677"/>
        <v>112</v>
      </c>
      <c r="P5900">
        <f t="shared" si="1679"/>
        <v>10.181818181818182</v>
      </c>
      <c r="Q5900" t="b">
        <f t="shared" si="1680"/>
        <v>0</v>
      </c>
      <c r="R5900">
        <f t="shared" si="1681"/>
        <v>0</v>
      </c>
      <c r="S5900">
        <f t="shared" si="1682"/>
        <v>0</v>
      </c>
      <c r="T5900">
        <f t="shared" si="1683"/>
        <v>5</v>
      </c>
      <c r="U5900">
        <f t="shared" si="1684"/>
        <v>0</v>
      </c>
    </row>
    <row r="5901" spans="3:21" x14ac:dyDescent="0.3">
      <c r="C5901" s="1" t="str">
        <f t="shared" si="1685"/>
        <v>241201</v>
      </c>
      <c r="D5901" t="str">
        <f t="shared" si="1686"/>
        <v>2</v>
      </c>
      <c r="E5901" t="str">
        <f t="shared" si="1687"/>
        <v>4</v>
      </c>
      <c r="F5901" t="str">
        <f t="shared" si="1688"/>
        <v>1</v>
      </c>
      <c r="G5901" t="str">
        <f t="shared" si="1689"/>
        <v>2</v>
      </c>
      <c r="H5901" t="str">
        <f t="shared" si="1690"/>
        <v>0</v>
      </c>
      <c r="I5901" t="str">
        <f t="shared" si="1691"/>
        <v>1</v>
      </c>
      <c r="J5901" s="1" t="s">
        <v>5899</v>
      </c>
      <c r="K5901" t="str">
        <f t="shared" si="1678"/>
        <v>5</v>
      </c>
      <c r="L5901" t="str">
        <f t="shared" si="1674"/>
        <v>9</v>
      </c>
      <c r="M5901" t="str">
        <f t="shared" si="1675"/>
        <v>0</v>
      </c>
      <c r="N5901" t="str">
        <f t="shared" si="1676"/>
        <v>0</v>
      </c>
      <c r="O5901">
        <f t="shared" si="1677"/>
        <v>88</v>
      </c>
      <c r="P5901">
        <f t="shared" si="1679"/>
        <v>8</v>
      </c>
      <c r="Q5901" t="b">
        <f t="shared" si="1680"/>
        <v>1</v>
      </c>
      <c r="R5901">
        <f t="shared" si="1681"/>
        <v>1</v>
      </c>
      <c r="S5901" t="b">
        <f t="shared" si="1682"/>
        <v>0</v>
      </c>
      <c r="T5901">
        <f t="shared" si="1683"/>
        <v>5</v>
      </c>
      <c r="U5901">
        <f t="shared" si="1684"/>
        <v>5</v>
      </c>
    </row>
    <row r="5902" spans="3:21" x14ac:dyDescent="0.3">
      <c r="C5902" s="1" t="str">
        <f t="shared" si="1685"/>
        <v>241201</v>
      </c>
      <c r="D5902" t="str">
        <f t="shared" si="1686"/>
        <v>2</v>
      </c>
      <c r="E5902" t="str">
        <f t="shared" si="1687"/>
        <v>4</v>
      </c>
      <c r="F5902" t="str">
        <f t="shared" si="1688"/>
        <v>1</v>
      </c>
      <c r="G5902" t="str">
        <f t="shared" si="1689"/>
        <v>2</v>
      </c>
      <c r="H5902" t="str">
        <f t="shared" si="1690"/>
        <v>0</v>
      </c>
      <c r="I5902" t="str">
        <f t="shared" si="1691"/>
        <v>1</v>
      </c>
      <c r="J5902" s="1" t="s">
        <v>5900</v>
      </c>
      <c r="K5902" t="str">
        <f t="shared" si="1678"/>
        <v>5</v>
      </c>
      <c r="L5902" t="str">
        <f t="shared" si="1674"/>
        <v>9</v>
      </c>
      <c r="M5902" t="str">
        <f t="shared" si="1675"/>
        <v>0</v>
      </c>
      <c r="N5902" t="str">
        <f t="shared" si="1676"/>
        <v>1</v>
      </c>
      <c r="O5902">
        <f t="shared" si="1677"/>
        <v>89</v>
      </c>
      <c r="P5902">
        <f t="shared" si="1679"/>
        <v>8.0909090909090917</v>
      </c>
      <c r="Q5902" t="b">
        <f t="shared" si="1680"/>
        <v>0</v>
      </c>
      <c r="R5902">
        <f t="shared" si="1681"/>
        <v>0</v>
      </c>
      <c r="S5902">
        <f t="shared" si="1682"/>
        <v>0</v>
      </c>
      <c r="T5902">
        <f t="shared" si="1683"/>
        <v>5</v>
      </c>
      <c r="U5902">
        <f t="shared" si="1684"/>
        <v>0</v>
      </c>
    </row>
    <row r="5903" spans="3:21" x14ac:dyDescent="0.3">
      <c r="C5903" s="1" t="str">
        <f t="shared" si="1685"/>
        <v>241201</v>
      </c>
      <c r="D5903" t="str">
        <f t="shared" si="1686"/>
        <v>2</v>
      </c>
      <c r="E5903" t="str">
        <f t="shared" si="1687"/>
        <v>4</v>
      </c>
      <c r="F5903" t="str">
        <f t="shared" si="1688"/>
        <v>1</v>
      </c>
      <c r="G5903" t="str">
        <f t="shared" si="1689"/>
        <v>2</v>
      </c>
      <c r="H5903" t="str">
        <f t="shared" si="1690"/>
        <v>0</v>
      </c>
      <c r="I5903" t="str">
        <f t="shared" si="1691"/>
        <v>1</v>
      </c>
      <c r="J5903" s="1" t="s">
        <v>5901</v>
      </c>
      <c r="K5903" t="str">
        <f t="shared" si="1678"/>
        <v>5</v>
      </c>
      <c r="L5903" t="str">
        <f t="shared" si="1674"/>
        <v>9</v>
      </c>
      <c r="M5903" t="str">
        <f t="shared" si="1675"/>
        <v>0</v>
      </c>
      <c r="N5903" t="str">
        <f t="shared" si="1676"/>
        <v>2</v>
      </c>
      <c r="O5903">
        <f t="shared" si="1677"/>
        <v>90</v>
      </c>
      <c r="P5903">
        <f t="shared" si="1679"/>
        <v>8.1818181818181817</v>
      </c>
      <c r="Q5903" t="b">
        <f t="shared" si="1680"/>
        <v>0</v>
      </c>
      <c r="R5903">
        <f t="shared" si="1681"/>
        <v>0</v>
      </c>
      <c r="S5903">
        <f t="shared" si="1682"/>
        <v>0</v>
      </c>
      <c r="T5903">
        <f t="shared" si="1683"/>
        <v>5</v>
      </c>
      <c r="U5903">
        <f t="shared" si="1684"/>
        <v>0</v>
      </c>
    </row>
    <row r="5904" spans="3:21" x14ac:dyDescent="0.3">
      <c r="C5904" s="1" t="str">
        <f t="shared" si="1685"/>
        <v>241201</v>
      </c>
      <c r="D5904" t="str">
        <f t="shared" si="1686"/>
        <v>2</v>
      </c>
      <c r="E5904" t="str">
        <f t="shared" si="1687"/>
        <v>4</v>
      </c>
      <c r="F5904" t="str">
        <f t="shared" si="1688"/>
        <v>1</v>
      </c>
      <c r="G5904" t="str">
        <f t="shared" si="1689"/>
        <v>2</v>
      </c>
      <c r="H5904" t="str">
        <f t="shared" si="1690"/>
        <v>0</v>
      </c>
      <c r="I5904" t="str">
        <f t="shared" si="1691"/>
        <v>1</v>
      </c>
      <c r="J5904" s="1" t="s">
        <v>5902</v>
      </c>
      <c r="K5904" t="str">
        <f t="shared" si="1678"/>
        <v>5</v>
      </c>
      <c r="L5904" t="str">
        <f t="shared" si="1674"/>
        <v>9</v>
      </c>
      <c r="M5904" t="str">
        <f t="shared" si="1675"/>
        <v>0</v>
      </c>
      <c r="N5904" t="str">
        <f t="shared" si="1676"/>
        <v>3</v>
      </c>
      <c r="O5904">
        <f t="shared" si="1677"/>
        <v>91</v>
      </c>
      <c r="P5904">
        <f t="shared" si="1679"/>
        <v>8.2727272727272734</v>
      </c>
      <c r="Q5904" t="b">
        <f t="shared" si="1680"/>
        <v>0</v>
      </c>
      <c r="R5904">
        <f t="shared" si="1681"/>
        <v>0</v>
      </c>
      <c r="S5904">
        <f t="shared" si="1682"/>
        <v>0</v>
      </c>
      <c r="T5904">
        <f t="shared" si="1683"/>
        <v>5</v>
      </c>
      <c r="U5904">
        <f t="shared" si="1684"/>
        <v>0</v>
      </c>
    </row>
    <row r="5905" spans="3:21" x14ac:dyDescent="0.3">
      <c r="C5905" s="1" t="str">
        <f t="shared" si="1685"/>
        <v>241201</v>
      </c>
      <c r="D5905" t="str">
        <f t="shared" si="1686"/>
        <v>2</v>
      </c>
      <c r="E5905" t="str">
        <f t="shared" si="1687"/>
        <v>4</v>
      </c>
      <c r="F5905" t="str">
        <f t="shared" si="1688"/>
        <v>1</v>
      </c>
      <c r="G5905" t="str">
        <f t="shared" si="1689"/>
        <v>2</v>
      </c>
      <c r="H5905" t="str">
        <f t="shared" si="1690"/>
        <v>0</v>
      </c>
      <c r="I5905" t="str">
        <f t="shared" si="1691"/>
        <v>1</v>
      </c>
      <c r="J5905" s="1" t="s">
        <v>5903</v>
      </c>
      <c r="K5905" t="str">
        <f t="shared" si="1678"/>
        <v>5</v>
      </c>
      <c r="L5905" t="str">
        <f t="shared" si="1674"/>
        <v>9</v>
      </c>
      <c r="M5905" t="str">
        <f t="shared" si="1675"/>
        <v>0</v>
      </c>
      <c r="N5905" t="str">
        <f t="shared" si="1676"/>
        <v>4</v>
      </c>
      <c r="O5905">
        <f t="shared" si="1677"/>
        <v>92</v>
      </c>
      <c r="P5905">
        <f t="shared" si="1679"/>
        <v>8.3636363636363633</v>
      </c>
      <c r="Q5905" t="b">
        <f t="shared" si="1680"/>
        <v>0</v>
      </c>
      <c r="R5905">
        <f t="shared" si="1681"/>
        <v>0</v>
      </c>
      <c r="S5905">
        <f t="shared" si="1682"/>
        <v>0</v>
      </c>
      <c r="T5905">
        <f t="shared" si="1683"/>
        <v>5</v>
      </c>
      <c r="U5905">
        <f t="shared" si="1684"/>
        <v>0</v>
      </c>
    </row>
    <row r="5906" spans="3:21" x14ac:dyDescent="0.3">
      <c r="C5906" s="1" t="str">
        <f t="shared" si="1685"/>
        <v>241201</v>
      </c>
      <c r="D5906" t="str">
        <f t="shared" si="1686"/>
        <v>2</v>
      </c>
      <c r="E5906" t="str">
        <f t="shared" si="1687"/>
        <v>4</v>
      </c>
      <c r="F5906" t="str">
        <f t="shared" si="1688"/>
        <v>1</v>
      </c>
      <c r="G5906" t="str">
        <f t="shared" si="1689"/>
        <v>2</v>
      </c>
      <c r="H5906" t="str">
        <f t="shared" si="1690"/>
        <v>0</v>
      </c>
      <c r="I5906" t="str">
        <f t="shared" si="1691"/>
        <v>1</v>
      </c>
      <c r="J5906" s="1" t="s">
        <v>5904</v>
      </c>
      <c r="K5906" t="str">
        <f t="shared" si="1678"/>
        <v>5</v>
      </c>
      <c r="L5906" t="str">
        <f t="shared" si="1674"/>
        <v>9</v>
      </c>
      <c r="M5906" t="str">
        <f t="shared" si="1675"/>
        <v>0</v>
      </c>
      <c r="N5906" t="str">
        <f t="shared" si="1676"/>
        <v>5</v>
      </c>
      <c r="O5906">
        <f t="shared" si="1677"/>
        <v>93</v>
      </c>
      <c r="P5906">
        <f t="shared" si="1679"/>
        <v>8.454545454545455</v>
      </c>
      <c r="Q5906" t="b">
        <f t="shared" si="1680"/>
        <v>0</v>
      </c>
      <c r="R5906">
        <f t="shared" si="1681"/>
        <v>0</v>
      </c>
      <c r="S5906">
        <f t="shared" si="1682"/>
        <v>0</v>
      </c>
      <c r="T5906">
        <f t="shared" si="1683"/>
        <v>5</v>
      </c>
      <c r="U5906">
        <f t="shared" si="1684"/>
        <v>0</v>
      </c>
    </row>
    <row r="5907" spans="3:21" x14ac:dyDescent="0.3">
      <c r="C5907" s="1" t="str">
        <f t="shared" si="1685"/>
        <v>241201</v>
      </c>
      <c r="D5907" t="str">
        <f t="shared" si="1686"/>
        <v>2</v>
      </c>
      <c r="E5907" t="str">
        <f t="shared" si="1687"/>
        <v>4</v>
      </c>
      <c r="F5907" t="str">
        <f t="shared" si="1688"/>
        <v>1</v>
      </c>
      <c r="G5907" t="str">
        <f t="shared" si="1689"/>
        <v>2</v>
      </c>
      <c r="H5907" t="str">
        <f t="shared" si="1690"/>
        <v>0</v>
      </c>
      <c r="I5907" t="str">
        <f t="shared" si="1691"/>
        <v>1</v>
      </c>
      <c r="J5907" s="1" t="s">
        <v>5905</v>
      </c>
      <c r="K5907" t="str">
        <f t="shared" si="1678"/>
        <v>5</v>
      </c>
      <c r="L5907" t="str">
        <f t="shared" si="1674"/>
        <v>9</v>
      </c>
      <c r="M5907" t="str">
        <f t="shared" si="1675"/>
        <v>0</v>
      </c>
      <c r="N5907" t="str">
        <f t="shared" si="1676"/>
        <v>6</v>
      </c>
      <c r="O5907">
        <f t="shared" si="1677"/>
        <v>94</v>
      </c>
      <c r="P5907">
        <f t="shared" si="1679"/>
        <v>8.545454545454545</v>
      </c>
      <c r="Q5907" t="b">
        <f t="shared" si="1680"/>
        <v>0</v>
      </c>
      <c r="R5907">
        <f t="shared" si="1681"/>
        <v>0</v>
      </c>
      <c r="S5907">
        <f t="shared" si="1682"/>
        <v>0</v>
      </c>
      <c r="T5907">
        <f t="shared" si="1683"/>
        <v>5</v>
      </c>
      <c r="U5907">
        <f t="shared" si="1684"/>
        <v>0</v>
      </c>
    </row>
    <row r="5908" spans="3:21" x14ac:dyDescent="0.3">
      <c r="C5908" s="1" t="str">
        <f t="shared" si="1685"/>
        <v>241201</v>
      </c>
      <c r="D5908" t="str">
        <f t="shared" si="1686"/>
        <v>2</v>
      </c>
      <c r="E5908" t="str">
        <f t="shared" si="1687"/>
        <v>4</v>
      </c>
      <c r="F5908" t="str">
        <f t="shared" si="1688"/>
        <v>1</v>
      </c>
      <c r="G5908" t="str">
        <f t="shared" si="1689"/>
        <v>2</v>
      </c>
      <c r="H5908" t="str">
        <f t="shared" si="1690"/>
        <v>0</v>
      </c>
      <c r="I5908" t="str">
        <f t="shared" si="1691"/>
        <v>1</v>
      </c>
      <c r="J5908" s="1" t="s">
        <v>5906</v>
      </c>
      <c r="K5908" t="str">
        <f t="shared" si="1678"/>
        <v>5</v>
      </c>
      <c r="L5908" t="str">
        <f t="shared" si="1674"/>
        <v>9</v>
      </c>
      <c r="M5908" t="str">
        <f t="shared" si="1675"/>
        <v>0</v>
      </c>
      <c r="N5908" t="str">
        <f t="shared" si="1676"/>
        <v>7</v>
      </c>
      <c r="O5908">
        <f t="shared" si="1677"/>
        <v>95</v>
      </c>
      <c r="P5908">
        <f t="shared" si="1679"/>
        <v>8.6363636363636367</v>
      </c>
      <c r="Q5908" t="b">
        <f t="shared" si="1680"/>
        <v>0</v>
      </c>
      <c r="R5908">
        <f t="shared" si="1681"/>
        <v>0</v>
      </c>
      <c r="S5908">
        <f t="shared" si="1682"/>
        <v>0</v>
      </c>
      <c r="T5908">
        <f t="shared" si="1683"/>
        <v>5</v>
      </c>
      <c r="U5908">
        <f t="shared" si="1684"/>
        <v>0</v>
      </c>
    </row>
    <row r="5909" spans="3:21" x14ac:dyDescent="0.3">
      <c r="C5909" s="1" t="str">
        <f t="shared" si="1685"/>
        <v>241201</v>
      </c>
      <c r="D5909" t="str">
        <f t="shared" si="1686"/>
        <v>2</v>
      </c>
      <c r="E5909" t="str">
        <f t="shared" si="1687"/>
        <v>4</v>
      </c>
      <c r="F5909" t="str">
        <f t="shared" si="1688"/>
        <v>1</v>
      </c>
      <c r="G5909" t="str">
        <f t="shared" si="1689"/>
        <v>2</v>
      </c>
      <c r="H5909" t="str">
        <f t="shared" si="1690"/>
        <v>0</v>
      </c>
      <c r="I5909" t="str">
        <f t="shared" si="1691"/>
        <v>1</v>
      </c>
      <c r="J5909" s="1" t="s">
        <v>5907</v>
      </c>
      <c r="K5909" t="str">
        <f t="shared" si="1678"/>
        <v>5</v>
      </c>
      <c r="L5909" t="str">
        <f t="shared" si="1674"/>
        <v>9</v>
      </c>
      <c r="M5909" t="str">
        <f t="shared" si="1675"/>
        <v>0</v>
      </c>
      <c r="N5909" t="str">
        <f t="shared" si="1676"/>
        <v>8</v>
      </c>
      <c r="O5909">
        <f t="shared" si="1677"/>
        <v>96</v>
      </c>
      <c r="P5909">
        <f t="shared" si="1679"/>
        <v>8.7272727272727266</v>
      </c>
      <c r="Q5909" t="b">
        <f t="shared" si="1680"/>
        <v>0</v>
      </c>
      <c r="R5909">
        <f t="shared" si="1681"/>
        <v>0</v>
      </c>
      <c r="S5909">
        <f t="shared" si="1682"/>
        <v>0</v>
      </c>
      <c r="T5909">
        <f t="shared" si="1683"/>
        <v>5</v>
      </c>
      <c r="U5909">
        <f t="shared" si="1684"/>
        <v>0</v>
      </c>
    </row>
    <row r="5910" spans="3:21" x14ac:dyDescent="0.3">
      <c r="C5910" s="1" t="str">
        <f t="shared" si="1685"/>
        <v>241201</v>
      </c>
      <c r="D5910" t="str">
        <f t="shared" si="1686"/>
        <v>2</v>
      </c>
      <c r="E5910" t="str">
        <f t="shared" si="1687"/>
        <v>4</v>
      </c>
      <c r="F5910" t="str">
        <f t="shared" si="1688"/>
        <v>1</v>
      </c>
      <c r="G5910" t="str">
        <f t="shared" si="1689"/>
        <v>2</v>
      </c>
      <c r="H5910" t="str">
        <f t="shared" si="1690"/>
        <v>0</v>
      </c>
      <c r="I5910" t="str">
        <f t="shared" si="1691"/>
        <v>1</v>
      </c>
      <c r="J5910" s="1" t="s">
        <v>5908</v>
      </c>
      <c r="K5910" t="str">
        <f t="shared" si="1678"/>
        <v>5</v>
      </c>
      <c r="L5910" t="str">
        <f t="shared" si="1674"/>
        <v>9</v>
      </c>
      <c r="M5910" t="str">
        <f t="shared" si="1675"/>
        <v>0</v>
      </c>
      <c r="N5910" t="str">
        <f t="shared" si="1676"/>
        <v>9</v>
      </c>
      <c r="O5910">
        <f t="shared" si="1677"/>
        <v>97</v>
      </c>
      <c r="P5910">
        <f t="shared" si="1679"/>
        <v>8.8181818181818183</v>
      </c>
      <c r="Q5910" t="b">
        <f t="shared" si="1680"/>
        <v>0</v>
      </c>
      <c r="R5910">
        <f t="shared" si="1681"/>
        <v>0</v>
      </c>
      <c r="S5910">
        <f t="shared" si="1682"/>
        <v>0</v>
      </c>
      <c r="T5910">
        <f t="shared" si="1683"/>
        <v>5</v>
      </c>
      <c r="U5910">
        <f t="shared" si="1684"/>
        <v>0</v>
      </c>
    </row>
    <row r="5911" spans="3:21" x14ac:dyDescent="0.3">
      <c r="C5911" s="1" t="str">
        <f t="shared" si="1685"/>
        <v>241201</v>
      </c>
      <c r="D5911" t="str">
        <f t="shared" si="1686"/>
        <v>2</v>
      </c>
      <c r="E5911" t="str">
        <f t="shared" si="1687"/>
        <v>4</v>
      </c>
      <c r="F5911" t="str">
        <f t="shared" si="1688"/>
        <v>1</v>
      </c>
      <c r="G5911" t="str">
        <f t="shared" si="1689"/>
        <v>2</v>
      </c>
      <c r="H5911" t="str">
        <f t="shared" si="1690"/>
        <v>0</v>
      </c>
      <c r="I5911" t="str">
        <f t="shared" si="1691"/>
        <v>1</v>
      </c>
      <c r="J5911" s="1" t="s">
        <v>5909</v>
      </c>
      <c r="K5911" t="str">
        <f t="shared" si="1678"/>
        <v>5</v>
      </c>
      <c r="L5911" t="str">
        <f t="shared" si="1674"/>
        <v>9</v>
      </c>
      <c r="M5911" t="str">
        <f t="shared" si="1675"/>
        <v>1</v>
      </c>
      <c r="N5911" t="str">
        <f t="shared" si="1676"/>
        <v>0</v>
      </c>
      <c r="O5911">
        <f t="shared" si="1677"/>
        <v>90</v>
      </c>
      <c r="P5911">
        <f t="shared" si="1679"/>
        <v>8.1818181818181817</v>
      </c>
      <c r="Q5911" t="b">
        <f t="shared" si="1680"/>
        <v>0</v>
      </c>
      <c r="R5911">
        <f t="shared" si="1681"/>
        <v>0</v>
      </c>
      <c r="S5911">
        <f t="shared" si="1682"/>
        <v>0</v>
      </c>
      <c r="T5911">
        <f t="shared" si="1683"/>
        <v>5</v>
      </c>
      <c r="U5911">
        <f t="shared" si="1684"/>
        <v>0</v>
      </c>
    </row>
    <row r="5912" spans="3:21" x14ac:dyDescent="0.3">
      <c r="C5912" s="1" t="str">
        <f t="shared" si="1685"/>
        <v>241201</v>
      </c>
      <c r="D5912" t="str">
        <f t="shared" si="1686"/>
        <v>2</v>
      </c>
      <c r="E5912" t="str">
        <f t="shared" si="1687"/>
        <v>4</v>
      </c>
      <c r="F5912" t="str">
        <f t="shared" si="1688"/>
        <v>1</v>
      </c>
      <c r="G5912" t="str">
        <f t="shared" si="1689"/>
        <v>2</v>
      </c>
      <c r="H5912" t="str">
        <f t="shared" si="1690"/>
        <v>0</v>
      </c>
      <c r="I5912" t="str">
        <f t="shared" si="1691"/>
        <v>1</v>
      </c>
      <c r="J5912" s="1" t="s">
        <v>5910</v>
      </c>
      <c r="K5912" t="str">
        <f t="shared" si="1678"/>
        <v>5</v>
      </c>
      <c r="L5912" t="str">
        <f t="shared" si="1674"/>
        <v>9</v>
      </c>
      <c r="M5912" t="str">
        <f t="shared" si="1675"/>
        <v>1</v>
      </c>
      <c r="N5912" t="str">
        <f t="shared" si="1676"/>
        <v>1</v>
      </c>
      <c r="O5912">
        <f t="shared" si="1677"/>
        <v>91</v>
      </c>
      <c r="P5912">
        <f t="shared" si="1679"/>
        <v>8.2727272727272734</v>
      </c>
      <c r="Q5912" t="b">
        <f t="shared" si="1680"/>
        <v>0</v>
      </c>
      <c r="R5912">
        <f t="shared" si="1681"/>
        <v>0</v>
      </c>
      <c r="S5912">
        <f t="shared" si="1682"/>
        <v>0</v>
      </c>
      <c r="T5912">
        <f t="shared" si="1683"/>
        <v>5</v>
      </c>
      <c r="U5912">
        <f t="shared" si="1684"/>
        <v>0</v>
      </c>
    </row>
    <row r="5913" spans="3:21" x14ac:dyDescent="0.3">
      <c r="C5913" s="1" t="str">
        <f t="shared" si="1685"/>
        <v>241201</v>
      </c>
      <c r="D5913" t="str">
        <f t="shared" si="1686"/>
        <v>2</v>
      </c>
      <c r="E5913" t="str">
        <f t="shared" si="1687"/>
        <v>4</v>
      </c>
      <c r="F5913" t="str">
        <f t="shared" si="1688"/>
        <v>1</v>
      </c>
      <c r="G5913" t="str">
        <f t="shared" si="1689"/>
        <v>2</v>
      </c>
      <c r="H5913" t="str">
        <f t="shared" si="1690"/>
        <v>0</v>
      </c>
      <c r="I5913" t="str">
        <f t="shared" si="1691"/>
        <v>1</v>
      </c>
      <c r="J5913" s="1" t="s">
        <v>5911</v>
      </c>
      <c r="K5913" t="str">
        <f t="shared" si="1678"/>
        <v>5</v>
      </c>
      <c r="L5913" t="str">
        <f t="shared" si="1674"/>
        <v>9</v>
      </c>
      <c r="M5913" t="str">
        <f t="shared" si="1675"/>
        <v>1</v>
      </c>
      <c r="N5913" t="str">
        <f t="shared" si="1676"/>
        <v>2</v>
      </c>
      <c r="O5913">
        <f t="shared" si="1677"/>
        <v>92</v>
      </c>
      <c r="P5913">
        <f t="shared" si="1679"/>
        <v>8.3636363636363633</v>
      </c>
      <c r="Q5913" t="b">
        <f t="shared" si="1680"/>
        <v>0</v>
      </c>
      <c r="R5913">
        <f t="shared" si="1681"/>
        <v>0</v>
      </c>
      <c r="S5913">
        <f t="shared" si="1682"/>
        <v>0</v>
      </c>
      <c r="T5913">
        <f t="shared" si="1683"/>
        <v>5</v>
      </c>
      <c r="U5913">
        <f t="shared" si="1684"/>
        <v>0</v>
      </c>
    </row>
    <row r="5914" spans="3:21" x14ac:dyDescent="0.3">
      <c r="C5914" s="1" t="str">
        <f t="shared" si="1685"/>
        <v>241201</v>
      </c>
      <c r="D5914" t="str">
        <f t="shared" si="1686"/>
        <v>2</v>
      </c>
      <c r="E5914" t="str">
        <f t="shared" si="1687"/>
        <v>4</v>
      </c>
      <c r="F5914" t="str">
        <f t="shared" si="1688"/>
        <v>1</v>
      </c>
      <c r="G5914" t="str">
        <f t="shared" si="1689"/>
        <v>2</v>
      </c>
      <c r="H5914" t="str">
        <f t="shared" si="1690"/>
        <v>0</v>
      </c>
      <c r="I5914" t="str">
        <f t="shared" si="1691"/>
        <v>1</v>
      </c>
      <c r="J5914" s="1" t="s">
        <v>5912</v>
      </c>
      <c r="K5914" t="str">
        <f t="shared" si="1678"/>
        <v>5</v>
      </c>
      <c r="L5914" t="str">
        <f t="shared" si="1674"/>
        <v>9</v>
      </c>
      <c r="M5914" t="str">
        <f t="shared" si="1675"/>
        <v>1</v>
      </c>
      <c r="N5914" t="str">
        <f t="shared" si="1676"/>
        <v>3</v>
      </c>
      <c r="O5914">
        <f t="shared" si="1677"/>
        <v>93</v>
      </c>
      <c r="P5914">
        <f t="shared" si="1679"/>
        <v>8.454545454545455</v>
      </c>
      <c r="Q5914" t="b">
        <f t="shared" si="1680"/>
        <v>0</v>
      </c>
      <c r="R5914">
        <f t="shared" si="1681"/>
        <v>0</v>
      </c>
      <c r="S5914">
        <f t="shared" si="1682"/>
        <v>0</v>
      </c>
      <c r="T5914">
        <f t="shared" si="1683"/>
        <v>5</v>
      </c>
      <c r="U5914">
        <f t="shared" si="1684"/>
        <v>0</v>
      </c>
    </row>
    <row r="5915" spans="3:21" x14ac:dyDescent="0.3">
      <c r="C5915" s="1" t="str">
        <f t="shared" si="1685"/>
        <v>241201</v>
      </c>
      <c r="D5915" t="str">
        <f t="shared" si="1686"/>
        <v>2</v>
      </c>
      <c r="E5915" t="str">
        <f t="shared" si="1687"/>
        <v>4</v>
      </c>
      <c r="F5915" t="str">
        <f t="shared" si="1688"/>
        <v>1</v>
      </c>
      <c r="G5915" t="str">
        <f t="shared" si="1689"/>
        <v>2</v>
      </c>
      <c r="H5915" t="str">
        <f t="shared" si="1690"/>
        <v>0</v>
      </c>
      <c r="I5915" t="str">
        <f t="shared" si="1691"/>
        <v>1</v>
      </c>
      <c r="J5915" s="1" t="s">
        <v>5913</v>
      </c>
      <c r="K5915" t="str">
        <f t="shared" si="1678"/>
        <v>5</v>
      </c>
      <c r="L5915" t="str">
        <f t="shared" si="1674"/>
        <v>9</v>
      </c>
      <c r="M5915" t="str">
        <f t="shared" si="1675"/>
        <v>1</v>
      </c>
      <c r="N5915" t="str">
        <f t="shared" si="1676"/>
        <v>4</v>
      </c>
      <c r="O5915">
        <f t="shared" si="1677"/>
        <v>94</v>
      </c>
      <c r="P5915">
        <f t="shared" si="1679"/>
        <v>8.545454545454545</v>
      </c>
      <c r="Q5915" t="b">
        <f t="shared" si="1680"/>
        <v>0</v>
      </c>
      <c r="R5915">
        <f t="shared" si="1681"/>
        <v>0</v>
      </c>
      <c r="S5915">
        <f t="shared" si="1682"/>
        <v>0</v>
      </c>
      <c r="T5915">
        <f t="shared" si="1683"/>
        <v>5</v>
      </c>
      <c r="U5915">
        <f t="shared" si="1684"/>
        <v>0</v>
      </c>
    </row>
    <row r="5916" spans="3:21" x14ac:dyDescent="0.3">
      <c r="C5916" s="1" t="str">
        <f t="shared" si="1685"/>
        <v>241201</v>
      </c>
      <c r="D5916" t="str">
        <f t="shared" si="1686"/>
        <v>2</v>
      </c>
      <c r="E5916" t="str">
        <f t="shared" si="1687"/>
        <v>4</v>
      </c>
      <c r="F5916" t="str">
        <f t="shared" si="1688"/>
        <v>1</v>
      </c>
      <c r="G5916" t="str">
        <f t="shared" si="1689"/>
        <v>2</v>
      </c>
      <c r="H5916" t="str">
        <f t="shared" si="1690"/>
        <v>0</v>
      </c>
      <c r="I5916" t="str">
        <f t="shared" si="1691"/>
        <v>1</v>
      </c>
      <c r="J5916" s="1" t="s">
        <v>5914</v>
      </c>
      <c r="K5916" t="str">
        <f t="shared" si="1678"/>
        <v>5</v>
      </c>
      <c r="L5916" t="str">
        <f t="shared" si="1674"/>
        <v>9</v>
      </c>
      <c r="M5916" t="str">
        <f t="shared" si="1675"/>
        <v>1</v>
      </c>
      <c r="N5916" t="str">
        <f t="shared" si="1676"/>
        <v>5</v>
      </c>
      <c r="O5916">
        <f t="shared" si="1677"/>
        <v>95</v>
      </c>
      <c r="P5916">
        <f t="shared" si="1679"/>
        <v>8.6363636363636367</v>
      </c>
      <c r="Q5916" t="b">
        <f t="shared" si="1680"/>
        <v>0</v>
      </c>
      <c r="R5916">
        <f t="shared" si="1681"/>
        <v>0</v>
      </c>
      <c r="S5916">
        <f t="shared" si="1682"/>
        <v>0</v>
      </c>
      <c r="T5916">
        <f t="shared" si="1683"/>
        <v>5</v>
      </c>
      <c r="U5916">
        <f t="shared" si="1684"/>
        <v>0</v>
      </c>
    </row>
    <row r="5917" spans="3:21" x14ac:dyDescent="0.3">
      <c r="C5917" s="1" t="str">
        <f t="shared" si="1685"/>
        <v>241201</v>
      </c>
      <c r="D5917" t="str">
        <f t="shared" si="1686"/>
        <v>2</v>
      </c>
      <c r="E5917" t="str">
        <f t="shared" si="1687"/>
        <v>4</v>
      </c>
      <c r="F5917" t="str">
        <f t="shared" si="1688"/>
        <v>1</v>
      </c>
      <c r="G5917" t="str">
        <f t="shared" si="1689"/>
        <v>2</v>
      </c>
      <c r="H5917" t="str">
        <f t="shared" si="1690"/>
        <v>0</v>
      </c>
      <c r="I5917" t="str">
        <f t="shared" si="1691"/>
        <v>1</v>
      </c>
      <c r="J5917" s="1" t="s">
        <v>5915</v>
      </c>
      <c r="K5917" t="str">
        <f t="shared" si="1678"/>
        <v>5</v>
      </c>
      <c r="L5917" t="str">
        <f t="shared" si="1674"/>
        <v>9</v>
      </c>
      <c r="M5917" t="str">
        <f t="shared" si="1675"/>
        <v>1</v>
      </c>
      <c r="N5917" t="str">
        <f t="shared" si="1676"/>
        <v>6</v>
      </c>
      <c r="O5917">
        <f t="shared" si="1677"/>
        <v>96</v>
      </c>
      <c r="P5917">
        <f t="shared" si="1679"/>
        <v>8.7272727272727266</v>
      </c>
      <c r="Q5917" t="b">
        <f t="shared" si="1680"/>
        <v>0</v>
      </c>
      <c r="R5917">
        <f t="shared" si="1681"/>
        <v>0</v>
      </c>
      <c r="S5917">
        <f t="shared" si="1682"/>
        <v>0</v>
      </c>
      <c r="T5917">
        <f t="shared" si="1683"/>
        <v>5</v>
      </c>
      <c r="U5917">
        <f t="shared" si="1684"/>
        <v>0</v>
      </c>
    </row>
    <row r="5918" spans="3:21" x14ac:dyDescent="0.3">
      <c r="C5918" s="1" t="str">
        <f t="shared" si="1685"/>
        <v>241201</v>
      </c>
      <c r="D5918" t="str">
        <f t="shared" si="1686"/>
        <v>2</v>
      </c>
      <c r="E5918" t="str">
        <f t="shared" si="1687"/>
        <v>4</v>
      </c>
      <c r="F5918" t="str">
        <f t="shared" si="1688"/>
        <v>1</v>
      </c>
      <c r="G5918" t="str">
        <f t="shared" si="1689"/>
        <v>2</v>
      </c>
      <c r="H5918" t="str">
        <f t="shared" si="1690"/>
        <v>0</v>
      </c>
      <c r="I5918" t="str">
        <f t="shared" si="1691"/>
        <v>1</v>
      </c>
      <c r="J5918" s="1" t="s">
        <v>5916</v>
      </c>
      <c r="K5918" t="str">
        <f t="shared" si="1678"/>
        <v>5</v>
      </c>
      <c r="L5918" t="str">
        <f t="shared" si="1674"/>
        <v>9</v>
      </c>
      <c r="M5918" t="str">
        <f t="shared" si="1675"/>
        <v>1</v>
      </c>
      <c r="N5918" t="str">
        <f t="shared" si="1676"/>
        <v>7</v>
      </c>
      <c r="O5918">
        <f t="shared" si="1677"/>
        <v>97</v>
      </c>
      <c r="P5918">
        <f t="shared" si="1679"/>
        <v>8.8181818181818183</v>
      </c>
      <c r="Q5918" t="b">
        <f t="shared" si="1680"/>
        <v>0</v>
      </c>
      <c r="R5918">
        <f t="shared" si="1681"/>
        <v>0</v>
      </c>
      <c r="S5918">
        <f t="shared" si="1682"/>
        <v>0</v>
      </c>
      <c r="T5918">
        <f t="shared" si="1683"/>
        <v>5</v>
      </c>
      <c r="U5918">
        <f t="shared" si="1684"/>
        <v>0</v>
      </c>
    </row>
    <row r="5919" spans="3:21" x14ac:dyDescent="0.3">
      <c r="C5919" s="1" t="str">
        <f t="shared" si="1685"/>
        <v>241201</v>
      </c>
      <c r="D5919" t="str">
        <f t="shared" si="1686"/>
        <v>2</v>
      </c>
      <c r="E5919" t="str">
        <f t="shared" si="1687"/>
        <v>4</v>
      </c>
      <c r="F5919" t="str">
        <f t="shared" si="1688"/>
        <v>1</v>
      </c>
      <c r="G5919" t="str">
        <f t="shared" si="1689"/>
        <v>2</v>
      </c>
      <c r="H5919" t="str">
        <f t="shared" si="1690"/>
        <v>0</v>
      </c>
      <c r="I5919" t="str">
        <f t="shared" si="1691"/>
        <v>1</v>
      </c>
      <c r="J5919" s="1" t="s">
        <v>5917</v>
      </c>
      <c r="K5919" t="str">
        <f t="shared" si="1678"/>
        <v>5</v>
      </c>
      <c r="L5919" t="str">
        <f t="shared" si="1674"/>
        <v>9</v>
      </c>
      <c r="M5919" t="str">
        <f t="shared" si="1675"/>
        <v>1</v>
      </c>
      <c r="N5919" t="str">
        <f t="shared" si="1676"/>
        <v>8</v>
      </c>
      <c r="O5919">
        <f t="shared" si="1677"/>
        <v>98</v>
      </c>
      <c r="P5919">
        <f t="shared" si="1679"/>
        <v>8.9090909090909083</v>
      </c>
      <c r="Q5919" t="b">
        <f t="shared" si="1680"/>
        <v>0</v>
      </c>
      <c r="R5919">
        <f t="shared" si="1681"/>
        <v>0</v>
      </c>
      <c r="S5919">
        <f t="shared" si="1682"/>
        <v>0</v>
      </c>
      <c r="T5919">
        <f t="shared" si="1683"/>
        <v>5</v>
      </c>
      <c r="U5919">
        <f t="shared" si="1684"/>
        <v>0</v>
      </c>
    </row>
    <row r="5920" spans="3:21" x14ac:dyDescent="0.3">
      <c r="C5920" s="1" t="str">
        <f t="shared" si="1685"/>
        <v>241201</v>
      </c>
      <c r="D5920" t="str">
        <f t="shared" si="1686"/>
        <v>2</v>
      </c>
      <c r="E5920" t="str">
        <f t="shared" si="1687"/>
        <v>4</v>
      </c>
      <c r="F5920" t="str">
        <f t="shared" si="1688"/>
        <v>1</v>
      </c>
      <c r="G5920" t="str">
        <f t="shared" si="1689"/>
        <v>2</v>
      </c>
      <c r="H5920" t="str">
        <f t="shared" si="1690"/>
        <v>0</v>
      </c>
      <c r="I5920" t="str">
        <f t="shared" si="1691"/>
        <v>1</v>
      </c>
      <c r="J5920" s="1" t="s">
        <v>5918</v>
      </c>
      <c r="K5920" t="str">
        <f t="shared" si="1678"/>
        <v>5</v>
      </c>
      <c r="L5920" t="str">
        <f t="shared" si="1674"/>
        <v>9</v>
      </c>
      <c r="M5920" t="str">
        <f t="shared" si="1675"/>
        <v>1</v>
      </c>
      <c r="N5920" t="str">
        <f t="shared" si="1676"/>
        <v>9</v>
      </c>
      <c r="O5920">
        <f t="shared" si="1677"/>
        <v>99</v>
      </c>
      <c r="P5920">
        <f t="shared" si="1679"/>
        <v>9</v>
      </c>
      <c r="Q5920" t="b">
        <f t="shared" si="1680"/>
        <v>1</v>
      </c>
      <c r="R5920">
        <f t="shared" si="1681"/>
        <v>1</v>
      </c>
      <c r="S5920">
        <f t="shared" si="1682"/>
        <v>1</v>
      </c>
      <c r="T5920">
        <f t="shared" si="1683"/>
        <v>5</v>
      </c>
      <c r="U5920">
        <f t="shared" si="1684"/>
        <v>5</v>
      </c>
    </row>
    <row r="5921" spans="3:21" x14ac:dyDescent="0.3">
      <c r="C5921" s="1" t="str">
        <f t="shared" si="1685"/>
        <v>241201</v>
      </c>
      <c r="D5921" t="str">
        <f t="shared" si="1686"/>
        <v>2</v>
      </c>
      <c r="E5921" t="str">
        <f t="shared" si="1687"/>
        <v>4</v>
      </c>
      <c r="F5921" t="str">
        <f t="shared" si="1688"/>
        <v>1</v>
      </c>
      <c r="G5921" t="str">
        <f t="shared" si="1689"/>
        <v>2</v>
      </c>
      <c r="H5921" t="str">
        <f t="shared" si="1690"/>
        <v>0</v>
      </c>
      <c r="I5921" t="str">
        <f t="shared" si="1691"/>
        <v>1</v>
      </c>
      <c r="J5921" s="1" t="s">
        <v>5919</v>
      </c>
      <c r="K5921" t="str">
        <f t="shared" si="1678"/>
        <v>5</v>
      </c>
      <c r="L5921" t="str">
        <f t="shared" si="1674"/>
        <v>9</v>
      </c>
      <c r="M5921" t="str">
        <f t="shared" si="1675"/>
        <v>2</v>
      </c>
      <c r="N5921" t="str">
        <f t="shared" si="1676"/>
        <v>0</v>
      </c>
      <c r="O5921">
        <f t="shared" si="1677"/>
        <v>92</v>
      </c>
      <c r="P5921">
        <f t="shared" si="1679"/>
        <v>8.3636363636363633</v>
      </c>
      <c r="Q5921" t="b">
        <f t="shared" si="1680"/>
        <v>0</v>
      </c>
      <c r="R5921">
        <f t="shared" si="1681"/>
        <v>0</v>
      </c>
      <c r="S5921">
        <f t="shared" si="1682"/>
        <v>0</v>
      </c>
      <c r="T5921">
        <f t="shared" si="1683"/>
        <v>5</v>
      </c>
      <c r="U5921">
        <f t="shared" si="1684"/>
        <v>0</v>
      </c>
    </row>
    <row r="5922" spans="3:21" x14ac:dyDescent="0.3">
      <c r="C5922" s="1" t="str">
        <f t="shared" si="1685"/>
        <v>241201</v>
      </c>
      <c r="D5922" t="str">
        <f t="shared" si="1686"/>
        <v>2</v>
      </c>
      <c r="E5922" t="str">
        <f t="shared" si="1687"/>
        <v>4</v>
      </c>
      <c r="F5922" t="str">
        <f t="shared" si="1688"/>
        <v>1</v>
      </c>
      <c r="G5922" t="str">
        <f t="shared" si="1689"/>
        <v>2</v>
      </c>
      <c r="H5922" t="str">
        <f t="shared" si="1690"/>
        <v>0</v>
      </c>
      <c r="I5922" t="str">
        <f t="shared" si="1691"/>
        <v>1</v>
      </c>
      <c r="J5922" s="1" t="s">
        <v>5920</v>
      </c>
      <c r="K5922" t="str">
        <f t="shared" si="1678"/>
        <v>5</v>
      </c>
      <c r="L5922" t="str">
        <f t="shared" si="1674"/>
        <v>9</v>
      </c>
      <c r="M5922" t="str">
        <f t="shared" si="1675"/>
        <v>2</v>
      </c>
      <c r="N5922" t="str">
        <f t="shared" si="1676"/>
        <v>1</v>
      </c>
      <c r="O5922">
        <f t="shared" si="1677"/>
        <v>93</v>
      </c>
      <c r="P5922">
        <f t="shared" si="1679"/>
        <v>8.454545454545455</v>
      </c>
      <c r="Q5922" t="b">
        <f t="shared" si="1680"/>
        <v>0</v>
      </c>
      <c r="R5922">
        <f t="shared" si="1681"/>
        <v>0</v>
      </c>
      <c r="S5922">
        <f t="shared" si="1682"/>
        <v>0</v>
      </c>
      <c r="T5922">
        <f t="shared" si="1683"/>
        <v>5</v>
      </c>
      <c r="U5922">
        <f t="shared" si="1684"/>
        <v>0</v>
      </c>
    </row>
    <row r="5923" spans="3:21" x14ac:dyDescent="0.3">
      <c r="C5923" s="1" t="str">
        <f t="shared" si="1685"/>
        <v>241201</v>
      </c>
      <c r="D5923" t="str">
        <f t="shared" si="1686"/>
        <v>2</v>
      </c>
      <c r="E5923" t="str">
        <f t="shared" si="1687"/>
        <v>4</v>
      </c>
      <c r="F5923" t="str">
        <f t="shared" si="1688"/>
        <v>1</v>
      </c>
      <c r="G5923" t="str">
        <f t="shared" si="1689"/>
        <v>2</v>
      </c>
      <c r="H5923" t="str">
        <f t="shared" si="1690"/>
        <v>0</v>
      </c>
      <c r="I5923" t="str">
        <f t="shared" si="1691"/>
        <v>1</v>
      </c>
      <c r="J5923" s="1" t="s">
        <v>5921</v>
      </c>
      <c r="K5923" t="str">
        <f t="shared" si="1678"/>
        <v>5</v>
      </c>
      <c r="L5923" t="str">
        <f t="shared" si="1674"/>
        <v>9</v>
      </c>
      <c r="M5923" t="str">
        <f t="shared" si="1675"/>
        <v>2</v>
      </c>
      <c r="N5923" t="str">
        <f t="shared" si="1676"/>
        <v>2</v>
      </c>
      <c r="O5923">
        <f t="shared" si="1677"/>
        <v>94</v>
      </c>
      <c r="P5923">
        <f t="shared" si="1679"/>
        <v>8.545454545454545</v>
      </c>
      <c r="Q5923" t="b">
        <f t="shared" si="1680"/>
        <v>0</v>
      </c>
      <c r="R5923">
        <f t="shared" si="1681"/>
        <v>0</v>
      </c>
      <c r="S5923">
        <f t="shared" si="1682"/>
        <v>0</v>
      </c>
      <c r="T5923">
        <f t="shared" si="1683"/>
        <v>5</v>
      </c>
      <c r="U5923">
        <f t="shared" si="1684"/>
        <v>0</v>
      </c>
    </row>
    <row r="5924" spans="3:21" x14ac:dyDescent="0.3">
      <c r="C5924" s="1" t="str">
        <f t="shared" si="1685"/>
        <v>241201</v>
      </c>
      <c r="D5924" t="str">
        <f t="shared" si="1686"/>
        <v>2</v>
      </c>
      <c r="E5924" t="str">
        <f t="shared" si="1687"/>
        <v>4</v>
      </c>
      <c r="F5924" t="str">
        <f t="shared" si="1688"/>
        <v>1</v>
      </c>
      <c r="G5924" t="str">
        <f t="shared" si="1689"/>
        <v>2</v>
      </c>
      <c r="H5924" t="str">
        <f t="shared" si="1690"/>
        <v>0</v>
      </c>
      <c r="I5924" t="str">
        <f t="shared" si="1691"/>
        <v>1</v>
      </c>
      <c r="J5924" s="1" t="s">
        <v>5922</v>
      </c>
      <c r="K5924" t="str">
        <f t="shared" si="1678"/>
        <v>5</v>
      </c>
      <c r="L5924" t="str">
        <f t="shared" si="1674"/>
        <v>9</v>
      </c>
      <c r="M5924" t="str">
        <f t="shared" si="1675"/>
        <v>2</v>
      </c>
      <c r="N5924" t="str">
        <f t="shared" si="1676"/>
        <v>3</v>
      </c>
      <c r="O5924">
        <f t="shared" si="1677"/>
        <v>95</v>
      </c>
      <c r="P5924">
        <f t="shared" si="1679"/>
        <v>8.6363636363636367</v>
      </c>
      <c r="Q5924" t="b">
        <f t="shared" si="1680"/>
        <v>0</v>
      </c>
      <c r="R5924">
        <f t="shared" si="1681"/>
        <v>0</v>
      </c>
      <c r="S5924">
        <f t="shared" si="1682"/>
        <v>0</v>
      </c>
      <c r="T5924">
        <f t="shared" si="1683"/>
        <v>5</v>
      </c>
      <c r="U5924">
        <f t="shared" si="1684"/>
        <v>0</v>
      </c>
    </row>
    <row r="5925" spans="3:21" x14ac:dyDescent="0.3">
      <c r="C5925" s="1" t="str">
        <f t="shared" si="1685"/>
        <v>241201</v>
      </c>
      <c r="D5925" t="str">
        <f t="shared" si="1686"/>
        <v>2</v>
      </c>
      <c r="E5925" t="str">
        <f t="shared" si="1687"/>
        <v>4</v>
      </c>
      <c r="F5925" t="str">
        <f t="shared" si="1688"/>
        <v>1</v>
      </c>
      <c r="G5925" t="str">
        <f t="shared" si="1689"/>
        <v>2</v>
      </c>
      <c r="H5925" t="str">
        <f t="shared" si="1690"/>
        <v>0</v>
      </c>
      <c r="I5925" t="str">
        <f t="shared" si="1691"/>
        <v>1</v>
      </c>
      <c r="J5925" s="1" t="s">
        <v>5923</v>
      </c>
      <c r="K5925" t="str">
        <f t="shared" si="1678"/>
        <v>5</v>
      </c>
      <c r="L5925" t="str">
        <f t="shared" si="1674"/>
        <v>9</v>
      </c>
      <c r="M5925" t="str">
        <f t="shared" si="1675"/>
        <v>2</v>
      </c>
      <c r="N5925" t="str">
        <f t="shared" si="1676"/>
        <v>4</v>
      </c>
      <c r="O5925">
        <f t="shared" si="1677"/>
        <v>96</v>
      </c>
      <c r="P5925">
        <f t="shared" si="1679"/>
        <v>8.7272727272727266</v>
      </c>
      <c r="Q5925" t="b">
        <f t="shared" si="1680"/>
        <v>0</v>
      </c>
      <c r="R5925">
        <f t="shared" si="1681"/>
        <v>0</v>
      </c>
      <c r="S5925">
        <f t="shared" si="1682"/>
        <v>0</v>
      </c>
      <c r="T5925">
        <f t="shared" si="1683"/>
        <v>5</v>
      </c>
      <c r="U5925">
        <f t="shared" si="1684"/>
        <v>0</v>
      </c>
    </row>
    <row r="5926" spans="3:21" x14ac:dyDescent="0.3">
      <c r="C5926" s="1" t="str">
        <f t="shared" si="1685"/>
        <v>241201</v>
      </c>
      <c r="D5926" t="str">
        <f t="shared" si="1686"/>
        <v>2</v>
      </c>
      <c r="E5926" t="str">
        <f t="shared" si="1687"/>
        <v>4</v>
      </c>
      <c r="F5926" t="str">
        <f t="shared" si="1688"/>
        <v>1</v>
      </c>
      <c r="G5926" t="str">
        <f t="shared" si="1689"/>
        <v>2</v>
      </c>
      <c r="H5926" t="str">
        <f t="shared" si="1690"/>
        <v>0</v>
      </c>
      <c r="I5926" t="str">
        <f t="shared" si="1691"/>
        <v>1</v>
      </c>
      <c r="J5926" s="1" t="s">
        <v>5924</v>
      </c>
      <c r="K5926" t="str">
        <f t="shared" si="1678"/>
        <v>5</v>
      </c>
      <c r="L5926" t="str">
        <f t="shared" si="1674"/>
        <v>9</v>
      </c>
      <c r="M5926" t="str">
        <f t="shared" si="1675"/>
        <v>2</v>
      </c>
      <c r="N5926" t="str">
        <f t="shared" si="1676"/>
        <v>5</v>
      </c>
      <c r="O5926">
        <f t="shared" si="1677"/>
        <v>97</v>
      </c>
      <c r="P5926">
        <f t="shared" si="1679"/>
        <v>8.8181818181818183</v>
      </c>
      <c r="Q5926" t="b">
        <f t="shared" si="1680"/>
        <v>0</v>
      </c>
      <c r="R5926">
        <f t="shared" si="1681"/>
        <v>0</v>
      </c>
      <c r="S5926">
        <f t="shared" si="1682"/>
        <v>0</v>
      </c>
      <c r="T5926">
        <f t="shared" si="1683"/>
        <v>5</v>
      </c>
      <c r="U5926">
        <f t="shared" si="1684"/>
        <v>0</v>
      </c>
    </row>
    <row r="5927" spans="3:21" x14ac:dyDescent="0.3">
      <c r="C5927" s="1" t="str">
        <f t="shared" si="1685"/>
        <v>241201</v>
      </c>
      <c r="D5927" t="str">
        <f t="shared" si="1686"/>
        <v>2</v>
      </c>
      <c r="E5927" t="str">
        <f t="shared" si="1687"/>
        <v>4</v>
      </c>
      <c r="F5927" t="str">
        <f t="shared" si="1688"/>
        <v>1</v>
      </c>
      <c r="G5927" t="str">
        <f t="shared" si="1689"/>
        <v>2</v>
      </c>
      <c r="H5927" t="str">
        <f t="shared" si="1690"/>
        <v>0</v>
      </c>
      <c r="I5927" t="str">
        <f t="shared" si="1691"/>
        <v>1</v>
      </c>
      <c r="J5927" s="1" t="s">
        <v>5925</v>
      </c>
      <c r="K5927" t="str">
        <f t="shared" si="1678"/>
        <v>5</v>
      </c>
      <c r="L5927" t="str">
        <f t="shared" si="1674"/>
        <v>9</v>
      </c>
      <c r="M5927" t="str">
        <f t="shared" si="1675"/>
        <v>2</v>
      </c>
      <c r="N5927" t="str">
        <f t="shared" si="1676"/>
        <v>6</v>
      </c>
      <c r="O5927">
        <f t="shared" si="1677"/>
        <v>98</v>
      </c>
      <c r="P5927">
        <f t="shared" si="1679"/>
        <v>8.9090909090909083</v>
      </c>
      <c r="Q5927" t="b">
        <f t="shared" si="1680"/>
        <v>0</v>
      </c>
      <c r="R5927">
        <f t="shared" si="1681"/>
        <v>0</v>
      </c>
      <c r="S5927">
        <f t="shared" si="1682"/>
        <v>0</v>
      </c>
      <c r="T5927">
        <f t="shared" si="1683"/>
        <v>5</v>
      </c>
      <c r="U5927">
        <f t="shared" si="1684"/>
        <v>0</v>
      </c>
    </row>
    <row r="5928" spans="3:21" x14ac:dyDescent="0.3">
      <c r="C5928" s="1" t="str">
        <f t="shared" si="1685"/>
        <v>241201</v>
      </c>
      <c r="D5928" t="str">
        <f t="shared" si="1686"/>
        <v>2</v>
      </c>
      <c r="E5928" t="str">
        <f t="shared" si="1687"/>
        <v>4</v>
      </c>
      <c r="F5928" t="str">
        <f t="shared" si="1688"/>
        <v>1</v>
      </c>
      <c r="G5928" t="str">
        <f t="shared" si="1689"/>
        <v>2</v>
      </c>
      <c r="H5928" t="str">
        <f t="shared" si="1690"/>
        <v>0</v>
      </c>
      <c r="I5928" t="str">
        <f t="shared" si="1691"/>
        <v>1</v>
      </c>
      <c r="J5928" s="1" t="s">
        <v>5926</v>
      </c>
      <c r="K5928" t="str">
        <f t="shared" si="1678"/>
        <v>5</v>
      </c>
      <c r="L5928" t="str">
        <f t="shared" si="1674"/>
        <v>9</v>
      </c>
      <c r="M5928" t="str">
        <f t="shared" si="1675"/>
        <v>2</v>
      </c>
      <c r="N5928" t="str">
        <f t="shared" si="1676"/>
        <v>7</v>
      </c>
      <c r="O5928">
        <f t="shared" si="1677"/>
        <v>99</v>
      </c>
      <c r="P5928">
        <f t="shared" si="1679"/>
        <v>9</v>
      </c>
      <c r="Q5928" t="b">
        <f t="shared" si="1680"/>
        <v>1</v>
      </c>
      <c r="R5928">
        <f t="shared" si="1681"/>
        <v>1</v>
      </c>
      <c r="S5928">
        <f t="shared" si="1682"/>
        <v>1</v>
      </c>
      <c r="T5928">
        <f t="shared" si="1683"/>
        <v>5</v>
      </c>
      <c r="U5928">
        <f t="shared" si="1684"/>
        <v>5</v>
      </c>
    </row>
    <row r="5929" spans="3:21" x14ac:dyDescent="0.3">
      <c r="C5929" s="1" t="str">
        <f t="shared" si="1685"/>
        <v>241201</v>
      </c>
      <c r="D5929" t="str">
        <f t="shared" si="1686"/>
        <v>2</v>
      </c>
      <c r="E5929" t="str">
        <f t="shared" si="1687"/>
        <v>4</v>
      </c>
      <c r="F5929" t="str">
        <f t="shared" si="1688"/>
        <v>1</v>
      </c>
      <c r="G5929" t="str">
        <f t="shared" si="1689"/>
        <v>2</v>
      </c>
      <c r="H5929" t="str">
        <f t="shared" si="1690"/>
        <v>0</v>
      </c>
      <c r="I5929" t="str">
        <f t="shared" si="1691"/>
        <v>1</v>
      </c>
      <c r="J5929" s="1" t="s">
        <v>5927</v>
      </c>
      <c r="K5929" t="str">
        <f t="shared" si="1678"/>
        <v>5</v>
      </c>
      <c r="L5929" t="str">
        <f t="shared" si="1674"/>
        <v>9</v>
      </c>
      <c r="M5929" t="str">
        <f t="shared" si="1675"/>
        <v>2</v>
      </c>
      <c r="N5929" t="str">
        <f t="shared" si="1676"/>
        <v>8</v>
      </c>
      <c r="O5929">
        <f t="shared" si="1677"/>
        <v>100</v>
      </c>
      <c r="P5929">
        <f t="shared" si="1679"/>
        <v>9.0909090909090917</v>
      </c>
      <c r="Q5929" t="b">
        <f t="shared" si="1680"/>
        <v>0</v>
      </c>
      <c r="R5929">
        <f t="shared" si="1681"/>
        <v>0</v>
      </c>
      <c r="S5929">
        <f t="shared" si="1682"/>
        <v>0</v>
      </c>
      <c r="T5929">
        <f t="shared" si="1683"/>
        <v>5</v>
      </c>
      <c r="U5929">
        <f t="shared" si="1684"/>
        <v>0</v>
      </c>
    </row>
    <row r="5930" spans="3:21" x14ac:dyDescent="0.3">
      <c r="C5930" s="1" t="str">
        <f t="shared" si="1685"/>
        <v>241201</v>
      </c>
      <c r="D5930" t="str">
        <f t="shared" si="1686"/>
        <v>2</v>
      </c>
      <c r="E5930" t="str">
        <f t="shared" si="1687"/>
        <v>4</v>
      </c>
      <c r="F5930" t="str">
        <f t="shared" si="1688"/>
        <v>1</v>
      </c>
      <c r="G5930" t="str">
        <f t="shared" si="1689"/>
        <v>2</v>
      </c>
      <c r="H5930" t="str">
        <f t="shared" si="1690"/>
        <v>0</v>
      </c>
      <c r="I5930" t="str">
        <f t="shared" si="1691"/>
        <v>1</v>
      </c>
      <c r="J5930" s="1" t="s">
        <v>5928</v>
      </c>
      <c r="K5930" t="str">
        <f t="shared" si="1678"/>
        <v>5</v>
      </c>
      <c r="L5930" t="str">
        <f t="shared" si="1674"/>
        <v>9</v>
      </c>
      <c r="M5930" t="str">
        <f t="shared" si="1675"/>
        <v>2</v>
      </c>
      <c r="N5930" t="str">
        <f t="shared" si="1676"/>
        <v>9</v>
      </c>
      <c r="O5930">
        <f t="shared" si="1677"/>
        <v>101</v>
      </c>
      <c r="P5930">
        <f t="shared" si="1679"/>
        <v>9.1818181818181817</v>
      </c>
      <c r="Q5930" t="b">
        <f t="shared" si="1680"/>
        <v>0</v>
      </c>
      <c r="R5930">
        <f t="shared" si="1681"/>
        <v>0</v>
      </c>
      <c r="S5930">
        <f t="shared" si="1682"/>
        <v>0</v>
      </c>
      <c r="T5930">
        <f t="shared" si="1683"/>
        <v>5</v>
      </c>
      <c r="U5930">
        <f t="shared" si="1684"/>
        <v>0</v>
      </c>
    </row>
    <row r="5931" spans="3:21" x14ac:dyDescent="0.3">
      <c r="C5931" s="1" t="str">
        <f t="shared" si="1685"/>
        <v>241201</v>
      </c>
      <c r="D5931" t="str">
        <f t="shared" si="1686"/>
        <v>2</v>
      </c>
      <c r="E5931" t="str">
        <f t="shared" si="1687"/>
        <v>4</v>
      </c>
      <c r="F5931" t="str">
        <f t="shared" si="1688"/>
        <v>1</v>
      </c>
      <c r="G5931" t="str">
        <f t="shared" si="1689"/>
        <v>2</v>
      </c>
      <c r="H5931" t="str">
        <f t="shared" si="1690"/>
        <v>0</v>
      </c>
      <c r="I5931" t="str">
        <f t="shared" si="1691"/>
        <v>1</v>
      </c>
      <c r="J5931" s="1" t="s">
        <v>5929</v>
      </c>
      <c r="K5931" t="str">
        <f t="shared" si="1678"/>
        <v>5</v>
      </c>
      <c r="L5931" t="str">
        <f t="shared" si="1674"/>
        <v>9</v>
      </c>
      <c r="M5931" t="str">
        <f t="shared" si="1675"/>
        <v>3</v>
      </c>
      <c r="N5931" t="str">
        <f t="shared" si="1676"/>
        <v>0</v>
      </c>
      <c r="O5931">
        <f t="shared" si="1677"/>
        <v>94</v>
      </c>
      <c r="P5931">
        <f t="shared" si="1679"/>
        <v>8.545454545454545</v>
      </c>
      <c r="Q5931" t="b">
        <f t="shared" si="1680"/>
        <v>0</v>
      </c>
      <c r="R5931">
        <f t="shared" si="1681"/>
        <v>0</v>
      </c>
      <c r="S5931">
        <f t="shared" si="1682"/>
        <v>0</v>
      </c>
      <c r="T5931">
        <f t="shared" si="1683"/>
        <v>5</v>
      </c>
      <c r="U5931">
        <f t="shared" si="1684"/>
        <v>0</v>
      </c>
    </row>
    <row r="5932" spans="3:21" x14ac:dyDescent="0.3">
      <c r="C5932" s="1" t="str">
        <f t="shared" si="1685"/>
        <v>241201</v>
      </c>
      <c r="D5932" t="str">
        <f t="shared" si="1686"/>
        <v>2</v>
      </c>
      <c r="E5932" t="str">
        <f t="shared" si="1687"/>
        <v>4</v>
      </c>
      <c r="F5932" t="str">
        <f t="shared" si="1688"/>
        <v>1</v>
      </c>
      <c r="G5932" t="str">
        <f t="shared" si="1689"/>
        <v>2</v>
      </c>
      <c r="H5932" t="str">
        <f t="shared" si="1690"/>
        <v>0</v>
      </c>
      <c r="I5932" t="str">
        <f t="shared" si="1691"/>
        <v>1</v>
      </c>
      <c r="J5932" s="1" t="s">
        <v>5930</v>
      </c>
      <c r="K5932" t="str">
        <f t="shared" si="1678"/>
        <v>5</v>
      </c>
      <c r="L5932" t="str">
        <f t="shared" si="1674"/>
        <v>9</v>
      </c>
      <c r="M5932" t="str">
        <f t="shared" si="1675"/>
        <v>3</v>
      </c>
      <c r="N5932" t="str">
        <f t="shared" si="1676"/>
        <v>1</v>
      </c>
      <c r="O5932">
        <f t="shared" si="1677"/>
        <v>95</v>
      </c>
      <c r="P5932">
        <f t="shared" si="1679"/>
        <v>8.6363636363636367</v>
      </c>
      <c r="Q5932" t="b">
        <f t="shared" si="1680"/>
        <v>0</v>
      </c>
      <c r="R5932">
        <f t="shared" si="1681"/>
        <v>0</v>
      </c>
      <c r="S5932">
        <f t="shared" si="1682"/>
        <v>0</v>
      </c>
      <c r="T5932">
        <f t="shared" si="1683"/>
        <v>5</v>
      </c>
      <c r="U5932">
        <f t="shared" si="1684"/>
        <v>0</v>
      </c>
    </row>
    <row r="5933" spans="3:21" x14ac:dyDescent="0.3">
      <c r="C5933" s="1" t="str">
        <f t="shared" si="1685"/>
        <v>241201</v>
      </c>
      <c r="D5933" t="str">
        <f t="shared" si="1686"/>
        <v>2</v>
      </c>
      <c r="E5933" t="str">
        <f t="shared" si="1687"/>
        <v>4</v>
      </c>
      <c r="F5933" t="str">
        <f t="shared" si="1688"/>
        <v>1</v>
      </c>
      <c r="G5933" t="str">
        <f t="shared" si="1689"/>
        <v>2</v>
      </c>
      <c r="H5933" t="str">
        <f t="shared" si="1690"/>
        <v>0</v>
      </c>
      <c r="I5933" t="str">
        <f t="shared" si="1691"/>
        <v>1</v>
      </c>
      <c r="J5933" s="1" t="s">
        <v>5931</v>
      </c>
      <c r="K5933" t="str">
        <f t="shared" si="1678"/>
        <v>5</v>
      </c>
      <c r="L5933" t="str">
        <f t="shared" si="1674"/>
        <v>9</v>
      </c>
      <c r="M5933" t="str">
        <f t="shared" si="1675"/>
        <v>3</v>
      </c>
      <c r="N5933" t="str">
        <f t="shared" si="1676"/>
        <v>2</v>
      </c>
      <c r="O5933">
        <f t="shared" si="1677"/>
        <v>96</v>
      </c>
      <c r="P5933">
        <f t="shared" si="1679"/>
        <v>8.7272727272727266</v>
      </c>
      <c r="Q5933" t="b">
        <f t="shared" si="1680"/>
        <v>0</v>
      </c>
      <c r="R5933">
        <f t="shared" si="1681"/>
        <v>0</v>
      </c>
      <c r="S5933">
        <f t="shared" si="1682"/>
        <v>0</v>
      </c>
      <c r="T5933">
        <f t="shared" si="1683"/>
        <v>5</v>
      </c>
      <c r="U5933">
        <f t="shared" si="1684"/>
        <v>0</v>
      </c>
    </row>
    <row r="5934" spans="3:21" x14ac:dyDescent="0.3">
      <c r="C5934" s="1" t="str">
        <f t="shared" si="1685"/>
        <v>241201</v>
      </c>
      <c r="D5934" t="str">
        <f t="shared" si="1686"/>
        <v>2</v>
      </c>
      <c r="E5934" t="str">
        <f t="shared" si="1687"/>
        <v>4</v>
      </c>
      <c r="F5934" t="str">
        <f t="shared" si="1688"/>
        <v>1</v>
      </c>
      <c r="G5934" t="str">
        <f t="shared" si="1689"/>
        <v>2</v>
      </c>
      <c r="H5934" t="str">
        <f t="shared" si="1690"/>
        <v>0</v>
      </c>
      <c r="I5934" t="str">
        <f t="shared" si="1691"/>
        <v>1</v>
      </c>
      <c r="J5934" s="1" t="s">
        <v>5932</v>
      </c>
      <c r="K5934" t="str">
        <f t="shared" si="1678"/>
        <v>5</v>
      </c>
      <c r="L5934" t="str">
        <f t="shared" si="1674"/>
        <v>9</v>
      </c>
      <c r="M5934" t="str">
        <f t="shared" si="1675"/>
        <v>3</v>
      </c>
      <c r="N5934" t="str">
        <f t="shared" si="1676"/>
        <v>3</v>
      </c>
      <c r="O5934">
        <f t="shared" si="1677"/>
        <v>97</v>
      </c>
      <c r="P5934">
        <f t="shared" si="1679"/>
        <v>8.8181818181818183</v>
      </c>
      <c r="Q5934" t="b">
        <f t="shared" si="1680"/>
        <v>0</v>
      </c>
      <c r="R5934">
        <f t="shared" si="1681"/>
        <v>0</v>
      </c>
      <c r="S5934">
        <f t="shared" si="1682"/>
        <v>0</v>
      </c>
      <c r="T5934">
        <f t="shared" si="1683"/>
        <v>5</v>
      </c>
      <c r="U5934">
        <f t="shared" si="1684"/>
        <v>0</v>
      </c>
    </row>
    <row r="5935" spans="3:21" x14ac:dyDescent="0.3">
      <c r="C5935" s="1" t="str">
        <f t="shared" si="1685"/>
        <v>241201</v>
      </c>
      <c r="D5935" t="str">
        <f t="shared" si="1686"/>
        <v>2</v>
      </c>
      <c r="E5935" t="str">
        <f t="shared" si="1687"/>
        <v>4</v>
      </c>
      <c r="F5935" t="str">
        <f t="shared" si="1688"/>
        <v>1</v>
      </c>
      <c r="G5935" t="str">
        <f t="shared" si="1689"/>
        <v>2</v>
      </c>
      <c r="H5935" t="str">
        <f t="shared" si="1690"/>
        <v>0</v>
      </c>
      <c r="I5935" t="str">
        <f t="shared" si="1691"/>
        <v>1</v>
      </c>
      <c r="J5935" s="1" t="s">
        <v>5933</v>
      </c>
      <c r="K5935" t="str">
        <f t="shared" si="1678"/>
        <v>5</v>
      </c>
      <c r="L5935" t="str">
        <f t="shared" si="1674"/>
        <v>9</v>
      </c>
      <c r="M5935" t="str">
        <f t="shared" si="1675"/>
        <v>3</v>
      </c>
      <c r="N5935" t="str">
        <f t="shared" si="1676"/>
        <v>4</v>
      </c>
      <c r="O5935">
        <f t="shared" si="1677"/>
        <v>98</v>
      </c>
      <c r="P5935">
        <f t="shared" si="1679"/>
        <v>8.9090909090909083</v>
      </c>
      <c r="Q5935" t="b">
        <f t="shared" si="1680"/>
        <v>0</v>
      </c>
      <c r="R5935">
        <f t="shared" si="1681"/>
        <v>0</v>
      </c>
      <c r="S5935">
        <f t="shared" si="1682"/>
        <v>0</v>
      </c>
      <c r="T5935">
        <f t="shared" si="1683"/>
        <v>5</v>
      </c>
      <c r="U5935">
        <f t="shared" si="1684"/>
        <v>0</v>
      </c>
    </row>
    <row r="5936" spans="3:21" x14ac:dyDescent="0.3">
      <c r="C5936" s="1" t="str">
        <f t="shared" si="1685"/>
        <v>241201</v>
      </c>
      <c r="D5936" t="str">
        <f t="shared" si="1686"/>
        <v>2</v>
      </c>
      <c r="E5936" t="str">
        <f t="shared" si="1687"/>
        <v>4</v>
      </c>
      <c r="F5936" t="str">
        <f t="shared" si="1688"/>
        <v>1</v>
      </c>
      <c r="G5936" t="str">
        <f t="shared" si="1689"/>
        <v>2</v>
      </c>
      <c r="H5936" t="str">
        <f t="shared" si="1690"/>
        <v>0</v>
      </c>
      <c r="I5936" t="str">
        <f t="shared" si="1691"/>
        <v>1</v>
      </c>
      <c r="J5936" s="1" t="s">
        <v>5934</v>
      </c>
      <c r="K5936" t="str">
        <f t="shared" si="1678"/>
        <v>5</v>
      </c>
      <c r="L5936" t="str">
        <f t="shared" si="1674"/>
        <v>9</v>
      </c>
      <c r="M5936" t="str">
        <f t="shared" si="1675"/>
        <v>3</v>
      </c>
      <c r="N5936" t="str">
        <f t="shared" si="1676"/>
        <v>5</v>
      </c>
      <c r="O5936">
        <f t="shared" si="1677"/>
        <v>99</v>
      </c>
      <c r="P5936">
        <f t="shared" si="1679"/>
        <v>9</v>
      </c>
      <c r="Q5936" t="b">
        <f t="shared" si="1680"/>
        <v>1</v>
      </c>
      <c r="R5936">
        <f t="shared" si="1681"/>
        <v>1</v>
      </c>
      <c r="S5936">
        <f t="shared" si="1682"/>
        <v>1</v>
      </c>
      <c r="T5936">
        <f t="shared" si="1683"/>
        <v>5</v>
      </c>
      <c r="U5936">
        <f t="shared" si="1684"/>
        <v>5</v>
      </c>
    </row>
    <row r="5937" spans="3:21" x14ac:dyDescent="0.3">
      <c r="C5937" s="1" t="str">
        <f t="shared" si="1685"/>
        <v>241201</v>
      </c>
      <c r="D5937" t="str">
        <f t="shared" si="1686"/>
        <v>2</v>
      </c>
      <c r="E5937" t="str">
        <f t="shared" si="1687"/>
        <v>4</v>
      </c>
      <c r="F5937" t="str">
        <f t="shared" si="1688"/>
        <v>1</v>
      </c>
      <c r="G5937" t="str">
        <f t="shared" si="1689"/>
        <v>2</v>
      </c>
      <c r="H5937" t="str">
        <f t="shared" si="1690"/>
        <v>0</v>
      </c>
      <c r="I5937" t="str">
        <f t="shared" si="1691"/>
        <v>1</v>
      </c>
      <c r="J5937" s="1" t="s">
        <v>5935</v>
      </c>
      <c r="K5937" t="str">
        <f t="shared" si="1678"/>
        <v>5</v>
      </c>
      <c r="L5937" t="str">
        <f t="shared" si="1674"/>
        <v>9</v>
      </c>
      <c r="M5937" t="str">
        <f t="shared" si="1675"/>
        <v>3</v>
      </c>
      <c r="N5937" t="str">
        <f t="shared" si="1676"/>
        <v>6</v>
      </c>
      <c r="O5937">
        <f t="shared" si="1677"/>
        <v>100</v>
      </c>
      <c r="P5937">
        <f t="shared" si="1679"/>
        <v>9.0909090909090917</v>
      </c>
      <c r="Q5937" t="b">
        <f t="shared" si="1680"/>
        <v>0</v>
      </c>
      <c r="R5937">
        <f t="shared" si="1681"/>
        <v>0</v>
      </c>
      <c r="S5937">
        <f t="shared" si="1682"/>
        <v>0</v>
      </c>
      <c r="T5937">
        <f t="shared" si="1683"/>
        <v>5</v>
      </c>
      <c r="U5937">
        <f t="shared" si="1684"/>
        <v>0</v>
      </c>
    </row>
    <row r="5938" spans="3:21" x14ac:dyDescent="0.3">
      <c r="C5938" s="1" t="str">
        <f t="shared" si="1685"/>
        <v>241201</v>
      </c>
      <c r="D5938" t="str">
        <f t="shared" si="1686"/>
        <v>2</v>
      </c>
      <c r="E5938" t="str">
        <f t="shared" si="1687"/>
        <v>4</v>
      </c>
      <c r="F5938" t="str">
        <f t="shared" si="1688"/>
        <v>1</v>
      </c>
      <c r="G5938" t="str">
        <f t="shared" si="1689"/>
        <v>2</v>
      </c>
      <c r="H5938" t="str">
        <f t="shared" si="1690"/>
        <v>0</v>
      </c>
      <c r="I5938" t="str">
        <f t="shared" si="1691"/>
        <v>1</v>
      </c>
      <c r="J5938" s="1" t="s">
        <v>5936</v>
      </c>
      <c r="K5938" t="str">
        <f t="shared" si="1678"/>
        <v>5</v>
      </c>
      <c r="L5938" t="str">
        <f t="shared" si="1674"/>
        <v>9</v>
      </c>
      <c r="M5938" t="str">
        <f t="shared" si="1675"/>
        <v>3</v>
      </c>
      <c r="N5938" t="str">
        <f t="shared" si="1676"/>
        <v>7</v>
      </c>
      <c r="O5938">
        <f t="shared" si="1677"/>
        <v>101</v>
      </c>
      <c r="P5938">
        <f t="shared" si="1679"/>
        <v>9.1818181818181817</v>
      </c>
      <c r="Q5938" t="b">
        <f t="shared" si="1680"/>
        <v>0</v>
      </c>
      <c r="R5938">
        <f t="shared" si="1681"/>
        <v>0</v>
      </c>
      <c r="S5938">
        <f t="shared" si="1682"/>
        <v>0</v>
      </c>
      <c r="T5938">
        <f t="shared" si="1683"/>
        <v>5</v>
      </c>
      <c r="U5938">
        <f t="shared" si="1684"/>
        <v>0</v>
      </c>
    </row>
    <row r="5939" spans="3:21" x14ac:dyDescent="0.3">
      <c r="C5939" s="1" t="str">
        <f t="shared" si="1685"/>
        <v>241201</v>
      </c>
      <c r="D5939" t="str">
        <f t="shared" si="1686"/>
        <v>2</v>
      </c>
      <c r="E5939" t="str">
        <f t="shared" si="1687"/>
        <v>4</v>
      </c>
      <c r="F5939" t="str">
        <f t="shared" si="1688"/>
        <v>1</v>
      </c>
      <c r="G5939" t="str">
        <f t="shared" si="1689"/>
        <v>2</v>
      </c>
      <c r="H5939" t="str">
        <f t="shared" si="1690"/>
        <v>0</v>
      </c>
      <c r="I5939" t="str">
        <f t="shared" si="1691"/>
        <v>1</v>
      </c>
      <c r="J5939" s="1" t="s">
        <v>5937</v>
      </c>
      <c r="K5939" t="str">
        <f t="shared" si="1678"/>
        <v>5</v>
      </c>
      <c r="L5939" t="str">
        <f t="shared" si="1674"/>
        <v>9</v>
      </c>
      <c r="M5939" t="str">
        <f t="shared" si="1675"/>
        <v>3</v>
      </c>
      <c r="N5939" t="str">
        <f t="shared" si="1676"/>
        <v>8</v>
      </c>
      <c r="O5939">
        <f t="shared" si="1677"/>
        <v>102</v>
      </c>
      <c r="P5939">
        <f t="shared" si="1679"/>
        <v>9.2727272727272734</v>
      </c>
      <c r="Q5939" t="b">
        <f t="shared" si="1680"/>
        <v>0</v>
      </c>
      <c r="R5939">
        <f t="shared" si="1681"/>
        <v>0</v>
      </c>
      <c r="S5939">
        <f t="shared" si="1682"/>
        <v>0</v>
      </c>
      <c r="T5939">
        <f t="shared" si="1683"/>
        <v>5</v>
      </c>
      <c r="U5939">
        <f t="shared" si="1684"/>
        <v>0</v>
      </c>
    </row>
    <row r="5940" spans="3:21" x14ac:dyDescent="0.3">
      <c r="C5940" s="1" t="str">
        <f t="shared" si="1685"/>
        <v>241201</v>
      </c>
      <c r="D5940" t="str">
        <f t="shared" si="1686"/>
        <v>2</v>
      </c>
      <c r="E5940" t="str">
        <f t="shared" si="1687"/>
        <v>4</v>
      </c>
      <c r="F5940" t="str">
        <f t="shared" si="1688"/>
        <v>1</v>
      </c>
      <c r="G5940" t="str">
        <f t="shared" si="1689"/>
        <v>2</v>
      </c>
      <c r="H5940" t="str">
        <f t="shared" si="1690"/>
        <v>0</v>
      </c>
      <c r="I5940" t="str">
        <f t="shared" si="1691"/>
        <v>1</v>
      </c>
      <c r="J5940" s="1" t="s">
        <v>5938</v>
      </c>
      <c r="K5940" t="str">
        <f t="shared" si="1678"/>
        <v>5</v>
      </c>
      <c r="L5940" t="str">
        <f t="shared" si="1674"/>
        <v>9</v>
      </c>
      <c r="M5940" t="str">
        <f t="shared" si="1675"/>
        <v>3</v>
      </c>
      <c r="N5940" t="str">
        <f t="shared" si="1676"/>
        <v>9</v>
      </c>
      <c r="O5940">
        <f t="shared" si="1677"/>
        <v>103</v>
      </c>
      <c r="P5940">
        <f t="shared" si="1679"/>
        <v>9.3636363636363633</v>
      </c>
      <c r="Q5940" t="b">
        <f t="shared" si="1680"/>
        <v>0</v>
      </c>
      <c r="R5940">
        <f t="shared" si="1681"/>
        <v>0</v>
      </c>
      <c r="S5940">
        <f t="shared" si="1682"/>
        <v>0</v>
      </c>
      <c r="T5940">
        <f t="shared" si="1683"/>
        <v>5</v>
      </c>
      <c r="U5940">
        <f t="shared" si="1684"/>
        <v>0</v>
      </c>
    </row>
    <row r="5941" spans="3:21" x14ac:dyDescent="0.3">
      <c r="C5941" s="1" t="str">
        <f t="shared" si="1685"/>
        <v>241201</v>
      </c>
      <c r="D5941" t="str">
        <f t="shared" si="1686"/>
        <v>2</v>
      </c>
      <c r="E5941" t="str">
        <f t="shared" si="1687"/>
        <v>4</v>
      </c>
      <c r="F5941" t="str">
        <f t="shared" si="1688"/>
        <v>1</v>
      </c>
      <c r="G5941" t="str">
        <f t="shared" si="1689"/>
        <v>2</v>
      </c>
      <c r="H5941" t="str">
        <f t="shared" si="1690"/>
        <v>0</v>
      </c>
      <c r="I5941" t="str">
        <f t="shared" si="1691"/>
        <v>1</v>
      </c>
      <c r="J5941" s="1" t="s">
        <v>5939</v>
      </c>
      <c r="K5941" t="str">
        <f t="shared" si="1678"/>
        <v>5</v>
      </c>
      <c r="L5941" t="str">
        <f t="shared" si="1674"/>
        <v>9</v>
      </c>
      <c r="M5941" t="str">
        <f t="shared" si="1675"/>
        <v>4</v>
      </c>
      <c r="N5941" t="str">
        <f t="shared" si="1676"/>
        <v>0</v>
      </c>
      <c r="O5941">
        <f t="shared" si="1677"/>
        <v>96</v>
      </c>
      <c r="P5941">
        <f t="shared" si="1679"/>
        <v>8.7272727272727266</v>
      </c>
      <c r="Q5941" t="b">
        <f t="shared" si="1680"/>
        <v>0</v>
      </c>
      <c r="R5941">
        <f t="shared" si="1681"/>
        <v>0</v>
      </c>
      <c r="S5941">
        <f t="shared" si="1682"/>
        <v>0</v>
      </c>
      <c r="T5941">
        <f t="shared" si="1683"/>
        <v>5</v>
      </c>
      <c r="U5941">
        <f t="shared" si="1684"/>
        <v>0</v>
      </c>
    </row>
    <row r="5942" spans="3:21" x14ac:dyDescent="0.3">
      <c r="C5942" s="1" t="str">
        <f t="shared" si="1685"/>
        <v>241201</v>
      </c>
      <c r="D5942" t="str">
        <f t="shared" si="1686"/>
        <v>2</v>
      </c>
      <c r="E5942" t="str">
        <f t="shared" si="1687"/>
        <v>4</v>
      </c>
      <c r="F5942" t="str">
        <f t="shared" si="1688"/>
        <v>1</v>
      </c>
      <c r="G5942" t="str">
        <f t="shared" si="1689"/>
        <v>2</v>
      </c>
      <c r="H5942" t="str">
        <f t="shared" si="1690"/>
        <v>0</v>
      </c>
      <c r="I5942" t="str">
        <f t="shared" si="1691"/>
        <v>1</v>
      </c>
      <c r="J5942" s="1" t="s">
        <v>5940</v>
      </c>
      <c r="K5942" t="str">
        <f t="shared" si="1678"/>
        <v>5</v>
      </c>
      <c r="L5942" t="str">
        <f t="shared" si="1674"/>
        <v>9</v>
      </c>
      <c r="M5942" t="str">
        <f t="shared" si="1675"/>
        <v>4</v>
      </c>
      <c r="N5942" t="str">
        <f t="shared" si="1676"/>
        <v>1</v>
      </c>
      <c r="O5942">
        <f t="shared" si="1677"/>
        <v>97</v>
      </c>
      <c r="P5942">
        <f t="shared" si="1679"/>
        <v>8.8181818181818183</v>
      </c>
      <c r="Q5942" t="b">
        <f t="shared" si="1680"/>
        <v>0</v>
      </c>
      <c r="R5942">
        <f t="shared" si="1681"/>
        <v>0</v>
      </c>
      <c r="S5942">
        <f t="shared" si="1682"/>
        <v>0</v>
      </c>
      <c r="T5942">
        <f t="shared" si="1683"/>
        <v>5</v>
      </c>
      <c r="U5942">
        <f t="shared" si="1684"/>
        <v>0</v>
      </c>
    </row>
    <row r="5943" spans="3:21" x14ac:dyDescent="0.3">
      <c r="C5943" s="1" t="str">
        <f t="shared" si="1685"/>
        <v>241201</v>
      </c>
      <c r="D5943" t="str">
        <f t="shared" si="1686"/>
        <v>2</v>
      </c>
      <c r="E5943" t="str">
        <f t="shared" si="1687"/>
        <v>4</v>
      </c>
      <c r="F5943" t="str">
        <f t="shared" si="1688"/>
        <v>1</v>
      </c>
      <c r="G5943" t="str">
        <f t="shared" si="1689"/>
        <v>2</v>
      </c>
      <c r="H5943" t="str">
        <f t="shared" si="1690"/>
        <v>0</v>
      </c>
      <c r="I5943" t="str">
        <f t="shared" si="1691"/>
        <v>1</v>
      </c>
      <c r="J5943" s="1" t="s">
        <v>5941</v>
      </c>
      <c r="K5943" t="str">
        <f t="shared" si="1678"/>
        <v>5</v>
      </c>
      <c r="L5943" t="str">
        <f t="shared" si="1674"/>
        <v>9</v>
      </c>
      <c r="M5943" t="str">
        <f t="shared" si="1675"/>
        <v>4</v>
      </c>
      <c r="N5943" t="str">
        <f t="shared" si="1676"/>
        <v>2</v>
      </c>
      <c r="O5943">
        <f t="shared" si="1677"/>
        <v>98</v>
      </c>
      <c r="P5943">
        <f t="shared" si="1679"/>
        <v>8.9090909090909083</v>
      </c>
      <c r="Q5943" t="b">
        <f t="shared" si="1680"/>
        <v>0</v>
      </c>
      <c r="R5943">
        <f t="shared" si="1681"/>
        <v>0</v>
      </c>
      <c r="S5943">
        <f t="shared" si="1682"/>
        <v>0</v>
      </c>
      <c r="T5943">
        <f t="shared" si="1683"/>
        <v>5</v>
      </c>
      <c r="U5943">
        <f t="shared" si="1684"/>
        <v>0</v>
      </c>
    </row>
    <row r="5944" spans="3:21" x14ac:dyDescent="0.3">
      <c r="C5944" s="1" t="str">
        <f t="shared" si="1685"/>
        <v>241201</v>
      </c>
      <c r="D5944" t="str">
        <f t="shared" si="1686"/>
        <v>2</v>
      </c>
      <c r="E5944" t="str">
        <f t="shared" si="1687"/>
        <v>4</v>
      </c>
      <c r="F5944" t="str">
        <f t="shared" si="1688"/>
        <v>1</v>
      </c>
      <c r="G5944" t="str">
        <f t="shared" si="1689"/>
        <v>2</v>
      </c>
      <c r="H5944" t="str">
        <f t="shared" si="1690"/>
        <v>0</v>
      </c>
      <c r="I5944" t="str">
        <f t="shared" si="1691"/>
        <v>1</v>
      </c>
      <c r="J5944" s="1" t="s">
        <v>5942</v>
      </c>
      <c r="K5944" t="str">
        <f t="shared" si="1678"/>
        <v>5</v>
      </c>
      <c r="L5944" t="str">
        <f t="shared" si="1674"/>
        <v>9</v>
      </c>
      <c r="M5944" t="str">
        <f t="shared" si="1675"/>
        <v>4</v>
      </c>
      <c r="N5944" t="str">
        <f t="shared" si="1676"/>
        <v>3</v>
      </c>
      <c r="O5944">
        <f t="shared" si="1677"/>
        <v>99</v>
      </c>
      <c r="P5944">
        <f t="shared" si="1679"/>
        <v>9</v>
      </c>
      <c r="Q5944" t="b">
        <f t="shared" si="1680"/>
        <v>1</v>
      </c>
      <c r="R5944">
        <f t="shared" si="1681"/>
        <v>1</v>
      </c>
      <c r="S5944">
        <f t="shared" si="1682"/>
        <v>1</v>
      </c>
      <c r="T5944">
        <f t="shared" si="1683"/>
        <v>5</v>
      </c>
      <c r="U5944">
        <f t="shared" si="1684"/>
        <v>5</v>
      </c>
    </row>
    <row r="5945" spans="3:21" x14ac:dyDescent="0.3">
      <c r="C5945" s="1" t="str">
        <f t="shared" si="1685"/>
        <v>241201</v>
      </c>
      <c r="D5945" t="str">
        <f t="shared" si="1686"/>
        <v>2</v>
      </c>
      <c r="E5945" t="str">
        <f t="shared" si="1687"/>
        <v>4</v>
      </c>
      <c r="F5945" t="str">
        <f t="shared" si="1688"/>
        <v>1</v>
      </c>
      <c r="G5945" t="str">
        <f t="shared" si="1689"/>
        <v>2</v>
      </c>
      <c r="H5945" t="str">
        <f t="shared" si="1690"/>
        <v>0</v>
      </c>
      <c r="I5945" t="str">
        <f t="shared" si="1691"/>
        <v>1</v>
      </c>
      <c r="J5945" s="1" t="s">
        <v>5943</v>
      </c>
      <c r="K5945" t="str">
        <f t="shared" si="1678"/>
        <v>5</v>
      </c>
      <c r="L5945" t="str">
        <f t="shared" ref="L5945:L6008" si="1692">MID(J5945,2,1)</f>
        <v>9</v>
      </c>
      <c r="M5945" t="str">
        <f t="shared" ref="M5945:M6008" si="1693">MID(J5945,3,1)</f>
        <v>4</v>
      </c>
      <c r="N5945" t="str">
        <f t="shared" ref="N5945:N6008" si="1694">MID(J5945,4,1)</f>
        <v>4</v>
      </c>
      <c r="O5945">
        <f t="shared" ref="O5945:O6008" si="1695">D5945*4+E5945*3+F5945*2+G5945*7+H5945*6+I5945*5+K5945*4+L5945*3+M5945*2+N5945*1</f>
        <v>100</v>
      </c>
      <c r="P5945">
        <f t="shared" si="1679"/>
        <v>9.0909090909090917</v>
      </c>
      <c r="Q5945" t="b">
        <f t="shared" si="1680"/>
        <v>0</v>
      </c>
      <c r="R5945">
        <f t="shared" si="1681"/>
        <v>0</v>
      </c>
      <c r="S5945">
        <f t="shared" si="1682"/>
        <v>0</v>
      </c>
      <c r="T5945">
        <f t="shared" si="1683"/>
        <v>5</v>
      </c>
      <c r="U5945">
        <f t="shared" si="1684"/>
        <v>0</v>
      </c>
    </row>
    <row r="5946" spans="3:21" x14ac:dyDescent="0.3">
      <c r="C5946" s="1" t="str">
        <f t="shared" si="1685"/>
        <v>241201</v>
      </c>
      <c r="D5946" t="str">
        <f t="shared" si="1686"/>
        <v>2</v>
      </c>
      <c r="E5946" t="str">
        <f t="shared" si="1687"/>
        <v>4</v>
      </c>
      <c r="F5946" t="str">
        <f t="shared" si="1688"/>
        <v>1</v>
      </c>
      <c r="G5946" t="str">
        <f t="shared" si="1689"/>
        <v>2</v>
      </c>
      <c r="H5946" t="str">
        <f t="shared" si="1690"/>
        <v>0</v>
      </c>
      <c r="I5946" t="str">
        <f t="shared" si="1691"/>
        <v>1</v>
      </c>
      <c r="J5946" s="1" t="s">
        <v>5944</v>
      </c>
      <c r="K5946" t="str">
        <f t="shared" si="1678"/>
        <v>5</v>
      </c>
      <c r="L5946" t="str">
        <f t="shared" si="1692"/>
        <v>9</v>
      </c>
      <c r="M5946" t="str">
        <f t="shared" si="1693"/>
        <v>4</v>
      </c>
      <c r="N5946" t="str">
        <f t="shared" si="1694"/>
        <v>5</v>
      </c>
      <c r="O5946">
        <f t="shared" si="1695"/>
        <v>101</v>
      </c>
      <c r="P5946">
        <f t="shared" si="1679"/>
        <v>9.1818181818181817</v>
      </c>
      <c r="Q5946" t="b">
        <f t="shared" si="1680"/>
        <v>0</v>
      </c>
      <c r="R5946">
        <f t="shared" si="1681"/>
        <v>0</v>
      </c>
      <c r="S5946">
        <f t="shared" si="1682"/>
        <v>0</v>
      </c>
      <c r="T5946">
        <f t="shared" si="1683"/>
        <v>5</v>
      </c>
      <c r="U5946">
        <f t="shared" si="1684"/>
        <v>0</v>
      </c>
    </row>
    <row r="5947" spans="3:21" x14ac:dyDescent="0.3">
      <c r="C5947" s="1" t="str">
        <f t="shared" si="1685"/>
        <v>241201</v>
      </c>
      <c r="D5947" t="str">
        <f t="shared" si="1686"/>
        <v>2</v>
      </c>
      <c r="E5947" t="str">
        <f t="shared" si="1687"/>
        <v>4</v>
      </c>
      <c r="F5947" t="str">
        <f t="shared" si="1688"/>
        <v>1</v>
      </c>
      <c r="G5947" t="str">
        <f t="shared" si="1689"/>
        <v>2</v>
      </c>
      <c r="H5947" t="str">
        <f t="shared" si="1690"/>
        <v>0</v>
      </c>
      <c r="I5947" t="str">
        <f t="shared" si="1691"/>
        <v>1</v>
      </c>
      <c r="J5947" s="1" t="s">
        <v>5945</v>
      </c>
      <c r="K5947" t="str">
        <f t="shared" si="1678"/>
        <v>5</v>
      </c>
      <c r="L5947" t="str">
        <f t="shared" si="1692"/>
        <v>9</v>
      </c>
      <c r="M5947" t="str">
        <f t="shared" si="1693"/>
        <v>4</v>
      </c>
      <c r="N5947" t="str">
        <f t="shared" si="1694"/>
        <v>6</v>
      </c>
      <c r="O5947">
        <f t="shared" si="1695"/>
        <v>102</v>
      </c>
      <c r="P5947">
        <f t="shared" si="1679"/>
        <v>9.2727272727272734</v>
      </c>
      <c r="Q5947" t="b">
        <f t="shared" si="1680"/>
        <v>0</v>
      </c>
      <c r="R5947">
        <f t="shared" si="1681"/>
        <v>0</v>
      </c>
      <c r="S5947">
        <f t="shared" si="1682"/>
        <v>0</v>
      </c>
      <c r="T5947">
        <f t="shared" si="1683"/>
        <v>5</v>
      </c>
      <c r="U5947">
        <f t="shared" si="1684"/>
        <v>0</v>
      </c>
    </row>
    <row r="5948" spans="3:21" x14ac:dyDescent="0.3">
      <c r="C5948" s="1" t="str">
        <f t="shared" si="1685"/>
        <v>241201</v>
      </c>
      <c r="D5948" t="str">
        <f t="shared" si="1686"/>
        <v>2</v>
      </c>
      <c r="E5948" t="str">
        <f t="shared" si="1687"/>
        <v>4</v>
      </c>
      <c r="F5948" t="str">
        <f t="shared" si="1688"/>
        <v>1</v>
      </c>
      <c r="G5948" t="str">
        <f t="shared" si="1689"/>
        <v>2</v>
      </c>
      <c r="H5948" t="str">
        <f t="shared" si="1690"/>
        <v>0</v>
      </c>
      <c r="I5948" t="str">
        <f t="shared" si="1691"/>
        <v>1</v>
      </c>
      <c r="J5948" s="1" t="s">
        <v>5946</v>
      </c>
      <c r="K5948" t="str">
        <f t="shared" si="1678"/>
        <v>5</v>
      </c>
      <c r="L5948" t="str">
        <f t="shared" si="1692"/>
        <v>9</v>
      </c>
      <c r="M5948" t="str">
        <f t="shared" si="1693"/>
        <v>4</v>
      </c>
      <c r="N5948" t="str">
        <f t="shared" si="1694"/>
        <v>7</v>
      </c>
      <c r="O5948">
        <f t="shared" si="1695"/>
        <v>103</v>
      </c>
      <c r="P5948">
        <f t="shared" si="1679"/>
        <v>9.3636363636363633</v>
      </c>
      <c r="Q5948" t="b">
        <f t="shared" si="1680"/>
        <v>0</v>
      </c>
      <c r="R5948">
        <f t="shared" si="1681"/>
        <v>0</v>
      </c>
      <c r="S5948">
        <f t="shared" si="1682"/>
        <v>0</v>
      </c>
      <c r="T5948">
        <f t="shared" si="1683"/>
        <v>5</v>
      </c>
      <c r="U5948">
        <f t="shared" si="1684"/>
        <v>0</v>
      </c>
    </row>
    <row r="5949" spans="3:21" x14ac:dyDescent="0.3">
      <c r="C5949" s="1" t="str">
        <f t="shared" si="1685"/>
        <v>241201</v>
      </c>
      <c r="D5949" t="str">
        <f t="shared" si="1686"/>
        <v>2</v>
      </c>
      <c r="E5949" t="str">
        <f t="shared" si="1687"/>
        <v>4</v>
      </c>
      <c r="F5949" t="str">
        <f t="shared" si="1688"/>
        <v>1</v>
      </c>
      <c r="G5949" t="str">
        <f t="shared" si="1689"/>
        <v>2</v>
      </c>
      <c r="H5949" t="str">
        <f t="shared" si="1690"/>
        <v>0</v>
      </c>
      <c r="I5949" t="str">
        <f t="shared" si="1691"/>
        <v>1</v>
      </c>
      <c r="J5949" s="1" t="s">
        <v>5947</v>
      </c>
      <c r="K5949" t="str">
        <f t="shared" si="1678"/>
        <v>5</v>
      </c>
      <c r="L5949" t="str">
        <f t="shared" si="1692"/>
        <v>9</v>
      </c>
      <c r="M5949" t="str">
        <f t="shared" si="1693"/>
        <v>4</v>
      </c>
      <c r="N5949" t="str">
        <f t="shared" si="1694"/>
        <v>8</v>
      </c>
      <c r="O5949">
        <f t="shared" si="1695"/>
        <v>104</v>
      </c>
      <c r="P5949">
        <f t="shared" si="1679"/>
        <v>9.454545454545455</v>
      </c>
      <c r="Q5949" t="b">
        <f t="shared" si="1680"/>
        <v>0</v>
      </c>
      <c r="R5949">
        <f t="shared" si="1681"/>
        <v>0</v>
      </c>
      <c r="S5949">
        <f t="shared" si="1682"/>
        <v>0</v>
      </c>
      <c r="T5949">
        <f t="shared" si="1683"/>
        <v>5</v>
      </c>
      <c r="U5949">
        <f t="shared" si="1684"/>
        <v>0</v>
      </c>
    </row>
    <row r="5950" spans="3:21" x14ac:dyDescent="0.3">
      <c r="C5950" s="1" t="str">
        <f t="shared" si="1685"/>
        <v>241201</v>
      </c>
      <c r="D5950" t="str">
        <f t="shared" si="1686"/>
        <v>2</v>
      </c>
      <c r="E5950" t="str">
        <f t="shared" si="1687"/>
        <v>4</v>
      </c>
      <c r="F5950" t="str">
        <f t="shared" si="1688"/>
        <v>1</v>
      </c>
      <c r="G5950" t="str">
        <f t="shared" si="1689"/>
        <v>2</v>
      </c>
      <c r="H5950" t="str">
        <f t="shared" si="1690"/>
        <v>0</v>
      </c>
      <c r="I5950" t="str">
        <f t="shared" si="1691"/>
        <v>1</v>
      </c>
      <c r="J5950" s="1" t="s">
        <v>5948</v>
      </c>
      <c r="K5950" t="str">
        <f t="shared" si="1678"/>
        <v>5</v>
      </c>
      <c r="L5950" t="str">
        <f t="shared" si="1692"/>
        <v>9</v>
      </c>
      <c r="M5950" t="str">
        <f t="shared" si="1693"/>
        <v>4</v>
      </c>
      <c r="N5950" t="str">
        <f t="shared" si="1694"/>
        <v>9</v>
      </c>
      <c r="O5950">
        <f t="shared" si="1695"/>
        <v>105</v>
      </c>
      <c r="P5950">
        <f t="shared" si="1679"/>
        <v>9.545454545454545</v>
      </c>
      <c r="Q5950" t="b">
        <f t="shared" si="1680"/>
        <v>0</v>
      </c>
      <c r="R5950">
        <f t="shared" si="1681"/>
        <v>0</v>
      </c>
      <c r="S5950">
        <f t="shared" si="1682"/>
        <v>0</v>
      </c>
      <c r="T5950">
        <f t="shared" si="1683"/>
        <v>5</v>
      </c>
      <c r="U5950">
        <f t="shared" si="1684"/>
        <v>0</v>
      </c>
    </row>
    <row r="5951" spans="3:21" x14ac:dyDescent="0.3">
      <c r="C5951" s="1" t="str">
        <f t="shared" si="1685"/>
        <v>241201</v>
      </c>
      <c r="D5951" t="str">
        <f t="shared" si="1686"/>
        <v>2</v>
      </c>
      <c r="E5951" t="str">
        <f t="shared" si="1687"/>
        <v>4</v>
      </c>
      <c r="F5951" t="str">
        <f t="shared" si="1688"/>
        <v>1</v>
      </c>
      <c r="G5951" t="str">
        <f t="shared" si="1689"/>
        <v>2</v>
      </c>
      <c r="H5951" t="str">
        <f t="shared" si="1690"/>
        <v>0</v>
      </c>
      <c r="I5951" t="str">
        <f t="shared" si="1691"/>
        <v>1</v>
      </c>
      <c r="J5951" s="1" t="s">
        <v>5949</v>
      </c>
      <c r="K5951" t="str">
        <f t="shared" si="1678"/>
        <v>5</v>
      </c>
      <c r="L5951" t="str">
        <f t="shared" si="1692"/>
        <v>9</v>
      </c>
      <c r="M5951" t="str">
        <f t="shared" si="1693"/>
        <v>5</v>
      </c>
      <c r="N5951" t="str">
        <f t="shared" si="1694"/>
        <v>0</v>
      </c>
      <c r="O5951">
        <f t="shared" si="1695"/>
        <v>98</v>
      </c>
      <c r="P5951">
        <f t="shared" si="1679"/>
        <v>8.9090909090909083</v>
      </c>
      <c r="Q5951" t="b">
        <f t="shared" si="1680"/>
        <v>0</v>
      </c>
      <c r="R5951">
        <f t="shared" si="1681"/>
        <v>0</v>
      </c>
      <c r="S5951">
        <f t="shared" si="1682"/>
        <v>0</v>
      </c>
      <c r="T5951">
        <f t="shared" si="1683"/>
        <v>5</v>
      </c>
      <c r="U5951">
        <f t="shared" si="1684"/>
        <v>0</v>
      </c>
    </row>
    <row r="5952" spans="3:21" x14ac:dyDescent="0.3">
      <c r="C5952" s="1" t="str">
        <f t="shared" si="1685"/>
        <v>241201</v>
      </c>
      <c r="D5952" t="str">
        <f t="shared" si="1686"/>
        <v>2</v>
      </c>
      <c r="E5952" t="str">
        <f t="shared" si="1687"/>
        <v>4</v>
      </c>
      <c r="F5952" t="str">
        <f t="shared" si="1688"/>
        <v>1</v>
      </c>
      <c r="G5952" t="str">
        <f t="shared" si="1689"/>
        <v>2</v>
      </c>
      <c r="H5952" t="str">
        <f t="shared" si="1690"/>
        <v>0</v>
      </c>
      <c r="I5952" t="str">
        <f t="shared" si="1691"/>
        <v>1</v>
      </c>
      <c r="J5952" s="1" t="s">
        <v>5950</v>
      </c>
      <c r="K5952" t="str">
        <f t="shared" si="1678"/>
        <v>5</v>
      </c>
      <c r="L5952" t="str">
        <f t="shared" si="1692"/>
        <v>9</v>
      </c>
      <c r="M5952" t="str">
        <f t="shared" si="1693"/>
        <v>5</v>
      </c>
      <c r="N5952" t="str">
        <f t="shared" si="1694"/>
        <v>1</v>
      </c>
      <c r="O5952">
        <f t="shared" si="1695"/>
        <v>99</v>
      </c>
      <c r="P5952">
        <f t="shared" si="1679"/>
        <v>9</v>
      </c>
      <c r="Q5952" t="b">
        <f t="shared" si="1680"/>
        <v>1</v>
      </c>
      <c r="R5952">
        <f t="shared" si="1681"/>
        <v>1</v>
      </c>
      <c r="S5952">
        <f t="shared" si="1682"/>
        <v>1</v>
      </c>
      <c r="T5952">
        <f t="shared" si="1683"/>
        <v>5</v>
      </c>
      <c r="U5952">
        <f t="shared" si="1684"/>
        <v>5</v>
      </c>
    </row>
    <row r="5953" spans="3:21" x14ac:dyDescent="0.3">
      <c r="C5953" s="1" t="str">
        <f t="shared" si="1685"/>
        <v>241201</v>
      </c>
      <c r="D5953" t="str">
        <f t="shared" si="1686"/>
        <v>2</v>
      </c>
      <c r="E5953" t="str">
        <f t="shared" si="1687"/>
        <v>4</v>
      </c>
      <c r="F5953" t="str">
        <f t="shared" si="1688"/>
        <v>1</v>
      </c>
      <c r="G5953" t="str">
        <f t="shared" si="1689"/>
        <v>2</v>
      </c>
      <c r="H5953" t="str">
        <f t="shared" si="1690"/>
        <v>0</v>
      </c>
      <c r="I5953" t="str">
        <f t="shared" si="1691"/>
        <v>1</v>
      </c>
      <c r="J5953" s="1" t="s">
        <v>5951</v>
      </c>
      <c r="K5953" t="str">
        <f t="shared" si="1678"/>
        <v>5</v>
      </c>
      <c r="L5953" t="str">
        <f t="shared" si="1692"/>
        <v>9</v>
      </c>
      <c r="M5953" t="str">
        <f t="shared" si="1693"/>
        <v>5</v>
      </c>
      <c r="N5953" t="str">
        <f t="shared" si="1694"/>
        <v>2</v>
      </c>
      <c r="O5953">
        <f t="shared" si="1695"/>
        <v>100</v>
      </c>
      <c r="P5953">
        <f t="shared" si="1679"/>
        <v>9.0909090909090917</v>
      </c>
      <c r="Q5953" t="b">
        <f t="shared" si="1680"/>
        <v>0</v>
      </c>
      <c r="R5953">
        <f t="shared" si="1681"/>
        <v>0</v>
      </c>
      <c r="S5953">
        <f t="shared" si="1682"/>
        <v>0</v>
      </c>
      <c r="T5953">
        <f t="shared" si="1683"/>
        <v>5</v>
      </c>
      <c r="U5953">
        <f t="shared" si="1684"/>
        <v>0</v>
      </c>
    </row>
    <row r="5954" spans="3:21" x14ac:dyDescent="0.3">
      <c r="C5954" s="1" t="str">
        <f t="shared" si="1685"/>
        <v>241201</v>
      </c>
      <c r="D5954" t="str">
        <f t="shared" si="1686"/>
        <v>2</v>
      </c>
      <c r="E5954" t="str">
        <f t="shared" si="1687"/>
        <v>4</v>
      </c>
      <c r="F5954" t="str">
        <f t="shared" si="1688"/>
        <v>1</v>
      </c>
      <c r="G5954" t="str">
        <f t="shared" si="1689"/>
        <v>2</v>
      </c>
      <c r="H5954" t="str">
        <f t="shared" si="1690"/>
        <v>0</v>
      </c>
      <c r="I5954" t="str">
        <f t="shared" si="1691"/>
        <v>1</v>
      </c>
      <c r="J5954" s="1" t="s">
        <v>5952</v>
      </c>
      <c r="K5954" t="str">
        <f t="shared" si="1678"/>
        <v>5</v>
      </c>
      <c r="L5954" t="str">
        <f t="shared" si="1692"/>
        <v>9</v>
      </c>
      <c r="M5954" t="str">
        <f t="shared" si="1693"/>
        <v>5</v>
      </c>
      <c r="N5954" t="str">
        <f t="shared" si="1694"/>
        <v>3</v>
      </c>
      <c r="O5954">
        <f t="shared" si="1695"/>
        <v>101</v>
      </c>
      <c r="P5954">
        <f t="shared" si="1679"/>
        <v>9.1818181818181817</v>
      </c>
      <c r="Q5954" t="b">
        <f t="shared" si="1680"/>
        <v>0</v>
      </c>
      <c r="R5954">
        <f t="shared" si="1681"/>
        <v>0</v>
      </c>
      <c r="S5954">
        <f t="shared" si="1682"/>
        <v>0</v>
      </c>
      <c r="T5954">
        <f t="shared" si="1683"/>
        <v>5</v>
      </c>
      <c r="U5954">
        <f t="shared" si="1684"/>
        <v>0</v>
      </c>
    </row>
    <row r="5955" spans="3:21" x14ac:dyDescent="0.3">
      <c r="C5955" s="1" t="str">
        <f t="shared" si="1685"/>
        <v>241201</v>
      </c>
      <c r="D5955" t="str">
        <f t="shared" si="1686"/>
        <v>2</v>
      </c>
      <c r="E5955" t="str">
        <f t="shared" si="1687"/>
        <v>4</v>
      </c>
      <c r="F5955" t="str">
        <f t="shared" si="1688"/>
        <v>1</v>
      </c>
      <c r="G5955" t="str">
        <f t="shared" si="1689"/>
        <v>2</v>
      </c>
      <c r="H5955" t="str">
        <f t="shared" si="1690"/>
        <v>0</v>
      </c>
      <c r="I5955" t="str">
        <f t="shared" si="1691"/>
        <v>1</v>
      </c>
      <c r="J5955" s="1" t="s">
        <v>5953</v>
      </c>
      <c r="K5955" t="str">
        <f t="shared" ref="K5955:K6018" si="1696">MID(J5955,1,1)</f>
        <v>5</v>
      </c>
      <c r="L5955" t="str">
        <f t="shared" si="1692"/>
        <v>9</v>
      </c>
      <c r="M5955" t="str">
        <f t="shared" si="1693"/>
        <v>5</v>
      </c>
      <c r="N5955" t="str">
        <f t="shared" si="1694"/>
        <v>4</v>
      </c>
      <c r="O5955">
        <f t="shared" si="1695"/>
        <v>102</v>
      </c>
      <c r="P5955">
        <f t="shared" ref="P5955:P6018" si="1697">O5955/11</f>
        <v>9.2727272727272734</v>
      </c>
      <c r="Q5955" t="b">
        <f t="shared" ref="Q5955:Q6018" si="1698">INT(P5955)=P5955</f>
        <v>0</v>
      </c>
      <c r="R5955">
        <f t="shared" ref="R5955:R6018" si="1699">IF(Q5955=TRUE,1,0)</f>
        <v>0</v>
      </c>
      <c r="S5955">
        <f t="shared" ref="S5955:S6018" si="1700">IF(Q5955=TRUE,IF(MOD(N5955,2),1),0)</f>
        <v>0</v>
      </c>
      <c r="T5955">
        <f t="shared" ref="T5955:T6018" si="1701">_xlfn.IFS(K5955="0",2,K5955="1",2,K5955="2",2,K5955="3",2,AND(K5955="4",VALUE(MID(C5955,5,2))&lt;37),4,AND(K5955="4",VALUE(MID(C5955,5,2))&gt;36),3,AND(K5955="5",VALUE(MID(C5955,5,2))&lt;58),5,AND(K5955="6",VALUE(MID(C5955,5,2))&lt;58),5,AND(K5955="7",VALUE(MID(C5955,5,2))&lt;58),5,AND(K5955="8",VALUE(MID(C5955,5,2))&lt;58),5,AND(K5955="5",VALUE(MID(C5955,5,2))&gt;57),1,AND(K5955="6",VALUE(MID(C5955,5,2))&gt;57),1,AND(K5955="7",VALUE(MID(C5955,5,2))&gt;57),1,AND(K5955="8",VALUE(MID(C5955,5,2))&gt;57),1,AND(K5955="9",VALUE(MID(C5955,5,2))&lt;37),4,AND(K5955="9",VALUE(MID(C5955,5,2))&gt;36),3)</f>
        <v>5</v>
      </c>
      <c r="U5955">
        <f t="shared" ref="U5955:U6018" si="1702">IF(R5955=1,T5955,0)</f>
        <v>0</v>
      </c>
    </row>
    <row r="5956" spans="3:21" x14ac:dyDescent="0.3">
      <c r="C5956" s="1" t="str">
        <f t="shared" ref="C5956:C6019" si="1703">$C$2</f>
        <v>241201</v>
      </c>
      <c r="D5956" t="str">
        <f t="shared" ref="D5956:D6019" si="1704">MID(C5956,1,1)</f>
        <v>2</v>
      </c>
      <c r="E5956" t="str">
        <f t="shared" si="1687"/>
        <v>4</v>
      </c>
      <c r="F5956" t="str">
        <f t="shared" si="1688"/>
        <v>1</v>
      </c>
      <c r="G5956" t="str">
        <f t="shared" si="1689"/>
        <v>2</v>
      </c>
      <c r="H5956" t="str">
        <f t="shared" si="1690"/>
        <v>0</v>
      </c>
      <c r="I5956" t="str">
        <f t="shared" si="1691"/>
        <v>1</v>
      </c>
      <c r="J5956" s="1" t="s">
        <v>5954</v>
      </c>
      <c r="K5956" t="str">
        <f t="shared" si="1696"/>
        <v>5</v>
      </c>
      <c r="L5956" t="str">
        <f t="shared" si="1692"/>
        <v>9</v>
      </c>
      <c r="M5956" t="str">
        <f t="shared" si="1693"/>
        <v>5</v>
      </c>
      <c r="N5956" t="str">
        <f t="shared" si="1694"/>
        <v>5</v>
      </c>
      <c r="O5956">
        <f t="shared" si="1695"/>
        <v>103</v>
      </c>
      <c r="P5956">
        <f t="shared" si="1697"/>
        <v>9.3636363636363633</v>
      </c>
      <c r="Q5956" t="b">
        <f t="shared" si="1698"/>
        <v>0</v>
      </c>
      <c r="R5956">
        <f t="shared" si="1699"/>
        <v>0</v>
      </c>
      <c r="S5956">
        <f t="shared" si="1700"/>
        <v>0</v>
      </c>
      <c r="T5956">
        <f t="shared" si="1701"/>
        <v>5</v>
      </c>
      <c r="U5956">
        <f t="shared" si="1702"/>
        <v>0</v>
      </c>
    </row>
    <row r="5957" spans="3:21" x14ac:dyDescent="0.3">
      <c r="C5957" s="1" t="str">
        <f t="shared" si="1703"/>
        <v>241201</v>
      </c>
      <c r="D5957" t="str">
        <f t="shared" si="1704"/>
        <v>2</v>
      </c>
      <c r="E5957" t="str">
        <f t="shared" si="1687"/>
        <v>4</v>
      </c>
      <c r="F5957" t="str">
        <f t="shared" si="1688"/>
        <v>1</v>
      </c>
      <c r="G5957" t="str">
        <f t="shared" si="1689"/>
        <v>2</v>
      </c>
      <c r="H5957" t="str">
        <f t="shared" si="1690"/>
        <v>0</v>
      </c>
      <c r="I5957" t="str">
        <f t="shared" si="1691"/>
        <v>1</v>
      </c>
      <c r="J5957" s="1" t="s">
        <v>5955</v>
      </c>
      <c r="K5957" t="str">
        <f t="shared" si="1696"/>
        <v>5</v>
      </c>
      <c r="L5957" t="str">
        <f t="shared" si="1692"/>
        <v>9</v>
      </c>
      <c r="M5957" t="str">
        <f t="shared" si="1693"/>
        <v>5</v>
      </c>
      <c r="N5957" t="str">
        <f t="shared" si="1694"/>
        <v>6</v>
      </c>
      <c r="O5957">
        <f t="shared" si="1695"/>
        <v>104</v>
      </c>
      <c r="P5957">
        <f t="shared" si="1697"/>
        <v>9.454545454545455</v>
      </c>
      <c r="Q5957" t="b">
        <f t="shared" si="1698"/>
        <v>0</v>
      </c>
      <c r="R5957">
        <f t="shared" si="1699"/>
        <v>0</v>
      </c>
      <c r="S5957">
        <f t="shared" si="1700"/>
        <v>0</v>
      </c>
      <c r="T5957">
        <f t="shared" si="1701"/>
        <v>5</v>
      </c>
      <c r="U5957">
        <f t="shared" si="1702"/>
        <v>0</v>
      </c>
    </row>
    <row r="5958" spans="3:21" x14ac:dyDescent="0.3">
      <c r="C5958" s="1" t="str">
        <f t="shared" si="1703"/>
        <v>241201</v>
      </c>
      <c r="D5958" t="str">
        <f t="shared" si="1704"/>
        <v>2</v>
      </c>
      <c r="E5958" t="str">
        <f t="shared" si="1687"/>
        <v>4</v>
      </c>
      <c r="F5958" t="str">
        <f t="shared" si="1688"/>
        <v>1</v>
      </c>
      <c r="G5958" t="str">
        <f t="shared" si="1689"/>
        <v>2</v>
      </c>
      <c r="H5958" t="str">
        <f t="shared" si="1690"/>
        <v>0</v>
      </c>
      <c r="I5958" t="str">
        <f t="shared" si="1691"/>
        <v>1</v>
      </c>
      <c r="J5958" s="1" t="s">
        <v>5956</v>
      </c>
      <c r="K5958" t="str">
        <f t="shared" si="1696"/>
        <v>5</v>
      </c>
      <c r="L5958" t="str">
        <f t="shared" si="1692"/>
        <v>9</v>
      </c>
      <c r="M5958" t="str">
        <f t="shared" si="1693"/>
        <v>5</v>
      </c>
      <c r="N5958" t="str">
        <f t="shared" si="1694"/>
        <v>7</v>
      </c>
      <c r="O5958">
        <f t="shared" si="1695"/>
        <v>105</v>
      </c>
      <c r="P5958">
        <f t="shared" si="1697"/>
        <v>9.545454545454545</v>
      </c>
      <c r="Q5958" t="b">
        <f t="shared" si="1698"/>
        <v>0</v>
      </c>
      <c r="R5958">
        <f t="shared" si="1699"/>
        <v>0</v>
      </c>
      <c r="S5958">
        <f t="shared" si="1700"/>
        <v>0</v>
      </c>
      <c r="T5958">
        <f t="shared" si="1701"/>
        <v>5</v>
      </c>
      <c r="U5958">
        <f t="shared" si="1702"/>
        <v>0</v>
      </c>
    </row>
    <row r="5959" spans="3:21" x14ac:dyDescent="0.3">
      <c r="C5959" s="1" t="str">
        <f t="shared" si="1703"/>
        <v>241201</v>
      </c>
      <c r="D5959" t="str">
        <f t="shared" si="1704"/>
        <v>2</v>
      </c>
      <c r="E5959" t="str">
        <f t="shared" si="1687"/>
        <v>4</v>
      </c>
      <c r="F5959" t="str">
        <f t="shared" si="1688"/>
        <v>1</v>
      </c>
      <c r="G5959" t="str">
        <f t="shared" si="1689"/>
        <v>2</v>
      </c>
      <c r="H5959" t="str">
        <f t="shared" si="1690"/>
        <v>0</v>
      </c>
      <c r="I5959" t="str">
        <f t="shared" si="1691"/>
        <v>1</v>
      </c>
      <c r="J5959" s="1" t="s">
        <v>5957</v>
      </c>
      <c r="K5959" t="str">
        <f t="shared" si="1696"/>
        <v>5</v>
      </c>
      <c r="L5959" t="str">
        <f t="shared" si="1692"/>
        <v>9</v>
      </c>
      <c r="M5959" t="str">
        <f t="shared" si="1693"/>
        <v>5</v>
      </c>
      <c r="N5959" t="str">
        <f t="shared" si="1694"/>
        <v>8</v>
      </c>
      <c r="O5959">
        <f t="shared" si="1695"/>
        <v>106</v>
      </c>
      <c r="P5959">
        <f t="shared" si="1697"/>
        <v>9.6363636363636367</v>
      </c>
      <c r="Q5959" t="b">
        <f t="shared" si="1698"/>
        <v>0</v>
      </c>
      <c r="R5959">
        <f t="shared" si="1699"/>
        <v>0</v>
      </c>
      <c r="S5959">
        <f t="shared" si="1700"/>
        <v>0</v>
      </c>
      <c r="T5959">
        <f t="shared" si="1701"/>
        <v>5</v>
      </c>
      <c r="U5959">
        <f t="shared" si="1702"/>
        <v>0</v>
      </c>
    </row>
    <row r="5960" spans="3:21" x14ac:dyDescent="0.3">
      <c r="C5960" s="1" t="str">
        <f t="shared" si="1703"/>
        <v>241201</v>
      </c>
      <c r="D5960" t="str">
        <f t="shared" si="1704"/>
        <v>2</v>
      </c>
      <c r="E5960" t="str">
        <f t="shared" si="1687"/>
        <v>4</v>
      </c>
      <c r="F5960" t="str">
        <f t="shared" si="1688"/>
        <v>1</v>
      </c>
      <c r="G5960" t="str">
        <f t="shared" si="1689"/>
        <v>2</v>
      </c>
      <c r="H5960" t="str">
        <f t="shared" si="1690"/>
        <v>0</v>
      </c>
      <c r="I5960" t="str">
        <f t="shared" si="1691"/>
        <v>1</v>
      </c>
      <c r="J5960" s="1" t="s">
        <v>5958</v>
      </c>
      <c r="K5960" t="str">
        <f t="shared" si="1696"/>
        <v>5</v>
      </c>
      <c r="L5960" t="str">
        <f t="shared" si="1692"/>
        <v>9</v>
      </c>
      <c r="M5960" t="str">
        <f t="shared" si="1693"/>
        <v>5</v>
      </c>
      <c r="N5960" t="str">
        <f t="shared" si="1694"/>
        <v>9</v>
      </c>
      <c r="O5960">
        <f t="shared" si="1695"/>
        <v>107</v>
      </c>
      <c r="P5960">
        <f t="shared" si="1697"/>
        <v>9.7272727272727266</v>
      </c>
      <c r="Q5960" t="b">
        <f t="shared" si="1698"/>
        <v>0</v>
      </c>
      <c r="R5960">
        <f t="shared" si="1699"/>
        <v>0</v>
      </c>
      <c r="S5960">
        <f t="shared" si="1700"/>
        <v>0</v>
      </c>
      <c r="T5960">
        <f t="shared" si="1701"/>
        <v>5</v>
      </c>
      <c r="U5960">
        <f t="shared" si="1702"/>
        <v>0</v>
      </c>
    </row>
    <row r="5961" spans="3:21" x14ac:dyDescent="0.3">
      <c r="C5961" s="1" t="str">
        <f t="shared" si="1703"/>
        <v>241201</v>
      </c>
      <c r="D5961" t="str">
        <f t="shared" si="1704"/>
        <v>2</v>
      </c>
      <c r="E5961" t="str">
        <f t="shared" ref="E5961:E6024" si="1705">MID(C5961,2,1)</f>
        <v>4</v>
      </c>
      <c r="F5961" t="str">
        <f t="shared" ref="F5961:F6024" si="1706">MID(C5961,3,1)</f>
        <v>1</v>
      </c>
      <c r="G5961" t="str">
        <f t="shared" ref="G5961:G6024" si="1707">MID(C5961,4,1)</f>
        <v>2</v>
      </c>
      <c r="H5961" t="str">
        <f t="shared" ref="H5961:H6024" si="1708">MID(C5961,5,1)</f>
        <v>0</v>
      </c>
      <c r="I5961" t="str">
        <f t="shared" ref="I5961:I6024" si="1709">MID(C5961,6,1)</f>
        <v>1</v>
      </c>
      <c r="J5961" s="1" t="s">
        <v>5959</v>
      </c>
      <c r="K5961" t="str">
        <f t="shared" si="1696"/>
        <v>5</v>
      </c>
      <c r="L5961" t="str">
        <f t="shared" si="1692"/>
        <v>9</v>
      </c>
      <c r="M5961" t="str">
        <f t="shared" si="1693"/>
        <v>6</v>
      </c>
      <c r="N5961" t="str">
        <f t="shared" si="1694"/>
        <v>0</v>
      </c>
      <c r="O5961">
        <f t="shared" si="1695"/>
        <v>100</v>
      </c>
      <c r="P5961">
        <f t="shared" si="1697"/>
        <v>9.0909090909090917</v>
      </c>
      <c r="Q5961" t="b">
        <f t="shared" si="1698"/>
        <v>0</v>
      </c>
      <c r="R5961">
        <f t="shared" si="1699"/>
        <v>0</v>
      </c>
      <c r="S5961">
        <f t="shared" si="1700"/>
        <v>0</v>
      </c>
      <c r="T5961">
        <f t="shared" si="1701"/>
        <v>5</v>
      </c>
      <c r="U5961">
        <f t="shared" si="1702"/>
        <v>0</v>
      </c>
    </row>
    <row r="5962" spans="3:21" x14ac:dyDescent="0.3">
      <c r="C5962" s="1" t="str">
        <f t="shared" si="1703"/>
        <v>241201</v>
      </c>
      <c r="D5962" t="str">
        <f t="shared" si="1704"/>
        <v>2</v>
      </c>
      <c r="E5962" t="str">
        <f t="shared" si="1705"/>
        <v>4</v>
      </c>
      <c r="F5962" t="str">
        <f t="shared" si="1706"/>
        <v>1</v>
      </c>
      <c r="G5962" t="str">
        <f t="shared" si="1707"/>
        <v>2</v>
      </c>
      <c r="H5962" t="str">
        <f t="shared" si="1708"/>
        <v>0</v>
      </c>
      <c r="I5962" t="str">
        <f t="shared" si="1709"/>
        <v>1</v>
      </c>
      <c r="J5962" s="1" t="s">
        <v>5960</v>
      </c>
      <c r="K5962" t="str">
        <f t="shared" si="1696"/>
        <v>5</v>
      </c>
      <c r="L5962" t="str">
        <f t="shared" si="1692"/>
        <v>9</v>
      </c>
      <c r="M5962" t="str">
        <f t="shared" si="1693"/>
        <v>6</v>
      </c>
      <c r="N5962" t="str">
        <f t="shared" si="1694"/>
        <v>1</v>
      </c>
      <c r="O5962">
        <f t="shared" si="1695"/>
        <v>101</v>
      </c>
      <c r="P5962">
        <f t="shared" si="1697"/>
        <v>9.1818181818181817</v>
      </c>
      <c r="Q5962" t="b">
        <f t="shared" si="1698"/>
        <v>0</v>
      </c>
      <c r="R5962">
        <f t="shared" si="1699"/>
        <v>0</v>
      </c>
      <c r="S5962">
        <f t="shared" si="1700"/>
        <v>0</v>
      </c>
      <c r="T5962">
        <f t="shared" si="1701"/>
        <v>5</v>
      </c>
      <c r="U5962">
        <f t="shared" si="1702"/>
        <v>0</v>
      </c>
    </row>
    <row r="5963" spans="3:21" x14ac:dyDescent="0.3">
      <c r="C5963" s="1" t="str">
        <f t="shared" si="1703"/>
        <v>241201</v>
      </c>
      <c r="D5963" t="str">
        <f t="shared" si="1704"/>
        <v>2</v>
      </c>
      <c r="E5963" t="str">
        <f t="shared" si="1705"/>
        <v>4</v>
      </c>
      <c r="F5963" t="str">
        <f t="shared" si="1706"/>
        <v>1</v>
      </c>
      <c r="G5963" t="str">
        <f t="shared" si="1707"/>
        <v>2</v>
      </c>
      <c r="H5963" t="str">
        <f t="shared" si="1708"/>
        <v>0</v>
      </c>
      <c r="I5963" t="str">
        <f t="shared" si="1709"/>
        <v>1</v>
      </c>
      <c r="J5963" s="1" t="s">
        <v>5961</v>
      </c>
      <c r="K5963" t="str">
        <f t="shared" si="1696"/>
        <v>5</v>
      </c>
      <c r="L5963" t="str">
        <f t="shared" si="1692"/>
        <v>9</v>
      </c>
      <c r="M5963" t="str">
        <f t="shared" si="1693"/>
        <v>6</v>
      </c>
      <c r="N5963" t="str">
        <f t="shared" si="1694"/>
        <v>2</v>
      </c>
      <c r="O5963">
        <f t="shared" si="1695"/>
        <v>102</v>
      </c>
      <c r="P5963">
        <f t="shared" si="1697"/>
        <v>9.2727272727272734</v>
      </c>
      <c r="Q5963" t="b">
        <f t="shared" si="1698"/>
        <v>0</v>
      </c>
      <c r="R5963">
        <f t="shared" si="1699"/>
        <v>0</v>
      </c>
      <c r="S5963">
        <f t="shared" si="1700"/>
        <v>0</v>
      </c>
      <c r="T5963">
        <f t="shared" si="1701"/>
        <v>5</v>
      </c>
      <c r="U5963">
        <f t="shared" si="1702"/>
        <v>0</v>
      </c>
    </row>
    <row r="5964" spans="3:21" x14ac:dyDescent="0.3">
      <c r="C5964" s="1" t="str">
        <f t="shared" si="1703"/>
        <v>241201</v>
      </c>
      <c r="D5964" t="str">
        <f t="shared" si="1704"/>
        <v>2</v>
      </c>
      <c r="E5964" t="str">
        <f t="shared" si="1705"/>
        <v>4</v>
      </c>
      <c r="F5964" t="str">
        <f t="shared" si="1706"/>
        <v>1</v>
      </c>
      <c r="G5964" t="str">
        <f t="shared" si="1707"/>
        <v>2</v>
      </c>
      <c r="H5964" t="str">
        <f t="shared" si="1708"/>
        <v>0</v>
      </c>
      <c r="I5964" t="str">
        <f t="shared" si="1709"/>
        <v>1</v>
      </c>
      <c r="J5964" s="1" t="s">
        <v>5962</v>
      </c>
      <c r="K5964" t="str">
        <f t="shared" si="1696"/>
        <v>5</v>
      </c>
      <c r="L5964" t="str">
        <f t="shared" si="1692"/>
        <v>9</v>
      </c>
      <c r="M5964" t="str">
        <f t="shared" si="1693"/>
        <v>6</v>
      </c>
      <c r="N5964" t="str">
        <f t="shared" si="1694"/>
        <v>3</v>
      </c>
      <c r="O5964">
        <f t="shared" si="1695"/>
        <v>103</v>
      </c>
      <c r="P5964">
        <f t="shared" si="1697"/>
        <v>9.3636363636363633</v>
      </c>
      <c r="Q5964" t="b">
        <f t="shared" si="1698"/>
        <v>0</v>
      </c>
      <c r="R5964">
        <f t="shared" si="1699"/>
        <v>0</v>
      </c>
      <c r="S5964">
        <f t="shared" si="1700"/>
        <v>0</v>
      </c>
      <c r="T5964">
        <f t="shared" si="1701"/>
        <v>5</v>
      </c>
      <c r="U5964">
        <f t="shared" si="1702"/>
        <v>0</v>
      </c>
    </row>
    <row r="5965" spans="3:21" x14ac:dyDescent="0.3">
      <c r="C5965" s="1" t="str">
        <f t="shared" si="1703"/>
        <v>241201</v>
      </c>
      <c r="D5965" t="str">
        <f t="shared" si="1704"/>
        <v>2</v>
      </c>
      <c r="E5965" t="str">
        <f t="shared" si="1705"/>
        <v>4</v>
      </c>
      <c r="F5965" t="str">
        <f t="shared" si="1706"/>
        <v>1</v>
      </c>
      <c r="G5965" t="str">
        <f t="shared" si="1707"/>
        <v>2</v>
      </c>
      <c r="H5965" t="str">
        <f t="shared" si="1708"/>
        <v>0</v>
      </c>
      <c r="I5965" t="str">
        <f t="shared" si="1709"/>
        <v>1</v>
      </c>
      <c r="J5965" s="1" t="s">
        <v>5963</v>
      </c>
      <c r="K5965" t="str">
        <f t="shared" si="1696"/>
        <v>5</v>
      </c>
      <c r="L5965" t="str">
        <f t="shared" si="1692"/>
        <v>9</v>
      </c>
      <c r="M5965" t="str">
        <f t="shared" si="1693"/>
        <v>6</v>
      </c>
      <c r="N5965" t="str">
        <f t="shared" si="1694"/>
        <v>4</v>
      </c>
      <c r="O5965">
        <f t="shared" si="1695"/>
        <v>104</v>
      </c>
      <c r="P5965">
        <f t="shared" si="1697"/>
        <v>9.454545454545455</v>
      </c>
      <c r="Q5965" t="b">
        <f t="shared" si="1698"/>
        <v>0</v>
      </c>
      <c r="R5965">
        <f t="shared" si="1699"/>
        <v>0</v>
      </c>
      <c r="S5965">
        <f t="shared" si="1700"/>
        <v>0</v>
      </c>
      <c r="T5965">
        <f t="shared" si="1701"/>
        <v>5</v>
      </c>
      <c r="U5965">
        <f t="shared" si="1702"/>
        <v>0</v>
      </c>
    </row>
    <row r="5966" spans="3:21" x14ac:dyDescent="0.3">
      <c r="C5966" s="1" t="str">
        <f t="shared" si="1703"/>
        <v>241201</v>
      </c>
      <c r="D5966" t="str">
        <f t="shared" si="1704"/>
        <v>2</v>
      </c>
      <c r="E5966" t="str">
        <f t="shared" si="1705"/>
        <v>4</v>
      </c>
      <c r="F5966" t="str">
        <f t="shared" si="1706"/>
        <v>1</v>
      </c>
      <c r="G5966" t="str">
        <f t="shared" si="1707"/>
        <v>2</v>
      </c>
      <c r="H5966" t="str">
        <f t="shared" si="1708"/>
        <v>0</v>
      </c>
      <c r="I5966" t="str">
        <f t="shared" si="1709"/>
        <v>1</v>
      </c>
      <c r="J5966" s="1" t="s">
        <v>5964</v>
      </c>
      <c r="K5966" t="str">
        <f t="shared" si="1696"/>
        <v>5</v>
      </c>
      <c r="L5966" t="str">
        <f t="shared" si="1692"/>
        <v>9</v>
      </c>
      <c r="M5966" t="str">
        <f t="shared" si="1693"/>
        <v>6</v>
      </c>
      <c r="N5966" t="str">
        <f t="shared" si="1694"/>
        <v>5</v>
      </c>
      <c r="O5966">
        <f t="shared" si="1695"/>
        <v>105</v>
      </c>
      <c r="P5966">
        <f t="shared" si="1697"/>
        <v>9.545454545454545</v>
      </c>
      <c r="Q5966" t="b">
        <f t="shared" si="1698"/>
        <v>0</v>
      </c>
      <c r="R5966">
        <f t="shared" si="1699"/>
        <v>0</v>
      </c>
      <c r="S5966">
        <f t="shared" si="1700"/>
        <v>0</v>
      </c>
      <c r="T5966">
        <f t="shared" si="1701"/>
        <v>5</v>
      </c>
      <c r="U5966">
        <f t="shared" si="1702"/>
        <v>0</v>
      </c>
    </row>
    <row r="5967" spans="3:21" x14ac:dyDescent="0.3">
      <c r="C5967" s="1" t="str">
        <f t="shared" si="1703"/>
        <v>241201</v>
      </c>
      <c r="D5967" t="str">
        <f t="shared" si="1704"/>
        <v>2</v>
      </c>
      <c r="E5967" t="str">
        <f t="shared" si="1705"/>
        <v>4</v>
      </c>
      <c r="F5967" t="str">
        <f t="shared" si="1706"/>
        <v>1</v>
      </c>
      <c r="G5967" t="str">
        <f t="shared" si="1707"/>
        <v>2</v>
      </c>
      <c r="H5967" t="str">
        <f t="shared" si="1708"/>
        <v>0</v>
      </c>
      <c r="I5967" t="str">
        <f t="shared" si="1709"/>
        <v>1</v>
      </c>
      <c r="J5967" s="1" t="s">
        <v>5965</v>
      </c>
      <c r="K5967" t="str">
        <f t="shared" si="1696"/>
        <v>5</v>
      </c>
      <c r="L5967" t="str">
        <f t="shared" si="1692"/>
        <v>9</v>
      </c>
      <c r="M5967" t="str">
        <f t="shared" si="1693"/>
        <v>6</v>
      </c>
      <c r="N5967" t="str">
        <f t="shared" si="1694"/>
        <v>6</v>
      </c>
      <c r="O5967">
        <f t="shared" si="1695"/>
        <v>106</v>
      </c>
      <c r="P5967">
        <f t="shared" si="1697"/>
        <v>9.6363636363636367</v>
      </c>
      <c r="Q5967" t="b">
        <f t="shared" si="1698"/>
        <v>0</v>
      </c>
      <c r="R5967">
        <f t="shared" si="1699"/>
        <v>0</v>
      </c>
      <c r="S5967">
        <f t="shared" si="1700"/>
        <v>0</v>
      </c>
      <c r="T5967">
        <f t="shared" si="1701"/>
        <v>5</v>
      </c>
      <c r="U5967">
        <f t="shared" si="1702"/>
        <v>0</v>
      </c>
    </row>
    <row r="5968" spans="3:21" x14ac:dyDescent="0.3">
      <c r="C5968" s="1" t="str">
        <f t="shared" si="1703"/>
        <v>241201</v>
      </c>
      <c r="D5968" t="str">
        <f t="shared" si="1704"/>
        <v>2</v>
      </c>
      <c r="E5968" t="str">
        <f t="shared" si="1705"/>
        <v>4</v>
      </c>
      <c r="F5968" t="str">
        <f t="shared" si="1706"/>
        <v>1</v>
      </c>
      <c r="G5968" t="str">
        <f t="shared" si="1707"/>
        <v>2</v>
      </c>
      <c r="H5968" t="str">
        <f t="shared" si="1708"/>
        <v>0</v>
      </c>
      <c r="I5968" t="str">
        <f t="shared" si="1709"/>
        <v>1</v>
      </c>
      <c r="J5968" s="1" t="s">
        <v>5966</v>
      </c>
      <c r="K5968" t="str">
        <f t="shared" si="1696"/>
        <v>5</v>
      </c>
      <c r="L5968" t="str">
        <f t="shared" si="1692"/>
        <v>9</v>
      </c>
      <c r="M5968" t="str">
        <f t="shared" si="1693"/>
        <v>6</v>
      </c>
      <c r="N5968" t="str">
        <f t="shared" si="1694"/>
        <v>7</v>
      </c>
      <c r="O5968">
        <f t="shared" si="1695"/>
        <v>107</v>
      </c>
      <c r="P5968">
        <f t="shared" si="1697"/>
        <v>9.7272727272727266</v>
      </c>
      <c r="Q5968" t="b">
        <f t="shared" si="1698"/>
        <v>0</v>
      </c>
      <c r="R5968">
        <f t="shared" si="1699"/>
        <v>0</v>
      </c>
      <c r="S5968">
        <f t="shared" si="1700"/>
        <v>0</v>
      </c>
      <c r="T5968">
        <f t="shared" si="1701"/>
        <v>5</v>
      </c>
      <c r="U5968">
        <f t="shared" si="1702"/>
        <v>0</v>
      </c>
    </row>
    <row r="5969" spans="3:21" x14ac:dyDescent="0.3">
      <c r="C5969" s="1" t="str">
        <f t="shared" si="1703"/>
        <v>241201</v>
      </c>
      <c r="D5969" t="str">
        <f t="shared" si="1704"/>
        <v>2</v>
      </c>
      <c r="E5969" t="str">
        <f t="shared" si="1705"/>
        <v>4</v>
      </c>
      <c r="F5969" t="str">
        <f t="shared" si="1706"/>
        <v>1</v>
      </c>
      <c r="G5969" t="str">
        <f t="shared" si="1707"/>
        <v>2</v>
      </c>
      <c r="H5969" t="str">
        <f t="shared" si="1708"/>
        <v>0</v>
      </c>
      <c r="I5969" t="str">
        <f t="shared" si="1709"/>
        <v>1</v>
      </c>
      <c r="J5969" s="1" t="s">
        <v>5967</v>
      </c>
      <c r="K5969" t="str">
        <f t="shared" si="1696"/>
        <v>5</v>
      </c>
      <c r="L5969" t="str">
        <f t="shared" si="1692"/>
        <v>9</v>
      </c>
      <c r="M5969" t="str">
        <f t="shared" si="1693"/>
        <v>6</v>
      </c>
      <c r="N5969" t="str">
        <f t="shared" si="1694"/>
        <v>8</v>
      </c>
      <c r="O5969">
        <f t="shared" si="1695"/>
        <v>108</v>
      </c>
      <c r="P5969">
        <f t="shared" si="1697"/>
        <v>9.8181818181818183</v>
      </c>
      <c r="Q5969" t="b">
        <f t="shared" si="1698"/>
        <v>0</v>
      </c>
      <c r="R5969">
        <f t="shared" si="1699"/>
        <v>0</v>
      </c>
      <c r="S5969">
        <f t="shared" si="1700"/>
        <v>0</v>
      </c>
      <c r="T5969">
        <f t="shared" si="1701"/>
        <v>5</v>
      </c>
      <c r="U5969">
        <f t="shared" si="1702"/>
        <v>0</v>
      </c>
    </row>
    <row r="5970" spans="3:21" x14ac:dyDescent="0.3">
      <c r="C5970" s="1" t="str">
        <f t="shared" si="1703"/>
        <v>241201</v>
      </c>
      <c r="D5970" t="str">
        <f t="shared" si="1704"/>
        <v>2</v>
      </c>
      <c r="E5970" t="str">
        <f t="shared" si="1705"/>
        <v>4</v>
      </c>
      <c r="F5970" t="str">
        <f t="shared" si="1706"/>
        <v>1</v>
      </c>
      <c r="G5970" t="str">
        <f t="shared" si="1707"/>
        <v>2</v>
      </c>
      <c r="H5970" t="str">
        <f t="shared" si="1708"/>
        <v>0</v>
      </c>
      <c r="I5970" t="str">
        <f t="shared" si="1709"/>
        <v>1</v>
      </c>
      <c r="J5970" s="1" t="s">
        <v>5968</v>
      </c>
      <c r="K5970" t="str">
        <f t="shared" si="1696"/>
        <v>5</v>
      </c>
      <c r="L5970" t="str">
        <f t="shared" si="1692"/>
        <v>9</v>
      </c>
      <c r="M5970" t="str">
        <f t="shared" si="1693"/>
        <v>6</v>
      </c>
      <c r="N5970" t="str">
        <f t="shared" si="1694"/>
        <v>9</v>
      </c>
      <c r="O5970">
        <f t="shared" si="1695"/>
        <v>109</v>
      </c>
      <c r="P5970">
        <f t="shared" si="1697"/>
        <v>9.9090909090909083</v>
      </c>
      <c r="Q5970" t="b">
        <f t="shared" si="1698"/>
        <v>0</v>
      </c>
      <c r="R5970">
        <f t="shared" si="1699"/>
        <v>0</v>
      </c>
      <c r="S5970">
        <f t="shared" si="1700"/>
        <v>0</v>
      </c>
      <c r="T5970">
        <f t="shared" si="1701"/>
        <v>5</v>
      </c>
      <c r="U5970">
        <f t="shared" si="1702"/>
        <v>0</v>
      </c>
    </row>
    <row r="5971" spans="3:21" x14ac:dyDescent="0.3">
      <c r="C5971" s="1" t="str">
        <f t="shared" si="1703"/>
        <v>241201</v>
      </c>
      <c r="D5971" t="str">
        <f t="shared" si="1704"/>
        <v>2</v>
      </c>
      <c r="E5971" t="str">
        <f t="shared" si="1705"/>
        <v>4</v>
      </c>
      <c r="F5971" t="str">
        <f t="shared" si="1706"/>
        <v>1</v>
      </c>
      <c r="G5971" t="str">
        <f t="shared" si="1707"/>
        <v>2</v>
      </c>
      <c r="H5971" t="str">
        <f t="shared" si="1708"/>
        <v>0</v>
      </c>
      <c r="I5971" t="str">
        <f t="shared" si="1709"/>
        <v>1</v>
      </c>
      <c r="J5971" s="1" t="s">
        <v>5969</v>
      </c>
      <c r="K5971" t="str">
        <f t="shared" si="1696"/>
        <v>5</v>
      </c>
      <c r="L5971" t="str">
        <f t="shared" si="1692"/>
        <v>9</v>
      </c>
      <c r="M5971" t="str">
        <f t="shared" si="1693"/>
        <v>7</v>
      </c>
      <c r="N5971" t="str">
        <f t="shared" si="1694"/>
        <v>0</v>
      </c>
      <c r="O5971">
        <f t="shared" si="1695"/>
        <v>102</v>
      </c>
      <c r="P5971">
        <f t="shared" si="1697"/>
        <v>9.2727272727272734</v>
      </c>
      <c r="Q5971" t="b">
        <f t="shared" si="1698"/>
        <v>0</v>
      </c>
      <c r="R5971">
        <f t="shared" si="1699"/>
        <v>0</v>
      </c>
      <c r="S5971">
        <f t="shared" si="1700"/>
        <v>0</v>
      </c>
      <c r="T5971">
        <f t="shared" si="1701"/>
        <v>5</v>
      </c>
      <c r="U5971">
        <f t="shared" si="1702"/>
        <v>0</v>
      </c>
    </row>
    <row r="5972" spans="3:21" x14ac:dyDescent="0.3">
      <c r="C5972" s="1" t="str">
        <f t="shared" si="1703"/>
        <v>241201</v>
      </c>
      <c r="D5972" t="str">
        <f t="shared" si="1704"/>
        <v>2</v>
      </c>
      <c r="E5972" t="str">
        <f t="shared" si="1705"/>
        <v>4</v>
      </c>
      <c r="F5972" t="str">
        <f t="shared" si="1706"/>
        <v>1</v>
      </c>
      <c r="G5972" t="str">
        <f t="shared" si="1707"/>
        <v>2</v>
      </c>
      <c r="H5972" t="str">
        <f t="shared" si="1708"/>
        <v>0</v>
      </c>
      <c r="I5972" t="str">
        <f t="shared" si="1709"/>
        <v>1</v>
      </c>
      <c r="J5972" s="1" t="s">
        <v>5970</v>
      </c>
      <c r="K5972" t="str">
        <f t="shared" si="1696"/>
        <v>5</v>
      </c>
      <c r="L5972" t="str">
        <f t="shared" si="1692"/>
        <v>9</v>
      </c>
      <c r="M5972" t="str">
        <f t="shared" si="1693"/>
        <v>7</v>
      </c>
      <c r="N5972" t="str">
        <f t="shared" si="1694"/>
        <v>1</v>
      </c>
      <c r="O5972">
        <f t="shared" si="1695"/>
        <v>103</v>
      </c>
      <c r="P5972">
        <f t="shared" si="1697"/>
        <v>9.3636363636363633</v>
      </c>
      <c r="Q5972" t="b">
        <f t="shared" si="1698"/>
        <v>0</v>
      </c>
      <c r="R5972">
        <f t="shared" si="1699"/>
        <v>0</v>
      </c>
      <c r="S5972">
        <f t="shared" si="1700"/>
        <v>0</v>
      </c>
      <c r="T5972">
        <f t="shared" si="1701"/>
        <v>5</v>
      </c>
      <c r="U5972">
        <f t="shared" si="1702"/>
        <v>0</v>
      </c>
    </row>
    <row r="5973" spans="3:21" x14ac:dyDescent="0.3">
      <c r="C5973" s="1" t="str">
        <f t="shared" si="1703"/>
        <v>241201</v>
      </c>
      <c r="D5973" t="str">
        <f t="shared" si="1704"/>
        <v>2</v>
      </c>
      <c r="E5973" t="str">
        <f t="shared" si="1705"/>
        <v>4</v>
      </c>
      <c r="F5973" t="str">
        <f t="shared" si="1706"/>
        <v>1</v>
      </c>
      <c r="G5973" t="str">
        <f t="shared" si="1707"/>
        <v>2</v>
      </c>
      <c r="H5973" t="str">
        <f t="shared" si="1708"/>
        <v>0</v>
      </c>
      <c r="I5973" t="str">
        <f t="shared" si="1709"/>
        <v>1</v>
      </c>
      <c r="J5973" s="1" t="s">
        <v>5971</v>
      </c>
      <c r="K5973" t="str">
        <f t="shared" si="1696"/>
        <v>5</v>
      </c>
      <c r="L5973" t="str">
        <f t="shared" si="1692"/>
        <v>9</v>
      </c>
      <c r="M5973" t="str">
        <f t="shared" si="1693"/>
        <v>7</v>
      </c>
      <c r="N5973" t="str">
        <f t="shared" si="1694"/>
        <v>2</v>
      </c>
      <c r="O5973">
        <f t="shared" si="1695"/>
        <v>104</v>
      </c>
      <c r="P5973">
        <f t="shared" si="1697"/>
        <v>9.454545454545455</v>
      </c>
      <c r="Q5973" t="b">
        <f t="shared" si="1698"/>
        <v>0</v>
      </c>
      <c r="R5973">
        <f t="shared" si="1699"/>
        <v>0</v>
      </c>
      <c r="S5973">
        <f t="shared" si="1700"/>
        <v>0</v>
      </c>
      <c r="T5973">
        <f t="shared" si="1701"/>
        <v>5</v>
      </c>
      <c r="U5973">
        <f t="shared" si="1702"/>
        <v>0</v>
      </c>
    </row>
    <row r="5974" spans="3:21" x14ac:dyDescent="0.3">
      <c r="C5974" s="1" t="str">
        <f t="shared" si="1703"/>
        <v>241201</v>
      </c>
      <c r="D5974" t="str">
        <f t="shared" si="1704"/>
        <v>2</v>
      </c>
      <c r="E5974" t="str">
        <f t="shared" si="1705"/>
        <v>4</v>
      </c>
      <c r="F5974" t="str">
        <f t="shared" si="1706"/>
        <v>1</v>
      </c>
      <c r="G5974" t="str">
        <f t="shared" si="1707"/>
        <v>2</v>
      </c>
      <c r="H5974" t="str">
        <f t="shared" si="1708"/>
        <v>0</v>
      </c>
      <c r="I5974" t="str">
        <f t="shared" si="1709"/>
        <v>1</v>
      </c>
      <c r="J5974" s="1" t="s">
        <v>5972</v>
      </c>
      <c r="K5974" t="str">
        <f t="shared" si="1696"/>
        <v>5</v>
      </c>
      <c r="L5974" t="str">
        <f t="shared" si="1692"/>
        <v>9</v>
      </c>
      <c r="M5974" t="str">
        <f t="shared" si="1693"/>
        <v>7</v>
      </c>
      <c r="N5974" t="str">
        <f t="shared" si="1694"/>
        <v>3</v>
      </c>
      <c r="O5974">
        <f t="shared" si="1695"/>
        <v>105</v>
      </c>
      <c r="P5974">
        <f t="shared" si="1697"/>
        <v>9.545454545454545</v>
      </c>
      <c r="Q5974" t="b">
        <f t="shared" si="1698"/>
        <v>0</v>
      </c>
      <c r="R5974">
        <f t="shared" si="1699"/>
        <v>0</v>
      </c>
      <c r="S5974">
        <f t="shared" si="1700"/>
        <v>0</v>
      </c>
      <c r="T5974">
        <f t="shared" si="1701"/>
        <v>5</v>
      </c>
      <c r="U5974">
        <f t="shared" si="1702"/>
        <v>0</v>
      </c>
    </row>
    <row r="5975" spans="3:21" x14ac:dyDescent="0.3">
      <c r="C5975" s="1" t="str">
        <f t="shared" si="1703"/>
        <v>241201</v>
      </c>
      <c r="D5975" t="str">
        <f t="shared" si="1704"/>
        <v>2</v>
      </c>
      <c r="E5975" t="str">
        <f t="shared" si="1705"/>
        <v>4</v>
      </c>
      <c r="F5975" t="str">
        <f t="shared" si="1706"/>
        <v>1</v>
      </c>
      <c r="G5975" t="str">
        <f t="shared" si="1707"/>
        <v>2</v>
      </c>
      <c r="H5975" t="str">
        <f t="shared" si="1708"/>
        <v>0</v>
      </c>
      <c r="I5975" t="str">
        <f t="shared" si="1709"/>
        <v>1</v>
      </c>
      <c r="J5975" s="1" t="s">
        <v>5973</v>
      </c>
      <c r="K5975" t="str">
        <f t="shared" si="1696"/>
        <v>5</v>
      </c>
      <c r="L5975" t="str">
        <f t="shared" si="1692"/>
        <v>9</v>
      </c>
      <c r="M5975" t="str">
        <f t="shared" si="1693"/>
        <v>7</v>
      </c>
      <c r="N5975" t="str">
        <f t="shared" si="1694"/>
        <v>4</v>
      </c>
      <c r="O5975">
        <f t="shared" si="1695"/>
        <v>106</v>
      </c>
      <c r="P5975">
        <f t="shared" si="1697"/>
        <v>9.6363636363636367</v>
      </c>
      <c r="Q5975" t="b">
        <f t="shared" si="1698"/>
        <v>0</v>
      </c>
      <c r="R5975">
        <f t="shared" si="1699"/>
        <v>0</v>
      </c>
      <c r="S5975">
        <f t="shared" si="1700"/>
        <v>0</v>
      </c>
      <c r="T5975">
        <f t="shared" si="1701"/>
        <v>5</v>
      </c>
      <c r="U5975">
        <f t="shared" si="1702"/>
        <v>0</v>
      </c>
    </row>
    <row r="5976" spans="3:21" x14ac:dyDescent="0.3">
      <c r="C5976" s="1" t="str">
        <f t="shared" si="1703"/>
        <v>241201</v>
      </c>
      <c r="D5976" t="str">
        <f t="shared" si="1704"/>
        <v>2</v>
      </c>
      <c r="E5976" t="str">
        <f t="shared" si="1705"/>
        <v>4</v>
      </c>
      <c r="F5976" t="str">
        <f t="shared" si="1706"/>
        <v>1</v>
      </c>
      <c r="G5976" t="str">
        <f t="shared" si="1707"/>
        <v>2</v>
      </c>
      <c r="H5976" t="str">
        <f t="shared" si="1708"/>
        <v>0</v>
      </c>
      <c r="I5976" t="str">
        <f t="shared" si="1709"/>
        <v>1</v>
      </c>
      <c r="J5976" s="1" t="s">
        <v>5974</v>
      </c>
      <c r="K5976" t="str">
        <f t="shared" si="1696"/>
        <v>5</v>
      </c>
      <c r="L5976" t="str">
        <f t="shared" si="1692"/>
        <v>9</v>
      </c>
      <c r="M5976" t="str">
        <f t="shared" si="1693"/>
        <v>7</v>
      </c>
      <c r="N5976" t="str">
        <f t="shared" si="1694"/>
        <v>5</v>
      </c>
      <c r="O5976">
        <f t="shared" si="1695"/>
        <v>107</v>
      </c>
      <c r="P5976">
        <f t="shared" si="1697"/>
        <v>9.7272727272727266</v>
      </c>
      <c r="Q5976" t="b">
        <f t="shared" si="1698"/>
        <v>0</v>
      </c>
      <c r="R5976">
        <f t="shared" si="1699"/>
        <v>0</v>
      </c>
      <c r="S5976">
        <f t="shared" si="1700"/>
        <v>0</v>
      </c>
      <c r="T5976">
        <f t="shared" si="1701"/>
        <v>5</v>
      </c>
      <c r="U5976">
        <f t="shared" si="1702"/>
        <v>0</v>
      </c>
    </row>
    <row r="5977" spans="3:21" x14ac:dyDescent="0.3">
      <c r="C5977" s="1" t="str">
        <f t="shared" si="1703"/>
        <v>241201</v>
      </c>
      <c r="D5977" t="str">
        <f t="shared" si="1704"/>
        <v>2</v>
      </c>
      <c r="E5977" t="str">
        <f t="shared" si="1705"/>
        <v>4</v>
      </c>
      <c r="F5977" t="str">
        <f t="shared" si="1706"/>
        <v>1</v>
      </c>
      <c r="G5977" t="str">
        <f t="shared" si="1707"/>
        <v>2</v>
      </c>
      <c r="H5977" t="str">
        <f t="shared" si="1708"/>
        <v>0</v>
      </c>
      <c r="I5977" t="str">
        <f t="shared" si="1709"/>
        <v>1</v>
      </c>
      <c r="J5977" s="1" t="s">
        <v>5975</v>
      </c>
      <c r="K5977" t="str">
        <f t="shared" si="1696"/>
        <v>5</v>
      </c>
      <c r="L5977" t="str">
        <f t="shared" si="1692"/>
        <v>9</v>
      </c>
      <c r="M5977" t="str">
        <f t="shared" si="1693"/>
        <v>7</v>
      </c>
      <c r="N5977" t="str">
        <f t="shared" si="1694"/>
        <v>6</v>
      </c>
      <c r="O5977">
        <f t="shared" si="1695"/>
        <v>108</v>
      </c>
      <c r="P5977">
        <f t="shared" si="1697"/>
        <v>9.8181818181818183</v>
      </c>
      <c r="Q5977" t="b">
        <f t="shared" si="1698"/>
        <v>0</v>
      </c>
      <c r="R5977">
        <f t="shared" si="1699"/>
        <v>0</v>
      </c>
      <c r="S5977">
        <f t="shared" si="1700"/>
        <v>0</v>
      </c>
      <c r="T5977">
        <f t="shared" si="1701"/>
        <v>5</v>
      </c>
      <c r="U5977">
        <f t="shared" si="1702"/>
        <v>0</v>
      </c>
    </row>
    <row r="5978" spans="3:21" x14ac:dyDescent="0.3">
      <c r="C5978" s="1" t="str">
        <f t="shared" si="1703"/>
        <v>241201</v>
      </c>
      <c r="D5978" t="str">
        <f t="shared" si="1704"/>
        <v>2</v>
      </c>
      <c r="E5978" t="str">
        <f t="shared" si="1705"/>
        <v>4</v>
      </c>
      <c r="F5978" t="str">
        <f t="shared" si="1706"/>
        <v>1</v>
      </c>
      <c r="G5978" t="str">
        <f t="shared" si="1707"/>
        <v>2</v>
      </c>
      <c r="H5978" t="str">
        <f t="shared" si="1708"/>
        <v>0</v>
      </c>
      <c r="I5978" t="str">
        <f t="shared" si="1709"/>
        <v>1</v>
      </c>
      <c r="J5978" s="1" t="s">
        <v>5976</v>
      </c>
      <c r="K5978" t="str">
        <f t="shared" si="1696"/>
        <v>5</v>
      </c>
      <c r="L5978" t="str">
        <f t="shared" si="1692"/>
        <v>9</v>
      </c>
      <c r="M5978" t="str">
        <f t="shared" si="1693"/>
        <v>7</v>
      </c>
      <c r="N5978" t="str">
        <f t="shared" si="1694"/>
        <v>7</v>
      </c>
      <c r="O5978">
        <f t="shared" si="1695"/>
        <v>109</v>
      </c>
      <c r="P5978">
        <f t="shared" si="1697"/>
        <v>9.9090909090909083</v>
      </c>
      <c r="Q5978" t="b">
        <f t="shared" si="1698"/>
        <v>0</v>
      </c>
      <c r="R5978">
        <f t="shared" si="1699"/>
        <v>0</v>
      </c>
      <c r="S5978">
        <f t="shared" si="1700"/>
        <v>0</v>
      </c>
      <c r="T5978">
        <f t="shared" si="1701"/>
        <v>5</v>
      </c>
      <c r="U5978">
        <f t="shared" si="1702"/>
        <v>0</v>
      </c>
    </row>
    <row r="5979" spans="3:21" x14ac:dyDescent="0.3">
      <c r="C5979" s="1" t="str">
        <f t="shared" si="1703"/>
        <v>241201</v>
      </c>
      <c r="D5979" t="str">
        <f t="shared" si="1704"/>
        <v>2</v>
      </c>
      <c r="E5979" t="str">
        <f t="shared" si="1705"/>
        <v>4</v>
      </c>
      <c r="F5979" t="str">
        <f t="shared" si="1706"/>
        <v>1</v>
      </c>
      <c r="G5979" t="str">
        <f t="shared" si="1707"/>
        <v>2</v>
      </c>
      <c r="H5979" t="str">
        <f t="shared" si="1708"/>
        <v>0</v>
      </c>
      <c r="I5979" t="str">
        <f t="shared" si="1709"/>
        <v>1</v>
      </c>
      <c r="J5979" s="1" t="s">
        <v>5977</v>
      </c>
      <c r="K5979" t="str">
        <f t="shared" si="1696"/>
        <v>5</v>
      </c>
      <c r="L5979" t="str">
        <f t="shared" si="1692"/>
        <v>9</v>
      </c>
      <c r="M5979" t="str">
        <f t="shared" si="1693"/>
        <v>7</v>
      </c>
      <c r="N5979" t="str">
        <f t="shared" si="1694"/>
        <v>8</v>
      </c>
      <c r="O5979">
        <f t="shared" si="1695"/>
        <v>110</v>
      </c>
      <c r="P5979">
        <f t="shared" si="1697"/>
        <v>10</v>
      </c>
      <c r="Q5979" t="b">
        <f t="shared" si="1698"/>
        <v>1</v>
      </c>
      <c r="R5979">
        <f t="shared" si="1699"/>
        <v>1</v>
      </c>
      <c r="S5979" t="b">
        <f t="shared" si="1700"/>
        <v>0</v>
      </c>
      <c r="T5979">
        <f t="shared" si="1701"/>
        <v>5</v>
      </c>
      <c r="U5979">
        <f t="shared" si="1702"/>
        <v>5</v>
      </c>
    </row>
    <row r="5980" spans="3:21" x14ac:dyDescent="0.3">
      <c r="C5980" s="1" t="str">
        <f t="shared" si="1703"/>
        <v>241201</v>
      </c>
      <c r="D5980" t="str">
        <f t="shared" si="1704"/>
        <v>2</v>
      </c>
      <c r="E5980" t="str">
        <f t="shared" si="1705"/>
        <v>4</v>
      </c>
      <c r="F5980" t="str">
        <f t="shared" si="1706"/>
        <v>1</v>
      </c>
      <c r="G5980" t="str">
        <f t="shared" si="1707"/>
        <v>2</v>
      </c>
      <c r="H5980" t="str">
        <f t="shared" si="1708"/>
        <v>0</v>
      </c>
      <c r="I5980" t="str">
        <f t="shared" si="1709"/>
        <v>1</v>
      </c>
      <c r="J5980" s="1" t="s">
        <v>5978</v>
      </c>
      <c r="K5980" t="str">
        <f t="shared" si="1696"/>
        <v>5</v>
      </c>
      <c r="L5980" t="str">
        <f t="shared" si="1692"/>
        <v>9</v>
      </c>
      <c r="M5980" t="str">
        <f t="shared" si="1693"/>
        <v>7</v>
      </c>
      <c r="N5980" t="str">
        <f t="shared" si="1694"/>
        <v>9</v>
      </c>
      <c r="O5980">
        <f t="shared" si="1695"/>
        <v>111</v>
      </c>
      <c r="P5980">
        <f t="shared" si="1697"/>
        <v>10.090909090909092</v>
      </c>
      <c r="Q5980" t="b">
        <f t="shared" si="1698"/>
        <v>0</v>
      </c>
      <c r="R5980">
        <f t="shared" si="1699"/>
        <v>0</v>
      </c>
      <c r="S5980">
        <f t="shared" si="1700"/>
        <v>0</v>
      </c>
      <c r="T5980">
        <f t="shared" si="1701"/>
        <v>5</v>
      </c>
      <c r="U5980">
        <f t="shared" si="1702"/>
        <v>0</v>
      </c>
    </row>
    <row r="5981" spans="3:21" x14ac:dyDescent="0.3">
      <c r="C5981" s="1" t="str">
        <f t="shared" si="1703"/>
        <v>241201</v>
      </c>
      <c r="D5981" t="str">
        <f t="shared" si="1704"/>
        <v>2</v>
      </c>
      <c r="E5981" t="str">
        <f t="shared" si="1705"/>
        <v>4</v>
      </c>
      <c r="F5981" t="str">
        <f t="shared" si="1706"/>
        <v>1</v>
      </c>
      <c r="G5981" t="str">
        <f t="shared" si="1707"/>
        <v>2</v>
      </c>
      <c r="H5981" t="str">
        <f t="shared" si="1708"/>
        <v>0</v>
      </c>
      <c r="I5981" t="str">
        <f t="shared" si="1709"/>
        <v>1</v>
      </c>
      <c r="J5981" s="1" t="s">
        <v>5979</v>
      </c>
      <c r="K5981" t="str">
        <f t="shared" si="1696"/>
        <v>5</v>
      </c>
      <c r="L5981" t="str">
        <f t="shared" si="1692"/>
        <v>9</v>
      </c>
      <c r="M5981" t="str">
        <f t="shared" si="1693"/>
        <v>8</v>
      </c>
      <c r="N5981" t="str">
        <f t="shared" si="1694"/>
        <v>0</v>
      </c>
      <c r="O5981">
        <f t="shared" si="1695"/>
        <v>104</v>
      </c>
      <c r="P5981">
        <f t="shared" si="1697"/>
        <v>9.454545454545455</v>
      </c>
      <c r="Q5981" t="b">
        <f t="shared" si="1698"/>
        <v>0</v>
      </c>
      <c r="R5981">
        <f t="shared" si="1699"/>
        <v>0</v>
      </c>
      <c r="S5981">
        <f t="shared" si="1700"/>
        <v>0</v>
      </c>
      <c r="T5981">
        <f t="shared" si="1701"/>
        <v>5</v>
      </c>
      <c r="U5981">
        <f t="shared" si="1702"/>
        <v>0</v>
      </c>
    </row>
    <row r="5982" spans="3:21" x14ac:dyDescent="0.3">
      <c r="C5982" s="1" t="str">
        <f t="shared" si="1703"/>
        <v>241201</v>
      </c>
      <c r="D5982" t="str">
        <f t="shared" si="1704"/>
        <v>2</v>
      </c>
      <c r="E5982" t="str">
        <f t="shared" si="1705"/>
        <v>4</v>
      </c>
      <c r="F5982" t="str">
        <f t="shared" si="1706"/>
        <v>1</v>
      </c>
      <c r="G5982" t="str">
        <f t="shared" si="1707"/>
        <v>2</v>
      </c>
      <c r="H5982" t="str">
        <f t="shared" si="1708"/>
        <v>0</v>
      </c>
      <c r="I5982" t="str">
        <f t="shared" si="1709"/>
        <v>1</v>
      </c>
      <c r="J5982" s="1" t="s">
        <v>5980</v>
      </c>
      <c r="K5982" t="str">
        <f t="shared" si="1696"/>
        <v>5</v>
      </c>
      <c r="L5982" t="str">
        <f t="shared" si="1692"/>
        <v>9</v>
      </c>
      <c r="M5982" t="str">
        <f t="shared" si="1693"/>
        <v>8</v>
      </c>
      <c r="N5982" t="str">
        <f t="shared" si="1694"/>
        <v>1</v>
      </c>
      <c r="O5982">
        <f t="shared" si="1695"/>
        <v>105</v>
      </c>
      <c r="P5982">
        <f t="shared" si="1697"/>
        <v>9.545454545454545</v>
      </c>
      <c r="Q5982" t="b">
        <f t="shared" si="1698"/>
        <v>0</v>
      </c>
      <c r="R5982">
        <f t="shared" si="1699"/>
        <v>0</v>
      </c>
      <c r="S5982">
        <f t="shared" si="1700"/>
        <v>0</v>
      </c>
      <c r="T5982">
        <f t="shared" si="1701"/>
        <v>5</v>
      </c>
      <c r="U5982">
        <f t="shared" si="1702"/>
        <v>0</v>
      </c>
    </row>
    <row r="5983" spans="3:21" x14ac:dyDescent="0.3">
      <c r="C5983" s="1" t="str">
        <f t="shared" si="1703"/>
        <v>241201</v>
      </c>
      <c r="D5983" t="str">
        <f t="shared" si="1704"/>
        <v>2</v>
      </c>
      <c r="E5983" t="str">
        <f t="shared" si="1705"/>
        <v>4</v>
      </c>
      <c r="F5983" t="str">
        <f t="shared" si="1706"/>
        <v>1</v>
      </c>
      <c r="G5983" t="str">
        <f t="shared" si="1707"/>
        <v>2</v>
      </c>
      <c r="H5983" t="str">
        <f t="shared" si="1708"/>
        <v>0</v>
      </c>
      <c r="I5983" t="str">
        <f t="shared" si="1709"/>
        <v>1</v>
      </c>
      <c r="J5983" s="1" t="s">
        <v>5981</v>
      </c>
      <c r="K5983" t="str">
        <f t="shared" si="1696"/>
        <v>5</v>
      </c>
      <c r="L5983" t="str">
        <f t="shared" si="1692"/>
        <v>9</v>
      </c>
      <c r="M5983" t="str">
        <f t="shared" si="1693"/>
        <v>8</v>
      </c>
      <c r="N5983" t="str">
        <f t="shared" si="1694"/>
        <v>2</v>
      </c>
      <c r="O5983">
        <f t="shared" si="1695"/>
        <v>106</v>
      </c>
      <c r="P5983">
        <f t="shared" si="1697"/>
        <v>9.6363636363636367</v>
      </c>
      <c r="Q5983" t="b">
        <f t="shared" si="1698"/>
        <v>0</v>
      </c>
      <c r="R5983">
        <f t="shared" si="1699"/>
        <v>0</v>
      </c>
      <c r="S5983">
        <f t="shared" si="1700"/>
        <v>0</v>
      </c>
      <c r="T5983">
        <f t="shared" si="1701"/>
        <v>5</v>
      </c>
      <c r="U5983">
        <f t="shared" si="1702"/>
        <v>0</v>
      </c>
    </row>
    <row r="5984" spans="3:21" x14ac:dyDescent="0.3">
      <c r="C5984" s="1" t="str">
        <f t="shared" si="1703"/>
        <v>241201</v>
      </c>
      <c r="D5984" t="str">
        <f t="shared" si="1704"/>
        <v>2</v>
      </c>
      <c r="E5984" t="str">
        <f t="shared" si="1705"/>
        <v>4</v>
      </c>
      <c r="F5984" t="str">
        <f t="shared" si="1706"/>
        <v>1</v>
      </c>
      <c r="G5984" t="str">
        <f t="shared" si="1707"/>
        <v>2</v>
      </c>
      <c r="H5984" t="str">
        <f t="shared" si="1708"/>
        <v>0</v>
      </c>
      <c r="I5984" t="str">
        <f t="shared" si="1709"/>
        <v>1</v>
      </c>
      <c r="J5984" s="1" t="s">
        <v>5982</v>
      </c>
      <c r="K5984" t="str">
        <f t="shared" si="1696"/>
        <v>5</v>
      </c>
      <c r="L5984" t="str">
        <f t="shared" si="1692"/>
        <v>9</v>
      </c>
      <c r="M5984" t="str">
        <f t="shared" si="1693"/>
        <v>8</v>
      </c>
      <c r="N5984" t="str">
        <f t="shared" si="1694"/>
        <v>3</v>
      </c>
      <c r="O5984">
        <f t="shared" si="1695"/>
        <v>107</v>
      </c>
      <c r="P5984">
        <f t="shared" si="1697"/>
        <v>9.7272727272727266</v>
      </c>
      <c r="Q5984" t="b">
        <f t="shared" si="1698"/>
        <v>0</v>
      </c>
      <c r="R5984">
        <f t="shared" si="1699"/>
        <v>0</v>
      </c>
      <c r="S5984">
        <f t="shared" si="1700"/>
        <v>0</v>
      </c>
      <c r="T5984">
        <f t="shared" si="1701"/>
        <v>5</v>
      </c>
      <c r="U5984">
        <f t="shared" si="1702"/>
        <v>0</v>
      </c>
    </row>
    <row r="5985" spans="3:21" x14ac:dyDescent="0.3">
      <c r="C5985" s="1" t="str">
        <f t="shared" si="1703"/>
        <v>241201</v>
      </c>
      <c r="D5985" t="str">
        <f t="shared" si="1704"/>
        <v>2</v>
      </c>
      <c r="E5985" t="str">
        <f t="shared" si="1705"/>
        <v>4</v>
      </c>
      <c r="F5985" t="str">
        <f t="shared" si="1706"/>
        <v>1</v>
      </c>
      <c r="G5985" t="str">
        <f t="shared" si="1707"/>
        <v>2</v>
      </c>
      <c r="H5985" t="str">
        <f t="shared" si="1708"/>
        <v>0</v>
      </c>
      <c r="I5985" t="str">
        <f t="shared" si="1709"/>
        <v>1</v>
      </c>
      <c r="J5985" s="1" t="s">
        <v>5983</v>
      </c>
      <c r="K5985" t="str">
        <f t="shared" si="1696"/>
        <v>5</v>
      </c>
      <c r="L5985" t="str">
        <f t="shared" si="1692"/>
        <v>9</v>
      </c>
      <c r="M5985" t="str">
        <f t="shared" si="1693"/>
        <v>8</v>
      </c>
      <c r="N5985" t="str">
        <f t="shared" si="1694"/>
        <v>4</v>
      </c>
      <c r="O5985">
        <f t="shared" si="1695"/>
        <v>108</v>
      </c>
      <c r="P5985">
        <f t="shared" si="1697"/>
        <v>9.8181818181818183</v>
      </c>
      <c r="Q5985" t="b">
        <f t="shared" si="1698"/>
        <v>0</v>
      </c>
      <c r="R5985">
        <f t="shared" si="1699"/>
        <v>0</v>
      </c>
      <c r="S5985">
        <f t="shared" si="1700"/>
        <v>0</v>
      </c>
      <c r="T5985">
        <f t="shared" si="1701"/>
        <v>5</v>
      </c>
      <c r="U5985">
        <f t="shared" si="1702"/>
        <v>0</v>
      </c>
    </row>
    <row r="5986" spans="3:21" x14ac:dyDescent="0.3">
      <c r="C5986" s="1" t="str">
        <f t="shared" si="1703"/>
        <v>241201</v>
      </c>
      <c r="D5986" t="str">
        <f t="shared" si="1704"/>
        <v>2</v>
      </c>
      <c r="E5986" t="str">
        <f t="shared" si="1705"/>
        <v>4</v>
      </c>
      <c r="F5986" t="str">
        <f t="shared" si="1706"/>
        <v>1</v>
      </c>
      <c r="G5986" t="str">
        <f t="shared" si="1707"/>
        <v>2</v>
      </c>
      <c r="H5986" t="str">
        <f t="shared" si="1708"/>
        <v>0</v>
      </c>
      <c r="I5986" t="str">
        <f t="shared" si="1709"/>
        <v>1</v>
      </c>
      <c r="J5986" s="1" t="s">
        <v>5984</v>
      </c>
      <c r="K5986" t="str">
        <f t="shared" si="1696"/>
        <v>5</v>
      </c>
      <c r="L5986" t="str">
        <f t="shared" si="1692"/>
        <v>9</v>
      </c>
      <c r="M5986" t="str">
        <f t="shared" si="1693"/>
        <v>8</v>
      </c>
      <c r="N5986" t="str">
        <f t="shared" si="1694"/>
        <v>5</v>
      </c>
      <c r="O5986">
        <f t="shared" si="1695"/>
        <v>109</v>
      </c>
      <c r="P5986">
        <f t="shared" si="1697"/>
        <v>9.9090909090909083</v>
      </c>
      <c r="Q5986" t="b">
        <f t="shared" si="1698"/>
        <v>0</v>
      </c>
      <c r="R5986">
        <f t="shared" si="1699"/>
        <v>0</v>
      </c>
      <c r="S5986">
        <f t="shared" si="1700"/>
        <v>0</v>
      </c>
      <c r="T5986">
        <f t="shared" si="1701"/>
        <v>5</v>
      </c>
      <c r="U5986">
        <f t="shared" si="1702"/>
        <v>0</v>
      </c>
    </row>
    <row r="5987" spans="3:21" x14ac:dyDescent="0.3">
      <c r="C5987" s="1" t="str">
        <f t="shared" si="1703"/>
        <v>241201</v>
      </c>
      <c r="D5987" t="str">
        <f t="shared" si="1704"/>
        <v>2</v>
      </c>
      <c r="E5987" t="str">
        <f t="shared" si="1705"/>
        <v>4</v>
      </c>
      <c r="F5987" t="str">
        <f t="shared" si="1706"/>
        <v>1</v>
      </c>
      <c r="G5987" t="str">
        <f t="shared" si="1707"/>
        <v>2</v>
      </c>
      <c r="H5987" t="str">
        <f t="shared" si="1708"/>
        <v>0</v>
      </c>
      <c r="I5987" t="str">
        <f t="shared" si="1709"/>
        <v>1</v>
      </c>
      <c r="J5987" s="1" t="s">
        <v>5985</v>
      </c>
      <c r="K5987" t="str">
        <f t="shared" si="1696"/>
        <v>5</v>
      </c>
      <c r="L5987" t="str">
        <f t="shared" si="1692"/>
        <v>9</v>
      </c>
      <c r="M5987" t="str">
        <f t="shared" si="1693"/>
        <v>8</v>
      </c>
      <c r="N5987" t="str">
        <f t="shared" si="1694"/>
        <v>6</v>
      </c>
      <c r="O5987">
        <f t="shared" si="1695"/>
        <v>110</v>
      </c>
      <c r="P5987">
        <f t="shared" si="1697"/>
        <v>10</v>
      </c>
      <c r="Q5987" t="b">
        <f t="shared" si="1698"/>
        <v>1</v>
      </c>
      <c r="R5987">
        <f t="shared" si="1699"/>
        <v>1</v>
      </c>
      <c r="S5987" t="b">
        <f t="shared" si="1700"/>
        <v>0</v>
      </c>
      <c r="T5987">
        <f t="shared" si="1701"/>
        <v>5</v>
      </c>
      <c r="U5987">
        <f t="shared" si="1702"/>
        <v>5</v>
      </c>
    </row>
    <row r="5988" spans="3:21" x14ac:dyDescent="0.3">
      <c r="C5988" s="1" t="str">
        <f t="shared" si="1703"/>
        <v>241201</v>
      </c>
      <c r="D5988" t="str">
        <f t="shared" si="1704"/>
        <v>2</v>
      </c>
      <c r="E5988" t="str">
        <f t="shared" si="1705"/>
        <v>4</v>
      </c>
      <c r="F5988" t="str">
        <f t="shared" si="1706"/>
        <v>1</v>
      </c>
      <c r="G5988" t="str">
        <f t="shared" si="1707"/>
        <v>2</v>
      </c>
      <c r="H5988" t="str">
        <f t="shared" si="1708"/>
        <v>0</v>
      </c>
      <c r="I5988" t="str">
        <f t="shared" si="1709"/>
        <v>1</v>
      </c>
      <c r="J5988" s="1" t="s">
        <v>5986</v>
      </c>
      <c r="K5988" t="str">
        <f t="shared" si="1696"/>
        <v>5</v>
      </c>
      <c r="L5988" t="str">
        <f t="shared" si="1692"/>
        <v>9</v>
      </c>
      <c r="M5988" t="str">
        <f t="shared" si="1693"/>
        <v>8</v>
      </c>
      <c r="N5988" t="str">
        <f t="shared" si="1694"/>
        <v>7</v>
      </c>
      <c r="O5988">
        <f t="shared" si="1695"/>
        <v>111</v>
      </c>
      <c r="P5988">
        <f t="shared" si="1697"/>
        <v>10.090909090909092</v>
      </c>
      <c r="Q5988" t="b">
        <f t="shared" si="1698"/>
        <v>0</v>
      </c>
      <c r="R5988">
        <f t="shared" si="1699"/>
        <v>0</v>
      </c>
      <c r="S5988">
        <f t="shared" si="1700"/>
        <v>0</v>
      </c>
      <c r="T5988">
        <f t="shared" si="1701"/>
        <v>5</v>
      </c>
      <c r="U5988">
        <f t="shared" si="1702"/>
        <v>0</v>
      </c>
    </row>
    <row r="5989" spans="3:21" x14ac:dyDescent="0.3">
      <c r="C5989" s="1" t="str">
        <f t="shared" si="1703"/>
        <v>241201</v>
      </c>
      <c r="D5989" t="str">
        <f t="shared" si="1704"/>
        <v>2</v>
      </c>
      <c r="E5989" t="str">
        <f t="shared" si="1705"/>
        <v>4</v>
      </c>
      <c r="F5989" t="str">
        <f t="shared" si="1706"/>
        <v>1</v>
      </c>
      <c r="G5989" t="str">
        <f t="shared" si="1707"/>
        <v>2</v>
      </c>
      <c r="H5989" t="str">
        <f t="shared" si="1708"/>
        <v>0</v>
      </c>
      <c r="I5989" t="str">
        <f t="shared" si="1709"/>
        <v>1</v>
      </c>
      <c r="J5989" s="1" t="s">
        <v>5987</v>
      </c>
      <c r="K5989" t="str">
        <f t="shared" si="1696"/>
        <v>5</v>
      </c>
      <c r="L5989" t="str">
        <f t="shared" si="1692"/>
        <v>9</v>
      </c>
      <c r="M5989" t="str">
        <f t="shared" si="1693"/>
        <v>8</v>
      </c>
      <c r="N5989" t="str">
        <f t="shared" si="1694"/>
        <v>8</v>
      </c>
      <c r="O5989">
        <f t="shared" si="1695"/>
        <v>112</v>
      </c>
      <c r="P5989">
        <f t="shared" si="1697"/>
        <v>10.181818181818182</v>
      </c>
      <c r="Q5989" t="b">
        <f t="shared" si="1698"/>
        <v>0</v>
      </c>
      <c r="R5989">
        <f t="shared" si="1699"/>
        <v>0</v>
      </c>
      <c r="S5989">
        <f t="shared" si="1700"/>
        <v>0</v>
      </c>
      <c r="T5989">
        <f t="shared" si="1701"/>
        <v>5</v>
      </c>
      <c r="U5989">
        <f t="shared" si="1702"/>
        <v>0</v>
      </c>
    </row>
    <row r="5990" spans="3:21" x14ac:dyDescent="0.3">
      <c r="C5990" s="1" t="str">
        <f t="shared" si="1703"/>
        <v>241201</v>
      </c>
      <c r="D5990" t="str">
        <f t="shared" si="1704"/>
        <v>2</v>
      </c>
      <c r="E5990" t="str">
        <f t="shared" si="1705"/>
        <v>4</v>
      </c>
      <c r="F5990" t="str">
        <f t="shared" si="1706"/>
        <v>1</v>
      </c>
      <c r="G5990" t="str">
        <f t="shared" si="1707"/>
        <v>2</v>
      </c>
      <c r="H5990" t="str">
        <f t="shared" si="1708"/>
        <v>0</v>
      </c>
      <c r="I5990" t="str">
        <f t="shared" si="1709"/>
        <v>1</v>
      </c>
      <c r="J5990" s="1" t="s">
        <v>5988</v>
      </c>
      <c r="K5990" t="str">
        <f t="shared" si="1696"/>
        <v>5</v>
      </c>
      <c r="L5990" t="str">
        <f t="shared" si="1692"/>
        <v>9</v>
      </c>
      <c r="M5990" t="str">
        <f t="shared" si="1693"/>
        <v>8</v>
      </c>
      <c r="N5990" t="str">
        <f t="shared" si="1694"/>
        <v>9</v>
      </c>
      <c r="O5990">
        <f t="shared" si="1695"/>
        <v>113</v>
      </c>
      <c r="P5990">
        <f t="shared" si="1697"/>
        <v>10.272727272727273</v>
      </c>
      <c r="Q5990" t="b">
        <f t="shared" si="1698"/>
        <v>0</v>
      </c>
      <c r="R5990">
        <f t="shared" si="1699"/>
        <v>0</v>
      </c>
      <c r="S5990">
        <f t="shared" si="1700"/>
        <v>0</v>
      </c>
      <c r="T5990">
        <f t="shared" si="1701"/>
        <v>5</v>
      </c>
      <c r="U5990">
        <f t="shared" si="1702"/>
        <v>0</v>
      </c>
    </row>
    <row r="5991" spans="3:21" x14ac:dyDescent="0.3">
      <c r="C5991" s="1" t="str">
        <f t="shared" si="1703"/>
        <v>241201</v>
      </c>
      <c r="D5991" t="str">
        <f t="shared" si="1704"/>
        <v>2</v>
      </c>
      <c r="E5991" t="str">
        <f t="shared" si="1705"/>
        <v>4</v>
      </c>
      <c r="F5991" t="str">
        <f t="shared" si="1706"/>
        <v>1</v>
      </c>
      <c r="G5991" t="str">
        <f t="shared" si="1707"/>
        <v>2</v>
      </c>
      <c r="H5991" t="str">
        <f t="shared" si="1708"/>
        <v>0</v>
      </c>
      <c r="I5991" t="str">
        <f t="shared" si="1709"/>
        <v>1</v>
      </c>
      <c r="J5991" s="1" t="s">
        <v>5989</v>
      </c>
      <c r="K5991" t="str">
        <f t="shared" si="1696"/>
        <v>5</v>
      </c>
      <c r="L5991" t="str">
        <f t="shared" si="1692"/>
        <v>9</v>
      </c>
      <c r="M5991" t="str">
        <f t="shared" si="1693"/>
        <v>9</v>
      </c>
      <c r="N5991" t="str">
        <f t="shared" si="1694"/>
        <v>0</v>
      </c>
      <c r="O5991">
        <f t="shared" si="1695"/>
        <v>106</v>
      </c>
      <c r="P5991">
        <f t="shared" si="1697"/>
        <v>9.6363636363636367</v>
      </c>
      <c r="Q5991" t="b">
        <f t="shared" si="1698"/>
        <v>0</v>
      </c>
      <c r="R5991">
        <f t="shared" si="1699"/>
        <v>0</v>
      </c>
      <c r="S5991">
        <f t="shared" si="1700"/>
        <v>0</v>
      </c>
      <c r="T5991">
        <f t="shared" si="1701"/>
        <v>5</v>
      </c>
      <c r="U5991">
        <f t="shared" si="1702"/>
        <v>0</v>
      </c>
    </row>
    <row r="5992" spans="3:21" x14ac:dyDescent="0.3">
      <c r="C5992" s="1" t="str">
        <f t="shared" si="1703"/>
        <v>241201</v>
      </c>
      <c r="D5992" t="str">
        <f t="shared" si="1704"/>
        <v>2</v>
      </c>
      <c r="E5992" t="str">
        <f t="shared" si="1705"/>
        <v>4</v>
      </c>
      <c r="F5992" t="str">
        <f t="shared" si="1706"/>
        <v>1</v>
      </c>
      <c r="G5992" t="str">
        <f t="shared" si="1707"/>
        <v>2</v>
      </c>
      <c r="H5992" t="str">
        <f t="shared" si="1708"/>
        <v>0</v>
      </c>
      <c r="I5992" t="str">
        <f t="shared" si="1709"/>
        <v>1</v>
      </c>
      <c r="J5992" s="1" t="s">
        <v>5990</v>
      </c>
      <c r="K5992" t="str">
        <f t="shared" si="1696"/>
        <v>5</v>
      </c>
      <c r="L5992" t="str">
        <f t="shared" si="1692"/>
        <v>9</v>
      </c>
      <c r="M5992" t="str">
        <f t="shared" si="1693"/>
        <v>9</v>
      </c>
      <c r="N5992" t="str">
        <f t="shared" si="1694"/>
        <v>1</v>
      </c>
      <c r="O5992">
        <f t="shared" si="1695"/>
        <v>107</v>
      </c>
      <c r="P5992">
        <f t="shared" si="1697"/>
        <v>9.7272727272727266</v>
      </c>
      <c r="Q5992" t="b">
        <f t="shared" si="1698"/>
        <v>0</v>
      </c>
      <c r="R5992">
        <f t="shared" si="1699"/>
        <v>0</v>
      </c>
      <c r="S5992">
        <f t="shared" si="1700"/>
        <v>0</v>
      </c>
      <c r="T5992">
        <f t="shared" si="1701"/>
        <v>5</v>
      </c>
      <c r="U5992">
        <f t="shared" si="1702"/>
        <v>0</v>
      </c>
    </row>
    <row r="5993" spans="3:21" x14ac:dyDescent="0.3">
      <c r="C5993" s="1" t="str">
        <f t="shared" si="1703"/>
        <v>241201</v>
      </c>
      <c r="D5993" t="str">
        <f t="shared" si="1704"/>
        <v>2</v>
      </c>
      <c r="E5993" t="str">
        <f t="shared" si="1705"/>
        <v>4</v>
      </c>
      <c r="F5993" t="str">
        <f t="shared" si="1706"/>
        <v>1</v>
      </c>
      <c r="G5993" t="str">
        <f t="shared" si="1707"/>
        <v>2</v>
      </c>
      <c r="H5993" t="str">
        <f t="shared" si="1708"/>
        <v>0</v>
      </c>
      <c r="I5993" t="str">
        <f t="shared" si="1709"/>
        <v>1</v>
      </c>
      <c r="J5993" s="1" t="s">
        <v>5991</v>
      </c>
      <c r="K5993" t="str">
        <f t="shared" si="1696"/>
        <v>5</v>
      </c>
      <c r="L5993" t="str">
        <f t="shared" si="1692"/>
        <v>9</v>
      </c>
      <c r="M5993" t="str">
        <f t="shared" si="1693"/>
        <v>9</v>
      </c>
      <c r="N5993" t="str">
        <f t="shared" si="1694"/>
        <v>2</v>
      </c>
      <c r="O5993">
        <f t="shared" si="1695"/>
        <v>108</v>
      </c>
      <c r="P5993">
        <f t="shared" si="1697"/>
        <v>9.8181818181818183</v>
      </c>
      <c r="Q5993" t="b">
        <f t="shared" si="1698"/>
        <v>0</v>
      </c>
      <c r="R5993">
        <f t="shared" si="1699"/>
        <v>0</v>
      </c>
      <c r="S5993">
        <f t="shared" si="1700"/>
        <v>0</v>
      </c>
      <c r="T5993">
        <f t="shared" si="1701"/>
        <v>5</v>
      </c>
      <c r="U5993">
        <f t="shared" si="1702"/>
        <v>0</v>
      </c>
    </row>
    <row r="5994" spans="3:21" x14ac:dyDescent="0.3">
      <c r="C5994" s="1" t="str">
        <f t="shared" si="1703"/>
        <v>241201</v>
      </c>
      <c r="D5994" t="str">
        <f t="shared" si="1704"/>
        <v>2</v>
      </c>
      <c r="E5994" t="str">
        <f t="shared" si="1705"/>
        <v>4</v>
      </c>
      <c r="F5994" t="str">
        <f t="shared" si="1706"/>
        <v>1</v>
      </c>
      <c r="G5994" t="str">
        <f t="shared" si="1707"/>
        <v>2</v>
      </c>
      <c r="H5994" t="str">
        <f t="shared" si="1708"/>
        <v>0</v>
      </c>
      <c r="I5994" t="str">
        <f t="shared" si="1709"/>
        <v>1</v>
      </c>
      <c r="J5994" s="1" t="s">
        <v>5992</v>
      </c>
      <c r="K5994" t="str">
        <f t="shared" si="1696"/>
        <v>5</v>
      </c>
      <c r="L5994" t="str">
        <f t="shared" si="1692"/>
        <v>9</v>
      </c>
      <c r="M5994" t="str">
        <f t="shared" si="1693"/>
        <v>9</v>
      </c>
      <c r="N5994" t="str">
        <f t="shared" si="1694"/>
        <v>3</v>
      </c>
      <c r="O5994">
        <f t="shared" si="1695"/>
        <v>109</v>
      </c>
      <c r="P5994">
        <f t="shared" si="1697"/>
        <v>9.9090909090909083</v>
      </c>
      <c r="Q5994" t="b">
        <f t="shared" si="1698"/>
        <v>0</v>
      </c>
      <c r="R5994">
        <f t="shared" si="1699"/>
        <v>0</v>
      </c>
      <c r="S5994">
        <f t="shared" si="1700"/>
        <v>0</v>
      </c>
      <c r="T5994">
        <f t="shared" si="1701"/>
        <v>5</v>
      </c>
      <c r="U5994">
        <f t="shared" si="1702"/>
        <v>0</v>
      </c>
    </row>
    <row r="5995" spans="3:21" x14ac:dyDescent="0.3">
      <c r="C5995" s="1" t="str">
        <f t="shared" si="1703"/>
        <v>241201</v>
      </c>
      <c r="D5995" t="str">
        <f t="shared" si="1704"/>
        <v>2</v>
      </c>
      <c r="E5995" t="str">
        <f t="shared" si="1705"/>
        <v>4</v>
      </c>
      <c r="F5995" t="str">
        <f t="shared" si="1706"/>
        <v>1</v>
      </c>
      <c r="G5995" t="str">
        <f t="shared" si="1707"/>
        <v>2</v>
      </c>
      <c r="H5995" t="str">
        <f t="shared" si="1708"/>
        <v>0</v>
      </c>
      <c r="I5995" t="str">
        <f t="shared" si="1709"/>
        <v>1</v>
      </c>
      <c r="J5995" s="1" t="s">
        <v>5993</v>
      </c>
      <c r="K5995" t="str">
        <f t="shared" si="1696"/>
        <v>5</v>
      </c>
      <c r="L5995" t="str">
        <f t="shared" si="1692"/>
        <v>9</v>
      </c>
      <c r="M5995" t="str">
        <f t="shared" si="1693"/>
        <v>9</v>
      </c>
      <c r="N5995" t="str">
        <f t="shared" si="1694"/>
        <v>4</v>
      </c>
      <c r="O5995">
        <f t="shared" si="1695"/>
        <v>110</v>
      </c>
      <c r="P5995">
        <f t="shared" si="1697"/>
        <v>10</v>
      </c>
      <c r="Q5995" t="b">
        <f t="shared" si="1698"/>
        <v>1</v>
      </c>
      <c r="R5995">
        <f t="shared" si="1699"/>
        <v>1</v>
      </c>
      <c r="S5995" t="b">
        <f t="shared" si="1700"/>
        <v>0</v>
      </c>
      <c r="T5995">
        <f t="shared" si="1701"/>
        <v>5</v>
      </c>
      <c r="U5995">
        <f t="shared" si="1702"/>
        <v>5</v>
      </c>
    </row>
    <row r="5996" spans="3:21" x14ac:dyDescent="0.3">
      <c r="C5996" s="1" t="str">
        <f t="shared" si="1703"/>
        <v>241201</v>
      </c>
      <c r="D5996" t="str">
        <f t="shared" si="1704"/>
        <v>2</v>
      </c>
      <c r="E5996" t="str">
        <f t="shared" si="1705"/>
        <v>4</v>
      </c>
      <c r="F5996" t="str">
        <f t="shared" si="1706"/>
        <v>1</v>
      </c>
      <c r="G5996" t="str">
        <f t="shared" si="1707"/>
        <v>2</v>
      </c>
      <c r="H5996" t="str">
        <f t="shared" si="1708"/>
        <v>0</v>
      </c>
      <c r="I5996" t="str">
        <f t="shared" si="1709"/>
        <v>1</v>
      </c>
      <c r="J5996" s="1" t="s">
        <v>5994</v>
      </c>
      <c r="K5996" t="str">
        <f t="shared" si="1696"/>
        <v>5</v>
      </c>
      <c r="L5996" t="str">
        <f t="shared" si="1692"/>
        <v>9</v>
      </c>
      <c r="M5996" t="str">
        <f t="shared" si="1693"/>
        <v>9</v>
      </c>
      <c r="N5996" t="str">
        <f t="shared" si="1694"/>
        <v>5</v>
      </c>
      <c r="O5996">
        <f t="shared" si="1695"/>
        <v>111</v>
      </c>
      <c r="P5996">
        <f t="shared" si="1697"/>
        <v>10.090909090909092</v>
      </c>
      <c r="Q5996" t="b">
        <f t="shared" si="1698"/>
        <v>0</v>
      </c>
      <c r="R5996">
        <f t="shared" si="1699"/>
        <v>0</v>
      </c>
      <c r="S5996">
        <f t="shared" si="1700"/>
        <v>0</v>
      </c>
      <c r="T5996">
        <f t="shared" si="1701"/>
        <v>5</v>
      </c>
      <c r="U5996">
        <f t="shared" si="1702"/>
        <v>0</v>
      </c>
    </row>
    <row r="5997" spans="3:21" x14ac:dyDescent="0.3">
      <c r="C5997" s="1" t="str">
        <f t="shared" si="1703"/>
        <v>241201</v>
      </c>
      <c r="D5997" t="str">
        <f t="shared" si="1704"/>
        <v>2</v>
      </c>
      <c r="E5997" t="str">
        <f t="shared" si="1705"/>
        <v>4</v>
      </c>
      <c r="F5997" t="str">
        <f t="shared" si="1706"/>
        <v>1</v>
      </c>
      <c r="G5997" t="str">
        <f t="shared" si="1707"/>
        <v>2</v>
      </c>
      <c r="H5997" t="str">
        <f t="shared" si="1708"/>
        <v>0</v>
      </c>
      <c r="I5997" t="str">
        <f t="shared" si="1709"/>
        <v>1</v>
      </c>
      <c r="J5997" s="1" t="s">
        <v>5995</v>
      </c>
      <c r="K5997" t="str">
        <f t="shared" si="1696"/>
        <v>5</v>
      </c>
      <c r="L5997" t="str">
        <f t="shared" si="1692"/>
        <v>9</v>
      </c>
      <c r="M5997" t="str">
        <f t="shared" si="1693"/>
        <v>9</v>
      </c>
      <c r="N5997" t="str">
        <f t="shared" si="1694"/>
        <v>6</v>
      </c>
      <c r="O5997">
        <f t="shared" si="1695"/>
        <v>112</v>
      </c>
      <c r="P5997">
        <f t="shared" si="1697"/>
        <v>10.181818181818182</v>
      </c>
      <c r="Q5997" t="b">
        <f t="shared" si="1698"/>
        <v>0</v>
      </c>
      <c r="R5997">
        <f t="shared" si="1699"/>
        <v>0</v>
      </c>
      <c r="S5997">
        <f t="shared" si="1700"/>
        <v>0</v>
      </c>
      <c r="T5997">
        <f t="shared" si="1701"/>
        <v>5</v>
      </c>
      <c r="U5997">
        <f t="shared" si="1702"/>
        <v>0</v>
      </c>
    </row>
    <row r="5998" spans="3:21" x14ac:dyDescent="0.3">
      <c r="C5998" s="1" t="str">
        <f t="shared" si="1703"/>
        <v>241201</v>
      </c>
      <c r="D5998" t="str">
        <f t="shared" si="1704"/>
        <v>2</v>
      </c>
      <c r="E5998" t="str">
        <f t="shared" si="1705"/>
        <v>4</v>
      </c>
      <c r="F5998" t="str">
        <f t="shared" si="1706"/>
        <v>1</v>
      </c>
      <c r="G5998" t="str">
        <f t="shared" si="1707"/>
        <v>2</v>
      </c>
      <c r="H5998" t="str">
        <f t="shared" si="1708"/>
        <v>0</v>
      </c>
      <c r="I5998" t="str">
        <f t="shared" si="1709"/>
        <v>1</v>
      </c>
      <c r="J5998" s="1" t="s">
        <v>5996</v>
      </c>
      <c r="K5998" t="str">
        <f t="shared" si="1696"/>
        <v>5</v>
      </c>
      <c r="L5998" t="str">
        <f t="shared" si="1692"/>
        <v>9</v>
      </c>
      <c r="M5998" t="str">
        <f t="shared" si="1693"/>
        <v>9</v>
      </c>
      <c r="N5998" t="str">
        <f t="shared" si="1694"/>
        <v>7</v>
      </c>
      <c r="O5998">
        <f t="shared" si="1695"/>
        <v>113</v>
      </c>
      <c r="P5998">
        <f t="shared" si="1697"/>
        <v>10.272727272727273</v>
      </c>
      <c r="Q5998" t="b">
        <f t="shared" si="1698"/>
        <v>0</v>
      </c>
      <c r="R5998">
        <f t="shared" si="1699"/>
        <v>0</v>
      </c>
      <c r="S5998">
        <f t="shared" si="1700"/>
        <v>0</v>
      </c>
      <c r="T5998">
        <f t="shared" si="1701"/>
        <v>5</v>
      </c>
      <c r="U5998">
        <f t="shared" si="1702"/>
        <v>0</v>
      </c>
    </row>
    <row r="5999" spans="3:21" x14ac:dyDescent="0.3">
      <c r="C5999" s="1" t="str">
        <f t="shared" si="1703"/>
        <v>241201</v>
      </c>
      <c r="D5999" t="str">
        <f t="shared" si="1704"/>
        <v>2</v>
      </c>
      <c r="E5999" t="str">
        <f t="shared" si="1705"/>
        <v>4</v>
      </c>
      <c r="F5999" t="str">
        <f t="shared" si="1706"/>
        <v>1</v>
      </c>
      <c r="G5999" t="str">
        <f t="shared" si="1707"/>
        <v>2</v>
      </c>
      <c r="H5999" t="str">
        <f t="shared" si="1708"/>
        <v>0</v>
      </c>
      <c r="I5999" t="str">
        <f t="shared" si="1709"/>
        <v>1</v>
      </c>
      <c r="J5999" s="1" t="s">
        <v>5997</v>
      </c>
      <c r="K5999" t="str">
        <f t="shared" si="1696"/>
        <v>5</v>
      </c>
      <c r="L5999" t="str">
        <f t="shared" si="1692"/>
        <v>9</v>
      </c>
      <c r="M5999" t="str">
        <f t="shared" si="1693"/>
        <v>9</v>
      </c>
      <c r="N5999" t="str">
        <f t="shared" si="1694"/>
        <v>8</v>
      </c>
      <c r="O5999">
        <f t="shared" si="1695"/>
        <v>114</v>
      </c>
      <c r="P5999">
        <f t="shared" si="1697"/>
        <v>10.363636363636363</v>
      </c>
      <c r="Q5999" t="b">
        <f t="shared" si="1698"/>
        <v>0</v>
      </c>
      <c r="R5999">
        <f t="shared" si="1699"/>
        <v>0</v>
      </c>
      <c r="S5999">
        <f t="shared" si="1700"/>
        <v>0</v>
      </c>
      <c r="T5999">
        <f t="shared" si="1701"/>
        <v>5</v>
      </c>
      <c r="U5999">
        <f t="shared" si="1702"/>
        <v>0</v>
      </c>
    </row>
    <row r="6000" spans="3:21" x14ac:dyDescent="0.3">
      <c r="C6000" s="1" t="str">
        <f t="shared" si="1703"/>
        <v>241201</v>
      </c>
      <c r="D6000" t="str">
        <f t="shared" si="1704"/>
        <v>2</v>
      </c>
      <c r="E6000" t="str">
        <f t="shared" si="1705"/>
        <v>4</v>
      </c>
      <c r="F6000" t="str">
        <f t="shared" si="1706"/>
        <v>1</v>
      </c>
      <c r="G6000" t="str">
        <f t="shared" si="1707"/>
        <v>2</v>
      </c>
      <c r="H6000" t="str">
        <f t="shared" si="1708"/>
        <v>0</v>
      </c>
      <c r="I6000" t="str">
        <f t="shared" si="1709"/>
        <v>1</v>
      </c>
      <c r="J6000" s="1" t="s">
        <v>5998</v>
      </c>
      <c r="K6000" t="str">
        <f t="shared" si="1696"/>
        <v>5</v>
      </c>
      <c r="L6000" t="str">
        <f t="shared" si="1692"/>
        <v>9</v>
      </c>
      <c r="M6000" t="str">
        <f t="shared" si="1693"/>
        <v>9</v>
      </c>
      <c r="N6000" t="str">
        <f t="shared" si="1694"/>
        <v>9</v>
      </c>
      <c r="O6000">
        <f t="shared" si="1695"/>
        <v>115</v>
      </c>
      <c r="P6000">
        <f t="shared" si="1697"/>
        <v>10.454545454545455</v>
      </c>
      <c r="Q6000" t="b">
        <f t="shared" si="1698"/>
        <v>0</v>
      </c>
      <c r="R6000">
        <f t="shared" si="1699"/>
        <v>0</v>
      </c>
      <c r="S6000">
        <f t="shared" si="1700"/>
        <v>0</v>
      </c>
      <c r="T6000">
        <f t="shared" si="1701"/>
        <v>5</v>
      </c>
      <c r="U6000">
        <f t="shared" si="1702"/>
        <v>0</v>
      </c>
    </row>
    <row r="6001" spans="3:21" x14ac:dyDescent="0.3">
      <c r="C6001" s="1" t="str">
        <f t="shared" si="1703"/>
        <v>241201</v>
      </c>
      <c r="D6001" t="str">
        <f t="shared" si="1704"/>
        <v>2</v>
      </c>
      <c r="E6001" t="str">
        <f t="shared" si="1705"/>
        <v>4</v>
      </c>
      <c r="F6001" t="str">
        <f t="shared" si="1706"/>
        <v>1</v>
      </c>
      <c r="G6001" t="str">
        <f t="shared" si="1707"/>
        <v>2</v>
      </c>
      <c r="H6001" t="str">
        <f t="shared" si="1708"/>
        <v>0</v>
      </c>
      <c r="I6001" t="str">
        <f t="shared" si="1709"/>
        <v>1</v>
      </c>
      <c r="J6001" s="1" t="s">
        <v>5999</v>
      </c>
      <c r="K6001" t="str">
        <f t="shared" si="1696"/>
        <v>6</v>
      </c>
      <c r="L6001" t="str">
        <f t="shared" si="1692"/>
        <v>0</v>
      </c>
      <c r="M6001" t="str">
        <f t="shared" si="1693"/>
        <v>0</v>
      </c>
      <c r="N6001" t="str">
        <f t="shared" si="1694"/>
        <v>0</v>
      </c>
      <c r="O6001">
        <f t="shared" si="1695"/>
        <v>65</v>
      </c>
      <c r="P6001">
        <f t="shared" si="1697"/>
        <v>5.9090909090909092</v>
      </c>
      <c r="Q6001" t="b">
        <f t="shared" si="1698"/>
        <v>0</v>
      </c>
      <c r="R6001">
        <f t="shared" si="1699"/>
        <v>0</v>
      </c>
      <c r="S6001">
        <f t="shared" si="1700"/>
        <v>0</v>
      </c>
      <c r="T6001">
        <f t="shared" si="1701"/>
        <v>5</v>
      </c>
      <c r="U6001">
        <f t="shared" si="1702"/>
        <v>0</v>
      </c>
    </row>
    <row r="6002" spans="3:21" x14ac:dyDescent="0.3">
      <c r="C6002" s="1" t="str">
        <f t="shared" si="1703"/>
        <v>241201</v>
      </c>
      <c r="D6002" t="str">
        <f t="shared" si="1704"/>
        <v>2</v>
      </c>
      <c r="E6002" t="str">
        <f t="shared" si="1705"/>
        <v>4</v>
      </c>
      <c r="F6002" t="str">
        <f t="shared" si="1706"/>
        <v>1</v>
      </c>
      <c r="G6002" t="str">
        <f t="shared" si="1707"/>
        <v>2</v>
      </c>
      <c r="H6002" t="str">
        <f t="shared" si="1708"/>
        <v>0</v>
      </c>
      <c r="I6002" t="str">
        <f t="shared" si="1709"/>
        <v>1</v>
      </c>
      <c r="J6002" s="1" t="s">
        <v>6000</v>
      </c>
      <c r="K6002" t="str">
        <f t="shared" si="1696"/>
        <v>6</v>
      </c>
      <c r="L6002" t="str">
        <f t="shared" si="1692"/>
        <v>0</v>
      </c>
      <c r="M6002" t="str">
        <f t="shared" si="1693"/>
        <v>0</v>
      </c>
      <c r="N6002" t="str">
        <f t="shared" si="1694"/>
        <v>1</v>
      </c>
      <c r="O6002">
        <f t="shared" si="1695"/>
        <v>66</v>
      </c>
      <c r="P6002">
        <f t="shared" si="1697"/>
        <v>6</v>
      </c>
      <c r="Q6002" t="b">
        <f t="shared" si="1698"/>
        <v>1</v>
      </c>
      <c r="R6002">
        <f t="shared" si="1699"/>
        <v>1</v>
      </c>
      <c r="S6002">
        <f t="shared" si="1700"/>
        <v>1</v>
      </c>
      <c r="T6002">
        <f t="shared" si="1701"/>
        <v>5</v>
      </c>
      <c r="U6002">
        <f t="shared" si="1702"/>
        <v>5</v>
      </c>
    </row>
    <row r="6003" spans="3:21" x14ac:dyDescent="0.3">
      <c r="C6003" s="1" t="str">
        <f t="shared" si="1703"/>
        <v>241201</v>
      </c>
      <c r="D6003" t="str">
        <f t="shared" si="1704"/>
        <v>2</v>
      </c>
      <c r="E6003" t="str">
        <f t="shared" si="1705"/>
        <v>4</v>
      </c>
      <c r="F6003" t="str">
        <f t="shared" si="1706"/>
        <v>1</v>
      </c>
      <c r="G6003" t="str">
        <f t="shared" si="1707"/>
        <v>2</v>
      </c>
      <c r="H6003" t="str">
        <f t="shared" si="1708"/>
        <v>0</v>
      </c>
      <c r="I6003" t="str">
        <f t="shared" si="1709"/>
        <v>1</v>
      </c>
      <c r="J6003" s="1" t="s">
        <v>6001</v>
      </c>
      <c r="K6003" t="str">
        <f t="shared" si="1696"/>
        <v>6</v>
      </c>
      <c r="L6003" t="str">
        <f t="shared" si="1692"/>
        <v>0</v>
      </c>
      <c r="M6003" t="str">
        <f t="shared" si="1693"/>
        <v>0</v>
      </c>
      <c r="N6003" t="str">
        <f t="shared" si="1694"/>
        <v>2</v>
      </c>
      <c r="O6003">
        <f t="shared" si="1695"/>
        <v>67</v>
      </c>
      <c r="P6003">
        <f t="shared" si="1697"/>
        <v>6.0909090909090908</v>
      </c>
      <c r="Q6003" t="b">
        <f t="shared" si="1698"/>
        <v>0</v>
      </c>
      <c r="R6003">
        <f t="shared" si="1699"/>
        <v>0</v>
      </c>
      <c r="S6003">
        <f t="shared" si="1700"/>
        <v>0</v>
      </c>
      <c r="T6003">
        <f t="shared" si="1701"/>
        <v>5</v>
      </c>
      <c r="U6003">
        <f t="shared" si="1702"/>
        <v>0</v>
      </c>
    </row>
    <row r="6004" spans="3:21" x14ac:dyDescent="0.3">
      <c r="C6004" s="1" t="str">
        <f t="shared" si="1703"/>
        <v>241201</v>
      </c>
      <c r="D6004" t="str">
        <f t="shared" si="1704"/>
        <v>2</v>
      </c>
      <c r="E6004" t="str">
        <f t="shared" si="1705"/>
        <v>4</v>
      </c>
      <c r="F6004" t="str">
        <f t="shared" si="1706"/>
        <v>1</v>
      </c>
      <c r="G6004" t="str">
        <f t="shared" si="1707"/>
        <v>2</v>
      </c>
      <c r="H6004" t="str">
        <f t="shared" si="1708"/>
        <v>0</v>
      </c>
      <c r="I6004" t="str">
        <f t="shared" si="1709"/>
        <v>1</v>
      </c>
      <c r="J6004" s="1" t="s">
        <v>6002</v>
      </c>
      <c r="K6004" t="str">
        <f t="shared" si="1696"/>
        <v>6</v>
      </c>
      <c r="L6004" t="str">
        <f t="shared" si="1692"/>
        <v>0</v>
      </c>
      <c r="M6004" t="str">
        <f t="shared" si="1693"/>
        <v>0</v>
      </c>
      <c r="N6004" t="str">
        <f t="shared" si="1694"/>
        <v>3</v>
      </c>
      <c r="O6004">
        <f t="shared" si="1695"/>
        <v>68</v>
      </c>
      <c r="P6004">
        <f t="shared" si="1697"/>
        <v>6.1818181818181817</v>
      </c>
      <c r="Q6004" t="b">
        <f t="shared" si="1698"/>
        <v>0</v>
      </c>
      <c r="R6004">
        <f t="shared" si="1699"/>
        <v>0</v>
      </c>
      <c r="S6004">
        <f t="shared" si="1700"/>
        <v>0</v>
      </c>
      <c r="T6004">
        <f t="shared" si="1701"/>
        <v>5</v>
      </c>
      <c r="U6004">
        <f t="shared" si="1702"/>
        <v>0</v>
      </c>
    </row>
    <row r="6005" spans="3:21" x14ac:dyDescent="0.3">
      <c r="C6005" s="1" t="str">
        <f t="shared" si="1703"/>
        <v>241201</v>
      </c>
      <c r="D6005" t="str">
        <f t="shared" si="1704"/>
        <v>2</v>
      </c>
      <c r="E6005" t="str">
        <f t="shared" si="1705"/>
        <v>4</v>
      </c>
      <c r="F6005" t="str">
        <f t="shared" si="1706"/>
        <v>1</v>
      </c>
      <c r="G6005" t="str">
        <f t="shared" si="1707"/>
        <v>2</v>
      </c>
      <c r="H6005" t="str">
        <f t="shared" si="1708"/>
        <v>0</v>
      </c>
      <c r="I6005" t="str">
        <f t="shared" si="1709"/>
        <v>1</v>
      </c>
      <c r="J6005" s="1" t="s">
        <v>6003</v>
      </c>
      <c r="K6005" t="str">
        <f t="shared" si="1696"/>
        <v>6</v>
      </c>
      <c r="L6005" t="str">
        <f t="shared" si="1692"/>
        <v>0</v>
      </c>
      <c r="M6005" t="str">
        <f t="shared" si="1693"/>
        <v>0</v>
      </c>
      <c r="N6005" t="str">
        <f t="shared" si="1694"/>
        <v>4</v>
      </c>
      <c r="O6005">
        <f t="shared" si="1695"/>
        <v>69</v>
      </c>
      <c r="P6005">
        <f t="shared" si="1697"/>
        <v>6.2727272727272725</v>
      </c>
      <c r="Q6005" t="b">
        <f t="shared" si="1698"/>
        <v>0</v>
      </c>
      <c r="R6005">
        <f t="shared" si="1699"/>
        <v>0</v>
      </c>
      <c r="S6005">
        <f t="shared" si="1700"/>
        <v>0</v>
      </c>
      <c r="T6005">
        <f t="shared" si="1701"/>
        <v>5</v>
      </c>
      <c r="U6005">
        <f t="shared" si="1702"/>
        <v>0</v>
      </c>
    </row>
    <row r="6006" spans="3:21" x14ac:dyDescent="0.3">
      <c r="C6006" s="1" t="str">
        <f t="shared" si="1703"/>
        <v>241201</v>
      </c>
      <c r="D6006" t="str">
        <f t="shared" si="1704"/>
        <v>2</v>
      </c>
      <c r="E6006" t="str">
        <f t="shared" si="1705"/>
        <v>4</v>
      </c>
      <c r="F6006" t="str">
        <f t="shared" si="1706"/>
        <v>1</v>
      </c>
      <c r="G6006" t="str">
        <f t="shared" si="1707"/>
        <v>2</v>
      </c>
      <c r="H6006" t="str">
        <f t="shared" si="1708"/>
        <v>0</v>
      </c>
      <c r="I6006" t="str">
        <f t="shared" si="1709"/>
        <v>1</v>
      </c>
      <c r="J6006" s="1" t="s">
        <v>6004</v>
      </c>
      <c r="K6006" t="str">
        <f t="shared" si="1696"/>
        <v>6</v>
      </c>
      <c r="L6006" t="str">
        <f t="shared" si="1692"/>
        <v>0</v>
      </c>
      <c r="M6006" t="str">
        <f t="shared" si="1693"/>
        <v>0</v>
      </c>
      <c r="N6006" t="str">
        <f t="shared" si="1694"/>
        <v>5</v>
      </c>
      <c r="O6006">
        <f t="shared" si="1695"/>
        <v>70</v>
      </c>
      <c r="P6006">
        <f t="shared" si="1697"/>
        <v>6.3636363636363633</v>
      </c>
      <c r="Q6006" t="b">
        <f t="shared" si="1698"/>
        <v>0</v>
      </c>
      <c r="R6006">
        <f t="shared" si="1699"/>
        <v>0</v>
      </c>
      <c r="S6006">
        <f t="shared" si="1700"/>
        <v>0</v>
      </c>
      <c r="T6006">
        <f t="shared" si="1701"/>
        <v>5</v>
      </c>
      <c r="U6006">
        <f t="shared" si="1702"/>
        <v>0</v>
      </c>
    </row>
    <row r="6007" spans="3:21" x14ac:dyDescent="0.3">
      <c r="C6007" s="1" t="str">
        <f t="shared" si="1703"/>
        <v>241201</v>
      </c>
      <c r="D6007" t="str">
        <f t="shared" si="1704"/>
        <v>2</v>
      </c>
      <c r="E6007" t="str">
        <f t="shared" si="1705"/>
        <v>4</v>
      </c>
      <c r="F6007" t="str">
        <f t="shared" si="1706"/>
        <v>1</v>
      </c>
      <c r="G6007" t="str">
        <f t="shared" si="1707"/>
        <v>2</v>
      </c>
      <c r="H6007" t="str">
        <f t="shared" si="1708"/>
        <v>0</v>
      </c>
      <c r="I6007" t="str">
        <f t="shared" si="1709"/>
        <v>1</v>
      </c>
      <c r="J6007" s="1" t="s">
        <v>6005</v>
      </c>
      <c r="K6007" t="str">
        <f t="shared" si="1696"/>
        <v>6</v>
      </c>
      <c r="L6007" t="str">
        <f t="shared" si="1692"/>
        <v>0</v>
      </c>
      <c r="M6007" t="str">
        <f t="shared" si="1693"/>
        <v>0</v>
      </c>
      <c r="N6007" t="str">
        <f t="shared" si="1694"/>
        <v>6</v>
      </c>
      <c r="O6007">
        <f t="shared" si="1695"/>
        <v>71</v>
      </c>
      <c r="P6007">
        <f t="shared" si="1697"/>
        <v>6.4545454545454541</v>
      </c>
      <c r="Q6007" t="b">
        <f t="shared" si="1698"/>
        <v>0</v>
      </c>
      <c r="R6007">
        <f t="shared" si="1699"/>
        <v>0</v>
      </c>
      <c r="S6007">
        <f t="shared" si="1700"/>
        <v>0</v>
      </c>
      <c r="T6007">
        <f t="shared" si="1701"/>
        <v>5</v>
      </c>
      <c r="U6007">
        <f t="shared" si="1702"/>
        <v>0</v>
      </c>
    </row>
    <row r="6008" spans="3:21" x14ac:dyDescent="0.3">
      <c r="C6008" s="1" t="str">
        <f t="shared" si="1703"/>
        <v>241201</v>
      </c>
      <c r="D6008" t="str">
        <f t="shared" si="1704"/>
        <v>2</v>
      </c>
      <c r="E6008" t="str">
        <f t="shared" si="1705"/>
        <v>4</v>
      </c>
      <c r="F6008" t="str">
        <f t="shared" si="1706"/>
        <v>1</v>
      </c>
      <c r="G6008" t="str">
        <f t="shared" si="1707"/>
        <v>2</v>
      </c>
      <c r="H6008" t="str">
        <f t="shared" si="1708"/>
        <v>0</v>
      </c>
      <c r="I6008" t="str">
        <f t="shared" si="1709"/>
        <v>1</v>
      </c>
      <c r="J6008" s="1" t="s">
        <v>6006</v>
      </c>
      <c r="K6008" t="str">
        <f t="shared" si="1696"/>
        <v>6</v>
      </c>
      <c r="L6008" t="str">
        <f t="shared" si="1692"/>
        <v>0</v>
      </c>
      <c r="M6008" t="str">
        <f t="shared" si="1693"/>
        <v>0</v>
      </c>
      <c r="N6008" t="str">
        <f t="shared" si="1694"/>
        <v>7</v>
      </c>
      <c r="O6008">
        <f t="shared" si="1695"/>
        <v>72</v>
      </c>
      <c r="P6008">
        <f t="shared" si="1697"/>
        <v>6.5454545454545459</v>
      </c>
      <c r="Q6008" t="b">
        <f t="shared" si="1698"/>
        <v>0</v>
      </c>
      <c r="R6008">
        <f t="shared" si="1699"/>
        <v>0</v>
      </c>
      <c r="S6008">
        <f t="shared" si="1700"/>
        <v>0</v>
      </c>
      <c r="T6008">
        <f t="shared" si="1701"/>
        <v>5</v>
      </c>
      <c r="U6008">
        <f t="shared" si="1702"/>
        <v>0</v>
      </c>
    </row>
    <row r="6009" spans="3:21" x14ac:dyDescent="0.3">
      <c r="C6009" s="1" t="str">
        <f t="shared" si="1703"/>
        <v>241201</v>
      </c>
      <c r="D6009" t="str">
        <f t="shared" si="1704"/>
        <v>2</v>
      </c>
      <c r="E6009" t="str">
        <f t="shared" si="1705"/>
        <v>4</v>
      </c>
      <c r="F6009" t="str">
        <f t="shared" si="1706"/>
        <v>1</v>
      </c>
      <c r="G6009" t="str">
        <f t="shared" si="1707"/>
        <v>2</v>
      </c>
      <c r="H6009" t="str">
        <f t="shared" si="1708"/>
        <v>0</v>
      </c>
      <c r="I6009" t="str">
        <f t="shared" si="1709"/>
        <v>1</v>
      </c>
      <c r="J6009" s="1" t="s">
        <v>6007</v>
      </c>
      <c r="K6009" t="str">
        <f t="shared" si="1696"/>
        <v>6</v>
      </c>
      <c r="L6009" t="str">
        <f t="shared" ref="L6009:L6072" si="1710">MID(J6009,2,1)</f>
        <v>0</v>
      </c>
      <c r="M6009" t="str">
        <f t="shared" ref="M6009:M6072" si="1711">MID(J6009,3,1)</f>
        <v>0</v>
      </c>
      <c r="N6009" t="str">
        <f t="shared" ref="N6009:N6072" si="1712">MID(J6009,4,1)</f>
        <v>8</v>
      </c>
      <c r="O6009">
        <f t="shared" ref="O6009:O6072" si="1713">D6009*4+E6009*3+F6009*2+G6009*7+H6009*6+I6009*5+K6009*4+L6009*3+M6009*2+N6009*1</f>
        <v>73</v>
      </c>
      <c r="P6009">
        <f t="shared" si="1697"/>
        <v>6.6363636363636367</v>
      </c>
      <c r="Q6009" t="b">
        <f t="shared" si="1698"/>
        <v>0</v>
      </c>
      <c r="R6009">
        <f t="shared" si="1699"/>
        <v>0</v>
      </c>
      <c r="S6009">
        <f t="shared" si="1700"/>
        <v>0</v>
      </c>
      <c r="T6009">
        <f t="shared" si="1701"/>
        <v>5</v>
      </c>
      <c r="U6009">
        <f t="shared" si="1702"/>
        <v>0</v>
      </c>
    </row>
    <row r="6010" spans="3:21" x14ac:dyDescent="0.3">
      <c r="C6010" s="1" t="str">
        <f t="shared" si="1703"/>
        <v>241201</v>
      </c>
      <c r="D6010" t="str">
        <f t="shared" si="1704"/>
        <v>2</v>
      </c>
      <c r="E6010" t="str">
        <f t="shared" si="1705"/>
        <v>4</v>
      </c>
      <c r="F6010" t="str">
        <f t="shared" si="1706"/>
        <v>1</v>
      </c>
      <c r="G6010" t="str">
        <f t="shared" si="1707"/>
        <v>2</v>
      </c>
      <c r="H6010" t="str">
        <f t="shared" si="1708"/>
        <v>0</v>
      </c>
      <c r="I6010" t="str">
        <f t="shared" si="1709"/>
        <v>1</v>
      </c>
      <c r="J6010" s="1" t="s">
        <v>6008</v>
      </c>
      <c r="K6010" t="str">
        <f t="shared" si="1696"/>
        <v>6</v>
      </c>
      <c r="L6010" t="str">
        <f t="shared" si="1710"/>
        <v>0</v>
      </c>
      <c r="M6010" t="str">
        <f t="shared" si="1711"/>
        <v>0</v>
      </c>
      <c r="N6010" t="str">
        <f t="shared" si="1712"/>
        <v>9</v>
      </c>
      <c r="O6010">
        <f t="shared" si="1713"/>
        <v>74</v>
      </c>
      <c r="P6010">
        <f t="shared" si="1697"/>
        <v>6.7272727272727275</v>
      </c>
      <c r="Q6010" t="b">
        <f t="shared" si="1698"/>
        <v>0</v>
      </c>
      <c r="R6010">
        <f t="shared" si="1699"/>
        <v>0</v>
      </c>
      <c r="S6010">
        <f t="shared" si="1700"/>
        <v>0</v>
      </c>
      <c r="T6010">
        <f t="shared" si="1701"/>
        <v>5</v>
      </c>
      <c r="U6010">
        <f t="shared" si="1702"/>
        <v>0</v>
      </c>
    </row>
    <row r="6011" spans="3:21" x14ac:dyDescent="0.3">
      <c r="C6011" s="1" t="str">
        <f t="shared" si="1703"/>
        <v>241201</v>
      </c>
      <c r="D6011" t="str">
        <f t="shared" si="1704"/>
        <v>2</v>
      </c>
      <c r="E6011" t="str">
        <f t="shared" si="1705"/>
        <v>4</v>
      </c>
      <c r="F6011" t="str">
        <f t="shared" si="1706"/>
        <v>1</v>
      </c>
      <c r="G6011" t="str">
        <f t="shared" si="1707"/>
        <v>2</v>
      </c>
      <c r="H6011" t="str">
        <f t="shared" si="1708"/>
        <v>0</v>
      </c>
      <c r="I6011" t="str">
        <f t="shared" si="1709"/>
        <v>1</v>
      </c>
      <c r="J6011" s="1" t="s">
        <v>6009</v>
      </c>
      <c r="K6011" t="str">
        <f t="shared" si="1696"/>
        <v>6</v>
      </c>
      <c r="L6011" t="str">
        <f t="shared" si="1710"/>
        <v>0</v>
      </c>
      <c r="M6011" t="str">
        <f t="shared" si="1711"/>
        <v>1</v>
      </c>
      <c r="N6011" t="str">
        <f t="shared" si="1712"/>
        <v>0</v>
      </c>
      <c r="O6011">
        <f t="shared" si="1713"/>
        <v>67</v>
      </c>
      <c r="P6011">
        <f t="shared" si="1697"/>
        <v>6.0909090909090908</v>
      </c>
      <c r="Q6011" t="b">
        <f t="shared" si="1698"/>
        <v>0</v>
      </c>
      <c r="R6011">
        <f t="shared" si="1699"/>
        <v>0</v>
      </c>
      <c r="S6011">
        <f t="shared" si="1700"/>
        <v>0</v>
      </c>
      <c r="T6011">
        <f t="shared" si="1701"/>
        <v>5</v>
      </c>
      <c r="U6011">
        <f t="shared" si="1702"/>
        <v>0</v>
      </c>
    </row>
    <row r="6012" spans="3:21" x14ac:dyDescent="0.3">
      <c r="C6012" s="1" t="str">
        <f t="shared" si="1703"/>
        <v>241201</v>
      </c>
      <c r="D6012" t="str">
        <f t="shared" si="1704"/>
        <v>2</v>
      </c>
      <c r="E6012" t="str">
        <f t="shared" si="1705"/>
        <v>4</v>
      </c>
      <c r="F6012" t="str">
        <f t="shared" si="1706"/>
        <v>1</v>
      </c>
      <c r="G6012" t="str">
        <f t="shared" si="1707"/>
        <v>2</v>
      </c>
      <c r="H6012" t="str">
        <f t="shared" si="1708"/>
        <v>0</v>
      </c>
      <c r="I6012" t="str">
        <f t="shared" si="1709"/>
        <v>1</v>
      </c>
      <c r="J6012" s="1" t="s">
        <v>6010</v>
      </c>
      <c r="K6012" t="str">
        <f t="shared" si="1696"/>
        <v>6</v>
      </c>
      <c r="L6012" t="str">
        <f t="shared" si="1710"/>
        <v>0</v>
      </c>
      <c r="M6012" t="str">
        <f t="shared" si="1711"/>
        <v>1</v>
      </c>
      <c r="N6012" t="str">
        <f t="shared" si="1712"/>
        <v>1</v>
      </c>
      <c r="O6012">
        <f t="shared" si="1713"/>
        <v>68</v>
      </c>
      <c r="P6012">
        <f t="shared" si="1697"/>
        <v>6.1818181818181817</v>
      </c>
      <c r="Q6012" t="b">
        <f t="shared" si="1698"/>
        <v>0</v>
      </c>
      <c r="R6012">
        <f t="shared" si="1699"/>
        <v>0</v>
      </c>
      <c r="S6012">
        <f t="shared" si="1700"/>
        <v>0</v>
      </c>
      <c r="T6012">
        <f t="shared" si="1701"/>
        <v>5</v>
      </c>
      <c r="U6012">
        <f t="shared" si="1702"/>
        <v>0</v>
      </c>
    </row>
    <row r="6013" spans="3:21" x14ac:dyDescent="0.3">
      <c r="C6013" s="1" t="str">
        <f t="shared" si="1703"/>
        <v>241201</v>
      </c>
      <c r="D6013" t="str">
        <f t="shared" si="1704"/>
        <v>2</v>
      </c>
      <c r="E6013" t="str">
        <f t="shared" si="1705"/>
        <v>4</v>
      </c>
      <c r="F6013" t="str">
        <f t="shared" si="1706"/>
        <v>1</v>
      </c>
      <c r="G6013" t="str">
        <f t="shared" si="1707"/>
        <v>2</v>
      </c>
      <c r="H6013" t="str">
        <f t="shared" si="1708"/>
        <v>0</v>
      </c>
      <c r="I6013" t="str">
        <f t="shared" si="1709"/>
        <v>1</v>
      </c>
      <c r="J6013" s="1" t="s">
        <v>6011</v>
      </c>
      <c r="K6013" t="str">
        <f t="shared" si="1696"/>
        <v>6</v>
      </c>
      <c r="L6013" t="str">
        <f t="shared" si="1710"/>
        <v>0</v>
      </c>
      <c r="M6013" t="str">
        <f t="shared" si="1711"/>
        <v>1</v>
      </c>
      <c r="N6013" t="str">
        <f t="shared" si="1712"/>
        <v>2</v>
      </c>
      <c r="O6013">
        <f t="shared" si="1713"/>
        <v>69</v>
      </c>
      <c r="P6013">
        <f t="shared" si="1697"/>
        <v>6.2727272727272725</v>
      </c>
      <c r="Q6013" t="b">
        <f t="shared" si="1698"/>
        <v>0</v>
      </c>
      <c r="R6013">
        <f t="shared" si="1699"/>
        <v>0</v>
      </c>
      <c r="S6013">
        <f t="shared" si="1700"/>
        <v>0</v>
      </c>
      <c r="T6013">
        <f t="shared" si="1701"/>
        <v>5</v>
      </c>
      <c r="U6013">
        <f t="shared" si="1702"/>
        <v>0</v>
      </c>
    </row>
    <row r="6014" spans="3:21" x14ac:dyDescent="0.3">
      <c r="C6014" s="1" t="str">
        <f t="shared" si="1703"/>
        <v>241201</v>
      </c>
      <c r="D6014" t="str">
        <f t="shared" si="1704"/>
        <v>2</v>
      </c>
      <c r="E6014" t="str">
        <f t="shared" si="1705"/>
        <v>4</v>
      </c>
      <c r="F6014" t="str">
        <f t="shared" si="1706"/>
        <v>1</v>
      </c>
      <c r="G6014" t="str">
        <f t="shared" si="1707"/>
        <v>2</v>
      </c>
      <c r="H6014" t="str">
        <f t="shared" si="1708"/>
        <v>0</v>
      </c>
      <c r="I6014" t="str">
        <f t="shared" si="1709"/>
        <v>1</v>
      </c>
      <c r="J6014" s="1" t="s">
        <v>6012</v>
      </c>
      <c r="K6014" t="str">
        <f t="shared" si="1696"/>
        <v>6</v>
      </c>
      <c r="L6014" t="str">
        <f t="shared" si="1710"/>
        <v>0</v>
      </c>
      <c r="M6014" t="str">
        <f t="shared" si="1711"/>
        <v>1</v>
      </c>
      <c r="N6014" t="str">
        <f t="shared" si="1712"/>
        <v>3</v>
      </c>
      <c r="O6014">
        <f t="shared" si="1713"/>
        <v>70</v>
      </c>
      <c r="P6014">
        <f t="shared" si="1697"/>
        <v>6.3636363636363633</v>
      </c>
      <c r="Q6014" t="b">
        <f t="shared" si="1698"/>
        <v>0</v>
      </c>
      <c r="R6014">
        <f t="shared" si="1699"/>
        <v>0</v>
      </c>
      <c r="S6014">
        <f t="shared" si="1700"/>
        <v>0</v>
      </c>
      <c r="T6014">
        <f t="shared" si="1701"/>
        <v>5</v>
      </c>
      <c r="U6014">
        <f t="shared" si="1702"/>
        <v>0</v>
      </c>
    </row>
    <row r="6015" spans="3:21" x14ac:dyDescent="0.3">
      <c r="C6015" s="1" t="str">
        <f t="shared" si="1703"/>
        <v>241201</v>
      </c>
      <c r="D6015" t="str">
        <f t="shared" si="1704"/>
        <v>2</v>
      </c>
      <c r="E6015" t="str">
        <f t="shared" si="1705"/>
        <v>4</v>
      </c>
      <c r="F6015" t="str">
        <f t="shared" si="1706"/>
        <v>1</v>
      </c>
      <c r="G6015" t="str">
        <f t="shared" si="1707"/>
        <v>2</v>
      </c>
      <c r="H6015" t="str">
        <f t="shared" si="1708"/>
        <v>0</v>
      </c>
      <c r="I6015" t="str">
        <f t="shared" si="1709"/>
        <v>1</v>
      </c>
      <c r="J6015" s="1" t="s">
        <v>6013</v>
      </c>
      <c r="K6015" t="str">
        <f t="shared" si="1696"/>
        <v>6</v>
      </c>
      <c r="L6015" t="str">
        <f t="shared" si="1710"/>
        <v>0</v>
      </c>
      <c r="M6015" t="str">
        <f t="shared" si="1711"/>
        <v>1</v>
      </c>
      <c r="N6015" t="str">
        <f t="shared" si="1712"/>
        <v>4</v>
      </c>
      <c r="O6015">
        <f t="shared" si="1713"/>
        <v>71</v>
      </c>
      <c r="P6015">
        <f t="shared" si="1697"/>
        <v>6.4545454545454541</v>
      </c>
      <c r="Q6015" t="b">
        <f t="shared" si="1698"/>
        <v>0</v>
      </c>
      <c r="R6015">
        <f t="shared" si="1699"/>
        <v>0</v>
      </c>
      <c r="S6015">
        <f t="shared" si="1700"/>
        <v>0</v>
      </c>
      <c r="T6015">
        <f t="shared" si="1701"/>
        <v>5</v>
      </c>
      <c r="U6015">
        <f t="shared" si="1702"/>
        <v>0</v>
      </c>
    </row>
    <row r="6016" spans="3:21" x14ac:dyDescent="0.3">
      <c r="C6016" s="1" t="str">
        <f t="shared" si="1703"/>
        <v>241201</v>
      </c>
      <c r="D6016" t="str">
        <f t="shared" si="1704"/>
        <v>2</v>
      </c>
      <c r="E6016" t="str">
        <f t="shared" si="1705"/>
        <v>4</v>
      </c>
      <c r="F6016" t="str">
        <f t="shared" si="1706"/>
        <v>1</v>
      </c>
      <c r="G6016" t="str">
        <f t="shared" si="1707"/>
        <v>2</v>
      </c>
      <c r="H6016" t="str">
        <f t="shared" si="1708"/>
        <v>0</v>
      </c>
      <c r="I6016" t="str">
        <f t="shared" si="1709"/>
        <v>1</v>
      </c>
      <c r="J6016" s="1" t="s">
        <v>6014</v>
      </c>
      <c r="K6016" t="str">
        <f t="shared" si="1696"/>
        <v>6</v>
      </c>
      <c r="L6016" t="str">
        <f t="shared" si="1710"/>
        <v>0</v>
      </c>
      <c r="M6016" t="str">
        <f t="shared" si="1711"/>
        <v>1</v>
      </c>
      <c r="N6016" t="str">
        <f t="shared" si="1712"/>
        <v>5</v>
      </c>
      <c r="O6016">
        <f t="shared" si="1713"/>
        <v>72</v>
      </c>
      <c r="P6016">
        <f t="shared" si="1697"/>
        <v>6.5454545454545459</v>
      </c>
      <c r="Q6016" t="b">
        <f t="shared" si="1698"/>
        <v>0</v>
      </c>
      <c r="R6016">
        <f t="shared" si="1699"/>
        <v>0</v>
      </c>
      <c r="S6016">
        <f t="shared" si="1700"/>
        <v>0</v>
      </c>
      <c r="T6016">
        <f t="shared" si="1701"/>
        <v>5</v>
      </c>
      <c r="U6016">
        <f t="shared" si="1702"/>
        <v>0</v>
      </c>
    </row>
    <row r="6017" spans="3:21" x14ac:dyDescent="0.3">
      <c r="C6017" s="1" t="str">
        <f t="shared" si="1703"/>
        <v>241201</v>
      </c>
      <c r="D6017" t="str">
        <f t="shared" si="1704"/>
        <v>2</v>
      </c>
      <c r="E6017" t="str">
        <f t="shared" si="1705"/>
        <v>4</v>
      </c>
      <c r="F6017" t="str">
        <f t="shared" si="1706"/>
        <v>1</v>
      </c>
      <c r="G6017" t="str">
        <f t="shared" si="1707"/>
        <v>2</v>
      </c>
      <c r="H6017" t="str">
        <f t="shared" si="1708"/>
        <v>0</v>
      </c>
      <c r="I6017" t="str">
        <f t="shared" si="1709"/>
        <v>1</v>
      </c>
      <c r="J6017" s="1" t="s">
        <v>6015</v>
      </c>
      <c r="K6017" t="str">
        <f t="shared" si="1696"/>
        <v>6</v>
      </c>
      <c r="L6017" t="str">
        <f t="shared" si="1710"/>
        <v>0</v>
      </c>
      <c r="M6017" t="str">
        <f t="shared" si="1711"/>
        <v>1</v>
      </c>
      <c r="N6017" t="str">
        <f t="shared" si="1712"/>
        <v>6</v>
      </c>
      <c r="O6017">
        <f t="shared" si="1713"/>
        <v>73</v>
      </c>
      <c r="P6017">
        <f t="shared" si="1697"/>
        <v>6.6363636363636367</v>
      </c>
      <c r="Q6017" t="b">
        <f t="shared" si="1698"/>
        <v>0</v>
      </c>
      <c r="R6017">
        <f t="shared" si="1699"/>
        <v>0</v>
      </c>
      <c r="S6017">
        <f t="shared" si="1700"/>
        <v>0</v>
      </c>
      <c r="T6017">
        <f t="shared" si="1701"/>
        <v>5</v>
      </c>
      <c r="U6017">
        <f t="shared" si="1702"/>
        <v>0</v>
      </c>
    </row>
    <row r="6018" spans="3:21" x14ac:dyDescent="0.3">
      <c r="C6018" s="1" t="str">
        <f t="shared" si="1703"/>
        <v>241201</v>
      </c>
      <c r="D6018" t="str">
        <f t="shared" si="1704"/>
        <v>2</v>
      </c>
      <c r="E6018" t="str">
        <f t="shared" si="1705"/>
        <v>4</v>
      </c>
      <c r="F6018" t="str">
        <f t="shared" si="1706"/>
        <v>1</v>
      </c>
      <c r="G6018" t="str">
        <f t="shared" si="1707"/>
        <v>2</v>
      </c>
      <c r="H6018" t="str">
        <f t="shared" si="1708"/>
        <v>0</v>
      </c>
      <c r="I6018" t="str">
        <f t="shared" si="1709"/>
        <v>1</v>
      </c>
      <c r="J6018" s="1" t="s">
        <v>6016</v>
      </c>
      <c r="K6018" t="str">
        <f t="shared" si="1696"/>
        <v>6</v>
      </c>
      <c r="L6018" t="str">
        <f t="shared" si="1710"/>
        <v>0</v>
      </c>
      <c r="M6018" t="str">
        <f t="shared" si="1711"/>
        <v>1</v>
      </c>
      <c r="N6018" t="str">
        <f t="shared" si="1712"/>
        <v>7</v>
      </c>
      <c r="O6018">
        <f t="shared" si="1713"/>
        <v>74</v>
      </c>
      <c r="P6018">
        <f t="shared" si="1697"/>
        <v>6.7272727272727275</v>
      </c>
      <c r="Q6018" t="b">
        <f t="shared" si="1698"/>
        <v>0</v>
      </c>
      <c r="R6018">
        <f t="shared" si="1699"/>
        <v>0</v>
      </c>
      <c r="S6018">
        <f t="shared" si="1700"/>
        <v>0</v>
      </c>
      <c r="T6018">
        <f t="shared" si="1701"/>
        <v>5</v>
      </c>
      <c r="U6018">
        <f t="shared" si="1702"/>
        <v>0</v>
      </c>
    </row>
    <row r="6019" spans="3:21" x14ac:dyDescent="0.3">
      <c r="C6019" s="1" t="str">
        <f t="shared" si="1703"/>
        <v>241201</v>
      </c>
      <c r="D6019" t="str">
        <f t="shared" si="1704"/>
        <v>2</v>
      </c>
      <c r="E6019" t="str">
        <f t="shared" si="1705"/>
        <v>4</v>
      </c>
      <c r="F6019" t="str">
        <f t="shared" si="1706"/>
        <v>1</v>
      </c>
      <c r="G6019" t="str">
        <f t="shared" si="1707"/>
        <v>2</v>
      </c>
      <c r="H6019" t="str">
        <f t="shared" si="1708"/>
        <v>0</v>
      </c>
      <c r="I6019" t="str">
        <f t="shared" si="1709"/>
        <v>1</v>
      </c>
      <c r="J6019" s="1" t="s">
        <v>6017</v>
      </c>
      <c r="K6019" t="str">
        <f t="shared" ref="K6019:K6082" si="1714">MID(J6019,1,1)</f>
        <v>6</v>
      </c>
      <c r="L6019" t="str">
        <f t="shared" si="1710"/>
        <v>0</v>
      </c>
      <c r="M6019" t="str">
        <f t="shared" si="1711"/>
        <v>1</v>
      </c>
      <c r="N6019" t="str">
        <f t="shared" si="1712"/>
        <v>8</v>
      </c>
      <c r="O6019">
        <f t="shared" si="1713"/>
        <v>75</v>
      </c>
      <c r="P6019">
        <f t="shared" ref="P6019:P6082" si="1715">O6019/11</f>
        <v>6.8181818181818183</v>
      </c>
      <c r="Q6019" t="b">
        <f t="shared" ref="Q6019:Q6082" si="1716">INT(P6019)=P6019</f>
        <v>0</v>
      </c>
      <c r="R6019">
        <f t="shared" ref="R6019:R6082" si="1717">IF(Q6019=TRUE,1,0)</f>
        <v>0</v>
      </c>
      <c r="S6019">
        <f t="shared" ref="S6019:S6082" si="1718">IF(Q6019=TRUE,IF(MOD(N6019,2),1),0)</f>
        <v>0</v>
      </c>
      <c r="T6019">
        <f t="shared" ref="T6019:T6082" si="1719">_xlfn.IFS(K6019="0",2,K6019="1",2,K6019="2",2,K6019="3",2,AND(K6019="4",VALUE(MID(C6019,5,2))&lt;37),4,AND(K6019="4",VALUE(MID(C6019,5,2))&gt;36),3,AND(K6019="5",VALUE(MID(C6019,5,2))&lt;58),5,AND(K6019="6",VALUE(MID(C6019,5,2))&lt;58),5,AND(K6019="7",VALUE(MID(C6019,5,2))&lt;58),5,AND(K6019="8",VALUE(MID(C6019,5,2))&lt;58),5,AND(K6019="5",VALUE(MID(C6019,5,2))&gt;57),1,AND(K6019="6",VALUE(MID(C6019,5,2))&gt;57),1,AND(K6019="7",VALUE(MID(C6019,5,2))&gt;57),1,AND(K6019="8",VALUE(MID(C6019,5,2))&gt;57),1,AND(K6019="9",VALUE(MID(C6019,5,2))&lt;37),4,AND(K6019="9",VALUE(MID(C6019,5,2))&gt;36),3)</f>
        <v>5</v>
      </c>
      <c r="U6019">
        <f t="shared" ref="U6019:U6082" si="1720">IF(R6019=1,T6019,0)</f>
        <v>0</v>
      </c>
    </row>
    <row r="6020" spans="3:21" x14ac:dyDescent="0.3">
      <c r="C6020" s="1" t="str">
        <f t="shared" ref="C6020:C6083" si="1721">$C$2</f>
        <v>241201</v>
      </c>
      <c r="D6020" t="str">
        <f t="shared" ref="D6020:D6083" si="1722">MID(C6020,1,1)</f>
        <v>2</v>
      </c>
      <c r="E6020" t="str">
        <f t="shared" si="1705"/>
        <v>4</v>
      </c>
      <c r="F6020" t="str">
        <f t="shared" si="1706"/>
        <v>1</v>
      </c>
      <c r="G6020" t="str">
        <f t="shared" si="1707"/>
        <v>2</v>
      </c>
      <c r="H6020" t="str">
        <f t="shared" si="1708"/>
        <v>0</v>
      </c>
      <c r="I6020" t="str">
        <f t="shared" si="1709"/>
        <v>1</v>
      </c>
      <c r="J6020" s="1" t="s">
        <v>6018</v>
      </c>
      <c r="K6020" t="str">
        <f t="shared" si="1714"/>
        <v>6</v>
      </c>
      <c r="L6020" t="str">
        <f t="shared" si="1710"/>
        <v>0</v>
      </c>
      <c r="M6020" t="str">
        <f t="shared" si="1711"/>
        <v>1</v>
      </c>
      <c r="N6020" t="str">
        <f t="shared" si="1712"/>
        <v>9</v>
      </c>
      <c r="O6020">
        <f t="shared" si="1713"/>
        <v>76</v>
      </c>
      <c r="P6020">
        <f t="shared" si="1715"/>
        <v>6.9090909090909092</v>
      </c>
      <c r="Q6020" t="b">
        <f t="shared" si="1716"/>
        <v>0</v>
      </c>
      <c r="R6020">
        <f t="shared" si="1717"/>
        <v>0</v>
      </c>
      <c r="S6020">
        <f t="shared" si="1718"/>
        <v>0</v>
      </c>
      <c r="T6020">
        <f t="shared" si="1719"/>
        <v>5</v>
      </c>
      <c r="U6020">
        <f t="shared" si="1720"/>
        <v>0</v>
      </c>
    </row>
    <row r="6021" spans="3:21" x14ac:dyDescent="0.3">
      <c r="C6021" s="1" t="str">
        <f t="shared" si="1721"/>
        <v>241201</v>
      </c>
      <c r="D6021" t="str">
        <f t="shared" si="1722"/>
        <v>2</v>
      </c>
      <c r="E6021" t="str">
        <f t="shared" si="1705"/>
        <v>4</v>
      </c>
      <c r="F6021" t="str">
        <f t="shared" si="1706"/>
        <v>1</v>
      </c>
      <c r="G6021" t="str">
        <f t="shared" si="1707"/>
        <v>2</v>
      </c>
      <c r="H6021" t="str">
        <f t="shared" si="1708"/>
        <v>0</v>
      </c>
      <c r="I6021" t="str">
        <f t="shared" si="1709"/>
        <v>1</v>
      </c>
      <c r="J6021" s="1" t="s">
        <v>6019</v>
      </c>
      <c r="K6021" t="str">
        <f t="shared" si="1714"/>
        <v>6</v>
      </c>
      <c r="L6021" t="str">
        <f t="shared" si="1710"/>
        <v>0</v>
      </c>
      <c r="M6021" t="str">
        <f t="shared" si="1711"/>
        <v>2</v>
      </c>
      <c r="N6021" t="str">
        <f t="shared" si="1712"/>
        <v>0</v>
      </c>
      <c r="O6021">
        <f t="shared" si="1713"/>
        <v>69</v>
      </c>
      <c r="P6021">
        <f t="shared" si="1715"/>
        <v>6.2727272727272725</v>
      </c>
      <c r="Q6021" t="b">
        <f t="shared" si="1716"/>
        <v>0</v>
      </c>
      <c r="R6021">
        <f t="shared" si="1717"/>
        <v>0</v>
      </c>
      <c r="S6021">
        <f t="shared" si="1718"/>
        <v>0</v>
      </c>
      <c r="T6021">
        <f t="shared" si="1719"/>
        <v>5</v>
      </c>
      <c r="U6021">
        <f t="shared" si="1720"/>
        <v>0</v>
      </c>
    </row>
    <row r="6022" spans="3:21" x14ac:dyDescent="0.3">
      <c r="C6022" s="1" t="str">
        <f t="shared" si="1721"/>
        <v>241201</v>
      </c>
      <c r="D6022" t="str">
        <f t="shared" si="1722"/>
        <v>2</v>
      </c>
      <c r="E6022" t="str">
        <f t="shared" si="1705"/>
        <v>4</v>
      </c>
      <c r="F6022" t="str">
        <f t="shared" si="1706"/>
        <v>1</v>
      </c>
      <c r="G6022" t="str">
        <f t="shared" si="1707"/>
        <v>2</v>
      </c>
      <c r="H6022" t="str">
        <f t="shared" si="1708"/>
        <v>0</v>
      </c>
      <c r="I6022" t="str">
        <f t="shared" si="1709"/>
        <v>1</v>
      </c>
      <c r="J6022" s="1" t="s">
        <v>6020</v>
      </c>
      <c r="K6022" t="str">
        <f t="shared" si="1714"/>
        <v>6</v>
      </c>
      <c r="L6022" t="str">
        <f t="shared" si="1710"/>
        <v>0</v>
      </c>
      <c r="M6022" t="str">
        <f t="shared" si="1711"/>
        <v>2</v>
      </c>
      <c r="N6022" t="str">
        <f t="shared" si="1712"/>
        <v>1</v>
      </c>
      <c r="O6022">
        <f t="shared" si="1713"/>
        <v>70</v>
      </c>
      <c r="P6022">
        <f t="shared" si="1715"/>
        <v>6.3636363636363633</v>
      </c>
      <c r="Q6022" t="b">
        <f t="shared" si="1716"/>
        <v>0</v>
      </c>
      <c r="R6022">
        <f t="shared" si="1717"/>
        <v>0</v>
      </c>
      <c r="S6022">
        <f t="shared" si="1718"/>
        <v>0</v>
      </c>
      <c r="T6022">
        <f t="shared" si="1719"/>
        <v>5</v>
      </c>
      <c r="U6022">
        <f t="shared" si="1720"/>
        <v>0</v>
      </c>
    </row>
    <row r="6023" spans="3:21" x14ac:dyDescent="0.3">
      <c r="C6023" s="1" t="str">
        <f t="shared" si="1721"/>
        <v>241201</v>
      </c>
      <c r="D6023" t="str">
        <f t="shared" si="1722"/>
        <v>2</v>
      </c>
      <c r="E6023" t="str">
        <f t="shared" si="1705"/>
        <v>4</v>
      </c>
      <c r="F6023" t="str">
        <f t="shared" si="1706"/>
        <v>1</v>
      </c>
      <c r="G6023" t="str">
        <f t="shared" si="1707"/>
        <v>2</v>
      </c>
      <c r="H6023" t="str">
        <f t="shared" si="1708"/>
        <v>0</v>
      </c>
      <c r="I6023" t="str">
        <f t="shared" si="1709"/>
        <v>1</v>
      </c>
      <c r="J6023" s="1" t="s">
        <v>6021</v>
      </c>
      <c r="K6023" t="str">
        <f t="shared" si="1714"/>
        <v>6</v>
      </c>
      <c r="L6023" t="str">
        <f t="shared" si="1710"/>
        <v>0</v>
      </c>
      <c r="M6023" t="str">
        <f t="shared" si="1711"/>
        <v>2</v>
      </c>
      <c r="N6023" t="str">
        <f t="shared" si="1712"/>
        <v>2</v>
      </c>
      <c r="O6023">
        <f t="shared" si="1713"/>
        <v>71</v>
      </c>
      <c r="P6023">
        <f t="shared" si="1715"/>
        <v>6.4545454545454541</v>
      </c>
      <c r="Q6023" t="b">
        <f t="shared" si="1716"/>
        <v>0</v>
      </c>
      <c r="R6023">
        <f t="shared" si="1717"/>
        <v>0</v>
      </c>
      <c r="S6023">
        <f t="shared" si="1718"/>
        <v>0</v>
      </c>
      <c r="T6023">
        <f t="shared" si="1719"/>
        <v>5</v>
      </c>
      <c r="U6023">
        <f t="shared" si="1720"/>
        <v>0</v>
      </c>
    </row>
    <row r="6024" spans="3:21" x14ac:dyDescent="0.3">
      <c r="C6024" s="1" t="str">
        <f t="shared" si="1721"/>
        <v>241201</v>
      </c>
      <c r="D6024" t="str">
        <f t="shared" si="1722"/>
        <v>2</v>
      </c>
      <c r="E6024" t="str">
        <f t="shared" si="1705"/>
        <v>4</v>
      </c>
      <c r="F6024" t="str">
        <f t="shared" si="1706"/>
        <v>1</v>
      </c>
      <c r="G6024" t="str">
        <f t="shared" si="1707"/>
        <v>2</v>
      </c>
      <c r="H6024" t="str">
        <f t="shared" si="1708"/>
        <v>0</v>
      </c>
      <c r="I6024" t="str">
        <f t="shared" si="1709"/>
        <v>1</v>
      </c>
      <c r="J6024" s="1" t="s">
        <v>6022</v>
      </c>
      <c r="K6024" t="str">
        <f t="shared" si="1714"/>
        <v>6</v>
      </c>
      <c r="L6024" t="str">
        <f t="shared" si="1710"/>
        <v>0</v>
      </c>
      <c r="M6024" t="str">
        <f t="shared" si="1711"/>
        <v>2</v>
      </c>
      <c r="N6024" t="str">
        <f t="shared" si="1712"/>
        <v>3</v>
      </c>
      <c r="O6024">
        <f t="shared" si="1713"/>
        <v>72</v>
      </c>
      <c r="P6024">
        <f t="shared" si="1715"/>
        <v>6.5454545454545459</v>
      </c>
      <c r="Q6024" t="b">
        <f t="shared" si="1716"/>
        <v>0</v>
      </c>
      <c r="R6024">
        <f t="shared" si="1717"/>
        <v>0</v>
      </c>
      <c r="S6024">
        <f t="shared" si="1718"/>
        <v>0</v>
      </c>
      <c r="T6024">
        <f t="shared" si="1719"/>
        <v>5</v>
      </c>
      <c r="U6024">
        <f t="shared" si="1720"/>
        <v>0</v>
      </c>
    </row>
    <row r="6025" spans="3:21" x14ac:dyDescent="0.3">
      <c r="C6025" s="1" t="str">
        <f t="shared" si="1721"/>
        <v>241201</v>
      </c>
      <c r="D6025" t="str">
        <f t="shared" si="1722"/>
        <v>2</v>
      </c>
      <c r="E6025" t="str">
        <f t="shared" ref="E6025:E6088" si="1723">MID(C6025,2,1)</f>
        <v>4</v>
      </c>
      <c r="F6025" t="str">
        <f t="shared" ref="F6025:F6088" si="1724">MID(C6025,3,1)</f>
        <v>1</v>
      </c>
      <c r="G6025" t="str">
        <f t="shared" ref="G6025:G6088" si="1725">MID(C6025,4,1)</f>
        <v>2</v>
      </c>
      <c r="H6025" t="str">
        <f t="shared" ref="H6025:H6088" si="1726">MID(C6025,5,1)</f>
        <v>0</v>
      </c>
      <c r="I6025" t="str">
        <f t="shared" ref="I6025:I6088" si="1727">MID(C6025,6,1)</f>
        <v>1</v>
      </c>
      <c r="J6025" s="1" t="s">
        <v>6023</v>
      </c>
      <c r="K6025" t="str">
        <f t="shared" si="1714"/>
        <v>6</v>
      </c>
      <c r="L6025" t="str">
        <f t="shared" si="1710"/>
        <v>0</v>
      </c>
      <c r="M6025" t="str">
        <f t="shared" si="1711"/>
        <v>2</v>
      </c>
      <c r="N6025" t="str">
        <f t="shared" si="1712"/>
        <v>4</v>
      </c>
      <c r="O6025">
        <f t="shared" si="1713"/>
        <v>73</v>
      </c>
      <c r="P6025">
        <f t="shared" si="1715"/>
        <v>6.6363636363636367</v>
      </c>
      <c r="Q6025" t="b">
        <f t="shared" si="1716"/>
        <v>0</v>
      </c>
      <c r="R6025">
        <f t="shared" si="1717"/>
        <v>0</v>
      </c>
      <c r="S6025">
        <f t="shared" si="1718"/>
        <v>0</v>
      </c>
      <c r="T6025">
        <f t="shared" si="1719"/>
        <v>5</v>
      </c>
      <c r="U6025">
        <f t="shared" si="1720"/>
        <v>0</v>
      </c>
    </row>
    <row r="6026" spans="3:21" x14ac:dyDescent="0.3">
      <c r="C6026" s="1" t="str">
        <f t="shared" si="1721"/>
        <v>241201</v>
      </c>
      <c r="D6026" t="str">
        <f t="shared" si="1722"/>
        <v>2</v>
      </c>
      <c r="E6026" t="str">
        <f t="shared" si="1723"/>
        <v>4</v>
      </c>
      <c r="F6026" t="str">
        <f t="shared" si="1724"/>
        <v>1</v>
      </c>
      <c r="G6026" t="str">
        <f t="shared" si="1725"/>
        <v>2</v>
      </c>
      <c r="H6026" t="str">
        <f t="shared" si="1726"/>
        <v>0</v>
      </c>
      <c r="I6026" t="str">
        <f t="shared" si="1727"/>
        <v>1</v>
      </c>
      <c r="J6026" s="1" t="s">
        <v>6024</v>
      </c>
      <c r="K6026" t="str">
        <f t="shared" si="1714"/>
        <v>6</v>
      </c>
      <c r="L6026" t="str">
        <f t="shared" si="1710"/>
        <v>0</v>
      </c>
      <c r="M6026" t="str">
        <f t="shared" si="1711"/>
        <v>2</v>
      </c>
      <c r="N6026" t="str">
        <f t="shared" si="1712"/>
        <v>5</v>
      </c>
      <c r="O6026">
        <f t="shared" si="1713"/>
        <v>74</v>
      </c>
      <c r="P6026">
        <f t="shared" si="1715"/>
        <v>6.7272727272727275</v>
      </c>
      <c r="Q6026" t="b">
        <f t="shared" si="1716"/>
        <v>0</v>
      </c>
      <c r="R6026">
        <f t="shared" si="1717"/>
        <v>0</v>
      </c>
      <c r="S6026">
        <f t="shared" si="1718"/>
        <v>0</v>
      </c>
      <c r="T6026">
        <f t="shared" si="1719"/>
        <v>5</v>
      </c>
      <c r="U6026">
        <f t="shared" si="1720"/>
        <v>0</v>
      </c>
    </row>
    <row r="6027" spans="3:21" x14ac:dyDescent="0.3">
      <c r="C6027" s="1" t="str">
        <f t="shared" si="1721"/>
        <v>241201</v>
      </c>
      <c r="D6027" t="str">
        <f t="shared" si="1722"/>
        <v>2</v>
      </c>
      <c r="E6027" t="str">
        <f t="shared" si="1723"/>
        <v>4</v>
      </c>
      <c r="F6027" t="str">
        <f t="shared" si="1724"/>
        <v>1</v>
      </c>
      <c r="G6027" t="str">
        <f t="shared" si="1725"/>
        <v>2</v>
      </c>
      <c r="H6027" t="str">
        <f t="shared" si="1726"/>
        <v>0</v>
      </c>
      <c r="I6027" t="str">
        <f t="shared" si="1727"/>
        <v>1</v>
      </c>
      <c r="J6027" s="1" t="s">
        <v>6025</v>
      </c>
      <c r="K6027" t="str">
        <f t="shared" si="1714"/>
        <v>6</v>
      </c>
      <c r="L6027" t="str">
        <f t="shared" si="1710"/>
        <v>0</v>
      </c>
      <c r="M6027" t="str">
        <f t="shared" si="1711"/>
        <v>2</v>
      </c>
      <c r="N6027" t="str">
        <f t="shared" si="1712"/>
        <v>6</v>
      </c>
      <c r="O6027">
        <f t="shared" si="1713"/>
        <v>75</v>
      </c>
      <c r="P6027">
        <f t="shared" si="1715"/>
        <v>6.8181818181818183</v>
      </c>
      <c r="Q6027" t="b">
        <f t="shared" si="1716"/>
        <v>0</v>
      </c>
      <c r="R6027">
        <f t="shared" si="1717"/>
        <v>0</v>
      </c>
      <c r="S6027">
        <f t="shared" si="1718"/>
        <v>0</v>
      </c>
      <c r="T6027">
        <f t="shared" si="1719"/>
        <v>5</v>
      </c>
      <c r="U6027">
        <f t="shared" si="1720"/>
        <v>0</v>
      </c>
    </row>
    <row r="6028" spans="3:21" x14ac:dyDescent="0.3">
      <c r="C6028" s="1" t="str">
        <f t="shared" si="1721"/>
        <v>241201</v>
      </c>
      <c r="D6028" t="str">
        <f t="shared" si="1722"/>
        <v>2</v>
      </c>
      <c r="E6028" t="str">
        <f t="shared" si="1723"/>
        <v>4</v>
      </c>
      <c r="F6028" t="str">
        <f t="shared" si="1724"/>
        <v>1</v>
      </c>
      <c r="G6028" t="str">
        <f t="shared" si="1725"/>
        <v>2</v>
      </c>
      <c r="H6028" t="str">
        <f t="shared" si="1726"/>
        <v>0</v>
      </c>
      <c r="I6028" t="str">
        <f t="shared" si="1727"/>
        <v>1</v>
      </c>
      <c r="J6028" s="1" t="s">
        <v>6026</v>
      </c>
      <c r="K6028" t="str">
        <f t="shared" si="1714"/>
        <v>6</v>
      </c>
      <c r="L6028" t="str">
        <f t="shared" si="1710"/>
        <v>0</v>
      </c>
      <c r="M6028" t="str">
        <f t="shared" si="1711"/>
        <v>2</v>
      </c>
      <c r="N6028" t="str">
        <f t="shared" si="1712"/>
        <v>7</v>
      </c>
      <c r="O6028">
        <f t="shared" si="1713"/>
        <v>76</v>
      </c>
      <c r="P6028">
        <f t="shared" si="1715"/>
        <v>6.9090909090909092</v>
      </c>
      <c r="Q6028" t="b">
        <f t="shared" si="1716"/>
        <v>0</v>
      </c>
      <c r="R6028">
        <f t="shared" si="1717"/>
        <v>0</v>
      </c>
      <c r="S6028">
        <f t="shared" si="1718"/>
        <v>0</v>
      </c>
      <c r="T6028">
        <f t="shared" si="1719"/>
        <v>5</v>
      </c>
      <c r="U6028">
        <f t="shared" si="1720"/>
        <v>0</v>
      </c>
    </row>
    <row r="6029" spans="3:21" x14ac:dyDescent="0.3">
      <c r="C6029" s="1" t="str">
        <f t="shared" si="1721"/>
        <v>241201</v>
      </c>
      <c r="D6029" t="str">
        <f t="shared" si="1722"/>
        <v>2</v>
      </c>
      <c r="E6029" t="str">
        <f t="shared" si="1723"/>
        <v>4</v>
      </c>
      <c r="F6029" t="str">
        <f t="shared" si="1724"/>
        <v>1</v>
      </c>
      <c r="G6029" t="str">
        <f t="shared" si="1725"/>
        <v>2</v>
      </c>
      <c r="H6029" t="str">
        <f t="shared" si="1726"/>
        <v>0</v>
      </c>
      <c r="I6029" t="str">
        <f t="shared" si="1727"/>
        <v>1</v>
      </c>
      <c r="J6029" s="1" t="s">
        <v>6027</v>
      </c>
      <c r="K6029" t="str">
        <f t="shared" si="1714"/>
        <v>6</v>
      </c>
      <c r="L6029" t="str">
        <f t="shared" si="1710"/>
        <v>0</v>
      </c>
      <c r="M6029" t="str">
        <f t="shared" si="1711"/>
        <v>2</v>
      </c>
      <c r="N6029" t="str">
        <f t="shared" si="1712"/>
        <v>8</v>
      </c>
      <c r="O6029">
        <f t="shared" si="1713"/>
        <v>77</v>
      </c>
      <c r="P6029">
        <f t="shared" si="1715"/>
        <v>7</v>
      </c>
      <c r="Q6029" t="b">
        <f t="shared" si="1716"/>
        <v>1</v>
      </c>
      <c r="R6029">
        <f t="shared" si="1717"/>
        <v>1</v>
      </c>
      <c r="S6029" t="b">
        <f t="shared" si="1718"/>
        <v>0</v>
      </c>
      <c r="T6029">
        <f t="shared" si="1719"/>
        <v>5</v>
      </c>
      <c r="U6029">
        <f t="shared" si="1720"/>
        <v>5</v>
      </c>
    </row>
    <row r="6030" spans="3:21" x14ac:dyDescent="0.3">
      <c r="C6030" s="1" t="str">
        <f t="shared" si="1721"/>
        <v>241201</v>
      </c>
      <c r="D6030" t="str">
        <f t="shared" si="1722"/>
        <v>2</v>
      </c>
      <c r="E6030" t="str">
        <f t="shared" si="1723"/>
        <v>4</v>
      </c>
      <c r="F6030" t="str">
        <f t="shared" si="1724"/>
        <v>1</v>
      </c>
      <c r="G6030" t="str">
        <f t="shared" si="1725"/>
        <v>2</v>
      </c>
      <c r="H6030" t="str">
        <f t="shared" si="1726"/>
        <v>0</v>
      </c>
      <c r="I6030" t="str">
        <f t="shared" si="1727"/>
        <v>1</v>
      </c>
      <c r="J6030" s="1" t="s">
        <v>6028</v>
      </c>
      <c r="K6030" t="str">
        <f t="shared" si="1714"/>
        <v>6</v>
      </c>
      <c r="L6030" t="str">
        <f t="shared" si="1710"/>
        <v>0</v>
      </c>
      <c r="M6030" t="str">
        <f t="shared" si="1711"/>
        <v>2</v>
      </c>
      <c r="N6030" t="str">
        <f t="shared" si="1712"/>
        <v>9</v>
      </c>
      <c r="O6030">
        <f t="shared" si="1713"/>
        <v>78</v>
      </c>
      <c r="P6030">
        <f t="shared" si="1715"/>
        <v>7.0909090909090908</v>
      </c>
      <c r="Q6030" t="b">
        <f t="shared" si="1716"/>
        <v>0</v>
      </c>
      <c r="R6030">
        <f t="shared" si="1717"/>
        <v>0</v>
      </c>
      <c r="S6030">
        <f t="shared" si="1718"/>
        <v>0</v>
      </c>
      <c r="T6030">
        <f t="shared" si="1719"/>
        <v>5</v>
      </c>
      <c r="U6030">
        <f t="shared" si="1720"/>
        <v>0</v>
      </c>
    </row>
    <row r="6031" spans="3:21" x14ac:dyDescent="0.3">
      <c r="C6031" s="1" t="str">
        <f t="shared" si="1721"/>
        <v>241201</v>
      </c>
      <c r="D6031" t="str">
        <f t="shared" si="1722"/>
        <v>2</v>
      </c>
      <c r="E6031" t="str">
        <f t="shared" si="1723"/>
        <v>4</v>
      </c>
      <c r="F6031" t="str">
        <f t="shared" si="1724"/>
        <v>1</v>
      </c>
      <c r="G6031" t="str">
        <f t="shared" si="1725"/>
        <v>2</v>
      </c>
      <c r="H6031" t="str">
        <f t="shared" si="1726"/>
        <v>0</v>
      </c>
      <c r="I6031" t="str">
        <f t="shared" si="1727"/>
        <v>1</v>
      </c>
      <c r="J6031" s="1" t="s">
        <v>6029</v>
      </c>
      <c r="K6031" t="str">
        <f t="shared" si="1714"/>
        <v>6</v>
      </c>
      <c r="L6031" t="str">
        <f t="shared" si="1710"/>
        <v>0</v>
      </c>
      <c r="M6031" t="str">
        <f t="shared" si="1711"/>
        <v>3</v>
      </c>
      <c r="N6031" t="str">
        <f t="shared" si="1712"/>
        <v>0</v>
      </c>
      <c r="O6031">
        <f t="shared" si="1713"/>
        <v>71</v>
      </c>
      <c r="P6031">
        <f t="shared" si="1715"/>
        <v>6.4545454545454541</v>
      </c>
      <c r="Q6031" t="b">
        <f t="shared" si="1716"/>
        <v>0</v>
      </c>
      <c r="R6031">
        <f t="shared" si="1717"/>
        <v>0</v>
      </c>
      <c r="S6031">
        <f t="shared" si="1718"/>
        <v>0</v>
      </c>
      <c r="T6031">
        <f t="shared" si="1719"/>
        <v>5</v>
      </c>
      <c r="U6031">
        <f t="shared" si="1720"/>
        <v>0</v>
      </c>
    </row>
    <row r="6032" spans="3:21" x14ac:dyDescent="0.3">
      <c r="C6032" s="1" t="str">
        <f t="shared" si="1721"/>
        <v>241201</v>
      </c>
      <c r="D6032" t="str">
        <f t="shared" si="1722"/>
        <v>2</v>
      </c>
      <c r="E6032" t="str">
        <f t="shared" si="1723"/>
        <v>4</v>
      </c>
      <c r="F6032" t="str">
        <f t="shared" si="1724"/>
        <v>1</v>
      </c>
      <c r="G6032" t="str">
        <f t="shared" si="1725"/>
        <v>2</v>
      </c>
      <c r="H6032" t="str">
        <f t="shared" si="1726"/>
        <v>0</v>
      </c>
      <c r="I6032" t="str">
        <f t="shared" si="1727"/>
        <v>1</v>
      </c>
      <c r="J6032" s="1" t="s">
        <v>6030</v>
      </c>
      <c r="K6032" t="str">
        <f t="shared" si="1714"/>
        <v>6</v>
      </c>
      <c r="L6032" t="str">
        <f t="shared" si="1710"/>
        <v>0</v>
      </c>
      <c r="M6032" t="str">
        <f t="shared" si="1711"/>
        <v>3</v>
      </c>
      <c r="N6032" t="str">
        <f t="shared" si="1712"/>
        <v>1</v>
      </c>
      <c r="O6032">
        <f t="shared" si="1713"/>
        <v>72</v>
      </c>
      <c r="P6032">
        <f t="shared" si="1715"/>
        <v>6.5454545454545459</v>
      </c>
      <c r="Q6032" t="b">
        <f t="shared" si="1716"/>
        <v>0</v>
      </c>
      <c r="R6032">
        <f t="shared" si="1717"/>
        <v>0</v>
      </c>
      <c r="S6032">
        <f t="shared" si="1718"/>
        <v>0</v>
      </c>
      <c r="T6032">
        <f t="shared" si="1719"/>
        <v>5</v>
      </c>
      <c r="U6032">
        <f t="shared" si="1720"/>
        <v>0</v>
      </c>
    </row>
    <row r="6033" spans="3:21" x14ac:dyDescent="0.3">
      <c r="C6033" s="1" t="str">
        <f t="shared" si="1721"/>
        <v>241201</v>
      </c>
      <c r="D6033" t="str">
        <f t="shared" si="1722"/>
        <v>2</v>
      </c>
      <c r="E6033" t="str">
        <f t="shared" si="1723"/>
        <v>4</v>
      </c>
      <c r="F6033" t="str">
        <f t="shared" si="1724"/>
        <v>1</v>
      </c>
      <c r="G6033" t="str">
        <f t="shared" si="1725"/>
        <v>2</v>
      </c>
      <c r="H6033" t="str">
        <f t="shared" si="1726"/>
        <v>0</v>
      </c>
      <c r="I6033" t="str">
        <f t="shared" si="1727"/>
        <v>1</v>
      </c>
      <c r="J6033" s="1" t="s">
        <v>6031</v>
      </c>
      <c r="K6033" t="str">
        <f t="shared" si="1714"/>
        <v>6</v>
      </c>
      <c r="L6033" t="str">
        <f t="shared" si="1710"/>
        <v>0</v>
      </c>
      <c r="M6033" t="str">
        <f t="shared" si="1711"/>
        <v>3</v>
      </c>
      <c r="N6033" t="str">
        <f t="shared" si="1712"/>
        <v>2</v>
      </c>
      <c r="O6033">
        <f t="shared" si="1713"/>
        <v>73</v>
      </c>
      <c r="P6033">
        <f t="shared" si="1715"/>
        <v>6.6363636363636367</v>
      </c>
      <c r="Q6033" t="b">
        <f t="shared" si="1716"/>
        <v>0</v>
      </c>
      <c r="R6033">
        <f t="shared" si="1717"/>
        <v>0</v>
      </c>
      <c r="S6033">
        <f t="shared" si="1718"/>
        <v>0</v>
      </c>
      <c r="T6033">
        <f t="shared" si="1719"/>
        <v>5</v>
      </c>
      <c r="U6033">
        <f t="shared" si="1720"/>
        <v>0</v>
      </c>
    </row>
    <row r="6034" spans="3:21" x14ac:dyDescent="0.3">
      <c r="C6034" s="1" t="str">
        <f t="shared" si="1721"/>
        <v>241201</v>
      </c>
      <c r="D6034" t="str">
        <f t="shared" si="1722"/>
        <v>2</v>
      </c>
      <c r="E6034" t="str">
        <f t="shared" si="1723"/>
        <v>4</v>
      </c>
      <c r="F6034" t="str">
        <f t="shared" si="1724"/>
        <v>1</v>
      </c>
      <c r="G6034" t="str">
        <f t="shared" si="1725"/>
        <v>2</v>
      </c>
      <c r="H6034" t="str">
        <f t="shared" si="1726"/>
        <v>0</v>
      </c>
      <c r="I6034" t="str">
        <f t="shared" si="1727"/>
        <v>1</v>
      </c>
      <c r="J6034" s="1" t="s">
        <v>6032</v>
      </c>
      <c r="K6034" t="str">
        <f t="shared" si="1714"/>
        <v>6</v>
      </c>
      <c r="L6034" t="str">
        <f t="shared" si="1710"/>
        <v>0</v>
      </c>
      <c r="M6034" t="str">
        <f t="shared" si="1711"/>
        <v>3</v>
      </c>
      <c r="N6034" t="str">
        <f t="shared" si="1712"/>
        <v>3</v>
      </c>
      <c r="O6034">
        <f t="shared" si="1713"/>
        <v>74</v>
      </c>
      <c r="P6034">
        <f t="shared" si="1715"/>
        <v>6.7272727272727275</v>
      </c>
      <c r="Q6034" t="b">
        <f t="shared" si="1716"/>
        <v>0</v>
      </c>
      <c r="R6034">
        <f t="shared" si="1717"/>
        <v>0</v>
      </c>
      <c r="S6034">
        <f t="shared" si="1718"/>
        <v>0</v>
      </c>
      <c r="T6034">
        <f t="shared" si="1719"/>
        <v>5</v>
      </c>
      <c r="U6034">
        <f t="shared" si="1720"/>
        <v>0</v>
      </c>
    </row>
    <row r="6035" spans="3:21" x14ac:dyDescent="0.3">
      <c r="C6035" s="1" t="str">
        <f t="shared" si="1721"/>
        <v>241201</v>
      </c>
      <c r="D6035" t="str">
        <f t="shared" si="1722"/>
        <v>2</v>
      </c>
      <c r="E6035" t="str">
        <f t="shared" si="1723"/>
        <v>4</v>
      </c>
      <c r="F6035" t="str">
        <f t="shared" si="1724"/>
        <v>1</v>
      </c>
      <c r="G6035" t="str">
        <f t="shared" si="1725"/>
        <v>2</v>
      </c>
      <c r="H6035" t="str">
        <f t="shared" si="1726"/>
        <v>0</v>
      </c>
      <c r="I6035" t="str">
        <f t="shared" si="1727"/>
        <v>1</v>
      </c>
      <c r="J6035" s="1" t="s">
        <v>6033</v>
      </c>
      <c r="K6035" t="str">
        <f t="shared" si="1714"/>
        <v>6</v>
      </c>
      <c r="L6035" t="str">
        <f t="shared" si="1710"/>
        <v>0</v>
      </c>
      <c r="M6035" t="str">
        <f t="shared" si="1711"/>
        <v>3</v>
      </c>
      <c r="N6035" t="str">
        <f t="shared" si="1712"/>
        <v>4</v>
      </c>
      <c r="O6035">
        <f t="shared" si="1713"/>
        <v>75</v>
      </c>
      <c r="P6035">
        <f t="shared" si="1715"/>
        <v>6.8181818181818183</v>
      </c>
      <c r="Q6035" t="b">
        <f t="shared" si="1716"/>
        <v>0</v>
      </c>
      <c r="R6035">
        <f t="shared" si="1717"/>
        <v>0</v>
      </c>
      <c r="S6035">
        <f t="shared" si="1718"/>
        <v>0</v>
      </c>
      <c r="T6035">
        <f t="shared" si="1719"/>
        <v>5</v>
      </c>
      <c r="U6035">
        <f t="shared" si="1720"/>
        <v>0</v>
      </c>
    </row>
    <row r="6036" spans="3:21" x14ac:dyDescent="0.3">
      <c r="C6036" s="1" t="str">
        <f t="shared" si="1721"/>
        <v>241201</v>
      </c>
      <c r="D6036" t="str">
        <f t="shared" si="1722"/>
        <v>2</v>
      </c>
      <c r="E6036" t="str">
        <f t="shared" si="1723"/>
        <v>4</v>
      </c>
      <c r="F6036" t="str">
        <f t="shared" si="1724"/>
        <v>1</v>
      </c>
      <c r="G6036" t="str">
        <f t="shared" si="1725"/>
        <v>2</v>
      </c>
      <c r="H6036" t="str">
        <f t="shared" si="1726"/>
        <v>0</v>
      </c>
      <c r="I6036" t="str">
        <f t="shared" si="1727"/>
        <v>1</v>
      </c>
      <c r="J6036" s="1" t="s">
        <v>6034</v>
      </c>
      <c r="K6036" t="str">
        <f t="shared" si="1714"/>
        <v>6</v>
      </c>
      <c r="L6036" t="str">
        <f t="shared" si="1710"/>
        <v>0</v>
      </c>
      <c r="M6036" t="str">
        <f t="shared" si="1711"/>
        <v>3</v>
      </c>
      <c r="N6036" t="str">
        <f t="shared" si="1712"/>
        <v>5</v>
      </c>
      <c r="O6036">
        <f t="shared" si="1713"/>
        <v>76</v>
      </c>
      <c r="P6036">
        <f t="shared" si="1715"/>
        <v>6.9090909090909092</v>
      </c>
      <c r="Q6036" t="b">
        <f t="shared" si="1716"/>
        <v>0</v>
      </c>
      <c r="R6036">
        <f t="shared" si="1717"/>
        <v>0</v>
      </c>
      <c r="S6036">
        <f t="shared" si="1718"/>
        <v>0</v>
      </c>
      <c r="T6036">
        <f t="shared" si="1719"/>
        <v>5</v>
      </c>
      <c r="U6036">
        <f t="shared" si="1720"/>
        <v>0</v>
      </c>
    </row>
    <row r="6037" spans="3:21" x14ac:dyDescent="0.3">
      <c r="C6037" s="1" t="str">
        <f t="shared" si="1721"/>
        <v>241201</v>
      </c>
      <c r="D6037" t="str">
        <f t="shared" si="1722"/>
        <v>2</v>
      </c>
      <c r="E6037" t="str">
        <f t="shared" si="1723"/>
        <v>4</v>
      </c>
      <c r="F6037" t="str">
        <f t="shared" si="1724"/>
        <v>1</v>
      </c>
      <c r="G6037" t="str">
        <f t="shared" si="1725"/>
        <v>2</v>
      </c>
      <c r="H6037" t="str">
        <f t="shared" si="1726"/>
        <v>0</v>
      </c>
      <c r="I6037" t="str">
        <f t="shared" si="1727"/>
        <v>1</v>
      </c>
      <c r="J6037" s="1" t="s">
        <v>6035</v>
      </c>
      <c r="K6037" t="str">
        <f t="shared" si="1714"/>
        <v>6</v>
      </c>
      <c r="L6037" t="str">
        <f t="shared" si="1710"/>
        <v>0</v>
      </c>
      <c r="M6037" t="str">
        <f t="shared" si="1711"/>
        <v>3</v>
      </c>
      <c r="N6037" t="str">
        <f t="shared" si="1712"/>
        <v>6</v>
      </c>
      <c r="O6037">
        <f t="shared" si="1713"/>
        <v>77</v>
      </c>
      <c r="P6037">
        <f t="shared" si="1715"/>
        <v>7</v>
      </c>
      <c r="Q6037" t="b">
        <f t="shared" si="1716"/>
        <v>1</v>
      </c>
      <c r="R6037">
        <f t="shared" si="1717"/>
        <v>1</v>
      </c>
      <c r="S6037" t="b">
        <f t="shared" si="1718"/>
        <v>0</v>
      </c>
      <c r="T6037">
        <f t="shared" si="1719"/>
        <v>5</v>
      </c>
      <c r="U6037">
        <f t="shared" si="1720"/>
        <v>5</v>
      </c>
    </row>
    <row r="6038" spans="3:21" x14ac:dyDescent="0.3">
      <c r="C6038" s="1" t="str">
        <f t="shared" si="1721"/>
        <v>241201</v>
      </c>
      <c r="D6038" t="str">
        <f t="shared" si="1722"/>
        <v>2</v>
      </c>
      <c r="E6038" t="str">
        <f t="shared" si="1723"/>
        <v>4</v>
      </c>
      <c r="F6038" t="str">
        <f t="shared" si="1724"/>
        <v>1</v>
      </c>
      <c r="G6038" t="str">
        <f t="shared" si="1725"/>
        <v>2</v>
      </c>
      <c r="H6038" t="str">
        <f t="shared" si="1726"/>
        <v>0</v>
      </c>
      <c r="I6038" t="str">
        <f t="shared" si="1727"/>
        <v>1</v>
      </c>
      <c r="J6038" s="1" t="s">
        <v>6036</v>
      </c>
      <c r="K6038" t="str">
        <f t="shared" si="1714"/>
        <v>6</v>
      </c>
      <c r="L6038" t="str">
        <f t="shared" si="1710"/>
        <v>0</v>
      </c>
      <c r="M6038" t="str">
        <f t="shared" si="1711"/>
        <v>3</v>
      </c>
      <c r="N6038" t="str">
        <f t="shared" si="1712"/>
        <v>7</v>
      </c>
      <c r="O6038">
        <f t="shared" si="1713"/>
        <v>78</v>
      </c>
      <c r="P6038">
        <f t="shared" si="1715"/>
        <v>7.0909090909090908</v>
      </c>
      <c r="Q6038" t="b">
        <f t="shared" si="1716"/>
        <v>0</v>
      </c>
      <c r="R6038">
        <f t="shared" si="1717"/>
        <v>0</v>
      </c>
      <c r="S6038">
        <f t="shared" si="1718"/>
        <v>0</v>
      </c>
      <c r="T6038">
        <f t="shared" si="1719"/>
        <v>5</v>
      </c>
      <c r="U6038">
        <f t="shared" si="1720"/>
        <v>0</v>
      </c>
    </row>
    <row r="6039" spans="3:21" x14ac:dyDescent="0.3">
      <c r="C6039" s="1" t="str">
        <f t="shared" si="1721"/>
        <v>241201</v>
      </c>
      <c r="D6039" t="str">
        <f t="shared" si="1722"/>
        <v>2</v>
      </c>
      <c r="E6039" t="str">
        <f t="shared" si="1723"/>
        <v>4</v>
      </c>
      <c r="F6039" t="str">
        <f t="shared" si="1724"/>
        <v>1</v>
      </c>
      <c r="G6039" t="str">
        <f t="shared" si="1725"/>
        <v>2</v>
      </c>
      <c r="H6039" t="str">
        <f t="shared" si="1726"/>
        <v>0</v>
      </c>
      <c r="I6039" t="str">
        <f t="shared" si="1727"/>
        <v>1</v>
      </c>
      <c r="J6039" s="1" t="s">
        <v>6037</v>
      </c>
      <c r="K6039" t="str">
        <f t="shared" si="1714"/>
        <v>6</v>
      </c>
      <c r="L6039" t="str">
        <f t="shared" si="1710"/>
        <v>0</v>
      </c>
      <c r="M6039" t="str">
        <f t="shared" si="1711"/>
        <v>3</v>
      </c>
      <c r="N6039" t="str">
        <f t="shared" si="1712"/>
        <v>8</v>
      </c>
      <c r="O6039">
        <f t="shared" si="1713"/>
        <v>79</v>
      </c>
      <c r="P6039">
        <f t="shared" si="1715"/>
        <v>7.1818181818181817</v>
      </c>
      <c r="Q6039" t="b">
        <f t="shared" si="1716"/>
        <v>0</v>
      </c>
      <c r="R6039">
        <f t="shared" si="1717"/>
        <v>0</v>
      </c>
      <c r="S6039">
        <f t="shared" si="1718"/>
        <v>0</v>
      </c>
      <c r="T6039">
        <f t="shared" si="1719"/>
        <v>5</v>
      </c>
      <c r="U6039">
        <f t="shared" si="1720"/>
        <v>0</v>
      </c>
    </row>
    <row r="6040" spans="3:21" x14ac:dyDescent="0.3">
      <c r="C6040" s="1" t="str">
        <f t="shared" si="1721"/>
        <v>241201</v>
      </c>
      <c r="D6040" t="str">
        <f t="shared" si="1722"/>
        <v>2</v>
      </c>
      <c r="E6040" t="str">
        <f t="shared" si="1723"/>
        <v>4</v>
      </c>
      <c r="F6040" t="str">
        <f t="shared" si="1724"/>
        <v>1</v>
      </c>
      <c r="G6040" t="str">
        <f t="shared" si="1725"/>
        <v>2</v>
      </c>
      <c r="H6040" t="str">
        <f t="shared" si="1726"/>
        <v>0</v>
      </c>
      <c r="I6040" t="str">
        <f t="shared" si="1727"/>
        <v>1</v>
      </c>
      <c r="J6040" s="1" t="s">
        <v>6038</v>
      </c>
      <c r="K6040" t="str">
        <f t="shared" si="1714"/>
        <v>6</v>
      </c>
      <c r="L6040" t="str">
        <f t="shared" si="1710"/>
        <v>0</v>
      </c>
      <c r="M6040" t="str">
        <f t="shared" si="1711"/>
        <v>3</v>
      </c>
      <c r="N6040" t="str">
        <f t="shared" si="1712"/>
        <v>9</v>
      </c>
      <c r="O6040">
        <f t="shared" si="1713"/>
        <v>80</v>
      </c>
      <c r="P6040">
        <f t="shared" si="1715"/>
        <v>7.2727272727272725</v>
      </c>
      <c r="Q6040" t="b">
        <f t="shared" si="1716"/>
        <v>0</v>
      </c>
      <c r="R6040">
        <f t="shared" si="1717"/>
        <v>0</v>
      </c>
      <c r="S6040">
        <f t="shared" si="1718"/>
        <v>0</v>
      </c>
      <c r="T6040">
        <f t="shared" si="1719"/>
        <v>5</v>
      </c>
      <c r="U6040">
        <f t="shared" si="1720"/>
        <v>0</v>
      </c>
    </row>
    <row r="6041" spans="3:21" x14ac:dyDescent="0.3">
      <c r="C6041" s="1" t="str">
        <f t="shared" si="1721"/>
        <v>241201</v>
      </c>
      <c r="D6041" t="str">
        <f t="shared" si="1722"/>
        <v>2</v>
      </c>
      <c r="E6041" t="str">
        <f t="shared" si="1723"/>
        <v>4</v>
      </c>
      <c r="F6041" t="str">
        <f t="shared" si="1724"/>
        <v>1</v>
      </c>
      <c r="G6041" t="str">
        <f t="shared" si="1725"/>
        <v>2</v>
      </c>
      <c r="H6041" t="str">
        <f t="shared" si="1726"/>
        <v>0</v>
      </c>
      <c r="I6041" t="str">
        <f t="shared" si="1727"/>
        <v>1</v>
      </c>
      <c r="J6041" s="1" t="s">
        <v>6039</v>
      </c>
      <c r="K6041" t="str">
        <f t="shared" si="1714"/>
        <v>6</v>
      </c>
      <c r="L6041" t="str">
        <f t="shared" si="1710"/>
        <v>0</v>
      </c>
      <c r="M6041" t="str">
        <f t="shared" si="1711"/>
        <v>4</v>
      </c>
      <c r="N6041" t="str">
        <f t="shared" si="1712"/>
        <v>0</v>
      </c>
      <c r="O6041">
        <f t="shared" si="1713"/>
        <v>73</v>
      </c>
      <c r="P6041">
        <f t="shared" si="1715"/>
        <v>6.6363636363636367</v>
      </c>
      <c r="Q6041" t="b">
        <f t="shared" si="1716"/>
        <v>0</v>
      </c>
      <c r="R6041">
        <f t="shared" si="1717"/>
        <v>0</v>
      </c>
      <c r="S6041">
        <f t="shared" si="1718"/>
        <v>0</v>
      </c>
      <c r="T6041">
        <f t="shared" si="1719"/>
        <v>5</v>
      </c>
      <c r="U6041">
        <f t="shared" si="1720"/>
        <v>0</v>
      </c>
    </row>
    <row r="6042" spans="3:21" x14ac:dyDescent="0.3">
      <c r="C6042" s="1" t="str">
        <f t="shared" si="1721"/>
        <v>241201</v>
      </c>
      <c r="D6042" t="str">
        <f t="shared" si="1722"/>
        <v>2</v>
      </c>
      <c r="E6042" t="str">
        <f t="shared" si="1723"/>
        <v>4</v>
      </c>
      <c r="F6042" t="str">
        <f t="shared" si="1724"/>
        <v>1</v>
      </c>
      <c r="G6042" t="str">
        <f t="shared" si="1725"/>
        <v>2</v>
      </c>
      <c r="H6042" t="str">
        <f t="shared" si="1726"/>
        <v>0</v>
      </c>
      <c r="I6042" t="str">
        <f t="shared" si="1727"/>
        <v>1</v>
      </c>
      <c r="J6042" s="1" t="s">
        <v>6040</v>
      </c>
      <c r="K6042" t="str">
        <f t="shared" si="1714"/>
        <v>6</v>
      </c>
      <c r="L6042" t="str">
        <f t="shared" si="1710"/>
        <v>0</v>
      </c>
      <c r="M6042" t="str">
        <f t="shared" si="1711"/>
        <v>4</v>
      </c>
      <c r="N6042" t="str">
        <f t="shared" si="1712"/>
        <v>1</v>
      </c>
      <c r="O6042">
        <f t="shared" si="1713"/>
        <v>74</v>
      </c>
      <c r="P6042">
        <f t="shared" si="1715"/>
        <v>6.7272727272727275</v>
      </c>
      <c r="Q6042" t="b">
        <f t="shared" si="1716"/>
        <v>0</v>
      </c>
      <c r="R6042">
        <f t="shared" si="1717"/>
        <v>0</v>
      </c>
      <c r="S6042">
        <f t="shared" si="1718"/>
        <v>0</v>
      </c>
      <c r="T6042">
        <f t="shared" si="1719"/>
        <v>5</v>
      </c>
      <c r="U6042">
        <f t="shared" si="1720"/>
        <v>0</v>
      </c>
    </row>
    <row r="6043" spans="3:21" x14ac:dyDescent="0.3">
      <c r="C6043" s="1" t="str">
        <f t="shared" si="1721"/>
        <v>241201</v>
      </c>
      <c r="D6043" t="str">
        <f t="shared" si="1722"/>
        <v>2</v>
      </c>
      <c r="E6043" t="str">
        <f t="shared" si="1723"/>
        <v>4</v>
      </c>
      <c r="F6043" t="str">
        <f t="shared" si="1724"/>
        <v>1</v>
      </c>
      <c r="G6043" t="str">
        <f t="shared" si="1725"/>
        <v>2</v>
      </c>
      <c r="H6043" t="str">
        <f t="shared" si="1726"/>
        <v>0</v>
      </c>
      <c r="I6043" t="str">
        <f t="shared" si="1727"/>
        <v>1</v>
      </c>
      <c r="J6043" s="1" t="s">
        <v>6041</v>
      </c>
      <c r="K6043" t="str">
        <f t="shared" si="1714"/>
        <v>6</v>
      </c>
      <c r="L6043" t="str">
        <f t="shared" si="1710"/>
        <v>0</v>
      </c>
      <c r="M6043" t="str">
        <f t="shared" si="1711"/>
        <v>4</v>
      </c>
      <c r="N6043" t="str">
        <f t="shared" si="1712"/>
        <v>2</v>
      </c>
      <c r="O6043">
        <f t="shared" si="1713"/>
        <v>75</v>
      </c>
      <c r="P6043">
        <f t="shared" si="1715"/>
        <v>6.8181818181818183</v>
      </c>
      <c r="Q6043" t="b">
        <f t="shared" si="1716"/>
        <v>0</v>
      </c>
      <c r="R6043">
        <f t="shared" si="1717"/>
        <v>0</v>
      </c>
      <c r="S6043">
        <f t="shared" si="1718"/>
        <v>0</v>
      </c>
      <c r="T6043">
        <f t="shared" si="1719"/>
        <v>5</v>
      </c>
      <c r="U6043">
        <f t="shared" si="1720"/>
        <v>0</v>
      </c>
    </row>
    <row r="6044" spans="3:21" x14ac:dyDescent="0.3">
      <c r="C6044" s="1" t="str">
        <f t="shared" si="1721"/>
        <v>241201</v>
      </c>
      <c r="D6044" t="str">
        <f t="shared" si="1722"/>
        <v>2</v>
      </c>
      <c r="E6044" t="str">
        <f t="shared" si="1723"/>
        <v>4</v>
      </c>
      <c r="F6044" t="str">
        <f t="shared" si="1724"/>
        <v>1</v>
      </c>
      <c r="G6044" t="str">
        <f t="shared" si="1725"/>
        <v>2</v>
      </c>
      <c r="H6044" t="str">
        <f t="shared" si="1726"/>
        <v>0</v>
      </c>
      <c r="I6044" t="str">
        <f t="shared" si="1727"/>
        <v>1</v>
      </c>
      <c r="J6044" s="1" t="s">
        <v>6042</v>
      </c>
      <c r="K6044" t="str">
        <f t="shared" si="1714"/>
        <v>6</v>
      </c>
      <c r="L6044" t="str">
        <f t="shared" si="1710"/>
        <v>0</v>
      </c>
      <c r="M6044" t="str">
        <f t="shared" si="1711"/>
        <v>4</v>
      </c>
      <c r="N6044" t="str">
        <f t="shared" si="1712"/>
        <v>3</v>
      </c>
      <c r="O6044">
        <f t="shared" si="1713"/>
        <v>76</v>
      </c>
      <c r="P6044">
        <f t="shared" si="1715"/>
        <v>6.9090909090909092</v>
      </c>
      <c r="Q6044" t="b">
        <f t="shared" si="1716"/>
        <v>0</v>
      </c>
      <c r="R6044">
        <f t="shared" si="1717"/>
        <v>0</v>
      </c>
      <c r="S6044">
        <f t="shared" si="1718"/>
        <v>0</v>
      </c>
      <c r="T6044">
        <f t="shared" si="1719"/>
        <v>5</v>
      </c>
      <c r="U6044">
        <f t="shared" si="1720"/>
        <v>0</v>
      </c>
    </row>
    <row r="6045" spans="3:21" x14ac:dyDescent="0.3">
      <c r="C6045" s="1" t="str">
        <f t="shared" si="1721"/>
        <v>241201</v>
      </c>
      <c r="D6045" t="str">
        <f t="shared" si="1722"/>
        <v>2</v>
      </c>
      <c r="E6045" t="str">
        <f t="shared" si="1723"/>
        <v>4</v>
      </c>
      <c r="F6045" t="str">
        <f t="shared" si="1724"/>
        <v>1</v>
      </c>
      <c r="G6045" t="str">
        <f t="shared" si="1725"/>
        <v>2</v>
      </c>
      <c r="H6045" t="str">
        <f t="shared" si="1726"/>
        <v>0</v>
      </c>
      <c r="I6045" t="str">
        <f t="shared" si="1727"/>
        <v>1</v>
      </c>
      <c r="J6045" s="1" t="s">
        <v>6043</v>
      </c>
      <c r="K6045" t="str">
        <f t="shared" si="1714"/>
        <v>6</v>
      </c>
      <c r="L6045" t="str">
        <f t="shared" si="1710"/>
        <v>0</v>
      </c>
      <c r="M6045" t="str">
        <f t="shared" si="1711"/>
        <v>4</v>
      </c>
      <c r="N6045" t="str">
        <f t="shared" si="1712"/>
        <v>4</v>
      </c>
      <c r="O6045">
        <f t="shared" si="1713"/>
        <v>77</v>
      </c>
      <c r="P6045">
        <f t="shared" si="1715"/>
        <v>7</v>
      </c>
      <c r="Q6045" t="b">
        <f t="shared" si="1716"/>
        <v>1</v>
      </c>
      <c r="R6045">
        <f t="shared" si="1717"/>
        <v>1</v>
      </c>
      <c r="S6045" t="b">
        <f t="shared" si="1718"/>
        <v>0</v>
      </c>
      <c r="T6045">
        <f t="shared" si="1719"/>
        <v>5</v>
      </c>
      <c r="U6045">
        <f t="shared" si="1720"/>
        <v>5</v>
      </c>
    </row>
    <row r="6046" spans="3:21" x14ac:dyDescent="0.3">
      <c r="C6046" s="1" t="str">
        <f t="shared" si="1721"/>
        <v>241201</v>
      </c>
      <c r="D6046" t="str">
        <f t="shared" si="1722"/>
        <v>2</v>
      </c>
      <c r="E6046" t="str">
        <f t="shared" si="1723"/>
        <v>4</v>
      </c>
      <c r="F6046" t="str">
        <f t="shared" si="1724"/>
        <v>1</v>
      </c>
      <c r="G6046" t="str">
        <f t="shared" si="1725"/>
        <v>2</v>
      </c>
      <c r="H6046" t="str">
        <f t="shared" si="1726"/>
        <v>0</v>
      </c>
      <c r="I6046" t="str">
        <f t="shared" si="1727"/>
        <v>1</v>
      </c>
      <c r="J6046" s="1" t="s">
        <v>6044</v>
      </c>
      <c r="K6046" t="str">
        <f t="shared" si="1714"/>
        <v>6</v>
      </c>
      <c r="L6046" t="str">
        <f t="shared" si="1710"/>
        <v>0</v>
      </c>
      <c r="M6046" t="str">
        <f t="shared" si="1711"/>
        <v>4</v>
      </c>
      <c r="N6046" t="str">
        <f t="shared" si="1712"/>
        <v>5</v>
      </c>
      <c r="O6046">
        <f t="shared" si="1713"/>
        <v>78</v>
      </c>
      <c r="P6046">
        <f t="shared" si="1715"/>
        <v>7.0909090909090908</v>
      </c>
      <c r="Q6046" t="b">
        <f t="shared" si="1716"/>
        <v>0</v>
      </c>
      <c r="R6046">
        <f t="shared" si="1717"/>
        <v>0</v>
      </c>
      <c r="S6046">
        <f t="shared" si="1718"/>
        <v>0</v>
      </c>
      <c r="T6046">
        <f t="shared" si="1719"/>
        <v>5</v>
      </c>
      <c r="U6046">
        <f t="shared" si="1720"/>
        <v>0</v>
      </c>
    </row>
    <row r="6047" spans="3:21" x14ac:dyDescent="0.3">
      <c r="C6047" s="1" t="str">
        <f t="shared" si="1721"/>
        <v>241201</v>
      </c>
      <c r="D6047" t="str">
        <f t="shared" si="1722"/>
        <v>2</v>
      </c>
      <c r="E6047" t="str">
        <f t="shared" si="1723"/>
        <v>4</v>
      </c>
      <c r="F6047" t="str">
        <f t="shared" si="1724"/>
        <v>1</v>
      </c>
      <c r="G6047" t="str">
        <f t="shared" si="1725"/>
        <v>2</v>
      </c>
      <c r="H6047" t="str">
        <f t="shared" si="1726"/>
        <v>0</v>
      </c>
      <c r="I6047" t="str">
        <f t="shared" si="1727"/>
        <v>1</v>
      </c>
      <c r="J6047" s="1" t="s">
        <v>6045</v>
      </c>
      <c r="K6047" t="str">
        <f t="shared" si="1714"/>
        <v>6</v>
      </c>
      <c r="L6047" t="str">
        <f t="shared" si="1710"/>
        <v>0</v>
      </c>
      <c r="M6047" t="str">
        <f t="shared" si="1711"/>
        <v>4</v>
      </c>
      <c r="N6047" t="str">
        <f t="shared" si="1712"/>
        <v>6</v>
      </c>
      <c r="O6047">
        <f t="shared" si="1713"/>
        <v>79</v>
      </c>
      <c r="P6047">
        <f t="shared" si="1715"/>
        <v>7.1818181818181817</v>
      </c>
      <c r="Q6047" t="b">
        <f t="shared" si="1716"/>
        <v>0</v>
      </c>
      <c r="R6047">
        <f t="shared" si="1717"/>
        <v>0</v>
      </c>
      <c r="S6047">
        <f t="shared" si="1718"/>
        <v>0</v>
      </c>
      <c r="T6047">
        <f t="shared" si="1719"/>
        <v>5</v>
      </c>
      <c r="U6047">
        <f t="shared" si="1720"/>
        <v>0</v>
      </c>
    </row>
    <row r="6048" spans="3:21" x14ac:dyDescent="0.3">
      <c r="C6048" s="1" t="str">
        <f t="shared" si="1721"/>
        <v>241201</v>
      </c>
      <c r="D6048" t="str">
        <f t="shared" si="1722"/>
        <v>2</v>
      </c>
      <c r="E6048" t="str">
        <f t="shared" si="1723"/>
        <v>4</v>
      </c>
      <c r="F6048" t="str">
        <f t="shared" si="1724"/>
        <v>1</v>
      </c>
      <c r="G6048" t="str">
        <f t="shared" si="1725"/>
        <v>2</v>
      </c>
      <c r="H6048" t="str">
        <f t="shared" si="1726"/>
        <v>0</v>
      </c>
      <c r="I6048" t="str">
        <f t="shared" si="1727"/>
        <v>1</v>
      </c>
      <c r="J6048" s="1" t="s">
        <v>6046</v>
      </c>
      <c r="K6048" t="str">
        <f t="shared" si="1714"/>
        <v>6</v>
      </c>
      <c r="L6048" t="str">
        <f t="shared" si="1710"/>
        <v>0</v>
      </c>
      <c r="M6048" t="str">
        <f t="shared" si="1711"/>
        <v>4</v>
      </c>
      <c r="N6048" t="str">
        <f t="shared" si="1712"/>
        <v>7</v>
      </c>
      <c r="O6048">
        <f t="shared" si="1713"/>
        <v>80</v>
      </c>
      <c r="P6048">
        <f t="shared" si="1715"/>
        <v>7.2727272727272725</v>
      </c>
      <c r="Q6048" t="b">
        <f t="shared" si="1716"/>
        <v>0</v>
      </c>
      <c r="R6048">
        <f t="shared" si="1717"/>
        <v>0</v>
      </c>
      <c r="S6048">
        <f t="shared" si="1718"/>
        <v>0</v>
      </c>
      <c r="T6048">
        <f t="shared" si="1719"/>
        <v>5</v>
      </c>
      <c r="U6048">
        <f t="shared" si="1720"/>
        <v>0</v>
      </c>
    </row>
    <row r="6049" spans="3:21" x14ac:dyDescent="0.3">
      <c r="C6049" s="1" t="str">
        <f t="shared" si="1721"/>
        <v>241201</v>
      </c>
      <c r="D6049" t="str">
        <f t="shared" si="1722"/>
        <v>2</v>
      </c>
      <c r="E6049" t="str">
        <f t="shared" si="1723"/>
        <v>4</v>
      </c>
      <c r="F6049" t="str">
        <f t="shared" si="1724"/>
        <v>1</v>
      </c>
      <c r="G6049" t="str">
        <f t="shared" si="1725"/>
        <v>2</v>
      </c>
      <c r="H6049" t="str">
        <f t="shared" si="1726"/>
        <v>0</v>
      </c>
      <c r="I6049" t="str">
        <f t="shared" si="1727"/>
        <v>1</v>
      </c>
      <c r="J6049" s="1" t="s">
        <v>6047</v>
      </c>
      <c r="K6049" t="str">
        <f t="shared" si="1714"/>
        <v>6</v>
      </c>
      <c r="L6049" t="str">
        <f t="shared" si="1710"/>
        <v>0</v>
      </c>
      <c r="M6049" t="str">
        <f t="shared" si="1711"/>
        <v>4</v>
      </c>
      <c r="N6049" t="str">
        <f t="shared" si="1712"/>
        <v>8</v>
      </c>
      <c r="O6049">
        <f t="shared" si="1713"/>
        <v>81</v>
      </c>
      <c r="P6049">
        <f t="shared" si="1715"/>
        <v>7.3636363636363633</v>
      </c>
      <c r="Q6049" t="b">
        <f t="shared" si="1716"/>
        <v>0</v>
      </c>
      <c r="R6049">
        <f t="shared" si="1717"/>
        <v>0</v>
      </c>
      <c r="S6049">
        <f t="shared" si="1718"/>
        <v>0</v>
      </c>
      <c r="T6049">
        <f t="shared" si="1719"/>
        <v>5</v>
      </c>
      <c r="U6049">
        <f t="shared" si="1720"/>
        <v>0</v>
      </c>
    </row>
    <row r="6050" spans="3:21" x14ac:dyDescent="0.3">
      <c r="C6050" s="1" t="str">
        <f t="shared" si="1721"/>
        <v>241201</v>
      </c>
      <c r="D6050" t="str">
        <f t="shared" si="1722"/>
        <v>2</v>
      </c>
      <c r="E6050" t="str">
        <f t="shared" si="1723"/>
        <v>4</v>
      </c>
      <c r="F6050" t="str">
        <f t="shared" si="1724"/>
        <v>1</v>
      </c>
      <c r="G6050" t="str">
        <f t="shared" si="1725"/>
        <v>2</v>
      </c>
      <c r="H6050" t="str">
        <f t="shared" si="1726"/>
        <v>0</v>
      </c>
      <c r="I6050" t="str">
        <f t="shared" si="1727"/>
        <v>1</v>
      </c>
      <c r="J6050" s="1" t="s">
        <v>6048</v>
      </c>
      <c r="K6050" t="str">
        <f t="shared" si="1714"/>
        <v>6</v>
      </c>
      <c r="L6050" t="str">
        <f t="shared" si="1710"/>
        <v>0</v>
      </c>
      <c r="M6050" t="str">
        <f t="shared" si="1711"/>
        <v>4</v>
      </c>
      <c r="N6050" t="str">
        <f t="shared" si="1712"/>
        <v>9</v>
      </c>
      <c r="O6050">
        <f t="shared" si="1713"/>
        <v>82</v>
      </c>
      <c r="P6050">
        <f t="shared" si="1715"/>
        <v>7.4545454545454541</v>
      </c>
      <c r="Q6050" t="b">
        <f t="shared" si="1716"/>
        <v>0</v>
      </c>
      <c r="R6050">
        <f t="shared" si="1717"/>
        <v>0</v>
      </c>
      <c r="S6050">
        <f t="shared" si="1718"/>
        <v>0</v>
      </c>
      <c r="T6050">
        <f t="shared" si="1719"/>
        <v>5</v>
      </c>
      <c r="U6050">
        <f t="shared" si="1720"/>
        <v>0</v>
      </c>
    </row>
    <row r="6051" spans="3:21" x14ac:dyDescent="0.3">
      <c r="C6051" s="1" t="str">
        <f t="shared" si="1721"/>
        <v>241201</v>
      </c>
      <c r="D6051" t="str">
        <f t="shared" si="1722"/>
        <v>2</v>
      </c>
      <c r="E6051" t="str">
        <f t="shared" si="1723"/>
        <v>4</v>
      </c>
      <c r="F6051" t="str">
        <f t="shared" si="1724"/>
        <v>1</v>
      </c>
      <c r="G6051" t="str">
        <f t="shared" si="1725"/>
        <v>2</v>
      </c>
      <c r="H6051" t="str">
        <f t="shared" si="1726"/>
        <v>0</v>
      </c>
      <c r="I6051" t="str">
        <f t="shared" si="1727"/>
        <v>1</v>
      </c>
      <c r="J6051" s="1" t="s">
        <v>6049</v>
      </c>
      <c r="K6051" t="str">
        <f t="shared" si="1714"/>
        <v>6</v>
      </c>
      <c r="L6051" t="str">
        <f t="shared" si="1710"/>
        <v>0</v>
      </c>
      <c r="M6051" t="str">
        <f t="shared" si="1711"/>
        <v>5</v>
      </c>
      <c r="N6051" t="str">
        <f t="shared" si="1712"/>
        <v>0</v>
      </c>
      <c r="O6051">
        <f t="shared" si="1713"/>
        <v>75</v>
      </c>
      <c r="P6051">
        <f t="shared" si="1715"/>
        <v>6.8181818181818183</v>
      </c>
      <c r="Q6051" t="b">
        <f t="shared" si="1716"/>
        <v>0</v>
      </c>
      <c r="R6051">
        <f t="shared" si="1717"/>
        <v>0</v>
      </c>
      <c r="S6051">
        <f t="shared" si="1718"/>
        <v>0</v>
      </c>
      <c r="T6051">
        <f t="shared" si="1719"/>
        <v>5</v>
      </c>
      <c r="U6051">
        <f t="shared" si="1720"/>
        <v>0</v>
      </c>
    </row>
    <row r="6052" spans="3:21" x14ac:dyDescent="0.3">
      <c r="C6052" s="1" t="str">
        <f t="shared" si="1721"/>
        <v>241201</v>
      </c>
      <c r="D6052" t="str">
        <f t="shared" si="1722"/>
        <v>2</v>
      </c>
      <c r="E6052" t="str">
        <f t="shared" si="1723"/>
        <v>4</v>
      </c>
      <c r="F6052" t="str">
        <f t="shared" si="1724"/>
        <v>1</v>
      </c>
      <c r="G6052" t="str">
        <f t="shared" si="1725"/>
        <v>2</v>
      </c>
      <c r="H6052" t="str">
        <f t="shared" si="1726"/>
        <v>0</v>
      </c>
      <c r="I6052" t="str">
        <f t="shared" si="1727"/>
        <v>1</v>
      </c>
      <c r="J6052" s="1" t="s">
        <v>6050</v>
      </c>
      <c r="K6052" t="str">
        <f t="shared" si="1714"/>
        <v>6</v>
      </c>
      <c r="L6052" t="str">
        <f t="shared" si="1710"/>
        <v>0</v>
      </c>
      <c r="M6052" t="str">
        <f t="shared" si="1711"/>
        <v>5</v>
      </c>
      <c r="N6052" t="str">
        <f t="shared" si="1712"/>
        <v>1</v>
      </c>
      <c r="O6052">
        <f t="shared" si="1713"/>
        <v>76</v>
      </c>
      <c r="P6052">
        <f t="shared" si="1715"/>
        <v>6.9090909090909092</v>
      </c>
      <c r="Q6052" t="b">
        <f t="shared" si="1716"/>
        <v>0</v>
      </c>
      <c r="R6052">
        <f t="shared" si="1717"/>
        <v>0</v>
      </c>
      <c r="S6052">
        <f t="shared" si="1718"/>
        <v>0</v>
      </c>
      <c r="T6052">
        <f t="shared" si="1719"/>
        <v>5</v>
      </c>
      <c r="U6052">
        <f t="shared" si="1720"/>
        <v>0</v>
      </c>
    </row>
    <row r="6053" spans="3:21" x14ac:dyDescent="0.3">
      <c r="C6053" s="1" t="str">
        <f t="shared" si="1721"/>
        <v>241201</v>
      </c>
      <c r="D6053" t="str">
        <f t="shared" si="1722"/>
        <v>2</v>
      </c>
      <c r="E6053" t="str">
        <f t="shared" si="1723"/>
        <v>4</v>
      </c>
      <c r="F6053" t="str">
        <f t="shared" si="1724"/>
        <v>1</v>
      </c>
      <c r="G6053" t="str">
        <f t="shared" si="1725"/>
        <v>2</v>
      </c>
      <c r="H6053" t="str">
        <f t="shared" si="1726"/>
        <v>0</v>
      </c>
      <c r="I6053" t="str">
        <f t="shared" si="1727"/>
        <v>1</v>
      </c>
      <c r="J6053" s="1" t="s">
        <v>6051</v>
      </c>
      <c r="K6053" t="str">
        <f t="shared" si="1714"/>
        <v>6</v>
      </c>
      <c r="L6053" t="str">
        <f t="shared" si="1710"/>
        <v>0</v>
      </c>
      <c r="M6053" t="str">
        <f t="shared" si="1711"/>
        <v>5</v>
      </c>
      <c r="N6053" t="str">
        <f t="shared" si="1712"/>
        <v>2</v>
      </c>
      <c r="O6053">
        <f t="shared" si="1713"/>
        <v>77</v>
      </c>
      <c r="P6053">
        <f t="shared" si="1715"/>
        <v>7</v>
      </c>
      <c r="Q6053" t="b">
        <f t="shared" si="1716"/>
        <v>1</v>
      </c>
      <c r="R6053">
        <f t="shared" si="1717"/>
        <v>1</v>
      </c>
      <c r="S6053" t="b">
        <f t="shared" si="1718"/>
        <v>0</v>
      </c>
      <c r="T6053">
        <f t="shared" si="1719"/>
        <v>5</v>
      </c>
      <c r="U6053">
        <f t="shared" si="1720"/>
        <v>5</v>
      </c>
    </row>
    <row r="6054" spans="3:21" x14ac:dyDescent="0.3">
      <c r="C6054" s="1" t="str">
        <f t="shared" si="1721"/>
        <v>241201</v>
      </c>
      <c r="D6054" t="str">
        <f t="shared" si="1722"/>
        <v>2</v>
      </c>
      <c r="E6054" t="str">
        <f t="shared" si="1723"/>
        <v>4</v>
      </c>
      <c r="F6054" t="str">
        <f t="shared" si="1724"/>
        <v>1</v>
      </c>
      <c r="G6054" t="str">
        <f t="shared" si="1725"/>
        <v>2</v>
      </c>
      <c r="H6054" t="str">
        <f t="shared" si="1726"/>
        <v>0</v>
      </c>
      <c r="I6054" t="str">
        <f t="shared" si="1727"/>
        <v>1</v>
      </c>
      <c r="J6054" s="1" t="s">
        <v>6052</v>
      </c>
      <c r="K6054" t="str">
        <f t="shared" si="1714"/>
        <v>6</v>
      </c>
      <c r="L6054" t="str">
        <f t="shared" si="1710"/>
        <v>0</v>
      </c>
      <c r="M6054" t="str">
        <f t="shared" si="1711"/>
        <v>5</v>
      </c>
      <c r="N6054" t="str">
        <f t="shared" si="1712"/>
        <v>3</v>
      </c>
      <c r="O6054">
        <f t="shared" si="1713"/>
        <v>78</v>
      </c>
      <c r="P6054">
        <f t="shared" si="1715"/>
        <v>7.0909090909090908</v>
      </c>
      <c r="Q6054" t="b">
        <f t="shared" si="1716"/>
        <v>0</v>
      </c>
      <c r="R6054">
        <f t="shared" si="1717"/>
        <v>0</v>
      </c>
      <c r="S6054">
        <f t="shared" si="1718"/>
        <v>0</v>
      </c>
      <c r="T6054">
        <f t="shared" si="1719"/>
        <v>5</v>
      </c>
      <c r="U6054">
        <f t="shared" si="1720"/>
        <v>0</v>
      </c>
    </row>
    <row r="6055" spans="3:21" x14ac:dyDescent="0.3">
      <c r="C6055" s="1" t="str">
        <f t="shared" si="1721"/>
        <v>241201</v>
      </c>
      <c r="D6055" t="str">
        <f t="shared" si="1722"/>
        <v>2</v>
      </c>
      <c r="E6055" t="str">
        <f t="shared" si="1723"/>
        <v>4</v>
      </c>
      <c r="F6055" t="str">
        <f t="shared" si="1724"/>
        <v>1</v>
      </c>
      <c r="G6055" t="str">
        <f t="shared" si="1725"/>
        <v>2</v>
      </c>
      <c r="H6055" t="str">
        <f t="shared" si="1726"/>
        <v>0</v>
      </c>
      <c r="I6055" t="str">
        <f t="shared" si="1727"/>
        <v>1</v>
      </c>
      <c r="J6055" s="1" t="s">
        <v>6053</v>
      </c>
      <c r="K6055" t="str">
        <f t="shared" si="1714"/>
        <v>6</v>
      </c>
      <c r="L6055" t="str">
        <f t="shared" si="1710"/>
        <v>0</v>
      </c>
      <c r="M6055" t="str">
        <f t="shared" si="1711"/>
        <v>5</v>
      </c>
      <c r="N6055" t="str">
        <f t="shared" si="1712"/>
        <v>4</v>
      </c>
      <c r="O6055">
        <f t="shared" si="1713"/>
        <v>79</v>
      </c>
      <c r="P6055">
        <f t="shared" si="1715"/>
        <v>7.1818181818181817</v>
      </c>
      <c r="Q6055" t="b">
        <f t="shared" si="1716"/>
        <v>0</v>
      </c>
      <c r="R6055">
        <f t="shared" si="1717"/>
        <v>0</v>
      </c>
      <c r="S6055">
        <f t="shared" si="1718"/>
        <v>0</v>
      </c>
      <c r="T6055">
        <f t="shared" si="1719"/>
        <v>5</v>
      </c>
      <c r="U6055">
        <f t="shared" si="1720"/>
        <v>0</v>
      </c>
    </row>
    <row r="6056" spans="3:21" x14ac:dyDescent="0.3">
      <c r="C6056" s="1" t="str">
        <f t="shared" si="1721"/>
        <v>241201</v>
      </c>
      <c r="D6056" t="str">
        <f t="shared" si="1722"/>
        <v>2</v>
      </c>
      <c r="E6056" t="str">
        <f t="shared" si="1723"/>
        <v>4</v>
      </c>
      <c r="F6056" t="str">
        <f t="shared" si="1724"/>
        <v>1</v>
      </c>
      <c r="G6056" t="str">
        <f t="shared" si="1725"/>
        <v>2</v>
      </c>
      <c r="H6056" t="str">
        <f t="shared" si="1726"/>
        <v>0</v>
      </c>
      <c r="I6056" t="str">
        <f t="shared" si="1727"/>
        <v>1</v>
      </c>
      <c r="J6056" s="1" t="s">
        <v>6054</v>
      </c>
      <c r="K6056" t="str">
        <f t="shared" si="1714"/>
        <v>6</v>
      </c>
      <c r="L6056" t="str">
        <f t="shared" si="1710"/>
        <v>0</v>
      </c>
      <c r="M6056" t="str">
        <f t="shared" si="1711"/>
        <v>5</v>
      </c>
      <c r="N6056" t="str">
        <f t="shared" si="1712"/>
        <v>5</v>
      </c>
      <c r="O6056">
        <f t="shared" si="1713"/>
        <v>80</v>
      </c>
      <c r="P6056">
        <f t="shared" si="1715"/>
        <v>7.2727272727272725</v>
      </c>
      <c r="Q6056" t="b">
        <f t="shared" si="1716"/>
        <v>0</v>
      </c>
      <c r="R6056">
        <f t="shared" si="1717"/>
        <v>0</v>
      </c>
      <c r="S6056">
        <f t="shared" si="1718"/>
        <v>0</v>
      </c>
      <c r="T6056">
        <f t="shared" si="1719"/>
        <v>5</v>
      </c>
      <c r="U6056">
        <f t="shared" si="1720"/>
        <v>0</v>
      </c>
    </row>
    <row r="6057" spans="3:21" x14ac:dyDescent="0.3">
      <c r="C6057" s="1" t="str">
        <f t="shared" si="1721"/>
        <v>241201</v>
      </c>
      <c r="D6057" t="str">
        <f t="shared" si="1722"/>
        <v>2</v>
      </c>
      <c r="E6057" t="str">
        <f t="shared" si="1723"/>
        <v>4</v>
      </c>
      <c r="F6057" t="str">
        <f t="shared" si="1724"/>
        <v>1</v>
      </c>
      <c r="G6057" t="str">
        <f t="shared" si="1725"/>
        <v>2</v>
      </c>
      <c r="H6057" t="str">
        <f t="shared" si="1726"/>
        <v>0</v>
      </c>
      <c r="I6057" t="str">
        <f t="shared" si="1727"/>
        <v>1</v>
      </c>
      <c r="J6057" s="1" t="s">
        <v>6055</v>
      </c>
      <c r="K6057" t="str">
        <f t="shared" si="1714"/>
        <v>6</v>
      </c>
      <c r="L6057" t="str">
        <f t="shared" si="1710"/>
        <v>0</v>
      </c>
      <c r="M6057" t="str">
        <f t="shared" si="1711"/>
        <v>5</v>
      </c>
      <c r="N6057" t="str">
        <f t="shared" si="1712"/>
        <v>6</v>
      </c>
      <c r="O6057">
        <f t="shared" si="1713"/>
        <v>81</v>
      </c>
      <c r="P6057">
        <f t="shared" si="1715"/>
        <v>7.3636363636363633</v>
      </c>
      <c r="Q6057" t="b">
        <f t="shared" si="1716"/>
        <v>0</v>
      </c>
      <c r="R6057">
        <f t="shared" si="1717"/>
        <v>0</v>
      </c>
      <c r="S6057">
        <f t="shared" si="1718"/>
        <v>0</v>
      </c>
      <c r="T6057">
        <f t="shared" si="1719"/>
        <v>5</v>
      </c>
      <c r="U6057">
        <f t="shared" si="1720"/>
        <v>0</v>
      </c>
    </row>
    <row r="6058" spans="3:21" x14ac:dyDescent="0.3">
      <c r="C6058" s="1" t="str">
        <f t="shared" si="1721"/>
        <v>241201</v>
      </c>
      <c r="D6058" t="str">
        <f t="shared" si="1722"/>
        <v>2</v>
      </c>
      <c r="E6058" t="str">
        <f t="shared" si="1723"/>
        <v>4</v>
      </c>
      <c r="F6058" t="str">
        <f t="shared" si="1724"/>
        <v>1</v>
      </c>
      <c r="G6058" t="str">
        <f t="shared" si="1725"/>
        <v>2</v>
      </c>
      <c r="H6058" t="str">
        <f t="shared" si="1726"/>
        <v>0</v>
      </c>
      <c r="I6058" t="str">
        <f t="shared" si="1727"/>
        <v>1</v>
      </c>
      <c r="J6058" s="1" t="s">
        <v>6056</v>
      </c>
      <c r="K6058" t="str">
        <f t="shared" si="1714"/>
        <v>6</v>
      </c>
      <c r="L6058" t="str">
        <f t="shared" si="1710"/>
        <v>0</v>
      </c>
      <c r="M6058" t="str">
        <f t="shared" si="1711"/>
        <v>5</v>
      </c>
      <c r="N6058" t="str">
        <f t="shared" si="1712"/>
        <v>7</v>
      </c>
      <c r="O6058">
        <f t="shared" si="1713"/>
        <v>82</v>
      </c>
      <c r="P6058">
        <f t="shared" si="1715"/>
        <v>7.4545454545454541</v>
      </c>
      <c r="Q6058" t="b">
        <f t="shared" si="1716"/>
        <v>0</v>
      </c>
      <c r="R6058">
        <f t="shared" si="1717"/>
        <v>0</v>
      </c>
      <c r="S6058">
        <f t="shared" si="1718"/>
        <v>0</v>
      </c>
      <c r="T6058">
        <f t="shared" si="1719"/>
        <v>5</v>
      </c>
      <c r="U6058">
        <f t="shared" si="1720"/>
        <v>0</v>
      </c>
    </row>
    <row r="6059" spans="3:21" x14ac:dyDescent="0.3">
      <c r="C6059" s="1" t="str">
        <f t="shared" si="1721"/>
        <v>241201</v>
      </c>
      <c r="D6059" t="str">
        <f t="shared" si="1722"/>
        <v>2</v>
      </c>
      <c r="E6059" t="str">
        <f t="shared" si="1723"/>
        <v>4</v>
      </c>
      <c r="F6059" t="str">
        <f t="shared" si="1724"/>
        <v>1</v>
      </c>
      <c r="G6059" t="str">
        <f t="shared" si="1725"/>
        <v>2</v>
      </c>
      <c r="H6059" t="str">
        <f t="shared" si="1726"/>
        <v>0</v>
      </c>
      <c r="I6059" t="str">
        <f t="shared" si="1727"/>
        <v>1</v>
      </c>
      <c r="J6059" s="1" t="s">
        <v>6057</v>
      </c>
      <c r="K6059" t="str">
        <f t="shared" si="1714"/>
        <v>6</v>
      </c>
      <c r="L6059" t="str">
        <f t="shared" si="1710"/>
        <v>0</v>
      </c>
      <c r="M6059" t="str">
        <f t="shared" si="1711"/>
        <v>5</v>
      </c>
      <c r="N6059" t="str">
        <f t="shared" si="1712"/>
        <v>8</v>
      </c>
      <c r="O6059">
        <f t="shared" si="1713"/>
        <v>83</v>
      </c>
      <c r="P6059">
        <f t="shared" si="1715"/>
        <v>7.5454545454545459</v>
      </c>
      <c r="Q6059" t="b">
        <f t="shared" si="1716"/>
        <v>0</v>
      </c>
      <c r="R6059">
        <f t="shared" si="1717"/>
        <v>0</v>
      </c>
      <c r="S6059">
        <f t="shared" si="1718"/>
        <v>0</v>
      </c>
      <c r="T6059">
        <f t="shared" si="1719"/>
        <v>5</v>
      </c>
      <c r="U6059">
        <f t="shared" si="1720"/>
        <v>0</v>
      </c>
    </row>
    <row r="6060" spans="3:21" x14ac:dyDescent="0.3">
      <c r="C6060" s="1" t="str">
        <f t="shared" si="1721"/>
        <v>241201</v>
      </c>
      <c r="D6060" t="str">
        <f t="shared" si="1722"/>
        <v>2</v>
      </c>
      <c r="E6060" t="str">
        <f t="shared" si="1723"/>
        <v>4</v>
      </c>
      <c r="F6060" t="str">
        <f t="shared" si="1724"/>
        <v>1</v>
      </c>
      <c r="G6060" t="str">
        <f t="shared" si="1725"/>
        <v>2</v>
      </c>
      <c r="H6060" t="str">
        <f t="shared" si="1726"/>
        <v>0</v>
      </c>
      <c r="I6060" t="str">
        <f t="shared" si="1727"/>
        <v>1</v>
      </c>
      <c r="J6060" s="1" t="s">
        <v>6058</v>
      </c>
      <c r="K6060" t="str">
        <f t="shared" si="1714"/>
        <v>6</v>
      </c>
      <c r="L6060" t="str">
        <f t="shared" si="1710"/>
        <v>0</v>
      </c>
      <c r="M6060" t="str">
        <f t="shared" si="1711"/>
        <v>5</v>
      </c>
      <c r="N6060" t="str">
        <f t="shared" si="1712"/>
        <v>9</v>
      </c>
      <c r="O6060">
        <f t="shared" si="1713"/>
        <v>84</v>
      </c>
      <c r="P6060">
        <f t="shared" si="1715"/>
        <v>7.6363636363636367</v>
      </c>
      <c r="Q6060" t="b">
        <f t="shared" si="1716"/>
        <v>0</v>
      </c>
      <c r="R6060">
        <f t="shared" si="1717"/>
        <v>0</v>
      </c>
      <c r="S6060">
        <f t="shared" si="1718"/>
        <v>0</v>
      </c>
      <c r="T6060">
        <f t="shared" si="1719"/>
        <v>5</v>
      </c>
      <c r="U6060">
        <f t="shared" si="1720"/>
        <v>0</v>
      </c>
    </row>
    <row r="6061" spans="3:21" x14ac:dyDescent="0.3">
      <c r="C6061" s="1" t="str">
        <f t="shared" si="1721"/>
        <v>241201</v>
      </c>
      <c r="D6061" t="str">
        <f t="shared" si="1722"/>
        <v>2</v>
      </c>
      <c r="E6061" t="str">
        <f t="shared" si="1723"/>
        <v>4</v>
      </c>
      <c r="F6061" t="str">
        <f t="shared" si="1724"/>
        <v>1</v>
      </c>
      <c r="G6061" t="str">
        <f t="shared" si="1725"/>
        <v>2</v>
      </c>
      <c r="H6061" t="str">
        <f t="shared" si="1726"/>
        <v>0</v>
      </c>
      <c r="I6061" t="str">
        <f t="shared" si="1727"/>
        <v>1</v>
      </c>
      <c r="J6061" s="1" t="s">
        <v>6059</v>
      </c>
      <c r="K6061" t="str">
        <f t="shared" si="1714"/>
        <v>6</v>
      </c>
      <c r="L6061" t="str">
        <f t="shared" si="1710"/>
        <v>0</v>
      </c>
      <c r="M6061" t="str">
        <f t="shared" si="1711"/>
        <v>6</v>
      </c>
      <c r="N6061" t="str">
        <f t="shared" si="1712"/>
        <v>0</v>
      </c>
      <c r="O6061">
        <f t="shared" si="1713"/>
        <v>77</v>
      </c>
      <c r="P6061">
        <f t="shared" si="1715"/>
        <v>7</v>
      </c>
      <c r="Q6061" t="b">
        <f t="shared" si="1716"/>
        <v>1</v>
      </c>
      <c r="R6061">
        <f t="shared" si="1717"/>
        <v>1</v>
      </c>
      <c r="S6061" t="b">
        <f t="shared" si="1718"/>
        <v>0</v>
      </c>
      <c r="T6061">
        <f t="shared" si="1719"/>
        <v>5</v>
      </c>
      <c r="U6061">
        <f t="shared" si="1720"/>
        <v>5</v>
      </c>
    </row>
    <row r="6062" spans="3:21" x14ac:dyDescent="0.3">
      <c r="C6062" s="1" t="str">
        <f t="shared" si="1721"/>
        <v>241201</v>
      </c>
      <c r="D6062" t="str">
        <f t="shared" si="1722"/>
        <v>2</v>
      </c>
      <c r="E6062" t="str">
        <f t="shared" si="1723"/>
        <v>4</v>
      </c>
      <c r="F6062" t="str">
        <f t="shared" si="1724"/>
        <v>1</v>
      </c>
      <c r="G6062" t="str">
        <f t="shared" si="1725"/>
        <v>2</v>
      </c>
      <c r="H6062" t="str">
        <f t="shared" si="1726"/>
        <v>0</v>
      </c>
      <c r="I6062" t="str">
        <f t="shared" si="1727"/>
        <v>1</v>
      </c>
      <c r="J6062" s="1" t="s">
        <v>6060</v>
      </c>
      <c r="K6062" t="str">
        <f t="shared" si="1714"/>
        <v>6</v>
      </c>
      <c r="L6062" t="str">
        <f t="shared" si="1710"/>
        <v>0</v>
      </c>
      <c r="M6062" t="str">
        <f t="shared" si="1711"/>
        <v>6</v>
      </c>
      <c r="N6062" t="str">
        <f t="shared" si="1712"/>
        <v>1</v>
      </c>
      <c r="O6062">
        <f t="shared" si="1713"/>
        <v>78</v>
      </c>
      <c r="P6062">
        <f t="shared" si="1715"/>
        <v>7.0909090909090908</v>
      </c>
      <c r="Q6062" t="b">
        <f t="shared" si="1716"/>
        <v>0</v>
      </c>
      <c r="R6062">
        <f t="shared" si="1717"/>
        <v>0</v>
      </c>
      <c r="S6062">
        <f t="shared" si="1718"/>
        <v>0</v>
      </c>
      <c r="T6062">
        <f t="shared" si="1719"/>
        <v>5</v>
      </c>
      <c r="U6062">
        <f t="shared" si="1720"/>
        <v>0</v>
      </c>
    </row>
    <row r="6063" spans="3:21" x14ac:dyDescent="0.3">
      <c r="C6063" s="1" t="str">
        <f t="shared" si="1721"/>
        <v>241201</v>
      </c>
      <c r="D6063" t="str">
        <f t="shared" si="1722"/>
        <v>2</v>
      </c>
      <c r="E6063" t="str">
        <f t="shared" si="1723"/>
        <v>4</v>
      </c>
      <c r="F6063" t="str">
        <f t="shared" si="1724"/>
        <v>1</v>
      </c>
      <c r="G6063" t="str">
        <f t="shared" si="1725"/>
        <v>2</v>
      </c>
      <c r="H6063" t="str">
        <f t="shared" si="1726"/>
        <v>0</v>
      </c>
      <c r="I6063" t="str">
        <f t="shared" si="1727"/>
        <v>1</v>
      </c>
      <c r="J6063" s="1" t="s">
        <v>6061</v>
      </c>
      <c r="K6063" t="str">
        <f t="shared" si="1714"/>
        <v>6</v>
      </c>
      <c r="L6063" t="str">
        <f t="shared" si="1710"/>
        <v>0</v>
      </c>
      <c r="M6063" t="str">
        <f t="shared" si="1711"/>
        <v>6</v>
      </c>
      <c r="N6063" t="str">
        <f t="shared" si="1712"/>
        <v>2</v>
      </c>
      <c r="O6063">
        <f t="shared" si="1713"/>
        <v>79</v>
      </c>
      <c r="P6063">
        <f t="shared" si="1715"/>
        <v>7.1818181818181817</v>
      </c>
      <c r="Q6063" t="b">
        <f t="shared" si="1716"/>
        <v>0</v>
      </c>
      <c r="R6063">
        <f t="shared" si="1717"/>
        <v>0</v>
      </c>
      <c r="S6063">
        <f t="shared" si="1718"/>
        <v>0</v>
      </c>
      <c r="T6063">
        <f t="shared" si="1719"/>
        <v>5</v>
      </c>
      <c r="U6063">
        <f t="shared" si="1720"/>
        <v>0</v>
      </c>
    </row>
    <row r="6064" spans="3:21" x14ac:dyDescent="0.3">
      <c r="C6064" s="1" t="str">
        <f t="shared" si="1721"/>
        <v>241201</v>
      </c>
      <c r="D6064" t="str">
        <f t="shared" si="1722"/>
        <v>2</v>
      </c>
      <c r="E6064" t="str">
        <f t="shared" si="1723"/>
        <v>4</v>
      </c>
      <c r="F6064" t="str">
        <f t="shared" si="1724"/>
        <v>1</v>
      </c>
      <c r="G6064" t="str">
        <f t="shared" si="1725"/>
        <v>2</v>
      </c>
      <c r="H6064" t="str">
        <f t="shared" si="1726"/>
        <v>0</v>
      </c>
      <c r="I6064" t="str">
        <f t="shared" si="1727"/>
        <v>1</v>
      </c>
      <c r="J6064" s="1" t="s">
        <v>6062</v>
      </c>
      <c r="K6064" t="str">
        <f t="shared" si="1714"/>
        <v>6</v>
      </c>
      <c r="L6064" t="str">
        <f t="shared" si="1710"/>
        <v>0</v>
      </c>
      <c r="M6064" t="str">
        <f t="shared" si="1711"/>
        <v>6</v>
      </c>
      <c r="N6064" t="str">
        <f t="shared" si="1712"/>
        <v>3</v>
      </c>
      <c r="O6064">
        <f t="shared" si="1713"/>
        <v>80</v>
      </c>
      <c r="P6064">
        <f t="shared" si="1715"/>
        <v>7.2727272727272725</v>
      </c>
      <c r="Q6064" t="b">
        <f t="shared" si="1716"/>
        <v>0</v>
      </c>
      <c r="R6064">
        <f t="shared" si="1717"/>
        <v>0</v>
      </c>
      <c r="S6064">
        <f t="shared" si="1718"/>
        <v>0</v>
      </c>
      <c r="T6064">
        <f t="shared" si="1719"/>
        <v>5</v>
      </c>
      <c r="U6064">
        <f t="shared" si="1720"/>
        <v>0</v>
      </c>
    </row>
    <row r="6065" spans="3:21" x14ac:dyDescent="0.3">
      <c r="C6065" s="1" t="str">
        <f t="shared" si="1721"/>
        <v>241201</v>
      </c>
      <c r="D6065" t="str">
        <f t="shared" si="1722"/>
        <v>2</v>
      </c>
      <c r="E6065" t="str">
        <f t="shared" si="1723"/>
        <v>4</v>
      </c>
      <c r="F6065" t="str">
        <f t="shared" si="1724"/>
        <v>1</v>
      </c>
      <c r="G6065" t="str">
        <f t="shared" si="1725"/>
        <v>2</v>
      </c>
      <c r="H6065" t="str">
        <f t="shared" si="1726"/>
        <v>0</v>
      </c>
      <c r="I6065" t="str">
        <f t="shared" si="1727"/>
        <v>1</v>
      </c>
      <c r="J6065" s="1" t="s">
        <v>6063</v>
      </c>
      <c r="K6065" t="str">
        <f t="shared" si="1714"/>
        <v>6</v>
      </c>
      <c r="L6065" t="str">
        <f t="shared" si="1710"/>
        <v>0</v>
      </c>
      <c r="M6065" t="str">
        <f t="shared" si="1711"/>
        <v>6</v>
      </c>
      <c r="N6065" t="str">
        <f t="shared" si="1712"/>
        <v>4</v>
      </c>
      <c r="O6065">
        <f t="shared" si="1713"/>
        <v>81</v>
      </c>
      <c r="P6065">
        <f t="shared" si="1715"/>
        <v>7.3636363636363633</v>
      </c>
      <c r="Q6065" t="b">
        <f t="shared" si="1716"/>
        <v>0</v>
      </c>
      <c r="R6065">
        <f t="shared" si="1717"/>
        <v>0</v>
      </c>
      <c r="S6065">
        <f t="shared" si="1718"/>
        <v>0</v>
      </c>
      <c r="T6065">
        <f t="shared" si="1719"/>
        <v>5</v>
      </c>
      <c r="U6065">
        <f t="shared" si="1720"/>
        <v>0</v>
      </c>
    </row>
    <row r="6066" spans="3:21" x14ac:dyDescent="0.3">
      <c r="C6066" s="1" t="str">
        <f t="shared" si="1721"/>
        <v>241201</v>
      </c>
      <c r="D6066" t="str">
        <f t="shared" si="1722"/>
        <v>2</v>
      </c>
      <c r="E6066" t="str">
        <f t="shared" si="1723"/>
        <v>4</v>
      </c>
      <c r="F6066" t="str">
        <f t="shared" si="1724"/>
        <v>1</v>
      </c>
      <c r="G6066" t="str">
        <f t="shared" si="1725"/>
        <v>2</v>
      </c>
      <c r="H6066" t="str">
        <f t="shared" si="1726"/>
        <v>0</v>
      </c>
      <c r="I6066" t="str">
        <f t="shared" si="1727"/>
        <v>1</v>
      </c>
      <c r="J6066" s="1" t="s">
        <v>6064</v>
      </c>
      <c r="K6066" t="str">
        <f t="shared" si="1714"/>
        <v>6</v>
      </c>
      <c r="L6066" t="str">
        <f t="shared" si="1710"/>
        <v>0</v>
      </c>
      <c r="M6066" t="str">
        <f t="shared" si="1711"/>
        <v>6</v>
      </c>
      <c r="N6066" t="str">
        <f t="shared" si="1712"/>
        <v>5</v>
      </c>
      <c r="O6066">
        <f t="shared" si="1713"/>
        <v>82</v>
      </c>
      <c r="P6066">
        <f t="shared" si="1715"/>
        <v>7.4545454545454541</v>
      </c>
      <c r="Q6066" t="b">
        <f t="shared" si="1716"/>
        <v>0</v>
      </c>
      <c r="R6066">
        <f t="shared" si="1717"/>
        <v>0</v>
      </c>
      <c r="S6066">
        <f t="shared" si="1718"/>
        <v>0</v>
      </c>
      <c r="T6066">
        <f t="shared" si="1719"/>
        <v>5</v>
      </c>
      <c r="U6066">
        <f t="shared" si="1720"/>
        <v>0</v>
      </c>
    </row>
    <row r="6067" spans="3:21" x14ac:dyDescent="0.3">
      <c r="C6067" s="1" t="str">
        <f t="shared" si="1721"/>
        <v>241201</v>
      </c>
      <c r="D6067" t="str">
        <f t="shared" si="1722"/>
        <v>2</v>
      </c>
      <c r="E6067" t="str">
        <f t="shared" si="1723"/>
        <v>4</v>
      </c>
      <c r="F6067" t="str">
        <f t="shared" si="1724"/>
        <v>1</v>
      </c>
      <c r="G6067" t="str">
        <f t="shared" si="1725"/>
        <v>2</v>
      </c>
      <c r="H6067" t="str">
        <f t="shared" si="1726"/>
        <v>0</v>
      </c>
      <c r="I6067" t="str">
        <f t="shared" si="1727"/>
        <v>1</v>
      </c>
      <c r="J6067" s="1" t="s">
        <v>6065</v>
      </c>
      <c r="K6067" t="str">
        <f t="shared" si="1714"/>
        <v>6</v>
      </c>
      <c r="L6067" t="str">
        <f t="shared" si="1710"/>
        <v>0</v>
      </c>
      <c r="M6067" t="str">
        <f t="shared" si="1711"/>
        <v>6</v>
      </c>
      <c r="N6067" t="str">
        <f t="shared" si="1712"/>
        <v>6</v>
      </c>
      <c r="O6067">
        <f t="shared" si="1713"/>
        <v>83</v>
      </c>
      <c r="P6067">
        <f t="shared" si="1715"/>
        <v>7.5454545454545459</v>
      </c>
      <c r="Q6067" t="b">
        <f t="shared" si="1716"/>
        <v>0</v>
      </c>
      <c r="R6067">
        <f t="shared" si="1717"/>
        <v>0</v>
      </c>
      <c r="S6067">
        <f t="shared" si="1718"/>
        <v>0</v>
      </c>
      <c r="T6067">
        <f t="shared" si="1719"/>
        <v>5</v>
      </c>
      <c r="U6067">
        <f t="shared" si="1720"/>
        <v>0</v>
      </c>
    </row>
    <row r="6068" spans="3:21" x14ac:dyDescent="0.3">
      <c r="C6068" s="1" t="str">
        <f t="shared" si="1721"/>
        <v>241201</v>
      </c>
      <c r="D6068" t="str">
        <f t="shared" si="1722"/>
        <v>2</v>
      </c>
      <c r="E6068" t="str">
        <f t="shared" si="1723"/>
        <v>4</v>
      </c>
      <c r="F6068" t="str">
        <f t="shared" si="1724"/>
        <v>1</v>
      </c>
      <c r="G6068" t="str">
        <f t="shared" si="1725"/>
        <v>2</v>
      </c>
      <c r="H6068" t="str">
        <f t="shared" si="1726"/>
        <v>0</v>
      </c>
      <c r="I6068" t="str">
        <f t="shared" si="1727"/>
        <v>1</v>
      </c>
      <c r="J6068" s="1" t="s">
        <v>6066</v>
      </c>
      <c r="K6068" t="str">
        <f t="shared" si="1714"/>
        <v>6</v>
      </c>
      <c r="L6068" t="str">
        <f t="shared" si="1710"/>
        <v>0</v>
      </c>
      <c r="M6068" t="str">
        <f t="shared" si="1711"/>
        <v>6</v>
      </c>
      <c r="N6068" t="str">
        <f t="shared" si="1712"/>
        <v>7</v>
      </c>
      <c r="O6068">
        <f t="shared" si="1713"/>
        <v>84</v>
      </c>
      <c r="P6068">
        <f t="shared" si="1715"/>
        <v>7.6363636363636367</v>
      </c>
      <c r="Q6068" t="b">
        <f t="shared" si="1716"/>
        <v>0</v>
      </c>
      <c r="R6068">
        <f t="shared" si="1717"/>
        <v>0</v>
      </c>
      <c r="S6068">
        <f t="shared" si="1718"/>
        <v>0</v>
      </c>
      <c r="T6068">
        <f t="shared" si="1719"/>
        <v>5</v>
      </c>
      <c r="U6068">
        <f t="shared" si="1720"/>
        <v>0</v>
      </c>
    </row>
    <row r="6069" spans="3:21" x14ac:dyDescent="0.3">
      <c r="C6069" s="1" t="str">
        <f t="shared" si="1721"/>
        <v>241201</v>
      </c>
      <c r="D6069" t="str">
        <f t="shared" si="1722"/>
        <v>2</v>
      </c>
      <c r="E6069" t="str">
        <f t="shared" si="1723"/>
        <v>4</v>
      </c>
      <c r="F6069" t="str">
        <f t="shared" si="1724"/>
        <v>1</v>
      </c>
      <c r="G6069" t="str">
        <f t="shared" si="1725"/>
        <v>2</v>
      </c>
      <c r="H6069" t="str">
        <f t="shared" si="1726"/>
        <v>0</v>
      </c>
      <c r="I6069" t="str">
        <f t="shared" si="1727"/>
        <v>1</v>
      </c>
      <c r="J6069" s="1" t="s">
        <v>6067</v>
      </c>
      <c r="K6069" t="str">
        <f t="shared" si="1714"/>
        <v>6</v>
      </c>
      <c r="L6069" t="str">
        <f t="shared" si="1710"/>
        <v>0</v>
      </c>
      <c r="M6069" t="str">
        <f t="shared" si="1711"/>
        <v>6</v>
      </c>
      <c r="N6069" t="str">
        <f t="shared" si="1712"/>
        <v>8</v>
      </c>
      <c r="O6069">
        <f t="shared" si="1713"/>
        <v>85</v>
      </c>
      <c r="P6069">
        <f t="shared" si="1715"/>
        <v>7.7272727272727275</v>
      </c>
      <c r="Q6069" t="b">
        <f t="shared" si="1716"/>
        <v>0</v>
      </c>
      <c r="R6069">
        <f t="shared" si="1717"/>
        <v>0</v>
      </c>
      <c r="S6069">
        <f t="shared" si="1718"/>
        <v>0</v>
      </c>
      <c r="T6069">
        <f t="shared" si="1719"/>
        <v>5</v>
      </c>
      <c r="U6069">
        <f t="shared" si="1720"/>
        <v>0</v>
      </c>
    </row>
    <row r="6070" spans="3:21" x14ac:dyDescent="0.3">
      <c r="C6070" s="1" t="str">
        <f t="shared" si="1721"/>
        <v>241201</v>
      </c>
      <c r="D6070" t="str">
        <f t="shared" si="1722"/>
        <v>2</v>
      </c>
      <c r="E6070" t="str">
        <f t="shared" si="1723"/>
        <v>4</v>
      </c>
      <c r="F6070" t="str">
        <f t="shared" si="1724"/>
        <v>1</v>
      </c>
      <c r="G6070" t="str">
        <f t="shared" si="1725"/>
        <v>2</v>
      </c>
      <c r="H6070" t="str">
        <f t="shared" si="1726"/>
        <v>0</v>
      </c>
      <c r="I6070" t="str">
        <f t="shared" si="1727"/>
        <v>1</v>
      </c>
      <c r="J6070" s="1" t="s">
        <v>6068</v>
      </c>
      <c r="K6070" t="str">
        <f t="shared" si="1714"/>
        <v>6</v>
      </c>
      <c r="L6070" t="str">
        <f t="shared" si="1710"/>
        <v>0</v>
      </c>
      <c r="M6070" t="str">
        <f t="shared" si="1711"/>
        <v>6</v>
      </c>
      <c r="N6070" t="str">
        <f t="shared" si="1712"/>
        <v>9</v>
      </c>
      <c r="O6070">
        <f t="shared" si="1713"/>
        <v>86</v>
      </c>
      <c r="P6070">
        <f t="shared" si="1715"/>
        <v>7.8181818181818183</v>
      </c>
      <c r="Q6070" t="b">
        <f t="shared" si="1716"/>
        <v>0</v>
      </c>
      <c r="R6070">
        <f t="shared" si="1717"/>
        <v>0</v>
      </c>
      <c r="S6070">
        <f t="shared" si="1718"/>
        <v>0</v>
      </c>
      <c r="T6070">
        <f t="shared" si="1719"/>
        <v>5</v>
      </c>
      <c r="U6070">
        <f t="shared" si="1720"/>
        <v>0</v>
      </c>
    </row>
    <row r="6071" spans="3:21" x14ac:dyDescent="0.3">
      <c r="C6071" s="1" t="str">
        <f t="shared" si="1721"/>
        <v>241201</v>
      </c>
      <c r="D6071" t="str">
        <f t="shared" si="1722"/>
        <v>2</v>
      </c>
      <c r="E6071" t="str">
        <f t="shared" si="1723"/>
        <v>4</v>
      </c>
      <c r="F6071" t="str">
        <f t="shared" si="1724"/>
        <v>1</v>
      </c>
      <c r="G6071" t="str">
        <f t="shared" si="1725"/>
        <v>2</v>
      </c>
      <c r="H6071" t="str">
        <f t="shared" si="1726"/>
        <v>0</v>
      </c>
      <c r="I6071" t="str">
        <f t="shared" si="1727"/>
        <v>1</v>
      </c>
      <c r="J6071" s="1" t="s">
        <v>6069</v>
      </c>
      <c r="K6071" t="str">
        <f t="shared" si="1714"/>
        <v>6</v>
      </c>
      <c r="L6071" t="str">
        <f t="shared" si="1710"/>
        <v>0</v>
      </c>
      <c r="M6071" t="str">
        <f t="shared" si="1711"/>
        <v>7</v>
      </c>
      <c r="N6071" t="str">
        <f t="shared" si="1712"/>
        <v>0</v>
      </c>
      <c r="O6071">
        <f t="shared" si="1713"/>
        <v>79</v>
      </c>
      <c r="P6071">
        <f t="shared" si="1715"/>
        <v>7.1818181818181817</v>
      </c>
      <c r="Q6071" t="b">
        <f t="shared" si="1716"/>
        <v>0</v>
      </c>
      <c r="R6071">
        <f t="shared" si="1717"/>
        <v>0</v>
      </c>
      <c r="S6071">
        <f t="shared" si="1718"/>
        <v>0</v>
      </c>
      <c r="T6071">
        <f t="shared" si="1719"/>
        <v>5</v>
      </c>
      <c r="U6071">
        <f t="shared" si="1720"/>
        <v>0</v>
      </c>
    </row>
    <row r="6072" spans="3:21" x14ac:dyDescent="0.3">
      <c r="C6072" s="1" t="str">
        <f t="shared" si="1721"/>
        <v>241201</v>
      </c>
      <c r="D6072" t="str">
        <f t="shared" si="1722"/>
        <v>2</v>
      </c>
      <c r="E6072" t="str">
        <f t="shared" si="1723"/>
        <v>4</v>
      </c>
      <c r="F6072" t="str">
        <f t="shared" si="1724"/>
        <v>1</v>
      </c>
      <c r="G6072" t="str">
        <f t="shared" si="1725"/>
        <v>2</v>
      </c>
      <c r="H6072" t="str">
        <f t="shared" si="1726"/>
        <v>0</v>
      </c>
      <c r="I6072" t="str">
        <f t="shared" si="1727"/>
        <v>1</v>
      </c>
      <c r="J6072" s="1" t="s">
        <v>6070</v>
      </c>
      <c r="K6072" t="str">
        <f t="shared" si="1714"/>
        <v>6</v>
      </c>
      <c r="L6072" t="str">
        <f t="shared" si="1710"/>
        <v>0</v>
      </c>
      <c r="M6072" t="str">
        <f t="shared" si="1711"/>
        <v>7</v>
      </c>
      <c r="N6072" t="str">
        <f t="shared" si="1712"/>
        <v>1</v>
      </c>
      <c r="O6072">
        <f t="shared" si="1713"/>
        <v>80</v>
      </c>
      <c r="P6072">
        <f t="shared" si="1715"/>
        <v>7.2727272727272725</v>
      </c>
      <c r="Q6072" t="b">
        <f t="shared" si="1716"/>
        <v>0</v>
      </c>
      <c r="R6072">
        <f t="shared" si="1717"/>
        <v>0</v>
      </c>
      <c r="S6072">
        <f t="shared" si="1718"/>
        <v>0</v>
      </c>
      <c r="T6072">
        <f t="shared" si="1719"/>
        <v>5</v>
      </c>
      <c r="U6072">
        <f t="shared" si="1720"/>
        <v>0</v>
      </c>
    </row>
    <row r="6073" spans="3:21" x14ac:dyDescent="0.3">
      <c r="C6073" s="1" t="str">
        <f t="shared" si="1721"/>
        <v>241201</v>
      </c>
      <c r="D6073" t="str">
        <f t="shared" si="1722"/>
        <v>2</v>
      </c>
      <c r="E6073" t="str">
        <f t="shared" si="1723"/>
        <v>4</v>
      </c>
      <c r="F6073" t="str">
        <f t="shared" si="1724"/>
        <v>1</v>
      </c>
      <c r="G6073" t="str">
        <f t="shared" si="1725"/>
        <v>2</v>
      </c>
      <c r="H6073" t="str">
        <f t="shared" si="1726"/>
        <v>0</v>
      </c>
      <c r="I6073" t="str">
        <f t="shared" si="1727"/>
        <v>1</v>
      </c>
      <c r="J6073" s="1" t="s">
        <v>6071</v>
      </c>
      <c r="K6073" t="str">
        <f t="shared" si="1714"/>
        <v>6</v>
      </c>
      <c r="L6073" t="str">
        <f t="shared" ref="L6073:L6136" si="1728">MID(J6073,2,1)</f>
        <v>0</v>
      </c>
      <c r="M6073" t="str">
        <f t="shared" ref="M6073:M6136" si="1729">MID(J6073,3,1)</f>
        <v>7</v>
      </c>
      <c r="N6073" t="str">
        <f t="shared" ref="N6073:N6136" si="1730">MID(J6073,4,1)</f>
        <v>2</v>
      </c>
      <c r="O6073">
        <f t="shared" ref="O6073:O6136" si="1731">D6073*4+E6073*3+F6073*2+G6073*7+H6073*6+I6073*5+K6073*4+L6073*3+M6073*2+N6073*1</f>
        <v>81</v>
      </c>
      <c r="P6073">
        <f t="shared" si="1715"/>
        <v>7.3636363636363633</v>
      </c>
      <c r="Q6073" t="b">
        <f t="shared" si="1716"/>
        <v>0</v>
      </c>
      <c r="R6073">
        <f t="shared" si="1717"/>
        <v>0</v>
      </c>
      <c r="S6073">
        <f t="shared" si="1718"/>
        <v>0</v>
      </c>
      <c r="T6073">
        <f t="shared" si="1719"/>
        <v>5</v>
      </c>
      <c r="U6073">
        <f t="shared" si="1720"/>
        <v>0</v>
      </c>
    </row>
    <row r="6074" spans="3:21" x14ac:dyDescent="0.3">
      <c r="C6074" s="1" t="str">
        <f t="shared" si="1721"/>
        <v>241201</v>
      </c>
      <c r="D6074" t="str">
        <f t="shared" si="1722"/>
        <v>2</v>
      </c>
      <c r="E6074" t="str">
        <f t="shared" si="1723"/>
        <v>4</v>
      </c>
      <c r="F6074" t="str">
        <f t="shared" si="1724"/>
        <v>1</v>
      </c>
      <c r="G6074" t="str">
        <f t="shared" si="1725"/>
        <v>2</v>
      </c>
      <c r="H6074" t="str">
        <f t="shared" si="1726"/>
        <v>0</v>
      </c>
      <c r="I6074" t="str">
        <f t="shared" si="1727"/>
        <v>1</v>
      </c>
      <c r="J6074" s="1" t="s">
        <v>6072</v>
      </c>
      <c r="K6074" t="str">
        <f t="shared" si="1714"/>
        <v>6</v>
      </c>
      <c r="L6074" t="str">
        <f t="shared" si="1728"/>
        <v>0</v>
      </c>
      <c r="M6074" t="str">
        <f t="shared" si="1729"/>
        <v>7</v>
      </c>
      <c r="N6074" t="str">
        <f t="shared" si="1730"/>
        <v>3</v>
      </c>
      <c r="O6074">
        <f t="shared" si="1731"/>
        <v>82</v>
      </c>
      <c r="P6074">
        <f t="shared" si="1715"/>
        <v>7.4545454545454541</v>
      </c>
      <c r="Q6074" t="b">
        <f t="shared" si="1716"/>
        <v>0</v>
      </c>
      <c r="R6074">
        <f t="shared" si="1717"/>
        <v>0</v>
      </c>
      <c r="S6074">
        <f t="shared" si="1718"/>
        <v>0</v>
      </c>
      <c r="T6074">
        <f t="shared" si="1719"/>
        <v>5</v>
      </c>
      <c r="U6074">
        <f t="shared" si="1720"/>
        <v>0</v>
      </c>
    </row>
    <row r="6075" spans="3:21" x14ac:dyDescent="0.3">
      <c r="C6075" s="1" t="str">
        <f t="shared" si="1721"/>
        <v>241201</v>
      </c>
      <c r="D6075" t="str">
        <f t="shared" si="1722"/>
        <v>2</v>
      </c>
      <c r="E6075" t="str">
        <f t="shared" si="1723"/>
        <v>4</v>
      </c>
      <c r="F6075" t="str">
        <f t="shared" si="1724"/>
        <v>1</v>
      </c>
      <c r="G6075" t="str">
        <f t="shared" si="1725"/>
        <v>2</v>
      </c>
      <c r="H6075" t="str">
        <f t="shared" si="1726"/>
        <v>0</v>
      </c>
      <c r="I6075" t="str">
        <f t="shared" si="1727"/>
        <v>1</v>
      </c>
      <c r="J6075" s="1" t="s">
        <v>6073</v>
      </c>
      <c r="K6075" t="str">
        <f t="shared" si="1714"/>
        <v>6</v>
      </c>
      <c r="L6075" t="str">
        <f t="shared" si="1728"/>
        <v>0</v>
      </c>
      <c r="M6075" t="str">
        <f t="shared" si="1729"/>
        <v>7</v>
      </c>
      <c r="N6075" t="str">
        <f t="shared" si="1730"/>
        <v>4</v>
      </c>
      <c r="O6075">
        <f t="shared" si="1731"/>
        <v>83</v>
      </c>
      <c r="P6075">
        <f t="shared" si="1715"/>
        <v>7.5454545454545459</v>
      </c>
      <c r="Q6075" t="b">
        <f t="shared" si="1716"/>
        <v>0</v>
      </c>
      <c r="R6075">
        <f t="shared" si="1717"/>
        <v>0</v>
      </c>
      <c r="S6075">
        <f t="shared" si="1718"/>
        <v>0</v>
      </c>
      <c r="T6075">
        <f t="shared" si="1719"/>
        <v>5</v>
      </c>
      <c r="U6075">
        <f t="shared" si="1720"/>
        <v>0</v>
      </c>
    </row>
    <row r="6076" spans="3:21" x14ac:dyDescent="0.3">
      <c r="C6076" s="1" t="str">
        <f t="shared" si="1721"/>
        <v>241201</v>
      </c>
      <c r="D6076" t="str">
        <f t="shared" si="1722"/>
        <v>2</v>
      </c>
      <c r="E6076" t="str">
        <f t="shared" si="1723"/>
        <v>4</v>
      </c>
      <c r="F6076" t="str">
        <f t="shared" si="1724"/>
        <v>1</v>
      </c>
      <c r="G6076" t="str">
        <f t="shared" si="1725"/>
        <v>2</v>
      </c>
      <c r="H6076" t="str">
        <f t="shared" si="1726"/>
        <v>0</v>
      </c>
      <c r="I6076" t="str">
        <f t="shared" si="1727"/>
        <v>1</v>
      </c>
      <c r="J6076" s="1" t="s">
        <v>6074</v>
      </c>
      <c r="K6076" t="str">
        <f t="shared" si="1714"/>
        <v>6</v>
      </c>
      <c r="L6076" t="str">
        <f t="shared" si="1728"/>
        <v>0</v>
      </c>
      <c r="M6076" t="str">
        <f t="shared" si="1729"/>
        <v>7</v>
      </c>
      <c r="N6076" t="str">
        <f t="shared" si="1730"/>
        <v>5</v>
      </c>
      <c r="O6076">
        <f t="shared" si="1731"/>
        <v>84</v>
      </c>
      <c r="P6076">
        <f t="shared" si="1715"/>
        <v>7.6363636363636367</v>
      </c>
      <c r="Q6076" t="b">
        <f t="shared" si="1716"/>
        <v>0</v>
      </c>
      <c r="R6076">
        <f t="shared" si="1717"/>
        <v>0</v>
      </c>
      <c r="S6076">
        <f t="shared" si="1718"/>
        <v>0</v>
      </c>
      <c r="T6076">
        <f t="shared" si="1719"/>
        <v>5</v>
      </c>
      <c r="U6076">
        <f t="shared" si="1720"/>
        <v>0</v>
      </c>
    </row>
    <row r="6077" spans="3:21" x14ac:dyDescent="0.3">
      <c r="C6077" s="1" t="str">
        <f t="shared" si="1721"/>
        <v>241201</v>
      </c>
      <c r="D6077" t="str">
        <f t="shared" si="1722"/>
        <v>2</v>
      </c>
      <c r="E6077" t="str">
        <f t="shared" si="1723"/>
        <v>4</v>
      </c>
      <c r="F6077" t="str">
        <f t="shared" si="1724"/>
        <v>1</v>
      </c>
      <c r="G6077" t="str">
        <f t="shared" si="1725"/>
        <v>2</v>
      </c>
      <c r="H6077" t="str">
        <f t="shared" si="1726"/>
        <v>0</v>
      </c>
      <c r="I6077" t="str">
        <f t="shared" si="1727"/>
        <v>1</v>
      </c>
      <c r="J6077" s="1" t="s">
        <v>6075</v>
      </c>
      <c r="K6077" t="str">
        <f t="shared" si="1714"/>
        <v>6</v>
      </c>
      <c r="L6077" t="str">
        <f t="shared" si="1728"/>
        <v>0</v>
      </c>
      <c r="M6077" t="str">
        <f t="shared" si="1729"/>
        <v>7</v>
      </c>
      <c r="N6077" t="str">
        <f t="shared" si="1730"/>
        <v>6</v>
      </c>
      <c r="O6077">
        <f t="shared" si="1731"/>
        <v>85</v>
      </c>
      <c r="P6077">
        <f t="shared" si="1715"/>
        <v>7.7272727272727275</v>
      </c>
      <c r="Q6077" t="b">
        <f t="shared" si="1716"/>
        <v>0</v>
      </c>
      <c r="R6077">
        <f t="shared" si="1717"/>
        <v>0</v>
      </c>
      <c r="S6077">
        <f t="shared" si="1718"/>
        <v>0</v>
      </c>
      <c r="T6077">
        <f t="shared" si="1719"/>
        <v>5</v>
      </c>
      <c r="U6077">
        <f t="shared" si="1720"/>
        <v>0</v>
      </c>
    </row>
    <row r="6078" spans="3:21" x14ac:dyDescent="0.3">
      <c r="C6078" s="1" t="str">
        <f t="shared" si="1721"/>
        <v>241201</v>
      </c>
      <c r="D6078" t="str">
        <f t="shared" si="1722"/>
        <v>2</v>
      </c>
      <c r="E6078" t="str">
        <f t="shared" si="1723"/>
        <v>4</v>
      </c>
      <c r="F6078" t="str">
        <f t="shared" si="1724"/>
        <v>1</v>
      </c>
      <c r="G6078" t="str">
        <f t="shared" si="1725"/>
        <v>2</v>
      </c>
      <c r="H6078" t="str">
        <f t="shared" si="1726"/>
        <v>0</v>
      </c>
      <c r="I6078" t="str">
        <f t="shared" si="1727"/>
        <v>1</v>
      </c>
      <c r="J6078" s="1" t="s">
        <v>6076</v>
      </c>
      <c r="K6078" t="str">
        <f t="shared" si="1714"/>
        <v>6</v>
      </c>
      <c r="L6078" t="str">
        <f t="shared" si="1728"/>
        <v>0</v>
      </c>
      <c r="M6078" t="str">
        <f t="shared" si="1729"/>
        <v>7</v>
      </c>
      <c r="N6078" t="str">
        <f t="shared" si="1730"/>
        <v>7</v>
      </c>
      <c r="O6078">
        <f t="shared" si="1731"/>
        <v>86</v>
      </c>
      <c r="P6078">
        <f t="shared" si="1715"/>
        <v>7.8181818181818183</v>
      </c>
      <c r="Q6078" t="b">
        <f t="shared" si="1716"/>
        <v>0</v>
      </c>
      <c r="R6078">
        <f t="shared" si="1717"/>
        <v>0</v>
      </c>
      <c r="S6078">
        <f t="shared" si="1718"/>
        <v>0</v>
      </c>
      <c r="T6078">
        <f t="shared" si="1719"/>
        <v>5</v>
      </c>
      <c r="U6078">
        <f t="shared" si="1720"/>
        <v>0</v>
      </c>
    </row>
    <row r="6079" spans="3:21" x14ac:dyDescent="0.3">
      <c r="C6079" s="1" t="str">
        <f t="shared" si="1721"/>
        <v>241201</v>
      </c>
      <c r="D6079" t="str">
        <f t="shared" si="1722"/>
        <v>2</v>
      </c>
      <c r="E6079" t="str">
        <f t="shared" si="1723"/>
        <v>4</v>
      </c>
      <c r="F6079" t="str">
        <f t="shared" si="1724"/>
        <v>1</v>
      </c>
      <c r="G6079" t="str">
        <f t="shared" si="1725"/>
        <v>2</v>
      </c>
      <c r="H6079" t="str">
        <f t="shared" si="1726"/>
        <v>0</v>
      </c>
      <c r="I6079" t="str">
        <f t="shared" si="1727"/>
        <v>1</v>
      </c>
      <c r="J6079" s="1" t="s">
        <v>6077</v>
      </c>
      <c r="K6079" t="str">
        <f t="shared" si="1714"/>
        <v>6</v>
      </c>
      <c r="L6079" t="str">
        <f t="shared" si="1728"/>
        <v>0</v>
      </c>
      <c r="M6079" t="str">
        <f t="shared" si="1729"/>
        <v>7</v>
      </c>
      <c r="N6079" t="str">
        <f t="shared" si="1730"/>
        <v>8</v>
      </c>
      <c r="O6079">
        <f t="shared" si="1731"/>
        <v>87</v>
      </c>
      <c r="P6079">
        <f t="shared" si="1715"/>
        <v>7.9090909090909092</v>
      </c>
      <c r="Q6079" t="b">
        <f t="shared" si="1716"/>
        <v>0</v>
      </c>
      <c r="R6079">
        <f t="shared" si="1717"/>
        <v>0</v>
      </c>
      <c r="S6079">
        <f t="shared" si="1718"/>
        <v>0</v>
      </c>
      <c r="T6079">
        <f t="shared" si="1719"/>
        <v>5</v>
      </c>
      <c r="U6079">
        <f t="shared" si="1720"/>
        <v>0</v>
      </c>
    </row>
    <row r="6080" spans="3:21" x14ac:dyDescent="0.3">
      <c r="C6080" s="1" t="str">
        <f t="shared" si="1721"/>
        <v>241201</v>
      </c>
      <c r="D6080" t="str">
        <f t="shared" si="1722"/>
        <v>2</v>
      </c>
      <c r="E6080" t="str">
        <f t="shared" si="1723"/>
        <v>4</v>
      </c>
      <c r="F6080" t="str">
        <f t="shared" si="1724"/>
        <v>1</v>
      </c>
      <c r="G6080" t="str">
        <f t="shared" si="1725"/>
        <v>2</v>
      </c>
      <c r="H6080" t="str">
        <f t="shared" si="1726"/>
        <v>0</v>
      </c>
      <c r="I6080" t="str">
        <f t="shared" si="1727"/>
        <v>1</v>
      </c>
      <c r="J6080" s="1" t="s">
        <v>6078</v>
      </c>
      <c r="K6080" t="str">
        <f t="shared" si="1714"/>
        <v>6</v>
      </c>
      <c r="L6080" t="str">
        <f t="shared" si="1728"/>
        <v>0</v>
      </c>
      <c r="M6080" t="str">
        <f t="shared" si="1729"/>
        <v>7</v>
      </c>
      <c r="N6080" t="str">
        <f t="shared" si="1730"/>
        <v>9</v>
      </c>
      <c r="O6080">
        <f t="shared" si="1731"/>
        <v>88</v>
      </c>
      <c r="P6080">
        <f t="shared" si="1715"/>
        <v>8</v>
      </c>
      <c r="Q6080" t="b">
        <f t="shared" si="1716"/>
        <v>1</v>
      </c>
      <c r="R6080">
        <f t="shared" si="1717"/>
        <v>1</v>
      </c>
      <c r="S6080">
        <f t="shared" si="1718"/>
        <v>1</v>
      </c>
      <c r="T6080">
        <f t="shared" si="1719"/>
        <v>5</v>
      </c>
      <c r="U6080">
        <f t="shared" si="1720"/>
        <v>5</v>
      </c>
    </row>
    <row r="6081" spans="3:21" x14ac:dyDescent="0.3">
      <c r="C6081" s="1" t="str">
        <f t="shared" si="1721"/>
        <v>241201</v>
      </c>
      <c r="D6081" t="str">
        <f t="shared" si="1722"/>
        <v>2</v>
      </c>
      <c r="E6081" t="str">
        <f t="shared" si="1723"/>
        <v>4</v>
      </c>
      <c r="F6081" t="str">
        <f t="shared" si="1724"/>
        <v>1</v>
      </c>
      <c r="G6081" t="str">
        <f t="shared" si="1725"/>
        <v>2</v>
      </c>
      <c r="H6081" t="str">
        <f t="shared" si="1726"/>
        <v>0</v>
      </c>
      <c r="I6081" t="str">
        <f t="shared" si="1727"/>
        <v>1</v>
      </c>
      <c r="J6081" s="1" t="s">
        <v>6079</v>
      </c>
      <c r="K6081" t="str">
        <f t="shared" si="1714"/>
        <v>6</v>
      </c>
      <c r="L6081" t="str">
        <f t="shared" si="1728"/>
        <v>0</v>
      </c>
      <c r="M6081" t="str">
        <f t="shared" si="1729"/>
        <v>8</v>
      </c>
      <c r="N6081" t="str">
        <f t="shared" si="1730"/>
        <v>0</v>
      </c>
      <c r="O6081">
        <f t="shared" si="1731"/>
        <v>81</v>
      </c>
      <c r="P6081">
        <f t="shared" si="1715"/>
        <v>7.3636363636363633</v>
      </c>
      <c r="Q6081" t="b">
        <f t="shared" si="1716"/>
        <v>0</v>
      </c>
      <c r="R6081">
        <f t="shared" si="1717"/>
        <v>0</v>
      </c>
      <c r="S6081">
        <f t="shared" si="1718"/>
        <v>0</v>
      </c>
      <c r="T6081">
        <f t="shared" si="1719"/>
        <v>5</v>
      </c>
      <c r="U6081">
        <f t="shared" si="1720"/>
        <v>0</v>
      </c>
    </row>
    <row r="6082" spans="3:21" x14ac:dyDescent="0.3">
      <c r="C6082" s="1" t="str">
        <f t="shared" si="1721"/>
        <v>241201</v>
      </c>
      <c r="D6082" t="str">
        <f t="shared" si="1722"/>
        <v>2</v>
      </c>
      <c r="E6082" t="str">
        <f t="shared" si="1723"/>
        <v>4</v>
      </c>
      <c r="F6082" t="str">
        <f t="shared" si="1724"/>
        <v>1</v>
      </c>
      <c r="G6082" t="str">
        <f t="shared" si="1725"/>
        <v>2</v>
      </c>
      <c r="H6082" t="str">
        <f t="shared" si="1726"/>
        <v>0</v>
      </c>
      <c r="I6082" t="str">
        <f t="shared" si="1727"/>
        <v>1</v>
      </c>
      <c r="J6082" s="1" t="s">
        <v>6080</v>
      </c>
      <c r="K6082" t="str">
        <f t="shared" si="1714"/>
        <v>6</v>
      </c>
      <c r="L6082" t="str">
        <f t="shared" si="1728"/>
        <v>0</v>
      </c>
      <c r="M6082" t="str">
        <f t="shared" si="1729"/>
        <v>8</v>
      </c>
      <c r="N6082" t="str">
        <f t="shared" si="1730"/>
        <v>1</v>
      </c>
      <c r="O6082">
        <f t="shared" si="1731"/>
        <v>82</v>
      </c>
      <c r="P6082">
        <f t="shared" si="1715"/>
        <v>7.4545454545454541</v>
      </c>
      <c r="Q6082" t="b">
        <f t="shared" si="1716"/>
        <v>0</v>
      </c>
      <c r="R6082">
        <f t="shared" si="1717"/>
        <v>0</v>
      </c>
      <c r="S6082">
        <f t="shared" si="1718"/>
        <v>0</v>
      </c>
      <c r="T6082">
        <f t="shared" si="1719"/>
        <v>5</v>
      </c>
      <c r="U6082">
        <f t="shared" si="1720"/>
        <v>0</v>
      </c>
    </row>
    <row r="6083" spans="3:21" x14ac:dyDescent="0.3">
      <c r="C6083" s="1" t="str">
        <f t="shared" si="1721"/>
        <v>241201</v>
      </c>
      <c r="D6083" t="str">
        <f t="shared" si="1722"/>
        <v>2</v>
      </c>
      <c r="E6083" t="str">
        <f t="shared" si="1723"/>
        <v>4</v>
      </c>
      <c r="F6083" t="str">
        <f t="shared" si="1724"/>
        <v>1</v>
      </c>
      <c r="G6083" t="str">
        <f t="shared" si="1725"/>
        <v>2</v>
      </c>
      <c r="H6083" t="str">
        <f t="shared" si="1726"/>
        <v>0</v>
      </c>
      <c r="I6083" t="str">
        <f t="shared" si="1727"/>
        <v>1</v>
      </c>
      <c r="J6083" s="1" t="s">
        <v>6081</v>
      </c>
      <c r="K6083" t="str">
        <f t="shared" ref="K6083:K6146" si="1732">MID(J6083,1,1)</f>
        <v>6</v>
      </c>
      <c r="L6083" t="str">
        <f t="shared" si="1728"/>
        <v>0</v>
      </c>
      <c r="M6083" t="str">
        <f t="shared" si="1729"/>
        <v>8</v>
      </c>
      <c r="N6083" t="str">
        <f t="shared" si="1730"/>
        <v>2</v>
      </c>
      <c r="O6083">
        <f t="shared" si="1731"/>
        <v>83</v>
      </c>
      <c r="P6083">
        <f t="shared" ref="P6083:P6146" si="1733">O6083/11</f>
        <v>7.5454545454545459</v>
      </c>
      <c r="Q6083" t="b">
        <f t="shared" ref="Q6083:Q6146" si="1734">INT(P6083)=P6083</f>
        <v>0</v>
      </c>
      <c r="R6083">
        <f t="shared" ref="R6083:R6146" si="1735">IF(Q6083=TRUE,1,0)</f>
        <v>0</v>
      </c>
      <c r="S6083">
        <f t="shared" ref="S6083:S6146" si="1736">IF(Q6083=TRUE,IF(MOD(N6083,2),1),0)</f>
        <v>0</v>
      </c>
      <c r="T6083">
        <f t="shared" ref="T6083:T6146" si="1737">_xlfn.IFS(K6083="0",2,K6083="1",2,K6083="2",2,K6083="3",2,AND(K6083="4",VALUE(MID(C6083,5,2))&lt;37),4,AND(K6083="4",VALUE(MID(C6083,5,2))&gt;36),3,AND(K6083="5",VALUE(MID(C6083,5,2))&lt;58),5,AND(K6083="6",VALUE(MID(C6083,5,2))&lt;58),5,AND(K6083="7",VALUE(MID(C6083,5,2))&lt;58),5,AND(K6083="8",VALUE(MID(C6083,5,2))&lt;58),5,AND(K6083="5",VALUE(MID(C6083,5,2))&gt;57),1,AND(K6083="6",VALUE(MID(C6083,5,2))&gt;57),1,AND(K6083="7",VALUE(MID(C6083,5,2))&gt;57),1,AND(K6083="8",VALUE(MID(C6083,5,2))&gt;57),1,AND(K6083="9",VALUE(MID(C6083,5,2))&lt;37),4,AND(K6083="9",VALUE(MID(C6083,5,2))&gt;36),3)</f>
        <v>5</v>
      </c>
      <c r="U6083">
        <f t="shared" ref="U6083:U6146" si="1738">IF(R6083=1,T6083,0)</f>
        <v>0</v>
      </c>
    </row>
    <row r="6084" spans="3:21" x14ac:dyDescent="0.3">
      <c r="C6084" s="1" t="str">
        <f t="shared" ref="C6084:C6147" si="1739">$C$2</f>
        <v>241201</v>
      </c>
      <c r="D6084" t="str">
        <f t="shared" ref="D6084:D6147" si="1740">MID(C6084,1,1)</f>
        <v>2</v>
      </c>
      <c r="E6084" t="str">
        <f t="shared" si="1723"/>
        <v>4</v>
      </c>
      <c r="F6084" t="str">
        <f t="shared" si="1724"/>
        <v>1</v>
      </c>
      <c r="G6084" t="str">
        <f t="shared" si="1725"/>
        <v>2</v>
      </c>
      <c r="H6084" t="str">
        <f t="shared" si="1726"/>
        <v>0</v>
      </c>
      <c r="I6084" t="str">
        <f t="shared" si="1727"/>
        <v>1</v>
      </c>
      <c r="J6084" s="1" t="s">
        <v>6082</v>
      </c>
      <c r="K6084" t="str">
        <f t="shared" si="1732"/>
        <v>6</v>
      </c>
      <c r="L6084" t="str">
        <f t="shared" si="1728"/>
        <v>0</v>
      </c>
      <c r="M6084" t="str">
        <f t="shared" si="1729"/>
        <v>8</v>
      </c>
      <c r="N6084" t="str">
        <f t="shared" si="1730"/>
        <v>3</v>
      </c>
      <c r="O6084">
        <f t="shared" si="1731"/>
        <v>84</v>
      </c>
      <c r="P6084">
        <f t="shared" si="1733"/>
        <v>7.6363636363636367</v>
      </c>
      <c r="Q6084" t="b">
        <f t="shared" si="1734"/>
        <v>0</v>
      </c>
      <c r="R6084">
        <f t="shared" si="1735"/>
        <v>0</v>
      </c>
      <c r="S6084">
        <f t="shared" si="1736"/>
        <v>0</v>
      </c>
      <c r="T6084">
        <f t="shared" si="1737"/>
        <v>5</v>
      </c>
      <c r="U6084">
        <f t="shared" si="1738"/>
        <v>0</v>
      </c>
    </row>
    <row r="6085" spans="3:21" x14ac:dyDescent="0.3">
      <c r="C6085" s="1" t="str">
        <f t="shared" si="1739"/>
        <v>241201</v>
      </c>
      <c r="D6085" t="str">
        <f t="shared" si="1740"/>
        <v>2</v>
      </c>
      <c r="E6085" t="str">
        <f t="shared" si="1723"/>
        <v>4</v>
      </c>
      <c r="F6085" t="str">
        <f t="shared" si="1724"/>
        <v>1</v>
      </c>
      <c r="G6085" t="str">
        <f t="shared" si="1725"/>
        <v>2</v>
      </c>
      <c r="H6085" t="str">
        <f t="shared" si="1726"/>
        <v>0</v>
      </c>
      <c r="I6085" t="str">
        <f t="shared" si="1727"/>
        <v>1</v>
      </c>
      <c r="J6085" s="1" t="s">
        <v>6083</v>
      </c>
      <c r="K6085" t="str">
        <f t="shared" si="1732"/>
        <v>6</v>
      </c>
      <c r="L6085" t="str">
        <f t="shared" si="1728"/>
        <v>0</v>
      </c>
      <c r="M6085" t="str">
        <f t="shared" si="1729"/>
        <v>8</v>
      </c>
      <c r="N6085" t="str">
        <f t="shared" si="1730"/>
        <v>4</v>
      </c>
      <c r="O6085">
        <f t="shared" si="1731"/>
        <v>85</v>
      </c>
      <c r="P6085">
        <f t="shared" si="1733"/>
        <v>7.7272727272727275</v>
      </c>
      <c r="Q6085" t="b">
        <f t="shared" si="1734"/>
        <v>0</v>
      </c>
      <c r="R6085">
        <f t="shared" si="1735"/>
        <v>0</v>
      </c>
      <c r="S6085">
        <f t="shared" si="1736"/>
        <v>0</v>
      </c>
      <c r="T6085">
        <f t="shared" si="1737"/>
        <v>5</v>
      </c>
      <c r="U6085">
        <f t="shared" si="1738"/>
        <v>0</v>
      </c>
    </row>
    <row r="6086" spans="3:21" x14ac:dyDescent="0.3">
      <c r="C6086" s="1" t="str">
        <f t="shared" si="1739"/>
        <v>241201</v>
      </c>
      <c r="D6086" t="str">
        <f t="shared" si="1740"/>
        <v>2</v>
      </c>
      <c r="E6086" t="str">
        <f t="shared" si="1723"/>
        <v>4</v>
      </c>
      <c r="F6086" t="str">
        <f t="shared" si="1724"/>
        <v>1</v>
      </c>
      <c r="G6086" t="str">
        <f t="shared" si="1725"/>
        <v>2</v>
      </c>
      <c r="H6086" t="str">
        <f t="shared" si="1726"/>
        <v>0</v>
      </c>
      <c r="I6086" t="str">
        <f t="shared" si="1727"/>
        <v>1</v>
      </c>
      <c r="J6086" s="1" t="s">
        <v>6084</v>
      </c>
      <c r="K6086" t="str">
        <f t="shared" si="1732"/>
        <v>6</v>
      </c>
      <c r="L6086" t="str">
        <f t="shared" si="1728"/>
        <v>0</v>
      </c>
      <c r="M6086" t="str">
        <f t="shared" si="1729"/>
        <v>8</v>
      </c>
      <c r="N6086" t="str">
        <f t="shared" si="1730"/>
        <v>5</v>
      </c>
      <c r="O6086">
        <f t="shared" si="1731"/>
        <v>86</v>
      </c>
      <c r="P6086">
        <f t="shared" si="1733"/>
        <v>7.8181818181818183</v>
      </c>
      <c r="Q6086" t="b">
        <f t="shared" si="1734"/>
        <v>0</v>
      </c>
      <c r="R6086">
        <f t="shared" si="1735"/>
        <v>0</v>
      </c>
      <c r="S6086">
        <f t="shared" si="1736"/>
        <v>0</v>
      </c>
      <c r="T6086">
        <f t="shared" si="1737"/>
        <v>5</v>
      </c>
      <c r="U6086">
        <f t="shared" si="1738"/>
        <v>0</v>
      </c>
    </row>
    <row r="6087" spans="3:21" x14ac:dyDescent="0.3">
      <c r="C6087" s="1" t="str">
        <f t="shared" si="1739"/>
        <v>241201</v>
      </c>
      <c r="D6087" t="str">
        <f t="shared" si="1740"/>
        <v>2</v>
      </c>
      <c r="E6087" t="str">
        <f t="shared" si="1723"/>
        <v>4</v>
      </c>
      <c r="F6087" t="str">
        <f t="shared" si="1724"/>
        <v>1</v>
      </c>
      <c r="G6087" t="str">
        <f t="shared" si="1725"/>
        <v>2</v>
      </c>
      <c r="H6087" t="str">
        <f t="shared" si="1726"/>
        <v>0</v>
      </c>
      <c r="I6087" t="str">
        <f t="shared" si="1727"/>
        <v>1</v>
      </c>
      <c r="J6087" s="1" t="s">
        <v>6085</v>
      </c>
      <c r="K6087" t="str">
        <f t="shared" si="1732"/>
        <v>6</v>
      </c>
      <c r="L6087" t="str">
        <f t="shared" si="1728"/>
        <v>0</v>
      </c>
      <c r="M6087" t="str">
        <f t="shared" si="1729"/>
        <v>8</v>
      </c>
      <c r="N6087" t="str">
        <f t="shared" si="1730"/>
        <v>6</v>
      </c>
      <c r="O6087">
        <f t="shared" si="1731"/>
        <v>87</v>
      </c>
      <c r="P6087">
        <f t="shared" si="1733"/>
        <v>7.9090909090909092</v>
      </c>
      <c r="Q6087" t="b">
        <f t="shared" si="1734"/>
        <v>0</v>
      </c>
      <c r="R6087">
        <f t="shared" si="1735"/>
        <v>0</v>
      </c>
      <c r="S6087">
        <f t="shared" si="1736"/>
        <v>0</v>
      </c>
      <c r="T6087">
        <f t="shared" si="1737"/>
        <v>5</v>
      </c>
      <c r="U6087">
        <f t="shared" si="1738"/>
        <v>0</v>
      </c>
    </row>
    <row r="6088" spans="3:21" x14ac:dyDescent="0.3">
      <c r="C6088" s="1" t="str">
        <f t="shared" si="1739"/>
        <v>241201</v>
      </c>
      <c r="D6088" t="str">
        <f t="shared" si="1740"/>
        <v>2</v>
      </c>
      <c r="E6088" t="str">
        <f t="shared" si="1723"/>
        <v>4</v>
      </c>
      <c r="F6088" t="str">
        <f t="shared" si="1724"/>
        <v>1</v>
      </c>
      <c r="G6088" t="str">
        <f t="shared" si="1725"/>
        <v>2</v>
      </c>
      <c r="H6088" t="str">
        <f t="shared" si="1726"/>
        <v>0</v>
      </c>
      <c r="I6088" t="str">
        <f t="shared" si="1727"/>
        <v>1</v>
      </c>
      <c r="J6088" s="1" t="s">
        <v>6086</v>
      </c>
      <c r="K6088" t="str">
        <f t="shared" si="1732"/>
        <v>6</v>
      </c>
      <c r="L6088" t="str">
        <f t="shared" si="1728"/>
        <v>0</v>
      </c>
      <c r="M6088" t="str">
        <f t="shared" si="1729"/>
        <v>8</v>
      </c>
      <c r="N6088" t="str">
        <f t="shared" si="1730"/>
        <v>7</v>
      </c>
      <c r="O6088">
        <f t="shared" si="1731"/>
        <v>88</v>
      </c>
      <c r="P6088">
        <f t="shared" si="1733"/>
        <v>8</v>
      </c>
      <c r="Q6088" t="b">
        <f t="shared" si="1734"/>
        <v>1</v>
      </c>
      <c r="R6088">
        <f t="shared" si="1735"/>
        <v>1</v>
      </c>
      <c r="S6088">
        <f t="shared" si="1736"/>
        <v>1</v>
      </c>
      <c r="T6088">
        <f t="shared" si="1737"/>
        <v>5</v>
      </c>
      <c r="U6088">
        <f t="shared" si="1738"/>
        <v>5</v>
      </c>
    </row>
    <row r="6089" spans="3:21" x14ac:dyDescent="0.3">
      <c r="C6089" s="1" t="str">
        <f t="shared" si="1739"/>
        <v>241201</v>
      </c>
      <c r="D6089" t="str">
        <f t="shared" si="1740"/>
        <v>2</v>
      </c>
      <c r="E6089" t="str">
        <f t="shared" ref="E6089:E6152" si="1741">MID(C6089,2,1)</f>
        <v>4</v>
      </c>
      <c r="F6089" t="str">
        <f t="shared" ref="F6089:F6152" si="1742">MID(C6089,3,1)</f>
        <v>1</v>
      </c>
      <c r="G6089" t="str">
        <f t="shared" ref="G6089:G6152" si="1743">MID(C6089,4,1)</f>
        <v>2</v>
      </c>
      <c r="H6089" t="str">
        <f t="shared" ref="H6089:H6152" si="1744">MID(C6089,5,1)</f>
        <v>0</v>
      </c>
      <c r="I6089" t="str">
        <f t="shared" ref="I6089:I6152" si="1745">MID(C6089,6,1)</f>
        <v>1</v>
      </c>
      <c r="J6089" s="1" t="s">
        <v>6087</v>
      </c>
      <c r="K6089" t="str">
        <f t="shared" si="1732"/>
        <v>6</v>
      </c>
      <c r="L6089" t="str">
        <f t="shared" si="1728"/>
        <v>0</v>
      </c>
      <c r="M6089" t="str">
        <f t="shared" si="1729"/>
        <v>8</v>
      </c>
      <c r="N6089" t="str">
        <f t="shared" si="1730"/>
        <v>8</v>
      </c>
      <c r="O6089">
        <f t="shared" si="1731"/>
        <v>89</v>
      </c>
      <c r="P6089">
        <f t="shared" si="1733"/>
        <v>8.0909090909090917</v>
      </c>
      <c r="Q6089" t="b">
        <f t="shared" si="1734"/>
        <v>0</v>
      </c>
      <c r="R6089">
        <f t="shared" si="1735"/>
        <v>0</v>
      </c>
      <c r="S6089">
        <f t="shared" si="1736"/>
        <v>0</v>
      </c>
      <c r="T6089">
        <f t="shared" si="1737"/>
        <v>5</v>
      </c>
      <c r="U6089">
        <f t="shared" si="1738"/>
        <v>0</v>
      </c>
    </row>
    <row r="6090" spans="3:21" x14ac:dyDescent="0.3">
      <c r="C6090" s="1" t="str">
        <f t="shared" si="1739"/>
        <v>241201</v>
      </c>
      <c r="D6090" t="str">
        <f t="shared" si="1740"/>
        <v>2</v>
      </c>
      <c r="E6090" t="str">
        <f t="shared" si="1741"/>
        <v>4</v>
      </c>
      <c r="F6090" t="str">
        <f t="shared" si="1742"/>
        <v>1</v>
      </c>
      <c r="G6090" t="str">
        <f t="shared" si="1743"/>
        <v>2</v>
      </c>
      <c r="H6090" t="str">
        <f t="shared" si="1744"/>
        <v>0</v>
      </c>
      <c r="I6090" t="str">
        <f t="shared" si="1745"/>
        <v>1</v>
      </c>
      <c r="J6090" s="1" t="s">
        <v>6088</v>
      </c>
      <c r="K6090" t="str">
        <f t="shared" si="1732"/>
        <v>6</v>
      </c>
      <c r="L6090" t="str">
        <f t="shared" si="1728"/>
        <v>0</v>
      </c>
      <c r="M6090" t="str">
        <f t="shared" si="1729"/>
        <v>8</v>
      </c>
      <c r="N6090" t="str">
        <f t="shared" si="1730"/>
        <v>9</v>
      </c>
      <c r="O6090">
        <f t="shared" si="1731"/>
        <v>90</v>
      </c>
      <c r="P6090">
        <f t="shared" si="1733"/>
        <v>8.1818181818181817</v>
      </c>
      <c r="Q6090" t="b">
        <f t="shared" si="1734"/>
        <v>0</v>
      </c>
      <c r="R6090">
        <f t="shared" si="1735"/>
        <v>0</v>
      </c>
      <c r="S6090">
        <f t="shared" si="1736"/>
        <v>0</v>
      </c>
      <c r="T6090">
        <f t="shared" si="1737"/>
        <v>5</v>
      </c>
      <c r="U6090">
        <f t="shared" si="1738"/>
        <v>0</v>
      </c>
    </row>
    <row r="6091" spans="3:21" x14ac:dyDescent="0.3">
      <c r="C6091" s="1" t="str">
        <f t="shared" si="1739"/>
        <v>241201</v>
      </c>
      <c r="D6091" t="str">
        <f t="shared" si="1740"/>
        <v>2</v>
      </c>
      <c r="E6091" t="str">
        <f t="shared" si="1741"/>
        <v>4</v>
      </c>
      <c r="F6091" t="str">
        <f t="shared" si="1742"/>
        <v>1</v>
      </c>
      <c r="G6091" t="str">
        <f t="shared" si="1743"/>
        <v>2</v>
      </c>
      <c r="H6091" t="str">
        <f t="shared" si="1744"/>
        <v>0</v>
      </c>
      <c r="I6091" t="str">
        <f t="shared" si="1745"/>
        <v>1</v>
      </c>
      <c r="J6091" s="1" t="s">
        <v>6089</v>
      </c>
      <c r="K6091" t="str">
        <f t="shared" si="1732"/>
        <v>6</v>
      </c>
      <c r="L6091" t="str">
        <f t="shared" si="1728"/>
        <v>0</v>
      </c>
      <c r="M6091" t="str">
        <f t="shared" si="1729"/>
        <v>9</v>
      </c>
      <c r="N6091" t="str">
        <f t="shared" si="1730"/>
        <v>0</v>
      </c>
      <c r="O6091">
        <f t="shared" si="1731"/>
        <v>83</v>
      </c>
      <c r="P6091">
        <f t="shared" si="1733"/>
        <v>7.5454545454545459</v>
      </c>
      <c r="Q6091" t="b">
        <f t="shared" si="1734"/>
        <v>0</v>
      </c>
      <c r="R6091">
        <f t="shared" si="1735"/>
        <v>0</v>
      </c>
      <c r="S6091">
        <f t="shared" si="1736"/>
        <v>0</v>
      </c>
      <c r="T6091">
        <f t="shared" si="1737"/>
        <v>5</v>
      </c>
      <c r="U6091">
        <f t="shared" si="1738"/>
        <v>0</v>
      </c>
    </row>
    <row r="6092" spans="3:21" x14ac:dyDescent="0.3">
      <c r="C6092" s="1" t="str">
        <f t="shared" si="1739"/>
        <v>241201</v>
      </c>
      <c r="D6092" t="str">
        <f t="shared" si="1740"/>
        <v>2</v>
      </c>
      <c r="E6092" t="str">
        <f t="shared" si="1741"/>
        <v>4</v>
      </c>
      <c r="F6092" t="str">
        <f t="shared" si="1742"/>
        <v>1</v>
      </c>
      <c r="G6092" t="str">
        <f t="shared" si="1743"/>
        <v>2</v>
      </c>
      <c r="H6092" t="str">
        <f t="shared" si="1744"/>
        <v>0</v>
      </c>
      <c r="I6092" t="str">
        <f t="shared" si="1745"/>
        <v>1</v>
      </c>
      <c r="J6092" s="1" t="s">
        <v>6090</v>
      </c>
      <c r="K6092" t="str">
        <f t="shared" si="1732"/>
        <v>6</v>
      </c>
      <c r="L6092" t="str">
        <f t="shared" si="1728"/>
        <v>0</v>
      </c>
      <c r="M6092" t="str">
        <f t="shared" si="1729"/>
        <v>9</v>
      </c>
      <c r="N6092" t="str">
        <f t="shared" si="1730"/>
        <v>1</v>
      </c>
      <c r="O6092">
        <f t="shared" si="1731"/>
        <v>84</v>
      </c>
      <c r="P6092">
        <f t="shared" si="1733"/>
        <v>7.6363636363636367</v>
      </c>
      <c r="Q6092" t="b">
        <f t="shared" si="1734"/>
        <v>0</v>
      </c>
      <c r="R6092">
        <f t="shared" si="1735"/>
        <v>0</v>
      </c>
      <c r="S6092">
        <f t="shared" si="1736"/>
        <v>0</v>
      </c>
      <c r="T6092">
        <f t="shared" si="1737"/>
        <v>5</v>
      </c>
      <c r="U6092">
        <f t="shared" si="1738"/>
        <v>0</v>
      </c>
    </row>
    <row r="6093" spans="3:21" x14ac:dyDescent="0.3">
      <c r="C6093" s="1" t="str">
        <f t="shared" si="1739"/>
        <v>241201</v>
      </c>
      <c r="D6093" t="str">
        <f t="shared" si="1740"/>
        <v>2</v>
      </c>
      <c r="E6093" t="str">
        <f t="shared" si="1741"/>
        <v>4</v>
      </c>
      <c r="F6093" t="str">
        <f t="shared" si="1742"/>
        <v>1</v>
      </c>
      <c r="G6093" t="str">
        <f t="shared" si="1743"/>
        <v>2</v>
      </c>
      <c r="H6093" t="str">
        <f t="shared" si="1744"/>
        <v>0</v>
      </c>
      <c r="I6093" t="str">
        <f t="shared" si="1745"/>
        <v>1</v>
      </c>
      <c r="J6093" s="1" t="s">
        <v>6091</v>
      </c>
      <c r="K6093" t="str">
        <f t="shared" si="1732"/>
        <v>6</v>
      </c>
      <c r="L6093" t="str">
        <f t="shared" si="1728"/>
        <v>0</v>
      </c>
      <c r="M6093" t="str">
        <f t="shared" si="1729"/>
        <v>9</v>
      </c>
      <c r="N6093" t="str">
        <f t="shared" si="1730"/>
        <v>2</v>
      </c>
      <c r="O6093">
        <f t="shared" si="1731"/>
        <v>85</v>
      </c>
      <c r="P6093">
        <f t="shared" si="1733"/>
        <v>7.7272727272727275</v>
      </c>
      <c r="Q6093" t="b">
        <f t="shared" si="1734"/>
        <v>0</v>
      </c>
      <c r="R6093">
        <f t="shared" si="1735"/>
        <v>0</v>
      </c>
      <c r="S6093">
        <f t="shared" si="1736"/>
        <v>0</v>
      </c>
      <c r="T6093">
        <f t="shared" si="1737"/>
        <v>5</v>
      </c>
      <c r="U6093">
        <f t="shared" si="1738"/>
        <v>0</v>
      </c>
    </row>
    <row r="6094" spans="3:21" x14ac:dyDescent="0.3">
      <c r="C6094" s="1" t="str">
        <f t="shared" si="1739"/>
        <v>241201</v>
      </c>
      <c r="D6094" t="str">
        <f t="shared" si="1740"/>
        <v>2</v>
      </c>
      <c r="E6094" t="str">
        <f t="shared" si="1741"/>
        <v>4</v>
      </c>
      <c r="F6094" t="str">
        <f t="shared" si="1742"/>
        <v>1</v>
      </c>
      <c r="G6094" t="str">
        <f t="shared" si="1743"/>
        <v>2</v>
      </c>
      <c r="H6094" t="str">
        <f t="shared" si="1744"/>
        <v>0</v>
      </c>
      <c r="I6094" t="str">
        <f t="shared" si="1745"/>
        <v>1</v>
      </c>
      <c r="J6094" s="1" t="s">
        <v>6092</v>
      </c>
      <c r="K6094" t="str">
        <f t="shared" si="1732"/>
        <v>6</v>
      </c>
      <c r="L6094" t="str">
        <f t="shared" si="1728"/>
        <v>0</v>
      </c>
      <c r="M6094" t="str">
        <f t="shared" si="1729"/>
        <v>9</v>
      </c>
      <c r="N6094" t="str">
        <f t="shared" si="1730"/>
        <v>3</v>
      </c>
      <c r="O6094">
        <f t="shared" si="1731"/>
        <v>86</v>
      </c>
      <c r="P6094">
        <f t="shared" si="1733"/>
        <v>7.8181818181818183</v>
      </c>
      <c r="Q6094" t="b">
        <f t="shared" si="1734"/>
        <v>0</v>
      </c>
      <c r="R6094">
        <f t="shared" si="1735"/>
        <v>0</v>
      </c>
      <c r="S6094">
        <f t="shared" si="1736"/>
        <v>0</v>
      </c>
      <c r="T6094">
        <f t="shared" si="1737"/>
        <v>5</v>
      </c>
      <c r="U6094">
        <f t="shared" si="1738"/>
        <v>0</v>
      </c>
    </row>
    <row r="6095" spans="3:21" x14ac:dyDescent="0.3">
      <c r="C6095" s="1" t="str">
        <f t="shared" si="1739"/>
        <v>241201</v>
      </c>
      <c r="D6095" t="str">
        <f t="shared" si="1740"/>
        <v>2</v>
      </c>
      <c r="E6095" t="str">
        <f t="shared" si="1741"/>
        <v>4</v>
      </c>
      <c r="F6095" t="str">
        <f t="shared" si="1742"/>
        <v>1</v>
      </c>
      <c r="G6095" t="str">
        <f t="shared" si="1743"/>
        <v>2</v>
      </c>
      <c r="H6095" t="str">
        <f t="shared" si="1744"/>
        <v>0</v>
      </c>
      <c r="I6095" t="str">
        <f t="shared" si="1745"/>
        <v>1</v>
      </c>
      <c r="J6095" s="1" t="s">
        <v>6093</v>
      </c>
      <c r="K6095" t="str">
        <f t="shared" si="1732"/>
        <v>6</v>
      </c>
      <c r="L6095" t="str">
        <f t="shared" si="1728"/>
        <v>0</v>
      </c>
      <c r="M6095" t="str">
        <f t="shared" si="1729"/>
        <v>9</v>
      </c>
      <c r="N6095" t="str">
        <f t="shared" si="1730"/>
        <v>4</v>
      </c>
      <c r="O6095">
        <f t="shared" si="1731"/>
        <v>87</v>
      </c>
      <c r="P6095">
        <f t="shared" si="1733"/>
        <v>7.9090909090909092</v>
      </c>
      <c r="Q6095" t="b">
        <f t="shared" si="1734"/>
        <v>0</v>
      </c>
      <c r="R6095">
        <f t="shared" si="1735"/>
        <v>0</v>
      </c>
      <c r="S6095">
        <f t="shared" si="1736"/>
        <v>0</v>
      </c>
      <c r="T6095">
        <f t="shared" si="1737"/>
        <v>5</v>
      </c>
      <c r="U6095">
        <f t="shared" si="1738"/>
        <v>0</v>
      </c>
    </row>
    <row r="6096" spans="3:21" x14ac:dyDescent="0.3">
      <c r="C6096" s="1" t="str">
        <f t="shared" si="1739"/>
        <v>241201</v>
      </c>
      <c r="D6096" t="str">
        <f t="shared" si="1740"/>
        <v>2</v>
      </c>
      <c r="E6096" t="str">
        <f t="shared" si="1741"/>
        <v>4</v>
      </c>
      <c r="F6096" t="str">
        <f t="shared" si="1742"/>
        <v>1</v>
      </c>
      <c r="G6096" t="str">
        <f t="shared" si="1743"/>
        <v>2</v>
      </c>
      <c r="H6096" t="str">
        <f t="shared" si="1744"/>
        <v>0</v>
      </c>
      <c r="I6096" t="str">
        <f t="shared" si="1745"/>
        <v>1</v>
      </c>
      <c r="J6096" s="1" t="s">
        <v>6094</v>
      </c>
      <c r="K6096" t="str">
        <f t="shared" si="1732"/>
        <v>6</v>
      </c>
      <c r="L6096" t="str">
        <f t="shared" si="1728"/>
        <v>0</v>
      </c>
      <c r="M6096" t="str">
        <f t="shared" si="1729"/>
        <v>9</v>
      </c>
      <c r="N6096" t="str">
        <f t="shared" si="1730"/>
        <v>5</v>
      </c>
      <c r="O6096">
        <f t="shared" si="1731"/>
        <v>88</v>
      </c>
      <c r="P6096">
        <f t="shared" si="1733"/>
        <v>8</v>
      </c>
      <c r="Q6096" t="b">
        <f t="shared" si="1734"/>
        <v>1</v>
      </c>
      <c r="R6096">
        <f t="shared" si="1735"/>
        <v>1</v>
      </c>
      <c r="S6096">
        <f t="shared" si="1736"/>
        <v>1</v>
      </c>
      <c r="T6096">
        <f t="shared" si="1737"/>
        <v>5</v>
      </c>
      <c r="U6096">
        <f t="shared" si="1738"/>
        <v>5</v>
      </c>
    </row>
    <row r="6097" spans="3:21" x14ac:dyDescent="0.3">
      <c r="C6097" s="1" t="str">
        <f t="shared" si="1739"/>
        <v>241201</v>
      </c>
      <c r="D6097" t="str">
        <f t="shared" si="1740"/>
        <v>2</v>
      </c>
      <c r="E6097" t="str">
        <f t="shared" si="1741"/>
        <v>4</v>
      </c>
      <c r="F6097" t="str">
        <f t="shared" si="1742"/>
        <v>1</v>
      </c>
      <c r="G6097" t="str">
        <f t="shared" si="1743"/>
        <v>2</v>
      </c>
      <c r="H6097" t="str">
        <f t="shared" si="1744"/>
        <v>0</v>
      </c>
      <c r="I6097" t="str">
        <f t="shared" si="1745"/>
        <v>1</v>
      </c>
      <c r="J6097" s="1" t="s">
        <v>6095</v>
      </c>
      <c r="K6097" t="str">
        <f t="shared" si="1732"/>
        <v>6</v>
      </c>
      <c r="L6097" t="str">
        <f t="shared" si="1728"/>
        <v>0</v>
      </c>
      <c r="M6097" t="str">
        <f t="shared" si="1729"/>
        <v>9</v>
      </c>
      <c r="N6097" t="str">
        <f t="shared" si="1730"/>
        <v>6</v>
      </c>
      <c r="O6097">
        <f t="shared" si="1731"/>
        <v>89</v>
      </c>
      <c r="P6097">
        <f t="shared" si="1733"/>
        <v>8.0909090909090917</v>
      </c>
      <c r="Q6097" t="b">
        <f t="shared" si="1734"/>
        <v>0</v>
      </c>
      <c r="R6097">
        <f t="shared" si="1735"/>
        <v>0</v>
      </c>
      <c r="S6097">
        <f t="shared" si="1736"/>
        <v>0</v>
      </c>
      <c r="T6097">
        <f t="shared" si="1737"/>
        <v>5</v>
      </c>
      <c r="U6097">
        <f t="shared" si="1738"/>
        <v>0</v>
      </c>
    </row>
    <row r="6098" spans="3:21" x14ac:dyDescent="0.3">
      <c r="C6098" s="1" t="str">
        <f t="shared" si="1739"/>
        <v>241201</v>
      </c>
      <c r="D6098" t="str">
        <f t="shared" si="1740"/>
        <v>2</v>
      </c>
      <c r="E6098" t="str">
        <f t="shared" si="1741"/>
        <v>4</v>
      </c>
      <c r="F6098" t="str">
        <f t="shared" si="1742"/>
        <v>1</v>
      </c>
      <c r="G6098" t="str">
        <f t="shared" si="1743"/>
        <v>2</v>
      </c>
      <c r="H6098" t="str">
        <f t="shared" si="1744"/>
        <v>0</v>
      </c>
      <c r="I6098" t="str">
        <f t="shared" si="1745"/>
        <v>1</v>
      </c>
      <c r="J6098" s="1" t="s">
        <v>6096</v>
      </c>
      <c r="K6098" t="str">
        <f t="shared" si="1732"/>
        <v>6</v>
      </c>
      <c r="L6098" t="str">
        <f t="shared" si="1728"/>
        <v>0</v>
      </c>
      <c r="M6098" t="str">
        <f t="shared" si="1729"/>
        <v>9</v>
      </c>
      <c r="N6098" t="str">
        <f t="shared" si="1730"/>
        <v>7</v>
      </c>
      <c r="O6098">
        <f t="shared" si="1731"/>
        <v>90</v>
      </c>
      <c r="P6098">
        <f t="shared" si="1733"/>
        <v>8.1818181818181817</v>
      </c>
      <c r="Q6098" t="b">
        <f t="shared" si="1734"/>
        <v>0</v>
      </c>
      <c r="R6098">
        <f t="shared" si="1735"/>
        <v>0</v>
      </c>
      <c r="S6098">
        <f t="shared" si="1736"/>
        <v>0</v>
      </c>
      <c r="T6098">
        <f t="shared" si="1737"/>
        <v>5</v>
      </c>
      <c r="U6098">
        <f t="shared" si="1738"/>
        <v>0</v>
      </c>
    </row>
    <row r="6099" spans="3:21" x14ac:dyDescent="0.3">
      <c r="C6099" s="1" t="str">
        <f t="shared" si="1739"/>
        <v>241201</v>
      </c>
      <c r="D6099" t="str">
        <f t="shared" si="1740"/>
        <v>2</v>
      </c>
      <c r="E6099" t="str">
        <f t="shared" si="1741"/>
        <v>4</v>
      </c>
      <c r="F6099" t="str">
        <f t="shared" si="1742"/>
        <v>1</v>
      </c>
      <c r="G6099" t="str">
        <f t="shared" si="1743"/>
        <v>2</v>
      </c>
      <c r="H6099" t="str">
        <f t="shared" si="1744"/>
        <v>0</v>
      </c>
      <c r="I6099" t="str">
        <f t="shared" si="1745"/>
        <v>1</v>
      </c>
      <c r="J6099" s="1" t="s">
        <v>6097</v>
      </c>
      <c r="K6099" t="str">
        <f t="shared" si="1732"/>
        <v>6</v>
      </c>
      <c r="L6099" t="str">
        <f t="shared" si="1728"/>
        <v>0</v>
      </c>
      <c r="M6099" t="str">
        <f t="shared" si="1729"/>
        <v>9</v>
      </c>
      <c r="N6099" t="str">
        <f t="shared" si="1730"/>
        <v>8</v>
      </c>
      <c r="O6099">
        <f t="shared" si="1731"/>
        <v>91</v>
      </c>
      <c r="P6099">
        <f t="shared" si="1733"/>
        <v>8.2727272727272734</v>
      </c>
      <c r="Q6099" t="b">
        <f t="shared" si="1734"/>
        <v>0</v>
      </c>
      <c r="R6099">
        <f t="shared" si="1735"/>
        <v>0</v>
      </c>
      <c r="S6099">
        <f t="shared" si="1736"/>
        <v>0</v>
      </c>
      <c r="T6099">
        <f t="shared" si="1737"/>
        <v>5</v>
      </c>
      <c r="U6099">
        <f t="shared" si="1738"/>
        <v>0</v>
      </c>
    </row>
    <row r="6100" spans="3:21" x14ac:dyDescent="0.3">
      <c r="C6100" s="1" t="str">
        <f t="shared" si="1739"/>
        <v>241201</v>
      </c>
      <c r="D6100" t="str">
        <f t="shared" si="1740"/>
        <v>2</v>
      </c>
      <c r="E6100" t="str">
        <f t="shared" si="1741"/>
        <v>4</v>
      </c>
      <c r="F6100" t="str">
        <f t="shared" si="1742"/>
        <v>1</v>
      </c>
      <c r="G6100" t="str">
        <f t="shared" si="1743"/>
        <v>2</v>
      </c>
      <c r="H6100" t="str">
        <f t="shared" si="1744"/>
        <v>0</v>
      </c>
      <c r="I6100" t="str">
        <f t="shared" si="1745"/>
        <v>1</v>
      </c>
      <c r="J6100" s="1" t="s">
        <v>6098</v>
      </c>
      <c r="K6100" t="str">
        <f t="shared" si="1732"/>
        <v>6</v>
      </c>
      <c r="L6100" t="str">
        <f t="shared" si="1728"/>
        <v>0</v>
      </c>
      <c r="M6100" t="str">
        <f t="shared" si="1729"/>
        <v>9</v>
      </c>
      <c r="N6100" t="str">
        <f t="shared" si="1730"/>
        <v>9</v>
      </c>
      <c r="O6100">
        <f t="shared" si="1731"/>
        <v>92</v>
      </c>
      <c r="P6100">
        <f t="shared" si="1733"/>
        <v>8.3636363636363633</v>
      </c>
      <c r="Q6100" t="b">
        <f t="shared" si="1734"/>
        <v>0</v>
      </c>
      <c r="R6100">
        <f t="shared" si="1735"/>
        <v>0</v>
      </c>
      <c r="S6100">
        <f t="shared" si="1736"/>
        <v>0</v>
      </c>
      <c r="T6100">
        <f t="shared" si="1737"/>
        <v>5</v>
      </c>
      <c r="U6100">
        <f t="shared" si="1738"/>
        <v>0</v>
      </c>
    </row>
    <row r="6101" spans="3:21" x14ac:dyDescent="0.3">
      <c r="C6101" s="1" t="str">
        <f t="shared" si="1739"/>
        <v>241201</v>
      </c>
      <c r="D6101" t="str">
        <f t="shared" si="1740"/>
        <v>2</v>
      </c>
      <c r="E6101" t="str">
        <f t="shared" si="1741"/>
        <v>4</v>
      </c>
      <c r="F6101" t="str">
        <f t="shared" si="1742"/>
        <v>1</v>
      </c>
      <c r="G6101" t="str">
        <f t="shared" si="1743"/>
        <v>2</v>
      </c>
      <c r="H6101" t="str">
        <f t="shared" si="1744"/>
        <v>0</v>
      </c>
      <c r="I6101" t="str">
        <f t="shared" si="1745"/>
        <v>1</v>
      </c>
      <c r="J6101" s="1" t="s">
        <v>6099</v>
      </c>
      <c r="K6101" t="str">
        <f t="shared" si="1732"/>
        <v>6</v>
      </c>
      <c r="L6101" t="str">
        <f t="shared" si="1728"/>
        <v>1</v>
      </c>
      <c r="M6101" t="str">
        <f t="shared" si="1729"/>
        <v>0</v>
      </c>
      <c r="N6101" t="str">
        <f t="shared" si="1730"/>
        <v>0</v>
      </c>
      <c r="O6101">
        <f t="shared" si="1731"/>
        <v>68</v>
      </c>
      <c r="P6101">
        <f t="shared" si="1733"/>
        <v>6.1818181818181817</v>
      </c>
      <c r="Q6101" t="b">
        <f t="shared" si="1734"/>
        <v>0</v>
      </c>
      <c r="R6101">
        <f t="shared" si="1735"/>
        <v>0</v>
      </c>
      <c r="S6101">
        <f t="shared" si="1736"/>
        <v>0</v>
      </c>
      <c r="T6101">
        <f t="shared" si="1737"/>
        <v>5</v>
      </c>
      <c r="U6101">
        <f t="shared" si="1738"/>
        <v>0</v>
      </c>
    </row>
    <row r="6102" spans="3:21" x14ac:dyDescent="0.3">
      <c r="C6102" s="1" t="str">
        <f t="shared" si="1739"/>
        <v>241201</v>
      </c>
      <c r="D6102" t="str">
        <f t="shared" si="1740"/>
        <v>2</v>
      </c>
      <c r="E6102" t="str">
        <f t="shared" si="1741"/>
        <v>4</v>
      </c>
      <c r="F6102" t="str">
        <f t="shared" si="1742"/>
        <v>1</v>
      </c>
      <c r="G6102" t="str">
        <f t="shared" si="1743"/>
        <v>2</v>
      </c>
      <c r="H6102" t="str">
        <f t="shared" si="1744"/>
        <v>0</v>
      </c>
      <c r="I6102" t="str">
        <f t="shared" si="1745"/>
        <v>1</v>
      </c>
      <c r="J6102" s="1" t="s">
        <v>6100</v>
      </c>
      <c r="K6102" t="str">
        <f t="shared" si="1732"/>
        <v>6</v>
      </c>
      <c r="L6102" t="str">
        <f t="shared" si="1728"/>
        <v>1</v>
      </c>
      <c r="M6102" t="str">
        <f t="shared" si="1729"/>
        <v>0</v>
      </c>
      <c r="N6102" t="str">
        <f t="shared" si="1730"/>
        <v>1</v>
      </c>
      <c r="O6102">
        <f t="shared" si="1731"/>
        <v>69</v>
      </c>
      <c r="P6102">
        <f t="shared" si="1733"/>
        <v>6.2727272727272725</v>
      </c>
      <c r="Q6102" t="b">
        <f t="shared" si="1734"/>
        <v>0</v>
      </c>
      <c r="R6102">
        <f t="shared" si="1735"/>
        <v>0</v>
      </c>
      <c r="S6102">
        <f t="shared" si="1736"/>
        <v>0</v>
      </c>
      <c r="T6102">
        <f t="shared" si="1737"/>
        <v>5</v>
      </c>
      <c r="U6102">
        <f t="shared" si="1738"/>
        <v>0</v>
      </c>
    </row>
    <row r="6103" spans="3:21" x14ac:dyDescent="0.3">
      <c r="C6103" s="1" t="str">
        <f t="shared" si="1739"/>
        <v>241201</v>
      </c>
      <c r="D6103" t="str">
        <f t="shared" si="1740"/>
        <v>2</v>
      </c>
      <c r="E6103" t="str">
        <f t="shared" si="1741"/>
        <v>4</v>
      </c>
      <c r="F6103" t="str">
        <f t="shared" si="1742"/>
        <v>1</v>
      </c>
      <c r="G6103" t="str">
        <f t="shared" si="1743"/>
        <v>2</v>
      </c>
      <c r="H6103" t="str">
        <f t="shared" si="1744"/>
        <v>0</v>
      </c>
      <c r="I6103" t="str">
        <f t="shared" si="1745"/>
        <v>1</v>
      </c>
      <c r="J6103" s="1" t="s">
        <v>6101</v>
      </c>
      <c r="K6103" t="str">
        <f t="shared" si="1732"/>
        <v>6</v>
      </c>
      <c r="L6103" t="str">
        <f t="shared" si="1728"/>
        <v>1</v>
      </c>
      <c r="M6103" t="str">
        <f t="shared" si="1729"/>
        <v>0</v>
      </c>
      <c r="N6103" t="str">
        <f t="shared" si="1730"/>
        <v>2</v>
      </c>
      <c r="O6103">
        <f t="shared" si="1731"/>
        <v>70</v>
      </c>
      <c r="P6103">
        <f t="shared" si="1733"/>
        <v>6.3636363636363633</v>
      </c>
      <c r="Q6103" t="b">
        <f t="shared" si="1734"/>
        <v>0</v>
      </c>
      <c r="R6103">
        <f t="shared" si="1735"/>
        <v>0</v>
      </c>
      <c r="S6103">
        <f t="shared" si="1736"/>
        <v>0</v>
      </c>
      <c r="T6103">
        <f t="shared" si="1737"/>
        <v>5</v>
      </c>
      <c r="U6103">
        <f t="shared" si="1738"/>
        <v>0</v>
      </c>
    </row>
    <row r="6104" spans="3:21" x14ac:dyDescent="0.3">
      <c r="C6104" s="1" t="str">
        <f t="shared" si="1739"/>
        <v>241201</v>
      </c>
      <c r="D6104" t="str">
        <f t="shared" si="1740"/>
        <v>2</v>
      </c>
      <c r="E6104" t="str">
        <f t="shared" si="1741"/>
        <v>4</v>
      </c>
      <c r="F6104" t="str">
        <f t="shared" si="1742"/>
        <v>1</v>
      </c>
      <c r="G6104" t="str">
        <f t="shared" si="1743"/>
        <v>2</v>
      </c>
      <c r="H6104" t="str">
        <f t="shared" si="1744"/>
        <v>0</v>
      </c>
      <c r="I6104" t="str">
        <f t="shared" si="1745"/>
        <v>1</v>
      </c>
      <c r="J6104" s="1" t="s">
        <v>6102</v>
      </c>
      <c r="K6104" t="str">
        <f t="shared" si="1732"/>
        <v>6</v>
      </c>
      <c r="L6104" t="str">
        <f t="shared" si="1728"/>
        <v>1</v>
      </c>
      <c r="M6104" t="str">
        <f t="shared" si="1729"/>
        <v>0</v>
      </c>
      <c r="N6104" t="str">
        <f t="shared" si="1730"/>
        <v>3</v>
      </c>
      <c r="O6104">
        <f t="shared" si="1731"/>
        <v>71</v>
      </c>
      <c r="P6104">
        <f t="shared" si="1733"/>
        <v>6.4545454545454541</v>
      </c>
      <c r="Q6104" t="b">
        <f t="shared" si="1734"/>
        <v>0</v>
      </c>
      <c r="R6104">
        <f t="shared" si="1735"/>
        <v>0</v>
      </c>
      <c r="S6104">
        <f t="shared" si="1736"/>
        <v>0</v>
      </c>
      <c r="T6104">
        <f t="shared" si="1737"/>
        <v>5</v>
      </c>
      <c r="U6104">
        <f t="shared" si="1738"/>
        <v>0</v>
      </c>
    </row>
    <row r="6105" spans="3:21" x14ac:dyDescent="0.3">
      <c r="C6105" s="1" t="str">
        <f t="shared" si="1739"/>
        <v>241201</v>
      </c>
      <c r="D6105" t="str">
        <f t="shared" si="1740"/>
        <v>2</v>
      </c>
      <c r="E6105" t="str">
        <f t="shared" si="1741"/>
        <v>4</v>
      </c>
      <c r="F6105" t="str">
        <f t="shared" si="1742"/>
        <v>1</v>
      </c>
      <c r="G6105" t="str">
        <f t="shared" si="1743"/>
        <v>2</v>
      </c>
      <c r="H6105" t="str">
        <f t="shared" si="1744"/>
        <v>0</v>
      </c>
      <c r="I6105" t="str">
        <f t="shared" si="1745"/>
        <v>1</v>
      </c>
      <c r="J6105" s="1" t="s">
        <v>6103</v>
      </c>
      <c r="K6105" t="str">
        <f t="shared" si="1732"/>
        <v>6</v>
      </c>
      <c r="L6105" t="str">
        <f t="shared" si="1728"/>
        <v>1</v>
      </c>
      <c r="M6105" t="str">
        <f t="shared" si="1729"/>
        <v>0</v>
      </c>
      <c r="N6105" t="str">
        <f t="shared" si="1730"/>
        <v>4</v>
      </c>
      <c r="O6105">
        <f t="shared" si="1731"/>
        <v>72</v>
      </c>
      <c r="P6105">
        <f t="shared" si="1733"/>
        <v>6.5454545454545459</v>
      </c>
      <c r="Q6105" t="b">
        <f t="shared" si="1734"/>
        <v>0</v>
      </c>
      <c r="R6105">
        <f t="shared" si="1735"/>
        <v>0</v>
      </c>
      <c r="S6105">
        <f t="shared" si="1736"/>
        <v>0</v>
      </c>
      <c r="T6105">
        <f t="shared" si="1737"/>
        <v>5</v>
      </c>
      <c r="U6105">
        <f t="shared" si="1738"/>
        <v>0</v>
      </c>
    </row>
    <row r="6106" spans="3:21" x14ac:dyDescent="0.3">
      <c r="C6106" s="1" t="str">
        <f t="shared" si="1739"/>
        <v>241201</v>
      </c>
      <c r="D6106" t="str">
        <f t="shared" si="1740"/>
        <v>2</v>
      </c>
      <c r="E6106" t="str">
        <f t="shared" si="1741"/>
        <v>4</v>
      </c>
      <c r="F6106" t="str">
        <f t="shared" si="1742"/>
        <v>1</v>
      </c>
      <c r="G6106" t="str">
        <f t="shared" si="1743"/>
        <v>2</v>
      </c>
      <c r="H6106" t="str">
        <f t="shared" si="1744"/>
        <v>0</v>
      </c>
      <c r="I6106" t="str">
        <f t="shared" si="1745"/>
        <v>1</v>
      </c>
      <c r="J6106" s="1" t="s">
        <v>6104</v>
      </c>
      <c r="K6106" t="str">
        <f t="shared" si="1732"/>
        <v>6</v>
      </c>
      <c r="L6106" t="str">
        <f t="shared" si="1728"/>
        <v>1</v>
      </c>
      <c r="M6106" t="str">
        <f t="shared" si="1729"/>
        <v>0</v>
      </c>
      <c r="N6106" t="str">
        <f t="shared" si="1730"/>
        <v>5</v>
      </c>
      <c r="O6106">
        <f t="shared" si="1731"/>
        <v>73</v>
      </c>
      <c r="P6106">
        <f t="shared" si="1733"/>
        <v>6.6363636363636367</v>
      </c>
      <c r="Q6106" t="b">
        <f t="shared" si="1734"/>
        <v>0</v>
      </c>
      <c r="R6106">
        <f t="shared" si="1735"/>
        <v>0</v>
      </c>
      <c r="S6106">
        <f t="shared" si="1736"/>
        <v>0</v>
      </c>
      <c r="T6106">
        <f t="shared" si="1737"/>
        <v>5</v>
      </c>
      <c r="U6106">
        <f t="shared" si="1738"/>
        <v>0</v>
      </c>
    </row>
    <row r="6107" spans="3:21" x14ac:dyDescent="0.3">
      <c r="C6107" s="1" t="str">
        <f t="shared" si="1739"/>
        <v>241201</v>
      </c>
      <c r="D6107" t="str">
        <f t="shared" si="1740"/>
        <v>2</v>
      </c>
      <c r="E6107" t="str">
        <f t="shared" si="1741"/>
        <v>4</v>
      </c>
      <c r="F6107" t="str">
        <f t="shared" si="1742"/>
        <v>1</v>
      </c>
      <c r="G6107" t="str">
        <f t="shared" si="1743"/>
        <v>2</v>
      </c>
      <c r="H6107" t="str">
        <f t="shared" si="1744"/>
        <v>0</v>
      </c>
      <c r="I6107" t="str">
        <f t="shared" si="1745"/>
        <v>1</v>
      </c>
      <c r="J6107" s="1" t="s">
        <v>6105</v>
      </c>
      <c r="K6107" t="str">
        <f t="shared" si="1732"/>
        <v>6</v>
      </c>
      <c r="L6107" t="str">
        <f t="shared" si="1728"/>
        <v>1</v>
      </c>
      <c r="M6107" t="str">
        <f t="shared" si="1729"/>
        <v>0</v>
      </c>
      <c r="N6107" t="str">
        <f t="shared" si="1730"/>
        <v>6</v>
      </c>
      <c r="O6107">
        <f t="shared" si="1731"/>
        <v>74</v>
      </c>
      <c r="P6107">
        <f t="shared" si="1733"/>
        <v>6.7272727272727275</v>
      </c>
      <c r="Q6107" t="b">
        <f t="shared" si="1734"/>
        <v>0</v>
      </c>
      <c r="R6107">
        <f t="shared" si="1735"/>
        <v>0</v>
      </c>
      <c r="S6107">
        <f t="shared" si="1736"/>
        <v>0</v>
      </c>
      <c r="T6107">
        <f t="shared" si="1737"/>
        <v>5</v>
      </c>
      <c r="U6107">
        <f t="shared" si="1738"/>
        <v>0</v>
      </c>
    </row>
    <row r="6108" spans="3:21" x14ac:dyDescent="0.3">
      <c r="C6108" s="1" t="str">
        <f t="shared" si="1739"/>
        <v>241201</v>
      </c>
      <c r="D6108" t="str">
        <f t="shared" si="1740"/>
        <v>2</v>
      </c>
      <c r="E6108" t="str">
        <f t="shared" si="1741"/>
        <v>4</v>
      </c>
      <c r="F6108" t="str">
        <f t="shared" si="1742"/>
        <v>1</v>
      </c>
      <c r="G6108" t="str">
        <f t="shared" si="1743"/>
        <v>2</v>
      </c>
      <c r="H6108" t="str">
        <f t="shared" si="1744"/>
        <v>0</v>
      </c>
      <c r="I6108" t="str">
        <f t="shared" si="1745"/>
        <v>1</v>
      </c>
      <c r="J6108" s="1" t="s">
        <v>6106</v>
      </c>
      <c r="K6108" t="str">
        <f t="shared" si="1732"/>
        <v>6</v>
      </c>
      <c r="L6108" t="str">
        <f t="shared" si="1728"/>
        <v>1</v>
      </c>
      <c r="M6108" t="str">
        <f t="shared" si="1729"/>
        <v>0</v>
      </c>
      <c r="N6108" t="str">
        <f t="shared" si="1730"/>
        <v>7</v>
      </c>
      <c r="O6108">
        <f t="shared" si="1731"/>
        <v>75</v>
      </c>
      <c r="P6108">
        <f t="shared" si="1733"/>
        <v>6.8181818181818183</v>
      </c>
      <c r="Q6108" t="b">
        <f t="shared" si="1734"/>
        <v>0</v>
      </c>
      <c r="R6108">
        <f t="shared" si="1735"/>
        <v>0</v>
      </c>
      <c r="S6108">
        <f t="shared" si="1736"/>
        <v>0</v>
      </c>
      <c r="T6108">
        <f t="shared" si="1737"/>
        <v>5</v>
      </c>
      <c r="U6108">
        <f t="shared" si="1738"/>
        <v>0</v>
      </c>
    </row>
    <row r="6109" spans="3:21" x14ac:dyDescent="0.3">
      <c r="C6109" s="1" t="str">
        <f t="shared" si="1739"/>
        <v>241201</v>
      </c>
      <c r="D6109" t="str">
        <f t="shared" si="1740"/>
        <v>2</v>
      </c>
      <c r="E6109" t="str">
        <f t="shared" si="1741"/>
        <v>4</v>
      </c>
      <c r="F6109" t="str">
        <f t="shared" si="1742"/>
        <v>1</v>
      </c>
      <c r="G6109" t="str">
        <f t="shared" si="1743"/>
        <v>2</v>
      </c>
      <c r="H6109" t="str">
        <f t="shared" si="1744"/>
        <v>0</v>
      </c>
      <c r="I6109" t="str">
        <f t="shared" si="1745"/>
        <v>1</v>
      </c>
      <c r="J6109" s="1" t="s">
        <v>6107</v>
      </c>
      <c r="K6109" t="str">
        <f t="shared" si="1732"/>
        <v>6</v>
      </c>
      <c r="L6109" t="str">
        <f t="shared" si="1728"/>
        <v>1</v>
      </c>
      <c r="M6109" t="str">
        <f t="shared" si="1729"/>
        <v>0</v>
      </c>
      <c r="N6109" t="str">
        <f t="shared" si="1730"/>
        <v>8</v>
      </c>
      <c r="O6109">
        <f t="shared" si="1731"/>
        <v>76</v>
      </c>
      <c r="P6109">
        <f t="shared" si="1733"/>
        <v>6.9090909090909092</v>
      </c>
      <c r="Q6109" t="b">
        <f t="shared" si="1734"/>
        <v>0</v>
      </c>
      <c r="R6109">
        <f t="shared" si="1735"/>
        <v>0</v>
      </c>
      <c r="S6109">
        <f t="shared" si="1736"/>
        <v>0</v>
      </c>
      <c r="T6109">
        <f t="shared" si="1737"/>
        <v>5</v>
      </c>
      <c r="U6109">
        <f t="shared" si="1738"/>
        <v>0</v>
      </c>
    </row>
    <row r="6110" spans="3:21" x14ac:dyDescent="0.3">
      <c r="C6110" s="1" t="str">
        <f t="shared" si="1739"/>
        <v>241201</v>
      </c>
      <c r="D6110" t="str">
        <f t="shared" si="1740"/>
        <v>2</v>
      </c>
      <c r="E6110" t="str">
        <f t="shared" si="1741"/>
        <v>4</v>
      </c>
      <c r="F6110" t="str">
        <f t="shared" si="1742"/>
        <v>1</v>
      </c>
      <c r="G6110" t="str">
        <f t="shared" si="1743"/>
        <v>2</v>
      </c>
      <c r="H6110" t="str">
        <f t="shared" si="1744"/>
        <v>0</v>
      </c>
      <c r="I6110" t="str">
        <f t="shared" si="1745"/>
        <v>1</v>
      </c>
      <c r="J6110" s="1" t="s">
        <v>6108</v>
      </c>
      <c r="K6110" t="str">
        <f t="shared" si="1732"/>
        <v>6</v>
      </c>
      <c r="L6110" t="str">
        <f t="shared" si="1728"/>
        <v>1</v>
      </c>
      <c r="M6110" t="str">
        <f t="shared" si="1729"/>
        <v>0</v>
      </c>
      <c r="N6110" t="str">
        <f t="shared" si="1730"/>
        <v>9</v>
      </c>
      <c r="O6110">
        <f t="shared" si="1731"/>
        <v>77</v>
      </c>
      <c r="P6110">
        <f t="shared" si="1733"/>
        <v>7</v>
      </c>
      <c r="Q6110" t="b">
        <f t="shared" si="1734"/>
        <v>1</v>
      </c>
      <c r="R6110">
        <f t="shared" si="1735"/>
        <v>1</v>
      </c>
      <c r="S6110">
        <f t="shared" si="1736"/>
        <v>1</v>
      </c>
      <c r="T6110">
        <f t="shared" si="1737"/>
        <v>5</v>
      </c>
      <c r="U6110">
        <f t="shared" si="1738"/>
        <v>5</v>
      </c>
    </row>
    <row r="6111" spans="3:21" x14ac:dyDescent="0.3">
      <c r="C6111" s="1" t="str">
        <f t="shared" si="1739"/>
        <v>241201</v>
      </c>
      <c r="D6111" t="str">
        <f t="shared" si="1740"/>
        <v>2</v>
      </c>
      <c r="E6111" t="str">
        <f t="shared" si="1741"/>
        <v>4</v>
      </c>
      <c r="F6111" t="str">
        <f t="shared" si="1742"/>
        <v>1</v>
      </c>
      <c r="G6111" t="str">
        <f t="shared" si="1743"/>
        <v>2</v>
      </c>
      <c r="H6111" t="str">
        <f t="shared" si="1744"/>
        <v>0</v>
      </c>
      <c r="I6111" t="str">
        <f t="shared" si="1745"/>
        <v>1</v>
      </c>
      <c r="J6111" s="1" t="s">
        <v>6109</v>
      </c>
      <c r="K6111" t="str">
        <f t="shared" si="1732"/>
        <v>6</v>
      </c>
      <c r="L6111" t="str">
        <f t="shared" si="1728"/>
        <v>1</v>
      </c>
      <c r="M6111" t="str">
        <f t="shared" si="1729"/>
        <v>1</v>
      </c>
      <c r="N6111" t="str">
        <f t="shared" si="1730"/>
        <v>0</v>
      </c>
      <c r="O6111">
        <f t="shared" si="1731"/>
        <v>70</v>
      </c>
      <c r="P6111">
        <f t="shared" si="1733"/>
        <v>6.3636363636363633</v>
      </c>
      <c r="Q6111" t="b">
        <f t="shared" si="1734"/>
        <v>0</v>
      </c>
      <c r="R6111">
        <f t="shared" si="1735"/>
        <v>0</v>
      </c>
      <c r="S6111">
        <f t="shared" si="1736"/>
        <v>0</v>
      </c>
      <c r="T6111">
        <f t="shared" si="1737"/>
        <v>5</v>
      </c>
      <c r="U6111">
        <f t="shared" si="1738"/>
        <v>0</v>
      </c>
    </row>
    <row r="6112" spans="3:21" x14ac:dyDescent="0.3">
      <c r="C6112" s="1" t="str">
        <f t="shared" si="1739"/>
        <v>241201</v>
      </c>
      <c r="D6112" t="str">
        <f t="shared" si="1740"/>
        <v>2</v>
      </c>
      <c r="E6112" t="str">
        <f t="shared" si="1741"/>
        <v>4</v>
      </c>
      <c r="F6112" t="str">
        <f t="shared" si="1742"/>
        <v>1</v>
      </c>
      <c r="G6112" t="str">
        <f t="shared" si="1743"/>
        <v>2</v>
      </c>
      <c r="H6112" t="str">
        <f t="shared" si="1744"/>
        <v>0</v>
      </c>
      <c r="I6112" t="str">
        <f t="shared" si="1745"/>
        <v>1</v>
      </c>
      <c r="J6112" s="1" t="s">
        <v>6110</v>
      </c>
      <c r="K6112" t="str">
        <f t="shared" si="1732"/>
        <v>6</v>
      </c>
      <c r="L6112" t="str">
        <f t="shared" si="1728"/>
        <v>1</v>
      </c>
      <c r="M6112" t="str">
        <f t="shared" si="1729"/>
        <v>1</v>
      </c>
      <c r="N6112" t="str">
        <f t="shared" si="1730"/>
        <v>1</v>
      </c>
      <c r="O6112">
        <f t="shared" si="1731"/>
        <v>71</v>
      </c>
      <c r="P6112">
        <f t="shared" si="1733"/>
        <v>6.4545454545454541</v>
      </c>
      <c r="Q6112" t="b">
        <f t="shared" si="1734"/>
        <v>0</v>
      </c>
      <c r="R6112">
        <f t="shared" si="1735"/>
        <v>0</v>
      </c>
      <c r="S6112">
        <f t="shared" si="1736"/>
        <v>0</v>
      </c>
      <c r="T6112">
        <f t="shared" si="1737"/>
        <v>5</v>
      </c>
      <c r="U6112">
        <f t="shared" si="1738"/>
        <v>0</v>
      </c>
    </row>
    <row r="6113" spans="3:21" x14ac:dyDescent="0.3">
      <c r="C6113" s="1" t="str">
        <f t="shared" si="1739"/>
        <v>241201</v>
      </c>
      <c r="D6113" t="str">
        <f t="shared" si="1740"/>
        <v>2</v>
      </c>
      <c r="E6113" t="str">
        <f t="shared" si="1741"/>
        <v>4</v>
      </c>
      <c r="F6113" t="str">
        <f t="shared" si="1742"/>
        <v>1</v>
      </c>
      <c r="G6113" t="str">
        <f t="shared" si="1743"/>
        <v>2</v>
      </c>
      <c r="H6113" t="str">
        <f t="shared" si="1744"/>
        <v>0</v>
      </c>
      <c r="I6113" t="str">
        <f t="shared" si="1745"/>
        <v>1</v>
      </c>
      <c r="J6113" s="1" t="s">
        <v>6111</v>
      </c>
      <c r="K6113" t="str">
        <f t="shared" si="1732"/>
        <v>6</v>
      </c>
      <c r="L6113" t="str">
        <f t="shared" si="1728"/>
        <v>1</v>
      </c>
      <c r="M6113" t="str">
        <f t="shared" si="1729"/>
        <v>1</v>
      </c>
      <c r="N6113" t="str">
        <f t="shared" si="1730"/>
        <v>2</v>
      </c>
      <c r="O6113">
        <f t="shared" si="1731"/>
        <v>72</v>
      </c>
      <c r="P6113">
        <f t="shared" si="1733"/>
        <v>6.5454545454545459</v>
      </c>
      <c r="Q6113" t="b">
        <f t="shared" si="1734"/>
        <v>0</v>
      </c>
      <c r="R6113">
        <f t="shared" si="1735"/>
        <v>0</v>
      </c>
      <c r="S6113">
        <f t="shared" si="1736"/>
        <v>0</v>
      </c>
      <c r="T6113">
        <f t="shared" si="1737"/>
        <v>5</v>
      </c>
      <c r="U6113">
        <f t="shared" si="1738"/>
        <v>0</v>
      </c>
    </row>
    <row r="6114" spans="3:21" x14ac:dyDescent="0.3">
      <c r="C6114" s="1" t="str">
        <f t="shared" si="1739"/>
        <v>241201</v>
      </c>
      <c r="D6114" t="str">
        <f t="shared" si="1740"/>
        <v>2</v>
      </c>
      <c r="E6114" t="str">
        <f t="shared" si="1741"/>
        <v>4</v>
      </c>
      <c r="F6114" t="str">
        <f t="shared" si="1742"/>
        <v>1</v>
      </c>
      <c r="G6114" t="str">
        <f t="shared" si="1743"/>
        <v>2</v>
      </c>
      <c r="H6114" t="str">
        <f t="shared" si="1744"/>
        <v>0</v>
      </c>
      <c r="I6114" t="str">
        <f t="shared" si="1745"/>
        <v>1</v>
      </c>
      <c r="J6114" s="1" t="s">
        <v>6112</v>
      </c>
      <c r="K6114" t="str">
        <f t="shared" si="1732"/>
        <v>6</v>
      </c>
      <c r="L6114" t="str">
        <f t="shared" si="1728"/>
        <v>1</v>
      </c>
      <c r="M6114" t="str">
        <f t="shared" si="1729"/>
        <v>1</v>
      </c>
      <c r="N6114" t="str">
        <f t="shared" si="1730"/>
        <v>3</v>
      </c>
      <c r="O6114">
        <f t="shared" si="1731"/>
        <v>73</v>
      </c>
      <c r="P6114">
        <f t="shared" si="1733"/>
        <v>6.6363636363636367</v>
      </c>
      <c r="Q6114" t="b">
        <f t="shared" si="1734"/>
        <v>0</v>
      </c>
      <c r="R6114">
        <f t="shared" si="1735"/>
        <v>0</v>
      </c>
      <c r="S6114">
        <f t="shared" si="1736"/>
        <v>0</v>
      </c>
      <c r="T6114">
        <f t="shared" si="1737"/>
        <v>5</v>
      </c>
      <c r="U6114">
        <f t="shared" si="1738"/>
        <v>0</v>
      </c>
    </row>
    <row r="6115" spans="3:21" x14ac:dyDescent="0.3">
      <c r="C6115" s="1" t="str">
        <f t="shared" si="1739"/>
        <v>241201</v>
      </c>
      <c r="D6115" t="str">
        <f t="shared" si="1740"/>
        <v>2</v>
      </c>
      <c r="E6115" t="str">
        <f t="shared" si="1741"/>
        <v>4</v>
      </c>
      <c r="F6115" t="str">
        <f t="shared" si="1742"/>
        <v>1</v>
      </c>
      <c r="G6115" t="str">
        <f t="shared" si="1743"/>
        <v>2</v>
      </c>
      <c r="H6115" t="str">
        <f t="shared" si="1744"/>
        <v>0</v>
      </c>
      <c r="I6115" t="str">
        <f t="shared" si="1745"/>
        <v>1</v>
      </c>
      <c r="J6115" s="1" t="s">
        <v>6113</v>
      </c>
      <c r="K6115" t="str">
        <f t="shared" si="1732"/>
        <v>6</v>
      </c>
      <c r="L6115" t="str">
        <f t="shared" si="1728"/>
        <v>1</v>
      </c>
      <c r="M6115" t="str">
        <f t="shared" si="1729"/>
        <v>1</v>
      </c>
      <c r="N6115" t="str">
        <f t="shared" si="1730"/>
        <v>4</v>
      </c>
      <c r="O6115">
        <f t="shared" si="1731"/>
        <v>74</v>
      </c>
      <c r="P6115">
        <f t="shared" si="1733"/>
        <v>6.7272727272727275</v>
      </c>
      <c r="Q6115" t="b">
        <f t="shared" si="1734"/>
        <v>0</v>
      </c>
      <c r="R6115">
        <f t="shared" si="1735"/>
        <v>0</v>
      </c>
      <c r="S6115">
        <f t="shared" si="1736"/>
        <v>0</v>
      </c>
      <c r="T6115">
        <f t="shared" si="1737"/>
        <v>5</v>
      </c>
      <c r="U6115">
        <f t="shared" si="1738"/>
        <v>0</v>
      </c>
    </row>
    <row r="6116" spans="3:21" x14ac:dyDescent="0.3">
      <c r="C6116" s="1" t="str">
        <f t="shared" si="1739"/>
        <v>241201</v>
      </c>
      <c r="D6116" t="str">
        <f t="shared" si="1740"/>
        <v>2</v>
      </c>
      <c r="E6116" t="str">
        <f t="shared" si="1741"/>
        <v>4</v>
      </c>
      <c r="F6116" t="str">
        <f t="shared" si="1742"/>
        <v>1</v>
      </c>
      <c r="G6116" t="str">
        <f t="shared" si="1743"/>
        <v>2</v>
      </c>
      <c r="H6116" t="str">
        <f t="shared" si="1744"/>
        <v>0</v>
      </c>
      <c r="I6116" t="str">
        <f t="shared" si="1745"/>
        <v>1</v>
      </c>
      <c r="J6116" s="1" t="s">
        <v>6114</v>
      </c>
      <c r="K6116" t="str">
        <f t="shared" si="1732"/>
        <v>6</v>
      </c>
      <c r="L6116" t="str">
        <f t="shared" si="1728"/>
        <v>1</v>
      </c>
      <c r="M6116" t="str">
        <f t="shared" si="1729"/>
        <v>1</v>
      </c>
      <c r="N6116" t="str">
        <f t="shared" si="1730"/>
        <v>5</v>
      </c>
      <c r="O6116">
        <f t="shared" si="1731"/>
        <v>75</v>
      </c>
      <c r="P6116">
        <f t="shared" si="1733"/>
        <v>6.8181818181818183</v>
      </c>
      <c r="Q6116" t="b">
        <f t="shared" si="1734"/>
        <v>0</v>
      </c>
      <c r="R6116">
        <f t="shared" si="1735"/>
        <v>0</v>
      </c>
      <c r="S6116">
        <f t="shared" si="1736"/>
        <v>0</v>
      </c>
      <c r="T6116">
        <f t="shared" si="1737"/>
        <v>5</v>
      </c>
      <c r="U6116">
        <f t="shared" si="1738"/>
        <v>0</v>
      </c>
    </row>
    <row r="6117" spans="3:21" x14ac:dyDescent="0.3">
      <c r="C6117" s="1" t="str">
        <f t="shared" si="1739"/>
        <v>241201</v>
      </c>
      <c r="D6117" t="str">
        <f t="shared" si="1740"/>
        <v>2</v>
      </c>
      <c r="E6117" t="str">
        <f t="shared" si="1741"/>
        <v>4</v>
      </c>
      <c r="F6117" t="str">
        <f t="shared" si="1742"/>
        <v>1</v>
      </c>
      <c r="G6117" t="str">
        <f t="shared" si="1743"/>
        <v>2</v>
      </c>
      <c r="H6117" t="str">
        <f t="shared" si="1744"/>
        <v>0</v>
      </c>
      <c r="I6117" t="str">
        <f t="shared" si="1745"/>
        <v>1</v>
      </c>
      <c r="J6117" s="1" t="s">
        <v>6115</v>
      </c>
      <c r="K6117" t="str">
        <f t="shared" si="1732"/>
        <v>6</v>
      </c>
      <c r="L6117" t="str">
        <f t="shared" si="1728"/>
        <v>1</v>
      </c>
      <c r="M6117" t="str">
        <f t="shared" si="1729"/>
        <v>1</v>
      </c>
      <c r="N6117" t="str">
        <f t="shared" si="1730"/>
        <v>6</v>
      </c>
      <c r="O6117">
        <f t="shared" si="1731"/>
        <v>76</v>
      </c>
      <c r="P6117">
        <f t="shared" si="1733"/>
        <v>6.9090909090909092</v>
      </c>
      <c r="Q6117" t="b">
        <f t="shared" si="1734"/>
        <v>0</v>
      </c>
      <c r="R6117">
        <f t="shared" si="1735"/>
        <v>0</v>
      </c>
      <c r="S6117">
        <f t="shared" si="1736"/>
        <v>0</v>
      </c>
      <c r="T6117">
        <f t="shared" si="1737"/>
        <v>5</v>
      </c>
      <c r="U6117">
        <f t="shared" si="1738"/>
        <v>0</v>
      </c>
    </row>
    <row r="6118" spans="3:21" x14ac:dyDescent="0.3">
      <c r="C6118" s="1" t="str">
        <f t="shared" si="1739"/>
        <v>241201</v>
      </c>
      <c r="D6118" t="str">
        <f t="shared" si="1740"/>
        <v>2</v>
      </c>
      <c r="E6118" t="str">
        <f t="shared" si="1741"/>
        <v>4</v>
      </c>
      <c r="F6118" t="str">
        <f t="shared" si="1742"/>
        <v>1</v>
      </c>
      <c r="G6118" t="str">
        <f t="shared" si="1743"/>
        <v>2</v>
      </c>
      <c r="H6118" t="str">
        <f t="shared" si="1744"/>
        <v>0</v>
      </c>
      <c r="I6118" t="str">
        <f t="shared" si="1745"/>
        <v>1</v>
      </c>
      <c r="J6118" s="1" t="s">
        <v>6116</v>
      </c>
      <c r="K6118" t="str">
        <f t="shared" si="1732"/>
        <v>6</v>
      </c>
      <c r="L6118" t="str">
        <f t="shared" si="1728"/>
        <v>1</v>
      </c>
      <c r="M6118" t="str">
        <f t="shared" si="1729"/>
        <v>1</v>
      </c>
      <c r="N6118" t="str">
        <f t="shared" si="1730"/>
        <v>7</v>
      </c>
      <c r="O6118">
        <f t="shared" si="1731"/>
        <v>77</v>
      </c>
      <c r="P6118">
        <f t="shared" si="1733"/>
        <v>7</v>
      </c>
      <c r="Q6118" t="b">
        <f t="shared" si="1734"/>
        <v>1</v>
      </c>
      <c r="R6118">
        <f t="shared" si="1735"/>
        <v>1</v>
      </c>
      <c r="S6118">
        <f t="shared" si="1736"/>
        <v>1</v>
      </c>
      <c r="T6118">
        <f t="shared" si="1737"/>
        <v>5</v>
      </c>
      <c r="U6118">
        <f t="shared" si="1738"/>
        <v>5</v>
      </c>
    </row>
    <row r="6119" spans="3:21" x14ac:dyDescent="0.3">
      <c r="C6119" s="1" t="str">
        <f t="shared" si="1739"/>
        <v>241201</v>
      </c>
      <c r="D6119" t="str">
        <f t="shared" si="1740"/>
        <v>2</v>
      </c>
      <c r="E6119" t="str">
        <f t="shared" si="1741"/>
        <v>4</v>
      </c>
      <c r="F6119" t="str">
        <f t="shared" si="1742"/>
        <v>1</v>
      </c>
      <c r="G6119" t="str">
        <f t="shared" si="1743"/>
        <v>2</v>
      </c>
      <c r="H6119" t="str">
        <f t="shared" si="1744"/>
        <v>0</v>
      </c>
      <c r="I6119" t="str">
        <f t="shared" si="1745"/>
        <v>1</v>
      </c>
      <c r="J6119" s="1" t="s">
        <v>6117</v>
      </c>
      <c r="K6119" t="str">
        <f t="shared" si="1732"/>
        <v>6</v>
      </c>
      <c r="L6119" t="str">
        <f t="shared" si="1728"/>
        <v>1</v>
      </c>
      <c r="M6119" t="str">
        <f t="shared" si="1729"/>
        <v>1</v>
      </c>
      <c r="N6119" t="str">
        <f t="shared" si="1730"/>
        <v>8</v>
      </c>
      <c r="O6119">
        <f t="shared" si="1731"/>
        <v>78</v>
      </c>
      <c r="P6119">
        <f t="shared" si="1733"/>
        <v>7.0909090909090908</v>
      </c>
      <c r="Q6119" t="b">
        <f t="shared" si="1734"/>
        <v>0</v>
      </c>
      <c r="R6119">
        <f t="shared" si="1735"/>
        <v>0</v>
      </c>
      <c r="S6119">
        <f t="shared" si="1736"/>
        <v>0</v>
      </c>
      <c r="T6119">
        <f t="shared" si="1737"/>
        <v>5</v>
      </c>
      <c r="U6119">
        <f t="shared" si="1738"/>
        <v>0</v>
      </c>
    </row>
    <row r="6120" spans="3:21" x14ac:dyDescent="0.3">
      <c r="C6120" s="1" t="str">
        <f t="shared" si="1739"/>
        <v>241201</v>
      </c>
      <c r="D6120" t="str">
        <f t="shared" si="1740"/>
        <v>2</v>
      </c>
      <c r="E6120" t="str">
        <f t="shared" si="1741"/>
        <v>4</v>
      </c>
      <c r="F6120" t="str">
        <f t="shared" si="1742"/>
        <v>1</v>
      </c>
      <c r="G6120" t="str">
        <f t="shared" si="1743"/>
        <v>2</v>
      </c>
      <c r="H6120" t="str">
        <f t="shared" si="1744"/>
        <v>0</v>
      </c>
      <c r="I6120" t="str">
        <f t="shared" si="1745"/>
        <v>1</v>
      </c>
      <c r="J6120" s="1" t="s">
        <v>6118</v>
      </c>
      <c r="K6120" t="str">
        <f t="shared" si="1732"/>
        <v>6</v>
      </c>
      <c r="L6120" t="str">
        <f t="shared" si="1728"/>
        <v>1</v>
      </c>
      <c r="M6120" t="str">
        <f t="shared" si="1729"/>
        <v>1</v>
      </c>
      <c r="N6120" t="str">
        <f t="shared" si="1730"/>
        <v>9</v>
      </c>
      <c r="O6120">
        <f t="shared" si="1731"/>
        <v>79</v>
      </c>
      <c r="P6120">
        <f t="shared" si="1733"/>
        <v>7.1818181818181817</v>
      </c>
      <c r="Q6120" t="b">
        <f t="shared" si="1734"/>
        <v>0</v>
      </c>
      <c r="R6120">
        <f t="shared" si="1735"/>
        <v>0</v>
      </c>
      <c r="S6120">
        <f t="shared" si="1736"/>
        <v>0</v>
      </c>
      <c r="T6120">
        <f t="shared" si="1737"/>
        <v>5</v>
      </c>
      <c r="U6120">
        <f t="shared" si="1738"/>
        <v>0</v>
      </c>
    </row>
    <row r="6121" spans="3:21" x14ac:dyDescent="0.3">
      <c r="C6121" s="1" t="str">
        <f t="shared" si="1739"/>
        <v>241201</v>
      </c>
      <c r="D6121" t="str">
        <f t="shared" si="1740"/>
        <v>2</v>
      </c>
      <c r="E6121" t="str">
        <f t="shared" si="1741"/>
        <v>4</v>
      </c>
      <c r="F6121" t="str">
        <f t="shared" si="1742"/>
        <v>1</v>
      </c>
      <c r="G6121" t="str">
        <f t="shared" si="1743"/>
        <v>2</v>
      </c>
      <c r="H6121" t="str">
        <f t="shared" si="1744"/>
        <v>0</v>
      </c>
      <c r="I6121" t="str">
        <f t="shared" si="1745"/>
        <v>1</v>
      </c>
      <c r="J6121" s="1" t="s">
        <v>6119</v>
      </c>
      <c r="K6121" t="str">
        <f t="shared" si="1732"/>
        <v>6</v>
      </c>
      <c r="L6121" t="str">
        <f t="shared" si="1728"/>
        <v>1</v>
      </c>
      <c r="M6121" t="str">
        <f t="shared" si="1729"/>
        <v>2</v>
      </c>
      <c r="N6121" t="str">
        <f t="shared" si="1730"/>
        <v>0</v>
      </c>
      <c r="O6121">
        <f t="shared" si="1731"/>
        <v>72</v>
      </c>
      <c r="P6121">
        <f t="shared" si="1733"/>
        <v>6.5454545454545459</v>
      </c>
      <c r="Q6121" t="b">
        <f t="shared" si="1734"/>
        <v>0</v>
      </c>
      <c r="R6121">
        <f t="shared" si="1735"/>
        <v>0</v>
      </c>
      <c r="S6121">
        <f t="shared" si="1736"/>
        <v>0</v>
      </c>
      <c r="T6121">
        <f t="shared" si="1737"/>
        <v>5</v>
      </c>
      <c r="U6121">
        <f t="shared" si="1738"/>
        <v>0</v>
      </c>
    </row>
    <row r="6122" spans="3:21" x14ac:dyDescent="0.3">
      <c r="C6122" s="1" t="str">
        <f t="shared" si="1739"/>
        <v>241201</v>
      </c>
      <c r="D6122" t="str">
        <f t="shared" si="1740"/>
        <v>2</v>
      </c>
      <c r="E6122" t="str">
        <f t="shared" si="1741"/>
        <v>4</v>
      </c>
      <c r="F6122" t="str">
        <f t="shared" si="1742"/>
        <v>1</v>
      </c>
      <c r="G6122" t="str">
        <f t="shared" si="1743"/>
        <v>2</v>
      </c>
      <c r="H6122" t="str">
        <f t="shared" si="1744"/>
        <v>0</v>
      </c>
      <c r="I6122" t="str">
        <f t="shared" si="1745"/>
        <v>1</v>
      </c>
      <c r="J6122" s="1" t="s">
        <v>6120</v>
      </c>
      <c r="K6122" t="str">
        <f t="shared" si="1732"/>
        <v>6</v>
      </c>
      <c r="L6122" t="str">
        <f t="shared" si="1728"/>
        <v>1</v>
      </c>
      <c r="M6122" t="str">
        <f t="shared" si="1729"/>
        <v>2</v>
      </c>
      <c r="N6122" t="str">
        <f t="shared" si="1730"/>
        <v>1</v>
      </c>
      <c r="O6122">
        <f t="shared" si="1731"/>
        <v>73</v>
      </c>
      <c r="P6122">
        <f t="shared" si="1733"/>
        <v>6.6363636363636367</v>
      </c>
      <c r="Q6122" t="b">
        <f t="shared" si="1734"/>
        <v>0</v>
      </c>
      <c r="R6122">
        <f t="shared" si="1735"/>
        <v>0</v>
      </c>
      <c r="S6122">
        <f t="shared" si="1736"/>
        <v>0</v>
      </c>
      <c r="T6122">
        <f t="shared" si="1737"/>
        <v>5</v>
      </c>
      <c r="U6122">
        <f t="shared" si="1738"/>
        <v>0</v>
      </c>
    </row>
    <row r="6123" spans="3:21" x14ac:dyDescent="0.3">
      <c r="C6123" s="1" t="str">
        <f t="shared" si="1739"/>
        <v>241201</v>
      </c>
      <c r="D6123" t="str">
        <f t="shared" si="1740"/>
        <v>2</v>
      </c>
      <c r="E6123" t="str">
        <f t="shared" si="1741"/>
        <v>4</v>
      </c>
      <c r="F6123" t="str">
        <f t="shared" si="1742"/>
        <v>1</v>
      </c>
      <c r="G6123" t="str">
        <f t="shared" si="1743"/>
        <v>2</v>
      </c>
      <c r="H6123" t="str">
        <f t="shared" si="1744"/>
        <v>0</v>
      </c>
      <c r="I6123" t="str">
        <f t="shared" si="1745"/>
        <v>1</v>
      </c>
      <c r="J6123" s="1" t="s">
        <v>6121</v>
      </c>
      <c r="K6123" t="str">
        <f t="shared" si="1732"/>
        <v>6</v>
      </c>
      <c r="L6123" t="str">
        <f t="shared" si="1728"/>
        <v>1</v>
      </c>
      <c r="M6123" t="str">
        <f t="shared" si="1729"/>
        <v>2</v>
      </c>
      <c r="N6123" t="str">
        <f t="shared" si="1730"/>
        <v>2</v>
      </c>
      <c r="O6123">
        <f t="shared" si="1731"/>
        <v>74</v>
      </c>
      <c r="P6123">
        <f t="shared" si="1733"/>
        <v>6.7272727272727275</v>
      </c>
      <c r="Q6123" t="b">
        <f t="shared" si="1734"/>
        <v>0</v>
      </c>
      <c r="R6123">
        <f t="shared" si="1735"/>
        <v>0</v>
      </c>
      <c r="S6123">
        <f t="shared" si="1736"/>
        <v>0</v>
      </c>
      <c r="T6123">
        <f t="shared" si="1737"/>
        <v>5</v>
      </c>
      <c r="U6123">
        <f t="shared" si="1738"/>
        <v>0</v>
      </c>
    </row>
    <row r="6124" spans="3:21" x14ac:dyDescent="0.3">
      <c r="C6124" s="1" t="str">
        <f t="shared" si="1739"/>
        <v>241201</v>
      </c>
      <c r="D6124" t="str">
        <f t="shared" si="1740"/>
        <v>2</v>
      </c>
      <c r="E6124" t="str">
        <f t="shared" si="1741"/>
        <v>4</v>
      </c>
      <c r="F6124" t="str">
        <f t="shared" si="1742"/>
        <v>1</v>
      </c>
      <c r="G6124" t="str">
        <f t="shared" si="1743"/>
        <v>2</v>
      </c>
      <c r="H6124" t="str">
        <f t="shared" si="1744"/>
        <v>0</v>
      </c>
      <c r="I6124" t="str">
        <f t="shared" si="1745"/>
        <v>1</v>
      </c>
      <c r="J6124" s="1" t="s">
        <v>6122</v>
      </c>
      <c r="K6124" t="str">
        <f t="shared" si="1732"/>
        <v>6</v>
      </c>
      <c r="L6124" t="str">
        <f t="shared" si="1728"/>
        <v>1</v>
      </c>
      <c r="M6124" t="str">
        <f t="shared" si="1729"/>
        <v>2</v>
      </c>
      <c r="N6124" t="str">
        <f t="shared" si="1730"/>
        <v>3</v>
      </c>
      <c r="O6124">
        <f t="shared" si="1731"/>
        <v>75</v>
      </c>
      <c r="P6124">
        <f t="shared" si="1733"/>
        <v>6.8181818181818183</v>
      </c>
      <c r="Q6124" t="b">
        <f t="shared" si="1734"/>
        <v>0</v>
      </c>
      <c r="R6124">
        <f t="shared" si="1735"/>
        <v>0</v>
      </c>
      <c r="S6124">
        <f t="shared" si="1736"/>
        <v>0</v>
      </c>
      <c r="T6124">
        <f t="shared" si="1737"/>
        <v>5</v>
      </c>
      <c r="U6124">
        <f t="shared" si="1738"/>
        <v>0</v>
      </c>
    </row>
    <row r="6125" spans="3:21" x14ac:dyDescent="0.3">
      <c r="C6125" s="1" t="str">
        <f t="shared" si="1739"/>
        <v>241201</v>
      </c>
      <c r="D6125" t="str">
        <f t="shared" si="1740"/>
        <v>2</v>
      </c>
      <c r="E6125" t="str">
        <f t="shared" si="1741"/>
        <v>4</v>
      </c>
      <c r="F6125" t="str">
        <f t="shared" si="1742"/>
        <v>1</v>
      </c>
      <c r="G6125" t="str">
        <f t="shared" si="1743"/>
        <v>2</v>
      </c>
      <c r="H6125" t="str">
        <f t="shared" si="1744"/>
        <v>0</v>
      </c>
      <c r="I6125" t="str">
        <f t="shared" si="1745"/>
        <v>1</v>
      </c>
      <c r="J6125" s="1" t="s">
        <v>6123</v>
      </c>
      <c r="K6125" t="str">
        <f t="shared" si="1732"/>
        <v>6</v>
      </c>
      <c r="L6125" t="str">
        <f t="shared" si="1728"/>
        <v>1</v>
      </c>
      <c r="M6125" t="str">
        <f t="shared" si="1729"/>
        <v>2</v>
      </c>
      <c r="N6125" t="str">
        <f t="shared" si="1730"/>
        <v>4</v>
      </c>
      <c r="O6125">
        <f t="shared" si="1731"/>
        <v>76</v>
      </c>
      <c r="P6125">
        <f t="shared" si="1733"/>
        <v>6.9090909090909092</v>
      </c>
      <c r="Q6125" t="b">
        <f t="shared" si="1734"/>
        <v>0</v>
      </c>
      <c r="R6125">
        <f t="shared" si="1735"/>
        <v>0</v>
      </c>
      <c r="S6125">
        <f t="shared" si="1736"/>
        <v>0</v>
      </c>
      <c r="T6125">
        <f t="shared" si="1737"/>
        <v>5</v>
      </c>
      <c r="U6125">
        <f t="shared" si="1738"/>
        <v>0</v>
      </c>
    </row>
    <row r="6126" spans="3:21" x14ac:dyDescent="0.3">
      <c r="C6126" s="1" t="str">
        <f t="shared" si="1739"/>
        <v>241201</v>
      </c>
      <c r="D6126" t="str">
        <f t="shared" si="1740"/>
        <v>2</v>
      </c>
      <c r="E6126" t="str">
        <f t="shared" si="1741"/>
        <v>4</v>
      </c>
      <c r="F6126" t="str">
        <f t="shared" si="1742"/>
        <v>1</v>
      </c>
      <c r="G6126" t="str">
        <f t="shared" si="1743"/>
        <v>2</v>
      </c>
      <c r="H6126" t="str">
        <f t="shared" si="1744"/>
        <v>0</v>
      </c>
      <c r="I6126" t="str">
        <f t="shared" si="1745"/>
        <v>1</v>
      </c>
      <c r="J6126" s="1" t="s">
        <v>6124</v>
      </c>
      <c r="K6126" t="str">
        <f t="shared" si="1732"/>
        <v>6</v>
      </c>
      <c r="L6126" t="str">
        <f t="shared" si="1728"/>
        <v>1</v>
      </c>
      <c r="M6126" t="str">
        <f t="shared" si="1729"/>
        <v>2</v>
      </c>
      <c r="N6126" t="str">
        <f t="shared" si="1730"/>
        <v>5</v>
      </c>
      <c r="O6126">
        <f t="shared" si="1731"/>
        <v>77</v>
      </c>
      <c r="P6126">
        <f t="shared" si="1733"/>
        <v>7</v>
      </c>
      <c r="Q6126" t="b">
        <f t="shared" si="1734"/>
        <v>1</v>
      </c>
      <c r="R6126">
        <f t="shared" si="1735"/>
        <v>1</v>
      </c>
      <c r="S6126">
        <f t="shared" si="1736"/>
        <v>1</v>
      </c>
      <c r="T6126">
        <f t="shared" si="1737"/>
        <v>5</v>
      </c>
      <c r="U6126">
        <f t="shared" si="1738"/>
        <v>5</v>
      </c>
    </row>
    <row r="6127" spans="3:21" x14ac:dyDescent="0.3">
      <c r="C6127" s="1" t="str">
        <f t="shared" si="1739"/>
        <v>241201</v>
      </c>
      <c r="D6127" t="str">
        <f t="shared" si="1740"/>
        <v>2</v>
      </c>
      <c r="E6127" t="str">
        <f t="shared" si="1741"/>
        <v>4</v>
      </c>
      <c r="F6127" t="str">
        <f t="shared" si="1742"/>
        <v>1</v>
      </c>
      <c r="G6127" t="str">
        <f t="shared" si="1743"/>
        <v>2</v>
      </c>
      <c r="H6127" t="str">
        <f t="shared" si="1744"/>
        <v>0</v>
      </c>
      <c r="I6127" t="str">
        <f t="shared" si="1745"/>
        <v>1</v>
      </c>
      <c r="J6127" s="1" t="s">
        <v>6125</v>
      </c>
      <c r="K6127" t="str">
        <f t="shared" si="1732"/>
        <v>6</v>
      </c>
      <c r="L6127" t="str">
        <f t="shared" si="1728"/>
        <v>1</v>
      </c>
      <c r="M6127" t="str">
        <f t="shared" si="1729"/>
        <v>2</v>
      </c>
      <c r="N6127" t="str">
        <f t="shared" si="1730"/>
        <v>6</v>
      </c>
      <c r="O6127">
        <f t="shared" si="1731"/>
        <v>78</v>
      </c>
      <c r="P6127">
        <f t="shared" si="1733"/>
        <v>7.0909090909090908</v>
      </c>
      <c r="Q6127" t="b">
        <f t="shared" si="1734"/>
        <v>0</v>
      </c>
      <c r="R6127">
        <f t="shared" si="1735"/>
        <v>0</v>
      </c>
      <c r="S6127">
        <f t="shared" si="1736"/>
        <v>0</v>
      </c>
      <c r="T6127">
        <f t="shared" si="1737"/>
        <v>5</v>
      </c>
      <c r="U6127">
        <f t="shared" si="1738"/>
        <v>0</v>
      </c>
    </row>
    <row r="6128" spans="3:21" x14ac:dyDescent="0.3">
      <c r="C6128" s="1" t="str">
        <f t="shared" si="1739"/>
        <v>241201</v>
      </c>
      <c r="D6128" t="str">
        <f t="shared" si="1740"/>
        <v>2</v>
      </c>
      <c r="E6128" t="str">
        <f t="shared" si="1741"/>
        <v>4</v>
      </c>
      <c r="F6128" t="str">
        <f t="shared" si="1742"/>
        <v>1</v>
      </c>
      <c r="G6128" t="str">
        <f t="shared" si="1743"/>
        <v>2</v>
      </c>
      <c r="H6128" t="str">
        <f t="shared" si="1744"/>
        <v>0</v>
      </c>
      <c r="I6128" t="str">
        <f t="shared" si="1745"/>
        <v>1</v>
      </c>
      <c r="J6128" s="1" t="s">
        <v>6126</v>
      </c>
      <c r="K6128" t="str">
        <f t="shared" si="1732"/>
        <v>6</v>
      </c>
      <c r="L6128" t="str">
        <f t="shared" si="1728"/>
        <v>1</v>
      </c>
      <c r="M6128" t="str">
        <f t="shared" si="1729"/>
        <v>2</v>
      </c>
      <c r="N6128" t="str">
        <f t="shared" si="1730"/>
        <v>7</v>
      </c>
      <c r="O6128">
        <f t="shared" si="1731"/>
        <v>79</v>
      </c>
      <c r="P6128">
        <f t="shared" si="1733"/>
        <v>7.1818181818181817</v>
      </c>
      <c r="Q6128" t="b">
        <f t="shared" si="1734"/>
        <v>0</v>
      </c>
      <c r="R6128">
        <f t="shared" si="1735"/>
        <v>0</v>
      </c>
      <c r="S6128">
        <f t="shared" si="1736"/>
        <v>0</v>
      </c>
      <c r="T6128">
        <f t="shared" si="1737"/>
        <v>5</v>
      </c>
      <c r="U6128">
        <f t="shared" si="1738"/>
        <v>0</v>
      </c>
    </row>
    <row r="6129" spans="3:21" x14ac:dyDescent="0.3">
      <c r="C6129" s="1" t="str">
        <f t="shared" si="1739"/>
        <v>241201</v>
      </c>
      <c r="D6129" t="str">
        <f t="shared" si="1740"/>
        <v>2</v>
      </c>
      <c r="E6129" t="str">
        <f t="shared" si="1741"/>
        <v>4</v>
      </c>
      <c r="F6129" t="str">
        <f t="shared" si="1742"/>
        <v>1</v>
      </c>
      <c r="G6129" t="str">
        <f t="shared" si="1743"/>
        <v>2</v>
      </c>
      <c r="H6129" t="str">
        <f t="shared" si="1744"/>
        <v>0</v>
      </c>
      <c r="I6129" t="str">
        <f t="shared" si="1745"/>
        <v>1</v>
      </c>
      <c r="J6129" s="1" t="s">
        <v>6127</v>
      </c>
      <c r="K6129" t="str">
        <f t="shared" si="1732"/>
        <v>6</v>
      </c>
      <c r="L6129" t="str">
        <f t="shared" si="1728"/>
        <v>1</v>
      </c>
      <c r="M6129" t="str">
        <f t="shared" si="1729"/>
        <v>2</v>
      </c>
      <c r="N6129" t="str">
        <f t="shared" si="1730"/>
        <v>8</v>
      </c>
      <c r="O6129">
        <f t="shared" si="1731"/>
        <v>80</v>
      </c>
      <c r="P6129">
        <f t="shared" si="1733"/>
        <v>7.2727272727272725</v>
      </c>
      <c r="Q6129" t="b">
        <f t="shared" si="1734"/>
        <v>0</v>
      </c>
      <c r="R6129">
        <f t="shared" si="1735"/>
        <v>0</v>
      </c>
      <c r="S6129">
        <f t="shared" si="1736"/>
        <v>0</v>
      </c>
      <c r="T6129">
        <f t="shared" si="1737"/>
        <v>5</v>
      </c>
      <c r="U6129">
        <f t="shared" si="1738"/>
        <v>0</v>
      </c>
    </row>
    <row r="6130" spans="3:21" x14ac:dyDescent="0.3">
      <c r="C6130" s="1" t="str">
        <f t="shared" si="1739"/>
        <v>241201</v>
      </c>
      <c r="D6130" t="str">
        <f t="shared" si="1740"/>
        <v>2</v>
      </c>
      <c r="E6130" t="str">
        <f t="shared" si="1741"/>
        <v>4</v>
      </c>
      <c r="F6130" t="str">
        <f t="shared" si="1742"/>
        <v>1</v>
      </c>
      <c r="G6130" t="str">
        <f t="shared" si="1743"/>
        <v>2</v>
      </c>
      <c r="H6130" t="str">
        <f t="shared" si="1744"/>
        <v>0</v>
      </c>
      <c r="I6130" t="str">
        <f t="shared" si="1745"/>
        <v>1</v>
      </c>
      <c r="J6130" s="1" t="s">
        <v>6128</v>
      </c>
      <c r="K6130" t="str">
        <f t="shared" si="1732"/>
        <v>6</v>
      </c>
      <c r="L6130" t="str">
        <f t="shared" si="1728"/>
        <v>1</v>
      </c>
      <c r="M6130" t="str">
        <f t="shared" si="1729"/>
        <v>2</v>
      </c>
      <c r="N6130" t="str">
        <f t="shared" si="1730"/>
        <v>9</v>
      </c>
      <c r="O6130">
        <f t="shared" si="1731"/>
        <v>81</v>
      </c>
      <c r="P6130">
        <f t="shared" si="1733"/>
        <v>7.3636363636363633</v>
      </c>
      <c r="Q6130" t="b">
        <f t="shared" si="1734"/>
        <v>0</v>
      </c>
      <c r="R6130">
        <f t="shared" si="1735"/>
        <v>0</v>
      </c>
      <c r="S6130">
        <f t="shared" si="1736"/>
        <v>0</v>
      </c>
      <c r="T6130">
        <f t="shared" si="1737"/>
        <v>5</v>
      </c>
      <c r="U6130">
        <f t="shared" si="1738"/>
        <v>0</v>
      </c>
    </row>
    <row r="6131" spans="3:21" x14ac:dyDescent="0.3">
      <c r="C6131" s="1" t="str">
        <f t="shared" si="1739"/>
        <v>241201</v>
      </c>
      <c r="D6131" t="str">
        <f t="shared" si="1740"/>
        <v>2</v>
      </c>
      <c r="E6131" t="str">
        <f t="shared" si="1741"/>
        <v>4</v>
      </c>
      <c r="F6131" t="str">
        <f t="shared" si="1742"/>
        <v>1</v>
      </c>
      <c r="G6131" t="str">
        <f t="shared" si="1743"/>
        <v>2</v>
      </c>
      <c r="H6131" t="str">
        <f t="shared" si="1744"/>
        <v>0</v>
      </c>
      <c r="I6131" t="str">
        <f t="shared" si="1745"/>
        <v>1</v>
      </c>
      <c r="J6131" s="1" t="s">
        <v>6129</v>
      </c>
      <c r="K6131" t="str">
        <f t="shared" si="1732"/>
        <v>6</v>
      </c>
      <c r="L6131" t="str">
        <f t="shared" si="1728"/>
        <v>1</v>
      </c>
      <c r="M6131" t="str">
        <f t="shared" si="1729"/>
        <v>3</v>
      </c>
      <c r="N6131" t="str">
        <f t="shared" si="1730"/>
        <v>0</v>
      </c>
      <c r="O6131">
        <f t="shared" si="1731"/>
        <v>74</v>
      </c>
      <c r="P6131">
        <f t="shared" si="1733"/>
        <v>6.7272727272727275</v>
      </c>
      <c r="Q6131" t="b">
        <f t="shared" si="1734"/>
        <v>0</v>
      </c>
      <c r="R6131">
        <f t="shared" si="1735"/>
        <v>0</v>
      </c>
      <c r="S6131">
        <f t="shared" si="1736"/>
        <v>0</v>
      </c>
      <c r="T6131">
        <f t="shared" si="1737"/>
        <v>5</v>
      </c>
      <c r="U6131">
        <f t="shared" si="1738"/>
        <v>0</v>
      </c>
    </row>
    <row r="6132" spans="3:21" x14ac:dyDescent="0.3">
      <c r="C6132" s="1" t="str">
        <f t="shared" si="1739"/>
        <v>241201</v>
      </c>
      <c r="D6132" t="str">
        <f t="shared" si="1740"/>
        <v>2</v>
      </c>
      <c r="E6132" t="str">
        <f t="shared" si="1741"/>
        <v>4</v>
      </c>
      <c r="F6132" t="str">
        <f t="shared" si="1742"/>
        <v>1</v>
      </c>
      <c r="G6132" t="str">
        <f t="shared" si="1743"/>
        <v>2</v>
      </c>
      <c r="H6132" t="str">
        <f t="shared" si="1744"/>
        <v>0</v>
      </c>
      <c r="I6132" t="str">
        <f t="shared" si="1745"/>
        <v>1</v>
      </c>
      <c r="J6132" s="1" t="s">
        <v>6130</v>
      </c>
      <c r="K6132" t="str">
        <f t="shared" si="1732"/>
        <v>6</v>
      </c>
      <c r="L6132" t="str">
        <f t="shared" si="1728"/>
        <v>1</v>
      </c>
      <c r="M6132" t="str">
        <f t="shared" si="1729"/>
        <v>3</v>
      </c>
      <c r="N6132" t="str">
        <f t="shared" si="1730"/>
        <v>1</v>
      </c>
      <c r="O6132">
        <f t="shared" si="1731"/>
        <v>75</v>
      </c>
      <c r="P6132">
        <f t="shared" si="1733"/>
        <v>6.8181818181818183</v>
      </c>
      <c r="Q6132" t="b">
        <f t="shared" si="1734"/>
        <v>0</v>
      </c>
      <c r="R6132">
        <f t="shared" si="1735"/>
        <v>0</v>
      </c>
      <c r="S6132">
        <f t="shared" si="1736"/>
        <v>0</v>
      </c>
      <c r="T6132">
        <f t="shared" si="1737"/>
        <v>5</v>
      </c>
      <c r="U6132">
        <f t="shared" si="1738"/>
        <v>0</v>
      </c>
    </row>
    <row r="6133" spans="3:21" x14ac:dyDescent="0.3">
      <c r="C6133" s="1" t="str">
        <f t="shared" si="1739"/>
        <v>241201</v>
      </c>
      <c r="D6133" t="str">
        <f t="shared" si="1740"/>
        <v>2</v>
      </c>
      <c r="E6133" t="str">
        <f t="shared" si="1741"/>
        <v>4</v>
      </c>
      <c r="F6133" t="str">
        <f t="shared" si="1742"/>
        <v>1</v>
      </c>
      <c r="G6133" t="str">
        <f t="shared" si="1743"/>
        <v>2</v>
      </c>
      <c r="H6133" t="str">
        <f t="shared" si="1744"/>
        <v>0</v>
      </c>
      <c r="I6133" t="str">
        <f t="shared" si="1745"/>
        <v>1</v>
      </c>
      <c r="J6133" s="1" t="s">
        <v>6131</v>
      </c>
      <c r="K6133" t="str">
        <f t="shared" si="1732"/>
        <v>6</v>
      </c>
      <c r="L6133" t="str">
        <f t="shared" si="1728"/>
        <v>1</v>
      </c>
      <c r="M6133" t="str">
        <f t="shared" si="1729"/>
        <v>3</v>
      </c>
      <c r="N6133" t="str">
        <f t="shared" si="1730"/>
        <v>2</v>
      </c>
      <c r="O6133">
        <f t="shared" si="1731"/>
        <v>76</v>
      </c>
      <c r="P6133">
        <f t="shared" si="1733"/>
        <v>6.9090909090909092</v>
      </c>
      <c r="Q6133" t="b">
        <f t="shared" si="1734"/>
        <v>0</v>
      </c>
      <c r="R6133">
        <f t="shared" si="1735"/>
        <v>0</v>
      </c>
      <c r="S6133">
        <f t="shared" si="1736"/>
        <v>0</v>
      </c>
      <c r="T6133">
        <f t="shared" si="1737"/>
        <v>5</v>
      </c>
      <c r="U6133">
        <f t="shared" si="1738"/>
        <v>0</v>
      </c>
    </row>
    <row r="6134" spans="3:21" x14ac:dyDescent="0.3">
      <c r="C6134" s="1" t="str">
        <f t="shared" si="1739"/>
        <v>241201</v>
      </c>
      <c r="D6134" t="str">
        <f t="shared" si="1740"/>
        <v>2</v>
      </c>
      <c r="E6134" t="str">
        <f t="shared" si="1741"/>
        <v>4</v>
      </c>
      <c r="F6134" t="str">
        <f t="shared" si="1742"/>
        <v>1</v>
      </c>
      <c r="G6134" t="str">
        <f t="shared" si="1743"/>
        <v>2</v>
      </c>
      <c r="H6134" t="str">
        <f t="shared" si="1744"/>
        <v>0</v>
      </c>
      <c r="I6134" t="str">
        <f t="shared" si="1745"/>
        <v>1</v>
      </c>
      <c r="J6134" s="1" t="s">
        <v>6132</v>
      </c>
      <c r="K6134" t="str">
        <f t="shared" si="1732"/>
        <v>6</v>
      </c>
      <c r="L6134" t="str">
        <f t="shared" si="1728"/>
        <v>1</v>
      </c>
      <c r="M6134" t="str">
        <f t="shared" si="1729"/>
        <v>3</v>
      </c>
      <c r="N6134" t="str">
        <f t="shared" si="1730"/>
        <v>3</v>
      </c>
      <c r="O6134">
        <f t="shared" si="1731"/>
        <v>77</v>
      </c>
      <c r="P6134">
        <f t="shared" si="1733"/>
        <v>7</v>
      </c>
      <c r="Q6134" t="b">
        <f t="shared" si="1734"/>
        <v>1</v>
      </c>
      <c r="R6134">
        <f t="shared" si="1735"/>
        <v>1</v>
      </c>
      <c r="S6134">
        <f t="shared" si="1736"/>
        <v>1</v>
      </c>
      <c r="T6134">
        <f t="shared" si="1737"/>
        <v>5</v>
      </c>
      <c r="U6134">
        <f t="shared" si="1738"/>
        <v>5</v>
      </c>
    </row>
    <row r="6135" spans="3:21" x14ac:dyDescent="0.3">
      <c r="C6135" s="1" t="str">
        <f t="shared" si="1739"/>
        <v>241201</v>
      </c>
      <c r="D6135" t="str">
        <f t="shared" si="1740"/>
        <v>2</v>
      </c>
      <c r="E6135" t="str">
        <f t="shared" si="1741"/>
        <v>4</v>
      </c>
      <c r="F6135" t="str">
        <f t="shared" si="1742"/>
        <v>1</v>
      </c>
      <c r="G6135" t="str">
        <f t="shared" si="1743"/>
        <v>2</v>
      </c>
      <c r="H6135" t="str">
        <f t="shared" si="1744"/>
        <v>0</v>
      </c>
      <c r="I6135" t="str">
        <f t="shared" si="1745"/>
        <v>1</v>
      </c>
      <c r="J6135" s="1" t="s">
        <v>6133</v>
      </c>
      <c r="K6135" t="str">
        <f t="shared" si="1732"/>
        <v>6</v>
      </c>
      <c r="L6135" t="str">
        <f t="shared" si="1728"/>
        <v>1</v>
      </c>
      <c r="M6135" t="str">
        <f t="shared" si="1729"/>
        <v>3</v>
      </c>
      <c r="N6135" t="str">
        <f t="shared" si="1730"/>
        <v>4</v>
      </c>
      <c r="O6135">
        <f t="shared" si="1731"/>
        <v>78</v>
      </c>
      <c r="P6135">
        <f t="shared" si="1733"/>
        <v>7.0909090909090908</v>
      </c>
      <c r="Q6135" t="b">
        <f t="shared" si="1734"/>
        <v>0</v>
      </c>
      <c r="R6135">
        <f t="shared" si="1735"/>
        <v>0</v>
      </c>
      <c r="S6135">
        <f t="shared" si="1736"/>
        <v>0</v>
      </c>
      <c r="T6135">
        <f t="shared" si="1737"/>
        <v>5</v>
      </c>
      <c r="U6135">
        <f t="shared" si="1738"/>
        <v>0</v>
      </c>
    </row>
    <row r="6136" spans="3:21" x14ac:dyDescent="0.3">
      <c r="C6136" s="1" t="str">
        <f t="shared" si="1739"/>
        <v>241201</v>
      </c>
      <c r="D6136" t="str">
        <f t="shared" si="1740"/>
        <v>2</v>
      </c>
      <c r="E6136" t="str">
        <f t="shared" si="1741"/>
        <v>4</v>
      </c>
      <c r="F6136" t="str">
        <f t="shared" si="1742"/>
        <v>1</v>
      </c>
      <c r="G6136" t="str">
        <f t="shared" si="1743"/>
        <v>2</v>
      </c>
      <c r="H6136" t="str">
        <f t="shared" si="1744"/>
        <v>0</v>
      </c>
      <c r="I6136" t="str">
        <f t="shared" si="1745"/>
        <v>1</v>
      </c>
      <c r="J6136" s="1" t="s">
        <v>6134</v>
      </c>
      <c r="K6136" t="str">
        <f t="shared" si="1732"/>
        <v>6</v>
      </c>
      <c r="L6136" t="str">
        <f t="shared" si="1728"/>
        <v>1</v>
      </c>
      <c r="M6136" t="str">
        <f t="shared" si="1729"/>
        <v>3</v>
      </c>
      <c r="N6136" t="str">
        <f t="shared" si="1730"/>
        <v>5</v>
      </c>
      <c r="O6136">
        <f t="shared" si="1731"/>
        <v>79</v>
      </c>
      <c r="P6136">
        <f t="shared" si="1733"/>
        <v>7.1818181818181817</v>
      </c>
      <c r="Q6136" t="b">
        <f t="shared" si="1734"/>
        <v>0</v>
      </c>
      <c r="R6136">
        <f t="shared" si="1735"/>
        <v>0</v>
      </c>
      <c r="S6136">
        <f t="shared" si="1736"/>
        <v>0</v>
      </c>
      <c r="T6136">
        <f t="shared" si="1737"/>
        <v>5</v>
      </c>
      <c r="U6136">
        <f t="shared" si="1738"/>
        <v>0</v>
      </c>
    </row>
    <row r="6137" spans="3:21" x14ac:dyDescent="0.3">
      <c r="C6137" s="1" t="str">
        <f t="shared" si="1739"/>
        <v>241201</v>
      </c>
      <c r="D6137" t="str">
        <f t="shared" si="1740"/>
        <v>2</v>
      </c>
      <c r="E6137" t="str">
        <f t="shared" si="1741"/>
        <v>4</v>
      </c>
      <c r="F6137" t="str">
        <f t="shared" si="1742"/>
        <v>1</v>
      </c>
      <c r="G6137" t="str">
        <f t="shared" si="1743"/>
        <v>2</v>
      </c>
      <c r="H6137" t="str">
        <f t="shared" si="1744"/>
        <v>0</v>
      </c>
      <c r="I6137" t="str">
        <f t="shared" si="1745"/>
        <v>1</v>
      </c>
      <c r="J6137" s="1" t="s">
        <v>6135</v>
      </c>
      <c r="K6137" t="str">
        <f t="shared" si="1732"/>
        <v>6</v>
      </c>
      <c r="L6137" t="str">
        <f t="shared" ref="L6137:L6200" si="1746">MID(J6137,2,1)</f>
        <v>1</v>
      </c>
      <c r="M6137" t="str">
        <f t="shared" ref="M6137:M6200" si="1747">MID(J6137,3,1)</f>
        <v>3</v>
      </c>
      <c r="N6137" t="str">
        <f t="shared" ref="N6137:N6200" si="1748">MID(J6137,4,1)</f>
        <v>6</v>
      </c>
      <c r="O6137">
        <f t="shared" ref="O6137:O6200" si="1749">D6137*4+E6137*3+F6137*2+G6137*7+H6137*6+I6137*5+K6137*4+L6137*3+M6137*2+N6137*1</f>
        <v>80</v>
      </c>
      <c r="P6137">
        <f t="shared" si="1733"/>
        <v>7.2727272727272725</v>
      </c>
      <c r="Q6137" t="b">
        <f t="shared" si="1734"/>
        <v>0</v>
      </c>
      <c r="R6137">
        <f t="shared" si="1735"/>
        <v>0</v>
      </c>
      <c r="S6137">
        <f t="shared" si="1736"/>
        <v>0</v>
      </c>
      <c r="T6137">
        <f t="shared" si="1737"/>
        <v>5</v>
      </c>
      <c r="U6137">
        <f t="shared" si="1738"/>
        <v>0</v>
      </c>
    </row>
    <row r="6138" spans="3:21" x14ac:dyDescent="0.3">
      <c r="C6138" s="1" t="str">
        <f t="shared" si="1739"/>
        <v>241201</v>
      </c>
      <c r="D6138" t="str">
        <f t="shared" si="1740"/>
        <v>2</v>
      </c>
      <c r="E6138" t="str">
        <f t="shared" si="1741"/>
        <v>4</v>
      </c>
      <c r="F6138" t="str">
        <f t="shared" si="1742"/>
        <v>1</v>
      </c>
      <c r="G6138" t="str">
        <f t="shared" si="1743"/>
        <v>2</v>
      </c>
      <c r="H6138" t="str">
        <f t="shared" si="1744"/>
        <v>0</v>
      </c>
      <c r="I6138" t="str">
        <f t="shared" si="1745"/>
        <v>1</v>
      </c>
      <c r="J6138" s="1" t="s">
        <v>6136</v>
      </c>
      <c r="K6138" t="str">
        <f t="shared" si="1732"/>
        <v>6</v>
      </c>
      <c r="L6138" t="str">
        <f t="shared" si="1746"/>
        <v>1</v>
      </c>
      <c r="M6138" t="str">
        <f t="shared" si="1747"/>
        <v>3</v>
      </c>
      <c r="N6138" t="str">
        <f t="shared" si="1748"/>
        <v>7</v>
      </c>
      <c r="O6138">
        <f t="shared" si="1749"/>
        <v>81</v>
      </c>
      <c r="P6138">
        <f t="shared" si="1733"/>
        <v>7.3636363636363633</v>
      </c>
      <c r="Q6138" t="b">
        <f t="shared" si="1734"/>
        <v>0</v>
      </c>
      <c r="R6138">
        <f t="shared" si="1735"/>
        <v>0</v>
      </c>
      <c r="S6138">
        <f t="shared" si="1736"/>
        <v>0</v>
      </c>
      <c r="T6138">
        <f t="shared" si="1737"/>
        <v>5</v>
      </c>
      <c r="U6138">
        <f t="shared" si="1738"/>
        <v>0</v>
      </c>
    </row>
    <row r="6139" spans="3:21" x14ac:dyDescent="0.3">
      <c r="C6139" s="1" t="str">
        <f t="shared" si="1739"/>
        <v>241201</v>
      </c>
      <c r="D6139" t="str">
        <f t="shared" si="1740"/>
        <v>2</v>
      </c>
      <c r="E6139" t="str">
        <f t="shared" si="1741"/>
        <v>4</v>
      </c>
      <c r="F6139" t="str">
        <f t="shared" si="1742"/>
        <v>1</v>
      </c>
      <c r="G6139" t="str">
        <f t="shared" si="1743"/>
        <v>2</v>
      </c>
      <c r="H6139" t="str">
        <f t="shared" si="1744"/>
        <v>0</v>
      </c>
      <c r="I6139" t="str">
        <f t="shared" si="1745"/>
        <v>1</v>
      </c>
      <c r="J6139" s="1" t="s">
        <v>6137</v>
      </c>
      <c r="K6139" t="str">
        <f t="shared" si="1732"/>
        <v>6</v>
      </c>
      <c r="L6139" t="str">
        <f t="shared" si="1746"/>
        <v>1</v>
      </c>
      <c r="M6139" t="str">
        <f t="shared" si="1747"/>
        <v>3</v>
      </c>
      <c r="N6139" t="str">
        <f t="shared" si="1748"/>
        <v>8</v>
      </c>
      <c r="O6139">
        <f t="shared" si="1749"/>
        <v>82</v>
      </c>
      <c r="P6139">
        <f t="shared" si="1733"/>
        <v>7.4545454545454541</v>
      </c>
      <c r="Q6139" t="b">
        <f t="shared" si="1734"/>
        <v>0</v>
      </c>
      <c r="R6139">
        <f t="shared" si="1735"/>
        <v>0</v>
      </c>
      <c r="S6139">
        <f t="shared" si="1736"/>
        <v>0</v>
      </c>
      <c r="T6139">
        <f t="shared" si="1737"/>
        <v>5</v>
      </c>
      <c r="U6139">
        <f t="shared" si="1738"/>
        <v>0</v>
      </c>
    </row>
    <row r="6140" spans="3:21" x14ac:dyDescent="0.3">
      <c r="C6140" s="1" t="str">
        <f t="shared" si="1739"/>
        <v>241201</v>
      </c>
      <c r="D6140" t="str">
        <f t="shared" si="1740"/>
        <v>2</v>
      </c>
      <c r="E6140" t="str">
        <f t="shared" si="1741"/>
        <v>4</v>
      </c>
      <c r="F6140" t="str">
        <f t="shared" si="1742"/>
        <v>1</v>
      </c>
      <c r="G6140" t="str">
        <f t="shared" si="1743"/>
        <v>2</v>
      </c>
      <c r="H6140" t="str">
        <f t="shared" si="1744"/>
        <v>0</v>
      </c>
      <c r="I6140" t="str">
        <f t="shared" si="1745"/>
        <v>1</v>
      </c>
      <c r="J6140" s="1" t="s">
        <v>6138</v>
      </c>
      <c r="K6140" t="str">
        <f t="shared" si="1732"/>
        <v>6</v>
      </c>
      <c r="L6140" t="str">
        <f t="shared" si="1746"/>
        <v>1</v>
      </c>
      <c r="M6140" t="str">
        <f t="shared" si="1747"/>
        <v>3</v>
      </c>
      <c r="N6140" t="str">
        <f t="shared" si="1748"/>
        <v>9</v>
      </c>
      <c r="O6140">
        <f t="shared" si="1749"/>
        <v>83</v>
      </c>
      <c r="P6140">
        <f t="shared" si="1733"/>
        <v>7.5454545454545459</v>
      </c>
      <c r="Q6140" t="b">
        <f t="shared" si="1734"/>
        <v>0</v>
      </c>
      <c r="R6140">
        <f t="shared" si="1735"/>
        <v>0</v>
      </c>
      <c r="S6140">
        <f t="shared" si="1736"/>
        <v>0</v>
      </c>
      <c r="T6140">
        <f t="shared" si="1737"/>
        <v>5</v>
      </c>
      <c r="U6140">
        <f t="shared" si="1738"/>
        <v>0</v>
      </c>
    </row>
    <row r="6141" spans="3:21" x14ac:dyDescent="0.3">
      <c r="C6141" s="1" t="str">
        <f t="shared" si="1739"/>
        <v>241201</v>
      </c>
      <c r="D6141" t="str">
        <f t="shared" si="1740"/>
        <v>2</v>
      </c>
      <c r="E6141" t="str">
        <f t="shared" si="1741"/>
        <v>4</v>
      </c>
      <c r="F6141" t="str">
        <f t="shared" si="1742"/>
        <v>1</v>
      </c>
      <c r="G6141" t="str">
        <f t="shared" si="1743"/>
        <v>2</v>
      </c>
      <c r="H6141" t="str">
        <f t="shared" si="1744"/>
        <v>0</v>
      </c>
      <c r="I6141" t="str">
        <f t="shared" si="1745"/>
        <v>1</v>
      </c>
      <c r="J6141" s="1" t="s">
        <v>6139</v>
      </c>
      <c r="K6141" t="str">
        <f t="shared" si="1732"/>
        <v>6</v>
      </c>
      <c r="L6141" t="str">
        <f t="shared" si="1746"/>
        <v>1</v>
      </c>
      <c r="M6141" t="str">
        <f t="shared" si="1747"/>
        <v>4</v>
      </c>
      <c r="N6141" t="str">
        <f t="shared" si="1748"/>
        <v>0</v>
      </c>
      <c r="O6141">
        <f t="shared" si="1749"/>
        <v>76</v>
      </c>
      <c r="P6141">
        <f t="shared" si="1733"/>
        <v>6.9090909090909092</v>
      </c>
      <c r="Q6141" t="b">
        <f t="shared" si="1734"/>
        <v>0</v>
      </c>
      <c r="R6141">
        <f t="shared" si="1735"/>
        <v>0</v>
      </c>
      <c r="S6141">
        <f t="shared" si="1736"/>
        <v>0</v>
      </c>
      <c r="T6141">
        <f t="shared" si="1737"/>
        <v>5</v>
      </c>
      <c r="U6141">
        <f t="shared" si="1738"/>
        <v>0</v>
      </c>
    </row>
    <row r="6142" spans="3:21" x14ac:dyDescent="0.3">
      <c r="C6142" s="1" t="str">
        <f t="shared" si="1739"/>
        <v>241201</v>
      </c>
      <c r="D6142" t="str">
        <f t="shared" si="1740"/>
        <v>2</v>
      </c>
      <c r="E6142" t="str">
        <f t="shared" si="1741"/>
        <v>4</v>
      </c>
      <c r="F6142" t="str">
        <f t="shared" si="1742"/>
        <v>1</v>
      </c>
      <c r="G6142" t="str">
        <f t="shared" si="1743"/>
        <v>2</v>
      </c>
      <c r="H6142" t="str">
        <f t="shared" si="1744"/>
        <v>0</v>
      </c>
      <c r="I6142" t="str">
        <f t="shared" si="1745"/>
        <v>1</v>
      </c>
      <c r="J6142" s="1" t="s">
        <v>6140</v>
      </c>
      <c r="K6142" t="str">
        <f t="shared" si="1732"/>
        <v>6</v>
      </c>
      <c r="L6142" t="str">
        <f t="shared" si="1746"/>
        <v>1</v>
      </c>
      <c r="M6142" t="str">
        <f t="shared" si="1747"/>
        <v>4</v>
      </c>
      <c r="N6142" t="str">
        <f t="shared" si="1748"/>
        <v>1</v>
      </c>
      <c r="O6142">
        <f t="shared" si="1749"/>
        <v>77</v>
      </c>
      <c r="P6142">
        <f t="shared" si="1733"/>
        <v>7</v>
      </c>
      <c r="Q6142" t="b">
        <f t="shared" si="1734"/>
        <v>1</v>
      </c>
      <c r="R6142">
        <f t="shared" si="1735"/>
        <v>1</v>
      </c>
      <c r="S6142">
        <f t="shared" si="1736"/>
        <v>1</v>
      </c>
      <c r="T6142">
        <f t="shared" si="1737"/>
        <v>5</v>
      </c>
      <c r="U6142">
        <f t="shared" si="1738"/>
        <v>5</v>
      </c>
    </row>
    <row r="6143" spans="3:21" x14ac:dyDescent="0.3">
      <c r="C6143" s="1" t="str">
        <f t="shared" si="1739"/>
        <v>241201</v>
      </c>
      <c r="D6143" t="str">
        <f t="shared" si="1740"/>
        <v>2</v>
      </c>
      <c r="E6143" t="str">
        <f t="shared" si="1741"/>
        <v>4</v>
      </c>
      <c r="F6143" t="str">
        <f t="shared" si="1742"/>
        <v>1</v>
      </c>
      <c r="G6143" t="str">
        <f t="shared" si="1743"/>
        <v>2</v>
      </c>
      <c r="H6143" t="str">
        <f t="shared" si="1744"/>
        <v>0</v>
      </c>
      <c r="I6143" t="str">
        <f t="shared" si="1745"/>
        <v>1</v>
      </c>
      <c r="J6143" s="1" t="s">
        <v>6141</v>
      </c>
      <c r="K6143" t="str">
        <f t="shared" si="1732"/>
        <v>6</v>
      </c>
      <c r="L6143" t="str">
        <f t="shared" si="1746"/>
        <v>1</v>
      </c>
      <c r="M6143" t="str">
        <f t="shared" si="1747"/>
        <v>4</v>
      </c>
      <c r="N6143" t="str">
        <f t="shared" si="1748"/>
        <v>2</v>
      </c>
      <c r="O6143">
        <f t="shared" si="1749"/>
        <v>78</v>
      </c>
      <c r="P6143">
        <f t="shared" si="1733"/>
        <v>7.0909090909090908</v>
      </c>
      <c r="Q6143" t="b">
        <f t="shared" si="1734"/>
        <v>0</v>
      </c>
      <c r="R6143">
        <f t="shared" si="1735"/>
        <v>0</v>
      </c>
      <c r="S6143">
        <f t="shared" si="1736"/>
        <v>0</v>
      </c>
      <c r="T6143">
        <f t="shared" si="1737"/>
        <v>5</v>
      </c>
      <c r="U6143">
        <f t="shared" si="1738"/>
        <v>0</v>
      </c>
    </row>
    <row r="6144" spans="3:21" x14ac:dyDescent="0.3">
      <c r="C6144" s="1" t="str">
        <f t="shared" si="1739"/>
        <v>241201</v>
      </c>
      <c r="D6144" t="str">
        <f t="shared" si="1740"/>
        <v>2</v>
      </c>
      <c r="E6144" t="str">
        <f t="shared" si="1741"/>
        <v>4</v>
      </c>
      <c r="F6144" t="str">
        <f t="shared" si="1742"/>
        <v>1</v>
      </c>
      <c r="G6144" t="str">
        <f t="shared" si="1743"/>
        <v>2</v>
      </c>
      <c r="H6144" t="str">
        <f t="shared" si="1744"/>
        <v>0</v>
      </c>
      <c r="I6144" t="str">
        <f t="shared" si="1745"/>
        <v>1</v>
      </c>
      <c r="J6144" s="1" t="s">
        <v>6142</v>
      </c>
      <c r="K6144" t="str">
        <f t="shared" si="1732"/>
        <v>6</v>
      </c>
      <c r="L6144" t="str">
        <f t="shared" si="1746"/>
        <v>1</v>
      </c>
      <c r="M6144" t="str">
        <f t="shared" si="1747"/>
        <v>4</v>
      </c>
      <c r="N6144" t="str">
        <f t="shared" si="1748"/>
        <v>3</v>
      </c>
      <c r="O6144">
        <f t="shared" si="1749"/>
        <v>79</v>
      </c>
      <c r="P6144">
        <f t="shared" si="1733"/>
        <v>7.1818181818181817</v>
      </c>
      <c r="Q6144" t="b">
        <f t="shared" si="1734"/>
        <v>0</v>
      </c>
      <c r="R6144">
        <f t="shared" si="1735"/>
        <v>0</v>
      </c>
      <c r="S6144">
        <f t="shared" si="1736"/>
        <v>0</v>
      </c>
      <c r="T6144">
        <f t="shared" si="1737"/>
        <v>5</v>
      </c>
      <c r="U6144">
        <f t="shared" si="1738"/>
        <v>0</v>
      </c>
    </row>
    <row r="6145" spans="3:21" x14ac:dyDescent="0.3">
      <c r="C6145" s="1" t="str">
        <f t="shared" si="1739"/>
        <v>241201</v>
      </c>
      <c r="D6145" t="str">
        <f t="shared" si="1740"/>
        <v>2</v>
      </c>
      <c r="E6145" t="str">
        <f t="shared" si="1741"/>
        <v>4</v>
      </c>
      <c r="F6145" t="str">
        <f t="shared" si="1742"/>
        <v>1</v>
      </c>
      <c r="G6145" t="str">
        <f t="shared" si="1743"/>
        <v>2</v>
      </c>
      <c r="H6145" t="str">
        <f t="shared" si="1744"/>
        <v>0</v>
      </c>
      <c r="I6145" t="str">
        <f t="shared" si="1745"/>
        <v>1</v>
      </c>
      <c r="J6145" s="1" t="s">
        <v>6143</v>
      </c>
      <c r="K6145" t="str">
        <f t="shared" si="1732"/>
        <v>6</v>
      </c>
      <c r="L6145" t="str">
        <f t="shared" si="1746"/>
        <v>1</v>
      </c>
      <c r="M6145" t="str">
        <f t="shared" si="1747"/>
        <v>4</v>
      </c>
      <c r="N6145" t="str">
        <f t="shared" si="1748"/>
        <v>4</v>
      </c>
      <c r="O6145">
        <f t="shared" si="1749"/>
        <v>80</v>
      </c>
      <c r="P6145">
        <f t="shared" si="1733"/>
        <v>7.2727272727272725</v>
      </c>
      <c r="Q6145" t="b">
        <f t="shared" si="1734"/>
        <v>0</v>
      </c>
      <c r="R6145">
        <f t="shared" si="1735"/>
        <v>0</v>
      </c>
      <c r="S6145">
        <f t="shared" si="1736"/>
        <v>0</v>
      </c>
      <c r="T6145">
        <f t="shared" si="1737"/>
        <v>5</v>
      </c>
      <c r="U6145">
        <f t="shared" si="1738"/>
        <v>0</v>
      </c>
    </row>
    <row r="6146" spans="3:21" x14ac:dyDescent="0.3">
      <c r="C6146" s="1" t="str">
        <f t="shared" si="1739"/>
        <v>241201</v>
      </c>
      <c r="D6146" t="str">
        <f t="shared" si="1740"/>
        <v>2</v>
      </c>
      <c r="E6146" t="str">
        <f t="shared" si="1741"/>
        <v>4</v>
      </c>
      <c r="F6146" t="str">
        <f t="shared" si="1742"/>
        <v>1</v>
      </c>
      <c r="G6146" t="str">
        <f t="shared" si="1743"/>
        <v>2</v>
      </c>
      <c r="H6146" t="str">
        <f t="shared" si="1744"/>
        <v>0</v>
      </c>
      <c r="I6146" t="str">
        <f t="shared" si="1745"/>
        <v>1</v>
      </c>
      <c r="J6146" s="1" t="s">
        <v>6144</v>
      </c>
      <c r="K6146" t="str">
        <f t="shared" si="1732"/>
        <v>6</v>
      </c>
      <c r="L6146" t="str">
        <f t="shared" si="1746"/>
        <v>1</v>
      </c>
      <c r="M6146" t="str">
        <f t="shared" si="1747"/>
        <v>4</v>
      </c>
      <c r="N6146" t="str">
        <f t="shared" si="1748"/>
        <v>5</v>
      </c>
      <c r="O6146">
        <f t="shared" si="1749"/>
        <v>81</v>
      </c>
      <c r="P6146">
        <f t="shared" si="1733"/>
        <v>7.3636363636363633</v>
      </c>
      <c r="Q6146" t="b">
        <f t="shared" si="1734"/>
        <v>0</v>
      </c>
      <c r="R6146">
        <f t="shared" si="1735"/>
        <v>0</v>
      </c>
      <c r="S6146">
        <f t="shared" si="1736"/>
        <v>0</v>
      </c>
      <c r="T6146">
        <f t="shared" si="1737"/>
        <v>5</v>
      </c>
      <c r="U6146">
        <f t="shared" si="1738"/>
        <v>0</v>
      </c>
    </row>
    <row r="6147" spans="3:21" x14ac:dyDescent="0.3">
      <c r="C6147" s="1" t="str">
        <f t="shared" si="1739"/>
        <v>241201</v>
      </c>
      <c r="D6147" t="str">
        <f t="shared" si="1740"/>
        <v>2</v>
      </c>
      <c r="E6147" t="str">
        <f t="shared" si="1741"/>
        <v>4</v>
      </c>
      <c r="F6147" t="str">
        <f t="shared" si="1742"/>
        <v>1</v>
      </c>
      <c r="G6147" t="str">
        <f t="shared" si="1743"/>
        <v>2</v>
      </c>
      <c r="H6147" t="str">
        <f t="shared" si="1744"/>
        <v>0</v>
      </c>
      <c r="I6147" t="str">
        <f t="shared" si="1745"/>
        <v>1</v>
      </c>
      <c r="J6147" s="1" t="s">
        <v>6145</v>
      </c>
      <c r="K6147" t="str">
        <f t="shared" ref="K6147:K6210" si="1750">MID(J6147,1,1)</f>
        <v>6</v>
      </c>
      <c r="L6147" t="str">
        <f t="shared" si="1746"/>
        <v>1</v>
      </c>
      <c r="M6147" t="str">
        <f t="shared" si="1747"/>
        <v>4</v>
      </c>
      <c r="N6147" t="str">
        <f t="shared" si="1748"/>
        <v>6</v>
      </c>
      <c r="O6147">
        <f t="shared" si="1749"/>
        <v>82</v>
      </c>
      <c r="P6147">
        <f t="shared" ref="P6147:P6210" si="1751">O6147/11</f>
        <v>7.4545454545454541</v>
      </c>
      <c r="Q6147" t="b">
        <f t="shared" ref="Q6147:Q6210" si="1752">INT(P6147)=P6147</f>
        <v>0</v>
      </c>
      <c r="R6147">
        <f t="shared" ref="R6147:R6210" si="1753">IF(Q6147=TRUE,1,0)</f>
        <v>0</v>
      </c>
      <c r="S6147">
        <f t="shared" ref="S6147:S6210" si="1754">IF(Q6147=TRUE,IF(MOD(N6147,2),1),0)</f>
        <v>0</v>
      </c>
      <c r="T6147">
        <f t="shared" ref="T6147:T6210" si="1755">_xlfn.IFS(K6147="0",2,K6147="1",2,K6147="2",2,K6147="3",2,AND(K6147="4",VALUE(MID(C6147,5,2))&lt;37),4,AND(K6147="4",VALUE(MID(C6147,5,2))&gt;36),3,AND(K6147="5",VALUE(MID(C6147,5,2))&lt;58),5,AND(K6147="6",VALUE(MID(C6147,5,2))&lt;58),5,AND(K6147="7",VALUE(MID(C6147,5,2))&lt;58),5,AND(K6147="8",VALUE(MID(C6147,5,2))&lt;58),5,AND(K6147="5",VALUE(MID(C6147,5,2))&gt;57),1,AND(K6147="6",VALUE(MID(C6147,5,2))&gt;57),1,AND(K6147="7",VALUE(MID(C6147,5,2))&gt;57),1,AND(K6147="8",VALUE(MID(C6147,5,2))&gt;57),1,AND(K6147="9",VALUE(MID(C6147,5,2))&lt;37),4,AND(K6147="9",VALUE(MID(C6147,5,2))&gt;36),3)</f>
        <v>5</v>
      </c>
      <c r="U6147">
        <f t="shared" ref="U6147:U6210" si="1756">IF(R6147=1,T6147,0)</f>
        <v>0</v>
      </c>
    </row>
    <row r="6148" spans="3:21" x14ac:dyDescent="0.3">
      <c r="C6148" s="1" t="str">
        <f t="shared" ref="C6148:C6211" si="1757">$C$2</f>
        <v>241201</v>
      </c>
      <c r="D6148" t="str">
        <f t="shared" ref="D6148:D6211" si="1758">MID(C6148,1,1)</f>
        <v>2</v>
      </c>
      <c r="E6148" t="str">
        <f t="shared" si="1741"/>
        <v>4</v>
      </c>
      <c r="F6148" t="str">
        <f t="shared" si="1742"/>
        <v>1</v>
      </c>
      <c r="G6148" t="str">
        <f t="shared" si="1743"/>
        <v>2</v>
      </c>
      <c r="H6148" t="str">
        <f t="shared" si="1744"/>
        <v>0</v>
      </c>
      <c r="I6148" t="str">
        <f t="shared" si="1745"/>
        <v>1</v>
      </c>
      <c r="J6148" s="1" t="s">
        <v>6146</v>
      </c>
      <c r="K6148" t="str">
        <f t="shared" si="1750"/>
        <v>6</v>
      </c>
      <c r="L6148" t="str">
        <f t="shared" si="1746"/>
        <v>1</v>
      </c>
      <c r="M6148" t="str">
        <f t="shared" si="1747"/>
        <v>4</v>
      </c>
      <c r="N6148" t="str">
        <f t="shared" si="1748"/>
        <v>7</v>
      </c>
      <c r="O6148">
        <f t="shared" si="1749"/>
        <v>83</v>
      </c>
      <c r="P6148">
        <f t="shared" si="1751"/>
        <v>7.5454545454545459</v>
      </c>
      <c r="Q6148" t="b">
        <f t="shared" si="1752"/>
        <v>0</v>
      </c>
      <c r="R6148">
        <f t="shared" si="1753"/>
        <v>0</v>
      </c>
      <c r="S6148">
        <f t="shared" si="1754"/>
        <v>0</v>
      </c>
      <c r="T6148">
        <f t="shared" si="1755"/>
        <v>5</v>
      </c>
      <c r="U6148">
        <f t="shared" si="1756"/>
        <v>0</v>
      </c>
    </row>
    <row r="6149" spans="3:21" x14ac:dyDescent="0.3">
      <c r="C6149" s="1" t="str">
        <f t="shared" si="1757"/>
        <v>241201</v>
      </c>
      <c r="D6149" t="str">
        <f t="shared" si="1758"/>
        <v>2</v>
      </c>
      <c r="E6149" t="str">
        <f t="shared" si="1741"/>
        <v>4</v>
      </c>
      <c r="F6149" t="str">
        <f t="shared" si="1742"/>
        <v>1</v>
      </c>
      <c r="G6149" t="str">
        <f t="shared" si="1743"/>
        <v>2</v>
      </c>
      <c r="H6149" t="str">
        <f t="shared" si="1744"/>
        <v>0</v>
      </c>
      <c r="I6149" t="str">
        <f t="shared" si="1745"/>
        <v>1</v>
      </c>
      <c r="J6149" s="1" t="s">
        <v>6147</v>
      </c>
      <c r="K6149" t="str">
        <f t="shared" si="1750"/>
        <v>6</v>
      </c>
      <c r="L6149" t="str">
        <f t="shared" si="1746"/>
        <v>1</v>
      </c>
      <c r="M6149" t="str">
        <f t="shared" si="1747"/>
        <v>4</v>
      </c>
      <c r="N6149" t="str">
        <f t="shared" si="1748"/>
        <v>8</v>
      </c>
      <c r="O6149">
        <f t="shared" si="1749"/>
        <v>84</v>
      </c>
      <c r="P6149">
        <f t="shared" si="1751"/>
        <v>7.6363636363636367</v>
      </c>
      <c r="Q6149" t="b">
        <f t="shared" si="1752"/>
        <v>0</v>
      </c>
      <c r="R6149">
        <f t="shared" si="1753"/>
        <v>0</v>
      </c>
      <c r="S6149">
        <f t="shared" si="1754"/>
        <v>0</v>
      </c>
      <c r="T6149">
        <f t="shared" si="1755"/>
        <v>5</v>
      </c>
      <c r="U6149">
        <f t="shared" si="1756"/>
        <v>0</v>
      </c>
    </row>
    <row r="6150" spans="3:21" x14ac:dyDescent="0.3">
      <c r="C6150" s="1" t="str">
        <f t="shared" si="1757"/>
        <v>241201</v>
      </c>
      <c r="D6150" t="str">
        <f t="shared" si="1758"/>
        <v>2</v>
      </c>
      <c r="E6150" t="str">
        <f t="shared" si="1741"/>
        <v>4</v>
      </c>
      <c r="F6150" t="str">
        <f t="shared" si="1742"/>
        <v>1</v>
      </c>
      <c r="G6150" t="str">
        <f t="shared" si="1743"/>
        <v>2</v>
      </c>
      <c r="H6150" t="str">
        <f t="shared" si="1744"/>
        <v>0</v>
      </c>
      <c r="I6150" t="str">
        <f t="shared" si="1745"/>
        <v>1</v>
      </c>
      <c r="J6150" s="1" t="s">
        <v>6148</v>
      </c>
      <c r="K6150" t="str">
        <f t="shared" si="1750"/>
        <v>6</v>
      </c>
      <c r="L6150" t="str">
        <f t="shared" si="1746"/>
        <v>1</v>
      </c>
      <c r="M6150" t="str">
        <f t="shared" si="1747"/>
        <v>4</v>
      </c>
      <c r="N6150" t="str">
        <f t="shared" si="1748"/>
        <v>9</v>
      </c>
      <c r="O6150">
        <f t="shared" si="1749"/>
        <v>85</v>
      </c>
      <c r="P6150">
        <f t="shared" si="1751"/>
        <v>7.7272727272727275</v>
      </c>
      <c r="Q6150" t="b">
        <f t="shared" si="1752"/>
        <v>0</v>
      </c>
      <c r="R6150">
        <f t="shared" si="1753"/>
        <v>0</v>
      </c>
      <c r="S6150">
        <f t="shared" si="1754"/>
        <v>0</v>
      </c>
      <c r="T6150">
        <f t="shared" si="1755"/>
        <v>5</v>
      </c>
      <c r="U6150">
        <f t="shared" si="1756"/>
        <v>0</v>
      </c>
    </row>
    <row r="6151" spans="3:21" x14ac:dyDescent="0.3">
      <c r="C6151" s="1" t="str">
        <f t="shared" si="1757"/>
        <v>241201</v>
      </c>
      <c r="D6151" t="str">
        <f t="shared" si="1758"/>
        <v>2</v>
      </c>
      <c r="E6151" t="str">
        <f t="shared" si="1741"/>
        <v>4</v>
      </c>
      <c r="F6151" t="str">
        <f t="shared" si="1742"/>
        <v>1</v>
      </c>
      <c r="G6151" t="str">
        <f t="shared" si="1743"/>
        <v>2</v>
      </c>
      <c r="H6151" t="str">
        <f t="shared" si="1744"/>
        <v>0</v>
      </c>
      <c r="I6151" t="str">
        <f t="shared" si="1745"/>
        <v>1</v>
      </c>
      <c r="J6151" s="1" t="s">
        <v>6149</v>
      </c>
      <c r="K6151" t="str">
        <f t="shared" si="1750"/>
        <v>6</v>
      </c>
      <c r="L6151" t="str">
        <f t="shared" si="1746"/>
        <v>1</v>
      </c>
      <c r="M6151" t="str">
        <f t="shared" si="1747"/>
        <v>5</v>
      </c>
      <c r="N6151" t="str">
        <f t="shared" si="1748"/>
        <v>0</v>
      </c>
      <c r="O6151">
        <f t="shared" si="1749"/>
        <v>78</v>
      </c>
      <c r="P6151">
        <f t="shared" si="1751"/>
        <v>7.0909090909090908</v>
      </c>
      <c r="Q6151" t="b">
        <f t="shared" si="1752"/>
        <v>0</v>
      </c>
      <c r="R6151">
        <f t="shared" si="1753"/>
        <v>0</v>
      </c>
      <c r="S6151">
        <f t="shared" si="1754"/>
        <v>0</v>
      </c>
      <c r="T6151">
        <f t="shared" si="1755"/>
        <v>5</v>
      </c>
      <c r="U6151">
        <f t="shared" si="1756"/>
        <v>0</v>
      </c>
    </row>
    <row r="6152" spans="3:21" x14ac:dyDescent="0.3">
      <c r="C6152" s="1" t="str">
        <f t="shared" si="1757"/>
        <v>241201</v>
      </c>
      <c r="D6152" t="str">
        <f t="shared" si="1758"/>
        <v>2</v>
      </c>
      <c r="E6152" t="str">
        <f t="shared" si="1741"/>
        <v>4</v>
      </c>
      <c r="F6152" t="str">
        <f t="shared" si="1742"/>
        <v>1</v>
      </c>
      <c r="G6152" t="str">
        <f t="shared" si="1743"/>
        <v>2</v>
      </c>
      <c r="H6152" t="str">
        <f t="shared" si="1744"/>
        <v>0</v>
      </c>
      <c r="I6152" t="str">
        <f t="shared" si="1745"/>
        <v>1</v>
      </c>
      <c r="J6152" s="1" t="s">
        <v>6150</v>
      </c>
      <c r="K6152" t="str">
        <f t="shared" si="1750"/>
        <v>6</v>
      </c>
      <c r="L6152" t="str">
        <f t="shared" si="1746"/>
        <v>1</v>
      </c>
      <c r="M6152" t="str">
        <f t="shared" si="1747"/>
        <v>5</v>
      </c>
      <c r="N6152" t="str">
        <f t="shared" si="1748"/>
        <v>1</v>
      </c>
      <c r="O6152">
        <f t="shared" si="1749"/>
        <v>79</v>
      </c>
      <c r="P6152">
        <f t="shared" si="1751"/>
        <v>7.1818181818181817</v>
      </c>
      <c r="Q6152" t="b">
        <f t="shared" si="1752"/>
        <v>0</v>
      </c>
      <c r="R6152">
        <f t="shared" si="1753"/>
        <v>0</v>
      </c>
      <c r="S6152">
        <f t="shared" si="1754"/>
        <v>0</v>
      </c>
      <c r="T6152">
        <f t="shared" si="1755"/>
        <v>5</v>
      </c>
      <c r="U6152">
        <f t="shared" si="1756"/>
        <v>0</v>
      </c>
    </row>
    <row r="6153" spans="3:21" x14ac:dyDescent="0.3">
      <c r="C6153" s="1" t="str">
        <f t="shared" si="1757"/>
        <v>241201</v>
      </c>
      <c r="D6153" t="str">
        <f t="shared" si="1758"/>
        <v>2</v>
      </c>
      <c r="E6153" t="str">
        <f t="shared" ref="E6153:E6216" si="1759">MID(C6153,2,1)</f>
        <v>4</v>
      </c>
      <c r="F6153" t="str">
        <f t="shared" ref="F6153:F6216" si="1760">MID(C6153,3,1)</f>
        <v>1</v>
      </c>
      <c r="G6153" t="str">
        <f t="shared" ref="G6153:G6216" si="1761">MID(C6153,4,1)</f>
        <v>2</v>
      </c>
      <c r="H6153" t="str">
        <f t="shared" ref="H6153:H6216" si="1762">MID(C6153,5,1)</f>
        <v>0</v>
      </c>
      <c r="I6153" t="str">
        <f t="shared" ref="I6153:I6216" si="1763">MID(C6153,6,1)</f>
        <v>1</v>
      </c>
      <c r="J6153" s="1" t="s">
        <v>6151</v>
      </c>
      <c r="K6153" t="str">
        <f t="shared" si="1750"/>
        <v>6</v>
      </c>
      <c r="L6153" t="str">
        <f t="shared" si="1746"/>
        <v>1</v>
      </c>
      <c r="M6153" t="str">
        <f t="shared" si="1747"/>
        <v>5</v>
      </c>
      <c r="N6153" t="str">
        <f t="shared" si="1748"/>
        <v>2</v>
      </c>
      <c r="O6153">
        <f t="shared" si="1749"/>
        <v>80</v>
      </c>
      <c r="P6153">
        <f t="shared" si="1751"/>
        <v>7.2727272727272725</v>
      </c>
      <c r="Q6153" t="b">
        <f t="shared" si="1752"/>
        <v>0</v>
      </c>
      <c r="R6153">
        <f t="shared" si="1753"/>
        <v>0</v>
      </c>
      <c r="S6153">
        <f t="shared" si="1754"/>
        <v>0</v>
      </c>
      <c r="T6153">
        <f t="shared" si="1755"/>
        <v>5</v>
      </c>
      <c r="U6153">
        <f t="shared" si="1756"/>
        <v>0</v>
      </c>
    </row>
    <row r="6154" spans="3:21" x14ac:dyDescent="0.3">
      <c r="C6154" s="1" t="str">
        <f t="shared" si="1757"/>
        <v>241201</v>
      </c>
      <c r="D6154" t="str">
        <f t="shared" si="1758"/>
        <v>2</v>
      </c>
      <c r="E6154" t="str">
        <f t="shared" si="1759"/>
        <v>4</v>
      </c>
      <c r="F6154" t="str">
        <f t="shared" si="1760"/>
        <v>1</v>
      </c>
      <c r="G6154" t="str">
        <f t="shared" si="1761"/>
        <v>2</v>
      </c>
      <c r="H6154" t="str">
        <f t="shared" si="1762"/>
        <v>0</v>
      </c>
      <c r="I6154" t="str">
        <f t="shared" si="1763"/>
        <v>1</v>
      </c>
      <c r="J6154" s="1" t="s">
        <v>6152</v>
      </c>
      <c r="K6154" t="str">
        <f t="shared" si="1750"/>
        <v>6</v>
      </c>
      <c r="L6154" t="str">
        <f t="shared" si="1746"/>
        <v>1</v>
      </c>
      <c r="M6154" t="str">
        <f t="shared" si="1747"/>
        <v>5</v>
      </c>
      <c r="N6154" t="str">
        <f t="shared" si="1748"/>
        <v>3</v>
      </c>
      <c r="O6154">
        <f t="shared" si="1749"/>
        <v>81</v>
      </c>
      <c r="P6154">
        <f t="shared" si="1751"/>
        <v>7.3636363636363633</v>
      </c>
      <c r="Q6154" t="b">
        <f t="shared" si="1752"/>
        <v>0</v>
      </c>
      <c r="R6154">
        <f t="shared" si="1753"/>
        <v>0</v>
      </c>
      <c r="S6154">
        <f t="shared" si="1754"/>
        <v>0</v>
      </c>
      <c r="T6154">
        <f t="shared" si="1755"/>
        <v>5</v>
      </c>
      <c r="U6154">
        <f t="shared" si="1756"/>
        <v>0</v>
      </c>
    </row>
    <row r="6155" spans="3:21" x14ac:dyDescent="0.3">
      <c r="C6155" s="1" t="str">
        <f t="shared" si="1757"/>
        <v>241201</v>
      </c>
      <c r="D6155" t="str">
        <f t="shared" si="1758"/>
        <v>2</v>
      </c>
      <c r="E6155" t="str">
        <f t="shared" si="1759"/>
        <v>4</v>
      </c>
      <c r="F6155" t="str">
        <f t="shared" si="1760"/>
        <v>1</v>
      </c>
      <c r="G6155" t="str">
        <f t="shared" si="1761"/>
        <v>2</v>
      </c>
      <c r="H6155" t="str">
        <f t="shared" si="1762"/>
        <v>0</v>
      </c>
      <c r="I6155" t="str">
        <f t="shared" si="1763"/>
        <v>1</v>
      </c>
      <c r="J6155" s="1" t="s">
        <v>6153</v>
      </c>
      <c r="K6155" t="str">
        <f t="shared" si="1750"/>
        <v>6</v>
      </c>
      <c r="L6155" t="str">
        <f t="shared" si="1746"/>
        <v>1</v>
      </c>
      <c r="M6155" t="str">
        <f t="shared" si="1747"/>
        <v>5</v>
      </c>
      <c r="N6155" t="str">
        <f t="shared" si="1748"/>
        <v>4</v>
      </c>
      <c r="O6155">
        <f t="shared" si="1749"/>
        <v>82</v>
      </c>
      <c r="P6155">
        <f t="shared" si="1751"/>
        <v>7.4545454545454541</v>
      </c>
      <c r="Q6155" t="b">
        <f t="shared" si="1752"/>
        <v>0</v>
      </c>
      <c r="R6155">
        <f t="shared" si="1753"/>
        <v>0</v>
      </c>
      <c r="S6155">
        <f t="shared" si="1754"/>
        <v>0</v>
      </c>
      <c r="T6155">
        <f t="shared" si="1755"/>
        <v>5</v>
      </c>
      <c r="U6155">
        <f t="shared" si="1756"/>
        <v>0</v>
      </c>
    </row>
    <row r="6156" spans="3:21" x14ac:dyDescent="0.3">
      <c r="C6156" s="1" t="str">
        <f t="shared" si="1757"/>
        <v>241201</v>
      </c>
      <c r="D6156" t="str">
        <f t="shared" si="1758"/>
        <v>2</v>
      </c>
      <c r="E6156" t="str">
        <f t="shared" si="1759"/>
        <v>4</v>
      </c>
      <c r="F6156" t="str">
        <f t="shared" si="1760"/>
        <v>1</v>
      </c>
      <c r="G6156" t="str">
        <f t="shared" si="1761"/>
        <v>2</v>
      </c>
      <c r="H6156" t="str">
        <f t="shared" si="1762"/>
        <v>0</v>
      </c>
      <c r="I6156" t="str">
        <f t="shared" si="1763"/>
        <v>1</v>
      </c>
      <c r="J6156" s="1" t="s">
        <v>6154</v>
      </c>
      <c r="K6156" t="str">
        <f t="shared" si="1750"/>
        <v>6</v>
      </c>
      <c r="L6156" t="str">
        <f t="shared" si="1746"/>
        <v>1</v>
      </c>
      <c r="M6156" t="str">
        <f t="shared" si="1747"/>
        <v>5</v>
      </c>
      <c r="N6156" t="str">
        <f t="shared" si="1748"/>
        <v>5</v>
      </c>
      <c r="O6156">
        <f t="shared" si="1749"/>
        <v>83</v>
      </c>
      <c r="P6156">
        <f t="shared" si="1751"/>
        <v>7.5454545454545459</v>
      </c>
      <c r="Q6156" t="b">
        <f t="shared" si="1752"/>
        <v>0</v>
      </c>
      <c r="R6156">
        <f t="shared" si="1753"/>
        <v>0</v>
      </c>
      <c r="S6156">
        <f t="shared" si="1754"/>
        <v>0</v>
      </c>
      <c r="T6156">
        <f t="shared" si="1755"/>
        <v>5</v>
      </c>
      <c r="U6156">
        <f t="shared" si="1756"/>
        <v>0</v>
      </c>
    </row>
    <row r="6157" spans="3:21" x14ac:dyDescent="0.3">
      <c r="C6157" s="1" t="str">
        <f t="shared" si="1757"/>
        <v>241201</v>
      </c>
      <c r="D6157" t="str">
        <f t="shared" si="1758"/>
        <v>2</v>
      </c>
      <c r="E6157" t="str">
        <f t="shared" si="1759"/>
        <v>4</v>
      </c>
      <c r="F6157" t="str">
        <f t="shared" si="1760"/>
        <v>1</v>
      </c>
      <c r="G6157" t="str">
        <f t="shared" si="1761"/>
        <v>2</v>
      </c>
      <c r="H6157" t="str">
        <f t="shared" si="1762"/>
        <v>0</v>
      </c>
      <c r="I6157" t="str">
        <f t="shared" si="1763"/>
        <v>1</v>
      </c>
      <c r="J6157" s="1" t="s">
        <v>6155</v>
      </c>
      <c r="K6157" t="str">
        <f t="shared" si="1750"/>
        <v>6</v>
      </c>
      <c r="L6157" t="str">
        <f t="shared" si="1746"/>
        <v>1</v>
      </c>
      <c r="M6157" t="str">
        <f t="shared" si="1747"/>
        <v>5</v>
      </c>
      <c r="N6157" t="str">
        <f t="shared" si="1748"/>
        <v>6</v>
      </c>
      <c r="O6157">
        <f t="shared" si="1749"/>
        <v>84</v>
      </c>
      <c r="P6157">
        <f t="shared" si="1751"/>
        <v>7.6363636363636367</v>
      </c>
      <c r="Q6157" t="b">
        <f t="shared" si="1752"/>
        <v>0</v>
      </c>
      <c r="R6157">
        <f t="shared" si="1753"/>
        <v>0</v>
      </c>
      <c r="S6157">
        <f t="shared" si="1754"/>
        <v>0</v>
      </c>
      <c r="T6157">
        <f t="shared" si="1755"/>
        <v>5</v>
      </c>
      <c r="U6157">
        <f t="shared" si="1756"/>
        <v>0</v>
      </c>
    </row>
    <row r="6158" spans="3:21" x14ac:dyDescent="0.3">
      <c r="C6158" s="1" t="str">
        <f t="shared" si="1757"/>
        <v>241201</v>
      </c>
      <c r="D6158" t="str">
        <f t="shared" si="1758"/>
        <v>2</v>
      </c>
      <c r="E6158" t="str">
        <f t="shared" si="1759"/>
        <v>4</v>
      </c>
      <c r="F6158" t="str">
        <f t="shared" si="1760"/>
        <v>1</v>
      </c>
      <c r="G6158" t="str">
        <f t="shared" si="1761"/>
        <v>2</v>
      </c>
      <c r="H6158" t="str">
        <f t="shared" si="1762"/>
        <v>0</v>
      </c>
      <c r="I6158" t="str">
        <f t="shared" si="1763"/>
        <v>1</v>
      </c>
      <c r="J6158" s="1" t="s">
        <v>6156</v>
      </c>
      <c r="K6158" t="str">
        <f t="shared" si="1750"/>
        <v>6</v>
      </c>
      <c r="L6158" t="str">
        <f t="shared" si="1746"/>
        <v>1</v>
      </c>
      <c r="M6158" t="str">
        <f t="shared" si="1747"/>
        <v>5</v>
      </c>
      <c r="N6158" t="str">
        <f t="shared" si="1748"/>
        <v>7</v>
      </c>
      <c r="O6158">
        <f t="shared" si="1749"/>
        <v>85</v>
      </c>
      <c r="P6158">
        <f t="shared" si="1751"/>
        <v>7.7272727272727275</v>
      </c>
      <c r="Q6158" t="b">
        <f t="shared" si="1752"/>
        <v>0</v>
      </c>
      <c r="R6158">
        <f t="shared" si="1753"/>
        <v>0</v>
      </c>
      <c r="S6158">
        <f t="shared" si="1754"/>
        <v>0</v>
      </c>
      <c r="T6158">
        <f t="shared" si="1755"/>
        <v>5</v>
      </c>
      <c r="U6158">
        <f t="shared" si="1756"/>
        <v>0</v>
      </c>
    </row>
    <row r="6159" spans="3:21" x14ac:dyDescent="0.3">
      <c r="C6159" s="1" t="str">
        <f t="shared" si="1757"/>
        <v>241201</v>
      </c>
      <c r="D6159" t="str">
        <f t="shared" si="1758"/>
        <v>2</v>
      </c>
      <c r="E6159" t="str">
        <f t="shared" si="1759"/>
        <v>4</v>
      </c>
      <c r="F6159" t="str">
        <f t="shared" si="1760"/>
        <v>1</v>
      </c>
      <c r="G6159" t="str">
        <f t="shared" si="1761"/>
        <v>2</v>
      </c>
      <c r="H6159" t="str">
        <f t="shared" si="1762"/>
        <v>0</v>
      </c>
      <c r="I6159" t="str">
        <f t="shared" si="1763"/>
        <v>1</v>
      </c>
      <c r="J6159" s="1" t="s">
        <v>6157</v>
      </c>
      <c r="K6159" t="str">
        <f t="shared" si="1750"/>
        <v>6</v>
      </c>
      <c r="L6159" t="str">
        <f t="shared" si="1746"/>
        <v>1</v>
      </c>
      <c r="M6159" t="str">
        <f t="shared" si="1747"/>
        <v>5</v>
      </c>
      <c r="N6159" t="str">
        <f t="shared" si="1748"/>
        <v>8</v>
      </c>
      <c r="O6159">
        <f t="shared" si="1749"/>
        <v>86</v>
      </c>
      <c r="P6159">
        <f t="shared" si="1751"/>
        <v>7.8181818181818183</v>
      </c>
      <c r="Q6159" t="b">
        <f t="shared" si="1752"/>
        <v>0</v>
      </c>
      <c r="R6159">
        <f t="shared" si="1753"/>
        <v>0</v>
      </c>
      <c r="S6159">
        <f t="shared" si="1754"/>
        <v>0</v>
      </c>
      <c r="T6159">
        <f t="shared" si="1755"/>
        <v>5</v>
      </c>
      <c r="U6159">
        <f t="shared" si="1756"/>
        <v>0</v>
      </c>
    </row>
    <row r="6160" spans="3:21" x14ac:dyDescent="0.3">
      <c r="C6160" s="1" t="str">
        <f t="shared" si="1757"/>
        <v>241201</v>
      </c>
      <c r="D6160" t="str">
        <f t="shared" si="1758"/>
        <v>2</v>
      </c>
      <c r="E6160" t="str">
        <f t="shared" si="1759"/>
        <v>4</v>
      </c>
      <c r="F6160" t="str">
        <f t="shared" si="1760"/>
        <v>1</v>
      </c>
      <c r="G6160" t="str">
        <f t="shared" si="1761"/>
        <v>2</v>
      </c>
      <c r="H6160" t="str">
        <f t="shared" si="1762"/>
        <v>0</v>
      </c>
      <c r="I6160" t="str">
        <f t="shared" si="1763"/>
        <v>1</v>
      </c>
      <c r="J6160" s="1" t="s">
        <v>6158</v>
      </c>
      <c r="K6160" t="str">
        <f t="shared" si="1750"/>
        <v>6</v>
      </c>
      <c r="L6160" t="str">
        <f t="shared" si="1746"/>
        <v>1</v>
      </c>
      <c r="M6160" t="str">
        <f t="shared" si="1747"/>
        <v>5</v>
      </c>
      <c r="N6160" t="str">
        <f t="shared" si="1748"/>
        <v>9</v>
      </c>
      <c r="O6160">
        <f t="shared" si="1749"/>
        <v>87</v>
      </c>
      <c r="P6160">
        <f t="shared" si="1751"/>
        <v>7.9090909090909092</v>
      </c>
      <c r="Q6160" t="b">
        <f t="shared" si="1752"/>
        <v>0</v>
      </c>
      <c r="R6160">
        <f t="shared" si="1753"/>
        <v>0</v>
      </c>
      <c r="S6160">
        <f t="shared" si="1754"/>
        <v>0</v>
      </c>
      <c r="T6160">
        <f t="shared" si="1755"/>
        <v>5</v>
      </c>
      <c r="U6160">
        <f t="shared" si="1756"/>
        <v>0</v>
      </c>
    </row>
    <row r="6161" spans="3:21" x14ac:dyDescent="0.3">
      <c r="C6161" s="1" t="str">
        <f t="shared" si="1757"/>
        <v>241201</v>
      </c>
      <c r="D6161" t="str">
        <f t="shared" si="1758"/>
        <v>2</v>
      </c>
      <c r="E6161" t="str">
        <f t="shared" si="1759"/>
        <v>4</v>
      </c>
      <c r="F6161" t="str">
        <f t="shared" si="1760"/>
        <v>1</v>
      </c>
      <c r="G6161" t="str">
        <f t="shared" si="1761"/>
        <v>2</v>
      </c>
      <c r="H6161" t="str">
        <f t="shared" si="1762"/>
        <v>0</v>
      </c>
      <c r="I6161" t="str">
        <f t="shared" si="1763"/>
        <v>1</v>
      </c>
      <c r="J6161" s="1" t="s">
        <v>6159</v>
      </c>
      <c r="K6161" t="str">
        <f t="shared" si="1750"/>
        <v>6</v>
      </c>
      <c r="L6161" t="str">
        <f t="shared" si="1746"/>
        <v>1</v>
      </c>
      <c r="M6161" t="str">
        <f t="shared" si="1747"/>
        <v>6</v>
      </c>
      <c r="N6161" t="str">
        <f t="shared" si="1748"/>
        <v>0</v>
      </c>
      <c r="O6161">
        <f t="shared" si="1749"/>
        <v>80</v>
      </c>
      <c r="P6161">
        <f t="shared" si="1751"/>
        <v>7.2727272727272725</v>
      </c>
      <c r="Q6161" t="b">
        <f t="shared" si="1752"/>
        <v>0</v>
      </c>
      <c r="R6161">
        <f t="shared" si="1753"/>
        <v>0</v>
      </c>
      <c r="S6161">
        <f t="shared" si="1754"/>
        <v>0</v>
      </c>
      <c r="T6161">
        <f t="shared" si="1755"/>
        <v>5</v>
      </c>
      <c r="U6161">
        <f t="shared" si="1756"/>
        <v>0</v>
      </c>
    </row>
    <row r="6162" spans="3:21" x14ac:dyDescent="0.3">
      <c r="C6162" s="1" t="str">
        <f t="shared" si="1757"/>
        <v>241201</v>
      </c>
      <c r="D6162" t="str">
        <f t="shared" si="1758"/>
        <v>2</v>
      </c>
      <c r="E6162" t="str">
        <f t="shared" si="1759"/>
        <v>4</v>
      </c>
      <c r="F6162" t="str">
        <f t="shared" si="1760"/>
        <v>1</v>
      </c>
      <c r="G6162" t="str">
        <f t="shared" si="1761"/>
        <v>2</v>
      </c>
      <c r="H6162" t="str">
        <f t="shared" si="1762"/>
        <v>0</v>
      </c>
      <c r="I6162" t="str">
        <f t="shared" si="1763"/>
        <v>1</v>
      </c>
      <c r="J6162" s="1" t="s">
        <v>6160</v>
      </c>
      <c r="K6162" t="str">
        <f t="shared" si="1750"/>
        <v>6</v>
      </c>
      <c r="L6162" t="str">
        <f t="shared" si="1746"/>
        <v>1</v>
      </c>
      <c r="M6162" t="str">
        <f t="shared" si="1747"/>
        <v>6</v>
      </c>
      <c r="N6162" t="str">
        <f t="shared" si="1748"/>
        <v>1</v>
      </c>
      <c r="O6162">
        <f t="shared" si="1749"/>
        <v>81</v>
      </c>
      <c r="P6162">
        <f t="shared" si="1751"/>
        <v>7.3636363636363633</v>
      </c>
      <c r="Q6162" t="b">
        <f t="shared" si="1752"/>
        <v>0</v>
      </c>
      <c r="R6162">
        <f t="shared" si="1753"/>
        <v>0</v>
      </c>
      <c r="S6162">
        <f t="shared" si="1754"/>
        <v>0</v>
      </c>
      <c r="T6162">
        <f t="shared" si="1755"/>
        <v>5</v>
      </c>
      <c r="U6162">
        <f t="shared" si="1756"/>
        <v>0</v>
      </c>
    </row>
    <row r="6163" spans="3:21" x14ac:dyDescent="0.3">
      <c r="C6163" s="1" t="str">
        <f t="shared" si="1757"/>
        <v>241201</v>
      </c>
      <c r="D6163" t="str">
        <f t="shared" si="1758"/>
        <v>2</v>
      </c>
      <c r="E6163" t="str">
        <f t="shared" si="1759"/>
        <v>4</v>
      </c>
      <c r="F6163" t="str">
        <f t="shared" si="1760"/>
        <v>1</v>
      </c>
      <c r="G6163" t="str">
        <f t="shared" si="1761"/>
        <v>2</v>
      </c>
      <c r="H6163" t="str">
        <f t="shared" si="1762"/>
        <v>0</v>
      </c>
      <c r="I6163" t="str">
        <f t="shared" si="1763"/>
        <v>1</v>
      </c>
      <c r="J6163" s="1" t="s">
        <v>6161</v>
      </c>
      <c r="K6163" t="str">
        <f t="shared" si="1750"/>
        <v>6</v>
      </c>
      <c r="L6163" t="str">
        <f t="shared" si="1746"/>
        <v>1</v>
      </c>
      <c r="M6163" t="str">
        <f t="shared" si="1747"/>
        <v>6</v>
      </c>
      <c r="N6163" t="str">
        <f t="shared" si="1748"/>
        <v>2</v>
      </c>
      <c r="O6163">
        <f t="shared" si="1749"/>
        <v>82</v>
      </c>
      <c r="P6163">
        <f t="shared" si="1751"/>
        <v>7.4545454545454541</v>
      </c>
      <c r="Q6163" t="b">
        <f t="shared" si="1752"/>
        <v>0</v>
      </c>
      <c r="R6163">
        <f t="shared" si="1753"/>
        <v>0</v>
      </c>
      <c r="S6163">
        <f t="shared" si="1754"/>
        <v>0</v>
      </c>
      <c r="T6163">
        <f t="shared" si="1755"/>
        <v>5</v>
      </c>
      <c r="U6163">
        <f t="shared" si="1756"/>
        <v>0</v>
      </c>
    </row>
    <row r="6164" spans="3:21" x14ac:dyDescent="0.3">
      <c r="C6164" s="1" t="str">
        <f t="shared" si="1757"/>
        <v>241201</v>
      </c>
      <c r="D6164" t="str">
        <f t="shared" si="1758"/>
        <v>2</v>
      </c>
      <c r="E6164" t="str">
        <f t="shared" si="1759"/>
        <v>4</v>
      </c>
      <c r="F6164" t="str">
        <f t="shared" si="1760"/>
        <v>1</v>
      </c>
      <c r="G6164" t="str">
        <f t="shared" si="1761"/>
        <v>2</v>
      </c>
      <c r="H6164" t="str">
        <f t="shared" si="1762"/>
        <v>0</v>
      </c>
      <c r="I6164" t="str">
        <f t="shared" si="1763"/>
        <v>1</v>
      </c>
      <c r="J6164" s="1" t="s">
        <v>6162</v>
      </c>
      <c r="K6164" t="str">
        <f t="shared" si="1750"/>
        <v>6</v>
      </c>
      <c r="L6164" t="str">
        <f t="shared" si="1746"/>
        <v>1</v>
      </c>
      <c r="M6164" t="str">
        <f t="shared" si="1747"/>
        <v>6</v>
      </c>
      <c r="N6164" t="str">
        <f t="shared" si="1748"/>
        <v>3</v>
      </c>
      <c r="O6164">
        <f t="shared" si="1749"/>
        <v>83</v>
      </c>
      <c r="P6164">
        <f t="shared" si="1751"/>
        <v>7.5454545454545459</v>
      </c>
      <c r="Q6164" t="b">
        <f t="shared" si="1752"/>
        <v>0</v>
      </c>
      <c r="R6164">
        <f t="shared" si="1753"/>
        <v>0</v>
      </c>
      <c r="S6164">
        <f t="shared" si="1754"/>
        <v>0</v>
      </c>
      <c r="T6164">
        <f t="shared" si="1755"/>
        <v>5</v>
      </c>
      <c r="U6164">
        <f t="shared" si="1756"/>
        <v>0</v>
      </c>
    </row>
    <row r="6165" spans="3:21" x14ac:dyDescent="0.3">
      <c r="C6165" s="1" t="str">
        <f t="shared" si="1757"/>
        <v>241201</v>
      </c>
      <c r="D6165" t="str">
        <f t="shared" si="1758"/>
        <v>2</v>
      </c>
      <c r="E6165" t="str">
        <f t="shared" si="1759"/>
        <v>4</v>
      </c>
      <c r="F6165" t="str">
        <f t="shared" si="1760"/>
        <v>1</v>
      </c>
      <c r="G6165" t="str">
        <f t="shared" si="1761"/>
        <v>2</v>
      </c>
      <c r="H6165" t="str">
        <f t="shared" si="1762"/>
        <v>0</v>
      </c>
      <c r="I6165" t="str">
        <f t="shared" si="1763"/>
        <v>1</v>
      </c>
      <c r="J6165" s="1" t="s">
        <v>6163</v>
      </c>
      <c r="K6165" t="str">
        <f t="shared" si="1750"/>
        <v>6</v>
      </c>
      <c r="L6165" t="str">
        <f t="shared" si="1746"/>
        <v>1</v>
      </c>
      <c r="M6165" t="str">
        <f t="shared" si="1747"/>
        <v>6</v>
      </c>
      <c r="N6165" t="str">
        <f t="shared" si="1748"/>
        <v>4</v>
      </c>
      <c r="O6165">
        <f t="shared" si="1749"/>
        <v>84</v>
      </c>
      <c r="P6165">
        <f t="shared" si="1751"/>
        <v>7.6363636363636367</v>
      </c>
      <c r="Q6165" t="b">
        <f t="shared" si="1752"/>
        <v>0</v>
      </c>
      <c r="R6165">
        <f t="shared" si="1753"/>
        <v>0</v>
      </c>
      <c r="S6165">
        <f t="shared" si="1754"/>
        <v>0</v>
      </c>
      <c r="T6165">
        <f t="shared" si="1755"/>
        <v>5</v>
      </c>
      <c r="U6165">
        <f t="shared" si="1756"/>
        <v>0</v>
      </c>
    </row>
    <row r="6166" spans="3:21" x14ac:dyDescent="0.3">
      <c r="C6166" s="1" t="str">
        <f t="shared" si="1757"/>
        <v>241201</v>
      </c>
      <c r="D6166" t="str">
        <f t="shared" si="1758"/>
        <v>2</v>
      </c>
      <c r="E6166" t="str">
        <f t="shared" si="1759"/>
        <v>4</v>
      </c>
      <c r="F6166" t="str">
        <f t="shared" si="1760"/>
        <v>1</v>
      </c>
      <c r="G6166" t="str">
        <f t="shared" si="1761"/>
        <v>2</v>
      </c>
      <c r="H6166" t="str">
        <f t="shared" si="1762"/>
        <v>0</v>
      </c>
      <c r="I6166" t="str">
        <f t="shared" si="1763"/>
        <v>1</v>
      </c>
      <c r="J6166" s="1" t="s">
        <v>6164</v>
      </c>
      <c r="K6166" t="str">
        <f t="shared" si="1750"/>
        <v>6</v>
      </c>
      <c r="L6166" t="str">
        <f t="shared" si="1746"/>
        <v>1</v>
      </c>
      <c r="M6166" t="str">
        <f t="shared" si="1747"/>
        <v>6</v>
      </c>
      <c r="N6166" t="str">
        <f t="shared" si="1748"/>
        <v>5</v>
      </c>
      <c r="O6166">
        <f t="shared" si="1749"/>
        <v>85</v>
      </c>
      <c r="P6166">
        <f t="shared" si="1751"/>
        <v>7.7272727272727275</v>
      </c>
      <c r="Q6166" t="b">
        <f t="shared" si="1752"/>
        <v>0</v>
      </c>
      <c r="R6166">
        <f t="shared" si="1753"/>
        <v>0</v>
      </c>
      <c r="S6166">
        <f t="shared" si="1754"/>
        <v>0</v>
      </c>
      <c r="T6166">
        <f t="shared" si="1755"/>
        <v>5</v>
      </c>
      <c r="U6166">
        <f t="shared" si="1756"/>
        <v>0</v>
      </c>
    </row>
    <row r="6167" spans="3:21" x14ac:dyDescent="0.3">
      <c r="C6167" s="1" t="str">
        <f t="shared" si="1757"/>
        <v>241201</v>
      </c>
      <c r="D6167" t="str">
        <f t="shared" si="1758"/>
        <v>2</v>
      </c>
      <c r="E6167" t="str">
        <f t="shared" si="1759"/>
        <v>4</v>
      </c>
      <c r="F6167" t="str">
        <f t="shared" si="1760"/>
        <v>1</v>
      </c>
      <c r="G6167" t="str">
        <f t="shared" si="1761"/>
        <v>2</v>
      </c>
      <c r="H6167" t="str">
        <f t="shared" si="1762"/>
        <v>0</v>
      </c>
      <c r="I6167" t="str">
        <f t="shared" si="1763"/>
        <v>1</v>
      </c>
      <c r="J6167" s="1" t="s">
        <v>6165</v>
      </c>
      <c r="K6167" t="str">
        <f t="shared" si="1750"/>
        <v>6</v>
      </c>
      <c r="L6167" t="str">
        <f t="shared" si="1746"/>
        <v>1</v>
      </c>
      <c r="M6167" t="str">
        <f t="shared" si="1747"/>
        <v>6</v>
      </c>
      <c r="N6167" t="str">
        <f t="shared" si="1748"/>
        <v>6</v>
      </c>
      <c r="O6167">
        <f t="shared" si="1749"/>
        <v>86</v>
      </c>
      <c r="P6167">
        <f t="shared" si="1751"/>
        <v>7.8181818181818183</v>
      </c>
      <c r="Q6167" t="b">
        <f t="shared" si="1752"/>
        <v>0</v>
      </c>
      <c r="R6167">
        <f t="shared" si="1753"/>
        <v>0</v>
      </c>
      <c r="S6167">
        <f t="shared" si="1754"/>
        <v>0</v>
      </c>
      <c r="T6167">
        <f t="shared" si="1755"/>
        <v>5</v>
      </c>
      <c r="U6167">
        <f t="shared" si="1756"/>
        <v>0</v>
      </c>
    </row>
    <row r="6168" spans="3:21" x14ac:dyDescent="0.3">
      <c r="C6168" s="1" t="str">
        <f t="shared" si="1757"/>
        <v>241201</v>
      </c>
      <c r="D6168" t="str">
        <f t="shared" si="1758"/>
        <v>2</v>
      </c>
      <c r="E6168" t="str">
        <f t="shared" si="1759"/>
        <v>4</v>
      </c>
      <c r="F6168" t="str">
        <f t="shared" si="1760"/>
        <v>1</v>
      </c>
      <c r="G6168" t="str">
        <f t="shared" si="1761"/>
        <v>2</v>
      </c>
      <c r="H6168" t="str">
        <f t="shared" si="1762"/>
        <v>0</v>
      </c>
      <c r="I6168" t="str">
        <f t="shared" si="1763"/>
        <v>1</v>
      </c>
      <c r="J6168" s="1" t="s">
        <v>6166</v>
      </c>
      <c r="K6168" t="str">
        <f t="shared" si="1750"/>
        <v>6</v>
      </c>
      <c r="L6168" t="str">
        <f t="shared" si="1746"/>
        <v>1</v>
      </c>
      <c r="M6168" t="str">
        <f t="shared" si="1747"/>
        <v>6</v>
      </c>
      <c r="N6168" t="str">
        <f t="shared" si="1748"/>
        <v>7</v>
      </c>
      <c r="O6168">
        <f t="shared" si="1749"/>
        <v>87</v>
      </c>
      <c r="P6168">
        <f t="shared" si="1751"/>
        <v>7.9090909090909092</v>
      </c>
      <c r="Q6168" t="b">
        <f t="shared" si="1752"/>
        <v>0</v>
      </c>
      <c r="R6168">
        <f t="shared" si="1753"/>
        <v>0</v>
      </c>
      <c r="S6168">
        <f t="shared" si="1754"/>
        <v>0</v>
      </c>
      <c r="T6168">
        <f t="shared" si="1755"/>
        <v>5</v>
      </c>
      <c r="U6168">
        <f t="shared" si="1756"/>
        <v>0</v>
      </c>
    </row>
    <row r="6169" spans="3:21" x14ac:dyDescent="0.3">
      <c r="C6169" s="1" t="str">
        <f t="shared" si="1757"/>
        <v>241201</v>
      </c>
      <c r="D6169" t="str">
        <f t="shared" si="1758"/>
        <v>2</v>
      </c>
      <c r="E6169" t="str">
        <f t="shared" si="1759"/>
        <v>4</v>
      </c>
      <c r="F6169" t="str">
        <f t="shared" si="1760"/>
        <v>1</v>
      </c>
      <c r="G6169" t="str">
        <f t="shared" si="1761"/>
        <v>2</v>
      </c>
      <c r="H6169" t="str">
        <f t="shared" si="1762"/>
        <v>0</v>
      </c>
      <c r="I6169" t="str">
        <f t="shared" si="1763"/>
        <v>1</v>
      </c>
      <c r="J6169" s="1" t="s">
        <v>6167</v>
      </c>
      <c r="K6169" t="str">
        <f t="shared" si="1750"/>
        <v>6</v>
      </c>
      <c r="L6169" t="str">
        <f t="shared" si="1746"/>
        <v>1</v>
      </c>
      <c r="M6169" t="str">
        <f t="shared" si="1747"/>
        <v>6</v>
      </c>
      <c r="N6169" t="str">
        <f t="shared" si="1748"/>
        <v>8</v>
      </c>
      <c r="O6169">
        <f t="shared" si="1749"/>
        <v>88</v>
      </c>
      <c r="P6169">
        <f t="shared" si="1751"/>
        <v>8</v>
      </c>
      <c r="Q6169" t="b">
        <f t="shared" si="1752"/>
        <v>1</v>
      </c>
      <c r="R6169">
        <f t="shared" si="1753"/>
        <v>1</v>
      </c>
      <c r="S6169" t="b">
        <f t="shared" si="1754"/>
        <v>0</v>
      </c>
      <c r="T6169">
        <f t="shared" si="1755"/>
        <v>5</v>
      </c>
      <c r="U6169">
        <f t="shared" si="1756"/>
        <v>5</v>
      </c>
    </row>
    <row r="6170" spans="3:21" x14ac:dyDescent="0.3">
      <c r="C6170" s="1" t="str">
        <f t="shared" si="1757"/>
        <v>241201</v>
      </c>
      <c r="D6170" t="str">
        <f t="shared" si="1758"/>
        <v>2</v>
      </c>
      <c r="E6170" t="str">
        <f t="shared" si="1759"/>
        <v>4</v>
      </c>
      <c r="F6170" t="str">
        <f t="shared" si="1760"/>
        <v>1</v>
      </c>
      <c r="G6170" t="str">
        <f t="shared" si="1761"/>
        <v>2</v>
      </c>
      <c r="H6170" t="str">
        <f t="shared" si="1762"/>
        <v>0</v>
      </c>
      <c r="I6170" t="str">
        <f t="shared" si="1763"/>
        <v>1</v>
      </c>
      <c r="J6170" s="1" t="s">
        <v>6168</v>
      </c>
      <c r="K6170" t="str">
        <f t="shared" si="1750"/>
        <v>6</v>
      </c>
      <c r="L6170" t="str">
        <f t="shared" si="1746"/>
        <v>1</v>
      </c>
      <c r="M6170" t="str">
        <f t="shared" si="1747"/>
        <v>6</v>
      </c>
      <c r="N6170" t="str">
        <f t="shared" si="1748"/>
        <v>9</v>
      </c>
      <c r="O6170">
        <f t="shared" si="1749"/>
        <v>89</v>
      </c>
      <c r="P6170">
        <f t="shared" si="1751"/>
        <v>8.0909090909090917</v>
      </c>
      <c r="Q6170" t="b">
        <f t="shared" si="1752"/>
        <v>0</v>
      </c>
      <c r="R6170">
        <f t="shared" si="1753"/>
        <v>0</v>
      </c>
      <c r="S6170">
        <f t="shared" si="1754"/>
        <v>0</v>
      </c>
      <c r="T6170">
        <f t="shared" si="1755"/>
        <v>5</v>
      </c>
      <c r="U6170">
        <f t="shared" si="1756"/>
        <v>0</v>
      </c>
    </row>
    <row r="6171" spans="3:21" x14ac:dyDescent="0.3">
      <c r="C6171" s="1" t="str">
        <f t="shared" si="1757"/>
        <v>241201</v>
      </c>
      <c r="D6171" t="str">
        <f t="shared" si="1758"/>
        <v>2</v>
      </c>
      <c r="E6171" t="str">
        <f t="shared" si="1759"/>
        <v>4</v>
      </c>
      <c r="F6171" t="str">
        <f t="shared" si="1760"/>
        <v>1</v>
      </c>
      <c r="G6171" t="str">
        <f t="shared" si="1761"/>
        <v>2</v>
      </c>
      <c r="H6171" t="str">
        <f t="shared" si="1762"/>
        <v>0</v>
      </c>
      <c r="I6171" t="str">
        <f t="shared" si="1763"/>
        <v>1</v>
      </c>
      <c r="J6171" s="1" t="s">
        <v>6169</v>
      </c>
      <c r="K6171" t="str">
        <f t="shared" si="1750"/>
        <v>6</v>
      </c>
      <c r="L6171" t="str">
        <f t="shared" si="1746"/>
        <v>1</v>
      </c>
      <c r="M6171" t="str">
        <f t="shared" si="1747"/>
        <v>7</v>
      </c>
      <c r="N6171" t="str">
        <f t="shared" si="1748"/>
        <v>0</v>
      </c>
      <c r="O6171">
        <f t="shared" si="1749"/>
        <v>82</v>
      </c>
      <c r="P6171">
        <f t="shared" si="1751"/>
        <v>7.4545454545454541</v>
      </c>
      <c r="Q6171" t="b">
        <f t="shared" si="1752"/>
        <v>0</v>
      </c>
      <c r="R6171">
        <f t="shared" si="1753"/>
        <v>0</v>
      </c>
      <c r="S6171">
        <f t="shared" si="1754"/>
        <v>0</v>
      </c>
      <c r="T6171">
        <f t="shared" si="1755"/>
        <v>5</v>
      </c>
      <c r="U6171">
        <f t="shared" si="1756"/>
        <v>0</v>
      </c>
    </row>
    <row r="6172" spans="3:21" x14ac:dyDescent="0.3">
      <c r="C6172" s="1" t="str">
        <f t="shared" si="1757"/>
        <v>241201</v>
      </c>
      <c r="D6172" t="str">
        <f t="shared" si="1758"/>
        <v>2</v>
      </c>
      <c r="E6172" t="str">
        <f t="shared" si="1759"/>
        <v>4</v>
      </c>
      <c r="F6172" t="str">
        <f t="shared" si="1760"/>
        <v>1</v>
      </c>
      <c r="G6172" t="str">
        <f t="shared" si="1761"/>
        <v>2</v>
      </c>
      <c r="H6172" t="str">
        <f t="shared" si="1762"/>
        <v>0</v>
      </c>
      <c r="I6172" t="str">
        <f t="shared" si="1763"/>
        <v>1</v>
      </c>
      <c r="J6172" s="1" t="s">
        <v>6170</v>
      </c>
      <c r="K6172" t="str">
        <f t="shared" si="1750"/>
        <v>6</v>
      </c>
      <c r="L6172" t="str">
        <f t="shared" si="1746"/>
        <v>1</v>
      </c>
      <c r="M6172" t="str">
        <f t="shared" si="1747"/>
        <v>7</v>
      </c>
      <c r="N6172" t="str">
        <f t="shared" si="1748"/>
        <v>1</v>
      </c>
      <c r="O6172">
        <f t="shared" si="1749"/>
        <v>83</v>
      </c>
      <c r="P6172">
        <f t="shared" si="1751"/>
        <v>7.5454545454545459</v>
      </c>
      <c r="Q6172" t="b">
        <f t="shared" si="1752"/>
        <v>0</v>
      </c>
      <c r="R6172">
        <f t="shared" si="1753"/>
        <v>0</v>
      </c>
      <c r="S6172">
        <f t="shared" si="1754"/>
        <v>0</v>
      </c>
      <c r="T6172">
        <f t="shared" si="1755"/>
        <v>5</v>
      </c>
      <c r="U6172">
        <f t="shared" si="1756"/>
        <v>0</v>
      </c>
    </row>
    <row r="6173" spans="3:21" x14ac:dyDescent="0.3">
      <c r="C6173" s="1" t="str">
        <f t="shared" si="1757"/>
        <v>241201</v>
      </c>
      <c r="D6173" t="str">
        <f t="shared" si="1758"/>
        <v>2</v>
      </c>
      <c r="E6173" t="str">
        <f t="shared" si="1759"/>
        <v>4</v>
      </c>
      <c r="F6173" t="str">
        <f t="shared" si="1760"/>
        <v>1</v>
      </c>
      <c r="G6173" t="str">
        <f t="shared" si="1761"/>
        <v>2</v>
      </c>
      <c r="H6173" t="str">
        <f t="shared" si="1762"/>
        <v>0</v>
      </c>
      <c r="I6173" t="str">
        <f t="shared" si="1763"/>
        <v>1</v>
      </c>
      <c r="J6173" s="1" t="s">
        <v>6171</v>
      </c>
      <c r="K6173" t="str">
        <f t="shared" si="1750"/>
        <v>6</v>
      </c>
      <c r="L6173" t="str">
        <f t="shared" si="1746"/>
        <v>1</v>
      </c>
      <c r="M6173" t="str">
        <f t="shared" si="1747"/>
        <v>7</v>
      </c>
      <c r="N6173" t="str">
        <f t="shared" si="1748"/>
        <v>2</v>
      </c>
      <c r="O6173">
        <f t="shared" si="1749"/>
        <v>84</v>
      </c>
      <c r="P6173">
        <f t="shared" si="1751"/>
        <v>7.6363636363636367</v>
      </c>
      <c r="Q6173" t="b">
        <f t="shared" si="1752"/>
        <v>0</v>
      </c>
      <c r="R6173">
        <f t="shared" si="1753"/>
        <v>0</v>
      </c>
      <c r="S6173">
        <f t="shared" si="1754"/>
        <v>0</v>
      </c>
      <c r="T6173">
        <f t="shared" si="1755"/>
        <v>5</v>
      </c>
      <c r="U6173">
        <f t="shared" si="1756"/>
        <v>0</v>
      </c>
    </row>
    <row r="6174" spans="3:21" x14ac:dyDescent="0.3">
      <c r="C6174" s="1" t="str">
        <f t="shared" si="1757"/>
        <v>241201</v>
      </c>
      <c r="D6174" t="str">
        <f t="shared" si="1758"/>
        <v>2</v>
      </c>
      <c r="E6174" t="str">
        <f t="shared" si="1759"/>
        <v>4</v>
      </c>
      <c r="F6174" t="str">
        <f t="shared" si="1760"/>
        <v>1</v>
      </c>
      <c r="G6174" t="str">
        <f t="shared" si="1761"/>
        <v>2</v>
      </c>
      <c r="H6174" t="str">
        <f t="shared" si="1762"/>
        <v>0</v>
      </c>
      <c r="I6174" t="str">
        <f t="shared" si="1763"/>
        <v>1</v>
      </c>
      <c r="J6174" s="1" t="s">
        <v>6172</v>
      </c>
      <c r="K6174" t="str">
        <f t="shared" si="1750"/>
        <v>6</v>
      </c>
      <c r="L6174" t="str">
        <f t="shared" si="1746"/>
        <v>1</v>
      </c>
      <c r="M6174" t="str">
        <f t="shared" si="1747"/>
        <v>7</v>
      </c>
      <c r="N6174" t="str">
        <f t="shared" si="1748"/>
        <v>3</v>
      </c>
      <c r="O6174">
        <f t="shared" si="1749"/>
        <v>85</v>
      </c>
      <c r="P6174">
        <f t="shared" si="1751"/>
        <v>7.7272727272727275</v>
      </c>
      <c r="Q6174" t="b">
        <f t="shared" si="1752"/>
        <v>0</v>
      </c>
      <c r="R6174">
        <f t="shared" si="1753"/>
        <v>0</v>
      </c>
      <c r="S6174">
        <f t="shared" si="1754"/>
        <v>0</v>
      </c>
      <c r="T6174">
        <f t="shared" si="1755"/>
        <v>5</v>
      </c>
      <c r="U6174">
        <f t="shared" si="1756"/>
        <v>0</v>
      </c>
    </row>
    <row r="6175" spans="3:21" x14ac:dyDescent="0.3">
      <c r="C6175" s="1" t="str">
        <f t="shared" si="1757"/>
        <v>241201</v>
      </c>
      <c r="D6175" t="str">
        <f t="shared" si="1758"/>
        <v>2</v>
      </c>
      <c r="E6175" t="str">
        <f t="shared" si="1759"/>
        <v>4</v>
      </c>
      <c r="F6175" t="str">
        <f t="shared" si="1760"/>
        <v>1</v>
      </c>
      <c r="G6175" t="str">
        <f t="shared" si="1761"/>
        <v>2</v>
      </c>
      <c r="H6175" t="str">
        <f t="shared" si="1762"/>
        <v>0</v>
      </c>
      <c r="I6175" t="str">
        <f t="shared" si="1763"/>
        <v>1</v>
      </c>
      <c r="J6175" s="1" t="s">
        <v>6173</v>
      </c>
      <c r="K6175" t="str">
        <f t="shared" si="1750"/>
        <v>6</v>
      </c>
      <c r="L6175" t="str">
        <f t="shared" si="1746"/>
        <v>1</v>
      </c>
      <c r="M6175" t="str">
        <f t="shared" si="1747"/>
        <v>7</v>
      </c>
      <c r="N6175" t="str">
        <f t="shared" si="1748"/>
        <v>4</v>
      </c>
      <c r="O6175">
        <f t="shared" si="1749"/>
        <v>86</v>
      </c>
      <c r="P6175">
        <f t="shared" si="1751"/>
        <v>7.8181818181818183</v>
      </c>
      <c r="Q6175" t="b">
        <f t="shared" si="1752"/>
        <v>0</v>
      </c>
      <c r="R6175">
        <f t="shared" si="1753"/>
        <v>0</v>
      </c>
      <c r="S6175">
        <f t="shared" si="1754"/>
        <v>0</v>
      </c>
      <c r="T6175">
        <f t="shared" si="1755"/>
        <v>5</v>
      </c>
      <c r="U6175">
        <f t="shared" si="1756"/>
        <v>0</v>
      </c>
    </row>
    <row r="6176" spans="3:21" x14ac:dyDescent="0.3">
      <c r="C6176" s="1" t="str">
        <f t="shared" si="1757"/>
        <v>241201</v>
      </c>
      <c r="D6176" t="str">
        <f t="shared" si="1758"/>
        <v>2</v>
      </c>
      <c r="E6176" t="str">
        <f t="shared" si="1759"/>
        <v>4</v>
      </c>
      <c r="F6176" t="str">
        <f t="shared" si="1760"/>
        <v>1</v>
      </c>
      <c r="G6176" t="str">
        <f t="shared" si="1761"/>
        <v>2</v>
      </c>
      <c r="H6176" t="str">
        <f t="shared" si="1762"/>
        <v>0</v>
      </c>
      <c r="I6176" t="str">
        <f t="shared" si="1763"/>
        <v>1</v>
      </c>
      <c r="J6176" s="1" t="s">
        <v>6174</v>
      </c>
      <c r="K6176" t="str">
        <f t="shared" si="1750"/>
        <v>6</v>
      </c>
      <c r="L6176" t="str">
        <f t="shared" si="1746"/>
        <v>1</v>
      </c>
      <c r="M6176" t="str">
        <f t="shared" si="1747"/>
        <v>7</v>
      </c>
      <c r="N6176" t="str">
        <f t="shared" si="1748"/>
        <v>5</v>
      </c>
      <c r="O6176">
        <f t="shared" si="1749"/>
        <v>87</v>
      </c>
      <c r="P6176">
        <f t="shared" si="1751"/>
        <v>7.9090909090909092</v>
      </c>
      <c r="Q6176" t="b">
        <f t="shared" si="1752"/>
        <v>0</v>
      </c>
      <c r="R6176">
        <f t="shared" si="1753"/>
        <v>0</v>
      </c>
      <c r="S6176">
        <f t="shared" si="1754"/>
        <v>0</v>
      </c>
      <c r="T6176">
        <f t="shared" si="1755"/>
        <v>5</v>
      </c>
      <c r="U6176">
        <f t="shared" si="1756"/>
        <v>0</v>
      </c>
    </row>
    <row r="6177" spans="3:21" x14ac:dyDescent="0.3">
      <c r="C6177" s="1" t="str">
        <f t="shared" si="1757"/>
        <v>241201</v>
      </c>
      <c r="D6177" t="str">
        <f t="shared" si="1758"/>
        <v>2</v>
      </c>
      <c r="E6177" t="str">
        <f t="shared" si="1759"/>
        <v>4</v>
      </c>
      <c r="F6177" t="str">
        <f t="shared" si="1760"/>
        <v>1</v>
      </c>
      <c r="G6177" t="str">
        <f t="shared" si="1761"/>
        <v>2</v>
      </c>
      <c r="H6177" t="str">
        <f t="shared" si="1762"/>
        <v>0</v>
      </c>
      <c r="I6177" t="str">
        <f t="shared" si="1763"/>
        <v>1</v>
      </c>
      <c r="J6177" s="1" t="s">
        <v>6175</v>
      </c>
      <c r="K6177" t="str">
        <f t="shared" si="1750"/>
        <v>6</v>
      </c>
      <c r="L6177" t="str">
        <f t="shared" si="1746"/>
        <v>1</v>
      </c>
      <c r="M6177" t="str">
        <f t="shared" si="1747"/>
        <v>7</v>
      </c>
      <c r="N6177" t="str">
        <f t="shared" si="1748"/>
        <v>6</v>
      </c>
      <c r="O6177">
        <f t="shared" si="1749"/>
        <v>88</v>
      </c>
      <c r="P6177">
        <f t="shared" si="1751"/>
        <v>8</v>
      </c>
      <c r="Q6177" t="b">
        <f t="shared" si="1752"/>
        <v>1</v>
      </c>
      <c r="R6177">
        <f t="shared" si="1753"/>
        <v>1</v>
      </c>
      <c r="S6177" t="b">
        <f t="shared" si="1754"/>
        <v>0</v>
      </c>
      <c r="T6177">
        <f t="shared" si="1755"/>
        <v>5</v>
      </c>
      <c r="U6177">
        <f t="shared" si="1756"/>
        <v>5</v>
      </c>
    </row>
    <row r="6178" spans="3:21" x14ac:dyDescent="0.3">
      <c r="C6178" s="1" t="str">
        <f t="shared" si="1757"/>
        <v>241201</v>
      </c>
      <c r="D6178" t="str">
        <f t="shared" si="1758"/>
        <v>2</v>
      </c>
      <c r="E6178" t="str">
        <f t="shared" si="1759"/>
        <v>4</v>
      </c>
      <c r="F6178" t="str">
        <f t="shared" si="1760"/>
        <v>1</v>
      </c>
      <c r="G6178" t="str">
        <f t="shared" si="1761"/>
        <v>2</v>
      </c>
      <c r="H6178" t="str">
        <f t="shared" si="1762"/>
        <v>0</v>
      </c>
      <c r="I6178" t="str">
        <f t="shared" si="1763"/>
        <v>1</v>
      </c>
      <c r="J6178" s="1" t="s">
        <v>6176</v>
      </c>
      <c r="K6178" t="str">
        <f t="shared" si="1750"/>
        <v>6</v>
      </c>
      <c r="L6178" t="str">
        <f t="shared" si="1746"/>
        <v>1</v>
      </c>
      <c r="M6178" t="str">
        <f t="shared" si="1747"/>
        <v>7</v>
      </c>
      <c r="N6178" t="str">
        <f t="shared" si="1748"/>
        <v>7</v>
      </c>
      <c r="O6178">
        <f t="shared" si="1749"/>
        <v>89</v>
      </c>
      <c r="P6178">
        <f t="shared" si="1751"/>
        <v>8.0909090909090917</v>
      </c>
      <c r="Q6178" t="b">
        <f t="shared" si="1752"/>
        <v>0</v>
      </c>
      <c r="R6178">
        <f t="shared" si="1753"/>
        <v>0</v>
      </c>
      <c r="S6178">
        <f t="shared" si="1754"/>
        <v>0</v>
      </c>
      <c r="T6178">
        <f t="shared" si="1755"/>
        <v>5</v>
      </c>
      <c r="U6178">
        <f t="shared" si="1756"/>
        <v>0</v>
      </c>
    </row>
    <row r="6179" spans="3:21" x14ac:dyDescent="0.3">
      <c r="C6179" s="1" t="str">
        <f t="shared" si="1757"/>
        <v>241201</v>
      </c>
      <c r="D6179" t="str">
        <f t="shared" si="1758"/>
        <v>2</v>
      </c>
      <c r="E6179" t="str">
        <f t="shared" si="1759"/>
        <v>4</v>
      </c>
      <c r="F6179" t="str">
        <f t="shared" si="1760"/>
        <v>1</v>
      </c>
      <c r="G6179" t="str">
        <f t="shared" si="1761"/>
        <v>2</v>
      </c>
      <c r="H6179" t="str">
        <f t="shared" si="1762"/>
        <v>0</v>
      </c>
      <c r="I6179" t="str">
        <f t="shared" si="1763"/>
        <v>1</v>
      </c>
      <c r="J6179" s="1" t="s">
        <v>6177</v>
      </c>
      <c r="K6179" t="str">
        <f t="shared" si="1750"/>
        <v>6</v>
      </c>
      <c r="L6179" t="str">
        <f t="shared" si="1746"/>
        <v>1</v>
      </c>
      <c r="M6179" t="str">
        <f t="shared" si="1747"/>
        <v>7</v>
      </c>
      <c r="N6179" t="str">
        <f t="shared" si="1748"/>
        <v>8</v>
      </c>
      <c r="O6179">
        <f t="shared" si="1749"/>
        <v>90</v>
      </c>
      <c r="P6179">
        <f t="shared" si="1751"/>
        <v>8.1818181818181817</v>
      </c>
      <c r="Q6179" t="b">
        <f t="shared" si="1752"/>
        <v>0</v>
      </c>
      <c r="R6179">
        <f t="shared" si="1753"/>
        <v>0</v>
      </c>
      <c r="S6179">
        <f t="shared" si="1754"/>
        <v>0</v>
      </c>
      <c r="T6179">
        <f t="shared" si="1755"/>
        <v>5</v>
      </c>
      <c r="U6179">
        <f t="shared" si="1756"/>
        <v>0</v>
      </c>
    </row>
    <row r="6180" spans="3:21" x14ac:dyDescent="0.3">
      <c r="C6180" s="1" t="str">
        <f t="shared" si="1757"/>
        <v>241201</v>
      </c>
      <c r="D6180" t="str">
        <f t="shared" si="1758"/>
        <v>2</v>
      </c>
      <c r="E6180" t="str">
        <f t="shared" si="1759"/>
        <v>4</v>
      </c>
      <c r="F6180" t="str">
        <f t="shared" si="1760"/>
        <v>1</v>
      </c>
      <c r="G6180" t="str">
        <f t="shared" si="1761"/>
        <v>2</v>
      </c>
      <c r="H6180" t="str">
        <f t="shared" si="1762"/>
        <v>0</v>
      </c>
      <c r="I6180" t="str">
        <f t="shared" si="1763"/>
        <v>1</v>
      </c>
      <c r="J6180" s="1" t="s">
        <v>6178</v>
      </c>
      <c r="K6180" t="str">
        <f t="shared" si="1750"/>
        <v>6</v>
      </c>
      <c r="L6180" t="str">
        <f t="shared" si="1746"/>
        <v>1</v>
      </c>
      <c r="M6180" t="str">
        <f t="shared" si="1747"/>
        <v>7</v>
      </c>
      <c r="N6180" t="str">
        <f t="shared" si="1748"/>
        <v>9</v>
      </c>
      <c r="O6180">
        <f t="shared" si="1749"/>
        <v>91</v>
      </c>
      <c r="P6180">
        <f t="shared" si="1751"/>
        <v>8.2727272727272734</v>
      </c>
      <c r="Q6180" t="b">
        <f t="shared" si="1752"/>
        <v>0</v>
      </c>
      <c r="R6180">
        <f t="shared" si="1753"/>
        <v>0</v>
      </c>
      <c r="S6180">
        <f t="shared" si="1754"/>
        <v>0</v>
      </c>
      <c r="T6180">
        <f t="shared" si="1755"/>
        <v>5</v>
      </c>
      <c r="U6180">
        <f t="shared" si="1756"/>
        <v>0</v>
      </c>
    </row>
    <row r="6181" spans="3:21" x14ac:dyDescent="0.3">
      <c r="C6181" s="1" t="str">
        <f t="shared" si="1757"/>
        <v>241201</v>
      </c>
      <c r="D6181" t="str">
        <f t="shared" si="1758"/>
        <v>2</v>
      </c>
      <c r="E6181" t="str">
        <f t="shared" si="1759"/>
        <v>4</v>
      </c>
      <c r="F6181" t="str">
        <f t="shared" si="1760"/>
        <v>1</v>
      </c>
      <c r="G6181" t="str">
        <f t="shared" si="1761"/>
        <v>2</v>
      </c>
      <c r="H6181" t="str">
        <f t="shared" si="1762"/>
        <v>0</v>
      </c>
      <c r="I6181" t="str">
        <f t="shared" si="1763"/>
        <v>1</v>
      </c>
      <c r="J6181" s="1" t="s">
        <v>6179</v>
      </c>
      <c r="K6181" t="str">
        <f t="shared" si="1750"/>
        <v>6</v>
      </c>
      <c r="L6181" t="str">
        <f t="shared" si="1746"/>
        <v>1</v>
      </c>
      <c r="M6181" t="str">
        <f t="shared" si="1747"/>
        <v>8</v>
      </c>
      <c r="N6181" t="str">
        <f t="shared" si="1748"/>
        <v>0</v>
      </c>
      <c r="O6181">
        <f t="shared" si="1749"/>
        <v>84</v>
      </c>
      <c r="P6181">
        <f t="shared" si="1751"/>
        <v>7.6363636363636367</v>
      </c>
      <c r="Q6181" t="b">
        <f t="shared" si="1752"/>
        <v>0</v>
      </c>
      <c r="R6181">
        <f t="shared" si="1753"/>
        <v>0</v>
      </c>
      <c r="S6181">
        <f t="shared" si="1754"/>
        <v>0</v>
      </c>
      <c r="T6181">
        <f t="shared" si="1755"/>
        <v>5</v>
      </c>
      <c r="U6181">
        <f t="shared" si="1756"/>
        <v>0</v>
      </c>
    </row>
    <row r="6182" spans="3:21" x14ac:dyDescent="0.3">
      <c r="C6182" s="1" t="str">
        <f t="shared" si="1757"/>
        <v>241201</v>
      </c>
      <c r="D6182" t="str">
        <f t="shared" si="1758"/>
        <v>2</v>
      </c>
      <c r="E6182" t="str">
        <f t="shared" si="1759"/>
        <v>4</v>
      </c>
      <c r="F6182" t="str">
        <f t="shared" si="1760"/>
        <v>1</v>
      </c>
      <c r="G6182" t="str">
        <f t="shared" si="1761"/>
        <v>2</v>
      </c>
      <c r="H6182" t="str">
        <f t="shared" si="1762"/>
        <v>0</v>
      </c>
      <c r="I6182" t="str">
        <f t="shared" si="1763"/>
        <v>1</v>
      </c>
      <c r="J6182" s="1" t="s">
        <v>6180</v>
      </c>
      <c r="K6182" t="str">
        <f t="shared" si="1750"/>
        <v>6</v>
      </c>
      <c r="L6182" t="str">
        <f t="shared" si="1746"/>
        <v>1</v>
      </c>
      <c r="M6182" t="str">
        <f t="shared" si="1747"/>
        <v>8</v>
      </c>
      <c r="N6182" t="str">
        <f t="shared" si="1748"/>
        <v>1</v>
      </c>
      <c r="O6182">
        <f t="shared" si="1749"/>
        <v>85</v>
      </c>
      <c r="P6182">
        <f t="shared" si="1751"/>
        <v>7.7272727272727275</v>
      </c>
      <c r="Q6182" t="b">
        <f t="shared" si="1752"/>
        <v>0</v>
      </c>
      <c r="R6182">
        <f t="shared" si="1753"/>
        <v>0</v>
      </c>
      <c r="S6182">
        <f t="shared" si="1754"/>
        <v>0</v>
      </c>
      <c r="T6182">
        <f t="shared" si="1755"/>
        <v>5</v>
      </c>
      <c r="U6182">
        <f t="shared" si="1756"/>
        <v>0</v>
      </c>
    </row>
    <row r="6183" spans="3:21" x14ac:dyDescent="0.3">
      <c r="C6183" s="1" t="str">
        <f t="shared" si="1757"/>
        <v>241201</v>
      </c>
      <c r="D6183" t="str">
        <f t="shared" si="1758"/>
        <v>2</v>
      </c>
      <c r="E6183" t="str">
        <f t="shared" si="1759"/>
        <v>4</v>
      </c>
      <c r="F6183" t="str">
        <f t="shared" si="1760"/>
        <v>1</v>
      </c>
      <c r="G6183" t="str">
        <f t="shared" si="1761"/>
        <v>2</v>
      </c>
      <c r="H6183" t="str">
        <f t="shared" si="1762"/>
        <v>0</v>
      </c>
      <c r="I6183" t="str">
        <f t="shared" si="1763"/>
        <v>1</v>
      </c>
      <c r="J6183" s="1" t="s">
        <v>6181</v>
      </c>
      <c r="K6183" t="str">
        <f t="shared" si="1750"/>
        <v>6</v>
      </c>
      <c r="L6183" t="str">
        <f t="shared" si="1746"/>
        <v>1</v>
      </c>
      <c r="M6183" t="str">
        <f t="shared" si="1747"/>
        <v>8</v>
      </c>
      <c r="N6183" t="str">
        <f t="shared" si="1748"/>
        <v>2</v>
      </c>
      <c r="O6183">
        <f t="shared" si="1749"/>
        <v>86</v>
      </c>
      <c r="P6183">
        <f t="shared" si="1751"/>
        <v>7.8181818181818183</v>
      </c>
      <c r="Q6183" t="b">
        <f t="shared" si="1752"/>
        <v>0</v>
      </c>
      <c r="R6183">
        <f t="shared" si="1753"/>
        <v>0</v>
      </c>
      <c r="S6183">
        <f t="shared" si="1754"/>
        <v>0</v>
      </c>
      <c r="T6183">
        <f t="shared" si="1755"/>
        <v>5</v>
      </c>
      <c r="U6183">
        <f t="shared" si="1756"/>
        <v>0</v>
      </c>
    </row>
    <row r="6184" spans="3:21" x14ac:dyDescent="0.3">
      <c r="C6184" s="1" t="str">
        <f t="shared" si="1757"/>
        <v>241201</v>
      </c>
      <c r="D6184" t="str">
        <f t="shared" si="1758"/>
        <v>2</v>
      </c>
      <c r="E6184" t="str">
        <f t="shared" si="1759"/>
        <v>4</v>
      </c>
      <c r="F6184" t="str">
        <f t="shared" si="1760"/>
        <v>1</v>
      </c>
      <c r="G6184" t="str">
        <f t="shared" si="1761"/>
        <v>2</v>
      </c>
      <c r="H6184" t="str">
        <f t="shared" si="1762"/>
        <v>0</v>
      </c>
      <c r="I6184" t="str">
        <f t="shared" si="1763"/>
        <v>1</v>
      </c>
      <c r="J6184" s="1" t="s">
        <v>6182</v>
      </c>
      <c r="K6184" t="str">
        <f t="shared" si="1750"/>
        <v>6</v>
      </c>
      <c r="L6184" t="str">
        <f t="shared" si="1746"/>
        <v>1</v>
      </c>
      <c r="M6184" t="str">
        <f t="shared" si="1747"/>
        <v>8</v>
      </c>
      <c r="N6184" t="str">
        <f t="shared" si="1748"/>
        <v>3</v>
      </c>
      <c r="O6184">
        <f t="shared" si="1749"/>
        <v>87</v>
      </c>
      <c r="P6184">
        <f t="shared" si="1751"/>
        <v>7.9090909090909092</v>
      </c>
      <c r="Q6184" t="b">
        <f t="shared" si="1752"/>
        <v>0</v>
      </c>
      <c r="R6184">
        <f t="shared" si="1753"/>
        <v>0</v>
      </c>
      <c r="S6184">
        <f t="shared" si="1754"/>
        <v>0</v>
      </c>
      <c r="T6184">
        <f t="shared" si="1755"/>
        <v>5</v>
      </c>
      <c r="U6184">
        <f t="shared" si="1756"/>
        <v>0</v>
      </c>
    </row>
    <row r="6185" spans="3:21" x14ac:dyDescent="0.3">
      <c r="C6185" s="1" t="str">
        <f t="shared" si="1757"/>
        <v>241201</v>
      </c>
      <c r="D6185" t="str">
        <f t="shared" si="1758"/>
        <v>2</v>
      </c>
      <c r="E6185" t="str">
        <f t="shared" si="1759"/>
        <v>4</v>
      </c>
      <c r="F6185" t="str">
        <f t="shared" si="1760"/>
        <v>1</v>
      </c>
      <c r="G6185" t="str">
        <f t="shared" si="1761"/>
        <v>2</v>
      </c>
      <c r="H6185" t="str">
        <f t="shared" si="1762"/>
        <v>0</v>
      </c>
      <c r="I6185" t="str">
        <f t="shared" si="1763"/>
        <v>1</v>
      </c>
      <c r="J6185" s="1" t="s">
        <v>6183</v>
      </c>
      <c r="K6185" t="str">
        <f t="shared" si="1750"/>
        <v>6</v>
      </c>
      <c r="L6185" t="str">
        <f t="shared" si="1746"/>
        <v>1</v>
      </c>
      <c r="M6185" t="str">
        <f t="shared" si="1747"/>
        <v>8</v>
      </c>
      <c r="N6185" t="str">
        <f t="shared" si="1748"/>
        <v>4</v>
      </c>
      <c r="O6185">
        <f t="shared" si="1749"/>
        <v>88</v>
      </c>
      <c r="P6185">
        <f t="shared" si="1751"/>
        <v>8</v>
      </c>
      <c r="Q6185" t="b">
        <f t="shared" si="1752"/>
        <v>1</v>
      </c>
      <c r="R6185">
        <f t="shared" si="1753"/>
        <v>1</v>
      </c>
      <c r="S6185" t="b">
        <f t="shared" si="1754"/>
        <v>0</v>
      </c>
      <c r="T6185">
        <f t="shared" si="1755"/>
        <v>5</v>
      </c>
      <c r="U6185">
        <f t="shared" si="1756"/>
        <v>5</v>
      </c>
    </row>
    <row r="6186" spans="3:21" x14ac:dyDescent="0.3">
      <c r="C6186" s="1" t="str">
        <f t="shared" si="1757"/>
        <v>241201</v>
      </c>
      <c r="D6186" t="str">
        <f t="shared" si="1758"/>
        <v>2</v>
      </c>
      <c r="E6186" t="str">
        <f t="shared" si="1759"/>
        <v>4</v>
      </c>
      <c r="F6186" t="str">
        <f t="shared" si="1760"/>
        <v>1</v>
      </c>
      <c r="G6186" t="str">
        <f t="shared" si="1761"/>
        <v>2</v>
      </c>
      <c r="H6186" t="str">
        <f t="shared" si="1762"/>
        <v>0</v>
      </c>
      <c r="I6186" t="str">
        <f t="shared" si="1763"/>
        <v>1</v>
      </c>
      <c r="J6186" s="1" t="s">
        <v>6184</v>
      </c>
      <c r="K6186" t="str">
        <f t="shared" si="1750"/>
        <v>6</v>
      </c>
      <c r="L6186" t="str">
        <f t="shared" si="1746"/>
        <v>1</v>
      </c>
      <c r="M6186" t="str">
        <f t="shared" si="1747"/>
        <v>8</v>
      </c>
      <c r="N6186" t="str">
        <f t="shared" si="1748"/>
        <v>5</v>
      </c>
      <c r="O6186">
        <f t="shared" si="1749"/>
        <v>89</v>
      </c>
      <c r="P6186">
        <f t="shared" si="1751"/>
        <v>8.0909090909090917</v>
      </c>
      <c r="Q6186" t="b">
        <f t="shared" si="1752"/>
        <v>0</v>
      </c>
      <c r="R6186">
        <f t="shared" si="1753"/>
        <v>0</v>
      </c>
      <c r="S6186">
        <f t="shared" si="1754"/>
        <v>0</v>
      </c>
      <c r="T6186">
        <f t="shared" si="1755"/>
        <v>5</v>
      </c>
      <c r="U6186">
        <f t="shared" si="1756"/>
        <v>0</v>
      </c>
    </row>
    <row r="6187" spans="3:21" x14ac:dyDescent="0.3">
      <c r="C6187" s="1" t="str">
        <f t="shared" si="1757"/>
        <v>241201</v>
      </c>
      <c r="D6187" t="str">
        <f t="shared" si="1758"/>
        <v>2</v>
      </c>
      <c r="E6187" t="str">
        <f t="shared" si="1759"/>
        <v>4</v>
      </c>
      <c r="F6187" t="str">
        <f t="shared" si="1760"/>
        <v>1</v>
      </c>
      <c r="G6187" t="str">
        <f t="shared" si="1761"/>
        <v>2</v>
      </c>
      <c r="H6187" t="str">
        <f t="shared" si="1762"/>
        <v>0</v>
      </c>
      <c r="I6187" t="str">
        <f t="shared" si="1763"/>
        <v>1</v>
      </c>
      <c r="J6187" s="1" t="s">
        <v>6185</v>
      </c>
      <c r="K6187" t="str">
        <f t="shared" si="1750"/>
        <v>6</v>
      </c>
      <c r="L6187" t="str">
        <f t="shared" si="1746"/>
        <v>1</v>
      </c>
      <c r="M6187" t="str">
        <f t="shared" si="1747"/>
        <v>8</v>
      </c>
      <c r="N6187" t="str">
        <f t="shared" si="1748"/>
        <v>6</v>
      </c>
      <c r="O6187">
        <f t="shared" si="1749"/>
        <v>90</v>
      </c>
      <c r="P6187">
        <f t="shared" si="1751"/>
        <v>8.1818181818181817</v>
      </c>
      <c r="Q6187" t="b">
        <f t="shared" si="1752"/>
        <v>0</v>
      </c>
      <c r="R6187">
        <f t="shared" si="1753"/>
        <v>0</v>
      </c>
      <c r="S6187">
        <f t="shared" si="1754"/>
        <v>0</v>
      </c>
      <c r="T6187">
        <f t="shared" si="1755"/>
        <v>5</v>
      </c>
      <c r="U6187">
        <f t="shared" si="1756"/>
        <v>0</v>
      </c>
    </row>
    <row r="6188" spans="3:21" x14ac:dyDescent="0.3">
      <c r="C6188" s="1" t="str">
        <f t="shared" si="1757"/>
        <v>241201</v>
      </c>
      <c r="D6188" t="str">
        <f t="shared" si="1758"/>
        <v>2</v>
      </c>
      <c r="E6188" t="str">
        <f t="shared" si="1759"/>
        <v>4</v>
      </c>
      <c r="F6188" t="str">
        <f t="shared" si="1760"/>
        <v>1</v>
      </c>
      <c r="G6188" t="str">
        <f t="shared" si="1761"/>
        <v>2</v>
      </c>
      <c r="H6188" t="str">
        <f t="shared" si="1762"/>
        <v>0</v>
      </c>
      <c r="I6188" t="str">
        <f t="shared" si="1763"/>
        <v>1</v>
      </c>
      <c r="J6188" s="1" t="s">
        <v>6186</v>
      </c>
      <c r="K6188" t="str">
        <f t="shared" si="1750"/>
        <v>6</v>
      </c>
      <c r="L6188" t="str">
        <f t="shared" si="1746"/>
        <v>1</v>
      </c>
      <c r="M6188" t="str">
        <f t="shared" si="1747"/>
        <v>8</v>
      </c>
      <c r="N6188" t="str">
        <f t="shared" si="1748"/>
        <v>7</v>
      </c>
      <c r="O6188">
        <f t="shared" si="1749"/>
        <v>91</v>
      </c>
      <c r="P6188">
        <f t="shared" si="1751"/>
        <v>8.2727272727272734</v>
      </c>
      <c r="Q6188" t="b">
        <f t="shared" si="1752"/>
        <v>0</v>
      </c>
      <c r="R6188">
        <f t="shared" si="1753"/>
        <v>0</v>
      </c>
      <c r="S6188">
        <f t="shared" si="1754"/>
        <v>0</v>
      </c>
      <c r="T6188">
        <f t="shared" si="1755"/>
        <v>5</v>
      </c>
      <c r="U6188">
        <f t="shared" si="1756"/>
        <v>0</v>
      </c>
    </row>
    <row r="6189" spans="3:21" x14ac:dyDescent="0.3">
      <c r="C6189" s="1" t="str">
        <f t="shared" si="1757"/>
        <v>241201</v>
      </c>
      <c r="D6189" t="str">
        <f t="shared" si="1758"/>
        <v>2</v>
      </c>
      <c r="E6189" t="str">
        <f t="shared" si="1759"/>
        <v>4</v>
      </c>
      <c r="F6189" t="str">
        <f t="shared" si="1760"/>
        <v>1</v>
      </c>
      <c r="G6189" t="str">
        <f t="shared" si="1761"/>
        <v>2</v>
      </c>
      <c r="H6189" t="str">
        <f t="shared" si="1762"/>
        <v>0</v>
      </c>
      <c r="I6189" t="str">
        <f t="shared" si="1763"/>
        <v>1</v>
      </c>
      <c r="J6189" s="1" t="s">
        <v>6187</v>
      </c>
      <c r="K6189" t="str">
        <f t="shared" si="1750"/>
        <v>6</v>
      </c>
      <c r="L6189" t="str">
        <f t="shared" si="1746"/>
        <v>1</v>
      </c>
      <c r="M6189" t="str">
        <f t="shared" si="1747"/>
        <v>8</v>
      </c>
      <c r="N6189" t="str">
        <f t="shared" si="1748"/>
        <v>8</v>
      </c>
      <c r="O6189">
        <f t="shared" si="1749"/>
        <v>92</v>
      </c>
      <c r="P6189">
        <f t="shared" si="1751"/>
        <v>8.3636363636363633</v>
      </c>
      <c r="Q6189" t="b">
        <f t="shared" si="1752"/>
        <v>0</v>
      </c>
      <c r="R6189">
        <f t="shared" si="1753"/>
        <v>0</v>
      </c>
      <c r="S6189">
        <f t="shared" si="1754"/>
        <v>0</v>
      </c>
      <c r="T6189">
        <f t="shared" si="1755"/>
        <v>5</v>
      </c>
      <c r="U6189">
        <f t="shared" si="1756"/>
        <v>0</v>
      </c>
    </row>
    <row r="6190" spans="3:21" x14ac:dyDescent="0.3">
      <c r="C6190" s="1" t="str">
        <f t="shared" si="1757"/>
        <v>241201</v>
      </c>
      <c r="D6190" t="str">
        <f t="shared" si="1758"/>
        <v>2</v>
      </c>
      <c r="E6190" t="str">
        <f t="shared" si="1759"/>
        <v>4</v>
      </c>
      <c r="F6190" t="str">
        <f t="shared" si="1760"/>
        <v>1</v>
      </c>
      <c r="G6190" t="str">
        <f t="shared" si="1761"/>
        <v>2</v>
      </c>
      <c r="H6190" t="str">
        <f t="shared" si="1762"/>
        <v>0</v>
      </c>
      <c r="I6190" t="str">
        <f t="shared" si="1763"/>
        <v>1</v>
      </c>
      <c r="J6190" s="1" t="s">
        <v>6188</v>
      </c>
      <c r="K6190" t="str">
        <f t="shared" si="1750"/>
        <v>6</v>
      </c>
      <c r="L6190" t="str">
        <f t="shared" si="1746"/>
        <v>1</v>
      </c>
      <c r="M6190" t="str">
        <f t="shared" si="1747"/>
        <v>8</v>
      </c>
      <c r="N6190" t="str">
        <f t="shared" si="1748"/>
        <v>9</v>
      </c>
      <c r="O6190">
        <f t="shared" si="1749"/>
        <v>93</v>
      </c>
      <c r="P6190">
        <f t="shared" si="1751"/>
        <v>8.454545454545455</v>
      </c>
      <c r="Q6190" t="b">
        <f t="shared" si="1752"/>
        <v>0</v>
      </c>
      <c r="R6190">
        <f t="shared" si="1753"/>
        <v>0</v>
      </c>
      <c r="S6190">
        <f t="shared" si="1754"/>
        <v>0</v>
      </c>
      <c r="T6190">
        <f t="shared" si="1755"/>
        <v>5</v>
      </c>
      <c r="U6190">
        <f t="shared" si="1756"/>
        <v>0</v>
      </c>
    </row>
    <row r="6191" spans="3:21" x14ac:dyDescent="0.3">
      <c r="C6191" s="1" t="str">
        <f t="shared" si="1757"/>
        <v>241201</v>
      </c>
      <c r="D6191" t="str">
        <f t="shared" si="1758"/>
        <v>2</v>
      </c>
      <c r="E6191" t="str">
        <f t="shared" si="1759"/>
        <v>4</v>
      </c>
      <c r="F6191" t="str">
        <f t="shared" si="1760"/>
        <v>1</v>
      </c>
      <c r="G6191" t="str">
        <f t="shared" si="1761"/>
        <v>2</v>
      </c>
      <c r="H6191" t="str">
        <f t="shared" si="1762"/>
        <v>0</v>
      </c>
      <c r="I6191" t="str">
        <f t="shared" si="1763"/>
        <v>1</v>
      </c>
      <c r="J6191" s="1" t="s">
        <v>6189</v>
      </c>
      <c r="K6191" t="str">
        <f t="shared" si="1750"/>
        <v>6</v>
      </c>
      <c r="L6191" t="str">
        <f t="shared" si="1746"/>
        <v>1</v>
      </c>
      <c r="M6191" t="str">
        <f t="shared" si="1747"/>
        <v>9</v>
      </c>
      <c r="N6191" t="str">
        <f t="shared" si="1748"/>
        <v>0</v>
      </c>
      <c r="O6191">
        <f t="shared" si="1749"/>
        <v>86</v>
      </c>
      <c r="P6191">
        <f t="shared" si="1751"/>
        <v>7.8181818181818183</v>
      </c>
      <c r="Q6191" t="b">
        <f t="shared" si="1752"/>
        <v>0</v>
      </c>
      <c r="R6191">
        <f t="shared" si="1753"/>
        <v>0</v>
      </c>
      <c r="S6191">
        <f t="shared" si="1754"/>
        <v>0</v>
      </c>
      <c r="T6191">
        <f t="shared" si="1755"/>
        <v>5</v>
      </c>
      <c r="U6191">
        <f t="shared" si="1756"/>
        <v>0</v>
      </c>
    </row>
    <row r="6192" spans="3:21" x14ac:dyDescent="0.3">
      <c r="C6192" s="1" t="str">
        <f t="shared" si="1757"/>
        <v>241201</v>
      </c>
      <c r="D6192" t="str">
        <f t="shared" si="1758"/>
        <v>2</v>
      </c>
      <c r="E6192" t="str">
        <f t="shared" si="1759"/>
        <v>4</v>
      </c>
      <c r="F6192" t="str">
        <f t="shared" si="1760"/>
        <v>1</v>
      </c>
      <c r="G6192" t="str">
        <f t="shared" si="1761"/>
        <v>2</v>
      </c>
      <c r="H6192" t="str">
        <f t="shared" si="1762"/>
        <v>0</v>
      </c>
      <c r="I6192" t="str">
        <f t="shared" si="1763"/>
        <v>1</v>
      </c>
      <c r="J6192" s="1" t="s">
        <v>6190</v>
      </c>
      <c r="K6192" t="str">
        <f t="shared" si="1750"/>
        <v>6</v>
      </c>
      <c r="L6192" t="str">
        <f t="shared" si="1746"/>
        <v>1</v>
      </c>
      <c r="M6192" t="str">
        <f t="shared" si="1747"/>
        <v>9</v>
      </c>
      <c r="N6192" t="str">
        <f t="shared" si="1748"/>
        <v>1</v>
      </c>
      <c r="O6192">
        <f t="shared" si="1749"/>
        <v>87</v>
      </c>
      <c r="P6192">
        <f t="shared" si="1751"/>
        <v>7.9090909090909092</v>
      </c>
      <c r="Q6192" t="b">
        <f t="shared" si="1752"/>
        <v>0</v>
      </c>
      <c r="R6192">
        <f t="shared" si="1753"/>
        <v>0</v>
      </c>
      <c r="S6192">
        <f t="shared" si="1754"/>
        <v>0</v>
      </c>
      <c r="T6192">
        <f t="shared" si="1755"/>
        <v>5</v>
      </c>
      <c r="U6192">
        <f t="shared" si="1756"/>
        <v>0</v>
      </c>
    </row>
    <row r="6193" spans="3:21" x14ac:dyDescent="0.3">
      <c r="C6193" s="1" t="str">
        <f t="shared" si="1757"/>
        <v>241201</v>
      </c>
      <c r="D6193" t="str">
        <f t="shared" si="1758"/>
        <v>2</v>
      </c>
      <c r="E6193" t="str">
        <f t="shared" si="1759"/>
        <v>4</v>
      </c>
      <c r="F6193" t="str">
        <f t="shared" si="1760"/>
        <v>1</v>
      </c>
      <c r="G6193" t="str">
        <f t="shared" si="1761"/>
        <v>2</v>
      </c>
      <c r="H6193" t="str">
        <f t="shared" si="1762"/>
        <v>0</v>
      </c>
      <c r="I6193" t="str">
        <f t="shared" si="1763"/>
        <v>1</v>
      </c>
      <c r="J6193" s="1" t="s">
        <v>6191</v>
      </c>
      <c r="K6193" t="str">
        <f t="shared" si="1750"/>
        <v>6</v>
      </c>
      <c r="L6193" t="str">
        <f t="shared" si="1746"/>
        <v>1</v>
      </c>
      <c r="M6193" t="str">
        <f t="shared" si="1747"/>
        <v>9</v>
      </c>
      <c r="N6193" t="str">
        <f t="shared" si="1748"/>
        <v>2</v>
      </c>
      <c r="O6193">
        <f t="shared" si="1749"/>
        <v>88</v>
      </c>
      <c r="P6193">
        <f t="shared" si="1751"/>
        <v>8</v>
      </c>
      <c r="Q6193" t="b">
        <f t="shared" si="1752"/>
        <v>1</v>
      </c>
      <c r="R6193">
        <f t="shared" si="1753"/>
        <v>1</v>
      </c>
      <c r="S6193" t="b">
        <f t="shared" si="1754"/>
        <v>0</v>
      </c>
      <c r="T6193">
        <f t="shared" si="1755"/>
        <v>5</v>
      </c>
      <c r="U6193">
        <f t="shared" si="1756"/>
        <v>5</v>
      </c>
    </row>
    <row r="6194" spans="3:21" x14ac:dyDescent="0.3">
      <c r="C6194" s="1" t="str">
        <f t="shared" si="1757"/>
        <v>241201</v>
      </c>
      <c r="D6194" t="str">
        <f t="shared" si="1758"/>
        <v>2</v>
      </c>
      <c r="E6194" t="str">
        <f t="shared" si="1759"/>
        <v>4</v>
      </c>
      <c r="F6194" t="str">
        <f t="shared" si="1760"/>
        <v>1</v>
      </c>
      <c r="G6194" t="str">
        <f t="shared" si="1761"/>
        <v>2</v>
      </c>
      <c r="H6194" t="str">
        <f t="shared" si="1762"/>
        <v>0</v>
      </c>
      <c r="I6194" t="str">
        <f t="shared" si="1763"/>
        <v>1</v>
      </c>
      <c r="J6194" s="1" t="s">
        <v>6192</v>
      </c>
      <c r="K6194" t="str">
        <f t="shared" si="1750"/>
        <v>6</v>
      </c>
      <c r="L6194" t="str">
        <f t="shared" si="1746"/>
        <v>1</v>
      </c>
      <c r="M6194" t="str">
        <f t="shared" si="1747"/>
        <v>9</v>
      </c>
      <c r="N6194" t="str">
        <f t="shared" si="1748"/>
        <v>3</v>
      </c>
      <c r="O6194">
        <f t="shared" si="1749"/>
        <v>89</v>
      </c>
      <c r="P6194">
        <f t="shared" si="1751"/>
        <v>8.0909090909090917</v>
      </c>
      <c r="Q6194" t="b">
        <f t="shared" si="1752"/>
        <v>0</v>
      </c>
      <c r="R6194">
        <f t="shared" si="1753"/>
        <v>0</v>
      </c>
      <c r="S6194">
        <f t="shared" si="1754"/>
        <v>0</v>
      </c>
      <c r="T6194">
        <f t="shared" si="1755"/>
        <v>5</v>
      </c>
      <c r="U6194">
        <f t="shared" si="1756"/>
        <v>0</v>
      </c>
    </row>
    <row r="6195" spans="3:21" x14ac:dyDescent="0.3">
      <c r="C6195" s="1" t="str">
        <f t="shared" si="1757"/>
        <v>241201</v>
      </c>
      <c r="D6195" t="str">
        <f t="shared" si="1758"/>
        <v>2</v>
      </c>
      <c r="E6195" t="str">
        <f t="shared" si="1759"/>
        <v>4</v>
      </c>
      <c r="F6195" t="str">
        <f t="shared" si="1760"/>
        <v>1</v>
      </c>
      <c r="G6195" t="str">
        <f t="shared" si="1761"/>
        <v>2</v>
      </c>
      <c r="H6195" t="str">
        <f t="shared" si="1762"/>
        <v>0</v>
      </c>
      <c r="I6195" t="str">
        <f t="shared" si="1763"/>
        <v>1</v>
      </c>
      <c r="J6195" s="1" t="s">
        <v>6193</v>
      </c>
      <c r="K6195" t="str">
        <f t="shared" si="1750"/>
        <v>6</v>
      </c>
      <c r="L6195" t="str">
        <f t="shared" si="1746"/>
        <v>1</v>
      </c>
      <c r="M6195" t="str">
        <f t="shared" si="1747"/>
        <v>9</v>
      </c>
      <c r="N6195" t="str">
        <f t="shared" si="1748"/>
        <v>4</v>
      </c>
      <c r="O6195">
        <f t="shared" si="1749"/>
        <v>90</v>
      </c>
      <c r="P6195">
        <f t="shared" si="1751"/>
        <v>8.1818181818181817</v>
      </c>
      <c r="Q6195" t="b">
        <f t="shared" si="1752"/>
        <v>0</v>
      </c>
      <c r="R6195">
        <f t="shared" si="1753"/>
        <v>0</v>
      </c>
      <c r="S6195">
        <f t="shared" si="1754"/>
        <v>0</v>
      </c>
      <c r="T6195">
        <f t="shared" si="1755"/>
        <v>5</v>
      </c>
      <c r="U6195">
        <f t="shared" si="1756"/>
        <v>0</v>
      </c>
    </row>
    <row r="6196" spans="3:21" x14ac:dyDescent="0.3">
      <c r="C6196" s="1" t="str">
        <f t="shared" si="1757"/>
        <v>241201</v>
      </c>
      <c r="D6196" t="str">
        <f t="shared" si="1758"/>
        <v>2</v>
      </c>
      <c r="E6196" t="str">
        <f t="shared" si="1759"/>
        <v>4</v>
      </c>
      <c r="F6196" t="str">
        <f t="shared" si="1760"/>
        <v>1</v>
      </c>
      <c r="G6196" t="str">
        <f t="shared" si="1761"/>
        <v>2</v>
      </c>
      <c r="H6196" t="str">
        <f t="shared" si="1762"/>
        <v>0</v>
      </c>
      <c r="I6196" t="str">
        <f t="shared" si="1763"/>
        <v>1</v>
      </c>
      <c r="J6196" s="1" t="s">
        <v>6194</v>
      </c>
      <c r="K6196" t="str">
        <f t="shared" si="1750"/>
        <v>6</v>
      </c>
      <c r="L6196" t="str">
        <f t="shared" si="1746"/>
        <v>1</v>
      </c>
      <c r="M6196" t="str">
        <f t="shared" si="1747"/>
        <v>9</v>
      </c>
      <c r="N6196" t="str">
        <f t="shared" si="1748"/>
        <v>5</v>
      </c>
      <c r="O6196">
        <f t="shared" si="1749"/>
        <v>91</v>
      </c>
      <c r="P6196">
        <f t="shared" si="1751"/>
        <v>8.2727272727272734</v>
      </c>
      <c r="Q6196" t="b">
        <f t="shared" si="1752"/>
        <v>0</v>
      </c>
      <c r="R6196">
        <f t="shared" si="1753"/>
        <v>0</v>
      </c>
      <c r="S6196">
        <f t="shared" si="1754"/>
        <v>0</v>
      </c>
      <c r="T6196">
        <f t="shared" si="1755"/>
        <v>5</v>
      </c>
      <c r="U6196">
        <f t="shared" si="1756"/>
        <v>0</v>
      </c>
    </row>
    <row r="6197" spans="3:21" x14ac:dyDescent="0.3">
      <c r="C6197" s="1" t="str">
        <f t="shared" si="1757"/>
        <v>241201</v>
      </c>
      <c r="D6197" t="str">
        <f t="shared" si="1758"/>
        <v>2</v>
      </c>
      <c r="E6197" t="str">
        <f t="shared" si="1759"/>
        <v>4</v>
      </c>
      <c r="F6197" t="str">
        <f t="shared" si="1760"/>
        <v>1</v>
      </c>
      <c r="G6197" t="str">
        <f t="shared" si="1761"/>
        <v>2</v>
      </c>
      <c r="H6197" t="str">
        <f t="shared" si="1762"/>
        <v>0</v>
      </c>
      <c r="I6197" t="str">
        <f t="shared" si="1763"/>
        <v>1</v>
      </c>
      <c r="J6197" s="1" t="s">
        <v>6195</v>
      </c>
      <c r="K6197" t="str">
        <f t="shared" si="1750"/>
        <v>6</v>
      </c>
      <c r="L6197" t="str">
        <f t="shared" si="1746"/>
        <v>1</v>
      </c>
      <c r="M6197" t="str">
        <f t="shared" si="1747"/>
        <v>9</v>
      </c>
      <c r="N6197" t="str">
        <f t="shared" si="1748"/>
        <v>6</v>
      </c>
      <c r="O6197">
        <f t="shared" si="1749"/>
        <v>92</v>
      </c>
      <c r="P6197">
        <f t="shared" si="1751"/>
        <v>8.3636363636363633</v>
      </c>
      <c r="Q6197" t="b">
        <f t="shared" si="1752"/>
        <v>0</v>
      </c>
      <c r="R6197">
        <f t="shared" si="1753"/>
        <v>0</v>
      </c>
      <c r="S6197">
        <f t="shared" si="1754"/>
        <v>0</v>
      </c>
      <c r="T6197">
        <f t="shared" si="1755"/>
        <v>5</v>
      </c>
      <c r="U6197">
        <f t="shared" si="1756"/>
        <v>0</v>
      </c>
    </row>
    <row r="6198" spans="3:21" x14ac:dyDescent="0.3">
      <c r="C6198" s="1" t="str">
        <f t="shared" si="1757"/>
        <v>241201</v>
      </c>
      <c r="D6198" t="str">
        <f t="shared" si="1758"/>
        <v>2</v>
      </c>
      <c r="E6198" t="str">
        <f t="shared" si="1759"/>
        <v>4</v>
      </c>
      <c r="F6198" t="str">
        <f t="shared" si="1760"/>
        <v>1</v>
      </c>
      <c r="G6198" t="str">
        <f t="shared" si="1761"/>
        <v>2</v>
      </c>
      <c r="H6198" t="str">
        <f t="shared" si="1762"/>
        <v>0</v>
      </c>
      <c r="I6198" t="str">
        <f t="shared" si="1763"/>
        <v>1</v>
      </c>
      <c r="J6198" s="1" t="s">
        <v>6196</v>
      </c>
      <c r="K6198" t="str">
        <f t="shared" si="1750"/>
        <v>6</v>
      </c>
      <c r="L6198" t="str">
        <f t="shared" si="1746"/>
        <v>1</v>
      </c>
      <c r="M6198" t="str">
        <f t="shared" si="1747"/>
        <v>9</v>
      </c>
      <c r="N6198" t="str">
        <f t="shared" si="1748"/>
        <v>7</v>
      </c>
      <c r="O6198">
        <f t="shared" si="1749"/>
        <v>93</v>
      </c>
      <c r="P6198">
        <f t="shared" si="1751"/>
        <v>8.454545454545455</v>
      </c>
      <c r="Q6198" t="b">
        <f t="shared" si="1752"/>
        <v>0</v>
      </c>
      <c r="R6198">
        <f t="shared" si="1753"/>
        <v>0</v>
      </c>
      <c r="S6198">
        <f t="shared" si="1754"/>
        <v>0</v>
      </c>
      <c r="T6198">
        <f t="shared" si="1755"/>
        <v>5</v>
      </c>
      <c r="U6198">
        <f t="shared" si="1756"/>
        <v>0</v>
      </c>
    </row>
    <row r="6199" spans="3:21" x14ac:dyDescent="0.3">
      <c r="C6199" s="1" t="str">
        <f t="shared" si="1757"/>
        <v>241201</v>
      </c>
      <c r="D6199" t="str">
        <f t="shared" si="1758"/>
        <v>2</v>
      </c>
      <c r="E6199" t="str">
        <f t="shared" si="1759"/>
        <v>4</v>
      </c>
      <c r="F6199" t="str">
        <f t="shared" si="1760"/>
        <v>1</v>
      </c>
      <c r="G6199" t="str">
        <f t="shared" si="1761"/>
        <v>2</v>
      </c>
      <c r="H6199" t="str">
        <f t="shared" si="1762"/>
        <v>0</v>
      </c>
      <c r="I6199" t="str">
        <f t="shared" si="1763"/>
        <v>1</v>
      </c>
      <c r="J6199" s="1" t="s">
        <v>6197</v>
      </c>
      <c r="K6199" t="str">
        <f t="shared" si="1750"/>
        <v>6</v>
      </c>
      <c r="L6199" t="str">
        <f t="shared" si="1746"/>
        <v>1</v>
      </c>
      <c r="M6199" t="str">
        <f t="shared" si="1747"/>
        <v>9</v>
      </c>
      <c r="N6199" t="str">
        <f t="shared" si="1748"/>
        <v>8</v>
      </c>
      <c r="O6199">
        <f t="shared" si="1749"/>
        <v>94</v>
      </c>
      <c r="P6199">
        <f t="shared" si="1751"/>
        <v>8.545454545454545</v>
      </c>
      <c r="Q6199" t="b">
        <f t="shared" si="1752"/>
        <v>0</v>
      </c>
      <c r="R6199">
        <f t="shared" si="1753"/>
        <v>0</v>
      </c>
      <c r="S6199">
        <f t="shared" si="1754"/>
        <v>0</v>
      </c>
      <c r="T6199">
        <f t="shared" si="1755"/>
        <v>5</v>
      </c>
      <c r="U6199">
        <f t="shared" si="1756"/>
        <v>0</v>
      </c>
    </row>
    <row r="6200" spans="3:21" x14ac:dyDescent="0.3">
      <c r="C6200" s="1" t="str">
        <f t="shared" si="1757"/>
        <v>241201</v>
      </c>
      <c r="D6200" t="str">
        <f t="shared" si="1758"/>
        <v>2</v>
      </c>
      <c r="E6200" t="str">
        <f t="shared" si="1759"/>
        <v>4</v>
      </c>
      <c r="F6200" t="str">
        <f t="shared" si="1760"/>
        <v>1</v>
      </c>
      <c r="G6200" t="str">
        <f t="shared" si="1761"/>
        <v>2</v>
      </c>
      <c r="H6200" t="str">
        <f t="shared" si="1762"/>
        <v>0</v>
      </c>
      <c r="I6200" t="str">
        <f t="shared" si="1763"/>
        <v>1</v>
      </c>
      <c r="J6200" s="1" t="s">
        <v>6198</v>
      </c>
      <c r="K6200" t="str">
        <f t="shared" si="1750"/>
        <v>6</v>
      </c>
      <c r="L6200" t="str">
        <f t="shared" si="1746"/>
        <v>1</v>
      </c>
      <c r="M6200" t="str">
        <f t="shared" si="1747"/>
        <v>9</v>
      </c>
      <c r="N6200" t="str">
        <f t="shared" si="1748"/>
        <v>9</v>
      </c>
      <c r="O6200">
        <f t="shared" si="1749"/>
        <v>95</v>
      </c>
      <c r="P6200">
        <f t="shared" si="1751"/>
        <v>8.6363636363636367</v>
      </c>
      <c r="Q6200" t="b">
        <f t="shared" si="1752"/>
        <v>0</v>
      </c>
      <c r="R6200">
        <f t="shared" si="1753"/>
        <v>0</v>
      </c>
      <c r="S6200">
        <f t="shared" si="1754"/>
        <v>0</v>
      </c>
      <c r="T6200">
        <f t="shared" si="1755"/>
        <v>5</v>
      </c>
      <c r="U6200">
        <f t="shared" si="1756"/>
        <v>0</v>
      </c>
    </row>
    <row r="6201" spans="3:21" x14ac:dyDescent="0.3">
      <c r="C6201" s="1" t="str">
        <f t="shared" si="1757"/>
        <v>241201</v>
      </c>
      <c r="D6201" t="str">
        <f t="shared" si="1758"/>
        <v>2</v>
      </c>
      <c r="E6201" t="str">
        <f t="shared" si="1759"/>
        <v>4</v>
      </c>
      <c r="F6201" t="str">
        <f t="shared" si="1760"/>
        <v>1</v>
      </c>
      <c r="G6201" t="str">
        <f t="shared" si="1761"/>
        <v>2</v>
      </c>
      <c r="H6201" t="str">
        <f t="shared" si="1762"/>
        <v>0</v>
      </c>
      <c r="I6201" t="str">
        <f t="shared" si="1763"/>
        <v>1</v>
      </c>
      <c r="J6201" s="1" t="s">
        <v>6199</v>
      </c>
      <c r="K6201" t="str">
        <f t="shared" si="1750"/>
        <v>6</v>
      </c>
      <c r="L6201" t="str">
        <f t="shared" ref="L6201:L6264" si="1764">MID(J6201,2,1)</f>
        <v>2</v>
      </c>
      <c r="M6201" t="str">
        <f t="shared" ref="M6201:M6264" si="1765">MID(J6201,3,1)</f>
        <v>0</v>
      </c>
      <c r="N6201" t="str">
        <f t="shared" ref="N6201:N6264" si="1766">MID(J6201,4,1)</f>
        <v>0</v>
      </c>
      <c r="O6201">
        <f t="shared" ref="O6201:O6264" si="1767">D6201*4+E6201*3+F6201*2+G6201*7+H6201*6+I6201*5+K6201*4+L6201*3+M6201*2+N6201*1</f>
        <v>71</v>
      </c>
      <c r="P6201">
        <f t="shared" si="1751"/>
        <v>6.4545454545454541</v>
      </c>
      <c r="Q6201" t="b">
        <f t="shared" si="1752"/>
        <v>0</v>
      </c>
      <c r="R6201">
        <f t="shared" si="1753"/>
        <v>0</v>
      </c>
      <c r="S6201">
        <f t="shared" si="1754"/>
        <v>0</v>
      </c>
      <c r="T6201">
        <f t="shared" si="1755"/>
        <v>5</v>
      </c>
      <c r="U6201">
        <f t="shared" si="1756"/>
        <v>0</v>
      </c>
    </row>
    <row r="6202" spans="3:21" x14ac:dyDescent="0.3">
      <c r="C6202" s="1" t="str">
        <f t="shared" si="1757"/>
        <v>241201</v>
      </c>
      <c r="D6202" t="str">
        <f t="shared" si="1758"/>
        <v>2</v>
      </c>
      <c r="E6202" t="str">
        <f t="shared" si="1759"/>
        <v>4</v>
      </c>
      <c r="F6202" t="str">
        <f t="shared" si="1760"/>
        <v>1</v>
      </c>
      <c r="G6202" t="str">
        <f t="shared" si="1761"/>
        <v>2</v>
      </c>
      <c r="H6202" t="str">
        <f t="shared" si="1762"/>
        <v>0</v>
      </c>
      <c r="I6202" t="str">
        <f t="shared" si="1763"/>
        <v>1</v>
      </c>
      <c r="J6202" s="1" t="s">
        <v>6200</v>
      </c>
      <c r="K6202" t="str">
        <f t="shared" si="1750"/>
        <v>6</v>
      </c>
      <c r="L6202" t="str">
        <f t="shared" si="1764"/>
        <v>2</v>
      </c>
      <c r="M6202" t="str">
        <f t="shared" si="1765"/>
        <v>0</v>
      </c>
      <c r="N6202" t="str">
        <f t="shared" si="1766"/>
        <v>1</v>
      </c>
      <c r="O6202">
        <f t="shared" si="1767"/>
        <v>72</v>
      </c>
      <c r="P6202">
        <f t="shared" si="1751"/>
        <v>6.5454545454545459</v>
      </c>
      <c r="Q6202" t="b">
        <f t="shared" si="1752"/>
        <v>0</v>
      </c>
      <c r="R6202">
        <f t="shared" si="1753"/>
        <v>0</v>
      </c>
      <c r="S6202">
        <f t="shared" si="1754"/>
        <v>0</v>
      </c>
      <c r="T6202">
        <f t="shared" si="1755"/>
        <v>5</v>
      </c>
      <c r="U6202">
        <f t="shared" si="1756"/>
        <v>0</v>
      </c>
    </row>
    <row r="6203" spans="3:21" x14ac:dyDescent="0.3">
      <c r="C6203" s="1" t="str">
        <f t="shared" si="1757"/>
        <v>241201</v>
      </c>
      <c r="D6203" t="str">
        <f t="shared" si="1758"/>
        <v>2</v>
      </c>
      <c r="E6203" t="str">
        <f t="shared" si="1759"/>
        <v>4</v>
      </c>
      <c r="F6203" t="str">
        <f t="shared" si="1760"/>
        <v>1</v>
      </c>
      <c r="G6203" t="str">
        <f t="shared" si="1761"/>
        <v>2</v>
      </c>
      <c r="H6203" t="str">
        <f t="shared" si="1762"/>
        <v>0</v>
      </c>
      <c r="I6203" t="str">
        <f t="shared" si="1763"/>
        <v>1</v>
      </c>
      <c r="J6203" s="1" t="s">
        <v>6201</v>
      </c>
      <c r="K6203" t="str">
        <f t="shared" si="1750"/>
        <v>6</v>
      </c>
      <c r="L6203" t="str">
        <f t="shared" si="1764"/>
        <v>2</v>
      </c>
      <c r="M6203" t="str">
        <f t="shared" si="1765"/>
        <v>0</v>
      </c>
      <c r="N6203" t="str">
        <f t="shared" si="1766"/>
        <v>2</v>
      </c>
      <c r="O6203">
        <f t="shared" si="1767"/>
        <v>73</v>
      </c>
      <c r="P6203">
        <f t="shared" si="1751"/>
        <v>6.6363636363636367</v>
      </c>
      <c r="Q6203" t="b">
        <f t="shared" si="1752"/>
        <v>0</v>
      </c>
      <c r="R6203">
        <f t="shared" si="1753"/>
        <v>0</v>
      </c>
      <c r="S6203">
        <f t="shared" si="1754"/>
        <v>0</v>
      </c>
      <c r="T6203">
        <f t="shared" si="1755"/>
        <v>5</v>
      </c>
      <c r="U6203">
        <f t="shared" si="1756"/>
        <v>0</v>
      </c>
    </row>
    <row r="6204" spans="3:21" x14ac:dyDescent="0.3">
      <c r="C6204" s="1" t="str">
        <f t="shared" si="1757"/>
        <v>241201</v>
      </c>
      <c r="D6204" t="str">
        <f t="shared" si="1758"/>
        <v>2</v>
      </c>
      <c r="E6204" t="str">
        <f t="shared" si="1759"/>
        <v>4</v>
      </c>
      <c r="F6204" t="str">
        <f t="shared" si="1760"/>
        <v>1</v>
      </c>
      <c r="G6204" t="str">
        <f t="shared" si="1761"/>
        <v>2</v>
      </c>
      <c r="H6204" t="str">
        <f t="shared" si="1762"/>
        <v>0</v>
      </c>
      <c r="I6204" t="str">
        <f t="shared" si="1763"/>
        <v>1</v>
      </c>
      <c r="J6204" s="1" t="s">
        <v>6202</v>
      </c>
      <c r="K6204" t="str">
        <f t="shared" si="1750"/>
        <v>6</v>
      </c>
      <c r="L6204" t="str">
        <f t="shared" si="1764"/>
        <v>2</v>
      </c>
      <c r="M6204" t="str">
        <f t="shared" si="1765"/>
        <v>0</v>
      </c>
      <c r="N6204" t="str">
        <f t="shared" si="1766"/>
        <v>3</v>
      </c>
      <c r="O6204">
        <f t="shared" si="1767"/>
        <v>74</v>
      </c>
      <c r="P6204">
        <f t="shared" si="1751"/>
        <v>6.7272727272727275</v>
      </c>
      <c r="Q6204" t="b">
        <f t="shared" si="1752"/>
        <v>0</v>
      </c>
      <c r="R6204">
        <f t="shared" si="1753"/>
        <v>0</v>
      </c>
      <c r="S6204">
        <f t="shared" si="1754"/>
        <v>0</v>
      </c>
      <c r="T6204">
        <f t="shared" si="1755"/>
        <v>5</v>
      </c>
      <c r="U6204">
        <f t="shared" si="1756"/>
        <v>0</v>
      </c>
    </row>
    <row r="6205" spans="3:21" x14ac:dyDescent="0.3">
      <c r="C6205" s="1" t="str">
        <f t="shared" si="1757"/>
        <v>241201</v>
      </c>
      <c r="D6205" t="str">
        <f t="shared" si="1758"/>
        <v>2</v>
      </c>
      <c r="E6205" t="str">
        <f t="shared" si="1759"/>
        <v>4</v>
      </c>
      <c r="F6205" t="str">
        <f t="shared" si="1760"/>
        <v>1</v>
      </c>
      <c r="G6205" t="str">
        <f t="shared" si="1761"/>
        <v>2</v>
      </c>
      <c r="H6205" t="str">
        <f t="shared" si="1762"/>
        <v>0</v>
      </c>
      <c r="I6205" t="str">
        <f t="shared" si="1763"/>
        <v>1</v>
      </c>
      <c r="J6205" s="1" t="s">
        <v>6203</v>
      </c>
      <c r="K6205" t="str">
        <f t="shared" si="1750"/>
        <v>6</v>
      </c>
      <c r="L6205" t="str">
        <f t="shared" si="1764"/>
        <v>2</v>
      </c>
      <c r="M6205" t="str">
        <f t="shared" si="1765"/>
        <v>0</v>
      </c>
      <c r="N6205" t="str">
        <f t="shared" si="1766"/>
        <v>4</v>
      </c>
      <c r="O6205">
        <f t="shared" si="1767"/>
        <v>75</v>
      </c>
      <c r="P6205">
        <f t="shared" si="1751"/>
        <v>6.8181818181818183</v>
      </c>
      <c r="Q6205" t="b">
        <f t="shared" si="1752"/>
        <v>0</v>
      </c>
      <c r="R6205">
        <f t="shared" si="1753"/>
        <v>0</v>
      </c>
      <c r="S6205">
        <f t="shared" si="1754"/>
        <v>0</v>
      </c>
      <c r="T6205">
        <f t="shared" si="1755"/>
        <v>5</v>
      </c>
      <c r="U6205">
        <f t="shared" si="1756"/>
        <v>0</v>
      </c>
    </row>
    <row r="6206" spans="3:21" x14ac:dyDescent="0.3">
      <c r="C6206" s="1" t="str">
        <f t="shared" si="1757"/>
        <v>241201</v>
      </c>
      <c r="D6206" t="str">
        <f t="shared" si="1758"/>
        <v>2</v>
      </c>
      <c r="E6206" t="str">
        <f t="shared" si="1759"/>
        <v>4</v>
      </c>
      <c r="F6206" t="str">
        <f t="shared" si="1760"/>
        <v>1</v>
      </c>
      <c r="G6206" t="str">
        <f t="shared" si="1761"/>
        <v>2</v>
      </c>
      <c r="H6206" t="str">
        <f t="shared" si="1762"/>
        <v>0</v>
      </c>
      <c r="I6206" t="str">
        <f t="shared" si="1763"/>
        <v>1</v>
      </c>
      <c r="J6206" s="1" t="s">
        <v>6204</v>
      </c>
      <c r="K6206" t="str">
        <f t="shared" si="1750"/>
        <v>6</v>
      </c>
      <c r="L6206" t="str">
        <f t="shared" si="1764"/>
        <v>2</v>
      </c>
      <c r="M6206" t="str">
        <f t="shared" si="1765"/>
        <v>0</v>
      </c>
      <c r="N6206" t="str">
        <f t="shared" si="1766"/>
        <v>5</v>
      </c>
      <c r="O6206">
        <f t="shared" si="1767"/>
        <v>76</v>
      </c>
      <c r="P6206">
        <f t="shared" si="1751"/>
        <v>6.9090909090909092</v>
      </c>
      <c r="Q6206" t="b">
        <f t="shared" si="1752"/>
        <v>0</v>
      </c>
      <c r="R6206">
        <f t="shared" si="1753"/>
        <v>0</v>
      </c>
      <c r="S6206">
        <f t="shared" si="1754"/>
        <v>0</v>
      </c>
      <c r="T6206">
        <f t="shared" si="1755"/>
        <v>5</v>
      </c>
      <c r="U6206">
        <f t="shared" si="1756"/>
        <v>0</v>
      </c>
    </row>
    <row r="6207" spans="3:21" x14ac:dyDescent="0.3">
      <c r="C6207" s="1" t="str">
        <f t="shared" si="1757"/>
        <v>241201</v>
      </c>
      <c r="D6207" t="str">
        <f t="shared" si="1758"/>
        <v>2</v>
      </c>
      <c r="E6207" t="str">
        <f t="shared" si="1759"/>
        <v>4</v>
      </c>
      <c r="F6207" t="str">
        <f t="shared" si="1760"/>
        <v>1</v>
      </c>
      <c r="G6207" t="str">
        <f t="shared" si="1761"/>
        <v>2</v>
      </c>
      <c r="H6207" t="str">
        <f t="shared" si="1762"/>
        <v>0</v>
      </c>
      <c r="I6207" t="str">
        <f t="shared" si="1763"/>
        <v>1</v>
      </c>
      <c r="J6207" s="1" t="s">
        <v>6205</v>
      </c>
      <c r="K6207" t="str">
        <f t="shared" si="1750"/>
        <v>6</v>
      </c>
      <c r="L6207" t="str">
        <f t="shared" si="1764"/>
        <v>2</v>
      </c>
      <c r="M6207" t="str">
        <f t="shared" si="1765"/>
        <v>0</v>
      </c>
      <c r="N6207" t="str">
        <f t="shared" si="1766"/>
        <v>6</v>
      </c>
      <c r="O6207">
        <f t="shared" si="1767"/>
        <v>77</v>
      </c>
      <c r="P6207">
        <f t="shared" si="1751"/>
        <v>7</v>
      </c>
      <c r="Q6207" t="b">
        <f t="shared" si="1752"/>
        <v>1</v>
      </c>
      <c r="R6207">
        <f t="shared" si="1753"/>
        <v>1</v>
      </c>
      <c r="S6207" t="b">
        <f t="shared" si="1754"/>
        <v>0</v>
      </c>
      <c r="T6207">
        <f t="shared" si="1755"/>
        <v>5</v>
      </c>
      <c r="U6207">
        <f t="shared" si="1756"/>
        <v>5</v>
      </c>
    </row>
    <row r="6208" spans="3:21" x14ac:dyDescent="0.3">
      <c r="C6208" s="1" t="str">
        <f t="shared" si="1757"/>
        <v>241201</v>
      </c>
      <c r="D6208" t="str">
        <f t="shared" si="1758"/>
        <v>2</v>
      </c>
      <c r="E6208" t="str">
        <f t="shared" si="1759"/>
        <v>4</v>
      </c>
      <c r="F6208" t="str">
        <f t="shared" si="1760"/>
        <v>1</v>
      </c>
      <c r="G6208" t="str">
        <f t="shared" si="1761"/>
        <v>2</v>
      </c>
      <c r="H6208" t="str">
        <f t="shared" si="1762"/>
        <v>0</v>
      </c>
      <c r="I6208" t="str">
        <f t="shared" si="1763"/>
        <v>1</v>
      </c>
      <c r="J6208" s="1" t="s">
        <v>6206</v>
      </c>
      <c r="K6208" t="str">
        <f t="shared" si="1750"/>
        <v>6</v>
      </c>
      <c r="L6208" t="str">
        <f t="shared" si="1764"/>
        <v>2</v>
      </c>
      <c r="M6208" t="str">
        <f t="shared" si="1765"/>
        <v>0</v>
      </c>
      <c r="N6208" t="str">
        <f t="shared" si="1766"/>
        <v>7</v>
      </c>
      <c r="O6208">
        <f t="shared" si="1767"/>
        <v>78</v>
      </c>
      <c r="P6208">
        <f t="shared" si="1751"/>
        <v>7.0909090909090908</v>
      </c>
      <c r="Q6208" t="b">
        <f t="shared" si="1752"/>
        <v>0</v>
      </c>
      <c r="R6208">
        <f t="shared" si="1753"/>
        <v>0</v>
      </c>
      <c r="S6208">
        <f t="shared" si="1754"/>
        <v>0</v>
      </c>
      <c r="T6208">
        <f t="shared" si="1755"/>
        <v>5</v>
      </c>
      <c r="U6208">
        <f t="shared" si="1756"/>
        <v>0</v>
      </c>
    </row>
    <row r="6209" spans="3:21" x14ac:dyDescent="0.3">
      <c r="C6209" s="1" t="str">
        <f t="shared" si="1757"/>
        <v>241201</v>
      </c>
      <c r="D6209" t="str">
        <f t="shared" si="1758"/>
        <v>2</v>
      </c>
      <c r="E6209" t="str">
        <f t="shared" si="1759"/>
        <v>4</v>
      </c>
      <c r="F6209" t="str">
        <f t="shared" si="1760"/>
        <v>1</v>
      </c>
      <c r="G6209" t="str">
        <f t="shared" si="1761"/>
        <v>2</v>
      </c>
      <c r="H6209" t="str">
        <f t="shared" si="1762"/>
        <v>0</v>
      </c>
      <c r="I6209" t="str">
        <f t="shared" si="1763"/>
        <v>1</v>
      </c>
      <c r="J6209" s="1" t="s">
        <v>6207</v>
      </c>
      <c r="K6209" t="str">
        <f t="shared" si="1750"/>
        <v>6</v>
      </c>
      <c r="L6209" t="str">
        <f t="shared" si="1764"/>
        <v>2</v>
      </c>
      <c r="M6209" t="str">
        <f t="shared" si="1765"/>
        <v>0</v>
      </c>
      <c r="N6209" t="str">
        <f t="shared" si="1766"/>
        <v>8</v>
      </c>
      <c r="O6209">
        <f t="shared" si="1767"/>
        <v>79</v>
      </c>
      <c r="P6209">
        <f t="shared" si="1751"/>
        <v>7.1818181818181817</v>
      </c>
      <c r="Q6209" t="b">
        <f t="shared" si="1752"/>
        <v>0</v>
      </c>
      <c r="R6209">
        <f t="shared" si="1753"/>
        <v>0</v>
      </c>
      <c r="S6209">
        <f t="shared" si="1754"/>
        <v>0</v>
      </c>
      <c r="T6209">
        <f t="shared" si="1755"/>
        <v>5</v>
      </c>
      <c r="U6209">
        <f t="shared" si="1756"/>
        <v>0</v>
      </c>
    </row>
    <row r="6210" spans="3:21" x14ac:dyDescent="0.3">
      <c r="C6210" s="1" t="str">
        <f t="shared" si="1757"/>
        <v>241201</v>
      </c>
      <c r="D6210" t="str">
        <f t="shared" si="1758"/>
        <v>2</v>
      </c>
      <c r="E6210" t="str">
        <f t="shared" si="1759"/>
        <v>4</v>
      </c>
      <c r="F6210" t="str">
        <f t="shared" si="1760"/>
        <v>1</v>
      </c>
      <c r="G6210" t="str">
        <f t="shared" si="1761"/>
        <v>2</v>
      </c>
      <c r="H6210" t="str">
        <f t="shared" si="1762"/>
        <v>0</v>
      </c>
      <c r="I6210" t="str">
        <f t="shared" si="1763"/>
        <v>1</v>
      </c>
      <c r="J6210" s="1" t="s">
        <v>6208</v>
      </c>
      <c r="K6210" t="str">
        <f t="shared" si="1750"/>
        <v>6</v>
      </c>
      <c r="L6210" t="str">
        <f t="shared" si="1764"/>
        <v>2</v>
      </c>
      <c r="M6210" t="str">
        <f t="shared" si="1765"/>
        <v>0</v>
      </c>
      <c r="N6210" t="str">
        <f t="shared" si="1766"/>
        <v>9</v>
      </c>
      <c r="O6210">
        <f t="shared" si="1767"/>
        <v>80</v>
      </c>
      <c r="P6210">
        <f t="shared" si="1751"/>
        <v>7.2727272727272725</v>
      </c>
      <c r="Q6210" t="b">
        <f t="shared" si="1752"/>
        <v>0</v>
      </c>
      <c r="R6210">
        <f t="shared" si="1753"/>
        <v>0</v>
      </c>
      <c r="S6210">
        <f t="shared" si="1754"/>
        <v>0</v>
      </c>
      <c r="T6210">
        <f t="shared" si="1755"/>
        <v>5</v>
      </c>
      <c r="U6210">
        <f t="shared" si="1756"/>
        <v>0</v>
      </c>
    </row>
    <row r="6211" spans="3:21" x14ac:dyDescent="0.3">
      <c r="C6211" s="1" t="str">
        <f t="shared" si="1757"/>
        <v>241201</v>
      </c>
      <c r="D6211" t="str">
        <f t="shared" si="1758"/>
        <v>2</v>
      </c>
      <c r="E6211" t="str">
        <f t="shared" si="1759"/>
        <v>4</v>
      </c>
      <c r="F6211" t="str">
        <f t="shared" si="1760"/>
        <v>1</v>
      </c>
      <c r="G6211" t="str">
        <f t="shared" si="1761"/>
        <v>2</v>
      </c>
      <c r="H6211" t="str">
        <f t="shared" si="1762"/>
        <v>0</v>
      </c>
      <c r="I6211" t="str">
        <f t="shared" si="1763"/>
        <v>1</v>
      </c>
      <c r="J6211" s="1" t="s">
        <v>6209</v>
      </c>
      <c r="K6211" t="str">
        <f t="shared" ref="K6211:K6274" si="1768">MID(J6211,1,1)</f>
        <v>6</v>
      </c>
      <c r="L6211" t="str">
        <f t="shared" si="1764"/>
        <v>2</v>
      </c>
      <c r="M6211" t="str">
        <f t="shared" si="1765"/>
        <v>1</v>
      </c>
      <c r="N6211" t="str">
        <f t="shared" si="1766"/>
        <v>0</v>
      </c>
      <c r="O6211">
        <f t="shared" si="1767"/>
        <v>73</v>
      </c>
      <c r="P6211">
        <f t="shared" ref="P6211:P6274" si="1769">O6211/11</f>
        <v>6.6363636363636367</v>
      </c>
      <c r="Q6211" t="b">
        <f t="shared" ref="Q6211:Q6274" si="1770">INT(P6211)=P6211</f>
        <v>0</v>
      </c>
      <c r="R6211">
        <f t="shared" ref="R6211:R6274" si="1771">IF(Q6211=TRUE,1,0)</f>
        <v>0</v>
      </c>
      <c r="S6211">
        <f t="shared" ref="S6211:S6274" si="1772">IF(Q6211=TRUE,IF(MOD(N6211,2),1),0)</f>
        <v>0</v>
      </c>
      <c r="T6211">
        <f t="shared" ref="T6211:T6274" si="1773">_xlfn.IFS(K6211="0",2,K6211="1",2,K6211="2",2,K6211="3",2,AND(K6211="4",VALUE(MID(C6211,5,2))&lt;37),4,AND(K6211="4",VALUE(MID(C6211,5,2))&gt;36),3,AND(K6211="5",VALUE(MID(C6211,5,2))&lt;58),5,AND(K6211="6",VALUE(MID(C6211,5,2))&lt;58),5,AND(K6211="7",VALUE(MID(C6211,5,2))&lt;58),5,AND(K6211="8",VALUE(MID(C6211,5,2))&lt;58),5,AND(K6211="5",VALUE(MID(C6211,5,2))&gt;57),1,AND(K6211="6",VALUE(MID(C6211,5,2))&gt;57),1,AND(K6211="7",VALUE(MID(C6211,5,2))&gt;57),1,AND(K6211="8",VALUE(MID(C6211,5,2))&gt;57),1,AND(K6211="9",VALUE(MID(C6211,5,2))&lt;37),4,AND(K6211="9",VALUE(MID(C6211,5,2))&gt;36),3)</f>
        <v>5</v>
      </c>
      <c r="U6211">
        <f t="shared" ref="U6211:U6274" si="1774">IF(R6211=1,T6211,0)</f>
        <v>0</v>
      </c>
    </row>
    <row r="6212" spans="3:21" x14ac:dyDescent="0.3">
      <c r="C6212" s="1" t="str">
        <f t="shared" ref="C6212:C6275" si="1775">$C$2</f>
        <v>241201</v>
      </c>
      <c r="D6212" t="str">
        <f t="shared" ref="D6212:D6275" si="1776">MID(C6212,1,1)</f>
        <v>2</v>
      </c>
      <c r="E6212" t="str">
        <f t="shared" si="1759"/>
        <v>4</v>
      </c>
      <c r="F6212" t="str">
        <f t="shared" si="1760"/>
        <v>1</v>
      </c>
      <c r="G6212" t="str">
        <f t="shared" si="1761"/>
        <v>2</v>
      </c>
      <c r="H6212" t="str">
        <f t="shared" si="1762"/>
        <v>0</v>
      </c>
      <c r="I6212" t="str">
        <f t="shared" si="1763"/>
        <v>1</v>
      </c>
      <c r="J6212" s="1" t="s">
        <v>6210</v>
      </c>
      <c r="K6212" t="str">
        <f t="shared" si="1768"/>
        <v>6</v>
      </c>
      <c r="L6212" t="str">
        <f t="shared" si="1764"/>
        <v>2</v>
      </c>
      <c r="M6212" t="str">
        <f t="shared" si="1765"/>
        <v>1</v>
      </c>
      <c r="N6212" t="str">
        <f t="shared" si="1766"/>
        <v>1</v>
      </c>
      <c r="O6212">
        <f t="shared" si="1767"/>
        <v>74</v>
      </c>
      <c r="P6212">
        <f t="shared" si="1769"/>
        <v>6.7272727272727275</v>
      </c>
      <c r="Q6212" t="b">
        <f t="shared" si="1770"/>
        <v>0</v>
      </c>
      <c r="R6212">
        <f t="shared" si="1771"/>
        <v>0</v>
      </c>
      <c r="S6212">
        <f t="shared" si="1772"/>
        <v>0</v>
      </c>
      <c r="T6212">
        <f t="shared" si="1773"/>
        <v>5</v>
      </c>
      <c r="U6212">
        <f t="shared" si="1774"/>
        <v>0</v>
      </c>
    </row>
    <row r="6213" spans="3:21" x14ac:dyDescent="0.3">
      <c r="C6213" s="1" t="str">
        <f t="shared" si="1775"/>
        <v>241201</v>
      </c>
      <c r="D6213" t="str">
        <f t="shared" si="1776"/>
        <v>2</v>
      </c>
      <c r="E6213" t="str">
        <f t="shared" si="1759"/>
        <v>4</v>
      </c>
      <c r="F6213" t="str">
        <f t="shared" si="1760"/>
        <v>1</v>
      </c>
      <c r="G6213" t="str">
        <f t="shared" si="1761"/>
        <v>2</v>
      </c>
      <c r="H6213" t="str">
        <f t="shared" si="1762"/>
        <v>0</v>
      </c>
      <c r="I6213" t="str">
        <f t="shared" si="1763"/>
        <v>1</v>
      </c>
      <c r="J6213" s="1" t="s">
        <v>6211</v>
      </c>
      <c r="K6213" t="str">
        <f t="shared" si="1768"/>
        <v>6</v>
      </c>
      <c r="L6213" t="str">
        <f t="shared" si="1764"/>
        <v>2</v>
      </c>
      <c r="M6213" t="str">
        <f t="shared" si="1765"/>
        <v>1</v>
      </c>
      <c r="N6213" t="str">
        <f t="shared" si="1766"/>
        <v>2</v>
      </c>
      <c r="O6213">
        <f t="shared" si="1767"/>
        <v>75</v>
      </c>
      <c r="P6213">
        <f t="shared" si="1769"/>
        <v>6.8181818181818183</v>
      </c>
      <c r="Q6213" t="b">
        <f t="shared" si="1770"/>
        <v>0</v>
      </c>
      <c r="R6213">
        <f t="shared" si="1771"/>
        <v>0</v>
      </c>
      <c r="S6213">
        <f t="shared" si="1772"/>
        <v>0</v>
      </c>
      <c r="T6213">
        <f t="shared" si="1773"/>
        <v>5</v>
      </c>
      <c r="U6213">
        <f t="shared" si="1774"/>
        <v>0</v>
      </c>
    </row>
    <row r="6214" spans="3:21" x14ac:dyDescent="0.3">
      <c r="C6214" s="1" t="str">
        <f t="shared" si="1775"/>
        <v>241201</v>
      </c>
      <c r="D6214" t="str">
        <f t="shared" si="1776"/>
        <v>2</v>
      </c>
      <c r="E6214" t="str">
        <f t="shared" si="1759"/>
        <v>4</v>
      </c>
      <c r="F6214" t="str">
        <f t="shared" si="1760"/>
        <v>1</v>
      </c>
      <c r="G6214" t="str">
        <f t="shared" si="1761"/>
        <v>2</v>
      </c>
      <c r="H6214" t="str">
        <f t="shared" si="1762"/>
        <v>0</v>
      </c>
      <c r="I6214" t="str">
        <f t="shared" si="1763"/>
        <v>1</v>
      </c>
      <c r="J6214" s="1" t="s">
        <v>6212</v>
      </c>
      <c r="K6214" t="str">
        <f t="shared" si="1768"/>
        <v>6</v>
      </c>
      <c r="L6214" t="str">
        <f t="shared" si="1764"/>
        <v>2</v>
      </c>
      <c r="M6214" t="str">
        <f t="shared" si="1765"/>
        <v>1</v>
      </c>
      <c r="N6214" t="str">
        <f t="shared" si="1766"/>
        <v>3</v>
      </c>
      <c r="O6214">
        <f t="shared" si="1767"/>
        <v>76</v>
      </c>
      <c r="P6214">
        <f t="shared" si="1769"/>
        <v>6.9090909090909092</v>
      </c>
      <c r="Q6214" t="b">
        <f t="shared" si="1770"/>
        <v>0</v>
      </c>
      <c r="R6214">
        <f t="shared" si="1771"/>
        <v>0</v>
      </c>
      <c r="S6214">
        <f t="shared" si="1772"/>
        <v>0</v>
      </c>
      <c r="T6214">
        <f t="shared" si="1773"/>
        <v>5</v>
      </c>
      <c r="U6214">
        <f t="shared" si="1774"/>
        <v>0</v>
      </c>
    </row>
    <row r="6215" spans="3:21" x14ac:dyDescent="0.3">
      <c r="C6215" s="1" t="str">
        <f t="shared" si="1775"/>
        <v>241201</v>
      </c>
      <c r="D6215" t="str">
        <f t="shared" si="1776"/>
        <v>2</v>
      </c>
      <c r="E6215" t="str">
        <f t="shared" si="1759"/>
        <v>4</v>
      </c>
      <c r="F6215" t="str">
        <f t="shared" si="1760"/>
        <v>1</v>
      </c>
      <c r="G6215" t="str">
        <f t="shared" si="1761"/>
        <v>2</v>
      </c>
      <c r="H6215" t="str">
        <f t="shared" si="1762"/>
        <v>0</v>
      </c>
      <c r="I6215" t="str">
        <f t="shared" si="1763"/>
        <v>1</v>
      </c>
      <c r="J6215" s="1" t="s">
        <v>6213</v>
      </c>
      <c r="K6215" t="str">
        <f t="shared" si="1768"/>
        <v>6</v>
      </c>
      <c r="L6215" t="str">
        <f t="shared" si="1764"/>
        <v>2</v>
      </c>
      <c r="M6215" t="str">
        <f t="shared" si="1765"/>
        <v>1</v>
      </c>
      <c r="N6215" t="str">
        <f t="shared" si="1766"/>
        <v>4</v>
      </c>
      <c r="O6215">
        <f t="shared" si="1767"/>
        <v>77</v>
      </c>
      <c r="P6215">
        <f t="shared" si="1769"/>
        <v>7</v>
      </c>
      <c r="Q6215" t="b">
        <f t="shared" si="1770"/>
        <v>1</v>
      </c>
      <c r="R6215">
        <f t="shared" si="1771"/>
        <v>1</v>
      </c>
      <c r="S6215" t="b">
        <f t="shared" si="1772"/>
        <v>0</v>
      </c>
      <c r="T6215">
        <f t="shared" si="1773"/>
        <v>5</v>
      </c>
      <c r="U6215">
        <f t="shared" si="1774"/>
        <v>5</v>
      </c>
    </row>
    <row r="6216" spans="3:21" x14ac:dyDescent="0.3">
      <c r="C6216" s="1" t="str">
        <f t="shared" si="1775"/>
        <v>241201</v>
      </c>
      <c r="D6216" t="str">
        <f t="shared" si="1776"/>
        <v>2</v>
      </c>
      <c r="E6216" t="str">
        <f t="shared" si="1759"/>
        <v>4</v>
      </c>
      <c r="F6216" t="str">
        <f t="shared" si="1760"/>
        <v>1</v>
      </c>
      <c r="G6216" t="str">
        <f t="shared" si="1761"/>
        <v>2</v>
      </c>
      <c r="H6216" t="str">
        <f t="shared" si="1762"/>
        <v>0</v>
      </c>
      <c r="I6216" t="str">
        <f t="shared" si="1763"/>
        <v>1</v>
      </c>
      <c r="J6216" s="1" t="s">
        <v>6214</v>
      </c>
      <c r="K6216" t="str">
        <f t="shared" si="1768"/>
        <v>6</v>
      </c>
      <c r="L6216" t="str">
        <f t="shared" si="1764"/>
        <v>2</v>
      </c>
      <c r="M6216" t="str">
        <f t="shared" si="1765"/>
        <v>1</v>
      </c>
      <c r="N6216" t="str">
        <f t="shared" si="1766"/>
        <v>5</v>
      </c>
      <c r="O6216">
        <f t="shared" si="1767"/>
        <v>78</v>
      </c>
      <c r="P6216">
        <f t="shared" si="1769"/>
        <v>7.0909090909090908</v>
      </c>
      <c r="Q6216" t="b">
        <f t="shared" si="1770"/>
        <v>0</v>
      </c>
      <c r="R6216">
        <f t="shared" si="1771"/>
        <v>0</v>
      </c>
      <c r="S6216">
        <f t="shared" si="1772"/>
        <v>0</v>
      </c>
      <c r="T6216">
        <f t="shared" si="1773"/>
        <v>5</v>
      </c>
      <c r="U6216">
        <f t="shared" si="1774"/>
        <v>0</v>
      </c>
    </row>
    <row r="6217" spans="3:21" x14ac:dyDescent="0.3">
      <c r="C6217" s="1" t="str">
        <f t="shared" si="1775"/>
        <v>241201</v>
      </c>
      <c r="D6217" t="str">
        <f t="shared" si="1776"/>
        <v>2</v>
      </c>
      <c r="E6217" t="str">
        <f t="shared" ref="E6217:E6280" si="1777">MID(C6217,2,1)</f>
        <v>4</v>
      </c>
      <c r="F6217" t="str">
        <f t="shared" ref="F6217:F6280" si="1778">MID(C6217,3,1)</f>
        <v>1</v>
      </c>
      <c r="G6217" t="str">
        <f t="shared" ref="G6217:G6280" si="1779">MID(C6217,4,1)</f>
        <v>2</v>
      </c>
      <c r="H6217" t="str">
        <f t="shared" ref="H6217:H6280" si="1780">MID(C6217,5,1)</f>
        <v>0</v>
      </c>
      <c r="I6217" t="str">
        <f t="shared" ref="I6217:I6280" si="1781">MID(C6217,6,1)</f>
        <v>1</v>
      </c>
      <c r="J6217" s="1" t="s">
        <v>6215</v>
      </c>
      <c r="K6217" t="str">
        <f t="shared" si="1768"/>
        <v>6</v>
      </c>
      <c r="L6217" t="str">
        <f t="shared" si="1764"/>
        <v>2</v>
      </c>
      <c r="M6217" t="str">
        <f t="shared" si="1765"/>
        <v>1</v>
      </c>
      <c r="N6217" t="str">
        <f t="shared" si="1766"/>
        <v>6</v>
      </c>
      <c r="O6217">
        <f t="shared" si="1767"/>
        <v>79</v>
      </c>
      <c r="P6217">
        <f t="shared" si="1769"/>
        <v>7.1818181818181817</v>
      </c>
      <c r="Q6217" t="b">
        <f t="shared" si="1770"/>
        <v>0</v>
      </c>
      <c r="R6217">
        <f t="shared" si="1771"/>
        <v>0</v>
      </c>
      <c r="S6217">
        <f t="shared" si="1772"/>
        <v>0</v>
      </c>
      <c r="T6217">
        <f t="shared" si="1773"/>
        <v>5</v>
      </c>
      <c r="U6217">
        <f t="shared" si="1774"/>
        <v>0</v>
      </c>
    </row>
    <row r="6218" spans="3:21" x14ac:dyDescent="0.3">
      <c r="C6218" s="1" t="str">
        <f t="shared" si="1775"/>
        <v>241201</v>
      </c>
      <c r="D6218" t="str">
        <f t="shared" si="1776"/>
        <v>2</v>
      </c>
      <c r="E6218" t="str">
        <f t="shared" si="1777"/>
        <v>4</v>
      </c>
      <c r="F6218" t="str">
        <f t="shared" si="1778"/>
        <v>1</v>
      </c>
      <c r="G6218" t="str">
        <f t="shared" si="1779"/>
        <v>2</v>
      </c>
      <c r="H6218" t="str">
        <f t="shared" si="1780"/>
        <v>0</v>
      </c>
      <c r="I6218" t="str">
        <f t="shared" si="1781"/>
        <v>1</v>
      </c>
      <c r="J6218" s="1" t="s">
        <v>6216</v>
      </c>
      <c r="K6218" t="str">
        <f t="shared" si="1768"/>
        <v>6</v>
      </c>
      <c r="L6218" t="str">
        <f t="shared" si="1764"/>
        <v>2</v>
      </c>
      <c r="M6218" t="str">
        <f t="shared" si="1765"/>
        <v>1</v>
      </c>
      <c r="N6218" t="str">
        <f t="shared" si="1766"/>
        <v>7</v>
      </c>
      <c r="O6218">
        <f t="shared" si="1767"/>
        <v>80</v>
      </c>
      <c r="P6218">
        <f t="shared" si="1769"/>
        <v>7.2727272727272725</v>
      </c>
      <c r="Q6218" t="b">
        <f t="shared" si="1770"/>
        <v>0</v>
      </c>
      <c r="R6218">
        <f t="shared" si="1771"/>
        <v>0</v>
      </c>
      <c r="S6218">
        <f t="shared" si="1772"/>
        <v>0</v>
      </c>
      <c r="T6218">
        <f t="shared" si="1773"/>
        <v>5</v>
      </c>
      <c r="U6218">
        <f t="shared" si="1774"/>
        <v>0</v>
      </c>
    </row>
    <row r="6219" spans="3:21" x14ac:dyDescent="0.3">
      <c r="C6219" s="1" t="str">
        <f t="shared" si="1775"/>
        <v>241201</v>
      </c>
      <c r="D6219" t="str">
        <f t="shared" si="1776"/>
        <v>2</v>
      </c>
      <c r="E6219" t="str">
        <f t="shared" si="1777"/>
        <v>4</v>
      </c>
      <c r="F6219" t="str">
        <f t="shared" si="1778"/>
        <v>1</v>
      </c>
      <c r="G6219" t="str">
        <f t="shared" si="1779"/>
        <v>2</v>
      </c>
      <c r="H6219" t="str">
        <f t="shared" si="1780"/>
        <v>0</v>
      </c>
      <c r="I6219" t="str">
        <f t="shared" si="1781"/>
        <v>1</v>
      </c>
      <c r="J6219" s="1" t="s">
        <v>6217</v>
      </c>
      <c r="K6219" t="str">
        <f t="shared" si="1768"/>
        <v>6</v>
      </c>
      <c r="L6219" t="str">
        <f t="shared" si="1764"/>
        <v>2</v>
      </c>
      <c r="M6219" t="str">
        <f t="shared" si="1765"/>
        <v>1</v>
      </c>
      <c r="N6219" t="str">
        <f t="shared" si="1766"/>
        <v>8</v>
      </c>
      <c r="O6219">
        <f t="shared" si="1767"/>
        <v>81</v>
      </c>
      <c r="P6219">
        <f t="shared" si="1769"/>
        <v>7.3636363636363633</v>
      </c>
      <c r="Q6219" t="b">
        <f t="shared" si="1770"/>
        <v>0</v>
      </c>
      <c r="R6219">
        <f t="shared" si="1771"/>
        <v>0</v>
      </c>
      <c r="S6219">
        <f t="shared" si="1772"/>
        <v>0</v>
      </c>
      <c r="T6219">
        <f t="shared" si="1773"/>
        <v>5</v>
      </c>
      <c r="U6219">
        <f t="shared" si="1774"/>
        <v>0</v>
      </c>
    </row>
    <row r="6220" spans="3:21" x14ac:dyDescent="0.3">
      <c r="C6220" s="1" t="str">
        <f t="shared" si="1775"/>
        <v>241201</v>
      </c>
      <c r="D6220" t="str">
        <f t="shared" si="1776"/>
        <v>2</v>
      </c>
      <c r="E6220" t="str">
        <f t="shared" si="1777"/>
        <v>4</v>
      </c>
      <c r="F6220" t="str">
        <f t="shared" si="1778"/>
        <v>1</v>
      </c>
      <c r="G6220" t="str">
        <f t="shared" si="1779"/>
        <v>2</v>
      </c>
      <c r="H6220" t="str">
        <f t="shared" si="1780"/>
        <v>0</v>
      </c>
      <c r="I6220" t="str">
        <f t="shared" si="1781"/>
        <v>1</v>
      </c>
      <c r="J6220" s="1" t="s">
        <v>6218</v>
      </c>
      <c r="K6220" t="str">
        <f t="shared" si="1768"/>
        <v>6</v>
      </c>
      <c r="L6220" t="str">
        <f t="shared" si="1764"/>
        <v>2</v>
      </c>
      <c r="M6220" t="str">
        <f t="shared" si="1765"/>
        <v>1</v>
      </c>
      <c r="N6220" t="str">
        <f t="shared" si="1766"/>
        <v>9</v>
      </c>
      <c r="O6220">
        <f t="shared" si="1767"/>
        <v>82</v>
      </c>
      <c r="P6220">
        <f t="shared" si="1769"/>
        <v>7.4545454545454541</v>
      </c>
      <c r="Q6220" t="b">
        <f t="shared" si="1770"/>
        <v>0</v>
      </c>
      <c r="R6220">
        <f t="shared" si="1771"/>
        <v>0</v>
      </c>
      <c r="S6220">
        <f t="shared" si="1772"/>
        <v>0</v>
      </c>
      <c r="T6220">
        <f t="shared" si="1773"/>
        <v>5</v>
      </c>
      <c r="U6220">
        <f t="shared" si="1774"/>
        <v>0</v>
      </c>
    </row>
    <row r="6221" spans="3:21" x14ac:dyDescent="0.3">
      <c r="C6221" s="1" t="str">
        <f t="shared" si="1775"/>
        <v>241201</v>
      </c>
      <c r="D6221" t="str">
        <f t="shared" si="1776"/>
        <v>2</v>
      </c>
      <c r="E6221" t="str">
        <f t="shared" si="1777"/>
        <v>4</v>
      </c>
      <c r="F6221" t="str">
        <f t="shared" si="1778"/>
        <v>1</v>
      </c>
      <c r="G6221" t="str">
        <f t="shared" si="1779"/>
        <v>2</v>
      </c>
      <c r="H6221" t="str">
        <f t="shared" si="1780"/>
        <v>0</v>
      </c>
      <c r="I6221" t="str">
        <f t="shared" si="1781"/>
        <v>1</v>
      </c>
      <c r="J6221" s="1" t="s">
        <v>6219</v>
      </c>
      <c r="K6221" t="str">
        <f t="shared" si="1768"/>
        <v>6</v>
      </c>
      <c r="L6221" t="str">
        <f t="shared" si="1764"/>
        <v>2</v>
      </c>
      <c r="M6221" t="str">
        <f t="shared" si="1765"/>
        <v>2</v>
      </c>
      <c r="N6221" t="str">
        <f t="shared" si="1766"/>
        <v>0</v>
      </c>
      <c r="O6221">
        <f t="shared" si="1767"/>
        <v>75</v>
      </c>
      <c r="P6221">
        <f t="shared" si="1769"/>
        <v>6.8181818181818183</v>
      </c>
      <c r="Q6221" t="b">
        <f t="shared" si="1770"/>
        <v>0</v>
      </c>
      <c r="R6221">
        <f t="shared" si="1771"/>
        <v>0</v>
      </c>
      <c r="S6221">
        <f t="shared" si="1772"/>
        <v>0</v>
      </c>
      <c r="T6221">
        <f t="shared" si="1773"/>
        <v>5</v>
      </c>
      <c r="U6221">
        <f t="shared" si="1774"/>
        <v>0</v>
      </c>
    </row>
    <row r="6222" spans="3:21" x14ac:dyDescent="0.3">
      <c r="C6222" s="1" t="str">
        <f t="shared" si="1775"/>
        <v>241201</v>
      </c>
      <c r="D6222" t="str">
        <f t="shared" si="1776"/>
        <v>2</v>
      </c>
      <c r="E6222" t="str">
        <f t="shared" si="1777"/>
        <v>4</v>
      </c>
      <c r="F6222" t="str">
        <f t="shared" si="1778"/>
        <v>1</v>
      </c>
      <c r="G6222" t="str">
        <f t="shared" si="1779"/>
        <v>2</v>
      </c>
      <c r="H6222" t="str">
        <f t="shared" si="1780"/>
        <v>0</v>
      </c>
      <c r="I6222" t="str">
        <f t="shared" si="1781"/>
        <v>1</v>
      </c>
      <c r="J6222" s="1" t="s">
        <v>6220</v>
      </c>
      <c r="K6222" t="str">
        <f t="shared" si="1768"/>
        <v>6</v>
      </c>
      <c r="L6222" t="str">
        <f t="shared" si="1764"/>
        <v>2</v>
      </c>
      <c r="M6222" t="str">
        <f t="shared" si="1765"/>
        <v>2</v>
      </c>
      <c r="N6222" t="str">
        <f t="shared" si="1766"/>
        <v>1</v>
      </c>
      <c r="O6222">
        <f t="shared" si="1767"/>
        <v>76</v>
      </c>
      <c r="P6222">
        <f t="shared" si="1769"/>
        <v>6.9090909090909092</v>
      </c>
      <c r="Q6222" t="b">
        <f t="shared" si="1770"/>
        <v>0</v>
      </c>
      <c r="R6222">
        <f t="shared" si="1771"/>
        <v>0</v>
      </c>
      <c r="S6222">
        <f t="shared" si="1772"/>
        <v>0</v>
      </c>
      <c r="T6222">
        <f t="shared" si="1773"/>
        <v>5</v>
      </c>
      <c r="U6222">
        <f t="shared" si="1774"/>
        <v>0</v>
      </c>
    </row>
    <row r="6223" spans="3:21" x14ac:dyDescent="0.3">
      <c r="C6223" s="1" t="str">
        <f t="shared" si="1775"/>
        <v>241201</v>
      </c>
      <c r="D6223" t="str">
        <f t="shared" si="1776"/>
        <v>2</v>
      </c>
      <c r="E6223" t="str">
        <f t="shared" si="1777"/>
        <v>4</v>
      </c>
      <c r="F6223" t="str">
        <f t="shared" si="1778"/>
        <v>1</v>
      </c>
      <c r="G6223" t="str">
        <f t="shared" si="1779"/>
        <v>2</v>
      </c>
      <c r="H6223" t="str">
        <f t="shared" si="1780"/>
        <v>0</v>
      </c>
      <c r="I6223" t="str">
        <f t="shared" si="1781"/>
        <v>1</v>
      </c>
      <c r="J6223" s="1" t="s">
        <v>6221</v>
      </c>
      <c r="K6223" t="str">
        <f t="shared" si="1768"/>
        <v>6</v>
      </c>
      <c r="L6223" t="str">
        <f t="shared" si="1764"/>
        <v>2</v>
      </c>
      <c r="M6223" t="str">
        <f t="shared" si="1765"/>
        <v>2</v>
      </c>
      <c r="N6223" t="str">
        <f t="shared" si="1766"/>
        <v>2</v>
      </c>
      <c r="O6223">
        <f t="shared" si="1767"/>
        <v>77</v>
      </c>
      <c r="P6223">
        <f t="shared" si="1769"/>
        <v>7</v>
      </c>
      <c r="Q6223" t="b">
        <f t="shared" si="1770"/>
        <v>1</v>
      </c>
      <c r="R6223">
        <f t="shared" si="1771"/>
        <v>1</v>
      </c>
      <c r="S6223" t="b">
        <f t="shared" si="1772"/>
        <v>0</v>
      </c>
      <c r="T6223">
        <f t="shared" si="1773"/>
        <v>5</v>
      </c>
      <c r="U6223">
        <f t="shared" si="1774"/>
        <v>5</v>
      </c>
    </row>
    <row r="6224" spans="3:21" x14ac:dyDescent="0.3">
      <c r="C6224" s="1" t="str">
        <f t="shared" si="1775"/>
        <v>241201</v>
      </c>
      <c r="D6224" t="str">
        <f t="shared" si="1776"/>
        <v>2</v>
      </c>
      <c r="E6224" t="str">
        <f t="shared" si="1777"/>
        <v>4</v>
      </c>
      <c r="F6224" t="str">
        <f t="shared" si="1778"/>
        <v>1</v>
      </c>
      <c r="G6224" t="str">
        <f t="shared" si="1779"/>
        <v>2</v>
      </c>
      <c r="H6224" t="str">
        <f t="shared" si="1780"/>
        <v>0</v>
      </c>
      <c r="I6224" t="str">
        <f t="shared" si="1781"/>
        <v>1</v>
      </c>
      <c r="J6224" s="1" t="s">
        <v>6222</v>
      </c>
      <c r="K6224" t="str">
        <f t="shared" si="1768"/>
        <v>6</v>
      </c>
      <c r="L6224" t="str">
        <f t="shared" si="1764"/>
        <v>2</v>
      </c>
      <c r="M6224" t="str">
        <f t="shared" si="1765"/>
        <v>2</v>
      </c>
      <c r="N6224" t="str">
        <f t="shared" si="1766"/>
        <v>3</v>
      </c>
      <c r="O6224">
        <f t="shared" si="1767"/>
        <v>78</v>
      </c>
      <c r="P6224">
        <f t="shared" si="1769"/>
        <v>7.0909090909090908</v>
      </c>
      <c r="Q6224" t="b">
        <f t="shared" si="1770"/>
        <v>0</v>
      </c>
      <c r="R6224">
        <f t="shared" si="1771"/>
        <v>0</v>
      </c>
      <c r="S6224">
        <f t="shared" si="1772"/>
        <v>0</v>
      </c>
      <c r="T6224">
        <f t="shared" si="1773"/>
        <v>5</v>
      </c>
      <c r="U6224">
        <f t="shared" si="1774"/>
        <v>0</v>
      </c>
    </row>
    <row r="6225" spans="3:21" x14ac:dyDescent="0.3">
      <c r="C6225" s="1" t="str">
        <f t="shared" si="1775"/>
        <v>241201</v>
      </c>
      <c r="D6225" t="str">
        <f t="shared" si="1776"/>
        <v>2</v>
      </c>
      <c r="E6225" t="str">
        <f t="shared" si="1777"/>
        <v>4</v>
      </c>
      <c r="F6225" t="str">
        <f t="shared" si="1778"/>
        <v>1</v>
      </c>
      <c r="G6225" t="str">
        <f t="shared" si="1779"/>
        <v>2</v>
      </c>
      <c r="H6225" t="str">
        <f t="shared" si="1780"/>
        <v>0</v>
      </c>
      <c r="I6225" t="str">
        <f t="shared" si="1781"/>
        <v>1</v>
      </c>
      <c r="J6225" s="1" t="s">
        <v>6223</v>
      </c>
      <c r="K6225" t="str">
        <f t="shared" si="1768"/>
        <v>6</v>
      </c>
      <c r="L6225" t="str">
        <f t="shared" si="1764"/>
        <v>2</v>
      </c>
      <c r="M6225" t="str">
        <f t="shared" si="1765"/>
        <v>2</v>
      </c>
      <c r="N6225" t="str">
        <f t="shared" si="1766"/>
        <v>4</v>
      </c>
      <c r="O6225">
        <f t="shared" si="1767"/>
        <v>79</v>
      </c>
      <c r="P6225">
        <f t="shared" si="1769"/>
        <v>7.1818181818181817</v>
      </c>
      <c r="Q6225" t="b">
        <f t="shared" si="1770"/>
        <v>0</v>
      </c>
      <c r="R6225">
        <f t="shared" si="1771"/>
        <v>0</v>
      </c>
      <c r="S6225">
        <f t="shared" si="1772"/>
        <v>0</v>
      </c>
      <c r="T6225">
        <f t="shared" si="1773"/>
        <v>5</v>
      </c>
      <c r="U6225">
        <f t="shared" si="1774"/>
        <v>0</v>
      </c>
    </row>
    <row r="6226" spans="3:21" x14ac:dyDescent="0.3">
      <c r="C6226" s="1" t="str">
        <f t="shared" si="1775"/>
        <v>241201</v>
      </c>
      <c r="D6226" t="str">
        <f t="shared" si="1776"/>
        <v>2</v>
      </c>
      <c r="E6226" t="str">
        <f t="shared" si="1777"/>
        <v>4</v>
      </c>
      <c r="F6226" t="str">
        <f t="shared" si="1778"/>
        <v>1</v>
      </c>
      <c r="G6226" t="str">
        <f t="shared" si="1779"/>
        <v>2</v>
      </c>
      <c r="H6226" t="str">
        <f t="shared" si="1780"/>
        <v>0</v>
      </c>
      <c r="I6226" t="str">
        <f t="shared" si="1781"/>
        <v>1</v>
      </c>
      <c r="J6226" s="1" t="s">
        <v>6224</v>
      </c>
      <c r="K6226" t="str">
        <f t="shared" si="1768"/>
        <v>6</v>
      </c>
      <c r="L6226" t="str">
        <f t="shared" si="1764"/>
        <v>2</v>
      </c>
      <c r="M6226" t="str">
        <f t="shared" si="1765"/>
        <v>2</v>
      </c>
      <c r="N6226" t="str">
        <f t="shared" si="1766"/>
        <v>5</v>
      </c>
      <c r="O6226">
        <f t="shared" si="1767"/>
        <v>80</v>
      </c>
      <c r="P6226">
        <f t="shared" si="1769"/>
        <v>7.2727272727272725</v>
      </c>
      <c r="Q6226" t="b">
        <f t="shared" si="1770"/>
        <v>0</v>
      </c>
      <c r="R6226">
        <f t="shared" si="1771"/>
        <v>0</v>
      </c>
      <c r="S6226">
        <f t="shared" si="1772"/>
        <v>0</v>
      </c>
      <c r="T6226">
        <f t="shared" si="1773"/>
        <v>5</v>
      </c>
      <c r="U6226">
        <f t="shared" si="1774"/>
        <v>0</v>
      </c>
    </row>
    <row r="6227" spans="3:21" x14ac:dyDescent="0.3">
      <c r="C6227" s="1" t="str">
        <f t="shared" si="1775"/>
        <v>241201</v>
      </c>
      <c r="D6227" t="str">
        <f t="shared" si="1776"/>
        <v>2</v>
      </c>
      <c r="E6227" t="str">
        <f t="shared" si="1777"/>
        <v>4</v>
      </c>
      <c r="F6227" t="str">
        <f t="shared" si="1778"/>
        <v>1</v>
      </c>
      <c r="G6227" t="str">
        <f t="shared" si="1779"/>
        <v>2</v>
      </c>
      <c r="H6227" t="str">
        <f t="shared" si="1780"/>
        <v>0</v>
      </c>
      <c r="I6227" t="str">
        <f t="shared" si="1781"/>
        <v>1</v>
      </c>
      <c r="J6227" s="1" t="s">
        <v>6225</v>
      </c>
      <c r="K6227" t="str">
        <f t="shared" si="1768"/>
        <v>6</v>
      </c>
      <c r="L6227" t="str">
        <f t="shared" si="1764"/>
        <v>2</v>
      </c>
      <c r="M6227" t="str">
        <f t="shared" si="1765"/>
        <v>2</v>
      </c>
      <c r="N6227" t="str">
        <f t="shared" si="1766"/>
        <v>6</v>
      </c>
      <c r="O6227">
        <f t="shared" si="1767"/>
        <v>81</v>
      </c>
      <c r="P6227">
        <f t="shared" si="1769"/>
        <v>7.3636363636363633</v>
      </c>
      <c r="Q6227" t="b">
        <f t="shared" si="1770"/>
        <v>0</v>
      </c>
      <c r="R6227">
        <f t="shared" si="1771"/>
        <v>0</v>
      </c>
      <c r="S6227">
        <f t="shared" si="1772"/>
        <v>0</v>
      </c>
      <c r="T6227">
        <f t="shared" si="1773"/>
        <v>5</v>
      </c>
      <c r="U6227">
        <f t="shared" si="1774"/>
        <v>0</v>
      </c>
    </row>
    <row r="6228" spans="3:21" x14ac:dyDescent="0.3">
      <c r="C6228" s="1" t="str">
        <f t="shared" si="1775"/>
        <v>241201</v>
      </c>
      <c r="D6228" t="str">
        <f t="shared" si="1776"/>
        <v>2</v>
      </c>
      <c r="E6228" t="str">
        <f t="shared" si="1777"/>
        <v>4</v>
      </c>
      <c r="F6228" t="str">
        <f t="shared" si="1778"/>
        <v>1</v>
      </c>
      <c r="G6228" t="str">
        <f t="shared" si="1779"/>
        <v>2</v>
      </c>
      <c r="H6228" t="str">
        <f t="shared" si="1780"/>
        <v>0</v>
      </c>
      <c r="I6228" t="str">
        <f t="shared" si="1781"/>
        <v>1</v>
      </c>
      <c r="J6228" s="1" t="s">
        <v>6226</v>
      </c>
      <c r="K6228" t="str">
        <f t="shared" si="1768"/>
        <v>6</v>
      </c>
      <c r="L6228" t="str">
        <f t="shared" si="1764"/>
        <v>2</v>
      </c>
      <c r="M6228" t="str">
        <f t="shared" si="1765"/>
        <v>2</v>
      </c>
      <c r="N6228" t="str">
        <f t="shared" si="1766"/>
        <v>7</v>
      </c>
      <c r="O6228">
        <f t="shared" si="1767"/>
        <v>82</v>
      </c>
      <c r="P6228">
        <f t="shared" si="1769"/>
        <v>7.4545454545454541</v>
      </c>
      <c r="Q6228" t="b">
        <f t="shared" si="1770"/>
        <v>0</v>
      </c>
      <c r="R6228">
        <f t="shared" si="1771"/>
        <v>0</v>
      </c>
      <c r="S6228">
        <f t="shared" si="1772"/>
        <v>0</v>
      </c>
      <c r="T6228">
        <f t="shared" si="1773"/>
        <v>5</v>
      </c>
      <c r="U6228">
        <f t="shared" si="1774"/>
        <v>0</v>
      </c>
    </row>
    <row r="6229" spans="3:21" x14ac:dyDescent="0.3">
      <c r="C6229" s="1" t="str">
        <f t="shared" si="1775"/>
        <v>241201</v>
      </c>
      <c r="D6229" t="str">
        <f t="shared" si="1776"/>
        <v>2</v>
      </c>
      <c r="E6229" t="str">
        <f t="shared" si="1777"/>
        <v>4</v>
      </c>
      <c r="F6229" t="str">
        <f t="shared" si="1778"/>
        <v>1</v>
      </c>
      <c r="G6229" t="str">
        <f t="shared" si="1779"/>
        <v>2</v>
      </c>
      <c r="H6229" t="str">
        <f t="shared" si="1780"/>
        <v>0</v>
      </c>
      <c r="I6229" t="str">
        <f t="shared" si="1781"/>
        <v>1</v>
      </c>
      <c r="J6229" s="1" t="s">
        <v>6227</v>
      </c>
      <c r="K6229" t="str">
        <f t="shared" si="1768"/>
        <v>6</v>
      </c>
      <c r="L6229" t="str">
        <f t="shared" si="1764"/>
        <v>2</v>
      </c>
      <c r="M6229" t="str">
        <f t="shared" si="1765"/>
        <v>2</v>
      </c>
      <c r="N6229" t="str">
        <f t="shared" si="1766"/>
        <v>8</v>
      </c>
      <c r="O6229">
        <f t="shared" si="1767"/>
        <v>83</v>
      </c>
      <c r="P6229">
        <f t="shared" si="1769"/>
        <v>7.5454545454545459</v>
      </c>
      <c r="Q6229" t="b">
        <f t="shared" si="1770"/>
        <v>0</v>
      </c>
      <c r="R6229">
        <f t="shared" si="1771"/>
        <v>0</v>
      </c>
      <c r="S6229">
        <f t="shared" si="1772"/>
        <v>0</v>
      </c>
      <c r="T6229">
        <f t="shared" si="1773"/>
        <v>5</v>
      </c>
      <c r="U6229">
        <f t="shared" si="1774"/>
        <v>0</v>
      </c>
    </row>
    <row r="6230" spans="3:21" x14ac:dyDescent="0.3">
      <c r="C6230" s="1" t="str">
        <f t="shared" si="1775"/>
        <v>241201</v>
      </c>
      <c r="D6230" t="str">
        <f t="shared" si="1776"/>
        <v>2</v>
      </c>
      <c r="E6230" t="str">
        <f t="shared" si="1777"/>
        <v>4</v>
      </c>
      <c r="F6230" t="str">
        <f t="shared" si="1778"/>
        <v>1</v>
      </c>
      <c r="G6230" t="str">
        <f t="shared" si="1779"/>
        <v>2</v>
      </c>
      <c r="H6230" t="str">
        <f t="shared" si="1780"/>
        <v>0</v>
      </c>
      <c r="I6230" t="str">
        <f t="shared" si="1781"/>
        <v>1</v>
      </c>
      <c r="J6230" s="1" t="s">
        <v>6228</v>
      </c>
      <c r="K6230" t="str">
        <f t="shared" si="1768"/>
        <v>6</v>
      </c>
      <c r="L6230" t="str">
        <f t="shared" si="1764"/>
        <v>2</v>
      </c>
      <c r="M6230" t="str">
        <f t="shared" si="1765"/>
        <v>2</v>
      </c>
      <c r="N6230" t="str">
        <f t="shared" si="1766"/>
        <v>9</v>
      </c>
      <c r="O6230">
        <f t="shared" si="1767"/>
        <v>84</v>
      </c>
      <c r="P6230">
        <f t="shared" si="1769"/>
        <v>7.6363636363636367</v>
      </c>
      <c r="Q6230" t="b">
        <f t="shared" si="1770"/>
        <v>0</v>
      </c>
      <c r="R6230">
        <f t="shared" si="1771"/>
        <v>0</v>
      </c>
      <c r="S6230">
        <f t="shared" si="1772"/>
        <v>0</v>
      </c>
      <c r="T6230">
        <f t="shared" si="1773"/>
        <v>5</v>
      </c>
      <c r="U6230">
        <f t="shared" si="1774"/>
        <v>0</v>
      </c>
    </row>
    <row r="6231" spans="3:21" x14ac:dyDescent="0.3">
      <c r="C6231" s="1" t="str">
        <f t="shared" si="1775"/>
        <v>241201</v>
      </c>
      <c r="D6231" t="str">
        <f t="shared" si="1776"/>
        <v>2</v>
      </c>
      <c r="E6231" t="str">
        <f t="shared" si="1777"/>
        <v>4</v>
      </c>
      <c r="F6231" t="str">
        <f t="shared" si="1778"/>
        <v>1</v>
      </c>
      <c r="G6231" t="str">
        <f t="shared" si="1779"/>
        <v>2</v>
      </c>
      <c r="H6231" t="str">
        <f t="shared" si="1780"/>
        <v>0</v>
      </c>
      <c r="I6231" t="str">
        <f t="shared" si="1781"/>
        <v>1</v>
      </c>
      <c r="J6231" s="1" t="s">
        <v>6229</v>
      </c>
      <c r="K6231" t="str">
        <f t="shared" si="1768"/>
        <v>6</v>
      </c>
      <c r="L6231" t="str">
        <f t="shared" si="1764"/>
        <v>2</v>
      </c>
      <c r="M6231" t="str">
        <f t="shared" si="1765"/>
        <v>3</v>
      </c>
      <c r="N6231" t="str">
        <f t="shared" si="1766"/>
        <v>0</v>
      </c>
      <c r="O6231">
        <f t="shared" si="1767"/>
        <v>77</v>
      </c>
      <c r="P6231">
        <f t="shared" si="1769"/>
        <v>7</v>
      </c>
      <c r="Q6231" t="b">
        <f t="shared" si="1770"/>
        <v>1</v>
      </c>
      <c r="R6231">
        <f t="shared" si="1771"/>
        <v>1</v>
      </c>
      <c r="S6231" t="b">
        <f t="shared" si="1772"/>
        <v>0</v>
      </c>
      <c r="T6231">
        <f t="shared" si="1773"/>
        <v>5</v>
      </c>
      <c r="U6231">
        <f t="shared" si="1774"/>
        <v>5</v>
      </c>
    </row>
    <row r="6232" spans="3:21" x14ac:dyDescent="0.3">
      <c r="C6232" s="1" t="str">
        <f t="shared" si="1775"/>
        <v>241201</v>
      </c>
      <c r="D6232" t="str">
        <f t="shared" si="1776"/>
        <v>2</v>
      </c>
      <c r="E6232" t="str">
        <f t="shared" si="1777"/>
        <v>4</v>
      </c>
      <c r="F6232" t="str">
        <f t="shared" si="1778"/>
        <v>1</v>
      </c>
      <c r="G6232" t="str">
        <f t="shared" si="1779"/>
        <v>2</v>
      </c>
      <c r="H6232" t="str">
        <f t="shared" si="1780"/>
        <v>0</v>
      </c>
      <c r="I6232" t="str">
        <f t="shared" si="1781"/>
        <v>1</v>
      </c>
      <c r="J6232" s="1" t="s">
        <v>6230</v>
      </c>
      <c r="K6232" t="str">
        <f t="shared" si="1768"/>
        <v>6</v>
      </c>
      <c r="L6232" t="str">
        <f t="shared" si="1764"/>
        <v>2</v>
      </c>
      <c r="M6232" t="str">
        <f t="shared" si="1765"/>
        <v>3</v>
      </c>
      <c r="N6232" t="str">
        <f t="shared" si="1766"/>
        <v>1</v>
      </c>
      <c r="O6232">
        <f t="shared" si="1767"/>
        <v>78</v>
      </c>
      <c r="P6232">
        <f t="shared" si="1769"/>
        <v>7.0909090909090908</v>
      </c>
      <c r="Q6232" t="b">
        <f t="shared" si="1770"/>
        <v>0</v>
      </c>
      <c r="R6232">
        <f t="shared" si="1771"/>
        <v>0</v>
      </c>
      <c r="S6232">
        <f t="shared" si="1772"/>
        <v>0</v>
      </c>
      <c r="T6232">
        <f t="shared" si="1773"/>
        <v>5</v>
      </c>
      <c r="U6232">
        <f t="shared" si="1774"/>
        <v>0</v>
      </c>
    </row>
    <row r="6233" spans="3:21" x14ac:dyDescent="0.3">
      <c r="C6233" s="1" t="str">
        <f t="shared" si="1775"/>
        <v>241201</v>
      </c>
      <c r="D6233" t="str">
        <f t="shared" si="1776"/>
        <v>2</v>
      </c>
      <c r="E6233" t="str">
        <f t="shared" si="1777"/>
        <v>4</v>
      </c>
      <c r="F6233" t="str">
        <f t="shared" si="1778"/>
        <v>1</v>
      </c>
      <c r="G6233" t="str">
        <f t="shared" si="1779"/>
        <v>2</v>
      </c>
      <c r="H6233" t="str">
        <f t="shared" si="1780"/>
        <v>0</v>
      </c>
      <c r="I6233" t="str">
        <f t="shared" si="1781"/>
        <v>1</v>
      </c>
      <c r="J6233" s="1" t="s">
        <v>6231</v>
      </c>
      <c r="K6233" t="str">
        <f t="shared" si="1768"/>
        <v>6</v>
      </c>
      <c r="L6233" t="str">
        <f t="shared" si="1764"/>
        <v>2</v>
      </c>
      <c r="M6233" t="str">
        <f t="shared" si="1765"/>
        <v>3</v>
      </c>
      <c r="N6233" t="str">
        <f t="shared" si="1766"/>
        <v>2</v>
      </c>
      <c r="O6233">
        <f t="shared" si="1767"/>
        <v>79</v>
      </c>
      <c r="P6233">
        <f t="shared" si="1769"/>
        <v>7.1818181818181817</v>
      </c>
      <c r="Q6233" t="b">
        <f t="shared" si="1770"/>
        <v>0</v>
      </c>
      <c r="R6233">
        <f t="shared" si="1771"/>
        <v>0</v>
      </c>
      <c r="S6233">
        <f t="shared" si="1772"/>
        <v>0</v>
      </c>
      <c r="T6233">
        <f t="shared" si="1773"/>
        <v>5</v>
      </c>
      <c r="U6233">
        <f t="shared" si="1774"/>
        <v>0</v>
      </c>
    </row>
    <row r="6234" spans="3:21" x14ac:dyDescent="0.3">
      <c r="C6234" s="1" t="str">
        <f t="shared" si="1775"/>
        <v>241201</v>
      </c>
      <c r="D6234" t="str">
        <f t="shared" si="1776"/>
        <v>2</v>
      </c>
      <c r="E6234" t="str">
        <f t="shared" si="1777"/>
        <v>4</v>
      </c>
      <c r="F6234" t="str">
        <f t="shared" si="1778"/>
        <v>1</v>
      </c>
      <c r="G6234" t="str">
        <f t="shared" si="1779"/>
        <v>2</v>
      </c>
      <c r="H6234" t="str">
        <f t="shared" si="1780"/>
        <v>0</v>
      </c>
      <c r="I6234" t="str">
        <f t="shared" si="1781"/>
        <v>1</v>
      </c>
      <c r="J6234" s="1" t="s">
        <v>6232</v>
      </c>
      <c r="K6234" t="str">
        <f t="shared" si="1768"/>
        <v>6</v>
      </c>
      <c r="L6234" t="str">
        <f t="shared" si="1764"/>
        <v>2</v>
      </c>
      <c r="M6234" t="str">
        <f t="shared" si="1765"/>
        <v>3</v>
      </c>
      <c r="N6234" t="str">
        <f t="shared" si="1766"/>
        <v>3</v>
      </c>
      <c r="O6234">
        <f t="shared" si="1767"/>
        <v>80</v>
      </c>
      <c r="P6234">
        <f t="shared" si="1769"/>
        <v>7.2727272727272725</v>
      </c>
      <c r="Q6234" t="b">
        <f t="shared" si="1770"/>
        <v>0</v>
      </c>
      <c r="R6234">
        <f t="shared" si="1771"/>
        <v>0</v>
      </c>
      <c r="S6234">
        <f t="shared" si="1772"/>
        <v>0</v>
      </c>
      <c r="T6234">
        <f t="shared" si="1773"/>
        <v>5</v>
      </c>
      <c r="U6234">
        <f t="shared" si="1774"/>
        <v>0</v>
      </c>
    </row>
    <row r="6235" spans="3:21" x14ac:dyDescent="0.3">
      <c r="C6235" s="1" t="str">
        <f t="shared" si="1775"/>
        <v>241201</v>
      </c>
      <c r="D6235" t="str">
        <f t="shared" si="1776"/>
        <v>2</v>
      </c>
      <c r="E6235" t="str">
        <f t="shared" si="1777"/>
        <v>4</v>
      </c>
      <c r="F6235" t="str">
        <f t="shared" si="1778"/>
        <v>1</v>
      </c>
      <c r="G6235" t="str">
        <f t="shared" si="1779"/>
        <v>2</v>
      </c>
      <c r="H6235" t="str">
        <f t="shared" si="1780"/>
        <v>0</v>
      </c>
      <c r="I6235" t="str">
        <f t="shared" si="1781"/>
        <v>1</v>
      </c>
      <c r="J6235" s="1" t="s">
        <v>6233</v>
      </c>
      <c r="K6235" t="str">
        <f t="shared" si="1768"/>
        <v>6</v>
      </c>
      <c r="L6235" t="str">
        <f t="shared" si="1764"/>
        <v>2</v>
      </c>
      <c r="M6235" t="str">
        <f t="shared" si="1765"/>
        <v>3</v>
      </c>
      <c r="N6235" t="str">
        <f t="shared" si="1766"/>
        <v>4</v>
      </c>
      <c r="O6235">
        <f t="shared" si="1767"/>
        <v>81</v>
      </c>
      <c r="P6235">
        <f t="shared" si="1769"/>
        <v>7.3636363636363633</v>
      </c>
      <c r="Q6235" t="b">
        <f t="shared" si="1770"/>
        <v>0</v>
      </c>
      <c r="R6235">
        <f t="shared" si="1771"/>
        <v>0</v>
      </c>
      <c r="S6235">
        <f t="shared" si="1772"/>
        <v>0</v>
      </c>
      <c r="T6235">
        <f t="shared" si="1773"/>
        <v>5</v>
      </c>
      <c r="U6235">
        <f t="shared" si="1774"/>
        <v>0</v>
      </c>
    </row>
    <row r="6236" spans="3:21" x14ac:dyDescent="0.3">
      <c r="C6236" s="1" t="str">
        <f t="shared" si="1775"/>
        <v>241201</v>
      </c>
      <c r="D6236" t="str">
        <f t="shared" si="1776"/>
        <v>2</v>
      </c>
      <c r="E6236" t="str">
        <f t="shared" si="1777"/>
        <v>4</v>
      </c>
      <c r="F6236" t="str">
        <f t="shared" si="1778"/>
        <v>1</v>
      </c>
      <c r="G6236" t="str">
        <f t="shared" si="1779"/>
        <v>2</v>
      </c>
      <c r="H6236" t="str">
        <f t="shared" si="1780"/>
        <v>0</v>
      </c>
      <c r="I6236" t="str">
        <f t="shared" si="1781"/>
        <v>1</v>
      </c>
      <c r="J6236" s="1" t="s">
        <v>6234</v>
      </c>
      <c r="K6236" t="str">
        <f t="shared" si="1768"/>
        <v>6</v>
      </c>
      <c r="L6236" t="str">
        <f t="shared" si="1764"/>
        <v>2</v>
      </c>
      <c r="M6236" t="str">
        <f t="shared" si="1765"/>
        <v>3</v>
      </c>
      <c r="N6236" t="str">
        <f t="shared" si="1766"/>
        <v>5</v>
      </c>
      <c r="O6236">
        <f t="shared" si="1767"/>
        <v>82</v>
      </c>
      <c r="P6236">
        <f t="shared" si="1769"/>
        <v>7.4545454545454541</v>
      </c>
      <c r="Q6236" t="b">
        <f t="shared" si="1770"/>
        <v>0</v>
      </c>
      <c r="R6236">
        <f t="shared" si="1771"/>
        <v>0</v>
      </c>
      <c r="S6236">
        <f t="shared" si="1772"/>
        <v>0</v>
      </c>
      <c r="T6236">
        <f t="shared" si="1773"/>
        <v>5</v>
      </c>
      <c r="U6236">
        <f t="shared" si="1774"/>
        <v>0</v>
      </c>
    </row>
    <row r="6237" spans="3:21" x14ac:dyDescent="0.3">
      <c r="C6237" s="1" t="str">
        <f t="shared" si="1775"/>
        <v>241201</v>
      </c>
      <c r="D6237" t="str">
        <f t="shared" si="1776"/>
        <v>2</v>
      </c>
      <c r="E6237" t="str">
        <f t="shared" si="1777"/>
        <v>4</v>
      </c>
      <c r="F6237" t="str">
        <f t="shared" si="1778"/>
        <v>1</v>
      </c>
      <c r="G6237" t="str">
        <f t="shared" si="1779"/>
        <v>2</v>
      </c>
      <c r="H6237" t="str">
        <f t="shared" si="1780"/>
        <v>0</v>
      </c>
      <c r="I6237" t="str">
        <f t="shared" si="1781"/>
        <v>1</v>
      </c>
      <c r="J6237" s="1" t="s">
        <v>6235</v>
      </c>
      <c r="K6237" t="str">
        <f t="shared" si="1768"/>
        <v>6</v>
      </c>
      <c r="L6237" t="str">
        <f t="shared" si="1764"/>
        <v>2</v>
      </c>
      <c r="M6237" t="str">
        <f t="shared" si="1765"/>
        <v>3</v>
      </c>
      <c r="N6237" t="str">
        <f t="shared" si="1766"/>
        <v>6</v>
      </c>
      <c r="O6237">
        <f t="shared" si="1767"/>
        <v>83</v>
      </c>
      <c r="P6237">
        <f t="shared" si="1769"/>
        <v>7.5454545454545459</v>
      </c>
      <c r="Q6237" t="b">
        <f t="shared" si="1770"/>
        <v>0</v>
      </c>
      <c r="R6237">
        <f t="shared" si="1771"/>
        <v>0</v>
      </c>
      <c r="S6237">
        <f t="shared" si="1772"/>
        <v>0</v>
      </c>
      <c r="T6237">
        <f t="shared" si="1773"/>
        <v>5</v>
      </c>
      <c r="U6237">
        <f t="shared" si="1774"/>
        <v>0</v>
      </c>
    </row>
    <row r="6238" spans="3:21" x14ac:dyDescent="0.3">
      <c r="C6238" s="1" t="str">
        <f t="shared" si="1775"/>
        <v>241201</v>
      </c>
      <c r="D6238" t="str">
        <f t="shared" si="1776"/>
        <v>2</v>
      </c>
      <c r="E6238" t="str">
        <f t="shared" si="1777"/>
        <v>4</v>
      </c>
      <c r="F6238" t="str">
        <f t="shared" si="1778"/>
        <v>1</v>
      </c>
      <c r="G6238" t="str">
        <f t="shared" si="1779"/>
        <v>2</v>
      </c>
      <c r="H6238" t="str">
        <f t="shared" si="1780"/>
        <v>0</v>
      </c>
      <c r="I6238" t="str">
        <f t="shared" si="1781"/>
        <v>1</v>
      </c>
      <c r="J6238" s="1" t="s">
        <v>6236</v>
      </c>
      <c r="K6238" t="str">
        <f t="shared" si="1768"/>
        <v>6</v>
      </c>
      <c r="L6238" t="str">
        <f t="shared" si="1764"/>
        <v>2</v>
      </c>
      <c r="M6238" t="str">
        <f t="shared" si="1765"/>
        <v>3</v>
      </c>
      <c r="N6238" t="str">
        <f t="shared" si="1766"/>
        <v>7</v>
      </c>
      <c r="O6238">
        <f t="shared" si="1767"/>
        <v>84</v>
      </c>
      <c r="P6238">
        <f t="shared" si="1769"/>
        <v>7.6363636363636367</v>
      </c>
      <c r="Q6238" t="b">
        <f t="shared" si="1770"/>
        <v>0</v>
      </c>
      <c r="R6238">
        <f t="shared" si="1771"/>
        <v>0</v>
      </c>
      <c r="S6238">
        <f t="shared" si="1772"/>
        <v>0</v>
      </c>
      <c r="T6238">
        <f t="shared" si="1773"/>
        <v>5</v>
      </c>
      <c r="U6238">
        <f t="shared" si="1774"/>
        <v>0</v>
      </c>
    </row>
    <row r="6239" spans="3:21" x14ac:dyDescent="0.3">
      <c r="C6239" s="1" t="str">
        <f t="shared" si="1775"/>
        <v>241201</v>
      </c>
      <c r="D6239" t="str">
        <f t="shared" si="1776"/>
        <v>2</v>
      </c>
      <c r="E6239" t="str">
        <f t="shared" si="1777"/>
        <v>4</v>
      </c>
      <c r="F6239" t="str">
        <f t="shared" si="1778"/>
        <v>1</v>
      </c>
      <c r="G6239" t="str">
        <f t="shared" si="1779"/>
        <v>2</v>
      </c>
      <c r="H6239" t="str">
        <f t="shared" si="1780"/>
        <v>0</v>
      </c>
      <c r="I6239" t="str">
        <f t="shared" si="1781"/>
        <v>1</v>
      </c>
      <c r="J6239" s="1" t="s">
        <v>6237</v>
      </c>
      <c r="K6239" t="str">
        <f t="shared" si="1768"/>
        <v>6</v>
      </c>
      <c r="L6239" t="str">
        <f t="shared" si="1764"/>
        <v>2</v>
      </c>
      <c r="M6239" t="str">
        <f t="shared" si="1765"/>
        <v>3</v>
      </c>
      <c r="N6239" t="str">
        <f t="shared" si="1766"/>
        <v>8</v>
      </c>
      <c r="O6239">
        <f t="shared" si="1767"/>
        <v>85</v>
      </c>
      <c r="P6239">
        <f t="shared" si="1769"/>
        <v>7.7272727272727275</v>
      </c>
      <c r="Q6239" t="b">
        <f t="shared" si="1770"/>
        <v>0</v>
      </c>
      <c r="R6239">
        <f t="shared" si="1771"/>
        <v>0</v>
      </c>
      <c r="S6239">
        <f t="shared" si="1772"/>
        <v>0</v>
      </c>
      <c r="T6239">
        <f t="shared" si="1773"/>
        <v>5</v>
      </c>
      <c r="U6239">
        <f t="shared" si="1774"/>
        <v>0</v>
      </c>
    </row>
    <row r="6240" spans="3:21" x14ac:dyDescent="0.3">
      <c r="C6240" s="1" t="str">
        <f t="shared" si="1775"/>
        <v>241201</v>
      </c>
      <c r="D6240" t="str">
        <f t="shared" si="1776"/>
        <v>2</v>
      </c>
      <c r="E6240" t="str">
        <f t="shared" si="1777"/>
        <v>4</v>
      </c>
      <c r="F6240" t="str">
        <f t="shared" si="1778"/>
        <v>1</v>
      </c>
      <c r="G6240" t="str">
        <f t="shared" si="1779"/>
        <v>2</v>
      </c>
      <c r="H6240" t="str">
        <f t="shared" si="1780"/>
        <v>0</v>
      </c>
      <c r="I6240" t="str">
        <f t="shared" si="1781"/>
        <v>1</v>
      </c>
      <c r="J6240" s="1" t="s">
        <v>6238</v>
      </c>
      <c r="K6240" t="str">
        <f t="shared" si="1768"/>
        <v>6</v>
      </c>
      <c r="L6240" t="str">
        <f t="shared" si="1764"/>
        <v>2</v>
      </c>
      <c r="M6240" t="str">
        <f t="shared" si="1765"/>
        <v>3</v>
      </c>
      <c r="N6240" t="str">
        <f t="shared" si="1766"/>
        <v>9</v>
      </c>
      <c r="O6240">
        <f t="shared" si="1767"/>
        <v>86</v>
      </c>
      <c r="P6240">
        <f t="shared" si="1769"/>
        <v>7.8181818181818183</v>
      </c>
      <c r="Q6240" t="b">
        <f t="shared" si="1770"/>
        <v>0</v>
      </c>
      <c r="R6240">
        <f t="shared" si="1771"/>
        <v>0</v>
      </c>
      <c r="S6240">
        <f t="shared" si="1772"/>
        <v>0</v>
      </c>
      <c r="T6240">
        <f t="shared" si="1773"/>
        <v>5</v>
      </c>
      <c r="U6240">
        <f t="shared" si="1774"/>
        <v>0</v>
      </c>
    </row>
    <row r="6241" spans="3:21" x14ac:dyDescent="0.3">
      <c r="C6241" s="1" t="str">
        <f t="shared" si="1775"/>
        <v>241201</v>
      </c>
      <c r="D6241" t="str">
        <f t="shared" si="1776"/>
        <v>2</v>
      </c>
      <c r="E6241" t="str">
        <f t="shared" si="1777"/>
        <v>4</v>
      </c>
      <c r="F6241" t="str">
        <f t="shared" si="1778"/>
        <v>1</v>
      </c>
      <c r="G6241" t="str">
        <f t="shared" si="1779"/>
        <v>2</v>
      </c>
      <c r="H6241" t="str">
        <f t="shared" si="1780"/>
        <v>0</v>
      </c>
      <c r="I6241" t="str">
        <f t="shared" si="1781"/>
        <v>1</v>
      </c>
      <c r="J6241" s="1" t="s">
        <v>6239</v>
      </c>
      <c r="K6241" t="str">
        <f t="shared" si="1768"/>
        <v>6</v>
      </c>
      <c r="L6241" t="str">
        <f t="shared" si="1764"/>
        <v>2</v>
      </c>
      <c r="M6241" t="str">
        <f t="shared" si="1765"/>
        <v>4</v>
      </c>
      <c r="N6241" t="str">
        <f t="shared" si="1766"/>
        <v>0</v>
      </c>
      <c r="O6241">
        <f t="shared" si="1767"/>
        <v>79</v>
      </c>
      <c r="P6241">
        <f t="shared" si="1769"/>
        <v>7.1818181818181817</v>
      </c>
      <c r="Q6241" t="b">
        <f t="shared" si="1770"/>
        <v>0</v>
      </c>
      <c r="R6241">
        <f t="shared" si="1771"/>
        <v>0</v>
      </c>
      <c r="S6241">
        <f t="shared" si="1772"/>
        <v>0</v>
      </c>
      <c r="T6241">
        <f t="shared" si="1773"/>
        <v>5</v>
      </c>
      <c r="U6241">
        <f t="shared" si="1774"/>
        <v>0</v>
      </c>
    </row>
    <row r="6242" spans="3:21" x14ac:dyDescent="0.3">
      <c r="C6242" s="1" t="str">
        <f t="shared" si="1775"/>
        <v>241201</v>
      </c>
      <c r="D6242" t="str">
        <f t="shared" si="1776"/>
        <v>2</v>
      </c>
      <c r="E6242" t="str">
        <f t="shared" si="1777"/>
        <v>4</v>
      </c>
      <c r="F6242" t="str">
        <f t="shared" si="1778"/>
        <v>1</v>
      </c>
      <c r="G6242" t="str">
        <f t="shared" si="1779"/>
        <v>2</v>
      </c>
      <c r="H6242" t="str">
        <f t="shared" si="1780"/>
        <v>0</v>
      </c>
      <c r="I6242" t="str">
        <f t="shared" si="1781"/>
        <v>1</v>
      </c>
      <c r="J6242" s="1" t="s">
        <v>6240</v>
      </c>
      <c r="K6242" t="str">
        <f t="shared" si="1768"/>
        <v>6</v>
      </c>
      <c r="L6242" t="str">
        <f t="shared" si="1764"/>
        <v>2</v>
      </c>
      <c r="M6242" t="str">
        <f t="shared" si="1765"/>
        <v>4</v>
      </c>
      <c r="N6242" t="str">
        <f t="shared" si="1766"/>
        <v>1</v>
      </c>
      <c r="O6242">
        <f t="shared" si="1767"/>
        <v>80</v>
      </c>
      <c r="P6242">
        <f t="shared" si="1769"/>
        <v>7.2727272727272725</v>
      </c>
      <c r="Q6242" t="b">
        <f t="shared" si="1770"/>
        <v>0</v>
      </c>
      <c r="R6242">
        <f t="shared" si="1771"/>
        <v>0</v>
      </c>
      <c r="S6242">
        <f t="shared" si="1772"/>
        <v>0</v>
      </c>
      <c r="T6242">
        <f t="shared" si="1773"/>
        <v>5</v>
      </c>
      <c r="U6242">
        <f t="shared" si="1774"/>
        <v>0</v>
      </c>
    </row>
    <row r="6243" spans="3:21" x14ac:dyDescent="0.3">
      <c r="C6243" s="1" t="str">
        <f t="shared" si="1775"/>
        <v>241201</v>
      </c>
      <c r="D6243" t="str">
        <f t="shared" si="1776"/>
        <v>2</v>
      </c>
      <c r="E6243" t="str">
        <f t="shared" si="1777"/>
        <v>4</v>
      </c>
      <c r="F6243" t="str">
        <f t="shared" si="1778"/>
        <v>1</v>
      </c>
      <c r="G6243" t="str">
        <f t="shared" si="1779"/>
        <v>2</v>
      </c>
      <c r="H6243" t="str">
        <f t="shared" si="1780"/>
        <v>0</v>
      </c>
      <c r="I6243" t="str">
        <f t="shared" si="1781"/>
        <v>1</v>
      </c>
      <c r="J6243" s="1" t="s">
        <v>6241</v>
      </c>
      <c r="K6243" t="str">
        <f t="shared" si="1768"/>
        <v>6</v>
      </c>
      <c r="L6243" t="str">
        <f t="shared" si="1764"/>
        <v>2</v>
      </c>
      <c r="M6243" t="str">
        <f t="shared" si="1765"/>
        <v>4</v>
      </c>
      <c r="N6243" t="str">
        <f t="shared" si="1766"/>
        <v>2</v>
      </c>
      <c r="O6243">
        <f t="shared" si="1767"/>
        <v>81</v>
      </c>
      <c r="P6243">
        <f t="shared" si="1769"/>
        <v>7.3636363636363633</v>
      </c>
      <c r="Q6243" t="b">
        <f t="shared" si="1770"/>
        <v>0</v>
      </c>
      <c r="R6243">
        <f t="shared" si="1771"/>
        <v>0</v>
      </c>
      <c r="S6243">
        <f t="shared" si="1772"/>
        <v>0</v>
      </c>
      <c r="T6243">
        <f t="shared" si="1773"/>
        <v>5</v>
      </c>
      <c r="U6243">
        <f t="shared" si="1774"/>
        <v>0</v>
      </c>
    </row>
    <row r="6244" spans="3:21" x14ac:dyDescent="0.3">
      <c r="C6244" s="1" t="str">
        <f t="shared" si="1775"/>
        <v>241201</v>
      </c>
      <c r="D6244" t="str">
        <f t="shared" si="1776"/>
        <v>2</v>
      </c>
      <c r="E6244" t="str">
        <f t="shared" si="1777"/>
        <v>4</v>
      </c>
      <c r="F6244" t="str">
        <f t="shared" si="1778"/>
        <v>1</v>
      </c>
      <c r="G6244" t="str">
        <f t="shared" si="1779"/>
        <v>2</v>
      </c>
      <c r="H6244" t="str">
        <f t="shared" si="1780"/>
        <v>0</v>
      </c>
      <c r="I6244" t="str">
        <f t="shared" si="1781"/>
        <v>1</v>
      </c>
      <c r="J6244" s="1" t="s">
        <v>6242</v>
      </c>
      <c r="K6244" t="str">
        <f t="shared" si="1768"/>
        <v>6</v>
      </c>
      <c r="L6244" t="str">
        <f t="shared" si="1764"/>
        <v>2</v>
      </c>
      <c r="M6244" t="str">
        <f t="shared" si="1765"/>
        <v>4</v>
      </c>
      <c r="N6244" t="str">
        <f t="shared" si="1766"/>
        <v>3</v>
      </c>
      <c r="O6244">
        <f t="shared" si="1767"/>
        <v>82</v>
      </c>
      <c r="P6244">
        <f t="shared" si="1769"/>
        <v>7.4545454545454541</v>
      </c>
      <c r="Q6244" t="b">
        <f t="shared" si="1770"/>
        <v>0</v>
      </c>
      <c r="R6244">
        <f t="shared" si="1771"/>
        <v>0</v>
      </c>
      <c r="S6244">
        <f t="shared" si="1772"/>
        <v>0</v>
      </c>
      <c r="T6244">
        <f t="shared" si="1773"/>
        <v>5</v>
      </c>
      <c r="U6244">
        <f t="shared" si="1774"/>
        <v>0</v>
      </c>
    </row>
    <row r="6245" spans="3:21" x14ac:dyDescent="0.3">
      <c r="C6245" s="1" t="str">
        <f t="shared" si="1775"/>
        <v>241201</v>
      </c>
      <c r="D6245" t="str">
        <f t="shared" si="1776"/>
        <v>2</v>
      </c>
      <c r="E6245" t="str">
        <f t="shared" si="1777"/>
        <v>4</v>
      </c>
      <c r="F6245" t="str">
        <f t="shared" si="1778"/>
        <v>1</v>
      </c>
      <c r="G6245" t="str">
        <f t="shared" si="1779"/>
        <v>2</v>
      </c>
      <c r="H6245" t="str">
        <f t="shared" si="1780"/>
        <v>0</v>
      </c>
      <c r="I6245" t="str">
        <f t="shared" si="1781"/>
        <v>1</v>
      </c>
      <c r="J6245" s="1" t="s">
        <v>6243</v>
      </c>
      <c r="K6245" t="str">
        <f t="shared" si="1768"/>
        <v>6</v>
      </c>
      <c r="L6245" t="str">
        <f t="shared" si="1764"/>
        <v>2</v>
      </c>
      <c r="M6245" t="str">
        <f t="shared" si="1765"/>
        <v>4</v>
      </c>
      <c r="N6245" t="str">
        <f t="shared" si="1766"/>
        <v>4</v>
      </c>
      <c r="O6245">
        <f t="shared" si="1767"/>
        <v>83</v>
      </c>
      <c r="P6245">
        <f t="shared" si="1769"/>
        <v>7.5454545454545459</v>
      </c>
      <c r="Q6245" t="b">
        <f t="shared" si="1770"/>
        <v>0</v>
      </c>
      <c r="R6245">
        <f t="shared" si="1771"/>
        <v>0</v>
      </c>
      <c r="S6245">
        <f t="shared" si="1772"/>
        <v>0</v>
      </c>
      <c r="T6245">
        <f t="shared" si="1773"/>
        <v>5</v>
      </c>
      <c r="U6245">
        <f t="shared" si="1774"/>
        <v>0</v>
      </c>
    </row>
    <row r="6246" spans="3:21" x14ac:dyDescent="0.3">
      <c r="C6246" s="1" t="str">
        <f t="shared" si="1775"/>
        <v>241201</v>
      </c>
      <c r="D6246" t="str">
        <f t="shared" si="1776"/>
        <v>2</v>
      </c>
      <c r="E6246" t="str">
        <f t="shared" si="1777"/>
        <v>4</v>
      </c>
      <c r="F6246" t="str">
        <f t="shared" si="1778"/>
        <v>1</v>
      </c>
      <c r="G6246" t="str">
        <f t="shared" si="1779"/>
        <v>2</v>
      </c>
      <c r="H6246" t="str">
        <f t="shared" si="1780"/>
        <v>0</v>
      </c>
      <c r="I6246" t="str">
        <f t="shared" si="1781"/>
        <v>1</v>
      </c>
      <c r="J6246" s="1" t="s">
        <v>6244</v>
      </c>
      <c r="K6246" t="str">
        <f t="shared" si="1768"/>
        <v>6</v>
      </c>
      <c r="L6246" t="str">
        <f t="shared" si="1764"/>
        <v>2</v>
      </c>
      <c r="M6246" t="str">
        <f t="shared" si="1765"/>
        <v>4</v>
      </c>
      <c r="N6246" t="str">
        <f t="shared" si="1766"/>
        <v>5</v>
      </c>
      <c r="O6246">
        <f t="shared" si="1767"/>
        <v>84</v>
      </c>
      <c r="P6246">
        <f t="shared" si="1769"/>
        <v>7.6363636363636367</v>
      </c>
      <c r="Q6246" t="b">
        <f t="shared" si="1770"/>
        <v>0</v>
      </c>
      <c r="R6246">
        <f t="shared" si="1771"/>
        <v>0</v>
      </c>
      <c r="S6246">
        <f t="shared" si="1772"/>
        <v>0</v>
      </c>
      <c r="T6246">
        <f t="shared" si="1773"/>
        <v>5</v>
      </c>
      <c r="U6246">
        <f t="shared" si="1774"/>
        <v>0</v>
      </c>
    </row>
    <row r="6247" spans="3:21" x14ac:dyDescent="0.3">
      <c r="C6247" s="1" t="str">
        <f t="shared" si="1775"/>
        <v>241201</v>
      </c>
      <c r="D6247" t="str">
        <f t="shared" si="1776"/>
        <v>2</v>
      </c>
      <c r="E6247" t="str">
        <f t="shared" si="1777"/>
        <v>4</v>
      </c>
      <c r="F6247" t="str">
        <f t="shared" si="1778"/>
        <v>1</v>
      </c>
      <c r="G6247" t="str">
        <f t="shared" si="1779"/>
        <v>2</v>
      </c>
      <c r="H6247" t="str">
        <f t="shared" si="1780"/>
        <v>0</v>
      </c>
      <c r="I6247" t="str">
        <f t="shared" si="1781"/>
        <v>1</v>
      </c>
      <c r="J6247" s="1" t="s">
        <v>6245</v>
      </c>
      <c r="K6247" t="str">
        <f t="shared" si="1768"/>
        <v>6</v>
      </c>
      <c r="L6247" t="str">
        <f t="shared" si="1764"/>
        <v>2</v>
      </c>
      <c r="M6247" t="str">
        <f t="shared" si="1765"/>
        <v>4</v>
      </c>
      <c r="N6247" t="str">
        <f t="shared" si="1766"/>
        <v>6</v>
      </c>
      <c r="O6247">
        <f t="shared" si="1767"/>
        <v>85</v>
      </c>
      <c r="P6247">
        <f t="shared" si="1769"/>
        <v>7.7272727272727275</v>
      </c>
      <c r="Q6247" t="b">
        <f t="shared" si="1770"/>
        <v>0</v>
      </c>
      <c r="R6247">
        <f t="shared" si="1771"/>
        <v>0</v>
      </c>
      <c r="S6247">
        <f t="shared" si="1772"/>
        <v>0</v>
      </c>
      <c r="T6247">
        <f t="shared" si="1773"/>
        <v>5</v>
      </c>
      <c r="U6247">
        <f t="shared" si="1774"/>
        <v>0</v>
      </c>
    </row>
    <row r="6248" spans="3:21" x14ac:dyDescent="0.3">
      <c r="C6248" s="1" t="str">
        <f t="shared" si="1775"/>
        <v>241201</v>
      </c>
      <c r="D6248" t="str">
        <f t="shared" si="1776"/>
        <v>2</v>
      </c>
      <c r="E6248" t="str">
        <f t="shared" si="1777"/>
        <v>4</v>
      </c>
      <c r="F6248" t="str">
        <f t="shared" si="1778"/>
        <v>1</v>
      </c>
      <c r="G6248" t="str">
        <f t="shared" si="1779"/>
        <v>2</v>
      </c>
      <c r="H6248" t="str">
        <f t="shared" si="1780"/>
        <v>0</v>
      </c>
      <c r="I6248" t="str">
        <f t="shared" si="1781"/>
        <v>1</v>
      </c>
      <c r="J6248" s="1" t="s">
        <v>6246</v>
      </c>
      <c r="K6248" t="str">
        <f t="shared" si="1768"/>
        <v>6</v>
      </c>
      <c r="L6248" t="str">
        <f t="shared" si="1764"/>
        <v>2</v>
      </c>
      <c r="M6248" t="str">
        <f t="shared" si="1765"/>
        <v>4</v>
      </c>
      <c r="N6248" t="str">
        <f t="shared" si="1766"/>
        <v>7</v>
      </c>
      <c r="O6248">
        <f t="shared" si="1767"/>
        <v>86</v>
      </c>
      <c r="P6248">
        <f t="shared" si="1769"/>
        <v>7.8181818181818183</v>
      </c>
      <c r="Q6248" t="b">
        <f t="shared" si="1770"/>
        <v>0</v>
      </c>
      <c r="R6248">
        <f t="shared" si="1771"/>
        <v>0</v>
      </c>
      <c r="S6248">
        <f t="shared" si="1772"/>
        <v>0</v>
      </c>
      <c r="T6248">
        <f t="shared" si="1773"/>
        <v>5</v>
      </c>
      <c r="U6248">
        <f t="shared" si="1774"/>
        <v>0</v>
      </c>
    </row>
    <row r="6249" spans="3:21" x14ac:dyDescent="0.3">
      <c r="C6249" s="1" t="str">
        <f t="shared" si="1775"/>
        <v>241201</v>
      </c>
      <c r="D6249" t="str">
        <f t="shared" si="1776"/>
        <v>2</v>
      </c>
      <c r="E6249" t="str">
        <f t="shared" si="1777"/>
        <v>4</v>
      </c>
      <c r="F6249" t="str">
        <f t="shared" si="1778"/>
        <v>1</v>
      </c>
      <c r="G6249" t="str">
        <f t="shared" si="1779"/>
        <v>2</v>
      </c>
      <c r="H6249" t="str">
        <f t="shared" si="1780"/>
        <v>0</v>
      </c>
      <c r="I6249" t="str">
        <f t="shared" si="1781"/>
        <v>1</v>
      </c>
      <c r="J6249" s="1" t="s">
        <v>6247</v>
      </c>
      <c r="K6249" t="str">
        <f t="shared" si="1768"/>
        <v>6</v>
      </c>
      <c r="L6249" t="str">
        <f t="shared" si="1764"/>
        <v>2</v>
      </c>
      <c r="M6249" t="str">
        <f t="shared" si="1765"/>
        <v>4</v>
      </c>
      <c r="N6249" t="str">
        <f t="shared" si="1766"/>
        <v>8</v>
      </c>
      <c r="O6249">
        <f t="shared" si="1767"/>
        <v>87</v>
      </c>
      <c r="P6249">
        <f t="shared" si="1769"/>
        <v>7.9090909090909092</v>
      </c>
      <c r="Q6249" t="b">
        <f t="shared" si="1770"/>
        <v>0</v>
      </c>
      <c r="R6249">
        <f t="shared" si="1771"/>
        <v>0</v>
      </c>
      <c r="S6249">
        <f t="shared" si="1772"/>
        <v>0</v>
      </c>
      <c r="T6249">
        <f t="shared" si="1773"/>
        <v>5</v>
      </c>
      <c r="U6249">
        <f t="shared" si="1774"/>
        <v>0</v>
      </c>
    </row>
    <row r="6250" spans="3:21" x14ac:dyDescent="0.3">
      <c r="C6250" s="1" t="str">
        <f t="shared" si="1775"/>
        <v>241201</v>
      </c>
      <c r="D6250" t="str">
        <f t="shared" si="1776"/>
        <v>2</v>
      </c>
      <c r="E6250" t="str">
        <f t="shared" si="1777"/>
        <v>4</v>
      </c>
      <c r="F6250" t="str">
        <f t="shared" si="1778"/>
        <v>1</v>
      </c>
      <c r="G6250" t="str">
        <f t="shared" si="1779"/>
        <v>2</v>
      </c>
      <c r="H6250" t="str">
        <f t="shared" si="1780"/>
        <v>0</v>
      </c>
      <c r="I6250" t="str">
        <f t="shared" si="1781"/>
        <v>1</v>
      </c>
      <c r="J6250" s="1" t="s">
        <v>6248</v>
      </c>
      <c r="K6250" t="str">
        <f t="shared" si="1768"/>
        <v>6</v>
      </c>
      <c r="L6250" t="str">
        <f t="shared" si="1764"/>
        <v>2</v>
      </c>
      <c r="M6250" t="str">
        <f t="shared" si="1765"/>
        <v>4</v>
      </c>
      <c r="N6250" t="str">
        <f t="shared" si="1766"/>
        <v>9</v>
      </c>
      <c r="O6250">
        <f t="shared" si="1767"/>
        <v>88</v>
      </c>
      <c r="P6250">
        <f t="shared" si="1769"/>
        <v>8</v>
      </c>
      <c r="Q6250" t="b">
        <f t="shared" si="1770"/>
        <v>1</v>
      </c>
      <c r="R6250">
        <f t="shared" si="1771"/>
        <v>1</v>
      </c>
      <c r="S6250">
        <f t="shared" si="1772"/>
        <v>1</v>
      </c>
      <c r="T6250">
        <f t="shared" si="1773"/>
        <v>5</v>
      </c>
      <c r="U6250">
        <f t="shared" si="1774"/>
        <v>5</v>
      </c>
    </row>
    <row r="6251" spans="3:21" x14ac:dyDescent="0.3">
      <c r="C6251" s="1" t="str">
        <f t="shared" si="1775"/>
        <v>241201</v>
      </c>
      <c r="D6251" t="str">
        <f t="shared" si="1776"/>
        <v>2</v>
      </c>
      <c r="E6251" t="str">
        <f t="shared" si="1777"/>
        <v>4</v>
      </c>
      <c r="F6251" t="str">
        <f t="shared" si="1778"/>
        <v>1</v>
      </c>
      <c r="G6251" t="str">
        <f t="shared" si="1779"/>
        <v>2</v>
      </c>
      <c r="H6251" t="str">
        <f t="shared" si="1780"/>
        <v>0</v>
      </c>
      <c r="I6251" t="str">
        <f t="shared" si="1781"/>
        <v>1</v>
      </c>
      <c r="J6251" s="1" t="s">
        <v>6249</v>
      </c>
      <c r="K6251" t="str">
        <f t="shared" si="1768"/>
        <v>6</v>
      </c>
      <c r="L6251" t="str">
        <f t="shared" si="1764"/>
        <v>2</v>
      </c>
      <c r="M6251" t="str">
        <f t="shared" si="1765"/>
        <v>5</v>
      </c>
      <c r="N6251" t="str">
        <f t="shared" si="1766"/>
        <v>0</v>
      </c>
      <c r="O6251">
        <f t="shared" si="1767"/>
        <v>81</v>
      </c>
      <c r="P6251">
        <f t="shared" si="1769"/>
        <v>7.3636363636363633</v>
      </c>
      <c r="Q6251" t="b">
        <f t="shared" si="1770"/>
        <v>0</v>
      </c>
      <c r="R6251">
        <f t="shared" si="1771"/>
        <v>0</v>
      </c>
      <c r="S6251">
        <f t="shared" si="1772"/>
        <v>0</v>
      </c>
      <c r="T6251">
        <f t="shared" si="1773"/>
        <v>5</v>
      </c>
      <c r="U6251">
        <f t="shared" si="1774"/>
        <v>0</v>
      </c>
    </row>
    <row r="6252" spans="3:21" x14ac:dyDescent="0.3">
      <c r="C6252" s="1" t="str">
        <f t="shared" si="1775"/>
        <v>241201</v>
      </c>
      <c r="D6252" t="str">
        <f t="shared" si="1776"/>
        <v>2</v>
      </c>
      <c r="E6252" t="str">
        <f t="shared" si="1777"/>
        <v>4</v>
      </c>
      <c r="F6252" t="str">
        <f t="shared" si="1778"/>
        <v>1</v>
      </c>
      <c r="G6252" t="str">
        <f t="shared" si="1779"/>
        <v>2</v>
      </c>
      <c r="H6252" t="str">
        <f t="shared" si="1780"/>
        <v>0</v>
      </c>
      <c r="I6252" t="str">
        <f t="shared" si="1781"/>
        <v>1</v>
      </c>
      <c r="J6252" s="1" t="s">
        <v>6250</v>
      </c>
      <c r="K6252" t="str">
        <f t="shared" si="1768"/>
        <v>6</v>
      </c>
      <c r="L6252" t="str">
        <f t="shared" si="1764"/>
        <v>2</v>
      </c>
      <c r="M6252" t="str">
        <f t="shared" si="1765"/>
        <v>5</v>
      </c>
      <c r="N6252" t="str">
        <f t="shared" si="1766"/>
        <v>1</v>
      </c>
      <c r="O6252">
        <f t="shared" si="1767"/>
        <v>82</v>
      </c>
      <c r="P6252">
        <f t="shared" si="1769"/>
        <v>7.4545454545454541</v>
      </c>
      <c r="Q6252" t="b">
        <f t="shared" si="1770"/>
        <v>0</v>
      </c>
      <c r="R6252">
        <f t="shared" si="1771"/>
        <v>0</v>
      </c>
      <c r="S6252">
        <f t="shared" si="1772"/>
        <v>0</v>
      </c>
      <c r="T6252">
        <f t="shared" si="1773"/>
        <v>5</v>
      </c>
      <c r="U6252">
        <f t="shared" si="1774"/>
        <v>0</v>
      </c>
    </row>
    <row r="6253" spans="3:21" x14ac:dyDescent="0.3">
      <c r="C6253" s="1" t="str">
        <f t="shared" si="1775"/>
        <v>241201</v>
      </c>
      <c r="D6253" t="str">
        <f t="shared" si="1776"/>
        <v>2</v>
      </c>
      <c r="E6253" t="str">
        <f t="shared" si="1777"/>
        <v>4</v>
      </c>
      <c r="F6253" t="str">
        <f t="shared" si="1778"/>
        <v>1</v>
      </c>
      <c r="G6253" t="str">
        <f t="shared" si="1779"/>
        <v>2</v>
      </c>
      <c r="H6253" t="str">
        <f t="shared" si="1780"/>
        <v>0</v>
      </c>
      <c r="I6253" t="str">
        <f t="shared" si="1781"/>
        <v>1</v>
      </c>
      <c r="J6253" s="1" t="s">
        <v>6251</v>
      </c>
      <c r="K6253" t="str">
        <f t="shared" si="1768"/>
        <v>6</v>
      </c>
      <c r="L6253" t="str">
        <f t="shared" si="1764"/>
        <v>2</v>
      </c>
      <c r="M6253" t="str">
        <f t="shared" si="1765"/>
        <v>5</v>
      </c>
      <c r="N6253" t="str">
        <f t="shared" si="1766"/>
        <v>2</v>
      </c>
      <c r="O6253">
        <f t="shared" si="1767"/>
        <v>83</v>
      </c>
      <c r="P6253">
        <f t="shared" si="1769"/>
        <v>7.5454545454545459</v>
      </c>
      <c r="Q6253" t="b">
        <f t="shared" si="1770"/>
        <v>0</v>
      </c>
      <c r="R6253">
        <f t="shared" si="1771"/>
        <v>0</v>
      </c>
      <c r="S6253">
        <f t="shared" si="1772"/>
        <v>0</v>
      </c>
      <c r="T6253">
        <f t="shared" si="1773"/>
        <v>5</v>
      </c>
      <c r="U6253">
        <f t="shared" si="1774"/>
        <v>0</v>
      </c>
    </row>
    <row r="6254" spans="3:21" x14ac:dyDescent="0.3">
      <c r="C6254" s="1" t="str">
        <f t="shared" si="1775"/>
        <v>241201</v>
      </c>
      <c r="D6254" t="str">
        <f t="shared" si="1776"/>
        <v>2</v>
      </c>
      <c r="E6254" t="str">
        <f t="shared" si="1777"/>
        <v>4</v>
      </c>
      <c r="F6254" t="str">
        <f t="shared" si="1778"/>
        <v>1</v>
      </c>
      <c r="G6254" t="str">
        <f t="shared" si="1779"/>
        <v>2</v>
      </c>
      <c r="H6254" t="str">
        <f t="shared" si="1780"/>
        <v>0</v>
      </c>
      <c r="I6254" t="str">
        <f t="shared" si="1781"/>
        <v>1</v>
      </c>
      <c r="J6254" s="1" t="s">
        <v>6252</v>
      </c>
      <c r="K6254" t="str">
        <f t="shared" si="1768"/>
        <v>6</v>
      </c>
      <c r="L6254" t="str">
        <f t="shared" si="1764"/>
        <v>2</v>
      </c>
      <c r="M6254" t="str">
        <f t="shared" si="1765"/>
        <v>5</v>
      </c>
      <c r="N6254" t="str">
        <f t="shared" si="1766"/>
        <v>3</v>
      </c>
      <c r="O6254">
        <f t="shared" si="1767"/>
        <v>84</v>
      </c>
      <c r="P6254">
        <f t="shared" si="1769"/>
        <v>7.6363636363636367</v>
      </c>
      <c r="Q6254" t="b">
        <f t="shared" si="1770"/>
        <v>0</v>
      </c>
      <c r="R6254">
        <f t="shared" si="1771"/>
        <v>0</v>
      </c>
      <c r="S6254">
        <f t="shared" si="1772"/>
        <v>0</v>
      </c>
      <c r="T6254">
        <f t="shared" si="1773"/>
        <v>5</v>
      </c>
      <c r="U6254">
        <f t="shared" si="1774"/>
        <v>0</v>
      </c>
    </row>
    <row r="6255" spans="3:21" x14ac:dyDescent="0.3">
      <c r="C6255" s="1" t="str">
        <f t="shared" si="1775"/>
        <v>241201</v>
      </c>
      <c r="D6255" t="str">
        <f t="shared" si="1776"/>
        <v>2</v>
      </c>
      <c r="E6255" t="str">
        <f t="shared" si="1777"/>
        <v>4</v>
      </c>
      <c r="F6255" t="str">
        <f t="shared" si="1778"/>
        <v>1</v>
      </c>
      <c r="G6255" t="str">
        <f t="shared" si="1779"/>
        <v>2</v>
      </c>
      <c r="H6255" t="str">
        <f t="shared" si="1780"/>
        <v>0</v>
      </c>
      <c r="I6255" t="str">
        <f t="shared" si="1781"/>
        <v>1</v>
      </c>
      <c r="J6255" s="1" t="s">
        <v>6253</v>
      </c>
      <c r="K6255" t="str">
        <f t="shared" si="1768"/>
        <v>6</v>
      </c>
      <c r="L6255" t="str">
        <f t="shared" si="1764"/>
        <v>2</v>
      </c>
      <c r="M6255" t="str">
        <f t="shared" si="1765"/>
        <v>5</v>
      </c>
      <c r="N6255" t="str">
        <f t="shared" si="1766"/>
        <v>4</v>
      </c>
      <c r="O6255">
        <f t="shared" si="1767"/>
        <v>85</v>
      </c>
      <c r="P6255">
        <f t="shared" si="1769"/>
        <v>7.7272727272727275</v>
      </c>
      <c r="Q6255" t="b">
        <f t="shared" si="1770"/>
        <v>0</v>
      </c>
      <c r="R6255">
        <f t="shared" si="1771"/>
        <v>0</v>
      </c>
      <c r="S6255">
        <f t="shared" si="1772"/>
        <v>0</v>
      </c>
      <c r="T6255">
        <f t="shared" si="1773"/>
        <v>5</v>
      </c>
      <c r="U6255">
        <f t="shared" si="1774"/>
        <v>0</v>
      </c>
    </row>
    <row r="6256" spans="3:21" x14ac:dyDescent="0.3">
      <c r="C6256" s="1" t="str">
        <f t="shared" si="1775"/>
        <v>241201</v>
      </c>
      <c r="D6256" t="str">
        <f t="shared" si="1776"/>
        <v>2</v>
      </c>
      <c r="E6256" t="str">
        <f t="shared" si="1777"/>
        <v>4</v>
      </c>
      <c r="F6256" t="str">
        <f t="shared" si="1778"/>
        <v>1</v>
      </c>
      <c r="G6256" t="str">
        <f t="shared" si="1779"/>
        <v>2</v>
      </c>
      <c r="H6256" t="str">
        <f t="shared" si="1780"/>
        <v>0</v>
      </c>
      <c r="I6256" t="str">
        <f t="shared" si="1781"/>
        <v>1</v>
      </c>
      <c r="J6256" s="1" t="s">
        <v>6254</v>
      </c>
      <c r="K6256" t="str">
        <f t="shared" si="1768"/>
        <v>6</v>
      </c>
      <c r="L6256" t="str">
        <f t="shared" si="1764"/>
        <v>2</v>
      </c>
      <c r="M6256" t="str">
        <f t="shared" si="1765"/>
        <v>5</v>
      </c>
      <c r="N6256" t="str">
        <f t="shared" si="1766"/>
        <v>5</v>
      </c>
      <c r="O6256">
        <f t="shared" si="1767"/>
        <v>86</v>
      </c>
      <c r="P6256">
        <f t="shared" si="1769"/>
        <v>7.8181818181818183</v>
      </c>
      <c r="Q6256" t="b">
        <f t="shared" si="1770"/>
        <v>0</v>
      </c>
      <c r="R6256">
        <f t="shared" si="1771"/>
        <v>0</v>
      </c>
      <c r="S6256">
        <f t="shared" si="1772"/>
        <v>0</v>
      </c>
      <c r="T6256">
        <f t="shared" si="1773"/>
        <v>5</v>
      </c>
      <c r="U6256">
        <f t="shared" si="1774"/>
        <v>0</v>
      </c>
    </row>
    <row r="6257" spans="3:21" x14ac:dyDescent="0.3">
      <c r="C6257" s="1" t="str">
        <f t="shared" si="1775"/>
        <v>241201</v>
      </c>
      <c r="D6257" t="str">
        <f t="shared" si="1776"/>
        <v>2</v>
      </c>
      <c r="E6257" t="str">
        <f t="shared" si="1777"/>
        <v>4</v>
      </c>
      <c r="F6257" t="str">
        <f t="shared" si="1778"/>
        <v>1</v>
      </c>
      <c r="G6257" t="str">
        <f t="shared" si="1779"/>
        <v>2</v>
      </c>
      <c r="H6257" t="str">
        <f t="shared" si="1780"/>
        <v>0</v>
      </c>
      <c r="I6257" t="str">
        <f t="shared" si="1781"/>
        <v>1</v>
      </c>
      <c r="J6257" s="1" t="s">
        <v>6255</v>
      </c>
      <c r="K6257" t="str">
        <f t="shared" si="1768"/>
        <v>6</v>
      </c>
      <c r="L6257" t="str">
        <f t="shared" si="1764"/>
        <v>2</v>
      </c>
      <c r="M6257" t="str">
        <f t="shared" si="1765"/>
        <v>5</v>
      </c>
      <c r="N6257" t="str">
        <f t="shared" si="1766"/>
        <v>6</v>
      </c>
      <c r="O6257">
        <f t="shared" si="1767"/>
        <v>87</v>
      </c>
      <c r="P6257">
        <f t="shared" si="1769"/>
        <v>7.9090909090909092</v>
      </c>
      <c r="Q6257" t="b">
        <f t="shared" si="1770"/>
        <v>0</v>
      </c>
      <c r="R6257">
        <f t="shared" si="1771"/>
        <v>0</v>
      </c>
      <c r="S6257">
        <f t="shared" si="1772"/>
        <v>0</v>
      </c>
      <c r="T6257">
        <f t="shared" si="1773"/>
        <v>5</v>
      </c>
      <c r="U6257">
        <f t="shared" si="1774"/>
        <v>0</v>
      </c>
    </row>
    <row r="6258" spans="3:21" x14ac:dyDescent="0.3">
      <c r="C6258" s="1" t="str">
        <f t="shared" si="1775"/>
        <v>241201</v>
      </c>
      <c r="D6258" t="str">
        <f t="shared" si="1776"/>
        <v>2</v>
      </c>
      <c r="E6258" t="str">
        <f t="shared" si="1777"/>
        <v>4</v>
      </c>
      <c r="F6258" t="str">
        <f t="shared" si="1778"/>
        <v>1</v>
      </c>
      <c r="G6258" t="str">
        <f t="shared" si="1779"/>
        <v>2</v>
      </c>
      <c r="H6258" t="str">
        <f t="shared" si="1780"/>
        <v>0</v>
      </c>
      <c r="I6258" t="str">
        <f t="shared" si="1781"/>
        <v>1</v>
      </c>
      <c r="J6258" s="1" t="s">
        <v>6256</v>
      </c>
      <c r="K6258" t="str">
        <f t="shared" si="1768"/>
        <v>6</v>
      </c>
      <c r="L6258" t="str">
        <f t="shared" si="1764"/>
        <v>2</v>
      </c>
      <c r="M6258" t="str">
        <f t="shared" si="1765"/>
        <v>5</v>
      </c>
      <c r="N6258" t="str">
        <f t="shared" si="1766"/>
        <v>7</v>
      </c>
      <c r="O6258">
        <f t="shared" si="1767"/>
        <v>88</v>
      </c>
      <c r="P6258">
        <f t="shared" si="1769"/>
        <v>8</v>
      </c>
      <c r="Q6258" t="b">
        <f t="shared" si="1770"/>
        <v>1</v>
      </c>
      <c r="R6258">
        <f t="shared" si="1771"/>
        <v>1</v>
      </c>
      <c r="S6258">
        <f t="shared" si="1772"/>
        <v>1</v>
      </c>
      <c r="T6258">
        <f t="shared" si="1773"/>
        <v>5</v>
      </c>
      <c r="U6258">
        <f t="shared" si="1774"/>
        <v>5</v>
      </c>
    </row>
    <row r="6259" spans="3:21" x14ac:dyDescent="0.3">
      <c r="C6259" s="1" t="str">
        <f t="shared" si="1775"/>
        <v>241201</v>
      </c>
      <c r="D6259" t="str">
        <f t="shared" si="1776"/>
        <v>2</v>
      </c>
      <c r="E6259" t="str">
        <f t="shared" si="1777"/>
        <v>4</v>
      </c>
      <c r="F6259" t="str">
        <f t="shared" si="1778"/>
        <v>1</v>
      </c>
      <c r="G6259" t="str">
        <f t="shared" si="1779"/>
        <v>2</v>
      </c>
      <c r="H6259" t="str">
        <f t="shared" si="1780"/>
        <v>0</v>
      </c>
      <c r="I6259" t="str">
        <f t="shared" si="1781"/>
        <v>1</v>
      </c>
      <c r="J6259" s="1" t="s">
        <v>6257</v>
      </c>
      <c r="K6259" t="str">
        <f t="shared" si="1768"/>
        <v>6</v>
      </c>
      <c r="L6259" t="str">
        <f t="shared" si="1764"/>
        <v>2</v>
      </c>
      <c r="M6259" t="str">
        <f t="shared" si="1765"/>
        <v>5</v>
      </c>
      <c r="N6259" t="str">
        <f t="shared" si="1766"/>
        <v>8</v>
      </c>
      <c r="O6259">
        <f t="shared" si="1767"/>
        <v>89</v>
      </c>
      <c r="P6259">
        <f t="shared" si="1769"/>
        <v>8.0909090909090917</v>
      </c>
      <c r="Q6259" t="b">
        <f t="shared" si="1770"/>
        <v>0</v>
      </c>
      <c r="R6259">
        <f t="shared" si="1771"/>
        <v>0</v>
      </c>
      <c r="S6259">
        <f t="shared" si="1772"/>
        <v>0</v>
      </c>
      <c r="T6259">
        <f t="shared" si="1773"/>
        <v>5</v>
      </c>
      <c r="U6259">
        <f t="shared" si="1774"/>
        <v>0</v>
      </c>
    </row>
    <row r="6260" spans="3:21" x14ac:dyDescent="0.3">
      <c r="C6260" s="1" t="str">
        <f t="shared" si="1775"/>
        <v>241201</v>
      </c>
      <c r="D6260" t="str">
        <f t="shared" si="1776"/>
        <v>2</v>
      </c>
      <c r="E6260" t="str">
        <f t="shared" si="1777"/>
        <v>4</v>
      </c>
      <c r="F6260" t="str">
        <f t="shared" si="1778"/>
        <v>1</v>
      </c>
      <c r="G6260" t="str">
        <f t="shared" si="1779"/>
        <v>2</v>
      </c>
      <c r="H6260" t="str">
        <f t="shared" si="1780"/>
        <v>0</v>
      </c>
      <c r="I6260" t="str">
        <f t="shared" si="1781"/>
        <v>1</v>
      </c>
      <c r="J6260" s="1" t="s">
        <v>6258</v>
      </c>
      <c r="K6260" t="str">
        <f t="shared" si="1768"/>
        <v>6</v>
      </c>
      <c r="L6260" t="str">
        <f t="shared" si="1764"/>
        <v>2</v>
      </c>
      <c r="M6260" t="str">
        <f t="shared" si="1765"/>
        <v>5</v>
      </c>
      <c r="N6260" t="str">
        <f t="shared" si="1766"/>
        <v>9</v>
      </c>
      <c r="O6260">
        <f t="shared" si="1767"/>
        <v>90</v>
      </c>
      <c r="P6260">
        <f t="shared" si="1769"/>
        <v>8.1818181818181817</v>
      </c>
      <c r="Q6260" t="b">
        <f t="shared" si="1770"/>
        <v>0</v>
      </c>
      <c r="R6260">
        <f t="shared" si="1771"/>
        <v>0</v>
      </c>
      <c r="S6260">
        <f t="shared" si="1772"/>
        <v>0</v>
      </c>
      <c r="T6260">
        <f t="shared" si="1773"/>
        <v>5</v>
      </c>
      <c r="U6260">
        <f t="shared" si="1774"/>
        <v>0</v>
      </c>
    </row>
    <row r="6261" spans="3:21" x14ac:dyDescent="0.3">
      <c r="C6261" s="1" t="str">
        <f t="shared" si="1775"/>
        <v>241201</v>
      </c>
      <c r="D6261" t="str">
        <f t="shared" si="1776"/>
        <v>2</v>
      </c>
      <c r="E6261" t="str">
        <f t="shared" si="1777"/>
        <v>4</v>
      </c>
      <c r="F6261" t="str">
        <f t="shared" si="1778"/>
        <v>1</v>
      </c>
      <c r="G6261" t="str">
        <f t="shared" si="1779"/>
        <v>2</v>
      </c>
      <c r="H6261" t="str">
        <f t="shared" si="1780"/>
        <v>0</v>
      </c>
      <c r="I6261" t="str">
        <f t="shared" si="1781"/>
        <v>1</v>
      </c>
      <c r="J6261" s="1" t="s">
        <v>6259</v>
      </c>
      <c r="K6261" t="str">
        <f t="shared" si="1768"/>
        <v>6</v>
      </c>
      <c r="L6261" t="str">
        <f t="shared" si="1764"/>
        <v>2</v>
      </c>
      <c r="M6261" t="str">
        <f t="shared" si="1765"/>
        <v>6</v>
      </c>
      <c r="N6261" t="str">
        <f t="shared" si="1766"/>
        <v>0</v>
      </c>
      <c r="O6261">
        <f t="shared" si="1767"/>
        <v>83</v>
      </c>
      <c r="P6261">
        <f t="shared" si="1769"/>
        <v>7.5454545454545459</v>
      </c>
      <c r="Q6261" t="b">
        <f t="shared" si="1770"/>
        <v>0</v>
      </c>
      <c r="R6261">
        <f t="shared" si="1771"/>
        <v>0</v>
      </c>
      <c r="S6261">
        <f t="shared" si="1772"/>
        <v>0</v>
      </c>
      <c r="T6261">
        <f t="shared" si="1773"/>
        <v>5</v>
      </c>
      <c r="U6261">
        <f t="shared" si="1774"/>
        <v>0</v>
      </c>
    </row>
    <row r="6262" spans="3:21" x14ac:dyDescent="0.3">
      <c r="C6262" s="1" t="str">
        <f t="shared" si="1775"/>
        <v>241201</v>
      </c>
      <c r="D6262" t="str">
        <f t="shared" si="1776"/>
        <v>2</v>
      </c>
      <c r="E6262" t="str">
        <f t="shared" si="1777"/>
        <v>4</v>
      </c>
      <c r="F6262" t="str">
        <f t="shared" si="1778"/>
        <v>1</v>
      </c>
      <c r="G6262" t="str">
        <f t="shared" si="1779"/>
        <v>2</v>
      </c>
      <c r="H6262" t="str">
        <f t="shared" si="1780"/>
        <v>0</v>
      </c>
      <c r="I6262" t="str">
        <f t="shared" si="1781"/>
        <v>1</v>
      </c>
      <c r="J6262" s="1" t="s">
        <v>6260</v>
      </c>
      <c r="K6262" t="str">
        <f t="shared" si="1768"/>
        <v>6</v>
      </c>
      <c r="L6262" t="str">
        <f t="shared" si="1764"/>
        <v>2</v>
      </c>
      <c r="M6262" t="str">
        <f t="shared" si="1765"/>
        <v>6</v>
      </c>
      <c r="N6262" t="str">
        <f t="shared" si="1766"/>
        <v>1</v>
      </c>
      <c r="O6262">
        <f t="shared" si="1767"/>
        <v>84</v>
      </c>
      <c r="P6262">
        <f t="shared" si="1769"/>
        <v>7.6363636363636367</v>
      </c>
      <c r="Q6262" t="b">
        <f t="shared" si="1770"/>
        <v>0</v>
      </c>
      <c r="R6262">
        <f t="shared" si="1771"/>
        <v>0</v>
      </c>
      <c r="S6262">
        <f t="shared" si="1772"/>
        <v>0</v>
      </c>
      <c r="T6262">
        <f t="shared" si="1773"/>
        <v>5</v>
      </c>
      <c r="U6262">
        <f t="shared" si="1774"/>
        <v>0</v>
      </c>
    </row>
    <row r="6263" spans="3:21" x14ac:dyDescent="0.3">
      <c r="C6263" s="1" t="str">
        <f t="shared" si="1775"/>
        <v>241201</v>
      </c>
      <c r="D6263" t="str">
        <f t="shared" si="1776"/>
        <v>2</v>
      </c>
      <c r="E6263" t="str">
        <f t="shared" si="1777"/>
        <v>4</v>
      </c>
      <c r="F6263" t="str">
        <f t="shared" si="1778"/>
        <v>1</v>
      </c>
      <c r="G6263" t="str">
        <f t="shared" si="1779"/>
        <v>2</v>
      </c>
      <c r="H6263" t="str">
        <f t="shared" si="1780"/>
        <v>0</v>
      </c>
      <c r="I6263" t="str">
        <f t="shared" si="1781"/>
        <v>1</v>
      </c>
      <c r="J6263" s="1" t="s">
        <v>6261</v>
      </c>
      <c r="K6263" t="str">
        <f t="shared" si="1768"/>
        <v>6</v>
      </c>
      <c r="L6263" t="str">
        <f t="shared" si="1764"/>
        <v>2</v>
      </c>
      <c r="M6263" t="str">
        <f t="shared" si="1765"/>
        <v>6</v>
      </c>
      <c r="N6263" t="str">
        <f t="shared" si="1766"/>
        <v>2</v>
      </c>
      <c r="O6263">
        <f t="shared" si="1767"/>
        <v>85</v>
      </c>
      <c r="P6263">
        <f t="shared" si="1769"/>
        <v>7.7272727272727275</v>
      </c>
      <c r="Q6263" t="b">
        <f t="shared" si="1770"/>
        <v>0</v>
      </c>
      <c r="R6263">
        <f t="shared" si="1771"/>
        <v>0</v>
      </c>
      <c r="S6263">
        <f t="shared" si="1772"/>
        <v>0</v>
      </c>
      <c r="T6263">
        <f t="shared" si="1773"/>
        <v>5</v>
      </c>
      <c r="U6263">
        <f t="shared" si="1774"/>
        <v>0</v>
      </c>
    </row>
    <row r="6264" spans="3:21" x14ac:dyDescent="0.3">
      <c r="C6264" s="1" t="str">
        <f t="shared" si="1775"/>
        <v>241201</v>
      </c>
      <c r="D6264" t="str">
        <f t="shared" si="1776"/>
        <v>2</v>
      </c>
      <c r="E6264" t="str">
        <f t="shared" si="1777"/>
        <v>4</v>
      </c>
      <c r="F6264" t="str">
        <f t="shared" si="1778"/>
        <v>1</v>
      </c>
      <c r="G6264" t="str">
        <f t="shared" si="1779"/>
        <v>2</v>
      </c>
      <c r="H6264" t="str">
        <f t="shared" si="1780"/>
        <v>0</v>
      </c>
      <c r="I6264" t="str">
        <f t="shared" si="1781"/>
        <v>1</v>
      </c>
      <c r="J6264" s="1" t="s">
        <v>6262</v>
      </c>
      <c r="K6264" t="str">
        <f t="shared" si="1768"/>
        <v>6</v>
      </c>
      <c r="L6264" t="str">
        <f t="shared" si="1764"/>
        <v>2</v>
      </c>
      <c r="M6264" t="str">
        <f t="shared" si="1765"/>
        <v>6</v>
      </c>
      <c r="N6264" t="str">
        <f t="shared" si="1766"/>
        <v>3</v>
      </c>
      <c r="O6264">
        <f t="shared" si="1767"/>
        <v>86</v>
      </c>
      <c r="P6264">
        <f t="shared" si="1769"/>
        <v>7.8181818181818183</v>
      </c>
      <c r="Q6264" t="b">
        <f t="shared" si="1770"/>
        <v>0</v>
      </c>
      <c r="R6264">
        <f t="shared" si="1771"/>
        <v>0</v>
      </c>
      <c r="S6264">
        <f t="shared" si="1772"/>
        <v>0</v>
      </c>
      <c r="T6264">
        <f t="shared" si="1773"/>
        <v>5</v>
      </c>
      <c r="U6264">
        <f t="shared" si="1774"/>
        <v>0</v>
      </c>
    </row>
    <row r="6265" spans="3:21" x14ac:dyDescent="0.3">
      <c r="C6265" s="1" t="str">
        <f t="shared" si="1775"/>
        <v>241201</v>
      </c>
      <c r="D6265" t="str">
        <f t="shared" si="1776"/>
        <v>2</v>
      </c>
      <c r="E6265" t="str">
        <f t="shared" si="1777"/>
        <v>4</v>
      </c>
      <c r="F6265" t="str">
        <f t="shared" si="1778"/>
        <v>1</v>
      </c>
      <c r="G6265" t="str">
        <f t="shared" si="1779"/>
        <v>2</v>
      </c>
      <c r="H6265" t="str">
        <f t="shared" si="1780"/>
        <v>0</v>
      </c>
      <c r="I6265" t="str">
        <f t="shared" si="1781"/>
        <v>1</v>
      </c>
      <c r="J6265" s="1" t="s">
        <v>6263</v>
      </c>
      <c r="K6265" t="str">
        <f t="shared" si="1768"/>
        <v>6</v>
      </c>
      <c r="L6265" t="str">
        <f t="shared" ref="L6265:L6328" si="1782">MID(J6265,2,1)</f>
        <v>2</v>
      </c>
      <c r="M6265" t="str">
        <f t="shared" ref="M6265:M6328" si="1783">MID(J6265,3,1)</f>
        <v>6</v>
      </c>
      <c r="N6265" t="str">
        <f t="shared" ref="N6265:N6328" si="1784">MID(J6265,4,1)</f>
        <v>4</v>
      </c>
      <c r="O6265">
        <f t="shared" ref="O6265:O6328" si="1785">D6265*4+E6265*3+F6265*2+G6265*7+H6265*6+I6265*5+K6265*4+L6265*3+M6265*2+N6265*1</f>
        <v>87</v>
      </c>
      <c r="P6265">
        <f t="shared" si="1769"/>
        <v>7.9090909090909092</v>
      </c>
      <c r="Q6265" t="b">
        <f t="shared" si="1770"/>
        <v>0</v>
      </c>
      <c r="R6265">
        <f t="shared" si="1771"/>
        <v>0</v>
      </c>
      <c r="S6265">
        <f t="shared" si="1772"/>
        <v>0</v>
      </c>
      <c r="T6265">
        <f t="shared" si="1773"/>
        <v>5</v>
      </c>
      <c r="U6265">
        <f t="shared" si="1774"/>
        <v>0</v>
      </c>
    </row>
    <row r="6266" spans="3:21" x14ac:dyDescent="0.3">
      <c r="C6266" s="1" t="str">
        <f t="shared" si="1775"/>
        <v>241201</v>
      </c>
      <c r="D6266" t="str">
        <f t="shared" si="1776"/>
        <v>2</v>
      </c>
      <c r="E6266" t="str">
        <f t="shared" si="1777"/>
        <v>4</v>
      </c>
      <c r="F6266" t="str">
        <f t="shared" si="1778"/>
        <v>1</v>
      </c>
      <c r="G6266" t="str">
        <f t="shared" si="1779"/>
        <v>2</v>
      </c>
      <c r="H6266" t="str">
        <f t="shared" si="1780"/>
        <v>0</v>
      </c>
      <c r="I6266" t="str">
        <f t="shared" si="1781"/>
        <v>1</v>
      </c>
      <c r="J6266" s="1" t="s">
        <v>6264</v>
      </c>
      <c r="K6266" t="str">
        <f t="shared" si="1768"/>
        <v>6</v>
      </c>
      <c r="L6266" t="str">
        <f t="shared" si="1782"/>
        <v>2</v>
      </c>
      <c r="M6266" t="str">
        <f t="shared" si="1783"/>
        <v>6</v>
      </c>
      <c r="N6266" t="str">
        <f t="shared" si="1784"/>
        <v>5</v>
      </c>
      <c r="O6266">
        <f t="shared" si="1785"/>
        <v>88</v>
      </c>
      <c r="P6266">
        <f t="shared" si="1769"/>
        <v>8</v>
      </c>
      <c r="Q6266" t="b">
        <f t="shared" si="1770"/>
        <v>1</v>
      </c>
      <c r="R6266">
        <f t="shared" si="1771"/>
        <v>1</v>
      </c>
      <c r="S6266">
        <f t="shared" si="1772"/>
        <v>1</v>
      </c>
      <c r="T6266">
        <f t="shared" si="1773"/>
        <v>5</v>
      </c>
      <c r="U6266">
        <f t="shared" si="1774"/>
        <v>5</v>
      </c>
    </row>
    <row r="6267" spans="3:21" x14ac:dyDescent="0.3">
      <c r="C6267" s="1" t="str">
        <f t="shared" si="1775"/>
        <v>241201</v>
      </c>
      <c r="D6267" t="str">
        <f t="shared" si="1776"/>
        <v>2</v>
      </c>
      <c r="E6267" t="str">
        <f t="shared" si="1777"/>
        <v>4</v>
      </c>
      <c r="F6267" t="str">
        <f t="shared" si="1778"/>
        <v>1</v>
      </c>
      <c r="G6267" t="str">
        <f t="shared" si="1779"/>
        <v>2</v>
      </c>
      <c r="H6267" t="str">
        <f t="shared" si="1780"/>
        <v>0</v>
      </c>
      <c r="I6267" t="str">
        <f t="shared" si="1781"/>
        <v>1</v>
      </c>
      <c r="J6267" s="1" t="s">
        <v>6265</v>
      </c>
      <c r="K6267" t="str">
        <f t="shared" si="1768"/>
        <v>6</v>
      </c>
      <c r="L6267" t="str">
        <f t="shared" si="1782"/>
        <v>2</v>
      </c>
      <c r="M6267" t="str">
        <f t="shared" si="1783"/>
        <v>6</v>
      </c>
      <c r="N6267" t="str">
        <f t="shared" si="1784"/>
        <v>6</v>
      </c>
      <c r="O6267">
        <f t="shared" si="1785"/>
        <v>89</v>
      </c>
      <c r="P6267">
        <f t="shared" si="1769"/>
        <v>8.0909090909090917</v>
      </c>
      <c r="Q6267" t="b">
        <f t="shared" si="1770"/>
        <v>0</v>
      </c>
      <c r="R6267">
        <f t="shared" si="1771"/>
        <v>0</v>
      </c>
      <c r="S6267">
        <f t="shared" si="1772"/>
        <v>0</v>
      </c>
      <c r="T6267">
        <f t="shared" si="1773"/>
        <v>5</v>
      </c>
      <c r="U6267">
        <f t="shared" si="1774"/>
        <v>0</v>
      </c>
    </row>
    <row r="6268" spans="3:21" x14ac:dyDescent="0.3">
      <c r="C6268" s="1" t="str">
        <f t="shared" si="1775"/>
        <v>241201</v>
      </c>
      <c r="D6268" t="str">
        <f t="shared" si="1776"/>
        <v>2</v>
      </c>
      <c r="E6268" t="str">
        <f t="shared" si="1777"/>
        <v>4</v>
      </c>
      <c r="F6268" t="str">
        <f t="shared" si="1778"/>
        <v>1</v>
      </c>
      <c r="G6268" t="str">
        <f t="shared" si="1779"/>
        <v>2</v>
      </c>
      <c r="H6268" t="str">
        <f t="shared" si="1780"/>
        <v>0</v>
      </c>
      <c r="I6268" t="str">
        <f t="shared" si="1781"/>
        <v>1</v>
      </c>
      <c r="J6268" s="1" t="s">
        <v>6266</v>
      </c>
      <c r="K6268" t="str">
        <f t="shared" si="1768"/>
        <v>6</v>
      </c>
      <c r="L6268" t="str">
        <f t="shared" si="1782"/>
        <v>2</v>
      </c>
      <c r="M6268" t="str">
        <f t="shared" si="1783"/>
        <v>6</v>
      </c>
      <c r="N6268" t="str">
        <f t="shared" si="1784"/>
        <v>7</v>
      </c>
      <c r="O6268">
        <f t="shared" si="1785"/>
        <v>90</v>
      </c>
      <c r="P6268">
        <f t="shared" si="1769"/>
        <v>8.1818181818181817</v>
      </c>
      <c r="Q6268" t="b">
        <f t="shared" si="1770"/>
        <v>0</v>
      </c>
      <c r="R6268">
        <f t="shared" si="1771"/>
        <v>0</v>
      </c>
      <c r="S6268">
        <f t="shared" si="1772"/>
        <v>0</v>
      </c>
      <c r="T6268">
        <f t="shared" si="1773"/>
        <v>5</v>
      </c>
      <c r="U6268">
        <f t="shared" si="1774"/>
        <v>0</v>
      </c>
    </row>
    <row r="6269" spans="3:21" x14ac:dyDescent="0.3">
      <c r="C6269" s="1" t="str">
        <f t="shared" si="1775"/>
        <v>241201</v>
      </c>
      <c r="D6269" t="str">
        <f t="shared" si="1776"/>
        <v>2</v>
      </c>
      <c r="E6269" t="str">
        <f t="shared" si="1777"/>
        <v>4</v>
      </c>
      <c r="F6269" t="str">
        <f t="shared" si="1778"/>
        <v>1</v>
      </c>
      <c r="G6269" t="str">
        <f t="shared" si="1779"/>
        <v>2</v>
      </c>
      <c r="H6269" t="str">
        <f t="shared" si="1780"/>
        <v>0</v>
      </c>
      <c r="I6269" t="str">
        <f t="shared" si="1781"/>
        <v>1</v>
      </c>
      <c r="J6269" s="1" t="s">
        <v>6267</v>
      </c>
      <c r="K6269" t="str">
        <f t="shared" si="1768"/>
        <v>6</v>
      </c>
      <c r="L6269" t="str">
        <f t="shared" si="1782"/>
        <v>2</v>
      </c>
      <c r="M6269" t="str">
        <f t="shared" si="1783"/>
        <v>6</v>
      </c>
      <c r="N6269" t="str">
        <f t="shared" si="1784"/>
        <v>8</v>
      </c>
      <c r="O6269">
        <f t="shared" si="1785"/>
        <v>91</v>
      </c>
      <c r="P6269">
        <f t="shared" si="1769"/>
        <v>8.2727272727272734</v>
      </c>
      <c r="Q6269" t="b">
        <f t="shared" si="1770"/>
        <v>0</v>
      </c>
      <c r="R6269">
        <f t="shared" si="1771"/>
        <v>0</v>
      </c>
      <c r="S6269">
        <f t="shared" si="1772"/>
        <v>0</v>
      </c>
      <c r="T6269">
        <f t="shared" si="1773"/>
        <v>5</v>
      </c>
      <c r="U6269">
        <f t="shared" si="1774"/>
        <v>0</v>
      </c>
    </row>
    <row r="6270" spans="3:21" x14ac:dyDescent="0.3">
      <c r="C6270" s="1" t="str">
        <f t="shared" si="1775"/>
        <v>241201</v>
      </c>
      <c r="D6270" t="str">
        <f t="shared" si="1776"/>
        <v>2</v>
      </c>
      <c r="E6270" t="str">
        <f t="shared" si="1777"/>
        <v>4</v>
      </c>
      <c r="F6270" t="str">
        <f t="shared" si="1778"/>
        <v>1</v>
      </c>
      <c r="G6270" t="str">
        <f t="shared" si="1779"/>
        <v>2</v>
      </c>
      <c r="H6270" t="str">
        <f t="shared" si="1780"/>
        <v>0</v>
      </c>
      <c r="I6270" t="str">
        <f t="shared" si="1781"/>
        <v>1</v>
      </c>
      <c r="J6270" s="1" t="s">
        <v>6268</v>
      </c>
      <c r="K6270" t="str">
        <f t="shared" si="1768"/>
        <v>6</v>
      </c>
      <c r="L6270" t="str">
        <f t="shared" si="1782"/>
        <v>2</v>
      </c>
      <c r="M6270" t="str">
        <f t="shared" si="1783"/>
        <v>6</v>
      </c>
      <c r="N6270" t="str">
        <f t="shared" si="1784"/>
        <v>9</v>
      </c>
      <c r="O6270">
        <f t="shared" si="1785"/>
        <v>92</v>
      </c>
      <c r="P6270">
        <f t="shared" si="1769"/>
        <v>8.3636363636363633</v>
      </c>
      <c r="Q6270" t="b">
        <f t="shared" si="1770"/>
        <v>0</v>
      </c>
      <c r="R6270">
        <f t="shared" si="1771"/>
        <v>0</v>
      </c>
      <c r="S6270">
        <f t="shared" si="1772"/>
        <v>0</v>
      </c>
      <c r="T6270">
        <f t="shared" si="1773"/>
        <v>5</v>
      </c>
      <c r="U6270">
        <f t="shared" si="1774"/>
        <v>0</v>
      </c>
    </row>
    <row r="6271" spans="3:21" x14ac:dyDescent="0.3">
      <c r="C6271" s="1" t="str">
        <f t="shared" si="1775"/>
        <v>241201</v>
      </c>
      <c r="D6271" t="str">
        <f t="shared" si="1776"/>
        <v>2</v>
      </c>
      <c r="E6271" t="str">
        <f t="shared" si="1777"/>
        <v>4</v>
      </c>
      <c r="F6271" t="str">
        <f t="shared" si="1778"/>
        <v>1</v>
      </c>
      <c r="G6271" t="str">
        <f t="shared" si="1779"/>
        <v>2</v>
      </c>
      <c r="H6271" t="str">
        <f t="shared" si="1780"/>
        <v>0</v>
      </c>
      <c r="I6271" t="str">
        <f t="shared" si="1781"/>
        <v>1</v>
      </c>
      <c r="J6271" s="1" t="s">
        <v>6269</v>
      </c>
      <c r="K6271" t="str">
        <f t="shared" si="1768"/>
        <v>6</v>
      </c>
      <c r="L6271" t="str">
        <f t="shared" si="1782"/>
        <v>2</v>
      </c>
      <c r="M6271" t="str">
        <f t="shared" si="1783"/>
        <v>7</v>
      </c>
      <c r="N6271" t="str">
        <f t="shared" si="1784"/>
        <v>0</v>
      </c>
      <c r="O6271">
        <f t="shared" si="1785"/>
        <v>85</v>
      </c>
      <c r="P6271">
        <f t="shared" si="1769"/>
        <v>7.7272727272727275</v>
      </c>
      <c r="Q6271" t="b">
        <f t="shared" si="1770"/>
        <v>0</v>
      </c>
      <c r="R6271">
        <f t="shared" si="1771"/>
        <v>0</v>
      </c>
      <c r="S6271">
        <f t="shared" si="1772"/>
        <v>0</v>
      </c>
      <c r="T6271">
        <f t="shared" si="1773"/>
        <v>5</v>
      </c>
      <c r="U6271">
        <f t="shared" si="1774"/>
        <v>0</v>
      </c>
    </row>
    <row r="6272" spans="3:21" x14ac:dyDescent="0.3">
      <c r="C6272" s="1" t="str">
        <f t="shared" si="1775"/>
        <v>241201</v>
      </c>
      <c r="D6272" t="str">
        <f t="shared" si="1776"/>
        <v>2</v>
      </c>
      <c r="E6272" t="str">
        <f t="shared" si="1777"/>
        <v>4</v>
      </c>
      <c r="F6272" t="str">
        <f t="shared" si="1778"/>
        <v>1</v>
      </c>
      <c r="G6272" t="str">
        <f t="shared" si="1779"/>
        <v>2</v>
      </c>
      <c r="H6272" t="str">
        <f t="shared" si="1780"/>
        <v>0</v>
      </c>
      <c r="I6272" t="str">
        <f t="shared" si="1781"/>
        <v>1</v>
      </c>
      <c r="J6272" s="1" t="s">
        <v>6270</v>
      </c>
      <c r="K6272" t="str">
        <f t="shared" si="1768"/>
        <v>6</v>
      </c>
      <c r="L6272" t="str">
        <f t="shared" si="1782"/>
        <v>2</v>
      </c>
      <c r="M6272" t="str">
        <f t="shared" si="1783"/>
        <v>7</v>
      </c>
      <c r="N6272" t="str">
        <f t="shared" si="1784"/>
        <v>1</v>
      </c>
      <c r="O6272">
        <f t="shared" si="1785"/>
        <v>86</v>
      </c>
      <c r="P6272">
        <f t="shared" si="1769"/>
        <v>7.8181818181818183</v>
      </c>
      <c r="Q6272" t="b">
        <f t="shared" si="1770"/>
        <v>0</v>
      </c>
      <c r="R6272">
        <f t="shared" si="1771"/>
        <v>0</v>
      </c>
      <c r="S6272">
        <f t="shared" si="1772"/>
        <v>0</v>
      </c>
      <c r="T6272">
        <f t="shared" si="1773"/>
        <v>5</v>
      </c>
      <c r="U6272">
        <f t="shared" si="1774"/>
        <v>0</v>
      </c>
    </row>
    <row r="6273" spans="3:21" x14ac:dyDescent="0.3">
      <c r="C6273" s="1" t="str">
        <f t="shared" si="1775"/>
        <v>241201</v>
      </c>
      <c r="D6273" t="str">
        <f t="shared" si="1776"/>
        <v>2</v>
      </c>
      <c r="E6273" t="str">
        <f t="shared" si="1777"/>
        <v>4</v>
      </c>
      <c r="F6273" t="str">
        <f t="shared" si="1778"/>
        <v>1</v>
      </c>
      <c r="G6273" t="str">
        <f t="shared" si="1779"/>
        <v>2</v>
      </c>
      <c r="H6273" t="str">
        <f t="shared" si="1780"/>
        <v>0</v>
      </c>
      <c r="I6273" t="str">
        <f t="shared" si="1781"/>
        <v>1</v>
      </c>
      <c r="J6273" s="1" t="s">
        <v>6271</v>
      </c>
      <c r="K6273" t="str">
        <f t="shared" si="1768"/>
        <v>6</v>
      </c>
      <c r="L6273" t="str">
        <f t="shared" si="1782"/>
        <v>2</v>
      </c>
      <c r="M6273" t="str">
        <f t="shared" si="1783"/>
        <v>7</v>
      </c>
      <c r="N6273" t="str">
        <f t="shared" si="1784"/>
        <v>2</v>
      </c>
      <c r="O6273">
        <f t="shared" si="1785"/>
        <v>87</v>
      </c>
      <c r="P6273">
        <f t="shared" si="1769"/>
        <v>7.9090909090909092</v>
      </c>
      <c r="Q6273" t="b">
        <f t="shared" si="1770"/>
        <v>0</v>
      </c>
      <c r="R6273">
        <f t="shared" si="1771"/>
        <v>0</v>
      </c>
      <c r="S6273">
        <f t="shared" si="1772"/>
        <v>0</v>
      </c>
      <c r="T6273">
        <f t="shared" si="1773"/>
        <v>5</v>
      </c>
      <c r="U6273">
        <f t="shared" si="1774"/>
        <v>0</v>
      </c>
    </row>
    <row r="6274" spans="3:21" x14ac:dyDescent="0.3">
      <c r="C6274" s="1" t="str">
        <f t="shared" si="1775"/>
        <v>241201</v>
      </c>
      <c r="D6274" t="str">
        <f t="shared" si="1776"/>
        <v>2</v>
      </c>
      <c r="E6274" t="str">
        <f t="shared" si="1777"/>
        <v>4</v>
      </c>
      <c r="F6274" t="str">
        <f t="shared" si="1778"/>
        <v>1</v>
      </c>
      <c r="G6274" t="str">
        <f t="shared" si="1779"/>
        <v>2</v>
      </c>
      <c r="H6274" t="str">
        <f t="shared" si="1780"/>
        <v>0</v>
      </c>
      <c r="I6274" t="str">
        <f t="shared" si="1781"/>
        <v>1</v>
      </c>
      <c r="J6274" s="1" t="s">
        <v>6272</v>
      </c>
      <c r="K6274" t="str">
        <f t="shared" si="1768"/>
        <v>6</v>
      </c>
      <c r="L6274" t="str">
        <f t="shared" si="1782"/>
        <v>2</v>
      </c>
      <c r="M6274" t="str">
        <f t="shared" si="1783"/>
        <v>7</v>
      </c>
      <c r="N6274" t="str">
        <f t="shared" si="1784"/>
        <v>3</v>
      </c>
      <c r="O6274">
        <f t="shared" si="1785"/>
        <v>88</v>
      </c>
      <c r="P6274">
        <f t="shared" si="1769"/>
        <v>8</v>
      </c>
      <c r="Q6274" t="b">
        <f t="shared" si="1770"/>
        <v>1</v>
      </c>
      <c r="R6274">
        <f t="shared" si="1771"/>
        <v>1</v>
      </c>
      <c r="S6274">
        <f t="shared" si="1772"/>
        <v>1</v>
      </c>
      <c r="T6274">
        <f t="shared" si="1773"/>
        <v>5</v>
      </c>
      <c r="U6274">
        <f t="shared" si="1774"/>
        <v>5</v>
      </c>
    </row>
    <row r="6275" spans="3:21" x14ac:dyDescent="0.3">
      <c r="C6275" s="1" t="str">
        <f t="shared" si="1775"/>
        <v>241201</v>
      </c>
      <c r="D6275" t="str">
        <f t="shared" si="1776"/>
        <v>2</v>
      </c>
      <c r="E6275" t="str">
        <f t="shared" si="1777"/>
        <v>4</v>
      </c>
      <c r="F6275" t="str">
        <f t="shared" si="1778"/>
        <v>1</v>
      </c>
      <c r="G6275" t="str">
        <f t="shared" si="1779"/>
        <v>2</v>
      </c>
      <c r="H6275" t="str">
        <f t="shared" si="1780"/>
        <v>0</v>
      </c>
      <c r="I6275" t="str">
        <f t="shared" si="1781"/>
        <v>1</v>
      </c>
      <c r="J6275" s="1" t="s">
        <v>6273</v>
      </c>
      <c r="K6275" t="str">
        <f t="shared" ref="K6275:K6338" si="1786">MID(J6275,1,1)</f>
        <v>6</v>
      </c>
      <c r="L6275" t="str">
        <f t="shared" si="1782"/>
        <v>2</v>
      </c>
      <c r="M6275" t="str">
        <f t="shared" si="1783"/>
        <v>7</v>
      </c>
      <c r="N6275" t="str">
        <f t="shared" si="1784"/>
        <v>4</v>
      </c>
      <c r="O6275">
        <f t="shared" si="1785"/>
        <v>89</v>
      </c>
      <c r="P6275">
        <f t="shared" ref="P6275:P6338" si="1787">O6275/11</f>
        <v>8.0909090909090917</v>
      </c>
      <c r="Q6275" t="b">
        <f t="shared" ref="Q6275:Q6338" si="1788">INT(P6275)=P6275</f>
        <v>0</v>
      </c>
      <c r="R6275">
        <f t="shared" ref="R6275:R6338" si="1789">IF(Q6275=TRUE,1,0)</f>
        <v>0</v>
      </c>
      <c r="S6275">
        <f t="shared" ref="S6275:S6338" si="1790">IF(Q6275=TRUE,IF(MOD(N6275,2),1),0)</f>
        <v>0</v>
      </c>
      <c r="T6275">
        <f t="shared" ref="T6275:T6338" si="1791">_xlfn.IFS(K6275="0",2,K6275="1",2,K6275="2",2,K6275="3",2,AND(K6275="4",VALUE(MID(C6275,5,2))&lt;37),4,AND(K6275="4",VALUE(MID(C6275,5,2))&gt;36),3,AND(K6275="5",VALUE(MID(C6275,5,2))&lt;58),5,AND(K6275="6",VALUE(MID(C6275,5,2))&lt;58),5,AND(K6275="7",VALUE(MID(C6275,5,2))&lt;58),5,AND(K6275="8",VALUE(MID(C6275,5,2))&lt;58),5,AND(K6275="5",VALUE(MID(C6275,5,2))&gt;57),1,AND(K6275="6",VALUE(MID(C6275,5,2))&gt;57),1,AND(K6275="7",VALUE(MID(C6275,5,2))&gt;57),1,AND(K6275="8",VALUE(MID(C6275,5,2))&gt;57),1,AND(K6275="9",VALUE(MID(C6275,5,2))&lt;37),4,AND(K6275="9",VALUE(MID(C6275,5,2))&gt;36),3)</f>
        <v>5</v>
      </c>
      <c r="U6275">
        <f t="shared" ref="U6275:U6338" si="1792">IF(R6275=1,T6275,0)</f>
        <v>0</v>
      </c>
    </row>
    <row r="6276" spans="3:21" x14ac:dyDescent="0.3">
      <c r="C6276" s="1" t="str">
        <f t="shared" ref="C6276:C6339" si="1793">$C$2</f>
        <v>241201</v>
      </c>
      <c r="D6276" t="str">
        <f t="shared" ref="D6276:D6339" si="1794">MID(C6276,1,1)</f>
        <v>2</v>
      </c>
      <c r="E6276" t="str">
        <f t="shared" si="1777"/>
        <v>4</v>
      </c>
      <c r="F6276" t="str">
        <f t="shared" si="1778"/>
        <v>1</v>
      </c>
      <c r="G6276" t="str">
        <f t="shared" si="1779"/>
        <v>2</v>
      </c>
      <c r="H6276" t="str">
        <f t="shared" si="1780"/>
        <v>0</v>
      </c>
      <c r="I6276" t="str">
        <f t="shared" si="1781"/>
        <v>1</v>
      </c>
      <c r="J6276" s="1" t="s">
        <v>6274</v>
      </c>
      <c r="K6276" t="str">
        <f t="shared" si="1786"/>
        <v>6</v>
      </c>
      <c r="L6276" t="str">
        <f t="shared" si="1782"/>
        <v>2</v>
      </c>
      <c r="M6276" t="str">
        <f t="shared" si="1783"/>
        <v>7</v>
      </c>
      <c r="N6276" t="str">
        <f t="shared" si="1784"/>
        <v>5</v>
      </c>
      <c r="O6276">
        <f t="shared" si="1785"/>
        <v>90</v>
      </c>
      <c r="P6276">
        <f t="shared" si="1787"/>
        <v>8.1818181818181817</v>
      </c>
      <c r="Q6276" t="b">
        <f t="shared" si="1788"/>
        <v>0</v>
      </c>
      <c r="R6276">
        <f t="shared" si="1789"/>
        <v>0</v>
      </c>
      <c r="S6276">
        <f t="shared" si="1790"/>
        <v>0</v>
      </c>
      <c r="T6276">
        <f t="shared" si="1791"/>
        <v>5</v>
      </c>
      <c r="U6276">
        <f t="shared" si="1792"/>
        <v>0</v>
      </c>
    </row>
    <row r="6277" spans="3:21" x14ac:dyDescent="0.3">
      <c r="C6277" s="1" t="str">
        <f t="shared" si="1793"/>
        <v>241201</v>
      </c>
      <c r="D6277" t="str">
        <f t="shared" si="1794"/>
        <v>2</v>
      </c>
      <c r="E6277" t="str">
        <f t="shared" si="1777"/>
        <v>4</v>
      </c>
      <c r="F6277" t="str">
        <f t="shared" si="1778"/>
        <v>1</v>
      </c>
      <c r="G6277" t="str">
        <f t="shared" si="1779"/>
        <v>2</v>
      </c>
      <c r="H6277" t="str">
        <f t="shared" si="1780"/>
        <v>0</v>
      </c>
      <c r="I6277" t="str">
        <f t="shared" si="1781"/>
        <v>1</v>
      </c>
      <c r="J6277" s="1" t="s">
        <v>6275</v>
      </c>
      <c r="K6277" t="str">
        <f t="shared" si="1786"/>
        <v>6</v>
      </c>
      <c r="L6277" t="str">
        <f t="shared" si="1782"/>
        <v>2</v>
      </c>
      <c r="M6277" t="str">
        <f t="shared" si="1783"/>
        <v>7</v>
      </c>
      <c r="N6277" t="str">
        <f t="shared" si="1784"/>
        <v>6</v>
      </c>
      <c r="O6277">
        <f t="shared" si="1785"/>
        <v>91</v>
      </c>
      <c r="P6277">
        <f t="shared" si="1787"/>
        <v>8.2727272727272734</v>
      </c>
      <c r="Q6277" t="b">
        <f t="shared" si="1788"/>
        <v>0</v>
      </c>
      <c r="R6277">
        <f t="shared" si="1789"/>
        <v>0</v>
      </c>
      <c r="S6277">
        <f t="shared" si="1790"/>
        <v>0</v>
      </c>
      <c r="T6277">
        <f t="shared" si="1791"/>
        <v>5</v>
      </c>
      <c r="U6277">
        <f t="shared" si="1792"/>
        <v>0</v>
      </c>
    </row>
    <row r="6278" spans="3:21" x14ac:dyDescent="0.3">
      <c r="C6278" s="1" t="str">
        <f t="shared" si="1793"/>
        <v>241201</v>
      </c>
      <c r="D6278" t="str">
        <f t="shared" si="1794"/>
        <v>2</v>
      </c>
      <c r="E6278" t="str">
        <f t="shared" si="1777"/>
        <v>4</v>
      </c>
      <c r="F6278" t="str">
        <f t="shared" si="1778"/>
        <v>1</v>
      </c>
      <c r="G6278" t="str">
        <f t="shared" si="1779"/>
        <v>2</v>
      </c>
      <c r="H6278" t="str">
        <f t="shared" si="1780"/>
        <v>0</v>
      </c>
      <c r="I6278" t="str">
        <f t="shared" si="1781"/>
        <v>1</v>
      </c>
      <c r="J6278" s="1" t="s">
        <v>6276</v>
      </c>
      <c r="K6278" t="str">
        <f t="shared" si="1786"/>
        <v>6</v>
      </c>
      <c r="L6278" t="str">
        <f t="shared" si="1782"/>
        <v>2</v>
      </c>
      <c r="M6278" t="str">
        <f t="shared" si="1783"/>
        <v>7</v>
      </c>
      <c r="N6278" t="str">
        <f t="shared" si="1784"/>
        <v>7</v>
      </c>
      <c r="O6278">
        <f t="shared" si="1785"/>
        <v>92</v>
      </c>
      <c r="P6278">
        <f t="shared" si="1787"/>
        <v>8.3636363636363633</v>
      </c>
      <c r="Q6278" t="b">
        <f t="shared" si="1788"/>
        <v>0</v>
      </c>
      <c r="R6278">
        <f t="shared" si="1789"/>
        <v>0</v>
      </c>
      <c r="S6278">
        <f t="shared" si="1790"/>
        <v>0</v>
      </c>
      <c r="T6278">
        <f t="shared" si="1791"/>
        <v>5</v>
      </c>
      <c r="U6278">
        <f t="shared" si="1792"/>
        <v>0</v>
      </c>
    </row>
    <row r="6279" spans="3:21" x14ac:dyDescent="0.3">
      <c r="C6279" s="1" t="str">
        <f t="shared" si="1793"/>
        <v>241201</v>
      </c>
      <c r="D6279" t="str">
        <f t="shared" si="1794"/>
        <v>2</v>
      </c>
      <c r="E6279" t="str">
        <f t="shared" si="1777"/>
        <v>4</v>
      </c>
      <c r="F6279" t="str">
        <f t="shared" si="1778"/>
        <v>1</v>
      </c>
      <c r="G6279" t="str">
        <f t="shared" si="1779"/>
        <v>2</v>
      </c>
      <c r="H6279" t="str">
        <f t="shared" si="1780"/>
        <v>0</v>
      </c>
      <c r="I6279" t="str">
        <f t="shared" si="1781"/>
        <v>1</v>
      </c>
      <c r="J6279" s="1" t="s">
        <v>6277</v>
      </c>
      <c r="K6279" t="str">
        <f t="shared" si="1786"/>
        <v>6</v>
      </c>
      <c r="L6279" t="str">
        <f t="shared" si="1782"/>
        <v>2</v>
      </c>
      <c r="M6279" t="str">
        <f t="shared" si="1783"/>
        <v>7</v>
      </c>
      <c r="N6279" t="str">
        <f t="shared" si="1784"/>
        <v>8</v>
      </c>
      <c r="O6279">
        <f t="shared" si="1785"/>
        <v>93</v>
      </c>
      <c r="P6279">
        <f t="shared" si="1787"/>
        <v>8.454545454545455</v>
      </c>
      <c r="Q6279" t="b">
        <f t="shared" si="1788"/>
        <v>0</v>
      </c>
      <c r="R6279">
        <f t="shared" si="1789"/>
        <v>0</v>
      </c>
      <c r="S6279">
        <f t="shared" si="1790"/>
        <v>0</v>
      </c>
      <c r="T6279">
        <f t="shared" si="1791"/>
        <v>5</v>
      </c>
      <c r="U6279">
        <f t="shared" si="1792"/>
        <v>0</v>
      </c>
    </row>
    <row r="6280" spans="3:21" x14ac:dyDescent="0.3">
      <c r="C6280" s="1" t="str">
        <f t="shared" si="1793"/>
        <v>241201</v>
      </c>
      <c r="D6280" t="str">
        <f t="shared" si="1794"/>
        <v>2</v>
      </c>
      <c r="E6280" t="str">
        <f t="shared" si="1777"/>
        <v>4</v>
      </c>
      <c r="F6280" t="str">
        <f t="shared" si="1778"/>
        <v>1</v>
      </c>
      <c r="G6280" t="str">
        <f t="shared" si="1779"/>
        <v>2</v>
      </c>
      <c r="H6280" t="str">
        <f t="shared" si="1780"/>
        <v>0</v>
      </c>
      <c r="I6280" t="str">
        <f t="shared" si="1781"/>
        <v>1</v>
      </c>
      <c r="J6280" s="1" t="s">
        <v>6278</v>
      </c>
      <c r="K6280" t="str">
        <f t="shared" si="1786"/>
        <v>6</v>
      </c>
      <c r="L6280" t="str">
        <f t="shared" si="1782"/>
        <v>2</v>
      </c>
      <c r="M6280" t="str">
        <f t="shared" si="1783"/>
        <v>7</v>
      </c>
      <c r="N6280" t="str">
        <f t="shared" si="1784"/>
        <v>9</v>
      </c>
      <c r="O6280">
        <f t="shared" si="1785"/>
        <v>94</v>
      </c>
      <c r="P6280">
        <f t="shared" si="1787"/>
        <v>8.545454545454545</v>
      </c>
      <c r="Q6280" t="b">
        <f t="shared" si="1788"/>
        <v>0</v>
      </c>
      <c r="R6280">
        <f t="shared" si="1789"/>
        <v>0</v>
      </c>
      <c r="S6280">
        <f t="shared" si="1790"/>
        <v>0</v>
      </c>
      <c r="T6280">
        <f t="shared" si="1791"/>
        <v>5</v>
      </c>
      <c r="U6280">
        <f t="shared" si="1792"/>
        <v>0</v>
      </c>
    </row>
    <row r="6281" spans="3:21" x14ac:dyDescent="0.3">
      <c r="C6281" s="1" t="str">
        <f t="shared" si="1793"/>
        <v>241201</v>
      </c>
      <c r="D6281" t="str">
        <f t="shared" si="1794"/>
        <v>2</v>
      </c>
      <c r="E6281" t="str">
        <f t="shared" ref="E6281:E6344" si="1795">MID(C6281,2,1)</f>
        <v>4</v>
      </c>
      <c r="F6281" t="str">
        <f t="shared" ref="F6281:F6344" si="1796">MID(C6281,3,1)</f>
        <v>1</v>
      </c>
      <c r="G6281" t="str">
        <f t="shared" ref="G6281:G6344" si="1797">MID(C6281,4,1)</f>
        <v>2</v>
      </c>
      <c r="H6281" t="str">
        <f t="shared" ref="H6281:H6344" si="1798">MID(C6281,5,1)</f>
        <v>0</v>
      </c>
      <c r="I6281" t="str">
        <f t="shared" ref="I6281:I6344" si="1799">MID(C6281,6,1)</f>
        <v>1</v>
      </c>
      <c r="J6281" s="1" t="s">
        <v>6279</v>
      </c>
      <c r="K6281" t="str">
        <f t="shared" si="1786"/>
        <v>6</v>
      </c>
      <c r="L6281" t="str">
        <f t="shared" si="1782"/>
        <v>2</v>
      </c>
      <c r="M6281" t="str">
        <f t="shared" si="1783"/>
        <v>8</v>
      </c>
      <c r="N6281" t="str">
        <f t="shared" si="1784"/>
        <v>0</v>
      </c>
      <c r="O6281">
        <f t="shared" si="1785"/>
        <v>87</v>
      </c>
      <c r="P6281">
        <f t="shared" si="1787"/>
        <v>7.9090909090909092</v>
      </c>
      <c r="Q6281" t="b">
        <f t="shared" si="1788"/>
        <v>0</v>
      </c>
      <c r="R6281">
        <f t="shared" si="1789"/>
        <v>0</v>
      </c>
      <c r="S6281">
        <f t="shared" si="1790"/>
        <v>0</v>
      </c>
      <c r="T6281">
        <f t="shared" si="1791"/>
        <v>5</v>
      </c>
      <c r="U6281">
        <f t="shared" si="1792"/>
        <v>0</v>
      </c>
    </row>
    <row r="6282" spans="3:21" x14ac:dyDescent="0.3">
      <c r="C6282" s="1" t="str">
        <f t="shared" si="1793"/>
        <v>241201</v>
      </c>
      <c r="D6282" t="str">
        <f t="shared" si="1794"/>
        <v>2</v>
      </c>
      <c r="E6282" t="str">
        <f t="shared" si="1795"/>
        <v>4</v>
      </c>
      <c r="F6282" t="str">
        <f t="shared" si="1796"/>
        <v>1</v>
      </c>
      <c r="G6282" t="str">
        <f t="shared" si="1797"/>
        <v>2</v>
      </c>
      <c r="H6282" t="str">
        <f t="shared" si="1798"/>
        <v>0</v>
      </c>
      <c r="I6282" t="str">
        <f t="shared" si="1799"/>
        <v>1</v>
      </c>
      <c r="J6282" s="1" t="s">
        <v>6280</v>
      </c>
      <c r="K6282" t="str">
        <f t="shared" si="1786"/>
        <v>6</v>
      </c>
      <c r="L6282" t="str">
        <f t="shared" si="1782"/>
        <v>2</v>
      </c>
      <c r="M6282" t="str">
        <f t="shared" si="1783"/>
        <v>8</v>
      </c>
      <c r="N6282" t="str">
        <f t="shared" si="1784"/>
        <v>1</v>
      </c>
      <c r="O6282">
        <f t="shared" si="1785"/>
        <v>88</v>
      </c>
      <c r="P6282">
        <f t="shared" si="1787"/>
        <v>8</v>
      </c>
      <c r="Q6282" t="b">
        <f t="shared" si="1788"/>
        <v>1</v>
      </c>
      <c r="R6282">
        <f t="shared" si="1789"/>
        <v>1</v>
      </c>
      <c r="S6282">
        <f t="shared" si="1790"/>
        <v>1</v>
      </c>
      <c r="T6282">
        <f t="shared" si="1791"/>
        <v>5</v>
      </c>
      <c r="U6282">
        <f t="shared" si="1792"/>
        <v>5</v>
      </c>
    </row>
    <row r="6283" spans="3:21" x14ac:dyDescent="0.3">
      <c r="C6283" s="1" t="str">
        <f t="shared" si="1793"/>
        <v>241201</v>
      </c>
      <c r="D6283" t="str">
        <f t="shared" si="1794"/>
        <v>2</v>
      </c>
      <c r="E6283" t="str">
        <f t="shared" si="1795"/>
        <v>4</v>
      </c>
      <c r="F6283" t="str">
        <f t="shared" si="1796"/>
        <v>1</v>
      </c>
      <c r="G6283" t="str">
        <f t="shared" si="1797"/>
        <v>2</v>
      </c>
      <c r="H6283" t="str">
        <f t="shared" si="1798"/>
        <v>0</v>
      </c>
      <c r="I6283" t="str">
        <f t="shared" si="1799"/>
        <v>1</v>
      </c>
      <c r="J6283" s="1" t="s">
        <v>6281</v>
      </c>
      <c r="K6283" t="str">
        <f t="shared" si="1786"/>
        <v>6</v>
      </c>
      <c r="L6283" t="str">
        <f t="shared" si="1782"/>
        <v>2</v>
      </c>
      <c r="M6283" t="str">
        <f t="shared" si="1783"/>
        <v>8</v>
      </c>
      <c r="N6283" t="str">
        <f t="shared" si="1784"/>
        <v>2</v>
      </c>
      <c r="O6283">
        <f t="shared" si="1785"/>
        <v>89</v>
      </c>
      <c r="P6283">
        <f t="shared" si="1787"/>
        <v>8.0909090909090917</v>
      </c>
      <c r="Q6283" t="b">
        <f t="shared" si="1788"/>
        <v>0</v>
      </c>
      <c r="R6283">
        <f t="shared" si="1789"/>
        <v>0</v>
      </c>
      <c r="S6283">
        <f t="shared" si="1790"/>
        <v>0</v>
      </c>
      <c r="T6283">
        <f t="shared" si="1791"/>
        <v>5</v>
      </c>
      <c r="U6283">
        <f t="shared" si="1792"/>
        <v>0</v>
      </c>
    </row>
    <row r="6284" spans="3:21" x14ac:dyDescent="0.3">
      <c r="C6284" s="1" t="str">
        <f t="shared" si="1793"/>
        <v>241201</v>
      </c>
      <c r="D6284" t="str">
        <f t="shared" si="1794"/>
        <v>2</v>
      </c>
      <c r="E6284" t="str">
        <f t="shared" si="1795"/>
        <v>4</v>
      </c>
      <c r="F6284" t="str">
        <f t="shared" si="1796"/>
        <v>1</v>
      </c>
      <c r="G6284" t="str">
        <f t="shared" si="1797"/>
        <v>2</v>
      </c>
      <c r="H6284" t="str">
        <f t="shared" si="1798"/>
        <v>0</v>
      </c>
      <c r="I6284" t="str">
        <f t="shared" si="1799"/>
        <v>1</v>
      </c>
      <c r="J6284" s="1" t="s">
        <v>6282</v>
      </c>
      <c r="K6284" t="str">
        <f t="shared" si="1786"/>
        <v>6</v>
      </c>
      <c r="L6284" t="str">
        <f t="shared" si="1782"/>
        <v>2</v>
      </c>
      <c r="M6284" t="str">
        <f t="shared" si="1783"/>
        <v>8</v>
      </c>
      <c r="N6284" t="str">
        <f t="shared" si="1784"/>
        <v>3</v>
      </c>
      <c r="O6284">
        <f t="shared" si="1785"/>
        <v>90</v>
      </c>
      <c r="P6284">
        <f t="shared" si="1787"/>
        <v>8.1818181818181817</v>
      </c>
      <c r="Q6284" t="b">
        <f t="shared" si="1788"/>
        <v>0</v>
      </c>
      <c r="R6284">
        <f t="shared" si="1789"/>
        <v>0</v>
      </c>
      <c r="S6284">
        <f t="shared" si="1790"/>
        <v>0</v>
      </c>
      <c r="T6284">
        <f t="shared" si="1791"/>
        <v>5</v>
      </c>
      <c r="U6284">
        <f t="shared" si="1792"/>
        <v>0</v>
      </c>
    </row>
    <row r="6285" spans="3:21" x14ac:dyDescent="0.3">
      <c r="C6285" s="1" t="str">
        <f t="shared" si="1793"/>
        <v>241201</v>
      </c>
      <c r="D6285" t="str">
        <f t="shared" si="1794"/>
        <v>2</v>
      </c>
      <c r="E6285" t="str">
        <f t="shared" si="1795"/>
        <v>4</v>
      </c>
      <c r="F6285" t="str">
        <f t="shared" si="1796"/>
        <v>1</v>
      </c>
      <c r="G6285" t="str">
        <f t="shared" si="1797"/>
        <v>2</v>
      </c>
      <c r="H6285" t="str">
        <f t="shared" si="1798"/>
        <v>0</v>
      </c>
      <c r="I6285" t="str">
        <f t="shared" si="1799"/>
        <v>1</v>
      </c>
      <c r="J6285" s="1" t="s">
        <v>6283</v>
      </c>
      <c r="K6285" t="str">
        <f t="shared" si="1786"/>
        <v>6</v>
      </c>
      <c r="L6285" t="str">
        <f t="shared" si="1782"/>
        <v>2</v>
      </c>
      <c r="M6285" t="str">
        <f t="shared" si="1783"/>
        <v>8</v>
      </c>
      <c r="N6285" t="str">
        <f t="shared" si="1784"/>
        <v>4</v>
      </c>
      <c r="O6285">
        <f t="shared" si="1785"/>
        <v>91</v>
      </c>
      <c r="P6285">
        <f t="shared" si="1787"/>
        <v>8.2727272727272734</v>
      </c>
      <c r="Q6285" t="b">
        <f t="shared" si="1788"/>
        <v>0</v>
      </c>
      <c r="R6285">
        <f t="shared" si="1789"/>
        <v>0</v>
      </c>
      <c r="S6285">
        <f t="shared" si="1790"/>
        <v>0</v>
      </c>
      <c r="T6285">
        <f t="shared" si="1791"/>
        <v>5</v>
      </c>
      <c r="U6285">
        <f t="shared" si="1792"/>
        <v>0</v>
      </c>
    </row>
    <row r="6286" spans="3:21" x14ac:dyDescent="0.3">
      <c r="C6286" s="1" t="str">
        <f t="shared" si="1793"/>
        <v>241201</v>
      </c>
      <c r="D6286" t="str">
        <f t="shared" si="1794"/>
        <v>2</v>
      </c>
      <c r="E6286" t="str">
        <f t="shared" si="1795"/>
        <v>4</v>
      </c>
      <c r="F6286" t="str">
        <f t="shared" si="1796"/>
        <v>1</v>
      </c>
      <c r="G6286" t="str">
        <f t="shared" si="1797"/>
        <v>2</v>
      </c>
      <c r="H6286" t="str">
        <f t="shared" si="1798"/>
        <v>0</v>
      </c>
      <c r="I6286" t="str">
        <f t="shared" si="1799"/>
        <v>1</v>
      </c>
      <c r="J6286" s="1" t="s">
        <v>6284</v>
      </c>
      <c r="K6286" t="str">
        <f t="shared" si="1786"/>
        <v>6</v>
      </c>
      <c r="L6286" t="str">
        <f t="shared" si="1782"/>
        <v>2</v>
      </c>
      <c r="M6286" t="str">
        <f t="shared" si="1783"/>
        <v>8</v>
      </c>
      <c r="N6286" t="str">
        <f t="shared" si="1784"/>
        <v>5</v>
      </c>
      <c r="O6286">
        <f t="shared" si="1785"/>
        <v>92</v>
      </c>
      <c r="P6286">
        <f t="shared" si="1787"/>
        <v>8.3636363636363633</v>
      </c>
      <c r="Q6286" t="b">
        <f t="shared" si="1788"/>
        <v>0</v>
      </c>
      <c r="R6286">
        <f t="shared" si="1789"/>
        <v>0</v>
      </c>
      <c r="S6286">
        <f t="shared" si="1790"/>
        <v>0</v>
      </c>
      <c r="T6286">
        <f t="shared" si="1791"/>
        <v>5</v>
      </c>
      <c r="U6286">
        <f t="shared" si="1792"/>
        <v>0</v>
      </c>
    </row>
    <row r="6287" spans="3:21" x14ac:dyDescent="0.3">
      <c r="C6287" s="1" t="str">
        <f t="shared" si="1793"/>
        <v>241201</v>
      </c>
      <c r="D6287" t="str">
        <f t="shared" si="1794"/>
        <v>2</v>
      </c>
      <c r="E6287" t="str">
        <f t="shared" si="1795"/>
        <v>4</v>
      </c>
      <c r="F6287" t="str">
        <f t="shared" si="1796"/>
        <v>1</v>
      </c>
      <c r="G6287" t="str">
        <f t="shared" si="1797"/>
        <v>2</v>
      </c>
      <c r="H6287" t="str">
        <f t="shared" si="1798"/>
        <v>0</v>
      </c>
      <c r="I6287" t="str">
        <f t="shared" si="1799"/>
        <v>1</v>
      </c>
      <c r="J6287" s="1" t="s">
        <v>6285</v>
      </c>
      <c r="K6287" t="str">
        <f t="shared" si="1786"/>
        <v>6</v>
      </c>
      <c r="L6287" t="str">
        <f t="shared" si="1782"/>
        <v>2</v>
      </c>
      <c r="M6287" t="str">
        <f t="shared" si="1783"/>
        <v>8</v>
      </c>
      <c r="N6287" t="str">
        <f t="shared" si="1784"/>
        <v>6</v>
      </c>
      <c r="O6287">
        <f t="shared" si="1785"/>
        <v>93</v>
      </c>
      <c r="P6287">
        <f t="shared" si="1787"/>
        <v>8.454545454545455</v>
      </c>
      <c r="Q6287" t="b">
        <f t="shared" si="1788"/>
        <v>0</v>
      </c>
      <c r="R6287">
        <f t="shared" si="1789"/>
        <v>0</v>
      </c>
      <c r="S6287">
        <f t="shared" si="1790"/>
        <v>0</v>
      </c>
      <c r="T6287">
        <f t="shared" si="1791"/>
        <v>5</v>
      </c>
      <c r="U6287">
        <f t="shared" si="1792"/>
        <v>0</v>
      </c>
    </row>
    <row r="6288" spans="3:21" x14ac:dyDescent="0.3">
      <c r="C6288" s="1" t="str">
        <f t="shared" si="1793"/>
        <v>241201</v>
      </c>
      <c r="D6288" t="str">
        <f t="shared" si="1794"/>
        <v>2</v>
      </c>
      <c r="E6288" t="str">
        <f t="shared" si="1795"/>
        <v>4</v>
      </c>
      <c r="F6288" t="str">
        <f t="shared" si="1796"/>
        <v>1</v>
      </c>
      <c r="G6288" t="str">
        <f t="shared" si="1797"/>
        <v>2</v>
      </c>
      <c r="H6288" t="str">
        <f t="shared" si="1798"/>
        <v>0</v>
      </c>
      <c r="I6288" t="str">
        <f t="shared" si="1799"/>
        <v>1</v>
      </c>
      <c r="J6288" s="1" t="s">
        <v>6286</v>
      </c>
      <c r="K6288" t="str">
        <f t="shared" si="1786"/>
        <v>6</v>
      </c>
      <c r="L6288" t="str">
        <f t="shared" si="1782"/>
        <v>2</v>
      </c>
      <c r="M6288" t="str">
        <f t="shared" si="1783"/>
        <v>8</v>
      </c>
      <c r="N6288" t="str">
        <f t="shared" si="1784"/>
        <v>7</v>
      </c>
      <c r="O6288">
        <f t="shared" si="1785"/>
        <v>94</v>
      </c>
      <c r="P6288">
        <f t="shared" si="1787"/>
        <v>8.545454545454545</v>
      </c>
      <c r="Q6288" t="b">
        <f t="shared" si="1788"/>
        <v>0</v>
      </c>
      <c r="R6288">
        <f t="shared" si="1789"/>
        <v>0</v>
      </c>
      <c r="S6288">
        <f t="shared" si="1790"/>
        <v>0</v>
      </c>
      <c r="T6288">
        <f t="shared" si="1791"/>
        <v>5</v>
      </c>
      <c r="U6288">
        <f t="shared" si="1792"/>
        <v>0</v>
      </c>
    </row>
    <row r="6289" spans="3:21" x14ac:dyDescent="0.3">
      <c r="C6289" s="1" t="str">
        <f t="shared" si="1793"/>
        <v>241201</v>
      </c>
      <c r="D6289" t="str">
        <f t="shared" si="1794"/>
        <v>2</v>
      </c>
      <c r="E6289" t="str">
        <f t="shared" si="1795"/>
        <v>4</v>
      </c>
      <c r="F6289" t="str">
        <f t="shared" si="1796"/>
        <v>1</v>
      </c>
      <c r="G6289" t="str">
        <f t="shared" si="1797"/>
        <v>2</v>
      </c>
      <c r="H6289" t="str">
        <f t="shared" si="1798"/>
        <v>0</v>
      </c>
      <c r="I6289" t="str">
        <f t="shared" si="1799"/>
        <v>1</v>
      </c>
      <c r="J6289" s="1" t="s">
        <v>6287</v>
      </c>
      <c r="K6289" t="str">
        <f t="shared" si="1786"/>
        <v>6</v>
      </c>
      <c r="L6289" t="str">
        <f t="shared" si="1782"/>
        <v>2</v>
      </c>
      <c r="M6289" t="str">
        <f t="shared" si="1783"/>
        <v>8</v>
      </c>
      <c r="N6289" t="str">
        <f t="shared" si="1784"/>
        <v>8</v>
      </c>
      <c r="O6289">
        <f t="shared" si="1785"/>
        <v>95</v>
      </c>
      <c r="P6289">
        <f t="shared" si="1787"/>
        <v>8.6363636363636367</v>
      </c>
      <c r="Q6289" t="b">
        <f t="shared" si="1788"/>
        <v>0</v>
      </c>
      <c r="R6289">
        <f t="shared" si="1789"/>
        <v>0</v>
      </c>
      <c r="S6289">
        <f t="shared" si="1790"/>
        <v>0</v>
      </c>
      <c r="T6289">
        <f t="shared" si="1791"/>
        <v>5</v>
      </c>
      <c r="U6289">
        <f t="shared" si="1792"/>
        <v>0</v>
      </c>
    </row>
    <row r="6290" spans="3:21" x14ac:dyDescent="0.3">
      <c r="C6290" s="1" t="str">
        <f t="shared" si="1793"/>
        <v>241201</v>
      </c>
      <c r="D6290" t="str">
        <f t="shared" si="1794"/>
        <v>2</v>
      </c>
      <c r="E6290" t="str">
        <f t="shared" si="1795"/>
        <v>4</v>
      </c>
      <c r="F6290" t="str">
        <f t="shared" si="1796"/>
        <v>1</v>
      </c>
      <c r="G6290" t="str">
        <f t="shared" si="1797"/>
        <v>2</v>
      </c>
      <c r="H6290" t="str">
        <f t="shared" si="1798"/>
        <v>0</v>
      </c>
      <c r="I6290" t="str">
        <f t="shared" si="1799"/>
        <v>1</v>
      </c>
      <c r="J6290" s="1" t="s">
        <v>6288</v>
      </c>
      <c r="K6290" t="str">
        <f t="shared" si="1786"/>
        <v>6</v>
      </c>
      <c r="L6290" t="str">
        <f t="shared" si="1782"/>
        <v>2</v>
      </c>
      <c r="M6290" t="str">
        <f t="shared" si="1783"/>
        <v>8</v>
      </c>
      <c r="N6290" t="str">
        <f t="shared" si="1784"/>
        <v>9</v>
      </c>
      <c r="O6290">
        <f t="shared" si="1785"/>
        <v>96</v>
      </c>
      <c r="P6290">
        <f t="shared" si="1787"/>
        <v>8.7272727272727266</v>
      </c>
      <c r="Q6290" t="b">
        <f t="shared" si="1788"/>
        <v>0</v>
      </c>
      <c r="R6290">
        <f t="shared" si="1789"/>
        <v>0</v>
      </c>
      <c r="S6290">
        <f t="shared" si="1790"/>
        <v>0</v>
      </c>
      <c r="T6290">
        <f t="shared" si="1791"/>
        <v>5</v>
      </c>
      <c r="U6290">
        <f t="shared" si="1792"/>
        <v>0</v>
      </c>
    </row>
    <row r="6291" spans="3:21" x14ac:dyDescent="0.3">
      <c r="C6291" s="1" t="str">
        <f t="shared" si="1793"/>
        <v>241201</v>
      </c>
      <c r="D6291" t="str">
        <f t="shared" si="1794"/>
        <v>2</v>
      </c>
      <c r="E6291" t="str">
        <f t="shared" si="1795"/>
        <v>4</v>
      </c>
      <c r="F6291" t="str">
        <f t="shared" si="1796"/>
        <v>1</v>
      </c>
      <c r="G6291" t="str">
        <f t="shared" si="1797"/>
        <v>2</v>
      </c>
      <c r="H6291" t="str">
        <f t="shared" si="1798"/>
        <v>0</v>
      </c>
      <c r="I6291" t="str">
        <f t="shared" si="1799"/>
        <v>1</v>
      </c>
      <c r="J6291" s="1" t="s">
        <v>6289</v>
      </c>
      <c r="K6291" t="str">
        <f t="shared" si="1786"/>
        <v>6</v>
      </c>
      <c r="L6291" t="str">
        <f t="shared" si="1782"/>
        <v>2</v>
      </c>
      <c r="M6291" t="str">
        <f t="shared" si="1783"/>
        <v>9</v>
      </c>
      <c r="N6291" t="str">
        <f t="shared" si="1784"/>
        <v>0</v>
      </c>
      <c r="O6291">
        <f t="shared" si="1785"/>
        <v>89</v>
      </c>
      <c r="P6291">
        <f t="shared" si="1787"/>
        <v>8.0909090909090917</v>
      </c>
      <c r="Q6291" t="b">
        <f t="shared" si="1788"/>
        <v>0</v>
      </c>
      <c r="R6291">
        <f t="shared" si="1789"/>
        <v>0</v>
      </c>
      <c r="S6291">
        <f t="shared" si="1790"/>
        <v>0</v>
      </c>
      <c r="T6291">
        <f t="shared" si="1791"/>
        <v>5</v>
      </c>
      <c r="U6291">
        <f t="shared" si="1792"/>
        <v>0</v>
      </c>
    </row>
    <row r="6292" spans="3:21" x14ac:dyDescent="0.3">
      <c r="C6292" s="1" t="str">
        <f t="shared" si="1793"/>
        <v>241201</v>
      </c>
      <c r="D6292" t="str">
        <f t="shared" si="1794"/>
        <v>2</v>
      </c>
      <c r="E6292" t="str">
        <f t="shared" si="1795"/>
        <v>4</v>
      </c>
      <c r="F6292" t="str">
        <f t="shared" si="1796"/>
        <v>1</v>
      </c>
      <c r="G6292" t="str">
        <f t="shared" si="1797"/>
        <v>2</v>
      </c>
      <c r="H6292" t="str">
        <f t="shared" si="1798"/>
        <v>0</v>
      </c>
      <c r="I6292" t="str">
        <f t="shared" si="1799"/>
        <v>1</v>
      </c>
      <c r="J6292" s="1" t="s">
        <v>6290</v>
      </c>
      <c r="K6292" t="str">
        <f t="shared" si="1786"/>
        <v>6</v>
      </c>
      <c r="L6292" t="str">
        <f t="shared" si="1782"/>
        <v>2</v>
      </c>
      <c r="M6292" t="str">
        <f t="shared" si="1783"/>
        <v>9</v>
      </c>
      <c r="N6292" t="str">
        <f t="shared" si="1784"/>
        <v>1</v>
      </c>
      <c r="O6292">
        <f t="shared" si="1785"/>
        <v>90</v>
      </c>
      <c r="P6292">
        <f t="shared" si="1787"/>
        <v>8.1818181818181817</v>
      </c>
      <c r="Q6292" t="b">
        <f t="shared" si="1788"/>
        <v>0</v>
      </c>
      <c r="R6292">
        <f t="shared" si="1789"/>
        <v>0</v>
      </c>
      <c r="S6292">
        <f t="shared" si="1790"/>
        <v>0</v>
      </c>
      <c r="T6292">
        <f t="shared" si="1791"/>
        <v>5</v>
      </c>
      <c r="U6292">
        <f t="shared" si="1792"/>
        <v>0</v>
      </c>
    </row>
    <row r="6293" spans="3:21" x14ac:dyDescent="0.3">
      <c r="C6293" s="1" t="str">
        <f t="shared" si="1793"/>
        <v>241201</v>
      </c>
      <c r="D6293" t="str">
        <f t="shared" si="1794"/>
        <v>2</v>
      </c>
      <c r="E6293" t="str">
        <f t="shared" si="1795"/>
        <v>4</v>
      </c>
      <c r="F6293" t="str">
        <f t="shared" si="1796"/>
        <v>1</v>
      </c>
      <c r="G6293" t="str">
        <f t="shared" si="1797"/>
        <v>2</v>
      </c>
      <c r="H6293" t="str">
        <f t="shared" si="1798"/>
        <v>0</v>
      </c>
      <c r="I6293" t="str">
        <f t="shared" si="1799"/>
        <v>1</v>
      </c>
      <c r="J6293" s="1" t="s">
        <v>6291</v>
      </c>
      <c r="K6293" t="str">
        <f t="shared" si="1786"/>
        <v>6</v>
      </c>
      <c r="L6293" t="str">
        <f t="shared" si="1782"/>
        <v>2</v>
      </c>
      <c r="M6293" t="str">
        <f t="shared" si="1783"/>
        <v>9</v>
      </c>
      <c r="N6293" t="str">
        <f t="shared" si="1784"/>
        <v>2</v>
      </c>
      <c r="O6293">
        <f t="shared" si="1785"/>
        <v>91</v>
      </c>
      <c r="P6293">
        <f t="shared" si="1787"/>
        <v>8.2727272727272734</v>
      </c>
      <c r="Q6293" t="b">
        <f t="shared" si="1788"/>
        <v>0</v>
      </c>
      <c r="R6293">
        <f t="shared" si="1789"/>
        <v>0</v>
      </c>
      <c r="S6293">
        <f t="shared" si="1790"/>
        <v>0</v>
      </c>
      <c r="T6293">
        <f t="shared" si="1791"/>
        <v>5</v>
      </c>
      <c r="U6293">
        <f t="shared" si="1792"/>
        <v>0</v>
      </c>
    </row>
    <row r="6294" spans="3:21" x14ac:dyDescent="0.3">
      <c r="C6294" s="1" t="str">
        <f t="shared" si="1793"/>
        <v>241201</v>
      </c>
      <c r="D6294" t="str">
        <f t="shared" si="1794"/>
        <v>2</v>
      </c>
      <c r="E6294" t="str">
        <f t="shared" si="1795"/>
        <v>4</v>
      </c>
      <c r="F6294" t="str">
        <f t="shared" si="1796"/>
        <v>1</v>
      </c>
      <c r="G6294" t="str">
        <f t="shared" si="1797"/>
        <v>2</v>
      </c>
      <c r="H6294" t="str">
        <f t="shared" si="1798"/>
        <v>0</v>
      </c>
      <c r="I6294" t="str">
        <f t="shared" si="1799"/>
        <v>1</v>
      </c>
      <c r="J6294" s="1" t="s">
        <v>6292</v>
      </c>
      <c r="K6294" t="str">
        <f t="shared" si="1786"/>
        <v>6</v>
      </c>
      <c r="L6294" t="str">
        <f t="shared" si="1782"/>
        <v>2</v>
      </c>
      <c r="M6294" t="str">
        <f t="shared" si="1783"/>
        <v>9</v>
      </c>
      <c r="N6294" t="str">
        <f t="shared" si="1784"/>
        <v>3</v>
      </c>
      <c r="O6294">
        <f t="shared" si="1785"/>
        <v>92</v>
      </c>
      <c r="P6294">
        <f t="shared" si="1787"/>
        <v>8.3636363636363633</v>
      </c>
      <c r="Q6294" t="b">
        <f t="shared" si="1788"/>
        <v>0</v>
      </c>
      <c r="R6294">
        <f t="shared" si="1789"/>
        <v>0</v>
      </c>
      <c r="S6294">
        <f t="shared" si="1790"/>
        <v>0</v>
      </c>
      <c r="T6294">
        <f t="shared" si="1791"/>
        <v>5</v>
      </c>
      <c r="U6294">
        <f t="shared" si="1792"/>
        <v>0</v>
      </c>
    </row>
    <row r="6295" spans="3:21" x14ac:dyDescent="0.3">
      <c r="C6295" s="1" t="str">
        <f t="shared" si="1793"/>
        <v>241201</v>
      </c>
      <c r="D6295" t="str">
        <f t="shared" si="1794"/>
        <v>2</v>
      </c>
      <c r="E6295" t="str">
        <f t="shared" si="1795"/>
        <v>4</v>
      </c>
      <c r="F6295" t="str">
        <f t="shared" si="1796"/>
        <v>1</v>
      </c>
      <c r="G6295" t="str">
        <f t="shared" si="1797"/>
        <v>2</v>
      </c>
      <c r="H6295" t="str">
        <f t="shared" si="1798"/>
        <v>0</v>
      </c>
      <c r="I6295" t="str">
        <f t="shared" si="1799"/>
        <v>1</v>
      </c>
      <c r="J6295" s="1" t="s">
        <v>6293</v>
      </c>
      <c r="K6295" t="str">
        <f t="shared" si="1786"/>
        <v>6</v>
      </c>
      <c r="L6295" t="str">
        <f t="shared" si="1782"/>
        <v>2</v>
      </c>
      <c r="M6295" t="str">
        <f t="shared" si="1783"/>
        <v>9</v>
      </c>
      <c r="N6295" t="str">
        <f t="shared" si="1784"/>
        <v>4</v>
      </c>
      <c r="O6295">
        <f t="shared" si="1785"/>
        <v>93</v>
      </c>
      <c r="P6295">
        <f t="shared" si="1787"/>
        <v>8.454545454545455</v>
      </c>
      <c r="Q6295" t="b">
        <f t="shared" si="1788"/>
        <v>0</v>
      </c>
      <c r="R6295">
        <f t="shared" si="1789"/>
        <v>0</v>
      </c>
      <c r="S6295">
        <f t="shared" si="1790"/>
        <v>0</v>
      </c>
      <c r="T6295">
        <f t="shared" si="1791"/>
        <v>5</v>
      </c>
      <c r="U6295">
        <f t="shared" si="1792"/>
        <v>0</v>
      </c>
    </row>
    <row r="6296" spans="3:21" x14ac:dyDescent="0.3">
      <c r="C6296" s="1" t="str">
        <f t="shared" si="1793"/>
        <v>241201</v>
      </c>
      <c r="D6296" t="str">
        <f t="shared" si="1794"/>
        <v>2</v>
      </c>
      <c r="E6296" t="str">
        <f t="shared" si="1795"/>
        <v>4</v>
      </c>
      <c r="F6296" t="str">
        <f t="shared" si="1796"/>
        <v>1</v>
      </c>
      <c r="G6296" t="str">
        <f t="shared" si="1797"/>
        <v>2</v>
      </c>
      <c r="H6296" t="str">
        <f t="shared" si="1798"/>
        <v>0</v>
      </c>
      <c r="I6296" t="str">
        <f t="shared" si="1799"/>
        <v>1</v>
      </c>
      <c r="J6296" s="1" t="s">
        <v>6294</v>
      </c>
      <c r="K6296" t="str">
        <f t="shared" si="1786"/>
        <v>6</v>
      </c>
      <c r="L6296" t="str">
        <f t="shared" si="1782"/>
        <v>2</v>
      </c>
      <c r="M6296" t="str">
        <f t="shared" si="1783"/>
        <v>9</v>
      </c>
      <c r="N6296" t="str">
        <f t="shared" si="1784"/>
        <v>5</v>
      </c>
      <c r="O6296">
        <f t="shared" si="1785"/>
        <v>94</v>
      </c>
      <c r="P6296">
        <f t="shared" si="1787"/>
        <v>8.545454545454545</v>
      </c>
      <c r="Q6296" t="b">
        <f t="shared" si="1788"/>
        <v>0</v>
      </c>
      <c r="R6296">
        <f t="shared" si="1789"/>
        <v>0</v>
      </c>
      <c r="S6296">
        <f t="shared" si="1790"/>
        <v>0</v>
      </c>
      <c r="T6296">
        <f t="shared" si="1791"/>
        <v>5</v>
      </c>
      <c r="U6296">
        <f t="shared" si="1792"/>
        <v>0</v>
      </c>
    </row>
    <row r="6297" spans="3:21" x14ac:dyDescent="0.3">
      <c r="C6297" s="1" t="str">
        <f t="shared" si="1793"/>
        <v>241201</v>
      </c>
      <c r="D6297" t="str">
        <f t="shared" si="1794"/>
        <v>2</v>
      </c>
      <c r="E6297" t="str">
        <f t="shared" si="1795"/>
        <v>4</v>
      </c>
      <c r="F6297" t="str">
        <f t="shared" si="1796"/>
        <v>1</v>
      </c>
      <c r="G6297" t="str">
        <f t="shared" si="1797"/>
        <v>2</v>
      </c>
      <c r="H6297" t="str">
        <f t="shared" si="1798"/>
        <v>0</v>
      </c>
      <c r="I6297" t="str">
        <f t="shared" si="1799"/>
        <v>1</v>
      </c>
      <c r="J6297" s="1" t="s">
        <v>6295</v>
      </c>
      <c r="K6297" t="str">
        <f t="shared" si="1786"/>
        <v>6</v>
      </c>
      <c r="L6297" t="str">
        <f t="shared" si="1782"/>
        <v>2</v>
      </c>
      <c r="M6297" t="str">
        <f t="shared" si="1783"/>
        <v>9</v>
      </c>
      <c r="N6297" t="str">
        <f t="shared" si="1784"/>
        <v>6</v>
      </c>
      <c r="O6297">
        <f t="shared" si="1785"/>
        <v>95</v>
      </c>
      <c r="P6297">
        <f t="shared" si="1787"/>
        <v>8.6363636363636367</v>
      </c>
      <c r="Q6297" t="b">
        <f t="shared" si="1788"/>
        <v>0</v>
      </c>
      <c r="R6297">
        <f t="shared" si="1789"/>
        <v>0</v>
      </c>
      <c r="S6297">
        <f t="shared" si="1790"/>
        <v>0</v>
      </c>
      <c r="T6297">
        <f t="shared" si="1791"/>
        <v>5</v>
      </c>
      <c r="U6297">
        <f t="shared" si="1792"/>
        <v>0</v>
      </c>
    </row>
    <row r="6298" spans="3:21" x14ac:dyDescent="0.3">
      <c r="C6298" s="1" t="str">
        <f t="shared" si="1793"/>
        <v>241201</v>
      </c>
      <c r="D6298" t="str">
        <f t="shared" si="1794"/>
        <v>2</v>
      </c>
      <c r="E6298" t="str">
        <f t="shared" si="1795"/>
        <v>4</v>
      </c>
      <c r="F6298" t="str">
        <f t="shared" si="1796"/>
        <v>1</v>
      </c>
      <c r="G6298" t="str">
        <f t="shared" si="1797"/>
        <v>2</v>
      </c>
      <c r="H6298" t="str">
        <f t="shared" si="1798"/>
        <v>0</v>
      </c>
      <c r="I6298" t="str">
        <f t="shared" si="1799"/>
        <v>1</v>
      </c>
      <c r="J6298" s="1" t="s">
        <v>6296</v>
      </c>
      <c r="K6298" t="str">
        <f t="shared" si="1786"/>
        <v>6</v>
      </c>
      <c r="L6298" t="str">
        <f t="shared" si="1782"/>
        <v>2</v>
      </c>
      <c r="M6298" t="str">
        <f t="shared" si="1783"/>
        <v>9</v>
      </c>
      <c r="N6298" t="str">
        <f t="shared" si="1784"/>
        <v>7</v>
      </c>
      <c r="O6298">
        <f t="shared" si="1785"/>
        <v>96</v>
      </c>
      <c r="P6298">
        <f t="shared" si="1787"/>
        <v>8.7272727272727266</v>
      </c>
      <c r="Q6298" t="b">
        <f t="shared" si="1788"/>
        <v>0</v>
      </c>
      <c r="R6298">
        <f t="shared" si="1789"/>
        <v>0</v>
      </c>
      <c r="S6298">
        <f t="shared" si="1790"/>
        <v>0</v>
      </c>
      <c r="T6298">
        <f t="shared" si="1791"/>
        <v>5</v>
      </c>
      <c r="U6298">
        <f t="shared" si="1792"/>
        <v>0</v>
      </c>
    </row>
    <row r="6299" spans="3:21" x14ac:dyDescent="0.3">
      <c r="C6299" s="1" t="str">
        <f t="shared" si="1793"/>
        <v>241201</v>
      </c>
      <c r="D6299" t="str">
        <f t="shared" si="1794"/>
        <v>2</v>
      </c>
      <c r="E6299" t="str">
        <f t="shared" si="1795"/>
        <v>4</v>
      </c>
      <c r="F6299" t="str">
        <f t="shared" si="1796"/>
        <v>1</v>
      </c>
      <c r="G6299" t="str">
        <f t="shared" si="1797"/>
        <v>2</v>
      </c>
      <c r="H6299" t="str">
        <f t="shared" si="1798"/>
        <v>0</v>
      </c>
      <c r="I6299" t="str">
        <f t="shared" si="1799"/>
        <v>1</v>
      </c>
      <c r="J6299" s="1" t="s">
        <v>6297</v>
      </c>
      <c r="K6299" t="str">
        <f t="shared" si="1786"/>
        <v>6</v>
      </c>
      <c r="L6299" t="str">
        <f t="shared" si="1782"/>
        <v>2</v>
      </c>
      <c r="M6299" t="str">
        <f t="shared" si="1783"/>
        <v>9</v>
      </c>
      <c r="N6299" t="str">
        <f t="shared" si="1784"/>
        <v>8</v>
      </c>
      <c r="O6299">
        <f t="shared" si="1785"/>
        <v>97</v>
      </c>
      <c r="P6299">
        <f t="shared" si="1787"/>
        <v>8.8181818181818183</v>
      </c>
      <c r="Q6299" t="b">
        <f t="shared" si="1788"/>
        <v>0</v>
      </c>
      <c r="R6299">
        <f t="shared" si="1789"/>
        <v>0</v>
      </c>
      <c r="S6299">
        <f t="shared" si="1790"/>
        <v>0</v>
      </c>
      <c r="T6299">
        <f t="shared" si="1791"/>
        <v>5</v>
      </c>
      <c r="U6299">
        <f t="shared" si="1792"/>
        <v>0</v>
      </c>
    </row>
    <row r="6300" spans="3:21" x14ac:dyDescent="0.3">
      <c r="C6300" s="1" t="str">
        <f t="shared" si="1793"/>
        <v>241201</v>
      </c>
      <c r="D6300" t="str">
        <f t="shared" si="1794"/>
        <v>2</v>
      </c>
      <c r="E6300" t="str">
        <f t="shared" si="1795"/>
        <v>4</v>
      </c>
      <c r="F6300" t="str">
        <f t="shared" si="1796"/>
        <v>1</v>
      </c>
      <c r="G6300" t="str">
        <f t="shared" si="1797"/>
        <v>2</v>
      </c>
      <c r="H6300" t="str">
        <f t="shared" si="1798"/>
        <v>0</v>
      </c>
      <c r="I6300" t="str">
        <f t="shared" si="1799"/>
        <v>1</v>
      </c>
      <c r="J6300" s="1" t="s">
        <v>6298</v>
      </c>
      <c r="K6300" t="str">
        <f t="shared" si="1786"/>
        <v>6</v>
      </c>
      <c r="L6300" t="str">
        <f t="shared" si="1782"/>
        <v>2</v>
      </c>
      <c r="M6300" t="str">
        <f t="shared" si="1783"/>
        <v>9</v>
      </c>
      <c r="N6300" t="str">
        <f t="shared" si="1784"/>
        <v>9</v>
      </c>
      <c r="O6300">
        <f t="shared" si="1785"/>
        <v>98</v>
      </c>
      <c r="P6300">
        <f t="shared" si="1787"/>
        <v>8.9090909090909083</v>
      </c>
      <c r="Q6300" t="b">
        <f t="shared" si="1788"/>
        <v>0</v>
      </c>
      <c r="R6300">
        <f t="shared" si="1789"/>
        <v>0</v>
      </c>
      <c r="S6300">
        <f t="shared" si="1790"/>
        <v>0</v>
      </c>
      <c r="T6300">
        <f t="shared" si="1791"/>
        <v>5</v>
      </c>
      <c r="U6300">
        <f t="shared" si="1792"/>
        <v>0</v>
      </c>
    </row>
    <row r="6301" spans="3:21" x14ac:dyDescent="0.3">
      <c r="C6301" s="1" t="str">
        <f t="shared" si="1793"/>
        <v>241201</v>
      </c>
      <c r="D6301" t="str">
        <f t="shared" si="1794"/>
        <v>2</v>
      </c>
      <c r="E6301" t="str">
        <f t="shared" si="1795"/>
        <v>4</v>
      </c>
      <c r="F6301" t="str">
        <f t="shared" si="1796"/>
        <v>1</v>
      </c>
      <c r="G6301" t="str">
        <f t="shared" si="1797"/>
        <v>2</v>
      </c>
      <c r="H6301" t="str">
        <f t="shared" si="1798"/>
        <v>0</v>
      </c>
      <c r="I6301" t="str">
        <f t="shared" si="1799"/>
        <v>1</v>
      </c>
      <c r="J6301" s="1" t="s">
        <v>6299</v>
      </c>
      <c r="K6301" t="str">
        <f t="shared" si="1786"/>
        <v>6</v>
      </c>
      <c r="L6301" t="str">
        <f t="shared" si="1782"/>
        <v>3</v>
      </c>
      <c r="M6301" t="str">
        <f t="shared" si="1783"/>
        <v>0</v>
      </c>
      <c r="N6301" t="str">
        <f t="shared" si="1784"/>
        <v>0</v>
      </c>
      <c r="O6301">
        <f t="shared" si="1785"/>
        <v>74</v>
      </c>
      <c r="P6301">
        <f t="shared" si="1787"/>
        <v>6.7272727272727275</v>
      </c>
      <c r="Q6301" t="b">
        <f t="shared" si="1788"/>
        <v>0</v>
      </c>
      <c r="R6301">
        <f t="shared" si="1789"/>
        <v>0</v>
      </c>
      <c r="S6301">
        <f t="shared" si="1790"/>
        <v>0</v>
      </c>
      <c r="T6301">
        <f t="shared" si="1791"/>
        <v>5</v>
      </c>
      <c r="U6301">
        <f t="shared" si="1792"/>
        <v>0</v>
      </c>
    </row>
    <row r="6302" spans="3:21" x14ac:dyDescent="0.3">
      <c r="C6302" s="1" t="str">
        <f t="shared" si="1793"/>
        <v>241201</v>
      </c>
      <c r="D6302" t="str">
        <f t="shared" si="1794"/>
        <v>2</v>
      </c>
      <c r="E6302" t="str">
        <f t="shared" si="1795"/>
        <v>4</v>
      </c>
      <c r="F6302" t="str">
        <f t="shared" si="1796"/>
        <v>1</v>
      </c>
      <c r="G6302" t="str">
        <f t="shared" si="1797"/>
        <v>2</v>
      </c>
      <c r="H6302" t="str">
        <f t="shared" si="1798"/>
        <v>0</v>
      </c>
      <c r="I6302" t="str">
        <f t="shared" si="1799"/>
        <v>1</v>
      </c>
      <c r="J6302" s="1" t="s">
        <v>6300</v>
      </c>
      <c r="K6302" t="str">
        <f t="shared" si="1786"/>
        <v>6</v>
      </c>
      <c r="L6302" t="str">
        <f t="shared" si="1782"/>
        <v>3</v>
      </c>
      <c r="M6302" t="str">
        <f t="shared" si="1783"/>
        <v>0</v>
      </c>
      <c r="N6302" t="str">
        <f t="shared" si="1784"/>
        <v>1</v>
      </c>
      <c r="O6302">
        <f t="shared" si="1785"/>
        <v>75</v>
      </c>
      <c r="P6302">
        <f t="shared" si="1787"/>
        <v>6.8181818181818183</v>
      </c>
      <c r="Q6302" t="b">
        <f t="shared" si="1788"/>
        <v>0</v>
      </c>
      <c r="R6302">
        <f t="shared" si="1789"/>
        <v>0</v>
      </c>
      <c r="S6302">
        <f t="shared" si="1790"/>
        <v>0</v>
      </c>
      <c r="T6302">
        <f t="shared" si="1791"/>
        <v>5</v>
      </c>
      <c r="U6302">
        <f t="shared" si="1792"/>
        <v>0</v>
      </c>
    </row>
    <row r="6303" spans="3:21" x14ac:dyDescent="0.3">
      <c r="C6303" s="1" t="str">
        <f t="shared" si="1793"/>
        <v>241201</v>
      </c>
      <c r="D6303" t="str">
        <f t="shared" si="1794"/>
        <v>2</v>
      </c>
      <c r="E6303" t="str">
        <f t="shared" si="1795"/>
        <v>4</v>
      </c>
      <c r="F6303" t="str">
        <f t="shared" si="1796"/>
        <v>1</v>
      </c>
      <c r="G6303" t="str">
        <f t="shared" si="1797"/>
        <v>2</v>
      </c>
      <c r="H6303" t="str">
        <f t="shared" si="1798"/>
        <v>0</v>
      </c>
      <c r="I6303" t="str">
        <f t="shared" si="1799"/>
        <v>1</v>
      </c>
      <c r="J6303" s="1" t="s">
        <v>6301</v>
      </c>
      <c r="K6303" t="str">
        <f t="shared" si="1786"/>
        <v>6</v>
      </c>
      <c r="L6303" t="str">
        <f t="shared" si="1782"/>
        <v>3</v>
      </c>
      <c r="M6303" t="str">
        <f t="shared" si="1783"/>
        <v>0</v>
      </c>
      <c r="N6303" t="str">
        <f t="shared" si="1784"/>
        <v>2</v>
      </c>
      <c r="O6303">
        <f t="shared" si="1785"/>
        <v>76</v>
      </c>
      <c r="P6303">
        <f t="shared" si="1787"/>
        <v>6.9090909090909092</v>
      </c>
      <c r="Q6303" t="b">
        <f t="shared" si="1788"/>
        <v>0</v>
      </c>
      <c r="R6303">
        <f t="shared" si="1789"/>
        <v>0</v>
      </c>
      <c r="S6303">
        <f t="shared" si="1790"/>
        <v>0</v>
      </c>
      <c r="T6303">
        <f t="shared" si="1791"/>
        <v>5</v>
      </c>
      <c r="U6303">
        <f t="shared" si="1792"/>
        <v>0</v>
      </c>
    </row>
    <row r="6304" spans="3:21" x14ac:dyDescent="0.3">
      <c r="C6304" s="1" t="str">
        <f t="shared" si="1793"/>
        <v>241201</v>
      </c>
      <c r="D6304" t="str">
        <f t="shared" si="1794"/>
        <v>2</v>
      </c>
      <c r="E6304" t="str">
        <f t="shared" si="1795"/>
        <v>4</v>
      </c>
      <c r="F6304" t="str">
        <f t="shared" si="1796"/>
        <v>1</v>
      </c>
      <c r="G6304" t="str">
        <f t="shared" si="1797"/>
        <v>2</v>
      </c>
      <c r="H6304" t="str">
        <f t="shared" si="1798"/>
        <v>0</v>
      </c>
      <c r="I6304" t="str">
        <f t="shared" si="1799"/>
        <v>1</v>
      </c>
      <c r="J6304" s="1" t="s">
        <v>6302</v>
      </c>
      <c r="K6304" t="str">
        <f t="shared" si="1786"/>
        <v>6</v>
      </c>
      <c r="L6304" t="str">
        <f t="shared" si="1782"/>
        <v>3</v>
      </c>
      <c r="M6304" t="str">
        <f t="shared" si="1783"/>
        <v>0</v>
      </c>
      <c r="N6304" t="str">
        <f t="shared" si="1784"/>
        <v>3</v>
      </c>
      <c r="O6304">
        <f t="shared" si="1785"/>
        <v>77</v>
      </c>
      <c r="P6304">
        <f t="shared" si="1787"/>
        <v>7</v>
      </c>
      <c r="Q6304" t="b">
        <f t="shared" si="1788"/>
        <v>1</v>
      </c>
      <c r="R6304">
        <f t="shared" si="1789"/>
        <v>1</v>
      </c>
      <c r="S6304">
        <f t="shared" si="1790"/>
        <v>1</v>
      </c>
      <c r="T6304">
        <f t="shared" si="1791"/>
        <v>5</v>
      </c>
      <c r="U6304">
        <f t="shared" si="1792"/>
        <v>5</v>
      </c>
    </row>
    <row r="6305" spans="3:21" x14ac:dyDescent="0.3">
      <c r="C6305" s="1" t="str">
        <f t="shared" si="1793"/>
        <v>241201</v>
      </c>
      <c r="D6305" t="str">
        <f t="shared" si="1794"/>
        <v>2</v>
      </c>
      <c r="E6305" t="str">
        <f t="shared" si="1795"/>
        <v>4</v>
      </c>
      <c r="F6305" t="str">
        <f t="shared" si="1796"/>
        <v>1</v>
      </c>
      <c r="G6305" t="str">
        <f t="shared" si="1797"/>
        <v>2</v>
      </c>
      <c r="H6305" t="str">
        <f t="shared" si="1798"/>
        <v>0</v>
      </c>
      <c r="I6305" t="str">
        <f t="shared" si="1799"/>
        <v>1</v>
      </c>
      <c r="J6305" s="1" t="s">
        <v>6303</v>
      </c>
      <c r="K6305" t="str">
        <f t="shared" si="1786"/>
        <v>6</v>
      </c>
      <c r="L6305" t="str">
        <f t="shared" si="1782"/>
        <v>3</v>
      </c>
      <c r="M6305" t="str">
        <f t="shared" si="1783"/>
        <v>0</v>
      </c>
      <c r="N6305" t="str">
        <f t="shared" si="1784"/>
        <v>4</v>
      </c>
      <c r="O6305">
        <f t="shared" si="1785"/>
        <v>78</v>
      </c>
      <c r="P6305">
        <f t="shared" si="1787"/>
        <v>7.0909090909090908</v>
      </c>
      <c r="Q6305" t="b">
        <f t="shared" si="1788"/>
        <v>0</v>
      </c>
      <c r="R6305">
        <f t="shared" si="1789"/>
        <v>0</v>
      </c>
      <c r="S6305">
        <f t="shared" si="1790"/>
        <v>0</v>
      </c>
      <c r="T6305">
        <f t="shared" si="1791"/>
        <v>5</v>
      </c>
      <c r="U6305">
        <f t="shared" si="1792"/>
        <v>0</v>
      </c>
    </row>
    <row r="6306" spans="3:21" x14ac:dyDescent="0.3">
      <c r="C6306" s="1" t="str">
        <f t="shared" si="1793"/>
        <v>241201</v>
      </c>
      <c r="D6306" t="str">
        <f t="shared" si="1794"/>
        <v>2</v>
      </c>
      <c r="E6306" t="str">
        <f t="shared" si="1795"/>
        <v>4</v>
      </c>
      <c r="F6306" t="str">
        <f t="shared" si="1796"/>
        <v>1</v>
      </c>
      <c r="G6306" t="str">
        <f t="shared" si="1797"/>
        <v>2</v>
      </c>
      <c r="H6306" t="str">
        <f t="shared" si="1798"/>
        <v>0</v>
      </c>
      <c r="I6306" t="str">
        <f t="shared" si="1799"/>
        <v>1</v>
      </c>
      <c r="J6306" s="1" t="s">
        <v>6304</v>
      </c>
      <c r="K6306" t="str">
        <f t="shared" si="1786"/>
        <v>6</v>
      </c>
      <c r="L6306" t="str">
        <f t="shared" si="1782"/>
        <v>3</v>
      </c>
      <c r="M6306" t="str">
        <f t="shared" si="1783"/>
        <v>0</v>
      </c>
      <c r="N6306" t="str">
        <f t="shared" si="1784"/>
        <v>5</v>
      </c>
      <c r="O6306">
        <f t="shared" si="1785"/>
        <v>79</v>
      </c>
      <c r="P6306">
        <f t="shared" si="1787"/>
        <v>7.1818181818181817</v>
      </c>
      <c r="Q6306" t="b">
        <f t="shared" si="1788"/>
        <v>0</v>
      </c>
      <c r="R6306">
        <f t="shared" si="1789"/>
        <v>0</v>
      </c>
      <c r="S6306">
        <f t="shared" si="1790"/>
        <v>0</v>
      </c>
      <c r="T6306">
        <f t="shared" si="1791"/>
        <v>5</v>
      </c>
      <c r="U6306">
        <f t="shared" si="1792"/>
        <v>0</v>
      </c>
    </row>
    <row r="6307" spans="3:21" x14ac:dyDescent="0.3">
      <c r="C6307" s="1" t="str">
        <f t="shared" si="1793"/>
        <v>241201</v>
      </c>
      <c r="D6307" t="str">
        <f t="shared" si="1794"/>
        <v>2</v>
      </c>
      <c r="E6307" t="str">
        <f t="shared" si="1795"/>
        <v>4</v>
      </c>
      <c r="F6307" t="str">
        <f t="shared" si="1796"/>
        <v>1</v>
      </c>
      <c r="G6307" t="str">
        <f t="shared" si="1797"/>
        <v>2</v>
      </c>
      <c r="H6307" t="str">
        <f t="shared" si="1798"/>
        <v>0</v>
      </c>
      <c r="I6307" t="str">
        <f t="shared" si="1799"/>
        <v>1</v>
      </c>
      <c r="J6307" s="1" t="s">
        <v>6305</v>
      </c>
      <c r="K6307" t="str">
        <f t="shared" si="1786"/>
        <v>6</v>
      </c>
      <c r="L6307" t="str">
        <f t="shared" si="1782"/>
        <v>3</v>
      </c>
      <c r="M6307" t="str">
        <f t="shared" si="1783"/>
        <v>0</v>
      </c>
      <c r="N6307" t="str">
        <f t="shared" si="1784"/>
        <v>6</v>
      </c>
      <c r="O6307">
        <f t="shared" si="1785"/>
        <v>80</v>
      </c>
      <c r="P6307">
        <f t="shared" si="1787"/>
        <v>7.2727272727272725</v>
      </c>
      <c r="Q6307" t="b">
        <f t="shared" si="1788"/>
        <v>0</v>
      </c>
      <c r="R6307">
        <f t="shared" si="1789"/>
        <v>0</v>
      </c>
      <c r="S6307">
        <f t="shared" si="1790"/>
        <v>0</v>
      </c>
      <c r="T6307">
        <f t="shared" si="1791"/>
        <v>5</v>
      </c>
      <c r="U6307">
        <f t="shared" si="1792"/>
        <v>0</v>
      </c>
    </row>
    <row r="6308" spans="3:21" x14ac:dyDescent="0.3">
      <c r="C6308" s="1" t="str">
        <f t="shared" si="1793"/>
        <v>241201</v>
      </c>
      <c r="D6308" t="str">
        <f t="shared" si="1794"/>
        <v>2</v>
      </c>
      <c r="E6308" t="str">
        <f t="shared" si="1795"/>
        <v>4</v>
      </c>
      <c r="F6308" t="str">
        <f t="shared" si="1796"/>
        <v>1</v>
      </c>
      <c r="G6308" t="str">
        <f t="shared" si="1797"/>
        <v>2</v>
      </c>
      <c r="H6308" t="str">
        <f t="shared" si="1798"/>
        <v>0</v>
      </c>
      <c r="I6308" t="str">
        <f t="shared" si="1799"/>
        <v>1</v>
      </c>
      <c r="J6308" s="1" t="s">
        <v>6306</v>
      </c>
      <c r="K6308" t="str">
        <f t="shared" si="1786"/>
        <v>6</v>
      </c>
      <c r="L6308" t="str">
        <f t="shared" si="1782"/>
        <v>3</v>
      </c>
      <c r="M6308" t="str">
        <f t="shared" si="1783"/>
        <v>0</v>
      </c>
      <c r="N6308" t="str">
        <f t="shared" si="1784"/>
        <v>7</v>
      </c>
      <c r="O6308">
        <f t="shared" si="1785"/>
        <v>81</v>
      </c>
      <c r="P6308">
        <f t="shared" si="1787"/>
        <v>7.3636363636363633</v>
      </c>
      <c r="Q6308" t="b">
        <f t="shared" si="1788"/>
        <v>0</v>
      </c>
      <c r="R6308">
        <f t="shared" si="1789"/>
        <v>0</v>
      </c>
      <c r="S6308">
        <f t="shared" si="1790"/>
        <v>0</v>
      </c>
      <c r="T6308">
        <f t="shared" si="1791"/>
        <v>5</v>
      </c>
      <c r="U6308">
        <f t="shared" si="1792"/>
        <v>0</v>
      </c>
    </row>
    <row r="6309" spans="3:21" x14ac:dyDescent="0.3">
      <c r="C6309" s="1" t="str">
        <f t="shared" si="1793"/>
        <v>241201</v>
      </c>
      <c r="D6309" t="str">
        <f t="shared" si="1794"/>
        <v>2</v>
      </c>
      <c r="E6309" t="str">
        <f t="shared" si="1795"/>
        <v>4</v>
      </c>
      <c r="F6309" t="str">
        <f t="shared" si="1796"/>
        <v>1</v>
      </c>
      <c r="G6309" t="str">
        <f t="shared" si="1797"/>
        <v>2</v>
      </c>
      <c r="H6309" t="str">
        <f t="shared" si="1798"/>
        <v>0</v>
      </c>
      <c r="I6309" t="str">
        <f t="shared" si="1799"/>
        <v>1</v>
      </c>
      <c r="J6309" s="1" t="s">
        <v>6307</v>
      </c>
      <c r="K6309" t="str">
        <f t="shared" si="1786"/>
        <v>6</v>
      </c>
      <c r="L6309" t="str">
        <f t="shared" si="1782"/>
        <v>3</v>
      </c>
      <c r="M6309" t="str">
        <f t="shared" si="1783"/>
        <v>0</v>
      </c>
      <c r="N6309" t="str">
        <f t="shared" si="1784"/>
        <v>8</v>
      </c>
      <c r="O6309">
        <f t="shared" si="1785"/>
        <v>82</v>
      </c>
      <c r="P6309">
        <f t="shared" si="1787"/>
        <v>7.4545454545454541</v>
      </c>
      <c r="Q6309" t="b">
        <f t="shared" si="1788"/>
        <v>0</v>
      </c>
      <c r="R6309">
        <f t="shared" si="1789"/>
        <v>0</v>
      </c>
      <c r="S6309">
        <f t="shared" si="1790"/>
        <v>0</v>
      </c>
      <c r="T6309">
        <f t="shared" si="1791"/>
        <v>5</v>
      </c>
      <c r="U6309">
        <f t="shared" si="1792"/>
        <v>0</v>
      </c>
    </row>
    <row r="6310" spans="3:21" x14ac:dyDescent="0.3">
      <c r="C6310" s="1" t="str">
        <f t="shared" si="1793"/>
        <v>241201</v>
      </c>
      <c r="D6310" t="str">
        <f t="shared" si="1794"/>
        <v>2</v>
      </c>
      <c r="E6310" t="str">
        <f t="shared" si="1795"/>
        <v>4</v>
      </c>
      <c r="F6310" t="str">
        <f t="shared" si="1796"/>
        <v>1</v>
      </c>
      <c r="G6310" t="str">
        <f t="shared" si="1797"/>
        <v>2</v>
      </c>
      <c r="H6310" t="str">
        <f t="shared" si="1798"/>
        <v>0</v>
      </c>
      <c r="I6310" t="str">
        <f t="shared" si="1799"/>
        <v>1</v>
      </c>
      <c r="J6310" s="1" t="s">
        <v>6308</v>
      </c>
      <c r="K6310" t="str">
        <f t="shared" si="1786"/>
        <v>6</v>
      </c>
      <c r="L6310" t="str">
        <f t="shared" si="1782"/>
        <v>3</v>
      </c>
      <c r="M6310" t="str">
        <f t="shared" si="1783"/>
        <v>0</v>
      </c>
      <c r="N6310" t="str">
        <f t="shared" si="1784"/>
        <v>9</v>
      </c>
      <c r="O6310">
        <f t="shared" si="1785"/>
        <v>83</v>
      </c>
      <c r="P6310">
        <f t="shared" si="1787"/>
        <v>7.5454545454545459</v>
      </c>
      <c r="Q6310" t="b">
        <f t="shared" si="1788"/>
        <v>0</v>
      </c>
      <c r="R6310">
        <f t="shared" si="1789"/>
        <v>0</v>
      </c>
      <c r="S6310">
        <f t="shared" si="1790"/>
        <v>0</v>
      </c>
      <c r="T6310">
        <f t="shared" si="1791"/>
        <v>5</v>
      </c>
      <c r="U6310">
        <f t="shared" si="1792"/>
        <v>0</v>
      </c>
    </row>
    <row r="6311" spans="3:21" x14ac:dyDescent="0.3">
      <c r="C6311" s="1" t="str">
        <f t="shared" si="1793"/>
        <v>241201</v>
      </c>
      <c r="D6311" t="str">
        <f t="shared" si="1794"/>
        <v>2</v>
      </c>
      <c r="E6311" t="str">
        <f t="shared" si="1795"/>
        <v>4</v>
      </c>
      <c r="F6311" t="str">
        <f t="shared" si="1796"/>
        <v>1</v>
      </c>
      <c r="G6311" t="str">
        <f t="shared" si="1797"/>
        <v>2</v>
      </c>
      <c r="H6311" t="str">
        <f t="shared" si="1798"/>
        <v>0</v>
      </c>
      <c r="I6311" t="str">
        <f t="shared" si="1799"/>
        <v>1</v>
      </c>
      <c r="J6311" s="1" t="s">
        <v>6309</v>
      </c>
      <c r="K6311" t="str">
        <f t="shared" si="1786"/>
        <v>6</v>
      </c>
      <c r="L6311" t="str">
        <f t="shared" si="1782"/>
        <v>3</v>
      </c>
      <c r="M6311" t="str">
        <f t="shared" si="1783"/>
        <v>1</v>
      </c>
      <c r="N6311" t="str">
        <f t="shared" si="1784"/>
        <v>0</v>
      </c>
      <c r="O6311">
        <f t="shared" si="1785"/>
        <v>76</v>
      </c>
      <c r="P6311">
        <f t="shared" si="1787"/>
        <v>6.9090909090909092</v>
      </c>
      <c r="Q6311" t="b">
        <f t="shared" si="1788"/>
        <v>0</v>
      </c>
      <c r="R6311">
        <f t="shared" si="1789"/>
        <v>0</v>
      </c>
      <c r="S6311">
        <f t="shared" si="1790"/>
        <v>0</v>
      </c>
      <c r="T6311">
        <f t="shared" si="1791"/>
        <v>5</v>
      </c>
      <c r="U6311">
        <f t="shared" si="1792"/>
        <v>0</v>
      </c>
    </row>
    <row r="6312" spans="3:21" x14ac:dyDescent="0.3">
      <c r="C6312" s="1" t="str">
        <f t="shared" si="1793"/>
        <v>241201</v>
      </c>
      <c r="D6312" t="str">
        <f t="shared" si="1794"/>
        <v>2</v>
      </c>
      <c r="E6312" t="str">
        <f t="shared" si="1795"/>
        <v>4</v>
      </c>
      <c r="F6312" t="str">
        <f t="shared" si="1796"/>
        <v>1</v>
      </c>
      <c r="G6312" t="str">
        <f t="shared" si="1797"/>
        <v>2</v>
      </c>
      <c r="H6312" t="str">
        <f t="shared" si="1798"/>
        <v>0</v>
      </c>
      <c r="I6312" t="str">
        <f t="shared" si="1799"/>
        <v>1</v>
      </c>
      <c r="J6312" s="1" t="s">
        <v>6310</v>
      </c>
      <c r="K6312" t="str">
        <f t="shared" si="1786"/>
        <v>6</v>
      </c>
      <c r="L6312" t="str">
        <f t="shared" si="1782"/>
        <v>3</v>
      </c>
      <c r="M6312" t="str">
        <f t="shared" si="1783"/>
        <v>1</v>
      </c>
      <c r="N6312" t="str">
        <f t="shared" si="1784"/>
        <v>1</v>
      </c>
      <c r="O6312">
        <f t="shared" si="1785"/>
        <v>77</v>
      </c>
      <c r="P6312">
        <f t="shared" si="1787"/>
        <v>7</v>
      </c>
      <c r="Q6312" t="b">
        <f t="shared" si="1788"/>
        <v>1</v>
      </c>
      <c r="R6312">
        <f t="shared" si="1789"/>
        <v>1</v>
      </c>
      <c r="S6312">
        <f t="shared" si="1790"/>
        <v>1</v>
      </c>
      <c r="T6312">
        <f t="shared" si="1791"/>
        <v>5</v>
      </c>
      <c r="U6312">
        <f t="shared" si="1792"/>
        <v>5</v>
      </c>
    </row>
    <row r="6313" spans="3:21" x14ac:dyDescent="0.3">
      <c r="C6313" s="1" t="str">
        <f t="shared" si="1793"/>
        <v>241201</v>
      </c>
      <c r="D6313" t="str">
        <f t="shared" si="1794"/>
        <v>2</v>
      </c>
      <c r="E6313" t="str">
        <f t="shared" si="1795"/>
        <v>4</v>
      </c>
      <c r="F6313" t="str">
        <f t="shared" si="1796"/>
        <v>1</v>
      </c>
      <c r="G6313" t="str">
        <f t="shared" si="1797"/>
        <v>2</v>
      </c>
      <c r="H6313" t="str">
        <f t="shared" si="1798"/>
        <v>0</v>
      </c>
      <c r="I6313" t="str">
        <f t="shared" si="1799"/>
        <v>1</v>
      </c>
      <c r="J6313" s="1" t="s">
        <v>6311</v>
      </c>
      <c r="K6313" t="str">
        <f t="shared" si="1786"/>
        <v>6</v>
      </c>
      <c r="L6313" t="str">
        <f t="shared" si="1782"/>
        <v>3</v>
      </c>
      <c r="M6313" t="str">
        <f t="shared" si="1783"/>
        <v>1</v>
      </c>
      <c r="N6313" t="str">
        <f t="shared" si="1784"/>
        <v>2</v>
      </c>
      <c r="O6313">
        <f t="shared" si="1785"/>
        <v>78</v>
      </c>
      <c r="P6313">
        <f t="shared" si="1787"/>
        <v>7.0909090909090908</v>
      </c>
      <c r="Q6313" t="b">
        <f t="shared" si="1788"/>
        <v>0</v>
      </c>
      <c r="R6313">
        <f t="shared" si="1789"/>
        <v>0</v>
      </c>
      <c r="S6313">
        <f t="shared" si="1790"/>
        <v>0</v>
      </c>
      <c r="T6313">
        <f t="shared" si="1791"/>
        <v>5</v>
      </c>
      <c r="U6313">
        <f t="shared" si="1792"/>
        <v>0</v>
      </c>
    </row>
    <row r="6314" spans="3:21" x14ac:dyDescent="0.3">
      <c r="C6314" s="1" t="str">
        <f t="shared" si="1793"/>
        <v>241201</v>
      </c>
      <c r="D6314" t="str">
        <f t="shared" si="1794"/>
        <v>2</v>
      </c>
      <c r="E6314" t="str">
        <f t="shared" si="1795"/>
        <v>4</v>
      </c>
      <c r="F6314" t="str">
        <f t="shared" si="1796"/>
        <v>1</v>
      </c>
      <c r="G6314" t="str">
        <f t="shared" si="1797"/>
        <v>2</v>
      </c>
      <c r="H6314" t="str">
        <f t="shared" si="1798"/>
        <v>0</v>
      </c>
      <c r="I6314" t="str">
        <f t="shared" si="1799"/>
        <v>1</v>
      </c>
      <c r="J6314" s="1" t="s">
        <v>6312</v>
      </c>
      <c r="K6314" t="str">
        <f t="shared" si="1786"/>
        <v>6</v>
      </c>
      <c r="L6314" t="str">
        <f t="shared" si="1782"/>
        <v>3</v>
      </c>
      <c r="M6314" t="str">
        <f t="shared" si="1783"/>
        <v>1</v>
      </c>
      <c r="N6314" t="str">
        <f t="shared" si="1784"/>
        <v>3</v>
      </c>
      <c r="O6314">
        <f t="shared" si="1785"/>
        <v>79</v>
      </c>
      <c r="P6314">
        <f t="shared" si="1787"/>
        <v>7.1818181818181817</v>
      </c>
      <c r="Q6314" t="b">
        <f t="shared" si="1788"/>
        <v>0</v>
      </c>
      <c r="R6314">
        <f t="shared" si="1789"/>
        <v>0</v>
      </c>
      <c r="S6314">
        <f t="shared" si="1790"/>
        <v>0</v>
      </c>
      <c r="T6314">
        <f t="shared" si="1791"/>
        <v>5</v>
      </c>
      <c r="U6314">
        <f t="shared" si="1792"/>
        <v>0</v>
      </c>
    </row>
    <row r="6315" spans="3:21" x14ac:dyDescent="0.3">
      <c r="C6315" s="1" t="str">
        <f t="shared" si="1793"/>
        <v>241201</v>
      </c>
      <c r="D6315" t="str">
        <f t="shared" si="1794"/>
        <v>2</v>
      </c>
      <c r="E6315" t="str">
        <f t="shared" si="1795"/>
        <v>4</v>
      </c>
      <c r="F6315" t="str">
        <f t="shared" si="1796"/>
        <v>1</v>
      </c>
      <c r="G6315" t="str">
        <f t="shared" si="1797"/>
        <v>2</v>
      </c>
      <c r="H6315" t="str">
        <f t="shared" si="1798"/>
        <v>0</v>
      </c>
      <c r="I6315" t="str">
        <f t="shared" si="1799"/>
        <v>1</v>
      </c>
      <c r="J6315" s="1" t="s">
        <v>6313</v>
      </c>
      <c r="K6315" t="str">
        <f t="shared" si="1786"/>
        <v>6</v>
      </c>
      <c r="L6315" t="str">
        <f t="shared" si="1782"/>
        <v>3</v>
      </c>
      <c r="M6315" t="str">
        <f t="shared" si="1783"/>
        <v>1</v>
      </c>
      <c r="N6315" t="str">
        <f t="shared" si="1784"/>
        <v>4</v>
      </c>
      <c r="O6315">
        <f t="shared" si="1785"/>
        <v>80</v>
      </c>
      <c r="P6315">
        <f t="shared" si="1787"/>
        <v>7.2727272727272725</v>
      </c>
      <c r="Q6315" t="b">
        <f t="shared" si="1788"/>
        <v>0</v>
      </c>
      <c r="R6315">
        <f t="shared" si="1789"/>
        <v>0</v>
      </c>
      <c r="S6315">
        <f t="shared" si="1790"/>
        <v>0</v>
      </c>
      <c r="T6315">
        <f t="shared" si="1791"/>
        <v>5</v>
      </c>
      <c r="U6315">
        <f t="shared" si="1792"/>
        <v>0</v>
      </c>
    </row>
    <row r="6316" spans="3:21" x14ac:dyDescent="0.3">
      <c r="C6316" s="1" t="str">
        <f t="shared" si="1793"/>
        <v>241201</v>
      </c>
      <c r="D6316" t="str">
        <f t="shared" si="1794"/>
        <v>2</v>
      </c>
      <c r="E6316" t="str">
        <f t="shared" si="1795"/>
        <v>4</v>
      </c>
      <c r="F6316" t="str">
        <f t="shared" si="1796"/>
        <v>1</v>
      </c>
      <c r="G6316" t="str">
        <f t="shared" si="1797"/>
        <v>2</v>
      </c>
      <c r="H6316" t="str">
        <f t="shared" si="1798"/>
        <v>0</v>
      </c>
      <c r="I6316" t="str">
        <f t="shared" si="1799"/>
        <v>1</v>
      </c>
      <c r="J6316" s="1" t="s">
        <v>6314</v>
      </c>
      <c r="K6316" t="str">
        <f t="shared" si="1786"/>
        <v>6</v>
      </c>
      <c r="L6316" t="str">
        <f t="shared" si="1782"/>
        <v>3</v>
      </c>
      <c r="M6316" t="str">
        <f t="shared" si="1783"/>
        <v>1</v>
      </c>
      <c r="N6316" t="str">
        <f t="shared" si="1784"/>
        <v>5</v>
      </c>
      <c r="O6316">
        <f t="shared" si="1785"/>
        <v>81</v>
      </c>
      <c r="P6316">
        <f t="shared" si="1787"/>
        <v>7.3636363636363633</v>
      </c>
      <c r="Q6316" t="b">
        <f t="shared" si="1788"/>
        <v>0</v>
      </c>
      <c r="R6316">
        <f t="shared" si="1789"/>
        <v>0</v>
      </c>
      <c r="S6316">
        <f t="shared" si="1790"/>
        <v>0</v>
      </c>
      <c r="T6316">
        <f t="shared" si="1791"/>
        <v>5</v>
      </c>
      <c r="U6316">
        <f t="shared" si="1792"/>
        <v>0</v>
      </c>
    </row>
    <row r="6317" spans="3:21" x14ac:dyDescent="0.3">
      <c r="C6317" s="1" t="str">
        <f t="shared" si="1793"/>
        <v>241201</v>
      </c>
      <c r="D6317" t="str">
        <f t="shared" si="1794"/>
        <v>2</v>
      </c>
      <c r="E6317" t="str">
        <f t="shared" si="1795"/>
        <v>4</v>
      </c>
      <c r="F6317" t="str">
        <f t="shared" si="1796"/>
        <v>1</v>
      </c>
      <c r="G6317" t="str">
        <f t="shared" si="1797"/>
        <v>2</v>
      </c>
      <c r="H6317" t="str">
        <f t="shared" si="1798"/>
        <v>0</v>
      </c>
      <c r="I6317" t="str">
        <f t="shared" si="1799"/>
        <v>1</v>
      </c>
      <c r="J6317" s="1" t="s">
        <v>6315</v>
      </c>
      <c r="K6317" t="str">
        <f t="shared" si="1786"/>
        <v>6</v>
      </c>
      <c r="L6317" t="str">
        <f t="shared" si="1782"/>
        <v>3</v>
      </c>
      <c r="M6317" t="str">
        <f t="shared" si="1783"/>
        <v>1</v>
      </c>
      <c r="N6317" t="str">
        <f t="shared" si="1784"/>
        <v>6</v>
      </c>
      <c r="O6317">
        <f t="shared" si="1785"/>
        <v>82</v>
      </c>
      <c r="P6317">
        <f t="shared" si="1787"/>
        <v>7.4545454545454541</v>
      </c>
      <c r="Q6317" t="b">
        <f t="shared" si="1788"/>
        <v>0</v>
      </c>
      <c r="R6317">
        <f t="shared" si="1789"/>
        <v>0</v>
      </c>
      <c r="S6317">
        <f t="shared" si="1790"/>
        <v>0</v>
      </c>
      <c r="T6317">
        <f t="shared" si="1791"/>
        <v>5</v>
      </c>
      <c r="U6317">
        <f t="shared" si="1792"/>
        <v>0</v>
      </c>
    </row>
    <row r="6318" spans="3:21" x14ac:dyDescent="0.3">
      <c r="C6318" s="1" t="str">
        <f t="shared" si="1793"/>
        <v>241201</v>
      </c>
      <c r="D6318" t="str">
        <f t="shared" si="1794"/>
        <v>2</v>
      </c>
      <c r="E6318" t="str">
        <f t="shared" si="1795"/>
        <v>4</v>
      </c>
      <c r="F6318" t="str">
        <f t="shared" si="1796"/>
        <v>1</v>
      </c>
      <c r="G6318" t="str">
        <f t="shared" si="1797"/>
        <v>2</v>
      </c>
      <c r="H6318" t="str">
        <f t="shared" si="1798"/>
        <v>0</v>
      </c>
      <c r="I6318" t="str">
        <f t="shared" si="1799"/>
        <v>1</v>
      </c>
      <c r="J6318" s="1" t="s">
        <v>6316</v>
      </c>
      <c r="K6318" t="str">
        <f t="shared" si="1786"/>
        <v>6</v>
      </c>
      <c r="L6318" t="str">
        <f t="shared" si="1782"/>
        <v>3</v>
      </c>
      <c r="M6318" t="str">
        <f t="shared" si="1783"/>
        <v>1</v>
      </c>
      <c r="N6318" t="str">
        <f t="shared" si="1784"/>
        <v>7</v>
      </c>
      <c r="O6318">
        <f t="shared" si="1785"/>
        <v>83</v>
      </c>
      <c r="P6318">
        <f t="shared" si="1787"/>
        <v>7.5454545454545459</v>
      </c>
      <c r="Q6318" t="b">
        <f t="shared" si="1788"/>
        <v>0</v>
      </c>
      <c r="R6318">
        <f t="shared" si="1789"/>
        <v>0</v>
      </c>
      <c r="S6318">
        <f t="shared" si="1790"/>
        <v>0</v>
      </c>
      <c r="T6318">
        <f t="shared" si="1791"/>
        <v>5</v>
      </c>
      <c r="U6318">
        <f t="shared" si="1792"/>
        <v>0</v>
      </c>
    </row>
    <row r="6319" spans="3:21" x14ac:dyDescent="0.3">
      <c r="C6319" s="1" t="str">
        <f t="shared" si="1793"/>
        <v>241201</v>
      </c>
      <c r="D6319" t="str">
        <f t="shared" si="1794"/>
        <v>2</v>
      </c>
      <c r="E6319" t="str">
        <f t="shared" si="1795"/>
        <v>4</v>
      </c>
      <c r="F6319" t="str">
        <f t="shared" si="1796"/>
        <v>1</v>
      </c>
      <c r="G6319" t="str">
        <f t="shared" si="1797"/>
        <v>2</v>
      </c>
      <c r="H6319" t="str">
        <f t="shared" si="1798"/>
        <v>0</v>
      </c>
      <c r="I6319" t="str">
        <f t="shared" si="1799"/>
        <v>1</v>
      </c>
      <c r="J6319" s="1" t="s">
        <v>6317</v>
      </c>
      <c r="K6319" t="str">
        <f t="shared" si="1786"/>
        <v>6</v>
      </c>
      <c r="L6319" t="str">
        <f t="shared" si="1782"/>
        <v>3</v>
      </c>
      <c r="M6319" t="str">
        <f t="shared" si="1783"/>
        <v>1</v>
      </c>
      <c r="N6319" t="str">
        <f t="shared" si="1784"/>
        <v>8</v>
      </c>
      <c r="O6319">
        <f t="shared" si="1785"/>
        <v>84</v>
      </c>
      <c r="P6319">
        <f t="shared" si="1787"/>
        <v>7.6363636363636367</v>
      </c>
      <c r="Q6319" t="b">
        <f t="shared" si="1788"/>
        <v>0</v>
      </c>
      <c r="R6319">
        <f t="shared" si="1789"/>
        <v>0</v>
      </c>
      <c r="S6319">
        <f t="shared" si="1790"/>
        <v>0</v>
      </c>
      <c r="T6319">
        <f t="shared" si="1791"/>
        <v>5</v>
      </c>
      <c r="U6319">
        <f t="shared" si="1792"/>
        <v>0</v>
      </c>
    </row>
    <row r="6320" spans="3:21" x14ac:dyDescent="0.3">
      <c r="C6320" s="1" t="str">
        <f t="shared" si="1793"/>
        <v>241201</v>
      </c>
      <c r="D6320" t="str">
        <f t="shared" si="1794"/>
        <v>2</v>
      </c>
      <c r="E6320" t="str">
        <f t="shared" si="1795"/>
        <v>4</v>
      </c>
      <c r="F6320" t="str">
        <f t="shared" si="1796"/>
        <v>1</v>
      </c>
      <c r="G6320" t="str">
        <f t="shared" si="1797"/>
        <v>2</v>
      </c>
      <c r="H6320" t="str">
        <f t="shared" si="1798"/>
        <v>0</v>
      </c>
      <c r="I6320" t="str">
        <f t="shared" si="1799"/>
        <v>1</v>
      </c>
      <c r="J6320" s="1" t="s">
        <v>6318</v>
      </c>
      <c r="K6320" t="str">
        <f t="shared" si="1786"/>
        <v>6</v>
      </c>
      <c r="L6320" t="str">
        <f t="shared" si="1782"/>
        <v>3</v>
      </c>
      <c r="M6320" t="str">
        <f t="shared" si="1783"/>
        <v>1</v>
      </c>
      <c r="N6320" t="str">
        <f t="shared" si="1784"/>
        <v>9</v>
      </c>
      <c r="O6320">
        <f t="shared" si="1785"/>
        <v>85</v>
      </c>
      <c r="P6320">
        <f t="shared" si="1787"/>
        <v>7.7272727272727275</v>
      </c>
      <c r="Q6320" t="b">
        <f t="shared" si="1788"/>
        <v>0</v>
      </c>
      <c r="R6320">
        <f t="shared" si="1789"/>
        <v>0</v>
      </c>
      <c r="S6320">
        <f t="shared" si="1790"/>
        <v>0</v>
      </c>
      <c r="T6320">
        <f t="shared" si="1791"/>
        <v>5</v>
      </c>
      <c r="U6320">
        <f t="shared" si="1792"/>
        <v>0</v>
      </c>
    </row>
    <row r="6321" spans="3:21" x14ac:dyDescent="0.3">
      <c r="C6321" s="1" t="str">
        <f t="shared" si="1793"/>
        <v>241201</v>
      </c>
      <c r="D6321" t="str">
        <f t="shared" si="1794"/>
        <v>2</v>
      </c>
      <c r="E6321" t="str">
        <f t="shared" si="1795"/>
        <v>4</v>
      </c>
      <c r="F6321" t="str">
        <f t="shared" si="1796"/>
        <v>1</v>
      </c>
      <c r="G6321" t="str">
        <f t="shared" si="1797"/>
        <v>2</v>
      </c>
      <c r="H6321" t="str">
        <f t="shared" si="1798"/>
        <v>0</v>
      </c>
      <c r="I6321" t="str">
        <f t="shared" si="1799"/>
        <v>1</v>
      </c>
      <c r="J6321" s="1" t="s">
        <v>6319</v>
      </c>
      <c r="K6321" t="str">
        <f t="shared" si="1786"/>
        <v>6</v>
      </c>
      <c r="L6321" t="str">
        <f t="shared" si="1782"/>
        <v>3</v>
      </c>
      <c r="M6321" t="str">
        <f t="shared" si="1783"/>
        <v>2</v>
      </c>
      <c r="N6321" t="str">
        <f t="shared" si="1784"/>
        <v>0</v>
      </c>
      <c r="O6321">
        <f t="shared" si="1785"/>
        <v>78</v>
      </c>
      <c r="P6321">
        <f t="shared" si="1787"/>
        <v>7.0909090909090908</v>
      </c>
      <c r="Q6321" t="b">
        <f t="shared" si="1788"/>
        <v>0</v>
      </c>
      <c r="R6321">
        <f t="shared" si="1789"/>
        <v>0</v>
      </c>
      <c r="S6321">
        <f t="shared" si="1790"/>
        <v>0</v>
      </c>
      <c r="T6321">
        <f t="shared" si="1791"/>
        <v>5</v>
      </c>
      <c r="U6321">
        <f t="shared" si="1792"/>
        <v>0</v>
      </c>
    </row>
    <row r="6322" spans="3:21" x14ac:dyDescent="0.3">
      <c r="C6322" s="1" t="str">
        <f t="shared" si="1793"/>
        <v>241201</v>
      </c>
      <c r="D6322" t="str">
        <f t="shared" si="1794"/>
        <v>2</v>
      </c>
      <c r="E6322" t="str">
        <f t="shared" si="1795"/>
        <v>4</v>
      </c>
      <c r="F6322" t="str">
        <f t="shared" si="1796"/>
        <v>1</v>
      </c>
      <c r="G6322" t="str">
        <f t="shared" si="1797"/>
        <v>2</v>
      </c>
      <c r="H6322" t="str">
        <f t="shared" si="1798"/>
        <v>0</v>
      </c>
      <c r="I6322" t="str">
        <f t="shared" si="1799"/>
        <v>1</v>
      </c>
      <c r="J6322" s="1" t="s">
        <v>6320</v>
      </c>
      <c r="K6322" t="str">
        <f t="shared" si="1786"/>
        <v>6</v>
      </c>
      <c r="L6322" t="str">
        <f t="shared" si="1782"/>
        <v>3</v>
      </c>
      <c r="M6322" t="str">
        <f t="shared" si="1783"/>
        <v>2</v>
      </c>
      <c r="N6322" t="str">
        <f t="shared" si="1784"/>
        <v>1</v>
      </c>
      <c r="O6322">
        <f t="shared" si="1785"/>
        <v>79</v>
      </c>
      <c r="P6322">
        <f t="shared" si="1787"/>
        <v>7.1818181818181817</v>
      </c>
      <c r="Q6322" t="b">
        <f t="shared" si="1788"/>
        <v>0</v>
      </c>
      <c r="R6322">
        <f t="shared" si="1789"/>
        <v>0</v>
      </c>
      <c r="S6322">
        <f t="shared" si="1790"/>
        <v>0</v>
      </c>
      <c r="T6322">
        <f t="shared" si="1791"/>
        <v>5</v>
      </c>
      <c r="U6322">
        <f t="shared" si="1792"/>
        <v>0</v>
      </c>
    </row>
    <row r="6323" spans="3:21" x14ac:dyDescent="0.3">
      <c r="C6323" s="1" t="str">
        <f t="shared" si="1793"/>
        <v>241201</v>
      </c>
      <c r="D6323" t="str">
        <f t="shared" si="1794"/>
        <v>2</v>
      </c>
      <c r="E6323" t="str">
        <f t="shared" si="1795"/>
        <v>4</v>
      </c>
      <c r="F6323" t="str">
        <f t="shared" si="1796"/>
        <v>1</v>
      </c>
      <c r="G6323" t="str">
        <f t="shared" si="1797"/>
        <v>2</v>
      </c>
      <c r="H6323" t="str">
        <f t="shared" si="1798"/>
        <v>0</v>
      </c>
      <c r="I6323" t="str">
        <f t="shared" si="1799"/>
        <v>1</v>
      </c>
      <c r="J6323" s="1" t="s">
        <v>6321</v>
      </c>
      <c r="K6323" t="str">
        <f t="shared" si="1786"/>
        <v>6</v>
      </c>
      <c r="L6323" t="str">
        <f t="shared" si="1782"/>
        <v>3</v>
      </c>
      <c r="M6323" t="str">
        <f t="shared" si="1783"/>
        <v>2</v>
      </c>
      <c r="N6323" t="str">
        <f t="shared" si="1784"/>
        <v>2</v>
      </c>
      <c r="O6323">
        <f t="shared" si="1785"/>
        <v>80</v>
      </c>
      <c r="P6323">
        <f t="shared" si="1787"/>
        <v>7.2727272727272725</v>
      </c>
      <c r="Q6323" t="b">
        <f t="shared" si="1788"/>
        <v>0</v>
      </c>
      <c r="R6323">
        <f t="shared" si="1789"/>
        <v>0</v>
      </c>
      <c r="S6323">
        <f t="shared" si="1790"/>
        <v>0</v>
      </c>
      <c r="T6323">
        <f t="shared" si="1791"/>
        <v>5</v>
      </c>
      <c r="U6323">
        <f t="shared" si="1792"/>
        <v>0</v>
      </c>
    </row>
    <row r="6324" spans="3:21" x14ac:dyDescent="0.3">
      <c r="C6324" s="1" t="str">
        <f t="shared" si="1793"/>
        <v>241201</v>
      </c>
      <c r="D6324" t="str">
        <f t="shared" si="1794"/>
        <v>2</v>
      </c>
      <c r="E6324" t="str">
        <f t="shared" si="1795"/>
        <v>4</v>
      </c>
      <c r="F6324" t="str">
        <f t="shared" si="1796"/>
        <v>1</v>
      </c>
      <c r="G6324" t="str">
        <f t="shared" si="1797"/>
        <v>2</v>
      </c>
      <c r="H6324" t="str">
        <f t="shared" si="1798"/>
        <v>0</v>
      </c>
      <c r="I6324" t="str">
        <f t="shared" si="1799"/>
        <v>1</v>
      </c>
      <c r="J6324" s="1" t="s">
        <v>6322</v>
      </c>
      <c r="K6324" t="str">
        <f t="shared" si="1786"/>
        <v>6</v>
      </c>
      <c r="L6324" t="str">
        <f t="shared" si="1782"/>
        <v>3</v>
      </c>
      <c r="M6324" t="str">
        <f t="shared" si="1783"/>
        <v>2</v>
      </c>
      <c r="N6324" t="str">
        <f t="shared" si="1784"/>
        <v>3</v>
      </c>
      <c r="O6324">
        <f t="shared" si="1785"/>
        <v>81</v>
      </c>
      <c r="P6324">
        <f t="shared" si="1787"/>
        <v>7.3636363636363633</v>
      </c>
      <c r="Q6324" t="b">
        <f t="shared" si="1788"/>
        <v>0</v>
      </c>
      <c r="R6324">
        <f t="shared" si="1789"/>
        <v>0</v>
      </c>
      <c r="S6324">
        <f t="shared" si="1790"/>
        <v>0</v>
      </c>
      <c r="T6324">
        <f t="shared" si="1791"/>
        <v>5</v>
      </c>
      <c r="U6324">
        <f t="shared" si="1792"/>
        <v>0</v>
      </c>
    </row>
    <row r="6325" spans="3:21" x14ac:dyDescent="0.3">
      <c r="C6325" s="1" t="str">
        <f t="shared" si="1793"/>
        <v>241201</v>
      </c>
      <c r="D6325" t="str">
        <f t="shared" si="1794"/>
        <v>2</v>
      </c>
      <c r="E6325" t="str">
        <f t="shared" si="1795"/>
        <v>4</v>
      </c>
      <c r="F6325" t="str">
        <f t="shared" si="1796"/>
        <v>1</v>
      </c>
      <c r="G6325" t="str">
        <f t="shared" si="1797"/>
        <v>2</v>
      </c>
      <c r="H6325" t="str">
        <f t="shared" si="1798"/>
        <v>0</v>
      </c>
      <c r="I6325" t="str">
        <f t="shared" si="1799"/>
        <v>1</v>
      </c>
      <c r="J6325" s="1" t="s">
        <v>6323</v>
      </c>
      <c r="K6325" t="str">
        <f t="shared" si="1786"/>
        <v>6</v>
      </c>
      <c r="L6325" t="str">
        <f t="shared" si="1782"/>
        <v>3</v>
      </c>
      <c r="M6325" t="str">
        <f t="shared" si="1783"/>
        <v>2</v>
      </c>
      <c r="N6325" t="str">
        <f t="shared" si="1784"/>
        <v>4</v>
      </c>
      <c r="O6325">
        <f t="shared" si="1785"/>
        <v>82</v>
      </c>
      <c r="P6325">
        <f t="shared" si="1787"/>
        <v>7.4545454545454541</v>
      </c>
      <c r="Q6325" t="b">
        <f t="shared" si="1788"/>
        <v>0</v>
      </c>
      <c r="R6325">
        <f t="shared" si="1789"/>
        <v>0</v>
      </c>
      <c r="S6325">
        <f t="shared" si="1790"/>
        <v>0</v>
      </c>
      <c r="T6325">
        <f t="shared" si="1791"/>
        <v>5</v>
      </c>
      <c r="U6325">
        <f t="shared" si="1792"/>
        <v>0</v>
      </c>
    </row>
    <row r="6326" spans="3:21" x14ac:dyDescent="0.3">
      <c r="C6326" s="1" t="str">
        <f t="shared" si="1793"/>
        <v>241201</v>
      </c>
      <c r="D6326" t="str">
        <f t="shared" si="1794"/>
        <v>2</v>
      </c>
      <c r="E6326" t="str">
        <f t="shared" si="1795"/>
        <v>4</v>
      </c>
      <c r="F6326" t="str">
        <f t="shared" si="1796"/>
        <v>1</v>
      </c>
      <c r="G6326" t="str">
        <f t="shared" si="1797"/>
        <v>2</v>
      </c>
      <c r="H6326" t="str">
        <f t="shared" si="1798"/>
        <v>0</v>
      </c>
      <c r="I6326" t="str">
        <f t="shared" si="1799"/>
        <v>1</v>
      </c>
      <c r="J6326" s="1" t="s">
        <v>6324</v>
      </c>
      <c r="K6326" t="str">
        <f t="shared" si="1786"/>
        <v>6</v>
      </c>
      <c r="L6326" t="str">
        <f t="shared" si="1782"/>
        <v>3</v>
      </c>
      <c r="M6326" t="str">
        <f t="shared" si="1783"/>
        <v>2</v>
      </c>
      <c r="N6326" t="str">
        <f t="shared" si="1784"/>
        <v>5</v>
      </c>
      <c r="O6326">
        <f t="shared" si="1785"/>
        <v>83</v>
      </c>
      <c r="P6326">
        <f t="shared" si="1787"/>
        <v>7.5454545454545459</v>
      </c>
      <c r="Q6326" t="b">
        <f t="shared" si="1788"/>
        <v>0</v>
      </c>
      <c r="R6326">
        <f t="shared" si="1789"/>
        <v>0</v>
      </c>
      <c r="S6326">
        <f t="shared" si="1790"/>
        <v>0</v>
      </c>
      <c r="T6326">
        <f t="shared" si="1791"/>
        <v>5</v>
      </c>
      <c r="U6326">
        <f t="shared" si="1792"/>
        <v>0</v>
      </c>
    </row>
    <row r="6327" spans="3:21" x14ac:dyDescent="0.3">
      <c r="C6327" s="1" t="str">
        <f t="shared" si="1793"/>
        <v>241201</v>
      </c>
      <c r="D6327" t="str">
        <f t="shared" si="1794"/>
        <v>2</v>
      </c>
      <c r="E6327" t="str">
        <f t="shared" si="1795"/>
        <v>4</v>
      </c>
      <c r="F6327" t="str">
        <f t="shared" si="1796"/>
        <v>1</v>
      </c>
      <c r="G6327" t="str">
        <f t="shared" si="1797"/>
        <v>2</v>
      </c>
      <c r="H6327" t="str">
        <f t="shared" si="1798"/>
        <v>0</v>
      </c>
      <c r="I6327" t="str">
        <f t="shared" si="1799"/>
        <v>1</v>
      </c>
      <c r="J6327" s="1" t="s">
        <v>6325</v>
      </c>
      <c r="K6327" t="str">
        <f t="shared" si="1786"/>
        <v>6</v>
      </c>
      <c r="L6327" t="str">
        <f t="shared" si="1782"/>
        <v>3</v>
      </c>
      <c r="M6327" t="str">
        <f t="shared" si="1783"/>
        <v>2</v>
      </c>
      <c r="N6327" t="str">
        <f t="shared" si="1784"/>
        <v>6</v>
      </c>
      <c r="O6327">
        <f t="shared" si="1785"/>
        <v>84</v>
      </c>
      <c r="P6327">
        <f t="shared" si="1787"/>
        <v>7.6363636363636367</v>
      </c>
      <c r="Q6327" t="b">
        <f t="shared" si="1788"/>
        <v>0</v>
      </c>
      <c r="R6327">
        <f t="shared" si="1789"/>
        <v>0</v>
      </c>
      <c r="S6327">
        <f t="shared" si="1790"/>
        <v>0</v>
      </c>
      <c r="T6327">
        <f t="shared" si="1791"/>
        <v>5</v>
      </c>
      <c r="U6327">
        <f t="shared" si="1792"/>
        <v>0</v>
      </c>
    </row>
    <row r="6328" spans="3:21" x14ac:dyDescent="0.3">
      <c r="C6328" s="1" t="str">
        <f t="shared" si="1793"/>
        <v>241201</v>
      </c>
      <c r="D6328" t="str">
        <f t="shared" si="1794"/>
        <v>2</v>
      </c>
      <c r="E6328" t="str">
        <f t="shared" si="1795"/>
        <v>4</v>
      </c>
      <c r="F6328" t="str">
        <f t="shared" si="1796"/>
        <v>1</v>
      </c>
      <c r="G6328" t="str">
        <f t="shared" si="1797"/>
        <v>2</v>
      </c>
      <c r="H6328" t="str">
        <f t="shared" si="1798"/>
        <v>0</v>
      </c>
      <c r="I6328" t="str">
        <f t="shared" si="1799"/>
        <v>1</v>
      </c>
      <c r="J6328" s="1" t="s">
        <v>6326</v>
      </c>
      <c r="K6328" t="str">
        <f t="shared" si="1786"/>
        <v>6</v>
      </c>
      <c r="L6328" t="str">
        <f t="shared" si="1782"/>
        <v>3</v>
      </c>
      <c r="M6328" t="str">
        <f t="shared" si="1783"/>
        <v>2</v>
      </c>
      <c r="N6328" t="str">
        <f t="shared" si="1784"/>
        <v>7</v>
      </c>
      <c r="O6328">
        <f t="shared" si="1785"/>
        <v>85</v>
      </c>
      <c r="P6328">
        <f t="shared" si="1787"/>
        <v>7.7272727272727275</v>
      </c>
      <c r="Q6328" t="b">
        <f t="shared" si="1788"/>
        <v>0</v>
      </c>
      <c r="R6328">
        <f t="shared" si="1789"/>
        <v>0</v>
      </c>
      <c r="S6328">
        <f t="shared" si="1790"/>
        <v>0</v>
      </c>
      <c r="T6328">
        <f t="shared" si="1791"/>
        <v>5</v>
      </c>
      <c r="U6328">
        <f t="shared" si="1792"/>
        <v>0</v>
      </c>
    </row>
    <row r="6329" spans="3:21" x14ac:dyDescent="0.3">
      <c r="C6329" s="1" t="str">
        <f t="shared" si="1793"/>
        <v>241201</v>
      </c>
      <c r="D6329" t="str">
        <f t="shared" si="1794"/>
        <v>2</v>
      </c>
      <c r="E6329" t="str">
        <f t="shared" si="1795"/>
        <v>4</v>
      </c>
      <c r="F6329" t="str">
        <f t="shared" si="1796"/>
        <v>1</v>
      </c>
      <c r="G6329" t="str">
        <f t="shared" si="1797"/>
        <v>2</v>
      </c>
      <c r="H6329" t="str">
        <f t="shared" si="1798"/>
        <v>0</v>
      </c>
      <c r="I6329" t="str">
        <f t="shared" si="1799"/>
        <v>1</v>
      </c>
      <c r="J6329" s="1" t="s">
        <v>6327</v>
      </c>
      <c r="K6329" t="str">
        <f t="shared" si="1786"/>
        <v>6</v>
      </c>
      <c r="L6329" t="str">
        <f t="shared" ref="L6329:L6392" si="1800">MID(J6329,2,1)</f>
        <v>3</v>
      </c>
      <c r="M6329" t="str">
        <f t="shared" ref="M6329:M6392" si="1801">MID(J6329,3,1)</f>
        <v>2</v>
      </c>
      <c r="N6329" t="str">
        <f t="shared" ref="N6329:N6392" si="1802">MID(J6329,4,1)</f>
        <v>8</v>
      </c>
      <c r="O6329">
        <f t="shared" ref="O6329:O6392" si="1803">D6329*4+E6329*3+F6329*2+G6329*7+H6329*6+I6329*5+K6329*4+L6329*3+M6329*2+N6329*1</f>
        <v>86</v>
      </c>
      <c r="P6329">
        <f t="shared" si="1787"/>
        <v>7.8181818181818183</v>
      </c>
      <c r="Q6329" t="b">
        <f t="shared" si="1788"/>
        <v>0</v>
      </c>
      <c r="R6329">
        <f t="shared" si="1789"/>
        <v>0</v>
      </c>
      <c r="S6329">
        <f t="shared" si="1790"/>
        <v>0</v>
      </c>
      <c r="T6329">
        <f t="shared" si="1791"/>
        <v>5</v>
      </c>
      <c r="U6329">
        <f t="shared" si="1792"/>
        <v>0</v>
      </c>
    </row>
    <row r="6330" spans="3:21" x14ac:dyDescent="0.3">
      <c r="C6330" s="1" t="str">
        <f t="shared" si="1793"/>
        <v>241201</v>
      </c>
      <c r="D6330" t="str">
        <f t="shared" si="1794"/>
        <v>2</v>
      </c>
      <c r="E6330" t="str">
        <f t="shared" si="1795"/>
        <v>4</v>
      </c>
      <c r="F6330" t="str">
        <f t="shared" si="1796"/>
        <v>1</v>
      </c>
      <c r="G6330" t="str">
        <f t="shared" si="1797"/>
        <v>2</v>
      </c>
      <c r="H6330" t="str">
        <f t="shared" si="1798"/>
        <v>0</v>
      </c>
      <c r="I6330" t="str">
        <f t="shared" si="1799"/>
        <v>1</v>
      </c>
      <c r="J6330" s="1" t="s">
        <v>6328</v>
      </c>
      <c r="K6330" t="str">
        <f t="shared" si="1786"/>
        <v>6</v>
      </c>
      <c r="L6330" t="str">
        <f t="shared" si="1800"/>
        <v>3</v>
      </c>
      <c r="M6330" t="str">
        <f t="shared" si="1801"/>
        <v>2</v>
      </c>
      <c r="N6330" t="str">
        <f t="shared" si="1802"/>
        <v>9</v>
      </c>
      <c r="O6330">
        <f t="shared" si="1803"/>
        <v>87</v>
      </c>
      <c r="P6330">
        <f t="shared" si="1787"/>
        <v>7.9090909090909092</v>
      </c>
      <c r="Q6330" t="b">
        <f t="shared" si="1788"/>
        <v>0</v>
      </c>
      <c r="R6330">
        <f t="shared" si="1789"/>
        <v>0</v>
      </c>
      <c r="S6330">
        <f t="shared" si="1790"/>
        <v>0</v>
      </c>
      <c r="T6330">
        <f t="shared" si="1791"/>
        <v>5</v>
      </c>
      <c r="U6330">
        <f t="shared" si="1792"/>
        <v>0</v>
      </c>
    </row>
    <row r="6331" spans="3:21" x14ac:dyDescent="0.3">
      <c r="C6331" s="1" t="str">
        <f t="shared" si="1793"/>
        <v>241201</v>
      </c>
      <c r="D6331" t="str">
        <f t="shared" si="1794"/>
        <v>2</v>
      </c>
      <c r="E6331" t="str">
        <f t="shared" si="1795"/>
        <v>4</v>
      </c>
      <c r="F6331" t="str">
        <f t="shared" si="1796"/>
        <v>1</v>
      </c>
      <c r="G6331" t="str">
        <f t="shared" si="1797"/>
        <v>2</v>
      </c>
      <c r="H6331" t="str">
        <f t="shared" si="1798"/>
        <v>0</v>
      </c>
      <c r="I6331" t="str">
        <f t="shared" si="1799"/>
        <v>1</v>
      </c>
      <c r="J6331" s="1" t="s">
        <v>6329</v>
      </c>
      <c r="K6331" t="str">
        <f t="shared" si="1786"/>
        <v>6</v>
      </c>
      <c r="L6331" t="str">
        <f t="shared" si="1800"/>
        <v>3</v>
      </c>
      <c r="M6331" t="str">
        <f t="shared" si="1801"/>
        <v>3</v>
      </c>
      <c r="N6331" t="str">
        <f t="shared" si="1802"/>
        <v>0</v>
      </c>
      <c r="O6331">
        <f t="shared" si="1803"/>
        <v>80</v>
      </c>
      <c r="P6331">
        <f t="shared" si="1787"/>
        <v>7.2727272727272725</v>
      </c>
      <c r="Q6331" t="b">
        <f t="shared" si="1788"/>
        <v>0</v>
      </c>
      <c r="R6331">
        <f t="shared" si="1789"/>
        <v>0</v>
      </c>
      <c r="S6331">
        <f t="shared" si="1790"/>
        <v>0</v>
      </c>
      <c r="T6331">
        <f t="shared" si="1791"/>
        <v>5</v>
      </c>
      <c r="U6331">
        <f t="shared" si="1792"/>
        <v>0</v>
      </c>
    </row>
    <row r="6332" spans="3:21" x14ac:dyDescent="0.3">
      <c r="C6332" s="1" t="str">
        <f t="shared" si="1793"/>
        <v>241201</v>
      </c>
      <c r="D6332" t="str">
        <f t="shared" si="1794"/>
        <v>2</v>
      </c>
      <c r="E6332" t="str">
        <f t="shared" si="1795"/>
        <v>4</v>
      </c>
      <c r="F6332" t="str">
        <f t="shared" si="1796"/>
        <v>1</v>
      </c>
      <c r="G6332" t="str">
        <f t="shared" si="1797"/>
        <v>2</v>
      </c>
      <c r="H6332" t="str">
        <f t="shared" si="1798"/>
        <v>0</v>
      </c>
      <c r="I6332" t="str">
        <f t="shared" si="1799"/>
        <v>1</v>
      </c>
      <c r="J6332" s="1" t="s">
        <v>6330</v>
      </c>
      <c r="K6332" t="str">
        <f t="shared" si="1786"/>
        <v>6</v>
      </c>
      <c r="L6332" t="str">
        <f t="shared" si="1800"/>
        <v>3</v>
      </c>
      <c r="M6332" t="str">
        <f t="shared" si="1801"/>
        <v>3</v>
      </c>
      <c r="N6332" t="str">
        <f t="shared" si="1802"/>
        <v>1</v>
      </c>
      <c r="O6332">
        <f t="shared" si="1803"/>
        <v>81</v>
      </c>
      <c r="P6332">
        <f t="shared" si="1787"/>
        <v>7.3636363636363633</v>
      </c>
      <c r="Q6332" t="b">
        <f t="shared" si="1788"/>
        <v>0</v>
      </c>
      <c r="R6332">
        <f t="shared" si="1789"/>
        <v>0</v>
      </c>
      <c r="S6332">
        <f t="shared" si="1790"/>
        <v>0</v>
      </c>
      <c r="T6332">
        <f t="shared" si="1791"/>
        <v>5</v>
      </c>
      <c r="U6332">
        <f t="shared" si="1792"/>
        <v>0</v>
      </c>
    </row>
    <row r="6333" spans="3:21" x14ac:dyDescent="0.3">
      <c r="C6333" s="1" t="str">
        <f t="shared" si="1793"/>
        <v>241201</v>
      </c>
      <c r="D6333" t="str">
        <f t="shared" si="1794"/>
        <v>2</v>
      </c>
      <c r="E6333" t="str">
        <f t="shared" si="1795"/>
        <v>4</v>
      </c>
      <c r="F6333" t="str">
        <f t="shared" si="1796"/>
        <v>1</v>
      </c>
      <c r="G6333" t="str">
        <f t="shared" si="1797"/>
        <v>2</v>
      </c>
      <c r="H6333" t="str">
        <f t="shared" si="1798"/>
        <v>0</v>
      </c>
      <c r="I6333" t="str">
        <f t="shared" si="1799"/>
        <v>1</v>
      </c>
      <c r="J6333" s="1" t="s">
        <v>6331</v>
      </c>
      <c r="K6333" t="str">
        <f t="shared" si="1786"/>
        <v>6</v>
      </c>
      <c r="L6333" t="str">
        <f t="shared" si="1800"/>
        <v>3</v>
      </c>
      <c r="M6333" t="str">
        <f t="shared" si="1801"/>
        <v>3</v>
      </c>
      <c r="N6333" t="str">
        <f t="shared" si="1802"/>
        <v>2</v>
      </c>
      <c r="O6333">
        <f t="shared" si="1803"/>
        <v>82</v>
      </c>
      <c r="P6333">
        <f t="shared" si="1787"/>
        <v>7.4545454545454541</v>
      </c>
      <c r="Q6333" t="b">
        <f t="shared" si="1788"/>
        <v>0</v>
      </c>
      <c r="R6333">
        <f t="shared" si="1789"/>
        <v>0</v>
      </c>
      <c r="S6333">
        <f t="shared" si="1790"/>
        <v>0</v>
      </c>
      <c r="T6333">
        <f t="shared" si="1791"/>
        <v>5</v>
      </c>
      <c r="U6333">
        <f t="shared" si="1792"/>
        <v>0</v>
      </c>
    </row>
    <row r="6334" spans="3:21" x14ac:dyDescent="0.3">
      <c r="C6334" s="1" t="str">
        <f t="shared" si="1793"/>
        <v>241201</v>
      </c>
      <c r="D6334" t="str">
        <f t="shared" si="1794"/>
        <v>2</v>
      </c>
      <c r="E6334" t="str">
        <f t="shared" si="1795"/>
        <v>4</v>
      </c>
      <c r="F6334" t="str">
        <f t="shared" si="1796"/>
        <v>1</v>
      </c>
      <c r="G6334" t="str">
        <f t="shared" si="1797"/>
        <v>2</v>
      </c>
      <c r="H6334" t="str">
        <f t="shared" si="1798"/>
        <v>0</v>
      </c>
      <c r="I6334" t="str">
        <f t="shared" si="1799"/>
        <v>1</v>
      </c>
      <c r="J6334" s="1" t="s">
        <v>6332</v>
      </c>
      <c r="K6334" t="str">
        <f t="shared" si="1786"/>
        <v>6</v>
      </c>
      <c r="L6334" t="str">
        <f t="shared" si="1800"/>
        <v>3</v>
      </c>
      <c r="M6334" t="str">
        <f t="shared" si="1801"/>
        <v>3</v>
      </c>
      <c r="N6334" t="str">
        <f t="shared" si="1802"/>
        <v>3</v>
      </c>
      <c r="O6334">
        <f t="shared" si="1803"/>
        <v>83</v>
      </c>
      <c r="P6334">
        <f t="shared" si="1787"/>
        <v>7.5454545454545459</v>
      </c>
      <c r="Q6334" t="b">
        <f t="shared" si="1788"/>
        <v>0</v>
      </c>
      <c r="R6334">
        <f t="shared" si="1789"/>
        <v>0</v>
      </c>
      <c r="S6334">
        <f t="shared" si="1790"/>
        <v>0</v>
      </c>
      <c r="T6334">
        <f t="shared" si="1791"/>
        <v>5</v>
      </c>
      <c r="U6334">
        <f t="shared" si="1792"/>
        <v>0</v>
      </c>
    </row>
    <row r="6335" spans="3:21" x14ac:dyDescent="0.3">
      <c r="C6335" s="1" t="str">
        <f t="shared" si="1793"/>
        <v>241201</v>
      </c>
      <c r="D6335" t="str">
        <f t="shared" si="1794"/>
        <v>2</v>
      </c>
      <c r="E6335" t="str">
        <f t="shared" si="1795"/>
        <v>4</v>
      </c>
      <c r="F6335" t="str">
        <f t="shared" si="1796"/>
        <v>1</v>
      </c>
      <c r="G6335" t="str">
        <f t="shared" si="1797"/>
        <v>2</v>
      </c>
      <c r="H6335" t="str">
        <f t="shared" si="1798"/>
        <v>0</v>
      </c>
      <c r="I6335" t="str">
        <f t="shared" si="1799"/>
        <v>1</v>
      </c>
      <c r="J6335" s="1" t="s">
        <v>6333</v>
      </c>
      <c r="K6335" t="str">
        <f t="shared" si="1786"/>
        <v>6</v>
      </c>
      <c r="L6335" t="str">
        <f t="shared" si="1800"/>
        <v>3</v>
      </c>
      <c r="M6335" t="str">
        <f t="shared" si="1801"/>
        <v>3</v>
      </c>
      <c r="N6335" t="str">
        <f t="shared" si="1802"/>
        <v>4</v>
      </c>
      <c r="O6335">
        <f t="shared" si="1803"/>
        <v>84</v>
      </c>
      <c r="P6335">
        <f t="shared" si="1787"/>
        <v>7.6363636363636367</v>
      </c>
      <c r="Q6335" t="b">
        <f t="shared" si="1788"/>
        <v>0</v>
      </c>
      <c r="R6335">
        <f t="shared" si="1789"/>
        <v>0</v>
      </c>
      <c r="S6335">
        <f t="shared" si="1790"/>
        <v>0</v>
      </c>
      <c r="T6335">
        <f t="shared" si="1791"/>
        <v>5</v>
      </c>
      <c r="U6335">
        <f t="shared" si="1792"/>
        <v>0</v>
      </c>
    </row>
    <row r="6336" spans="3:21" x14ac:dyDescent="0.3">
      <c r="C6336" s="1" t="str">
        <f t="shared" si="1793"/>
        <v>241201</v>
      </c>
      <c r="D6336" t="str">
        <f t="shared" si="1794"/>
        <v>2</v>
      </c>
      <c r="E6336" t="str">
        <f t="shared" si="1795"/>
        <v>4</v>
      </c>
      <c r="F6336" t="str">
        <f t="shared" si="1796"/>
        <v>1</v>
      </c>
      <c r="G6336" t="str">
        <f t="shared" si="1797"/>
        <v>2</v>
      </c>
      <c r="H6336" t="str">
        <f t="shared" si="1798"/>
        <v>0</v>
      </c>
      <c r="I6336" t="str">
        <f t="shared" si="1799"/>
        <v>1</v>
      </c>
      <c r="J6336" s="1" t="s">
        <v>6334</v>
      </c>
      <c r="K6336" t="str">
        <f t="shared" si="1786"/>
        <v>6</v>
      </c>
      <c r="L6336" t="str">
        <f t="shared" si="1800"/>
        <v>3</v>
      </c>
      <c r="M6336" t="str">
        <f t="shared" si="1801"/>
        <v>3</v>
      </c>
      <c r="N6336" t="str">
        <f t="shared" si="1802"/>
        <v>5</v>
      </c>
      <c r="O6336">
        <f t="shared" si="1803"/>
        <v>85</v>
      </c>
      <c r="P6336">
        <f t="shared" si="1787"/>
        <v>7.7272727272727275</v>
      </c>
      <c r="Q6336" t="b">
        <f t="shared" si="1788"/>
        <v>0</v>
      </c>
      <c r="R6336">
        <f t="shared" si="1789"/>
        <v>0</v>
      </c>
      <c r="S6336">
        <f t="shared" si="1790"/>
        <v>0</v>
      </c>
      <c r="T6336">
        <f t="shared" si="1791"/>
        <v>5</v>
      </c>
      <c r="U6336">
        <f t="shared" si="1792"/>
        <v>0</v>
      </c>
    </row>
    <row r="6337" spans="3:21" x14ac:dyDescent="0.3">
      <c r="C6337" s="1" t="str">
        <f t="shared" si="1793"/>
        <v>241201</v>
      </c>
      <c r="D6337" t="str">
        <f t="shared" si="1794"/>
        <v>2</v>
      </c>
      <c r="E6337" t="str">
        <f t="shared" si="1795"/>
        <v>4</v>
      </c>
      <c r="F6337" t="str">
        <f t="shared" si="1796"/>
        <v>1</v>
      </c>
      <c r="G6337" t="str">
        <f t="shared" si="1797"/>
        <v>2</v>
      </c>
      <c r="H6337" t="str">
        <f t="shared" si="1798"/>
        <v>0</v>
      </c>
      <c r="I6337" t="str">
        <f t="shared" si="1799"/>
        <v>1</v>
      </c>
      <c r="J6337" s="1" t="s">
        <v>6335</v>
      </c>
      <c r="K6337" t="str">
        <f t="shared" si="1786"/>
        <v>6</v>
      </c>
      <c r="L6337" t="str">
        <f t="shared" si="1800"/>
        <v>3</v>
      </c>
      <c r="M6337" t="str">
        <f t="shared" si="1801"/>
        <v>3</v>
      </c>
      <c r="N6337" t="str">
        <f t="shared" si="1802"/>
        <v>6</v>
      </c>
      <c r="O6337">
        <f t="shared" si="1803"/>
        <v>86</v>
      </c>
      <c r="P6337">
        <f t="shared" si="1787"/>
        <v>7.8181818181818183</v>
      </c>
      <c r="Q6337" t="b">
        <f t="shared" si="1788"/>
        <v>0</v>
      </c>
      <c r="R6337">
        <f t="shared" si="1789"/>
        <v>0</v>
      </c>
      <c r="S6337">
        <f t="shared" si="1790"/>
        <v>0</v>
      </c>
      <c r="T6337">
        <f t="shared" si="1791"/>
        <v>5</v>
      </c>
      <c r="U6337">
        <f t="shared" si="1792"/>
        <v>0</v>
      </c>
    </row>
    <row r="6338" spans="3:21" x14ac:dyDescent="0.3">
      <c r="C6338" s="1" t="str">
        <f t="shared" si="1793"/>
        <v>241201</v>
      </c>
      <c r="D6338" t="str">
        <f t="shared" si="1794"/>
        <v>2</v>
      </c>
      <c r="E6338" t="str">
        <f t="shared" si="1795"/>
        <v>4</v>
      </c>
      <c r="F6338" t="str">
        <f t="shared" si="1796"/>
        <v>1</v>
      </c>
      <c r="G6338" t="str">
        <f t="shared" si="1797"/>
        <v>2</v>
      </c>
      <c r="H6338" t="str">
        <f t="shared" si="1798"/>
        <v>0</v>
      </c>
      <c r="I6338" t="str">
        <f t="shared" si="1799"/>
        <v>1</v>
      </c>
      <c r="J6338" s="1" t="s">
        <v>6336</v>
      </c>
      <c r="K6338" t="str">
        <f t="shared" si="1786"/>
        <v>6</v>
      </c>
      <c r="L6338" t="str">
        <f t="shared" si="1800"/>
        <v>3</v>
      </c>
      <c r="M6338" t="str">
        <f t="shared" si="1801"/>
        <v>3</v>
      </c>
      <c r="N6338" t="str">
        <f t="shared" si="1802"/>
        <v>7</v>
      </c>
      <c r="O6338">
        <f t="shared" si="1803"/>
        <v>87</v>
      </c>
      <c r="P6338">
        <f t="shared" si="1787"/>
        <v>7.9090909090909092</v>
      </c>
      <c r="Q6338" t="b">
        <f t="shared" si="1788"/>
        <v>0</v>
      </c>
      <c r="R6338">
        <f t="shared" si="1789"/>
        <v>0</v>
      </c>
      <c r="S6338">
        <f t="shared" si="1790"/>
        <v>0</v>
      </c>
      <c r="T6338">
        <f t="shared" si="1791"/>
        <v>5</v>
      </c>
      <c r="U6338">
        <f t="shared" si="1792"/>
        <v>0</v>
      </c>
    </row>
    <row r="6339" spans="3:21" x14ac:dyDescent="0.3">
      <c r="C6339" s="1" t="str">
        <f t="shared" si="1793"/>
        <v>241201</v>
      </c>
      <c r="D6339" t="str">
        <f t="shared" si="1794"/>
        <v>2</v>
      </c>
      <c r="E6339" t="str">
        <f t="shared" si="1795"/>
        <v>4</v>
      </c>
      <c r="F6339" t="str">
        <f t="shared" si="1796"/>
        <v>1</v>
      </c>
      <c r="G6339" t="str">
        <f t="shared" si="1797"/>
        <v>2</v>
      </c>
      <c r="H6339" t="str">
        <f t="shared" si="1798"/>
        <v>0</v>
      </c>
      <c r="I6339" t="str">
        <f t="shared" si="1799"/>
        <v>1</v>
      </c>
      <c r="J6339" s="1" t="s">
        <v>6337</v>
      </c>
      <c r="K6339" t="str">
        <f t="shared" ref="K6339:K6402" si="1804">MID(J6339,1,1)</f>
        <v>6</v>
      </c>
      <c r="L6339" t="str">
        <f t="shared" si="1800"/>
        <v>3</v>
      </c>
      <c r="M6339" t="str">
        <f t="shared" si="1801"/>
        <v>3</v>
      </c>
      <c r="N6339" t="str">
        <f t="shared" si="1802"/>
        <v>8</v>
      </c>
      <c r="O6339">
        <f t="shared" si="1803"/>
        <v>88</v>
      </c>
      <c r="P6339">
        <f t="shared" ref="P6339:P6402" si="1805">O6339/11</f>
        <v>8</v>
      </c>
      <c r="Q6339" t="b">
        <f t="shared" ref="Q6339:Q6402" si="1806">INT(P6339)=P6339</f>
        <v>1</v>
      </c>
      <c r="R6339">
        <f t="shared" ref="R6339:R6402" si="1807">IF(Q6339=TRUE,1,0)</f>
        <v>1</v>
      </c>
      <c r="S6339" t="b">
        <f t="shared" ref="S6339:S6402" si="1808">IF(Q6339=TRUE,IF(MOD(N6339,2),1),0)</f>
        <v>0</v>
      </c>
      <c r="T6339">
        <f t="shared" ref="T6339:T6402" si="1809">_xlfn.IFS(K6339="0",2,K6339="1",2,K6339="2",2,K6339="3",2,AND(K6339="4",VALUE(MID(C6339,5,2))&lt;37),4,AND(K6339="4",VALUE(MID(C6339,5,2))&gt;36),3,AND(K6339="5",VALUE(MID(C6339,5,2))&lt;58),5,AND(K6339="6",VALUE(MID(C6339,5,2))&lt;58),5,AND(K6339="7",VALUE(MID(C6339,5,2))&lt;58),5,AND(K6339="8",VALUE(MID(C6339,5,2))&lt;58),5,AND(K6339="5",VALUE(MID(C6339,5,2))&gt;57),1,AND(K6339="6",VALUE(MID(C6339,5,2))&gt;57),1,AND(K6339="7",VALUE(MID(C6339,5,2))&gt;57),1,AND(K6339="8",VALUE(MID(C6339,5,2))&gt;57),1,AND(K6339="9",VALUE(MID(C6339,5,2))&lt;37),4,AND(K6339="9",VALUE(MID(C6339,5,2))&gt;36),3)</f>
        <v>5</v>
      </c>
      <c r="U6339">
        <f t="shared" ref="U6339:U6402" si="1810">IF(R6339=1,T6339,0)</f>
        <v>5</v>
      </c>
    </row>
    <row r="6340" spans="3:21" x14ac:dyDescent="0.3">
      <c r="C6340" s="1" t="str">
        <f t="shared" ref="C6340:C6403" si="1811">$C$2</f>
        <v>241201</v>
      </c>
      <c r="D6340" t="str">
        <f t="shared" ref="D6340:D6403" si="1812">MID(C6340,1,1)</f>
        <v>2</v>
      </c>
      <c r="E6340" t="str">
        <f t="shared" si="1795"/>
        <v>4</v>
      </c>
      <c r="F6340" t="str">
        <f t="shared" si="1796"/>
        <v>1</v>
      </c>
      <c r="G6340" t="str">
        <f t="shared" si="1797"/>
        <v>2</v>
      </c>
      <c r="H6340" t="str">
        <f t="shared" si="1798"/>
        <v>0</v>
      </c>
      <c r="I6340" t="str">
        <f t="shared" si="1799"/>
        <v>1</v>
      </c>
      <c r="J6340" s="1" t="s">
        <v>6338</v>
      </c>
      <c r="K6340" t="str">
        <f t="shared" si="1804"/>
        <v>6</v>
      </c>
      <c r="L6340" t="str">
        <f t="shared" si="1800"/>
        <v>3</v>
      </c>
      <c r="M6340" t="str">
        <f t="shared" si="1801"/>
        <v>3</v>
      </c>
      <c r="N6340" t="str">
        <f t="shared" si="1802"/>
        <v>9</v>
      </c>
      <c r="O6340">
        <f t="shared" si="1803"/>
        <v>89</v>
      </c>
      <c r="P6340">
        <f t="shared" si="1805"/>
        <v>8.0909090909090917</v>
      </c>
      <c r="Q6340" t="b">
        <f t="shared" si="1806"/>
        <v>0</v>
      </c>
      <c r="R6340">
        <f t="shared" si="1807"/>
        <v>0</v>
      </c>
      <c r="S6340">
        <f t="shared" si="1808"/>
        <v>0</v>
      </c>
      <c r="T6340">
        <f t="shared" si="1809"/>
        <v>5</v>
      </c>
      <c r="U6340">
        <f t="shared" si="1810"/>
        <v>0</v>
      </c>
    </row>
    <row r="6341" spans="3:21" x14ac:dyDescent="0.3">
      <c r="C6341" s="1" t="str">
        <f t="shared" si="1811"/>
        <v>241201</v>
      </c>
      <c r="D6341" t="str">
        <f t="shared" si="1812"/>
        <v>2</v>
      </c>
      <c r="E6341" t="str">
        <f t="shared" si="1795"/>
        <v>4</v>
      </c>
      <c r="F6341" t="str">
        <f t="shared" si="1796"/>
        <v>1</v>
      </c>
      <c r="G6341" t="str">
        <f t="shared" si="1797"/>
        <v>2</v>
      </c>
      <c r="H6341" t="str">
        <f t="shared" si="1798"/>
        <v>0</v>
      </c>
      <c r="I6341" t="str">
        <f t="shared" si="1799"/>
        <v>1</v>
      </c>
      <c r="J6341" s="1" t="s">
        <v>6339</v>
      </c>
      <c r="K6341" t="str">
        <f t="shared" si="1804"/>
        <v>6</v>
      </c>
      <c r="L6341" t="str">
        <f t="shared" si="1800"/>
        <v>3</v>
      </c>
      <c r="M6341" t="str">
        <f t="shared" si="1801"/>
        <v>4</v>
      </c>
      <c r="N6341" t="str">
        <f t="shared" si="1802"/>
        <v>0</v>
      </c>
      <c r="O6341">
        <f t="shared" si="1803"/>
        <v>82</v>
      </c>
      <c r="P6341">
        <f t="shared" si="1805"/>
        <v>7.4545454545454541</v>
      </c>
      <c r="Q6341" t="b">
        <f t="shared" si="1806"/>
        <v>0</v>
      </c>
      <c r="R6341">
        <f t="shared" si="1807"/>
        <v>0</v>
      </c>
      <c r="S6341">
        <f t="shared" si="1808"/>
        <v>0</v>
      </c>
      <c r="T6341">
        <f t="shared" si="1809"/>
        <v>5</v>
      </c>
      <c r="U6341">
        <f t="shared" si="1810"/>
        <v>0</v>
      </c>
    </row>
    <row r="6342" spans="3:21" x14ac:dyDescent="0.3">
      <c r="C6342" s="1" t="str">
        <f t="shared" si="1811"/>
        <v>241201</v>
      </c>
      <c r="D6342" t="str">
        <f t="shared" si="1812"/>
        <v>2</v>
      </c>
      <c r="E6342" t="str">
        <f t="shared" si="1795"/>
        <v>4</v>
      </c>
      <c r="F6342" t="str">
        <f t="shared" si="1796"/>
        <v>1</v>
      </c>
      <c r="G6342" t="str">
        <f t="shared" si="1797"/>
        <v>2</v>
      </c>
      <c r="H6342" t="str">
        <f t="shared" si="1798"/>
        <v>0</v>
      </c>
      <c r="I6342" t="str">
        <f t="shared" si="1799"/>
        <v>1</v>
      </c>
      <c r="J6342" s="1" t="s">
        <v>6340</v>
      </c>
      <c r="K6342" t="str">
        <f t="shared" si="1804"/>
        <v>6</v>
      </c>
      <c r="L6342" t="str">
        <f t="shared" si="1800"/>
        <v>3</v>
      </c>
      <c r="M6342" t="str">
        <f t="shared" si="1801"/>
        <v>4</v>
      </c>
      <c r="N6342" t="str">
        <f t="shared" si="1802"/>
        <v>1</v>
      </c>
      <c r="O6342">
        <f t="shared" si="1803"/>
        <v>83</v>
      </c>
      <c r="P6342">
        <f t="shared" si="1805"/>
        <v>7.5454545454545459</v>
      </c>
      <c r="Q6342" t="b">
        <f t="shared" si="1806"/>
        <v>0</v>
      </c>
      <c r="R6342">
        <f t="shared" si="1807"/>
        <v>0</v>
      </c>
      <c r="S6342">
        <f t="shared" si="1808"/>
        <v>0</v>
      </c>
      <c r="T6342">
        <f t="shared" si="1809"/>
        <v>5</v>
      </c>
      <c r="U6342">
        <f t="shared" si="1810"/>
        <v>0</v>
      </c>
    </row>
    <row r="6343" spans="3:21" x14ac:dyDescent="0.3">
      <c r="C6343" s="1" t="str">
        <f t="shared" si="1811"/>
        <v>241201</v>
      </c>
      <c r="D6343" t="str">
        <f t="shared" si="1812"/>
        <v>2</v>
      </c>
      <c r="E6343" t="str">
        <f t="shared" si="1795"/>
        <v>4</v>
      </c>
      <c r="F6343" t="str">
        <f t="shared" si="1796"/>
        <v>1</v>
      </c>
      <c r="G6343" t="str">
        <f t="shared" si="1797"/>
        <v>2</v>
      </c>
      <c r="H6343" t="str">
        <f t="shared" si="1798"/>
        <v>0</v>
      </c>
      <c r="I6343" t="str">
        <f t="shared" si="1799"/>
        <v>1</v>
      </c>
      <c r="J6343" s="1" t="s">
        <v>6341</v>
      </c>
      <c r="K6343" t="str">
        <f t="shared" si="1804"/>
        <v>6</v>
      </c>
      <c r="L6343" t="str">
        <f t="shared" si="1800"/>
        <v>3</v>
      </c>
      <c r="M6343" t="str">
        <f t="shared" si="1801"/>
        <v>4</v>
      </c>
      <c r="N6343" t="str">
        <f t="shared" si="1802"/>
        <v>2</v>
      </c>
      <c r="O6343">
        <f t="shared" si="1803"/>
        <v>84</v>
      </c>
      <c r="P6343">
        <f t="shared" si="1805"/>
        <v>7.6363636363636367</v>
      </c>
      <c r="Q6343" t="b">
        <f t="shared" si="1806"/>
        <v>0</v>
      </c>
      <c r="R6343">
        <f t="shared" si="1807"/>
        <v>0</v>
      </c>
      <c r="S6343">
        <f t="shared" si="1808"/>
        <v>0</v>
      </c>
      <c r="T6343">
        <f t="shared" si="1809"/>
        <v>5</v>
      </c>
      <c r="U6343">
        <f t="shared" si="1810"/>
        <v>0</v>
      </c>
    </row>
    <row r="6344" spans="3:21" x14ac:dyDescent="0.3">
      <c r="C6344" s="1" t="str">
        <f t="shared" si="1811"/>
        <v>241201</v>
      </c>
      <c r="D6344" t="str">
        <f t="shared" si="1812"/>
        <v>2</v>
      </c>
      <c r="E6344" t="str">
        <f t="shared" si="1795"/>
        <v>4</v>
      </c>
      <c r="F6344" t="str">
        <f t="shared" si="1796"/>
        <v>1</v>
      </c>
      <c r="G6344" t="str">
        <f t="shared" si="1797"/>
        <v>2</v>
      </c>
      <c r="H6344" t="str">
        <f t="shared" si="1798"/>
        <v>0</v>
      </c>
      <c r="I6344" t="str">
        <f t="shared" si="1799"/>
        <v>1</v>
      </c>
      <c r="J6344" s="1" t="s">
        <v>6342</v>
      </c>
      <c r="K6344" t="str">
        <f t="shared" si="1804"/>
        <v>6</v>
      </c>
      <c r="L6344" t="str">
        <f t="shared" si="1800"/>
        <v>3</v>
      </c>
      <c r="M6344" t="str">
        <f t="shared" si="1801"/>
        <v>4</v>
      </c>
      <c r="N6344" t="str">
        <f t="shared" si="1802"/>
        <v>3</v>
      </c>
      <c r="O6344">
        <f t="shared" si="1803"/>
        <v>85</v>
      </c>
      <c r="P6344">
        <f t="shared" si="1805"/>
        <v>7.7272727272727275</v>
      </c>
      <c r="Q6344" t="b">
        <f t="shared" si="1806"/>
        <v>0</v>
      </c>
      <c r="R6344">
        <f t="shared" si="1807"/>
        <v>0</v>
      </c>
      <c r="S6344">
        <f t="shared" si="1808"/>
        <v>0</v>
      </c>
      <c r="T6344">
        <f t="shared" si="1809"/>
        <v>5</v>
      </c>
      <c r="U6344">
        <f t="shared" si="1810"/>
        <v>0</v>
      </c>
    </row>
    <row r="6345" spans="3:21" x14ac:dyDescent="0.3">
      <c r="C6345" s="1" t="str">
        <f t="shared" si="1811"/>
        <v>241201</v>
      </c>
      <c r="D6345" t="str">
        <f t="shared" si="1812"/>
        <v>2</v>
      </c>
      <c r="E6345" t="str">
        <f t="shared" ref="E6345:E6408" si="1813">MID(C6345,2,1)</f>
        <v>4</v>
      </c>
      <c r="F6345" t="str">
        <f t="shared" ref="F6345:F6408" si="1814">MID(C6345,3,1)</f>
        <v>1</v>
      </c>
      <c r="G6345" t="str">
        <f t="shared" ref="G6345:G6408" si="1815">MID(C6345,4,1)</f>
        <v>2</v>
      </c>
      <c r="H6345" t="str">
        <f t="shared" ref="H6345:H6408" si="1816">MID(C6345,5,1)</f>
        <v>0</v>
      </c>
      <c r="I6345" t="str">
        <f t="shared" ref="I6345:I6408" si="1817">MID(C6345,6,1)</f>
        <v>1</v>
      </c>
      <c r="J6345" s="1" t="s">
        <v>6343</v>
      </c>
      <c r="K6345" t="str">
        <f t="shared" si="1804"/>
        <v>6</v>
      </c>
      <c r="L6345" t="str">
        <f t="shared" si="1800"/>
        <v>3</v>
      </c>
      <c r="M6345" t="str">
        <f t="shared" si="1801"/>
        <v>4</v>
      </c>
      <c r="N6345" t="str">
        <f t="shared" si="1802"/>
        <v>4</v>
      </c>
      <c r="O6345">
        <f t="shared" si="1803"/>
        <v>86</v>
      </c>
      <c r="P6345">
        <f t="shared" si="1805"/>
        <v>7.8181818181818183</v>
      </c>
      <c r="Q6345" t="b">
        <f t="shared" si="1806"/>
        <v>0</v>
      </c>
      <c r="R6345">
        <f t="shared" si="1807"/>
        <v>0</v>
      </c>
      <c r="S6345">
        <f t="shared" si="1808"/>
        <v>0</v>
      </c>
      <c r="T6345">
        <f t="shared" si="1809"/>
        <v>5</v>
      </c>
      <c r="U6345">
        <f t="shared" si="1810"/>
        <v>0</v>
      </c>
    </row>
    <row r="6346" spans="3:21" x14ac:dyDescent="0.3">
      <c r="C6346" s="1" t="str">
        <f t="shared" si="1811"/>
        <v>241201</v>
      </c>
      <c r="D6346" t="str">
        <f t="shared" si="1812"/>
        <v>2</v>
      </c>
      <c r="E6346" t="str">
        <f t="shared" si="1813"/>
        <v>4</v>
      </c>
      <c r="F6346" t="str">
        <f t="shared" si="1814"/>
        <v>1</v>
      </c>
      <c r="G6346" t="str">
        <f t="shared" si="1815"/>
        <v>2</v>
      </c>
      <c r="H6346" t="str">
        <f t="shared" si="1816"/>
        <v>0</v>
      </c>
      <c r="I6346" t="str">
        <f t="shared" si="1817"/>
        <v>1</v>
      </c>
      <c r="J6346" s="1" t="s">
        <v>6344</v>
      </c>
      <c r="K6346" t="str">
        <f t="shared" si="1804"/>
        <v>6</v>
      </c>
      <c r="L6346" t="str">
        <f t="shared" si="1800"/>
        <v>3</v>
      </c>
      <c r="M6346" t="str">
        <f t="shared" si="1801"/>
        <v>4</v>
      </c>
      <c r="N6346" t="str">
        <f t="shared" si="1802"/>
        <v>5</v>
      </c>
      <c r="O6346">
        <f t="shared" si="1803"/>
        <v>87</v>
      </c>
      <c r="P6346">
        <f t="shared" si="1805"/>
        <v>7.9090909090909092</v>
      </c>
      <c r="Q6346" t="b">
        <f t="shared" si="1806"/>
        <v>0</v>
      </c>
      <c r="R6346">
        <f t="shared" si="1807"/>
        <v>0</v>
      </c>
      <c r="S6346">
        <f t="shared" si="1808"/>
        <v>0</v>
      </c>
      <c r="T6346">
        <f t="shared" si="1809"/>
        <v>5</v>
      </c>
      <c r="U6346">
        <f t="shared" si="1810"/>
        <v>0</v>
      </c>
    </row>
    <row r="6347" spans="3:21" x14ac:dyDescent="0.3">
      <c r="C6347" s="1" t="str">
        <f t="shared" si="1811"/>
        <v>241201</v>
      </c>
      <c r="D6347" t="str">
        <f t="shared" si="1812"/>
        <v>2</v>
      </c>
      <c r="E6347" t="str">
        <f t="shared" si="1813"/>
        <v>4</v>
      </c>
      <c r="F6347" t="str">
        <f t="shared" si="1814"/>
        <v>1</v>
      </c>
      <c r="G6347" t="str">
        <f t="shared" si="1815"/>
        <v>2</v>
      </c>
      <c r="H6347" t="str">
        <f t="shared" si="1816"/>
        <v>0</v>
      </c>
      <c r="I6347" t="str">
        <f t="shared" si="1817"/>
        <v>1</v>
      </c>
      <c r="J6347" s="1" t="s">
        <v>6345</v>
      </c>
      <c r="K6347" t="str">
        <f t="shared" si="1804"/>
        <v>6</v>
      </c>
      <c r="L6347" t="str">
        <f t="shared" si="1800"/>
        <v>3</v>
      </c>
      <c r="M6347" t="str">
        <f t="shared" si="1801"/>
        <v>4</v>
      </c>
      <c r="N6347" t="str">
        <f t="shared" si="1802"/>
        <v>6</v>
      </c>
      <c r="O6347">
        <f t="shared" si="1803"/>
        <v>88</v>
      </c>
      <c r="P6347">
        <f t="shared" si="1805"/>
        <v>8</v>
      </c>
      <c r="Q6347" t="b">
        <f t="shared" si="1806"/>
        <v>1</v>
      </c>
      <c r="R6347">
        <f t="shared" si="1807"/>
        <v>1</v>
      </c>
      <c r="S6347" t="b">
        <f t="shared" si="1808"/>
        <v>0</v>
      </c>
      <c r="T6347">
        <f t="shared" si="1809"/>
        <v>5</v>
      </c>
      <c r="U6347">
        <f t="shared" si="1810"/>
        <v>5</v>
      </c>
    </row>
    <row r="6348" spans="3:21" x14ac:dyDescent="0.3">
      <c r="C6348" s="1" t="str">
        <f t="shared" si="1811"/>
        <v>241201</v>
      </c>
      <c r="D6348" t="str">
        <f t="shared" si="1812"/>
        <v>2</v>
      </c>
      <c r="E6348" t="str">
        <f t="shared" si="1813"/>
        <v>4</v>
      </c>
      <c r="F6348" t="str">
        <f t="shared" si="1814"/>
        <v>1</v>
      </c>
      <c r="G6348" t="str">
        <f t="shared" si="1815"/>
        <v>2</v>
      </c>
      <c r="H6348" t="str">
        <f t="shared" si="1816"/>
        <v>0</v>
      </c>
      <c r="I6348" t="str">
        <f t="shared" si="1817"/>
        <v>1</v>
      </c>
      <c r="J6348" s="1" t="s">
        <v>6346</v>
      </c>
      <c r="K6348" t="str">
        <f t="shared" si="1804"/>
        <v>6</v>
      </c>
      <c r="L6348" t="str">
        <f t="shared" si="1800"/>
        <v>3</v>
      </c>
      <c r="M6348" t="str">
        <f t="shared" si="1801"/>
        <v>4</v>
      </c>
      <c r="N6348" t="str">
        <f t="shared" si="1802"/>
        <v>7</v>
      </c>
      <c r="O6348">
        <f t="shared" si="1803"/>
        <v>89</v>
      </c>
      <c r="P6348">
        <f t="shared" si="1805"/>
        <v>8.0909090909090917</v>
      </c>
      <c r="Q6348" t="b">
        <f t="shared" si="1806"/>
        <v>0</v>
      </c>
      <c r="R6348">
        <f t="shared" si="1807"/>
        <v>0</v>
      </c>
      <c r="S6348">
        <f t="shared" si="1808"/>
        <v>0</v>
      </c>
      <c r="T6348">
        <f t="shared" si="1809"/>
        <v>5</v>
      </c>
      <c r="U6348">
        <f t="shared" si="1810"/>
        <v>0</v>
      </c>
    </row>
    <row r="6349" spans="3:21" x14ac:dyDescent="0.3">
      <c r="C6349" s="1" t="str">
        <f t="shared" si="1811"/>
        <v>241201</v>
      </c>
      <c r="D6349" t="str">
        <f t="shared" si="1812"/>
        <v>2</v>
      </c>
      <c r="E6349" t="str">
        <f t="shared" si="1813"/>
        <v>4</v>
      </c>
      <c r="F6349" t="str">
        <f t="shared" si="1814"/>
        <v>1</v>
      </c>
      <c r="G6349" t="str">
        <f t="shared" si="1815"/>
        <v>2</v>
      </c>
      <c r="H6349" t="str">
        <f t="shared" si="1816"/>
        <v>0</v>
      </c>
      <c r="I6349" t="str">
        <f t="shared" si="1817"/>
        <v>1</v>
      </c>
      <c r="J6349" s="1" t="s">
        <v>6347</v>
      </c>
      <c r="K6349" t="str">
        <f t="shared" si="1804"/>
        <v>6</v>
      </c>
      <c r="L6349" t="str">
        <f t="shared" si="1800"/>
        <v>3</v>
      </c>
      <c r="M6349" t="str">
        <f t="shared" si="1801"/>
        <v>4</v>
      </c>
      <c r="N6349" t="str">
        <f t="shared" si="1802"/>
        <v>8</v>
      </c>
      <c r="O6349">
        <f t="shared" si="1803"/>
        <v>90</v>
      </c>
      <c r="P6349">
        <f t="shared" si="1805"/>
        <v>8.1818181818181817</v>
      </c>
      <c r="Q6349" t="b">
        <f t="shared" si="1806"/>
        <v>0</v>
      </c>
      <c r="R6349">
        <f t="shared" si="1807"/>
        <v>0</v>
      </c>
      <c r="S6349">
        <f t="shared" si="1808"/>
        <v>0</v>
      </c>
      <c r="T6349">
        <f t="shared" si="1809"/>
        <v>5</v>
      </c>
      <c r="U6349">
        <f t="shared" si="1810"/>
        <v>0</v>
      </c>
    </row>
    <row r="6350" spans="3:21" x14ac:dyDescent="0.3">
      <c r="C6350" s="1" t="str">
        <f t="shared" si="1811"/>
        <v>241201</v>
      </c>
      <c r="D6350" t="str">
        <f t="shared" si="1812"/>
        <v>2</v>
      </c>
      <c r="E6350" t="str">
        <f t="shared" si="1813"/>
        <v>4</v>
      </c>
      <c r="F6350" t="str">
        <f t="shared" si="1814"/>
        <v>1</v>
      </c>
      <c r="G6350" t="str">
        <f t="shared" si="1815"/>
        <v>2</v>
      </c>
      <c r="H6350" t="str">
        <f t="shared" si="1816"/>
        <v>0</v>
      </c>
      <c r="I6350" t="str">
        <f t="shared" si="1817"/>
        <v>1</v>
      </c>
      <c r="J6350" s="1" t="s">
        <v>6348</v>
      </c>
      <c r="K6350" t="str">
        <f t="shared" si="1804"/>
        <v>6</v>
      </c>
      <c r="L6350" t="str">
        <f t="shared" si="1800"/>
        <v>3</v>
      </c>
      <c r="M6350" t="str">
        <f t="shared" si="1801"/>
        <v>4</v>
      </c>
      <c r="N6350" t="str">
        <f t="shared" si="1802"/>
        <v>9</v>
      </c>
      <c r="O6350">
        <f t="shared" si="1803"/>
        <v>91</v>
      </c>
      <c r="P6350">
        <f t="shared" si="1805"/>
        <v>8.2727272727272734</v>
      </c>
      <c r="Q6350" t="b">
        <f t="shared" si="1806"/>
        <v>0</v>
      </c>
      <c r="R6350">
        <f t="shared" si="1807"/>
        <v>0</v>
      </c>
      <c r="S6350">
        <f t="shared" si="1808"/>
        <v>0</v>
      </c>
      <c r="T6350">
        <f t="shared" si="1809"/>
        <v>5</v>
      </c>
      <c r="U6350">
        <f t="shared" si="1810"/>
        <v>0</v>
      </c>
    </row>
    <row r="6351" spans="3:21" x14ac:dyDescent="0.3">
      <c r="C6351" s="1" t="str">
        <f t="shared" si="1811"/>
        <v>241201</v>
      </c>
      <c r="D6351" t="str">
        <f t="shared" si="1812"/>
        <v>2</v>
      </c>
      <c r="E6351" t="str">
        <f t="shared" si="1813"/>
        <v>4</v>
      </c>
      <c r="F6351" t="str">
        <f t="shared" si="1814"/>
        <v>1</v>
      </c>
      <c r="G6351" t="str">
        <f t="shared" si="1815"/>
        <v>2</v>
      </c>
      <c r="H6351" t="str">
        <f t="shared" si="1816"/>
        <v>0</v>
      </c>
      <c r="I6351" t="str">
        <f t="shared" si="1817"/>
        <v>1</v>
      </c>
      <c r="J6351" s="1" t="s">
        <v>6349</v>
      </c>
      <c r="K6351" t="str">
        <f t="shared" si="1804"/>
        <v>6</v>
      </c>
      <c r="L6351" t="str">
        <f t="shared" si="1800"/>
        <v>3</v>
      </c>
      <c r="M6351" t="str">
        <f t="shared" si="1801"/>
        <v>5</v>
      </c>
      <c r="N6351" t="str">
        <f t="shared" si="1802"/>
        <v>0</v>
      </c>
      <c r="O6351">
        <f t="shared" si="1803"/>
        <v>84</v>
      </c>
      <c r="P6351">
        <f t="shared" si="1805"/>
        <v>7.6363636363636367</v>
      </c>
      <c r="Q6351" t="b">
        <f t="shared" si="1806"/>
        <v>0</v>
      </c>
      <c r="R6351">
        <f t="shared" si="1807"/>
        <v>0</v>
      </c>
      <c r="S6351">
        <f t="shared" si="1808"/>
        <v>0</v>
      </c>
      <c r="T6351">
        <f t="shared" si="1809"/>
        <v>5</v>
      </c>
      <c r="U6351">
        <f t="shared" si="1810"/>
        <v>0</v>
      </c>
    </row>
    <row r="6352" spans="3:21" x14ac:dyDescent="0.3">
      <c r="C6352" s="1" t="str">
        <f t="shared" si="1811"/>
        <v>241201</v>
      </c>
      <c r="D6352" t="str">
        <f t="shared" si="1812"/>
        <v>2</v>
      </c>
      <c r="E6352" t="str">
        <f t="shared" si="1813"/>
        <v>4</v>
      </c>
      <c r="F6352" t="str">
        <f t="shared" si="1814"/>
        <v>1</v>
      </c>
      <c r="G6352" t="str">
        <f t="shared" si="1815"/>
        <v>2</v>
      </c>
      <c r="H6352" t="str">
        <f t="shared" si="1816"/>
        <v>0</v>
      </c>
      <c r="I6352" t="str">
        <f t="shared" si="1817"/>
        <v>1</v>
      </c>
      <c r="J6352" s="1" t="s">
        <v>6350</v>
      </c>
      <c r="K6352" t="str">
        <f t="shared" si="1804"/>
        <v>6</v>
      </c>
      <c r="L6352" t="str">
        <f t="shared" si="1800"/>
        <v>3</v>
      </c>
      <c r="M6352" t="str">
        <f t="shared" si="1801"/>
        <v>5</v>
      </c>
      <c r="N6352" t="str">
        <f t="shared" si="1802"/>
        <v>1</v>
      </c>
      <c r="O6352">
        <f t="shared" si="1803"/>
        <v>85</v>
      </c>
      <c r="P6352">
        <f t="shared" si="1805"/>
        <v>7.7272727272727275</v>
      </c>
      <c r="Q6352" t="b">
        <f t="shared" si="1806"/>
        <v>0</v>
      </c>
      <c r="R6352">
        <f t="shared" si="1807"/>
        <v>0</v>
      </c>
      <c r="S6352">
        <f t="shared" si="1808"/>
        <v>0</v>
      </c>
      <c r="T6352">
        <f t="shared" si="1809"/>
        <v>5</v>
      </c>
      <c r="U6352">
        <f t="shared" si="1810"/>
        <v>0</v>
      </c>
    </row>
    <row r="6353" spans="3:21" x14ac:dyDescent="0.3">
      <c r="C6353" s="1" t="str">
        <f t="shared" si="1811"/>
        <v>241201</v>
      </c>
      <c r="D6353" t="str">
        <f t="shared" si="1812"/>
        <v>2</v>
      </c>
      <c r="E6353" t="str">
        <f t="shared" si="1813"/>
        <v>4</v>
      </c>
      <c r="F6353" t="str">
        <f t="shared" si="1814"/>
        <v>1</v>
      </c>
      <c r="G6353" t="str">
        <f t="shared" si="1815"/>
        <v>2</v>
      </c>
      <c r="H6353" t="str">
        <f t="shared" si="1816"/>
        <v>0</v>
      </c>
      <c r="I6353" t="str">
        <f t="shared" si="1817"/>
        <v>1</v>
      </c>
      <c r="J6353" s="1" t="s">
        <v>6351</v>
      </c>
      <c r="K6353" t="str">
        <f t="shared" si="1804"/>
        <v>6</v>
      </c>
      <c r="L6353" t="str">
        <f t="shared" si="1800"/>
        <v>3</v>
      </c>
      <c r="M6353" t="str">
        <f t="shared" si="1801"/>
        <v>5</v>
      </c>
      <c r="N6353" t="str">
        <f t="shared" si="1802"/>
        <v>2</v>
      </c>
      <c r="O6353">
        <f t="shared" si="1803"/>
        <v>86</v>
      </c>
      <c r="P6353">
        <f t="shared" si="1805"/>
        <v>7.8181818181818183</v>
      </c>
      <c r="Q6353" t="b">
        <f t="shared" si="1806"/>
        <v>0</v>
      </c>
      <c r="R6353">
        <f t="shared" si="1807"/>
        <v>0</v>
      </c>
      <c r="S6353">
        <f t="shared" si="1808"/>
        <v>0</v>
      </c>
      <c r="T6353">
        <f t="shared" si="1809"/>
        <v>5</v>
      </c>
      <c r="U6353">
        <f t="shared" si="1810"/>
        <v>0</v>
      </c>
    </row>
    <row r="6354" spans="3:21" x14ac:dyDescent="0.3">
      <c r="C6354" s="1" t="str">
        <f t="shared" si="1811"/>
        <v>241201</v>
      </c>
      <c r="D6354" t="str">
        <f t="shared" si="1812"/>
        <v>2</v>
      </c>
      <c r="E6354" t="str">
        <f t="shared" si="1813"/>
        <v>4</v>
      </c>
      <c r="F6354" t="str">
        <f t="shared" si="1814"/>
        <v>1</v>
      </c>
      <c r="G6354" t="str">
        <f t="shared" si="1815"/>
        <v>2</v>
      </c>
      <c r="H6354" t="str">
        <f t="shared" si="1816"/>
        <v>0</v>
      </c>
      <c r="I6354" t="str">
        <f t="shared" si="1817"/>
        <v>1</v>
      </c>
      <c r="J6354" s="1" t="s">
        <v>6352</v>
      </c>
      <c r="K6354" t="str">
        <f t="shared" si="1804"/>
        <v>6</v>
      </c>
      <c r="L6354" t="str">
        <f t="shared" si="1800"/>
        <v>3</v>
      </c>
      <c r="M6354" t="str">
        <f t="shared" si="1801"/>
        <v>5</v>
      </c>
      <c r="N6354" t="str">
        <f t="shared" si="1802"/>
        <v>3</v>
      </c>
      <c r="O6354">
        <f t="shared" si="1803"/>
        <v>87</v>
      </c>
      <c r="P6354">
        <f t="shared" si="1805"/>
        <v>7.9090909090909092</v>
      </c>
      <c r="Q6354" t="b">
        <f t="shared" si="1806"/>
        <v>0</v>
      </c>
      <c r="R6354">
        <f t="shared" si="1807"/>
        <v>0</v>
      </c>
      <c r="S6354">
        <f t="shared" si="1808"/>
        <v>0</v>
      </c>
      <c r="T6354">
        <f t="shared" si="1809"/>
        <v>5</v>
      </c>
      <c r="U6354">
        <f t="shared" si="1810"/>
        <v>0</v>
      </c>
    </row>
    <row r="6355" spans="3:21" x14ac:dyDescent="0.3">
      <c r="C6355" s="1" t="str">
        <f t="shared" si="1811"/>
        <v>241201</v>
      </c>
      <c r="D6355" t="str">
        <f t="shared" si="1812"/>
        <v>2</v>
      </c>
      <c r="E6355" t="str">
        <f t="shared" si="1813"/>
        <v>4</v>
      </c>
      <c r="F6355" t="str">
        <f t="shared" si="1814"/>
        <v>1</v>
      </c>
      <c r="G6355" t="str">
        <f t="shared" si="1815"/>
        <v>2</v>
      </c>
      <c r="H6355" t="str">
        <f t="shared" si="1816"/>
        <v>0</v>
      </c>
      <c r="I6355" t="str">
        <f t="shared" si="1817"/>
        <v>1</v>
      </c>
      <c r="J6355" s="1" t="s">
        <v>6353</v>
      </c>
      <c r="K6355" t="str">
        <f t="shared" si="1804"/>
        <v>6</v>
      </c>
      <c r="L6355" t="str">
        <f t="shared" si="1800"/>
        <v>3</v>
      </c>
      <c r="M6355" t="str">
        <f t="shared" si="1801"/>
        <v>5</v>
      </c>
      <c r="N6355" t="str">
        <f t="shared" si="1802"/>
        <v>4</v>
      </c>
      <c r="O6355">
        <f t="shared" si="1803"/>
        <v>88</v>
      </c>
      <c r="P6355">
        <f t="shared" si="1805"/>
        <v>8</v>
      </c>
      <c r="Q6355" t="b">
        <f t="shared" si="1806"/>
        <v>1</v>
      </c>
      <c r="R6355">
        <f t="shared" si="1807"/>
        <v>1</v>
      </c>
      <c r="S6355" t="b">
        <f t="shared" si="1808"/>
        <v>0</v>
      </c>
      <c r="T6355">
        <f t="shared" si="1809"/>
        <v>5</v>
      </c>
      <c r="U6355">
        <f t="shared" si="1810"/>
        <v>5</v>
      </c>
    </row>
    <row r="6356" spans="3:21" x14ac:dyDescent="0.3">
      <c r="C6356" s="1" t="str">
        <f t="shared" si="1811"/>
        <v>241201</v>
      </c>
      <c r="D6356" t="str">
        <f t="shared" si="1812"/>
        <v>2</v>
      </c>
      <c r="E6356" t="str">
        <f t="shared" si="1813"/>
        <v>4</v>
      </c>
      <c r="F6356" t="str">
        <f t="shared" si="1814"/>
        <v>1</v>
      </c>
      <c r="G6356" t="str">
        <f t="shared" si="1815"/>
        <v>2</v>
      </c>
      <c r="H6356" t="str">
        <f t="shared" si="1816"/>
        <v>0</v>
      </c>
      <c r="I6356" t="str">
        <f t="shared" si="1817"/>
        <v>1</v>
      </c>
      <c r="J6356" s="1" t="s">
        <v>6354</v>
      </c>
      <c r="K6356" t="str">
        <f t="shared" si="1804"/>
        <v>6</v>
      </c>
      <c r="L6356" t="str">
        <f t="shared" si="1800"/>
        <v>3</v>
      </c>
      <c r="M6356" t="str">
        <f t="shared" si="1801"/>
        <v>5</v>
      </c>
      <c r="N6356" t="str">
        <f t="shared" si="1802"/>
        <v>5</v>
      </c>
      <c r="O6356">
        <f t="shared" si="1803"/>
        <v>89</v>
      </c>
      <c r="P6356">
        <f t="shared" si="1805"/>
        <v>8.0909090909090917</v>
      </c>
      <c r="Q6356" t="b">
        <f t="shared" si="1806"/>
        <v>0</v>
      </c>
      <c r="R6356">
        <f t="shared" si="1807"/>
        <v>0</v>
      </c>
      <c r="S6356">
        <f t="shared" si="1808"/>
        <v>0</v>
      </c>
      <c r="T6356">
        <f t="shared" si="1809"/>
        <v>5</v>
      </c>
      <c r="U6356">
        <f t="shared" si="1810"/>
        <v>0</v>
      </c>
    </row>
    <row r="6357" spans="3:21" x14ac:dyDescent="0.3">
      <c r="C6357" s="1" t="str">
        <f t="shared" si="1811"/>
        <v>241201</v>
      </c>
      <c r="D6357" t="str">
        <f t="shared" si="1812"/>
        <v>2</v>
      </c>
      <c r="E6357" t="str">
        <f t="shared" si="1813"/>
        <v>4</v>
      </c>
      <c r="F6357" t="str">
        <f t="shared" si="1814"/>
        <v>1</v>
      </c>
      <c r="G6357" t="str">
        <f t="shared" si="1815"/>
        <v>2</v>
      </c>
      <c r="H6357" t="str">
        <f t="shared" si="1816"/>
        <v>0</v>
      </c>
      <c r="I6357" t="str">
        <f t="shared" si="1817"/>
        <v>1</v>
      </c>
      <c r="J6357" s="1" t="s">
        <v>6355</v>
      </c>
      <c r="K6357" t="str">
        <f t="shared" si="1804"/>
        <v>6</v>
      </c>
      <c r="L6357" t="str">
        <f t="shared" si="1800"/>
        <v>3</v>
      </c>
      <c r="M6357" t="str">
        <f t="shared" si="1801"/>
        <v>5</v>
      </c>
      <c r="N6357" t="str">
        <f t="shared" si="1802"/>
        <v>6</v>
      </c>
      <c r="O6357">
        <f t="shared" si="1803"/>
        <v>90</v>
      </c>
      <c r="P6357">
        <f t="shared" si="1805"/>
        <v>8.1818181818181817</v>
      </c>
      <c r="Q6357" t="b">
        <f t="shared" si="1806"/>
        <v>0</v>
      </c>
      <c r="R6357">
        <f t="shared" si="1807"/>
        <v>0</v>
      </c>
      <c r="S6357">
        <f t="shared" si="1808"/>
        <v>0</v>
      </c>
      <c r="T6357">
        <f t="shared" si="1809"/>
        <v>5</v>
      </c>
      <c r="U6357">
        <f t="shared" si="1810"/>
        <v>0</v>
      </c>
    </row>
    <row r="6358" spans="3:21" x14ac:dyDescent="0.3">
      <c r="C6358" s="1" t="str">
        <f t="shared" si="1811"/>
        <v>241201</v>
      </c>
      <c r="D6358" t="str">
        <f t="shared" si="1812"/>
        <v>2</v>
      </c>
      <c r="E6358" t="str">
        <f t="shared" si="1813"/>
        <v>4</v>
      </c>
      <c r="F6358" t="str">
        <f t="shared" si="1814"/>
        <v>1</v>
      </c>
      <c r="G6358" t="str">
        <f t="shared" si="1815"/>
        <v>2</v>
      </c>
      <c r="H6358" t="str">
        <f t="shared" si="1816"/>
        <v>0</v>
      </c>
      <c r="I6358" t="str">
        <f t="shared" si="1817"/>
        <v>1</v>
      </c>
      <c r="J6358" s="1" t="s">
        <v>6356</v>
      </c>
      <c r="K6358" t="str">
        <f t="shared" si="1804"/>
        <v>6</v>
      </c>
      <c r="L6358" t="str">
        <f t="shared" si="1800"/>
        <v>3</v>
      </c>
      <c r="M6358" t="str">
        <f t="shared" si="1801"/>
        <v>5</v>
      </c>
      <c r="N6358" t="str">
        <f t="shared" si="1802"/>
        <v>7</v>
      </c>
      <c r="O6358">
        <f t="shared" si="1803"/>
        <v>91</v>
      </c>
      <c r="P6358">
        <f t="shared" si="1805"/>
        <v>8.2727272727272734</v>
      </c>
      <c r="Q6358" t="b">
        <f t="shared" si="1806"/>
        <v>0</v>
      </c>
      <c r="R6358">
        <f t="shared" si="1807"/>
        <v>0</v>
      </c>
      <c r="S6358">
        <f t="shared" si="1808"/>
        <v>0</v>
      </c>
      <c r="T6358">
        <f t="shared" si="1809"/>
        <v>5</v>
      </c>
      <c r="U6358">
        <f t="shared" si="1810"/>
        <v>0</v>
      </c>
    </row>
    <row r="6359" spans="3:21" x14ac:dyDescent="0.3">
      <c r="C6359" s="1" t="str">
        <f t="shared" si="1811"/>
        <v>241201</v>
      </c>
      <c r="D6359" t="str">
        <f t="shared" si="1812"/>
        <v>2</v>
      </c>
      <c r="E6359" t="str">
        <f t="shared" si="1813"/>
        <v>4</v>
      </c>
      <c r="F6359" t="str">
        <f t="shared" si="1814"/>
        <v>1</v>
      </c>
      <c r="G6359" t="str">
        <f t="shared" si="1815"/>
        <v>2</v>
      </c>
      <c r="H6359" t="str">
        <f t="shared" si="1816"/>
        <v>0</v>
      </c>
      <c r="I6359" t="str">
        <f t="shared" si="1817"/>
        <v>1</v>
      </c>
      <c r="J6359" s="1" t="s">
        <v>6357</v>
      </c>
      <c r="K6359" t="str">
        <f t="shared" si="1804"/>
        <v>6</v>
      </c>
      <c r="L6359" t="str">
        <f t="shared" si="1800"/>
        <v>3</v>
      </c>
      <c r="M6359" t="str">
        <f t="shared" si="1801"/>
        <v>5</v>
      </c>
      <c r="N6359" t="str">
        <f t="shared" si="1802"/>
        <v>8</v>
      </c>
      <c r="O6359">
        <f t="shared" si="1803"/>
        <v>92</v>
      </c>
      <c r="P6359">
        <f t="shared" si="1805"/>
        <v>8.3636363636363633</v>
      </c>
      <c r="Q6359" t="b">
        <f t="shared" si="1806"/>
        <v>0</v>
      </c>
      <c r="R6359">
        <f t="shared" si="1807"/>
        <v>0</v>
      </c>
      <c r="S6359">
        <f t="shared" si="1808"/>
        <v>0</v>
      </c>
      <c r="T6359">
        <f t="shared" si="1809"/>
        <v>5</v>
      </c>
      <c r="U6359">
        <f t="shared" si="1810"/>
        <v>0</v>
      </c>
    </row>
    <row r="6360" spans="3:21" x14ac:dyDescent="0.3">
      <c r="C6360" s="1" t="str">
        <f t="shared" si="1811"/>
        <v>241201</v>
      </c>
      <c r="D6360" t="str">
        <f t="shared" si="1812"/>
        <v>2</v>
      </c>
      <c r="E6360" t="str">
        <f t="shared" si="1813"/>
        <v>4</v>
      </c>
      <c r="F6360" t="str">
        <f t="shared" si="1814"/>
        <v>1</v>
      </c>
      <c r="G6360" t="str">
        <f t="shared" si="1815"/>
        <v>2</v>
      </c>
      <c r="H6360" t="str">
        <f t="shared" si="1816"/>
        <v>0</v>
      </c>
      <c r="I6360" t="str">
        <f t="shared" si="1817"/>
        <v>1</v>
      </c>
      <c r="J6360" s="1" t="s">
        <v>6358</v>
      </c>
      <c r="K6360" t="str">
        <f t="shared" si="1804"/>
        <v>6</v>
      </c>
      <c r="L6360" t="str">
        <f t="shared" si="1800"/>
        <v>3</v>
      </c>
      <c r="M6360" t="str">
        <f t="shared" si="1801"/>
        <v>5</v>
      </c>
      <c r="N6360" t="str">
        <f t="shared" si="1802"/>
        <v>9</v>
      </c>
      <c r="O6360">
        <f t="shared" si="1803"/>
        <v>93</v>
      </c>
      <c r="P6360">
        <f t="shared" si="1805"/>
        <v>8.454545454545455</v>
      </c>
      <c r="Q6360" t="b">
        <f t="shared" si="1806"/>
        <v>0</v>
      </c>
      <c r="R6360">
        <f t="shared" si="1807"/>
        <v>0</v>
      </c>
      <c r="S6360">
        <f t="shared" si="1808"/>
        <v>0</v>
      </c>
      <c r="T6360">
        <f t="shared" si="1809"/>
        <v>5</v>
      </c>
      <c r="U6360">
        <f t="shared" si="1810"/>
        <v>0</v>
      </c>
    </row>
    <row r="6361" spans="3:21" x14ac:dyDescent="0.3">
      <c r="C6361" s="1" t="str">
        <f t="shared" si="1811"/>
        <v>241201</v>
      </c>
      <c r="D6361" t="str">
        <f t="shared" si="1812"/>
        <v>2</v>
      </c>
      <c r="E6361" t="str">
        <f t="shared" si="1813"/>
        <v>4</v>
      </c>
      <c r="F6361" t="str">
        <f t="shared" si="1814"/>
        <v>1</v>
      </c>
      <c r="G6361" t="str">
        <f t="shared" si="1815"/>
        <v>2</v>
      </c>
      <c r="H6361" t="str">
        <f t="shared" si="1816"/>
        <v>0</v>
      </c>
      <c r="I6361" t="str">
        <f t="shared" si="1817"/>
        <v>1</v>
      </c>
      <c r="J6361" s="1" t="s">
        <v>6359</v>
      </c>
      <c r="K6361" t="str">
        <f t="shared" si="1804"/>
        <v>6</v>
      </c>
      <c r="L6361" t="str">
        <f t="shared" si="1800"/>
        <v>3</v>
      </c>
      <c r="M6361" t="str">
        <f t="shared" si="1801"/>
        <v>6</v>
      </c>
      <c r="N6361" t="str">
        <f t="shared" si="1802"/>
        <v>0</v>
      </c>
      <c r="O6361">
        <f t="shared" si="1803"/>
        <v>86</v>
      </c>
      <c r="P6361">
        <f t="shared" si="1805"/>
        <v>7.8181818181818183</v>
      </c>
      <c r="Q6361" t="b">
        <f t="shared" si="1806"/>
        <v>0</v>
      </c>
      <c r="R6361">
        <f t="shared" si="1807"/>
        <v>0</v>
      </c>
      <c r="S6361">
        <f t="shared" si="1808"/>
        <v>0</v>
      </c>
      <c r="T6361">
        <f t="shared" si="1809"/>
        <v>5</v>
      </c>
      <c r="U6361">
        <f t="shared" si="1810"/>
        <v>0</v>
      </c>
    </row>
    <row r="6362" spans="3:21" x14ac:dyDescent="0.3">
      <c r="C6362" s="1" t="str">
        <f t="shared" si="1811"/>
        <v>241201</v>
      </c>
      <c r="D6362" t="str">
        <f t="shared" si="1812"/>
        <v>2</v>
      </c>
      <c r="E6362" t="str">
        <f t="shared" si="1813"/>
        <v>4</v>
      </c>
      <c r="F6362" t="str">
        <f t="shared" si="1814"/>
        <v>1</v>
      </c>
      <c r="G6362" t="str">
        <f t="shared" si="1815"/>
        <v>2</v>
      </c>
      <c r="H6362" t="str">
        <f t="shared" si="1816"/>
        <v>0</v>
      </c>
      <c r="I6362" t="str">
        <f t="shared" si="1817"/>
        <v>1</v>
      </c>
      <c r="J6362" s="1" t="s">
        <v>6360</v>
      </c>
      <c r="K6362" t="str">
        <f t="shared" si="1804"/>
        <v>6</v>
      </c>
      <c r="L6362" t="str">
        <f t="shared" si="1800"/>
        <v>3</v>
      </c>
      <c r="M6362" t="str">
        <f t="shared" si="1801"/>
        <v>6</v>
      </c>
      <c r="N6362" t="str">
        <f t="shared" si="1802"/>
        <v>1</v>
      </c>
      <c r="O6362">
        <f t="shared" si="1803"/>
        <v>87</v>
      </c>
      <c r="P6362">
        <f t="shared" si="1805"/>
        <v>7.9090909090909092</v>
      </c>
      <c r="Q6362" t="b">
        <f t="shared" si="1806"/>
        <v>0</v>
      </c>
      <c r="R6362">
        <f t="shared" si="1807"/>
        <v>0</v>
      </c>
      <c r="S6362">
        <f t="shared" si="1808"/>
        <v>0</v>
      </c>
      <c r="T6362">
        <f t="shared" si="1809"/>
        <v>5</v>
      </c>
      <c r="U6362">
        <f t="shared" si="1810"/>
        <v>0</v>
      </c>
    </row>
    <row r="6363" spans="3:21" x14ac:dyDescent="0.3">
      <c r="C6363" s="1" t="str">
        <f t="shared" si="1811"/>
        <v>241201</v>
      </c>
      <c r="D6363" t="str">
        <f t="shared" si="1812"/>
        <v>2</v>
      </c>
      <c r="E6363" t="str">
        <f t="shared" si="1813"/>
        <v>4</v>
      </c>
      <c r="F6363" t="str">
        <f t="shared" si="1814"/>
        <v>1</v>
      </c>
      <c r="G6363" t="str">
        <f t="shared" si="1815"/>
        <v>2</v>
      </c>
      <c r="H6363" t="str">
        <f t="shared" si="1816"/>
        <v>0</v>
      </c>
      <c r="I6363" t="str">
        <f t="shared" si="1817"/>
        <v>1</v>
      </c>
      <c r="J6363" s="1" t="s">
        <v>6361</v>
      </c>
      <c r="K6363" t="str">
        <f t="shared" si="1804"/>
        <v>6</v>
      </c>
      <c r="L6363" t="str">
        <f t="shared" si="1800"/>
        <v>3</v>
      </c>
      <c r="M6363" t="str">
        <f t="shared" si="1801"/>
        <v>6</v>
      </c>
      <c r="N6363" t="str">
        <f t="shared" si="1802"/>
        <v>2</v>
      </c>
      <c r="O6363">
        <f t="shared" si="1803"/>
        <v>88</v>
      </c>
      <c r="P6363">
        <f t="shared" si="1805"/>
        <v>8</v>
      </c>
      <c r="Q6363" t="b">
        <f t="shared" si="1806"/>
        <v>1</v>
      </c>
      <c r="R6363">
        <f t="shared" si="1807"/>
        <v>1</v>
      </c>
      <c r="S6363" t="b">
        <f t="shared" si="1808"/>
        <v>0</v>
      </c>
      <c r="T6363">
        <f t="shared" si="1809"/>
        <v>5</v>
      </c>
      <c r="U6363">
        <f t="shared" si="1810"/>
        <v>5</v>
      </c>
    </row>
    <row r="6364" spans="3:21" x14ac:dyDescent="0.3">
      <c r="C6364" s="1" t="str">
        <f t="shared" si="1811"/>
        <v>241201</v>
      </c>
      <c r="D6364" t="str">
        <f t="shared" si="1812"/>
        <v>2</v>
      </c>
      <c r="E6364" t="str">
        <f t="shared" si="1813"/>
        <v>4</v>
      </c>
      <c r="F6364" t="str">
        <f t="shared" si="1814"/>
        <v>1</v>
      </c>
      <c r="G6364" t="str">
        <f t="shared" si="1815"/>
        <v>2</v>
      </c>
      <c r="H6364" t="str">
        <f t="shared" si="1816"/>
        <v>0</v>
      </c>
      <c r="I6364" t="str">
        <f t="shared" si="1817"/>
        <v>1</v>
      </c>
      <c r="J6364" s="1" t="s">
        <v>6362</v>
      </c>
      <c r="K6364" t="str">
        <f t="shared" si="1804"/>
        <v>6</v>
      </c>
      <c r="L6364" t="str">
        <f t="shared" si="1800"/>
        <v>3</v>
      </c>
      <c r="M6364" t="str">
        <f t="shared" si="1801"/>
        <v>6</v>
      </c>
      <c r="N6364" t="str">
        <f t="shared" si="1802"/>
        <v>3</v>
      </c>
      <c r="O6364">
        <f t="shared" si="1803"/>
        <v>89</v>
      </c>
      <c r="P6364">
        <f t="shared" si="1805"/>
        <v>8.0909090909090917</v>
      </c>
      <c r="Q6364" t="b">
        <f t="shared" si="1806"/>
        <v>0</v>
      </c>
      <c r="R6364">
        <f t="shared" si="1807"/>
        <v>0</v>
      </c>
      <c r="S6364">
        <f t="shared" si="1808"/>
        <v>0</v>
      </c>
      <c r="T6364">
        <f t="shared" si="1809"/>
        <v>5</v>
      </c>
      <c r="U6364">
        <f t="shared" si="1810"/>
        <v>0</v>
      </c>
    </row>
    <row r="6365" spans="3:21" x14ac:dyDescent="0.3">
      <c r="C6365" s="1" t="str">
        <f t="shared" si="1811"/>
        <v>241201</v>
      </c>
      <c r="D6365" t="str">
        <f t="shared" si="1812"/>
        <v>2</v>
      </c>
      <c r="E6365" t="str">
        <f t="shared" si="1813"/>
        <v>4</v>
      </c>
      <c r="F6365" t="str">
        <f t="shared" si="1814"/>
        <v>1</v>
      </c>
      <c r="G6365" t="str">
        <f t="shared" si="1815"/>
        <v>2</v>
      </c>
      <c r="H6365" t="str">
        <f t="shared" si="1816"/>
        <v>0</v>
      </c>
      <c r="I6365" t="str">
        <f t="shared" si="1817"/>
        <v>1</v>
      </c>
      <c r="J6365" s="1" t="s">
        <v>6363</v>
      </c>
      <c r="K6365" t="str">
        <f t="shared" si="1804"/>
        <v>6</v>
      </c>
      <c r="L6365" t="str">
        <f t="shared" si="1800"/>
        <v>3</v>
      </c>
      <c r="M6365" t="str">
        <f t="shared" si="1801"/>
        <v>6</v>
      </c>
      <c r="N6365" t="str">
        <f t="shared" si="1802"/>
        <v>4</v>
      </c>
      <c r="O6365">
        <f t="shared" si="1803"/>
        <v>90</v>
      </c>
      <c r="P6365">
        <f t="shared" si="1805"/>
        <v>8.1818181818181817</v>
      </c>
      <c r="Q6365" t="b">
        <f t="shared" si="1806"/>
        <v>0</v>
      </c>
      <c r="R6365">
        <f t="shared" si="1807"/>
        <v>0</v>
      </c>
      <c r="S6365">
        <f t="shared" si="1808"/>
        <v>0</v>
      </c>
      <c r="T6365">
        <f t="shared" si="1809"/>
        <v>5</v>
      </c>
      <c r="U6365">
        <f t="shared" si="1810"/>
        <v>0</v>
      </c>
    </row>
    <row r="6366" spans="3:21" x14ac:dyDescent="0.3">
      <c r="C6366" s="1" t="str">
        <f t="shared" si="1811"/>
        <v>241201</v>
      </c>
      <c r="D6366" t="str">
        <f t="shared" si="1812"/>
        <v>2</v>
      </c>
      <c r="E6366" t="str">
        <f t="shared" si="1813"/>
        <v>4</v>
      </c>
      <c r="F6366" t="str">
        <f t="shared" si="1814"/>
        <v>1</v>
      </c>
      <c r="G6366" t="str">
        <f t="shared" si="1815"/>
        <v>2</v>
      </c>
      <c r="H6366" t="str">
        <f t="shared" si="1816"/>
        <v>0</v>
      </c>
      <c r="I6366" t="str">
        <f t="shared" si="1817"/>
        <v>1</v>
      </c>
      <c r="J6366" s="1" t="s">
        <v>6364</v>
      </c>
      <c r="K6366" t="str">
        <f t="shared" si="1804"/>
        <v>6</v>
      </c>
      <c r="L6366" t="str">
        <f t="shared" si="1800"/>
        <v>3</v>
      </c>
      <c r="M6366" t="str">
        <f t="shared" si="1801"/>
        <v>6</v>
      </c>
      <c r="N6366" t="str">
        <f t="shared" si="1802"/>
        <v>5</v>
      </c>
      <c r="O6366">
        <f t="shared" si="1803"/>
        <v>91</v>
      </c>
      <c r="P6366">
        <f t="shared" si="1805"/>
        <v>8.2727272727272734</v>
      </c>
      <c r="Q6366" t="b">
        <f t="shared" si="1806"/>
        <v>0</v>
      </c>
      <c r="R6366">
        <f t="shared" si="1807"/>
        <v>0</v>
      </c>
      <c r="S6366">
        <f t="shared" si="1808"/>
        <v>0</v>
      </c>
      <c r="T6366">
        <f t="shared" si="1809"/>
        <v>5</v>
      </c>
      <c r="U6366">
        <f t="shared" si="1810"/>
        <v>0</v>
      </c>
    </row>
    <row r="6367" spans="3:21" x14ac:dyDescent="0.3">
      <c r="C6367" s="1" t="str">
        <f t="shared" si="1811"/>
        <v>241201</v>
      </c>
      <c r="D6367" t="str">
        <f t="shared" si="1812"/>
        <v>2</v>
      </c>
      <c r="E6367" t="str">
        <f t="shared" si="1813"/>
        <v>4</v>
      </c>
      <c r="F6367" t="str">
        <f t="shared" si="1814"/>
        <v>1</v>
      </c>
      <c r="G6367" t="str">
        <f t="shared" si="1815"/>
        <v>2</v>
      </c>
      <c r="H6367" t="str">
        <f t="shared" si="1816"/>
        <v>0</v>
      </c>
      <c r="I6367" t="str">
        <f t="shared" si="1817"/>
        <v>1</v>
      </c>
      <c r="J6367" s="1" t="s">
        <v>6365</v>
      </c>
      <c r="K6367" t="str">
        <f t="shared" si="1804"/>
        <v>6</v>
      </c>
      <c r="L6367" t="str">
        <f t="shared" si="1800"/>
        <v>3</v>
      </c>
      <c r="M6367" t="str">
        <f t="shared" si="1801"/>
        <v>6</v>
      </c>
      <c r="N6367" t="str">
        <f t="shared" si="1802"/>
        <v>6</v>
      </c>
      <c r="O6367">
        <f t="shared" si="1803"/>
        <v>92</v>
      </c>
      <c r="P6367">
        <f t="shared" si="1805"/>
        <v>8.3636363636363633</v>
      </c>
      <c r="Q6367" t="b">
        <f t="shared" si="1806"/>
        <v>0</v>
      </c>
      <c r="R6367">
        <f t="shared" si="1807"/>
        <v>0</v>
      </c>
      <c r="S6367">
        <f t="shared" si="1808"/>
        <v>0</v>
      </c>
      <c r="T6367">
        <f t="shared" si="1809"/>
        <v>5</v>
      </c>
      <c r="U6367">
        <f t="shared" si="1810"/>
        <v>0</v>
      </c>
    </row>
    <row r="6368" spans="3:21" x14ac:dyDescent="0.3">
      <c r="C6368" s="1" t="str">
        <f t="shared" si="1811"/>
        <v>241201</v>
      </c>
      <c r="D6368" t="str">
        <f t="shared" si="1812"/>
        <v>2</v>
      </c>
      <c r="E6368" t="str">
        <f t="shared" si="1813"/>
        <v>4</v>
      </c>
      <c r="F6368" t="str">
        <f t="shared" si="1814"/>
        <v>1</v>
      </c>
      <c r="G6368" t="str">
        <f t="shared" si="1815"/>
        <v>2</v>
      </c>
      <c r="H6368" t="str">
        <f t="shared" si="1816"/>
        <v>0</v>
      </c>
      <c r="I6368" t="str">
        <f t="shared" si="1817"/>
        <v>1</v>
      </c>
      <c r="J6368" s="1" t="s">
        <v>6366</v>
      </c>
      <c r="K6368" t="str">
        <f t="shared" si="1804"/>
        <v>6</v>
      </c>
      <c r="L6368" t="str">
        <f t="shared" si="1800"/>
        <v>3</v>
      </c>
      <c r="M6368" t="str">
        <f t="shared" si="1801"/>
        <v>6</v>
      </c>
      <c r="N6368" t="str">
        <f t="shared" si="1802"/>
        <v>7</v>
      </c>
      <c r="O6368">
        <f t="shared" si="1803"/>
        <v>93</v>
      </c>
      <c r="P6368">
        <f t="shared" si="1805"/>
        <v>8.454545454545455</v>
      </c>
      <c r="Q6368" t="b">
        <f t="shared" si="1806"/>
        <v>0</v>
      </c>
      <c r="R6368">
        <f t="shared" si="1807"/>
        <v>0</v>
      </c>
      <c r="S6368">
        <f t="shared" si="1808"/>
        <v>0</v>
      </c>
      <c r="T6368">
        <f t="shared" si="1809"/>
        <v>5</v>
      </c>
      <c r="U6368">
        <f t="shared" si="1810"/>
        <v>0</v>
      </c>
    </row>
    <row r="6369" spans="3:21" x14ac:dyDescent="0.3">
      <c r="C6369" s="1" t="str">
        <f t="shared" si="1811"/>
        <v>241201</v>
      </c>
      <c r="D6369" t="str">
        <f t="shared" si="1812"/>
        <v>2</v>
      </c>
      <c r="E6369" t="str">
        <f t="shared" si="1813"/>
        <v>4</v>
      </c>
      <c r="F6369" t="str">
        <f t="shared" si="1814"/>
        <v>1</v>
      </c>
      <c r="G6369" t="str">
        <f t="shared" si="1815"/>
        <v>2</v>
      </c>
      <c r="H6369" t="str">
        <f t="shared" si="1816"/>
        <v>0</v>
      </c>
      <c r="I6369" t="str">
        <f t="shared" si="1817"/>
        <v>1</v>
      </c>
      <c r="J6369" s="1" t="s">
        <v>6367</v>
      </c>
      <c r="K6369" t="str">
        <f t="shared" si="1804"/>
        <v>6</v>
      </c>
      <c r="L6369" t="str">
        <f t="shared" si="1800"/>
        <v>3</v>
      </c>
      <c r="M6369" t="str">
        <f t="shared" si="1801"/>
        <v>6</v>
      </c>
      <c r="N6369" t="str">
        <f t="shared" si="1802"/>
        <v>8</v>
      </c>
      <c r="O6369">
        <f t="shared" si="1803"/>
        <v>94</v>
      </c>
      <c r="P6369">
        <f t="shared" si="1805"/>
        <v>8.545454545454545</v>
      </c>
      <c r="Q6369" t="b">
        <f t="shared" si="1806"/>
        <v>0</v>
      </c>
      <c r="R6369">
        <f t="shared" si="1807"/>
        <v>0</v>
      </c>
      <c r="S6369">
        <f t="shared" si="1808"/>
        <v>0</v>
      </c>
      <c r="T6369">
        <f t="shared" si="1809"/>
        <v>5</v>
      </c>
      <c r="U6369">
        <f t="shared" si="1810"/>
        <v>0</v>
      </c>
    </row>
    <row r="6370" spans="3:21" x14ac:dyDescent="0.3">
      <c r="C6370" s="1" t="str">
        <f t="shared" si="1811"/>
        <v>241201</v>
      </c>
      <c r="D6370" t="str">
        <f t="shared" si="1812"/>
        <v>2</v>
      </c>
      <c r="E6370" t="str">
        <f t="shared" si="1813"/>
        <v>4</v>
      </c>
      <c r="F6370" t="str">
        <f t="shared" si="1814"/>
        <v>1</v>
      </c>
      <c r="G6370" t="str">
        <f t="shared" si="1815"/>
        <v>2</v>
      </c>
      <c r="H6370" t="str">
        <f t="shared" si="1816"/>
        <v>0</v>
      </c>
      <c r="I6370" t="str">
        <f t="shared" si="1817"/>
        <v>1</v>
      </c>
      <c r="J6370" s="1" t="s">
        <v>6368</v>
      </c>
      <c r="K6370" t="str">
        <f t="shared" si="1804"/>
        <v>6</v>
      </c>
      <c r="L6370" t="str">
        <f t="shared" si="1800"/>
        <v>3</v>
      </c>
      <c r="M6370" t="str">
        <f t="shared" si="1801"/>
        <v>6</v>
      </c>
      <c r="N6370" t="str">
        <f t="shared" si="1802"/>
        <v>9</v>
      </c>
      <c r="O6370">
        <f t="shared" si="1803"/>
        <v>95</v>
      </c>
      <c r="P6370">
        <f t="shared" si="1805"/>
        <v>8.6363636363636367</v>
      </c>
      <c r="Q6370" t="b">
        <f t="shared" si="1806"/>
        <v>0</v>
      </c>
      <c r="R6370">
        <f t="shared" si="1807"/>
        <v>0</v>
      </c>
      <c r="S6370">
        <f t="shared" si="1808"/>
        <v>0</v>
      </c>
      <c r="T6370">
        <f t="shared" si="1809"/>
        <v>5</v>
      </c>
      <c r="U6370">
        <f t="shared" si="1810"/>
        <v>0</v>
      </c>
    </row>
    <row r="6371" spans="3:21" x14ac:dyDescent="0.3">
      <c r="C6371" s="1" t="str">
        <f t="shared" si="1811"/>
        <v>241201</v>
      </c>
      <c r="D6371" t="str">
        <f t="shared" si="1812"/>
        <v>2</v>
      </c>
      <c r="E6371" t="str">
        <f t="shared" si="1813"/>
        <v>4</v>
      </c>
      <c r="F6371" t="str">
        <f t="shared" si="1814"/>
        <v>1</v>
      </c>
      <c r="G6371" t="str">
        <f t="shared" si="1815"/>
        <v>2</v>
      </c>
      <c r="H6371" t="str">
        <f t="shared" si="1816"/>
        <v>0</v>
      </c>
      <c r="I6371" t="str">
        <f t="shared" si="1817"/>
        <v>1</v>
      </c>
      <c r="J6371" s="1" t="s">
        <v>6369</v>
      </c>
      <c r="K6371" t="str">
        <f t="shared" si="1804"/>
        <v>6</v>
      </c>
      <c r="L6371" t="str">
        <f t="shared" si="1800"/>
        <v>3</v>
      </c>
      <c r="M6371" t="str">
        <f t="shared" si="1801"/>
        <v>7</v>
      </c>
      <c r="N6371" t="str">
        <f t="shared" si="1802"/>
        <v>0</v>
      </c>
      <c r="O6371">
        <f t="shared" si="1803"/>
        <v>88</v>
      </c>
      <c r="P6371">
        <f t="shared" si="1805"/>
        <v>8</v>
      </c>
      <c r="Q6371" t="b">
        <f t="shared" si="1806"/>
        <v>1</v>
      </c>
      <c r="R6371">
        <f t="shared" si="1807"/>
        <v>1</v>
      </c>
      <c r="S6371" t="b">
        <f t="shared" si="1808"/>
        <v>0</v>
      </c>
      <c r="T6371">
        <f t="shared" si="1809"/>
        <v>5</v>
      </c>
      <c r="U6371">
        <f t="shared" si="1810"/>
        <v>5</v>
      </c>
    </row>
    <row r="6372" spans="3:21" x14ac:dyDescent="0.3">
      <c r="C6372" s="1" t="str">
        <f t="shared" si="1811"/>
        <v>241201</v>
      </c>
      <c r="D6372" t="str">
        <f t="shared" si="1812"/>
        <v>2</v>
      </c>
      <c r="E6372" t="str">
        <f t="shared" si="1813"/>
        <v>4</v>
      </c>
      <c r="F6372" t="str">
        <f t="shared" si="1814"/>
        <v>1</v>
      </c>
      <c r="G6372" t="str">
        <f t="shared" si="1815"/>
        <v>2</v>
      </c>
      <c r="H6372" t="str">
        <f t="shared" si="1816"/>
        <v>0</v>
      </c>
      <c r="I6372" t="str">
        <f t="shared" si="1817"/>
        <v>1</v>
      </c>
      <c r="J6372" s="1" t="s">
        <v>6370</v>
      </c>
      <c r="K6372" t="str">
        <f t="shared" si="1804"/>
        <v>6</v>
      </c>
      <c r="L6372" t="str">
        <f t="shared" si="1800"/>
        <v>3</v>
      </c>
      <c r="M6372" t="str">
        <f t="shared" si="1801"/>
        <v>7</v>
      </c>
      <c r="N6372" t="str">
        <f t="shared" si="1802"/>
        <v>1</v>
      </c>
      <c r="O6372">
        <f t="shared" si="1803"/>
        <v>89</v>
      </c>
      <c r="P6372">
        <f t="shared" si="1805"/>
        <v>8.0909090909090917</v>
      </c>
      <c r="Q6372" t="b">
        <f t="shared" si="1806"/>
        <v>0</v>
      </c>
      <c r="R6372">
        <f t="shared" si="1807"/>
        <v>0</v>
      </c>
      <c r="S6372">
        <f t="shared" si="1808"/>
        <v>0</v>
      </c>
      <c r="T6372">
        <f t="shared" si="1809"/>
        <v>5</v>
      </c>
      <c r="U6372">
        <f t="shared" si="1810"/>
        <v>0</v>
      </c>
    </row>
    <row r="6373" spans="3:21" x14ac:dyDescent="0.3">
      <c r="C6373" s="1" t="str">
        <f t="shared" si="1811"/>
        <v>241201</v>
      </c>
      <c r="D6373" t="str">
        <f t="shared" si="1812"/>
        <v>2</v>
      </c>
      <c r="E6373" t="str">
        <f t="shared" si="1813"/>
        <v>4</v>
      </c>
      <c r="F6373" t="str">
        <f t="shared" si="1814"/>
        <v>1</v>
      </c>
      <c r="G6373" t="str">
        <f t="shared" si="1815"/>
        <v>2</v>
      </c>
      <c r="H6373" t="str">
        <f t="shared" si="1816"/>
        <v>0</v>
      </c>
      <c r="I6373" t="str">
        <f t="shared" si="1817"/>
        <v>1</v>
      </c>
      <c r="J6373" s="1" t="s">
        <v>6371</v>
      </c>
      <c r="K6373" t="str">
        <f t="shared" si="1804"/>
        <v>6</v>
      </c>
      <c r="L6373" t="str">
        <f t="shared" si="1800"/>
        <v>3</v>
      </c>
      <c r="M6373" t="str">
        <f t="shared" si="1801"/>
        <v>7</v>
      </c>
      <c r="N6373" t="str">
        <f t="shared" si="1802"/>
        <v>2</v>
      </c>
      <c r="O6373">
        <f t="shared" si="1803"/>
        <v>90</v>
      </c>
      <c r="P6373">
        <f t="shared" si="1805"/>
        <v>8.1818181818181817</v>
      </c>
      <c r="Q6373" t="b">
        <f t="shared" si="1806"/>
        <v>0</v>
      </c>
      <c r="R6373">
        <f t="shared" si="1807"/>
        <v>0</v>
      </c>
      <c r="S6373">
        <f t="shared" si="1808"/>
        <v>0</v>
      </c>
      <c r="T6373">
        <f t="shared" si="1809"/>
        <v>5</v>
      </c>
      <c r="U6373">
        <f t="shared" si="1810"/>
        <v>0</v>
      </c>
    </row>
    <row r="6374" spans="3:21" x14ac:dyDescent="0.3">
      <c r="C6374" s="1" t="str">
        <f t="shared" si="1811"/>
        <v>241201</v>
      </c>
      <c r="D6374" t="str">
        <f t="shared" si="1812"/>
        <v>2</v>
      </c>
      <c r="E6374" t="str">
        <f t="shared" si="1813"/>
        <v>4</v>
      </c>
      <c r="F6374" t="str">
        <f t="shared" si="1814"/>
        <v>1</v>
      </c>
      <c r="G6374" t="str">
        <f t="shared" si="1815"/>
        <v>2</v>
      </c>
      <c r="H6374" t="str">
        <f t="shared" si="1816"/>
        <v>0</v>
      </c>
      <c r="I6374" t="str">
        <f t="shared" si="1817"/>
        <v>1</v>
      </c>
      <c r="J6374" s="1" t="s">
        <v>6372</v>
      </c>
      <c r="K6374" t="str">
        <f t="shared" si="1804"/>
        <v>6</v>
      </c>
      <c r="L6374" t="str">
        <f t="shared" si="1800"/>
        <v>3</v>
      </c>
      <c r="M6374" t="str">
        <f t="shared" si="1801"/>
        <v>7</v>
      </c>
      <c r="N6374" t="str">
        <f t="shared" si="1802"/>
        <v>3</v>
      </c>
      <c r="O6374">
        <f t="shared" si="1803"/>
        <v>91</v>
      </c>
      <c r="P6374">
        <f t="shared" si="1805"/>
        <v>8.2727272727272734</v>
      </c>
      <c r="Q6374" t="b">
        <f t="shared" si="1806"/>
        <v>0</v>
      </c>
      <c r="R6374">
        <f t="shared" si="1807"/>
        <v>0</v>
      </c>
      <c r="S6374">
        <f t="shared" si="1808"/>
        <v>0</v>
      </c>
      <c r="T6374">
        <f t="shared" si="1809"/>
        <v>5</v>
      </c>
      <c r="U6374">
        <f t="shared" si="1810"/>
        <v>0</v>
      </c>
    </row>
    <row r="6375" spans="3:21" x14ac:dyDescent="0.3">
      <c r="C6375" s="1" t="str">
        <f t="shared" si="1811"/>
        <v>241201</v>
      </c>
      <c r="D6375" t="str">
        <f t="shared" si="1812"/>
        <v>2</v>
      </c>
      <c r="E6375" t="str">
        <f t="shared" si="1813"/>
        <v>4</v>
      </c>
      <c r="F6375" t="str">
        <f t="shared" si="1814"/>
        <v>1</v>
      </c>
      <c r="G6375" t="str">
        <f t="shared" si="1815"/>
        <v>2</v>
      </c>
      <c r="H6375" t="str">
        <f t="shared" si="1816"/>
        <v>0</v>
      </c>
      <c r="I6375" t="str">
        <f t="shared" si="1817"/>
        <v>1</v>
      </c>
      <c r="J6375" s="1" t="s">
        <v>6373</v>
      </c>
      <c r="K6375" t="str">
        <f t="shared" si="1804"/>
        <v>6</v>
      </c>
      <c r="L6375" t="str">
        <f t="shared" si="1800"/>
        <v>3</v>
      </c>
      <c r="M6375" t="str">
        <f t="shared" si="1801"/>
        <v>7</v>
      </c>
      <c r="N6375" t="str">
        <f t="shared" si="1802"/>
        <v>4</v>
      </c>
      <c r="O6375">
        <f t="shared" si="1803"/>
        <v>92</v>
      </c>
      <c r="P6375">
        <f t="shared" si="1805"/>
        <v>8.3636363636363633</v>
      </c>
      <c r="Q6375" t="b">
        <f t="shared" si="1806"/>
        <v>0</v>
      </c>
      <c r="R6375">
        <f t="shared" si="1807"/>
        <v>0</v>
      </c>
      <c r="S6375">
        <f t="shared" si="1808"/>
        <v>0</v>
      </c>
      <c r="T6375">
        <f t="shared" si="1809"/>
        <v>5</v>
      </c>
      <c r="U6375">
        <f t="shared" si="1810"/>
        <v>0</v>
      </c>
    </row>
    <row r="6376" spans="3:21" x14ac:dyDescent="0.3">
      <c r="C6376" s="1" t="str">
        <f t="shared" si="1811"/>
        <v>241201</v>
      </c>
      <c r="D6376" t="str">
        <f t="shared" si="1812"/>
        <v>2</v>
      </c>
      <c r="E6376" t="str">
        <f t="shared" si="1813"/>
        <v>4</v>
      </c>
      <c r="F6376" t="str">
        <f t="shared" si="1814"/>
        <v>1</v>
      </c>
      <c r="G6376" t="str">
        <f t="shared" si="1815"/>
        <v>2</v>
      </c>
      <c r="H6376" t="str">
        <f t="shared" si="1816"/>
        <v>0</v>
      </c>
      <c r="I6376" t="str">
        <f t="shared" si="1817"/>
        <v>1</v>
      </c>
      <c r="J6376" s="1" t="s">
        <v>6374</v>
      </c>
      <c r="K6376" t="str">
        <f t="shared" si="1804"/>
        <v>6</v>
      </c>
      <c r="L6376" t="str">
        <f t="shared" si="1800"/>
        <v>3</v>
      </c>
      <c r="M6376" t="str">
        <f t="shared" si="1801"/>
        <v>7</v>
      </c>
      <c r="N6376" t="str">
        <f t="shared" si="1802"/>
        <v>5</v>
      </c>
      <c r="O6376">
        <f t="shared" si="1803"/>
        <v>93</v>
      </c>
      <c r="P6376">
        <f t="shared" si="1805"/>
        <v>8.454545454545455</v>
      </c>
      <c r="Q6376" t="b">
        <f t="shared" si="1806"/>
        <v>0</v>
      </c>
      <c r="R6376">
        <f t="shared" si="1807"/>
        <v>0</v>
      </c>
      <c r="S6376">
        <f t="shared" si="1808"/>
        <v>0</v>
      </c>
      <c r="T6376">
        <f t="shared" si="1809"/>
        <v>5</v>
      </c>
      <c r="U6376">
        <f t="shared" si="1810"/>
        <v>0</v>
      </c>
    </row>
    <row r="6377" spans="3:21" x14ac:dyDescent="0.3">
      <c r="C6377" s="1" t="str">
        <f t="shared" si="1811"/>
        <v>241201</v>
      </c>
      <c r="D6377" t="str">
        <f t="shared" si="1812"/>
        <v>2</v>
      </c>
      <c r="E6377" t="str">
        <f t="shared" si="1813"/>
        <v>4</v>
      </c>
      <c r="F6377" t="str">
        <f t="shared" si="1814"/>
        <v>1</v>
      </c>
      <c r="G6377" t="str">
        <f t="shared" si="1815"/>
        <v>2</v>
      </c>
      <c r="H6377" t="str">
        <f t="shared" si="1816"/>
        <v>0</v>
      </c>
      <c r="I6377" t="str">
        <f t="shared" si="1817"/>
        <v>1</v>
      </c>
      <c r="J6377" s="1" t="s">
        <v>6375</v>
      </c>
      <c r="K6377" t="str">
        <f t="shared" si="1804"/>
        <v>6</v>
      </c>
      <c r="L6377" t="str">
        <f t="shared" si="1800"/>
        <v>3</v>
      </c>
      <c r="M6377" t="str">
        <f t="shared" si="1801"/>
        <v>7</v>
      </c>
      <c r="N6377" t="str">
        <f t="shared" si="1802"/>
        <v>6</v>
      </c>
      <c r="O6377">
        <f t="shared" si="1803"/>
        <v>94</v>
      </c>
      <c r="P6377">
        <f t="shared" si="1805"/>
        <v>8.545454545454545</v>
      </c>
      <c r="Q6377" t="b">
        <f t="shared" si="1806"/>
        <v>0</v>
      </c>
      <c r="R6377">
        <f t="shared" si="1807"/>
        <v>0</v>
      </c>
      <c r="S6377">
        <f t="shared" si="1808"/>
        <v>0</v>
      </c>
      <c r="T6377">
        <f t="shared" si="1809"/>
        <v>5</v>
      </c>
      <c r="U6377">
        <f t="shared" si="1810"/>
        <v>0</v>
      </c>
    </row>
    <row r="6378" spans="3:21" x14ac:dyDescent="0.3">
      <c r="C6378" s="1" t="str">
        <f t="shared" si="1811"/>
        <v>241201</v>
      </c>
      <c r="D6378" t="str">
        <f t="shared" si="1812"/>
        <v>2</v>
      </c>
      <c r="E6378" t="str">
        <f t="shared" si="1813"/>
        <v>4</v>
      </c>
      <c r="F6378" t="str">
        <f t="shared" si="1814"/>
        <v>1</v>
      </c>
      <c r="G6378" t="str">
        <f t="shared" si="1815"/>
        <v>2</v>
      </c>
      <c r="H6378" t="str">
        <f t="shared" si="1816"/>
        <v>0</v>
      </c>
      <c r="I6378" t="str">
        <f t="shared" si="1817"/>
        <v>1</v>
      </c>
      <c r="J6378" s="1" t="s">
        <v>6376</v>
      </c>
      <c r="K6378" t="str">
        <f t="shared" si="1804"/>
        <v>6</v>
      </c>
      <c r="L6378" t="str">
        <f t="shared" si="1800"/>
        <v>3</v>
      </c>
      <c r="M6378" t="str">
        <f t="shared" si="1801"/>
        <v>7</v>
      </c>
      <c r="N6378" t="str">
        <f t="shared" si="1802"/>
        <v>7</v>
      </c>
      <c r="O6378">
        <f t="shared" si="1803"/>
        <v>95</v>
      </c>
      <c r="P6378">
        <f t="shared" si="1805"/>
        <v>8.6363636363636367</v>
      </c>
      <c r="Q6378" t="b">
        <f t="shared" si="1806"/>
        <v>0</v>
      </c>
      <c r="R6378">
        <f t="shared" si="1807"/>
        <v>0</v>
      </c>
      <c r="S6378">
        <f t="shared" si="1808"/>
        <v>0</v>
      </c>
      <c r="T6378">
        <f t="shared" si="1809"/>
        <v>5</v>
      </c>
      <c r="U6378">
        <f t="shared" si="1810"/>
        <v>0</v>
      </c>
    </row>
    <row r="6379" spans="3:21" x14ac:dyDescent="0.3">
      <c r="C6379" s="1" t="str">
        <f t="shared" si="1811"/>
        <v>241201</v>
      </c>
      <c r="D6379" t="str">
        <f t="shared" si="1812"/>
        <v>2</v>
      </c>
      <c r="E6379" t="str">
        <f t="shared" si="1813"/>
        <v>4</v>
      </c>
      <c r="F6379" t="str">
        <f t="shared" si="1814"/>
        <v>1</v>
      </c>
      <c r="G6379" t="str">
        <f t="shared" si="1815"/>
        <v>2</v>
      </c>
      <c r="H6379" t="str">
        <f t="shared" si="1816"/>
        <v>0</v>
      </c>
      <c r="I6379" t="str">
        <f t="shared" si="1817"/>
        <v>1</v>
      </c>
      <c r="J6379" s="1" t="s">
        <v>6377</v>
      </c>
      <c r="K6379" t="str">
        <f t="shared" si="1804"/>
        <v>6</v>
      </c>
      <c r="L6379" t="str">
        <f t="shared" si="1800"/>
        <v>3</v>
      </c>
      <c r="M6379" t="str">
        <f t="shared" si="1801"/>
        <v>7</v>
      </c>
      <c r="N6379" t="str">
        <f t="shared" si="1802"/>
        <v>8</v>
      </c>
      <c r="O6379">
        <f t="shared" si="1803"/>
        <v>96</v>
      </c>
      <c r="P6379">
        <f t="shared" si="1805"/>
        <v>8.7272727272727266</v>
      </c>
      <c r="Q6379" t="b">
        <f t="shared" si="1806"/>
        <v>0</v>
      </c>
      <c r="R6379">
        <f t="shared" si="1807"/>
        <v>0</v>
      </c>
      <c r="S6379">
        <f t="shared" si="1808"/>
        <v>0</v>
      </c>
      <c r="T6379">
        <f t="shared" si="1809"/>
        <v>5</v>
      </c>
      <c r="U6379">
        <f t="shared" si="1810"/>
        <v>0</v>
      </c>
    </row>
    <row r="6380" spans="3:21" x14ac:dyDescent="0.3">
      <c r="C6380" s="1" t="str">
        <f t="shared" si="1811"/>
        <v>241201</v>
      </c>
      <c r="D6380" t="str">
        <f t="shared" si="1812"/>
        <v>2</v>
      </c>
      <c r="E6380" t="str">
        <f t="shared" si="1813"/>
        <v>4</v>
      </c>
      <c r="F6380" t="str">
        <f t="shared" si="1814"/>
        <v>1</v>
      </c>
      <c r="G6380" t="str">
        <f t="shared" si="1815"/>
        <v>2</v>
      </c>
      <c r="H6380" t="str">
        <f t="shared" si="1816"/>
        <v>0</v>
      </c>
      <c r="I6380" t="str">
        <f t="shared" si="1817"/>
        <v>1</v>
      </c>
      <c r="J6380" s="1" t="s">
        <v>6378</v>
      </c>
      <c r="K6380" t="str">
        <f t="shared" si="1804"/>
        <v>6</v>
      </c>
      <c r="L6380" t="str">
        <f t="shared" si="1800"/>
        <v>3</v>
      </c>
      <c r="M6380" t="str">
        <f t="shared" si="1801"/>
        <v>7</v>
      </c>
      <c r="N6380" t="str">
        <f t="shared" si="1802"/>
        <v>9</v>
      </c>
      <c r="O6380">
        <f t="shared" si="1803"/>
        <v>97</v>
      </c>
      <c r="P6380">
        <f t="shared" si="1805"/>
        <v>8.8181818181818183</v>
      </c>
      <c r="Q6380" t="b">
        <f t="shared" si="1806"/>
        <v>0</v>
      </c>
      <c r="R6380">
        <f t="shared" si="1807"/>
        <v>0</v>
      </c>
      <c r="S6380">
        <f t="shared" si="1808"/>
        <v>0</v>
      </c>
      <c r="T6380">
        <f t="shared" si="1809"/>
        <v>5</v>
      </c>
      <c r="U6380">
        <f t="shared" si="1810"/>
        <v>0</v>
      </c>
    </row>
    <row r="6381" spans="3:21" x14ac:dyDescent="0.3">
      <c r="C6381" s="1" t="str">
        <f t="shared" si="1811"/>
        <v>241201</v>
      </c>
      <c r="D6381" t="str">
        <f t="shared" si="1812"/>
        <v>2</v>
      </c>
      <c r="E6381" t="str">
        <f t="shared" si="1813"/>
        <v>4</v>
      </c>
      <c r="F6381" t="str">
        <f t="shared" si="1814"/>
        <v>1</v>
      </c>
      <c r="G6381" t="str">
        <f t="shared" si="1815"/>
        <v>2</v>
      </c>
      <c r="H6381" t="str">
        <f t="shared" si="1816"/>
        <v>0</v>
      </c>
      <c r="I6381" t="str">
        <f t="shared" si="1817"/>
        <v>1</v>
      </c>
      <c r="J6381" s="1" t="s">
        <v>6379</v>
      </c>
      <c r="K6381" t="str">
        <f t="shared" si="1804"/>
        <v>6</v>
      </c>
      <c r="L6381" t="str">
        <f t="shared" si="1800"/>
        <v>3</v>
      </c>
      <c r="M6381" t="str">
        <f t="shared" si="1801"/>
        <v>8</v>
      </c>
      <c r="N6381" t="str">
        <f t="shared" si="1802"/>
        <v>0</v>
      </c>
      <c r="O6381">
        <f t="shared" si="1803"/>
        <v>90</v>
      </c>
      <c r="P6381">
        <f t="shared" si="1805"/>
        <v>8.1818181818181817</v>
      </c>
      <c r="Q6381" t="b">
        <f t="shared" si="1806"/>
        <v>0</v>
      </c>
      <c r="R6381">
        <f t="shared" si="1807"/>
        <v>0</v>
      </c>
      <c r="S6381">
        <f t="shared" si="1808"/>
        <v>0</v>
      </c>
      <c r="T6381">
        <f t="shared" si="1809"/>
        <v>5</v>
      </c>
      <c r="U6381">
        <f t="shared" si="1810"/>
        <v>0</v>
      </c>
    </row>
    <row r="6382" spans="3:21" x14ac:dyDescent="0.3">
      <c r="C6382" s="1" t="str">
        <f t="shared" si="1811"/>
        <v>241201</v>
      </c>
      <c r="D6382" t="str">
        <f t="shared" si="1812"/>
        <v>2</v>
      </c>
      <c r="E6382" t="str">
        <f t="shared" si="1813"/>
        <v>4</v>
      </c>
      <c r="F6382" t="str">
        <f t="shared" si="1814"/>
        <v>1</v>
      </c>
      <c r="G6382" t="str">
        <f t="shared" si="1815"/>
        <v>2</v>
      </c>
      <c r="H6382" t="str">
        <f t="shared" si="1816"/>
        <v>0</v>
      </c>
      <c r="I6382" t="str">
        <f t="shared" si="1817"/>
        <v>1</v>
      </c>
      <c r="J6382" s="1" t="s">
        <v>6380</v>
      </c>
      <c r="K6382" t="str">
        <f t="shared" si="1804"/>
        <v>6</v>
      </c>
      <c r="L6382" t="str">
        <f t="shared" si="1800"/>
        <v>3</v>
      </c>
      <c r="M6382" t="str">
        <f t="shared" si="1801"/>
        <v>8</v>
      </c>
      <c r="N6382" t="str">
        <f t="shared" si="1802"/>
        <v>1</v>
      </c>
      <c r="O6382">
        <f t="shared" si="1803"/>
        <v>91</v>
      </c>
      <c r="P6382">
        <f t="shared" si="1805"/>
        <v>8.2727272727272734</v>
      </c>
      <c r="Q6382" t="b">
        <f t="shared" si="1806"/>
        <v>0</v>
      </c>
      <c r="R6382">
        <f t="shared" si="1807"/>
        <v>0</v>
      </c>
      <c r="S6382">
        <f t="shared" si="1808"/>
        <v>0</v>
      </c>
      <c r="T6382">
        <f t="shared" si="1809"/>
        <v>5</v>
      </c>
      <c r="U6382">
        <f t="shared" si="1810"/>
        <v>0</v>
      </c>
    </row>
    <row r="6383" spans="3:21" x14ac:dyDescent="0.3">
      <c r="C6383" s="1" t="str">
        <f t="shared" si="1811"/>
        <v>241201</v>
      </c>
      <c r="D6383" t="str">
        <f t="shared" si="1812"/>
        <v>2</v>
      </c>
      <c r="E6383" t="str">
        <f t="shared" si="1813"/>
        <v>4</v>
      </c>
      <c r="F6383" t="str">
        <f t="shared" si="1814"/>
        <v>1</v>
      </c>
      <c r="G6383" t="str">
        <f t="shared" si="1815"/>
        <v>2</v>
      </c>
      <c r="H6383" t="str">
        <f t="shared" si="1816"/>
        <v>0</v>
      </c>
      <c r="I6383" t="str">
        <f t="shared" si="1817"/>
        <v>1</v>
      </c>
      <c r="J6383" s="1" t="s">
        <v>6381</v>
      </c>
      <c r="K6383" t="str">
        <f t="shared" si="1804"/>
        <v>6</v>
      </c>
      <c r="L6383" t="str">
        <f t="shared" si="1800"/>
        <v>3</v>
      </c>
      <c r="M6383" t="str">
        <f t="shared" si="1801"/>
        <v>8</v>
      </c>
      <c r="N6383" t="str">
        <f t="shared" si="1802"/>
        <v>2</v>
      </c>
      <c r="O6383">
        <f t="shared" si="1803"/>
        <v>92</v>
      </c>
      <c r="P6383">
        <f t="shared" si="1805"/>
        <v>8.3636363636363633</v>
      </c>
      <c r="Q6383" t="b">
        <f t="shared" si="1806"/>
        <v>0</v>
      </c>
      <c r="R6383">
        <f t="shared" si="1807"/>
        <v>0</v>
      </c>
      <c r="S6383">
        <f t="shared" si="1808"/>
        <v>0</v>
      </c>
      <c r="T6383">
        <f t="shared" si="1809"/>
        <v>5</v>
      </c>
      <c r="U6383">
        <f t="shared" si="1810"/>
        <v>0</v>
      </c>
    </row>
    <row r="6384" spans="3:21" x14ac:dyDescent="0.3">
      <c r="C6384" s="1" t="str">
        <f t="shared" si="1811"/>
        <v>241201</v>
      </c>
      <c r="D6384" t="str">
        <f t="shared" si="1812"/>
        <v>2</v>
      </c>
      <c r="E6384" t="str">
        <f t="shared" si="1813"/>
        <v>4</v>
      </c>
      <c r="F6384" t="str">
        <f t="shared" si="1814"/>
        <v>1</v>
      </c>
      <c r="G6384" t="str">
        <f t="shared" si="1815"/>
        <v>2</v>
      </c>
      <c r="H6384" t="str">
        <f t="shared" si="1816"/>
        <v>0</v>
      </c>
      <c r="I6384" t="str">
        <f t="shared" si="1817"/>
        <v>1</v>
      </c>
      <c r="J6384" s="1" t="s">
        <v>6382</v>
      </c>
      <c r="K6384" t="str">
        <f t="shared" si="1804"/>
        <v>6</v>
      </c>
      <c r="L6384" t="str">
        <f t="shared" si="1800"/>
        <v>3</v>
      </c>
      <c r="M6384" t="str">
        <f t="shared" si="1801"/>
        <v>8</v>
      </c>
      <c r="N6384" t="str">
        <f t="shared" si="1802"/>
        <v>3</v>
      </c>
      <c r="O6384">
        <f t="shared" si="1803"/>
        <v>93</v>
      </c>
      <c r="P6384">
        <f t="shared" si="1805"/>
        <v>8.454545454545455</v>
      </c>
      <c r="Q6384" t="b">
        <f t="shared" si="1806"/>
        <v>0</v>
      </c>
      <c r="R6384">
        <f t="shared" si="1807"/>
        <v>0</v>
      </c>
      <c r="S6384">
        <f t="shared" si="1808"/>
        <v>0</v>
      </c>
      <c r="T6384">
        <f t="shared" si="1809"/>
        <v>5</v>
      </c>
      <c r="U6384">
        <f t="shared" si="1810"/>
        <v>0</v>
      </c>
    </row>
    <row r="6385" spans="3:21" x14ac:dyDescent="0.3">
      <c r="C6385" s="1" t="str">
        <f t="shared" si="1811"/>
        <v>241201</v>
      </c>
      <c r="D6385" t="str">
        <f t="shared" si="1812"/>
        <v>2</v>
      </c>
      <c r="E6385" t="str">
        <f t="shared" si="1813"/>
        <v>4</v>
      </c>
      <c r="F6385" t="str">
        <f t="shared" si="1814"/>
        <v>1</v>
      </c>
      <c r="G6385" t="str">
        <f t="shared" si="1815"/>
        <v>2</v>
      </c>
      <c r="H6385" t="str">
        <f t="shared" si="1816"/>
        <v>0</v>
      </c>
      <c r="I6385" t="str">
        <f t="shared" si="1817"/>
        <v>1</v>
      </c>
      <c r="J6385" s="1" t="s">
        <v>6383</v>
      </c>
      <c r="K6385" t="str">
        <f t="shared" si="1804"/>
        <v>6</v>
      </c>
      <c r="L6385" t="str">
        <f t="shared" si="1800"/>
        <v>3</v>
      </c>
      <c r="M6385" t="str">
        <f t="shared" si="1801"/>
        <v>8</v>
      </c>
      <c r="N6385" t="str">
        <f t="shared" si="1802"/>
        <v>4</v>
      </c>
      <c r="O6385">
        <f t="shared" si="1803"/>
        <v>94</v>
      </c>
      <c r="P6385">
        <f t="shared" si="1805"/>
        <v>8.545454545454545</v>
      </c>
      <c r="Q6385" t="b">
        <f t="shared" si="1806"/>
        <v>0</v>
      </c>
      <c r="R6385">
        <f t="shared" si="1807"/>
        <v>0</v>
      </c>
      <c r="S6385">
        <f t="shared" si="1808"/>
        <v>0</v>
      </c>
      <c r="T6385">
        <f t="shared" si="1809"/>
        <v>5</v>
      </c>
      <c r="U6385">
        <f t="shared" si="1810"/>
        <v>0</v>
      </c>
    </row>
    <row r="6386" spans="3:21" x14ac:dyDescent="0.3">
      <c r="C6386" s="1" t="str">
        <f t="shared" si="1811"/>
        <v>241201</v>
      </c>
      <c r="D6386" t="str">
        <f t="shared" si="1812"/>
        <v>2</v>
      </c>
      <c r="E6386" t="str">
        <f t="shared" si="1813"/>
        <v>4</v>
      </c>
      <c r="F6386" t="str">
        <f t="shared" si="1814"/>
        <v>1</v>
      </c>
      <c r="G6386" t="str">
        <f t="shared" si="1815"/>
        <v>2</v>
      </c>
      <c r="H6386" t="str">
        <f t="shared" si="1816"/>
        <v>0</v>
      </c>
      <c r="I6386" t="str">
        <f t="shared" si="1817"/>
        <v>1</v>
      </c>
      <c r="J6386" s="1" t="s">
        <v>6384</v>
      </c>
      <c r="K6386" t="str">
        <f t="shared" si="1804"/>
        <v>6</v>
      </c>
      <c r="L6386" t="str">
        <f t="shared" si="1800"/>
        <v>3</v>
      </c>
      <c r="M6386" t="str">
        <f t="shared" si="1801"/>
        <v>8</v>
      </c>
      <c r="N6386" t="str">
        <f t="shared" si="1802"/>
        <v>5</v>
      </c>
      <c r="O6386">
        <f t="shared" si="1803"/>
        <v>95</v>
      </c>
      <c r="P6386">
        <f t="shared" si="1805"/>
        <v>8.6363636363636367</v>
      </c>
      <c r="Q6386" t="b">
        <f t="shared" si="1806"/>
        <v>0</v>
      </c>
      <c r="R6386">
        <f t="shared" si="1807"/>
        <v>0</v>
      </c>
      <c r="S6386">
        <f t="shared" si="1808"/>
        <v>0</v>
      </c>
      <c r="T6386">
        <f t="shared" si="1809"/>
        <v>5</v>
      </c>
      <c r="U6386">
        <f t="shared" si="1810"/>
        <v>0</v>
      </c>
    </row>
    <row r="6387" spans="3:21" x14ac:dyDescent="0.3">
      <c r="C6387" s="1" t="str">
        <f t="shared" si="1811"/>
        <v>241201</v>
      </c>
      <c r="D6387" t="str">
        <f t="shared" si="1812"/>
        <v>2</v>
      </c>
      <c r="E6387" t="str">
        <f t="shared" si="1813"/>
        <v>4</v>
      </c>
      <c r="F6387" t="str">
        <f t="shared" si="1814"/>
        <v>1</v>
      </c>
      <c r="G6387" t="str">
        <f t="shared" si="1815"/>
        <v>2</v>
      </c>
      <c r="H6387" t="str">
        <f t="shared" si="1816"/>
        <v>0</v>
      </c>
      <c r="I6387" t="str">
        <f t="shared" si="1817"/>
        <v>1</v>
      </c>
      <c r="J6387" s="1" t="s">
        <v>6385</v>
      </c>
      <c r="K6387" t="str">
        <f t="shared" si="1804"/>
        <v>6</v>
      </c>
      <c r="L6387" t="str">
        <f t="shared" si="1800"/>
        <v>3</v>
      </c>
      <c r="M6387" t="str">
        <f t="shared" si="1801"/>
        <v>8</v>
      </c>
      <c r="N6387" t="str">
        <f t="shared" si="1802"/>
        <v>6</v>
      </c>
      <c r="O6387">
        <f t="shared" si="1803"/>
        <v>96</v>
      </c>
      <c r="P6387">
        <f t="shared" si="1805"/>
        <v>8.7272727272727266</v>
      </c>
      <c r="Q6387" t="b">
        <f t="shared" si="1806"/>
        <v>0</v>
      </c>
      <c r="R6387">
        <f t="shared" si="1807"/>
        <v>0</v>
      </c>
      <c r="S6387">
        <f t="shared" si="1808"/>
        <v>0</v>
      </c>
      <c r="T6387">
        <f t="shared" si="1809"/>
        <v>5</v>
      </c>
      <c r="U6387">
        <f t="shared" si="1810"/>
        <v>0</v>
      </c>
    </row>
    <row r="6388" spans="3:21" x14ac:dyDescent="0.3">
      <c r="C6388" s="1" t="str">
        <f t="shared" si="1811"/>
        <v>241201</v>
      </c>
      <c r="D6388" t="str">
        <f t="shared" si="1812"/>
        <v>2</v>
      </c>
      <c r="E6388" t="str">
        <f t="shared" si="1813"/>
        <v>4</v>
      </c>
      <c r="F6388" t="str">
        <f t="shared" si="1814"/>
        <v>1</v>
      </c>
      <c r="G6388" t="str">
        <f t="shared" si="1815"/>
        <v>2</v>
      </c>
      <c r="H6388" t="str">
        <f t="shared" si="1816"/>
        <v>0</v>
      </c>
      <c r="I6388" t="str">
        <f t="shared" si="1817"/>
        <v>1</v>
      </c>
      <c r="J6388" s="1" t="s">
        <v>6386</v>
      </c>
      <c r="K6388" t="str">
        <f t="shared" si="1804"/>
        <v>6</v>
      </c>
      <c r="L6388" t="str">
        <f t="shared" si="1800"/>
        <v>3</v>
      </c>
      <c r="M6388" t="str">
        <f t="shared" si="1801"/>
        <v>8</v>
      </c>
      <c r="N6388" t="str">
        <f t="shared" si="1802"/>
        <v>7</v>
      </c>
      <c r="O6388">
        <f t="shared" si="1803"/>
        <v>97</v>
      </c>
      <c r="P6388">
        <f t="shared" si="1805"/>
        <v>8.8181818181818183</v>
      </c>
      <c r="Q6388" t="b">
        <f t="shared" si="1806"/>
        <v>0</v>
      </c>
      <c r="R6388">
        <f t="shared" si="1807"/>
        <v>0</v>
      </c>
      <c r="S6388">
        <f t="shared" si="1808"/>
        <v>0</v>
      </c>
      <c r="T6388">
        <f t="shared" si="1809"/>
        <v>5</v>
      </c>
      <c r="U6388">
        <f t="shared" si="1810"/>
        <v>0</v>
      </c>
    </row>
    <row r="6389" spans="3:21" x14ac:dyDescent="0.3">
      <c r="C6389" s="1" t="str">
        <f t="shared" si="1811"/>
        <v>241201</v>
      </c>
      <c r="D6389" t="str">
        <f t="shared" si="1812"/>
        <v>2</v>
      </c>
      <c r="E6389" t="str">
        <f t="shared" si="1813"/>
        <v>4</v>
      </c>
      <c r="F6389" t="str">
        <f t="shared" si="1814"/>
        <v>1</v>
      </c>
      <c r="G6389" t="str">
        <f t="shared" si="1815"/>
        <v>2</v>
      </c>
      <c r="H6389" t="str">
        <f t="shared" si="1816"/>
        <v>0</v>
      </c>
      <c r="I6389" t="str">
        <f t="shared" si="1817"/>
        <v>1</v>
      </c>
      <c r="J6389" s="1" t="s">
        <v>6387</v>
      </c>
      <c r="K6389" t="str">
        <f t="shared" si="1804"/>
        <v>6</v>
      </c>
      <c r="L6389" t="str">
        <f t="shared" si="1800"/>
        <v>3</v>
      </c>
      <c r="M6389" t="str">
        <f t="shared" si="1801"/>
        <v>8</v>
      </c>
      <c r="N6389" t="str">
        <f t="shared" si="1802"/>
        <v>8</v>
      </c>
      <c r="O6389">
        <f t="shared" si="1803"/>
        <v>98</v>
      </c>
      <c r="P6389">
        <f t="shared" si="1805"/>
        <v>8.9090909090909083</v>
      </c>
      <c r="Q6389" t="b">
        <f t="shared" si="1806"/>
        <v>0</v>
      </c>
      <c r="R6389">
        <f t="shared" si="1807"/>
        <v>0</v>
      </c>
      <c r="S6389">
        <f t="shared" si="1808"/>
        <v>0</v>
      </c>
      <c r="T6389">
        <f t="shared" si="1809"/>
        <v>5</v>
      </c>
      <c r="U6389">
        <f t="shared" si="1810"/>
        <v>0</v>
      </c>
    </row>
    <row r="6390" spans="3:21" x14ac:dyDescent="0.3">
      <c r="C6390" s="1" t="str">
        <f t="shared" si="1811"/>
        <v>241201</v>
      </c>
      <c r="D6390" t="str">
        <f t="shared" si="1812"/>
        <v>2</v>
      </c>
      <c r="E6390" t="str">
        <f t="shared" si="1813"/>
        <v>4</v>
      </c>
      <c r="F6390" t="str">
        <f t="shared" si="1814"/>
        <v>1</v>
      </c>
      <c r="G6390" t="str">
        <f t="shared" si="1815"/>
        <v>2</v>
      </c>
      <c r="H6390" t="str">
        <f t="shared" si="1816"/>
        <v>0</v>
      </c>
      <c r="I6390" t="str">
        <f t="shared" si="1817"/>
        <v>1</v>
      </c>
      <c r="J6390" s="1" t="s">
        <v>6388</v>
      </c>
      <c r="K6390" t="str">
        <f t="shared" si="1804"/>
        <v>6</v>
      </c>
      <c r="L6390" t="str">
        <f t="shared" si="1800"/>
        <v>3</v>
      </c>
      <c r="M6390" t="str">
        <f t="shared" si="1801"/>
        <v>8</v>
      </c>
      <c r="N6390" t="str">
        <f t="shared" si="1802"/>
        <v>9</v>
      </c>
      <c r="O6390">
        <f t="shared" si="1803"/>
        <v>99</v>
      </c>
      <c r="P6390">
        <f t="shared" si="1805"/>
        <v>9</v>
      </c>
      <c r="Q6390" t="b">
        <f t="shared" si="1806"/>
        <v>1</v>
      </c>
      <c r="R6390">
        <f t="shared" si="1807"/>
        <v>1</v>
      </c>
      <c r="S6390">
        <f t="shared" si="1808"/>
        <v>1</v>
      </c>
      <c r="T6390">
        <f t="shared" si="1809"/>
        <v>5</v>
      </c>
      <c r="U6390">
        <f t="shared" si="1810"/>
        <v>5</v>
      </c>
    </row>
    <row r="6391" spans="3:21" x14ac:dyDescent="0.3">
      <c r="C6391" s="1" t="str">
        <f t="shared" si="1811"/>
        <v>241201</v>
      </c>
      <c r="D6391" t="str">
        <f t="shared" si="1812"/>
        <v>2</v>
      </c>
      <c r="E6391" t="str">
        <f t="shared" si="1813"/>
        <v>4</v>
      </c>
      <c r="F6391" t="str">
        <f t="shared" si="1814"/>
        <v>1</v>
      </c>
      <c r="G6391" t="str">
        <f t="shared" si="1815"/>
        <v>2</v>
      </c>
      <c r="H6391" t="str">
        <f t="shared" si="1816"/>
        <v>0</v>
      </c>
      <c r="I6391" t="str">
        <f t="shared" si="1817"/>
        <v>1</v>
      </c>
      <c r="J6391" s="1" t="s">
        <v>6389</v>
      </c>
      <c r="K6391" t="str">
        <f t="shared" si="1804"/>
        <v>6</v>
      </c>
      <c r="L6391" t="str">
        <f t="shared" si="1800"/>
        <v>3</v>
      </c>
      <c r="M6391" t="str">
        <f t="shared" si="1801"/>
        <v>9</v>
      </c>
      <c r="N6391" t="str">
        <f t="shared" si="1802"/>
        <v>0</v>
      </c>
      <c r="O6391">
        <f t="shared" si="1803"/>
        <v>92</v>
      </c>
      <c r="P6391">
        <f t="shared" si="1805"/>
        <v>8.3636363636363633</v>
      </c>
      <c r="Q6391" t="b">
        <f t="shared" si="1806"/>
        <v>0</v>
      </c>
      <c r="R6391">
        <f t="shared" si="1807"/>
        <v>0</v>
      </c>
      <c r="S6391">
        <f t="shared" si="1808"/>
        <v>0</v>
      </c>
      <c r="T6391">
        <f t="shared" si="1809"/>
        <v>5</v>
      </c>
      <c r="U6391">
        <f t="shared" si="1810"/>
        <v>0</v>
      </c>
    </row>
    <row r="6392" spans="3:21" x14ac:dyDescent="0.3">
      <c r="C6392" s="1" t="str">
        <f t="shared" si="1811"/>
        <v>241201</v>
      </c>
      <c r="D6392" t="str">
        <f t="shared" si="1812"/>
        <v>2</v>
      </c>
      <c r="E6392" t="str">
        <f t="shared" si="1813"/>
        <v>4</v>
      </c>
      <c r="F6392" t="str">
        <f t="shared" si="1814"/>
        <v>1</v>
      </c>
      <c r="G6392" t="str">
        <f t="shared" si="1815"/>
        <v>2</v>
      </c>
      <c r="H6392" t="str">
        <f t="shared" si="1816"/>
        <v>0</v>
      </c>
      <c r="I6392" t="str">
        <f t="shared" si="1817"/>
        <v>1</v>
      </c>
      <c r="J6392" s="1" t="s">
        <v>6390</v>
      </c>
      <c r="K6392" t="str">
        <f t="shared" si="1804"/>
        <v>6</v>
      </c>
      <c r="L6392" t="str">
        <f t="shared" si="1800"/>
        <v>3</v>
      </c>
      <c r="M6392" t="str">
        <f t="shared" si="1801"/>
        <v>9</v>
      </c>
      <c r="N6392" t="str">
        <f t="shared" si="1802"/>
        <v>1</v>
      </c>
      <c r="O6392">
        <f t="shared" si="1803"/>
        <v>93</v>
      </c>
      <c r="P6392">
        <f t="shared" si="1805"/>
        <v>8.454545454545455</v>
      </c>
      <c r="Q6392" t="b">
        <f t="shared" si="1806"/>
        <v>0</v>
      </c>
      <c r="R6392">
        <f t="shared" si="1807"/>
        <v>0</v>
      </c>
      <c r="S6392">
        <f t="shared" si="1808"/>
        <v>0</v>
      </c>
      <c r="T6392">
        <f t="shared" si="1809"/>
        <v>5</v>
      </c>
      <c r="U6392">
        <f t="shared" si="1810"/>
        <v>0</v>
      </c>
    </row>
    <row r="6393" spans="3:21" x14ac:dyDescent="0.3">
      <c r="C6393" s="1" t="str">
        <f t="shared" si="1811"/>
        <v>241201</v>
      </c>
      <c r="D6393" t="str">
        <f t="shared" si="1812"/>
        <v>2</v>
      </c>
      <c r="E6393" t="str">
        <f t="shared" si="1813"/>
        <v>4</v>
      </c>
      <c r="F6393" t="str">
        <f t="shared" si="1814"/>
        <v>1</v>
      </c>
      <c r="G6393" t="str">
        <f t="shared" si="1815"/>
        <v>2</v>
      </c>
      <c r="H6393" t="str">
        <f t="shared" si="1816"/>
        <v>0</v>
      </c>
      <c r="I6393" t="str">
        <f t="shared" si="1817"/>
        <v>1</v>
      </c>
      <c r="J6393" s="1" t="s">
        <v>6391</v>
      </c>
      <c r="K6393" t="str">
        <f t="shared" si="1804"/>
        <v>6</v>
      </c>
      <c r="L6393" t="str">
        <f t="shared" ref="L6393:L6456" si="1818">MID(J6393,2,1)</f>
        <v>3</v>
      </c>
      <c r="M6393" t="str">
        <f t="shared" ref="M6393:M6456" si="1819">MID(J6393,3,1)</f>
        <v>9</v>
      </c>
      <c r="N6393" t="str">
        <f t="shared" ref="N6393:N6456" si="1820">MID(J6393,4,1)</f>
        <v>2</v>
      </c>
      <c r="O6393">
        <f t="shared" ref="O6393:O6456" si="1821">D6393*4+E6393*3+F6393*2+G6393*7+H6393*6+I6393*5+K6393*4+L6393*3+M6393*2+N6393*1</f>
        <v>94</v>
      </c>
      <c r="P6393">
        <f t="shared" si="1805"/>
        <v>8.545454545454545</v>
      </c>
      <c r="Q6393" t="b">
        <f t="shared" si="1806"/>
        <v>0</v>
      </c>
      <c r="R6393">
        <f t="shared" si="1807"/>
        <v>0</v>
      </c>
      <c r="S6393">
        <f t="shared" si="1808"/>
        <v>0</v>
      </c>
      <c r="T6393">
        <f t="shared" si="1809"/>
        <v>5</v>
      </c>
      <c r="U6393">
        <f t="shared" si="1810"/>
        <v>0</v>
      </c>
    </row>
    <row r="6394" spans="3:21" x14ac:dyDescent="0.3">
      <c r="C6394" s="1" t="str">
        <f t="shared" si="1811"/>
        <v>241201</v>
      </c>
      <c r="D6394" t="str">
        <f t="shared" si="1812"/>
        <v>2</v>
      </c>
      <c r="E6394" t="str">
        <f t="shared" si="1813"/>
        <v>4</v>
      </c>
      <c r="F6394" t="str">
        <f t="shared" si="1814"/>
        <v>1</v>
      </c>
      <c r="G6394" t="str">
        <f t="shared" si="1815"/>
        <v>2</v>
      </c>
      <c r="H6394" t="str">
        <f t="shared" si="1816"/>
        <v>0</v>
      </c>
      <c r="I6394" t="str">
        <f t="shared" si="1817"/>
        <v>1</v>
      </c>
      <c r="J6394" s="1" t="s">
        <v>6392</v>
      </c>
      <c r="K6394" t="str">
        <f t="shared" si="1804"/>
        <v>6</v>
      </c>
      <c r="L6394" t="str">
        <f t="shared" si="1818"/>
        <v>3</v>
      </c>
      <c r="M6394" t="str">
        <f t="shared" si="1819"/>
        <v>9</v>
      </c>
      <c r="N6394" t="str">
        <f t="shared" si="1820"/>
        <v>3</v>
      </c>
      <c r="O6394">
        <f t="shared" si="1821"/>
        <v>95</v>
      </c>
      <c r="P6394">
        <f t="shared" si="1805"/>
        <v>8.6363636363636367</v>
      </c>
      <c r="Q6394" t="b">
        <f t="shared" si="1806"/>
        <v>0</v>
      </c>
      <c r="R6394">
        <f t="shared" si="1807"/>
        <v>0</v>
      </c>
      <c r="S6394">
        <f t="shared" si="1808"/>
        <v>0</v>
      </c>
      <c r="T6394">
        <f t="shared" si="1809"/>
        <v>5</v>
      </c>
      <c r="U6394">
        <f t="shared" si="1810"/>
        <v>0</v>
      </c>
    </row>
    <row r="6395" spans="3:21" x14ac:dyDescent="0.3">
      <c r="C6395" s="1" t="str">
        <f t="shared" si="1811"/>
        <v>241201</v>
      </c>
      <c r="D6395" t="str">
        <f t="shared" si="1812"/>
        <v>2</v>
      </c>
      <c r="E6395" t="str">
        <f t="shared" si="1813"/>
        <v>4</v>
      </c>
      <c r="F6395" t="str">
        <f t="shared" si="1814"/>
        <v>1</v>
      </c>
      <c r="G6395" t="str">
        <f t="shared" si="1815"/>
        <v>2</v>
      </c>
      <c r="H6395" t="str">
        <f t="shared" si="1816"/>
        <v>0</v>
      </c>
      <c r="I6395" t="str">
        <f t="shared" si="1817"/>
        <v>1</v>
      </c>
      <c r="J6395" s="1" t="s">
        <v>6393</v>
      </c>
      <c r="K6395" t="str">
        <f t="shared" si="1804"/>
        <v>6</v>
      </c>
      <c r="L6395" t="str">
        <f t="shared" si="1818"/>
        <v>3</v>
      </c>
      <c r="M6395" t="str">
        <f t="shared" si="1819"/>
        <v>9</v>
      </c>
      <c r="N6395" t="str">
        <f t="shared" si="1820"/>
        <v>4</v>
      </c>
      <c r="O6395">
        <f t="shared" si="1821"/>
        <v>96</v>
      </c>
      <c r="P6395">
        <f t="shared" si="1805"/>
        <v>8.7272727272727266</v>
      </c>
      <c r="Q6395" t="b">
        <f t="shared" si="1806"/>
        <v>0</v>
      </c>
      <c r="R6395">
        <f t="shared" si="1807"/>
        <v>0</v>
      </c>
      <c r="S6395">
        <f t="shared" si="1808"/>
        <v>0</v>
      </c>
      <c r="T6395">
        <f t="shared" si="1809"/>
        <v>5</v>
      </c>
      <c r="U6395">
        <f t="shared" si="1810"/>
        <v>0</v>
      </c>
    </row>
    <row r="6396" spans="3:21" x14ac:dyDescent="0.3">
      <c r="C6396" s="1" t="str">
        <f t="shared" si="1811"/>
        <v>241201</v>
      </c>
      <c r="D6396" t="str">
        <f t="shared" si="1812"/>
        <v>2</v>
      </c>
      <c r="E6396" t="str">
        <f t="shared" si="1813"/>
        <v>4</v>
      </c>
      <c r="F6396" t="str">
        <f t="shared" si="1814"/>
        <v>1</v>
      </c>
      <c r="G6396" t="str">
        <f t="shared" si="1815"/>
        <v>2</v>
      </c>
      <c r="H6396" t="str">
        <f t="shared" si="1816"/>
        <v>0</v>
      </c>
      <c r="I6396" t="str">
        <f t="shared" si="1817"/>
        <v>1</v>
      </c>
      <c r="J6396" s="1" t="s">
        <v>6394</v>
      </c>
      <c r="K6396" t="str">
        <f t="shared" si="1804"/>
        <v>6</v>
      </c>
      <c r="L6396" t="str">
        <f t="shared" si="1818"/>
        <v>3</v>
      </c>
      <c r="M6396" t="str">
        <f t="shared" si="1819"/>
        <v>9</v>
      </c>
      <c r="N6396" t="str">
        <f t="shared" si="1820"/>
        <v>5</v>
      </c>
      <c r="O6396">
        <f t="shared" si="1821"/>
        <v>97</v>
      </c>
      <c r="P6396">
        <f t="shared" si="1805"/>
        <v>8.8181818181818183</v>
      </c>
      <c r="Q6396" t="b">
        <f t="shared" si="1806"/>
        <v>0</v>
      </c>
      <c r="R6396">
        <f t="shared" si="1807"/>
        <v>0</v>
      </c>
      <c r="S6396">
        <f t="shared" si="1808"/>
        <v>0</v>
      </c>
      <c r="T6396">
        <f t="shared" si="1809"/>
        <v>5</v>
      </c>
      <c r="U6396">
        <f t="shared" si="1810"/>
        <v>0</v>
      </c>
    </row>
    <row r="6397" spans="3:21" x14ac:dyDescent="0.3">
      <c r="C6397" s="1" t="str">
        <f t="shared" si="1811"/>
        <v>241201</v>
      </c>
      <c r="D6397" t="str">
        <f t="shared" si="1812"/>
        <v>2</v>
      </c>
      <c r="E6397" t="str">
        <f t="shared" si="1813"/>
        <v>4</v>
      </c>
      <c r="F6397" t="str">
        <f t="shared" si="1814"/>
        <v>1</v>
      </c>
      <c r="G6397" t="str">
        <f t="shared" si="1815"/>
        <v>2</v>
      </c>
      <c r="H6397" t="str">
        <f t="shared" si="1816"/>
        <v>0</v>
      </c>
      <c r="I6397" t="str">
        <f t="shared" si="1817"/>
        <v>1</v>
      </c>
      <c r="J6397" s="1" t="s">
        <v>6395</v>
      </c>
      <c r="K6397" t="str">
        <f t="shared" si="1804"/>
        <v>6</v>
      </c>
      <c r="L6397" t="str">
        <f t="shared" si="1818"/>
        <v>3</v>
      </c>
      <c r="M6397" t="str">
        <f t="shared" si="1819"/>
        <v>9</v>
      </c>
      <c r="N6397" t="str">
        <f t="shared" si="1820"/>
        <v>6</v>
      </c>
      <c r="O6397">
        <f t="shared" si="1821"/>
        <v>98</v>
      </c>
      <c r="P6397">
        <f t="shared" si="1805"/>
        <v>8.9090909090909083</v>
      </c>
      <c r="Q6397" t="b">
        <f t="shared" si="1806"/>
        <v>0</v>
      </c>
      <c r="R6397">
        <f t="shared" si="1807"/>
        <v>0</v>
      </c>
      <c r="S6397">
        <f t="shared" si="1808"/>
        <v>0</v>
      </c>
      <c r="T6397">
        <f t="shared" si="1809"/>
        <v>5</v>
      </c>
      <c r="U6397">
        <f t="shared" si="1810"/>
        <v>0</v>
      </c>
    </row>
    <row r="6398" spans="3:21" x14ac:dyDescent="0.3">
      <c r="C6398" s="1" t="str">
        <f t="shared" si="1811"/>
        <v>241201</v>
      </c>
      <c r="D6398" t="str">
        <f t="shared" si="1812"/>
        <v>2</v>
      </c>
      <c r="E6398" t="str">
        <f t="shared" si="1813"/>
        <v>4</v>
      </c>
      <c r="F6398" t="str">
        <f t="shared" si="1814"/>
        <v>1</v>
      </c>
      <c r="G6398" t="str">
        <f t="shared" si="1815"/>
        <v>2</v>
      </c>
      <c r="H6398" t="str">
        <f t="shared" si="1816"/>
        <v>0</v>
      </c>
      <c r="I6398" t="str">
        <f t="shared" si="1817"/>
        <v>1</v>
      </c>
      <c r="J6398" s="1" t="s">
        <v>6396</v>
      </c>
      <c r="K6398" t="str">
        <f t="shared" si="1804"/>
        <v>6</v>
      </c>
      <c r="L6398" t="str">
        <f t="shared" si="1818"/>
        <v>3</v>
      </c>
      <c r="M6398" t="str">
        <f t="shared" si="1819"/>
        <v>9</v>
      </c>
      <c r="N6398" t="str">
        <f t="shared" si="1820"/>
        <v>7</v>
      </c>
      <c r="O6398">
        <f t="shared" si="1821"/>
        <v>99</v>
      </c>
      <c r="P6398">
        <f t="shared" si="1805"/>
        <v>9</v>
      </c>
      <c r="Q6398" t="b">
        <f t="shared" si="1806"/>
        <v>1</v>
      </c>
      <c r="R6398">
        <f t="shared" si="1807"/>
        <v>1</v>
      </c>
      <c r="S6398">
        <f t="shared" si="1808"/>
        <v>1</v>
      </c>
      <c r="T6398">
        <f t="shared" si="1809"/>
        <v>5</v>
      </c>
      <c r="U6398">
        <f t="shared" si="1810"/>
        <v>5</v>
      </c>
    </row>
    <row r="6399" spans="3:21" x14ac:dyDescent="0.3">
      <c r="C6399" s="1" t="str">
        <f t="shared" si="1811"/>
        <v>241201</v>
      </c>
      <c r="D6399" t="str">
        <f t="shared" si="1812"/>
        <v>2</v>
      </c>
      <c r="E6399" t="str">
        <f t="shared" si="1813"/>
        <v>4</v>
      </c>
      <c r="F6399" t="str">
        <f t="shared" si="1814"/>
        <v>1</v>
      </c>
      <c r="G6399" t="str">
        <f t="shared" si="1815"/>
        <v>2</v>
      </c>
      <c r="H6399" t="str">
        <f t="shared" si="1816"/>
        <v>0</v>
      </c>
      <c r="I6399" t="str">
        <f t="shared" si="1817"/>
        <v>1</v>
      </c>
      <c r="J6399" s="1" t="s">
        <v>6397</v>
      </c>
      <c r="K6399" t="str">
        <f t="shared" si="1804"/>
        <v>6</v>
      </c>
      <c r="L6399" t="str">
        <f t="shared" si="1818"/>
        <v>3</v>
      </c>
      <c r="M6399" t="str">
        <f t="shared" si="1819"/>
        <v>9</v>
      </c>
      <c r="N6399" t="str">
        <f t="shared" si="1820"/>
        <v>8</v>
      </c>
      <c r="O6399">
        <f t="shared" si="1821"/>
        <v>100</v>
      </c>
      <c r="P6399">
        <f t="shared" si="1805"/>
        <v>9.0909090909090917</v>
      </c>
      <c r="Q6399" t="b">
        <f t="shared" si="1806"/>
        <v>0</v>
      </c>
      <c r="R6399">
        <f t="shared" si="1807"/>
        <v>0</v>
      </c>
      <c r="S6399">
        <f t="shared" si="1808"/>
        <v>0</v>
      </c>
      <c r="T6399">
        <f t="shared" si="1809"/>
        <v>5</v>
      </c>
      <c r="U6399">
        <f t="shared" si="1810"/>
        <v>0</v>
      </c>
    </row>
    <row r="6400" spans="3:21" x14ac:dyDescent="0.3">
      <c r="C6400" s="1" t="str">
        <f t="shared" si="1811"/>
        <v>241201</v>
      </c>
      <c r="D6400" t="str">
        <f t="shared" si="1812"/>
        <v>2</v>
      </c>
      <c r="E6400" t="str">
        <f t="shared" si="1813"/>
        <v>4</v>
      </c>
      <c r="F6400" t="str">
        <f t="shared" si="1814"/>
        <v>1</v>
      </c>
      <c r="G6400" t="str">
        <f t="shared" si="1815"/>
        <v>2</v>
      </c>
      <c r="H6400" t="str">
        <f t="shared" si="1816"/>
        <v>0</v>
      </c>
      <c r="I6400" t="str">
        <f t="shared" si="1817"/>
        <v>1</v>
      </c>
      <c r="J6400" s="1" t="s">
        <v>6398</v>
      </c>
      <c r="K6400" t="str">
        <f t="shared" si="1804"/>
        <v>6</v>
      </c>
      <c r="L6400" t="str">
        <f t="shared" si="1818"/>
        <v>3</v>
      </c>
      <c r="M6400" t="str">
        <f t="shared" si="1819"/>
        <v>9</v>
      </c>
      <c r="N6400" t="str">
        <f t="shared" si="1820"/>
        <v>9</v>
      </c>
      <c r="O6400">
        <f t="shared" si="1821"/>
        <v>101</v>
      </c>
      <c r="P6400">
        <f t="shared" si="1805"/>
        <v>9.1818181818181817</v>
      </c>
      <c r="Q6400" t="b">
        <f t="shared" si="1806"/>
        <v>0</v>
      </c>
      <c r="R6400">
        <f t="shared" si="1807"/>
        <v>0</v>
      </c>
      <c r="S6400">
        <f t="shared" si="1808"/>
        <v>0</v>
      </c>
      <c r="T6400">
        <f t="shared" si="1809"/>
        <v>5</v>
      </c>
      <c r="U6400">
        <f t="shared" si="1810"/>
        <v>0</v>
      </c>
    </row>
    <row r="6401" spans="3:21" x14ac:dyDescent="0.3">
      <c r="C6401" s="1" t="str">
        <f t="shared" si="1811"/>
        <v>241201</v>
      </c>
      <c r="D6401" t="str">
        <f t="shared" si="1812"/>
        <v>2</v>
      </c>
      <c r="E6401" t="str">
        <f t="shared" si="1813"/>
        <v>4</v>
      </c>
      <c r="F6401" t="str">
        <f t="shared" si="1814"/>
        <v>1</v>
      </c>
      <c r="G6401" t="str">
        <f t="shared" si="1815"/>
        <v>2</v>
      </c>
      <c r="H6401" t="str">
        <f t="shared" si="1816"/>
        <v>0</v>
      </c>
      <c r="I6401" t="str">
        <f t="shared" si="1817"/>
        <v>1</v>
      </c>
      <c r="J6401" s="1" t="s">
        <v>6399</v>
      </c>
      <c r="K6401" t="str">
        <f t="shared" si="1804"/>
        <v>6</v>
      </c>
      <c r="L6401" t="str">
        <f t="shared" si="1818"/>
        <v>4</v>
      </c>
      <c r="M6401" t="str">
        <f t="shared" si="1819"/>
        <v>0</v>
      </c>
      <c r="N6401" t="str">
        <f t="shared" si="1820"/>
        <v>0</v>
      </c>
      <c r="O6401">
        <f t="shared" si="1821"/>
        <v>77</v>
      </c>
      <c r="P6401">
        <f t="shared" si="1805"/>
        <v>7</v>
      </c>
      <c r="Q6401" t="b">
        <f t="shared" si="1806"/>
        <v>1</v>
      </c>
      <c r="R6401">
        <f t="shared" si="1807"/>
        <v>1</v>
      </c>
      <c r="S6401" t="b">
        <f t="shared" si="1808"/>
        <v>0</v>
      </c>
      <c r="T6401">
        <f t="shared" si="1809"/>
        <v>5</v>
      </c>
      <c r="U6401">
        <f t="shared" si="1810"/>
        <v>5</v>
      </c>
    </row>
    <row r="6402" spans="3:21" x14ac:dyDescent="0.3">
      <c r="C6402" s="1" t="str">
        <f t="shared" si="1811"/>
        <v>241201</v>
      </c>
      <c r="D6402" t="str">
        <f t="shared" si="1812"/>
        <v>2</v>
      </c>
      <c r="E6402" t="str">
        <f t="shared" si="1813"/>
        <v>4</v>
      </c>
      <c r="F6402" t="str">
        <f t="shared" si="1814"/>
        <v>1</v>
      </c>
      <c r="G6402" t="str">
        <f t="shared" si="1815"/>
        <v>2</v>
      </c>
      <c r="H6402" t="str">
        <f t="shared" si="1816"/>
        <v>0</v>
      </c>
      <c r="I6402" t="str">
        <f t="shared" si="1817"/>
        <v>1</v>
      </c>
      <c r="J6402" s="1" t="s">
        <v>6400</v>
      </c>
      <c r="K6402" t="str">
        <f t="shared" si="1804"/>
        <v>6</v>
      </c>
      <c r="L6402" t="str">
        <f t="shared" si="1818"/>
        <v>4</v>
      </c>
      <c r="M6402" t="str">
        <f t="shared" si="1819"/>
        <v>0</v>
      </c>
      <c r="N6402" t="str">
        <f t="shared" si="1820"/>
        <v>1</v>
      </c>
      <c r="O6402">
        <f t="shared" si="1821"/>
        <v>78</v>
      </c>
      <c r="P6402">
        <f t="shared" si="1805"/>
        <v>7.0909090909090908</v>
      </c>
      <c r="Q6402" t="b">
        <f t="shared" si="1806"/>
        <v>0</v>
      </c>
      <c r="R6402">
        <f t="shared" si="1807"/>
        <v>0</v>
      </c>
      <c r="S6402">
        <f t="shared" si="1808"/>
        <v>0</v>
      </c>
      <c r="T6402">
        <f t="shared" si="1809"/>
        <v>5</v>
      </c>
      <c r="U6402">
        <f t="shared" si="1810"/>
        <v>0</v>
      </c>
    </row>
    <row r="6403" spans="3:21" x14ac:dyDescent="0.3">
      <c r="C6403" s="1" t="str">
        <f t="shared" si="1811"/>
        <v>241201</v>
      </c>
      <c r="D6403" t="str">
        <f t="shared" si="1812"/>
        <v>2</v>
      </c>
      <c r="E6403" t="str">
        <f t="shared" si="1813"/>
        <v>4</v>
      </c>
      <c r="F6403" t="str">
        <f t="shared" si="1814"/>
        <v>1</v>
      </c>
      <c r="G6403" t="str">
        <f t="shared" si="1815"/>
        <v>2</v>
      </c>
      <c r="H6403" t="str">
        <f t="shared" si="1816"/>
        <v>0</v>
      </c>
      <c r="I6403" t="str">
        <f t="shared" si="1817"/>
        <v>1</v>
      </c>
      <c r="J6403" s="1" t="s">
        <v>6401</v>
      </c>
      <c r="K6403" t="str">
        <f t="shared" ref="K6403:K6466" si="1822">MID(J6403,1,1)</f>
        <v>6</v>
      </c>
      <c r="L6403" t="str">
        <f t="shared" si="1818"/>
        <v>4</v>
      </c>
      <c r="M6403" t="str">
        <f t="shared" si="1819"/>
        <v>0</v>
      </c>
      <c r="N6403" t="str">
        <f t="shared" si="1820"/>
        <v>2</v>
      </c>
      <c r="O6403">
        <f t="shared" si="1821"/>
        <v>79</v>
      </c>
      <c r="P6403">
        <f t="shared" ref="P6403:P6466" si="1823">O6403/11</f>
        <v>7.1818181818181817</v>
      </c>
      <c r="Q6403" t="b">
        <f t="shared" ref="Q6403:Q6466" si="1824">INT(P6403)=P6403</f>
        <v>0</v>
      </c>
      <c r="R6403">
        <f t="shared" ref="R6403:R6466" si="1825">IF(Q6403=TRUE,1,0)</f>
        <v>0</v>
      </c>
      <c r="S6403">
        <f t="shared" ref="S6403:S6466" si="1826">IF(Q6403=TRUE,IF(MOD(N6403,2),1),0)</f>
        <v>0</v>
      </c>
      <c r="T6403">
        <f t="shared" ref="T6403:T6466" si="1827">_xlfn.IFS(K6403="0",2,K6403="1",2,K6403="2",2,K6403="3",2,AND(K6403="4",VALUE(MID(C6403,5,2))&lt;37),4,AND(K6403="4",VALUE(MID(C6403,5,2))&gt;36),3,AND(K6403="5",VALUE(MID(C6403,5,2))&lt;58),5,AND(K6403="6",VALUE(MID(C6403,5,2))&lt;58),5,AND(K6403="7",VALUE(MID(C6403,5,2))&lt;58),5,AND(K6403="8",VALUE(MID(C6403,5,2))&lt;58),5,AND(K6403="5",VALUE(MID(C6403,5,2))&gt;57),1,AND(K6403="6",VALUE(MID(C6403,5,2))&gt;57),1,AND(K6403="7",VALUE(MID(C6403,5,2))&gt;57),1,AND(K6403="8",VALUE(MID(C6403,5,2))&gt;57),1,AND(K6403="9",VALUE(MID(C6403,5,2))&lt;37),4,AND(K6403="9",VALUE(MID(C6403,5,2))&gt;36),3)</f>
        <v>5</v>
      </c>
      <c r="U6403">
        <f t="shared" ref="U6403:U6466" si="1828">IF(R6403=1,T6403,0)</f>
        <v>0</v>
      </c>
    </row>
    <row r="6404" spans="3:21" x14ac:dyDescent="0.3">
      <c r="C6404" s="1" t="str">
        <f t="shared" ref="C6404:C6467" si="1829">$C$2</f>
        <v>241201</v>
      </c>
      <c r="D6404" t="str">
        <f t="shared" ref="D6404:D6467" si="1830">MID(C6404,1,1)</f>
        <v>2</v>
      </c>
      <c r="E6404" t="str">
        <f t="shared" si="1813"/>
        <v>4</v>
      </c>
      <c r="F6404" t="str">
        <f t="shared" si="1814"/>
        <v>1</v>
      </c>
      <c r="G6404" t="str">
        <f t="shared" si="1815"/>
        <v>2</v>
      </c>
      <c r="H6404" t="str">
        <f t="shared" si="1816"/>
        <v>0</v>
      </c>
      <c r="I6404" t="str">
        <f t="shared" si="1817"/>
        <v>1</v>
      </c>
      <c r="J6404" s="1" t="s">
        <v>6402</v>
      </c>
      <c r="K6404" t="str">
        <f t="shared" si="1822"/>
        <v>6</v>
      </c>
      <c r="L6404" t="str">
        <f t="shared" si="1818"/>
        <v>4</v>
      </c>
      <c r="M6404" t="str">
        <f t="shared" si="1819"/>
        <v>0</v>
      </c>
      <c r="N6404" t="str">
        <f t="shared" si="1820"/>
        <v>3</v>
      </c>
      <c r="O6404">
        <f t="shared" si="1821"/>
        <v>80</v>
      </c>
      <c r="P6404">
        <f t="shared" si="1823"/>
        <v>7.2727272727272725</v>
      </c>
      <c r="Q6404" t="b">
        <f t="shared" si="1824"/>
        <v>0</v>
      </c>
      <c r="R6404">
        <f t="shared" si="1825"/>
        <v>0</v>
      </c>
      <c r="S6404">
        <f t="shared" si="1826"/>
        <v>0</v>
      </c>
      <c r="T6404">
        <f t="shared" si="1827"/>
        <v>5</v>
      </c>
      <c r="U6404">
        <f t="shared" si="1828"/>
        <v>0</v>
      </c>
    </row>
    <row r="6405" spans="3:21" x14ac:dyDescent="0.3">
      <c r="C6405" s="1" t="str">
        <f t="shared" si="1829"/>
        <v>241201</v>
      </c>
      <c r="D6405" t="str">
        <f t="shared" si="1830"/>
        <v>2</v>
      </c>
      <c r="E6405" t="str">
        <f t="shared" si="1813"/>
        <v>4</v>
      </c>
      <c r="F6405" t="str">
        <f t="shared" si="1814"/>
        <v>1</v>
      </c>
      <c r="G6405" t="str">
        <f t="shared" si="1815"/>
        <v>2</v>
      </c>
      <c r="H6405" t="str">
        <f t="shared" si="1816"/>
        <v>0</v>
      </c>
      <c r="I6405" t="str">
        <f t="shared" si="1817"/>
        <v>1</v>
      </c>
      <c r="J6405" s="1" t="s">
        <v>6403</v>
      </c>
      <c r="K6405" t="str">
        <f t="shared" si="1822"/>
        <v>6</v>
      </c>
      <c r="L6405" t="str">
        <f t="shared" si="1818"/>
        <v>4</v>
      </c>
      <c r="M6405" t="str">
        <f t="shared" si="1819"/>
        <v>0</v>
      </c>
      <c r="N6405" t="str">
        <f t="shared" si="1820"/>
        <v>4</v>
      </c>
      <c r="O6405">
        <f t="shared" si="1821"/>
        <v>81</v>
      </c>
      <c r="P6405">
        <f t="shared" si="1823"/>
        <v>7.3636363636363633</v>
      </c>
      <c r="Q6405" t="b">
        <f t="shared" si="1824"/>
        <v>0</v>
      </c>
      <c r="R6405">
        <f t="shared" si="1825"/>
        <v>0</v>
      </c>
      <c r="S6405">
        <f t="shared" si="1826"/>
        <v>0</v>
      </c>
      <c r="T6405">
        <f t="shared" si="1827"/>
        <v>5</v>
      </c>
      <c r="U6405">
        <f t="shared" si="1828"/>
        <v>0</v>
      </c>
    </row>
    <row r="6406" spans="3:21" x14ac:dyDescent="0.3">
      <c r="C6406" s="1" t="str">
        <f t="shared" si="1829"/>
        <v>241201</v>
      </c>
      <c r="D6406" t="str">
        <f t="shared" si="1830"/>
        <v>2</v>
      </c>
      <c r="E6406" t="str">
        <f t="shared" si="1813"/>
        <v>4</v>
      </c>
      <c r="F6406" t="str">
        <f t="shared" si="1814"/>
        <v>1</v>
      </c>
      <c r="G6406" t="str">
        <f t="shared" si="1815"/>
        <v>2</v>
      </c>
      <c r="H6406" t="str">
        <f t="shared" si="1816"/>
        <v>0</v>
      </c>
      <c r="I6406" t="str">
        <f t="shared" si="1817"/>
        <v>1</v>
      </c>
      <c r="J6406" s="1" t="s">
        <v>6404</v>
      </c>
      <c r="K6406" t="str">
        <f t="shared" si="1822"/>
        <v>6</v>
      </c>
      <c r="L6406" t="str">
        <f t="shared" si="1818"/>
        <v>4</v>
      </c>
      <c r="M6406" t="str">
        <f t="shared" si="1819"/>
        <v>0</v>
      </c>
      <c r="N6406" t="str">
        <f t="shared" si="1820"/>
        <v>5</v>
      </c>
      <c r="O6406">
        <f t="shared" si="1821"/>
        <v>82</v>
      </c>
      <c r="P6406">
        <f t="shared" si="1823"/>
        <v>7.4545454545454541</v>
      </c>
      <c r="Q6406" t="b">
        <f t="shared" si="1824"/>
        <v>0</v>
      </c>
      <c r="R6406">
        <f t="shared" si="1825"/>
        <v>0</v>
      </c>
      <c r="S6406">
        <f t="shared" si="1826"/>
        <v>0</v>
      </c>
      <c r="T6406">
        <f t="shared" si="1827"/>
        <v>5</v>
      </c>
      <c r="U6406">
        <f t="shared" si="1828"/>
        <v>0</v>
      </c>
    </row>
    <row r="6407" spans="3:21" x14ac:dyDescent="0.3">
      <c r="C6407" s="1" t="str">
        <f t="shared" si="1829"/>
        <v>241201</v>
      </c>
      <c r="D6407" t="str">
        <f t="shared" si="1830"/>
        <v>2</v>
      </c>
      <c r="E6407" t="str">
        <f t="shared" si="1813"/>
        <v>4</v>
      </c>
      <c r="F6407" t="str">
        <f t="shared" si="1814"/>
        <v>1</v>
      </c>
      <c r="G6407" t="str">
        <f t="shared" si="1815"/>
        <v>2</v>
      </c>
      <c r="H6407" t="str">
        <f t="shared" si="1816"/>
        <v>0</v>
      </c>
      <c r="I6407" t="str">
        <f t="shared" si="1817"/>
        <v>1</v>
      </c>
      <c r="J6407" s="1" t="s">
        <v>6405</v>
      </c>
      <c r="K6407" t="str">
        <f t="shared" si="1822"/>
        <v>6</v>
      </c>
      <c r="L6407" t="str">
        <f t="shared" si="1818"/>
        <v>4</v>
      </c>
      <c r="M6407" t="str">
        <f t="shared" si="1819"/>
        <v>0</v>
      </c>
      <c r="N6407" t="str">
        <f t="shared" si="1820"/>
        <v>6</v>
      </c>
      <c r="O6407">
        <f t="shared" si="1821"/>
        <v>83</v>
      </c>
      <c r="P6407">
        <f t="shared" si="1823"/>
        <v>7.5454545454545459</v>
      </c>
      <c r="Q6407" t="b">
        <f t="shared" si="1824"/>
        <v>0</v>
      </c>
      <c r="R6407">
        <f t="shared" si="1825"/>
        <v>0</v>
      </c>
      <c r="S6407">
        <f t="shared" si="1826"/>
        <v>0</v>
      </c>
      <c r="T6407">
        <f t="shared" si="1827"/>
        <v>5</v>
      </c>
      <c r="U6407">
        <f t="shared" si="1828"/>
        <v>0</v>
      </c>
    </row>
    <row r="6408" spans="3:21" x14ac:dyDescent="0.3">
      <c r="C6408" s="1" t="str">
        <f t="shared" si="1829"/>
        <v>241201</v>
      </c>
      <c r="D6408" t="str">
        <f t="shared" si="1830"/>
        <v>2</v>
      </c>
      <c r="E6408" t="str">
        <f t="shared" si="1813"/>
        <v>4</v>
      </c>
      <c r="F6408" t="str">
        <f t="shared" si="1814"/>
        <v>1</v>
      </c>
      <c r="G6408" t="str">
        <f t="shared" si="1815"/>
        <v>2</v>
      </c>
      <c r="H6408" t="str">
        <f t="shared" si="1816"/>
        <v>0</v>
      </c>
      <c r="I6408" t="str">
        <f t="shared" si="1817"/>
        <v>1</v>
      </c>
      <c r="J6408" s="1" t="s">
        <v>6406</v>
      </c>
      <c r="K6408" t="str">
        <f t="shared" si="1822"/>
        <v>6</v>
      </c>
      <c r="L6408" t="str">
        <f t="shared" si="1818"/>
        <v>4</v>
      </c>
      <c r="M6408" t="str">
        <f t="shared" si="1819"/>
        <v>0</v>
      </c>
      <c r="N6408" t="str">
        <f t="shared" si="1820"/>
        <v>7</v>
      </c>
      <c r="O6408">
        <f t="shared" si="1821"/>
        <v>84</v>
      </c>
      <c r="P6408">
        <f t="shared" si="1823"/>
        <v>7.6363636363636367</v>
      </c>
      <c r="Q6408" t="b">
        <f t="shared" si="1824"/>
        <v>0</v>
      </c>
      <c r="R6408">
        <f t="shared" si="1825"/>
        <v>0</v>
      </c>
      <c r="S6408">
        <f t="shared" si="1826"/>
        <v>0</v>
      </c>
      <c r="T6408">
        <f t="shared" si="1827"/>
        <v>5</v>
      </c>
      <c r="U6408">
        <f t="shared" si="1828"/>
        <v>0</v>
      </c>
    </row>
    <row r="6409" spans="3:21" x14ac:dyDescent="0.3">
      <c r="C6409" s="1" t="str">
        <f t="shared" si="1829"/>
        <v>241201</v>
      </c>
      <c r="D6409" t="str">
        <f t="shared" si="1830"/>
        <v>2</v>
      </c>
      <c r="E6409" t="str">
        <f t="shared" ref="E6409:E6472" si="1831">MID(C6409,2,1)</f>
        <v>4</v>
      </c>
      <c r="F6409" t="str">
        <f t="shared" ref="F6409:F6472" si="1832">MID(C6409,3,1)</f>
        <v>1</v>
      </c>
      <c r="G6409" t="str">
        <f t="shared" ref="G6409:G6472" si="1833">MID(C6409,4,1)</f>
        <v>2</v>
      </c>
      <c r="H6409" t="str">
        <f t="shared" ref="H6409:H6472" si="1834">MID(C6409,5,1)</f>
        <v>0</v>
      </c>
      <c r="I6409" t="str">
        <f t="shared" ref="I6409:I6472" si="1835">MID(C6409,6,1)</f>
        <v>1</v>
      </c>
      <c r="J6409" s="1" t="s">
        <v>6407</v>
      </c>
      <c r="K6409" t="str">
        <f t="shared" si="1822"/>
        <v>6</v>
      </c>
      <c r="L6409" t="str">
        <f t="shared" si="1818"/>
        <v>4</v>
      </c>
      <c r="M6409" t="str">
        <f t="shared" si="1819"/>
        <v>0</v>
      </c>
      <c r="N6409" t="str">
        <f t="shared" si="1820"/>
        <v>8</v>
      </c>
      <c r="O6409">
        <f t="shared" si="1821"/>
        <v>85</v>
      </c>
      <c r="P6409">
        <f t="shared" si="1823"/>
        <v>7.7272727272727275</v>
      </c>
      <c r="Q6409" t="b">
        <f t="shared" si="1824"/>
        <v>0</v>
      </c>
      <c r="R6409">
        <f t="shared" si="1825"/>
        <v>0</v>
      </c>
      <c r="S6409">
        <f t="shared" si="1826"/>
        <v>0</v>
      </c>
      <c r="T6409">
        <f t="shared" si="1827"/>
        <v>5</v>
      </c>
      <c r="U6409">
        <f t="shared" si="1828"/>
        <v>0</v>
      </c>
    </row>
    <row r="6410" spans="3:21" x14ac:dyDescent="0.3">
      <c r="C6410" s="1" t="str">
        <f t="shared" si="1829"/>
        <v>241201</v>
      </c>
      <c r="D6410" t="str">
        <f t="shared" si="1830"/>
        <v>2</v>
      </c>
      <c r="E6410" t="str">
        <f t="shared" si="1831"/>
        <v>4</v>
      </c>
      <c r="F6410" t="str">
        <f t="shared" si="1832"/>
        <v>1</v>
      </c>
      <c r="G6410" t="str">
        <f t="shared" si="1833"/>
        <v>2</v>
      </c>
      <c r="H6410" t="str">
        <f t="shared" si="1834"/>
        <v>0</v>
      </c>
      <c r="I6410" t="str">
        <f t="shared" si="1835"/>
        <v>1</v>
      </c>
      <c r="J6410" s="1" t="s">
        <v>6408</v>
      </c>
      <c r="K6410" t="str">
        <f t="shared" si="1822"/>
        <v>6</v>
      </c>
      <c r="L6410" t="str">
        <f t="shared" si="1818"/>
        <v>4</v>
      </c>
      <c r="M6410" t="str">
        <f t="shared" si="1819"/>
        <v>0</v>
      </c>
      <c r="N6410" t="str">
        <f t="shared" si="1820"/>
        <v>9</v>
      </c>
      <c r="O6410">
        <f t="shared" si="1821"/>
        <v>86</v>
      </c>
      <c r="P6410">
        <f t="shared" si="1823"/>
        <v>7.8181818181818183</v>
      </c>
      <c r="Q6410" t="b">
        <f t="shared" si="1824"/>
        <v>0</v>
      </c>
      <c r="R6410">
        <f t="shared" si="1825"/>
        <v>0</v>
      </c>
      <c r="S6410">
        <f t="shared" si="1826"/>
        <v>0</v>
      </c>
      <c r="T6410">
        <f t="shared" si="1827"/>
        <v>5</v>
      </c>
      <c r="U6410">
        <f t="shared" si="1828"/>
        <v>0</v>
      </c>
    </row>
    <row r="6411" spans="3:21" x14ac:dyDescent="0.3">
      <c r="C6411" s="1" t="str">
        <f t="shared" si="1829"/>
        <v>241201</v>
      </c>
      <c r="D6411" t="str">
        <f t="shared" si="1830"/>
        <v>2</v>
      </c>
      <c r="E6411" t="str">
        <f t="shared" si="1831"/>
        <v>4</v>
      </c>
      <c r="F6411" t="str">
        <f t="shared" si="1832"/>
        <v>1</v>
      </c>
      <c r="G6411" t="str">
        <f t="shared" si="1833"/>
        <v>2</v>
      </c>
      <c r="H6411" t="str">
        <f t="shared" si="1834"/>
        <v>0</v>
      </c>
      <c r="I6411" t="str">
        <f t="shared" si="1835"/>
        <v>1</v>
      </c>
      <c r="J6411" s="1" t="s">
        <v>6409</v>
      </c>
      <c r="K6411" t="str">
        <f t="shared" si="1822"/>
        <v>6</v>
      </c>
      <c r="L6411" t="str">
        <f t="shared" si="1818"/>
        <v>4</v>
      </c>
      <c r="M6411" t="str">
        <f t="shared" si="1819"/>
        <v>1</v>
      </c>
      <c r="N6411" t="str">
        <f t="shared" si="1820"/>
        <v>0</v>
      </c>
      <c r="O6411">
        <f t="shared" si="1821"/>
        <v>79</v>
      </c>
      <c r="P6411">
        <f t="shared" si="1823"/>
        <v>7.1818181818181817</v>
      </c>
      <c r="Q6411" t="b">
        <f t="shared" si="1824"/>
        <v>0</v>
      </c>
      <c r="R6411">
        <f t="shared" si="1825"/>
        <v>0</v>
      </c>
      <c r="S6411">
        <f t="shared" si="1826"/>
        <v>0</v>
      </c>
      <c r="T6411">
        <f t="shared" si="1827"/>
        <v>5</v>
      </c>
      <c r="U6411">
        <f t="shared" si="1828"/>
        <v>0</v>
      </c>
    </row>
    <row r="6412" spans="3:21" x14ac:dyDescent="0.3">
      <c r="C6412" s="1" t="str">
        <f t="shared" si="1829"/>
        <v>241201</v>
      </c>
      <c r="D6412" t="str">
        <f t="shared" si="1830"/>
        <v>2</v>
      </c>
      <c r="E6412" t="str">
        <f t="shared" si="1831"/>
        <v>4</v>
      </c>
      <c r="F6412" t="str">
        <f t="shared" si="1832"/>
        <v>1</v>
      </c>
      <c r="G6412" t="str">
        <f t="shared" si="1833"/>
        <v>2</v>
      </c>
      <c r="H6412" t="str">
        <f t="shared" si="1834"/>
        <v>0</v>
      </c>
      <c r="I6412" t="str">
        <f t="shared" si="1835"/>
        <v>1</v>
      </c>
      <c r="J6412" s="1" t="s">
        <v>6410</v>
      </c>
      <c r="K6412" t="str">
        <f t="shared" si="1822"/>
        <v>6</v>
      </c>
      <c r="L6412" t="str">
        <f t="shared" si="1818"/>
        <v>4</v>
      </c>
      <c r="M6412" t="str">
        <f t="shared" si="1819"/>
        <v>1</v>
      </c>
      <c r="N6412" t="str">
        <f t="shared" si="1820"/>
        <v>1</v>
      </c>
      <c r="O6412">
        <f t="shared" si="1821"/>
        <v>80</v>
      </c>
      <c r="P6412">
        <f t="shared" si="1823"/>
        <v>7.2727272727272725</v>
      </c>
      <c r="Q6412" t="b">
        <f t="shared" si="1824"/>
        <v>0</v>
      </c>
      <c r="R6412">
        <f t="shared" si="1825"/>
        <v>0</v>
      </c>
      <c r="S6412">
        <f t="shared" si="1826"/>
        <v>0</v>
      </c>
      <c r="T6412">
        <f t="shared" si="1827"/>
        <v>5</v>
      </c>
      <c r="U6412">
        <f t="shared" si="1828"/>
        <v>0</v>
      </c>
    </row>
    <row r="6413" spans="3:21" x14ac:dyDescent="0.3">
      <c r="C6413" s="1" t="str">
        <f t="shared" si="1829"/>
        <v>241201</v>
      </c>
      <c r="D6413" t="str">
        <f t="shared" si="1830"/>
        <v>2</v>
      </c>
      <c r="E6413" t="str">
        <f t="shared" si="1831"/>
        <v>4</v>
      </c>
      <c r="F6413" t="str">
        <f t="shared" si="1832"/>
        <v>1</v>
      </c>
      <c r="G6413" t="str">
        <f t="shared" si="1833"/>
        <v>2</v>
      </c>
      <c r="H6413" t="str">
        <f t="shared" si="1834"/>
        <v>0</v>
      </c>
      <c r="I6413" t="str">
        <f t="shared" si="1835"/>
        <v>1</v>
      </c>
      <c r="J6413" s="1" t="s">
        <v>6411</v>
      </c>
      <c r="K6413" t="str">
        <f t="shared" si="1822"/>
        <v>6</v>
      </c>
      <c r="L6413" t="str">
        <f t="shared" si="1818"/>
        <v>4</v>
      </c>
      <c r="M6413" t="str">
        <f t="shared" si="1819"/>
        <v>1</v>
      </c>
      <c r="N6413" t="str">
        <f t="shared" si="1820"/>
        <v>2</v>
      </c>
      <c r="O6413">
        <f t="shared" si="1821"/>
        <v>81</v>
      </c>
      <c r="P6413">
        <f t="shared" si="1823"/>
        <v>7.3636363636363633</v>
      </c>
      <c r="Q6413" t="b">
        <f t="shared" si="1824"/>
        <v>0</v>
      </c>
      <c r="R6413">
        <f t="shared" si="1825"/>
        <v>0</v>
      </c>
      <c r="S6413">
        <f t="shared" si="1826"/>
        <v>0</v>
      </c>
      <c r="T6413">
        <f t="shared" si="1827"/>
        <v>5</v>
      </c>
      <c r="U6413">
        <f t="shared" si="1828"/>
        <v>0</v>
      </c>
    </row>
    <row r="6414" spans="3:21" x14ac:dyDescent="0.3">
      <c r="C6414" s="1" t="str">
        <f t="shared" si="1829"/>
        <v>241201</v>
      </c>
      <c r="D6414" t="str">
        <f t="shared" si="1830"/>
        <v>2</v>
      </c>
      <c r="E6414" t="str">
        <f t="shared" si="1831"/>
        <v>4</v>
      </c>
      <c r="F6414" t="str">
        <f t="shared" si="1832"/>
        <v>1</v>
      </c>
      <c r="G6414" t="str">
        <f t="shared" si="1833"/>
        <v>2</v>
      </c>
      <c r="H6414" t="str">
        <f t="shared" si="1834"/>
        <v>0</v>
      </c>
      <c r="I6414" t="str">
        <f t="shared" si="1835"/>
        <v>1</v>
      </c>
      <c r="J6414" s="1" t="s">
        <v>6412</v>
      </c>
      <c r="K6414" t="str">
        <f t="shared" si="1822"/>
        <v>6</v>
      </c>
      <c r="L6414" t="str">
        <f t="shared" si="1818"/>
        <v>4</v>
      </c>
      <c r="M6414" t="str">
        <f t="shared" si="1819"/>
        <v>1</v>
      </c>
      <c r="N6414" t="str">
        <f t="shared" si="1820"/>
        <v>3</v>
      </c>
      <c r="O6414">
        <f t="shared" si="1821"/>
        <v>82</v>
      </c>
      <c r="P6414">
        <f t="shared" si="1823"/>
        <v>7.4545454545454541</v>
      </c>
      <c r="Q6414" t="b">
        <f t="shared" si="1824"/>
        <v>0</v>
      </c>
      <c r="R6414">
        <f t="shared" si="1825"/>
        <v>0</v>
      </c>
      <c r="S6414">
        <f t="shared" si="1826"/>
        <v>0</v>
      </c>
      <c r="T6414">
        <f t="shared" si="1827"/>
        <v>5</v>
      </c>
      <c r="U6414">
        <f t="shared" si="1828"/>
        <v>0</v>
      </c>
    </row>
    <row r="6415" spans="3:21" x14ac:dyDescent="0.3">
      <c r="C6415" s="1" t="str">
        <f t="shared" si="1829"/>
        <v>241201</v>
      </c>
      <c r="D6415" t="str">
        <f t="shared" si="1830"/>
        <v>2</v>
      </c>
      <c r="E6415" t="str">
        <f t="shared" si="1831"/>
        <v>4</v>
      </c>
      <c r="F6415" t="str">
        <f t="shared" si="1832"/>
        <v>1</v>
      </c>
      <c r="G6415" t="str">
        <f t="shared" si="1833"/>
        <v>2</v>
      </c>
      <c r="H6415" t="str">
        <f t="shared" si="1834"/>
        <v>0</v>
      </c>
      <c r="I6415" t="str">
        <f t="shared" si="1835"/>
        <v>1</v>
      </c>
      <c r="J6415" s="1" t="s">
        <v>6413</v>
      </c>
      <c r="K6415" t="str">
        <f t="shared" si="1822"/>
        <v>6</v>
      </c>
      <c r="L6415" t="str">
        <f t="shared" si="1818"/>
        <v>4</v>
      </c>
      <c r="M6415" t="str">
        <f t="shared" si="1819"/>
        <v>1</v>
      </c>
      <c r="N6415" t="str">
        <f t="shared" si="1820"/>
        <v>4</v>
      </c>
      <c r="O6415">
        <f t="shared" si="1821"/>
        <v>83</v>
      </c>
      <c r="P6415">
        <f t="shared" si="1823"/>
        <v>7.5454545454545459</v>
      </c>
      <c r="Q6415" t="b">
        <f t="shared" si="1824"/>
        <v>0</v>
      </c>
      <c r="R6415">
        <f t="shared" si="1825"/>
        <v>0</v>
      </c>
      <c r="S6415">
        <f t="shared" si="1826"/>
        <v>0</v>
      </c>
      <c r="T6415">
        <f t="shared" si="1827"/>
        <v>5</v>
      </c>
      <c r="U6415">
        <f t="shared" si="1828"/>
        <v>0</v>
      </c>
    </row>
    <row r="6416" spans="3:21" x14ac:dyDescent="0.3">
      <c r="C6416" s="1" t="str">
        <f t="shared" si="1829"/>
        <v>241201</v>
      </c>
      <c r="D6416" t="str">
        <f t="shared" si="1830"/>
        <v>2</v>
      </c>
      <c r="E6416" t="str">
        <f t="shared" si="1831"/>
        <v>4</v>
      </c>
      <c r="F6416" t="str">
        <f t="shared" si="1832"/>
        <v>1</v>
      </c>
      <c r="G6416" t="str">
        <f t="shared" si="1833"/>
        <v>2</v>
      </c>
      <c r="H6416" t="str">
        <f t="shared" si="1834"/>
        <v>0</v>
      </c>
      <c r="I6416" t="str">
        <f t="shared" si="1835"/>
        <v>1</v>
      </c>
      <c r="J6416" s="1" t="s">
        <v>6414</v>
      </c>
      <c r="K6416" t="str">
        <f t="shared" si="1822"/>
        <v>6</v>
      </c>
      <c r="L6416" t="str">
        <f t="shared" si="1818"/>
        <v>4</v>
      </c>
      <c r="M6416" t="str">
        <f t="shared" si="1819"/>
        <v>1</v>
      </c>
      <c r="N6416" t="str">
        <f t="shared" si="1820"/>
        <v>5</v>
      </c>
      <c r="O6416">
        <f t="shared" si="1821"/>
        <v>84</v>
      </c>
      <c r="P6416">
        <f t="shared" si="1823"/>
        <v>7.6363636363636367</v>
      </c>
      <c r="Q6416" t="b">
        <f t="shared" si="1824"/>
        <v>0</v>
      </c>
      <c r="R6416">
        <f t="shared" si="1825"/>
        <v>0</v>
      </c>
      <c r="S6416">
        <f t="shared" si="1826"/>
        <v>0</v>
      </c>
      <c r="T6416">
        <f t="shared" si="1827"/>
        <v>5</v>
      </c>
      <c r="U6416">
        <f t="shared" si="1828"/>
        <v>0</v>
      </c>
    </row>
    <row r="6417" spans="3:21" x14ac:dyDescent="0.3">
      <c r="C6417" s="1" t="str">
        <f t="shared" si="1829"/>
        <v>241201</v>
      </c>
      <c r="D6417" t="str">
        <f t="shared" si="1830"/>
        <v>2</v>
      </c>
      <c r="E6417" t="str">
        <f t="shared" si="1831"/>
        <v>4</v>
      </c>
      <c r="F6417" t="str">
        <f t="shared" si="1832"/>
        <v>1</v>
      </c>
      <c r="G6417" t="str">
        <f t="shared" si="1833"/>
        <v>2</v>
      </c>
      <c r="H6417" t="str">
        <f t="shared" si="1834"/>
        <v>0</v>
      </c>
      <c r="I6417" t="str">
        <f t="shared" si="1835"/>
        <v>1</v>
      </c>
      <c r="J6417" s="1" t="s">
        <v>6415</v>
      </c>
      <c r="K6417" t="str">
        <f t="shared" si="1822"/>
        <v>6</v>
      </c>
      <c r="L6417" t="str">
        <f t="shared" si="1818"/>
        <v>4</v>
      </c>
      <c r="M6417" t="str">
        <f t="shared" si="1819"/>
        <v>1</v>
      </c>
      <c r="N6417" t="str">
        <f t="shared" si="1820"/>
        <v>6</v>
      </c>
      <c r="O6417">
        <f t="shared" si="1821"/>
        <v>85</v>
      </c>
      <c r="P6417">
        <f t="shared" si="1823"/>
        <v>7.7272727272727275</v>
      </c>
      <c r="Q6417" t="b">
        <f t="shared" si="1824"/>
        <v>0</v>
      </c>
      <c r="R6417">
        <f t="shared" si="1825"/>
        <v>0</v>
      </c>
      <c r="S6417">
        <f t="shared" si="1826"/>
        <v>0</v>
      </c>
      <c r="T6417">
        <f t="shared" si="1827"/>
        <v>5</v>
      </c>
      <c r="U6417">
        <f t="shared" si="1828"/>
        <v>0</v>
      </c>
    </row>
    <row r="6418" spans="3:21" x14ac:dyDescent="0.3">
      <c r="C6418" s="1" t="str">
        <f t="shared" si="1829"/>
        <v>241201</v>
      </c>
      <c r="D6418" t="str">
        <f t="shared" si="1830"/>
        <v>2</v>
      </c>
      <c r="E6418" t="str">
        <f t="shared" si="1831"/>
        <v>4</v>
      </c>
      <c r="F6418" t="str">
        <f t="shared" si="1832"/>
        <v>1</v>
      </c>
      <c r="G6418" t="str">
        <f t="shared" si="1833"/>
        <v>2</v>
      </c>
      <c r="H6418" t="str">
        <f t="shared" si="1834"/>
        <v>0</v>
      </c>
      <c r="I6418" t="str">
        <f t="shared" si="1835"/>
        <v>1</v>
      </c>
      <c r="J6418" s="1" t="s">
        <v>6416</v>
      </c>
      <c r="K6418" t="str">
        <f t="shared" si="1822"/>
        <v>6</v>
      </c>
      <c r="L6418" t="str">
        <f t="shared" si="1818"/>
        <v>4</v>
      </c>
      <c r="M6418" t="str">
        <f t="shared" si="1819"/>
        <v>1</v>
      </c>
      <c r="N6418" t="str">
        <f t="shared" si="1820"/>
        <v>7</v>
      </c>
      <c r="O6418">
        <f t="shared" si="1821"/>
        <v>86</v>
      </c>
      <c r="P6418">
        <f t="shared" si="1823"/>
        <v>7.8181818181818183</v>
      </c>
      <c r="Q6418" t="b">
        <f t="shared" si="1824"/>
        <v>0</v>
      </c>
      <c r="R6418">
        <f t="shared" si="1825"/>
        <v>0</v>
      </c>
      <c r="S6418">
        <f t="shared" si="1826"/>
        <v>0</v>
      </c>
      <c r="T6418">
        <f t="shared" si="1827"/>
        <v>5</v>
      </c>
      <c r="U6418">
        <f t="shared" si="1828"/>
        <v>0</v>
      </c>
    </row>
    <row r="6419" spans="3:21" x14ac:dyDescent="0.3">
      <c r="C6419" s="1" t="str">
        <f t="shared" si="1829"/>
        <v>241201</v>
      </c>
      <c r="D6419" t="str">
        <f t="shared" si="1830"/>
        <v>2</v>
      </c>
      <c r="E6419" t="str">
        <f t="shared" si="1831"/>
        <v>4</v>
      </c>
      <c r="F6419" t="str">
        <f t="shared" si="1832"/>
        <v>1</v>
      </c>
      <c r="G6419" t="str">
        <f t="shared" si="1833"/>
        <v>2</v>
      </c>
      <c r="H6419" t="str">
        <f t="shared" si="1834"/>
        <v>0</v>
      </c>
      <c r="I6419" t="str">
        <f t="shared" si="1835"/>
        <v>1</v>
      </c>
      <c r="J6419" s="1" t="s">
        <v>6417</v>
      </c>
      <c r="K6419" t="str">
        <f t="shared" si="1822"/>
        <v>6</v>
      </c>
      <c r="L6419" t="str">
        <f t="shared" si="1818"/>
        <v>4</v>
      </c>
      <c r="M6419" t="str">
        <f t="shared" si="1819"/>
        <v>1</v>
      </c>
      <c r="N6419" t="str">
        <f t="shared" si="1820"/>
        <v>8</v>
      </c>
      <c r="O6419">
        <f t="shared" si="1821"/>
        <v>87</v>
      </c>
      <c r="P6419">
        <f t="shared" si="1823"/>
        <v>7.9090909090909092</v>
      </c>
      <c r="Q6419" t="b">
        <f t="shared" si="1824"/>
        <v>0</v>
      </c>
      <c r="R6419">
        <f t="shared" si="1825"/>
        <v>0</v>
      </c>
      <c r="S6419">
        <f t="shared" si="1826"/>
        <v>0</v>
      </c>
      <c r="T6419">
        <f t="shared" si="1827"/>
        <v>5</v>
      </c>
      <c r="U6419">
        <f t="shared" si="1828"/>
        <v>0</v>
      </c>
    </row>
    <row r="6420" spans="3:21" x14ac:dyDescent="0.3">
      <c r="C6420" s="1" t="str">
        <f t="shared" si="1829"/>
        <v>241201</v>
      </c>
      <c r="D6420" t="str">
        <f t="shared" si="1830"/>
        <v>2</v>
      </c>
      <c r="E6420" t="str">
        <f t="shared" si="1831"/>
        <v>4</v>
      </c>
      <c r="F6420" t="str">
        <f t="shared" si="1832"/>
        <v>1</v>
      </c>
      <c r="G6420" t="str">
        <f t="shared" si="1833"/>
        <v>2</v>
      </c>
      <c r="H6420" t="str">
        <f t="shared" si="1834"/>
        <v>0</v>
      </c>
      <c r="I6420" t="str">
        <f t="shared" si="1835"/>
        <v>1</v>
      </c>
      <c r="J6420" s="1" t="s">
        <v>6418</v>
      </c>
      <c r="K6420" t="str">
        <f t="shared" si="1822"/>
        <v>6</v>
      </c>
      <c r="L6420" t="str">
        <f t="shared" si="1818"/>
        <v>4</v>
      </c>
      <c r="M6420" t="str">
        <f t="shared" si="1819"/>
        <v>1</v>
      </c>
      <c r="N6420" t="str">
        <f t="shared" si="1820"/>
        <v>9</v>
      </c>
      <c r="O6420">
        <f t="shared" si="1821"/>
        <v>88</v>
      </c>
      <c r="P6420">
        <f t="shared" si="1823"/>
        <v>8</v>
      </c>
      <c r="Q6420" t="b">
        <f t="shared" si="1824"/>
        <v>1</v>
      </c>
      <c r="R6420">
        <f t="shared" si="1825"/>
        <v>1</v>
      </c>
      <c r="S6420">
        <f t="shared" si="1826"/>
        <v>1</v>
      </c>
      <c r="T6420">
        <f t="shared" si="1827"/>
        <v>5</v>
      </c>
      <c r="U6420">
        <f t="shared" si="1828"/>
        <v>5</v>
      </c>
    </row>
    <row r="6421" spans="3:21" x14ac:dyDescent="0.3">
      <c r="C6421" s="1" t="str">
        <f t="shared" si="1829"/>
        <v>241201</v>
      </c>
      <c r="D6421" t="str">
        <f t="shared" si="1830"/>
        <v>2</v>
      </c>
      <c r="E6421" t="str">
        <f t="shared" si="1831"/>
        <v>4</v>
      </c>
      <c r="F6421" t="str">
        <f t="shared" si="1832"/>
        <v>1</v>
      </c>
      <c r="G6421" t="str">
        <f t="shared" si="1833"/>
        <v>2</v>
      </c>
      <c r="H6421" t="str">
        <f t="shared" si="1834"/>
        <v>0</v>
      </c>
      <c r="I6421" t="str">
        <f t="shared" si="1835"/>
        <v>1</v>
      </c>
      <c r="J6421" s="1" t="s">
        <v>6419</v>
      </c>
      <c r="K6421" t="str">
        <f t="shared" si="1822"/>
        <v>6</v>
      </c>
      <c r="L6421" t="str">
        <f t="shared" si="1818"/>
        <v>4</v>
      </c>
      <c r="M6421" t="str">
        <f t="shared" si="1819"/>
        <v>2</v>
      </c>
      <c r="N6421" t="str">
        <f t="shared" si="1820"/>
        <v>0</v>
      </c>
      <c r="O6421">
        <f t="shared" si="1821"/>
        <v>81</v>
      </c>
      <c r="P6421">
        <f t="shared" si="1823"/>
        <v>7.3636363636363633</v>
      </c>
      <c r="Q6421" t="b">
        <f t="shared" si="1824"/>
        <v>0</v>
      </c>
      <c r="R6421">
        <f t="shared" si="1825"/>
        <v>0</v>
      </c>
      <c r="S6421">
        <f t="shared" si="1826"/>
        <v>0</v>
      </c>
      <c r="T6421">
        <f t="shared" si="1827"/>
        <v>5</v>
      </c>
      <c r="U6421">
        <f t="shared" si="1828"/>
        <v>0</v>
      </c>
    </row>
    <row r="6422" spans="3:21" x14ac:dyDescent="0.3">
      <c r="C6422" s="1" t="str">
        <f t="shared" si="1829"/>
        <v>241201</v>
      </c>
      <c r="D6422" t="str">
        <f t="shared" si="1830"/>
        <v>2</v>
      </c>
      <c r="E6422" t="str">
        <f t="shared" si="1831"/>
        <v>4</v>
      </c>
      <c r="F6422" t="str">
        <f t="shared" si="1832"/>
        <v>1</v>
      </c>
      <c r="G6422" t="str">
        <f t="shared" si="1833"/>
        <v>2</v>
      </c>
      <c r="H6422" t="str">
        <f t="shared" si="1834"/>
        <v>0</v>
      </c>
      <c r="I6422" t="str">
        <f t="shared" si="1835"/>
        <v>1</v>
      </c>
      <c r="J6422" s="1" t="s">
        <v>6420</v>
      </c>
      <c r="K6422" t="str">
        <f t="shared" si="1822"/>
        <v>6</v>
      </c>
      <c r="L6422" t="str">
        <f t="shared" si="1818"/>
        <v>4</v>
      </c>
      <c r="M6422" t="str">
        <f t="shared" si="1819"/>
        <v>2</v>
      </c>
      <c r="N6422" t="str">
        <f t="shared" si="1820"/>
        <v>1</v>
      </c>
      <c r="O6422">
        <f t="shared" si="1821"/>
        <v>82</v>
      </c>
      <c r="P6422">
        <f t="shared" si="1823"/>
        <v>7.4545454545454541</v>
      </c>
      <c r="Q6422" t="b">
        <f t="shared" si="1824"/>
        <v>0</v>
      </c>
      <c r="R6422">
        <f t="shared" si="1825"/>
        <v>0</v>
      </c>
      <c r="S6422">
        <f t="shared" si="1826"/>
        <v>0</v>
      </c>
      <c r="T6422">
        <f t="shared" si="1827"/>
        <v>5</v>
      </c>
      <c r="U6422">
        <f t="shared" si="1828"/>
        <v>0</v>
      </c>
    </row>
    <row r="6423" spans="3:21" x14ac:dyDescent="0.3">
      <c r="C6423" s="1" t="str">
        <f t="shared" si="1829"/>
        <v>241201</v>
      </c>
      <c r="D6423" t="str">
        <f t="shared" si="1830"/>
        <v>2</v>
      </c>
      <c r="E6423" t="str">
        <f t="shared" si="1831"/>
        <v>4</v>
      </c>
      <c r="F6423" t="str">
        <f t="shared" si="1832"/>
        <v>1</v>
      </c>
      <c r="G6423" t="str">
        <f t="shared" si="1833"/>
        <v>2</v>
      </c>
      <c r="H6423" t="str">
        <f t="shared" si="1834"/>
        <v>0</v>
      </c>
      <c r="I6423" t="str">
        <f t="shared" si="1835"/>
        <v>1</v>
      </c>
      <c r="J6423" s="1" t="s">
        <v>6421</v>
      </c>
      <c r="K6423" t="str">
        <f t="shared" si="1822"/>
        <v>6</v>
      </c>
      <c r="L6423" t="str">
        <f t="shared" si="1818"/>
        <v>4</v>
      </c>
      <c r="M6423" t="str">
        <f t="shared" si="1819"/>
        <v>2</v>
      </c>
      <c r="N6423" t="str">
        <f t="shared" si="1820"/>
        <v>2</v>
      </c>
      <c r="O6423">
        <f t="shared" si="1821"/>
        <v>83</v>
      </c>
      <c r="P6423">
        <f t="shared" si="1823"/>
        <v>7.5454545454545459</v>
      </c>
      <c r="Q6423" t="b">
        <f t="shared" si="1824"/>
        <v>0</v>
      </c>
      <c r="R6423">
        <f t="shared" si="1825"/>
        <v>0</v>
      </c>
      <c r="S6423">
        <f t="shared" si="1826"/>
        <v>0</v>
      </c>
      <c r="T6423">
        <f t="shared" si="1827"/>
        <v>5</v>
      </c>
      <c r="U6423">
        <f t="shared" si="1828"/>
        <v>0</v>
      </c>
    </row>
    <row r="6424" spans="3:21" x14ac:dyDescent="0.3">
      <c r="C6424" s="1" t="str">
        <f t="shared" si="1829"/>
        <v>241201</v>
      </c>
      <c r="D6424" t="str">
        <f t="shared" si="1830"/>
        <v>2</v>
      </c>
      <c r="E6424" t="str">
        <f t="shared" si="1831"/>
        <v>4</v>
      </c>
      <c r="F6424" t="str">
        <f t="shared" si="1832"/>
        <v>1</v>
      </c>
      <c r="G6424" t="str">
        <f t="shared" si="1833"/>
        <v>2</v>
      </c>
      <c r="H6424" t="str">
        <f t="shared" si="1834"/>
        <v>0</v>
      </c>
      <c r="I6424" t="str">
        <f t="shared" si="1835"/>
        <v>1</v>
      </c>
      <c r="J6424" s="1" t="s">
        <v>6422</v>
      </c>
      <c r="K6424" t="str">
        <f t="shared" si="1822"/>
        <v>6</v>
      </c>
      <c r="L6424" t="str">
        <f t="shared" si="1818"/>
        <v>4</v>
      </c>
      <c r="M6424" t="str">
        <f t="shared" si="1819"/>
        <v>2</v>
      </c>
      <c r="N6424" t="str">
        <f t="shared" si="1820"/>
        <v>3</v>
      </c>
      <c r="O6424">
        <f t="shared" si="1821"/>
        <v>84</v>
      </c>
      <c r="P6424">
        <f t="shared" si="1823"/>
        <v>7.6363636363636367</v>
      </c>
      <c r="Q6424" t="b">
        <f t="shared" si="1824"/>
        <v>0</v>
      </c>
      <c r="R6424">
        <f t="shared" si="1825"/>
        <v>0</v>
      </c>
      <c r="S6424">
        <f t="shared" si="1826"/>
        <v>0</v>
      </c>
      <c r="T6424">
        <f t="shared" si="1827"/>
        <v>5</v>
      </c>
      <c r="U6424">
        <f t="shared" si="1828"/>
        <v>0</v>
      </c>
    </row>
    <row r="6425" spans="3:21" x14ac:dyDescent="0.3">
      <c r="C6425" s="1" t="str">
        <f t="shared" si="1829"/>
        <v>241201</v>
      </c>
      <c r="D6425" t="str">
        <f t="shared" si="1830"/>
        <v>2</v>
      </c>
      <c r="E6425" t="str">
        <f t="shared" si="1831"/>
        <v>4</v>
      </c>
      <c r="F6425" t="str">
        <f t="shared" si="1832"/>
        <v>1</v>
      </c>
      <c r="G6425" t="str">
        <f t="shared" si="1833"/>
        <v>2</v>
      </c>
      <c r="H6425" t="str">
        <f t="shared" si="1834"/>
        <v>0</v>
      </c>
      <c r="I6425" t="str">
        <f t="shared" si="1835"/>
        <v>1</v>
      </c>
      <c r="J6425" s="1" t="s">
        <v>6423</v>
      </c>
      <c r="K6425" t="str">
        <f t="shared" si="1822"/>
        <v>6</v>
      </c>
      <c r="L6425" t="str">
        <f t="shared" si="1818"/>
        <v>4</v>
      </c>
      <c r="M6425" t="str">
        <f t="shared" si="1819"/>
        <v>2</v>
      </c>
      <c r="N6425" t="str">
        <f t="shared" si="1820"/>
        <v>4</v>
      </c>
      <c r="O6425">
        <f t="shared" si="1821"/>
        <v>85</v>
      </c>
      <c r="P6425">
        <f t="shared" si="1823"/>
        <v>7.7272727272727275</v>
      </c>
      <c r="Q6425" t="b">
        <f t="shared" si="1824"/>
        <v>0</v>
      </c>
      <c r="R6425">
        <f t="shared" si="1825"/>
        <v>0</v>
      </c>
      <c r="S6425">
        <f t="shared" si="1826"/>
        <v>0</v>
      </c>
      <c r="T6425">
        <f t="shared" si="1827"/>
        <v>5</v>
      </c>
      <c r="U6425">
        <f t="shared" si="1828"/>
        <v>0</v>
      </c>
    </row>
    <row r="6426" spans="3:21" x14ac:dyDescent="0.3">
      <c r="C6426" s="1" t="str">
        <f t="shared" si="1829"/>
        <v>241201</v>
      </c>
      <c r="D6426" t="str">
        <f t="shared" si="1830"/>
        <v>2</v>
      </c>
      <c r="E6426" t="str">
        <f t="shared" si="1831"/>
        <v>4</v>
      </c>
      <c r="F6426" t="str">
        <f t="shared" si="1832"/>
        <v>1</v>
      </c>
      <c r="G6426" t="str">
        <f t="shared" si="1833"/>
        <v>2</v>
      </c>
      <c r="H6426" t="str">
        <f t="shared" si="1834"/>
        <v>0</v>
      </c>
      <c r="I6426" t="str">
        <f t="shared" si="1835"/>
        <v>1</v>
      </c>
      <c r="J6426" s="1" t="s">
        <v>6424</v>
      </c>
      <c r="K6426" t="str">
        <f t="shared" si="1822"/>
        <v>6</v>
      </c>
      <c r="L6426" t="str">
        <f t="shared" si="1818"/>
        <v>4</v>
      </c>
      <c r="M6426" t="str">
        <f t="shared" si="1819"/>
        <v>2</v>
      </c>
      <c r="N6426" t="str">
        <f t="shared" si="1820"/>
        <v>5</v>
      </c>
      <c r="O6426">
        <f t="shared" si="1821"/>
        <v>86</v>
      </c>
      <c r="P6426">
        <f t="shared" si="1823"/>
        <v>7.8181818181818183</v>
      </c>
      <c r="Q6426" t="b">
        <f t="shared" si="1824"/>
        <v>0</v>
      </c>
      <c r="R6426">
        <f t="shared" si="1825"/>
        <v>0</v>
      </c>
      <c r="S6426">
        <f t="shared" si="1826"/>
        <v>0</v>
      </c>
      <c r="T6426">
        <f t="shared" si="1827"/>
        <v>5</v>
      </c>
      <c r="U6426">
        <f t="shared" si="1828"/>
        <v>0</v>
      </c>
    </row>
    <row r="6427" spans="3:21" x14ac:dyDescent="0.3">
      <c r="C6427" s="1" t="str">
        <f t="shared" si="1829"/>
        <v>241201</v>
      </c>
      <c r="D6427" t="str">
        <f t="shared" si="1830"/>
        <v>2</v>
      </c>
      <c r="E6427" t="str">
        <f t="shared" si="1831"/>
        <v>4</v>
      </c>
      <c r="F6427" t="str">
        <f t="shared" si="1832"/>
        <v>1</v>
      </c>
      <c r="G6427" t="str">
        <f t="shared" si="1833"/>
        <v>2</v>
      </c>
      <c r="H6427" t="str">
        <f t="shared" si="1834"/>
        <v>0</v>
      </c>
      <c r="I6427" t="str">
        <f t="shared" si="1835"/>
        <v>1</v>
      </c>
      <c r="J6427" s="1" t="s">
        <v>6425</v>
      </c>
      <c r="K6427" t="str">
        <f t="shared" si="1822"/>
        <v>6</v>
      </c>
      <c r="L6427" t="str">
        <f t="shared" si="1818"/>
        <v>4</v>
      </c>
      <c r="M6427" t="str">
        <f t="shared" si="1819"/>
        <v>2</v>
      </c>
      <c r="N6427" t="str">
        <f t="shared" si="1820"/>
        <v>6</v>
      </c>
      <c r="O6427">
        <f t="shared" si="1821"/>
        <v>87</v>
      </c>
      <c r="P6427">
        <f t="shared" si="1823"/>
        <v>7.9090909090909092</v>
      </c>
      <c r="Q6427" t="b">
        <f t="shared" si="1824"/>
        <v>0</v>
      </c>
      <c r="R6427">
        <f t="shared" si="1825"/>
        <v>0</v>
      </c>
      <c r="S6427">
        <f t="shared" si="1826"/>
        <v>0</v>
      </c>
      <c r="T6427">
        <f t="shared" si="1827"/>
        <v>5</v>
      </c>
      <c r="U6427">
        <f t="shared" si="1828"/>
        <v>0</v>
      </c>
    </row>
    <row r="6428" spans="3:21" x14ac:dyDescent="0.3">
      <c r="C6428" s="1" t="str">
        <f t="shared" si="1829"/>
        <v>241201</v>
      </c>
      <c r="D6428" t="str">
        <f t="shared" si="1830"/>
        <v>2</v>
      </c>
      <c r="E6428" t="str">
        <f t="shared" si="1831"/>
        <v>4</v>
      </c>
      <c r="F6428" t="str">
        <f t="shared" si="1832"/>
        <v>1</v>
      </c>
      <c r="G6428" t="str">
        <f t="shared" si="1833"/>
        <v>2</v>
      </c>
      <c r="H6428" t="str">
        <f t="shared" si="1834"/>
        <v>0</v>
      </c>
      <c r="I6428" t="str">
        <f t="shared" si="1835"/>
        <v>1</v>
      </c>
      <c r="J6428" s="1" t="s">
        <v>6426</v>
      </c>
      <c r="K6428" t="str">
        <f t="shared" si="1822"/>
        <v>6</v>
      </c>
      <c r="L6428" t="str">
        <f t="shared" si="1818"/>
        <v>4</v>
      </c>
      <c r="M6428" t="str">
        <f t="shared" si="1819"/>
        <v>2</v>
      </c>
      <c r="N6428" t="str">
        <f t="shared" si="1820"/>
        <v>7</v>
      </c>
      <c r="O6428">
        <f t="shared" si="1821"/>
        <v>88</v>
      </c>
      <c r="P6428">
        <f t="shared" si="1823"/>
        <v>8</v>
      </c>
      <c r="Q6428" t="b">
        <f t="shared" si="1824"/>
        <v>1</v>
      </c>
      <c r="R6428">
        <f t="shared" si="1825"/>
        <v>1</v>
      </c>
      <c r="S6428">
        <f t="shared" si="1826"/>
        <v>1</v>
      </c>
      <c r="T6428">
        <f t="shared" si="1827"/>
        <v>5</v>
      </c>
      <c r="U6428">
        <f t="shared" si="1828"/>
        <v>5</v>
      </c>
    </row>
    <row r="6429" spans="3:21" x14ac:dyDescent="0.3">
      <c r="C6429" s="1" t="str">
        <f t="shared" si="1829"/>
        <v>241201</v>
      </c>
      <c r="D6429" t="str">
        <f t="shared" si="1830"/>
        <v>2</v>
      </c>
      <c r="E6429" t="str">
        <f t="shared" si="1831"/>
        <v>4</v>
      </c>
      <c r="F6429" t="str">
        <f t="shared" si="1832"/>
        <v>1</v>
      </c>
      <c r="G6429" t="str">
        <f t="shared" si="1833"/>
        <v>2</v>
      </c>
      <c r="H6429" t="str">
        <f t="shared" si="1834"/>
        <v>0</v>
      </c>
      <c r="I6429" t="str">
        <f t="shared" si="1835"/>
        <v>1</v>
      </c>
      <c r="J6429" s="1" t="s">
        <v>6427</v>
      </c>
      <c r="K6429" t="str">
        <f t="shared" si="1822"/>
        <v>6</v>
      </c>
      <c r="L6429" t="str">
        <f t="shared" si="1818"/>
        <v>4</v>
      </c>
      <c r="M6429" t="str">
        <f t="shared" si="1819"/>
        <v>2</v>
      </c>
      <c r="N6429" t="str">
        <f t="shared" si="1820"/>
        <v>8</v>
      </c>
      <c r="O6429">
        <f t="shared" si="1821"/>
        <v>89</v>
      </c>
      <c r="P6429">
        <f t="shared" si="1823"/>
        <v>8.0909090909090917</v>
      </c>
      <c r="Q6429" t="b">
        <f t="shared" si="1824"/>
        <v>0</v>
      </c>
      <c r="R6429">
        <f t="shared" si="1825"/>
        <v>0</v>
      </c>
      <c r="S6429">
        <f t="shared" si="1826"/>
        <v>0</v>
      </c>
      <c r="T6429">
        <f t="shared" si="1827"/>
        <v>5</v>
      </c>
      <c r="U6429">
        <f t="shared" si="1828"/>
        <v>0</v>
      </c>
    </row>
    <row r="6430" spans="3:21" x14ac:dyDescent="0.3">
      <c r="C6430" s="1" t="str">
        <f t="shared" si="1829"/>
        <v>241201</v>
      </c>
      <c r="D6430" t="str">
        <f t="shared" si="1830"/>
        <v>2</v>
      </c>
      <c r="E6430" t="str">
        <f t="shared" si="1831"/>
        <v>4</v>
      </c>
      <c r="F6430" t="str">
        <f t="shared" si="1832"/>
        <v>1</v>
      </c>
      <c r="G6430" t="str">
        <f t="shared" si="1833"/>
        <v>2</v>
      </c>
      <c r="H6430" t="str">
        <f t="shared" si="1834"/>
        <v>0</v>
      </c>
      <c r="I6430" t="str">
        <f t="shared" si="1835"/>
        <v>1</v>
      </c>
      <c r="J6430" s="1" t="s">
        <v>6428</v>
      </c>
      <c r="K6430" t="str">
        <f t="shared" si="1822"/>
        <v>6</v>
      </c>
      <c r="L6430" t="str">
        <f t="shared" si="1818"/>
        <v>4</v>
      </c>
      <c r="M6430" t="str">
        <f t="shared" si="1819"/>
        <v>2</v>
      </c>
      <c r="N6430" t="str">
        <f t="shared" si="1820"/>
        <v>9</v>
      </c>
      <c r="O6430">
        <f t="shared" si="1821"/>
        <v>90</v>
      </c>
      <c r="P6430">
        <f t="shared" si="1823"/>
        <v>8.1818181818181817</v>
      </c>
      <c r="Q6430" t="b">
        <f t="shared" si="1824"/>
        <v>0</v>
      </c>
      <c r="R6430">
        <f t="shared" si="1825"/>
        <v>0</v>
      </c>
      <c r="S6430">
        <f t="shared" si="1826"/>
        <v>0</v>
      </c>
      <c r="T6430">
        <f t="shared" si="1827"/>
        <v>5</v>
      </c>
      <c r="U6430">
        <f t="shared" si="1828"/>
        <v>0</v>
      </c>
    </row>
    <row r="6431" spans="3:21" x14ac:dyDescent="0.3">
      <c r="C6431" s="1" t="str">
        <f t="shared" si="1829"/>
        <v>241201</v>
      </c>
      <c r="D6431" t="str">
        <f t="shared" si="1830"/>
        <v>2</v>
      </c>
      <c r="E6431" t="str">
        <f t="shared" si="1831"/>
        <v>4</v>
      </c>
      <c r="F6431" t="str">
        <f t="shared" si="1832"/>
        <v>1</v>
      </c>
      <c r="G6431" t="str">
        <f t="shared" si="1833"/>
        <v>2</v>
      </c>
      <c r="H6431" t="str">
        <f t="shared" si="1834"/>
        <v>0</v>
      </c>
      <c r="I6431" t="str">
        <f t="shared" si="1835"/>
        <v>1</v>
      </c>
      <c r="J6431" s="1" t="s">
        <v>6429</v>
      </c>
      <c r="K6431" t="str">
        <f t="shared" si="1822"/>
        <v>6</v>
      </c>
      <c r="L6431" t="str">
        <f t="shared" si="1818"/>
        <v>4</v>
      </c>
      <c r="M6431" t="str">
        <f t="shared" si="1819"/>
        <v>3</v>
      </c>
      <c r="N6431" t="str">
        <f t="shared" si="1820"/>
        <v>0</v>
      </c>
      <c r="O6431">
        <f t="shared" si="1821"/>
        <v>83</v>
      </c>
      <c r="P6431">
        <f t="shared" si="1823"/>
        <v>7.5454545454545459</v>
      </c>
      <c r="Q6431" t="b">
        <f t="shared" si="1824"/>
        <v>0</v>
      </c>
      <c r="R6431">
        <f t="shared" si="1825"/>
        <v>0</v>
      </c>
      <c r="S6431">
        <f t="shared" si="1826"/>
        <v>0</v>
      </c>
      <c r="T6431">
        <f t="shared" si="1827"/>
        <v>5</v>
      </c>
      <c r="U6431">
        <f t="shared" si="1828"/>
        <v>0</v>
      </c>
    </row>
    <row r="6432" spans="3:21" x14ac:dyDescent="0.3">
      <c r="C6432" s="1" t="str">
        <f t="shared" si="1829"/>
        <v>241201</v>
      </c>
      <c r="D6432" t="str">
        <f t="shared" si="1830"/>
        <v>2</v>
      </c>
      <c r="E6432" t="str">
        <f t="shared" si="1831"/>
        <v>4</v>
      </c>
      <c r="F6432" t="str">
        <f t="shared" si="1832"/>
        <v>1</v>
      </c>
      <c r="G6432" t="str">
        <f t="shared" si="1833"/>
        <v>2</v>
      </c>
      <c r="H6432" t="str">
        <f t="shared" si="1834"/>
        <v>0</v>
      </c>
      <c r="I6432" t="str">
        <f t="shared" si="1835"/>
        <v>1</v>
      </c>
      <c r="J6432" s="1" t="s">
        <v>6430</v>
      </c>
      <c r="K6432" t="str">
        <f t="shared" si="1822"/>
        <v>6</v>
      </c>
      <c r="L6432" t="str">
        <f t="shared" si="1818"/>
        <v>4</v>
      </c>
      <c r="M6432" t="str">
        <f t="shared" si="1819"/>
        <v>3</v>
      </c>
      <c r="N6432" t="str">
        <f t="shared" si="1820"/>
        <v>1</v>
      </c>
      <c r="O6432">
        <f t="shared" si="1821"/>
        <v>84</v>
      </c>
      <c r="P6432">
        <f t="shared" si="1823"/>
        <v>7.6363636363636367</v>
      </c>
      <c r="Q6432" t="b">
        <f t="shared" si="1824"/>
        <v>0</v>
      </c>
      <c r="R6432">
        <f t="shared" si="1825"/>
        <v>0</v>
      </c>
      <c r="S6432">
        <f t="shared" si="1826"/>
        <v>0</v>
      </c>
      <c r="T6432">
        <f t="shared" si="1827"/>
        <v>5</v>
      </c>
      <c r="U6432">
        <f t="shared" si="1828"/>
        <v>0</v>
      </c>
    </row>
    <row r="6433" spans="3:21" x14ac:dyDescent="0.3">
      <c r="C6433" s="1" t="str">
        <f t="shared" si="1829"/>
        <v>241201</v>
      </c>
      <c r="D6433" t="str">
        <f t="shared" si="1830"/>
        <v>2</v>
      </c>
      <c r="E6433" t="str">
        <f t="shared" si="1831"/>
        <v>4</v>
      </c>
      <c r="F6433" t="str">
        <f t="shared" si="1832"/>
        <v>1</v>
      </c>
      <c r="G6433" t="str">
        <f t="shared" si="1833"/>
        <v>2</v>
      </c>
      <c r="H6433" t="str">
        <f t="shared" si="1834"/>
        <v>0</v>
      </c>
      <c r="I6433" t="str">
        <f t="shared" si="1835"/>
        <v>1</v>
      </c>
      <c r="J6433" s="1" t="s">
        <v>6431</v>
      </c>
      <c r="K6433" t="str">
        <f t="shared" si="1822"/>
        <v>6</v>
      </c>
      <c r="L6433" t="str">
        <f t="shared" si="1818"/>
        <v>4</v>
      </c>
      <c r="M6433" t="str">
        <f t="shared" si="1819"/>
        <v>3</v>
      </c>
      <c r="N6433" t="str">
        <f t="shared" si="1820"/>
        <v>2</v>
      </c>
      <c r="O6433">
        <f t="shared" si="1821"/>
        <v>85</v>
      </c>
      <c r="P6433">
        <f t="shared" si="1823"/>
        <v>7.7272727272727275</v>
      </c>
      <c r="Q6433" t="b">
        <f t="shared" si="1824"/>
        <v>0</v>
      </c>
      <c r="R6433">
        <f t="shared" si="1825"/>
        <v>0</v>
      </c>
      <c r="S6433">
        <f t="shared" si="1826"/>
        <v>0</v>
      </c>
      <c r="T6433">
        <f t="shared" si="1827"/>
        <v>5</v>
      </c>
      <c r="U6433">
        <f t="shared" si="1828"/>
        <v>0</v>
      </c>
    </row>
    <row r="6434" spans="3:21" x14ac:dyDescent="0.3">
      <c r="C6434" s="1" t="str">
        <f t="shared" si="1829"/>
        <v>241201</v>
      </c>
      <c r="D6434" t="str">
        <f t="shared" si="1830"/>
        <v>2</v>
      </c>
      <c r="E6434" t="str">
        <f t="shared" si="1831"/>
        <v>4</v>
      </c>
      <c r="F6434" t="str">
        <f t="shared" si="1832"/>
        <v>1</v>
      </c>
      <c r="G6434" t="str">
        <f t="shared" si="1833"/>
        <v>2</v>
      </c>
      <c r="H6434" t="str">
        <f t="shared" si="1834"/>
        <v>0</v>
      </c>
      <c r="I6434" t="str">
        <f t="shared" si="1835"/>
        <v>1</v>
      </c>
      <c r="J6434" s="1" t="s">
        <v>6432</v>
      </c>
      <c r="K6434" t="str">
        <f t="shared" si="1822"/>
        <v>6</v>
      </c>
      <c r="L6434" t="str">
        <f t="shared" si="1818"/>
        <v>4</v>
      </c>
      <c r="M6434" t="str">
        <f t="shared" si="1819"/>
        <v>3</v>
      </c>
      <c r="N6434" t="str">
        <f t="shared" si="1820"/>
        <v>3</v>
      </c>
      <c r="O6434">
        <f t="shared" si="1821"/>
        <v>86</v>
      </c>
      <c r="P6434">
        <f t="shared" si="1823"/>
        <v>7.8181818181818183</v>
      </c>
      <c r="Q6434" t="b">
        <f t="shared" si="1824"/>
        <v>0</v>
      </c>
      <c r="R6434">
        <f t="shared" si="1825"/>
        <v>0</v>
      </c>
      <c r="S6434">
        <f t="shared" si="1826"/>
        <v>0</v>
      </c>
      <c r="T6434">
        <f t="shared" si="1827"/>
        <v>5</v>
      </c>
      <c r="U6434">
        <f t="shared" si="1828"/>
        <v>0</v>
      </c>
    </row>
    <row r="6435" spans="3:21" x14ac:dyDescent="0.3">
      <c r="C6435" s="1" t="str">
        <f t="shared" si="1829"/>
        <v>241201</v>
      </c>
      <c r="D6435" t="str">
        <f t="shared" si="1830"/>
        <v>2</v>
      </c>
      <c r="E6435" t="str">
        <f t="shared" si="1831"/>
        <v>4</v>
      </c>
      <c r="F6435" t="str">
        <f t="shared" si="1832"/>
        <v>1</v>
      </c>
      <c r="G6435" t="str">
        <f t="shared" si="1833"/>
        <v>2</v>
      </c>
      <c r="H6435" t="str">
        <f t="shared" si="1834"/>
        <v>0</v>
      </c>
      <c r="I6435" t="str">
        <f t="shared" si="1835"/>
        <v>1</v>
      </c>
      <c r="J6435" s="1" t="s">
        <v>6433</v>
      </c>
      <c r="K6435" t="str">
        <f t="shared" si="1822"/>
        <v>6</v>
      </c>
      <c r="L6435" t="str">
        <f t="shared" si="1818"/>
        <v>4</v>
      </c>
      <c r="M6435" t="str">
        <f t="shared" si="1819"/>
        <v>3</v>
      </c>
      <c r="N6435" t="str">
        <f t="shared" si="1820"/>
        <v>4</v>
      </c>
      <c r="O6435">
        <f t="shared" si="1821"/>
        <v>87</v>
      </c>
      <c r="P6435">
        <f t="shared" si="1823"/>
        <v>7.9090909090909092</v>
      </c>
      <c r="Q6435" t="b">
        <f t="shared" si="1824"/>
        <v>0</v>
      </c>
      <c r="R6435">
        <f t="shared" si="1825"/>
        <v>0</v>
      </c>
      <c r="S6435">
        <f t="shared" si="1826"/>
        <v>0</v>
      </c>
      <c r="T6435">
        <f t="shared" si="1827"/>
        <v>5</v>
      </c>
      <c r="U6435">
        <f t="shared" si="1828"/>
        <v>0</v>
      </c>
    </row>
    <row r="6436" spans="3:21" x14ac:dyDescent="0.3">
      <c r="C6436" s="1" t="str">
        <f t="shared" si="1829"/>
        <v>241201</v>
      </c>
      <c r="D6436" t="str">
        <f t="shared" si="1830"/>
        <v>2</v>
      </c>
      <c r="E6436" t="str">
        <f t="shared" si="1831"/>
        <v>4</v>
      </c>
      <c r="F6436" t="str">
        <f t="shared" si="1832"/>
        <v>1</v>
      </c>
      <c r="G6436" t="str">
        <f t="shared" si="1833"/>
        <v>2</v>
      </c>
      <c r="H6436" t="str">
        <f t="shared" si="1834"/>
        <v>0</v>
      </c>
      <c r="I6436" t="str">
        <f t="shared" si="1835"/>
        <v>1</v>
      </c>
      <c r="J6436" s="1" t="s">
        <v>6434</v>
      </c>
      <c r="K6436" t="str">
        <f t="shared" si="1822"/>
        <v>6</v>
      </c>
      <c r="L6436" t="str">
        <f t="shared" si="1818"/>
        <v>4</v>
      </c>
      <c r="M6436" t="str">
        <f t="shared" si="1819"/>
        <v>3</v>
      </c>
      <c r="N6436" t="str">
        <f t="shared" si="1820"/>
        <v>5</v>
      </c>
      <c r="O6436">
        <f t="shared" si="1821"/>
        <v>88</v>
      </c>
      <c r="P6436">
        <f t="shared" si="1823"/>
        <v>8</v>
      </c>
      <c r="Q6436" t="b">
        <f t="shared" si="1824"/>
        <v>1</v>
      </c>
      <c r="R6436">
        <f t="shared" si="1825"/>
        <v>1</v>
      </c>
      <c r="S6436">
        <f t="shared" si="1826"/>
        <v>1</v>
      </c>
      <c r="T6436">
        <f t="shared" si="1827"/>
        <v>5</v>
      </c>
      <c r="U6436">
        <f t="shared" si="1828"/>
        <v>5</v>
      </c>
    </row>
    <row r="6437" spans="3:21" x14ac:dyDescent="0.3">
      <c r="C6437" s="1" t="str">
        <f t="shared" si="1829"/>
        <v>241201</v>
      </c>
      <c r="D6437" t="str">
        <f t="shared" si="1830"/>
        <v>2</v>
      </c>
      <c r="E6437" t="str">
        <f t="shared" si="1831"/>
        <v>4</v>
      </c>
      <c r="F6437" t="str">
        <f t="shared" si="1832"/>
        <v>1</v>
      </c>
      <c r="G6437" t="str">
        <f t="shared" si="1833"/>
        <v>2</v>
      </c>
      <c r="H6437" t="str">
        <f t="shared" si="1834"/>
        <v>0</v>
      </c>
      <c r="I6437" t="str">
        <f t="shared" si="1835"/>
        <v>1</v>
      </c>
      <c r="J6437" s="1" t="s">
        <v>6435</v>
      </c>
      <c r="K6437" t="str">
        <f t="shared" si="1822"/>
        <v>6</v>
      </c>
      <c r="L6437" t="str">
        <f t="shared" si="1818"/>
        <v>4</v>
      </c>
      <c r="M6437" t="str">
        <f t="shared" si="1819"/>
        <v>3</v>
      </c>
      <c r="N6437" t="str">
        <f t="shared" si="1820"/>
        <v>6</v>
      </c>
      <c r="O6437">
        <f t="shared" si="1821"/>
        <v>89</v>
      </c>
      <c r="P6437">
        <f t="shared" si="1823"/>
        <v>8.0909090909090917</v>
      </c>
      <c r="Q6437" t="b">
        <f t="shared" si="1824"/>
        <v>0</v>
      </c>
      <c r="R6437">
        <f t="shared" si="1825"/>
        <v>0</v>
      </c>
      <c r="S6437">
        <f t="shared" si="1826"/>
        <v>0</v>
      </c>
      <c r="T6437">
        <f t="shared" si="1827"/>
        <v>5</v>
      </c>
      <c r="U6437">
        <f t="shared" si="1828"/>
        <v>0</v>
      </c>
    </row>
    <row r="6438" spans="3:21" x14ac:dyDescent="0.3">
      <c r="C6438" s="1" t="str">
        <f t="shared" si="1829"/>
        <v>241201</v>
      </c>
      <c r="D6438" t="str">
        <f t="shared" si="1830"/>
        <v>2</v>
      </c>
      <c r="E6438" t="str">
        <f t="shared" si="1831"/>
        <v>4</v>
      </c>
      <c r="F6438" t="str">
        <f t="shared" si="1832"/>
        <v>1</v>
      </c>
      <c r="G6438" t="str">
        <f t="shared" si="1833"/>
        <v>2</v>
      </c>
      <c r="H6438" t="str">
        <f t="shared" si="1834"/>
        <v>0</v>
      </c>
      <c r="I6438" t="str">
        <f t="shared" si="1835"/>
        <v>1</v>
      </c>
      <c r="J6438" s="1" t="s">
        <v>6436</v>
      </c>
      <c r="K6438" t="str">
        <f t="shared" si="1822"/>
        <v>6</v>
      </c>
      <c r="L6438" t="str">
        <f t="shared" si="1818"/>
        <v>4</v>
      </c>
      <c r="M6438" t="str">
        <f t="shared" si="1819"/>
        <v>3</v>
      </c>
      <c r="N6438" t="str">
        <f t="shared" si="1820"/>
        <v>7</v>
      </c>
      <c r="O6438">
        <f t="shared" si="1821"/>
        <v>90</v>
      </c>
      <c r="P6438">
        <f t="shared" si="1823"/>
        <v>8.1818181818181817</v>
      </c>
      <c r="Q6438" t="b">
        <f t="shared" si="1824"/>
        <v>0</v>
      </c>
      <c r="R6438">
        <f t="shared" si="1825"/>
        <v>0</v>
      </c>
      <c r="S6438">
        <f t="shared" si="1826"/>
        <v>0</v>
      </c>
      <c r="T6438">
        <f t="shared" si="1827"/>
        <v>5</v>
      </c>
      <c r="U6438">
        <f t="shared" si="1828"/>
        <v>0</v>
      </c>
    </row>
    <row r="6439" spans="3:21" x14ac:dyDescent="0.3">
      <c r="C6439" s="1" t="str">
        <f t="shared" si="1829"/>
        <v>241201</v>
      </c>
      <c r="D6439" t="str">
        <f t="shared" si="1830"/>
        <v>2</v>
      </c>
      <c r="E6439" t="str">
        <f t="shared" si="1831"/>
        <v>4</v>
      </c>
      <c r="F6439" t="str">
        <f t="shared" si="1832"/>
        <v>1</v>
      </c>
      <c r="G6439" t="str">
        <f t="shared" si="1833"/>
        <v>2</v>
      </c>
      <c r="H6439" t="str">
        <f t="shared" si="1834"/>
        <v>0</v>
      </c>
      <c r="I6439" t="str">
        <f t="shared" si="1835"/>
        <v>1</v>
      </c>
      <c r="J6439" s="1" t="s">
        <v>6437</v>
      </c>
      <c r="K6439" t="str">
        <f t="shared" si="1822"/>
        <v>6</v>
      </c>
      <c r="L6439" t="str">
        <f t="shared" si="1818"/>
        <v>4</v>
      </c>
      <c r="M6439" t="str">
        <f t="shared" si="1819"/>
        <v>3</v>
      </c>
      <c r="N6439" t="str">
        <f t="shared" si="1820"/>
        <v>8</v>
      </c>
      <c r="O6439">
        <f t="shared" si="1821"/>
        <v>91</v>
      </c>
      <c r="P6439">
        <f t="shared" si="1823"/>
        <v>8.2727272727272734</v>
      </c>
      <c r="Q6439" t="b">
        <f t="shared" si="1824"/>
        <v>0</v>
      </c>
      <c r="R6439">
        <f t="shared" si="1825"/>
        <v>0</v>
      </c>
      <c r="S6439">
        <f t="shared" si="1826"/>
        <v>0</v>
      </c>
      <c r="T6439">
        <f t="shared" si="1827"/>
        <v>5</v>
      </c>
      <c r="U6439">
        <f t="shared" si="1828"/>
        <v>0</v>
      </c>
    </row>
    <row r="6440" spans="3:21" x14ac:dyDescent="0.3">
      <c r="C6440" s="1" t="str">
        <f t="shared" si="1829"/>
        <v>241201</v>
      </c>
      <c r="D6440" t="str">
        <f t="shared" si="1830"/>
        <v>2</v>
      </c>
      <c r="E6440" t="str">
        <f t="shared" si="1831"/>
        <v>4</v>
      </c>
      <c r="F6440" t="str">
        <f t="shared" si="1832"/>
        <v>1</v>
      </c>
      <c r="G6440" t="str">
        <f t="shared" si="1833"/>
        <v>2</v>
      </c>
      <c r="H6440" t="str">
        <f t="shared" si="1834"/>
        <v>0</v>
      </c>
      <c r="I6440" t="str">
        <f t="shared" si="1835"/>
        <v>1</v>
      </c>
      <c r="J6440" s="1" t="s">
        <v>6438</v>
      </c>
      <c r="K6440" t="str">
        <f t="shared" si="1822"/>
        <v>6</v>
      </c>
      <c r="L6440" t="str">
        <f t="shared" si="1818"/>
        <v>4</v>
      </c>
      <c r="M6440" t="str">
        <f t="shared" si="1819"/>
        <v>3</v>
      </c>
      <c r="N6440" t="str">
        <f t="shared" si="1820"/>
        <v>9</v>
      </c>
      <c r="O6440">
        <f t="shared" si="1821"/>
        <v>92</v>
      </c>
      <c r="P6440">
        <f t="shared" si="1823"/>
        <v>8.3636363636363633</v>
      </c>
      <c r="Q6440" t="b">
        <f t="shared" si="1824"/>
        <v>0</v>
      </c>
      <c r="R6440">
        <f t="shared" si="1825"/>
        <v>0</v>
      </c>
      <c r="S6440">
        <f t="shared" si="1826"/>
        <v>0</v>
      </c>
      <c r="T6440">
        <f t="shared" si="1827"/>
        <v>5</v>
      </c>
      <c r="U6440">
        <f t="shared" si="1828"/>
        <v>0</v>
      </c>
    </row>
    <row r="6441" spans="3:21" x14ac:dyDescent="0.3">
      <c r="C6441" s="1" t="str">
        <f t="shared" si="1829"/>
        <v>241201</v>
      </c>
      <c r="D6441" t="str">
        <f t="shared" si="1830"/>
        <v>2</v>
      </c>
      <c r="E6441" t="str">
        <f t="shared" si="1831"/>
        <v>4</v>
      </c>
      <c r="F6441" t="str">
        <f t="shared" si="1832"/>
        <v>1</v>
      </c>
      <c r="G6441" t="str">
        <f t="shared" si="1833"/>
        <v>2</v>
      </c>
      <c r="H6441" t="str">
        <f t="shared" si="1834"/>
        <v>0</v>
      </c>
      <c r="I6441" t="str">
        <f t="shared" si="1835"/>
        <v>1</v>
      </c>
      <c r="J6441" s="1" t="s">
        <v>6439</v>
      </c>
      <c r="K6441" t="str">
        <f t="shared" si="1822"/>
        <v>6</v>
      </c>
      <c r="L6441" t="str">
        <f t="shared" si="1818"/>
        <v>4</v>
      </c>
      <c r="M6441" t="str">
        <f t="shared" si="1819"/>
        <v>4</v>
      </c>
      <c r="N6441" t="str">
        <f t="shared" si="1820"/>
        <v>0</v>
      </c>
      <c r="O6441">
        <f t="shared" si="1821"/>
        <v>85</v>
      </c>
      <c r="P6441">
        <f t="shared" si="1823"/>
        <v>7.7272727272727275</v>
      </c>
      <c r="Q6441" t="b">
        <f t="shared" si="1824"/>
        <v>0</v>
      </c>
      <c r="R6441">
        <f t="shared" si="1825"/>
        <v>0</v>
      </c>
      <c r="S6441">
        <f t="shared" si="1826"/>
        <v>0</v>
      </c>
      <c r="T6441">
        <f t="shared" si="1827"/>
        <v>5</v>
      </c>
      <c r="U6441">
        <f t="shared" si="1828"/>
        <v>0</v>
      </c>
    </row>
    <row r="6442" spans="3:21" x14ac:dyDescent="0.3">
      <c r="C6442" s="1" t="str">
        <f t="shared" si="1829"/>
        <v>241201</v>
      </c>
      <c r="D6442" t="str">
        <f t="shared" si="1830"/>
        <v>2</v>
      </c>
      <c r="E6442" t="str">
        <f t="shared" si="1831"/>
        <v>4</v>
      </c>
      <c r="F6442" t="str">
        <f t="shared" si="1832"/>
        <v>1</v>
      </c>
      <c r="G6442" t="str">
        <f t="shared" si="1833"/>
        <v>2</v>
      </c>
      <c r="H6442" t="str">
        <f t="shared" si="1834"/>
        <v>0</v>
      </c>
      <c r="I6442" t="str">
        <f t="shared" si="1835"/>
        <v>1</v>
      </c>
      <c r="J6442" s="1" t="s">
        <v>6440</v>
      </c>
      <c r="K6442" t="str">
        <f t="shared" si="1822"/>
        <v>6</v>
      </c>
      <c r="L6442" t="str">
        <f t="shared" si="1818"/>
        <v>4</v>
      </c>
      <c r="M6442" t="str">
        <f t="shared" si="1819"/>
        <v>4</v>
      </c>
      <c r="N6442" t="str">
        <f t="shared" si="1820"/>
        <v>1</v>
      </c>
      <c r="O6442">
        <f t="shared" si="1821"/>
        <v>86</v>
      </c>
      <c r="P6442">
        <f t="shared" si="1823"/>
        <v>7.8181818181818183</v>
      </c>
      <c r="Q6442" t="b">
        <f t="shared" si="1824"/>
        <v>0</v>
      </c>
      <c r="R6442">
        <f t="shared" si="1825"/>
        <v>0</v>
      </c>
      <c r="S6442">
        <f t="shared" si="1826"/>
        <v>0</v>
      </c>
      <c r="T6442">
        <f t="shared" si="1827"/>
        <v>5</v>
      </c>
      <c r="U6442">
        <f t="shared" si="1828"/>
        <v>0</v>
      </c>
    </row>
    <row r="6443" spans="3:21" x14ac:dyDescent="0.3">
      <c r="C6443" s="1" t="str">
        <f t="shared" si="1829"/>
        <v>241201</v>
      </c>
      <c r="D6443" t="str">
        <f t="shared" si="1830"/>
        <v>2</v>
      </c>
      <c r="E6443" t="str">
        <f t="shared" si="1831"/>
        <v>4</v>
      </c>
      <c r="F6443" t="str">
        <f t="shared" si="1832"/>
        <v>1</v>
      </c>
      <c r="G6443" t="str">
        <f t="shared" si="1833"/>
        <v>2</v>
      </c>
      <c r="H6443" t="str">
        <f t="shared" si="1834"/>
        <v>0</v>
      </c>
      <c r="I6443" t="str">
        <f t="shared" si="1835"/>
        <v>1</v>
      </c>
      <c r="J6443" s="1" t="s">
        <v>6441</v>
      </c>
      <c r="K6443" t="str">
        <f t="shared" si="1822"/>
        <v>6</v>
      </c>
      <c r="L6443" t="str">
        <f t="shared" si="1818"/>
        <v>4</v>
      </c>
      <c r="M6443" t="str">
        <f t="shared" si="1819"/>
        <v>4</v>
      </c>
      <c r="N6443" t="str">
        <f t="shared" si="1820"/>
        <v>2</v>
      </c>
      <c r="O6443">
        <f t="shared" si="1821"/>
        <v>87</v>
      </c>
      <c r="P6443">
        <f t="shared" si="1823"/>
        <v>7.9090909090909092</v>
      </c>
      <c r="Q6443" t="b">
        <f t="shared" si="1824"/>
        <v>0</v>
      </c>
      <c r="R6443">
        <f t="shared" si="1825"/>
        <v>0</v>
      </c>
      <c r="S6443">
        <f t="shared" si="1826"/>
        <v>0</v>
      </c>
      <c r="T6443">
        <f t="shared" si="1827"/>
        <v>5</v>
      </c>
      <c r="U6443">
        <f t="shared" si="1828"/>
        <v>0</v>
      </c>
    </row>
    <row r="6444" spans="3:21" x14ac:dyDescent="0.3">
      <c r="C6444" s="1" t="str">
        <f t="shared" si="1829"/>
        <v>241201</v>
      </c>
      <c r="D6444" t="str">
        <f t="shared" si="1830"/>
        <v>2</v>
      </c>
      <c r="E6444" t="str">
        <f t="shared" si="1831"/>
        <v>4</v>
      </c>
      <c r="F6444" t="str">
        <f t="shared" si="1832"/>
        <v>1</v>
      </c>
      <c r="G6444" t="str">
        <f t="shared" si="1833"/>
        <v>2</v>
      </c>
      <c r="H6444" t="str">
        <f t="shared" si="1834"/>
        <v>0</v>
      </c>
      <c r="I6444" t="str">
        <f t="shared" si="1835"/>
        <v>1</v>
      </c>
      <c r="J6444" s="1" t="s">
        <v>6442</v>
      </c>
      <c r="K6444" t="str">
        <f t="shared" si="1822"/>
        <v>6</v>
      </c>
      <c r="L6444" t="str">
        <f t="shared" si="1818"/>
        <v>4</v>
      </c>
      <c r="M6444" t="str">
        <f t="shared" si="1819"/>
        <v>4</v>
      </c>
      <c r="N6444" t="str">
        <f t="shared" si="1820"/>
        <v>3</v>
      </c>
      <c r="O6444">
        <f t="shared" si="1821"/>
        <v>88</v>
      </c>
      <c r="P6444">
        <f t="shared" si="1823"/>
        <v>8</v>
      </c>
      <c r="Q6444" t="b">
        <f t="shared" si="1824"/>
        <v>1</v>
      </c>
      <c r="R6444">
        <f t="shared" si="1825"/>
        <v>1</v>
      </c>
      <c r="S6444">
        <f t="shared" si="1826"/>
        <v>1</v>
      </c>
      <c r="T6444">
        <f t="shared" si="1827"/>
        <v>5</v>
      </c>
      <c r="U6444">
        <f t="shared" si="1828"/>
        <v>5</v>
      </c>
    </row>
    <row r="6445" spans="3:21" x14ac:dyDescent="0.3">
      <c r="C6445" s="1" t="str">
        <f t="shared" si="1829"/>
        <v>241201</v>
      </c>
      <c r="D6445" t="str">
        <f t="shared" si="1830"/>
        <v>2</v>
      </c>
      <c r="E6445" t="str">
        <f t="shared" si="1831"/>
        <v>4</v>
      </c>
      <c r="F6445" t="str">
        <f t="shared" si="1832"/>
        <v>1</v>
      </c>
      <c r="G6445" t="str">
        <f t="shared" si="1833"/>
        <v>2</v>
      </c>
      <c r="H6445" t="str">
        <f t="shared" si="1834"/>
        <v>0</v>
      </c>
      <c r="I6445" t="str">
        <f t="shared" si="1835"/>
        <v>1</v>
      </c>
      <c r="J6445" s="1" t="s">
        <v>6443</v>
      </c>
      <c r="K6445" t="str">
        <f t="shared" si="1822"/>
        <v>6</v>
      </c>
      <c r="L6445" t="str">
        <f t="shared" si="1818"/>
        <v>4</v>
      </c>
      <c r="M6445" t="str">
        <f t="shared" si="1819"/>
        <v>4</v>
      </c>
      <c r="N6445" t="str">
        <f t="shared" si="1820"/>
        <v>4</v>
      </c>
      <c r="O6445">
        <f t="shared" si="1821"/>
        <v>89</v>
      </c>
      <c r="P6445">
        <f t="shared" si="1823"/>
        <v>8.0909090909090917</v>
      </c>
      <c r="Q6445" t="b">
        <f t="shared" si="1824"/>
        <v>0</v>
      </c>
      <c r="R6445">
        <f t="shared" si="1825"/>
        <v>0</v>
      </c>
      <c r="S6445">
        <f t="shared" si="1826"/>
        <v>0</v>
      </c>
      <c r="T6445">
        <f t="shared" si="1827"/>
        <v>5</v>
      </c>
      <c r="U6445">
        <f t="shared" si="1828"/>
        <v>0</v>
      </c>
    </row>
    <row r="6446" spans="3:21" x14ac:dyDescent="0.3">
      <c r="C6446" s="1" t="str">
        <f t="shared" si="1829"/>
        <v>241201</v>
      </c>
      <c r="D6446" t="str">
        <f t="shared" si="1830"/>
        <v>2</v>
      </c>
      <c r="E6446" t="str">
        <f t="shared" si="1831"/>
        <v>4</v>
      </c>
      <c r="F6446" t="str">
        <f t="shared" si="1832"/>
        <v>1</v>
      </c>
      <c r="G6446" t="str">
        <f t="shared" si="1833"/>
        <v>2</v>
      </c>
      <c r="H6446" t="str">
        <f t="shared" si="1834"/>
        <v>0</v>
      </c>
      <c r="I6446" t="str">
        <f t="shared" si="1835"/>
        <v>1</v>
      </c>
      <c r="J6446" s="1" t="s">
        <v>6444</v>
      </c>
      <c r="K6446" t="str">
        <f t="shared" si="1822"/>
        <v>6</v>
      </c>
      <c r="L6446" t="str">
        <f t="shared" si="1818"/>
        <v>4</v>
      </c>
      <c r="M6446" t="str">
        <f t="shared" si="1819"/>
        <v>4</v>
      </c>
      <c r="N6446" t="str">
        <f t="shared" si="1820"/>
        <v>5</v>
      </c>
      <c r="O6446">
        <f t="shared" si="1821"/>
        <v>90</v>
      </c>
      <c r="P6446">
        <f t="shared" si="1823"/>
        <v>8.1818181818181817</v>
      </c>
      <c r="Q6446" t="b">
        <f t="shared" si="1824"/>
        <v>0</v>
      </c>
      <c r="R6446">
        <f t="shared" si="1825"/>
        <v>0</v>
      </c>
      <c r="S6446">
        <f t="shared" si="1826"/>
        <v>0</v>
      </c>
      <c r="T6446">
        <f t="shared" si="1827"/>
        <v>5</v>
      </c>
      <c r="U6446">
        <f t="shared" si="1828"/>
        <v>0</v>
      </c>
    </row>
    <row r="6447" spans="3:21" x14ac:dyDescent="0.3">
      <c r="C6447" s="1" t="str">
        <f t="shared" si="1829"/>
        <v>241201</v>
      </c>
      <c r="D6447" t="str">
        <f t="shared" si="1830"/>
        <v>2</v>
      </c>
      <c r="E6447" t="str">
        <f t="shared" si="1831"/>
        <v>4</v>
      </c>
      <c r="F6447" t="str">
        <f t="shared" si="1832"/>
        <v>1</v>
      </c>
      <c r="G6447" t="str">
        <f t="shared" si="1833"/>
        <v>2</v>
      </c>
      <c r="H6447" t="str">
        <f t="shared" si="1834"/>
        <v>0</v>
      </c>
      <c r="I6447" t="str">
        <f t="shared" si="1835"/>
        <v>1</v>
      </c>
      <c r="J6447" s="1" t="s">
        <v>6445</v>
      </c>
      <c r="K6447" t="str">
        <f t="shared" si="1822"/>
        <v>6</v>
      </c>
      <c r="L6447" t="str">
        <f t="shared" si="1818"/>
        <v>4</v>
      </c>
      <c r="M6447" t="str">
        <f t="shared" si="1819"/>
        <v>4</v>
      </c>
      <c r="N6447" t="str">
        <f t="shared" si="1820"/>
        <v>6</v>
      </c>
      <c r="O6447">
        <f t="shared" si="1821"/>
        <v>91</v>
      </c>
      <c r="P6447">
        <f t="shared" si="1823"/>
        <v>8.2727272727272734</v>
      </c>
      <c r="Q6447" t="b">
        <f t="shared" si="1824"/>
        <v>0</v>
      </c>
      <c r="R6447">
        <f t="shared" si="1825"/>
        <v>0</v>
      </c>
      <c r="S6447">
        <f t="shared" si="1826"/>
        <v>0</v>
      </c>
      <c r="T6447">
        <f t="shared" si="1827"/>
        <v>5</v>
      </c>
      <c r="U6447">
        <f t="shared" si="1828"/>
        <v>0</v>
      </c>
    </row>
    <row r="6448" spans="3:21" x14ac:dyDescent="0.3">
      <c r="C6448" s="1" t="str">
        <f t="shared" si="1829"/>
        <v>241201</v>
      </c>
      <c r="D6448" t="str">
        <f t="shared" si="1830"/>
        <v>2</v>
      </c>
      <c r="E6448" t="str">
        <f t="shared" si="1831"/>
        <v>4</v>
      </c>
      <c r="F6448" t="str">
        <f t="shared" si="1832"/>
        <v>1</v>
      </c>
      <c r="G6448" t="str">
        <f t="shared" si="1833"/>
        <v>2</v>
      </c>
      <c r="H6448" t="str">
        <f t="shared" si="1834"/>
        <v>0</v>
      </c>
      <c r="I6448" t="str">
        <f t="shared" si="1835"/>
        <v>1</v>
      </c>
      <c r="J6448" s="1" t="s">
        <v>6446</v>
      </c>
      <c r="K6448" t="str">
        <f t="shared" si="1822"/>
        <v>6</v>
      </c>
      <c r="L6448" t="str">
        <f t="shared" si="1818"/>
        <v>4</v>
      </c>
      <c r="M6448" t="str">
        <f t="shared" si="1819"/>
        <v>4</v>
      </c>
      <c r="N6448" t="str">
        <f t="shared" si="1820"/>
        <v>7</v>
      </c>
      <c r="O6448">
        <f t="shared" si="1821"/>
        <v>92</v>
      </c>
      <c r="P6448">
        <f t="shared" si="1823"/>
        <v>8.3636363636363633</v>
      </c>
      <c r="Q6448" t="b">
        <f t="shared" si="1824"/>
        <v>0</v>
      </c>
      <c r="R6448">
        <f t="shared" si="1825"/>
        <v>0</v>
      </c>
      <c r="S6448">
        <f t="shared" si="1826"/>
        <v>0</v>
      </c>
      <c r="T6448">
        <f t="shared" si="1827"/>
        <v>5</v>
      </c>
      <c r="U6448">
        <f t="shared" si="1828"/>
        <v>0</v>
      </c>
    </row>
    <row r="6449" spans="3:21" x14ac:dyDescent="0.3">
      <c r="C6449" s="1" t="str">
        <f t="shared" si="1829"/>
        <v>241201</v>
      </c>
      <c r="D6449" t="str">
        <f t="shared" si="1830"/>
        <v>2</v>
      </c>
      <c r="E6449" t="str">
        <f t="shared" si="1831"/>
        <v>4</v>
      </c>
      <c r="F6449" t="str">
        <f t="shared" si="1832"/>
        <v>1</v>
      </c>
      <c r="G6449" t="str">
        <f t="shared" si="1833"/>
        <v>2</v>
      </c>
      <c r="H6449" t="str">
        <f t="shared" si="1834"/>
        <v>0</v>
      </c>
      <c r="I6449" t="str">
        <f t="shared" si="1835"/>
        <v>1</v>
      </c>
      <c r="J6449" s="1" t="s">
        <v>6447</v>
      </c>
      <c r="K6449" t="str">
        <f t="shared" si="1822"/>
        <v>6</v>
      </c>
      <c r="L6449" t="str">
        <f t="shared" si="1818"/>
        <v>4</v>
      </c>
      <c r="M6449" t="str">
        <f t="shared" si="1819"/>
        <v>4</v>
      </c>
      <c r="N6449" t="str">
        <f t="shared" si="1820"/>
        <v>8</v>
      </c>
      <c r="O6449">
        <f t="shared" si="1821"/>
        <v>93</v>
      </c>
      <c r="P6449">
        <f t="shared" si="1823"/>
        <v>8.454545454545455</v>
      </c>
      <c r="Q6449" t="b">
        <f t="shared" si="1824"/>
        <v>0</v>
      </c>
      <c r="R6449">
        <f t="shared" si="1825"/>
        <v>0</v>
      </c>
      <c r="S6449">
        <f t="shared" si="1826"/>
        <v>0</v>
      </c>
      <c r="T6449">
        <f t="shared" si="1827"/>
        <v>5</v>
      </c>
      <c r="U6449">
        <f t="shared" si="1828"/>
        <v>0</v>
      </c>
    </row>
    <row r="6450" spans="3:21" x14ac:dyDescent="0.3">
      <c r="C6450" s="1" t="str">
        <f t="shared" si="1829"/>
        <v>241201</v>
      </c>
      <c r="D6450" t="str">
        <f t="shared" si="1830"/>
        <v>2</v>
      </c>
      <c r="E6450" t="str">
        <f t="shared" si="1831"/>
        <v>4</v>
      </c>
      <c r="F6450" t="str">
        <f t="shared" si="1832"/>
        <v>1</v>
      </c>
      <c r="G6450" t="str">
        <f t="shared" si="1833"/>
        <v>2</v>
      </c>
      <c r="H6450" t="str">
        <f t="shared" si="1834"/>
        <v>0</v>
      </c>
      <c r="I6450" t="str">
        <f t="shared" si="1835"/>
        <v>1</v>
      </c>
      <c r="J6450" s="1" t="s">
        <v>6448</v>
      </c>
      <c r="K6450" t="str">
        <f t="shared" si="1822"/>
        <v>6</v>
      </c>
      <c r="L6450" t="str">
        <f t="shared" si="1818"/>
        <v>4</v>
      </c>
      <c r="M6450" t="str">
        <f t="shared" si="1819"/>
        <v>4</v>
      </c>
      <c r="N6450" t="str">
        <f t="shared" si="1820"/>
        <v>9</v>
      </c>
      <c r="O6450">
        <f t="shared" si="1821"/>
        <v>94</v>
      </c>
      <c r="P6450">
        <f t="shared" si="1823"/>
        <v>8.545454545454545</v>
      </c>
      <c r="Q6450" t="b">
        <f t="shared" si="1824"/>
        <v>0</v>
      </c>
      <c r="R6450">
        <f t="shared" si="1825"/>
        <v>0</v>
      </c>
      <c r="S6450">
        <f t="shared" si="1826"/>
        <v>0</v>
      </c>
      <c r="T6450">
        <f t="shared" si="1827"/>
        <v>5</v>
      </c>
      <c r="U6450">
        <f t="shared" si="1828"/>
        <v>0</v>
      </c>
    </row>
    <row r="6451" spans="3:21" x14ac:dyDescent="0.3">
      <c r="C6451" s="1" t="str">
        <f t="shared" si="1829"/>
        <v>241201</v>
      </c>
      <c r="D6451" t="str">
        <f t="shared" si="1830"/>
        <v>2</v>
      </c>
      <c r="E6451" t="str">
        <f t="shared" si="1831"/>
        <v>4</v>
      </c>
      <c r="F6451" t="str">
        <f t="shared" si="1832"/>
        <v>1</v>
      </c>
      <c r="G6451" t="str">
        <f t="shared" si="1833"/>
        <v>2</v>
      </c>
      <c r="H6451" t="str">
        <f t="shared" si="1834"/>
        <v>0</v>
      </c>
      <c r="I6451" t="str">
        <f t="shared" si="1835"/>
        <v>1</v>
      </c>
      <c r="J6451" s="1" t="s">
        <v>6449</v>
      </c>
      <c r="K6451" t="str">
        <f t="shared" si="1822"/>
        <v>6</v>
      </c>
      <c r="L6451" t="str">
        <f t="shared" si="1818"/>
        <v>4</v>
      </c>
      <c r="M6451" t="str">
        <f t="shared" si="1819"/>
        <v>5</v>
      </c>
      <c r="N6451" t="str">
        <f t="shared" si="1820"/>
        <v>0</v>
      </c>
      <c r="O6451">
        <f t="shared" si="1821"/>
        <v>87</v>
      </c>
      <c r="P6451">
        <f t="shared" si="1823"/>
        <v>7.9090909090909092</v>
      </c>
      <c r="Q6451" t="b">
        <f t="shared" si="1824"/>
        <v>0</v>
      </c>
      <c r="R6451">
        <f t="shared" si="1825"/>
        <v>0</v>
      </c>
      <c r="S6451">
        <f t="shared" si="1826"/>
        <v>0</v>
      </c>
      <c r="T6451">
        <f t="shared" si="1827"/>
        <v>5</v>
      </c>
      <c r="U6451">
        <f t="shared" si="1828"/>
        <v>0</v>
      </c>
    </row>
    <row r="6452" spans="3:21" x14ac:dyDescent="0.3">
      <c r="C6452" s="1" t="str">
        <f t="shared" si="1829"/>
        <v>241201</v>
      </c>
      <c r="D6452" t="str">
        <f t="shared" si="1830"/>
        <v>2</v>
      </c>
      <c r="E6452" t="str">
        <f t="shared" si="1831"/>
        <v>4</v>
      </c>
      <c r="F6452" t="str">
        <f t="shared" si="1832"/>
        <v>1</v>
      </c>
      <c r="G6452" t="str">
        <f t="shared" si="1833"/>
        <v>2</v>
      </c>
      <c r="H6452" t="str">
        <f t="shared" si="1834"/>
        <v>0</v>
      </c>
      <c r="I6452" t="str">
        <f t="shared" si="1835"/>
        <v>1</v>
      </c>
      <c r="J6452" s="1" t="s">
        <v>6450</v>
      </c>
      <c r="K6452" t="str">
        <f t="shared" si="1822"/>
        <v>6</v>
      </c>
      <c r="L6452" t="str">
        <f t="shared" si="1818"/>
        <v>4</v>
      </c>
      <c r="M6452" t="str">
        <f t="shared" si="1819"/>
        <v>5</v>
      </c>
      <c r="N6452" t="str">
        <f t="shared" si="1820"/>
        <v>1</v>
      </c>
      <c r="O6452">
        <f t="shared" si="1821"/>
        <v>88</v>
      </c>
      <c r="P6452">
        <f t="shared" si="1823"/>
        <v>8</v>
      </c>
      <c r="Q6452" t="b">
        <f t="shared" si="1824"/>
        <v>1</v>
      </c>
      <c r="R6452">
        <f t="shared" si="1825"/>
        <v>1</v>
      </c>
      <c r="S6452">
        <f t="shared" si="1826"/>
        <v>1</v>
      </c>
      <c r="T6452">
        <f t="shared" si="1827"/>
        <v>5</v>
      </c>
      <c r="U6452">
        <f t="shared" si="1828"/>
        <v>5</v>
      </c>
    </row>
    <row r="6453" spans="3:21" x14ac:dyDescent="0.3">
      <c r="C6453" s="1" t="str">
        <f t="shared" si="1829"/>
        <v>241201</v>
      </c>
      <c r="D6453" t="str">
        <f t="shared" si="1830"/>
        <v>2</v>
      </c>
      <c r="E6453" t="str">
        <f t="shared" si="1831"/>
        <v>4</v>
      </c>
      <c r="F6453" t="str">
        <f t="shared" si="1832"/>
        <v>1</v>
      </c>
      <c r="G6453" t="str">
        <f t="shared" si="1833"/>
        <v>2</v>
      </c>
      <c r="H6453" t="str">
        <f t="shared" si="1834"/>
        <v>0</v>
      </c>
      <c r="I6453" t="str">
        <f t="shared" si="1835"/>
        <v>1</v>
      </c>
      <c r="J6453" s="1" t="s">
        <v>6451</v>
      </c>
      <c r="K6453" t="str">
        <f t="shared" si="1822"/>
        <v>6</v>
      </c>
      <c r="L6453" t="str">
        <f t="shared" si="1818"/>
        <v>4</v>
      </c>
      <c r="M6453" t="str">
        <f t="shared" si="1819"/>
        <v>5</v>
      </c>
      <c r="N6453" t="str">
        <f t="shared" si="1820"/>
        <v>2</v>
      </c>
      <c r="O6453">
        <f t="shared" si="1821"/>
        <v>89</v>
      </c>
      <c r="P6453">
        <f t="shared" si="1823"/>
        <v>8.0909090909090917</v>
      </c>
      <c r="Q6453" t="b">
        <f t="shared" si="1824"/>
        <v>0</v>
      </c>
      <c r="R6453">
        <f t="shared" si="1825"/>
        <v>0</v>
      </c>
      <c r="S6453">
        <f t="shared" si="1826"/>
        <v>0</v>
      </c>
      <c r="T6453">
        <f t="shared" si="1827"/>
        <v>5</v>
      </c>
      <c r="U6453">
        <f t="shared" si="1828"/>
        <v>0</v>
      </c>
    </row>
    <row r="6454" spans="3:21" x14ac:dyDescent="0.3">
      <c r="C6454" s="1" t="str">
        <f t="shared" si="1829"/>
        <v>241201</v>
      </c>
      <c r="D6454" t="str">
        <f t="shared" si="1830"/>
        <v>2</v>
      </c>
      <c r="E6454" t="str">
        <f t="shared" si="1831"/>
        <v>4</v>
      </c>
      <c r="F6454" t="str">
        <f t="shared" si="1832"/>
        <v>1</v>
      </c>
      <c r="G6454" t="str">
        <f t="shared" si="1833"/>
        <v>2</v>
      </c>
      <c r="H6454" t="str">
        <f t="shared" si="1834"/>
        <v>0</v>
      </c>
      <c r="I6454" t="str">
        <f t="shared" si="1835"/>
        <v>1</v>
      </c>
      <c r="J6454" s="1" t="s">
        <v>6452</v>
      </c>
      <c r="K6454" t="str">
        <f t="shared" si="1822"/>
        <v>6</v>
      </c>
      <c r="L6454" t="str">
        <f t="shared" si="1818"/>
        <v>4</v>
      </c>
      <c r="M6454" t="str">
        <f t="shared" si="1819"/>
        <v>5</v>
      </c>
      <c r="N6454" t="str">
        <f t="shared" si="1820"/>
        <v>3</v>
      </c>
      <c r="O6454">
        <f t="shared" si="1821"/>
        <v>90</v>
      </c>
      <c r="P6454">
        <f t="shared" si="1823"/>
        <v>8.1818181818181817</v>
      </c>
      <c r="Q6454" t="b">
        <f t="shared" si="1824"/>
        <v>0</v>
      </c>
      <c r="R6454">
        <f t="shared" si="1825"/>
        <v>0</v>
      </c>
      <c r="S6454">
        <f t="shared" si="1826"/>
        <v>0</v>
      </c>
      <c r="T6454">
        <f t="shared" si="1827"/>
        <v>5</v>
      </c>
      <c r="U6454">
        <f t="shared" si="1828"/>
        <v>0</v>
      </c>
    </row>
    <row r="6455" spans="3:21" x14ac:dyDescent="0.3">
      <c r="C6455" s="1" t="str">
        <f t="shared" si="1829"/>
        <v>241201</v>
      </c>
      <c r="D6455" t="str">
        <f t="shared" si="1830"/>
        <v>2</v>
      </c>
      <c r="E6455" t="str">
        <f t="shared" si="1831"/>
        <v>4</v>
      </c>
      <c r="F6455" t="str">
        <f t="shared" si="1832"/>
        <v>1</v>
      </c>
      <c r="G6455" t="str">
        <f t="shared" si="1833"/>
        <v>2</v>
      </c>
      <c r="H6455" t="str">
        <f t="shared" si="1834"/>
        <v>0</v>
      </c>
      <c r="I6455" t="str">
        <f t="shared" si="1835"/>
        <v>1</v>
      </c>
      <c r="J6455" s="1" t="s">
        <v>6453</v>
      </c>
      <c r="K6455" t="str">
        <f t="shared" si="1822"/>
        <v>6</v>
      </c>
      <c r="L6455" t="str">
        <f t="shared" si="1818"/>
        <v>4</v>
      </c>
      <c r="M6455" t="str">
        <f t="shared" si="1819"/>
        <v>5</v>
      </c>
      <c r="N6455" t="str">
        <f t="shared" si="1820"/>
        <v>4</v>
      </c>
      <c r="O6455">
        <f t="shared" si="1821"/>
        <v>91</v>
      </c>
      <c r="P6455">
        <f t="shared" si="1823"/>
        <v>8.2727272727272734</v>
      </c>
      <c r="Q6455" t="b">
        <f t="shared" si="1824"/>
        <v>0</v>
      </c>
      <c r="R6455">
        <f t="shared" si="1825"/>
        <v>0</v>
      </c>
      <c r="S6455">
        <f t="shared" si="1826"/>
        <v>0</v>
      </c>
      <c r="T6455">
        <f t="shared" si="1827"/>
        <v>5</v>
      </c>
      <c r="U6455">
        <f t="shared" si="1828"/>
        <v>0</v>
      </c>
    </row>
    <row r="6456" spans="3:21" x14ac:dyDescent="0.3">
      <c r="C6456" s="1" t="str">
        <f t="shared" si="1829"/>
        <v>241201</v>
      </c>
      <c r="D6456" t="str">
        <f t="shared" si="1830"/>
        <v>2</v>
      </c>
      <c r="E6456" t="str">
        <f t="shared" si="1831"/>
        <v>4</v>
      </c>
      <c r="F6456" t="str">
        <f t="shared" si="1832"/>
        <v>1</v>
      </c>
      <c r="G6456" t="str">
        <f t="shared" si="1833"/>
        <v>2</v>
      </c>
      <c r="H6456" t="str">
        <f t="shared" si="1834"/>
        <v>0</v>
      </c>
      <c r="I6456" t="str">
        <f t="shared" si="1835"/>
        <v>1</v>
      </c>
      <c r="J6456" s="1" t="s">
        <v>6454</v>
      </c>
      <c r="K6456" t="str">
        <f t="shared" si="1822"/>
        <v>6</v>
      </c>
      <c r="L6456" t="str">
        <f t="shared" si="1818"/>
        <v>4</v>
      </c>
      <c r="M6456" t="str">
        <f t="shared" si="1819"/>
        <v>5</v>
      </c>
      <c r="N6456" t="str">
        <f t="shared" si="1820"/>
        <v>5</v>
      </c>
      <c r="O6456">
        <f t="shared" si="1821"/>
        <v>92</v>
      </c>
      <c r="P6456">
        <f t="shared" si="1823"/>
        <v>8.3636363636363633</v>
      </c>
      <c r="Q6456" t="b">
        <f t="shared" si="1824"/>
        <v>0</v>
      </c>
      <c r="R6456">
        <f t="shared" si="1825"/>
        <v>0</v>
      </c>
      <c r="S6456">
        <f t="shared" si="1826"/>
        <v>0</v>
      </c>
      <c r="T6456">
        <f t="shared" si="1827"/>
        <v>5</v>
      </c>
      <c r="U6456">
        <f t="shared" si="1828"/>
        <v>0</v>
      </c>
    </row>
    <row r="6457" spans="3:21" x14ac:dyDescent="0.3">
      <c r="C6457" s="1" t="str">
        <f t="shared" si="1829"/>
        <v>241201</v>
      </c>
      <c r="D6457" t="str">
        <f t="shared" si="1830"/>
        <v>2</v>
      </c>
      <c r="E6457" t="str">
        <f t="shared" si="1831"/>
        <v>4</v>
      </c>
      <c r="F6457" t="str">
        <f t="shared" si="1832"/>
        <v>1</v>
      </c>
      <c r="G6457" t="str">
        <f t="shared" si="1833"/>
        <v>2</v>
      </c>
      <c r="H6457" t="str">
        <f t="shared" si="1834"/>
        <v>0</v>
      </c>
      <c r="I6457" t="str">
        <f t="shared" si="1835"/>
        <v>1</v>
      </c>
      <c r="J6457" s="1" t="s">
        <v>6455</v>
      </c>
      <c r="K6457" t="str">
        <f t="shared" si="1822"/>
        <v>6</v>
      </c>
      <c r="L6457" t="str">
        <f t="shared" ref="L6457:L6520" si="1836">MID(J6457,2,1)</f>
        <v>4</v>
      </c>
      <c r="M6457" t="str">
        <f t="shared" ref="M6457:M6520" si="1837">MID(J6457,3,1)</f>
        <v>5</v>
      </c>
      <c r="N6457" t="str">
        <f t="shared" ref="N6457:N6520" si="1838">MID(J6457,4,1)</f>
        <v>6</v>
      </c>
      <c r="O6457">
        <f t="shared" ref="O6457:O6520" si="1839">D6457*4+E6457*3+F6457*2+G6457*7+H6457*6+I6457*5+K6457*4+L6457*3+M6457*2+N6457*1</f>
        <v>93</v>
      </c>
      <c r="P6457">
        <f t="shared" si="1823"/>
        <v>8.454545454545455</v>
      </c>
      <c r="Q6457" t="b">
        <f t="shared" si="1824"/>
        <v>0</v>
      </c>
      <c r="R6457">
        <f t="shared" si="1825"/>
        <v>0</v>
      </c>
      <c r="S6457">
        <f t="shared" si="1826"/>
        <v>0</v>
      </c>
      <c r="T6457">
        <f t="shared" si="1827"/>
        <v>5</v>
      </c>
      <c r="U6457">
        <f t="shared" si="1828"/>
        <v>0</v>
      </c>
    </row>
    <row r="6458" spans="3:21" x14ac:dyDescent="0.3">
      <c r="C6458" s="1" t="str">
        <f t="shared" si="1829"/>
        <v>241201</v>
      </c>
      <c r="D6458" t="str">
        <f t="shared" si="1830"/>
        <v>2</v>
      </c>
      <c r="E6458" t="str">
        <f t="shared" si="1831"/>
        <v>4</v>
      </c>
      <c r="F6458" t="str">
        <f t="shared" si="1832"/>
        <v>1</v>
      </c>
      <c r="G6458" t="str">
        <f t="shared" si="1833"/>
        <v>2</v>
      </c>
      <c r="H6458" t="str">
        <f t="shared" si="1834"/>
        <v>0</v>
      </c>
      <c r="I6458" t="str">
        <f t="shared" si="1835"/>
        <v>1</v>
      </c>
      <c r="J6458" s="1" t="s">
        <v>6456</v>
      </c>
      <c r="K6458" t="str">
        <f t="shared" si="1822"/>
        <v>6</v>
      </c>
      <c r="L6458" t="str">
        <f t="shared" si="1836"/>
        <v>4</v>
      </c>
      <c r="M6458" t="str">
        <f t="shared" si="1837"/>
        <v>5</v>
      </c>
      <c r="N6458" t="str">
        <f t="shared" si="1838"/>
        <v>7</v>
      </c>
      <c r="O6458">
        <f t="shared" si="1839"/>
        <v>94</v>
      </c>
      <c r="P6458">
        <f t="shared" si="1823"/>
        <v>8.545454545454545</v>
      </c>
      <c r="Q6458" t="b">
        <f t="shared" si="1824"/>
        <v>0</v>
      </c>
      <c r="R6458">
        <f t="shared" si="1825"/>
        <v>0</v>
      </c>
      <c r="S6458">
        <f t="shared" si="1826"/>
        <v>0</v>
      </c>
      <c r="T6458">
        <f t="shared" si="1827"/>
        <v>5</v>
      </c>
      <c r="U6458">
        <f t="shared" si="1828"/>
        <v>0</v>
      </c>
    </row>
    <row r="6459" spans="3:21" x14ac:dyDescent="0.3">
      <c r="C6459" s="1" t="str">
        <f t="shared" si="1829"/>
        <v>241201</v>
      </c>
      <c r="D6459" t="str">
        <f t="shared" si="1830"/>
        <v>2</v>
      </c>
      <c r="E6459" t="str">
        <f t="shared" si="1831"/>
        <v>4</v>
      </c>
      <c r="F6459" t="str">
        <f t="shared" si="1832"/>
        <v>1</v>
      </c>
      <c r="G6459" t="str">
        <f t="shared" si="1833"/>
        <v>2</v>
      </c>
      <c r="H6459" t="str">
        <f t="shared" si="1834"/>
        <v>0</v>
      </c>
      <c r="I6459" t="str">
        <f t="shared" si="1835"/>
        <v>1</v>
      </c>
      <c r="J6459" s="1" t="s">
        <v>6457</v>
      </c>
      <c r="K6459" t="str">
        <f t="shared" si="1822"/>
        <v>6</v>
      </c>
      <c r="L6459" t="str">
        <f t="shared" si="1836"/>
        <v>4</v>
      </c>
      <c r="M6459" t="str">
        <f t="shared" si="1837"/>
        <v>5</v>
      </c>
      <c r="N6459" t="str">
        <f t="shared" si="1838"/>
        <v>8</v>
      </c>
      <c r="O6459">
        <f t="shared" si="1839"/>
        <v>95</v>
      </c>
      <c r="P6459">
        <f t="shared" si="1823"/>
        <v>8.6363636363636367</v>
      </c>
      <c r="Q6459" t="b">
        <f t="shared" si="1824"/>
        <v>0</v>
      </c>
      <c r="R6459">
        <f t="shared" si="1825"/>
        <v>0</v>
      </c>
      <c r="S6459">
        <f t="shared" si="1826"/>
        <v>0</v>
      </c>
      <c r="T6459">
        <f t="shared" si="1827"/>
        <v>5</v>
      </c>
      <c r="U6459">
        <f t="shared" si="1828"/>
        <v>0</v>
      </c>
    </row>
    <row r="6460" spans="3:21" x14ac:dyDescent="0.3">
      <c r="C6460" s="1" t="str">
        <f t="shared" si="1829"/>
        <v>241201</v>
      </c>
      <c r="D6460" t="str">
        <f t="shared" si="1830"/>
        <v>2</v>
      </c>
      <c r="E6460" t="str">
        <f t="shared" si="1831"/>
        <v>4</v>
      </c>
      <c r="F6460" t="str">
        <f t="shared" si="1832"/>
        <v>1</v>
      </c>
      <c r="G6460" t="str">
        <f t="shared" si="1833"/>
        <v>2</v>
      </c>
      <c r="H6460" t="str">
        <f t="shared" si="1834"/>
        <v>0</v>
      </c>
      <c r="I6460" t="str">
        <f t="shared" si="1835"/>
        <v>1</v>
      </c>
      <c r="J6460" s="1" t="s">
        <v>6458</v>
      </c>
      <c r="K6460" t="str">
        <f t="shared" si="1822"/>
        <v>6</v>
      </c>
      <c r="L6460" t="str">
        <f t="shared" si="1836"/>
        <v>4</v>
      </c>
      <c r="M6460" t="str">
        <f t="shared" si="1837"/>
        <v>5</v>
      </c>
      <c r="N6460" t="str">
        <f t="shared" si="1838"/>
        <v>9</v>
      </c>
      <c r="O6460">
        <f t="shared" si="1839"/>
        <v>96</v>
      </c>
      <c r="P6460">
        <f t="shared" si="1823"/>
        <v>8.7272727272727266</v>
      </c>
      <c r="Q6460" t="b">
        <f t="shared" si="1824"/>
        <v>0</v>
      </c>
      <c r="R6460">
        <f t="shared" si="1825"/>
        <v>0</v>
      </c>
      <c r="S6460">
        <f t="shared" si="1826"/>
        <v>0</v>
      </c>
      <c r="T6460">
        <f t="shared" si="1827"/>
        <v>5</v>
      </c>
      <c r="U6460">
        <f t="shared" si="1828"/>
        <v>0</v>
      </c>
    </row>
    <row r="6461" spans="3:21" x14ac:dyDescent="0.3">
      <c r="C6461" s="1" t="str">
        <f t="shared" si="1829"/>
        <v>241201</v>
      </c>
      <c r="D6461" t="str">
        <f t="shared" si="1830"/>
        <v>2</v>
      </c>
      <c r="E6461" t="str">
        <f t="shared" si="1831"/>
        <v>4</v>
      </c>
      <c r="F6461" t="str">
        <f t="shared" si="1832"/>
        <v>1</v>
      </c>
      <c r="G6461" t="str">
        <f t="shared" si="1833"/>
        <v>2</v>
      </c>
      <c r="H6461" t="str">
        <f t="shared" si="1834"/>
        <v>0</v>
      </c>
      <c r="I6461" t="str">
        <f t="shared" si="1835"/>
        <v>1</v>
      </c>
      <c r="J6461" s="1" t="s">
        <v>6459</v>
      </c>
      <c r="K6461" t="str">
        <f t="shared" si="1822"/>
        <v>6</v>
      </c>
      <c r="L6461" t="str">
        <f t="shared" si="1836"/>
        <v>4</v>
      </c>
      <c r="M6461" t="str">
        <f t="shared" si="1837"/>
        <v>6</v>
      </c>
      <c r="N6461" t="str">
        <f t="shared" si="1838"/>
        <v>0</v>
      </c>
      <c r="O6461">
        <f t="shared" si="1839"/>
        <v>89</v>
      </c>
      <c r="P6461">
        <f t="shared" si="1823"/>
        <v>8.0909090909090917</v>
      </c>
      <c r="Q6461" t="b">
        <f t="shared" si="1824"/>
        <v>0</v>
      </c>
      <c r="R6461">
        <f t="shared" si="1825"/>
        <v>0</v>
      </c>
      <c r="S6461">
        <f t="shared" si="1826"/>
        <v>0</v>
      </c>
      <c r="T6461">
        <f t="shared" si="1827"/>
        <v>5</v>
      </c>
      <c r="U6461">
        <f t="shared" si="1828"/>
        <v>0</v>
      </c>
    </row>
    <row r="6462" spans="3:21" x14ac:dyDescent="0.3">
      <c r="C6462" s="1" t="str">
        <f t="shared" si="1829"/>
        <v>241201</v>
      </c>
      <c r="D6462" t="str">
        <f t="shared" si="1830"/>
        <v>2</v>
      </c>
      <c r="E6462" t="str">
        <f t="shared" si="1831"/>
        <v>4</v>
      </c>
      <c r="F6462" t="str">
        <f t="shared" si="1832"/>
        <v>1</v>
      </c>
      <c r="G6462" t="str">
        <f t="shared" si="1833"/>
        <v>2</v>
      </c>
      <c r="H6462" t="str">
        <f t="shared" si="1834"/>
        <v>0</v>
      </c>
      <c r="I6462" t="str">
        <f t="shared" si="1835"/>
        <v>1</v>
      </c>
      <c r="J6462" s="1" t="s">
        <v>6460</v>
      </c>
      <c r="K6462" t="str">
        <f t="shared" si="1822"/>
        <v>6</v>
      </c>
      <c r="L6462" t="str">
        <f t="shared" si="1836"/>
        <v>4</v>
      </c>
      <c r="M6462" t="str">
        <f t="shared" si="1837"/>
        <v>6</v>
      </c>
      <c r="N6462" t="str">
        <f t="shared" si="1838"/>
        <v>1</v>
      </c>
      <c r="O6462">
        <f t="shared" si="1839"/>
        <v>90</v>
      </c>
      <c r="P6462">
        <f t="shared" si="1823"/>
        <v>8.1818181818181817</v>
      </c>
      <c r="Q6462" t="b">
        <f t="shared" si="1824"/>
        <v>0</v>
      </c>
      <c r="R6462">
        <f t="shared" si="1825"/>
        <v>0</v>
      </c>
      <c r="S6462">
        <f t="shared" si="1826"/>
        <v>0</v>
      </c>
      <c r="T6462">
        <f t="shared" si="1827"/>
        <v>5</v>
      </c>
      <c r="U6462">
        <f t="shared" si="1828"/>
        <v>0</v>
      </c>
    </row>
    <row r="6463" spans="3:21" x14ac:dyDescent="0.3">
      <c r="C6463" s="1" t="str">
        <f t="shared" si="1829"/>
        <v>241201</v>
      </c>
      <c r="D6463" t="str">
        <f t="shared" si="1830"/>
        <v>2</v>
      </c>
      <c r="E6463" t="str">
        <f t="shared" si="1831"/>
        <v>4</v>
      </c>
      <c r="F6463" t="str">
        <f t="shared" si="1832"/>
        <v>1</v>
      </c>
      <c r="G6463" t="str">
        <f t="shared" si="1833"/>
        <v>2</v>
      </c>
      <c r="H6463" t="str">
        <f t="shared" si="1834"/>
        <v>0</v>
      </c>
      <c r="I6463" t="str">
        <f t="shared" si="1835"/>
        <v>1</v>
      </c>
      <c r="J6463" s="1" t="s">
        <v>6461</v>
      </c>
      <c r="K6463" t="str">
        <f t="shared" si="1822"/>
        <v>6</v>
      </c>
      <c r="L6463" t="str">
        <f t="shared" si="1836"/>
        <v>4</v>
      </c>
      <c r="M6463" t="str">
        <f t="shared" si="1837"/>
        <v>6</v>
      </c>
      <c r="N6463" t="str">
        <f t="shared" si="1838"/>
        <v>2</v>
      </c>
      <c r="O6463">
        <f t="shared" si="1839"/>
        <v>91</v>
      </c>
      <c r="P6463">
        <f t="shared" si="1823"/>
        <v>8.2727272727272734</v>
      </c>
      <c r="Q6463" t="b">
        <f t="shared" si="1824"/>
        <v>0</v>
      </c>
      <c r="R6463">
        <f t="shared" si="1825"/>
        <v>0</v>
      </c>
      <c r="S6463">
        <f t="shared" si="1826"/>
        <v>0</v>
      </c>
      <c r="T6463">
        <f t="shared" si="1827"/>
        <v>5</v>
      </c>
      <c r="U6463">
        <f t="shared" si="1828"/>
        <v>0</v>
      </c>
    </row>
    <row r="6464" spans="3:21" x14ac:dyDescent="0.3">
      <c r="C6464" s="1" t="str">
        <f t="shared" si="1829"/>
        <v>241201</v>
      </c>
      <c r="D6464" t="str">
        <f t="shared" si="1830"/>
        <v>2</v>
      </c>
      <c r="E6464" t="str">
        <f t="shared" si="1831"/>
        <v>4</v>
      </c>
      <c r="F6464" t="str">
        <f t="shared" si="1832"/>
        <v>1</v>
      </c>
      <c r="G6464" t="str">
        <f t="shared" si="1833"/>
        <v>2</v>
      </c>
      <c r="H6464" t="str">
        <f t="shared" si="1834"/>
        <v>0</v>
      </c>
      <c r="I6464" t="str">
        <f t="shared" si="1835"/>
        <v>1</v>
      </c>
      <c r="J6464" s="1" t="s">
        <v>6462</v>
      </c>
      <c r="K6464" t="str">
        <f t="shared" si="1822"/>
        <v>6</v>
      </c>
      <c r="L6464" t="str">
        <f t="shared" si="1836"/>
        <v>4</v>
      </c>
      <c r="M6464" t="str">
        <f t="shared" si="1837"/>
        <v>6</v>
      </c>
      <c r="N6464" t="str">
        <f t="shared" si="1838"/>
        <v>3</v>
      </c>
      <c r="O6464">
        <f t="shared" si="1839"/>
        <v>92</v>
      </c>
      <c r="P6464">
        <f t="shared" si="1823"/>
        <v>8.3636363636363633</v>
      </c>
      <c r="Q6464" t="b">
        <f t="shared" si="1824"/>
        <v>0</v>
      </c>
      <c r="R6464">
        <f t="shared" si="1825"/>
        <v>0</v>
      </c>
      <c r="S6464">
        <f t="shared" si="1826"/>
        <v>0</v>
      </c>
      <c r="T6464">
        <f t="shared" si="1827"/>
        <v>5</v>
      </c>
      <c r="U6464">
        <f t="shared" si="1828"/>
        <v>0</v>
      </c>
    </row>
    <row r="6465" spans="3:21" x14ac:dyDescent="0.3">
      <c r="C6465" s="1" t="str">
        <f t="shared" si="1829"/>
        <v>241201</v>
      </c>
      <c r="D6465" t="str">
        <f t="shared" si="1830"/>
        <v>2</v>
      </c>
      <c r="E6465" t="str">
        <f t="shared" si="1831"/>
        <v>4</v>
      </c>
      <c r="F6465" t="str">
        <f t="shared" si="1832"/>
        <v>1</v>
      </c>
      <c r="G6465" t="str">
        <f t="shared" si="1833"/>
        <v>2</v>
      </c>
      <c r="H6465" t="str">
        <f t="shared" si="1834"/>
        <v>0</v>
      </c>
      <c r="I6465" t="str">
        <f t="shared" si="1835"/>
        <v>1</v>
      </c>
      <c r="J6465" s="1" t="s">
        <v>6463</v>
      </c>
      <c r="K6465" t="str">
        <f t="shared" si="1822"/>
        <v>6</v>
      </c>
      <c r="L6465" t="str">
        <f t="shared" si="1836"/>
        <v>4</v>
      </c>
      <c r="M6465" t="str">
        <f t="shared" si="1837"/>
        <v>6</v>
      </c>
      <c r="N6465" t="str">
        <f t="shared" si="1838"/>
        <v>4</v>
      </c>
      <c r="O6465">
        <f t="shared" si="1839"/>
        <v>93</v>
      </c>
      <c r="P6465">
        <f t="shared" si="1823"/>
        <v>8.454545454545455</v>
      </c>
      <c r="Q6465" t="b">
        <f t="shared" si="1824"/>
        <v>0</v>
      </c>
      <c r="R6465">
        <f t="shared" si="1825"/>
        <v>0</v>
      </c>
      <c r="S6465">
        <f t="shared" si="1826"/>
        <v>0</v>
      </c>
      <c r="T6465">
        <f t="shared" si="1827"/>
        <v>5</v>
      </c>
      <c r="U6465">
        <f t="shared" si="1828"/>
        <v>0</v>
      </c>
    </row>
    <row r="6466" spans="3:21" x14ac:dyDescent="0.3">
      <c r="C6466" s="1" t="str">
        <f t="shared" si="1829"/>
        <v>241201</v>
      </c>
      <c r="D6466" t="str">
        <f t="shared" si="1830"/>
        <v>2</v>
      </c>
      <c r="E6466" t="str">
        <f t="shared" si="1831"/>
        <v>4</v>
      </c>
      <c r="F6466" t="str">
        <f t="shared" si="1832"/>
        <v>1</v>
      </c>
      <c r="G6466" t="str">
        <f t="shared" si="1833"/>
        <v>2</v>
      </c>
      <c r="H6466" t="str">
        <f t="shared" si="1834"/>
        <v>0</v>
      </c>
      <c r="I6466" t="str">
        <f t="shared" si="1835"/>
        <v>1</v>
      </c>
      <c r="J6466" s="1" t="s">
        <v>6464</v>
      </c>
      <c r="K6466" t="str">
        <f t="shared" si="1822"/>
        <v>6</v>
      </c>
      <c r="L6466" t="str">
        <f t="shared" si="1836"/>
        <v>4</v>
      </c>
      <c r="M6466" t="str">
        <f t="shared" si="1837"/>
        <v>6</v>
      </c>
      <c r="N6466" t="str">
        <f t="shared" si="1838"/>
        <v>5</v>
      </c>
      <c r="O6466">
        <f t="shared" si="1839"/>
        <v>94</v>
      </c>
      <c r="P6466">
        <f t="shared" si="1823"/>
        <v>8.545454545454545</v>
      </c>
      <c r="Q6466" t="b">
        <f t="shared" si="1824"/>
        <v>0</v>
      </c>
      <c r="R6466">
        <f t="shared" si="1825"/>
        <v>0</v>
      </c>
      <c r="S6466">
        <f t="shared" si="1826"/>
        <v>0</v>
      </c>
      <c r="T6466">
        <f t="shared" si="1827"/>
        <v>5</v>
      </c>
      <c r="U6466">
        <f t="shared" si="1828"/>
        <v>0</v>
      </c>
    </row>
    <row r="6467" spans="3:21" x14ac:dyDescent="0.3">
      <c r="C6467" s="1" t="str">
        <f t="shared" si="1829"/>
        <v>241201</v>
      </c>
      <c r="D6467" t="str">
        <f t="shared" si="1830"/>
        <v>2</v>
      </c>
      <c r="E6467" t="str">
        <f t="shared" si="1831"/>
        <v>4</v>
      </c>
      <c r="F6467" t="str">
        <f t="shared" si="1832"/>
        <v>1</v>
      </c>
      <c r="G6467" t="str">
        <f t="shared" si="1833"/>
        <v>2</v>
      </c>
      <c r="H6467" t="str">
        <f t="shared" si="1834"/>
        <v>0</v>
      </c>
      <c r="I6467" t="str">
        <f t="shared" si="1835"/>
        <v>1</v>
      </c>
      <c r="J6467" s="1" t="s">
        <v>6465</v>
      </c>
      <c r="K6467" t="str">
        <f t="shared" ref="K6467:K6530" si="1840">MID(J6467,1,1)</f>
        <v>6</v>
      </c>
      <c r="L6467" t="str">
        <f t="shared" si="1836"/>
        <v>4</v>
      </c>
      <c r="M6467" t="str">
        <f t="shared" si="1837"/>
        <v>6</v>
      </c>
      <c r="N6467" t="str">
        <f t="shared" si="1838"/>
        <v>6</v>
      </c>
      <c r="O6467">
        <f t="shared" si="1839"/>
        <v>95</v>
      </c>
      <c r="P6467">
        <f t="shared" ref="P6467:P6530" si="1841">O6467/11</f>
        <v>8.6363636363636367</v>
      </c>
      <c r="Q6467" t="b">
        <f t="shared" ref="Q6467:Q6530" si="1842">INT(P6467)=P6467</f>
        <v>0</v>
      </c>
      <c r="R6467">
        <f t="shared" ref="R6467:R6530" si="1843">IF(Q6467=TRUE,1,0)</f>
        <v>0</v>
      </c>
      <c r="S6467">
        <f t="shared" ref="S6467:S6530" si="1844">IF(Q6467=TRUE,IF(MOD(N6467,2),1),0)</f>
        <v>0</v>
      </c>
      <c r="T6467">
        <f t="shared" ref="T6467:T6530" si="1845">_xlfn.IFS(K6467="0",2,K6467="1",2,K6467="2",2,K6467="3",2,AND(K6467="4",VALUE(MID(C6467,5,2))&lt;37),4,AND(K6467="4",VALUE(MID(C6467,5,2))&gt;36),3,AND(K6467="5",VALUE(MID(C6467,5,2))&lt;58),5,AND(K6467="6",VALUE(MID(C6467,5,2))&lt;58),5,AND(K6467="7",VALUE(MID(C6467,5,2))&lt;58),5,AND(K6467="8",VALUE(MID(C6467,5,2))&lt;58),5,AND(K6467="5",VALUE(MID(C6467,5,2))&gt;57),1,AND(K6467="6",VALUE(MID(C6467,5,2))&gt;57),1,AND(K6467="7",VALUE(MID(C6467,5,2))&gt;57),1,AND(K6467="8",VALUE(MID(C6467,5,2))&gt;57),1,AND(K6467="9",VALUE(MID(C6467,5,2))&lt;37),4,AND(K6467="9",VALUE(MID(C6467,5,2))&gt;36),3)</f>
        <v>5</v>
      </c>
      <c r="U6467">
        <f t="shared" ref="U6467:U6530" si="1846">IF(R6467=1,T6467,0)</f>
        <v>0</v>
      </c>
    </row>
    <row r="6468" spans="3:21" x14ac:dyDescent="0.3">
      <c r="C6468" s="1" t="str">
        <f t="shared" ref="C6468:C6531" si="1847">$C$2</f>
        <v>241201</v>
      </c>
      <c r="D6468" t="str">
        <f t="shared" ref="D6468:D6531" si="1848">MID(C6468,1,1)</f>
        <v>2</v>
      </c>
      <c r="E6468" t="str">
        <f t="shared" si="1831"/>
        <v>4</v>
      </c>
      <c r="F6468" t="str">
        <f t="shared" si="1832"/>
        <v>1</v>
      </c>
      <c r="G6468" t="str">
        <f t="shared" si="1833"/>
        <v>2</v>
      </c>
      <c r="H6468" t="str">
        <f t="shared" si="1834"/>
        <v>0</v>
      </c>
      <c r="I6468" t="str">
        <f t="shared" si="1835"/>
        <v>1</v>
      </c>
      <c r="J6468" s="1" t="s">
        <v>6466</v>
      </c>
      <c r="K6468" t="str">
        <f t="shared" si="1840"/>
        <v>6</v>
      </c>
      <c r="L6468" t="str">
        <f t="shared" si="1836"/>
        <v>4</v>
      </c>
      <c r="M6468" t="str">
        <f t="shared" si="1837"/>
        <v>6</v>
      </c>
      <c r="N6468" t="str">
        <f t="shared" si="1838"/>
        <v>7</v>
      </c>
      <c r="O6468">
        <f t="shared" si="1839"/>
        <v>96</v>
      </c>
      <c r="P6468">
        <f t="shared" si="1841"/>
        <v>8.7272727272727266</v>
      </c>
      <c r="Q6468" t="b">
        <f t="shared" si="1842"/>
        <v>0</v>
      </c>
      <c r="R6468">
        <f t="shared" si="1843"/>
        <v>0</v>
      </c>
      <c r="S6468">
        <f t="shared" si="1844"/>
        <v>0</v>
      </c>
      <c r="T6468">
        <f t="shared" si="1845"/>
        <v>5</v>
      </c>
      <c r="U6468">
        <f t="shared" si="1846"/>
        <v>0</v>
      </c>
    </row>
    <row r="6469" spans="3:21" x14ac:dyDescent="0.3">
      <c r="C6469" s="1" t="str">
        <f t="shared" si="1847"/>
        <v>241201</v>
      </c>
      <c r="D6469" t="str">
        <f t="shared" si="1848"/>
        <v>2</v>
      </c>
      <c r="E6469" t="str">
        <f t="shared" si="1831"/>
        <v>4</v>
      </c>
      <c r="F6469" t="str">
        <f t="shared" si="1832"/>
        <v>1</v>
      </c>
      <c r="G6469" t="str">
        <f t="shared" si="1833"/>
        <v>2</v>
      </c>
      <c r="H6469" t="str">
        <f t="shared" si="1834"/>
        <v>0</v>
      </c>
      <c r="I6469" t="str">
        <f t="shared" si="1835"/>
        <v>1</v>
      </c>
      <c r="J6469" s="1" t="s">
        <v>6467</v>
      </c>
      <c r="K6469" t="str">
        <f t="shared" si="1840"/>
        <v>6</v>
      </c>
      <c r="L6469" t="str">
        <f t="shared" si="1836"/>
        <v>4</v>
      </c>
      <c r="M6469" t="str">
        <f t="shared" si="1837"/>
        <v>6</v>
      </c>
      <c r="N6469" t="str">
        <f t="shared" si="1838"/>
        <v>8</v>
      </c>
      <c r="O6469">
        <f t="shared" si="1839"/>
        <v>97</v>
      </c>
      <c r="P6469">
        <f t="shared" si="1841"/>
        <v>8.8181818181818183</v>
      </c>
      <c r="Q6469" t="b">
        <f t="shared" si="1842"/>
        <v>0</v>
      </c>
      <c r="R6469">
        <f t="shared" si="1843"/>
        <v>0</v>
      </c>
      <c r="S6469">
        <f t="shared" si="1844"/>
        <v>0</v>
      </c>
      <c r="T6469">
        <f t="shared" si="1845"/>
        <v>5</v>
      </c>
      <c r="U6469">
        <f t="shared" si="1846"/>
        <v>0</v>
      </c>
    </row>
    <row r="6470" spans="3:21" x14ac:dyDescent="0.3">
      <c r="C6470" s="1" t="str">
        <f t="shared" si="1847"/>
        <v>241201</v>
      </c>
      <c r="D6470" t="str">
        <f t="shared" si="1848"/>
        <v>2</v>
      </c>
      <c r="E6470" t="str">
        <f t="shared" si="1831"/>
        <v>4</v>
      </c>
      <c r="F6470" t="str">
        <f t="shared" si="1832"/>
        <v>1</v>
      </c>
      <c r="G6470" t="str">
        <f t="shared" si="1833"/>
        <v>2</v>
      </c>
      <c r="H6470" t="str">
        <f t="shared" si="1834"/>
        <v>0</v>
      </c>
      <c r="I6470" t="str">
        <f t="shared" si="1835"/>
        <v>1</v>
      </c>
      <c r="J6470" s="1" t="s">
        <v>6468</v>
      </c>
      <c r="K6470" t="str">
        <f t="shared" si="1840"/>
        <v>6</v>
      </c>
      <c r="L6470" t="str">
        <f t="shared" si="1836"/>
        <v>4</v>
      </c>
      <c r="M6470" t="str">
        <f t="shared" si="1837"/>
        <v>6</v>
      </c>
      <c r="N6470" t="str">
        <f t="shared" si="1838"/>
        <v>9</v>
      </c>
      <c r="O6470">
        <f t="shared" si="1839"/>
        <v>98</v>
      </c>
      <c r="P6470">
        <f t="shared" si="1841"/>
        <v>8.9090909090909083</v>
      </c>
      <c r="Q6470" t="b">
        <f t="shared" si="1842"/>
        <v>0</v>
      </c>
      <c r="R6470">
        <f t="shared" si="1843"/>
        <v>0</v>
      </c>
      <c r="S6470">
        <f t="shared" si="1844"/>
        <v>0</v>
      </c>
      <c r="T6470">
        <f t="shared" si="1845"/>
        <v>5</v>
      </c>
      <c r="U6470">
        <f t="shared" si="1846"/>
        <v>0</v>
      </c>
    </row>
    <row r="6471" spans="3:21" x14ac:dyDescent="0.3">
      <c r="C6471" s="1" t="str">
        <f t="shared" si="1847"/>
        <v>241201</v>
      </c>
      <c r="D6471" t="str">
        <f t="shared" si="1848"/>
        <v>2</v>
      </c>
      <c r="E6471" t="str">
        <f t="shared" si="1831"/>
        <v>4</v>
      </c>
      <c r="F6471" t="str">
        <f t="shared" si="1832"/>
        <v>1</v>
      </c>
      <c r="G6471" t="str">
        <f t="shared" si="1833"/>
        <v>2</v>
      </c>
      <c r="H6471" t="str">
        <f t="shared" si="1834"/>
        <v>0</v>
      </c>
      <c r="I6471" t="str">
        <f t="shared" si="1835"/>
        <v>1</v>
      </c>
      <c r="J6471" s="1" t="s">
        <v>6469</v>
      </c>
      <c r="K6471" t="str">
        <f t="shared" si="1840"/>
        <v>6</v>
      </c>
      <c r="L6471" t="str">
        <f t="shared" si="1836"/>
        <v>4</v>
      </c>
      <c r="M6471" t="str">
        <f t="shared" si="1837"/>
        <v>7</v>
      </c>
      <c r="N6471" t="str">
        <f t="shared" si="1838"/>
        <v>0</v>
      </c>
      <c r="O6471">
        <f t="shared" si="1839"/>
        <v>91</v>
      </c>
      <c r="P6471">
        <f t="shared" si="1841"/>
        <v>8.2727272727272734</v>
      </c>
      <c r="Q6471" t="b">
        <f t="shared" si="1842"/>
        <v>0</v>
      </c>
      <c r="R6471">
        <f t="shared" si="1843"/>
        <v>0</v>
      </c>
      <c r="S6471">
        <f t="shared" si="1844"/>
        <v>0</v>
      </c>
      <c r="T6471">
        <f t="shared" si="1845"/>
        <v>5</v>
      </c>
      <c r="U6471">
        <f t="shared" si="1846"/>
        <v>0</v>
      </c>
    </row>
    <row r="6472" spans="3:21" x14ac:dyDescent="0.3">
      <c r="C6472" s="1" t="str">
        <f t="shared" si="1847"/>
        <v>241201</v>
      </c>
      <c r="D6472" t="str">
        <f t="shared" si="1848"/>
        <v>2</v>
      </c>
      <c r="E6472" t="str">
        <f t="shared" si="1831"/>
        <v>4</v>
      </c>
      <c r="F6472" t="str">
        <f t="shared" si="1832"/>
        <v>1</v>
      </c>
      <c r="G6472" t="str">
        <f t="shared" si="1833"/>
        <v>2</v>
      </c>
      <c r="H6472" t="str">
        <f t="shared" si="1834"/>
        <v>0</v>
      </c>
      <c r="I6472" t="str">
        <f t="shared" si="1835"/>
        <v>1</v>
      </c>
      <c r="J6472" s="1" t="s">
        <v>6470</v>
      </c>
      <c r="K6472" t="str">
        <f t="shared" si="1840"/>
        <v>6</v>
      </c>
      <c r="L6472" t="str">
        <f t="shared" si="1836"/>
        <v>4</v>
      </c>
      <c r="M6472" t="str">
        <f t="shared" si="1837"/>
        <v>7</v>
      </c>
      <c r="N6472" t="str">
        <f t="shared" si="1838"/>
        <v>1</v>
      </c>
      <c r="O6472">
        <f t="shared" si="1839"/>
        <v>92</v>
      </c>
      <c r="P6472">
        <f t="shared" si="1841"/>
        <v>8.3636363636363633</v>
      </c>
      <c r="Q6472" t="b">
        <f t="shared" si="1842"/>
        <v>0</v>
      </c>
      <c r="R6472">
        <f t="shared" si="1843"/>
        <v>0</v>
      </c>
      <c r="S6472">
        <f t="shared" si="1844"/>
        <v>0</v>
      </c>
      <c r="T6472">
        <f t="shared" si="1845"/>
        <v>5</v>
      </c>
      <c r="U6472">
        <f t="shared" si="1846"/>
        <v>0</v>
      </c>
    </row>
    <row r="6473" spans="3:21" x14ac:dyDescent="0.3">
      <c r="C6473" s="1" t="str">
        <f t="shared" si="1847"/>
        <v>241201</v>
      </c>
      <c r="D6473" t="str">
        <f t="shared" si="1848"/>
        <v>2</v>
      </c>
      <c r="E6473" t="str">
        <f t="shared" ref="E6473:E6536" si="1849">MID(C6473,2,1)</f>
        <v>4</v>
      </c>
      <c r="F6473" t="str">
        <f t="shared" ref="F6473:F6536" si="1850">MID(C6473,3,1)</f>
        <v>1</v>
      </c>
      <c r="G6473" t="str">
        <f t="shared" ref="G6473:G6536" si="1851">MID(C6473,4,1)</f>
        <v>2</v>
      </c>
      <c r="H6473" t="str">
        <f t="shared" ref="H6473:H6536" si="1852">MID(C6473,5,1)</f>
        <v>0</v>
      </c>
      <c r="I6473" t="str">
        <f t="shared" ref="I6473:I6536" si="1853">MID(C6473,6,1)</f>
        <v>1</v>
      </c>
      <c r="J6473" s="1" t="s">
        <v>6471</v>
      </c>
      <c r="K6473" t="str">
        <f t="shared" si="1840"/>
        <v>6</v>
      </c>
      <c r="L6473" t="str">
        <f t="shared" si="1836"/>
        <v>4</v>
      </c>
      <c r="M6473" t="str">
        <f t="shared" si="1837"/>
        <v>7</v>
      </c>
      <c r="N6473" t="str">
        <f t="shared" si="1838"/>
        <v>2</v>
      </c>
      <c r="O6473">
        <f t="shared" si="1839"/>
        <v>93</v>
      </c>
      <c r="P6473">
        <f t="shared" si="1841"/>
        <v>8.454545454545455</v>
      </c>
      <c r="Q6473" t="b">
        <f t="shared" si="1842"/>
        <v>0</v>
      </c>
      <c r="R6473">
        <f t="shared" si="1843"/>
        <v>0</v>
      </c>
      <c r="S6473">
        <f t="shared" si="1844"/>
        <v>0</v>
      </c>
      <c r="T6473">
        <f t="shared" si="1845"/>
        <v>5</v>
      </c>
      <c r="U6473">
        <f t="shared" si="1846"/>
        <v>0</v>
      </c>
    </row>
    <row r="6474" spans="3:21" x14ac:dyDescent="0.3">
      <c r="C6474" s="1" t="str">
        <f t="shared" si="1847"/>
        <v>241201</v>
      </c>
      <c r="D6474" t="str">
        <f t="shared" si="1848"/>
        <v>2</v>
      </c>
      <c r="E6474" t="str">
        <f t="shared" si="1849"/>
        <v>4</v>
      </c>
      <c r="F6474" t="str">
        <f t="shared" si="1850"/>
        <v>1</v>
      </c>
      <c r="G6474" t="str">
        <f t="shared" si="1851"/>
        <v>2</v>
      </c>
      <c r="H6474" t="str">
        <f t="shared" si="1852"/>
        <v>0</v>
      </c>
      <c r="I6474" t="str">
        <f t="shared" si="1853"/>
        <v>1</v>
      </c>
      <c r="J6474" s="1" t="s">
        <v>6472</v>
      </c>
      <c r="K6474" t="str">
        <f t="shared" si="1840"/>
        <v>6</v>
      </c>
      <c r="L6474" t="str">
        <f t="shared" si="1836"/>
        <v>4</v>
      </c>
      <c r="M6474" t="str">
        <f t="shared" si="1837"/>
        <v>7</v>
      </c>
      <c r="N6474" t="str">
        <f t="shared" si="1838"/>
        <v>3</v>
      </c>
      <c r="O6474">
        <f t="shared" si="1839"/>
        <v>94</v>
      </c>
      <c r="P6474">
        <f t="shared" si="1841"/>
        <v>8.545454545454545</v>
      </c>
      <c r="Q6474" t="b">
        <f t="shared" si="1842"/>
        <v>0</v>
      </c>
      <c r="R6474">
        <f t="shared" si="1843"/>
        <v>0</v>
      </c>
      <c r="S6474">
        <f t="shared" si="1844"/>
        <v>0</v>
      </c>
      <c r="T6474">
        <f t="shared" si="1845"/>
        <v>5</v>
      </c>
      <c r="U6474">
        <f t="shared" si="1846"/>
        <v>0</v>
      </c>
    </row>
    <row r="6475" spans="3:21" x14ac:dyDescent="0.3">
      <c r="C6475" s="1" t="str">
        <f t="shared" si="1847"/>
        <v>241201</v>
      </c>
      <c r="D6475" t="str">
        <f t="shared" si="1848"/>
        <v>2</v>
      </c>
      <c r="E6475" t="str">
        <f t="shared" si="1849"/>
        <v>4</v>
      </c>
      <c r="F6475" t="str">
        <f t="shared" si="1850"/>
        <v>1</v>
      </c>
      <c r="G6475" t="str">
        <f t="shared" si="1851"/>
        <v>2</v>
      </c>
      <c r="H6475" t="str">
        <f t="shared" si="1852"/>
        <v>0</v>
      </c>
      <c r="I6475" t="str">
        <f t="shared" si="1853"/>
        <v>1</v>
      </c>
      <c r="J6475" s="1" t="s">
        <v>6473</v>
      </c>
      <c r="K6475" t="str">
        <f t="shared" si="1840"/>
        <v>6</v>
      </c>
      <c r="L6475" t="str">
        <f t="shared" si="1836"/>
        <v>4</v>
      </c>
      <c r="M6475" t="str">
        <f t="shared" si="1837"/>
        <v>7</v>
      </c>
      <c r="N6475" t="str">
        <f t="shared" si="1838"/>
        <v>4</v>
      </c>
      <c r="O6475">
        <f t="shared" si="1839"/>
        <v>95</v>
      </c>
      <c r="P6475">
        <f t="shared" si="1841"/>
        <v>8.6363636363636367</v>
      </c>
      <c r="Q6475" t="b">
        <f t="shared" si="1842"/>
        <v>0</v>
      </c>
      <c r="R6475">
        <f t="shared" si="1843"/>
        <v>0</v>
      </c>
      <c r="S6475">
        <f t="shared" si="1844"/>
        <v>0</v>
      </c>
      <c r="T6475">
        <f t="shared" si="1845"/>
        <v>5</v>
      </c>
      <c r="U6475">
        <f t="shared" si="1846"/>
        <v>0</v>
      </c>
    </row>
    <row r="6476" spans="3:21" x14ac:dyDescent="0.3">
      <c r="C6476" s="1" t="str">
        <f t="shared" si="1847"/>
        <v>241201</v>
      </c>
      <c r="D6476" t="str">
        <f t="shared" si="1848"/>
        <v>2</v>
      </c>
      <c r="E6476" t="str">
        <f t="shared" si="1849"/>
        <v>4</v>
      </c>
      <c r="F6476" t="str">
        <f t="shared" si="1850"/>
        <v>1</v>
      </c>
      <c r="G6476" t="str">
        <f t="shared" si="1851"/>
        <v>2</v>
      </c>
      <c r="H6476" t="str">
        <f t="shared" si="1852"/>
        <v>0</v>
      </c>
      <c r="I6476" t="str">
        <f t="shared" si="1853"/>
        <v>1</v>
      </c>
      <c r="J6476" s="1" t="s">
        <v>6474</v>
      </c>
      <c r="K6476" t="str">
        <f t="shared" si="1840"/>
        <v>6</v>
      </c>
      <c r="L6476" t="str">
        <f t="shared" si="1836"/>
        <v>4</v>
      </c>
      <c r="M6476" t="str">
        <f t="shared" si="1837"/>
        <v>7</v>
      </c>
      <c r="N6476" t="str">
        <f t="shared" si="1838"/>
        <v>5</v>
      </c>
      <c r="O6476">
        <f t="shared" si="1839"/>
        <v>96</v>
      </c>
      <c r="P6476">
        <f t="shared" si="1841"/>
        <v>8.7272727272727266</v>
      </c>
      <c r="Q6476" t="b">
        <f t="shared" si="1842"/>
        <v>0</v>
      </c>
      <c r="R6476">
        <f t="shared" si="1843"/>
        <v>0</v>
      </c>
      <c r="S6476">
        <f t="shared" si="1844"/>
        <v>0</v>
      </c>
      <c r="T6476">
        <f t="shared" si="1845"/>
        <v>5</v>
      </c>
      <c r="U6476">
        <f t="shared" si="1846"/>
        <v>0</v>
      </c>
    </row>
    <row r="6477" spans="3:21" x14ac:dyDescent="0.3">
      <c r="C6477" s="1" t="str">
        <f t="shared" si="1847"/>
        <v>241201</v>
      </c>
      <c r="D6477" t="str">
        <f t="shared" si="1848"/>
        <v>2</v>
      </c>
      <c r="E6477" t="str">
        <f t="shared" si="1849"/>
        <v>4</v>
      </c>
      <c r="F6477" t="str">
        <f t="shared" si="1850"/>
        <v>1</v>
      </c>
      <c r="G6477" t="str">
        <f t="shared" si="1851"/>
        <v>2</v>
      </c>
      <c r="H6477" t="str">
        <f t="shared" si="1852"/>
        <v>0</v>
      </c>
      <c r="I6477" t="str">
        <f t="shared" si="1853"/>
        <v>1</v>
      </c>
      <c r="J6477" s="1" t="s">
        <v>6475</v>
      </c>
      <c r="K6477" t="str">
        <f t="shared" si="1840"/>
        <v>6</v>
      </c>
      <c r="L6477" t="str">
        <f t="shared" si="1836"/>
        <v>4</v>
      </c>
      <c r="M6477" t="str">
        <f t="shared" si="1837"/>
        <v>7</v>
      </c>
      <c r="N6477" t="str">
        <f t="shared" si="1838"/>
        <v>6</v>
      </c>
      <c r="O6477">
        <f t="shared" si="1839"/>
        <v>97</v>
      </c>
      <c r="P6477">
        <f t="shared" si="1841"/>
        <v>8.8181818181818183</v>
      </c>
      <c r="Q6477" t="b">
        <f t="shared" si="1842"/>
        <v>0</v>
      </c>
      <c r="R6477">
        <f t="shared" si="1843"/>
        <v>0</v>
      </c>
      <c r="S6477">
        <f t="shared" si="1844"/>
        <v>0</v>
      </c>
      <c r="T6477">
        <f t="shared" si="1845"/>
        <v>5</v>
      </c>
      <c r="U6477">
        <f t="shared" si="1846"/>
        <v>0</v>
      </c>
    </row>
    <row r="6478" spans="3:21" x14ac:dyDescent="0.3">
      <c r="C6478" s="1" t="str">
        <f t="shared" si="1847"/>
        <v>241201</v>
      </c>
      <c r="D6478" t="str">
        <f t="shared" si="1848"/>
        <v>2</v>
      </c>
      <c r="E6478" t="str">
        <f t="shared" si="1849"/>
        <v>4</v>
      </c>
      <c r="F6478" t="str">
        <f t="shared" si="1850"/>
        <v>1</v>
      </c>
      <c r="G6478" t="str">
        <f t="shared" si="1851"/>
        <v>2</v>
      </c>
      <c r="H6478" t="str">
        <f t="shared" si="1852"/>
        <v>0</v>
      </c>
      <c r="I6478" t="str">
        <f t="shared" si="1853"/>
        <v>1</v>
      </c>
      <c r="J6478" s="1" t="s">
        <v>6476</v>
      </c>
      <c r="K6478" t="str">
        <f t="shared" si="1840"/>
        <v>6</v>
      </c>
      <c r="L6478" t="str">
        <f t="shared" si="1836"/>
        <v>4</v>
      </c>
      <c r="M6478" t="str">
        <f t="shared" si="1837"/>
        <v>7</v>
      </c>
      <c r="N6478" t="str">
        <f t="shared" si="1838"/>
        <v>7</v>
      </c>
      <c r="O6478">
        <f t="shared" si="1839"/>
        <v>98</v>
      </c>
      <c r="P6478">
        <f t="shared" si="1841"/>
        <v>8.9090909090909083</v>
      </c>
      <c r="Q6478" t="b">
        <f t="shared" si="1842"/>
        <v>0</v>
      </c>
      <c r="R6478">
        <f t="shared" si="1843"/>
        <v>0</v>
      </c>
      <c r="S6478">
        <f t="shared" si="1844"/>
        <v>0</v>
      </c>
      <c r="T6478">
        <f t="shared" si="1845"/>
        <v>5</v>
      </c>
      <c r="U6478">
        <f t="shared" si="1846"/>
        <v>0</v>
      </c>
    </row>
    <row r="6479" spans="3:21" x14ac:dyDescent="0.3">
      <c r="C6479" s="1" t="str">
        <f t="shared" si="1847"/>
        <v>241201</v>
      </c>
      <c r="D6479" t="str">
        <f t="shared" si="1848"/>
        <v>2</v>
      </c>
      <c r="E6479" t="str">
        <f t="shared" si="1849"/>
        <v>4</v>
      </c>
      <c r="F6479" t="str">
        <f t="shared" si="1850"/>
        <v>1</v>
      </c>
      <c r="G6479" t="str">
        <f t="shared" si="1851"/>
        <v>2</v>
      </c>
      <c r="H6479" t="str">
        <f t="shared" si="1852"/>
        <v>0</v>
      </c>
      <c r="I6479" t="str">
        <f t="shared" si="1853"/>
        <v>1</v>
      </c>
      <c r="J6479" s="1" t="s">
        <v>6477</v>
      </c>
      <c r="K6479" t="str">
        <f t="shared" si="1840"/>
        <v>6</v>
      </c>
      <c r="L6479" t="str">
        <f t="shared" si="1836"/>
        <v>4</v>
      </c>
      <c r="M6479" t="str">
        <f t="shared" si="1837"/>
        <v>7</v>
      </c>
      <c r="N6479" t="str">
        <f t="shared" si="1838"/>
        <v>8</v>
      </c>
      <c r="O6479">
        <f t="shared" si="1839"/>
        <v>99</v>
      </c>
      <c r="P6479">
        <f t="shared" si="1841"/>
        <v>9</v>
      </c>
      <c r="Q6479" t="b">
        <f t="shared" si="1842"/>
        <v>1</v>
      </c>
      <c r="R6479">
        <f t="shared" si="1843"/>
        <v>1</v>
      </c>
      <c r="S6479" t="b">
        <f t="shared" si="1844"/>
        <v>0</v>
      </c>
      <c r="T6479">
        <f t="shared" si="1845"/>
        <v>5</v>
      </c>
      <c r="U6479">
        <f t="shared" si="1846"/>
        <v>5</v>
      </c>
    </row>
    <row r="6480" spans="3:21" x14ac:dyDescent="0.3">
      <c r="C6480" s="1" t="str">
        <f t="shared" si="1847"/>
        <v>241201</v>
      </c>
      <c r="D6480" t="str">
        <f t="shared" si="1848"/>
        <v>2</v>
      </c>
      <c r="E6480" t="str">
        <f t="shared" si="1849"/>
        <v>4</v>
      </c>
      <c r="F6480" t="str">
        <f t="shared" si="1850"/>
        <v>1</v>
      </c>
      <c r="G6480" t="str">
        <f t="shared" si="1851"/>
        <v>2</v>
      </c>
      <c r="H6480" t="str">
        <f t="shared" si="1852"/>
        <v>0</v>
      </c>
      <c r="I6480" t="str">
        <f t="shared" si="1853"/>
        <v>1</v>
      </c>
      <c r="J6480" s="1" t="s">
        <v>6478</v>
      </c>
      <c r="K6480" t="str">
        <f t="shared" si="1840"/>
        <v>6</v>
      </c>
      <c r="L6480" t="str">
        <f t="shared" si="1836"/>
        <v>4</v>
      </c>
      <c r="M6480" t="str">
        <f t="shared" si="1837"/>
        <v>7</v>
      </c>
      <c r="N6480" t="str">
        <f t="shared" si="1838"/>
        <v>9</v>
      </c>
      <c r="O6480">
        <f t="shared" si="1839"/>
        <v>100</v>
      </c>
      <c r="P6480">
        <f t="shared" si="1841"/>
        <v>9.0909090909090917</v>
      </c>
      <c r="Q6480" t="b">
        <f t="shared" si="1842"/>
        <v>0</v>
      </c>
      <c r="R6480">
        <f t="shared" si="1843"/>
        <v>0</v>
      </c>
      <c r="S6480">
        <f t="shared" si="1844"/>
        <v>0</v>
      </c>
      <c r="T6480">
        <f t="shared" si="1845"/>
        <v>5</v>
      </c>
      <c r="U6480">
        <f t="shared" si="1846"/>
        <v>0</v>
      </c>
    </row>
    <row r="6481" spans="3:21" x14ac:dyDescent="0.3">
      <c r="C6481" s="1" t="str">
        <f t="shared" si="1847"/>
        <v>241201</v>
      </c>
      <c r="D6481" t="str">
        <f t="shared" si="1848"/>
        <v>2</v>
      </c>
      <c r="E6481" t="str">
        <f t="shared" si="1849"/>
        <v>4</v>
      </c>
      <c r="F6481" t="str">
        <f t="shared" si="1850"/>
        <v>1</v>
      </c>
      <c r="G6481" t="str">
        <f t="shared" si="1851"/>
        <v>2</v>
      </c>
      <c r="H6481" t="str">
        <f t="shared" si="1852"/>
        <v>0</v>
      </c>
      <c r="I6481" t="str">
        <f t="shared" si="1853"/>
        <v>1</v>
      </c>
      <c r="J6481" s="1" t="s">
        <v>6479</v>
      </c>
      <c r="K6481" t="str">
        <f t="shared" si="1840"/>
        <v>6</v>
      </c>
      <c r="L6481" t="str">
        <f t="shared" si="1836"/>
        <v>4</v>
      </c>
      <c r="M6481" t="str">
        <f t="shared" si="1837"/>
        <v>8</v>
      </c>
      <c r="N6481" t="str">
        <f t="shared" si="1838"/>
        <v>0</v>
      </c>
      <c r="O6481">
        <f t="shared" si="1839"/>
        <v>93</v>
      </c>
      <c r="P6481">
        <f t="shared" si="1841"/>
        <v>8.454545454545455</v>
      </c>
      <c r="Q6481" t="b">
        <f t="shared" si="1842"/>
        <v>0</v>
      </c>
      <c r="R6481">
        <f t="shared" si="1843"/>
        <v>0</v>
      </c>
      <c r="S6481">
        <f t="shared" si="1844"/>
        <v>0</v>
      </c>
      <c r="T6481">
        <f t="shared" si="1845"/>
        <v>5</v>
      </c>
      <c r="U6481">
        <f t="shared" si="1846"/>
        <v>0</v>
      </c>
    </row>
    <row r="6482" spans="3:21" x14ac:dyDescent="0.3">
      <c r="C6482" s="1" t="str">
        <f t="shared" si="1847"/>
        <v>241201</v>
      </c>
      <c r="D6482" t="str">
        <f t="shared" si="1848"/>
        <v>2</v>
      </c>
      <c r="E6482" t="str">
        <f t="shared" si="1849"/>
        <v>4</v>
      </c>
      <c r="F6482" t="str">
        <f t="shared" si="1850"/>
        <v>1</v>
      </c>
      <c r="G6482" t="str">
        <f t="shared" si="1851"/>
        <v>2</v>
      </c>
      <c r="H6482" t="str">
        <f t="shared" si="1852"/>
        <v>0</v>
      </c>
      <c r="I6482" t="str">
        <f t="shared" si="1853"/>
        <v>1</v>
      </c>
      <c r="J6482" s="1" t="s">
        <v>6480</v>
      </c>
      <c r="K6482" t="str">
        <f t="shared" si="1840"/>
        <v>6</v>
      </c>
      <c r="L6482" t="str">
        <f t="shared" si="1836"/>
        <v>4</v>
      </c>
      <c r="M6482" t="str">
        <f t="shared" si="1837"/>
        <v>8</v>
      </c>
      <c r="N6482" t="str">
        <f t="shared" si="1838"/>
        <v>1</v>
      </c>
      <c r="O6482">
        <f t="shared" si="1839"/>
        <v>94</v>
      </c>
      <c r="P6482">
        <f t="shared" si="1841"/>
        <v>8.545454545454545</v>
      </c>
      <c r="Q6482" t="b">
        <f t="shared" si="1842"/>
        <v>0</v>
      </c>
      <c r="R6482">
        <f t="shared" si="1843"/>
        <v>0</v>
      </c>
      <c r="S6482">
        <f t="shared" si="1844"/>
        <v>0</v>
      </c>
      <c r="T6482">
        <f t="shared" si="1845"/>
        <v>5</v>
      </c>
      <c r="U6482">
        <f t="shared" si="1846"/>
        <v>0</v>
      </c>
    </row>
    <row r="6483" spans="3:21" x14ac:dyDescent="0.3">
      <c r="C6483" s="1" t="str">
        <f t="shared" si="1847"/>
        <v>241201</v>
      </c>
      <c r="D6483" t="str">
        <f t="shared" si="1848"/>
        <v>2</v>
      </c>
      <c r="E6483" t="str">
        <f t="shared" si="1849"/>
        <v>4</v>
      </c>
      <c r="F6483" t="str">
        <f t="shared" si="1850"/>
        <v>1</v>
      </c>
      <c r="G6483" t="str">
        <f t="shared" si="1851"/>
        <v>2</v>
      </c>
      <c r="H6483" t="str">
        <f t="shared" si="1852"/>
        <v>0</v>
      </c>
      <c r="I6483" t="str">
        <f t="shared" si="1853"/>
        <v>1</v>
      </c>
      <c r="J6483" s="1" t="s">
        <v>6481</v>
      </c>
      <c r="K6483" t="str">
        <f t="shared" si="1840"/>
        <v>6</v>
      </c>
      <c r="L6483" t="str">
        <f t="shared" si="1836"/>
        <v>4</v>
      </c>
      <c r="M6483" t="str">
        <f t="shared" si="1837"/>
        <v>8</v>
      </c>
      <c r="N6483" t="str">
        <f t="shared" si="1838"/>
        <v>2</v>
      </c>
      <c r="O6483">
        <f t="shared" si="1839"/>
        <v>95</v>
      </c>
      <c r="P6483">
        <f t="shared" si="1841"/>
        <v>8.6363636363636367</v>
      </c>
      <c r="Q6483" t="b">
        <f t="shared" si="1842"/>
        <v>0</v>
      </c>
      <c r="R6483">
        <f t="shared" si="1843"/>
        <v>0</v>
      </c>
      <c r="S6483">
        <f t="shared" si="1844"/>
        <v>0</v>
      </c>
      <c r="T6483">
        <f t="shared" si="1845"/>
        <v>5</v>
      </c>
      <c r="U6483">
        <f t="shared" si="1846"/>
        <v>0</v>
      </c>
    </row>
    <row r="6484" spans="3:21" x14ac:dyDescent="0.3">
      <c r="C6484" s="1" t="str">
        <f t="shared" si="1847"/>
        <v>241201</v>
      </c>
      <c r="D6484" t="str">
        <f t="shared" si="1848"/>
        <v>2</v>
      </c>
      <c r="E6484" t="str">
        <f t="shared" si="1849"/>
        <v>4</v>
      </c>
      <c r="F6484" t="str">
        <f t="shared" si="1850"/>
        <v>1</v>
      </c>
      <c r="G6484" t="str">
        <f t="shared" si="1851"/>
        <v>2</v>
      </c>
      <c r="H6484" t="str">
        <f t="shared" si="1852"/>
        <v>0</v>
      </c>
      <c r="I6484" t="str">
        <f t="shared" si="1853"/>
        <v>1</v>
      </c>
      <c r="J6484" s="1" t="s">
        <v>6482</v>
      </c>
      <c r="K6484" t="str">
        <f t="shared" si="1840"/>
        <v>6</v>
      </c>
      <c r="L6484" t="str">
        <f t="shared" si="1836"/>
        <v>4</v>
      </c>
      <c r="M6484" t="str">
        <f t="shared" si="1837"/>
        <v>8</v>
      </c>
      <c r="N6484" t="str">
        <f t="shared" si="1838"/>
        <v>3</v>
      </c>
      <c r="O6484">
        <f t="shared" si="1839"/>
        <v>96</v>
      </c>
      <c r="P6484">
        <f t="shared" si="1841"/>
        <v>8.7272727272727266</v>
      </c>
      <c r="Q6484" t="b">
        <f t="shared" si="1842"/>
        <v>0</v>
      </c>
      <c r="R6484">
        <f t="shared" si="1843"/>
        <v>0</v>
      </c>
      <c r="S6484">
        <f t="shared" si="1844"/>
        <v>0</v>
      </c>
      <c r="T6484">
        <f t="shared" si="1845"/>
        <v>5</v>
      </c>
      <c r="U6484">
        <f t="shared" si="1846"/>
        <v>0</v>
      </c>
    </row>
    <row r="6485" spans="3:21" x14ac:dyDescent="0.3">
      <c r="C6485" s="1" t="str">
        <f t="shared" si="1847"/>
        <v>241201</v>
      </c>
      <c r="D6485" t="str">
        <f t="shared" si="1848"/>
        <v>2</v>
      </c>
      <c r="E6485" t="str">
        <f t="shared" si="1849"/>
        <v>4</v>
      </c>
      <c r="F6485" t="str">
        <f t="shared" si="1850"/>
        <v>1</v>
      </c>
      <c r="G6485" t="str">
        <f t="shared" si="1851"/>
        <v>2</v>
      </c>
      <c r="H6485" t="str">
        <f t="shared" si="1852"/>
        <v>0</v>
      </c>
      <c r="I6485" t="str">
        <f t="shared" si="1853"/>
        <v>1</v>
      </c>
      <c r="J6485" s="1" t="s">
        <v>6483</v>
      </c>
      <c r="K6485" t="str">
        <f t="shared" si="1840"/>
        <v>6</v>
      </c>
      <c r="L6485" t="str">
        <f t="shared" si="1836"/>
        <v>4</v>
      </c>
      <c r="M6485" t="str">
        <f t="shared" si="1837"/>
        <v>8</v>
      </c>
      <c r="N6485" t="str">
        <f t="shared" si="1838"/>
        <v>4</v>
      </c>
      <c r="O6485">
        <f t="shared" si="1839"/>
        <v>97</v>
      </c>
      <c r="P6485">
        <f t="shared" si="1841"/>
        <v>8.8181818181818183</v>
      </c>
      <c r="Q6485" t="b">
        <f t="shared" si="1842"/>
        <v>0</v>
      </c>
      <c r="R6485">
        <f t="shared" si="1843"/>
        <v>0</v>
      </c>
      <c r="S6485">
        <f t="shared" si="1844"/>
        <v>0</v>
      </c>
      <c r="T6485">
        <f t="shared" si="1845"/>
        <v>5</v>
      </c>
      <c r="U6485">
        <f t="shared" si="1846"/>
        <v>0</v>
      </c>
    </row>
    <row r="6486" spans="3:21" x14ac:dyDescent="0.3">
      <c r="C6486" s="1" t="str">
        <f t="shared" si="1847"/>
        <v>241201</v>
      </c>
      <c r="D6486" t="str">
        <f t="shared" si="1848"/>
        <v>2</v>
      </c>
      <c r="E6486" t="str">
        <f t="shared" si="1849"/>
        <v>4</v>
      </c>
      <c r="F6486" t="str">
        <f t="shared" si="1850"/>
        <v>1</v>
      </c>
      <c r="G6486" t="str">
        <f t="shared" si="1851"/>
        <v>2</v>
      </c>
      <c r="H6486" t="str">
        <f t="shared" si="1852"/>
        <v>0</v>
      </c>
      <c r="I6486" t="str">
        <f t="shared" si="1853"/>
        <v>1</v>
      </c>
      <c r="J6486" s="1" t="s">
        <v>6484</v>
      </c>
      <c r="K6486" t="str">
        <f t="shared" si="1840"/>
        <v>6</v>
      </c>
      <c r="L6486" t="str">
        <f t="shared" si="1836"/>
        <v>4</v>
      </c>
      <c r="M6486" t="str">
        <f t="shared" si="1837"/>
        <v>8</v>
      </c>
      <c r="N6486" t="str">
        <f t="shared" si="1838"/>
        <v>5</v>
      </c>
      <c r="O6486">
        <f t="shared" si="1839"/>
        <v>98</v>
      </c>
      <c r="P6486">
        <f t="shared" si="1841"/>
        <v>8.9090909090909083</v>
      </c>
      <c r="Q6486" t="b">
        <f t="shared" si="1842"/>
        <v>0</v>
      </c>
      <c r="R6486">
        <f t="shared" si="1843"/>
        <v>0</v>
      </c>
      <c r="S6486">
        <f t="shared" si="1844"/>
        <v>0</v>
      </c>
      <c r="T6486">
        <f t="shared" si="1845"/>
        <v>5</v>
      </c>
      <c r="U6486">
        <f t="shared" si="1846"/>
        <v>0</v>
      </c>
    </row>
    <row r="6487" spans="3:21" x14ac:dyDescent="0.3">
      <c r="C6487" s="1" t="str">
        <f t="shared" si="1847"/>
        <v>241201</v>
      </c>
      <c r="D6487" t="str">
        <f t="shared" si="1848"/>
        <v>2</v>
      </c>
      <c r="E6487" t="str">
        <f t="shared" si="1849"/>
        <v>4</v>
      </c>
      <c r="F6487" t="str">
        <f t="shared" si="1850"/>
        <v>1</v>
      </c>
      <c r="G6487" t="str">
        <f t="shared" si="1851"/>
        <v>2</v>
      </c>
      <c r="H6487" t="str">
        <f t="shared" si="1852"/>
        <v>0</v>
      </c>
      <c r="I6487" t="str">
        <f t="shared" si="1853"/>
        <v>1</v>
      </c>
      <c r="J6487" s="1" t="s">
        <v>6485</v>
      </c>
      <c r="K6487" t="str">
        <f t="shared" si="1840"/>
        <v>6</v>
      </c>
      <c r="L6487" t="str">
        <f t="shared" si="1836"/>
        <v>4</v>
      </c>
      <c r="M6487" t="str">
        <f t="shared" si="1837"/>
        <v>8</v>
      </c>
      <c r="N6487" t="str">
        <f t="shared" si="1838"/>
        <v>6</v>
      </c>
      <c r="O6487">
        <f t="shared" si="1839"/>
        <v>99</v>
      </c>
      <c r="P6487">
        <f t="shared" si="1841"/>
        <v>9</v>
      </c>
      <c r="Q6487" t="b">
        <f t="shared" si="1842"/>
        <v>1</v>
      </c>
      <c r="R6487">
        <f t="shared" si="1843"/>
        <v>1</v>
      </c>
      <c r="S6487" t="b">
        <f t="shared" si="1844"/>
        <v>0</v>
      </c>
      <c r="T6487">
        <f t="shared" si="1845"/>
        <v>5</v>
      </c>
      <c r="U6487">
        <f t="shared" si="1846"/>
        <v>5</v>
      </c>
    </row>
    <row r="6488" spans="3:21" x14ac:dyDescent="0.3">
      <c r="C6488" s="1" t="str">
        <f t="shared" si="1847"/>
        <v>241201</v>
      </c>
      <c r="D6488" t="str">
        <f t="shared" si="1848"/>
        <v>2</v>
      </c>
      <c r="E6488" t="str">
        <f t="shared" si="1849"/>
        <v>4</v>
      </c>
      <c r="F6488" t="str">
        <f t="shared" si="1850"/>
        <v>1</v>
      </c>
      <c r="G6488" t="str">
        <f t="shared" si="1851"/>
        <v>2</v>
      </c>
      <c r="H6488" t="str">
        <f t="shared" si="1852"/>
        <v>0</v>
      </c>
      <c r="I6488" t="str">
        <f t="shared" si="1853"/>
        <v>1</v>
      </c>
      <c r="J6488" s="1" t="s">
        <v>6486</v>
      </c>
      <c r="K6488" t="str">
        <f t="shared" si="1840"/>
        <v>6</v>
      </c>
      <c r="L6488" t="str">
        <f t="shared" si="1836"/>
        <v>4</v>
      </c>
      <c r="M6488" t="str">
        <f t="shared" si="1837"/>
        <v>8</v>
      </c>
      <c r="N6488" t="str">
        <f t="shared" si="1838"/>
        <v>7</v>
      </c>
      <c r="O6488">
        <f t="shared" si="1839"/>
        <v>100</v>
      </c>
      <c r="P6488">
        <f t="shared" si="1841"/>
        <v>9.0909090909090917</v>
      </c>
      <c r="Q6488" t="b">
        <f t="shared" si="1842"/>
        <v>0</v>
      </c>
      <c r="R6488">
        <f t="shared" si="1843"/>
        <v>0</v>
      </c>
      <c r="S6488">
        <f t="shared" si="1844"/>
        <v>0</v>
      </c>
      <c r="T6488">
        <f t="shared" si="1845"/>
        <v>5</v>
      </c>
      <c r="U6488">
        <f t="shared" si="1846"/>
        <v>0</v>
      </c>
    </row>
    <row r="6489" spans="3:21" x14ac:dyDescent="0.3">
      <c r="C6489" s="1" t="str">
        <f t="shared" si="1847"/>
        <v>241201</v>
      </c>
      <c r="D6489" t="str">
        <f t="shared" si="1848"/>
        <v>2</v>
      </c>
      <c r="E6489" t="str">
        <f t="shared" si="1849"/>
        <v>4</v>
      </c>
      <c r="F6489" t="str">
        <f t="shared" si="1850"/>
        <v>1</v>
      </c>
      <c r="G6489" t="str">
        <f t="shared" si="1851"/>
        <v>2</v>
      </c>
      <c r="H6489" t="str">
        <f t="shared" si="1852"/>
        <v>0</v>
      </c>
      <c r="I6489" t="str">
        <f t="shared" si="1853"/>
        <v>1</v>
      </c>
      <c r="J6489" s="1" t="s">
        <v>6487</v>
      </c>
      <c r="K6489" t="str">
        <f t="shared" si="1840"/>
        <v>6</v>
      </c>
      <c r="L6489" t="str">
        <f t="shared" si="1836"/>
        <v>4</v>
      </c>
      <c r="M6489" t="str">
        <f t="shared" si="1837"/>
        <v>8</v>
      </c>
      <c r="N6489" t="str">
        <f t="shared" si="1838"/>
        <v>8</v>
      </c>
      <c r="O6489">
        <f t="shared" si="1839"/>
        <v>101</v>
      </c>
      <c r="P6489">
        <f t="shared" si="1841"/>
        <v>9.1818181818181817</v>
      </c>
      <c r="Q6489" t="b">
        <f t="shared" si="1842"/>
        <v>0</v>
      </c>
      <c r="R6489">
        <f t="shared" si="1843"/>
        <v>0</v>
      </c>
      <c r="S6489">
        <f t="shared" si="1844"/>
        <v>0</v>
      </c>
      <c r="T6489">
        <f t="shared" si="1845"/>
        <v>5</v>
      </c>
      <c r="U6489">
        <f t="shared" si="1846"/>
        <v>0</v>
      </c>
    </row>
    <row r="6490" spans="3:21" x14ac:dyDescent="0.3">
      <c r="C6490" s="1" t="str">
        <f t="shared" si="1847"/>
        <v>241201</v>
      </c>
      <c r="D6490" t="str">
        <f t="shared" si="1848"/>
        <v>2</v>
      </c>
      <c r="E6490" t="str">
        <f t="shared" si="1849"/>
        <v>4</v>
      </c>
      <c r="F6490" t="str">
        <f t="shared" si="1850"/>
        <v>1</v>
      </c>
      <c r="G6490" t="str">
        <f t="shared" si="1851"/>
        <v>2</v>
      </c>
      <c r="H6490" t="str">
        <f t="shared" si="1852"/>
        <v>0</v>
      </c>
      <c r="I6490" t="str">
        <f t="shared" si="1853"/>
        <v>1</v>
      </c>
      <c r="J6490" s="1" t="s">
        <v>6488</v>
      </c>
      <c r="K6490" t="str">
        <f t="shared" si="1840"/>
        <v>6</v>
      </c>
      <c r="L6490" t="str">
        <f t="shared" si="1836"/>
        <v>4</v>
      </c>
      <c r="M6490" t="str">
        <f t="shared" si="1837"/>
        <v>8</v>
      </c>
      <c r="N6490" t="str">
        <f t="shared" si="1838"/>
        <v>9</v>
      </c>
      <c r="O6490">
        <f t="shared" si="1839"/>
        <v>102</v>
      </c>
      <c r="P6490">
        <f t="shared" si="1841"/>
        <v>9.2727272727272734</v>
      </c>
      <c r="Q6490" t="b">
        <f t="shared" si="1842"/>
        <v>0</v>
      </c>
      <c r="R6490">
        <f t="shared" si="1843"/>
        <v>0</v>
      </c>
      <c r="S6490">
        <f t="shared" si="1844"/>
        <v>0</v>
      </c>
      <c r="T6490">
        <f t="shared" si="1845"/>
        <v>5</v>
      </c>
      <c r="U6490">
        <f t="shared" si="1846"/>
        <v>0</v>
      </c>
    </row>
    <row r="6491" spans="3:21" x14ac:dyDescent="0.3">
      <c r="C6491" s="1" t="str">
        <f t="shared" si="1847"/>
        <v>241201</v>
      </c>
      <c r="D6491" t="str">
        <f t="shared" si="1848"/>
        <v>2</v>
      </c>
      <c r="E6491" t="str">
        <f t="shared" si="1849"/>
        <v>4</v>
      </c>
      <c r="F6491" t="str">
        <f t="shared" si="1850"/>
        <v>1</v>
      </c>
      <c r="G6491" t="str">
        <f t="shared" si="1851"/>
        <v>2</v>
      </c>
      <c r="H6491" t="str">
        <f t="shared" si="1852"/>
        <v>0</v>
      </c>
      <c r="I6491" t="str">
        <f t="shared" si="1853"/>
        <v>1</v>
      </c>
      <c r="J6491" s="1" t="s">
        <v>6489</v>
      </c>
      <c r="K6491" t="str">
        <f t="shared" si="1840"/>
        <v>6</v>
      </c>
      <c r="L6491" t="str">
        <f t="shared" si="1836"/>
        <v>4</v>
      </c>
      <c r="M6491" t="str">
        <f t="shared" si="1837"/>
        <v>9</v>
      </c>
      <c r="N6491" t="str">
        <f t="shared" si="1838"/>
        <v>0</v>
      </c>
      <c r="O6491">
        <f t="shared" si="1839"/>
        <v>95</v>
      </c>
      <c r="P6491">
        <f t="shared" si="1841"/>
        <v>8.6363636363636367</v>
      </c>
      <c r="Q6491" t="b">
        <f t="shared" si="1842"/>
        <v>0</v>
      </c>
      <c r="R6491">
        <f t="shared" si="1843"/>
        <v>0</v>
      </c>
      <c r="S6491">
        <f t="shared" si="1844"/>
        <v>0</v>
      </c>
      <c r="T6491">
        <f t="shared" si="1845"/>
        <v>5</v>
      </c>
      <c r="U6491">
        <f t="shared" si="1846"/>
        <v>0</v>
      </c>
    </row>
    <row r="6492" spans="3:21" x14ac:dyDescent="0.3">
      <c r="C6492" s="1" t="str">
        <f t="shared" si="1847"/>
        <v>241201</v>
      </c>
      <c r="D6492" t="str">
        <f t="shared" si="1848"/>
        <v>2</v>
      </c>
      <c r="E6492" t="str">
        <f t="shared" si="1849"/>
        <v>4</v>
      </c>
      <c r="F6492" t="str">
        <f t="shared" si="1850"/>
        <v>1</v>
      </c>
      <c r="G6492" t="str">
        <f t="shared" si="1851"/>
        <v>2</v>
      </c>
      <c r="H6492" t="str">
        <f t="shared" si="1852"/>
        <v>0</v>
      </c>
      <c r="I6492" t="str">
        <f t="shared" si="1853"/>
        <v>1</v>
      </c>
      <c r="J6492" s="1" t="s">
        <v>6490</v>
      </c>
      <c r="K6492" t="str">
        <f t="shared" si="1840"/>
        <v>6</v>
      </c>
      <c r="L6492" t="str">
        <f t="shared" si="1836"/>
        <v>4</v>
      </c>
      <c r="M6492" t="str">
        <f t="shared" si="1837"/>
        <v>9</v>
      </c>
      <c r="N6492" t="str">
        <f t="shared" si="1838"/>
        <v>1</v>
      </c>
      <c r="O6492">
        <f t="shared" si="1839"/>
        <v>96</v>
      </c>
      <c r="P6492">
        <f t="shared" si="1841"/>
        <v>8.7272727272727266</v>
      </c>
      <c r="Q6492" t="b">
        <f t="shared" si="1842"/>
        <v>0</v>
      </c>
      <c r="R6492">
        <f t="shared" si="1843"/>
        <v>0</v>
      </c>
      <c r="S6492">
        <f t="shared" si="1844"/>
        <v>0</v>
      </c>
      <c r="T6492">
        <f t="shared" si="1845"/>
        <v>5</v>
      </c>
      <c r="U6492">
        <f t="shared" si="1846"/>
        <v>0</v>
      </c>
    </row>
    <row r="6493" spans="3:21" x14ac:dyDescent="0.3">
      <c r="C6493" s="1" t="str">
        <f t="shared" si="1847"/>
        <v>241201</v>
      </c>
      <c r="D6493" t="str">
        <f t="shared" si="1848"/>
        <v>2</v>
      </c>
      <c r="E6493" t="str">
        <f t="shared" si="1849"/>
        <v>4</v>
      </c>
      <c r="F6493" t="str">
        <f t="shared" si="1850"/>
        <v>1</v>
      </c>
      <c r="G6493" t="str">
        <f t="shared" si="1851"/>
        <v>2</v>
      </c>
      <c r="H6493" t="str">
        <f t="shared" si="1852"/>
        <v>0</v>
      </c>
      <c r="I6493" t="str">
        <f t="shared" si="1853"/>
        <v>1</v>
      </c>
      <c r="J6493" s="1" t="s">
        <v>6491</v>
      </c>
      <c r="K6493" t="str">
        <f t="shared" si="1840"/>
        <v>6</v>
      </c>
      <c r="L6493" t="str">
        <f t="shared" si="1836"/>
        <v>4</v>
      </c>
      <c r="M6493" t="str">
        <f t="shared" si="1837"/>
        <v>9</v>
      </c>
      <c r="N6493" t="str">
        <f t="shared" si="1838"/>
        <v>2</v>
      </c>
      <c r="O6493">
        <f t="shared" si="1839"/>
        <v>97</v>
      </c>
      <c r="P6493">
        <f t="shared" si="1841"/>
        <v>8.8181818181818183</v>
      </c>
      <c r="Q6493" t="b">
        <f t="shared" si="1842"/>
        <v>0</v>
      </c>
      <c r="R6493">
        <f t="shared" si="1843"/>
        <v>0</v>
      </c>
      <c r="S6493">
        <f t="shared" si="1844"/>
        <v>0</v>
      </c>
      <c r="T6493">
        <f t="shared" si="1845"/>
        <v>5</v>
      </c>
      <c r="U6493">
        <f t="shared" si="1846"/>
        <v>0</v>
      </c>
    </row>
    <row r="6494" spans="3:21" x14ac:dyDescent="0.3">
      <c r="C6494" s="1" t="str">
        <f t="shared" si="1847"/>
        <v>241201</v>
      </c>
      <c r="D6494" t="str">
        <f t="shared" si="1848"/>
        <v>2</v>
      </c>
      <c r="E6494" t="str">
        <f t="shared" si="1849"/>
        <v>4</v>
      </c>
      <c r="F6494" t="str">
        <f t="shared" si="1850"/>
        <v>1</v>
      </c>
      <c r="G6494" t="str">
        <f t="shared" si="1851"/>
        <v>2</v>
      </c>
      <c r="H6494" t="str">
        <f t="shared" si="1852"/>
        <v>0</v>
      </c>
      <c r="I6494" t="str">
        <f t="shared" si="1853"/>
        <v>1</v>
      </c>
      <c r="J6494" s="1" t="s">
        <v>6492</v>
      </c>
      <c r="K6494" t="str">
        <f t="shared" si="1840"/>
        <v>6</v>
      </c>
      <c r="L6494" t="str">
        <f t="shared" si="1836"/>
        <v>4</v>
      </c>
      <c r="M6494" t="str">
        <f t="shared" si="1837"/>
        <v>9</v>
      </c>
      <c r="N6494" t="str">
        <f t="shared" si="1838"/>
        <v>3</v>
      </c>
      <c r="O6494">
        <f t="shared" si="1839"/>
        <v>98</v>
      </c>
      <c r="P6494">
        <f t="shared" si="1841"/>
        <v>8.9090909090909083</v>
      </c>
      <c r="Q6494" t="b">
        <f t="shared" si="1842"/>
        <v>0</v>
      </c>
      <c r="R6494">
        <f t="shared" si="1843"/>
        <v>0</v>
      </c>
      <c r="S6494">
        <f t="shared" si="1844"/>
        <v>0</v>
      </c>
      <c r="T6494">
        <f t="shared" si="1845"/>
        <v>5</v>
      </c>
      <c r="U6494">
        <f t="shared" si="1846"/>
        <v>0</v>
      </c>
    </row>
    <row r="6495" spans="3:21" x14ac:dyDescent="0.3">
      <c r="C6495" s="1" t="str">
        <f t="shared" si="1847"/>
        <v>241201</v>
      </c>
      <c r="D6495" t="str">
        <f t="shared" si="1848"/>
        <v>2</v>
      </c>
      <c r="E6495" t="str">
        <f t="shared" si="1849"/>
        <v>4</v>
      </c>
      <c r="F6495" t="str">
        <f t="shared" si="1850"/>
        <v>1</v>
      </c>
      <c r="G6495" t="str">
        <f t="shared" si="1851"/>
        <v>2</v>
      </c>
      <c r="H6495" t="str">
        <f t="shared" si="1852"/>
        <v>0</v>
      </c>
      <c r="I6495" t="str">
        <f t="shared" si="1853"/>
        <v>1</v>
      </c>
      <c r="J6495" s="1" t="s">
        <v>6493</v>
      </c>
      <c r="K6495" t="str">
        <f t="shared" si="1840"/>
        <v>6</v>
      </c>
      <c r="L6495" t="str">
        <f t="shared" si="1836"/>
        <v>4</v>
      </c>
      <c r="M6495" t="str">
        <f t="shared" si="1837"/>
        <v>9</v>
      </c>
      <c r="N6495" t="str">
        <f t="shared" si="1838"/>
        <v>4</v>
      </c>
      <c r="O6495">
        <f t="shared" si="1839"/>
        <v>99</v>
      </c>
      <c r="P6495">
        <f t="shared" si="1841"/>
        <v>9</v>
      </c>
      <c r="Q6495" t="b">
        <f t="shared" si="1842"/>
        <v>1</v>
      </c>
      <c r="R6495">
        <f t="shared" si="1843"/>
        <v>1</v>
      </c>
      <c r="S6495" t="b">
        <f t="shared" si="1844"/>
        <v>0</v>
      </c>
      <c r="T6495">
        <f t="shared" si="1845"/>
        <v>5</v>
      </c>
      <c r="U6495">
        <f t="shared" si="1846"/>
        <v>5</v>
      </c>
    </row>
    <row r="6496" spans="3:21" x14ac:dyDescent="0.3">
      <c r="C6496" s="1" t="str">
        <f t="shared" si="1847"/>
        <v>241201</v>
      </c>
      <c r="D6496" t="str">
        <f t="shared" si="1848"/>
        <v>2</v>
      </c>
      <c r="E6496" t="str">
        <f t="shared" si="1849"/>
        <v>4</v>
      </c>
      <c r="F6496" t="str">
        <f t="shared" si="1850"/>
        <v>1</v>
      </c>
      <c r="G6496" t="str">
        <f t="shared" si="1851"/>
        <v>2</v>
      </c>
      <c r="H6496" t="str">
        <f t="shared" si="1852"/>
        <v>0</v>
      </c>
      <c r="I6496" t="str">
        <f t="shared" si="1853"/>
        <v>1</v>
      </c>
      <c r="J6496" s="1" t="s">
        <v>6494</v>
      </c>
      <c r="K6496" t="str">
        <f t="shared" si="1840"/>
        <v>6</v>
      </c>
      <c r="L6496" t="str">
        <f t="shared" si="1836"/>
        <v>4</v>
      </c>
      <c r="M6496" t="str">
        <f t="shared" si="1837"/>
        <v>9</v>
      </c>
      <c r="N6496" t="str">
        <f t="shared" si="1838"/>
        <v>5</v>
      </c>
      <c r="O6496">
        <f t="shared" si="1839"/>
        <v>100</v>
      </c>
      <c r="P6496">
        <f t="shared" si="1841"/>
        <v>9.0909090909090917</v>
      </c>
      <c r="Q6496" t="b">
        <f t="shared" si="1842"/>
        <v>0</v>
      </c>
      <c r="R6496">
        <f t="shared" si="1843"/>
        <v>0</v>
      </c>
      <c r="S6496">
        <f t="shared" si="1844"/>
        <v>0</v>
      </c>
      <c r="T6496">
        <f t="shared" si="1845"/>
        <v>5</v>
      </c>
      <c r="U6496">
        <f t="shared" si="1846"/>
        <v>0</v>
      </c>
    </row>
    <row r="6497" spans="3:21" x14ac:dyDescent="0.3">
      <c r="C6497" s="1" t="str">
        <f t="shared" si="1847"/>
        <v>241201</v>
      </c>
      <c r="D6497" t="str">
        <f t="shared" si="1848"/>
        <v>2</v>
      </c>
      <c r="E6497" t="str">
        <f t="shared" si="1849"/>
        <v>4</v>
      </c>
      <c r="F6497" t="str">
        <f t="shared" si="1850"/>
        <v>1</v>
      </c>
      <c r="G6497" t="str">
        <f t="shared" si="1851"/>
        <v>2</v>
      </c>
      <c r="H6497" t="str">
        <f t="shared" si="1852"/>
        <v>0</v>
      </c>
      <c r="I6497" t="str">
        <f t="shared" si="1853"/>
        <v>1</v>
      </c>
      <c r="J6497" s="1" t="s">
        <v>6495</v>
      </c>
      <c r="K6497" t="str">
        <f t="shared" si="1840"/>
        <v>6</v>
      </c>
      <c r="L6497" t="str">
        <f t="shared" si="1836"/>
        <v>4</v>
      </c>
      <c r="M6497" t="str">
        <f t="shared" si="1837"/>
        <v>9</v>
      </c>
      <c r="N6497" t="str">
        <f t="shared" si="1838"/>
        <v>6</v>
      </c>
      <c r="O6497">
        <f t="shared" si="1839"/>
        <v>101</v>
      </c>
      <c r="P6497">
        <f t="shared" si="1841"/>
        <v>9.1818181818181817</v>
      </c>
      <c r="Q6497" t="b">
        <f t="shared" si="1842"/>
        <v>0</v>
      </c>
      <c r="R6497">
        <f t="shared" si="1843"/>
        <v>0</v>
      </c>
      <c r="S6497">
        <f t="shared" si="1844"/>
        <v>0</v>
      </c>
      <c r="T6497">
        <f t="shared" si="1845"/>
        <v>5</v>
      </c>
      <c r="U6497">
        <f t="shared" si="1846"/>
        <v>0</v>
      </c>
    </row>
    <row r="6498" spans="3:21" x14ac:dyDescent="0.3">
      <c r="C6498" s="1" t="str">
        <f t="shared" si="1847"/>
        <v>241201</v>
      </c>
      <c r="D6498" t="str">
        <f t="shared" si="1848"/>
        <v>2</v>
      </c>
      <c r="E6498" t="str">
        <f t="shared" si="1849"/>
        <v>4</v>
      </c>
      <c r="F6498" t="str">
        <f t="shared" si="1850"/>
        <v>1</v>
      </c>
      <c r="G6498" t="str">
        <f t="shared" si="1851"/>
        <v>2</v>
      </c>
      <c r="H6498" t="str">
        <f t="shared" si="1852"/>
        <v>0</v>
      </c>
      <c r="I6498" t="str">
        <f t="shared" si="1853"/>
        <v>1</v>
      </c>
      <c r="J6498" s="1" t="s">
        <v>6496</v>
      </c>
      <c r="K6498" t="str">
        <f t="shared" si="1840"/>
        <v>6</v>
      </c>
      <c r="L6498" t="str">
        <f t="shared" si="1836"/>
        <v>4</v>
      </c>
      <c r="M6498" t="str">
        <f t="shared" si="1837"/>
        <v>9</v>
      </c>
      <c r="N6498" t="str">
        <f t="shared" si="1838"/>
        <v>7</v>
      </c>
      <c r="O6498">
        <f t="shared" si="1839"/>
        <v>102</v>
      </c>
      <c r="P6498">
        <f t="shared" si="1841"/>
        <v>9.2727272727272734</v>
      </c>
      <c r="Q6498" t="b">
        <f t="shared" si="1842"/>
        <v>0</v>
      </c>
      <c r="R6498">
        <f t="shared" si="1843"/>
        <v>0</v>
      </c>
      <c r="S6498">
        <f t="shared" si="1844"/>
        <v>0</v>
      </c>
      <c r="T6498">
        <f t="shared" si="1845"/>
        <v>5</v>
      </c>
      <c r="U6498">
        <f t="shared" si="1846"/>
        <v>0</v>
      </c>
    </row>
    <row r="6499" spans="3:21" x14ac:dyDescent="0.3">
      <c r="C6499" s="1" t="str">
        <f t="shared" si="1847"/>
        <v>241201</v>
      </c>
      <c r="D6499" t="str">
        <f t="shared" si="1848"/>
        <v>2</v>
      </c>
      <c r="E6499" t="str">
        <f t="shared" si="1849"/>
        <v>4</v>
      </c>
      <c r="F6499" t="str">
        <f t="shared" si="1850"/>
        <v>1</v>
      </c>
      <c r="G6499" t="str">
        <f t="shared" si="1851"/>
        <v>2</v>
      </c>
      <c r="H6499" t="str">
        <f t="shared" si="1852"/>
        <v>0</v>
      </c>
      <c r="I6499" t="str">
        <f t="shared" si="1853"/>
        <v>1</v>
      </c>
      <c r="J6499" s="1" t="s">
        <v>6497</v>
      </c>
      <c r="K6499" t="str">
        <f t="shared" si="1840"/>
        <v>6</v>
      </c>
      <c r="L6499" t="str">
        <f t="shared" si="1836"/>
        <v>4</v>
      </c>
      <c r="M6499" t="str">
        <f t="shared" si="1837"/>
        <v>9</v>
      </c>
      <c r="N6499" t="str">
        <f t="shared" si="1838"/>
        <v>8</v>
      </c>
      <c r="O6499">
        <f t="shared" si="1839"/>
        <v>103</v>
      </c>
      <c r="P6499">
        <f t="shared" si="1841"/>
        <v>9.3636363636363633</v>
      </c>
      <c r="Q6499" t="b">
        <f t="shared" si="1842"/>
        <v>0</v>
      </c>
      <c r="R6499">
        <f t="shared" si="1843"/>
        <v>0</v>
      </c>
      <c r="S6499">
        <f t="shared" si="1844"/>
        <v>0</v>
      </c>
      <c r="T6499">
        <f t="shared" si="1845"/>
        <v>5</v>
      </c>
      <c r="U6499">
        <f t="shared" si="1846"/>
        <v>0</v>
      </c>
    </row>
    <row r="6500" spans="3:21" x14ac:dyDescent="0.3">
      <c r="C6500" s="1" t="str">
        <f t="shared" si="1847"/>
        <v>241201</v>
      </c>
      <c r="D6500" t="str">
        <f t="shared" si="1848"/>
        <v>2</v>
      </c>
      <c r="E6500" t="str">
        <f t="shared" si="1849"/>
        <v>4</v>
      </c>
      <c r="F6500" t="str">
        <f t="shared" si="1850"/>
        <v>1</v>
      </c>
      <c r="G6500" t="str">
        <f t="shared" si="1851"/>
        <v>2</v>
      </c>
      <c r="H6500" t="str">
        <f t="shared" si="1852"/>
        <v>0</v>
      </c>
      <c r="I6500" t="str">
        <f t="shared" si="1853"/>
        <v>1</v>
      </c>
      <c r="J6500" s="1" t="s">
        <v>6498</v>
      </c>
      <c r="K6500" t="str">
        <f t="shared" si="1840"/>
        <v>6</v>
      </c>
      <c r="L6500" t="str">
        <f t="shared" si="1836"/>
        <v>4</v>
      </c>
      <c r="M6500" t="str">
        <f t="shared" si="1837"/>
        <v>9</v>
      </c>
      <c r="N6500" t="str">
        <f t="shared" si="1838"/>
        <v>9</v>
      </c>
      <c r="O6500">
        <f t="shared" si="1839"/>
        <v>104</v>
      </c>
      <c r="P6500">
        <f t="shared" si="1841"/>
        <v>9.454545454545455</v>
      </c>
      <c r="Q6500" t="b">
        <f t="shared" si="1842"/>
        <v>0</v>
      </c>
      <c r="R6500">
        <f t="shared" si="1843"/>
        <v>0</v>
      </c>
      <c r="S6500">
        <f t="shared" si="1844"/>
        <v>0</v>
      </c>
      <c r="T6500">
        <f t="shared" si="1845"/>
        <v>5</v>
      </c>
      <c r="U6500">
        <f t="shared" si="1846"/>
        <v>0</v>
      </c>
    </row>
    <row r="6501" spans="3:21" x14ac:dyDescent="0.3">
      <c r="C6501" s="1" t="str">
        <f t="shared" si="1847"/>
        <v>241201</v>
      </c>
      <c r="D6501" t="str">
        <f t="shared" si="1848"/>
        <v>2</v>
      </c>
      <c r="E6501" t="str">
        <f t="shared" si="1849"/>
        <v>4</v>
      </c>
      <c r="F6501" t="str">
        <f t="shared" si="1850"/>
        <v>1</v>
      </c>
      <c r="G6501" t="str">
        <f t="shared" si="1851"/>
        <v>2</v>
      </c>
      <c r="H6501" t="str">
        <f t="shared" si="1852"/>
        <v>0</v>
      </c>
      <c r="I6501" t="str">
        <f t="shared" si="1853"/>
        <v>1</v>
      </c>
      <c r="J6501" s="1" t="s">
        <v>6499</v>
      </c>
      <c r="K6501" t="str">
        <f t="shared" si="1840"/>
        <v>6</v>
      </c>
      <c r="L6501" t="str">
        <f t="shared" si="1836"/>
        <v>5</v>
      </c>
      <c r="M6501" t="str">
        <f t="shared" si="1837"/>
        <v>0</v>
      </c>
      <c r="N6501" t="str">
        <f t="shared" si="1838"/>
        <v>0</v>
      </c>
      <c r="O6501">
        <f t="shared" si="1839"/>
        <v>80</v>
      </c>
      <c r="P6501">
        <f t="shared" si="1841"/>
        <v>7.2727272727272725</v>
      </c>
      <c r="Q6501" t="b">
        <f t="shared" si="1842"/>
        <v>0</v>
      </c>
      <c r="R6501">
        <f t="shared" si="1843"/>
        <v>0</v>
      </c>
      <c r="S6501">
        <f t="shared" si="1844"/>
        <v>0</v>
      </c>
      <c r="T6501">
        <f t="shared" si="1845"/>
        <v>5</v>
      </c>
      <c r="U6501">
        <f t="shared" si="1846"/>
        <v>0</v>
      </c>
    </row>
    <row r="6502" spans="3:21" x14ac:dyDescent="0.3">
      <c r="C6502" s="1" t="str">
        <f t="shared" si="1847"/>
        <v>241201</v>
      </c>
      <c r="D6502" t="str">
        <f t="shared" si="1848"/>
        <v>2</v>
      </c>
      <c r="E6502" t="str">
        <f t="shared" si="1849"/>
        <v>4</v>
      </c>
      <c r="F6502" t="str">
        <f t="shared" si="1850"/>
        <v>1</v>
      </c>
      <c r="G6502" t="str">
        <f t="shared" si="1851"/>
        <v>2</v>
      </c>
      <c r="H6502" t="str">
        <f t="shared" si="1852"/>
        <v>0</v>
      </c>
      <c r="I6502" t="str">
        <f t="shared" si="1853"/>
        <v>1</v>
      </c>
      <c r="J6502" s="1" t="s">
        <v>6500</v>
      </c>
      <c r="K6502" t="str">
        <f t="shared" si="1840"/>
        <v>6</v>
      </c>
      <c r="L6502" t="str">
        <f t="shared" si="1836"/>
        <v>5</v>
      </c>
      <c r="M6502" t="str">
        <f t="shared" si="1837"/>
        <v>0</v>
      </c>
      <c r="N6502" t="str">
        <f t="shared" si="1838"/>
        <v>1</v>
      </c>
      <c r="O6502">
        <f t="shared" si="1839"/>
        <v>81</v>
      </c>
      <c r="P6502">
        <f t="shared" si="1841"/>
        <v>7.3636363636363633</v>
      </c>
      <c r="Q6502" t="b">
        <f t="shared" si="1842"/>
        <v>0</v>
      </c>
      <c r="R6502">
        <f t="shared" si="1843"/>
        <v>0</v>
      </c>
      <c r="S6502">
        <f t="shared" si="1844"/>
        <v>0</v>
      </c>
      <c r="T6502">
        <f t="shared" si="1845"/>
        <v>5</v>
      </c>
      <c r="U6502">
        <f t="shared" si="1846"/>
        <v>0</v>
      </c>
    </row>
    <row r="6503" spans="3:21" x14ac:dyDescent="0.3">
      <c r="C6503" s="1" t="str">
        <f t="shared" si="1847"/>
        <v>241201</v>
      </c>
      <c r="D6503" t="str">
        <f t="shared" si="1848"/>
        <v>2</v>
      </c>
      <c r="E6503" t="str">
        <f t="shared" si="1849"/>
        <v>4</v>
      </c>
      <c r="F6503" t="str">
        <f t="shared" si="1850"/>
        <v>1</v>
      </c>
      <c r="G6503" t="str">
        <f t="shared" si="1851"/>
        <v>2</v>
      </c>
      <c r="H6503" t="str">
        <f t="shared" si="1852"/>
        <v>0</v>
      </c>
      <c r="I6503" t="str">
        <f t="shared" si="1853"/>
        <v>1</v>
      </c>
      <c r="J6503" s="1" t="s">
        <v>6501</v>
      </c>
      <c r="K6503" t="str">
        <f t="shared" si="1840"/>
        <v>6</v>
      </c>
      <c r="L6503" t="str">
        <f t="shared" si="1836"/>
        <v>5</v>
      </c>
      <c r="M6503" t="str">
        <f t="shared" si="1837"/>
        <v>0</v>
      </c>
      <c r="N6503" t="str">
        <f t="shared" si="1838"/>
        <v>2</v>
      </c>
      <c r="O6503">
        <f t="shared" si="1839"/>
        <v>82</v>
      </c>
      <c r="P6503">
        <f t="shared" si="1841"/>
        <v>7.4545454545454541</v>
      </c>
      <c r="Q6503" t="b">
        <f t="shared" si="1842"/>
        <v>0</v>
      </c>
      <c r="R6503">
        <f t="shared" si="1843"/>
        <v>0</v>
      </c>
      <c r="S6503">
        <f t="shared" si="1844"/>
        <v>0</v>
      </c>
      <c r="T6503">
        <f t="shared" si="1845"/>
        <v>5</v>
      </c>
      <c r="U6503">
        <f t="shared" si="1846"/>
        <v>0</v>
      </c>
    </row>
    <row r="6504" spans="3:21" x14ac:dyDescent="0.3">
      <c r="C6504" s="1" t="str">
        <f t="shared" si="1847"/>
        <v>241201</v>
      </c>
      <c r="D6504" t="str">
        <f t="shared" si="1848"/>
        <v>2</v>
      </c>
      <c r="E6504" t="str">
        <f t="shared" si="1849"/>
        <v>4</v>
      </c>
      <c r="F6504" t="str">
        <f t="shared" si="1850"/>
        <v>1</v>
      </c>
      <c r="G6504" t="str">
        <f t="shared" si="1851"/>
        <v>2</v>
      </c>
      <c r="H6504" t="str">
        <f t="shared" si="1852"/>
        <v>0</v>
      </c>
      <c r="I6504" t="str">
        <f t="shared" si="1853"/>
        <v>1</v>
      </c>
      <c r="J6504" s="1" t="s">
        <v>6502</v>
      </c>
      <c r="K6504" t="str">
        <f t="shared" si="1840"/>
        <v>6</v>
      </c>
      <c r="L6504" t="str">
        <f t="shared" si="1836"/>
        <v>5</v>
      </c>
      <c r="M6504" t="str">
        <f t="shared" si="1837"/>
        <v>0</v>
      </c>
      <c r="N6504" t="str">
        <f t="shared" si="1838"/>
        <v>3</v>
      </c>
      <c r="O6504">
        <f t="shared" si="1839"/>
        <v>83</v>
      </c>
      <c r="P6504">
        <f t="shared" si="1841"/>
        <v>7.5454545454545459</v>
      </c>
      <c r="Q6504" t="b">
        <f t="shared" si="1842"/>
        <v>0</v>
      </c>
      <c r="R6504">
        <f t="shared" si="1843"/>
        <v>0</v>
      </c>
      <c r="S6504">
        <f t="shared" si="1844"/>
        <v>0</v>
      </c>
      <c r="T6504">
        <f t="shared" si="1845"/>
        <v>5</v>
      </c>
      <c r="U6504">
        <f t="shared" si="1846"/>
        <v>0</v>
      </c>
    </row>
    <row r="6505" spans="3:21" x14ac:dyDescent="0.3">
      <c r="C6505" s="1" t="str">
        <f t="shared" si="1847"/>
        <v>241201</v>
      </c>
      <c r="D6505" t="str">
        <f t="shared" si="1848"/>
        <v>2</v>
      </c>
      <c r="E6505" t="str">
        <f t="shared" si="1849"/>
        <v>4</v>
      </c>
      <c r="F6505" t="str">
        <f t="shared" si="1850"/>
        <v>1</v>
      </c>
      <c r="G6505" t="str">
        <f t="shared" si="1851"/>
        <v>2</v>
      </c>
      <c r="H6505" t="str">
        <f t="shared" si="1852"/>
        <v>0</v>
      </c>
      <c r="I6505" t="str">
        <f t="shared" si="1853"/>
        <v>1</v>
      </c>
      <c r="J6505" s="1" t="s">
        <v>6503</v>
      </c>
      <c r="K6505" t="str">
        <f t="shared" si="1840"/>
        <v>6</v>
      </c>
      <c r="L6505" t="str">
        <f t="shared" si="1836"/>
        <v>5</v>
      </c>
      <c r="M6505" t="str">
        <f t="shared" si="1837"/>
        <v>0</v>
      </c>
      <c r="N6505" t="str">
        <f t="shared" si="1838"/>
        <v>4</v>
      </c>
      <c r="O6505">
        <f t="shared" si="1839"/>
        <v>84</v>
      </c>
      <c r="P6505">
        <f t="shared" si="1841"/>
        <v>7.6363636363636367</v>
      </c>
      <c r="Q6505" t="b">
        <f t="shared" si="1842"/>
        <v>0</v>
      </c>
      <c r="R6505">
        <f t="shared" si="1843"/>
        <v>0</v>
      </c>
      <c r="S6505">
        <f t="shared" si="1844"/>
        <v>0</v>
      </c>
      <c r="T6505">
        <f t="shared" si="1845"/>
        <v>5</v>
      </c>
      <c r="U6505">
        <f t="shared" si="1846"/>
        <v>0</v>
      </c>
    </row>
    <row r="6506" spans="3:21" x14ac:dyDescent="0.3">
      <c r="C6506" s="1" t="str">
        <f t="shared" si="1847"/>
        <v>241201</v>
      </c>
      <c r="D6506" t="str">
        <f t="shared" si="1848"/>
        <v>2</v>
      </c>
      <c r="E6506" t="str">
        <f t="shared" si="1849"/>
        <v>4</v>
      </c>
      <c r="F6506" t="str">
        <f t="shared" si="1850"/>
        <v>1</v>
      </c>
      <c r="G6506" t="str">
        <f t="shared" si="1851"/>
        <v>2</v>
      </c>
      <c r="H6506" t="str">
        <f t="shared" si="1852"/>
        <v>0</v>
      </c>
      <c r="I6506" t="str">
        <f t="shared" si="1853"/>
        <v>1</v>
      </c>
      <c r="J6506" s="1" t="s">
        <v>6504</v>
      </c>
      <c r="K6506" t="str">
        <f t="shared" si="1840"/>
        <v>6</v>
      </c>
      <c r="L6506" t="str">
        <f t="shared" si="1836"/>
        <v>5</v>
      </c>
      <c r="M6506" t="str">
        <f t="shared" si="1837"/>
        <v>0</v>
      </c>
      <c r="N6506" t="str">
        <f t="shared" si="1838"/>
        <v>5</v>
      </c>
      <c r="O6506">
        <f t="shared" si="1839"/>
        <v>85</v>
      </c>
      <c r="P6506">
        <f t="shared" si="1841"/>
        <v>7.7272727272727275</v>
      </c>
      <c r="Q6506" t="b">
        <f t="shared" si="1842"/>
        <v>0</v>
      </c>
      <c r="R6506">
        <f t="shared" si="1843"/>
        <v>0</v>
      </c>
      <c r="S6506">
        <f t="shared" si="1844"/>
        <v>0</v>
      </c>
      <c r="T6506">
        <f t="shared" si="1845"/>
        <v>5</v>
      </c>
      <c r="U6506">
        <f t="shared" si="1846"/>
        <v>0</v>
      </c>
    </row>
    <row r="6507" spans="3:21" x14ac:dyDescent="0.3">
      <c r="C6507" s="1" t="str">
        <f t="shared" si="1847"/>
        <v>241201</v>
      </c>
      <c r="D6507" t="str">
        <f t="shared" si="1848"/>
        <v>2</v>
      </c>
      <c r="E6507" t="str">
        <f t="shared" si="1849"/>
        <v>4</v>
      </c>
      <c r="F6507" t="str">
        <f t="shared" si="1850"/>
        <v>1</v>
      </c>
      <c r="G6507" t="str">
        <f t="shared" si="1851"/>
        <v>2</v>
      </c>
      <c r="H6507" t="str">
        <f t="shared" si="1852"/>
        <v>0</v>
      </c>
      <c r="I6507" t="str">
        <f t="shared" si="1853"/>
        <v>1</v>
      </c>
      <c r="J6507" s="1" t="s">
        <v>6505</v>
      </c>
      <c r="K6507" t="str">
        <f t="shared" si="1840"/>
        <v>6</v>
      </c>
      <c r="L6507" t="str">
        <f t="shared" si="1836"/>
        <v>5</v>
      </c>
      <c r="M6507" t="str">
        <f t="shared" si="1837"/>
        <v>0</v>
      </c>
      <c r="N6507" t="str">
        <f t="shared" si="1838"/>
        <v>6</v>
      </c>
      <c r="O6507">
        <f t="shared" si="1839"/>
        <v>86</v>
      </c>
      <c r="P6507">
        <f t="shared" si="1841"/>
        <v>7.8181818181818183</v>
      </c>
      <c r="Q6507" t="b">
        <f t="shared" si="1842"/>
        <v>0</v>
      </c>
      <c r="R6507">
        <f t="shared" si="1843"/>
        <v>0</v>
      </c>
      <c r="S6507">
        <f t="shared" si="1844"/>
        <v>0</v>
      </c>
      <c r="T6507">
        <f t="shared" si="1845"/>
        <v>5</v>
      </c>
      <c r="U6507">
        <f t="shared" si="1846"/>
        <v>0</v>
      </c>
    </row>
    <row r="6508" spans="3:21" x14ac:dyDescent="0.3">
      <c r="C6508" s="1" t="str">
        <f t="shared" si="1847"/>
        <v>241201</v>
      </c>
      <c r="D6508" t="str">
        <f t="shared" si="1848"/>
        <v>2</v>
      </c>
      <c r="E6508" t="str">
        <f t="shared" si="1849"/>
        <v>4</v>
      </c>
      <c r="F6508" t="str">
        <f t="shared" si="1850"/>
        <v>1</v>
      </c>
      <c r="G6508" t="str">
        <f t="shared" si="1851"/>
        <v>2</v>
      </c>
      <c r="H6508" t="str">
        <f t="shared" si="1852"/>
        <v>0</v>
      </c>
      <c r="I6508" t="str">
        <f t="shared" si="1853"/>
        <v>1</v>
      </c>
      <c r="J6508" s="1" t="s">
        <v>6506</v>
      </c>
      <c r="K6508" t="str">
        <f t="shared" si="1840"/>
        <v>6</v>
      </c>
      <c r="L6508" t="str">
        <f t="shared" si="1836"/>
        <v>5</v>
      </c>
      <c r="M6508" t="str">
        <f t="shared" si="1837"/>
        <v>0</v>
      </c>
      <c r="N6508" t="str">
        <f t="shared" si="1838"/>
        <v>7</v>
      </c>
      <c r="O6508">
        <f t="shared" si="1839"/>
        <v>87</v>
      </c>
      <c r="P6508">
        <f t="shared" si="1841"/>
        <v>7.9090909090909092</v>
      </c>
      <c r="Q6508" t="b">
        <f t="shared" si="1842"/>
        <v>0</v>
      </c>
      <c r="R6508">
        <f t="shared" si="1843"/>
        <v>0</v>
      </c>
      <c r="S6508">
        <f t="shared" si="1844"/>
        <v>0</v>
      </c>
      <c r="T6508">
        <f t="shared" si="1845"/>
        <v>5</v>
      </c>
      <c r="U6508">
        <f t="shared" si="1846"/>
        <v>0</v>
      </c>
    </row>
    <row r="6509" spans="3:21" x14ac:dyDescent="0.3">
      <c r="C6509" s="1" t="str">
        <f t="shared" si="1847"/>
        <v>241201</v>
      </c>
      <c r="D6509" t="str">
        <f t="shared" si="1848"/>
        <v>2</v>
      </c>
      <c r="E6509" t="str">
        <f t="shared" si="1849"/>
        <v>4</v>
      </c>
      <c r="F6509" t="str">
        <f t="shared" si="1850"/>
        <v>1</v>
      </c>
      <c r="G6509" t="str">
        <f t="shared" si="1851"/>
        <v>2</v>
      </c>
      <c r="H6509" t="str">
        <f t="shared" si="1852"/>
        <v>0</v>
      </c>
      <c r="I6509" t="str">
        <f t="shared" si="1853"/>
        <v>1</v>
      </c>
      <c r="J6509" s="1" t="s">
        <v>6507</v>
      </c>
      <c r="K6509" t="str">
        <f t="shared" si="1840"/>
        <v>6</v>
      </c>
      <c r="L6509" t="str">
        <f t="shared" si="1836"/>
        <v>5</v>
      </c>
      <c r="M6509" t="str">
        <f t="shared" si="1837"/>
        <v>0</v>
      </c>
      <c r="N6509" t="str">
        <f t="shared" si="1838"/>
        <v>8</v>
      </c>
      <c r="O6509">
        <f t="shared" si="1839"/>
        <v>88</v>
      </c>
      <c r="P6509">
        <f t="shared" si="1841"/>
        <v>8</v>
      </c>
      <c r="Q6509" t="b">
        <f t="shared" si="1842"/>
        <v>1</v>
      </c>
      <c r="R6509">
        <f t="shared" si="1843"/>
        <v>1</v>
      </c>
      <c r="S6509" t="b">
        <f t="shared" si="1844"/>
        <v>0</v>
      </c>
      <c r="T6509">
        <f t="shared" si="1845"/>
        <v>5</v>
      </c>
      <c r="U6509">
        <f t="shared" si="1846"/>
        <v>5</v>
      </c>
    </row>
    <row r="6510" spans="3:21" x14ac:dyDescent="0.3">
      <c r="C6510" s="1" t="str">
        <f t="shared" si="1847"/>
        <v>241201</v>
      </c>
      <c r="D6510" t="str">
        <f t="shared" si="1848"/>
        <v>2</v>
      </c>
      <c r="E6510" t="str">
        <f t="shared" si="1849"/>
        <v>4</v>
      </c>
      <c r="F6510" t="str">
        <f t="shared" si="1850"/>
        <v>1</v>
      </c>
      <c r="G6510" t="str">
        <f t="shared" si="1851"/>
        <v>2</v>
      </c>
      <c r="H6510" t="str">
        <f t="shared" si="1852"/>
        <v>0</v>
      </c>
      <c r="I6510" t="str">
        <f t="shared" si="1853"/>
        <v>1</v>
      </c>
      <c r="J6510" s="1" t="s">
        <v>6508</v>
      </c>
      <c r="K6510" t="str">
        <f t="shared" si="1840"/>
        <v>6</v>
      </c>
      <c r="L6510" t="str">
        <f t="shared" si="1836"/>
        <v>5</v>
      </c>
      <c r="M6510" t="str">
        <f t="shared" si="1837"/>
        <v>0</v>
      </c>
      <c r="N6510" t="str">
        <f t="shared" si="1838"/>
        <v>9</v>
      </c>
      <c r="O6510">
        <f t="shared" si="1839"/>
        <v>89</v>
      </c>
      <c r="P6510">
        <f t="shared" si="1841"/>
        <v>8.0909090909090917</v>
      </c>
      <c r="Q6510" t="b">
        <f t="shared" si="1842"/>
        <v>0</v>
      </c>
      <c r="R6510">
        <f t="shared" si="1843"/>
        <v>0</v>
      </c>
      <c r="S6510">
        <f t="shared" si="1844"/>
        <v>0</v>
      </c>
      <c r="T6510">
        <f t="shared" si="1845"/>
        <v>5</v>
      </c>
      <c r="U6510">
        <f t="shared" si="1846"/>
        <v>0</v>
      </c>
    </row>
    <row r="6511" spans="3:21" x14ac:dyDescent="0.3">
      <c r="C6511" s="1" t="str">
        <f t="shared" si="1847"/>
        <v>241201</v>
      </c>
      <c r="D6511" t="str">
        <f t="shared" si="1848"/>
        <v>2</v>
      </c>
      <c r="E6511" t="str">
        <f t="shared" si="1849"/>
        <v>4</v>
      </c>
      <c r="F6511" t="str">
        <f t="shared" si="1850"/>
        <v>1</v>
      </c>
      <c r="G6511" t="str">
        <f t="shared" si="1851"/>
        <v>2</v>
      </c>
      <c r="H6511" t="str">
        <f t="shared" si="1852"/>
        <v>0</v>
      </c>
      <c r="I6511" t="str">
        <f t="shared" si="1853"/>
        <v>1</v>
      </c>
      <c r="J6511" s="1" t="s">
        <v>6509</v>
      </c>
      <c r="K6511" t="str">
        <f t="shared" si="1840"/>
        <v>6</v>
      </c>
      <c r="L6511" t="str">
        <f t="shared" si="1836"/>
        <v>5</v>
      </c>
      <c r="M6511" t="str">
        <f t="shared" si="1837"/>
        <v>1</v>
      </c>
      <c r="N6511" t="str">
        <f t="shared" si="1838"/>
        <v>0</v>
      </c>
      <c r="O6511">
        <f t="shared" si="1839"/>
        <v>82</v>
      </c>
      <c r="P6511">
        <f t="shared" si="1841"/>
        <v>7.4545454545454541</v>
      </c>
      <c r="Q6511" t="b">
        <f t="shared" si="1842"/>
        <v>0</v>
      </c>
      <c r="R6511">
        <f t="shared" si="1843"/>
        <v>0</v>
      </c>
      <c r="S6511">
        <f t="shared" si="1844"/>
        <v>0</v>
      </c>
      <c r="T6511">
        <f t="shared" si="1845"/>
        <v>5</v>
      </c>
      <c r="U6511">
        <f t="shared" si="1846"/>
        <v>0</v>
      </c>
    </row>
    <row r="6512" spans="3:21" x14ac:dyDescent="0.3">
      <c r="C6512" s="1" t="str">
        <f t="shared" si="1847"/>
        <v>241201</v>
      </c>
      <c r="D6512" t="str">
        <f t="shared" si="1848"/>
        <v>2</v>
      </c>
      <c r="E6512" t="str">
        <f t="shared" si="1849"/>
        <v>4</v>
      </c>
      <c r="F6512" t="str">
        <f t="shared" si="1850"/>
        <v>1</v>
      </c>
      <c r="G6512" t="str">
        <f t="shared" si="1851"/>
        <v>2</v>
      </c>
      <c r="H6512" t="str">
        <f t="shared" si="1852"/>
        <v>0</v>
      </c>
      <c r="I6512" t="str">
        <f t="shared" si="1853"/>
        <v>1</v>
      </c>
      <c r="J6512" s="1" t="s">
        <v>6510</v>
      </c>
      <c r="K6512" t="str">
        <f t="shared" si="1840"/>
        <v>6</v>
      </c>
      <c r="L6512" t="str">
        <f t="shared" si="1836"/>
        <v>5</v>
      </c>
      <c r="M6512" t="str">
        <f t="shared" si="1837"/>
        <v>1</v>
      </c>
      <c r="N6512" t="str">
        <f t="shared" si="1838"/>
        <v>1</v>
      </c>
      <c r="O6512">
        <f t="shared" si="1839"/>
        <v>83</v>
      </c>
      <c r="P6512">
        <f t="shared" si="1841"/>
        <v>7.5454545454545459</v>
      </c>
      <c r="Q6512" t="b">
        <f t="shared" si="1842"/>
        <v>0</v>
      </c>
      <c r="R6512">
        <f t="shared" si="1843"/>
        <v>0</v>
      </c>
      <c r="S6512">
        <f t="shared" si="1844"/>
        <v>0</v>
      </c>
      <c r="T6512">
        <f t="shared" si="1845"/>
        <v>5</v>
      </c>
      <c r="U6512">
        <f t="shared" si="1846"/>
        <v>0</v>
      </c>
    </row>
    <row r="6513" spans="3:21" x14ac:dyDescent="0.3">
      <c r="C6513" s="1" t="str">
        <f t="shared" si="1847"/>
        <v>241201</v>
      </c>
      <c r="D6513" t="str">
        <f t="shared" si="1848"/>
        <v>2</v>
      </c>
      <c r="E6513" t="str">
        <f t="shared" si="1849"/>
        <v>4</v>
      </c>
      <c r="F6513" t="str">
        <f t="shared" si="1850"/>
        <v>1</v>
      </c>
      <c r="G6513" t="str">
        <f t="shared" si="1851"/>
        <v>2</v>
      </c>
      <c r="H6513" t="str">
        <f t="shared" si="1852"/>
        <v>0</v>
      </c>
      <c r="I6513" t="str">
        <f t="shared" si="1853"/>
        <v>1</v>
      </c>
      <c r="J6513" s="1" t="s">
        <v>6511</v>
      </c>
      <c r="K6513" t="str">
        <f t="shared" si="1840"/>
        <v>6</v>
      </c>
      <c r="L6513" t="str">
        <f t="shared" si="1836"/>
        <v>5</v>
      </c>
      <c r="M6513" t="str">
        <f t="shared" si="1837"/>
        <v>1</v>
      </c>
      <c r="N6513" t="str">
        <f t="shared" si="1838"/>
        <v>2</v>
      </c>
      <c r="O6513">
        <f t="shared" si="1839"/>
        <v>84</v>
      </c>
      <c r="P6513">
        <f t="shared" si="1841"/>
        <v>7.6363636363636367</v>
      </c>
      <c r="Q6513" t="b">
        <f t="shared" si="1842"/>
        <v>0</v>
      </c>
      <c r="R6513">
        <f t="shared" si="1843"/>
        <v>0</v>
      </c>
      <c r="S6513">
        <f t="shared" si="1844"/>
        <v>0</v>
      </c>
      <c r="T6513">
        <f t="shared" si="1845"/>
        <v>5</v>
      </c>
      <c r="U6513">
        <f t="shared" si="1846"/>
        <v>0</v>
      </c>
    </row>
    <row r="6514" spans="3:21" x14ac:dyDescent="0.3">
      <c r="C6514" s="1" t="str">
        <f t="shared" si="1847"/>
        <v>241201</v>
      </c>
      <c r="D6514" t="str">
        <f t="shared" si="1848"/>
        <v>2</v>
      </c>
      <c r="E6514" t="str">
        <f t="shared" si="1849"/>
        <v>4</v>
      </c>
      <c r="F6514" t="str">
        <f t="shared" si="1850"/>
        <v>1</v>
      </c>
      <c r="G6514" t="str">
        <f t="shared" si="1851"/>
        <v>2</v>
      </c>
      <c r="H6514" t="str">
        <f t="shared" si="1852"/>
        <v>0</v>
      </c>
      <c r="I6514" t="str">
        <f t="shared" si="1853"/>
        <v>1</v>
      </c>
      <c r="J6514" s="1" t="s">
        <v>6512</v>
      </c>
      <c r="K6514" t="str">
        <f t="shared" si="1840"/>
        <v>6</v>
      </c>
      <c r="L6514" t="str">
        <f t="shared" si="1836"/>
        <v>5</v>
      </c>
      <c r="M6514" t="str">
        <f t="shared" si="1837"/>
        <v>1</v>
      </c>
      <c r="N6514" t="str">
        <f t="shared" si="1838"/>
        <v>3</v>
      </c>
      <c r="O6514">
        <f t="shared" si="1839"/>
        <v>85</v>
      </c>
      <c r="P6514">
        <f t="shared" si="1841"/>
        <v>7.7272727272727275</v>
      </c>
      <c r="Q6514" t="b">
        <f t="shared" si="1842"/>
        <v>0</v>
      </c>
      <c r="R6514">
        <f t="shared" si="1843"/>
        <v>0</v>
      </c>
      <c r="S6514">
        <f t="shared" si="1844"/>
        <v>0</v>
      </c>
      <c r="T6514">
        <f t="shared" si="1845"/>
        <v>5</v>
      </c>
      <c r="U6514">
        <f t="shared" si="1846"/>
        <v>0</v>
      </c>
    </row>
    <row r="6515" spans="3:21" x14ac:dyDescent="0.3">
      <c r="C6515" s="1" t="str">
        <f t="shared" si="1847"/>
        <v>241201</v>
      </c>
      <c r="D6515" t="str">
        <f t="shared" si="1848"/>
        <v>2</v>
      </c>
      <c r="E6515" t="str">
        <f t="shared" si="1849"/>
        <v>4</v>
      </c>
      <c r="F6515" t="str">
        <f t="shared" si="1850"/>
        <v>1</v>
      </c>
      <c r="G6515" t="str">
        <f t="shared" si="1851"/>
        <v>2</v>
      </c>
      <c r="H6515" t="str">
        <f t="shared" si="1852"/>
        <v>0</v>
      </c>
      <c r="I6515" t="str">
        <f t="shared" si="1853"/>
        <v>1</v>
      </c>
      <c r="J6515" s="1" t="s">
        <v>6513</v>
      </c>
      <c r="K6515" t="str">
        <f t="shared" si="1840"/>
        <v>6</v>
      </c>
      <c r="L6515" t="str">
        <f t="shared" si="1836"/>
        <v>5</v>
      </c>
      <c r="M6515" t="str">
        <f t="shared" si="1837"/>
        <v>1</v>
      </c>
      <c r="N6515" t="str">
        <f t="shared" si="1838"/>
        <v>4</v>
      </c>
      <c r="O6515">
        <f t="shared" si="1839"/>
        <v>86</v>
      </c>
      <c r="P6515">
        <f t="shared" si="1841"/>
        <v>7.8181818181818183</v>
      </c>
      <c r="Q6515" t="b">
        <f t="shared" si="1842"/>
        <v>0</v>
      </c>
      <c r="R6515">
        <f t="shared" si="1843"/>
        <v>0</v>
      </c>
      <c r="S6515">
        <f t="shared" si="1844"/>
        <v>0</v>
      </c>
      <c r="T6515">
        <f t="shared" si="1845"/>
        <v>5</v>
      </c>
      <c r="U6515">
        <f t="shared" si="1846"/>
        <v>0</v>
      </c>
    </row>
    <row r="6516" spans="3:21" x14ac:dyDescent="0.3">
      <c r="C6516" s="1" t="str">
        <f t="shared" si="1847"/>
        <v>241201</v>
      </c>
      <c r="D6516" t="str">
        <f t="shared" si="1848"/>
        <v>2</v>
      </c>
      <c r="E6516" t="str">
        <f t="shared" si="1849"/>
        <v>4</v>
      </c>
      <c r="F6516" t="str">
        <f t="shared" si="1850"/>
        <v>1</v>
      </c>
      <c r="G6516" t="str">
        <f t="shared" si="1851"/>
        <v>2</v>
      </c>
      <c r="H6516" t="str">
        <f t="shared" si="1852"/>
        <v>0</v>
      </c>
      <c r="I6516" t="str">
        <f t="shared" si="1853"/>
        <v>1</v>
      </c>
      <c r="J6516" s="1" t="s">
        <v>6514</v>
      </c>
      <c r="K6516" t="str">
        <f t="shared" si="1840"/>
        <v>6</v>
      </c>
      <c r="L6516" t="str">
        <f t="shared" si="1836"/>
        <v>5</v>
      </c>
      <c r="M6516" t="str">
        <f t="shared" si="1837"/>
        <v>1</v>
      </c>
      <c r="N6516" t="str">
        <f t="shared" si="1838"/>
        <v>5</v>
      </c>
      <c r="O6516">
        <f t="shared" si="1839"/>
        <v>87</v>
      </c>
      <c r="P6516">
        <f t="shared" si="1841"/>
        <v>7.9090909090909092</v>
      </c>
      <c r="Q6516" t="b">
        <f t="shared" si="1842"/>
        <v>0</v>
      </c>
      <c r="R6516">
        <f t="shared" si="1843"/>
        <v>0</v>
      </c>
      <c r="S6516">
        <f t="shared" si="1844"/>
        <v>0</v>
      </c>
      <c r="T6516">
        <f t="shared" si="1845"/>
        <v>5</v>
      </c>
      <c r="U6516">
        <f t="shared" si="1846"/>
        <v>0</v>
      </c>
    </row>
    <row r="6517" spans="3:21" x14ac:dyDescent="0.3">
      <c r="C6517" s="1" t="str">
        <f t="shared" si="1847"/>
        <v>241201</v>
      </c>
      <c r="D6517" t="str">
        <f t="shared" si="1848"/>
        <v>2</v>
      </c>
      <c r="E6517" t="str">
        <f t="shared" si="1849"/>
        <v>4</v>
      </c>
      <c r="F6517" t="str">
        <f t="shared" si="1850"/>
        <v>1</v>
      </c>
      <c r="G6517" t="str">
        <f t="shared" si="1851"/>
        <v>2</v>
      </c>
      <c r="H6517" t="str">
        <f t="shared" si="1852"/>
        <v>0</v>
      </c>
      <c r="I6517" t="str">
        <f t="shared" si="1853"/>
        <v>1</v>
      </c>
      <c r="J6517" s="1" t="s">
        <v>6515</v>
      </c>
      <c r="K6517" t="str">
        <f t="shared" si="1840"/>
        <v>6</v>
      </c>
      <c r="L6517" t="str">
        <f t="shared" si="1836"/>
        <v>5</v>
      </c>
      <c r="M6517" t="str">
        <f t="shared" si="1837"/>
        <v>1</v>
      </c>
      <c r="N6517" t="str">
        <f t="shared" si="1838"/>
        <v>6</v>
      </c>
      <c r="O6517">
        <f t="shared" si="1839"/>
        <v>88</v>
      </c>
      <c r="P6517">
        <f t="shared" si="1841"/>
        <v>8</v>
      </c>
      <c r="Q6517" t="b">
        <f t="shared" si="1842"/>
        <v>1</v>
      </c>
      <c r="R6517">
        <f t="shared" si="1843"/>
        <v>1</v>
      </c>
      <c r="S6517" t="b">
        <f t="shared" si="1844"/>
        <v>0</v>
      </c>
      <c r="T6517">
        <f t="shared" si="1845"/>
        <v>5</v>
      </c>
      <c r="U6517">
        <f t="shared" si="1846"/>
        <v>5</v>
      </c>
    </row>
    <row r="6518" spans="3:21" x14ac:dyDescent="0.3">
      <c r="C6518" s="1" t="str">
        <f t="shared" si="1847"/>
        <v>241201</v>
      </c>
      <c r="D6518" t="str">
        <f t="shared" si="1848"/>
        <v>2</v>
      </c>
      <c r="E6518" t="str">
        <f t="shared" si="1849"/>
        <v>4</v>
      </c>
      <c r="F6518" t="str">
        <f t="shared" si="1850"/>
        <v>1</v>
      </c>
      <c r="G6518" t="str">
        <f t="shared" si="1851"/>
        <v>2</v>
      </c>
      <c r="H6518" t="str">
        <f t="shared" si="1852"/>
        <v>0</v>
      </c>
      <c r="I6518" t="str">
        <f t="shared" si="1853"/>
        <v>1</v>
      </c>
      <c r="J6518" s="1" t="s">
        <v>6516</v>
      </c>
      <c r="K6518" t="str">
        <f t="shared" si="1840"/>
        <v>6</v>
      </c>
      <c r="L6518" t="str">
        <f t="shared" si="1836"/>
        <v>5</v>
      </c>
      <c r="M6518" t="str">
        <f t="shared" si="1837"/>
        <v>1</v>
      </c>
      <c r="N6518" t="str">
        <f t="shared" si="1838"/>
        <v>7</v>
      </c>
      <c r="O6518">
        <f t="shared" si="1839"/>
        <v>89</v>
      </c>
      <c r="P6518">
        <f t="shared" si="1841"/>
        <v>8.0909090909090917</v>
      </c>
      <c r="Q6518" t="b">
        <f t="shared" si="1842"/>
        <v>0</v>
      </c>
      <c r="R6518">
        <f t="shared" si="1843"/>
        <v>0</v>
      </c>
      <c r="S6518">
        <f t="shared" si="1844"/>
        <v>0</v>
      </c>
      <c r="T6518">
        <f t="shared" si="1845"/>
        <v>5</v>
      </c>
      <c r="U6518">
        <f t="shared" si="1846"/>
        <v>0</v>
      </c>
    </row>
    <row r="6519" spans="3:21" x14ac:dyDescent="0.3">
      <c r="C6519" s="1" t="str">
        <f t="shared" si="1847"/>
        <v>241201</v>
      </c>
      <c r="D6519" t="str">
        <f t="shared" si="1848"/>
        <v>2</v>
      </c>
      <c r="E6519" t="str">
        <f t="shared" si="1849"/>
        <v>4</v>
      </c>
      <c r="F6519" t="str">
        <f t="shared" si="1850"/>
        <v>1</v>
      </c>
      <c r="G6519" t="str">
        <f t="shared" si="1851"/>
        <v>2</v>
      </c>
      <c r="H6519" t="str">
        <f t="shared" si="1852"/>
        <v>0</v>
      </c>
      <c r="I6519" t="str">
        <f t="shared" si="1853"/>
        <v>1</v>
      </c>
      <c r="J6519" s="1" t="s">
        <v>6517</v>
      </c>
      <c r="K6519" t="str">
        <f t="shared" si="1840"/>
        <v>6</v>
      </c>
      <c r="L6519" t="str">
        <f t="shared" si="1836"/>
        <v>5</v>
      </c>
      <c r="M6519" t="str">
        <f t="shared" si="1837"/>
        <v>1</v>
      </c>
      <c r="N6519" t="str">
        <f t="shared" si="1838"/>
        <v>8</v>
      </c>
      <c r="O6519">
        <f t="shared" si="1839"/>
        <v>90</v>
      </c>
      <c r="P6519">
        <f t="shared" si="1841"/>
        <v>8.1818181818181817</v>
      </c>
      <c r="Q6519" t="b">
        <f t="shared" si="1842"/>
        <v>0</v>
      </c>
      <c r="R6519">
        <f t="shared" si="1843"/>
        <v>0</v>
      </c>
      <c r="S6519">
        <f t="shared" si="1844"/>
        <v>0</v>
      </c>
      <c r="T6519">
        <f t="shared" si="1845"/>
        <v>5</v>
      </c>
      <c r="U6519">
        <f t="shared" si="1846"/>
        <v>0</v>
      </c>
    </row>
    <row r="6520" spans="3:21" x14ac:dyDescent="0.3">
      <c r="C6520" s="1" t="str">
        <f t="shared" si="1847"/>
        <v>241201</v>
      </c>
      <c r="D6520" t="str">
        <f t="shared" si="1848"/>
        <v>2</v>
      </c>
      <c r="E6520" t="str">
        <f t="shared" si="1849"/>
        <v>4</v>
      </c>
      <c r="F6520" t="str">
        <f t="shared" si="1850"/>
        <v>1</v>
      </c>
      <c r="G6520" t="str">
        <f t="shared" si="1851"/>
        <v>2</v>
      </c>
      <c r="H6520" t="str">
        <f t="shared" si="1852"/>
        <v>0</v>
      </c>
      <c r="I6520" t="str">
        <f t="shared" si="1853"/>
        <v>1</v>
      </c>
      <c r="J6520" s="1" t="s">
        <v>6518</v>
      </c>
      <c r="K6520" t="str">
        <f t="shared" si="1840"/>
        <v>6</v>
      </c>
      <c r="L6520" t="str">
        <f t="shared" si="1836"/>
        <v>5</v>
      </c>
      <c r="M6520" t="str">
        <f t="shared" si="1837"/>
        <v>1</v>
      </c>
      <c r="N6520" t="str">
        <f t="shared" si="1838"/>
        <v>9</v>
      </c>
      <c r="O6520">
        <f t="shared" si="1839"/>
        <v>91</v>
      </c>
      <c r="P6520">
        <f t="shared" si="1841"/>
        <v>8.2727272727272734</v>
      </c>
      <c r="Q6520" t="b">
        <f t="shared" si="1842"/>
        <v>0</v>
      </c>
      <c r="R6520">
        <f t="shared" si="1843"/>
        <v>0</v>
      </c>
      <c r="S6520">
        <f t="shared" si="1844"/>
        <v>0</v>
      </c>
      <c r="T6520">
        <f t="shared" si="1845"/>
        <v>5</v>
      </c>
      <c r="U6520">
        <f t="shared" si="1846"/>
        <v>0</v>
      </c>
    </row>
    <row r="6521" spans="3:21" x14ac:dyDescent="0.3">
      <c r="C6521" s="1" t="str">
        <f t="shared" si="1847"/>
        <v>241201</v>
      </c>
      <c r="D6521" t="str">
        <f t="shared" si="1848"/>
        <v>2</v>
      </c>
      <c r="E6521" t="str">
        <f t="shared" si="1849"/>
        <v>4</v>
      </c>
      <c r="F6521" t="str">
        <f t="shared" si="1850"/>
        <v>1</v>
      </c>
      <c r="G6521" t="str">
        <f t="shared" si="1851"/>
        <v>2</v>
      </c>
      <c r="H6521" t="str">
        <f t="shared" si="1852"/>
        <v>0</v>
      </c>
      <c r="I6521" t="str">
        <f t="shared" si="1853"/>
        <v>1</v>
      </c>
      <c r="J6521" s="1" t="s">
        <v>6519</v>
      </c>
      <c r="K6521" t="str">
        <f t="shared" si="1840"/>
        <v>6</v>
      </c>
      <c r="L6521" t="str">
        <f t="shared" ref="L6521:L6584" si="1854">MID(J6521,2,1)</f>
        <v>5</v>
      </c>
      <c r="M6521" t="str">
        <f t="shared" ref="M6521:M6584" si="1855">MID(J6521,3,1)</f>
        <v>2</v>
      </c>
      <c r="N6521" t="str">
        <f t="shared" ref="N6521:N6584" si="1856">MID(J6521,4,1)</f>
        <v>0</v>
      </c>
      <c r="O6521">
        <f t="shared" ref="O6521:O6584" si="1857">D6521*4+E6521*3+F6521*2+G6521*7+H6521*6+I6521*5+K6521*4+L6521*3+M6521*2+N6521*1</f>
        <v>84</v>
      </c>
      <c r="P6521">
        <f t="shared" si="1841"/>
        <v>7.6363636363636367</v>
      </c>
      <c r="Q6521" t="b">
        <f t="shared" si="1842"/>
        <v>0</v>
      </c>
      <c r="R6521">
        <f t="shared" si="1843"/>
        <v>0</v>
      </c>
      <c r="S6521">
        <f t="shared" si="1844"/>
        <v>0</v>
      </c>
      <c r="T6521">
        <f t="shared" si="1845"/>
        <v>5</v>
      </c>
      <c r="U6521">
        <f t="shared" si="1846"/>
        <v>0</v>
      </c>
    </row>
    <row r="6522" spans="3:21" x14ac:dyDescent="0.3">
      <c r="C6522" s="1" t="str">
        <f t="shared" si="1847"/>
        <v>241201</v>
      </c>
      <c r="D6522" t="str">
        <f t="shared" si="1848"/>
        <v>2</v>
      </c>
      <c r="E6522" t="str">
        <f t="shared" si="1849"/>
        <v>4</v>
      </c>
      <c r="F6522" t="str">
        <f t="shared" si="1850"/>
        <v>1</v>
      </c>
      <c r="G6522" t="str">
        <f t="shared" si="1851"/>
        <v>2</v>
      </c>
      <c r="H6522" t="str">
        <f t="shared" si="1852"/>
        <v>0</v>
      </c>
      <c r="I6522" t="str">
        <f t="shared" si="1853"/>
        <v>1</v>
      </c>
      <c r="J6522" s="1" t="s">
        <v>6520</v>
      </c>
      <c r="K6522" t="str">
        <f t="shared" si="1840"/>
        <v>6</v>
      </c>
      <c r="L6522" t="str">
        <f t="shared" si="1854"/>
        <v>5</v>
      </c>
      <c r="M6522" t="str">
        <f t="shared" si="1855"/>
        <v>2</v>
      </c>
      <c r="N6522" t="str">
        <f t="shared" si="1856"/>
        <v>1</v>
      </c>
      <c r="O6522">
        <f t="shared" si="1857"/>
        <v>85</v>
      </c>
      <c r="P6522">
        <f t="shared" si="1841"/>
        <v>7.7272727272727275</v>
      </c>
      <c r="Q6522" t="b">
        <f t="shared" si="1842"/>
        <v>0</v>
      </c>
      <c r="R6522">
        <f t="shared" si="1843"/>
        <v>0</v>
      </c>
      <c r="S6522">
        <f t="shared" si="1844"/>
        <v>0</v>
      </c>
      <c r="T6522">
        <f t="shared" si="1845"/>
        <v>5</v>
      </c>
      <c r="U6522">
        <f t="shared" si="1846"/>
        <v>0</v>
      </c>
    </row>
    <row r="6523" spans="3:21" x14ac:dyDescent="0.3">
      <c r="C6523" s="1" t="str">
        <f t="shared" si="1847"/>
        <v>241201</v>
      </c>
      <c r="D6523" t="str">
        <f t="shared" si="1848"/>
        <v>2</v>
      </c>
      <c r="E6523" t="str">
        <f t="shared" si="1849"/>
        <v>4</v>
      </c>
      <c r="F6523" t="str">
        <f t="shared" si="1850"/>
        <v>1</v>
      </c>
      <c r="G6523" t="str">
        <f t="shared" si="1851"/>
        <v>2</v>
      </c>
      <c r="H6523" t="str">
        <f t="shared" si="1852"/>
        <v>0</v>
      </c>
      <c r="I6523" t="str">
        <f t="shared" si="1853"/>
        <v>1</v>
      </c>
      <c r="J6523" s="1" t="s">
        <v>6521</v>
      </c>
      <c r="K6523" t="str">
        <f t="shared" si="1840"/>
        <v>6</v>
      </c>
      <c r="L6523" t="str">
        <f t="shared" si="1854"/>
        <v>5</v>
      </c>
      <c r="M6523" t="str">
        <f t="shared" si="1855"/>
        <v>2</v>
      </c>
      <c r="N6523" t="str">
        <f t="shared" si="1856"/>
        <v>2</v>
      </c>
      <c r="O6523">
        <f t="shared" si="1857"/>
        <v>86</v>
      </c>
      <c r="P6523">
        <f t="shared" si="1841"/>
        <v>7.8181818181818183</v>
      </c>
      <c r="Q6523" t="b">
        <f t="shared" si="1842"/>
        <v>0</v>
      </c>
      <c r="R6523">
        <f t="shared" si="1843"/>
        <v>0</v>
      </c>
      <c r="S6523">
        <f t="shared" si="1844"/>
        <v>0</v>
      </c>
      <c r="T6523">
        <f t="shared" si="1845"/>
        <v>5</v>
      </c>
      <c r="U6523">
        <f t="shared" si="1846"/>
        <v>0</v>
      </c>
    </row>
    <row r="6524" spans="3:21" x14ac:dyDescent="0.3">
      <c r="C6524" s="1" t="str">
        <f t="shared" si="1847"/>
        <v>241201</v>
      </c>
      <c r="D6524" t="str">
        <f t="shared" si="1848"/>
        <v>2</v>
      </c>
      <c r="E6524" t="str">
        <f t="shared" si="1849"/>
        <v>4</v>
      </c>
      <c r="F6524" t="str">
        <f t="shared" si="1850"/>
        <v>1</v>
      </c>
      <c r="G6524" t="str">
        <f t="shared" si="1851"/>
        <v>2</v>
      </c>
      <c r="H6524" t="str">
        <f t="shared" si="1852"/>
        <v>0</v>
      </c>
      <c r="I6524" t="str">
        <f t="shared" si="1853"/>
        <v>1</v>
      </c>
      <c r="J6524" s="1" t="s">
        <v>6522</v>
      </c>
      <c r="K6524" t="str">
        <f t="shared" si="1840"/>
        <v>6</v>
      </c>
      <c r="L6524" t="str">
        <f t="shared" si="1854"/>
        <v>5</v>
      </c>
      <c r="M6524" t="str">
        <f t="shared" si="1855"/>
        <v>2</v>
      </c>
      <c r="N6524" t="str">
        <f t="shared" si="1856"/>
        <v>3</v>
      </c>
      <c r="O6524">
        <f t="shared" si="1857"/>
        <v>87</v>
      </c>
      <c r="P6524">
        <f t="shared" si="1841"/>
        <v>7.9090909090909092</v>
      </c>
      <c r="Q6524" t="b">
        <f t="shared" si="1842"/>
        <v>0</v>
      </c>
      <c r="R6524">
        <f t="shared" si="1843"/>
        <v>0</v>
      </c>
      <c r="S6524">
        <f t="shared" si="1844"/>
        <v>0</v>
      </c>
      <c r="T6524">
        <f t="shared" si="1845"/>
        <v>5</v>
      </c>
      <c r="U6524">
        <f t="shared" si="1846"/>
        <v>0</v>
      </c>
    </row>
    <row r="6525" spans="3:21" x14ac:dyDescent="0.3">
      <c r="C6525" s="1" t="str">
        <f t="shared" si="1847"/>
        <v>241201</v>
      </c>
      <c r="D6525" t="str">
        <f t="shared" si="1848"/>
        <v>2</v>
      </c>
      <c r="E6525" t="str">
        <f t="shared" si="1849"/>
        <v>4</v>
      </c>
      <c r="F6525" t="str">
        <f t="shared" si="1850"/>
        <v>1</v>
      </c>
      <c r="G6525" t="str">
        <f t="shared" si="1851"/>
        <v>2</v>
      </c>
      <c r="H6525" t="str">
        <f t="shared" si="1852"/>
        <v>0</v>
      </c>
      <c r="I6525" t="str">
        <f t="shared" si="1853"/>
        <v>1</v>
      </c>
      <c r="J6525" s="1" t="s">
        <v>6523</v>
      </c>
      <c r="K6525" t="str">
        <f t="shared" si="1840"/>
        <v>6</v>
      </c>
      <c r="L6525" t="str">
        <f t="shared" si="1854"/>
        <v>5</v>
      </c>
      <c r="M6525" t="str">
        <f t="shared" si="1855"/>
        <v>2</v>
      </c>
      <c r="N6525" t="str">
        <f t="shared" si="1856"/>
        <v>4</v>
      </c>
      <c r="O6525">
        <f t="shared" si="1857"/>
        <v>88</v>
      </c>
      <c r="P6525">
        <f t="shared" si="1841"/>
        <v>8</v>
      </c>
      <c r="Q6525" t="b">
        <f t="shared" si="1842"/>
        <v>1</v>
      </c>
      <c r="R6525">
        <f t="shared" si="1843"/>
        <v>1</v>
      </c>
      <c r="S6525" t="b">
        <f t="shared" si="1844"/>
        <v>0</v>
      </c>
      <c r="T6525">
        <f t="shared" si="1845"/>
        <v>5</v>
      </c>
      <c r="U6525">
        <f t="shared" si="1846"/>
        <v>5</v>
      </c>
    </row>
    <row r="6526" spans="3:21" x14ac:dyDescent="0.3">
      <c r="C6526" s="1" t="str">
        <f t="shared" si="1847"/>
        <v>241201</v>
      </c>
      <c r="D6526" t="str">
        <f t="shared" si="1848"/>
        <v>2</v>
      </c>
      <c r="E6526" t="str">
        <f t="shared" si="1849"/>
        <v>4</v>
      </c>
      <c r="F6526" t="str">
        <f t="shared" si="1850"/>
        <v>1</v>
      </c>
      <c r="G6526" t="str">
        <f t="shared" si="1851"/>
        <v>2</v>
      </c>
      <c r="H6526" t="str">
        <f t="shared" si="1852"/>
        <v>0</v>
      </c>
      <c r="I6526" t="str">
        <f t="shared" si="1853"/>
        <v>1</v>
      </c>
      <c r="J6526" s="1" t="s">
        <v>6524</v>
      </c>
      <c r="K6526" t="str">
        <f t="shared" si="1840"/>
        <v>6</v>
      </c>
      <c r="L6526" t="str">
        <f t="shared" si="1854"/>
        <v>5</v>
      </c>
      <c r="M6526" t="str">
        <f t="shared" si="1855"/>
        <v>2</v>
      </c>
      <c r="N6526" t="str">
        <f t="shared" si="1856"/>
        <v>5</v>
      </c>
      <c r="O6526">
        <f t="shared" si="1857"/>
        <v>89</v>
      </c>
      <c r="P6526">
        <f t="shared" si="1841"/>
        <v>8.0909090909090917</v>
      </c>
      <c r="Q6526" t="b">
        <f t="shared" si="1842"/>
        <v>0</v>
      </c>
      <c r="R6526">
        <f t="shared" si="1843"/>
        <v>0</v>
      </c>
      <c r="S6526">
        <f t="shared" si="1844"/>
        <v>0</v>
      </c>
      <c r="T6526">
        <f t="shared" si="1845"/>
        <v>5</v>
      </c>
      <c r="U6526">
        <f t="shared" si="1846"/>
        <v>0</v>
      </c>
    </row>
    <row r="6527" spans="3:21" x14ac:dyDescent="0.3">
      <c r="C6527" s="1" t="str">
        <f t="shared" si="1847"/>
        <v>241201</v>
      </c>
      <c r="D6527" t="str">
        <f t="shared" si="1848"/>
        <v>2</v>
      </c>
      <c r="E6527" t="str">
        <f t="shared" si="1849"/>
        <v>4</v>
      </c>
      <c r="F6527" t="str">
        <f t="shared" si="1850"/>
        <v>1</v>
      </c>
      <c r="G6527" t="str">
        <f t="shared" si="1851"/>
        <v>2</v>
      </c>
      <c r="H6527" t="str">
        <f t="shared" si="1852"/>
        <v>0</v>
      </c>
      <c r="I6527" t="str">
        <f t="shared" si="1853"/>
        <v>1</v>
      </c>
      <c r="J6527" s="1" t="s">
        <v>6525</v>
      </c>
      <c r="K6527" t="str">
        <f t="shared" si="1840"/>
        <v>6</v>
      </c>
      <c r="L6527" t="str">
        <f t="shared" si="1854"/>
        <v>5</v>
      </c>
      <c r="M6527" t="str">
        <f t="shared" si="1855"/>
        <v>2</v>
      </c>
      <c r="N6527" t="str">
        <f t="shared" si="1856"/>
        <v>6</v>
      </c>
      <c r="O6527">
        <f t="shared" si="1857"/>
        <v>90</v>
      </c>
      <c r="P6527">
        <f t="shared" si="1841"/>
        <v>8.1818181818181817</v>
      </c>
      <c r="Q6527" t="b">
        <f t="shared" si="1842"/>
        <v>0</v>
      </c>
      <c r="R6527">
        <f t="shared" si="1843"/>
        <v>0</v>
      </c>
      <c r="S6527">
        <f t="shared" si="1844"/>
        <v>0</v>
      </c>
      <c r="T6527">
        <f t="shared" si="1845"/>
        <v>5</v>
      </c>
      <c r="U6527">
        <f t="shared" si="1846"/>
        <v>0</v>
      </c>
    </row>
    <row r="6528" spans="3:21" x14ac:dyDescent="0.3">
      <c r="C6528" s="1" t="str">
        <f t="shared" si="1847"/>
        <v>241201</v>
      </c>
      <c r="D6528" t="str">
        <f t="shared" si="1848"/>
        <v>2</v>
      </c>
      <c r="E6528" t="str">
        <f t="shared" si="1849"/>
        <v>4</v>
      </c>
      <c r="F6528" t="str">
        <f t="shared" si="1850"/>
        <v>1</v>
      </c>
      <c r="G6528" t="str">
        <f t="shared" si="1851"/>
        <v>2</v>
      </c>
      <c r="H6528" t="str">
        <f t="shared" si="1852"/>
        <v>0</v>
      </c>
      <c r="I6528" t="str">
        <f t="shared" si="1853"/>
        <v>1</v>
      </c>
      <c r="J6528" s="1" t="s">
        <v>6526</v>
      </c>
      <c r="K6528" t="str">
        <f t="shared" si="1840"/>
        <v>6</v>
      </c>
      <c r="L6528" t="str">
        <f t="shared" si="1854"/>
        <v>5</v>
      </c>
      <c r="M6528" t="str">
        <f t="shared" si="1855"/>
        <v>2</v>
      </c>
      <c r="N6528" t="str">
        <f t="shared" si="1856"/>
        <v>7</v>
      </c>
      <c r="O6528">
        <f t="shared" si="1857"/>
        <v>91</v>
      </c>
      <c r="P6528">
        <f t="shared" si="1841"/>
        <v>8.2727272727272734</v>
      </c>
      <c r="Q6528" t="b">
        <f t="shared" si="1842"/>
        <v>0</v>
      </c>
      <c r="R6528">
        <f t="shared" si="1843"/>
        <v>0</v>
      </c>
      <c r="S6528">
        <f t="shared" si="1844"/>
        <v>0</v>
      </c>
      <c r="T6528">
        <f t="shared" si="1845"/>
        <v>5</v>
      </c>
      <c r="U6528">
        <f t="shared" si="1846"/>
        <v>0</v>
      </c>
    </row>
    <row r="6529" spans="3:21" x14ac:dyDescent="0.3">
      <c r="C6529" s="1" t="str">
        <f t="shared" si="1847"/>
        <v>241201</v>
      </c>
      <c r="D6529" t="str">
        <f t="shared" si="1848"/>
        <v>2</v>
      </c>
      <c r="E6529" t="str">
        <f t="shared" si="1849"/>
        <v>4</v>
      </c>
      <c r="F6529" t="str">
        <f t="shared" si="1850"/>
        <v>1</v>
      </c>
      <c r="G6529" t="str">
        <f t="shared" si="1851"/>
        <v>2</v>
      </c>
      <c r="H6529" t="str">
        <f t="shared" si="1852"/>
        <v>0</v>
      </c>
      <c r="I6529" t="str">
        <f t="shared" si="1853"/>
        <v>1</v>
      </c>
      <c r="J6529" s="1" t="s">
        <v>6527</v>
      </c>
      <c r="K6529" t="str">
        <f t="shared" si="1840"/>
        <v>6</v>
      </c>
      <c r="L6529" t="str">
        <f t="shared" si="1854"/>
        <v>5</v>
      </c>
      <c r="M6529" t="str">
        <f t="shared" si="1855"/>
        <v>2</v>
      </c>
      <c r="N6529" t="str">
        <f t="shared" si="1856"/>
        <v>8</v>
      </c>
      <c r="O6529">
        <f t="shared" si="1857"/>
        <v>92</v>
      </c>
      <c r="P6529">
        <f t="shared" si="1841"/>
        <v>8.3636363636363633</v>
      </c>
      <c r="Q6529" t="b">
        <f t="shared" si="1842"/>
        <v>0</v>
      </c>
      <c r="R6529">
        <f t="shared" si="1843"/>
        <v>0</v>
      </c>
      <c r="S6529">
        <f t="shared" si="1844"/>
        <v>0</v>
      </c>
      <c r="T6529">
        <f t="shared" si="1845"/>
        <v>5</v>
      </c>
      <c r="U6529">
        <f t="shared" si="1846"/>
        <v>0</v>
      </c>
    </row>
    <row r="6530" spans="3:21" x14ac:dyDescent="0.3">
      <c r="C6530" s="1" t="str">
        <f t="shared" si="1847"/>
        <v>241201</v>
      </c>
      <c r="D6530" t="str">
        <f t="shared" si="1848"/>
        <v>2</v>
      </c>
      <c r="E6530" t="str">
        <f t="shared" si="1849"/>
        <v>4</v>
      </c>
      <c r="F6530" t="str">
        <f t="shared" si="1850"/>
        <v>1</v>
      </c>
      <c r="G6530" t="str">
        <f t="shared" si="1851"/>
        <v>2</v>
      </c>
      <c r="H6530" t="str">
        <f t="shared" si="1852"/>
        <v>0</v>
      </c>
      <c r="I6530" t="str">
        <f t="shared" si="1853"/>
        <v>1</v>
      </c>
      <c r="J6530" s="1" t="s">
        <v>6528</v>
      </c>
      <c r="K6530" t="str">
        <f t="shared" si="1840"/>
        <v>6</v>
      </c>
      <c r="L6530" t="str">
        <f t="shared" si="1854"/>
        <v>5</v>
      </c>
      <c r="M6530" t="str">
        <f t="shared" si="1855"/>
        <v>2</v>
      </c>
      <c r="N6530" t="str">
        <f t="shared" si="1856"/>
        <v>9</v>
      </c>
      <c r="O6530">
        <f t="shared" si="1857"/>
        <v>93</v>
      </c>
      <c r="P6530">
        <f t="shared" si="1841"/>
        <v>8.454545454545455</v>
      </c>
      <c r="Q6530" t="b">
        <f t="shared" si="1842"/>
        <v>0</v>
      </c>
      <c r="R6530">
        <f t="shared" si="1843"/>
        <v>0</v>
      </c>
      <c r="S6530">
        <f t="shared" si="1844"/>
        <v>0</v>
      </c>
      <c r="T6530">
        <f t="shared" si="1845"/>
        <v>5</v>
      </c>
      <c r="U6530">
        <f t="shared" si="1846"/>
        <v>0</v>
      </c>
    </row>
    <row r="6531" spans="3:21" x14ac:dyDescent="0.3">
      <c r="C6531" s="1" t="str">
        <f t="shared" si="1847"/>
        <v>241201</v>
      </c>
      <c r="D6531" t="str">
        <f t="shared" si="1848"/>
        <v>2</v>
      </c>
      <c r="E6531" t="str">
        <f t="shared" si="1849"/>
        <v>4</v>
      </c>
      <c r="F6531" t="str">
        <f t="shared" si="1850"/>
        <v>1</v>
      </c>
      <c r="G6531" t="str">
        <f t="shared" si="1851"/>
        <v>2</v>
      </c>
      <c r="H6531" t="str">
        <f t="shared" si="1852"/>
        <v>0</v>
      </c>
      <c r="I6531" t="str">
        <f t="shared" si="1853"/>
        <v>1</v>
      </c>
      <c r="J6531" s="1" t="s">
        <v>6529</v>
      </c>
      <c r="K6531" t="str">
        <f t="shared" ref="K6531:K6594" si="1858">MID(J6531,1,1)</f>
        <v>6</v>
      </c>
      <c r="L6531" t="str">
        <f t="shared" si="1854"/>
        <v>5</v>
      </c>
      <c r="M6531" t="str">
        <f t="shared" si="1855"/>
        <v>3</v>
      </c>
      <c r="N6531" t="str">
        <f t="shared" si="1856"/>
        <v>0</v>
      </c>
      <c r="O6531">
        <f t="shared" si="1857"/>
        <v>86</v>
      </c>
      <c r="P6531">
        <f t="shared" ref="P6531:P6594" si="1859">O6531/11</f>
        <v>7.8181818181818183</v>
      </c>
      <c r="Q6531" t="b">
        <f t="shared" ref="Q6531:Q6594" si="1860">INT(P6531)=P6531</f>
        <v>0</v>
      </c>
      <c r="R6531">
        <f t="shared" ref="R6531:R6594" si="1861">IF(Q6531=TRUE,1,0)</f>
        <v>0</v>
      </c>
      <c r="S6531">
        <f t="shared" ref="S6531:S6594" si="1862">IF(Q6531=TRUE,IF(MOD(N6531,2),1),0)</f>
        <v>0</v>
      </c>
      <c r="T6531">
        <f t="shared" ref="T6531:T6594" si="1863">_xlfn.IFS(K6531="0",2,K6531="1",2,K6531="2",2,K6531="3",2,AND(K6531="4",VALUE(MID(C6531,5,2))&lt;37),4,AND(K6531="4",VALUE(MID(C6531,5,2))&gt;36),3,AND(K6531="5",VALUE(MID(C6531,5,2))&lt;58),5,AND(K6531="6",VALUE(MID(C6531,5,2))&lt;58),5,AND(K6531="7",VALUE(MID(C6531,5,2))&lt;58),5,AND(K6531="8",VALUE(MID(C6531,5,2))&lt;58),5,AND(K6531="5",VALUE(MID(C6531,5,2))&gt;57),1,AND(K6531="6",VALUE(MID(C6531,5,2))&gt;57),1,AND(K6531="7",VALUE(MID(C6531,5,2))&gt;57),1,AND(K6531="8",VALUE(MID(C6531,5,2))&gt;57),1,AND(K6531="9",VALUE(MID(C6531,5,2))&lt;37),4,AND(K6531="9",VALUE(MID(C6531,5,2))&gt;36),3)</f>
        <v>5</v>
      </c>
      <c r="U6531">
        <f t="shared" ref="U6531:U6594" si="1864">IF(R6531=1,T6531,0)</f>
        <v>0</v>
      </c>
    </row>
    <row r="6532" spans="3:21" x14ac:dyDescent="0.3">
      <c r="C6532" s="1" t="str">
        <f t="shared" ref="C6532:C6595" si="1865">$C$2</f>
        <v>241201</v>
      </c>
      <c r="D6532" t="str">
        <f t="shared" ref="D6532:D6595" si="1866">MID(C6532,1,1)</f>
        <v>2</v>
      </c>
      <c r="E6532" t="str">
        <f t="shared" si="1849"/>
        <v>4</v>
      </c>
      <c r="F6532" t="str">
        <f t="shared" si="1850"/>
        <v>1</v>
      </c>
      <c r="G6532" t="str">
        <f t="shared" si="1851"/>
        <v>2</v>
      </c>
      <c r="H6532" t="str">
        <f t="shared" si="1852"/>
        <v>0</v>
      </c>
      <c r="I6532" t="str">
        <f t="shared" si="1853"/>
        <v>1</v>
      </c>
      <c r="J6532" s="1" t="s">
        <v>6530</v>
      </c>
      <c r="K6532" t="str">
        <f t="shared" si="1858"/>
        <v>6</v>
      </c>
      <c r="L6532" t="str">
        <f t="shared" si="1854"/>
        <v>5</v>
      </c>
      <c r="M6532" t="str">
        <f t="shared" si="1855"/>
        <v>3</v>
      </c>
      <c r="N6532" t="str">
        <f t="shared" si="1856"/>
        <v>1</v>
      </c>
      <c r="O6532">
        <f t="shared" si="1857"/>
        <v>87</v>
      </c>
      <c r="P6532">
        <f t="shared" si="1859"/>
        <v>7.9090909090909092</v>
      </c>
      <c r="Q6532" t="b">
        <f t="shared" si="1860"/>
        <v>0</v>
      </c>
      <c r="R6532">
        <f t="shared" si="1861"/>
        <v>0</v>
      </c>
      <c r="S6532">
        <f t="shared" si="1862"/>
        <v>0</v>
      </c>
      <c r="T6532">
        <f t="shared" si="1863"/>
        <v>5</v>
      </c>
      <c r="U6532">
        <f t="shared" si="1864"/>
        <v>0</v>
      </c>
    </row>
    <row r="6533" spans="3:21" x14ac:dyDescent="0.3">
      <c r="C6533" s="1" t="str">
        <f t="shared" si="1865"/>
        <v>241201</v>
      </c>
      <c r="D6533" t="str">
        <f t="shared" si="1866"/>
        <v>2</v>
      </c>
      <c r="E6533" t="str">
        <f t="shared" si="1849"/>
        <v>4</v>
      </c>
      <c r="F6533" t="str">
        <f t="shared" si="1850"/>
        <v>1</v>
      </c>
      <c r="G6533" t="str">
        <f t="shared" si="1851"/>
        <v>2</v>
      </c>
      <c r="H6533" t="str">
        <f t="shared" si="1852"/>
        <v>0</v>
      </c>
      <c r="I6533" t="str">
        <f t="shared" si="1853"/>
        <v>1</v>
      </c>
      <c r="J6533" s="1" t="s">
        <v>6531</v>
      </c>
      <c r="K6533" t="str">
        <f t="shared" si="1858"/>
        <v>6</v>
      </c>
      <c r="L6533" t="str">
        <f t="shared" si="1854"/>
        <v>5</v>
      </c>
      <c r="M6533" t="str">
        <f t="shared" si="1855"/>
        <v>3</v>
      </c>
      <c r="N6533" t="str">
        <f t="shared" si="1856"/>
        <v>2</v>
      </c>
      <c r="O6533">
        <f t="shared" si="1857"/>
        <v>88</v>
      </c>
      <c r="P6533">
        <f t="shared" si="1859"/>
        <v>8</v>
      </c>
      <c r="Q6533" t="b">
        <f t="shared" si="1860"/>
        <v>1</v>
      </c>
      <c r="R6533">
        <f t="shared" si="1861"/>
        <v>1</v>
      </c>
      <c r="S6533" t="b">
        <f t="shared" si="1862"/>
        <v>0</v>
      </c>
      <c r="T6533">
        <f t="shared" si="1863"/>
        <v>5</v>
      </c>
      <c r="U6533">
        <f t="shared" si="1864"/>
        <v>5</v>
      </c>
    </row>
    <row r="6534" spans="3:21" x14ac:dyDescent="0.3">
      <c r="C6534" s="1" t="str">
        <f t="shared" si="1865"/>
        <v>241201</v>
      </c>
      <c r="D6534" t="str">
        <f t="shared" si="1866"/>
        <v>2</v>
      </c>
      <c r="E6534" t="str">
        <f t="shared" si="1849"/>
        <v>4</v>
      </c>
      <c r="F6534" t="str">
        <f t="shared" si="1850"/>
        <v>1</v>
      </c>
      <c r="G6534" t="str">
        <f t="shared" si="1851"/>
        <v>2</v>
      </c>
      <c r="H6534" t="str">
        <f t="shared" si="1852"/>
        <v>0</v>
      </c>
      <c r="I6534" t="str">
        <f t="shared" si="1853"/>
        <v>1</v>
      </c>
      <c r="J6534" s="1" t="s">
        <v>6532</v>
      </c>
      <c r="K6534" t="str">
        <f t="shared" si="1858"/>
        <v>6</v>
      </c>
      <c r="L6534" t="str">
        <f t="shared" si="1854"/>
        <v>5</v>
      </c>
      <c r="M6534" t="str">
        <f t="shared" si="1855"/>
        <v>3</v>
      </c>
      <c r="N6534" t="str">
        <f t="shared" si="1856"/>
        <v>3</v>
      </c>
      <c r="O6534">
        <f t="shared" si="1857"/>
        <v>89</v>
      </c>
      <c r="P6534">
        <f t="shared" si="1859"/>
        <v>8.0909090909090917</v>
      </c>
      <c r="Q6534" t="b">
        <f t="shared" si="1860"/>
        <v>0</v>
      </c>
      <c r="R6534">
        <f t="shared" si="1861"/>
        <v>0</v>
      </c>
      <c r="S6534">
        <f t="shared" si="1862"/>
        <v>0</v>
      </c>
      <c r="T6534">
        <f t="shared" si="1863"/>
        <v>5</v>
      </c>
      <c r="U6534">
        <f t="shared" si="1864"/>
        <v>0</v>
      </c>
    </row>
    <row r="6535" spans="3:21" x14ac:dyDescent="0.3">
      <c r="C6535" s="1" t="str">
        <f t="shared" si="1865"/>
        <v>241201</v>
      </c>
      <c r="D6535" t="str">
        <f t="shared" si="1866"/>
        <v>2</v>
      </c>
      <c r="E6535" t="str">
        <f t="shared" si="1849"/>
        <v>4</v>
      </c>
      <c r="F6535" t="str">
        <f t="shared" si="1850"/>
        <v>1</v>
      </c>
      <c r="G6535" t="str">
        <f t="shared" si="1851"/>
        <v>2</v>
      </c>
      <c r="H6535" t="str">
        <f t="shared" si="1852"/>
        <v>0</v>
      </c>
      <c r="I6535" t="str">
        <f t="shared" si="1853"/>
        <v>1</v>
      </c>
      <c r="J6535" s="1" t="s">
        <v>6533</v>
      </c>
      <c r="K6535" t="str">
        <f t="shared" si="1858"/>
        <v>6</v>
      </c>
      <c r="L6535" t="str">
        <f t="shared" si="1854"/>
        <v>5</v>
      </c>
      <c r="M6535" t="str">
        <f t="shared" si="1855"/>
        <v>3</v>
      </c>
      <c r="N6535" t="str">
        <f t="shared" si="1856"/>
        <v>4</v>
      </c>
      <c r="O6535">
        <f t="shared" si="1857"/>
        <v>90</v>
      </c>
      <c r="P6535">
        <f t="shared" si="1859"/>
        <v>8.1818181818181817</v>
      </c>
      <c r="Q6535" t="b">
        <f t="shared" si="1860"/>
        <v>0</v>
      </c>
      <c r="R6535">
        <f t="shared" si="1861"/>
        <v>0</v>
      </c>
      <c r="S6535">
        <f t="shared" si="1862"/>
        <v>0</v>
      </c>
      <c r="T6535">
        <f t="shared" si="1863"/>
        <v>5</v>
      </c>
      <c r="U6535">
        <f t="shared" si="1864"/>
        <v>0</v>
      </c>
    </row>
    <row r="6536" spans="3:21" x14ac:dyDescent="0.3">
      <c r="C6536" s="1" t="str">
        <f t="shared" si="1865"/>
        <v>241201</v>
      </c>
      <c r="D6536" t="str">
        <f t="shared" si="1866"/>
        <v>2</v>
      </c>
      <c r="E6536" t="str">
        <f t="shared" si="1849"/>
        <v>4</v>
      </c>
      <c r="F6536" t="str">
        <f t="shared" si="1850"/>
        <v>1</v>
      </c>
      <c r="G6536" t="str">
        <f t="shared" si="1851"/>
        <v>2</v>
      </c>
      <c r="H6536" t="str">
        <f t="shared" si="1852"/>
        <v>0</v>
      </c>
      <c r="I6536" t="str">
        <f t="shared" si="1853"/>
        <v>1</v>
      </c>
      <c r="J6536" s="1" t="s">
        <v>6534</v>
      </c>
      <c r="K6536" t="str">
        <f t="shared" si="1858"/>
        <v>6</v>
      </c>
      <c r="L6536" t="str">
        <f t="shared" si="1854"/>
        <v>5</v>
      </c>
      <c r="M6536" t="str">
        <f t="shared" si="1855"/>
        <v>3</v>
      </c>
      <c r="N6536" t="str">
        <f t="shared" si="1856"/>
        <v>5</v>
      </c>
      <c r="O6536">
        <f t="shared" si="1857"/>
        <v>91</v>
      </c>
      <c r="P6536">
        <f t="shared" si="1859"/>
        <v>8.2727272727272734</v>
      </c>
      <c r="Q6536" t="b">
        <f t="shared" si="1860"/>
        <v>0</v>
      </c>
      <c r="R6536">
        <f t="shared" si="1861"/>
        <v>0</v>
      </c>
      <c r="S6536">
        <f t="shared" si="1862"/>
        <v>0</v>
      </c>
      <c r="T6536">
        <f t="shared" si="1863"/>
        <v>5</v>
      </c>
      <c r="U6536">
        <f t="shared" si="1864"/>
        <v>0</v>
      </c>
    </row>
    <row r="6537" spans="3:21" x14ac:dyDescent="0.3">
      <c r="C6537" s="1" t="str">
        <f t="shared" si="1865"/>
        <v>241201</v>
      </c>
      <c r="D6537" t="str">
        <f t="shared" si="1866"/>
        <v>2</v>
      </c>
      <c r="E6537" t="str">
        <f t="shared" ref="E6537:E6600" si="1867">MID(C6537,2,1)</f>
        <v>4</v>
      </c>
      <c r="F6537" t="str">
        <f t="shared" ref="F6537:F6600" si="1868">MID(C6537,3,1)</f>
        <v>1</v>
      </c>
      <c r="G6537" t="str">
        <f t="shared" ref="G6537:G6600" si="1869">MID(C6537,4,1)</f>
        <v>2</v>
      </c>
      <c r="H6537" t="str">
        <f t="shared" ref="H6537:H6600" si="1870">MID(C6537,5,1)</f>
        <v>0</v>
      </c>
      <c r="I6537" t="str">
        <f t="shared" ref="I6537:I6600" si="1871">MID(C6537,6,1)</f>
        <v>1</v>
      </c>
      <c r="J6537" s="1" t="s">
        <v>6535</v>
      </c>
      <c r="K6537" t="str">
        <f t="shared" si="1858"/>
        <v>6</v>
      </c>
      <c r="L6537" t="str">
        <f t="shared" si="1854"/>
        <v>5</v>
      </c>
      <c r="M6537" t="str">
        <f t="shared" si="1855"/>
        <v>3</v>
      </c>
      <c r="N6537" t="str">
        <f t="shared" si="1856"/>
        <v>6</v>
      </c>
      <c r="O6537">
        <f t="shared" si="1857"/>
        <v>92</v>
      </c>
      <c r="P6537">
        <f t="shared" si="1859"/>
        <v>8.3636363636363633</v>
      </c>
      <c r="Q6537" t="b">
        <f t="shared" si="1860"/>
        <v>0</v>
      </c>
      <c r="R6537">
        <f t="shared" si="1861"/>
        <v>0</v>
      </c>
      <c r="S6537">
        <f t="shared" si="1862"/>
        <v>0</v>
      </c>
      <c r="T6537">
        <f t="shared" si="1863"/>
        <v>5</v>
      </c>
      <c r="U6537">
        <f t="shared" si="1864"/>
        <v>0</v>
      </c>
    </row>
    <row r="6538" spans="3:21" x14ac:dyDescent="0.3">
      <c r="C6538" s="1" t="str">
        <f t="shared" si="1865"/>
        <v>241201</v>
      </c>
      <c r="D6538" t="str">
        <f t="shared" si="1866"/>
        <v>2</v>
      </c>
      <c r="E6538" t="str">
        <f t="shared" si="1867"/>
        <v>4</v>
      </c>
      <c r="F6538" t="str">
        <f t="shared" si="1868"/>
        <v>1</v>
      </c>
      <c r="G6538" t="str">
        <f t="shared" si="1869"/>
        <v>2</v>
      </c>
      <c r="H6538" t="str">
        <f t="shared" si="1870"/>
        <v>0</v>
      </c>
      <c r="I6538" t="str">
        <f t="shared" si="1871"/>
        <v>1</v>
      </c>
      <c r="J6538" s="1" t="s">
        <v>6536</v>
      </c>
      <c r="K6538" t="str">
        <f t="shared" si="1858"/>
        <v>6</v>
      </c>
      <c r="L6538" t="str">
        <f t="shared" si="1854"/>
        <v>5</v>
      </c>
      <c r="M6538" t="str">
        <f t="shared" si="1855"/>
        <v>3</v>
      </c>
      <c r="N6538" t="str">
        <f t="shared" si="1856"/>
        <v>7</v>
      </c>
      <c r="O6538">
        <f t="shared" si="1857"/>
        <v>93</v>
      </c>
      <c r="P6538">
        <f t="shared" si="1859"/>
        <v>8.454545454545455</v>
      </c>
      <c r="Q6538" t="b">
        <f t="shared" si="1860"/>
        <v>0</v>
      </c>
      <c r="R6538">
        <f t="shared" si="1861"/>
        <v>0</v>
      </c>
      <c r="S6538">
        <f t="shared" si="1862"/>
        <v>0</v>
      </c>
      <c r="T6538">
        <f t="shared" si="1863"/>
        <v>5</v>
      </c>
      <c r="U6538">
        <f t="shared" si="1864"/>
        <v>0</v>
      </c>
    </row>
    <row r="6539" spans="3:21" x14ac:dyDescent="0.3">
      <c r="C6539" s="1" t="str">
        <f t="shared" si="1865"/>
        <v>241201</v>
      </c>
      <c r="D6539" t="str">
        <f t="shared" si="1866"/>
        <v>2</v>
      </c>
      <c r="E6539" t="str">
        <f t="shared" si="1867"/>
        <v>4</v>
      </c>
      <c r="F6539" t="str">
        <f t="shared" si="1868"/>
        <v>1</v>
      </c>
      <c r="G6539" t="str">
        <f t="shared" si="1869"/>
        <v>2</v>
      </c>
      <c r="H6539" t="str">
        <f t="shared" si="1870"/>
        <v>0</v>
      </c>
      <c r="I6539" t="str">
        <f t="shared" si="1871"/>
        <v>1</v>
      </c>
      <c r="J6539" s="1" t="s">
        <v>6537</v>
      </c>
      <c r="K6539" t="str">
        <f t="shared" si="1858"/>
        <v>6</v>
      </c>
      <c r="L6539" t="str">
        <f t="shared" si="1854"/>
        <v>5</v>
      </c>
      <c r="M6539" t="str">
        <f t="shared" si="1855"/>
        <v>3</v>
      </c>
      <c r="N6539" t="str">
        <f t="shared" si="1856"/>
        <v>8</v>
      </c>
      <c r="O6539">
        <f t="shared" si="1857"/>
        <v>94</v>
      </c>
      <c r="P6539">
        <f t="shared" si="1859"/>
        <v>8.545454545454545</v>
      </c>
      <c r="Q6539" t="b">
        <f t="shared" si="1860"/>
        <v>0</v>
      </c>
      <c r="R6539">
        <f t="shared" si="1861"/>
        <v>0</v>
      </c>
      <c r="S6539">
        <f t="shared" si="1862"/>
        <v>0</v>
      </c>
      <c r="T6539">
        <f t="shared" si="1863"/>
        <v>5</v>
      </c>
      <c r="U6539">
        <f t="shared" si="1864"/>
        <v>0</v>
      </c>
    </row>
    <row r="6540" spans="3:21" x14ac:dyDescent="0.3">
      <c r="C6540" s="1" t="str">
        <f t="shared" si="1865"/>
        <v>241201</v>
      </c>
      <c r="D6540" t="str">
        <f t="shared" si="1866"/>
        <v>2</v>
      </c>
      <c r="E6540" t="str">
        <f t="shared" si="1867"/>
        <v>4</v>
      </c>
      <c r="F6540" t="str">
        <f t="shared" si="1868"/>
        <v>1</v>
      </c>
      <c r="G6540" t="str">
        <f t="shared" si="1869"/>
        <v>2</v>
      </c>
      <c r="H6540" t="str">
        <f t="shared" si="1870"/>
        <v>0</v>
      </c>
      <c r="I6540" t="str">
        <f t="shared" si="1871"/>
        <v>1</v>
      </c>
      <c r="J6540" s="1" t="s">
        <v>6538</v>
      </c>
      <c r="K6540" t="str">
        <f t="shared" si="1858"/>
        <v>6</v>
      </c>
      <c r="L6540" t="str">
        <f t="shared" si="1854"/>
        <v>5</v>
      </c>
      <c r="M6540" t="str">
        <f t="shared" si="1855"/>
        <v>3</v>
      </c>
      <c r="N6540" t="str">
        <f t="shared" si="1856"/>
        <v>9</v>
      </c>
      <c r="O6540">
        <f t="shared" si="1857"/>
        <v>95</v>
      </c>
      <c r="P6540">
        <f t="shared" si="1859"/>
        <v>8.6363636363636367</v>
      </c>
      <c r="Q6540" t="b">
        <f t="shared" si="1860"/>
        <v>0</v>
      </c>
      <c r="R6540">
        <f t="shared" si="1861"/>
        <v>0</v>
      </c>
      <c r="S6540">
        <f t="shared" si="1862"/>
        <v>0</v>
      </c>
      <c r="T6540">
        <f t="shared" si="1863"/>
        <v>5</v>
      </c>
      <c r="U6540">
        <f t="shared" si="1864"/>
        <v>0</v>
      </c>
    </row>
    <row r="6541" spans="3:21" x14ac:dyDescent="0.3">
      <c r="C6541" s="1" t="str">
        <f t="shared" si="1865"/>
        <v>241201</v>
      </c>
      <c r="D6541" t="str">
        <f t="shared" si="1866"/>
        <v>2</v>
      </c>
      <c r="E6541" t="str">
        <f t="shared" si="1867"/>
        <v>4</v>
      </c>
      <c r="F6541" t="str">
        <f t="shared" si="1868"/>
        <v>1</v>
      </c>
      <c r="G6541" t="str">
        <f t="shared" si="1869"/>
        <v>2</v>
      </c>
      <c r="H6541" t="str">
        <f t="shared" si="1870"/>
        <v>0</v>
      </c>
      <c r="I6541" t="str">
        <f t="shared" si="1871"/>
        <v>1</v>
      </c>
      <c r="J6541" s="1" t="s">
        <v>6539</v>
      </c>
      <c r="K6541" t="str">
        <f t="shared" si="1858"/>
        <v>6</v>
      </c>
      <c r="L6541" t="str">
        <f t="shared" si="1854"/>
        <v>5</v>
      </c>
      <c r="M6541" t="str">
        <f t="shared" si="1855"/>
        <v>4</v>
      </c>
      <c r="N6541" t="str">
        <f t="shared" si="1856"/>
        <v>0</v>
      </c>
      <c r="O6541">
        <f t="shared" si="1857"/>
        <v>88</v>
      </c>
      <c r="P6541">
        <f t="shared" si="1859"/>
        <v>8</v>
      </c>
      <c r="Q6541" t="b">
        <f t="shared" si="1860"/>
        <v>1</v>
      </c>
      <c r="R6541">
        <f t="shared" si="1861"/>
        <v>1</v>
      </c>
      <c r="S6541" t="b">
        <f t="shared" si="1862"/>
        <v>0</v>
      </c>
      <c r="T6541">
        <f t="shared" si="1863"/>
        <v>5</v>
      </c>
      <c r="U6541">
        <f t="shared" si="1864"/>
        <v>5</v>
      </c>
    </row>
    <row r="6542" spans="3:21" x14ac:dyDescent="0.3">
      <c r="C6542" s="1" t="str">
        <f t="shared" si="1865"/>
        <v>241201</v>
      </c>
      <c r="D6542" t="str">
        <f t="shared" si="1866"/>
        <v>2</v>
      </c>
      <c r="E6542" t="str">
        <f t="shared" si="1867"/>
        <v>4</v>
      </c>
      <c r="F6542" t="str">
        <f t="shared" si="1868"/>
        <v>1</v>
      </c>
      <c r="G6542" t="str">
        <f t="shared" si="1869"/>
        <v>2</v>
      </c>
      <c r="H6542" t="str">
        <f t="shared" si="1870"/>
        <v>0</v>
      </c>
      <c r="I6542" t="str">
        <f t="shared" si="1871"/>
        <v>1</v>
      </c>
      <c r="J6542" s="1" t="s">
        <v>6540</v>
      </c>
      <c r="K6542" t="str">
        <f t="shared" si="1858"/>
        <v>6</v>
      </c>
      <c r="L6542" t="str">
        <f t="shared" si="1854"/>
        <v>5</v>
      </c>
      <c r="M6542" t="str">
        <f t="shared" si="1855"/>
        <v>4</v>
      </c>
      <c r="N6542" t="str">
        <f t="shared" si="1856"/>
        <v>1</v>
      </c>
      <c r="O6542">
        <f t="shared" si="1857"/>
        <v>89</v>
      </c>
      <c r="P6542">
        <f t="shared" si="1859"/>
        <v>8.0909090909090917</v>
      </c>
      <c r="Q6542" t="b">
        <f t="shared" si="1860"/>
        <v>0</v>
      </c>
      <c r="R6542">
        <f t="shared" si="1861"/>
        <v>0</v>
      </c>
      <c r="S6542">
        <f t="shared" si="1862"/>
        <v>0</v>
      </c>
      <c r="T6542">
        <f t="shared" si="1863"/>
        <v>5</v>
      </c>
      <c r="U6542">
        <f t="shared" si="1864"/>
        <v>0</v>
      </c>
    </row>
    <row r="6543" spans="3:21" x14ac:dyDescent="0.3">
      <c r="C6543" s="1" t="str">
        <f t="shared" si="1865"/>
        <v>241201</v>
      </c>
      <c r="D6543" t="str">
        <f t="shared" si="1866"/>
        <v>2</v>
      </c>
      <c r="E6543" t="str">
        <f t="shared" si="1867"/>
        <v>4</v>
      </c>
      <c r="F6543" t="str">
        <f t="shared" si="1868"/>
        <v>1</v>
      </c>
      <c r="G6543" t="str">
        <f t="shared" si="1869"/>
        <v>2</v>
      </c>
      <c r="H6543" t="str">
        <f t="shared" si="1870"/>
        <v>0</v>
      </c>
      <c r="I6543" t="str">
        <f t="shared" si="1871"/>
        <v>1</v>
      </c>
      <c r="J6543" s="1" t="s">
        <v>6541</v>
      </c>
      <c r="K6543" t="str">
        <f t="shared" si="1858"/>
        <v>6</v>
      </c>
      <c r="L6543" t="str">
        <f t="shared" si="1854"/>
        <v>5</v>
      </c>
      <c r="M6543" t="str">
        <f t="shared" si="1855"/>
        <v>4</v>
      </c>
      <c r="N6543" t="str">
        <f t="shared" si="1856"/>
        <v>2</v>
      </c>
      <c r="O6543">
        <f t="shared" si="1857"/>
        <v>90</v>
      </c>
      <c r="P6543">
        <f t="shared" si="1859"/>
        <v>8.1818181818181817</v>
      </c>
      <c r="Q6543" t="b">
        <f t="shared" si="1860"/>
        <v>0</v>
      </c>
      <c r="R6543">
        <f t="shared" si="1861"/>
        <v>0</v>
      </c>
      <c r="S6543">
        <f t="shared" si="1862"/>
        <v>0</v>
      </c>
      <c r="T6543">
        <f t="shared" si="1863"/>
        <v>5</v>
      </c>
      <c r="U6543">
        <f t="shared" si="1864"/>
        <v>0</v>
      </c>
    </row>
    <row r="6544" spans="3:21" x14ac:dyDescent="0.3">
      <c r="C6544" s="1" t="str">
        <f t="shared" si="1865"/>
        <v>241201</v>
      </c>
      <c r="D6544" t="str">
        <f t="shared" si="1866"/>
        <v>2</v>
      </c>
      <c r="E6544" t="str">
        <f t="shared" si="1867"/>
        <v>4</v>
      </c>
      <c r="F6544" t="str">
        <f t="shared" si="1868"/>
        <v>1</v>
      </c>
      <c r="G6544" t="str">
        <f t="shared" si="1869"/>
        <v>2</v>
      </c>
      <c r="H6544" t="str">
        <f t="shared" si="1870"/>
        <v>0</v>
      </c>
      <c r="I6544" t="str">
        <f t="shared" si="1871"/>
        <v>1</v>
      </c>
      <c r="J6544" s="1" t="s">
        <v>6542</v>
      </c>
      <c r="K6544" t="str">
        <f t="shared" si="1858"/>
        <v>6</v>
      </c>
      <c r="L6544" t="str">
        <f t="shared" si="1854"/>
        <v>5</v>
      </c>
      <c r="M6544" t="str">
        <f t="shared" si="1855"/>
        <v>4</v>
      </c>
      <c r="N6544" t="str">
        <f t="shared" si="1856"/>
        <v>3</v>
      </c>
      <c r="O6544">
        <f t="shared" si="1857"/>
        <v>91</v>
      </c>
      <c r="P6544">
        <f t="shared" si="1859"/>
        <v>8.2727272727272734</v>
      </c>
      <c r="Q6544" t="b">
        <f t="shared" si="1860"/>
        <v>0</v>
      </c>
      <c r="R6544">
        <f t="shared" si="1861"/>
        <v>0</v>
      </c>
      <c r="S6544">
        <f t="shared" si="1862"/>
        <v>0</v>
      </c>
      <c r="T6544">
        <f t="shared" si="1863"/>
        <v>5</v>
      </c>
      <c r="U6544">
        <f t="shared" si="1864"/>
        <v>0</v>
      </c>
    </row>
    <row r="6545" spans="3:21" x14ac:dyDescent="0.3">
      <c r="C6545" s="1" t="str">
        <f t="shared" si="1865"/>
        <v>241201</v>
      </c>
      <c r="D6545" t="str">
        <f t="shared" si="1866"/>
        <v>2</v>
      </c>
      <c r="E6545" t="str">
        <f t="shared" si="1867"/>
        <v>4</v>
      </c>
      <c r="F6545" t="str">
        <f t="shared" si="1868"/>
        <v>1</v>
      </c>
      <c r="G6545" t="str">
        <f t="shared" si="1869"/>
        <v>2</v>
      </c>
      <c r="H6545" t="str">
        <f t="shared" si="1870"/>
        <v>0</v>
      </c>
      <c r="I6545" t="str">
        <f t="shared" si="1871"/>
        <v>1</v>
      </c>
      <c r="J6545" s="1" t="s">
        <v>6543</v>
      </c>
      <c r="K6545" t="str">
        <f t="shared" si="1858"/>
        <v>6</v>
      </c>
      <c r="L6545" t="str">
        <f t="shared" si="1854"/>
        <v>5</v>
      </c>
      <c r="M6545" t="str">
        <f t="shared" si="1855"/>
        <v>4</v>
      </c>
      <c r="N6545" t="str">
        <f t="shared" si="1856"/>
        <v>4</v>
      </c>
      <c r="O6545">
        <f t="shared" si="1857"/>
        <v>92</v>
      </c>
      <c r="P6545">
        <f t="shared" si="1859"/>
        <v>8.3636363636363633</v>
      </c>
      <c r="Q6545" t="b">
        <f t="shared" si="1860"/>
        <v>0</v>
      </c>
      <c r="R6545">
        <f t="shared" si="1861"/>
        <v>0</v>
      </c>
      <c r="S6545">
        <f t="shared" si="1862"/>
        <v>0</v>
      </c>
      <c r="T6545">
        <f t="shared" si="1863"/>
        <v>5</v>
      </c>
      <c r="U6545">
        <f t="shared" si="1864"/>
        <v>0</v>
      </c>
    </row>
    <row r="6546" spans="3:21" x14ac:dyDescent="0.3">
      <c r="C6546" s="1" t="str">
        <f t="shared" si="1865"/>
        <v>241201</v>
      </c>
      <c r="D6546" t="str">
        <f t="shared" si="1866"/>
        <v>2</v>
      </c>
      <c r="E6546" t="str">
        <f t="shared" si="1867"/>
        <v>4</v>
      </c>
      <c r="F6546" t="str">
        <f t="shared" si="1868"/>
        <v>1</v>
      </c>
      <c r="G6546" t="str">
        <f t="shared" si="1869"/>
        <v>2</v>
      </c>
      <c r="H6546" t="str">
        <f t="shared" si="1870"/>
        <v>0</v>
      </c>
      <c r="I6546" t="str">
        <f t="shared" si="1871"/>
        <v>1</v>
      </c>
      <c r="J6546" s="1" t="s">
        <v>6544</v>
      </c>
      <c r="K6546" t="str">
        <f t="shared" si="1858"/>
        <v>6</v>
      </c>
      <c r="L6546" t="str">
        <f t="shared" si="1854"/>
        <v>5</v>
      </c>
      <c r="M6546" t="str">
        <f t="shared" si="1855"/>
        <v>4</v>
      </c>
      <c r="N6546" t="str">
        <f t="shared" si="1856"/>
        <v>5</v>
      </c>
      <c r="O6546">
        <f t="shared" si="1857"/>
        <v>93</v>
      </c>
      <c r="P6546">
        <f t="shared" si="1859"/>
        <v>8.454545454545455</v>
      </c>
      <c r="Q6546" t="b">
        <f t="shared" si="1860"/>
        <v>0</v>
      </c>
      <c r="R6546">
        <f t="shared" si="1861"/>
        <v>0</v>
      </c>
      <c r="S6546">
        <f t="shared" si="1862"/>
        <v>0</v>
      </c>
      <c r="T6546">
        <f t="shared" si="1863"/>
        <v>5</v>
      </c>
      <c r="U6546">
        <f t="shared" si="1864"/>
        <v>0</v>
      </c>
    </row>
    <row r="6547" spans="3:21" x14ac:dyDescent="0.3">
      <c r="C6547" s="1" t="str">
        <f t="shared" si="1865"/>
        <v>241201</v>
      </c>
      <c r="D6547" t="str">
        <f t="shared" si="1866"/>
        <v>2</v>
      </c>
      <c r="E6547" t="str">
        <f t="shared" si="1867"/>
        <v>4</v>
      </c>
      <c r="F6547" t="str">
        <f t="shared" si="1868"/>
        <v>1</v>
      </c>
      <c r="G6547" t="str">
        <f t="shared" si="1869"/>
        <v>2</v>
      </c>
      <c r="H6547" t="str">
        <f t="shared" si="1870"/>
        <v>0</v>
      </c>
      <c r="I6547" t="str">
        <f t="shared" si="1871"/>
        <v>1</v>
      </c>
      <c r="J6547" s="1" t="s">
        <v>6545</v>
      </c>
      <c r="K6547" t="str">
        <f t="shared" si="1858"/>
        <v>6</v>
      </c>
      <c r="L6547" t="str">
        <f t="shared" si="1854"/>
        <v>5</v>
      </c>
      <c r="M6547" t="str">
        <f t="shared" si="1855"/>
        <v>4</v>
      </c>
      <c r="N6547" t="str">
        <f t="shared" si="1856"/>
        <v>6</v>
      </c>
      <c r="O6547">
        <f t="shared" si="1857"/>
        <v>94</v>
      </c>
      <c r="P6547">
        <f t="shared" si="1859"/>
        <v>8.545454545454545</v>
      </c>
      <c r="Q6547" t="b">
        <f t="shared" si="1860"/>
        <v>0</v>
      </c>
      <c r="R6547">
        <f t="shared" si="1861"/>
        <v>0</v>
      </c>
      <c r="S6547">
        <f t="shared" si="1862"/>
        <v>0</v>
      </c>
      <c r="T6547">
        <f t="shared" si="1863"/>
        <v>5</v>
      </c>
      <c r="U6547">
        <f t="shared" si="1864"/>
        <v>0</v>
      </c>
    </row>
    <row r="6548" spans="3:21" x14ac:dyDescent="0.3">
      <c r="C6548" s="1" t="str">
        <f t="shared" si="1865"/>
        <v>241201</v>
      </c>
      <c r="D6548" t="str">
        <f t="shared" si="1866"/>
        <v>2</v>
      </c>
      <c r="E6548" t="str">
        <f t="shared" si="1867"/>
        <v>4</v>
      </c>
      <c r="F6548" t="str">
        <f t="shared" si="1868"/>
        <v>1</v>
      </c>
      <c r="G6548" t="str">
        <f t="shared" si="1869"/>
        <v>2</v>
      </c>
      <c r="H6548" t="str">
        <f t="shared" si="1870"/>
        <v>0</v>
      </c>
      <c r="I6548" t="str">
        <f t="shared" si="1871"/>
        <v>1</v>
      </c>
      <c r="J6548" s="1" t="s">
        <v>6546</v>
      </c>
      <c r="K6548" t="str">
        <f t="shared" si="1858"/>
        <v>6</v>
      </c>
      <c r="L6548" t="str">
        <f t="shared" si="1854"/>
        <v>5</v>
      </c>
      <c r="M6548" t="str">
        <f t="shared" si="1855"/>
        <v>4</v>
      </c>
      <c r="N6548" t="str">
        <f t="shared" si="1856"/>
        <v>7</v>
      </c>
      <c r="O6548">
        <f t="shared" si="1857"/>
        <v>95</v>
      </c>
      <c r="P6548">
        <f t="shared" si="1859"/>
        <v>8.6363636363636367</v>
      </c>
      <c r="Q6548" t="b">
        <f t="shared" si="1860"/>
        <v>0</v>
      </c>
      <c r="R6548">
        <f t="shared" si="1861"/>
        <v>0</v>
      </c>
      <c r="S6548">
        <f t="shared" si="1862"/>
        <v>0</v>
      </c>
      <c r="T6548">
        <f t="shared" si="1863"/>
        <v>5</v>
      </c>
      <c r="U6548">
        <f t="shared" si="1864"/>
        <v>0</v>
      </c>
    </row>
    <row r="6549" spans="3:21" x14ac:dyDescent="0.3">
      <c r="C6549" s="1" t="str">
        <f t="shared" si="1865"/>
        <v>241201</v>
      </c>
      <c r="D6549" t="str">
        <f t="shared" si="1866"/>
        <v>2</v>
      </c>
      <c r="E6549" t="str">
        <f t="shared" si="1867"/>
        <v>4</v>
      </c>
      <c r="F6549" t="str">
        <f t="shared" si="1868"/>
        <v>1</v>
      </c>
      <c r="G6549" t="str">
        <f t="shared" si="1869"/>
        <v>2</v>
      </c>
      <c r="H6549" t="str">
        <f t="shared" si="1870"/>
        <v>0</v>
      </c>
      <c r="I6549" t="str">
        <f t="shared" si="1871"/>
        <v>1</v>
      </c>
      <c r="J6549" s="1" t="s">
        <v>6547</v>
      </c>
      <c r="K6549" t="str">
        <f t="shared" si="1858"/>
        <v>6</v>
      </c>
      <c r="L6549" t="str">
        <f t="shared" si="1854"/>
        <v>5</v>
      </c>
      <c r="M6549" t="str">
        <f t="shared" si="1855"/>
        <v>4</v>
      </c>
      <c r="N6549" t="str">
        <f t="shared" si="1856"/>
        <v>8</v>
      </c>
      <c r="O6549">
        <f t="shared" si="1857"/>
        <v>96</v>
      </c>
      <c r="P6549">
        <f t="shared" si="1859"/>
        <v>8.7272727272727266</v>
      </c>
      <c r="Q6549" t="b">
        <f t="shared" si="1860"/>
        <v>0</v>
      </c>
      <c r="R6549">
        <f t="shared" si="1861"/>
        <v>0</v>
      </c>
      <c r="S6549">
        <f t="shared" si="1862"/>
        <v>0</v>
      </c>
      <c r="T6549">
        <f t="shared" si="1863"/>
        <v>5</v>
      </c>
      <c r="U6549">
        <f t="shared" si="1864"/>
        <v>0</v>
      </c>
    </row>
    <row r="6550" spans="3:21" x14ac:dyDescent="0.3">
      <c r="C6550" s="1" t="str">
        <f t="shared" si="1865"/>
        <v>241201</v>
      </c>
      <c r="D6550" t="str">
        <f t="shared" si="1866"/>
        <v>2</v>
      </c>
      <c r="E6550" t="str">
        <f t="shared" si="1867"/>
        <v>4</v>
      </c>
      <c r="F6550" t="str">
        <f t="shared" si="1868"/>
        <v>1</v>
      </c>
      <c r="G6550" t="str">
        <f t="shared" si="1869"/>
        <v>2</v>
      </c>
      <c r="H6550" t="str">
        <f t="shared" si="1870"/>
        <v>0</v>
      </c>
      <c r="I6550" t="str">
        <f t="shared" si="1871"/>
        <v>1</v>
      </c>
      <c r="J6550" s="1" t="s">
        <v>6548</v>
      </c>
      <c r="K6550" t="str">
        <f t="shared" si="1858"/>
        <v>6</v>
      </c>
      <c r="L6550" t="str">
        <f t="shared" si="1854"/>
        <v>5</v>
      </c>
      <c r="M6550" t="str">
        <f t="shared" si="1855"/>
        <v>4</v>
      </c>
      <c r="N6550" t="str">
        <f t="shared" si="1856"/>
        <v>9</v>
      </c>
      <c r="O6550">
        <f t="shared" si="1857"/>
        <v>97</v>
      </c>
      <c r="P6550">
        <f t="shared" si="1859"/>
        <v>8.8181818181818183</v>
      </c>
      <c r="Q6550" t="b">
        <f t="shared" si="1860"/>
        <v>0</v>
      </c>
      <c r="R6550">
        <f t="shared" si="1861"/>
        <v>0</v>
      </c>
      <c r="S6550">
        <f t="shared" si="1862"/>
        <v>0</v>
      </c>
      <c r="T6550">
        <f t="shared" si="1863"/>
        <v>5</v>
      </c>
      <c r="U6550">
        <f t="shared" si="1864"/>
        <v>0</v>
      </c>
    </row>
    <row r="6551" spans="3:21" x14ac:dyDescent="0.3">
      <c r="C6551" s="1" t="str">
        <f t="shared" si="1865"/>
        <v>241201</v>
      </c>
      <c r="D6551" t="str">
        <f t="shared" si="1866"/>
        <v>2</v>
      </c>
      <c r="E6551" t="str">
        <f t="shared" si="1867"/>
        <v>4</v>
      </c>
      <c r="F6551" t="str">
        <f t="shared" si="1868"/>
        <v>1</v>
      </c>
      <c r="G6551" t="str">
        <f t="shared" si="1869"/>
        <v>2</v>
      </c>
      <c r="H6551" t="str">
        <f t="shared" si="1870"/>
        <v>0</v>
      </c>
      <c r="I6551" t="str">
        <f t="shared" si="1871"/>
        <v>1</v>
      </c>
      <c r="J6551" s="1" t="s">
        <v>6549</v>
      </c>
      <c r="K6551" t="str">
        <f t="shared" si="1858"/>
        <v>6</v>
      </c>
      <c r="L6551" t="str">
        <f t="shared" si="1854"/>
        <v>5</v>
      </c>
      <c r="M6551" t="str">
        <f t="shared" si="1855"/>
        <v>5</v>
      </c>
      <c r="N6551" t="str">
        <f t="shared" si="1856"/>
        <v>0</v>
      </c>
      <c r="O6551">
        <f t="shared" si="1857"/>
        <v>90</v>
      </c>
      <c r="P6551">
        <f t="shared" si="1859"/>
        <v>8.1818181818181817</v>
      </c>
      <c r="Q6551" t="b">
        <f t="shared" si="1860"/>
        <v>0</v>
      </c>
      <c r="R6551">
        <f t="shared" si="1861"/>
        <v>0</v>
      </c>
      <c r="S6551">
        <f t="shared" si="1862"/>
        <v>0</v>
      </c>
      <c r="T6551">
        <f t="shared" si="1863"/>
        <v>5</v>
      </c>
      <c r="U6551">
        <f t="shared" si="1864"/>
        <v>0</v>
      </c>
    </row>
    <row r="6552" spans="3:21" x14ac:dyDescent="0.3">
      <c r="C6552" s="1" t="str">
        <f t="shared" si="1865"/>
        <v>241201</v>
      </c>
      <c r="D6552" t="str">
        <f t="shared" si="1866"/>
        <v>2</v>
      </c>
      <c r="E6552" t="str">
        <f t="shared" si="1867"/>
        <v>4</v>
      </c>
      <c r="F6552" t="str">
        <f t="shared" si="1868"/>
        <v>1</v>
      </c>
      <c r="G6552" t="str">
        <f t="shared" si="1869"/>
        <v>2</v>
      </c>
      <c r="H6552" t="str">
        <f t="shared" si="1870"/>
        <v>0</v>
      </c>
      <c r="I6552" t="str">
        <f t="shared" si="1871"/>
        <v>1</v>
      </c>
      <c r="J6552" s="1" t="s">
        <v>6550</v>
      </c>
      <c r="K6552" t="str">
        <f t="shared" si="1858"/>
        <v>6</v>
      </c>
      <c r="L6552" t="str">
        <f t="shared" si="1854"/>
        <v>5</v>
      </c>
      <c r="M6552" t="str">
        <f t="shared" si="1855"/>
        <v>5</v>
      </c>
      <c r="N6552" t="str">
        <f t="shared" si="1856"/>
        <v>1</v>
      </c>
      <c r="O6552">
        <f t="shared" si="1857"/>
        <v>91</v>
      </c>
      <c r="P6552">
        <f t="shared" si="1859"/>
        <v>8.2727272727272734</v>
      </c>
      <c r="Q6552" t="b">
        <f t="shared" si="1860"/>
        <v>0</v>
      </c>
      <c r="R6552">
        <f t="shared" si="1861"/>
        <v>0</v>
      </c>
      <c r="S6552">
        <f t="shared" si="1862"/>
        <v>0</v>
      </c>
      <c r="T6552">
        <f t="shared" si="1863"/>
        <v>5</v>
      </c>
      <c r="U6552">
        <f t="shared" si="1864"/>
        <v>0</v>
      </c>
    </row>
    <row r="6553" spans="3:21" x14ac:dyDescent="0.3">
      <c r="C6553" s="1" t="str">
        <f t="shared" si="1865"/>
        <v>241201</v>
      </c>
      <c r="D6553" t="str">
        <f t="shared" si="1866"/>
        <v>2</v>
      </c>
      <c r="E6553" t="str">
        <f t="shared" si="1867"/>
        <v>4</v>
      </c>
      <c r="F6553" t="str">
        <f t="shared" si="1868"/>
        <v>1</v>
      </c>
      <c r="G6553" t="str">
        <f t="shared" si="1869"/>
        <v>2</v>
      </c>
      <c r="H6553" t="str">
        <f t="shared" si="1870"/>
        <v>0</v>
      </c>
      <c r="I6553" t="str">
        <f t="shared" si="1871"/>
        <v>1</v>
      </c>
      <c r="J6553" s="1" t="s">
        <v>6551</v>
      </c>
      <c r="K6553" t="str">
        <f t="shared" si="1858"/>
        <v>6</v>
      </c>
      <c r="L6553" t="str">
        <f t="shared" si="1854"/>
        <v>5</v>
      </c>
      <c r="M6553" t="str">
        <f t="shared" si="1855"/>
        <v>5</v>
      </c>
      <c r="N6553" t="str">
        <f t="shared" si="1856"/>
        <v>2</v>
      </c>
      <c r="O6553">
        <f t="shared" si="1857"/>
        <v>92</v>
      </c>
      <c r="P6553">
        <f t="shared" si="1859"/>
        <v>8.3636363636363633</v>
      </c>
      <c r="Q6553" t="b">
        <f t="shared" si="1860"/>
        <v>0</v>
      </c>
      <c r="R6553">
        <f t="shared" si="1861"/>
        <v>0</v>
      </c>
      <c r="S6553">
        <f t="shared" si="1862"/>
        <v>0</v>
      </c>
      <c r="T6553">
        <f t="shared" si="1863"/>
        <v>5</v>
      </c>
      <c r="U6553">
        <f t="shared" si="1864"/>
        <v>0</v>
      </c>
    </row>
    <row r="6554" spans="3:21" x14ac:dyDescent="0.3">
      <c r="C6554" s="1" t="str">
        <f t="shared" si="1865"/>
        <v>241201</v>
      </c>
      <c r="D6554" t="str">
        <f t="shared" si="1866"/>
        <v>2</v>
      </c>
      <c r="E6554" t="str">
        <f t="shared" si="1867"/>
        <v>4</v>
      </c>
      <c r="F6554" t="str">
        <f t="shared" si="1868"/>
        <v>1</v>
      </c>
      <c r="G6554" t="str">
        <f t="shared" si="1869"/>
        <v>2</v>
      </c>
      <c r="H6554" t="str">
        <f t="shared" si="1870"/>
        <v>0</v>
      </c>
      <c r="I6554" t="str">
        <f t="shared" si="1871"/>
        <v>1</v>
      </c>
      <c r="J6554" s="1" t="s">
        <v>6552</v>
      </c>
      <c r="K6554" t="str">
        <f t="shared" si="1858"/>
        <v>6</v>
      </c>
      <c r="L6554" t="str">
        <f t="shared" si="1854"/>
        <v>5</v>
      </c>
      <c r="M6554" t="str">
        <f t="shared" si="1855"/>
        <v>5</v>
      </c>
      <c r="N6554" t="str">
        <f t="shared" si="1856"/>
        <v>3</v>
      </c>
      <c r="O6554">
        <f t="shared" si="1857"/>
        <v>93</v>
      </c>
      <c r="P6554">
        <f t="shared" si="1859"/>
        <v>8.454545454545455</v>
      </c>
      <c r="Q6554" t="b">
        <f t="shared" si="1860"/>
        <v>0</v>
      </c>
      <c r="R6554">
        <f t="shared" si="1861"/>
        <v>0</v>
      </c>
      <c r="S6554">
        <f t="shared" si="1862"/>
        <v>0</v>
      </c>
      <c r="T6554">
        <f t="shared" si="1863"/>
        <v>5</v>
      </c>
      <c r="U6554">
        <f t="shared" si="1864"/>
        <v>0</v>
      </c>
    </row>
    <row r="6555" spans="3:21" x14ac:dyDescent="0.3">
      <c r="C6555" s="1" t="str">
        <f t="shared" si="1865"/>
        <v>241201</v>
      </c>
      <c r="D6555" t="str">
        <f t="shared" si="1866"/>
        <v>2</v>
      </c>
      <c r="E6555" t="str">
        <f t="shared" si="1867"/>
        <v>4</v>
      </c>
      <c r="F6555" t="str">
        <f t="shared" si="1868"/>
        <v>1</v>
      </c>
      <c r="G6555" t="str">
        <f t="shared" si="1869"/>
        <v>2</v>
      </c>
      <c r="H6555" t="str">
        <f t="shared" si="1870"/>
        <v>0</v>
      </c>
      <c r="I6555" t="str">
        <f t="shared" si="1871"/>
        <v>1</v>
      </c>
      <c r="J6555" s="1" t="s">
        <v>6553</v>
      </c>
      <c r="K6555" t="str">
        <f t="shared" si="1858"/>
        <v>6</v>
      </c>
      <c r="L6555" t="str">
        <f t="shared" si="1854"/>
        <v>5</v>
      </c>
      <c r="M6555" t="str">
        <f t="shared" si="1855"/>
        <v>5</v>
      </c>
      <c r="N6555" t="str">
        <f t="shared" si="1856"/>
        <v>4</v>
      </c>
      <c r="O6555">
        <f t="shared" si="1857"/>
        <v>94</v>
      </c>
      <c r="P6555">
        <f t="shared" si="1859"/>
        <v>8.545454545454545</v>
      </c>
      <c r="Q6555" t="b">
        <f t="shared" si="1860"/>
        <v>0</v>
      </c>
      <c r="R6555">
        <f t="shared" si="1861"/>
        <v>0</v>
      </c>
      <c r="S6555">
        <f t="shared" si="1862"/>
        <v>0</v>
      </c>
      <c r="T6555">
        <f t="shared" si="1863"/>
        <v>5</v>
      </c>
      <c r="U6555">
        <f t="shared" si="1864"/>
        <v>0</v>
      </c>
    </row>
    <row r="6556" spans="3:21" x14ac:dyDescent="0.3">
      <c r="C6556" s="1" t="str">
        <f t="shared" si="1865"/>
        <v>241201</v>
      </c>
      <c r="D6556" t="str">
        <f t="shared" si="1866"/>
        <v>2</v>
      </c>
      <c r="E6556" t="str">
        <f t="shared" si="1867"/>
        <v>4</v>
      </c>
      <c r="F6556" t="str">
        <f t="shared" si="1868"/>
        <v>1</v>
      </c>
      <c r="G6556" t="str">
        <f t="shared" si="1869"/>
        <v>2</v>
      </c>
      <c r="H6556" t="str">
        <f t="shared" si="1870"/>
        <v>0</v>
      </c>
      <c r="I6556" t="str">
        <f t="shared" si="1871"/>
        <v>1</v>
      </c>
      <c r="J6556" s="1" t="s">
        <v>6554</v>
      </c>
      <c r="K6556" t="str">
        <f t="shared" si="1858"/>
        <v>6</v>
      </c>
      <c r="L6556" t="str">
        <f t="shared" si="1854"/>
        <v>5</v>
      </c>
      <c r="M6556" t="str">
        <f t="shared" si="1855"/>
        <v>5</v>
      </c>
      <c r="N6556" t="str">
        <f t="shared" si="1856"/>
        <v>5</v>
      </c>
      <c r="O6556">
        <f t="shared" si="1857"/>
        <v>95</v>
      </c>
      <c r="P6556">
        <f t="shared" si="1859"/>
        <v>8.6363636363636367</v>
      </c>
      <c r="Q6556" t="b">
        <f t="shared" si="1860"/>
        <v>0</v>
      </c>
      <c r="R6556">
        <f t="shared" si="1861"/>
        <v>0</v>
      </c>
      <c r="S6556">
        <f t="shared" si="1862"/>
        <v>0</v>
      </c>
      <c r="T6556">
        <f t="shared" si="1863"/>
        <v>5</v>
      </c>
      <c r="U6556">
        <f t="shared" si="1864"/>
        <v>0</v>
      </c>
    </row>
    <row r="6557" spans="3:21" x14ac:dyDescent="0.3">
      <c r="C6557" s="1" t="str">
        <f t="shared" si="1865"/>
        <v>241201</v>
      </c>
      <c r="D6557" t="str">
        <f t="shared" si="1866"/>
        <v>2</v>
      </c>
      <c r="E6557" t="str">
        <f t="shared" si="1867"/>
        <v>4</v>
      </c>
      <c r="F6557" t="str">
        <f t="shared" si="1868"/>
        <v>1</v>
      </c>
      <c r="G6557" t="str">
        <f t="shared" si="1869"/>
        <v>2</v>
      </c>
      <c r="H6557" t="str">
        <f t="shared" si="1870"/>
        <v>0</v>
      </c>
      <c r="I6557" t="str">
        <f t="shared" si="1871"/>
        <v>1</v>
      </c>
      <c r="J6557" s="1" t="s">
        <v>6555</v>
      </c>
      <c r="K6557" t="str">
        <f t="shared" si="1858"/>
        <v>6</v>
      </c>
      <c r="L6557" t="str">
        <f t="shared" si="1854"/>
        <v>5</v>
      </c>
      <c r="M6557" t="str">
        <f t="shared" si="1855"/>
        <v>5</v>
      </c>
      <c r="N6557" t="str">
        <f t="shared" si="1856"/>
        <v>6</v>
      </c>
      <c r="O6557">
        <f t="shared" si="1857"/>
        <v>96</v>
      </c>
      <c r="P6557">
        <f t="shared" si="1859"/>
        <v>8.7272727272727266</v>
      </c>
      <c r="Q6557" t="b">
        <f t="shared" si="1860"/>
        <v>0</v>
      </c>
      <c r="R6557">
        <f t="shared" si="1861"/>
        <v>0</v>
      </c>
      <c r="S6557">
        <f t="shared" si="1862"/>
        <v>0</v>
      </c>
      <c r="T6557">
        <f t="shared" si="1863"/>
        <v>5</v>
      </c>
      <c r="U6557">
        <f t="shared" si="1864"/>
        <v>0</v>
      </c>
    </row>
    <row r="6558" spans="3:21" x14ac:dyDescent="0.3">
      <c r="C6558" s="1" t="str">
        <f t="shared" si="1865"/>
        <v>241201</v>
      </c>
      <c r="D6558" t="str">
        <f t="shared" si="1866"/>
        <v>2</v>
      </c>
      <c r="E6558" t="str">
        <f t="shared" si="1867"/>
        <v>4</v>
      </c>
      <c r="F6558" t="str">
        <f t="shared" si="1868"/>
        <v>1</v>
      </c>
      <c r="G6558" t="str">
        <f t="shared" si="1869"/>
        <v>2</v>
      </c>
      <c r="H6558" t="str">
        <f t="shared" si="1870"/>
        <v>0</v>
      </c>
      <c r="I6558" t="str">
        <f t="shared" si="1871"/>
        <v>1</v>
      </c>
      <c r="J6558" s="1" t="s">
        <v>6556</v>
      </c>
      <c r="K6558" t="str">
        <f t="shared" si="1858"/>
        <v>6</v>
      </c>
      <c r="L6558" t="str">
        <f t="shared" si="1854"/>
        <v>5</v>
      </c>
      <c r="M6558" t="str">
        <f t="shared" si="1855"/>
        <v>5</v>
      </c>
      <c r="N6558" t="str">
        <f t="shared" si="1856"/>
        <v>7</v>
      </c>
      <c r="O6558">
        <f t="shared" si="1857"/>
        <v>97</v>
      </c>
      <c r="P6558">
        <f t="shared" si="1859"/>
        <v>8.8181818181818183</v>
      </c>
      <c r="Q6558" t="b">
        <f t="shared" si="1860"/>
        <v>0</v>
      </c>
      <c r="R6558">
        <f t="shared" si="1861"/>
        <v>0</v>
      </c>
      <c r="S6558">
        <f t="shared" si="1862"/>
        <v>0</v>
      </c>
      <c r="T6558">
        <f t="shared" si="1863"/>
        <v>5</v>
      </c>
      <c r="U6558">
        <f t="shared" si="1864"/>
        <v>0</v>
      </c>
    </row>
    <row r="6559" spans="3:21" x14ac:dyDescent="0.3">
      <c r="C6559" s="1" t="str">
        <f t="shared" si="1865"/>
        <v>241201</v>
      </c>
      <c r="D6559" t="str">
        <f t="shared" si="1866"/>
        <v>2</v>
      </c>
      <c r="E6559" t="str">
        <f t="shared" si="1867"/>
        <v>4</v>
      </c>
      <c r="F6559" t="str">
        <f t="shared" si="1868"/>
        <v>1</v>
      </c>
      <c r="G6559" t="str">
        <f t="shared" si="1869"/>
        <v>2</v>
      </c>
      <c r="H6559" t="str">
        <f t="shared" si="1870"/>
        <v>0</v>
      </c>
      <c r="I6559" t="str">
        <f t="shared" si="1871"/>
        <v>1</v>
      </c>
      <c r="J6559" s="1" t="s">
        <v>6557</v>
      </c>
      <c r="K6559" t="str">
        <f t="shared" si="1858"/>
        <v>6</v>
      </c>
      <c r="L6559" t="str">
        <f t="shared" si="1854"/>
        <v>5</v>
      </c>
      <c r="M6559" t="str">
        <f t="shared" si="1855"/>
        <v>5</v>
      </c>
      <c r="N6559" t="str">
        <f t="shared" si="1856"/>
        <v>8</v>
      </c>
      <c r="O6559">
        <f t="shared" si="1857"/>
        <v>98</v>
      </c>
      <c r="P6559">
        <f t="shared" si="1859"/>
        <v>8.9090909090909083</v>
      </c>
      <c r="Q6559" t="b">
        <f t="shared" si="1860"/>
        <v>0</v>
      </c>
      <c r="R6559">
        <f t="shared" si="1861"/>
        <v>0</v>
      </c>
      <c r="S6559">
        <f t="shared" si="1862"/>
        <v>0</v>
      </c>
      <c r="T6559">
        <f t="shared" si="1863"/>
        <v>5</v>
      </c>
      <c r="U6559">
        <f t="shared" si="1864"/>
        <v>0</v>
      </c>
    </row>
    <row r="6560" spans="3:21" x14ac:dyDescent="0.3">
      <c r="C6560" s="1" t="str">
        <f t="shared" si="1865"/>
        <v>241201</v>
      </c>
      <c r="D6560" t="str">
        <f t="shared" si="1866"/>
        <v>2</v>
      </c>
      <c r="E6560" t="str">
        <f t="shared" si="1867"/>
        <v>4</v>
      </c>
      <c r="F6560" t="str">
        <f t="shared" si="1868"/>
        <v>1</v>
      </c>
      <c r="G6560" t="str">
        <f t="shared" si="1869"/>
        <v>2</v>
      </c>
      <c r="H6560" t="str">
        <f t="shared" si="1870"/>
        <v>0</v>
      </c>
      <c r="I6560" t="str">
        <f t="shared" si="1871"/>
        <v>1</v>
      </c>
      <c r="J6560" s="1" t="s">
        <v>6558</v>
      </c>
      <c r="K6560" t="str">
        <f t="shared" si="1858"/>
        <v>6</v>
      </c>
      <c r="L6560" t="str">
        <f t="shared" si="1854"/>
        <v>5</v>
      </c>
      <c r="M6560" t="str">
        <f t="shared" si="1855"/>
        <v>5</v>
      </c>
      <c r="N6560" t="str">
        <f t="shared" si="1856"/>
        <v>9</v>
      </c>
      <c r="O6560">
        <f t="shared" si="1857"/>
        <v>99</v>
      </c>
      <c r="P6560">
        <f t="shared" si="1859"/>
        <v>9</v>
      </c>
      <c r="Q6560" t="b">
        <f t="shared" si="1860"/>
        <v>1</v>
      </c>
      <c r="R6560">
        <f t="shared" si="1861"/>
        <v>1</v>
      </c>
      <c r="S6560">
        <f t="shared" si="1862"/>
        <v>1</v>
      </c>
      <c r="T6560">
        <f t="shared" si="1863"/>
        <v>5</v>
      </c>
      <c r="U6560">
        <f t="shared" si="1864"/>
        <v>5</v>
      </c>
    </row>
    <row r="6561" spans="3:21" x14ac:dyDescent="0.3">
      <c r="C6561" s="1" t="str">
        <f t="shared" si="1865"/>
        <v>241201</v>
      </c>
      <c r="D6561" t="str">
        <f t="shared" si="1866"/>
        <v>2</v>
      </c>
      <c r="E6561" t="str">
        <f t="shared" si="1867"/>
        <v>4</v>
      </c>
      <c r="F6561" t="str">
        <f t="shared" si="1868"/>
        <v>1</v>
      </c>
      <c r="G6561" t="str">
        <f t="shared" si="1869"/>
        <v>2</v>
      </c>
      <c r="H6561" t="str">
        <f t="shared" si="1870"/>
        <v>0</v>
      </c>
      <c r="I6561" t="str">
        <f t="shared" si="1871"/>
        <v>1</v>
      </c>
      <c r="J6561" s="1" t="s">
        <v>6559</v>
      </c>
      <c r="K6561" t="str">
        <f t="shared" si="1858"/>
        <v>6</v>
      </c>
      <c r="L6561" t="str">
        <f t="shared" si="1854"/>
        <v>5</v>
      </c>
      <c r="M6561" t="str">
        <f t="shared" si="1855"/>
        <v>6</v>
      </c>
      <c r="N6561" t="str">
        <f t="shared" si="1856"/>
        <v>0</v>
      </c>
      <c r="O6561">
        <f t="shared" si="1857"/>
        <v>92</v>
      </c>
      <c r="P6561">
        <f t="shared" si="1859"/>
        <v>8.3636363636363633</v>
      </c>
      <c r="Q6561" t="b">
        <f t="shared" si="1860"/>
        <v>0</v>
      </c>
      <c r="R6561">
        <f t="shared" si="1861"/>
        <v>0</v>
      </c>
      <c r="S6561">
        <f t="shared" si="1862"/>
        <v>0</v>
      </c>
      <c r="T6561">
        <f t="shared" si="1863"/>
        <v>5</v>
      </c>
      <c r="U6561">
        <f t="shared" si="1864"/>
        <v>0</v>
      </c>
    </row>
    <row r="6562" spans="3:21" x14ac:dyDescent="0.3">
      <c r="C6562" s="1" t="str">
        <f t="shared" si="1865"/>
        <v>241201</v>
      </c>
      <c r="D6562" t="str">
        <f t="shared" si="1866"/>
        <v>2</v>
      </c>
      <c r="E6562" t="str">
        <f t="shared" si="1867"/>
        <v>4</v>
      </c>
      <c r="F6562" t="str">
        <f t="shared" si="1868"/>
        <v>1</v>
      </c>
      <c r="G6562" t="str">
        <f t="shared" si="1869"/>
        <v>2</v>
      </c>
      <c r="H6562" t="str">
        <f t="shared" si="1870"/>
        <v>0</v>
      </c>
      <c r="I6562" t="str">
        <f t="shared" si="1871"/>
        <v>1</v>
      </c>
      <c r="J6562" s="1" t="s">
        <v>6560</v>
      </c>
      <c r="K6562" t="str">
        <f t="shared" si="1858"/>
        <v>6</v>
      </c>
      <c r="L6562" t="str">
        <f t="shared" si="1854"/>
        <v>5</v>
      </c>
      <c r="M6562" t="str">
        <f t="shared" si="1855"/>
        <v>6</v>
      </c>
      <c r="N6562" t="str">
        <f t="shared" si="1856"/>
        <v>1</v>
      </c>
      <c r="O6562">
        <f t="shared" si="1857"/>
        <v>93</v>
      </c>
      <c r="P6562">
        <f t="shared" si="1859"/>
        <v>8.454545454545455</v>
      </c>
      <c r="Q6562" t="b">
        <f t="shared" si="1860"/>
        <v>0</v>
      </c>
      <c r="R6562">
        <f t="shared" si="1861"/>
        <v>0</v>
      </c>
      <c r="S6562">
        <f t="shared" si="1862"/>
        <v>0</v>
      </c>
      <c r="T6562">
        <f t="shared" si="1863"/>
        <v>5</v>
      </c>
      <c r="U6562">
        <f t="shared" si="1864"/>
        <v>0</v>
      </c>
    </row>
    <row r="6563" spans="3:21" x14ac:dyDescent="0.3">
      <c r="C6563" s="1" t="str">
        <f t="shared" si="1865"/>
        <v>241201</v>
      </c>
      <c r="D6563" t="str">
        <f t="shared" si="1866"/>
        <v>2</v>
      </c>
      <c r="E6563" t="str">
        <f t="shared" si="1867"/>
        <v>4</v>
      </c>
      <c r="F6563" t="str">
        <f t="shared" si="1868"/>
        <v>1</v>
      </c>
      <c r="G6563" t="str">
        <f t="shared" si="1869"/>
        <v>2</v>
      </c>
      <c r="H6563" t="str">
        <f t="shared" si="1870"/>
        <v>0</v>
      </c>
      <c r="I6563" t="str">
        <f t="shared" si="1871"/>
        <v>1</v>
      </c>
      <c r="J6563" s="1" t="s">
        <v>6561</v>
      </c>
      <c r="K6563" t="str">
        <f t="shared" si="1858"/>
        <v>6</v>
      </c>
      <c r="L6563" t="str">
        <f t="shared" si="1854"/>
        <v>5</v>
      </c>
      <c r="M6563" t="str">
        <f t="shared" si="1855"/>
        <v>6</v>
      </c>
      <c r="N6563" t="str">
        <f t="shared" si="1856"/>
        <v>2</v>
      </c>
      <c r="O6563">
        <f t="shared" si="1857"/>
        <v>94</v>
      </c>
      <c r="P6563">
        <f t="shared" si="1859"/>
        <v>8.545454545454545</v>
      </c>
      <c r="Q6563" t="b">
        <f t="shared" si="1860"/>
        <v>0</v>
      </c>
      <c r="R6563">
        <f t="shared" si="1861"/>
        <v>0</v>
      </c>
      <c r="S6563">
        <f t="shared" si="1862"/>
        <v>0</v>
      </c>
      <c r="T6563">
        <f t="shared" si="1863"/>
        <v>5</v>
      </c>
      <c r="U6563">
        <f t="shared" si="1864"/>
        <v>0</v>
      </c>
    </row>
    <row r="6564" spans="3:21" x14ac:dyDescent="0.3">
      <c r="C6564" s="1" t="str">
        <f t="shared" si="1865"/>
        <v>241201</v>
      </c>
      <c r="D6564" t="str">
        <f t="shared" si="1866"/>
        <v>2</v>
      </c>
      <c r="E6564" t="str">
        <f t="shared" si="1867"/>
        <v>4</v>
      </c>
      <c r="F6564" t="str">
        <f t="shared" si="1868"/>
        <v>1</v>
      </c>
      <c r="G6564" t="str">
        <f t="shared" si="1869"/>
        <v>2</v>
      </c>
      <c r="H6564" t="str">
        <f t="shared" si="1870"/>
        <v>0</v>
      </c>
      <c r="I6564" t="str">
        <f t="shared" si="1871"/>
        <v>1</v>
      </c>
      <c r="J6564" s="1" t="s">
        <v>6562</v>
      </c>
      <c r="K6564" t="str">
        <f t="shared" si="1858"/>
        <v>6</v>
      </c>
      <c r="L6564" t="str">
        <f t="shared" si="1854"/>
        <v>5</v>
      </c>
      <c r="M6564" t="str">
        <f t="shared" si="1855"/>
        <v>6</v>
      </c>
      <c r="N6564" t="str">
        <f t="shared" si="1856"/>
        <v>3</v>
      </c>
      <c r="O6564">
        <f t="shared" si="1857"/>
        <v>95</v>
      </c>
      <c r="P6564">
        <f t="shared" si="1859"/>
        <v>8.6363636363636367</v>
      </c>
      <c r="Q6564" t="b">
        <f t="shared" si="1860"/>
        <v>0</v>
      </c>
      <c r="R6564">
        <f t="shared" si="1861"/>
        <v>0</v>
      </c>
      <c r="S6564">
        <f t="shared" si="1862"/>
        <v>0</v>
      </c>
      <c r="T6564">
        <f t="shared" si="1863"/>
        <v>5</v>
      </c>
      <c r="U6564">
        <f t="shared" si="1864"/>
        <v>0</v>
      </c>
    </row>
    <row r="6565" spans="3:21" x14ac:dyDescent="0.3">
      <c r="C6565" s="1" t="str">
        <f t="shared" si="1865"/>
        <v>241201</v>
      </c>
      <c r="D6565" t="str">
        <f t="shared" si="1866"/>
        <v>2</v>
      </c>
      <c r="E6565" t="str">
        <f t="shared" si="1867"/>
        <v>4</v>
      </c>
      <c r="F6565" t="str">
        <f t="shared" si="1868"/>
        <v>1</v>
      </c>
      <c r="G6565" t="str">
        <f t="shared" si="1869"/>
        <v>2</v>
      </c>
      <c r="H6565" t="str">
        <f t="shared" si="1870"/>
        <v>0</v>
      </c>
      <c r="I6565" t="str">
        <f t="shared" si="1871"/>
        <v>1</v>
      </c>
      <c r="J6565" s="1" t="s">
        <v>6563</v>
      </c>
      <c r="K6565" t="str">
        <f t="shared" si="1858"/>
        <v>6</v>
      </c>
      <c r="L6565" t="str">
        <f t="shared" si="1854"/>
        <v>5</v>
      </c>
      <c r="M6565" t="str">
        <f t="shared" si="1855"/>
        <v>6</v>
      </c>
      <c r="N6565" t="str">
        <f t="shared" si="1856"/>
        <v>4</v>
      </c>
      <c r="O6565">
        <f t="shared" si="1857"/>
        <v>96</v>
      </c>
      <c r="P6565">
        <f t="shared" si="1859"/>
        <v>8.7272727272727266</v>
      </c>
      <c r="Q6565" t="b">
        <f t="shared" si="1860"/>
        <v>0</v>
      </c>
      <c r="R6565">
        <f t="shared" si="1861"/>
        <v>0</v>
      </c>
      <c r="S6565">
        <f t="shared" si="1862"/>
        <v>0</v>
      </c>
      <c r="T6565">
        <f t="shared" si="1863"/>
        <v>5</v>
      </c>
      <c r="U6565">
        <f t="shared" si="1864"/>
        <v>0</v>
      </c>
    </row>
    <row r="6566" spans="3:21" x14ac:dyDescent="0.3">
      <c r="C6566" s="1" t="str">
        <f t="shared" si="1865"/>
        <v>241201</v>
      </c>
      <c r="D6566" t="str">
        <f t="shared" si="1866"/>
        <v>2</v>
      </c>
      <c r="E6566" t="str">
        <f t="shared" si="1867"/>
        <v>4</v>
      </c>
      <c r="F6566" t="str">
        <f t="shared" si="1868"/>
        <v>1</v>
      </c>
      <c r="G6566" t="str">
        <f t="shared" si="1869"/>
        <v>2</v>
      </c>
      <c r="H6566" t="str">
        <f t="shared" si="1870"/>
        <v>0</v>
      </c>
      <c r="I6566" t="str">
        <f t="shared" si="1871"/>
        <v>1</v>
      </c>
      <c r="J6566" s="1" t="s">
        <v>6564</v>
      </c>
      <c r="K6566" t="str">
        <f t="shared" si="1858"/>
        <v>6</v>
      </c>
      <c r="L6566" t="str">
        <f t="shared" si="1854"/>
        <v>5</v>
      </c>
      <c r="M6566" t="str">
        <f t="shared" si="1855"/>
        <v>6</v>
      </c>
      <c r="N6566" t="str">
        <f t="shared" si="1856"/>
        <v>5</v>
      </c>
      <c r="O6566">
        <f t="shared" si="1857"/>
        <v>97</v>
      </c>
      <c r="P6566">
        <f t="shared" si="1859"/>
        <v>8.8181818181818183</v>
      </c>
      <c r="Q6566" t="b">
        <f t="shared" si="1860"/>
        <v>0</v>
      </c>
      <c r="R6566">
        <f t="shared" si="1861"/>
        <v>0</v>
      </c>
      <c r="S6566">
        <f t="shared" si="1862"/>
        <v>0</v>
      </c>
      <c r="T6566">
        <f t="shared" si="1863"/>
        <v>5</v>
      </c>
      <c r="U6566">
        <f t="shared" si="1864"/>
        <v>0</v>
      </c>
    </row>
    <row r="6567" spans="3:21" x14ac:dyDescent="0.3">
      <c r="C6567" s="1" t="str">
        <f t="shared" si="1865"/>
        <v>241201</v>
      </c>
      <c r="D6567" t="str">
        <f t="shared" si="1866"/>
        <v>2</v>
      </c>
      <c r="E6567" t="str">
        <f t="shared" si="1867"/>
        <v>4</v>
      </c>
      <c r="F6567" t="str">
        <f t="shared" si="1868"/>
        <v>1</v>
      </c>
      <c r="G6567" t="str">
        <f t="shared" si="1869"/>
        <v>2</v>
      </c>
      <c r="H6567" t="str">
        <f t="shared" si="1870"/>
        <v>0</v>
      </c>
      <c r="I6567" t="str">
        <f t="shared" si="1871"/>
        <v>1</v>
      </c>
      <c r="J6567" s="1" t="s">
        <v>6565</v>
      </c>
      <c r="K6567" t="str">
        <f t="shared" si="1858"/>
        <v>6</v>
      </c>
      <c r="L6567" t="str">
        <f t="shared" si="1854"/>
        <v>5</v>
      </c>
      <c r="M6567" t="str">
        <f t="shared" si="1855"/>
        <v>6</v>
      </c>
      <c r="N6567" t="str">
        <f t="shared" si="1856"/>
        <v>6</v>
      </c>
      <c r="O6567">
        <f t="shared" si="1857"/>
        <v>98</v>
      </c>
      <c r="P6567">
        <f t="shared" si="1859"/>
        <v>8.9090909090909083</v>
      </c>
      <c r="Q6567" t="b">
        <f t="shared" si="1860"/>
        <v>0</v>
      </c>
      <c r="R6567">
        <f t="shared" si="1861"/>
        <v>0</v>
      </c>
      <c r="S6567">
        <f t="shared" si="1862"/>
        <v>0</v>
      </c>
      <c r="T6567">
        <f t="shared" si="1863"/>
        <v>5</v>
      </c>
      <c r="U6567">
        <f t="shared" si="1864"/>
        <v>0</v>
      </c>
    </row>
    <row r="6568" spans="3:21" x14ac:dyDescent="0.3">
      <c r="C6568" s="1" t="str">
        <f t="shared" si="1865"/>
        <v>241201</v>
      </c>
      <c r="D6568" t="str">
        <f t="shared" si="1866"/>
        <v>2</v>
      </c>
      <c r="E6568" t="str">
        <f t="shared" si="1867"/>
        <v>4</v>
      </c>
      <c r="F6568" t="str">
        <f t="shared" si="1868"/>
        <v>1</v>
      </c>
      <c r="G6568" t="str">
        <f t="shared" si="1869"/>
        <v>2</v>
      </c>
      <c r="H6568" t="str">
        <f t="shared" si="1870"/>
        <v>0</v>
      </c>
      <c r="I6568" t="str">
        <f t="shared" si="1871"/>
        <v>1</v>
      </c>
      <c r="J6568" s="1" t="s">
        <v>6566</v>
      </c>
      <c r="K6568" t="str">
        <f t="shared" si="1858"/>
        <v>6</v>
      </c>
      <c r="L6568" t="str">
        <f t="shared" si="1854"/>
        <v>5</v>
      </c>
      <c r="M6568" t="str">
        <f t="shared" si="1855"/>
        <v>6</v>
      </c>
      <c r="N6568" t="str">
        <f t="shared" si="1856"/>
        <v>7</v>
      </c>
      <c r="O6568">
        <f t="shared" si="1857"/>
        <v>99</v>
      </c>
      <c r="P6568">
        <f t="shared" si="1859"/>
        <v>9</v>
      </c>
      <c r="Q6568" t="b">
        <f t="shared" si="1860"/>
        <v>1</v>
      </c>
      <c r="R6568">
        <f t="shared" si="1861"/>
        <v>1</v>
      </c>
      <c r="S6568">
        <f t="shared" si="1862"/>
        <v>1</v>
      </c>
      <c r="T6568">
        <f t="shared" si="1863"/>
        <v>5</v>
      </c>
      <c r="U6568">
        <f t="shared" si="1864"/>
        <v>5</v>
      </c>
    </row>
    <row r="6569" spans="3:21" x14ac:dyDescent="0.3">
      <c r="C6569" s="1" t="str">
        <f t="shared" si="1865"/>
        <v>241201</v>
      </c>
      <c r="D6569" t="str">
        <f t="shared" si="1866"/>
        <v>2</v>
      </c>
      <c r="E6569" t="str">
        <f t="shared" si="1867"/>
        <v>4</v>
      </c>
      <c r="F6569" t="str">
        <f t="shared" si="1868"/>
        <v>1</v>
      </c>
      <c r="G6569" t="str">
        <f t="shared" si="1869"/>
        <v>2</v>
      </c>
      <c r="H6569" t="str">
        <f t="shared" si="1870"/>
        <v>0</v>
      </c>
      <c r="I6569" t="str">
        <f t="shared" si="1871"/>
        <v>1</v>
      </c>
      <c r="J6569" s="1" t="s">
        <v>6567</v>
      </c>
      <c r="K6569" t="str">
        <f t="shared" si="1858"/>
        <v>6</v>
      </c>
      <c r="L6569" t="str">
        <f t="shared" si="1854"/>
        <v>5</v>
      </c>
      <c r="M6569" t="str">
        <f t="shared" si="1855"/>
        <v>6</v>
      </c>
      <c r="N6569" t="str">
        <f t="shared" si="1856"/>
        <v>8</v>
      </c>
      <c r="O6569">
        <f t="shared" si="1857"/>
        <v>100</v>
      </c>
      <c r="P6569">
        <f t="shared" si="1859"/>
        <v>9.0909090909090917</v>
      </c>
      <c r="Q6569" t="b">
        <f t="shared" si="1860"/>
        <v>0</v>
      </c>
      <c r="R6569">
        <f t="shared" si="1861"/>
        <v>0</v>
      </c>
      <c r="S6569">
        <f t="shared" si="1862"/>
        <v>0</v>
      </c>
      <c r="T6569">
        <f t="shared" si="1863"/>
        <v>5</v>
      </c>
      <c r="U6569">
        <f t="shared" si="1864"/>
        <v>0</v>
      </c>
    </row>
    <row r="6570" spans="3:21" x14ac:dyDescent="0.3">
      <c r="C6570" s="1" t="str">
        <f t="shared" si="1865"/>
        <v>241201</v>
      </c>
      <c r="D6570" t="str">
        <f t="shared" si="1866"/>
        <v>2</v>
      </c>
      <c r="E6570" t="str">
        <f t="shared" si="1867"/>
        <v>4</v>
      </c>
      <c r="F6570" t="str">
        <f t="shared" si="1868"/>
        <v>1</v>
      </c>
      <c r="G6570" t="str">
        <f t="shared" si="1869"/>
        <v>2</v>
      </c>
      <c r="H6570" t="str">
        <f t="shared" si="1870"/>
        <v>0</v>
      </c>
      <c r="I6570" t="str">
        <f t="shared" si="1871"/>
        <v>1</v>
      </c>
      <c r="J6570" s="1" t="s">
        <v>6568</v>
      </c>
      <c r="K6570" t="str">
        <f t="shared" si="1858"/>
        <v>6</v>
      </c>
      <c r="L6570" t="str">
        <f t="shared" si="1854"/>
        <v>5</v>
      </c>
      <c r="M6570" t="str">
        <f t="shared" si="1855"/>
        <v>6</v>
      </c>
      <c r="N6570" t="str">
        <f t="shared" si="1856"/>
        <v>9</v>
      </c>
      <c r="O6570">
        <f t="shared" si="1857"/>
        <v>101</v>
      </c>
      <c r="P6570">
        <f t="shared" si="1859"/>
        <v>9.1818181818181817</v>
      </c>
      <c r="Q6570" t="b">
        <f t="shared" si="1860"/>
        <v>0</v>
      </c>
      <c r="R6570">
        <f t="shared" si="1861"/>
        <v>0</v>
      </c>
      <c r="S6570">
        <f t="shared" si="1862"/>
        <v>0</v>
      </c>
      <c r="T6570">
        <f t="shared" si="1863"/>
        <v>5</v>
      </c>
      <c r="U6570">
        <f t="shared" si="1864"/>
        <v>0</v>
      </c>
    </row>
    <row r="6571" spans="3:21" x14ac:dyDescent="0.3">
      <c r="C6571" s="1" t="str">
        <f t="shared" si="1865"/>
        <v>241201</v>
      </c>
      <c r="D6571" t="str">
        <f t="shared" si="1866"/>
        <v>2</v>
      </c>
      <c r="E6571" t="str">
        <f t="shared" si="1867"/>
        <v>4</v>
      </c>
      <c r="F6571" t="str">
        <f t="shared" si="1868"/>
        <v>1</v>
      </c>
      <c r="G6571" t="str">
        <f t="shared" si="1869"/>
        <v>2</v>
      </c>
      <c r="H6571" t="str">
        <f t="shared" si="1870"/>
        <v>0</v>
      </c>
      <c r="I6571" t="str">
        <f t="shared" si="1871"/>
        <v>1</v>
      </c>
      <c r="J6571" s="1" t="s">
        <v>6569</v>
      </c>
      <c r="K6571" t="str">
        <f t="shared" si="1858"/>
        <v>6</v>
      </c>
      <c r="L6571" t="str">
        <f t="shared" si="1854"/>
        <v>5</v>
      </c>
      <c r="M6571" t="str">
        <f t="shared" si="1855"/>
        <v>7</v>
      </c>
      <c r="N6571" t="str">
        <f t="shared" si="1856"/>
        <v>0</v>
      </c>
      <c r="O6571">
        <f t="shared" si="1857"/>
        <v>94</v>
      </c>
      <c r="P6571">
        <f t="shared" si="1859"/>
        <v>8.545454545454545</v>
      </c>
      <c r="Q6571" t="b">
        <f t="shared" si="1860"/>
        <v>0</v>
      </c>
      <c r="R6571">
        <f t="shared" si="1861"/>
        <v>0</v>
      </c>
      <c r="S6571">
        <f t="shared" si="1862"/>
        <v>0</v>
      </c>
      <c r="T6571">
        <f t="shared" si="1863"/>
        <v>5</v>
      </c>
      <c r="U6571">
        <f t="shared" si="1864"/>
        <v>0</v>
      </c>
    </row>
    <row r="6572" spans="3:21" x14ac:dyDescent="0.3">
      <c r="C6572" s="1" t="str">
        <f t="shared" si="1865"/>
        <v>241201</v>
      </c>
      <c r="D6572" t="str">
        <f t="shared" si="1866"/>
        <v>2</v>
      </c>
      <c r="E6572" t="str">
        <f t="shared" si="1867"/>
        <v>4</v>
      </c>
      <c r="F6572" t="str">
        <f t="shared" si="1868"/>
        <v>1</v>
      </c>
      <c r="G6572" t="str">
        <f t="shared" si="1869"/>
        <v>2</v>
      </c>
      <c r="H6572" t="str">
        <f t="shared" si="1870"/>
        <v>0</v>
      </c>
      <c r="I6572" t="str">
        <f t="shared" si="1871"/>
        <v>1</v>
      </c>
      <c r="J6572" s="1" t="s">
        <v>6570</v>
      </c>
      <c r="K6572" t="str">
        <f t="shared" si="1858"/>
        <v>6</v>
      </c>
      <c r="L6572" t="str">
        <f t="shared" si="1854"/>
        <v>5</v>
      </c>
      <c r="M6572" t="str">
        <f t="shared" si="1855"/>
        <v>7</v>
      </c>
      <c r="N6572" t="str">
        <f t="shared" si="1856"/>
        <v>1</v>
      </c>
      <c r="O6572">
        <f t="shared" si="1857"/>
        <v>95</v>
      </c>
      <c r="P6572">
        <f t="shared" si="1859"/>
        <v>8.6363636363636367</v>
      </c>
      <c r="Q6572" t="b">
        <f t="shared" si="1860"/>
        <v>0</v>
      </c>
      <c r="R6572">
        <f t="shared" si="1861"/>
        <v>0</v>
      </c>
      <c r="S6572">
        <f t="shared" si="1862"/>
        <v>0</v>
      </c>
      <c r="T6572">
        <f t="shared" si="1863"/>
        <v>5</v>
      </c>
      <c r="U6572">
        <f t="shared" si="1864"/>
        <v>0</v>
      </c>
    </row>
    <row r="6573" spans="3:21" x14ac:dyDescent="0.3">
      <c r="C6573" s="1" t="str">
        <f t="shared" si="1865"/>
        <v>241201</v>
      </c>
      <c r="D6573" t="str">
        <f t="shared" si="1866"/>
        <v>2</v>
      </c>
      <c r="E6573" t="str">
        <f t="shared" si="1867"/>
        <v>4</v>
      </c>
      <c r="F6573" t="str">
        <f t="shared" si="1868"/>
        <v>1</v>
      </c>
      <c r="G6573" t="str">
        <f t="shared" si="1869"/>
        <v>2</v>
      </c>
      <c r="H6573" t="str">
        <f t="shared" si="1870"/>
        <v>0</v>
      </c>
      <c r="I6573" t="str">
        <f t="shared" si="1871"/>
        <v>1</v>
      </c>
      <c r="J6573" s="1" t="s">
        <v>6571</v>
      </c>
      <c r="K6573" t="str">
        <f t="shared" si="1858"/>
        <v>6</v>
      </c>
      <c r="L6573" t="str">
        <f t="shared" si="1854"/>
        <v>5</v>
      </c>
      <c r="M6573" t="str">
        <f t="shared" si="1855"/>
        <v>7</v>
      </c>
      <c r="N6573" t="str">
        <f t="shared" si="1856"/>
        <v>2</v>
      </c>
      <c r="O6573">
        <f t="shared" si="1857"/>
        <v>96</v>
      </c>
      <c r="P6573">
        <f t="shared" si="1859"/>
        <v>8.7272727272727266</v>
      </c>
      <c r="Q6573" t="b">
        <f t="shared" si="1860"/>
        <v>0</v>
      </c>
      <c r="R6573">
        <f t="shared" si="1861"/>
        <v>0</v>
      </c>
      <c r="S6573">
        <f t="shared" si="1862"/>
        <v>0</v>
      </c>
      <c r="T6573">
        <f t="shared" si="1863"/>
        <v>5</v>
      </c>
      <c r="U6573">
        <f t="shared" si="1864"/>
        <v>0</v>
      </c>
    </row>
    <row r="6574" spans="3:21" x14ac:dyDescent="0.3">
      <c r="C6574" s="1" t="str">
        <f t="shared" si="1865"/>
        <v>241201</v>
      </c>
      <c r="D6574" t="str">
        <f t="shared" si="1866"/>
        <v>2</v>
      </c>
      <c r="E6574" t="str">
        <f t="shared" si="1867"/>
        <v>4</v>
      </c>
      <c r="F6574" t="str">
        <f t="shared" si="1868"/>
        <v>1</v>
      </c>
      <c r="G6574" t="str">
        <f t="shared" si="1869"/>
        <v>2</v>
      </c>
      <c r="H6574" t="str">
        <f t="shared" si="1870"/>
        <v>0</v>
      </c>
      <c r="I6574" t="str">
        <f t="shared" si="1871"/>
        <v>1</v>
      </c>
      <c r="J6574" s="1" t="s">
        <v>6572</v>
      </c>
      <c r="K6574" t="str">
        <f t="shared" si="1858"/>
        <v>6</v>
      </c>
      <c r="L6574" t="str">
        <f t="shared" si="1854"/>
        <v>5</v>
      </c>
      <c r="M6574" t="str">
        <f t="shared" si="1855"/>
        <v>7</v>
      </c>
      <c r="N6574" t="str">
        <f t="shared" si="1856"/>
        <v>3</v>
      </c>
      <c r="O6574">
        <f t="shared" si="1857"/>
        <v>97</v>
      </c>
      <c r="P6574">
        <f t="shared" si="1859"/>
        <v>8.8181818181818183</v>
      </c>
      <c r="Q6574" t="b">
        <f t="shared" si="1860"/>
        <v>0</v>
      </c>
      <c r="R6574">
        <f t="shared" si="1861"/>
        <v>0</v>
      </c>
      <c r="S6574">
        <f t="shared" si="1862"/>
        <v>0</v>
      </c>
      <c r="T6574">
        <f t="shared" si="1863"/>
        <v>5</v>
      </c>
      <c r="U6574">
        <f t="shared" si="1864"/>
        <v>0</v>
      </c>
    </row>
    <row r="6575" spans="3:21" x14ac:dyDescent="0.3">
      <c r="C6575" s="1" t="str">
        <f t="shared" si="1865"/>
        <v>241201</v>
      </c>
      <c r="D6575" t="str">
        <f t="shared" si="1866"/>
        <v>2</v>
      </c>
      <c r="E6575" t="str">
        <f t="shared" si="1867"/>
        <v>4</v>
      </c>
      <c r="F6575" t="str">
        <f t="shared" si="1868"/>
        <v>1</v>
      </c>
      <c r="G6575" t="str">
        <f t="shared" si="1869"/>
        <v>2</v>
      </c>
      <c r="H6575" t="str">
        <f t="shared" si="1870"/>
        <v>0</v>
      </c>
      <c r="I6575" t="str">
        <f t="shared" si="1871"/>
        <v>1</v>
      </c>
      <c r="J6575" s="1" t="s">
        <v>6573</v>
      </c>
      <c r="K6575" t="str">
        <f t="shared" si="1858"/>
        <v>6</v>
      </c>
      <c r="L6575" t="str">
        <f t="shared" si="1854"/>
        <v>5</v>
      </c>
      <c r="M6575" t="str">
        <f t="shared" si="1855"/>
        <v>7</v>
      </c>
      <c r="N6575" t="str">
        <f t="shared" si="1856"/>
        <v>4</v>
      </c>
      <c r="O6575">
        <f t="shared" si="1857"/>
        <v>98</v>
      </c>
      <c r="P6575">
        <f t="shared" si="1859"/>
        <v>8.9090909090909083</v>
      </c>
      <c r="Q6575" t="b">
        <f t="shared" si="1860"/>
        <v>0</v>
      </c>
      <c r="R6575">
        <f t="shared" si="1861"/>
        <v>0</v>
      </c>
      <c r="S6575">
        <f t="shared" si="1862"/>
        <v>0</v>
      </c>
      <c r="T6575">
        <f t="shared" si="1863"/>
        <v>5</v>
      </c>
      <c r="U6575">
        <f t="shared" si="1864"/>
        <v>0</v>
      </c>
    </row>
    <row r="6576" spans="3:21" x14ac:dyDescent="0.3">
      <c r="C6576" s="1" t="str">
        <f t="shared" si="1865"/>
        <v>241201</v>
      </c>
      <c r="D6576" t="str">
        <f t="shared" si="1866"/>
        <v>2</v>
      </c>
      <c r="E6576" t="str">
        <f t="shared" si="1867"/>
        <v>4</v>
      </c>
      <c r="F6576" t="str">
        <f t="shared" si="1868"/>
        <v>1</v>
      </c>
      <c r="G6576" t="str">
        <f t="shared" si="1869"/>
        <v>2</v>
      </c>
      <c r="H6576" t="str">
        <f t="shared" si="1870"/>
        <v>0</v>
      </c>
      <c r="I6576" t="str">
        <f t="shared" si="1871"/>
        <v>1</v>
      </c>
      <c r="J6576" s="1" t="s">
        <v>6574</v>
      </c>
      <c r="K6576" t="str">
        <f t="shared" si="1858"/>
        <v>6</v>
      </c>
      <c r="L6576" t="str">
        <f t="shared" si="1854"/>
        <v>5</v>
      </c>
      <c r="M6576" t="str">
        <f t="shared" si="1855"/>
        <v>7</v>
      </c>
      <c r="N6576" t="str">
        <f t="shared" si="1856"/>
        <v>5</v>
      </c>
      <c r="O6576">
        <f t="shared" si="1857"/>
        <v>99</v>
      </c>
      <c r="P6576">
        <f t="shared" si="1859"/>
        <v>9</v>
      </c>
      <c r="Q6576" t="b">
        <f t="shared" si="1860"/>
        <v>1</v>
      </c>
      <c r="R6576">
        <f t="shared" si="1861"/>
        <v>1</v>
      </c>
      <c r="S6576">
        <f t="shared" si="1862"/>
        <v>1</v>
      </c>
      <c r="T6576">
        <f t="shared" si="1863"/>
        <v>5</v>
      </c>
      <c r="U6576">
        <f t="shared" si="1864"/>
        <v>5</v>
      </c>
    </row>
    <row r="6577" spans="3:21" x14ac:dyDescent="0.3">
      <c r="C6577" s="1" t="str">
        <f t="shared" si="1865"/>
        <v>241201</v>
      </c>
      <c r="D6577" t="str">
        <f t="shared" si="1866"/>
        <v>2</v>
      </c>
      <c r="E6577" t="str">
        <f t="shared" si="1867"/>
        <v>4</v>
      </c>
      <c r="F6577" t="str">
        <f t="shared" si="1868"/>
        <v>1</v>
      </c>
      <c r="G6577" t="str">
        <f t="shared" si="1869"/>
        <v>2</v>
      </c>
      <c r="H6577" t="str">
        <f t="shared" si="1870"/>
        <v>0</v>
      </c>
      <c r="I6577" t="str">
        <f t="shared" si="1871"/>
        <v>1</v>
      </c>
      <c r="J6577" s="1" t="s">
        <v>6575</v>
      </c>
      <c r="K6577" t="str">
        <f t="shared" si="1858"/>
        <v>6</v>
      </c>
      <c r="L6577" t="str">
        <f t="shared" si="1854"/>
        <v>5</v>
      </c>
      <c r="M6577" t="str">
        <f t="shared" si="1855"/>
        <v>7</v>
      </c>
      <c r="N6577" t="str">
        <f t="shared" si="1856"/>
        <v>6</v>
      </c>
      <c r="O6577">
        <f t="shared" si="1857"/>
        <v>100</v>
      </c>
      <c r="P6577">
        <f t="shared" si="1859"/>
        <v>9.0909090909090917</v>
      </c>
      <c r="Q6577" t="b">
        <f t="shared" si="1860"/>
        <v>0</v>
      </c>
      <c r="R6577">
        <f t="shared" si="1861"/>
        <v>0</v>
      </c>
      <c r="S6577">
        <f t="shared" si="1862"/>
        <v>0</v>
      </c>
      <c r="T6577">
        <f t="shared" si="1863"/>
        <v>5</v>
      </c>
      <c r="U6577">
        <f t="shared" si="1864"/>
        <v>0</v>
      </c>
    </row>
    <row r="6578" spans="3:21" x14ac:dyDescent="0.3">
      <c r="C6578" s="1" t="str">
        <f t="shared" si="1865"/>
        <v>241201</v>
      </c>
      <c r="D6578" t="str">
        <f t="shared" si="1866"/>
        <v>2</v>
      </c>
      <c r="E6578" t="str">
        <f t="shared" si="1867"/>
        <v>4</v>
      </c>
      <c r="F6578" t="str">
        <f t="shared" si="1868"/>
        <v>1</v>
      </c>
      <c r="G6578" t="str">
        <f t="shared" si="1869"/>
        <v>2</v>
      </c>
      <c r="H6578" t="str">
        <f t="shared" si="1870"/>
        <v>0</v>
      </c>
      <c r="I6578" t="str">
        <f t="shared" si="1871"/>
        <v>1</v>
      </c>
      <c r="J6578" s="1" t="s">
        <v>6576</v>
      </c>
      <c r="K6578" t="str">
        <f t="shared" si="1858"/>
        <v>6</v>
      </c>
      <c r="L6578" t="str">
        <f t="shared" si="1854"/>
        <v>5</v>
      </c>
      <c r="M6578" t="str">
        <f t="shared" si="1855"/>
        <v>7</v>
      </c>
      <c r="N6578" t="str">
        <f t="shared" si="1856"/>
        <v>7</v>
      </c>
      <c r="O6578">
        <f t="shared" si="1857"/>
        <v>101</v>
      </c>
      <c r="P6578">
        <f t="shared" si="1859"/>
        <v>9.1818181818181817</v>
      </c>
      <c r="Q6578" t="b">
        <f t="shared" si="1860"/>
        <v>0</v>
      </c>
      <c r="R6578">
        <f t="shared" si="1861"/>
        <v>0</v>
      </c>
      <c r="S6578">
        <f t="shared" si="1862"/>
        <v>0</v>
      </c>
      <c r="T6578">
        <f t="shared" si="1863"/>
        <v>5</v>
      </c>
      <c r="U6578">
        <f t="shared" si="1864"/>
        <v>0</v>
      </c>
    </row>
    <row r="6579" spans="3:21" x14ac:dyDescent="0.3">
      <c r="C6579" s="1" t="str">
        <f t="shared" si="1865"/>
        <v>241201</v>
      </c>
      <c r="D6579" t="str">
        <f t="shared" si="1866"/>
        <v>2</v>
      </c>
      <c r="E6579" t="str">
        <f t="shared" si="1867"/>
        <v>4</v>
      </c>
      <c r="F6579" t="str">
        <f t="shared" si="1868"/>
        <v>1</v>
      </c>
      <c r="G6579" t="str">
        <f t="shared" si="1869"/>
        <v>2</v>
      </c>
      <c r="H6579" t="str">
        <f t="shared" si="1870"/>
        <v>0</v>
      </c>
      <c r="I6579" t="str">
        <f t="shared" si="1871"/>
        <v>1</v>
      </c>
      <c r="J6579" s="1" t="s">
        <v>6577</v>
      </c>
      <c r="K6579" t="str">
        <f t="shared" si="1858"/>
        <v>6</v>
      </c>
      <c r="L6579" t="str">
        <f t="shared" si="1854"/>
        <v>5</v>
      </c>
      <c r="M6579" t="str">
        <f t="shared" si="1855"/>
        <v>7</v>
      </c>
      <c r="N6579" t="str">
        <f t="shared" si="1856"/>
        <v>8</v>
      </c>
      <c r="O6579">
        <f t="shared" si="1857"/>
        <v>102</v>
      </c>
      <c r="P6579">
        <f t="shared" si="1859"/>
        <v>9.2727272727272734</v>
      </c>
      <c r="Q6579" t="b">
        <f t="shared" si="1860"/>
        <v>0</v>
      </c>
      <c r="R6579">
        <f t="shared" si="1861"/>
        <v>0</v>
      </c>
      <c r="S6579">
        <f t="shared" si="1862"/>
        <v>0</v>
      </c>
      <c r="T6579">
        <f t="shared" si="1863"/>
        <v>5</v>
      </c>
      <c r="U6579">
        <f t="shared" si="1864"/>
        <v>0</v>
      </c>
    </row>
    <row r="6580" spans="3:21" x14ac:dyDescent="0.3">
      <c r="C6580" s="1" t="str">
        <f t="shared" si="1865"/>
        <v>241201</v>
      </c>
      <c r="D6580" t="str">
        <f t="shared" si="1866"/>
        <v>2</v>
      </c>
      <c r="E6580" t="str">
        <f t="shared" si="1867"/>
        <v>4</v>
      </c>
      <c r="F6580" t="str">
        <f t="shared" si="1868"/>
        <v>1</v>
      </c>
      <c r="G6580" t="str">
        <f t="shared" si="1869"/>
        <v>2</v>
      </c>
      <c r="H6580" t="str">
        <f t="shared" si="1870"/>
        <v>0</v>
      </c>
      <c r="I6580" t="str">
        <f t="shared" si="1871"/>
        <v>1</v>
      </c>
      <c r="J6580" s="1" t="s">
        <v>6578</v>
      </c>
      <c r="K6580" t="str">
        <f t="shared" si="1858"/>
        <v>6</v>
      </c>
      <c r="L6580" t="str">
        <f t="shared" si="1854"/>
        <v>5</v>
      </c>
      <c r="M6580" t="str">
        <f t="shared" si="1855"/>
        <v>7</v>
      </c>
      <c r="N6580" t="str">
        <f t="shared" si="1856"/>
        <v>9</v>
      </c>
      <c r="O6580">
        <f t="shared" si="1857"/>
        <v>103</v>
      </c>
      <c r="P6580">
        <f t="shared" si="1859"/>
        <v>9.3636363636363633</v>
      </c>
      <c r="Q6580" t="b">
        <f t="shared" si="1860"/>
        <v>0</v>
      </c>
      <c r="R6580">
        <f t="shared" si="1861"/>
        <v>0</v>
      </c>
      <c r="S6580">
        <f t="shared" si="1862"/>
        <v>0</v>
      </c>
      <c r="T6580">
        <f t="shared" si="1863"/>
        <v>5</v>
      </c>
      <c r="U6580">
        <f t="shared" si="1864"/>
        <v>0</v>
      </c>
    </row>
    <row r="6581" spans="3:21" x14ac:dyDescent="0.3">
      <c r="C6581" s="1" t="str">
        <f t="shared" si="1865"/>
        <v>241201</v>
      </c>
      <c r="D6581" t="str">
        <f t="shared" si="1866"/>
        <v>2</v>
      </c>
      <c r="E6581" t="str">
        <f t="shared" si="1867"/>
        <v>4</v>
      </c>
      <c r="F6581" t="str">
        <f t="shared" si="1868"/>
        <v>1</v>
      </c>
      <c r="G6581" t="str">
        <f t="shared" si="1869"/>
        <v>2</v>
      </c>
      <c r="H6581" t="str">
        <f t="shared" si="1870"/>
        <v>0</v>
      </c>
      <c r="I6581" t="str">
        <f t="shared" si="1871"/>
        <v>1</v>
      </c>
      <c r="J6581" s="1" t="s">
        <v>6579</v>
      </c>
      <c r="K6581" t="str">
        <f t="shared" si="1858"/>
        <v>6</v>
      </c>
      <c r="L6581" t="str">
        <f t="shared" si="1854"/>
        <v>5</v>
      </c>
      <c r="M6581" t="str">
        <f t="shared" si="1855"/>
        <v>8</v>
      </c>
      <c r="N6581" t="str">
        <f t="shared" si="1856"/>
        <v>0</v>
      </c>
      <c r="O6581">
        <f t="shared" si="1857"/>
        <v>96</v>
      </c>
      <c r="P6581">
        <f t="shared" si="1859"/>
        <v>8.7272727272727266</v>
      </c>
      <c r="Q6581" t="b">
        <f t="shared" si="1860"/>
        <v>0</v>
      </c>
      <c r="R6581">
        <f t="shared" si="1861"/>
        <v>0</v>
      </c>
      <c r="S6581">
        <f t="shared" si="1862"/>
        <v>0</v>
      </c>
      <c r="T6581">
        <f t="shared" si="1863"/>
        <v>5</v>
      </c>
      <c r="U6581">
        <f t="shared" si="1864"/>
        <v>0</v>
      </c>
    </row>
    <row r="6582" spans="3:21" x14ac:dyDescent="0.3">
      <c r="C6582" s="1" t="str">
        <f t="shared" si="1865"/>
        <v>241201</v>
      </c>
      <c r="D6582" t="str">
        <f t="shared" si="1866"/>
        <v>2</v>
      </c>
      <c r="E6582" t="str">
        <f t="shared" si="1867"/>
        <v>4</v>
      </c>
      <c r="F6582" t="str">
        <f t="shared" si="1868"/>
        <v>1</v>
      </c>
      <c r="G6582" t="str">
        <f t="shared" si="1869"/>
        <v>2</v>
      </c>
      <c r="H6582" t="str">
        <f t="shared" si="1870"/>
        <v>0</v>
      </c>
      <c r="I6582" t="str">
        <f t="shared" si="1871"/>
        <v>1</v>
      </c>
      <c r="J6582" s="1" t="s">
        <v>6580</v>
      </c>
      <c r="K6582" t="str">
        <f t="shared" si="1858"/>
        <v>6</v>
      </c>
      <c r="L6582" t="str">
        <f t="shared" si="1854"/>
        <v>5</v>
      </c>
      <c r="M6582" t="str">
        <f t="shared" si="1855"/>
        <v>8</v>
      </c>
      <c r="N6582" t="str">
        <f t="shared" si="1856"/>
        <v>1</v>
      </c>
      <c r="O6582">
        <f t="shared" si="1857"/>
        <v>97</v>
      </c>
      <c r="P6582">
        <f t="shared" si="1859"/>
        <v>8.8181818181818183</v>
      </c>
      <c r="Q6582" t="b">
        <f t="shared" si="1860"/>
        <v>0</v>
      </c>
      <c r="R6582">
        <f t="shared" si="1861"/>
        <v>0</v>
      </c>
      <c r="S6582">
        <f t="shared" si="1862"/>
        <v>0</v>
      </c>
      <c r="T6582">
        <f t="shared" si="1863"/>
        <v>5</v>
      </c>
      <c r="U6582">
        <f t="shared" si="1864"/>
        <v>0</v>
      </c>
    </row>
    <row r="6583" spans="3:21" x14ac:dyDescent="0.3">
      <c r="C6583" s="1" t="str">
        <f t="shared" si="1865"/>
        <v>241201</v>
      </c>
      <c r="D6583" t="str">
        <f t="shared" si="1866"/>
        <v>2</v>
      </c>
      <c r="E6583" t="str">
        <f t="shared" si="1867"/>
        <v>4</v>
      </c>
      <c r="F6583" t="str">
        <f t="shared" si="1868"/>
        <v>1</v>
      </c>
      <c r="G6583" t="str">
        <f t="shared" si="1869"/>
        <v>2</v>
      </c>
      <c r="H6583" t="str">
        <f t="shared" si="1870"/>
        <v>0</v>
      </c>
      <c r="I6583" t="str">
        <f t="shared" si="1871"/>
        <v>1</v>
      </c>
      <c r="J6583" s="1" t="s">
        <v>6581</v>
      </c>
      <c r="K6583" t="str">
        <f t="shared" si="1858"/>
        <v>6</v>
      </c>
      <c r="L6583" t="str">
        <f t="shared" si="1854"/>
        <v>5</v>
      </c>
      <c r="M6583" t="str">
        <f t="shared" si="1855"/>
        <v>8</v>
      </c>
      <c r="N6583" t="str">
        <f t="shared" si="1856"/>
        <v>2</v>
      </c>
      <c r="O6583">
        <f t="shared" si="1857"/>
        <v>98</v>
      </c>
      <c r="P6583">
        <f t="shared" si="1859"/>
        <v>8.9090909090909083</v>
      </c>
      <c r="Q6583" t="b">
        <f t="shared" si="1860"/>
        <v>0</v>
      </c>
      <c r="R6583">
        <f t="shared" si="1861"/>
        <v>0</v>
      </c>
      <c r="S6583">
        <f t="shared" si="1862"/>
        <v>0</v>
      </c>
      <c r="T6583">
        <f t="shared" si="1863"/>
        <v>5</v>
      </c>
      <c r="U6583">
        <f t="shared" si="1864"/>
        <v>0</v>
      </c>
    </row>
    <row r="6584" spans="3:21" x14ac:dyDescent="0.3">
      <c r="C6584" s="1" t="str">
        <f t="shared" si="1865"/>
        <v>241201</v>
      </c>
      <c r="D6584" t="str">
        <f t="shared" si="1866"/>
        <v>2</v>
      </c>
      <c r="E6584" t="str">
        <f t="shared" si="1867"/>
        <v>4</v>
      </c>
      <c r="F6584" t="str">
        <f t="shared" si="1868"/>
        <v>1</v>
      </c>
      <c r="G6584" t="str">
        <f t="shared" si="1869"/>
        <v>2</v>
      </c>
      <c r="H6584" t="str">
        <f t="shared" si="1870"/>
        <v>0</v>
      </c>
      <c r="I6584" t="str">
        <f t="shared" si="1871"/>
        <v>1</v>
      </c>
      <c r="J6584" s="1" t="s">
        <v>6582</v>
      </c>
      <c r="K6584" t="str">
        <f t="shared" si="1858"/>
        <v>6</v>
      </c>
      <c r="L6584" t="str">
        <f t="shared" si="1854"/>
        <v>5</v>
      </c>
      <c r="M6584" t="str">
        <f t="shared" si="1855"/>
        <v>8</v>
      </c>
      <c r="N6584" t="str">
        <f t="shared" si="1856"/>
        <v>3</v>
      </c>
      <c r="O6584">
        <f t="shared" si="1857"/>
        <v>99</v>
      </c>
      <c r="P6584">
        <f t="shared" si="1859"/>
        <v>9</v>
      </c>
      <c r="Q6584" t="b">
        <f t="shared" si="1860"/>
        <v>1</v>
      </c>
      <c r="R6584">
        <f t="shared" si="1861"/>
        <v>1</v>
      </c>
      <c r="S6584">
        <f t="shared" si="1862"/>
        <v>1</v>
      </c>
      <c r="T6584">
        <f t="shared" si="1863"/>
        <v>5</v>
      </c>
      <c r="U6584">
        <f t="shared" si="1864"/>
        <v>5</v>
      </c>
    </row>
    <row r="6585" spans="3:21" x14ac:dyDescent="0.3">
      <c r="C6585" s="1" t="str">
        <f t="shared" si="1865"/>
        <v>241201</v>
      </c>
      <c r="D6585" t="str">
        <f t="shared" si="1866"/>
        <v>2</v>
      </c>
      <c r="E6585" t="str">
        <f t="shared" si="1867"/>
        <v>4</v>
      </c>
      <c r="F6585" t="str">
        <f t="shared" si="1868"/>
        <v>1</v>
      </c>
      <c r="G6585" t="str">
        <f t="shared" si="1869"/>
        <v>2</v>
      </c>
      <c r="H6585" t="str">
        <f t="shared" si="1870"/>
        <v>0</v>
      </c>
      <c r="I6585" t="str">
        <f t="shared" si="1871"/>
        <v>1</v>
      </c>
      <c r="J6585" s="1" t="s">
        <v>6583</v>
      </c>
      <c r="K6585" t="str">
        <f t="shared" si="1858"/>
        <v>6</v>
      </c>
      <c r="L6585" t="str">
        <f t="shared" ref="L6585:L6648" si="1872">MID(J6585,2,1)</f>
        <v>5</v>
      </c>
      <c r="M6585" t="str">
        <f t="shared" ref="M6585:M6648" si="1873">MID(J6585,3,1)</f>
        <v>8</v>
      </c>
      <c r="N6585" t="str">
        <f t="shared" ref="N6585:N6648" si="1874">MID(J6585,4,1)</f>
        <v>4</v>
      </c>
      <c r="O6585">
        <f t="shared" ref="O6585:O6648" si="1875">D6585*4+E6585*3+F6585*2+G6585*7+H6585*6+I6585*5+K6585*4+L6585*3+M6585*2+N6585*1</f>
        <v>100</v>
      </c>
      <c r="P6585">
        <f t="shared" si="1859"/>
        <v>9.0909090909090917</v>
      </c>
      <c r="Q6585" t="b">
        <f t="shared" si="1860"/>
        <v>0</v>
      </c>
      <c r="R6585">
        <f t="shared" si="1861"/>
        <v>0</v>
      </c>
      <c r="S6585">
        <f t="shared" si="1862"/>
        <v>0</v>
      </c>
      <c r="T6585">
        <f t="shared" si="1863"/>
        <v>5</v>
      </c>
      <c r="U6585">
        <f t="shared" si="1864"/>
        <v>0</v>
      </c>
    </row>
    <row r="6586" spans="3:21" x14ac:dyDescent="0.3">
      <c r="C6586" s="1" t="str">
        <f t="shared" si="1865"/>
        <v>241201</v>
      </c>
      <c r="D6586" t="str">
        <f t="shared" si="1866"/>
        <v>2</v>
      </c>
      <c r="E6586" t="str">
        <f t="shared" si="1867"/>
        <v>4</v>
      </c>
      <c r="F6586" t="str">
        <f t="shared" si="1868"/>
        <v>1</v>
      </c>
      <c r="G6586" t="str">
        <f t="shared" si="1869"/>
        <v>2</v>
      </c>
      <c r="H6586" t="str">
        <f t="shared" si="1870"/>
        <v>0</v>
      </c>
      <c r="I6586" t="str">
        <f t="shared" si="1871"/>
        <v>1</v>
      </c>
      <c r="J6586" s="1" t="s">
        <v>6584</v>
      </c>
      <c r="K6586" t="str">
        <f t="shared" si="1858"/>
        <v>6</v>
      </c>
      <c r="L6586" t="str">
        <f t="shared" si="1872"/>
        <v>5</v>
      </c>
      <c r="M6586" t="str">
        <f t="shared" si="1873"/>
        <v>8</v>
      </c>
      <c r="N6586" t="str">
        <f t="shared" si="1874"/>
        <v>5</v>
      </c>
      <c r="O6586">
        <f t="shared" si="1875"/>
        <v>101</v>
      </c>
      <c r="P6586">
        <f t="shared" si="1859"/>
        <v>9.1818181818181817</v>
      </c>
      <c r="Q6586" t="b">
        <f t="shared" si="1860"/>
        <v>0</v>
      </c>
      <c r="R6586">
        <f t="shared" si="1861"/>
        <v>0</v>
      </c>
      <c r="S6586">
        <f t="shared" si="1862"/>
        <v>0</v>
      </c>
      <c r="T6586">
        <f t="shared" si="1863"/>
        <v>5</v>
      </c>
      <c r="U6586">
        <f t="shared" si="1864"/>
        <v>0</v>
      </c>
    </row>
    <row r="6587" spans="3:21" x14ac:dyDescent="0.3">
      <c r="C6587" s="1" t="str">
        <f t="shared" si="1865"/>
        <v>241201</v>
      </c>
      <c r="D6587" t="str">
        <f t="shared" si="1866"/>
        <v>2</v>
      </c>
      <c r="E6587" t="str">
        <f t="shared" si="1867"/>
        <v>4</v>
      </c>
      <c r="F6587" t="str">
        <f t="shared" si="1868"/>
        <v>1</v>
      </c>
      <c r="G6587" t="str">
        <f t="shared" si="1869"/>
        <v>2</v>
      </c>
      <c r="H6587" t="str">
        <f t="shared" si="1870"/>
        <v>0</v>
      </c>
      <c r="I6587" t="str">
        <f t="shared" si="1871"/>
        <v>1</v>
      </c>
      <c r="J6587" s="1" t="s">
        <v>6585</v>
      </c>
      <c r="K6587" t="str">
        <f t="shared" si="1858"/>
        <v>6</v>
      </c>
      <c r="L6587" t="str">
        <f t="shared" si="1872"/>
        <v>5</v>
      </c>
      <c r="M6587" t="str">
        <f t="shared" si="1873"/>
        <v>8</v>
      </c>
      <c r="N6587" t="str">
        <f t="shared" si="1874"/>
        <v>6</v>
      </c>
      <c r="O6587">
        <f t="shared" si="1875"/>
        <v>102</v>
      </c>
      <c r="P6587">
        <f t="shared" si="1859"/>
        <v>9.2727272727272734</v>
      </c>
      <c r="Q6587" t="b">
        <f t="shared" si="1860"/>
        <v>0</v>
      </c>
      <c r="R6587">
        <f t="shared" si="1861"/>
        <v>0</v>
      </c>
      <c r="S6587">
        <f t="shared" si="1862"/>
        <v>0</v>
      </c>
      <c r="T6587">
        <f t="shared" si="1863"/>
        <v>5</v>
      </c>
      <c r="U6587">
        <f t="shared" si="1864"/>
        <v>0</v>
      </c>
    </row>
    <row r="6588" spans="3:21" x14ac:dyDescent="0.3">
      <c r="C6588" s="1" t="str">
        <f t="shared" si="1865"/>
        <v>241201</v>
      </c>
      <c r="D6588" t="str">
        <f t="shared" si="1866"/>
        <v>2</v>
      </c>
      <c r="E6588" t="str">
        <f t="shared" si="1867"/>
        <v>4</v>
      </c>
      <c r="F6588" t="str">
        <f t="shared" si="1868"/>
        <v>1</v>
      </c>
      <c r="G6588" t="str">
        <f t="shared" si="1869"/>
        <v>2</v>
      </c>
      <c r="H6588" t="str">
        <f t="shared" si="1870"/>
        <v>0</v>
      </c>
      <c r="I6588" t="str">
        <f t="shared" si="1871"/>
        <v>1</v>
      </c>
      <c r="J6588" s="1" t="s">
        <v>6586</v>
      </c>
      <c r="K6588" t="str">
        <f t="shared" si="1858"/>
        <v>6</v>
      </c>
      <c r="L6588" t="str">
        <f t="shared" si="1872"/>
        <v>5</v>
      </c>
      <c r="M6588" t="str">
        <f t="shared" si="1873"/>
        <v>8</v>
      </c>
      <c r="N6588" t="str">
        <f t="shared" si="1874"/>
        <v>7</v>
      </c>
      <c r="O6588">
        <f t="shared" si="1875"/>
        <v>103</v>
      </c>
      <c r="P6588">
        <f t="shared" si="1859"/>
        <v>9.3636363636363633</v>
      </c>
      <c r="Q6588" t="b">
        <f t="shared" si="1860"/>
        <v>0</v>
      </c>
      <c r="R6588">
        <f t="shared" si="1861"/>
        <v>0</v>
      </c>
      <c r="S6588">
        <f t="shared" si="1862"/>
        <v>0</v>
      </c>
      <c r="T6588">
        <f t="shared" si="1863"/>
        <v>5</v>
      </c>
      <c r="U6588">
        <f t="shared" si="1864"/>
        <v>0</v>
      </c>
    </row>
    <row r="6589" spans="3:21" x14ac:dyDescent="0.3">
      <c r="C6589" s="1" t="str">
        <f t="shared" si="1865"/>
        <v>241201</v>
      </c>
      <c r="D6589" t="str">
        <f t="shared" si="1866"/>
        <v>2</v>
      </c>
      <c r="E6589" t="str">
        <f t="shared" si="1867"/>
        <v>4</v>
      </c>
      <c r="F6589" t="str">
        <f t="shared" si="1868"/>
        <v>1</v>
      </c>
      <c r="G6589" t="str">
        <f t="shared" si="1869"/>
        <v>2</v>
      </c>
      <c r="H6589" t="str">
        <f t="shared" si="1870"/>
        <v>0</v>
      </c>
      <c r="I6589" t="str">
        <f t="shared" si="1871"/>
        <v>1</v>
      </c>
      <c r="J6589" s="1" t="s">
        <v>6587</v>
      </c>
      <c r="K6589" t="str">
        <f t="shared" si="1858"/>
        <v>6</v>
      </c>
      <c r="L6589" t="str">
        <f t="shared" si="1872"/>
        <v>5</v>
      </c>
      <c r="M6589" t="str">
        <f t="shared" si="1873"/>
        <v>8</v>
      </c>
      <c r="N6589" t="str">
        <f t="shared" si="1874"/>
        <v>8</v>
      </c>
      <c r="O6589">
        <f t="shared" si="1875"/>
        <v>104</v>
      </c>
      <c r="P6589">
        <f t="shared" si="1859"/>
        <v>9.454545454545455</v>
      </c>
      <c r="Q6589" t="b">
        <f t="shared" si="1860"/>
        <v>0</v>
      </c>
      <c r="R6589">
        <f t="shared" si="1861"/>
        <v>0</v>
      </c>
      <c r="S6589">
        <f t="shared" si="1862"/>
        <v>0</v>
      </c>
      <c r="T6589">
        <f t="shared" si="1863"/>
        <v>5</v>
      </c>
      <c r="U6589">
        <f t="shared" si="1864"/>
        <v>0</v>
      </c>
    </row>
    <row r="6590" spans="3:21" x14ac:dyDescent="0.3">
      <c r="C6590" s="1" t="str">
        <f t="shared" si="1865"/>
        <v>241201</v>
      </c>
      <c r="D6590" t="str">
        <f t="shared" si="1866"/>
        <v>2</v>
      </c>
      <c r="E6590" t="str">
        <f t="shared" si="1867"/>
        <v>4</v>
      </c>
      <c r="F6590" t="str">
        <f t="shared" si="1868"/>
        <v>1</v>
      </c>
      <c r="G6590" t="str">
        <f t="shared" si="1869"/>
        <v>2</v>
      </c>
      <c r="H6590" t="str">
        <f t="shared" si="1870"/>
        <v>0</v>
      </c>
      <c r="I6590" t="str">
        <f t="shared" si="1871"/>
        <v>1</v>
      </c>
      <c r="J6590" s="1" t="s">
        <v>6588</v>
      </c>
      <c r="K6590" t="str">
        <f t="shared" si="1858"/>
        <v>6</v>
      </c>
      <c r="L6590" t="str">
        <f t="shared" si="1872"/>
        <v>5</v>
      </c>
      <c r="M6590" t="str">
        <f t="shared" si="1873"/>
        <v>8</v>
      </c>
      <c r="N6590" t="str">
        <f t="shared" si="1874"/>
        <v>9</v>
      </c>
      <c r="O6590">
        <f t="shared" si="1875"/>
        <v>105</v>
      </c>
      <c r="P6590">
        <f t="shared" si="1859"/>
        <v>9.545454545454545</v>
      </c>
      <c r="Q6590" t="b">
        <f t="shared" si="1860"/>
        <v>0</v>
      </c>
      <c r="R6590">
        <f t="shared" si="1861"/>
        <v>0</v>
      </c>
      <c r="S6590">
        <f t="shared" si="1862"/>
        <v>0</v>
      </c>
      <c r="T6590">
        <f t="shared" si="1863"/>
        <v>5</v>
      </c>
      <c r="U6590">
        <f t="shared" si="1864"/>
        <v>0</v>
      </c>
    </row>
    <row r="6591" spans="3:21" x14ac:dyDescent="0.3">
      <c r="C6591" s="1" t="str">
        <f t="shared" si="1865"/>
        <v>241201</v>
      </c>
      <c r="D6591" t="str">
        <f t="shared" si="1866"/>
        <v>2</v>
      </c>
      <c r="E6591" t="str">
        <f t="shared" si="1867"/>
        <v>4</v>
      </c>
      <c r="F6591" t="str">
        <f t="shared" si="1868"/>
        <v>1</v>
      </c>
      <c r="G6591" t="str">
        <f t="shared" si="1869"/>
        <v>2</v>
      </c>
      <c r="H6591" t="str">
        <f t="shared" si="1870"/>
        <v>0</v>
      </c>
      <c r="I6591" t="str">
        <f t="shared" si="1871"/>
        <v>1</v>
      </c>
      <c r="J6591" s="1" t="s">
        <v>6589</v>
      </c>
      <c r="K6591" t="str">
        <f t="shared" si="1858"/>
        <v>6</v>
      </c>
      <c r="L6591" t="str">
        <f t="shared" si="1872"/>
        <v>5</v>
      </c>
      <c r="M6591" t="str">
        <f t="shared" si="1873"/>
        <v>9</v>
      </c>
      <c r="N6591" t="str">
        <f t="shared" si="1874"/>
        <v>0</v>
      </c>
      <c r="O6591">
        <f t="shared" si="1875"/>
        <v>98</v>
      </c>
      <c r="P6591">
        <f t="shared" si="1859"/>
        <v>8.9090909090909083</v>
      </c>
      <c r="Q6591" t="b">
        <f t="shared" si="1860"/>
        <v>0</v>
      </c>
      <c r="R6591">
        <f t="shared" si="1861"/>
        <v>0</v>
      </c>
      <c r="S6591">
        <f t="shared" si="1862"/>
        <v>0</v>
      </c>
      <c r="T6591">
        <f t="shared" si="1863"/>
        <v>5</v>
      </c>
      <c r="U6591">
        <f t="shared" si="1864"/>
        <v>0</v>
      </c>
    </row>
    <row r="6592" spans="3:21" x14ac:dyDescent="0.3">
      <c r="C6592" s="1" t="str">
        <f t="shared" si="1865"/>
        <v>241201</v>
      </c>
      <c r="D6592" t="str">
        <f t="shared" si="1866"/>
        <v>2</v>
      </c>
      <c r="E6592" t="str">
        <f t="shared" si="1867"/>
        <v>4</v>
      </c>
      <c r="F6592" t="str">
        <f t="shared" si="1868"/>
        <v>1</v>
      </c>
      <c r="G6592" t="str">
        <f t="shared" si="1869"/>
        <v>2</v>
      </c>
      <c r="H6592" t="str">
        <f t="shared" si="1870"/>
        <v>0</v>
      </c>
      <c r="I6592" t="str">
        <f t="shared" si="1871"/>
        <v>1</v>
      </c>
      <c r="J6592" s="1" t="s">
        <v>6590</v>
      </c>
      <c r="K6592" t="str">
        <f t="shared" si="1858"/>
        <v>6</v>
      </c>
      <c r="L6592" t="str">
        <f t="shared" si="1872"/>
        <v>5</v>
      </c>
      <c r="M6592" t="str">
        <f t="shared" si="1873"/>
        <v>9</v>
      </c>
      <c r="N6592" t="str">
        <f t="shared" si="1874"/>
        <v>1</v>
      </c>
      <c r="O6592">
        <f t="shared" si="1875"/>
        <v>99</v>
      </c>
      <c r="P6592">
        <f t="shared" si="1859"/>
        <v>9</v>
      </c>
      <c r="Q6592" t="b">
        <f t="shared" si="1860"/>
        <v>1</v>
      </c>
      <c r="R6592">
        <f t="shared" si="1861"/>
        <v>1</v>
      </c>
      <c r="S6592">
        <f t="shared" si="1862"/>
        <v>1</v>
      </c>
      <c r="T6592">
        <f t="shared" si="1863"/>
        <v>5</v>
      </c>
      <c r="U6592">
        <f t="shared" si="1864"/>
        <v>5</v>
      </c>
    </row>
    <row r="6593" spans="3:21" x14ac:dyDescent="0.3">
      <c r="C6593" s="1" t="str">
        <f t="shared" si="1865"/>
        <v>241201</v>
      </c>
      <c r="D6593" t="str">
        <f t="shared" si="1866"/>
        <v>2</v>
      </c>
      <c r="E6593" t="str">
        <f t="shared" si="1867"/>
        <v>4</v>
      </c>
      <c r="F6593" t="str">
        <f t="shared" si="1868"/>
        <v>1</v>
      </c>
      <c r="G6593" t="str">
        <f t="shared" si="1869"/>
        <v>2</v>
      </c>
      <c r="H6593" t="str">
        <f t="shared" si="1870"/>
        <v>0</v>
      </c>
      <c r="I6593" t="str">
        <f t="shared" si="1871"/>
        <v>1</v>
      </c>
      <c r="J6593" s="1" t="s">
        <v>6591</v>
      </c>
      <c r="K6593" t="str">
        <f t="shared" si="1858"/>
        <v>6</v>
      </c>
      <c r="L6593" t="str">
        <f t="shared" si="1872"/>
        <v>5</v>
      </c>
      <c r="M6593" t="str">
        <f t="shared" si="1873"/>
        <v>9</v>
      </c>
      <c r="N6593" t="str">
        <f t="shared" si="1874"/>
        <v>2</v>
      </c>
      <c r="O6593">
        <f t="shared" si="1875"/>
        <v>100</v>
      </c>
      <c r="P6593">
        <f t="shared" si="1859"/>
        <v>9.0909090909090917</v>
      </c>
      <c r="Q6593" t="b">
        <f t="shared" si="1860"/>
        <v>0</v>
      </c>
      <c r="R6593">
        <f t="shared" si="1861"/>
        <v>0</v>
      </c>
      <c r="S6593">
        <f t="shared" si="1862"/>
        <v>0</v>
      </c>
      <c r="T6593">
        <f t="shared" si="1863"/>
        <v>5</v>
      </c>
      <c r="U6593">
        <f t="shared" si="1864"/>
        <v>0</v>
      </c>
    </row>
    <row r="6594" spans="3:21" x14ac:dyDescent="0.3">
      <c r="C6594" s="1" t="str">
        <f t="shared" si="1865"/>
        <v>241201</v>
      </c>
      <c r="D6594" t="str">
        <f t="shared" si="1866"/>
        <v>2</v>
      </c>
      <c r="E6594" t="str">
        <f t="shared" si="1867"/>
        <v>4</v>
      </c>
      <c r="F6594" t="str">
        <f t="shared" si="1868"/>
        <v>1</v>
      </c>
      <c r="G6594" t="str">
        <f t="shared" si="1869"/>
        <v>2</v>
      </c>
      <c r="H6594" t="str">
        <f t="shared" si="1870"/>
        <v>0</v>
      </c>
      <c r="I6594" t="str">
        <f t="shared" si="1871"/>
        <v>1</v>
      </c>
      <c r="J6594" s="1" t="s">
        <v>6592</v>
      </c>
      <c r="K6594" t="str">
        <f t="shared" si="1858"/>
        <v>6</v>
      </c>
      <c r="L6594" t="str">
        <f t="shared" si="1872"/>
        <v>5</v>
      </c>
      <c r="M6594" t="str">
        <f t="shared" si="1873"/>
        <v>9</v>
      </c>
      <c r="N6594" t="str">
        <f t="shared" si="1874"/>
        <v>3</v>
      </c>
      <c r="O6594">
        <f t="shared" si="1875"/>
        <v>101</v>
      </c>
      <c r="P6594">
        <f t="shared" si="1859"/>
        <v>9.1818181818181817</v>
      </c>
      <c r="Q6594" t="b">
        <f t="shared" si="1860"/>
        <v>0</v>
      </c>
      <c r="R6594">
        <f t="shared" si="1861"/>
        <v>0</v>
      </c>
      <c r="S6594">
        <f t="shared" si="1862"/>
        <v>0</v>
      </c>
      <c r="T6594">
        <f t="shared" si="1863"/>
        <v>5</v>
      </c>
      <c r="U6594">
        <f t="shared" si="1864"/>
        <v>0</v>
      </c>
    </row>
    <row r="6595" spans="3:21" x14ac:dyDescent="0.3">
      <c r="C6595" s="1" t="str">
        <f t="shared" si="1865"/>
        <v>241201</v>
      </c>
      <c r="D6595" t="str">
        <f t="shared" si="1866"/>
        <v>2</v>
      </c>
      <c r="E6595" t="str">
        <f t="shared" si="1867"/>
        <v>4</v>
      </c>
      <c r="F6595" t="str">
        <f t="shared" si="1868"/>
        <v>1</v>
      </c>
      <c r="G6595" t="str">
        <f t="shared" si="1869"/>
        <v>2</v>
      </c>
      <c r="H6595" t="str">
        <f t="shared" si="1870"/>
        <v>0</v>
      </c>
      <c r="I6595" t="str">
        <f t="shared" si="1871"/>
        <v>1</v>
      </c>
      <c r="J6595" s="1" t="s">
        <v>6593</v>
      </c>
      <c r="K6595" t="str">
        <f t="shared" ref="K6595:K6658" si="1876">MID(J6595,1,1)</f>
        <v>6</v>
      </c>
      <c r="L6595" t="str">
        <f t="shared" si="1872"/>
        <v>5</v>
      </c>
      <c r="M6595" t="str">
        <f t="shared" si="1873"/>
        <v>9</v>
      </c>
      <c r="N6595" t="str">
        <f t="shared" si="1874"/>
        <v>4</v>
      </c>
      <c r="O6595">
        <f t="shared" si="1875"/>
        <v>102</v>
      </c>
      <c r="P6595">
        <f t="shared" ref="P6595:P6658" si="1877">O6595/11</f>
        <v>9.2727272727272734</v>
      </c>
      <c r="Q6595" t="b">
        <f t="shared" ref="Q6595:Q6658" si="1878">INT(P6595)=P6595</f>
        <v>0</v>
      </c>
      <c r="R6595">
        <f t="shared" ref="R6595:R6658" si="1879">IF(Q6595=TRUE,1,0)</f>
        <v>0</v>
      </c>
      <c r="S6595">
        <f t="shared" ref="S6595:S6658" si="1880">IF(Q6595=TRUE,IF(MOD(N6595,2),1),0)</f>
        <v>0</v>
      </c>
      <c r="T6595">
        <f t="shared" ref="T6595:T6658" si="1881">_xlfn.IFS(K6595="0",2,K6595="1",2,K6595="2",2,K6595="3",2,AND(K6595="4",VALUE(MID(C6595,5,2))&lt;37),4,AND(K6595="4",VALUE(MID(C6595,5,2))&gt;36),3,AND(K6595="5",VALUE(MID(C6595,5,2))&lt;58),5,AND(K6595="6",VALUE(MID(C6595,5,2))&lt;58),5,AND(K6595="7",VALUE(MID(C6595,5,2))&lt;58),5,AND(K6595="8",VALUE(MID(C6595,5,2))&lt;58),5,AND(K6595="5",VALUE(MID(C6595,5,2))&gt;57),1,AND(K6595="6",VALUE(MID(C6595,5,2))&gt;57),1,AND(K6595="7",VALUE(MID(C6595,5,2))&gt;57),1,AND(K6595="8",VALUE(MID(C6595,5,2))&gt;57),1,AND(K6595="9",VALUE(MID(C6595,5,2))&lt;37),4,AND(K6595="9",VALUE(MID(C6595,5,2))&gt;36),3)</f>
        <v>5</v>
      </c>
      <c r="U6595">
        <f t="shared" ref="U6595:U6658" si="1882">IF(R6595=1,T6595,0)</f>
        <v>0</v>
      </c>
    </row>
    <row r="6596" spans="3:21" x14ac:dyDescent="0.3">
      <c r="C6596" s="1" t="str">
        <f t="shared" ref="C6596:C6659" si="1883">$C$2</f>
        <v>241201</v>
      </c>
      <c r="D6596" t="str">
        <f t="shared" ref="D6596:D6659" si="1884">MID(C6596,1,1)</f>
        <v>2</v>
      </c>
      <c r="E6596" t="str">
        <f t="shared" si="1867"/>
        <v>4</v>
      </c>
      <c r="F6596" t="str">
        <f t="shared" si="1868"/>
        <v>1</v>
      </c>
      <c r="G6596" t="str">
        <f t="shared" si="1869"/>
        <v>2</v>
      </c>
      <c r="H6596" t="str">
        <f t="shared" si="1870"/>
        <v>0</v>
      </c>
      <c r="I6596" t="str">
        <f t="shared" si="1871"/>
        <v>1</v>
      </c>
      <c r="J6596" s="1" t="s">
        <v>6594</v>
      </c>
      <c r="K6596" t="str">
        <f t="shared" si="1876"/>
        <v>6</v>
      </c>
      <c r="L6596" t="str">
        <f t="shared" si="1872"/>
        <v>5</v>
      </c>
      <c r="M6596" t="str">
        <f t="shared" si="1873"/>
        <v>9</v>
      </c>
      <c r="N6596" t="str">
        <f t="shared" si="1874"/>
        <v>5</v>
      </c>
      <c r="O6596">
        <f t="shared" si="1875"/>
        <v>103</v>
      </c>
      <c r="P6596">
        <f t="shared" si="1877"/>
        <v>9.3636363636363633</v>
      </c>
      <c r="Q6596" t="b">
        <f t="shared" si="1878"/>
        <v>0</v>
      </c>
      <c r="R6596">
        <f t="shared" si="1879"/>
        <v>0</v>
      </c>
      <c r="S6596">
        <f t="shared" si="1880"/>
        <v>0</v>
      </c>
      <c r="T6596">
        <f t="shared" si="1881"/>
        <v>5</v>
      </c>
      <c r="U6596">
        <f t="shared" si="1882"/>
        <v>0</v>
      </c>
    </row>
    <row r="6597" spans="3:21" x14ac:dyDescent="0.3">
      <c r="C6597" s="1" t="str">
        <f t="shared" si="1883"/>
        <v>241201</v>
      </c>
      <c r="D6597" t="str">
        <f t="shared" si="1884"/>
        <v>2</v>
      </c>
      <c r="E6597" t="str">
        <f t="shared" si="1867"/>
        <v>4</v>
      </c>
      <c r="F6597" t="str">
        <f t="shared" si="1868"/>
        <v>1</v>
      </c>
      <c r="G6597" t="str">
        <f t="shared" si="1869"/>
        <v>2</v>
      </c>
      <c r="H6597" t="str">
        <f t="shared" si="1870"/>
        <v>0</v>
      </c>
      <c r="I6597" t="str">
        <f t="shared" si="1871"/>
        <v>1</v>
      </c>
      <c r="J6597" s="1" t="s">
        <v>6595</v>
      </c>
      <c r="K6597" t="str">
        <f t="shared" si="1876"/>
        <v>6</v>
      </c>
      <c r="L6597" t="str">
        <f t="shared" si="1872"/>
        <v>5</v>
      </c>
      <c r="M6597" t="str">
        <f t="shared" si="1873"/>
        <v>9</v>
      </c>
      <c r="N6597" t="str">
        <f t="shared" si="1874"/>
        <v>6</v>
      </c>
      <c r="O6597">
        <f t="shared" si="1875"/>
        <v>104</v>
      </c>
      <c r="P6597">
        <f t="shared" si="1877"/>
        <v>9.454545454545455</v>
      </c>
      <c r="Q6597" t="b">
        <f t="shared" si="1878"/>
        <v>0</v>
      </c>
      <c r="R6597">
        <f t="shared" si="1879"/>
        <v>0</v>
      </c>
      <c r="S6597">
        <f t="shared" si="1880"/>
        <v>0</v>
      </c>
      <c r="T6597">
        <f t="shared" si="1881"/>
        <v>5</v>
      </c>
      <c r="U6597">
        <f t="shared" si="1882"/>
        <v>0</v>
      </c>
    </row>
    <row r="6598" spans="3:21" x14ac:dyDescent="0.3">
      <c r="C6598" s="1" t="str">
        <f t="shared" si="1883"/>
        <v>241201</v>
      </c>
      <c r="D6598" t="str">
        <f t="shared" si="1884"/>
        <v>2</v>
      </c>
      <c r="E6598" t="str">
        <f t="shared" si="1867"/>
        <v>4</v>
      </c>
      <c r="F6598" t="str">
        <f t="shared" si="1868"/>
        <v>1</v>
      </c>
      <c r="G6598" t="str">
        <f t="shared" si="1869"/>
        <v>2</v>
      </c>
      <c r="H6598" t="str">
        <f t="shared" si="1870"/>
        <v>0</v>
      </c>
      <c r="I6598" t="str">
        <f t="shared" si="1871"/>
        <v>1</v>
      </c>
      <c r="J6598" s="1" t="s">
        <v>6596</v>
      </c>
      <c r="K6598" t="str">
        <f t="shared" si="1876"/>
        <v>6</v>
      </c>
      <c r="L6598" t="str">
        <f t="shared" si="1872"/>
        <v>5</v>
      </c>
      <c r="M6598" t="str">
        <f t="shared" si="1873"/>
        <v>9</v>
      </c>
      <c r="N6598" t="str">
        <f t="shared" si="1874"/>
        <v>7</v>
      </c>
      <c r="O6598">
        <f t="shared" si="1875"/>
        <v>105</v>
      </c>
      <c r="P6598">
        <f t="shared" si="1877"/>
        <v>9.545454545454545</v>
      </c>
      <c r="Q6598" t="b">
        <f t="shared" si="1878"/>
        <v>0</v>
      </c>
      <c r="R6598">
        <f t="shared" si="1879"/>
        <v>0</v>
      </c>
      <c r="S6598">
        <f t="shared" si="1880"/>
        <v>0</v>
      </c>
      <c r="T6598">
        <f t="shared" si="1881"/>
        <v>5</v>
      </c>
      <c r="U6598">
        <f t="shared" si="1882"/>
        <v>0</v>
      </c>
    </row>
    <row r="6599" spans="3:21" x14ac:dyDescent="0.3">
      <c r="C6599" s="1" t="str">
        <f t="shared" si="1883"/>
        <v>241201</v>
      </c>
      <c r="D6599" t="str">
        <f t="shared" si="1884"/>
        <v>2</v>
      </c>
      <c r="E6599" t="str">
        <f t="shared" si="1867"/>
        <v>4</v>
      </c>
      <c r="F6599" t="str">
        <f t="shared" si="1868"/>
        <v>1</v>
      </c>
      <c r="G6599" t="str">
        <f t="shared" si="1869"/>
        <v>2</v>
      </c>
      <c r="H6599" t="str">
        <f t="shared" si="1870"/>
        <v>0</v>
      </c>
      <c r="I6599" t="str">
        <f t="shared" si="1871"/>
        <v>1</v>
      </c>
      <c r="J6599" s="1" t="s">
        <v>6597</v>
      </c>
      <c r="K6599" t="str">
        <f t="shared" si="1876"/>
        <v>6</v>
      </c>
      <c r="L6599" t="str">
        <f t="shared" si="1872"/>
        <v>5</v>
      </c>
      <c r="M6599" t="str">
        <f t="shared" si="1873"/>
        <v>9</v>
      </c>
      <c r="N6599" t="str">
        <f t="shared" si="1874"/>
        <v>8</v>
      </c>
      <c r="O6599">
        <f t="shared" si="1875"/>
        <v>106</v>
      </c>
      <c r="P6599">
        <f t="shared" si="1877"/>
        <v>9.6363636363636367</v>
      </c>
      <c r="Q6599" t="b">
        <f t="shared" si="1878"/>
        <v>0</v>
      </c>
      <c r="R6599">
        <f t="shared" si="1879"/>
        <v>0</v>
      </c>
      <c r="S6599">
        <f t="shared" si="1880"/>
        <v>0</v>
      </c>
      <c r="T6599">
        <f t="shared" si="1881"/>
        <v>5</v>
      </c>
      <c r="U6599">
        <f t="shared" si="1882"/>
        <v>0</v>
      </c>
    </row>
    <row r="6600" spans="3:21" x14ac:dyDescent="0.3">
      <c r="C6600" s="1" t="str">
        <f t="shared" si="1883"/>
        <v>241201</v>
      </c>
      <c r="D6600" t="str">
        <f t="shared" si="1884"/>
        <v>2</v>
      </c>
      <c r="E6600" t="str">
        <f t="shared" si="1867"/>
        <v>4</v>
      </c>
      <c r="F6600" t="str">
        <f t="shared" si="1868"/>
        <v>1</v>
      </c>
      <c r="G6600" t="str">
        <f t="shared" si="1869"/>
        <v>2</v>
      </c>
      <c r="H6600" t="str">
        <f t="shared" si="1870"/>
        <v>0</v>
      </c>
      <c r="I6600" t="str">
        <f t="shared" si="1871"/>
        <v>1</v>
      </c>
      <c r="J6600" s="1" t="s">
        <v>6598</v>
      </c>
      <c r="K6600" t="str">
        <f t="shared" si="1876"/>
        <v>6</v>
      </c>
      <c r="L6600" t="str">
        <f t="shared" si="1872"/>
        <v>5</v>
      </c>
      <c r="M6600" t="str">
        <f t="shared" si="1873"/>
        <v>9</v>
      </c>
      <c r="N6600" t="str">
        <f t="shared" si="1874"/>
        <v>9</v>
      </c>
      <c r="O6600">
        <f t="shared" si="1875"/>
        <v>107</v>
      </c>
      <c r="P6600">
        <f t="shared" si="1877"/>
        <v>9.7272727272727266</v>
      </c>
      <c r="Q6600" t="b">
        <f t="shared" si="1878"/>
        <v>0</v>
      </c>
      <c r="R6600">
        <f t="shared" si="1879"/>
        <v>0</v>
      </c>
      <c r="S6600">
        <f t="shared" si="1880"/>
        <v>0</v>
      </c>
      <c r="T6600">
        <f t="shared" si="1881"/>
        <v>5</v>
      </c>
      <c r="U6600">
        <f t="shared" si="1882"/>
        <v>0</v>
      </c>
    </row>
    <row r="6601" spans="3:21" x14ac:dyDescent="0.3">
      <c r="C6601" s="1" t="str">
        <f t="shared" si="1883"/>
        <v>241201</v>
      </c>
      <c r="D6601" t="str">
        <f t="shared" si="1884"/>
        <v>2</v>
      </c>
      <c r="E6601" t="str">
        <f t="shared" ref="E6601:E6664" si="1885">MID(C6601,2,1)</f>
        <v>4</v>
      </c>
      <c r="F6601" t="str">
        <f t="shared" ref="F6601:F6664" si="1886">MID(C6601,3,1)</f>
        <v>1</v>
      </c>
      <c r="G6601" t="str">
        <f t="shared" ref="G6601:G6664" si="1887">MID(C6601,4,1)</f>
        <v>2</v>
      </c>
      <c r="H6601" t="str">
        <f t="shared" ref="H6601:H6664" si="1888">MID(C6601,5,1)</f>
        <v>0</v>
      </c>
      <c r="I6601" t="str">
        <f t="shared" ref="I6601:I6664" si="1889">MID(C6601,6,1)</f>
        <v>1</v>
      </c>
      <c r="J6601" s="1" t="s">
        <v>6599</v>
      </c>
      <c r="K6601" t="str">
        <f t="shared" si="1876"/>
        <v>6</v>
      </c>
      <c r="L6601" t="str">
        <f t="shared" si="1872"/>
        <v>6</v>
      </c>
      <c r="M6601" t="str">
        <f t="shared" si="1873"/>
        <v>0</v>
      </c>
      <c r="N6601" t="str">
        <f t="shared" si="1874"/>
        <v>0</v>
      </c>
      <c r="O6601">
        <f t="shared" si="1875"/>
        <v>83</v>
      </c>
      <c r="P6601">
        <f t="shared" si="1877"/>
        <v>7.5454545454545459</v>
      </c>
      <c r="Q6601" t="b">
        <f t="shared" si="1878"/>
        <v>0</v>
      </c>
      <c r="R6601">
        <f t="shared" si="1879"/>
        <v>0</v>
      </c>
      <c r="S6601">
        <f t="shared" si="1880"/>
        <v>0</v>
      </c>
      <c r="T6601">
        <f t="shared" si="1881"/>
        <v>5</v>
      </c>
      <c r="U6601">
        <f t="shared" si="1882"/>
        <v>0</v>
      </c>
    </row>
    <row r="6602" spans="3:21" x14ac:dyDescent="0.3">
      <c r="C6602" s="1" t="str">
        <f t="shared" si="1883"/>
        <v>241201</v>
      </c>
      <c r="D6602" t="str">
        <f t="shared" si="1884"/>
        <v>2</v>
      </c>
      <c r="E6602" t="str">
        <f t="shared" si="1885"/>
        <v>4</v>
      </c>
      <c r="F6602" t="str">
        <f t="shared" si="1886"/>
        <v>1</v>
      </c>
      <c r="G6602" t="str">
        <f t="shared" si="1887"/>
        <v>2</v>
      </c>
      <c r="H6602" t="str">
        <f t="shared" si="1888"/>
        <v>0</v>
      </c>
      <c r="I6602" t="str">
        <f t="shared" si="1889"/>
        <v>1</v>
      </c>
      <c r="J6602" s="1" t="s">
        <v>6600</v>
      </c>
      <c r="K6602" t="str">
        <f t="shared" si="1876"/>
        <v>6</v>
      </c>
      <c r="L6602" t="str">
        <f t="shared" si="1872"/>
        <v>6</v>
      </c>
      <c r="M6602" t="str">
        <f t="shared" si="1873"/>
        <v>0</v>
      </c>
      <c r="N6602" t="str">
        <f t="shared" si="1874"/>
        <v>1</v>
      </c>
      <c r="O6602">
        <f t="shared" si="1875"/>
        <v>84</v>
      </c>
      <c r="P6602">
        <f t="shared" si="1877"/>
        <v>7.6363636363636367</v>
      </c>
      <c r="Q6602" t="b">
        <f t="shared" si="1878"/>
        <v>0</v>
      </c>
      <c r="R6602">
        <f t="shared" si="1879"/>
        <v>0</v>
      </c>
      <c r="S6602">
        <f t="shared" si="1880"/>
        <v>0</v>
      </c>
      <c r="T6602">
        <f t="shared" si="1881"/>
        <v>5</v>
      </c>
      <c r="U6602">
        <f t="shared" si="1882"/>
        <v>0</v>
      </c>
    </row>
    <row r="6603" spans="3:21" x14ac:dyDescent="0.3">
      <c r="C6603" s="1" t="str">
        <f t="shared" si="1883"/>
        <v>241201</v>
      </c>
      <c r="D6603" t="str">
        <f t="shared" si="1884"/>
        <v>2</v>
      </c>
      <c r="E6603" t="str">
        <f t="shared" si="1885"/>
        <v>4</v>
      </c>
      <c r="F6603" t="str">
        <f t="shared" si="1886"/>
        <v>1</v>
      </c>
      <c r="G6603" t="str">
        <f t="shared" si="1887"/>
        <v>2</v>
      </c>
      <c r="H6603" t="str">
        <f t="shared" si="1888"/>
        <v>0</v>
      </c>
      <c r="I6603" t="str">
        <f t="shared" si="1889"/>
        <v>1</v>
      </c>
      <c r="J6603" s="1" t="s">
        <v>6601</v>
      </c>
      <c r="K6603" t="str">
        <f t="shared" si="1876"/>
        <v>6</v>
      </c>
      <c r="L6603" t="str">
        <f t="shared" si="1872"/>
        <v>6</v>
      </c>
      <c r="M6603" t="str">
        <f t="shared" si="1873"/>
        <v>0</v>
      </c>
      <c r="N6603" t="str">
        <f t="shared" si="1874"/>
        <v>2</v>
      </c>
      <c r="O6603">
        <f t="shared" si="1875"/>
        <v>85</v>
      </c>
      <c r="P6603">
        <f t="shared" si="1877"/>
        <v>7.7272727272727275</v>
      </c>
      <c r="Q6603" t="b">
        <f t="shared" si="1878"/>
        <v>0</v>
      </c>
      <c r="R6603">
        <f t="shared" si="1879"/>
        <v>0</v>
      </c>
      <c r="S6603">
        <f t="shared" si="1880"/>
        <v>0</v>
      </c>
      <c r="T6603">
        <f t="shared" si="1881"/>
        <v>5</v>
      </c>
      <c r="U6603">
        <f t="shared" si="1882"/>
        <v>0</v>
      </c>
    </row>
    <row r="6604" spans="3:21" x14ac:dyDescent="0.3">
      <c r="C6604" s="1" t="str">
        <f t="shared" si="1883"/>
        <v>241201</v>
      </c>
      <c r="D6604" t="str">
        <f t="shared" si="1884"/>
        <v>2</v>
      </c>
      <c r="E6604" t="str">
        <f t="shared" si="1885"/>
        <v>4</v>
      </c>
      <c r="F6604" t="str">
        <f t="shared" si="1886"/>
        <v>1</v>
      </c>
      <c r="G6604" t="str">
        <f t="shared" si="1887"/>
        <v>2</v>
      </c>
      <c r="H6604" t="str">
        <f t="shared" si="1888"/>
        <v>0</v>
      </c>
      <c r="I6604" t="str">
        <f t="shared" si="1889"/>
        <v>1</v>
      </c>
      <c r="J6604" s="1" t="s">
        <v>6602</v>
      </c>
      <c r="K6604" t="str">
        <f t="shared" si="1876"/>
        <v>6</v>
      </c>
      <c r="L6604" t="str">
        <f t="shared" si="1872"/>
        <v>6</v>
      </c>
      <c r="M6604" t="str">
        <f t="shared" si="1873"/>
        <v>0</v>
      </c>
      <c r="N6604" t="str">
        <f t="shared" si="1874"/>
        <v>3</v>
      </c>
      <c r="O6604">
        <f t="shared" si="1875"/>
        <v>86</v>
      </c>
      <c r="P6604">
        <f t="shared" si="1877"/>
        <v>7.8181818181818183</v>
      </c>
      <c r="Q6604" t="b">
        <f t="shared" si="1878"/>
        <v>0</v>
      </c>
      <c r="R6604">
        <f t="shared" si="1879"/>
        <v>0</v>
      </c>
      <c r="S6604">
        <f t="shared" si="1880"/>
        <v>0</v>
      </c>
      <c r="T6604">
        <f t="shared" si="1881"/>
        <v>5</v>
      </c>
      <c r="U6604">
        <f t="shared" si="1882"/>
        <v>0</v>
      </c>
    </row>
    <row r="6605" spans="3:21" x14ac:dyDescent="0.3">
      <c r="C6605" s="1" t="str">
        <f t="shared" si="1883"/>
        <v>241201</v>
      </c>
      <c r="D6605" t="str">
        <f t="shared" si="1884"/>
        <v>2</v>
      </c>
      <c r="E6605" t="str">
        <f t="shared" si="1885"/>
        <v>4</v>
      </c>
      <c r="F6605" t="str">
        <f t="shared" si="1886"/>
        <v>1</v>
      </c>
      <c r="G6605" t="str">
        <f t="shared" si="1887"/>
        <v>2</v>
      </c>
      <c r="H6605" t="str">
        <f t="shared" si="1888"/>
        <v>0</v>
      </c>
      <c r="I6605" t="str">
        <f t="shared" si="1889"/>
        <v>1</v>
      </c>
      <c r="J6605" s="1" t="s">
        <v>6603</v>
      </c>
      <c r="K6605" t="str">
        <f t="shared" si="1876"/>
        <v>6</v>
      </c>
      <c r="L6605" t="str">
        <f t="shared" si="1872"/>
        <v>6</v>
      </c>
      <c r="M6605" t="str">
        <f t="shared" si="1873"/>
        <v>0</v>
      </c>
      <c r="N6605" t="str">
        <f t="shared" si="1874"/>
        <v>4</v>
      </c>
      <c r="O6605">
        <f t="shared" si="1875"/>
        <v>87</v>
      </c>
      <c r="P6605">
        <f t="shared" si="1877"/>
        <v>7.9090909090909092</v>
      </c>
      <c r="Q6605" t="b">
        <f t="shared" si="1878"/>
        <v>0</v>
      </c>
      <c r="R6605">
        <f t="shared" si="1879"/>
        <v>0</v>
      </c>
      <c r="S6605">
        <f t="shared" si="1880"/>
        <v>0</v>
      </c>
      <c r="T6605">
        <f t="shared" si="1881"/>
        <v>5</v>
      </c>
      <c r="U6605">
        <f t="shared" si="1882"/>
        <v>0</v>
      </c>
    </row>
    <row r="6606" spans="3:21" x14ac:dyDescent="0.3">
      <c r="C6606" s="1" t="str">
        <f t="shared" si="1883"/>
        <v>241201</v>
      </c>
      <c r="D6606" t="str">
        <f t="shared" si="1884"/>
        <v>2</v>
      </c>
      <c r="E6606" t="str">
        <f t="shared" si="1885"/>
        <v>4</v>
      </c>
      <c r="F6606" t="str">
        <f t="shared" si="1886"/>
        <v>1</v>
      </c>
      <c r="G6606" t="str">
        <f t="shared" si="1887"/>
        <v>2</v>
      </c>
      <c r="H6606" t="str">
        <f t="shared" si="1888"/>
        <v>0</v>
      </c>
      <c r="I6606" t="str">
        <f t="shared" si="1889"/>
        <v>1</v>
      </c>
      <c r="J6606" s="1" t="s">
        <v>6604</v>
      </c>
      <c r="K6606" t="str">
        <f t="shared" si="1876"/>
        <v>6</v>
      </c>
      <c r="L6606" t="str">
        <f t="shared" si="1872"/>
        <v>6</v>
      </c>
      <c r="M6606" t="str">
        <f t="shared" si="1873"/>
        <v>0</v>
      </c>
      <c r="N6606" t="str">
        <f t="shared" si="1874"/>
        <v>5</v>
      </c>
      <c r="O6606">
        <f t="shared" si="1875"/>
        <v>88</v>
      </c>
      <c r="P6606">
        <f t="shared" si="1877"/>
        <v>8</v>
      </c>
      <c r="Q6606" t="b">
        <f t="shared" si="1878"/>
        <v>1</v>
      </c>
      <c r="R6606">
        <f t="shared" si="1879"/>
        <v>1</v>
      </c>
      <c r="S6606">
        <f t="shared" si="1880"/>
        <v>1</v>
      </c>
      <c r="T6606">
        <f t="shared" si="1881"/>
        <v>5</v>
      </c>
      <c r="U6606">
        <f t="shared" si="1882"/>
        <v>5</v>
      </c>
    </row>
    <row r="6607" spans="3:21" x14ac:dyDescent="0.3">
      <c r="C6607" s="1" t="str">
        <f t="shared" si="1883"/>
        <v>241201</v>
      </c>
      <c r="D6607" t="str">
        <f t="shared" si="1884"/>
        <v>2</v>
      </c>
      <c r="E6607" t="str">
        <f t="shared" si="1885"/>
        <v>4</v>
      </c>
      <c r="F6607" t="str">
        <f t="shared" si="1886"/>
        <v>1</v>
      </c>
      <c r="G6607" t="str">
        <f t="shared" si="1887"/>
        <v>2</v>
      </c>
      <c r="H6607" t="str">
        <f t="shared" si="1888"/>
        <v>0</v>
      </c>
      <c r="I6607" t="str">
        <f t="shared" si="1889"/>
        <v>1</v>
      </c>
      <c r="J6607" s="1" t="s">
        <v>6605</v>
      </c>
      <c r="K6607" t="str">
        <f t="shared" si="1876"/>
        <v>6</v>
      </c>
      <c r="L6607" t="str">
        <f t="shared" si="1872"/>
        <v>6</v>
      </c>
      <c r="M6607" t="str">
        <f t="shared" si="1873"/>
        <v>0</v>
      </c>
      <c r="N6607" t="str">
        <f t="shared" si="1874"/>
        <v>6</v>
      </c>
      <c r="O6607">
        <f t="shared" si="1875"/>
        <v>89</v>
      </c>
      <c r="P6607">
        <f t="shared" si="1877"/>
        <v>8.0909090909090917</v>
      </c>
      <c r="Q6607" t="b">
        <f t="shared" si="1878"/>
        <v>0</v>
      </c>
      <c r="R6607">
        <f t="shared" si="1879"/>
        <v>0</v>
      </c>
      <c r="S6607">
        <f t="shared" si="1880"/>
        <v>0</v>
      </c>
      <c r="T6607">
        <f t="shared" si="1881"/>
        <v>5</v>
      </c>
      <c r="U6607">
        <f t="shared" si="1882"/>
        <v>0</v>
      </c>
    </row>
    <row r="6608" spans="3:21" x14ac:dyDescent="0.3">
      <c r="C6608" s="1" t="str">
        <f t="shared" si="1883"/>
        <v>241201</v>
      </c>
      <c r="D6608" t="str">
        <f t="shared" si="1884"/>
        <v>2</v>
      </c>
      <c r="E6608" t="str">
        <f t="shared" si="1885"/>
        <v>4</v>
      </c>
      <c r="F6608" t="str">
        <f t="shared" si="1886"/>
        <v>1</v>
      </c>
      <c r="G6608" t="str">
        <f t="shared" si="1887"/>
        <v>2</v>
      </c>
      <c r="H6608" t="str">
        <f t="shared" si="1888"/>
        <v>0</v>
      </c>
      <c r="I6608" t="str">
        <f t="shared" si="1889"/>
        <v>1</v>
      </c>
      <c r="J6608" s="1" t="s">
        <v>6606</v>
      </c>
      <c r="K6608" t="str">
        <f t="shared" si="1876"/>
        <v>6</v>
      </c>
      <c r="L6608" t="str">
        <f t="shared" si="1872"/>
        <v>6</v>
      </c>
      <c r="M6608" t="str">
        <f t="shared" si="1873"/>
        <v>0</v>
      </c>
      <c r="N6608" t="str">
        <f t="shared" si="1874"/>
        <v>7</v>
      </c>
      <c r="O6608">
        <f t="shared" si="1875"/>
        <v>90</v>
      </c>
      <c r="P6608">
        <f t="shared" si="1877"/>
        <v>8.1818181818181817</v>
      </c>
      <c r="Q6608" t="b">
        <f t="shared" si="1878"/>
        <v>0</v>
      </c>
      <c r="R6608">
        <f t="shared" si="1879"/>
        <v>0</v>
      </c>
      <c r="S6608">
        <f t="shared" si="1880"/>
        <v>0</v>
      </c>
      <c r="T6608">
        <f t="shared" si="1881"/>
        <v>5</v>
      </c>
      <c r="U6608">
        <f t="shared" si="1882"/>
        <v>0</v>
      </c>
    </row>
    <row r="6609" spans="3:21" x14ac:dyDescent="0.3">
      <c r="C6609" s="1" t="str">
        <f t="shared" si="1883"/>
        <v>241201</v>
      </c>
      <c r="D6609" t="str">
        <f t="shared" si="1884"/>
        <v>2</v>
      </c>
      <c r="E6609" t="str">
        <f t="shared" si="1885"/>
        <v>4</v>
      </c>
      <c r="F6609" t="str">
        <f t="shared" si="1886"/>
        <v>1</v>
      </c>
      <c r="G6609" t="str">
        <f t="shared" si="1887"/>
        <v>2</v>
      </c>
      <c r="H6609" t="str">
        <f t="shared" si="1888"/>
        <v>0</v>
      </c>
      <c r="I6609" t="str">
        <f t="shared" si="1889"/>
        <v>1</v>
      </c>
      <c r="J6609" s="1" t="s">
        <v>6607</v>
      </c>
      <c r="K6609" t="str">
        <f t="shared" si="1876"/>
        <v>6</v>
      </c>
      <c r="L6609" t="str">
        <f t="shared" si="1872"/>
        <v>6</v>
      </c>
      <c r="M6609" t="str">
        <f t="shared" si="1873"/>
        <v>0</v>
      </c>
      <c r="N6609" t="str">
        <f t="shared" si="1874"/>
        <v>8</v>
      </c>
      <c r="O6609">
        <f t="shared" si="1875"/>
        <v>91</v>
      </c>
      <c r="P6609">
        <f t="shared" si="1877"/>
        <v>8.2727272727272734</v>
      </c>
      <c r="Q6609" t="b">
        <f t="shared" si="1878"/>
        <v>0</v>
      </c>
      <c r="R6609">
        <f t="shared" si="1879"/>
        <v>0</v>
      </c>
      <c r="S6609">
        <f t="shared" si="1880"/>
        <v>0</v>
      </c>
      <c r="T6609">
        <f t="shared" si="1881"/>
        <v>5</v>
      </c>
      <c r="U6609">
        <f t="shared" si="1882"/>
        <v>0</v>
      </c>
    </row>
    <row r="6610" spans="3:21" x14ac:dyDescent="0.3">
      <c r="C6610" s="1" t="str">
        <f t="shared" si="1883"/>
        <v>241201</v>
      </c>
      <c r="D6610" t="str">
        <f t="shared" si="1884"/>
        <v>2</v>
      </c>
      <c r="E6610" t="str">
        <f t="shared" si="1885"/>
        <v>4</v>
      </c>
      <c r="F6610" t="str">
        <f t="shared" si="1886"/>
        <v>1</v>
      </c>
      <c r="G6610" t="str">
        <f t="shared" si="1887"/>
        <v>2</v>
      </c>
      <c r="H6610" t="str">
        <f t="shared" si="1888"/>
        <v>0</v>
      </c>
      <c r="I6610" t="str">
        <f t="shared" si="1889"/>
        <v>1</v>
      </c>
      <c r="J6610" s="1" t="s">
        <v>6608</v>
      </c>
      <c r="K6610" t="str">
        <f t="shared" si="1876"/>
        <v>6</v>
      </c>
      <c r="L6610" t="str">
        <f t="shared" si="1872"/>
        <v>6</v>
      </c>
      <c r="M6610" t="str">
        <f t="shared" si="1873"/>
        <v>0</v>
      </c>
      <c r="N6610" t="str">
        <f t="shared" si="1874"/>
        <v>9</v>
      </c>
      <c r="O6610">
        <f t="shared" si="1875"/>
        <v>92</v>
      </c>
      <c r="P6610">
        <f t="shared" si="1877"/>
        <v>8.3636363636363633</v>
      </c>
      <c r="Q6610" t="b">
        <f t="shared" si="1878"/>
        <v>0</v>
      </c>
      <c r="R6610">
        <f t="shared" si="1879"/>
        <v>0</v>
      </c>
      <c r="S6610">
        <f t="shared" si="1880"/>
        <v>0</v>
      </c>
      <c r="T6610">
        <f t="shared" si="1881"/>
        <v>5</v>
      </c>
      <c r="U6610">
        <f t="shared" si="1882"/>
        <v>0</v>
      </c>
    </row>
    <row r="6611" spans="3:21" x14ac:dyDescent="0.3">
      <c r="C6611" s="1" t="str">
        <f t="shared" si="1883"/>
        <v>241201</v>
      </c>
      <c r="D6611" t="str">
        <f t="shared" si="1884"/>
        <v>2</v>
      </c>
      <c r="E6611" t="str">
        <f t="shared" si="1885"/>
        <v>4</v>
      </c>
      <c r="F6611" t="str">
        <f t="shared" si="1886"/>
        <v>1</v>
      </c>
      <c r="G6611" t="str">
        <f t="shared" si="1887"/>
        <v>2</v>
      </c>
      <c r="H6611" t="str">
        <f t="shared" si="1888"/>
        <v>0</v>
      </c>
      <c r="I6611" t="str">
        <f t="shared" si="1889"/>
        <v>1</v>
      </c>
      <c r="J6611" s="1" t="s">
        <v>6609</v>
      </c>
      <c r="K6611" t="str">
        <f t="shared" si="1876"/>
        <v>6</v>
      </c>
      <c r="L6611" t="str">
        <f t="shared" si="1872"/>
        <v>6</v>
      </c>
      <c r="M6611" t="str">
        <f t="shared" si="1873"/>
        <v>1</v>
      </c>
      <c r="N6611" t="str">
        <f t="shared" si="1874"/>
        <v>0</v>
      </c>
      <c r="O6611">
        <f t="shared" si="1875"/>
        <v>85</v>
      </c>
      <c r="P6611">
        <f t="shared" si="1877"/>
        <v>7.7272727272727275</v>
      </c>
      <c r="Q6611" t="b">
        <f t="shared" si="1878"/>
        <v>0</v>
      </c>
      <c r="R6611">
        <f t="shared" si="1879"/>
        <v>0</v>
      </c>
      <c r="S6611">
        <f t="shared" si="1880"/>
        <v>0</v>
      </c>
      <c r="T6611">
        <f t="shared" si="1881"/>
        <v>5</v>
      </c>
      <c r="U6611">
        <f t="shared" si="1882"/>
        <v>0</v>
      </c>
    </row>
    <row r="6612" spans="3:21" x14ac:dyDescent="0.3">
      <c r="C6612" s="1" t="str">
        <f t="shared" si="1883"/>
        <v>241201</v>
      </c>
      <c r="D6612" t="str">
        <f t="shared" si="1884"/>
        <v>2</v>
      </c>
      <c r="E6612" t="str">
        <f t="shared" si="1885"/>
        <v>4</v>
      </c>
      <c r="F6612" t="str">
        <f t="shared" si="1886"/>
        <v>1</v>
      </c>
      <c r="G6612" t="str">
        <f t="shared" si="1887"/>
        <v>2</v>
      </c>
      <c r="H6612" t="str">
        <f t="shared" si="1888"/>
        <v>0</v>
      </c>
      <c r="I6612" t="str">
        <f t="shared" si="1889"/>
        <v>1</v>
      </c>
      <c r="J6612" s="1" t="s">
        <v>6610</v>
      </c>
      <c r="K6612" t="str">
        <f t="shared" si="1876"/>
        <v>6</v>
      </c>
      <c r="L6612" t="str">
        <f t="shared" si="1872"/>
        <v>6</v>
      </c>
      <c r="M6612" t="str">
        <f t="shared" si="1873"/>
        <v>1</v>
      </c>
      <c r="N6612" t="str">
        <f t="shared" si="1874"/>
        <v>1</v>
      </c>
      <c r="O6612">
        <f t="shared" si="1875"/>
        <v>86</v>
      </c>
      <c r="P6612">
        <f t="shared" si="1877"/>
        <v>7.8181818181818183</v>
      </c>
      <c r="Q6612" t="b">
        <f t="shared" si="1878"/>
        <v>0</v>
      </c>
      <c r="R6612">
        <f t="shared" si="1879"/>
        <v>0</v>
      </c>
      <c r="S6612">
        <f t="shared" si="1880"/>
        <v>0</v>
      </c>
      <c r="T6612">
        <f t="shared" si="1881"/>
        <v>5</v>
      </c>
      <c r="U6612">
        <f t="shared" si="1882"/>
        <v>0</v>
      </c>
    </row>
    <row r="6613" spans="3:21" x14ac:dyDescent="0.3">
      <c r="C6613" s="1" t="str">
        <f t="shared" si="1883"/>
        <v>241201</v>
      </c>
      <c r="D6613" t="str">
        <f t="shared" si="1884"/>
        <v>2</v>
      </c>
      <c r="E6613" t="str">
        <f t="shared" si="1885"/>
        <v>4</v>
      </c>
      <c r="F6613" t="str">
        <f t="shared" si="1886"/>
        <v>1</v>
      </c>
      <c r="G6613" t="str">
        <f t="shared" si="1887"/>
        <v>2</v>
      </c>
      <c r="H6613" t="str">
        <f t="shared" si="1888"/>
        <v>0</v>
      </c>
      <c r="I6613" t="str">
        <f t="shared" si="1889"/>
        <v>1</v>
      </c>
      <c r="J6613" s="1" t="s">
        <v>6611</v>
      </c>
      <c r="K6613" t="str">
        <f t="shared" si="1876"/>
        <v>6</v>
      </c>
      <c r="L6613" t="str">
        <f t="shared" si="1872"/>
        <v>6</v>
      </c>
      <c r="M6613" t="str">
        <f t="shared" si="1873"/>
        <v>1</v>
      </c>
      <c r="N6613" t="str">
        <f t="shared" si="1874"/>
        <v>2</v>
      </c>
      <c r="O6613">
        <f t="shared" si="1875"/>
        <v>87</v>
      </c>
      <c r="P6613">
        <f t="shared" si="1877"/>
        <v>7.9090909090909092</v>
      </c>
      <c r="Q6613" t="b">
        <f t="shared" si="1878"/>
        <v>0</v>
      </c>
      <c r="R6613">
        <f t="shared" si="1879"/>
        <v>0</v>
      </c>
      <c r="S6613">
        <f t="shared" si="1880"/>
        <v>0</v>
      </c>
      <c r="T6613">
        <f t="shared" si="1881"/>
        <v>5</v>
      </c>
      <c r="U6613">
        <f t="shared" si="1882"/>
        <v>0</v>
      </c>
    </row>
    <row r="6614" spans="3:21" x14ac:dyDescent="0.3">
      <c r="C6614" s="1" t="str">
        <f t="shared" si="1883"/>
        <v>241201</v>
      </c>
      <c r="D6614" t="str">
        <f t="shared" si="1884"/>
        <v>2</v>
      </c>
      <c r="E6614" t="str">
        <f t="shared" si="1885"/>
        <v>4</v>
      </c>
      <c r="F6614" t="str">
        <f t="shared" si="1886"/>
        <v>1</v>
      </c>
      <c r="G6614" t="str">
        <f t="shared" si="1887"/>
        <v>2</v>
      </c>
      <c r="H6614" t="str">
        <f t="shared" si="1888"/>
        <v>0</v>
      </c>
      <c r="I6614" t="str">
        <f t="shared" si="1889"/>
        <v>1</v>
      </c>
      <c r="J6614" s="1" t="s">
        <v>6612</v>
      </c>
      <c r="K6614" t="str">
        <f t="shared" si="1876"/>
        <v>6</v>
      </c>
      <c r="L6614" t="str">
        <f t="shared" si="1872"/>
        <v>6</v>
      </c>
      <c r="M6614" t="str">
        <f t="shared" si="1873"/>
        <v>1</v>
      </c>
      <c r="N6614" t="str">
        <f t="shared" si="1874"/>
        <v>3</v>
      </c>
      <c r="O6614">
        <f t="shared" si="1875"/>
        <v>88</v>
      </c>
      <c r="P6614">
        <f t="shared" si="1877"/>
        <v>8</v>
      </c>
      <c r="Q6614" t="b">
        <f t="shared" si="1878"/>
        <v>1</v>
      </c>
      <c r="R6614">
        <f t="shared" si="1879"/>
        <v>1</v>
      </c>
      <c r="S6614">
        <f t="shared" si="1880"/>
        <v>1</v>
      </c>
      <c r="T6614">
        <f t="shared" si="1881"/>
        <v>5</v>
      </c>
      <c r="U6614">
        <f t="shared" si="1882"/>
        <v>5</v>
      </c>
    </row>
    <row r="6615" spans="3:21" x14ac:dyDescent="0.3">
      <c r="C6615" s="1" t="str">
        <f t="shared" si="1883"/>
        <v>241201</v>
      </c>
      <c r="D6615" t="str">
        <f t="shared" si="1884"/>
        <v>2</v>
      </c>
      <c r="E6615" t="str">
        <f t="shared" si="1885"/>
        <v>4</v>
      </c>
      <c r="F6615" t="str">
        <f t="shared" si="1886"/>
        <v>1</v>
      </c>
      <c r="G6615" t="str">
        <f t="shared" si="1887"/>
        <v>2</v>
      </c>
      <c r="H6615" t="str">
        <f t="shared" si="1888"/>
        <v>0</v>
      </c>
      <c r="I6615" t="str">
        <f t="shared" si="1889"/>
        <v>1</v>
      </c>
      <c r="J6615" s="1" t="s">
        <v>6613</v>
      </c>
      <c r="K6615" t="str">
        <f t="shared" si="1876"/>
        <v>6</v>
      </c>
      <c r="L6615" t="str">
        <f t="shared" si="1872"/>
        <v>6</v>
      </c>
      <c r="M6615" t="str">
        <f t="shared" si="1873"/>
        <v>1</v>
      </c>
      <c r="N6615" t="str">
        <f t="shared" si="1874"/>
        <v>4</v>
      </c>
      <c r="O6615">
        <f t="shared" si="1875"/>
        <v>89</v>
      </c>
      <c r="P6615">
        <f t="shared" si="1877"/>
        <v>8.0909090909090917</v>
      </c>
      <c r="Q6615" t="b">
        <f t="shared" si="1878"/>
        <v>0</v>
      </c>
      <c r="R6615">
        <f t="shared" si="1879"/>
        <v>0</v>
      </c>
      <c r="S6615">
        <f t="shared" si="1880"/>
        <v>0</v>
      </c>
      <c r="T6615">
        <f t="shared" si="1881"/>
        <v>5</v>
      </c>
      <c r="U6615">
        <f t="shared" si="1882"/>
        <v>0</v>
      </c>
    </row>
    <row r="6616" spans="3:21" x14ac:dyDescent="0.3">
      <c r="C6616" s="1" t="str">
        <f t="shared" si="1883"/>
        <v>241201</v>
      </c>
      <c r="D6616" t="str">
        <f t="shared" si="1884"/>
        <v>2</v>
      </c>
      <c r="E6616" t="str">
        <f t="shared" si="1885"/>
        <v>4</v>
      </c>
      <c r="F6616" t="str">
        <f t="shared" si="1886"/>
        <v>1</v>
      </c>
      <c r="G6616" t="str">
        <f t="shared" si="1887"/>
        <v>2</v>
      </c>
      <c r="H6616" t="str">
        <f t="shared" si="1888"/>
        <v>0</v>
      </c>
      <c r="I6616" t="str">
        <f t="shared" si="1889"/>
        <v>1</v>
      </c>
      <c r="J6616" s="1" t="s">
        <v>6614</v>
      </c>
      <c r="K6616" t="str">
        <f t="shared" si="1876"/>
        <v>6</v>
      </c>
      <c r="L6616" t="str">
        <f t="shared" si="1872"/>
        <v>6</v>
      </c>
      <c r="M6616" t="str">
        <f t="shared" si="1873"/>
        <v>1</v>
      </c>
      <c r="N6616" t="str">
        <f t="shared" si="1874"/>
        <v>5</v>
      </c>
      <c r="O6616">
        <f t="shared" si="1875"/>
        <v>90</v>
      </c>
      <c r="P6616">
        <f t="shared" si="1877"/>
        <v>8.1818181818181817</v>
      </c>
      <c r="Q6616" t="b">
        <f t="shared" si="1878"/>
        <v>0</v>
      </c>
      <c r="R6616">
        <f t="shared" si="1879"/>
        <v>0</v>
      </c>
      <c r="S6616">
        <f t="shared" si="1880"/>
        <v>0</v>
      </c>
      <c r="T6616">
        <f t="shared" si="1881"/>
        <v>5</v>
      </c>
      <c r="U6616">
        <f t="shared" si="1882"/>
        <v>0</v>
      </c>
    </row>
    <row r="6617" spans="3:21" x14ac:dyDescent="0.3">
      <c r="C6617" s="1" t="str">
        <f t="shared" si="1883"/>
        <v>241201</v>
      </c>
      <c r="D6617" t="str">
        <f t="shared" si="1884"/>
        <v>2</v>
      </c>
      <c r="E6617" t="str">
        <f t="shared" si="1885"/>
        <v>4</v>
      </c>
      <c r="F6617" t="str">
        <f t="shared" si="1886"/>
        <v>1</v>
      </c>
      <c r="G6617" t="str">
        <f t="shared" si="1887"/>
        <v>2</v>
      </c>
      <c r="H6617" t="str">
        <f t="shared" si="1888"/>
        <v>0</v>
      </c>
      <c r="I6617" t="str">
        <f t="shared" si="1889"/>
        <v>1</v>
      </c>
      <c r="J6617" s="1" t="s">
        <v>6615</v>
      </c>
      <c r="K6617" t="str">
        <f t="shared" si="1876"/>
        <v>6</v>
      </c>
      <c r="L6617" t="str">
        <f t="shared" si="1872"/>
        <v>6</v>
      </c>
      <c r="M6617" t="str">
        <f t="shared" si="1873"/>
        <v>1</v>
      </c>
      <c r="N6617" t="str">
        <f t="shared" si="1874"/>
        <v>6</v>
      </c>
      <c r="O6617">
        <f t="shared" si="1875"/>
        <v>91</v>
      </c>
      <c r="P6617">
        <f t="shared" si="1877"/>
        <v>8.2727272727272734</v>
      </c>
      <c r="Q6617" t="b">
        <f t="shared" si="1878"/>
        <v>0</v>
      </c>
      <c r="R6617">
        <f t="shared" si="1879"/>
        <v>0</v>
      </c>
      <c r="S6617">
        <f t="shared" si="1880"/>
        <v>0</v>
      </c>
      <c r="T6617">
        <f t="shared" si="1881"/>
        <v>5</v>
      </c>
      <c r="U6617">
        <f t="shared" si="1882"/>
        <v>0</v>
      </c>
    </row>
    <row r="6618" spans="3:21" x14ac:dyDescent="0.3">
      <c r="C6618" s="1" t="str">
        <f t="shared" si="1883"/>
        <v>241201</v>
      </c>
      <c r="D6618" t="str">
        <f t="shared" si="1884"/>
        <v>2</v>
      </c>
      <c r="E6618" t="str">
        <f t="shared" si="1885"/>
        <v>4</v>
      </c>
      <c r="F6618" t="str">
        <f t="shared" si="1886"/>
        <v>1</v>
      </c>
      <c r="G6618" t="str">
        <f t="shared" si="1887"/>
        <v>2</v>
      </c>
      <c r="H6618" t="str">
        <f t="shared" si="1888"/>
        <v>0</v>
      </c>
      <c r="I6618" t="str">
        <f t="shared" si="1889"/>
        <v>1</v>
      </c>
      <c r="J6618" s="1" t="s">
        <v>6616</v>
      </c>
      <c r="K6618" t="str">
        <f t="shared" si="1876"/>
        <v>6</v>
      </c>
      <c r="L6618" t="str">
        <f t="shared" si="1872"/>
        <v>6</v>
      </c>
      <c r="M6618" t="str">
        <f t="shared" si="1873"/>
        <v>1</v>
      </c>
      <c r="N6618" t="str">
        <f t="shared" si="1874"/>
        <v>7</v>
      </c>
      <c r="O6618">
        <f t="shared" si="1875"/>
        <v>92</v>
      </c>
      <c r="P6618">
        <f t="shared" si="1877"/>
        <v>8.3636363636363633</v>
      </c>
      <c r="Q6618" t="b">
        <f t="shared" si="1878"/>
        <v>0</v>
      </c>
      <c r="R6618">
        <f t="shared" si="1879"/>
        <v>0</v>
      </c>
      <c r="S6618">
        <f t="shared" si="1880"/>
        <v>0</v>
      </c>
      <c r="T6618">
        <f t="shared" si="1881"/>
        <v>5</v>
      </c>
      <c r="U6618">
        <f t="shared" si="1882"/>
        <v>0</v>
      </c>
    </row>
    <row r="6619" spans="3:21" x14ac:dyDescent="0.3">
      <c r="C6619" s="1" t="str">
        <f t="shared" si="1883"/>
        <v>241201</v>
      </c>
      <c r="D6619" t="str">
        <f t="shared" si="1884"/>
        <v>2</v>
      </c>
      <c r="E6619" t="str">
        <f t="shared" si="1885"/>
        <v>4</v>
      </c>
      <c r="F6619" t="str">
        <f t="shared" si="1886"/>
        <v>1</v>
      </c>
      <c r="G6619" t="str">
        <f t="shared" si="1887"/>
        <v>2</v>
      </c>
      <c r="H6619" t="str">
        <f t="shared" si="1888"/>
        <v>0</v>
      </c>
      <c r="I6619" t="str">
        <f t="shared" si="1889"/>
        <v>1</v>
      </c>
      <c r="J6619" s="1" t="s">
        <v>6617</v>
      </c>
      <c r="K6619" t="str">
        <f t="shared" si="1876"/>
        <v>6</v>
      </c>
      <c r="L6619" t="str">
        <f t="shared" si="1872"/>
        <v>6</v>
      </c>
      <c r="M6619" t="str">
        <f t="shared" si="1873"/>
        <v>1</v>
      </c>
      <c r="N6619" t="str">
        <f t="shared" si="1874"/>
        <v>8</v>
      </c>
      <c r="O6619">
        <f t="shared" si="1875"/>
        <v>93</v>
      </c>
      <c r="P6619">
        <f t="shared" si="1877"/>
        <v>8.454545454545455</v>
      </c>
      <c r="Q6619" t="b">
        <f t="shared" si="1878"/>
        <v>0</v>
      </c>
      <c r="R6619">
        <f t="shared" si="1879"/>
        <v>0</v>
      </c>
      <c r="S6619">
        <f t="shared" si="1880"/>
        <v>0</v>
      </c>
      <c r="T6619">
        <f t="shared" si="1881"/>
        <v>5</v>
      </c>
      <c r="U6619">
        <f t="shared" si="1882"/>
        <v>0</v>
      </c>
    </row>
    <row r="6620" spans="3:21" x14ac:dyDescent="0.3">
      <c r="C6620" s="1" t="str">
        <f t="shared" si="1883"/>
        <v>241201</v>
      </c>
      <c r="D6620" t="str">
        <f t="shared" si="1884"/>
        <v>2</v>
      </c>
      <c r="E6620" t="str">
        <f t="shared" si="1885"/>
        <v>4</v>
      </c>
      <c r="F6620" t="str">
        <f t="shared" si="1886"/>
        <v>1</v>
      </c>
      <c r="G6620" t="str">
        <f t="shared" si="1887"/>
        <v>2</v>
      </c>
      <c r="H6620" t="str">
        <f t="shared" si="1888"/>
        <v>0</v>
      </c>
      <c r="I6620" t="str">
        <f t="shared" si="1889"/>
        <v>1</v>
      </c>
      <c r="J6620" s="1" t="s">
        <v>6618</v>
      </c>
      <c r="K6620" t="str">
        <f t="shared" si="1876"/>
        <v>6</v>
      </c>
      <c r="L6620" t="str">
        <f t="shared" si="1872"/>
        <v>6</v>
      </c>
      <c r="M6620" t="str">
        <f t="shared" si="1873"/>
        <v>1</v>
      </c>
      <c r="N6620" t="str">
        <f t="shared" si="1874"/>
        <v>9</v>
      </c>
      <c r="O6620">
        <f t="shared" si="1875"/>
        <v>94</v>
      </c>
      <c r="P6620">
        <f t="shared" si="1877"/>
        <v>8.545454545454545</v>
      </c>
      <c r="Q6620" t="b">
        <f t="shared" si="1878"/>
        <v>0</v>
      </c>
      <c r="R6620">
        <f t="shared" si="1879"/>
        <v>0</v>
      </c>
      <c r="S6620">
        <f t="shared" si="1880"/>
        <v>0</v>
      </c>
      <c r="T6620">
        <f t="shared" si="1881"/>
        <v>5</v>
      </c>
      <c r="U6620">
        <f t="shared" si="1882"/>
        <v>0</v>
      </c>
    </row>
    <row r="6621" spans="3:21" x14ac:dyDescent="0.3">
      <c r="C6621" s="1" t="str">
        <f t="shared" si="1883"/>
        <v>241201</v>
      </c>
      <c r="D6621" t="str">
        <f t="shared" si="1884"/>
        <v>2</v>
      </c>
      <c r="E6621" t="str">
        <f t="shared" si="1885"/>
        <v>4</v>
      </c>
      <c r="F6621" t="str">
        <f t="shared" si="1886"/>
        <v>1</v>
      </c>
      <c r="G6621" t="str">
        <f t="shared" si="1887"/>
        <v>2</v>
      </c>
      <c r="H6621" t="str">
        <f t="shared" si="1888"/>
        <v>0</v>
      </c>
      <c r="I6621" t="str">
        <f t="shared" si="1889"/>
        <v>1</v>
      </c>
      <c r="J6621" s="1" t="s">
        <v>6619</v>
      </c>
      <c r="K6621" t="str">
        <f t="shared" si="1876"/>
        <v>6</v>
      </c>
      <c r="L6621" t="str">
        <f t="shared" si="1872"/>
        <v>6</v>
      </c>
      <c r="M6621" t="str">
        <f t="shared" si="1873"/>
        <v>2</v>
      </c>
      <c r="N6621" t="str">
        <f t="shared" si="1874"/>
        <v>0</v>
      </c>
      <c r="O6621">
        <f t="shared" si="1875"/>
        <v>87</v>
      </c>
      <c r="P6621">
        <f t="shared" si="1877"/>
        <v>7.9090909090909092</v>
      </c>
      <c r="Q6621" t="b">
        <f t="shared" si="1878"/>
        <v>0</v>
      </c>
      <c r="R6621">
        <f t="shared" si="1879"/>
        <v>0</v>
      </c>
      <c r="S6621">
        <f t="shared" si="1880"/>
        <v>0</v>
      </c>
      <c r="T6621">
        <f t="shared" si="1881"/>
        <v>5</v>
      </c>
      <c r="U6621">
        <f t="shared" si="1882"/>
        <v>0</v>
      </c>
    </row>
    <row r="6622" spans="3:21" x14ac:dyDescent="0.3">
      <c r="C6622" s="1" t="str">
        <f t="shared" si="1883"/>
        <v>241201</v>
      </c>
      <c r="D6622" t="str">
        <f t="shared" si="1884"/>
        <v>2</v>
      </c>
      <c r="E6622" t="str">
        <f t="shared" si="1885"/>
        <v>4</v>
      </c>
      <c r="F6622" t="str">
        <f t="shared" si="1886"/>
        <v>1</v>
      </c>
      <c r="G6622" t="str">
        <f t="shared" si="1887"/>
        <v>2</v>
      </c>
      <c r="H6622" t="str">
        <f t="shared" si="1888"/>
        <v>0</v>
      </c>
      <c r="I6622" t="str">
        <f t="shared" si="1889"/>
        <v>1</v>
      </c>
      <c r="J6622" s="1" t="s">
        <v>6620</v>
      </c>
      <c r="K6622" t="str">
        <f t="shared" si="1876"/>
        <v>6</v>
      </c>
      <c r="L6622" t="str">
        <f t="shared" si="1872"/>
        <v>6</v>
      </c>
      <c r="M6622" t="str">
        <f t="shared" si="1873"/>
        <v>2</v>
      </c>
      <c r="N6622" t="str">
        <f t="shared" si="1874"/>
        <v>1</v>
      </c>
      <c r="O6622">
        <f t="shared" si="1875"/>
        <v>88</v>
      </c>
      <c r="P6622">
        <f t="shared" si="1877"/>
        <v>8</v>
      </c>
      <c r="Q6622" t="b">
        <f t="shared" si="1878"/>
        <v>1</v>
      </c>
      <c r="R6622">
        <f t="shared" si="1879"/>
        <v>1</v>
      </c>
      <c r="S6622">
        <f t="shared" si="1880"/>
        <v>1</v>
      </c>
      <c r="T6622">
        <f t="shared" si="1881"/>
        <v>5</v>
      </c>
      <c r="U6622">
        <f t="shared" si="1882"/>
        <v>5</v>
      </c>
    </row>
    <row r="6623" spans="3:21" x14ac:dyDescent="0.3">
      <c r="C6623" s="1" t="str">
        <f t="shared" si="1883"/>
        <v>241201</v>
      </c>
      <c r="D6623" t="str">
        <f t="shared" si="1884"/>
        <v>2</v>
      </c>
      <c r="E6623" t="str">
        <f t="shared" si="1885"/>
        <v>4</v>
      </c>
      <c r="F6623" t="str">
        <f t="shared" si="1886"/>
        <v>1</v>
      </c>
      <c r="G6623" t="str">
        <f t="shared" si="1887"/>
        <v>2</v>
      </c>
      <c r="H6623" t="str">
        <f t="shared" si="1888"/>
        <v>0</v>
      </c>
      <c r="I6623" t="str">
        <f t="shared" si="1889"/>
        <v>1</v>
      </c>
      <c r="J6623" s="1" t="s">
        <v>6621</v>
      </c>
      <c r="K6623" t="str">
        <f t="shared" si="1876"/>
        <v>6</v>
      </c>
      <c r="L6623" t="str">
        <f t="shared" si="1872"/>
        <v>6</v>
      </c>
      <c r="M6623" t="str">
        <f t="shared" si="1873"/>
        <v>2</v>
      </c>
      <c r="N6623" t="str">
        <f t="shared" si="1874"/>
        <v>2</v>
      </c>
      <c r="O6623">
        <f t="shared" si="1875"/>
        <v>89</v>
      </c>
      <c r="P6623">
        <f t="shared" si="1877"/>
        <v>8.0909090909090917</v>
      </c>
      <c r="Q6623" t="b">
        <f t="shared" si="1878"/>
        <v>0</v>
      </c>
      <c r="R6623">
        <f t="shared" si="1879"/>
        <v>0</v>
      </c>
      <c r="S6623">
        <f t="shared" si="1880"/>
        <v>0</v>
      </c>
      <c r="T6623">
        <f t="shared" si="1881"/>
        <v>5</v>
      </c>
      <c r="U6623">
        <f t="shared" si="1882"/>
        <v>0</v>
      </c>
    </row>
    <row r="6624" spans="3:21" x14ac:dyDescent="0.3">
      <c r="C6624" s="1" t="str">
        <f t="shared" si="1883"/>
        <v>241201</v>
      </c>
      <c r="D6624" t="str">
        <f t="shared" si="1884"/>
        <v>2</v>
      </c>
      <c r="E6624" t="str">
        <f t="shared" si="1885"/>
        <v>4</v>
      </c>
      <c r="F6624" t="str">
        <f t="shared" si="1886"/>
        <v>1</v>
      </c>
      <c r="G6624" t="str">
        <f t="shared" si="1887"/>
        <v>2</v>
      </c>
      <c r="H6624" t="str">
        <f t="shared" si="1888"/>
        <v>0</v>
      </c>
      <c r="I6624" t="str">
        <f t="shared" si="1889"/>
        <v>1</v>
      </c>
      <c r="J6624" s="1" t="s">
        <v>6622</v>
      </c>
      <c r="K6624" t="str">
        <f t="shared" si="1876"/>
        <v>6</v>
      </c>
      <c r="L6624" t="str">
        <f t="shared" si="1872"/>
        <v>6</v>
      </c>
      <c r="M6624" t="str">
        <f t="shared" si="1873"/>
        <v>2</v>
      </c>
      <c r="N6624" t="str">
        <f t="shared" si="1874"/>
        <v>3</v>
      </c>
      <c r="O6624">
        <f t="shared" si="1875"/>
        <v>90</v>
      </c>
      <c r="P6624">
        <f t="shared" si="1877"/>
        <v>8.1818181818181817</v>
      </c>
      <c r="Q6624" t="b">
        <f t="shared" si="1878"/>
        <v>0</v>
      </c>
      <c r="R6624">
        <f t="shared" si="1879"/>
        <v>0</v>
      </c>
      <c r="S6624">
        <f t="shared" si="1880"/>
        <v>0</v>
      </c>
      <c r="T6624">
        <f t="shared" si="1881"/>
        <v>5</v>
      </c>
      <c r="U6624">
        <f t="shared" si="1882"/>
        <v>0</v>
      </c>
    </row>
    <row r="6625" spans="3:21" x14ac:dyDescent="0.3">
      <c r="C6625" s="1" t="str">
        <f t="shared" si="1883"/>
        <v>241201</v>
      </c>
      <c r="D6625" t="str">
        <f t="shared" si="1884"/>
        <v>2</v>
      </c>
      <c r="E6625" t="str">
        <f t="shared" si="1885"/>
        <v>4</v>
      </c>
      <c r="F6625" t="str">
        <f t="shared" si="1886"/>
        <v>1</v>
      </c>
      <c r="G6625" t="str">
        <f t="shared" si="1887"/>
        <v>2</v>
      </c>
      <c r="H6625" t="str">
        <f t="shared" si="1888"/>
        <v>0</v>
      </c>
      <c r="I6625" t="str">
        <f t="shared" si="1889"/>
        <v>1</v>
      </c>
      <c r="J6625" s="1" t="s">
        <v>6623</v>
      </c>
      <c r="K6625" t="str">
        <f t="shared" si="1876"/>
        <v>6</v>
      </c>
      <c r="L6625" t="str">
        <f t="shared" si="1872"/>
        <v>6</v>
      </c>
      <c r="M6625" t="str">
        <f t="shared" si="1873"/>
        <v>2</v>
      </c>
      <c r="N6625" t="str">
        <f t="shared" si="1874"/>
        <v>4</v>
      </c>
      <c r="O6625">
        <f t="shared" si="1875"/>
        <v>91</v>
      </c>
      <c r="P6625">
        <f t="shared" si="1877"/>
        <v>8.2727272727272734</v>
      </c>
      <c r="Q6625" t="b">
        <f t="shared" si="1878"/>
        <v>0</v>
      </c>
      <c r="R6625">
        <f t="shared" si="1879"/>
        <v>0</v>
      </c>
      <c r="S6625">
        <f t="shared" si="1880"/>
        <v>0</v>
      </c>
      <c r="T6625">
        <f t="shared" si="1881"/>
        <v>5</v>
      </c>
      <c r="U6625">
        <f t="shared" si="1882"/>
        <v>0</v>
      </c>
    </row>
    <row r="6626" spans="3:21" x14ac:dyDescent="0.3">
      <c r="C6626" s="1" t="str">
        <f t="shared" si="1883"/>
        <v>241201</v>
      </c>
      <c r="D6626" t="str">
        <f t="shared" si="1884"/>
        <v>2</v>
      </c>
      <c r="E6626" t="str">
        <f t="shared" si="1885"/>
        <v>4</v>
      </c>
      <c r="F6626" t="str">
        <f t="shared" si="1886"/>
        <v>1</v>
      </c>
      <c r="G6626" t="str">
        <f t="shared" si="1887"/>
        <v>2</v>
      </c>
      <c r="H6626" t="str">
        <f t="shared" si="1888"/>
        <v>0</v>
      </c>
      <c r="I6626" t="str">
        <f t="shared" si="1889"/>
        <v>1</v>
      </c>
      <c r="J6626" s="1" t="s">
        <v>6624</v>
      </c>
      <c r="K6626" t="str">
        <f t="shared" si="1876"/>
        <v>6</v>
      </c>
      <c r="L6626" t="str">
        <f t="shared" si="1872"/>
        <v>6</v>
      </c>
      <c r="M6626" t="str">
        <f t="shared" si="1873"/>
        <v>2</v>
      </c>
      <c r="N6626" t="str">
        <f t="shared" si="1874"/>
        <v>5</v>
      </c>
      <c r="O6626">
        <f t="shared" si="1875"/>
        <v>92</v>
      </c>
      <c r="P6626">
        <f t="shared" si="1877"/>
        <v>8.3636363636363633</v>
      </c>
      <c r="Q6626" t="b">
        <f t="shared" si="1878"/>
        <v>0</v>
      </c>
      <c r="R6626">
        <f t="shared" si="1879"/>
        <v>0</v>
      </c>
      <c r="S6626">
        <f t="shared" si="1880"/>
        <v>0</v>
      </c>
      <c r="T6626">
        <f t="shared" si="1881"/>
        <v>5</v>
      </c>
      <c r="U6626">
        <f t="shared" si="1882"/>
        <v>0</v>
      </c>
    </row>
    <row r="6627" spans="3:21" x14ac:dyDescent="0.3">
      <c r="C6627" s="1" t="str">
        <f t="shared" si="1883"/>
        <v>241201</v>
      </c>
      <c r="D6627" t="str">
        <f t="shared" si="1884"/>
        <v>2</v>
      </c>
      <c r="E6627" t="str">
        <f t="shared" si="1885"/>
        <v>4</v>
      </c>
      <c r="F6627" t="str">
        <f t="shared" si="1886"/>
        <v>1</v>
      </c>
      <c r="G6627" t="str">
        <f t="shared" si="1887"/>
        <v>2</v>
      </c>
      <c r="H6627" t="str">
        <f t="shared" si="1888"/>
        <v>0</v>
      </c>
      <c r="I6627" t="str">
        <f t="shared" si="1889"/>
        <v>1</v>
      </c>
      <c r="J6627" s="1" t="s">
        <v>6625</v>
      </c>
      <c r="K6627" t="str">
        <f t="shared" si="1876"/>
        <v>6</v>
      </c>
      <c r="L6627" t="str">
        <f t="shared" si="1872"/>
        <v>6</v>
      </c>
      <c r="M6627" t="str">
        <f t="shared" si="1873"/>
        <v>2</v>
      </c>
      <c r="N6627" t="str">
        <f t="shared" si="1874"/>
        <v>6</v>
      </c>
      <c r="O6627">
        <f t="shared" si="1875"/>
        <v>93</v>
      </c>
      <c r="P6627">
        <f t="shared" si="1877"/>
        <v>8.454545454545455</v>
      </c>
      <c r="Q6627" t="b">
        <f t="shared" si="1878"/>
        <v>0</v>
      </c>
      <c r="R6627">
        <f t="shared" si="1879"/>
        <v>0</v>
      </c>
      <c r="S6627">
        <f t="shared" si="1880"/>
        <v>0</v>
      </c>
      <c r="T6627">
        <f t="shared" si="1881"/>
        <v>5</v>
      </c>
      <c r="U6627">
        <f t="shared" si="1882"/>
        <v>0</v>
      </c>
    </row>
    <row r="6628" spans="3:21" x14ac:dyDescent="0.3">
      <c r="C6628" s="1" t="str">
        <f t="shared" si="1883"/>
        <v>241201</v>
      </c>
      <c r="D6628" t="str">
        <f t="shared" si="1884"/>
        <v>2</v>
      </c>
      <c r="E6628" t="str">
        <f t="shared" si="1885"/>
        <v>4</v>
      </c>
      <c r="F6628" t="str">
        <f t="shared" si="1886"/>
        <v>1</v>
      </c>
      <c r="G6628" t="str">
        <f t="shared" si="1887"/>
        <v>2</v>
      </c>
      <c r="H6628" t="str">
        <f t="shared" si="1888"/>
        <v>0</v>
      </c>
      <c r="I6628" t="str">
        <f t="shared" si="1889"/>
        <v>1</v>
      </c>
      <c r="J6628" s="1" t="s">
        <v>6626</v>
      </c>
      <c r="K6628" t="str">
        <f t="shared" si="1876"/>
        <v>6</v>
      </c>
      <c r="L6628" t="str">
        <f t="shared" si="1872"/>
        <v>6</v>
      </c>
      <c r="M6628" t="str">
        <f t="shared" si="1873"/>
        <v>2</v>
      </c>
      <c r="N6628" t="str">
        <f t="shared" si="1874"/>
        <v>7</v>
      </c>
      <c r="O6628">
        <f t="shared" si="1875"/>
        <v>94</v>
      </c>
      <c r="P6628">
        <f t="shared" si="1877"/>
        <v>8.545454545454545</v>
      </c>
      <c r="Q6628" t="b">
        <f t="shared" si="1878"/>
        <v>0</v>
      </c>
      <c r="R6628">
        <f t="shared" si="1879"/>
        <v>0</v>
      </c>
      <c r="S6628">
        <f t="shared" si="1880"/>
        <v>0</v>
      </c>
      <c r="T6628">
        <f t="shared" si="1881"/>
        <v>5</v>
      </c>
      <c r="U6628">
        <f t="shared" si="1882"/>
        <v>0</v>
      </c>
    </row>
    <row r="6629" spans="3:21" x14ac:dyDescent="0.3">
      <c r="C6629" s="1" t="str">
        <f t="shared" si="1883"/>
        <v>241201</v>
      </c>
      <c r="D6629" t="str">
        <f t="shared" si="1884"/>
        <v>2</v>
      </c>
      <c r="E6629" t="str">
        <f t="shared" si="1885"/>
        <v>4</v>
      </c>
      <c r="F6629" t="str">
        <f t="shared" si="1886"/>
        <v>1</v>
      </c>
      <c r="G6629" t="str">
        <f t="shared" si="1887"/>
        <v>2</v>
      </c>
      <c r="H6629" t="str">
        <f t="shared" si="1888"/>
        <v>0</v>
      </c>
      <c r="I6629" t="str">
        <f t="shared" si="1889"/>
        <v>1</v>
      </c>
      <c r="J6629" s="1" t="s">
        <v>6627</v>
      </c>
      <c r="K6629" t="str">
        <f t="shared" si="1876"/>
        <v>6</v>
      </c>
      <c r="L6629" t="str">
        <f t="shared" si="1872"/>
        <v>6</v>
      </c>
      <c r="M6629" t="str">
        <f t="shared" si="1873"/>
        <v>2</v>
      </c>
      <c r="N6629" t="str">
        <f t="shared" si="1874"/>
        <v>8</v>
      </c>
      <c r="O6629">
        <f t="shared" si="1875"/>
        <v>95</v>
      </c>
      <c r="P6629">
        <f t="shared" si="1877"/>
        <v>8.6363636363636367</v>
      </c>
      <c r="Q6629" t="b">
        <f t="shared" si="1878"/>
        <v>0</v>
      </c>
      <c r="R6629">
        <f t="shared" si="1879"/>
        <v>0</v>
      </c>
      <c r="S6629">
        <f t="shared" si="1880"/>
        <v>0</v>
      </c>
      <c r="T6629">
        <f t="shared" si="1881"/>
        <v>5</v>
      </c>
      <c r="U6629">
        <f t="shared" si="1882"/>
        <v>0</v>
      </c>
    </row>
    <row r="6630" spans="3:21" x14ac:dyDescent="0.3">
      <c r="C6630" s="1" t="str">
        <f t="shared" si="1883"/>
        <v>241201</v>
      </c>
      <c r="D6630" t="str">
        <f t="shared" si="1884"/>
        <v>2</v>
      </c>
      <c r="E6630" t="str">
        <f t="shared" si="1885"/>
        <v>4</v>
      </c>
      <c r="F6630" t="str">
        <f t="shared" si="1886"/>
        <v>1</v>
      </c>
      <c r="G6630" t="str">
        <f t="shared" si="1887"/>
        <v>2</v>
      </c>
      <c r="H6630" t="str">
        <f t="shared" si="1888"/>
        <v>0</v>
      </c>
      <c r="I6630" t="str">
        <f t="shared" si="1889"/>
        <v>1</v>
      </c>
      <c r="J6630" s="1" t="s">
        <v>6628</v>
      </c>
      <c r="K6630" t="str">
        <f t="shared" si="1876"/>
        <v>6</v>
      </c>
      <c r="L6630" t="str">
        <f t="shared" si="1872"/>
        <v>6</v>
      </c>
      <c r="M6630" t="str">
        <f t="shared" si="1873"/>
        <v>2</v>
      </c>
      <c r="N6630" t="str">
        <f t="shared" si="1874"/>
        <v>9</v>
      </c>
      <c r="O6630">
        <f t="shared" si="1875"/>
        <v>96</v>
      </c>
      <c r="P6630">
        <f t="shared" si="1877"/>
        <v>8.7272727272727266</v>
      </c>
      <c r="Q6630" t="b">
        <f t="shared" si="1878"/>
        <v>0</v>
      </c>
      <c r="R6630">
        <f t="shared" si="1879"/>
        <v>0</v>
      </c>
      <c r="S6630">
        <f t="shared" si="1880"/>
        <v>0</v>
      </c>
      <c r="T6630">
        <f t="shared" si="1881"/>
        <v>5</v>
      </c>
      <c r="U6630">
        <f t="shared" si="1882"/>
        <v>0</v>
      </c>
    </row>
    <row r="6631" spans="3:21" x14ac:dyDescent="0.3">
      <c r="C6631" s="1" t="str">
        <f t="shared" si="1883"/>
        <v>241201</v>
      </c>
      <c r="D6631" t="str">
        <f t="shared" si="1884"/>
        <v>2</v>
      </c>
      <c r="E6631" t="str">
        <f t="shared" si="1885"/>
        <v>4</v>
      </c>
      <c r="F6631" t="str">
        <f t="shared" si="1886"/>
        <v>1</v>
      </c>
      <c r="G6631" t="str">
        <f t="shared" si="1887"/>
        <v>2</v>
      </c>
      <c r="H6631" t="str">
        <f t="shared" si="1888"/>
        <v>0</v>
      </c>
      <c r="I6631" t="str">
        <f t="shared" si="1889"/>
        <v>1</v>
      </c>
      <c r="J6631" s="1" t="s">
        <v>6629</v>
      </c>
      <c r="K6631" t="str">
        <f t="shared" si="1876"/>
        <v>6</v>
      </c>
      <c r="L6631" t="str">
        <f t="shared" si="1872"/>
        <v>6</v>
      </c>
      <c r="M6631" t="str">
        <f t="shared" si="1873"/>
        <v>3</v>
      </c>
      <c r="N6631" t="str">
        <f t="shared" si="1874"/>
        <v>0</v>
      </c>
      <c r="O6631">
        <f t="shared" si="1875"/>
        <v>89</v>
      </c>
      <c r="P6631">
        <f t="shared" si="1877"/>
        <v>8.0909090909090917</v>
      </c>
      <c r="Q6631" t="b">
        <f t="shared" si="1878"/>
        <v>0</v>
      </c>
      <c r="R6631">
        <f t="shared" si="1879"/>
        <v>0</v>
      </c>
      <c r="S6631">
        <f t="shared" si="1880"/>
        <v>0</v>
      </c>
      <c r="T6631">
        <f t="shared" si="1881"/>
        <v>5</v>
      </c>
      <c r="U6631">
        <f t="shared" si="1882"/>
        <v>0</v>
      </c>
    </row>
    <row r="6632" spans="3:21" x14ac:dyDescent="0.3">
      <c r="C6632" s="1" t="str">
        <f t="shared" si="1883"/>
        <v>241201</v>
      </c>
      <c r="D6632" t="str">
        <f t="shared" si="1884"/>
        <v>2</v>
      </c>
      <c r="E6632" t="str">
        <f t="shared" si="1885"/>
        <v>4</v>
      </c>
      <c r="F6632" t="str">
        <f t="shared" si="1886"/>
        <v>1</v>
      </c>
      <c r="G6632" t="str">
        <f t="shared" si="1887"/>
        <v>2</v>
      </c>
      <c r="H6632" t="str">
        <f t="shared" si="1888"/>
        <v>0</v>
      </c>
      <c r="I6632" t="str">
        <f t="shared" si="1889"/>
        <v>1</v>
      </c>
      <c r="J6632" s="1" t="s">
        <v>6630</v>
      </c>
      <c r="K6632" t="str">
        <f t="shared" si="1876"/>
        <v>6</v>
      </c>
      <c r="L6632" t="str">
        <f t="shared" si="1872"/>
        <v>6</v>
      </c>
      <c r="M6632" t="str">
        <f t="shared" si="1873"/>
        <v>3</v>
      </c>
      <c r="N6632" t="str">
        <f t="shared" si="1874"/>
        <v>1</v>
      </c>
      <c r="O6632">
        <f t="shared" si="1875"/>
        <v>90</v>
      </c>
      <c r="P6632">
        <f t="shared" si="1877"/>
        <v>8.1818181818181817</v>
      </c>
      <c r="Q6632" t="b">
        <f t="shared" si="1878"/>
        <v>0</v>
      </c>
      <c r="R6632">
        <f t="shared" si="1879"/>
        <v>0</v>
      </c>
      <c r="S6632">
        <f t="shared" si="1880"/>
        <v>0</v>
      </c>
      <c r="T6632">
        <f t="shared" si="1881"/>
        <v>5</v>
      </c>
      <c r="U6632">
        <f t="shared" si="1882"/>
        <v>0</v>
      </c>
    </row>
    <row r="6633" spans="3:21" x14ac:dyDescent="0.3">
      <c r="C6633" s="1" t="str">
        <f t="shared" si="1883"/>
        <v>241201</v>
      </c>
      <c r="D6633" t="str">
        <f t="shared" si="1884"/>
        <v>2</v>
      </c>
      <c r="E6633" t="str">
        <f t="shared" si="1885"/>
        <v>4</v>
      </c>
      <c r="F6633" t="str">
        <f t="shared" si="1886"/>
        <v>1</v>
      </c>
      <c r="G6633" t="str">
        <f t="shared" si="1887"/>
        <v>2</v>
      </c>
      <c r="H6633" t="str">
        <f t="shared" si="1888"/>
        <v>0</v>
      </c>
      <c r="I6633" t="str">
        <f t="shared" si="1889"/>
        <v>1</v>
      </c>
      <c r="J6633" s="1" t="s">
        <v>6631</v>
      </c>
      <c r="K6633" t="str">
        <f t="shared" si="1876"/>
        <v>6</v>
      </c>
      <c r="L6633" t="str">
        <f t="shared" si="1872"/>
        <v>6</v>
      </c>
      <c r="M6633" t="str">
        <f t="shared" si="1873"/>
        <v>3</v>
      </c>
      <c r="N6633" t="str">
        <f t="shared" si="1874"/>
        <v>2</v>
      </c>
      <c r="O6633">
        <f t="shared" si="1875"/>
        <v>91</v>
      </c>
      <c r="P6633">
        <f t="shared" si="1877"/>
        <v>8.2727272727272734</v>
      </c>
      <c r="Q6633" t="b">
        <f t="shared" si="1878"/>
        <v>0</v>
      </c>
      <c r="R6633">
        <f t="shared" si="1879"/>
        <v>0</v>
      </c>
      <c r="S6633">
        <f t="shared" si="1880"/>
        <v>0</v>
      </c>
      <c r="T6633">
        <f t="shared" si="1881"/>
        <v>5</v>
      </c>
      <c r="U6633">
        <f t="shared" si="1882"/>
        <v>0</v>
      </c>
    </row>
    <row r="6634" spans="3:21" x14ac:dyDescent="0.3">
      <c r="C6634" s="1" t="str">
        <f t="shared" si="1883"/>
        <v>241201</v>
      </c>
      <c r="D6634" t="str">
        <f t="shared" si="1884"/>
        <v>2</v>
      </c>
      <c r="E6634" t="str">
        <f t="shared" si="1885"/>
        <v>4</v>
      </c>
      <c r="F6634" t="str">
        <f t="shared" si="1886"/>
        <v>1</v>
      </c>
      <c r="G6634" t="str">
        <f t="shared" si="1887"/>
        <v>2</v>
      </c>
      <c r="H6634" t="str">
        <f t="shared" si="1888"/>
        <v>0</v>
      </c>
      <c r="I6634" t="str">
        <f t="shared" si="1889"/>
        <v>1</v>
      </c>
      <c r="J6634" s="1" t="s">
        <v>6632</v>
      </c>
      <c r="K6634" t="str">
        <f t="shared" si="1876"/>
        <v>6</v>
      </c>
      <c r="L6634" t="str">
        <f t="shared" si="1872"/>
        <v>6</v>
      </c>
      <c r="M6634" t="str">
        <f t="shared" si="1873"/>
        <v>3</v>
      </c>
      <c r="N6634" t="str">
        <f t="shared" si="1874"/>
        <v>3</v>
      </c>
      <c r="O6634">
        <f t="shared" si="1875"/>
        <v>92</v>
      </c>
      <c r="P6634">
        <f t="shared" si="1877"/>
        <v>8.3636363636363633</v>
      </c>
      <c r="Q6634" t="b">
        <f t="shared" si="1878"/>
        <v>0</v>
      </c>
      <c r="R6634">
        <f t="shared" si="1879"/>
        <v>0</v>
      </c>
      <c r="S6634">
        <f t="shared" si="1880"/>
        <v>0</v>
      </c>
      <c r="T6634">
        <f t="shared" si="1881"/>
        <v>5</v>
      </c>
      <c r="U6634">
        <f t="shared" si="1882"/>
        <v>0</v>
      </c>
    </row>
    <row r="6635" spans="3:21" x14ac:dyDescent="0.3">
      <c r="C6635" s="1" t="str">
        <f t="shared" si="1883"/>
        <v>241201</v>
      </c>
      <c r="D6635" t="str">
        <f t="shared" si="1884"/>
        <v>2</v>
      </c>
      <c r="E6635" t="str">
        <f t="shared" si="1885"/>
        <v>4</v>
      </c>
      <c r="F6635" t="str">
        <f t="shared" si="1886"/>
        <v>1</v>
      </c>
      <c r="G6635" t="str">
        <f t="shared" si="1887"/>
        <v>2</v>
      </c>
      <c r="H6635" t="str">
        <f t="shared" si="1888"/>
        <v>0</v>
      </c>
      <c r="I6635" t="str">
        <f t="shared" si="1889"/>
        <v>1</v>
      </c>
      <c r="J6635" s="1" t="s">
        <v>6633</v>
      </c>
      <c r="K6635" t="str">
        <f t="shared" si="1876"/>
        <v>6</v>
      </c>
      <c r="L6635" t="str">
        <f t="shared" si="1872"/>
        <v>6</v>
      </c>
      <c r="M6635" t="str">
        <f t="shared" si="1873"/>
        <v>3</v>
      </c>
      <c r="N6635" t="str">
        <f t="shared" si="1874"/>
        <v>4</v>
      </c>
      <c r="O6635">
        <f t="shared" si="1875"/>
        <v>93</v>
      </c>
      <c r="P6635">
        <f t="shared" si="1877"/>
        <v>8.454545454545455</v>
      </c>
      <c r="Q6635" t="b">
        <f t="shared" si="1878"/>
        <v>0</v>
      </c>
      <c r="R6635">
        <f t="shared" si="1879"/>
        <v>0</v>
      </c>
      <c r="S6635">
        <f t="shared" si="1880"/>
        <v>0</v>
      </c>
      <c r="T6635">
        <f t="shared" si="1881"/>
        <v>5</v>
      </c>
      <c r="U6635">
        <f t="shared" si="1882"/>
        <v>0</v>
      </c>
    </row>
    <row r="6636" spans="3:21" x14ac:dyDescent="0.3">
      <c r="C6636" s="1" t="str">
        <f t="shared" si="1883"/>
        <v>241201</v>
      </c>
      <c r="D6636" t="str">
        <f t="shared" si="1884"/>
        <v>2</v>
      </c>
      <c r="E6636" t="str">
        <f t="shared" si="1885"/>
        <v>4</v>
      </c>
      <c r="F6636" t="str">
        <f t="shared" si="1886"/>
        <v>1</v>
      </c>
      <c r="G6636" t="str">
        <f t="shared" si="1887"/>
        <v>2</v>
      </c>
      <c r="H6636" t="str">
        <f t="shared" si="1888"/>
        <v>0</v>
      </c>
      <c r="I6636" t="str">
        <f t="shared" si="1889"/>
        <v>1</v>
      </c>
      <c r="J6636" s="1" t="s">
        <v>6634</v>
      </c>
      <c r="K6636" t="str">
        <f t="shared" si="1876"/>
        <v>6</v>
      </c>
      <c r="L6636" t="str">
        <f t="shared" si="1872"/>
        <v>6</v>
      </c>
      <c r="M6636" t="str">
        <f t="shared" si="1873"/>
        <v>3</v>
      </c>
      <c r="N6636" t="str">
        <f t="shared" si="1874"/>
        <v>5</v>
      </c>
      <c r="O6636">
        <f t="shared" si="1875"/>
        <v>94</v>
      </c>
      <c r="P6636">
        <f t="shared" si="1877"/>
        <v>8.545454545454545</v>
      </c>
      <c r="Q6636" t="b">
        <f t="shared" si="1878"/>
        <v>0</v>
      </c>
      <c r="R6636">
        <f t="shared" si="1879"/>
        <v>0</v>
      </c>
      <c r="S6636">
        <f t="shared" si="1880"/>
        <v>0</v>
      </c>
      <c r="T6636">
        <f t="shared" si="1881"/>
        <v>5</v>
      </c>
      <c r="U6636">
        <f t="shared" si="1882"/>
        <v>0</v>
      </c>
    </row>
    <row r="6637" spans="3:21" x14ac:dyDescent="0.3">
      <c r="C6637" s="1" t="str">
        <f t="shared" si="1883"/>
        <v>241201</v>
      </c>
      <c r="D6637" t="str">
        <f t="shared" si="1884"/>
        <v>2</v>
      </c>
      <c r="E6637" t="str">
        <f t="shared" si="1885"/>
        <v>4</v>
      </c>
      <c r="F6637" t="str">
        <f t="shared" si="1886"/>
        <v>1</v>
      </c>
      <c r="G6637" t="str">
        <f t="shared" si="1887"/>
        <v>2</v>
      </c>
      <c r="H6637" t="str">
        <f t="shared" si="1888"/>
        <v>0</v>
      </c>
      <c r="I6637" t="str">
        <f t="shared" si="1889"/>
        <v>1</v>
      </c>
      <c r="J6637" s="1" t="s">
        <v>6635</v>
      </c>
      <c r="K6637" t="str">
        <f t="shared" si="1876"/>
        <v>6</v>
      </c>
      <c r="L6637" t="str">
        <f t="shared" si="1872"/>
        <v>6</v>
      </c>
      <c r="M6637" t="str">
        <f t="shared" si="1873"/>
        <v>3</v>
      </c>
      <c r="N6637" t="str">
        <f t="shared" si="1874"/>
        <v>6</v>
      </c>
      <c r="O6637">
        <f t="shared" si="1875"/>
        <v>95</v>
      </c>
      <c r="P6637">
        <f t="shared" si="1877"/>
        <v>8.6363636363636367</v>
      </c>
      <c r="Q6637" t="b">
        <f t="shared" si="1878"/>
        <v>0</v>
      </c>
      <c r="R6637">
        <f t="shared" si="1879"/>
        <v>0</v>
      </c>
      <c r="S6637">
        <f t="shared" si="1880"/>
        <v>0</v>
      </c>
      <c r="T6637">
        <f t="shared" si="1881"/>
        <v>5</v>
      </c>
      <c r="U6637">
        <f t="shared" si="1882"/>
        <v>0</v>
      </c>
    </row>
    <row r="6638" spans="3:21" x14ac:dyDescent="0.3">
      <c r="C6638" s="1" t="str">
        <f t="shared" si="1883"/>
        <v>241201</v>
      </c>
      <c r="D6638" t="str">
        <f t="shared" si="1884"/>
        <v>2</v>
      </c>
      <c r="E6638" t="str">
        <f t="shared" si="1885"/>
        <v>4</v>
      </c>
      <c r="F6638" t="str">
        <f t="shared" si="1886"/>
        <v>1</v>
      </c>
      <c r="G6638" t="str">
        <f t="shared" si="1887"/>
        <v>2</v>
      </c>
      <c r="H6638" t="str">
        <f t="shared" si="1888"/>
        <v>0</v>
      </c>
      <c r="I6638" t="str">
        <f t="shared" si="1889"/>
        <v>1</v>
      </c>
      <c r="J6638" s="1" t="s">
        <v>6636</v>
      </c>
      <c r="K6638" t="str">
        <f t="shared" si="1876"/>
        <v>6</v>
      </c>
      <c r="L6638" t="str">
        <f t="shared" si="1872"/>
        <v>6</v>
      </c>
      <c r="M6638" t="str">
        <f t="shared" si="1873"/>
        <v>3</v>
      </c>
      <c r="N6638" t="str">
        <f t="shared" si="1874"/>
        <v>7</v>
      </c>
      <c r="O6638">
        <f t="shared" si="1875"/>
        <v>96</v>
      </c>
      <c r="P6638">
        <f t="shared" si="1877"/>
        <v>8.7272727272727266</v>
      </c>
      <c r="Q6638" t="b">
        <f t="shared" si="1878"/>
        <v>0</v>
      </c>
      <c r="R6638">
        <f t="shared" si="1879"/>
        <v>0</v>
      </c>
      <c r="S6638">
        <f t="shared" si="1880"/>
        <v>0</v>
      </c>
      <c r="T6638">
        <f t="shared" si="1881"/>
        <v>5</v>
      </c>
      <c r="U6638">
        <f t="shared" si="1882"/>
        <v>0</v>
      </c>
    </row>
    <row r="6639" spans="3:21" x14ac:dyDescent="0.3">
      <c r="C6639" s="1" t="str">
        <f t="shared" si="1883"/>
        <v>241201</v>
      </c>
      <c r="D6639" t="str">
        <f t="shared" si="1884"/>
        <v>2</v>
      </c>
      <c r="E6639" t="str">
        <f t="shared" si="1885"/>
        <v>4</v>
      </c>
      <c r="F6639" t="str">
        <f t="shared" si="1886"/>
        <v>1</v>
      </c>
      <c r="G6639" t="str">
        <f t="shared" si="1887"/>
        <v>2</v>
      </c>
      <c r="H6639" t="str">
        <f t="shared" si="1888"/>
        <v>0</v>
      </c>
      <c r="I6639" t="str">
        <f t="shared" si="1889"/>
        <v>1</v>
      </c>
      <c r="J6639" s="1" t="s">
        <v>6637</v>
      </c>
      <c r="K6639" t="str">
        <f t="shared" si="1876"/>
        <v>6</v>
      </c>
      <c r="L6639" t="str">
        <f t="shared" si="1872"/>
        <v>6</v>
      </c>
      <c r="M6639" t="str">
        <f t="shared" si="1873"/>
        <v>3</v>
      </c>
      <c r="N6639" t="str">
        <f t="shared" si="1874"/>
        <v>8</v>
      </c>
      <c r="O6639">
        <f t="shared" si="1875"/>
        <v>97</v>
      </c>
      <c r="P6639">
        <f t="shared" si="1877"/>
        <v>8.8181818181818183</v>
      </c>
      <c r="Q6639" t="b">
        <f t="shared" si="1878"/>
        <v>0</v>
      </c>
      <c r="R6639">
        <f t="shared" si="1879"/>
        <v>0</v>
      </c>
      <c r="S6639">
        <f t="shared" si="1880"/>
        <v>0</v>
      </c>
      <c r="T6639">
        <f t="shared" si="1881"/>
        <v>5</v>
      </c>
      <c r="U6639">
        <f t="shared" si="1882"/>
        <v>0</v>
      </c>
    </row>
    <row r="6640" spans="3:21" x14ac:dyDescent="0.3">
      <c r="C6640" s="1" t="str">
        <f t="shared" si="1883"/>
        <v>241201</v>
      </c>
      <c r="D6640" t="str">
        <f t="shared" si="1884"/>
        <v>2</v>
      </c>
      <c r="E6640" t="str">
        <f t="shared" si="1885"/>
        <v>4</v>
      </c>
      <c r="F6640" t="str">
        <f t="shared" si="1886"/>
        <v>1</v>
      </c>
      <c r="G6640" t="str">
        <f t="shared" si="1887"/>
        <v>2</v>
      </c>
      <c r="H6640" t="str">
        <f t="shared" si="1888"/>
        <v>0</v>
      </c>
      <c r="I6640" t="str">
        <f t="shared" si="1889"/>
        <v>1</v>
      </c>
      <c r="J6640" s="1" t="s">
        <v>6638</v>
      </c>
      <c r="K6640" t="str">
        <f t="shared" si="1876"/>
        <v>6</v>
      </c>
      <c r="L6640" t="str">
        <f t="shared" si="1872"/>
        <v>6</v>
      </c>
      <c r="M6640" t="str">
        <f t="shared" si="1873"/>
        <v>3</v>
      </c>
      <c r="N6640" t="str">
        <f t="shared" si="1874"/>
        <v>9</v>
      </c>
      <c r="O6640">
        <f t="shared" si="1875"/>
        <v>98</v>
      </c>
      <c r="P6640">
        <f t="shared" si="1877"/>
        <v>8.9090909090909083</v>
      </c>
      <c r="Q6640" t="b">
        <f t="shared" si="1878"/>
        <v>0</v>
      </c>
      <c r="R6640">
        <f t="shared" si="1879"/>
        <v>0</v>
      </c>
      <c r="S6640">
        <f t="shared" si="1880"/>
        <v>0</v>
      </c>
      <c r="T6640">
        <f t="shared" si="1881"/>
        <v>5</v>
      </c>
      <c r="U6640">
        <f t="shared" si="1882"/>
        <v>0</v>
      </c>
    </row>
    <row r="6641" spans="3:21" x14ac:dyDescent="0.3">
      <c r="C6641" s="1" t="str">
        <f t="shared" si="1883"/>
        <v>241201</v>
      </c>
      <c r="D6641" t="str">
        <f t="shared" si="1884"/>
        <v>2</v>
      </c>
      <c r="E6641" t="str">
        <f t="shared" si="1885"/>
        <v>4</v>
      </c>
      <c r="F6641" t="str">
        <f t="shared" si="1886"/>
        <v>1</v>
      </c>
      <c r="G6641" t="str">
        <f t="shared" si="1887"/>
        <v>2</v>
      </c>
      <c r="H6641" t="str">
        <f t="shared" si="1888"/>
        <v>0</v>
      </c>
      <c r="I6641" t="str">
        <f t="shared" si="1889"/>
        <v>1</v>
      </c>
      <c r="J6641" s="1" t="s">
        <v>6639</v>
      </c>
      <c r="K6641" t="str">
        <f t="shared" si="1876"/>
        <v>6</v>
      </c>
      <c r="L6641" t="str">
        <f t="shared" si="1872"/>
        <v>6</v>
      </c>
      <c r="M6641" t="str">
        <f t="shared" si="1873"/>
        <v>4</v>
      </c>
      <c r="N6641" t="str">
        <f t="shared" si="1874"/>
        <v>0</v>
      </c>
      <c r="O6641">
        <f t="shared" si="1875"/>
        <v>91</v>
      </c>
      <c r="P6641">
        <f t="shared" si="1877"/>
        <v>8.2727272727272734</v>
      </c>
      <c r="Q6641" t="b">
        <f t="shared" si="1878"/>
        <v>0</v>
      </c>
      <c r="R6641">
        <f t="shared" si="1879"/>
        <v>0</v>
      </c>
      <c r="S6641">
        <f t="shared" si="1880"/>
        <v>0</v>
      </c>
      <c r="T6641">
        <f t="shared" si="1881"/>
        <v>5</v>
      </c>
      <c r="U6641">
        <f t="shared" si="1882"/>
        <v>0</v>
      </c>
    </row>
    <row r="6642" spans="3:21" x14ac:dyDescent="0.3">
      <c r="C6642" s="1" t="str">
        <f t="shared" si="1883"/>
        <v>241201</v>
      </c>
      <c r="D6642" t="str">
        <f t="shared" si="1884"/>
        <v>2</v>
      </c>
      <c r="E6642" t="str">
        <f t="shared" si="1885"/>
        <v>4</v>
      </c>
      <c r="F6642" t="str">
        <f t="shared" si="1886"/>
        <v>1</v>
      </c>
      <c r="G6642" t="str">
        <f t="shared" si="1887"/>
        <v>2</v>
      </c>
      <c r="H6642" t="str">
        <f t="shared" si="1888"/>
        <v>0</v>
      </c>
      <c r="I6642" t="str">
        <f t="shared" si="1889"/>
        <v>1</v>
      </c>
      <c r="J6642" s="1" t="s">
        <v>6640</v>
      </c>
      <c r="K6642" t="str">
        <f t="shared" si="1876"/>
        <v>6</v>
      </c>
      <c r="L6642" t="str">
        <f t="shared" si="1872"/>
        <v>6</v>
      </c>
      <c r="M6642" t="str">
        <f t="shared" si="1873"/>
        <v>4</v>
      </c>
      <c r="N6642" t="str">
        <f t="shared" si="1874"/>
        <v>1</v>
      </c>
      <c r="O6642">
        <f t="shared" si="1875"/>
        <v>92</v>
      </c>
      <c r="P6642">
        <f t="shared" si="1877"/>
        <v>8.3636363636363633</v>
      </c>
      <c r="Q6642" t="b">
        <f t="shared" si="1878"/>
        <v>0</v>
      </c>
      <c r="R6642">
        <f t="shared" si="1879"/>
        <v>0</v>
      </c>
      <c r="S6642">
        <f t="shared" si="1880"/>
        <v>0</v>
      </c>
      <c r="T6642">
        <f t="shared" si="1881"/>
        <v>5</v>
      </c>
      <c r="U6642">
        <f t="shared" si="1882"/>
        <v>0</v>
      </c>
    </row>
    <row r="6643" spans="3:21" x14ac:dyDescent="0.3">
      <c r="C6643" s="1" t="str">
        <f t="shared" si="1883"/>
        <v>241201</v>
      </c>
      <c r="D6643" t="str">
        <f t="shared" si="1884"/>
        <v>2</v>
      </c>
      <c r="E6643" t="str">
        <f t="shared" si="1885"/>
        <v>4</v>
      </c>
      <c r="F6643" t="str">
        <f t="shared" si="1886"/>
        <v>1</v>
      </c>
      <c r="G6643" t="str">
        <f t="shared" si="1887"/>
        <v>2</v>
      </c>
      <c r="H6643" t="str">
        <f t="shared" si="1888"/>
        <v>0</v>
      </c>
      <c r="I6643" t="str">
        <f t="shared" si="1889"/>
        <v>1</v>
      </c>
      <c r="J6643" s="1" t="s">
        <v>6641</v>
      </c>
      <c r="K6643" t="str">
        <f t="shared" si="1876"/>
        <v>6</v>
      </c>
      <c r="L6643" t="str">
        <f t="shared" si="1872"/>
        <v>6</v>
      </c>
      <c r="M6643" t="str">
        <f t="shared" si="1873"/>
        <v>4</v>
      </c>
      <c r="N6643" t="str">
        <f t="shared" si="1874"/>
        <v>2</v>
      </c>
      <c r="O6643">
        <f t="shared" si="1875"/>
        <v>93</v>
      </c>
      <c r="P6643">
        <f t="shared" si="1877"/>
        <v>8.454545454545455</v>
      </c>
      <c r="Q6643" t="b">
        <f t="shared" si="1878"/>
        <v>0</v>
      </c>
      <c r="R6643">
        <f t="shared" si="1879"/>
        <v>0</v>
      </c>
      <c r="S6643">
        <f t="shared" si="1880"/>
        <v>0</v>
      </c>
      <c r="T6643">
        <f t="shared" si="1881"/>
        <v>5</v>
      </c>
      <c r="U6643">
        <f t="shared" si="1882"/>
        <v>0</v>
      </c>
    </row>
    <row r="6644" spans="3:21" x14ac:dyDescent="0.3">
      <c r="C6644" s="1" t="str">
        <f t="shared" si="1883"/>
        <v>241201</v>
      </c>
      <c r="D6644" t="str">
        <f t="shared" si="1884"/>
        <v>2</v>
      </c>
      <c r="E6644" t="str">
        <f t="shared" si="1885"/>
        <v>4</v>
      </c>
      <c r="F6644" t="str">
        <f t="shared" si="1886"/>
        <v>1</v>
      </c>
      <c r="G6644" t="str">
        <f t="shared" si="1887"/>
        <v>2</v>
      </c>
      <c r="H6644" t="str">
        <f t="shared" si="1888"/>
        <v>0</v>
      </c>
      <c r="I6644" t="str">
        <f t="shared" si="1889"/>
        <v>1</v>
      </c>
      <c r="J6644" s="1" t="s">
        <v>6642</v>
      </c>
      <c r="K6644" t="str">
        <f t="shared" si="1876"/>
        <v>6</v>
      </c>
      <c r="L6644" t="str">
        <f t="shared" si="1872"/>
        <v>6</v>
      </c>
      <c r="M6644" t="str">
        <f t="shared" si="1873"/>
        <v>4</v>
      </c>
      <c r="N6644" t="str">
        <f t="shared" si="1874"/>
        <v>3</v>
      </c>
      <c r="O6644">
        <f t="shared" si="1875"/>
        <v>94</v>
      </c>
      <c r="P6644">
        <f t="shared" si="1877"/>
        <v>8.545454545454545</v>
      </c>
      <c r="Q6644" t="b">
        <f t="shared" si="1878"/>
        <v>0</v>
      </c>
      <c r="R6644">
        <f t="shared" si="1879"/>
        <v>0</v>
      </c>
      <c r="S6644">
        <f t="shared" si="1880"/>
        <v>0</v>
      </c>
      <c r="T6644">
        <f t="shared" si="1881"/>
        <v>5</v>
      </c>
      <c r="U6644">
        <f t="shared" si="1882"/>
        <v>0</v>
      </c>
    </row>
    <row r="6645" spans="3:21" x14ac:dyDescent="0.3">
      <c r="C6645" s="1" t="str">
        <f t="shared" si="1883"/>
        <v>241201</v>
      </c>
      <c r="D6645" t="str">
        <f t="shared" si="1884"/>
        <v>2</v>
      </c>
      <c r="E6645" t="str">
        <f t="shared" si="1885"/>
        <v>4</v>
      </c>
      <c r="F6645" t="str">
        <f t="shared" si="1886"/>
        <v>1</v>
      </c>
      <c r="G6645" t="str">
        <f t="shared" si="1887"/>
        <v>2</v>
      </c>
      <c r="H6645" t="str">
        <f t="shared" si="1888"/>
        <v>0</v>
      </c>
      <c r="I6645" t="str">
        <f t="shared" si="1889"/>
        <v>1</v>
      </c>
      <c r="J6645" s="1" t="s">
        <v>6643</v>
      </c>
      <c r="K6645" t="str">
        <f t="shared" si="1876"/>
        <v>6</v>
      </c>
      <c r="L6645" t="str">
        <f t="shared" si="1872"/>
        <v>6</v>
      </c>
      <c r="M6645" t="str">
        <f t="shared" si="1873"/>
        <v>4</v>
      </c>
      <c r="N6645" t="str">
        <f t="shared" si="1874"/>
        <v>4</v>
      </c>
      <c r="O6645">
        <f t="shared" si="1875"/>
        <v>95</v>
      </c>
      <c r="P6645">
        <f t="shared" si="1877"/>
        <v>8.6363636363636367</v>
      </c>
      <c r="Q6645" t="b">
        <f t="shared" si="1878"/>
        <v>0</v>
      </c>
      <c r="R6645">
        <f t="shared" si="1879"/>
        <v>0</v>
      </c>
      <c r="S6645">
        <f t="shared" si="1880"/>
        <v>0</v>
      </c>
      <c r="T6645">
        <f t="shared" si="1881"/>
        <v>5</v>
      </c>
      <c r="U6645">
        <f t="shared" si="1882"/>
        <v>0</v>
      </c>
    </row>
    <row r="6646" spans="3:21" x14ac:dyDescent="0.3">
      <c r="C6646" s="1" t="str">
        <f t="shared" si="1883"/>
        <v>241201</v>
      </c>
      <c r="D6646" t="str">
        <f t="shared" si="1884"/>
        <v>2</v>
      </c>
      <c r="E6646" t="str">
        <f t="shared" si="1885"/>
        <v>4</v>
      </c>
      <c r="F6646" t="str">
        <f t="shared" si="1886"/>
        <v>1</v>
      </c>
      <c r="G6646" t="str">
        <f t="shared" si="1887"/>
        <v>2</v>
      </c>
      <c r="H6646" t="str">
        <f t="shared" si="1888"/>
        <v>0</v>
      </c>
      <c r="I6646" t="str">
        <f t="shared" si="1889"/>
        <v>1</v>
      </c>
      <c r="J6646" s="1" t="s">
        <v>6644</v>
      </c>
      <c r="K6646" t="str">
        <f t="shared" si="1876"/>
        <v>6</v>
      </c>
      <c r="L6646" t="str">
        <f t="shared" si="1872"/>
        <v>6</v>
      </c>
      <c r="M6646" t="str">
        <f t="shared" si="1873"/>
        <v>4</v>
      </c>
      <c r="N6646" t="str">
        <f t="shared" si="1874"/>
        <v>5</v>
      </c>
      <c r="O6646">
        <f t="shared" si="1875"/>
        <v>96</v>
      </c>
      <c r="P6646">
        <f t="shared" si="1877"/>
        <v>8.7272727272727266</v>
      </c>
      <c r="Q6646" t="b">
        <f t="shared" si="1878"/>
        <v>0</v>
      </c>
      <c r="R6646">
        <f t="shared" si="1879"/>
        <v>0</v>
      </c>
      <c r="S6646">
        <f t="shared" si="1880"/>
        <v>0</v>
      </c>
      <c r="T6646">
        <f t="shared" si="1881"/>
        <v>5</v>
      </c>
      <c r="U6646">
        <f t="shared" si="1882"/>
        <v>0</v>
      </c>
    </row>
    <row r="6647" spans="3:21" x14ac:dyDescent="0.3">
      <c r="C6647" s="1" t="str">
        <f t="shared" si="1883"/>
        <v>241201</v>
      </c>
      <c r="D6647" t="str">
        <f t="shared" si="1884"/>
        <v>2</v>
      </c>
      <c r="E6647" t="str">
        <f t="shared" si="1885"/>
        <v>4</v>
      </c>
      <c r="F6647" t="str">
        <f t="shared" si="1886"/>
        <v>1</v>
      </c>
      <c r="G6647" t="str">
        <f t="shared" si="1887"/>
        <v>2</v>
      </c>
      <c r="H6647" t="str">
        <f t="shared" si="1888"/>
        <v>0</v>
      </c>
      <c r="I6647" t="str">
        <f t="shared" si="1889"/>
        <v>1</v>
      </c>
      <c r="J6647" s="1" t="s">
        <v>6645</v>
      </c>
      <c r="K6647" t="str">
        <f t="shared" si="1876"/>
        <v>6</v>
      </c>
      <c r="L6647" t="str">
        <f t="shared" si="1872"/>
        <v>6</v>
      </c>
      <c r="M6647" t="str">
        <f t="shared" si="1873"/>
        <v>4</v>
      </c>
      <c r="N6647" t="str">
        <f t="shared" si="1874"/>
        <v>6</v>
      </c>
      <c r="O6647">
        <f t="shared" si="1875"/>
        <v>97</v>
      </c>
      <c r="P6647">
        <f t="shared" si="1877"/>
        <v>8.8181818181818183</v>
      </c>
      <c r="Q6647" t="b">
        <f t="shared" si="1878"/>
        <v>0</v>
      </c>
      <c r="R6647">
        <f t="shared" si="1879"/>
        <v>0</v>
      </c>
      <c r="S6647">
        <f t="shared" si="1880"/>
        <v>0</v>
      </c>
      <c r="T6647">
        <f t="shared" si="1881"/>
        <v>5</v>
      </c>
      <c r="U6647">
        <f t="shared" si="1882"/>
        <v>0</v>
      </c>
    </row>
    <row r="6648" spans="3:21" x14ac:dyDescent="0.3">
      <c r="C6648" s="1" t="str">
        <f t="shared" si="1883"/>
        <v>241201</v>
      </c>
      <c r="D6648" t="str">
        <f t="shared" si="1884"/>
        <v>2</v>
      </c>
      <c r="E6648" t="str">
        <f t="shared" si="1885"/>
        <v>4</v>
      </c>
      <c r="F6648" t="str">
        <f t="shared" si="1886"/>
        <v>1</v>
      </c>
      <c r="G6648" t="str">
        <f t="shared" si="1887"/>
        <v>2</v>
      </c>
      <c r="H6648" t="str">
        <f t="shared" si="1888"/>
        <v>0</v>
      </c>
      <c r="I6648" t="str">
        <f t="shared" si="1889"/>
        <v>1</v>
      </c>
      <c r="J6648" s="1" t="s">
        <v>6646</v>
      </c>
      <c r="K6648" t="str">
        <f t="shared" si="1876"/>
        <v>6</v>
      </c>
      <c r="L6648" t="str">
        <f t="shared" si="1872"/>
        <v>6</v>
      </c>
      <c r="M6648" t="str">
        <f t="shared" si="1873"/>
        <v>4</v>
      </c>
      <c r="N6648" t="str">
        <f t="shared" si="1874"/>
        <v>7</v>
      </c>
      <c r="O6648">
        <f t="shared" si="1875"/>
        <v>98</v>
      </c>
      <c r="P6648">
        <f t="shared" si="1877"/>
        <v>8.9090909090909083</v>
      </c>
      <c r="Q6648" t="b">
        <f t="shared" si="1878"/>
        <v>0</v>
      </c>
      <c r="R6648">
        <f t="shared" si="1879"/>
        <v>0</v>
      </c>
      <c r="S6648">
        <f t="shared" si="1880"/>
        <v>0</v>
      </c>
      <c r="T6648">
        <f t="shared" si="1881"/>
        <v>5</v>
      </c>
      <c r="U6648">
        <f t="shared" si="1882"/>
        <v>0</v>
      </c>
    </row>
    <row r="6649" spans="3:21" x14ac:dyDescent="0.3">
      <c r="C6649" s="1" t="str">
        <f t="shared" si="1883"/>
        <v>241201</v>
      </c>
      <c r="D6649" t="str">
        <f t="shared" si="1884"/>
        <v>2</v>
      </c>
      <c r="E6649" t="str">
        <f t="shared" si="1885"/>
        <v>4</v>
      </c>
      <c r="F6649" t="str">
        <f t="shared" si="1886"/>
        <v>1</v>
      </c>
      <c r="G6649" t="str">
        <f t="shared" si="1887"/>
        <v>2</v>
      </c>
      <c r="H6649" t="str">
        <f t="shared" si="1888"/>
        <v>0</v>
      </c>
      <c r="I6649" t="str">
        <f t="shared" si="1889"/>
        <v>1</v>
      </c>
      <c r="J6649" s="1" t="s">
        <v>6647</v>
      </c>
      <c r="K6649" t="str">
        <f t="shared" si="1876"/>
        <v>6</v>
      </c>
      <c r="L6649" t="str">
        <f t="shared" ref="L6649:L6712" si="1890">MID(J6649,2,1)</f>
        <v>6</v>
      </c>
      <c r="M6649" t="str">
        <f t="shared" ref="M6649:M6712" si="1891">MID(J6649,3,1)</f>
        <v>4</v>
      </c>
      <c r="N6649" t="str">
        <f t="shared" ref="N6649:N6712" si="1892">MID(J6649,4,1)</f>
        <v>8</v>
      </c>
      <c r="O6649">
        <f t="shared" ref="O6649:O6712" si="1893">D6649*4+E6649*3+F6649*2+G6649*7+H6649*6+I6649*5+K6649*4+L6649*3+M6649*2+N6649*1</f>
        <v>99</v>
      </c>
      <c r="P6649">
        <f t="shared" si="1877"/>
        <v>9</v>
      </c>
      <c r="Q6649" t="b">
        <f t="shared" si="1878"/>
        <v>1</v>
      </c>
      <c r="R6649">
        <f t="shared" si="1879"/>
        <v>1</v>
      </c>
      <c r="S6649" t="b">
        <f t="shared" si="1880"/>
        <v>0</v>
      </c>
      <c r="T6649">
        <f t="shared" si="1881"/>
        <v>5</v>
      </c>
      <c r="U6649">
        <f t="shared" si="1882"/>
        <v>5</v>
      </c>
    </row>
    <row r="6650" spans="3:21" x14ac:dyDescent="0.3">
      <c r="C6650" s="1" t="str">
        <f t="shared" si="1883"/>
        <v>241201</v>
      </c>
      <c r="D6650" t="str">
        <f t="shared" si="1884"/>
        <v>2</v>
      </c>
      <c r="E6650" t="str">
        <f t="shared" si="1885"/>
        <v>4</v>
      </c>
      <c r="F6650" t="str">
        <f t="shared" si="1886"/>
        <v>1</v>
      </c>
      <c r="G6650" t="str">
        <f t="shared" si="1887"/>
        <v>2</v>
      </c>
      <c r="H6650" t="str">
        <f t="shared" si="1888"/>
        <v>0</v>
      </c>
      <c r="I6650" t="str">
        <f t="shared" si="1889"/>
        <v>1</v>
      </c>
      <c r="J6650" s="1" t="s">
        <v>6648</v>
      </c>
      <c r="K6650" t="str">
        <f t="shared" si="1876"/>
        <v>6</v>
      </c>
      <c r="L6650" t="str">
        <f t="shared" si="1890"/>
        <v>6</v>
      </c>
      <c r="M6650" t="str">
        <f t="shared" si="1891"/>
        <v>4</v>
      </c>
      <c r="N6650" t="str">
        <f t="shared" si="1892"/>
        <v>9</v>
      </c>
      <c r="O6650">
        <f t="shared" si="1893"/>
        <v>100</v>
      </c>
      <c r="P6650">
        <f t="shared" si="1877"/>
        <v>9.0909090909090917</v>
      </c>
      <c r="Q6650" t="b">
        <f t="shared" si="1878"/>
        <v>0</v>
      </c>
      <c r="R6650">
        <f t="shared" si="1879"/>
        <v>0</v>
      </c>
      <c r="S6650">
        <f t="shared" si="1880"/>
        <v>0</v>
      </c>
      <c r="T6650">
        <f t="shared" si="1881"/>
        <v>5</v>
      </c>
      <c r="U6650">
        <f t="shared" si="1882"/>
        <v>0</v>
      </c>
    </row>
    <row r="6651" spans="3:21" x14ac:dyDescent="0.3">
      <c r="C6651" s="1" t="str">
        <f t="shared" si="1883"/>
        <v>241201</v>
      </c>
      <c r="D6651" t="str">
        <f t="shared" si="1884"/>
        <v>2</v>
      </c>
      <c r="E6651" t="str">
        <f t="shared" si="1885"/>
        <v>4</v>
      </c>
      <c r="F6651" t="str">
        <f t="shared" si="1886"/>
        <v>1</v>
      </c>
      <c r="G6651" t="str">
        <f t="shared" si="1887"/>
        <v>2</v>
      </c>
      <c r="H6651" t="str">
        <f t="shared" si="1888"/>
        <v>0</v>
      </c>
      <c r="I6651" t="str">
        <f t="shared" si="1889"/>
        <v>1</v>
      </c>
      <c r="J6651" s="1" t="s">
        <v>6649</v>
      </c>
      <c r="K6651" t="str">
        <f t="shared" si="1876"/>
        <v>6</v>
      </c>
      <c r="L6651" t="str">
        <f t="shared" si="1890"/>
        <v>6</v>
      </c>
      <c r="M6651" t="str">
        <f t="shared" si="1891"/>
        <v>5</v>
      </c>
      <c r="N6651" t="str">
        <f t="shared" si="1892"/>
        <v>0</v>
      </c>
      <c r="O6651">
        <f t="shared" si="1893"/>
        <v>93</v>
      </c>
      <c r="P6651">
        <f t="shared" si="1877"/>
        <v>8.454545454545455</v>
      </c>
      <c r="Q6651" t="b">
        <f t="shared" si="1878"/>
        <v>0</v>
      </c>
      <c r="R6651">
        <f t="shared" si="1879"/>
        <v>0</v>
      </c>
      <c r="S6651">
        <f t="shared" si="1880"/>
        <v>0</v>
      </c>
      <c r="T6651">
        <f t="shared" si="1881"/>
        <v>5</v>
      </c>
      <c r="U6651">
        <f t="shared" si="1882"/>
        <v>0</v>
      </c>
    </row>
    <row r="6652" spans="3:21" x14ac:dyDescent="0.3">
      <c r="C6652" s="1" t="str">
        <f t="shared" si="1883"/>
        <v>241201</v>
      </c>
      <c r="D6652" t="str">
        <f t="shared" si="1884"/>
        <v>2</v>
      </c>
      <c r="E6652" t="str">
        <f t="shared" si="1885"/>
        <v>4</v>
      </c>
      <c r="F6652" t="str">
        <f t="shared" si="1886"/>
        <v>1</v>
      </c>
      <c r="G6652" t="str">
        <f t="shared" si="1887"/>
        <v>2</v>
      </c>
      <c r="H6652" t="str">
        <f t="shared" si="1888"/>
        <v>0</v>
      </c>
      <c r="I6652" t="str">
        <f t="shared" si="1889"/>
        <v>1</v>
      </c>
      <c r="J6652" s="1" t="s">
        <v>6650</v>
      </c>
      <c r="K6652" t="str">
        <f t="shared" si="1876"/>
        <v>6</v>
      </c>
      <c r="L6652" t="str">
        <f t="shared" si="1890"/>
        <v>6</v>
      </c>
      <c r="M6652" t="str">
        <f t="shared" si="1891"/>
        <v>5</v>
      </c>
      <c r="N6652" t="str">
        <f t="shared" si="1892"/>
        <v>1</v>
      </c>
      <c r="O6652">
        <f t="shared" si="1893"/>
        <v>94</v>
      </c>
      <c r="P6652">
        <f t="shared" si="1877"/>
        <v>8.545454545454545</v>
      </c>
      <c r="Q6652" t="b">
        <f t="shared" si="1878"/>
        <v>0</v>
      </c>
      <c r="R6652">
        <f t="shared" si="1879"/>
        <v>0</v>
      </c>
      <c r="S6652">
        <f t="shared" si="1880"/>
        <v>0</v>
      </c>
      <c r="T6652">
        <f t="shared" si="1881"/>
        <v>5</v>
      </c>
      <c r="U6652">
        <f t="shared" si="1882"/>
        <v>0</v>
      </c>
    </row>
    <row r="6653" spans="3:21" x14ac:dyDescent="0.3">
      <c r="C6653" s="1" t="str">
        <f t="shared" si="1883"/>
        <v>241201</v>
      </c>
      <c r="D6653" t="str">
        <f t="shared" si="1884"/>
        <v>2</v>
      </c>
      <c r="E6653" t="str">
        <f t="shared" si="1885"/>
        <v>4</v>
      </c>
      <c r="F6653" t="str">
        <f t="shared" si="1886"/>
        <v>1</v>
      </c>
      <c r="G6653" t="str">
        <f t="shared" si="1887"/>
        <v>2</v>
      </c>
      <c r="H6653" t="str">
        <f t="shared" si="1888"/>
        <v>0</v>
      </c>
      <c r="I6653" t="str">
        <f t="shared" si="1889"/>
        <v>1</v>
      </c>
      <c r="J6653" s="1" t="s">
        <v>6651</v>
      </c>
      <c r="K6653" t="str">
        <f t="shared" si="1876"/>
        <v>6</v>
      </c>
      <c r="L6653" t="str">
        <f t="shared" si="1890"/>
        <v>6</v>
      </c>
      <c r="M6653" t="str">
        <f t="shared" si="1891"/>
        <v>5</v>
      </c>
      <c r="N6653" t="str">
        <f t="shared" si="1892"/>
        <v>2</v>
      </c>
      <c r="O6653">
        <f t="shared" si="1893"/>
        <v>95</v>
      </c>
      <c r="P6653">
        <f t="shared" si="1877"/>
        <v>8.6363636363636367</v>
      </c>
      <c r="Q6653" t="b">
        <f t="shared" si="1878"/>
        <v>0</v>
      </c>
      <c r="R6653">
        <f t="shared" si="1879"/>
        <v>0</v>
      </c>
      <c r="S6653">
        <f t="shared" si="1880"/>
        <v>0</v>
      </c>
      <c r="T6653">
        <f t="shared" si="1881"/>
        <v>5</v>
      </c>
      <c r="U6653">
        <f t="shared" si="1882"/>
        <v>0</v>
      </c>
    </row>
    <row r="6654" spans="3:21" x14ac:dyDescent="0.3">
      <c r="C6654" s="1" t="str">
        <f t="shared" si="1883"/>
        <v>241201</v>
      </c>
      <c r="D6654" t="str">
        <f t="shared" si="1884"/>
        <v>2</v>
      </c>
      <c r="E6654" t="str">
        <f t="shared" si="1885"/>
        <v>4</v>
      </c>
      <c r="F6654" t="str">
        <f t="shared" si="1886"/>
        <v>1</v>
      </c>
      <c r="G6654" t="str">
        <f t="shared" si="1887"/>
        <v>2</v>
      </c>
      <c r="H6654" t="str">
        <f t="shared" si="1888"/>
        <v>0</v>
      </c>
      <c r="I6654" t="str">
        <f t="shared" si="1889"/>
        <v>1</v>
      </c>
      <c r="J6654" s="1" t="s">
        <v>6652</v>
      </c>
      <c r="K6654" t="str">
        <f t="shared" si="1876"/>
        <v>6</v>
      </c>
      <c r="L6654" t="str">
        <f t="shared" si="1890"/>
        <v>6</v>
      </c>
      <c r="M6654" t="str">
        <f t="shared" si="1891"/>
        <v>5</v>
      </c>
      <c r="N6654" t="str">
        <f t="shared" si="1892"/>
        <v>3</v>
      </c>
      <c r="O6654">
        <f t="shared" si="1893"/>
        <v>96</v>
      </c>
      <c r="P6654">
        <f t="shared" si="1877"/>
        <v>8.7272727272727266</v>
      </c>
      <c r="Q6654" t="b">
        <f t="shared" si="1878"/>
        <v>0</v>
      </c>
      <c r="R6654">
        <f t="shared" si="1879"/>
        <v>0</v>
      </c>
      <c r="S6654">
        <f t="shared" si="1880"/>
        <v>0</v>
      </c>
      <c r="T6654">
        <f t="shared" si="1881"/>
        <v>5</v>
      </c>
      <c r="U6654">
        <f t="shared" si="1882"/>
        <v>0</v>
      </c>
    </row>
    <row r="6655" spans="3:21" x14ac:dyDescent="0.3">
      <c r="C6655" s="1" t="str">
        <f t="shared" si="1883"/>
        <v>241201</v>
      </c>
      <c r="D6655" t="str">
        <f t="shared" si="1884"/>
        <v>2</v>
      </c>
      <c r="E6655" t="str">
        <f t="shared" si="1885"/>
        <v>4</v>
      </c>
      <c r="F6655" t="str">
        <f t="shared" si="1886"/>
        <v>1</v>
      </c>
      <c r="G6655" t="str">
        <f t="shared" si="1887"/>
        <v>2</v>
      </c>
      <c r="H6655" t="str">
        <f t="shared" si="1888"/>
        <v>0</v>
      </c>
      <c r="I6655" t="str">
        <f t="shared" si="1889"/>
        <v>1</v>
      </c>
      <c r="J6655" s="1" t="s">
        <v>6653</v>
      </c>
      <c r="K6655" t="str">
        <f t="shared" si="1876"/>
        <v>6</v>
      </c>
      <c r="L6655" t="str">
        <f t="shared" si="1890"/>
        <v>6</v>
      </c>
      <c r="M6655" t="str">
        <f t="shared" si="1891"/>
        <v>5</v>
      </c>
      <c r="N6655" t="str">
        <f t="shared" si="1892"/>
        <v>4</v>
      </c>
      <c r="O6655">
        <f t="shared" si="1893"/>
        <v>97</v>
      </c>
      <c r="P6655">
        <f t="shared" si="1877"/>
        <v>8.8181818181818183</v>
      </c>
      <c r="Q6655" t="b">
        <f t="shared" si="1878"/>
        <v>0</v>
      </c>
      <c r="R6655">
        <f t="shared" si="1879"/>
        <v>0</v>
      </c>
      <c r="S6655">
        <f t="shared" si="1880"/>
        <v>0</v>
      </c>
      <c r="T6655">
        <f t="shared" si="1881"/>
        <v>5</v>
      </c>
      <c r="U6655">
        <f t="shared" si="1882"/>
        <v>0</v>
      </c>
    </row>
    <row r="6656" spans="3:21" x14ac:dyDescent="0.3">
      <c r="C6656" s="1" t="str">
        <f t="shared" si="1883"/>
        <v>241201</v>
      </c>
      <c r="D6656" t="str">
        <f t="shared" si="1884"/>
        <v>2</v>
      </c>
      <c r="E6656" t="str">
        <f t="shared" si="1885"/>
        <v>4</v>
      </c>
      <c r="F6656" t="str">
        <f t="shared" si="1886"/>
        <v>1</v>
      </c>
      <c r="G6656" t="str">
        <f t="shared" si="1887"/>
        <v>2</v>
      </c>
      <c r="H6656" t="str">
        <f t="shared" si="1888"/>
        <v>0</v>
      </c>
      <c r="I6656" t="str">
        <f t="shared" si="1889"/>
        <v>1</v>
      </c>
      <c r="J6656" s="1" t="s">
        <v>6654</v>
      </c>
      <c r="K6656" t="str">
        <f t="shared" si="1876"/>
        <v>6</v>
      </c>
      <c r="L6656" t="str">
        <f t="shared" si="1890"/>
        <v>6</v>
      </c>
      <c r="M6656" t="str">
        <f t="shared" si="1891"/>
        <v>5</v>
      </c>
      <c r="N6656" t="str">
        <f t="shared" si="1892"/>
        <v>5</v>
      </c>
      <c r="O6656">
        <f t="shared" si="1893"/>
        <v>98</v>
      </c>
      <c r="P6656">
        <f t="shared" si="1877"/>
        <v>8.9090909090909083</v>
      </c>
      <c r="Q6656" t="b">
        <f t="shared" si="1878"/>
        <v>0</v>
      </c>
      <c r="R6656">
        <f t="shared" si="1879"/>
        <v>0</v>
      </c>
      <c r="S6656">
        <f t="shared" si="1880"/>
        <v>0</v>
      </c>
      <c r="T6656">
        <f t="shared" si="1881"/>
        <v>5</v>
      </c>
      <c r="U6656">
        <f t="shared" si="1882"/>
        <v>0</v>
      </c>
    </row>
    <row r="6657" spans="3:21" x14ac:dyDescent="0.3">
      <c r="C6657" s="1" t="str">
        <f t="shared" si="1883"/>
        <v>241201</v>
      </c>
      <c r="D6657" t="str">
        <f t="shared" si="1884"/>
        <v>2</v>
      </c>
      <c r="E6657" t="str">
        <f t="shared" si="1885"/>
        <v>4</v>
      </c>
      <c r="F6657" t="str">
        <f t="shared" si="1886"/>
        <v>1</v>
      </c>
      <c r="G6657" t="str">
        <f t="shared" si="1887"/>
        <v>2</v>
      </c>
      <c r="H6657" t="str">
        <f t="shared" si="1888"/>
        <v>0</v>
      </c>
      <c r="I6657" t="str">
        <f t="shared" si="1889"/>
        <v>1</v>
      </c>
      <c r="J6657" s="1" t="s">
        <v>6655</v>
      </c>
      <c r="K6657" t="str">
        <f t="shared" si="1876"/>
        <v>6</v>
      </c>
      <c r="L6657" t="str">
        <f t="shared" si="1890"/>
        <v>6</v>
      </c>
      <c r="M6657" t="str">
        <f t="shared" si="1891"/>
        <v>5</v>
      </c>
      <c r="N6657" t="str">
        <f t="shared" si="1892"/>
        <v>6</v>
      </c>
      <c r="O6657">
        <f t="shared" si="1893"/>
        <v>99</v>
      </c>
      <c r="P6657">
        <f t="shared" si="1877"/>
        <v>9</v>
      </c>
      <c r="Q6657" t="b">
        <f t="shared" si="1878"/>
        <v>1</v>
      </c>
      <c r="R6657">
        <f t="shared" si="1879"/>
        <v>1</v>
      </c>
      <c r="S6657" t="b">
        <f t="shared" si="1880"/>
        <v>0</v>
      </c>
      <c r="T6657">
        <f t="shared" si="1881"/>
        <v>5</v>
      </c>
      <c r="U6657">
        <f t="shared" si="1882"/>
        <v>5</v>
      </c>
    </row>
    <row r="6658" spans="3:21" x14ac:dyDescent="0.3">
      <c r="C6658" s="1" t="str">
        <f t="shared" si="1883"/>
        <v>241201</v>
      </c>
      <c r="D6658" t="str">
        <f t="shared" si="1884"/>
        <v>2</v>
      </c>
      <c r="E6658" t="str">
        <f t="shared" si="1885"/>
        <v>4</v>
      </c>
      <c r="F6658" t="str">
        <f t="shared" si="1886"/>
        <v>1</v>
      </c>
      <c r="G6658" t="str">
        <f t="shared" si="1887"/>
        <v>2</v>
      </c>
      <c r="H6658" t="str">
        <f t="shared" si="1888"/>
        <v>0</v>
      </c>
      <c r="I6658" t="str">
        <f t="shared" si="1889"/>
        <v>1</v>
      </c>
      <c r="J6658" s="1" t="s">
        <v>6656</v>
      </c>
      <c r="K6658" t="str">
        <f t="shared" si="1876"/>
        <v>6</v>
      </c>
      <c r="L6658" t="str">
        <f t="shared" si="1890"/>
        <v>6</v>
      </c>
      <c r="M6658" t="str">
        <f t="shared" si="1891"/>
        <v>5</v>
      </c>
      <c r="N6658" t="str">
        <f t="shared" si="1892"/>
        <v>7</v>
      </c>
      <c r="O6658">
        <f t="shared" si="1893"/>
        <v>100</v>
      </c>
      <c r="P6658">
        <f t="shared" si="1877"/>
        <v>9.0909090909090917</v>
      </c>
      <c r="Q6658" t="b">
        <f t="shared" si="1878"/>
        <v>0</v>
      </c>
      <c r="R6658">
        <f t="shared" si="1879"/>
        <v>0</v>
      </c>
      <c r="S6658">
        <f t="shared" si="1880"/>
        <v>0</v>
      </c>
      <c r="T6658">
        <f t="shared" si="1881"/>
        <v>5</v>
      </c>
      <c r="U6658">
        <f t="shared" si="1882"/>
        <v>0</v>
      </c>
    </row>
    <row r="6659" spans="3:21" x14ac:dyDescent="0.3">
      <c r="C6659" s="1" t="str">
        <f t="shared" si="1883"/>
        <v>241201</v>
      </c>
      <c r="D6659" t="str">
        <f t="shared" si="1884"/>
        <v>2</v>
      </c>
      <c r="E6659" t="str">
        <f t="shared" si="1885"/>
        <v>4</v>
      </c>
      <c r="F6659" t="str">
        <f t="shared" si="1886"/>
        <v>1</v>
      </c>
      <c r="G6659" t="str">
        <f t="shared" si="1887"/>
        <v>2</v>
      </c>
      <c r="H6659" t="str">
        <f t="shared" si="1888"/>
        <v>0</v>
      </c>
      <c r="I6659" t="str">
        <f t="shared" si="1889"/>
        <v>1</v>
      </c>
      <c r="J6659" s="1" t="s">
        <v>6657</v>
      </c>
      <c r="K6659" t="str">
        <f t="shared" ref="K6659:K6722" si="1894">MID(J6659,1,1)</f>
        <v>6</v>
      </c>
      <c r="L6659" t="str">
        <f t="shared" si="1890"/>
        <v>6</v>
      </c>
      <c r="M6659" t="str">
        <f t="shared" si="1891"/>
        <v>5</v>
      </c>
      <c r="N6659" t="str">
        <f t="shared" si="1892"/>
        <v>8</v>
      </c>
      <c r="O6659">
        <f t="shared" si="1893"/>
        <v>101</v>
      </c>
      <c r="P6659">
        <f t="shared" ref="P6659:P6722" si="1895">O6659/11</f>
        <v>9.1818181818181817</v>
      </c>
      <c r="Q6659" t="b">
        <f t="shared" ref="Q6659:Q6722" si="1896">INT(P6659)=P6659</f>
        <v>0</v>
      </c>
      <c r="R6659">
        <f t="shared" ref="R6659:R6722" si="1897">IF(Q6659=TRUE,1,0)</f>
        <v>0</v>
      </c>
      <c r="S6659">
        <f t="shared" ref="S6659:S6722" si="1898">IF(Q6659=TRUE,IF(MOD(N6659,2),1),0)</f>
        <v>0</v>
      </c>
      <c r="T6659">
        <f t="shared" ref="T6659:T6722" si="1899">_xlfn.IFS(K6659="0",2,K6659="1",2,K6659="2",2,K6659="3",2,AND(K6659="4",VALUE(MID(C6659,5,2))&lt;37),4,AND(K6659="4",VALUE(MID(C6659,5,2))&gt;36),3,AND(K6659="5",VALUE(MID(C6659,5,2))&lt;58),5,AND(K6659="6",VALUE(MID(C6659,5,2))&lt;58),5,AND(K6659="7",VALUE(MID(C6659,5,2))&lt;58),5,AND(K6659="8",VALUE(MID(C6659,5,2))&lt;58),5,AND(K6659="5",VALUE(MID(C6659,5,2))&gt;57),1,AND(K6659="6",VALUE(MID(C6659,5,2))&gt;57),1,AND(K6659="7",VALUE(MID(C6659,5,2))&gt;57),1,AND(K6659="8",VALUE(MID(C6659,5,2))&gt;57),1,AND(K6659="9",VALUE(MID(C6659,5,2))&lt;37),4,AND(K6659="9",VALUE(MID(C6659,5,2))&gt;36),3)</f>
        <v>5</v>
      </c>
      <c r="U6659">
        <f t="shared" ref="U6659:U6722" si="1900">IF(R6659=1,T6659,0)</f>
        <v>0</v>
      </c>
    </row>
    <row r="6660" spans="3:21" x14ac:dyDescent="0.3">
      <c r="C6660" s="1" t="str">
        <f t="shared" ref="C6660:C6723" si="1901">$C$2</f>
        <v>241201</v>
      </c>
      <c r="D6660" t="str">
        <f t="shared" ref="D6660:D6723" si="1902">MID(C6660,1,1)</f>
        <v>2</v>
      </c>
      <c r="E6660" t="str">
        <f t="shared" si="1885"/>
        <v>4</v>
      </c>
      <c r="F6660" t="str">
        <f t="shared" si="1886"/>
        <v>1</v>
      </c>
      <c r="G6660" t="str">
        <f t="shared" si="1887"/>
        <v>2</v>
      </c>
      <c r="H6660" t="str">
        <f t="shared" si="1888"/>
        <v>0</v>
      </c>
      <c r="I6660" t="str">
        <f t="shared" si="1889"/>
        <v>1</v>
      </c>
      <c r="J6660" s="1" t="s">
        <v>6658</v>
      </c>
      <c r="K6660" t="str">
        <f t="shared" si="1894"/>
        <v>6</v>
      </c>
      <c r="L6660" t="str">
        <f t="shared" si="1890"/>
        <v>6</v>
      </c>
      <c r="M6660" t="str">
        <f t="shared" si="1891"/>
        <v>5</v>
      </c>
      <c r="N6660" t="str">
        <f t="shared" si="1892"/>
        <v>9</v>
      </c>
      <c r="O6660">
        <f t="shared" si="1893"/>
        <v>102</v>
      </c>
      <c r="P6660">
        <f t="shared" si="1895"/>
        <v>9.2727272727272734</v>
      </c>
      <c r="Q6660" t="b">
        <f t="shared" si="1896"/>
        <v>0</v>
      </c>
      <c r="R6660">
        <f t="shared" si="1897"/>
        <v>0</v>
      </c>
      <c r="S6660">
        <f t="shared" si="1898"/>
        <v>0</v>
      </c>
      <c r="T6660">
        <f t="shared" si="1899"/>
        <v>5</v>
      </c>
      <c r="U6660">
        <f t="shared" si="1900"/>
        <v>0</v>
      </c>
    </row>
    <row r="6661" spans="3:21" x14ac:dyDescent="0.3">
      <c r="C6661" s="1" t="str">
        <f t="shared" si="1901"/>
        <v>241201</v>
      </c>
      <c r="D6661" t="str">
        <f t="shared" si="1902"/>
        <v>2</v>
      </c>
      <c r="E6661" t="str">
        <f t="shared" si="1885"/>
        <v>4</v>
      </c>
      <c r="F6661" t="str">
        <f t="shared" si="1886"/>
        <v>1</v>
      </c>
      <c r="G6661" t="str">
        <f t="shared" si="1887"/>
        <v>2</v>
      </c>
      <c r="H6661" t="str">
        <f t="shared" si="1888"/>
        <v>0</v>
      </c>
      <c r="I6661" t="str">
        <f t="shared" si="1889"/>
        <v>1</v>
      </c>
      <c r="J6661" s="1" t="s">
        <v>6659</v>
      </c>
      <c r="K6661" t="str">
        <f t="shared" si="1894"/>
        <v>6</v>
      </c>
      <c r="L6661" t="str">
        <f t="shared" si="1890"/>
        <v>6</v>
      </c>
      <c r="M6661" t="str">
        <f t="shared" si="1891"/>
        <v>6</v>
      </c>
      <c r="N6661" t="str">
        <f t="shared" si="1892"/>
        <v>0</v>
      </c>
      <c r="O6661">
        <f t="shared" si="1893"/>
        <v>95</v>
      </c>
      <c r="P6661">
        <f t="shared" si="1895"/>
        <v>8.6363636363636367</v>
      </c>
      <c r="Q6661" t="b">
        <f t="shared" si="1896"/>
        <v>0</v>
      </c>
      <c r="R6661">
        <f t="shared" si="1897"/>
        <v>0</v>
      </c>
      <c r="S6661">
        <f t="shared" si="1898"/>
        <v>0</v>
      </c>
      <c r="T6661">
        <f t="shared" si="1899"/>
        <v>5</v>
      </c>
      <c r="U6661">
        <f t="shared" si="1900"/>
        <v>0</v>
      </c>
    </row>
    <row r="6662" spans="3:21" x14ac:dyDescent="0.3">
      <c r="C6662" s="1" t="str">
        <f t="shared" si="1901"/>
        <v>241201</v>
      </c>
      <c r="D6662" t="str">
        <f t="shared" si="1902"/>
        <v>2</v>
      </c>
      <c r="E6662" t="str">
        <f t="shared" si="1885"/>
        <v>4</v>
      </c>
      <c r="F6662" t="str">
        <f t="shared" si="1886"/>
        <v>1</v>
      </c>
      <c r="G6662" t="str">
        <f t="shared" si="1887"/>
        <v>2</v>
      </c>
      <c r="H6662" t="str">
        <f t="shared" si="1888"/>
        <v>0</v>
      </c>
      <c r="I6662" t="str">
        <f t="shared" si="1889"/>
        <v>1</v>
      </c>
      <c r="J6662" s="1" t="s">
        <v>6660</v>
      </c>
      <c r="K6662" t="str">
        <f t="shared" si="1894"/>
        <v>6</v>
      </c>
      <c r="L6662" t="str">
        <f t="shared" si="1890"/>
        <v>6</v>
      </c>
      <c r="M6662" t="str">
        <f t="shared" si="1891"/>
        <v>6</v>
      </c>
      <c r="N6662" t="str">
        <f t="shared" si="1892"/>
        <v>1</v>
      </c>
      <c r="O6662">
        <f t="shared" si="1893"/>
        <v>96</v>
      </c>
      <c r="P6662">
        <f t="shared" si="1895"/>
        <v>8.7272727272727266</v>
      </c>
      <c r="Q6662" t="b">
        <f t="shared" si="1896"/>
        <v>0</v>
      </c>
      <c r="R6662">
        <f t="shared" si="1897"/>
        <v>0</v>
      </c>
      <c r="S6662">
        <f t="shared" si="1898"/>
        <v>0</v>
      </c>
      <c r="T6662">
        <f t="shared" si="1899"/>
        <v>5</v>
      </c>
      <c r="U6662">
        <f t="shared" si="1900"/>
        <v>0</v>
      </c>
    </row>
    <row r="6663" spans="3:21" x14ac:dyDescent="0.3">
      <c r="C6663" s="1" t="str">
        <f t="shared" si="1901"/>
        <v>241201</v>
      </c>
      <c r="D6663" t="str">
        <f t="shared" si="1902"/>
        <v>2</v>
      </c>
      <c r="E6663" t="str">
        <f t="shared" si="1885"/>
        <v>4</v>
      </c>
      <c r="F6663" t="str">
        <f t="shared" si="1886"/>
        <v>1</v>
      </c>
      <c r="G6663" t="str">
        <f t="shared" si="1887"/>
        <v>2</v>
      </c>
      <c r="H6663" t="str">
        <f t="shared" si="1888"/>
        <v>0</v>
      </c>
      <c r="I6663" t="str">
        <f t="shared" si="1889"/>
        <v>1</v>
      </c>
      <c r="J6663" s="1" t="s">
        <v>6661</v>
      </c>
      <c r="K6663" t="str">
        <f t="shared" si="1894"/>
        <v>6</v>
      </c>
      <c r="L6663" t="str">
        <f t="shared" si="1890"/>
        <v>6</v>
      </c>
      <c r="M6663" t="str">
        <f t="shared" si="1891"/>
        <v>6</v>
      </c>
      <c r="N6663" t="str">
        <f t="shared" si="1892"/>
        <v>2</v>
      </c>
      <c r="O6663">
        <f t="shared" si="1893"/>
        <v>97</v>
      </c>
      <c r="P6663">
        <f t="shared" si="1895"/>
        <v>8.8181818181818183</v>
      </c>
      <c r="Q6663" t="b">
        <f t="shared" si="1896"/>
        <v>0</v>
      </c>
      <c r="R6663">
        <f t="shared" si="1897"/>
        <v>0</v>
      </c>
      <c r="S6663">
        <f t="shared" si="1898"/>
        <v>0</v>
      </c>
      <c r="T6663">
        <f t="shared" si="1899"/>
        <v>5</v>
      </c>
      <c r="U6663">
        <f t="shared" si="1900"/>
        <v>0</v>
      </c>
    </row>
    <row r="6664" spans="3:21" x14ac:dyDescent="0.3">
      <c r="C6664" s="1" t="str">
        <f t="shared" si="1901"/>
        <v>241201</v>
      </c>
      <c r="D6664" t="str">
        <f t="shared" si="1902"/>
        <v>2</v>
      </c>
      <c r="E6664" t="str">
        <f t="shared" si="1885"/>
        <v>4</v>
      </c>
      <c r="F6664" t="str">
        <f t="shared" si="1886"/>
        <v>1</v>
      </c>
      <c r="G6664" t="str">
        <f t="shared" si="1887"/>
        <v>2</v>
      </c>
      <c r="H6664" t="str">
        <f t="shared" si="1888"/>
        <v>0</v>
      </c>
      <c r="I6664" t="str">
        <f t="shared" si="1889"/>
        <v>1</v>
      </c>
      <c r="J6664" s="1" t="s">
        <v>6662</v>
      </c>
      <c r="K6664" t="str">
        <f t="shared" si="1894"/>
        <v>6</v>
      </c>
      <c r="L6664" t="str">
        <f t="shared" si="1890"/>
        <v>6</v>
      </c>
      <c r="M6664" t="str">
        <f t="shared" si="1891"/>
        <v>6</v>
      </c>
      <c r="N6664" t="str">
        <f t="shared" si="1892"/>
        <v>3</v>
      </c>
      <c r="O6664">
        <f t="shared" si="1893"/>
        <v>98</v>
      </c>
      <c r="P6664">
        <f t="shared" si="1895"/>
        <v>8.9090909090909083</v>
      </c>
      <c r="Q6664" t="b">
        <f t="shared" si="1896"/>
        <v>0</v>
      </c>
      <c r="R6664">
        <f t="shared" si="1897"/>
        <v>0</v>
      </c>
      <c r="S6664">
        <f t="shared" si="1898"/>
        <v>0</v>
      </c>
      <c r="T6664">
        <f t="shared" si="1899"/>
        <v>5</v>
      </c>
      <c r="U6664">
        <f t="shared" si="1900"/>
        <v>0</v>
      </c>
    </row>
    <row r="6665" spans="3:21" x14ac:dyDescent="0.3">
      <c r="C6665" s="1" t="str">
        <f t="shared" si="1901"/>
        <v>241201</v>
      </c>
      <c r="D6665" t="str">
        <f t="shared" si="1902"/>
        <v>2</v>
      </c>
      <c r="E6665" t="str">
        <f t="shared" ref="E6665:E6728" si="1903">MID(C6665,2,1)</f>
        <v>4</v>
      </c>
      <c r="F6665" t="str">
        <f t="shared" ref="F6665:F6728" si="1904">MID(C6665,3,1)</f>
        <v>1</v>
      </c>
      <c r="G6665" t="str">
        <f t="shared" ref="G6665:G6728" si="1905">MID(C6665,4,1)</f>
        <v>2</v>
      </c>
      <c r="H6665" t="str">
        <f t="shared" ref="H6665:H6728" si="1906">MID(C6665,5,1)</f>
        <v>0</v>
      </c>
      <c r="I6665" t="str">
        <f t="shared" ref="I6665:I6728" si="1907">MID(C6665,6,1)</f>
        <v>1</v>
      </c>
      <c r="J6665" s="1" t="s">
        <v>6663</v>
      </c>
      <c r="K6665" t="str">
        <f t="shared" si="1894"/>
        <v>6</v>
      </c>
      <c r="L6665" t="str">
        <f t="shared" si="1890"/>
        <v>6</v>
      </c>
      <c r="M6665" t="str">
        <f t="shared" si="1891"/>
        <v>6</v>
      </c>
      <c r="N6665" t="str">
        <f t="shared" si="1892"/>
        <v>4</v>
      </c>
      <c r="O6665">
        <f t="shared" si="1893"/>
        <v>99</v>
      </c>
      <c r="P6665">
        <f t="shared" si="1895"/>
        <v>9</v>
      </c>
      <c r="Q6665" t="b">
        <f t="shared" si="1896"/>
        <v>1</v>
      </c>
      <c r="R6665">
        <f t="shared" si="1897"/>
        <v>1</v>
      </c>
      <c r="S6665" t="b">
        <f t="shared" si="1898"/>
        <v>0</v>
      </c>
      <c r="T6665">
        <f t="shared" si="1899"/>
        <v>5</v>
      </c>
      <c r="U6665">
        <f t="shared" si="1900"/>
        <v>5</v>
      </c>
    </row>
    <row r="6666" spans="3:21" x14ac:dyDescent="0.3">
      <c r="C6666" s="1" t="str">
        <f t="shared" si="1901"/>
        <v>241201</v>
      </c>
      <c r="D6666" t="str">
        <f t="shared" si="1902"/>
        <v>2</v>
      </c>
      <c r="E6666" t="str">
        <f t="shared" si="1903"/>
        <v>4</v>
      </c>
      <c r="F6666" t="str">
        <f t="shared" si="1904"/>
        <v>1</v>
      </c>
      <c r="G6666" t="str">
        <f t="shared" si="1905"/>
        <v>2</v>
      </c>
      <c r="H6666" t="str">
        <f t="shared" si="1906"/>
        <v>0</v>
      </c>
      <c r="I6666" t="str">
        <f t="shared" si="1907"/>
        <v>1</v>
      </c>
      <c r="J6666" s="1" t="s">
        <v>6664</v>
      </c>
      <c r="K6666" t="str">
        <f t="shared" si="1894"/>
        <v>6</v>
      </c>
      <c r="L6666" t="str">
        <f t="shared" si="1890"/>
        <v>6</v>
      </c>
      <c r="M6666" t="str">
        <f t="shared" si="1891"/>
        <v>6</v>
      </c>
      <c r="N6666" t="str">
        <f t="shared" si="1892"/>
        <v>5</v>
      </c>
      <c r="O6666">
        <f t="shared" si="1893"/>
        <v>100</v>
      </c>
      <c r="P6666">
        <f t="shared" si="1895"/>
        <v>9.0909090909090917</v>
      </c>
      <c r="Q6666" t="b">
        <f t="shared" si="1896"/>
        <v>0</v>
      </c>
      <c r="R6666">
        <f t="shared" si="1897"/>
        <v>0</v>
      </c>
      <c r="S6666">
        <f t="shared" si="1898"/>
        <v>0</v>
      </c>
      <c r="T6666">
        <f t="shared" si="1899"/>
        <v>5</v>
      </c>
      <c r="U6666">
        <f t="shared" si="1900"/>
        <v>0</v>
      </c>
    </row>
    <row r="6667" spans="3:21" x14ac:dyDescent="0.3">
      <c r="C6667" s="1" t="str">
        <f t="shared" si="1901"/>
        <v>241201</v>
      </c>
      <c r="D6667" t="str">
        <f t="shared" si="1902"/>
        <v>2</v>
      </c>
      <c r="E6667" t="str">
        <f t="shared" si="1903"/>
        <v>4</v>
      </c>
      <c r="F6667" t="str">
        <f t="shared" si="1904"/>
        <v>1</v>
      </c>
      <c r="G6667" t="str">
        <f t="shared" si="1905"/>
        <v>2</v>
      </c>
      <c r="H6667" t="str">
        <f t="shared" si="1906"/>
        <v>0</v>
      </c>
      <c r="I6667" t="str">
        <f t="shared" si="1907"/>
        <v>1</v>
      </c>
      <c r="J6667" s="1" t="s">
        <v>6665</v>
      </c>
      <c r="K6667" t="str">
        <f t="shared" si="1894"/>
        <v>6</v>
      </c>
      <c r="L6667" t="str">
        <f t="shared" si="1890"/>
        <v>6</v>
      </c>
      <c r="M6667" t="str">
        <f t="shared" si="1891"/>
        <v>6</v>
      </c>
      <c r="N6667" t="str">
        <f t="shared" si="1892"/>
        <v>6</v>
      </c>
      <c r="O6667">
        <f t="shared" si="1893"/>
        <v>101</v>
      </c>
      <c r="P6667">
        <f t="shared" si="1895"/>
        <v>9.1818181818181817</v>
      </c>
      <c r="Q6667" t="b">
        <f t="shared" si="1896"/>
        <v>0</v>
      </c>
      <c r="R6667">
        <f t="shared" si="1897"/>
        <v>0</v>
      </c>
      <c r="S6667">
        <f t="shared" si="1898"/>
        <v>0</v>
      </c>
      <c r="T6667">
        <f t="shared" si="1899"/>
        <v>5</v>
      </c>
      <c r="U6667">
        <f t="shared" si="1900"/>
        <v>0</v>
      </c>
    </row>
    <row r="6668" spans="3:21" x14ac:dyDescent="0.3">
      <c r="C6668" s="1" t="str">
        <f t="shared" si="1901"/>
        <v>241201</v>
      </c>
      <c r="D6668" t="str">
        <f t="shared" si="1902"/>
        <v>2</v>
      </c>
      <c r="E6668" t="str">
        <f t="shared" si="1903"/>
        <v>4</v>
      </c>
      <c r="F6668" t="str">
        <f t="shared" si="1904"/>
        <v>1</v>
      </c>
      <c r="G6668" t="str">
        <f t="shared" si="1905"/>
        <v>2</v>
      </c>
      <c r="H6668" t="str">
        <f t="shared" si="1906"/>
        <v>0</v>
      </c>
      <c r="I6668" t="str">
        <f t="shared" si="1907"/>
        <v>1</v>
      </c>
      <c r="J6668" s="1" t="s">
        <v>6666</v>
      </c>
      <c r="K6668" t="str">
        <f t="shared" si="1894"/>
        <v>6</v>
      </c>
      <c r="L6668" t="str">
        <f t="shared" si="1890"/>
        <v>6</v>
      </c>
      <c r="M6668" t="str">
        <f t="shared" si="1891"/>
        <v>6</v>
      </c>
      <c r="N6668" t="str">
        <f t="shared" si="1892"/>
        <v>7</v>
      </c>
      <c r="O6668">
        <f t="shared" si="1893"/>
        <v>102</v>
      </c>
      <c r="P6668">
        <f t="shared" si="1895"/>
        <v>9.2727272727272734</v>
      </c>
      <c r="Q6668" t="b">
        <f t="shared" si="1896"/>
        <v>0</v>
      </c>
      <c r="R6668">
        <f t="shared" si="1897"/>
        <v>0</v>
      </c>
      <c r="S6668">
        <f t="shared" si="1898"/>
        <v>0</v>
      </c>
      <c r="T6668">
        <f t="shared" si="1899"/>
        <v>5</v>
      </c>
      <c r="U6668">
        <f t="shared" si="1900"/>
        <v>0</v>
      </c>
    </row>
    <row r="6669" spans="3:21" x14ac:dyDescent="0.3">
      <c r="C6669" s="1" t="str">
        <f t="shared" si="1901"/>
        <v>241201</v>
      </c>
      <c r="D6669" t="str">
        <f t="shared" si="1902"/>
        <v>2</v>
      </c>
      <c r="E6669" t="str">
        <f t="shared" si="1903"/>
        <v>4</v>
      </c>
      <c r="F6669" t="str">
        <f t="shared" si="1904"/>
        <v>1</v>
      </c>
      <c r="G6669" t="str">
        <f t="shared" si="1905"/>
        <v>2</v>
      </c>
      <c r="H6669" t="str">
        <f t="shared" si="1906"/>
        <v>0</v>
      </c>
      <c r="I6669" t="str">
        <f t="shared" si="1907"/>
        <v>1</v>
      </c>
      <c r="J6669" s="1" t="s">
        <v>6667</v>
      </c>
      <c r="K6669" t="str">
        <f t="shared" si="1894"/>
        <v>6</v>
      </c>
      <c r="L6669" t="str">
        <f t="shared" si="1890"/>
        <v>6</v>
      </c>
      <c r="M6669" t="str">
        <f t="shared" si="1891"/>
        <v>6</v>
      </c>
      <c r="N6669" t="str">
        <f t="shared" si="1892"/>
        <v>8</v>
      </c>
      <c r="O6669">
        <f t="shared" si="1893"/>
        <v>103</v>
      </c>
      <c r="P6669">
        <f t="shared" si="1895"/>
        <v>9.3636363636363633</v>
      </c>
      <c r="Q6669" t="b">
        <f t="shared" si="1896"/>
        <v>0</v>
      </c>
      <c r="R6669">
        <f t="shared" si="1897"/>
        <v>0</v>
      </c>
      <c r="S6669">
        <f t="shared" si="1898"/>
        <v>0</v>
      </c>
      <c r="T6669">
        <f t="shared" si="1899"/>
        <v>5</v>
      </c>
      <c r="U6669">
        <f t="shared" si="1900"/>
        <v>0</v>
      </c>
    </row>
    <row r="6670" spans="3:21" x14ac:dyDescent="0.3">
      <c r="C6670" s="1" t="str">
        <f t="shared" si="1901"/>
        <v>241201</v>
      </c>
      <c r="D6670" t="str">
        <f t="shared" si="1902"/>
        <v>2</v>
      </c>
      <c r="E6670" t="str">
        <f t="shared" si="1903"/>
        <v>4</v>
      </c>
      <c r="F6670" t="str">
        <f t="shared" si="1904"/>
        <v>1</v>
      </c>
      <c r="G6670" t="str">
        <f t="shared" si="1905"/>
        <v>2</v>
      </c>
      <c r="H6670" t="str">
        <f t="shared" si="1906"/>
        <v>0</v>
      </c>
      <c r="I6670" t="str">
        <f t="shared" si="1907"/>
        <v>1</v>
      </c>
      <c r="J6670" s="1" t="s">
        <v>6668</v>
      </c>
      <c r="K6670" t="str">
        <f t="shared" si="1894"/>
        <v>6</v>
      </c>
      <c r="L6670" t="str">
        <f t="shared" si="1890"/>
        <v>6</v>
      </c>
      <c r="M6670" t="str">
        <f t="shared" si="1891"/>
        <v>6</v>
      </c>
      <c r="N6670" t="str">
        <f t="shared" si="1892"/>
        <v>9</v>
      </c>
      <c r="O6670">
        <f t="shared" si="1893"/>
        <v>104</v>
      </c>
      <c r="P6670">
        <f t="shared" si="1895"/>
        <v>9.454545454545455</v>
      </c>
      <c r="Q6670" t="b">
        <f t="shared" si="1896"/>
        <v>0</v>
      </c>
      <c r="R6670">
        <f t="shared" si="1897"/>
        <v>0</v>
      </c>
      <c r="S6670">
        <f t="shared" si="1898"/>
        <v>0</v>
      </c>
      <c r="T6670">
        <f t="shared" si="1899"/>
        <v>5</v>
      </c>
      <c r="U6670">
        <f t="shared" si="1900"/>
        <v>0</v>
      </c>
    </row>
    <row r="6671" spans="3:21" x14ac:dyDescent="0.3">
      <c r="C6671" s="1" t="str">
        <f t="shared" si="1901"/>
        <v>241201</v>
      </c>
      <c r="D6671" t="str">
        <f t="shared" si="1902"/>
        <v>2</v>
      </c>
      <c r="E6671" t="str">
        <f t="shared" si="1903"/>
        <v>4</v>
      </c>
      <c r="F6671" t="str">
        <f t="shared" si="1904"/>
        <v>1</v>
      </c>
      <c r="G6671" t="str">
        <f t="shared" si="1905"/>
        <v>2</v>
      </c>
      <c r="H6671" t="str">
        <f t="shared" si="1906"/>
        <v>0</v>
      </c>
      <c r="I6671" t="str">
        <f t="shared" si="1907"/>
        <v>1</v>
      </c>
      <c r="J6671" s="1" t="s">
        <v>6669</v>
      </c>
      <c r="K6671" t="str">
        <f t="shared" si="1894"/>
        <v>6</v>
      </c>
      <c r="L6671" t="str">
        <f t="shared" si="1890"/>
        <v>6</v>
      </c>
      <c r="M6671" t="str">
        <f t="shared" si="1891"/>
        <v>7</v>
      </c>
      <c r="N6671" t="str">
        <f t="shared" si="1892"/>
        <v>0</v>
      </c>
      <c r="O6671">
        <f t="shared" si="1893"/>
        <v>97</v>
      </c>
      <c r="P6671">
        <f t="shared" si="1895"/>
        <v>8.8181818181818183</v>
      </c>
      <c r="Q6671" t="b">
        <f t="shared" si="1896"/>
        <v>0</v>
      </c>
      <c r="R6671">
        <f t="shared" si="1897"/>
        <v>0</v>
      </c>
      <c r="S6671">
        <f t="shared" si="1898"/>
        <v>0</v>
      </c>
      <c r="T6671">
        <f t="shared" si="1899"/>
        <v>5</v>
      </c>
      <c r="U6671">
        <f t="shared" si="1900"/>
        <v>0</v>
      </c>
    </row>
    <row r="6672" spans="3:21" x14ac:dyDescent="0.3">
      <c r="C6672" s="1" t="str">
        <f t="shared" si="1901"/>
        <v>241201</v>
      </c>
      <c r="D6672" t="str">
        <f t="shared" si="1902"/>
        <v>2</v>
      </c>
      <c r="E6672" t="str">
        <f t="shared" si="1903"/>
        <v>4</v>
      </c>
      <c r="F6672" t="str">
        <f t="shared" si="1904"/>
        <v>1</v>
      </c>
      <c r="G6672" t="str">
        <f t="shared" si="1905"/>
        <v>2</v>
      </c>
      <c r="H6672" t="str">
        <f t="shared" si="1906"/>
        <v>0</v>
      </c>
      <c r="I6672" t="str">
        <f t="shared" si="1907"/>
        <v>1</v>
      </c>
      <c r="J6672" s="1" t="s">
        <v>6670</v>
      </c>
      <c r="K6672" t="str">
        <f t="shared" si="1894"/>
        <v>6</v>
      </c>
      <c r="L6672" t="str">
        <f t="shared" si="1890"/>
        <v>6</v>
      </c>
      <c r="M6672" t="str">
        <f t="shared" si="1891"/>
        <v>7</v>
      </c>
      <c r="N6672" t="str">
        <f t="shared" si="1892"/>
        <v>1</v>
      </c>
      <c r="O6672">
        <f t="shared" si="1893"/>
        <v>98</v>
      </c>
      <c r="P6672">
        <f t="shared" si="1895"/>
        <v>8.9090909090909083</v>
      </c>
      <c r="Q6672" t="b">
        <f t="shared" si="1896"/>
        <v>0</v>
      </c>
      <c r="R6672">
        <f t="shared" si="1897"/>
        <v>0</v>
      </c>
      <c r="S6672">
        <f t="shared" si="1898"/>
        <v>0</v>
      </c>
      <c r="T6672">
        <f t="shared" si="1899"/>
        <v>5</v>
      </c>
      <c r="U6672">
        <f t="shared" si="1900"/>
        <v>0</v>
      </c>
    </row>
    <row r="6673" spans="3:21" x14ac:dyDescent="0.3">
      <c r="C6673" s="1" t="str">
        <f t="shared" si="1901"/>
        <v>241201</v>
      </c>
      <c r="D6673" t="str">
        <f t="shared" si="1902"/>
        <v>2</v>
      </c>
      <c r="E6673" t="str">
        <f t="shared" si="1903"/>
        <v>4</v>
      </c>
      <c r="F6673" t="str">
        <f t="shared" si="1904"/>
        <v>1</v>
      </c>
      <c r="G6673" t="str">
        <f t="shared" si="1905"/>
        <v>2</v>
      </c>
      <c r="H6673" t="str">
        <f t="shared" si="1906"/>
        <v>0</v>
      </c>
      <c r="I6673" t="str">
        <f t="shared" si="1907"/>
        <v>1</v>
      </c>
      <c r="J6673" s="1" t="s">
        <v>6671</v>
      </c>
      <c r="K6673" t="str">
        <f t="shared" si="1894"/>
        <v>6</v>
      </c>
      <c r="L6673" t="str">
        <f t="shared" si="1890"/>
        <v>6</v>
      </c>
      <c r="M6673" t="str">
        <f t="shared" si="1891"/>
        <v>7</v>
      </c>
      <c r="N6673" t="str">
        <f t="shared" si="1892"/>
        <v>2</v>
      </c>
      <c r="O6673">
        <f t="shared" si="1893"/>
        <v>99</v>
      </c>
      <c r="P6673">
        <f t="shared" si="1895"/>
        <v>9</v>
      </c>
      <c r="Q6673" t="b">
        <f t="shared" si="1896"/>
        <v>1</v>
      </c>
      <c r="R6673">
        <f t="shared" si="1897"/>
        <v>1</v>
      </c>
      <c r="S6673" t="b">
        <f t="shared" si="1898"/>
        <v>0</v>
      </c>
      <c r="T6673">
        <f t="shared" si="1899"/>
        <v>5</v>
      </c>
      <c r="U6673">
        <f t="shared" si="1900"/>
        <v>5</v>
      </c>
    </row>
    <row r="6674" spans="3:21" x14ac:dyDescent="0.3">
      <c r="C6674" s="1" t="str">
        <f t="shared" si="1901"/>
        <v>241201</v>
      </c>
      <c r="D6674" t="str">
        <f t="shared" si="1902"/>
        <v>2</v>
      </c>
      <c r="E6674" t="str">
        <f t="shared" si="1903"/>
        <v>4</v>
      </c>
      <c r="F6674" t="str">
        <f t="shared" si="1904"/>
        <v>1</v>
      </c>
      <c r="G6674" t="str">
        <f t="shared" si="1905"/>
        <v>2</v>
      </c>
      <c r="H6674" t="str">
        <f t="shared" si="1906"/>
        <v>0</v>
      </c>
      <c r="I6674" t="str">
        <f t="shared" si="1907"/>
        <v>1</v>
      </c>
      <c r="J6674" s="1" t="s">
        <v>6672</v>
      </c>
      <c r="K6674" t="str">
        <f t="shared" si="1894"/>
        <v>6</v>
      </c>
      <c r="L6674" t="str">
        <f t="shared" si="1890"/>
        <v>6</v>
      </c>
      <c r="M6674" t="str">
        <f t="shared" si="1891"/>
        <v>7</v>
      </c>
      <c r="N6674" t="str">
        <f t="shared" si="1892"/>
        <v>3</v>
      </c>
      <c r="O6674">
        <f t="shared" si="1893"/>
        <v>100</v>
      </c>
      <c r="P6674">
        <f t="shared" si="1895"/>
        <v>9.0909090909090917</v>
      </c>
      <c r="Q6674" t="b">
        <f t="shared" si="1896"/>
        <v>0</v>
      </c>
      <c r="R6674">
        <f t="shared" si="1897"/>
        <v>0</v>
      </c>
      <c r="S6674">
        <f t="shared" si="1898"/>
        <v>0</v>
      </c>
      <c r="T6674">
        <f t="shared" si="1899"/>
        <v>5</v>
      </c>
      <c r="U6674">
        <f t="shared" si="1900"/>
        <v>0</v>
      </c>
    </row>
    <row r="6675" spans="3:21" x14ac:dyDescent="0.3">
      <c r="C6675" s="1" t="str">
        <f t="shared" si="1901"/>
        <v>241201</v>
      </c>
      <c r="D6675" t="str">
        <f t="shared" si="1902"/>
        <v>2</v>
      </c>
      <c r="E6675" t="str">
        <f t="shared" si="1903"/>
        <v>4</v>
      </c>
      <c r="F6675" t="str">
        <f t="shared" si="1904"/>
        <v>1</v>
      </c>
      <c r="G6675" t="str">
        <f t="shared" si="1905"/>
        <v>2</v>
      </c>
      <c r="H6675" t="str">
        <f t="shared" si="1906"/>
        <v>0</v>
      </c>
      <c r="I6675" t="str">
        <f t="shared" si="1907"/>
        <v>1</v>
      </c>
      <c r="J6675" s="1" t="s">
        <v>6673</v>
      </c>
      <c r="K6675" t="str">
        <f t="shared" si="1894"/>
        <v>6</v>
      </c>
      <c r="L6675" t="str">
        <f t="shared" si="1890"/>
        <v>6</v>
      </c>
      <c r="M6675" t="str">
        <f t="shared" si="1891"/>
        <v>7</v>
      </c>
      <c r="N6675" t="str">
        <f t="shared" si="1892"/>
        <v>4</v>
      </c>
      <c r="O6675">
        <f t="shared" si="1893"/>
        <v>101</v>
      </c>
      <c r="P6675">
        <f t="shared" si="1895"/>
        <v>9.1818181818181817</v>
      </c>
      <c r="Q6675" t="b">
        <f t="shared" si="1896"/>
        <v>0</v>
      </c>
      <c r="R6675">
        <f t="shared" si="1897"/>
        <v>0</v>
      </c>
      <c r="S6675">
        <f t="shared" si="1898"/>
        <v>0</v>
      </c>
      <c r="T6675">
        <f t="shared" si="1899"/>
        <v>5</v>
      </c>
      <c r="U6675">
        <f t="shared" si="1900"/>
        <v>0</v>
      </c>
    </row>
    <row r="6676" spans="3:21" x14ac:dyDescent="0.3">
      <c r="C6676" s="1" t="str">
        <f t="shared" si="1901"/>
        <v>241201</v>
      </c>
      <c r="D6676" t="str">
        <f t="shared" si="1902"/>
        <v>2</v>
      </c>
      <c r="E6676" t="str">
        <f t="shared" si="1903"/>
        <v>4</v>
      </c>
      <c r="F6676" t="str">
        <f t="shared" si="1904"/>
        <v>1</v>
      </c>
      <c r="G6676" t="str">
        <f t="shared" si="1905"/>
        <v>2</v>
      </c>
      <c r="H6676" t="str">
        <f t="shared" si="1906"/>
        <v>0</v>
      </c>
      <c r="I6676" t="str">
        <f t="shared" si="1907"/>
        <v>1</v>
      </c>
      <c r="J6676" s="1" t="s">
        <v>6674</v>
      </c>
      <c r="K6676" t="str">
        <f t="shared" si="1894"/>
        <v>6</v>
      </c>
      <c r="L6676" t="str">
        <f t="shared" si="1890"/>
        <v>6</v>
      </c>
      <c r="M6676" t="str">
        <f t="shared" si="1891"/>
        <v>7</v>
      </c>
      <c r="N6676" t="str">
        <f t="shared" si="1892"/>
        <v>5</v>
      </c>
      <c r="O6676">
        <f t="shared" si="1893"/>
        <v>102</v>
      </c>
      <c r="P6676">
        <f t="shared" si="1895"/>
        <v>9.2727272727272734</v>
      </c>
      <c r="Q6676" t="b">
        <f t="shared" si="1896"/>
        <v>0</v>
      </c>
      <c r="R6676">
        <f t="shared" si="1897"/>
        <v>0</v>
      </c>
      <c r="S6676">
        <f t="shared" si="1898"/>
        <v>0</v>
      </c>
      <c r="T6676">
        <f t="shared" si="1899"/>
        <v>5</v>
      </c>
      <c r="U6676">
        <f t="shared" si="1900"/>
        <v>0</v>
      </c>
    </row>
    <row r="6677" spans="3:21" x14ac:dyDescent="0.3">
      <c r="C6677" s="1" t="str">
        <f t="shared" si="1901"/>
        <v>241201</v>
      </c>
      <c r="D6677" t="str">
        <f t="shared" si="1902"/>
        <v>2</v>
      </c>
      <c r="E6677" t="str">
        <f t="shared" si="1903"/>
        <v>4</v>
      </c>
      <c r="F6677" t="str">
        <f t="shared" si="1904"/>
        <v>1</v>
      </c>
      <c r="G6677" t="str">
        <f t="shared" si="1905"/>
        <v>2</v>
      </c>
      <c r="H6677" t="str">
        <f t="shared" si="1906"/>
        <v>0</v>
      </c>
      <c r="I6677" t="str">
        <f t="shared" si="1907"/>
        <v>1</v>
      </c>
      <c r="J6677" s="1" t="s">
        <v>6675</v>
      </c>
      <c r="K6677" t="str">
        <f t="shared" si="1894"/>
        <v>6</v>
      </c>
      <c r="L6677" t="str">
        <f t="shared" si="1890"/>
        <v>6</v>
      </c>
      <c r="M6677" t="str">
        <f t="shared" si="1891"/>
        <v>7</v>
      </c>
      <c r="N6677" t="str">
        <f t="shared" si="1892"/>
        <v>6</v>
      </c>
      <c r="O6677">
        <f t="shared" si="1893"/>
        <v>103</v>
      </c>
      <c r="P6677">
        <f t="shared" si="1895"/>
        <v>9.3636363636363633</v>
      </c>
      <c r="Q6677" t="b">
        <f t="shared" si="1896"/>
        <v>0</v>
      </c>
      <c r="R6677">
        <f t="shared" si="1897"/>
        <v>0</v>
      </c>
      <c r="S6677">
        <f t="shared" si="1898"/>
        <v>0</v>
      </c>
      <c r="T6677">
        <f t="shared" si="1899"/>
        <v>5</v>
      </c>
      <c r="U6677">
        <f t="shared" si="1900"/>
        <v>0</v>
      </c>
    </row>
    <row r="6678" spans="3:21" x14ac:dyDescent="0.3">
      <c r="C6678" s="1" t="str">
        <f t="shared" si="1901"/>
        <v>241201</v>
      </c>
      <c r="D6678" t="str">
        <f t="shared" si="1902"/>
        <v>2</v>
      </c>
      <c r="E6678" t="str">
        <f t="shared" si="1903"/>
        <v>4</v>
      </c>
      <c r="F6678" t="str">
        <f t="shared" si="1904"/>
        <v>1</v>
      </c>
      <c r="G6678" t="str">
        <f t="shared" si="1905"/>
        <v>2</v>
      </c>
      <c r="H6678" t="str">
        <f t="shared" si="1906"/>
        <v>0</v>
      </c>
      <c r="I6678" t="str">
        <f t="shared" si="1907"/>
        <v>1</v>
      </c>
      <c r="J6678" s="1" t="s">
        <v>6676</v>
      </c>
      <c r="K6678" t="str">
        <f t="shared" si="1894"/>
        <v>6</v>
      </c>
      <c r="L6678" t="str">
        <f t="shared" si="1890"/>
        <v>6</v>
      </c>
      <c r="M6678" t="str">
        <f t="shared" si="1891"/>
        <v>7</v>
      </c>
      <c r="N6678" t="str">
        <f t="shared" si="1892"/>
        <v>7</v>
      </c>
      <c r="O6678">
        <f t="shared" si="1893"/>
        <v>104</v>
      </c>
      <c r="P6678">
        <f t="shared" si="1895"/>
        <v>9.454545454545455</v>
      </c>
      <c r="Q6678" t="b">
        <f t="shared" si="1896"/>
        <v>0</v>
      </c>
      <c r="R6678">
        <f t="shared" si="1897"/>
        <v>0</v>
      </c>
      <c r="S6678">
        <f t="shared" si="1898"/>
        <v>0</v>
      </c>
      <c r="T6678">
        <f t="shared" si="1899"/>
        <v>5</v>
      </c>
      <c r="U6678">
        <f t="shared" si="1900"/>
        <v>0</v>
      </c>
    </row>
    <row r="6679" spans="3:21" x14ac:dyDescent="0.3">
      <c r="C6679" s="1" t="str">
        <f t="shared" si="1901"/>
        <v>241201</v>
      </c>
      <c r="D6679" t="str">
        <f t="shared" si="1902"/>
        <v>2</v>
      </c>
      <c r="E6679" t="str">
        <f t="shared" si="1903"/>
        <v>4</v>
      </c>
      <c r="F6679" t="str">
        <f t="shared" si="1904"/>
        <v>1</v>
      </c>
      <c r="G6679" t="str">
        <f t="shared" si="1905"/>
        <v>2</v>
      </c>
      <c r="H6679" t="str">
        <f t="shared" si="1906"/>
        <v>0</v>
      </c>
      <c r="I6679" t="str">
        <f t="shared" si="1907"/>
        <v>1</v>
      </c>
      <c r="J6679" s="1" t="s">
        <v>6677</v>
      </c>
      <c r="K6679" t="str">
        <f t="shared" si="1894"/>
        <v>6</v>
      </c>
      <c r="L6679" t="str">
        <f t="shared" si="1890"/>
        <v>6</v>
      </c>
      <c r="M6679" t="str">
        <f t="shared" si="1891"/>
        <v>7</v>
      </c>
      <c r="N6679" t="str">
        <f t="shared" si="1892"/>
        <v>8</v>
      </c>
      <c r="O6679">
        <f t="shared" si="1893"/>
        <v>105</v>
      </c>
      <c r="P6679">
        <f t="shared" si="1895"/>
        <v>9.545454545454545</v>
      </c>
      <c r="Q6679" t="b">
        <f t="shared" si="1896"/>
        <v>0</v>
      </c>
      <c r="R6679">
        <f t="shared" si="1897"/>
        <v>0</v>
      </c>
      <c r="S6679">
        <f t="shared" si="1898"/>
        <v>0</v>
      </c>
      <c r="T6679">
        <f t="shared" si="1899"/>
        <v>5</v>
      </c>
      <c r="U6679">
        <f t="shared" si="1900"/>
        <v>0</v>
      </c>
    </row>
    <row r="6680" spans="3:21" x14ac:dyDescent="0.3">
      <c r="C6680" s="1" t="str">
        <f t="shared" si="1901"/>
        <v>241201</v>
      </c>
      <c r="D6680" t="str">
        <f t="shared" si="1902"/>
        <v>2</v>
      </c>
      <c r="E6680" t="str">
        <f t="shared" si="1903"/>
        <v>4</v>
      </c>
      <c r="F6680" t="str">
        <f t="shared" si="1904"/>
        <v>1</v>
      </c>
      <c r="G6680" t="str">
        <f t="shared" si="1905"/>
        <v>2</v>
      </c>
      <c r="H6680" t="str">
        <f t="shared" si="1906"/>
        <v>0</v>
      </c>
      <c r="I6680" t="str">
        <f t="shared" si="1907"/>
        <v>1</v>
      </c>
      <c r="J6680" s="1" t="s">
        <v>6678</v>
      </c>
      <c r="K6680" t="str">
        <f t="shared" si="1894"/>
        <v>6</v>
      </c>
      <c r="L6680" t="str">
        <f t="shared" si="1890"/>
        <v>6</v>
      </c>
      <c r="M6680" t="str">
        <f t="shared" si="1891"/>
        <v>7</v>
      </c>
      <c r="N6680" t="str">
        <f t="shared" si="1892"/>
        <v>9</v>
      </c>
      <c r="O6680">
        <f t="shared" si="1893"/>
        <v>106</v>
      </c>
      <c r="P6680">
        <f t="shared" si="1895"/>
        <v>9.6363636363636367</v>
      </c>
      <c r="Q6680" t="b">
        <f t="shared" si="1896"/>
        <v>0</v>
      </c>
      <c r="R6680">
        <f t="shared" si="1897"/>
        <v>0</v>
      </c>
      <c r="S6680">
        <f t="shared" si="1898"/>
        <v>0</v>
      </c>
      <c r="T6680">
        <f t="shared" si="1899"/>
        <v>5</v>
      </c>
      <c r="U6680">
        <f t="shared" si="1900"/>
        <v>0</v>
      </c>
    </row>
    <row r="6681" spans="3:21" x14ac:dyDescent="0.3">
      <c r="C6681" s="1" t="str">
        <f t="shared" si="1901"/>
        <v>241201</v>
      </c>
      <c r="D6681" t="str">
        <f t="shared" si="1902"/>
        <v>2</v>
      </c>
      <c r="E6681" t="str">
        <f t="shared" si="1903"/>
        <v>4</v>
      </c>
      <c r="F6681" t="str">
        <f t="shared" si="1904"/>
        <v>1</v>
      </c>
      <c r="G6681" t="str">
        <f t="shared" si="1905"/>
        <v>2</v>
      </c>
      <c r="H6681" t="str">
        <f t="shared" si="1906"/>
        <v>0</v>
      </c>
      <c r="I6681" t="str">
        <f t="shared" si="1907"/>
        <v>1</v>
      </c>
      <c r="J6681" s="1" t="s">
        <v>6679</v>
      </c>
      <c r="K6681" t="str">
        <f t="shared" si="1894"/>
        <v>6</v>
      </c>
      <c r="L6681" t="str">
        <f t="shared" si="1890"/>
        <v>6</v>
      </c>
      <c r="M6681" t="str">
        <f t="shared" si="1891"/>
        <v>8</v>
      </c>
      <c r="N6681" t="str">
        <f t="shared" si="1892"/>
        <v>0</v>
      </c>
      <c r="O6681">
        <f t="shared" si="1893"/>
        <v>99</v>
      </c>
      <c r="P6681">
        <f t="shared" si="1895"/>
        <v>9</v>
      </c>
      <c r="Q6681" t="b">
        <f t="shared" si="1896"/>
        <v>1</v>
      </c>
      <c r="R6681">
        <f t="shared" si="1897"/>
        <v>1</v>
      </c>
      <c r="S6681" t="b">
        <f t="shared" si="1898"/>
        <v>0</v>
      </c>
      <c r="T6681">
        <f t="shared" si="1899"/>
        <v>5</v>
      </c>
      <c r="U6681">
        <f t="shared" si="1900"/>
        <v>5</v>
      </c>
    </row>
    <row r="6682" spans="3:21" x14ac:dyDescent="0.3">
      <c r="C6682" s="1" t="str">
        <f t="shared" si="1901"/>
        <v>241201</v>
      </c>
      <c r="D6682" t="str">
        <f t="shared" si="1902"/>
        <v>2</v>
      </c>
      <c r="E6682" t="str">
        <f t="shared" si="1903"/>
        <v>4</v>
      </c>
      <c r="F6682" t="str">
        <f t="shared" si="1904"/>
        <v>1</v>
      </c>
      <c r="G6682" t="str">
        <f t="shared" si="1905"/>
        <v>2</v>
      </c>
      <c r="H6682" t="str">
        <f t="shared" si="1906"/>
        <v>0</v>
      </c>
      <c r="I6682" t="str">
        <f t="shared" si="1907"/>
        <v>1</v>
      </c>
      <c r="J6682" s="1" t="s">
        <v>6680</v>
      </c>
      <c r="K6682" t="str">
        <f t="shared" si="1894"/>
        <v>6</v>
      </c>
      <c r="L6682" t="str">
        <f t="shared" si="1890"/>
        <v>6</v>
      </c>
      <c r="M6682" t="str">
        <f t="shared" si="1891"/>
        <v>8</v>
      </c>
      <c r="N6682" t="str">
        <f t="shared" si="1892"/>
        <v>1</v>
      </c>
      <c r="O6682">
        <f t="shared" si="1893"/>
        <v>100</v>
      </c>
      <c r="P6682">
        <f t="shared" si="1895"/>
        <v>9.0909090909090917</v>
      </c>
      <c r="Q6682" t="b">
        <f t="shared" si="1896"/>
        <v>0</v>
      </c>
      <c r="R6682">
        <f t="shared" si="1897"/>
        <v>0</v>
      </c>
      <c r="S6682">
        <f t="shared" si="1898"/>
        <v>0</v>
      </c>
      <c r="T6682">
        <f t="shared" si="1899"/>
        <v>5</v>
      </c>
      <c r="U6682">
        <f t="shared" si="1900"/>
        <v>0</v>
      </c>
    </row>
    <row r="6683" spans="3:21" x14ac:dyDescent="0.3">
      <c r="C6683" s="1" t="str">
        <f t="shared" si="1901"/>
        <v>241201</v>
      </c>
      <c r="D6683" t="str">
        <f t="shared" si="1902"/>
        <v>2</v>
      </c>
      <c r="E6683" t="str">
        <f t="shared" si="1903"/>
        <v>4</v>
      </c>
      <c r="F6683" t="str">
        <f t="shared" si="1904"/>
        <v>1</v>
      </c>
      <c r="G6683" t="str">
        <f t="shared" si="1905"/>
        <v>2</v>
      </c>
      <c r="H6683" t="str">
        <f t="shared" si="1906"/>
        <v>0</v>
      </c>
      <c r="I6683" t="str">
        <f t="shared" si="1907"/>
        <v>1</v>
      </c>
      <c r="J6683" s="1" t="s">
        <v>6681</v>
      </c>
      <c r="K6683" t="str">
        <f t="shared" si="1894"/>
        <v>6</v>
      </c>
      <c r="L6683" t="str">
        <f t="shared" si="1890"/>
        <v>6</v>
      </c>
      <c r="M6683" t="str">
        <f t="shared" si="1891"/>
        <v>8</v>
      </c>
      <c r="N6683" t="str">
        <f t="shared" si="1892"/>
        <v>2</v>
      </c>
      <c r="O6683">
        <f t="shared" si="1893"/>
        <v>101</v>
      </c>
      <c r="P6683">
        <f t="shared" si="1895"/>
        <v>9.1818181818181817</v>
      </c>
      <c r="Q6683" t="b">
        <f t="shared" si="1896"/>
        <v>0</v>
      </c>
      <c r="R6683">
        <f t="shared" si="1897"/>
        <v>0</v>
      </c>
      <c r="S6683">
        <f t="shared" si="1898"/>
        <v>0</v>
      </c>
      <c r="T6683">
        <f t="shared" si="1899"/>
        <v>5</v>
      </c>
      <c r="U6683">
        <f t="shared" si="1900"/>
        <v>0</v>
      </c>
    </row>
    <row r="6684" spans="3:21" x14ac:dyDescent="0.3">
      <c r="C6684" s="1" t="str">
        <f t="shared" si="1901"/>
        <v>241201</v>
      </c>
      <c r="D6684" t="str">
        <f t="shared" si="1902"/>
        <v>2</v>
      </c>
      <c r="E6684" t="str">
        <f t="shared" si="1903"/>
        <v>4</v>
      </c>
      <c r="F6684" t="str">
        <f t="shared" si="1904"/>
        <v>1</v>
      </c>
      <c r="G6684" t="str">
        <f t="shared" si="1905"/>
        <v>2</v>
      </c>
      <c r="H6684" t="str">
        <f t="shared" si="1906"/>
        <v>0</v>
      </c>
      <c r="I6684" t="str">
        <f t="shared" si="1907"/>
        <v>1</v>
      </c>
      <c r="J6684" s="1" t="s">
        <v>6682</v>
      </c>
      <c r="K6684" t="str">
        <f t="shared" si="1894"/>
        <v>6</v>
      </c>
      <c r="L6684" t="str">
        <f t="shared" si="1890"/>
        <v>6</v>
      </c>
      <c r="M6684" t="str">
        <f t="shared" si="1891"/>
        <v>8</v>
      </c>
      <c r="N6684" t="str">
        <f t="shared" si="1892"/>
        <v>3</v>
      </c>
      <c r="O6684">
        <f t="shared" si="1893"/>
        <v>102</v>
      </c>
      <c r="P6684">
        <f t="shared" si="1895"/>
        <v>9.2727272727272734</v>
      </c>
      <c r="Q6684" t="b">
        <f t="shared" si="1896"/>
        <v>0</v>
      </c>
      <c r="R6684">
        <f t="shared" si="1897"/>
        <v>0</v>
      </c>
      <c r="S6684">
        <f t="shared" si="1898"/>
        <v>0</v>
      </c>
      <c r="T6684">
        <f t="shared" si="1899"/>
        <v>5</v>
      </c>
      <c r="U6684">
        <f t="shared" si="1900"/>
        <v>0</v>
      </c>
    </row>
    <row r="6685" spans="3:21" x14ac:dyDescent="0.3">
      <c r="C6685" s="1" t="str">
        <f t="shared" si="1901"/>
        <v>241201</v>
      </c>
      <c r="D6685" t="str">
        <f t="shared" si="1902"/>
        <v>2</v>
      </c>
      <c r="E6685" t="str">
        <f t="shared" si="1903"/>
        <v>4</v>
      </c>
      <c r="F6685" t="str">
        <f t="shared" si="1904"/>
        <v>1</v>
      </c>
      <c r="G6685" t="str">
        <f t="shared" si="1905"/>
        <v>2</v>
      </c>
      <c r="H6685" t="str">
        <f t="shared" si="1906"/>
        <v>0</v>
      </c>
      <c r="I6685" t="str">
        <f t="shared" si="1907"/>
        <v>1</v>
      </c>
      <c r="J6685" s="1" t="s">
        <v>6683</v>
      </c>
      <c r="K6685" t="str">
        <f t="shared" si="1894"/>
        <v>6</v>
      </c>
      <c r="L6685" t="str">
        <f t="shared" si="1890"/>
        <v>6</v>
      </c>
      <c r="M6685" t="str">
        <f t="shared" si="1891"/>
        <v>8</v>
      </c>
      <c r="N6685" t="str">
        <f t="shared" si="1892"/>
        <v>4</v>
      </c>
      <c r="O6685">
        <f t="shared" si="1893"/>
        <v>103</v>
      </c>
      <c r="P6685">
        <f t="shared" si="1895"/>
        <v>9.3636363636363633</v>
      </c>
      <c r="Q6685" t="b">
        <f t="shared" si="1896"/>
        <v>0</v>
      </c>
      <c r="R6685">
        <f t="shared" si="1897"/>
        <v>0</v>
      </c>
      <c r="S6685">
        <f t="shared" si="1898"/>
        <v>0</v>
      </c>
      <c r="T6685">
        <f t="shared" si="1899"/>
        <v>5</v>
      </c>
      <c r="U6685">
        <f t="shared" si="1900"/>
        <v>0</v>
      </c>
    </row>
    <row r="6686" spans="3:21" x14ac:dyDescent="0.3">
      <c r="C6686" s="1" t="str">
        <f t="shared" si="1901"/>
        <v>241201</v>
      </c>
      <c r="D6686" t="str">
        <f t="shared" si="1902"/>
        <v>2</v>
      </c>
      <c r="E6686" t="str">
        <f t="shared" si="1903"/>
        <v>4</v>
      </c>
      <c r="F6686" t="str">
        <f t="shared" si="1904"/>
        <v>1</v>
      </c>
      <c r="G6686" t="str">
        <f t="shared" si="1905"/>
        <v>2</v>
      </c>
      <c r="H6686" t="str">
        <f t="shared" si="1906"/>
        <v>0</v>
      </c>
      <c r="I6686" t="str">
        <f t="shared" si="1907"/>
        <v>1</v>
      </c>
      <c r="J6686" s="1" t="s">
        <v>6684</v>
      </c>
      <c r="K6686" t="str">
        <f t="shared" si="1894"/>
        <v>6</v>
      </c>
      <c r="L6686" t="str">
        <f t="shared" si="1890"/>
        <v>6</v>
      </c>
      <c r="M6686" t="str">
        <f t="shared" si="1891"/>
        <v>8</v>
      </c>
      <c r="N6686" t="str">
        <f t="shared" si="1892"/>
        <v>5</v>
      </c>
      <c r="O6686">
        <f t="shared" si="1893"/>
        <v>104</v>
      </c>
      <c r="P6686">
        <f t="shared" si="1895"/>
        <v>9.454545454545455</v>
      </c>
      <c r="Q6686" t="b">
        <f t="shared" si="1896"/>
        <v>0</v>
      </c>
      <c r="R6686">
        <f t="shared" si="1897"/>
        <v>0</v>
      </c>
      <c r="S6686">
        <f t="shared" si="1898"/>
        <v>0</v>
      </c>
      <c r="T6686">
        <f t="shared" si="1899"/>
        <v>5</v>
      </c>
      <c r="U6686">
        <f t="shared" si="1900"/>
        <v>0</v>
      </c>
    </row>
    <row r="6687" spans="3:21" x14ac:dyDescent="0.3">
      <c r="C6687" s="1" t="str">
        <f t="shared" si="1901"/>
        <v>241201</v>
      </c>
      <c r="D6687" t="str">
        <f t="shared" si="1902"/>
        <v>2</v>
      </c>
      <c r="E6687" t="str">
        <f t="shared" si="1903"/>
        <v>4</v>
      </c>
      <c r="F6687" t="str">
        <f t="shared" si="1904"/>
        <v>1</v>
      </c>
      <c r="G6687" t="str">
        <f t="shared" si="1905"/>
        <v>2</v>
      </c>
      <c r="H6687" t="str">
        <f t="shared" si="1906"/>
        <v>0</v>
      </c>
      <c r="I6687" t="str">
        <f t="shared" si="1907"/>
        <v>1</v>
      </c>
      <c r="J6687" s="1" t="s">
        <v>6685</v>
      </c>
      <c r="K6687" t="str">
        <f t="shared" si="1894"/>
        <v>6</v>
      </c>
      <c r="L6687" t="str">
        <f t="shared" si="1890"/>
        <v>6</v>
      </c>
      <c r="M6687" t="str">
        <f t="shared" si="1891"/>
        <v>8</v>
      </c>
      <c r="N6687" t="str">
        <f t="shared" si="1892"/>
        <v>6</v>
      </c>
      <c r="O6687">
        <f t="shared" si="1893"/>
        <v>105</v>
      </c>
      <c r="P6687">
        <f t="shared" si="1895"/>
        <v>9.545454545454545</v>
      </c>
      <c r="Q6687" t="b">
        <f t="shared" si="1896"/>
        <v>0</v>
      </c>
      <c r="R6687">
        <f t="shared" si="1897"/>
        <v>0</v>
      </c>
      <c r="S6687">
        <f t="shared" si="1898"/>
        <v>0</v>
      </c>
      <c r="T6687">
        <f t="shared" si="1899"/>
        <v>5</v>
      </c>
      <c r="U6687">
        <f t="shared" si="1900"/>
        <v>0</v>
      </c>
    </row>
    <row r="6688" spans="3:21" x14ac:dyDescent="0.3">
      <c r="C6688" s="1" t="str">
        <f t="shared" si="1901"/>
        <v>241201</v>
      </c>
      <c r="D6688" t="str">
        <f t="shared" si="1902"/>
        <v>2</v>
      </c>
      <c r="E6688" t="str">
        <f t="shared" si="1903"/>
        <v>4</v>
      </c>
      <c r="F6688" t="str">
        <f t="shared" si="1904"/>
        <v>1</v>
      </c>
      <c r="G6688" t="str">
        <f t="shared" si="1905"/>
        <v>2</v>
      </c>
      <c r="H6688" t="str">
        <f t="shared" si="1906"/>
        <v>0</v>
      </c>
      <c r="I6688" t="str">
        <f t="shared" si="1907"/>
        <v>1</v>
      </c>
      <c r="J6688" s="1" t="s">
        <v>6686</v>
      </c>
      <c r="K6688" t="str">
        <f t="shared" si="1894"/>
        <v>6</v>
      </c>
      <c r="L6688" t="str">
        <f t="shared" si="1890"/>
        <v>6</v>
      </c>
      <c r="M6688" t="str">
        <f t="shared" si="1891"/>
        <v>8</v>
      </c>
      <c r="N6688" t="str">
        <f t="shared" si="1892"/>
        <v>7</v>
      </c>
      <c r="O6688">
        <f t="shared" si="1893"/>
        <v>106</v>
      </c>
      <c r="P6688">
        <f t="shared" si="1895"/>
        <v>9.6363636363636367</v>
      </c>
      <c r="Q6688" t="b">
        <f t="shared" si="1896"/>
        <v>0</v>
      </c>
      <c r="R6688">
        <f t="shared" si="1897"/>
        <v>0</v>
      </c>
      <c r="S6688">
        <f t="shared" si="1898"/>
        <v>0</v>
      </c>
      <c r="T6688">
        <f t="shared" si="1899"/>
        <v>5</v>
      </c>
      <c r="U6688">
        <f t="shared" si="1900"/>
        <v>0</v>
      </c>
    </row>
    <row r="6689" spans="3:21" x14ac:dyDescent="0.3">
      <c r="C6689" s="1" t="str">
        <f t="shared" si="1901"/>
        <v>241201</v>
      </c>
      <c r="D6689" t="str">
        <f t="shared" si="1902"/>
        <v>2</v>
      </c>
      <c r="E6689" t="str">
        <f t="shared" si="1903"/>
        <v>4</v>
      </c>
      <c r="F6689" t="str">
        <f t="shared" si="1904"/>
        <v>1</v>
      </c>
      <c r="G6689" t="str">
        <f t="shared" si="1905"/>
        <v>2</v>
      </c>
      <c r="H6689" t="str">
        <f t="shared" si="1906"/>
        <v>0</v>
      </c>
      <c r="I6689" t="str">
        <f t="shared" si="1907"/>
        <v>1</v>
      </c>
      <c r="J6689" s="1" t="s">
        <v>6687</v>
      </c>
      <c r="K6689" t="str">
        <f t="shared" si="1894"/>
        <v>6</v>
      </c>
      <c r="L6689" t="str">
        <f t="shared" si="1890"/>
        <v>6</v>
      </c>
      <c r="M6689" t="str">
        <f t="shared" si="1891"/>
        <v>8</v>
      </c>
      <c r="N6689" t="str">
        <f t="shared" si="1892"/>
        <v>8</v>
      </c>
      <c r="O6689">
        <f t="shared" si="1893"/>
        <v>107</v>
      </c>
      <c r="P6689">
        <f t="shared" si="1895"/>
        <v>9.7272727272727266</v>
      </c>
      <c r="Q6689" t="b">
        <f t="shared" si="1896"/>
        <v>0</v>
      </c>
      <c r="R6689">
        <f t="shared" si="1897"/>
        <v>0</v>
      </c>
      <c r="S6689">
        <f t="shared" si="1898"/>
        <v>0</v>
      </c>
      <c r="T6689">
        <f t="shared" si="1899"/>
        <v>5</v>
      </c>
      <c r="U6689">
        <f t="shared" si="1900"/>
        <v>0</v>
      </c>
    </row>
    <row r="6690" spans="3:21" x14ac:dyDescent="0.3">
      <c r="C6690" s="1" t="str">
        <f t="shared" si="1901"/>
        <v>241201</v>
      </c>
      <c r="D6690" t="str">
        <f t="shared" si="1902"/>
        <v>2</v>
      </c>
      <c r="E6690" t="str">
        <f t="shared" si="1903"/>
        <v>4</v>
      </c>
      <c r="F6690" t="str">
        <f t="shared" si="1904"/>
        <v>1</v>
      </c>
      <c r="G6690" t="str">
        <f t="shared" si="1905"/>
        <v>2</v>
      </c>
      <c r="H6690" t="str">
        <f t="shared" si="1906"/>
        <v>0</v>
      </c>
      <c r="I6690" t="str">
        <f t="shared" si="1907"/>
        <v>1</v>
      </c>
      <c r="J6690" s="1" t="s">
        <v>6688</v>
      </c>
      <c r="K6690" t="str">
        <f t="shared" si="1894"/>
        <v>6</v>
      </c>
      <c r="L6690" t="str">
        <f t="shared" si="1890"/>
        <v>6</v>
      </c>
      <c r="M6690" t="str">
        <f t="shared" si="1891"/>
        <v>8</v>
      </c>
      <c r="N6690" t="str">
        <f t="shared" si="1892"/>
        <v>9</v>
      </c>
      <c r="O6690">
        <f t="shared" si="1893"/>
        <v>108</v>
      </c>
      <c r="P6690">
        <f t="shared" si="1895"/>
        <v>9.8181818181818183</v>
      </c>
      <c r="Q6690" t="b">
        <f t="shared" si="1896"/>
        <v>0</v>
      </c>
      <c r="R6690">
        <f t="shared" si="1897"/>
        <v>0</v>
      </c>
      <c r="S6690">
        <f t="shared" si="1898"/>
        <v>0</v>
      </c>
      <c r="T6690">
        <f t="shared" si="1899"/>
        <v>5</v>
      </c>
      <c r="U6690">
        <f t="shared" si="1900"/>
        <v>0</v>
      </c>
    </row>
    <row r="6691" spans="3:21" x14ac:dyDescent="0.3">
      <c r="C6691" s="1" t="str">
        <f t="shared" si="1901"/>
        <v>241201</v>
      </c>
      <c r="D6691" t="str">
        <f t="shared" si="1902"/>
        <v>2</v>
      </c>
      <c r="E6691" t="str">
        <f t="shared" si="1903"/>
        <v>4</v>
      </c>
      <c r="F6691" t="str">
        <f t="shared" si="1904"/>
        <v>1</v>
      </c>
      <c r="G6691" t="str">
        <f t="shared" si="1905"/>
        <v>2</v>
      </c>
      <c r="H6691" t="str">
        <f t="shared" si="1906"/>
        <v>0</v>
      </c>
      <c r="I6691" t="str">
        <f t="shared" si="1907"/>
        <v>1</v>
      </c>
      <c r="J6691" s="1" t="s">
        <v>6689</v>
      </c>
      <c r="K6691" t="str">
        <f t="shared" si="1894"/>
        <v>6</v>
      </c>
      <c r="L6691" t="str">
        <f t="shared" si="1890"/>
        <v>6</v>
      </c>
      <c r="M6691" t="str">
        <f t="shared" si="1891"/>
        <v>9</v>
      </c>
      <c r="N6691" t="str">
        <f t="shared" si="1892"/>
        <v>0</v>
      </c>
      <c r="O6691">
        <f t="shared" si="1893"/>
        <v>101</v>
      </c>
      <c r="P6691">
        <f t="shared" si="1895"/>
        <v>9.1818181818181817</v>
      </c>
      <c r="Q6691" t="b">
        <f t="shared" si="1896"/>
        <v>0</v>
      </c>
      <c r="R6691">
        <f t="shared" si="1897"/>
        <v>0</v>
      </c>
      <c r="S6691">
        <f t="shared" si="1898"/>
        <v>0</v>
      </c>
      <c r="T6691">
        <f t="shared" si="1899"/>
        <v>5</v>
      </c>
      <c r="U6691">
        <f t="shared" si="1900"/>
        <v>0</v>
      </c>
    </row>
    <row r="6692" spans="3:21" x14ac:dyDescent="0.3">
      <c r="C6692" s="1" t="str">
        <f t="shared" si="1901"/>
        <v>241201</v>
      </c>
      <c r="D6692" t="str">
        <f t="shared" si="1902"/>
        <v>2</v>
      </c>
      <c r="E6692" t="str">
        <f t="shared" si="1903"/>
        <v>4</v>
      </c>
      <c r="F6692" t="str">
        <f t="shared" si="1904"/>
        <v>1</v>
      </c>
      <c r="G6692" t="str">
        <f t="shared" si="1905"/>
        <v>2</v>
      </c>
      <c r="H6692" t="str">
        <f t="shared" si="1906"/>
        <v>0</v>
      </c>
      <c r="I6692" t="str">
        <f t="shared" si="1907"/>
        <v>1</v>
      </c>
      <c r="J6692" s="1" t="s">
        <v>6690</v>
      </c>
      <c r="K6692" t="str">
        <f t="shared" si="1894"/>
        <v>6</v>
      </c>
      <c r="L6692" t="str">
        <f t="shared" si="1890"/>
        <v>6</v>
      </c>
      <c r="M6692" t="str">
        <f t="shared" si="1891"/>
        <v>9</v>
      </c>
      <c r="N6692" t="str">
        <f t="shared" si="1892"/>
        <v>1</v>
      </c>
      <c r="O6692">
        <f t="shared" si="1893"/>
        <v>102</v>
      </c>
      <c r="P6692">
        <f t="shared" si="1895"/>
        <v>9.2727272727272734</v>
      </c>
      <c r="Q6692" t="b">
        <f t="shared" si="1896"/>
        <v>0</v>
      </c>
      <c r="R6692">
        <f t="shared" si="1897"/>
        <v>0</v>
      </c>
      <c r="S6692">
        <f t="shared" si="1898"/>
        <v>0</v>
      </c>
      <c r="T6692">
        <f t="shared" si="1899"/>
        <v>5</v>
      </c>
      <c r="U6692">
        <f t="shared" si="1900"/>
        <v>0</v>
      </c>
    </row>
    <row r="6693" spans="3:21" x14ac:dyDescent="0.3">
      <c r="C6693" s="1" t="str">
        <f t="shared" si="1901"/>
        <v>241201</v>
      </c>
      <c r="D6693" t="str">
        <f t="shared" si="1902"/>
        <v>2</v>
      </c>
      <c r="E6693" t="str">
        <f t="shared" si="1903"/>
        <v>4</v>
      </c>
      <c r="F6693" t="str">
        <f t="shared" si="1904"/>
        <v>1</v>
      </c>
      <c r="G6693" t="str">
        <f t="shared" si="1905"/>
        <v>2</v>
      </c>
      <c r="H6693" t="str">
        <f t="shared" si="1906"/>
        <v>0</v>
      </c>
      <c r="I6693" t="str">
        <f t="shared" si="1907"/>
        <v>1</v>
      </c>
      <c r="J6693" s="1" t="s">
        <v>6691</v>
      </c>
      <c r="K6693" t="str">
        <f t="shared" si="1894"/>
        <v>6</v>
      </c>
      <c r="L6693" t="str">
        <f t="shared" si="1890"/>
        <v>6</v>
      </c>
      <c r="M6693" t="str">
        <f t="shared" si="1891"/>
        <v>9</v>
      </c>
      <c r="N6693" t="str">
        <f t="shared" si="1892"/>
        <v>2</v>
      </c>
      <c r="O6693">
        <f t="shared" si="1893"/>
        <v>103</v>
      </c>
      <c r="P6693">
        <f t="shared" si="1895"/>
        <v>9.3636363636363633</v>
      </c>
      <c r="Q6693" t="b">
        <f t="shared" si="1896"/>
        <v>0</v>
      </c>
      <c r="R6693">
        <f t="shared" si="1897"/>
        <v>0</v>
      </c>
      <c r="S6693">
        <f t="shared" si="1898"/>
        <v>0</v>
      </c>
      <c r="T6693">
        <f t="shared" si="1899"/>
        <v>5</v>
      </c>
      <c r="U6693">
        <f t="shared" si="1900"/>
        <v>0</v>
      </c>
    </row>
    <row r="6694" spans="3:21" x14ac:dyDescent="0.3">
      <c r="C6694" s="1" t="str">
        <f t="shared" si="1901"/>
        <v>241201</v>
      </c>
      <c r="D6694" t="str">
        <f t="shared" si="1902"/>
        <v>2</v>
      </c>
      <c r="E6694" t="str">
        <f t="shared" si="1903"/>
        <v>4</v>
      </c>
      <c r="F6694" t="str">
        <f t="shared" si="1904"/>
        <v>1</v>
      </c>
      <c r="G6694" t="str">
        <f t="shared" si="1905"/>
        <v>2</v>
      </c>
      <c r="H6694" t="str">
        <f t="shared" si="1906"/>
        <v>0</v>
      </c>
      <c r="I6694" t="str">
        <f t="shared" si="1907"/>
        <v>1</v>
      </c>
      <c r="J6694" s="1" t="s">
        <v>6692</v>
      </c>
      <c r="K6694" t="str">
        <f t="shared" si="1894"/>
        <v>6</v>
      </c>
      <c r="L6694" t="str">
        <f t="shared" si="1890"/>
        <v>6</v>
      </c>
      <c r="M6694" t="str">
        <f t="shared" si="1891"/>
        <v>9</v>
      </c>
      <c r="N6694" t="str">
        <f t="shared" si="1892"/>
        <v>3</v>
      </c>
      <c r="O6694">
        <f t="shared" si="1893"/>
        <v>104</v>
      </c>
      <c r="P6694">
        <f t="shared" si="1895"/>
        <v>9.454545454545455</v>
      </c>
      <c r="Q6694" t="b">
        <f t="shared" si="1896"/>
        <v>0</v>
      </c>
      <c r="R6694">
        <f t="shared" si="1897"/>
        <v>0</v>
      </c>
      <c r="S6694">
        <f t="shared" si="1898"/>
        <v>0</v>
      </c>
      <c r="T6694">
        <f t="shared" si="1899"/>
        <v>5</v>
      </c>
      <c r="U6694">
        <f t="shared" si="1900"/>
        <v>0</v>
      </c>
    </row>
    <row r="6695" spans="3:21" x14ac:dyDescent="0.3">
      <c r="C6695" s="1" t="str">
        <f t="shared" si="1901"/>
        <v>241201</v>
      </c>
      <c r="D6695" t="str">
        <f t="shared" si="1902"/>
        <v>2</v>
      </c>
      <c r="E6695" t="str">
        <f t="shared" si="1903"/>
        <v>4</v>
      </c>
      <c r="F6695" t="str">
        <f t="shared" si="1904"/>
        <v>1</v>
      </c>
      <c r="G6695" t="str">
        <f t="shared" si="1905"/>
        <v>2</v>
      </c>
      <c r="H6695" t="str">
        <f t="shared" si="1906"/>
        <v>0</v>
      </c>
      <c r="I6695" t="str">
        <f t="shared" si="1907"/>
        <v>1</v>
      </c>
      <c r="J6695" s="1" t="s">
        <v>6693</v>
      </c>
      <c r="K6695" t="str">
        <f t="shared" si="1894"/>
        <v>6</v>
      </c>
      <c r="L6695" t="str">
        <f t="shared" si="1890"/>
        <v>6</v>
      </c>
      <c r="M6695" t="str">
        <f t="shared" si="1891"/>
        <v>9</v>
      </c>
      <c r="N6695" t="str">
        <f t="shared" si="1892"/>
        <v>4</v>
      </c>
      <c r="O6695">
        <f t="shared" si="1893"/>
        <v>105</v>
      </c>
      <c r="P6695">
        <f t="shared" si="1895"/>
        <v>9.545454545454545</v>
      </c>
      <c r="Q6695" t="b">
        <f t="shared" si="1896"/>
        <v>0</v>
      </c>
      <c r="R6695">
        <f t="shared" si="1897"/>
        <v>0</v>
      </c>
      <c r="S6695">
        <f t="shared" si="1898"/>
        <v>0</v>
      </c>
      <c r="T6695">
        <f t="shared" si="1899"/>
        <v>5</v>
      </c>
      <c r="U6695">
        <f t="shared" si="1900"/>
        <v>0</v>
      </c>
    </row>
    <row r="6696" spans="3:21" x14ac:dyDescent="0.3">
      <c r="C6696" s="1" t="str">
        <f t="shared" si="1901"/>
        <v>241201</v>
      </c>
      <c r="D6696" t="str">
        <f t="shared" si="1902"/>
        <v>2</v>
      </c>
      <c r="E6696" t="str">
        <f t="shared" si="1903"/>
        <v>4</v>
      </c>
      <c r="F6696" t="str">
        <f t="shared" si="1904"/>
        <v>1</v>
      </c>
      <c r="G6696" t="str">
        <f t="shared" si="1905"/>
        <v>2</v>
      </c>
      <c r="H6696" t="str">
        <f t="shared" si="1906"/>
        <v>0</v>
      </c>
      <c r="I6696" t="str">
        <f t="shared" si="1907"/>
        <v>1</v>
      </c>
      <c r="J6696" s="1" t="s">
        <v>6694</v>
      </c>
      <c r="K6696" t="str">
        <f t="shared" si="1894"/>
        <v>6</v>
      </c>
      <c r="L6696" t="str">
        <f t="shared" si="1890"/>
        <v>6</v>
      </c>
      <c r="M6696" t="str">
        <f t="shared" si="1891"/>
        <v>9</v>
      </c>
      <c r="N6696" t="str">
        <f t="shared" si="1892"/>
        <v>5</v>
      </c>
      <c r="O6696">
        <f t="shared" si="1893"/>
        <v>106</v>
      </c>
      <c r="P6696">
        <f t="shared" si="1895"/>
        <v>9.6363636363636367</v>
      </c>
      <c r="Q6696" t="b">
        <f t="shared" si="1896"/>
        <v>0</v>
      </c>
      <c r="R6696">
        <f t="shared" si="1897"/>
        <v>0</v>
      </c>
      <c r="S6696">
        <f t="shared" si="1898"/>
        <v>0</v>
      </c>
      <c r="T6696">
        <f t="shared" si="1899"/>
        <v>5</v>
      </c>
      <c r="U6696">
        <f t="shared" si="1900"/>
        <v>0</v>
      </c>
    </row>
    <row r="6697" spans="3:21" x14ac:dyDescent="0.3">
      <c r="C6697" s="1" t="str">
        <f t="shared" si="1901"/>
        <v>241201</v>
      </c>
      <c r="D6697" t="str">
        <f t="shared" si="1902"/>
        <v>2</v>
      </c>
      <c r="E6697" t="str">
        <f t="shared" si="1903"/>
        <v>4</v>
      </c>
      <c r="F6697" t="str">
        <f t="shared" si="1904"/>
        <v>1</v>
      </c>
      <c r="G6697" t="str">
        <f t="shared" si="1905"/>
        <v>2</v>
      </c>
      <c r="H6697" t="str">
        <f t="shared" si="1906"/>
        <v>0</v>
      </c>
      <c r="I6697" t="str">
        <f t="shared" si="1907"/>
        <v>1</v>
      </c>
      <c r="J6697" s="1" t="s">
        <v>6695</v>
      </c>
      <c r="K6697" t="str">
        <f t="shared" si="1894"/>
        <v>6</v>
      </c>
      <c r="L6697" t="str">
        <f t="shared" si="1890"/>
        <v>6</v>
      </c>
      <c r="M6697" t="str">
        <f t="shared" si="1891"/>
        <v>9</v>
      </c>
      <c r="N6697" t="str">
        <f t="shared" si="1892"/>
        <v>6</v>
      </c>
      <c r="O6697">
        <f t="shared" si="1893"/>
        <v>107</v>
      </c>
      <c r="P6697">
        <f t="shared" si="1895"/>
        <v>9.7272727272727266</v>
      </c>
      <c r="Q6697" t="b">
        <f t="shared" si="1896"/>
        <v>0</v>
      </c>
      <c r="R6697">
        <f t="shared" si="1897"/>
        <v>0</v>
      </c>
      <c r="S6697">
        <f t="shared" si="1898"/>
        <v>0</v>
      </c>
      <c r="T6697">
        <f t="shared" si="1899"/>
        <v>5</v>
      </c>
      <c r="U6697">
        <f t="shared" si="1900"/>
        <v>0</v>
      </c>
    </row>
    <row r="6698" spans="3:21" x14ac:dyDescent="0.3">
      <c r="C6698" s="1" t="str">
        <f t="shared" si="1901"/>
        <v>241201</v>
      </c>
      <c r="D6698" t="str">
        <f t="shared" si="1902"/>
        <v>2</v>
      </c>
      <c r="E6698" t="str">
        <f t="shared" si="1903"/>
        <v>4</v>
      </c>
      <c r="F6698" t="str">
        <f t="shared" si="1904"/>
        <v>1</v>
      </c>
      <c r="G6698" t="str">
        <f t="shared" si="1905"/>
        <v>2</v>
      </c>
      <c r="H6698" t="str">
        <f t="shared" si="1906"/>
        <v>0</v>
      </c>
      <c r="I6698" t="str">
        <f t="shared" si="1907"/>
        <v>1</v>
      </c>
      <c r="J6698" s="1" t="s">
        <v>6696</v>
      </c>
      <c r="K6698" t="str">
        <f t="shared" si="1894"/>
        <v>6</v>
      </c>
      <c r="L6698" t="str">
        <f t="shared" si="1890"/>
        <v>6</v>
      </c>
      <c r="M6698" t="str">
        <f t="shared" si="1891"/>
        <v>9</v>
      </c>
      <c r="N6698" t="str">
        <f t="shared" si="1892"/>
        <v>7</v>
      </c>
      <c r="O6698">
        <f t="shared" si="1893"/>
        <v>108</v>
      </c>
      <c r="P6698">
        <f t="shared" si="1895"/>
        <v>9.8181818181818183</v>
      </c>
      <c r="Q6698" t="b">
        <f t="shared" si="1896"/>
        <v>0</v>
      </c>
      <c r="R6698">
        <f t="shared" si="1897"/>
        <v>0</v>
      </c>
      <c r="S6698">
        <f t="shared" si="1898"/>
        <v>0</v>
      </c>
      <c r="T6698">
        <f t="shared" si="1899"/>
        <v>5</v>
      </c>
      <c r="U6698">
        <f t="shared" si="1900"/>
        <v>0</v>
      </c>
    </row>
    <row r="6699" spans="3:21" x14ac:dyDescent="0.3">
      <c r="C6699" s="1" t="str">
        <f t="shared" si="1901"/>
        <v>241201</v>
      </c>
      <c r="D6699" t="str">
        <f t="shared" si="1902"/>
        <v>2</v>
      </c>
      <c r="E6699" t="str">
        <f t="shared" si="1903"/>
        <v>4</v>
      </c>
      <c r="F6699" t="str">
        <f t="shared" si="1904"/>
        <v>1</v>
      </c>
      <c r="G6699" t="str">
        <f t="shared" si="1905"/>
        <v>2</v>
      </c>
      <c r="H6699" t="str">
        <f t="shared" si="1906"/>
        <v>0</v>
      </c>
      <c r="I6699" t="str">
        <f t="shared" si="1907"/>
        <v>1</v>
      </c>
      <c r="J6699" s="1" t="s">
        <v>6697</v>
      </c>
      <c r="K6699" t="str">
        <f t="shared" si="1894"/>
        <v>6</v>
      </c>
      <c r="L6699" t="str">
        <f t="shared" si="1890"/>
        <v>6</v>
      </c>
      <c r="M6699" t="str">
        <f t="shared" si="1891"/>
        <v>9</v>
      </c>
      <c r="N6699" t="str">
        <f t="shared" si="1892"/>
        <v>8</v>
      </c>
      <c r="O6699">
        <f t="shared" si="1893"/>
        <v>109</v>
      </c>
      <c r="P6699">
        <f t="shared" si="1895"/>
        <v>9.9090909090909083</v>
      </c>
      <c r="Q6699" t="b">
        <f t="shared" si="1896"/>
        <v>0</v>
      </c>
      <c r="R6699">
        <f t="shared" si="1897"/>
        <v>0</v>
      </c>
      <c r="S6699">
        <f t="shared" si="1898"/>
        <v>0</v>
      </c>
      <c r="T6699">
        <f t="shared" si="1899"/>
        <v>5</v>
      </c>
      <c r="U6699">
        <f t="shared" si="1900"/>
        <v>0</v>
      </c>
    </row>
    <row r="6700" spans="3:21" x14ac:dyDescent="0.3">
      <c r="C6700" s="1" t="str">
        <f t="shared" si="1901"/>
        <v>241201</v>
      </c>
      <c r="D6700" t="str">
        <f t="shared" si="1902"/>
        <v>2</v>
      </c>
      <c r="E6700" t="str">
        <f t="shared" si="1903"/>
        <v>4</v>
      </c>
      <c r="F6700" t="str">
        <f t="shared" si="1904"/>
        <v>1</v>
      </c>
      <c r="G6700" t="str">
        <f t="shared" si="1905"/>
        <v>2</v>
      </c>
      <c r="H6700" t="str">
        <f t="shared" si="1906"/>
        <v>0</v>
      </c>
      <c r="I6700" t="str">
        <f t="shared" si="1907"/>
        <v>1</v>
      </c>
      <c r="J6700" s="1" t="s">
        <v>6698</v>
      </c>
      <c r="K6700" t="str">
        <f t="shared" si="1894"/>
        <v>6</v>
      </c>
      <c r="L6700" t="str">
        <f t="shared" si="1890"/>
        <v>6</v>
      </c>
      <c r="M6700" t="str">
        <f t="shared" si="1891"/>
        <v>9</v>
      </c>
      <c r="N6700" t="str">
        <f t="shared" si="1892"/>
        <v>9</v>
      </c>
      <c r="O6700">
        <f t="shared" si="1893"/>
        <v>110</v>
      </c>
      <c r="P6700">
        <f t="shared" si="1895"/>
        <v>10</v>
      </c>
      <c r="Q6700" t="b">
        <f t="shared" si="1896"/>
        <v>1</v>
      </c>
      <c r="R6700">
        <f t="shared" si="1897"/>
        <v>1</v>
      </c>
      <c r="S6700">
        <f t="shared" si="1898"/>
        <v>1</v>
      </c>
      <c r="T6700">
        <f t="shared" si="1899"/>
        <v>5</v>
      </c>
      <c r="U6700">
        <f t="shared" si="1900"/>
        <v>5</v>
      </c>
    </row>
    <row r="6701" spans="3:21" x14ac:dyDescent="0.3">
      <c r="C6701" s="1" t="str">
        <f t="shared" si="1901"/>
        <v>241201</v>
      </c>
      <c r="D6701" t="str">
        <f t="shared" si="1902"/>
        <v>2</v>
      </c>
      <c r="E6701" t="str">
        <f t="shared" si="1903"/>
        <v>4</v>
      </c>
      <c r="F6701" t="str">
        <f t="shared" si="1904"/>
        <v>1</v>
      </c>
      <c r="G6701" t="str">
        <f t="shared" si="1905"/>
        <v>2</v>
      </c>
      <c r="H6701" t="str">
        <f t="shared" si="1906"/>
        <v>0</v>
      </c>
      <c r="I6701" t="str">
        <f t="shared" si="1907"/>
        <v>1</v>
      </c>
      <c r="J6701" s="1" t="s">
        <v>6699</v>
      </c>
      <c r="K6701" t="str">
        <f t="shared" si="1894"/>
        <v>6</v>
      </c>
      <c r="L6701" t="str">
        <f t="shared" si="1890"/>
        <v>7</v>
      </c>
      <c r="M6701" t="str">
        <f t="shared" si="1891"/>
        <v>0</v>
      </c>
      <c r="N6701" t="str">
        <f t="shared" si="1892"/>
        <v>0</v>
      </c>
      <c r="O6701">
        <f t="shared" si="1893"/>
        <v>86</v>
      </c>
      <c r="P6701">
        <f t="shared" si="1895"/>
        <v>7.8181818181818183</v>
      </c>
      <c r="Q6701" t="b">
        <f t="shared" si="1896"/>
        <v>0</v>
      </c>
      <c r="R6701">
        <f t="shared" si="1897"/>
        <v>0</v>
      </c>
      <c r="S6701">
        <f t="shared" si="1898"/>
        <v>0</v>
      </c>
      <c r="T6701">
        <f t="shared" si="1899"/>
        <v>5</v>
      </c>
      <c r="U6701">
        <f t="shared" si="1900"/>
        <v>0</v>
      </c>
    </row>
    <row r="6702" spans="3:21" x14ac:dyDescent="0.3">
      <c r="C6702" s="1" t="str">
        <f t="shared" si="1901"/>
        <v>241201</v>
      </c>
      <c r="D6702" t="str">
        <f t="shared" si="1902"/>
        <v>2</v>
      </c>
      <c r="E6702" t="str">
        <f t="shared" si="1903"/>
        <v>4</v>
      </c>
      <c r="F6702" t="str">
        <f t="shared" si="1904"/>
        <v>1</v>
      </c>
      <c r="G6702" t="str">
        <f t="shared" si="1905"/>
        <v>2</v>
      </c>
      <c r="H6702" t="str">
        <f t="shared" si="1906"/>
        <v>0</v>
      </c>
      <c r="I6702" t="str">
        <f t="shared" si="1907"/>
        <v>1</v>
      </c>
      <c r="J6702" s="1" t="s">
        <v>6700</v>
      </c>
      <c r="K6702" t="str">
        <f t="shared" si="1894"/>
        <v>6</v>
      </c>
      <c r="L6702" t="str">
        <f t="shared" si="1890"/>
        <v>7</v>
      </c>
      <c r="M6702" t="str">
        <f t="shared" si="1891"/>
        <v>0</v>
      </c>
      <c r="N6702" t="str">
        <f t="shared" si="1892"/>
        <v>1</v>
      </c>
      <c r="O6702">
        <f t="shared" si="1893"/>
        <v>87</v>
      </c>
      <c r="P6702">
        <f t="shared" si="1895"/>
        <v>7.9090909090909092</v>
      </c>
      <c r="Q6702" t="b">
        <f t="shared" si="1896"/>
        <v>0</v>
      </c>
      <c r="R6702">
        <f t="shared" si="1897"/>
        <v>0</v>
      </c>
      <c r="S6702">
        <f t="shared" si="1898"/>
        <v>0</v>
      </c>
      <c r="T6702">
        <f t="shared" si="1899"/>
        <v>5</v>
      </c>
      <c r="U6702">
        <f t="shared" si="1900"/>
        <v>0</v>
      </c>
    </row>
    <row r="6703" spans="3:21" x14ac:dyDescent="0.3">
      <c r="C6703" s="1" t="str">
        <f t="shared" si="1901"/>
        <v>241201</v>
      </c>
      <c r="D6703" t="str">
        <f t="shared" si="1902"/>
        <v>2</v>
      </c>
      <c r="E6703" t="str">
        <f t="shared" si="1903"/>
        <v>4</v>
      </c>
      <c r="F6703" t="str">
        <f t="shared" si="1904"/>
        <v>1</v>
      </c>
      <c r="G6703" t="str">
        <f t="shared" si="1905"/>
        <v>2</v>
      </c>
      <c r="H6703" t="str">
        <f t="shared" si="1906"/>
        <v>0</v>
      </c>
      <c r="I6703" t="str">
        <f t="shared" si="1907"/>
        <v>1</v>
      </c>
      <c r="J6703" s="1" t="s">
        <v>6701</v>
      </c>
      <c r="K6703" t="str">
        <f t="shared" si="1894"/>
        <v>6</v>
      </c>
      <c r="L6703" t="str">
        <f t="shared" si="1890"/>
        <v>7</v>
      </c>
      <c r="M6703" t="str">
        <f t="shared" si="1891"/>
        <v>0</v>
      </c>
      <c r="N6703" t="str">
        <f t="shared" si="1892"/>
        <v>2</v>
      </c>
      <c r="O6703">
        <f t="shared" si="1893"/>
        <v>88</v>
      </c>
      <c r="P6703">
        <f t="shared" si="1895"/>
        <v>8</v>
      </c>
      <c r="Q6703" t="b">
        <f t="shared" si="1896"/>
        <v>1</v>
      </c>
      <c r="R6703">
        <f t="shared" si="1897"/>
        <v>1</v>
      </c>
      <c r="S6703" t="b">
        <f t="shared" si="1898"/>
        <v>0</v>
      </c>
      <c r="T6703">
        <f t="shared" si="1899"/>
        <v>5</v>
      </c>
      <c r="U6703">
        <f t="shared" si="1900"/>
        <v>5</v>
      </c>
    </row>
    <row r="6704" spans="3:21" x14ac:dyDescent="0.3">
      <c r="C6704" s="1" t="str">
        <f t="shared" si="1901"/>
        <v>241201</v>
      </c>
      <c r="D6704" t="str">
        <f t="shared" si="1902"/>
        <v>2</v>
      </c>
      <c r="E6704" t="str">
        <f t="shared" si="1903"/>
        <v>4</v>
      </c>
      <c r="F6704" t="str">
        <f t="shared" si="1904"/>
        <v>1</v>
      </c>
      <c r="G6704" t="str">
        <f t="shared" si="1905"/>
        <v>2</v>
      </c>
      <c r="H6704" t="str">
        <f t="shared" si="1906"/>
        <v>0</v>
      </c>
      <c r="I6704" t="str">
        <f t="shared" si="1907"/>
        <v>1</v>
      </c>
      <c r="J6704" s="1" t="s">
        <v>6702</v>
      </c>
      <c r="K6704" t="str">
        <f t="shared" si="1894"/>
        <v>6</v>
      </c>
      <c r="L6704" t="str">
        <f t="shared" si="1890"/>
        <v>7</v>
      </c>
      <c r="M6704" t="str">
        <f t="shared" si="1891"/>
        <v>0</v>
      </c>
      <c r="N6704" t="str">
        <f t="shared" si="1892"/>
        <v>3</v>
      </c>
      <c r="O6704">
        <f t="shared" si="1893"/>
        <v>89</v>
      </c>
      <c r="P6704">
        <f t="shared" si="1895"/>
        <v>8.0909090909090917</v>
      </c>
      <c r="Q6704" t="b">
        <f t="shared" si="1896"/>
        <v>0</v>
      </c>
      <c r="R6704">
        <f t="shared" si="1897"/>
        <v>0</v>
      </c>
      <c r="S6704">
        <f t="shared" si="1898"/>
        <v>0</v>
      </c>
      <c r="T6704">
        <f t="shared" si="1899"/>
        <v>5</v>
      </c>
      <c r="U6704">
        <f t="shared" si="1900"/>
        <v>0</v>
      </c>
    </row>
    <row r="6705" spans="3:21" x14ac:dyDescent="0.3">
      <c r="C6705" s="1" t="str">
        <f t="shared" si="1901"/>
        <v>241201</v>
      </c>
      <c r="D6705" t="str">
        <f t="shared" si="1902"/>
        <v>2</v>
      </c>
      <c r="E6705" t="str">
        <f t="shared" si="1903"/>
        <v>4</v>
      </c>
      <c r="F6705" t="str">
        <f t="shared" si="1904"/>
        <v>1</v>
      </c>
      <c r="G6705" t="str">
        <f t="shared" si="1905"/>
        <v>2</v>
      </c>
      <c r="H6705" t="str">
        <f t="shared" si="1906"/>
        <v>0</v>
      </c>
      <c r="I6705" t="str">
        <f t="shared" si="1907"/>
        <v>1</v>
      </c>
      <c r="J6705" s="1" t="s">
        <v>6703</v>
      </c>
      <c r="K6705" t="str">
        <f t="shared" si="1894"/>
        <v>6</v>
      </c>
      <c r="L6705" t="str">
        <f t="shared" si="1890"/>
        <v>7</v>
      </c>
      <c r="M6705" t="str">
        <f t="shared" si="1891"/>
        <v>0</v>
      </c>
      <c r="N6705" t="str">
        <f t="shared" si="1892"/>
        <v>4</v>
      </c>
      <c r="O6705">
        <f t="shared" si="1893"/>
        <v>90</v>
      </c>
      <c r="P6705">
        <f t="shared" si="1895"/>
        <v>8.1818181818181817</v>
      </c>
      <c r="Q6705" t="b">
        <f t="shared" si="1896"/>
        <v>0</v>
      </c>
      <c r="R6705">
        <f t="shared" si="1897"/>
        <v>0</v>
      </c>
      <c r="S6705">
        <f t="shared" si="1898"/>
        <v>0</v>
      </c>
      <c r="T6705">
        <f t="shared" si="1899"/>
        <v>5</v>
      </c>
      <c r="U6705">
        <f t="shared" si="1900"/>
        <v>0</v>
      </c>
    </row>
    <row r="6706" spans="3:21" x14ac:dyDescent="0.3">
      <c r="C6706" s="1" t="str">
        <f t="shared" si="1901"/>
        <v>241201</v>
      </c>
      <c r="D6706" t="str">
        <f t="shared" si="1902"/>
        <v>2</v>
      </c>
      <c r="E6706" t="str">
        <f t="shared" si="1903"/>
        <v>4</v>
      </c>
      <c r="F6706" t="str">
        <f t="shared" si="1904"/>
        <v>1</v>
      </c>
      <c r="G6706" t="str">
        <f t="shared" si="1905"/>
        <v>2</v>
      </c>
      <c r="H6706" t="str">
        <f t="shared" si="1906"/>
        <v>0</v>
      </c>
      <c r="I6706" t="str">
        <f t="shared" si="1907"/>
        <v>1</v>
      </c>
      <c r="J6706" s="1" t="s">
        <v>6704</v>
      </c>
      <c r="K6706" t="str">
        <f t="shared" si="1894"/>
        <v>6</v>
      </c>
      <c r="L6706" t="str">
        <f t="shared" si="1890"/>
        <v>7</v>
      </c>
      <c r="M6706" t="str">
        <f t="shared" si="1891"/>
        <v>0</v>
      </c>
      <c r="N6706" t="str">
        <f t="shared" si="1892"/>
        <v>5</v>
      </c>
      <c r="O6706">
        <f t="shared" si="1893"/>
        <v>91</v>
      </c>
      <c r="P6706">
        <f t="shared" si="1895"/>
        <v>8.2727272727272734</v>
      </c>
      <c r="Q6706" t="b">
        <f t="shared" si="1896"/>
        <v>0</v>
      </c>
      <c r="R6706">
        <f t="shared" si="1897"/>
        <v>0</v>
      </c>
      <c r="S6706">
        <f t="shared" si="1898"/>
        <v>0</v>
      </c>
      <c r="T6706">
        <f t="shared" si="1899"/>
        <v>5</v>
      </c>
      <c r="U6706">
        <f t="shared" si="1900"/>
        <v>0</v>
      </c>
    </row>
    <row r="6707" spans="3:21" x14ac:dyDescent="0.3">
      <c r="C6707" s="1" t="str">
        <f t="shared" si="1901"/>
        <v>241201</v>
      </c>
      <c r="D6707" t="str">
        <f t="shared" si="1902"/>
        <v>2</v>
      </c>
      <c r="E6707" t="str">
        <f t="shared" si="1903"/>
        <v>4</v>
      </c>
      <c r="F6707" t="str">
        <f t="shared" si="1904"/>
        <v>1</v>
      </c>
      <c r="G6707" t="str">
        <f t="shared" si="1905"/>
        <v>2</v>
      </c>
      <c r="H6707" t="str">
        <f t="shared" si="1906"/>
        <v>0</v>
      </c>
      <c r="I6707" t="str">
        <f t="shared" si="1907"/>
        <v>1</v>
      </c>
      <c r="J6707" s="1" t="s">
        <v>6705</v>
      </c>
      <c r="K6707" t="str">
        <f t="shared" si="1894"/>
        <v>6</v>
      </c>
      <c r="L6707" t="str">
        <f t="shared" si="1890"/>
        <v>7</v>
      </c>
      <c r="M6707" t="str">
        <f t="shared" si="1891"/>
        <v>0</v>
      </c>
      <c r="N6707" t="str">
        <f t="shared" si="1892"/>
        <v>6</v>
      </c>
      <c r="O6707">
        <f t="shared" si="1893"/>
        <v>92</v>
      </c>
      <c r="P6707">
        <f t="shared" si="1895"/>
        <v>8.3636363636363633</v>
      </c>
      <c r="Q6707" t="b">
        <f t="shared" si="1896"/>
        <v>0</v>
      </c>
      <c r="R6707">
        <f t="shared" si="1897"/>
        <v>0</v>
      </c>
      <c r="S6707">
        <f t="shared" si="1898"/>
        <v>0</v>
      </c>
      <c r="T6707">
        <f t="shared" si="1899"/>
        <v>5</v>
      </c>
      <c r="U6707">
        <f t="shared" si="1900"/>
        <v>0</v>
      </c>
    </row>
    <row r="6708" spans="3:21" x14ac:dyDescent="0.3">
      <c r="C6708" s="1" t="str">
        <f t="shared" si="1901"/>
        <v>241201</v>
      </c>
      <c r="D6708" t="str">
        <f t="shared" si="1902"/>
        <v>2</v>
      </c>
      <c r="E6708" t="str">
        <f t="shared" si="1903"/>
        <v>4</v>
      </c>
      <c r="F6708" t="str">
        <f t="shared" si="1904"/>
        <v>1</v>
      </c>
      <c r="G6708" t="str">
        <f t="shared" si="1905"/>
        <v>2</v>
      </c>
      <c r="H6708" t="str">
        <f t="shared" si="1906"/>
        <v>0</v>
      </c>
      <c r="I6708" t="str">
        <f t="shared" si="1907"/>
        <v>1</v>
      </c>
      <c r="J6708" s="1" t="s">
        <v>6706</v>
      </c>
      <c r="K6708" t="str">
        <f t="shared" si="1894"/>
        <v>6</v>
      </c>
      <c r="L6708" t="str">
        <f t="shared" si="1890"/>
        <v>7</v>
      </c>
      <c r="M6708" t="str">
        <f t="shared" si="1891"/>
        <v>0</v>
      </c>
      <c r="N6708" t="str">
        <f t="shared" si="1892"/>
        <v>7</v>
      </c>
      <c r="O6708">
        <f t="shared" si="1893"/>
        <v>93</v>
      </c>
      <c r="P6708">
        <f t="shared" si="1895"/>
        <v>8.454545454545455</v>
      </c>
      <c r="Q6708" t="b">
        <f t="shared" si="1896"/>
        <v>0</v>
      </c>
      <c r="R6708">
        <f t="shared" si="1897"/>
        <v>0</v>
      </c>
      <c r="S6708">
        <f t="shared" si="1898"/>
        <v>0</v>
      </c>
      <c r="T6708">
        <f t="shared" si="1899"/>
        <v>5</v>
      </c>
      <c r="U6708">
        <f t="shared" si="1900"/>
        <v>0</v>
      </c>
    </row>
    <row r="6709" spans="3:21" x14ac:dyDescent="0.3">
      <c r="C6709" s="1" t="str">
        <f t="shared" si="1901"/>
        <v>241201</v>
      </c>
      <c r="D6709" t="str">
        <f t="shared" si="1902"/>
        <v>2</v>
      </c>
      <c r="E6709" t="str">
        <f t="shared" si="1903"/>
        <v>4</v>
      </c>
      <c r="F6709" t="str">
        <f t="shared" si="1904"/>
        <v>1</v>
      </c>
      <c r="G6709" t="str">
        <f t="shared" si="1905"/>
        <v>2</v>
      </c>
      <c r="H6709" t="str">
        <f t="shared" si="1906"/>
        <v>0</v>
      </c>
      <c r="I6709" t="str">
        <f t="shared" si="1907"/>
        <v>1</v>
      </c>
      <c r="J6709" s="1" t="s">
        <v>6707</v>
      </c>
      <c r="K6709" t="str">
        <f t="shared" si="1894"/>
        <v>6</v>
      </c>
      <c r="L6709" t="str">
        <f t="shared" si="1890"/>
        <v>7</v>
      </c>
      <c r="M6709" t="str">
        <f t="shared" si="1891"/>
        <v>0</v>
      </c>
      <c r="N6709" t="str">
        <f t="shared" si="1892"/>
        <v>8</v>
      </c>
      <c r="O6709">
        <f t="shared" si="1893"/>
        <v>94</v>
      </c>
      <c r="P6709">
        <f t="shared" si="1895"/>
        <v>8.545454545454545</v>
      </c>
      <c r="Q6709" t="b">
        <f t="shared" si="1896"/>
        <v>0</v>
      </c>
      <c r="R6709">
        <f t="shared" si="1897"/>
        <v>0</v>
      </c>
      <c r="S6709">
        <f t="shared" si="1898"/>
        <v>0</v>
      </c>
      <c r="T6709">
        <f t="shared" si="1899"/>
        <v>5</v>
      </c>
      <c r="U6709">
        <f t="shared" si="1900"/>
        <v>0</v>
      </c>
    </row>
    <row r="6710" spans="3:21" x14ac:dyDescent="0.3">
      <c r="C6710" s="1" t="str">
        <f t="shared" si="1901"/>
        <v>241201</v>
      </c>
      <c r="D6710" t="str">
        <f t="shared" si="1902"/>
        <v>2</v>
      </c>
      <c r="E6710" t="str">
        <f t="shared" si="1903"/>
        <v>4</v>
      </c>
      <c r="F6710" t="str">
        <f t="shared" si="1904"/>
        <v>1</v>
      </c>
      <c r="G6710" t="str">
        <f t="shared" si="1905"/>
        <v>2</v>
      </c>
      <c r="H6710" t="str">
        <f t="shared" si="1906"/>
        <v>0</v>
      </c>
      <c r="I6710" t="str">
        <f t="shared" si="1907"/>
        <v>1</v>
      </c>
      <c r="J6710" s="1" t="s">
        <v>6708</v>
      </c>
      <c r="K6710" t="str">
        <f t="shared" si="1894"/>
        <v>6</v>
      </c>
      <c r="L6710" t="str">
        <f t="shared" si="1890"/>
        <v>7</v>
      </c>
      <c r="M6710" t="str">
        <f t="shared" si="1891"/>
        <v>0</v>
      </c>
      <c r="N6710" t="str">
        <f t="shared" si="1892"/>
        <v>9</v>
      </c>
      <c r="O6710">
        <f t="shared" si="1893"/>
        <v>95</v>
      </c>
      <c r="P6710">
        <f t="shared" si="1895"/>
        <v>8.6363636363636367</v>
      </c>
      <c r="Q6710" t="b">
        <f t="shared" si="1896"/>
        <v>0</v>
      </c>
      <c r="R6710">
        <f t="shared" si="1897"/>
        <v>0</v>
      </c>
      <c r="S6710">
        <f t="shared" si="1898"/>
        <v>0</v>
      </c>
      <c r="T6710">
        <f t="shared" si="1899"/>
        <v>5</v>
      </c>
      <c r="U6710">
        <f t="shared" si="1900"/>
        <v>0</v>
      </c>
    </row>
    <row r="6711" spans="3:21" x14ac:dyDescent="0.3">
      <c r="C6711" s="1" t="str">
        <f t="shared" si="1901"/>
        <v>241201</v>
      </c>
      <c r="D6711" t="str">
        <f t="shared" si="1902"/>
        <v>2</v>
      </c>
      <c r="E6711" t="str">
        <f t="shared" si="1903"/>
        <v>4</v>
      </c>
      <c r="F6711" t="str">
        <f t="shared" si="1904"/>
        <v>1</v>
      </c>
      <c r="G6711" t="str">
        <f t="shared" si="1905"/>
        <v>2</v>
      </c>
      <c r="H6711" t="str">
        <f t="shared" si="1906"/>
        <v>0</v>
      </c>
      <c r="I6711" t="str">
        <f t="shared" si="1907"/>
        <v>1</v>
      </c>
      <c r="J6711" s="1" t="s">
        <v>6709</v>
      </c>
      <c r="K6711" t="str">
        <f t="shared" si="1894"/>
        <v>6</v>
      </c>
      <c r="L6711" t="str">
        <f t="shared" si="1890"/>
        <v>7</v>
      </c>
      <c r="M6711" t="str">
        <f t="shared" si="1891"/>
        <v>1</v>
      </c>
      <c r="N6711" t="str">
        <f t="shared" si="1892"/>
        <v>0</v>
      </c>
      <c r="O6711">
        <f t="shared" si="1893"/>
        <v>88</v>
      </c>
      <c r="P6711">
        <f t="shared" si="1895"/>
        <v>8</v>
      </c>
      <c r="Q6711" t="b">
        <f t="shared" si="1896"/>
        <v>1</v>
      </c>
      <c r="R6711">
        <f t="shared" si="1897"/>
        <v>1</v>
      </c>
      <c r="S6711" t="b">
        <f t="shared" si="1898"/>
        <v>0</v>
      </c>
      <c r="T6711">
        <f t="shared" si="1899"/>
        <v>5</v>
      </c>
      <c r="U6711">
        <f t="shared" si="1900"/>
        <v>5</v>
      </c>
    </row>
    <row r="6712" spans="3:21" x14ac:dyDescent="0.3">
      <c r="C6712" s="1" t="str">
        <f t="shared" si="1901"/>
        <v>241201</v>
      </c>
      <c r="D6712" t="str">
        <f t="shared" si="1902"/>
        <v>2</v>
      </c>
      <c r="E6712" t="str">
        <f t="shared" si="1903"/>
        <v>4</v>
      </c>
      <c r="F6712" t="str">
        <f t="shared" si="1904"/>
        <v>1</v>
      </c>
      <c r="G6712" t="str">
        <f t="shared" si="1905"/>
        <v>2</v>
      </c>
      <c r="H6712" t="str">
        <f t="shared" si="1906"/>
        <v>0</v>
      </c>
      <c r="I6712" t="str">
        <f t="shared" si="1907"/>
        <v>1</v>
      </c>
      <c r="J6712" s="1" t="s">
        <v>6710</v>
      </c>
      <c r="K6712" t="str">
        <f t="shared" si="1894"/>
        <v>6</v>
      </c>
      <c r="L6712" t="str">
        <f t="shared" si="1890"/>
        <v>7</v>
      </c>
      <c r="M6712" t="str">
        <f t="shared" si="1891"/>
        <v>1</v>
      </c>
      <c r="N6712" t="str">
        <f t="shared" si="1892"/>
        <v>1</v>
      </c>
      <c r="O6712">
        <f t="shared" si="1893"/>
        <v>89</v>
      </c>
      <c r="P6712">
        <f t="shared" si="1895"/>
        <v>8.0909090909090917</v>
      </c>
      <c r="Q6712" t="b">
        <f t="shared" si="1896"/>
        <v>0</v>
      </c>
      <c r="R6712">
        <f t="shared" si="1897"/>
        <v>0</v>
      </c>
      <c r="S6712">
        <f t="shared" si="1898"/>
        <v>0</v>
      </c>
      <c r="T6712">
        <f t="shared" si="1899"/>
        <v>5</v>
      </c>
      <c r="U6712">
        <f t="shared" si="1900"/>
        <v>0</v>
      </c>
    </row>
    <row r="6713" spans="3:21" x14ac:dyDescent="0.3">
      <c r="C6713" s="1" t="str">
        <f t="shared" si="1901"/>
        <v>241201</v>
      </c>
      <c r="D6713" t="str">
        <f t="shared" si="1902"/>
        <v>2</v>
      </c>
      <c r="E6713" t="str">
        <f t="shared" si="1903"/>
        <v>4</v>
      </c>
      <c r="F6713" t="str">
        <f t="shared" si="1904"/>
        <v>1</v>
      </c>
      <c r="G6713" t="str">
        <f t="shared" si="1905"/>
        <v>2</v>
      </c>
      <c r="H6713" t="str">
        <f t="shared" si="1906"/>
        <v>0</v>
      </c>
      <c r="I6713" t="str">
        <f t="shared" si="1907"/>
        <v>1</v>
      </c>
      <c r="J6713" s="1" t="s">
        <v>6711</v>
      </c>
      <c r="K6713" t="str">
        <f t="shared" si="1894"/>
        <v>6</v>
      </c>
      <c r="L6713" t="str">
        <f t="shared" ref="L6713:L6776" si="1908">MID(J6713,2,1)</f>
        <v>7</v>
      </c>
      <c r="M6713" t="str">
        <f t="shared" ref="M6713:M6776" si="1909">MID(J6713,3,1)</f>
        <v>1</v>
      </c>
      <c r="N6713" t="str">
        <f t="shared" ref="N6713:N6776" si="1910">MID(J6713,4,1)</f>
        <v>2</v>
      </c>
      <c r="O6713">
        <f t="shared" ref="O6713:O6776" si="1911">D6713*4+E6713*3+F6713*2+G6713*7+H6713*6+I6713*5+K6713*4+L6713*3+M6713*2+N6713*1</f>
        <v>90</v>
      </c>
      <c r="P6713">
        <f t="shared" si="1895"/>
        <v>8.1818181818181817</v>
      </c>
      <c r="Q6713" t="b">
        <f t="shared" si="1896"/>
        <v>0</v>
      </c>
      <c r="R6713">
        <f t="shared" si="1897"/>
        <v>0</v>
      </c>
      <c r="S6713">
        <f t="shared" si="1898"/>
        <v>0</v>
      </c>
      <c r="T6713">
        <f t="shared" si="1899"/>
        <v>5</v>
      </c>
      <c r="U6713">
        <f t="shared" si="1900"/>
        <v>0</v>
      </c>
    </row>
    <row r="6714" spans="3:21" x14ac:dyDescent="0.3">
      <c r="C6714" s="1" t="str">
        <f t="shared" si="1901"/>
        <v>241201</v>
      </c>
      <c r="D6714" t="str">
        <f t="shared" si="1902"/>
        <v>2</v>
      </c>
      <c r="E6714" t="str">
        <f t="shared" si="1903"/>
        <v>4</v>
      </c>
      <c r="F6714" t="str">
        <f t="shared" si="1904"/>
        <v>1</v>
      </c>
      <c r="G6714" t="str">
        <f t="shared" si="1905"/>
        <v>2</v>
      </c>
      <c r="H6714" t="str">
        <f t="shared" si="1906"/>
        <v>0</v>
      </c>
      <c r="I6714" t="str">
        <f t="shared" si="1907"/>
        <v>1</v>
      </c>
      <c r="J6714" s="1" t="s">
        <v>6712</v>
      </c>
      <c r="K6714" t="str">
        <f t="shared" si="1894"/>
        <v>6</v>
      </c>
      <c r="L6714" t="str">
        <f t="shared" si="1908"/>
        <v>7</v>
      </c>
      <c r="M6714" t="str">
        <f t="shared" si="1909"/>
        <v>1</v>
      </c>
      <c r="N6714" t="str">
        <f t="shared" si="1910"/>
        <v>3</v>
      </c>
      <c r="O6714">
        <f t="shared" si="1911"/>
        <v>91</v>
      </c>
      <c r="P6714">
        <f t="shared" si="1895"/>
        <v>8.2727272727272734</v>
      </c>
      <c r="Q6714" t="b">
        <f t="shared" si="1896"/>
        <v>0</v>
      </c>
      <c r="R6714">
        <f t="shared" si="1897"/>
        <v>0</v>
      </c>
      <c r="S6714">
        <f t="shared" si="1898"/>
        <v>0</v>
      </c>
      <c r="T6714">
        <f t="shared" si="1899"/>
        <v>5</v>
      </c>
      <c r="U6714">
        <f t="shared" si="1900"/>
        <v>0</v>
      </c>
    </row>
    <row r="6715" spans="3:21" x14ac:dyDescent="0.3">
      <c r="C6715" s="1" t="str">
        <f t="shared" si="1901"/>
        <v>241201</v>
      </c>
      <c r="D6715" t="str">
        <f t="shared" si="1902"/>
        <v>2</v>
      </c>
      <c r="E6715" t="str">
        <f t="shared" si="1903"/>
        <v>4</v>
      </c>
      <c r="F6715" t="str">
        <f t="shared" si="1904"/>
        <v>1</v>
      </c>
      <c r="G6715" t="str">
        <f t="shared" si="1905"/>
        <v>2</v>
      </c>
      <c r="H6715" t="str">
        <f t="shared" si="1906"/>
        <v>0</v>
      </c>
      <c r="I6715" t="str">
        <f t="shared" si="1907"/>
        <v>1</v>
      </c>
      <c r="J6715" s="1" t="s">
        <v>6713</v>
      </c>
      <c r="K6715" t="str">
        <f t="shared" si="1894"/>
        <v>6</v>
      </c>
      <c r="L6715" t="str">
        <f t="shared" si="1908"/>
        <v>7</v>
      </c>
      <c r="M6715" t="str">
        <f t="shared" si="1909"/>
        <v>1</v>
      </c>
      <c r="N6715" t="str">
        <f t="shared" si="1910"/>
        <v>4</v>
      </c>
      <c r="O6715">
        <f t="shared" si="1911"/>
        <v>92</v>
      </c>
      <c r="P6715">
        <f t="shared" si="1895"/>
        <v>8.3636363636363633</v>
      </c>
      <c r="Q6715" t="b">
        <f t="shared" si="1896"/>
        <v>0</v>
      </c>
      <c r="R6715">
        <f t="shared" si="1897"/>
        <v>0</v>
      </c>
      <c r="S6715">
        <f t="shared" si="1898"/>
        <v>0</v>
      </c>
      <c r="T6715">
        <f t="shared" si="1899"/>
        <v>5</v>
      </c>
      <c r="U6715">
        <f t="shared" si="1900"/>
        <v>0</v>
      </c>
    </row>
    <row r="6716" spans="3:21" x14ac:dyDescent="0.3">
      <c r="C6716" s="1" t="str">
        <f t="shared" si="1901"/>
        <v>241201</v>
      </c>
      <c r="D6716" t="str">
        <f t="shared" si="1902"/>
        <v>2</v>
      </c>
      <c r="E6716" t="str">
        <f t="shared" si="1903"/>
        <v>4</v>
      </c>
      <c r="F6716" t="str">
        <f t="shared" si="1904"/>
        <v>1</v>
      </c>
      <c r="G6716" t="str">
        <f t="shared" si="1905"/>
        <v>2</v>
      </c>
      <c r="H6716" t="str">
        <f t="shared" si="1906"/>
        <v>0</v>
      </c>
      <c r="I6716" t="str">
        <f t="shared" si="1907"/>
        <v>1</v>
      </c>
      <c r="J6716" s="1" t="s">
        <v>6714</v>
      </c>
      <c r="K6716" t="str">
        <f t="shared" si="1894"/>
        <v>6</v>
      </c>
      <c r="L6716" t="str">
        <f t="shared" si="1908"/>
        <v>7</v>
      </c>
      <c r="M6716" t="str">
        <f t="shared" si="1909"/>
        <v>1</v>
      </c>
      <c r="N6716" t="str">
        <f t="shared" si="1910"/>
        <v>5</v>
      </c>
      <c r="O6716">
        <f t="shared" si="1911"/>
        <v>93</v>
      </c>
      <c r="P6716">
        <f t="shared" si="1895"/>
        <v>8.454545454545455</v>
      </c>
      <c r="Q6716" t="b">
        <f t="shared" si="1896"/>
        <v>0</v>
      </c>
      <c r="R6716">
        <f t="shared" si="1897"/>
        <v>0</v>
      </c>
      <c r="S6716">
        <f t="shared" si="1898"/>
        <v>0</v>
      </c>
      <c r="T6716">
        <f t="shared" si="1899"/>
        <v>5</v>
      </c>
      <c r="U6716">
        <f t="shared" si="1900"/>
        <v>0</v>
      </c>
    </row>
    <row r="6717" spans="3:21" x14ac:dyDescent="0.3">
      <c r="C6717" s="1" t="str">
        <f t="shared" si="1901"/>
        <v>241201</v>
      </c>
      <c r="D6717" t="str">
        <f t="shared" si="1902"/>
        <v>2</v>
      </c>
      <c r="E6717" t="str">
        <f t="shared" si="1903"/>
        <v>4</v>
      </c>
      <c r="F6717" t="str">
        <f t="shared" si="1904"/>
        <v>1</v>
      </c>
      <c r="G6717" t="str">
        <f t="shared" si="1905"/>
        <v>2</v>
      </c>
      <c r="H6717" t="str">
        <f t="shared" si="1906"/>
        <v>0</v>
      </c>
      <c r="I6717" t="str">
        <f t="shared" si="1907"/>
        <v>1</v>
      </c>
      <c r="J6717" s="1" t="s">
        <v>6715</v>
      </c>
      <c r="K6717" t="str">
        <f t="shared" si="1894"/>
        <v>6</v>
      </c>
      <c r="L6717" t="str">
        <f t="shared" si="1908"/>
        <v>7</v>
      </c>
      <c r="M6717" t="str">
        <f t="shared" si="1909"/>
        <v>1</v>
      </c>
      <c r="N6717" t="str">
        <f t="shared" si="1910"/>
        <v>6</v>
      </c>
      <c r="O6717">
        <f t="shared" si="1911"/>
        <v>94</v>
      </c>
      <c r="P6717">
        <f t="shared" si="1895"/>
        <v>8.545454545454545</v>
      </c>
      <c r="Q6717" t="b">
        <f t="shared" si="1896"/>
        <v>0</v>
      </c>
      <c r="R6717">
        <f t="shared" si="1897"/>
        <v>0</v>
      </c>
      <c r="S6717">
        <f t="shared" si="1898"/>
        <v>0</v>
      </c>
      <c r="T6717">
        <f t="shared" si="1899"/>
        <v>5</v>
      </c>
      <c r="U6717">
        <f t="shared" si="1900"/>
        <v>0</v>
      </c>
    </row>
    <row r="6718" spans="3:21" x14ac:dyDescent="0.3">
      <c r="C6718" s="1" t="str">
        <f t="shared" si="1901"/>
        <v>241201</v>
      </c>
      <c r="D6718" t="str">
        <f t="shared" si="1902"/>
        <v>2</v>
      </c>
      <c r="E6718" t="str">
        <f t="shared" si="1903"/>
        <v>4</v>
      </c>
      <c r="F6718" t="str">
        <f t="shared" si="1904"/>
        <v>1</v>
      </c>
      <c r="G6718" t="str">
        <f t="shared" si="1905"/>
        <v>2</v>
      </c>
      <c r="H6718" t="str">
        <f t="shared" si="1906"/>
        <v>0</v>
      </c>
      <c r="I6718" t="str">
        <f t="shared" si="1907"/>
        <v>1</v>
      </c>
      <c r="J6718" s="1" t="s">
        <v>6716</v>
      </c>
      <c r="K6718" t="str">
        <f t="shared" si="1894"/>
        <v>6</v>
      </c>
      <c r="L6718" t="str">
        <f t="shared" si="1908"/>
        <v>7</v>
      </c>
      <c r="M6718" t="str">
        <f t="shared" si="1909"/>
        <v>1</v>
      </c>
      <c r="N6718" t="str">
        <f t="shared" si="1910"/>
        <v>7</v>
      </c>
      <c r="O6718">
        <f t="shared" si="1911"/>
        <v>95</v>
      </c>
      <c r="P6718">
        <f t="shared" si="1895"/>
        <v>8.6363636363636367</v>
      </c>
      <c r="Q6718" t="b">
        <f t="shared" si="1896"/>
        <v>0</v>
      </c>
      <c r="R6718">
        <f t="shared" si="1897"/>
        <v>0</v>
      </c>
      <c r="S6718">
        <f t="shared" si="1898"/>
        <v>0</v>
      </c>
      <c r="T6718">
        <f t="shared" si="1899"/>
        <v>5</v>
      </c>
      <c r="U6718">
        <f t="shared" si="1900"/>
        <v>0</v>
      </c>
    </row>
    <row r="6719" spans="3:21" x14ac:dyDescent="0.3">
      <c r="C6719" s="1" t="str">
        <f t="shared" si="1901"/>
        <v>241201</v>
      </c>
      <c r="D6719" t="str">
        <f t="shared" si="1902"/>
        <v>2</v>
      </c>
      <c r="E6719" t="str">
        <f t="shared" si="1903"/>
        <v>4</v>
      </c>
      <c r="F6719" t="str">
        <f t="shared" si="1904"/>
        <v>1</v>
      </c>
      <c r="G6719" t="str">
        <f t="shared" si="1905"/>
        <v>2</v>
      </c>
      <c r="H6719" t="str">
        <f t="shared" si="1906"/>
        <v>0</v>
      </c>
      <c r="I6719" t="str">
        <f t="shared" si="1907"/>
        <v>1</v>
      </c>
      <c r="J6719" s="1" t="s">
        <v>6717</v>
      </c>
      <c r="K6719" t="str">
        <f t="shared" si="1894"/>
        <v>6</v>
      </c>
      <c r="L6719" t="str">
        <f t="shared" si="1908"/>
        <v>7</v>
      </c>
      <c r="M6719" t="str">
        <f t="shared" si="1909"/>
        <v>1</v>
      </c>
      <c r="N6719" t="str">
        <f t="shared" si="1910"/>
        <v>8</v>
      </c>
      <c r="O6719">
        <f t="shared" si="1911"/>
        <v>96</v>
      </c>
      <c r="P6719">
        <f t="shared" si="1895"/>
        <v>8.7272727272727266</v>
      </c>
      <c r="Q6719" t="b">
        <f t="shared" si="1896"/>
        <v>0</v>
      </c>
      <c r="R6719">
        <f t="shared" si="1897"/>
        <v>0</v>
      </c>
      <c r="S6719">
        <f t="shared" si="1898"/>
        <v>0</v>
      </c>
      <c r="T6719">
        <f t="shared" si="1899"/>
        <v>5</v>
      </c>
      <c r="U6719">
        <f t="shared" si="1900"/>
        <v>0</v>
      </c>
    </row>
    <row r="6720" spans="3:21" x14ac:dyDescent="0.3">
      <c r="C6720" s="1" t="str">
        <f t="shared" si="1901"/>
        <v>241201</v>
      </c>
      <c r="D6720" t="str">
        <f t="shared" si="1902"/>
        <v>2</v>
      </c>
      <c r="E6720" t="str">
        <f t="shared" si="1903"/>
        <v>4</v>
      </c>
      <c r="F6720" t="str">
        <f t="shared" si="1904"/>
        <v>1</v>
      </c>
      <c r="G6720" t="str">
        <f t="shared" si="1905"/>
        <v>2</v>
      </c>
      <c r="H6720" t="str">
        <f t="shared" si="1906"/>
        <v>0</v>
      </c>
      <c r="I6720" t="str">
        <f t="shared" si="1907"/>
        <v>1</v>
      </c>
      <c r="J6720" s="1" t="s">
        <v>6718</v>
      </c>
      <c r="K6720" t="str">
        <f t="shared" si="1894"/>
        <v>6</v>
      </c>
      <c r="L6720" t="str">
        <f t="shared" si="1908"/>
        <v>7</v>
      </c>
      <c r="M6720" t="str">
        <f t="shared" si="1909"/>
        <v>1</v>
      </c>
      <c r="N6720" t="str">
        <f t="shared" si="1910"/>
        <v>9</v>
      </c>
      <c r="O6720">
        <f t="shared" si="1911"/>
        <v>97</v>
      </c>
      <c r="P6720">
        <f t="shared" si="1895"/>
        <v>8.8181818181818183</v>
      </c>
      <c r="Q6720" t="b">
        <f t="shared" si="1896"/>
        <v>0</v>
      </c>
      <c r="R6720">
        <f t="shared" si="1897"/>
        <v>0</v>
      </c>
      <c r="S6720">
        <f t="shared" si="1898"/>
        <v>0</v>
      </c>
      <c r="T6720">
        <f t="shared" si="1899"/>
        <v>5</v>
      </c>
      <c r="U6720">
        <f t="shared" si="1900"/>
        <v>0</v>
      </c>
    </row>
    <row r="6721" spans="3:21" x14ac:dyDescent="0.3">
      <c r="C6721" s="1" t="str">
        <f t="shared" si="1901"/>
        <v>241201</v>
      </c>
      <c r="D6721" t="str">
        <f t="shared" si="1902"/>
        <v>2</v>
      </c>
      <c r="E6721" t="str">
        <f t="shared" si="1903"/>
        <v>4</v>
      </c>
      <c r="F6721" t="str">
        <f t="shared" si="1904"/>
        <v>1</v>
      </c>
      <c r="G6721" t="str">
        <f t="shared" si="1905"/>
        <v>2</v>
      </c>
      <c r="H6721" t="str">
        <f t="shared" si="1906"/>
        <v>0</v>
      </c>
      <c r="I6721" t="str">
        <f t="shared" si="1907"/>
        <v>1</v>
      </c>
      <c r="J6721" s="1" t="s">
        <v>6719</v>
      </c>
      <c r="K6721" t="str">
        <f t="shared" si="1894"/>
        <v>6</v>
      </c>
      <c r="L6721" t="str">
        <f t="shared" si="1908"/>
        <v>7</v>
      </c>
      <c r="M6721" t="str">
        <f t="shared" si="1909"/>
        <v>2</v>
      </c>
      <c r="N6721" t="str">
        <f t="shared" si="1910"/>
        <v>0</v>
      </c>
      <c r="O6721">
        <f t="shared" si="1911"/>
        <v>90</v>
      </c>
      <c r="P6721">
        <f t="shared" si="1895"/>
        <v>8.1818181818181817</v>
      </c>
      <c r="Q6721" t="b">
        <f t="shared" si="1896"/>
        <v>0</v>
      </c>
      <c r="R6721">
        <f t="shared" si="1897"/>
        <v>0</v>
      </c>
      <c r="S6721">
        <f t="shared" si="1898"/>
        <v>0</v>
      </c>
      <c r="T6721">
        <f t="shared" si="1899"/>
        <v>5</v>
      </c>
      <c r="U6721">
        <f t="shared" si="1900"/>
        <v>0</v>
      </c>
    </row>
    <row r="6722" spans="3:21" x14ac:dyDescent="0.3">
      <c r="C6722" s="1" t="str">
        <f t="shared" si="1901"/>
        <v>241201</v>
      </c>
      <c r="D6722" t="str">
        <f t="shared" si="1902"/>
        <v>2</v>
      </c>
      <c r="E6722" t="str">
        <f t="shared" si="1903"/>
        <v>4</v>
      </c>
      <c r="F6722" t="str">
        <f t="shared" si="1904"/>
        <v>1</v>
      </c>
      <c r="G6722" t="str">
        <f t="shared" si="1905"/>
        <v>2</v>
      </c>
      <c r="H6722" t="str">
        <f t="shared" si="1906"/>
        <v>0</v>
      </c>
      <c r="I6722" t="str">
        <f t="shared" si="1907"/>
        <v>1</v>
      </c>
      <c r="J6722" s="1" t="s">
        <v>6720</v>
      </c>
      <c r="K6722" t="str">
        <f t="shared" si="1894"/>
        <v>6</v>
      </c>
      <c r="L6722" t="str">
        <f t="shared" si="1908"/>
        <v>7</v>
      </c>
      <c r="M6722" t="str">
        <f t="shared" si="1909"/>
        <v>2</v>
      </c>
      <c r="N6722" t="str">
        <f t="shared" si="1910"/>
        <v>1</v>
      </c>
      <c r="O6722">
        <f t="shared" si="1911"/>
        <v>91</v>
      </c>
      <c r="P6722">
        <f t="shared" si="1895"/>
        <v>8.2727272727272734</v>
      </c>
      <c r="Q6722" t="b">
        <f t="shared" si="1896"/>
        <v>0</v>
      </c>
      <c r="R6722">
        <f t="shared" si="1897"/>
        <v>0</v>
      </c>
      <c r="S6722">
        <f t="shared" si="1898"/>
        <v>0</v>
      </c>
      <c r="T6722">
        <f t="shared" si="1899"/>
        <v>5</v>
      </c>
      <c r="U6722">
        <f t="shared" si="1900"/>
        <v>0</v>
      </c>
    </row>
    <row r="6723" spans="3:21" x14ac:dyDescent="0.3">
      <c r="C6723" s="1" t="str">
        <f t="shared" si="1901"/>
        <v>241201</v>
      </c>
      <c r="D6723" t="str">
        <f t="shared" si="1902"/>
        <v>2</v>
      </c>
      <c r="E6723" t="str">
        <f t="shared" si="1903"/>
        <v>4</v>
      </c>
      <c r="F6723" t="str">
        <f t="shared" si="1904"/>
        <v>1</v>
      </c>
      <c r="G6723" t="str">
        <f t="shared" si="1905"/>
        <v>2</v>
      </c>
      <c r="H6723" t="str">
        <f t="shared" si="1906"/>
        <v>0</v>
      </c>
      <c r="I6723" t="str">
        <f t="shared" si="1907"/>
        <v>1</v>
      </c>
      <c r="J6723" s="1" t="s">
        <v>6721</v>
      </c>
      <c r="K6723" t="str">
        <f t="shared" ref="K6723:K6786" si="1912">MID(J6723,1,1)</f>
        <v>6</v>
      </c>
      <c r="L6723" t="str">
        <f t="shared" si="1908"/>
        <v>7</v>
      </c>
      <c r="M6723" t="str">
        <f t="shared" si="1909"/>
        <v>2</v>
      </c>
      <c r="N6723" t="str">
        <f t="shared" si="1910"/>
        <v>2</v>
      </c>
      <c r="O6723">
        <f t="shared" si="1911"/>
        <v>92</v>
      </c>
      <c r="P6723">
        <f t="shared" ref="P6723:P6786" si="1913">O6723/11</f>
        <v>8.3636363636363633</v>
      </c>
      <c r="Q6723" t="b">
        <f t="shared" ref="Q6723:Q6786" si="1914">INT(P6723)=P6723</f>
        <v>0</v>
      </c>
      <c r="R6723">
        <f t="shared" ref="R6723:R6786" si="1915">IF(Q6723=TRUE,1,0)</f>
        <v>0</v>
      </c>
      <c r="S6723">
        <f t="shared" ref="S6723:S6786" si="1916">IF(Q6723=TRUE,IF(MOD(N6723,2),1),0)</f>
        <v>0</v>
      </c>
      <c r="T6723">
        <f t="shared" ref="T6723:T6786" si="1917">_xlfn.IFS(K6723="0",2,K6723="1",2,K6723="2",2,K6723="3",2,AND(K6723="4",VALUE(MID(C6723,5,2))&lt;37),4,AND(K6723="4",VALUE(MID(C6723,5,2))&gt;36),3,AND(K6723="5",VALUE(MID(C6723,5,2))&lt;58),5,AND(K6723="6",VALUE(MID(C6723,5,2))&lt;58),5,AND(K6723="7",VALUE(MID(C6723,5,2))&lt;58),5,AND(K6723="8",VALUE(MID(C6723,5,2))&lt;58),5,AND(K6723="5",VALUE(MID(C6723,5,2))&gt;57),1,AND(K6723="6",VALUE(MID(C6723,5,2))&gt;57),1,AND(K6723="7",VALUE(MID(C6723,5,2))&gt;57),1,AND(K6723="8",VALUE(MID(C6723,5,2))&gt;57),1,AND(K6723="9",VALUE(MID(C6723,5,2))&lt;37),4,AND(K6723="9",VALUE(MID(C6723,5,2))&gt;36),3)</f>
        <v>5</v>
      </c>
      <c r="U6723">
        <f t="shared" ref="U6723:U6786" si="1918">IF(R6723=1,T6723,0)</f>
        <v>0</v>
      </c>
    </row>
    <row r="6724" spans="3:21" x14ac:dyDescent="0.3">
      <c r="C6724" s="1" t="str">
        <f t="shared" ref="C6724:C6787" si="1919">$C$2</f>
        <v>241201</v>
      </c>
      <c r="D6724" t="str">
        <f t="shared" ref="D6724:D6787" si="1920">MID(C6724,1,1)</f>
        <v>2</v>
      </c>
      <c r="E6724" t="str">
        <f t="shared" si="1903"/>
        <v>4</v>
      </c>
      <c r="F6724" t="str">
        <f t="shared" si="1904"/>
        <v>1</v>
      </c>
      <c r="G6724" t="str">
        <f t="shared" si="1905"/>
        <v>2</v>
      </c>
      <c r="H6724" t="str">
        <f t="shared" si="1906"/>
        <v>0</v>
      </c>
      <c r="I6724" t="str">
        <f t="shared" si="1907"/>
        <v>1</v>
      </c>
      <c r="J6724" s="1" t="s">
        <v>6722</v>
      </c>
      <c r="K6724" t="str">
        <f t="shared" si="1912"/>
        <v>6</v>
      </c>
      <c r="L6724" t="str">
        <f t="shared" si="1908"/>
        <v>7</v>
      </c>
      <c r="M6724" t="str">
        <f t="shared" si="1909"/>
        <v>2</v>
      </c>
      <c r="N6724" t="str">
        <f t="shared" si="1910"/>
        <v>3</v>
      </c>
      <c r="O6724">
        <f t="shared" si="1911"/>
        <v>93</v>
      </c>
      <c r="P6724">
        <f t="shared" si="1913"/>
        <v>8.454545454545455</v>
      </c>
      <c r="Q6724" t="b">
        <f t="shared" si="1914"/>
        <v>0</v>
      </c>
      <c r="R6724">
        <f t="shared" si="1915"/>
        <v>0</v>
      </c>
      <c r="S6724">
        <f t="shared" si="1916"/>
        <v>0</v>
      </c>
      <c r="T6724">
        <f t="shared" si="1917"/>
        <v>5</v>
      </c>
      <c r="U6724">
        <f t="shared" si="1918"/>
        <v>0</v>
      </c>
    </row>
    <row r="6725" spans="3:21" x14ac:dyDescent="0.3">
      <c r="C6725" s="1" t="str">
        <f t="shared" si="1919"/>
        <v>241201</v>
      </c>
      <c r="D6725" t="str">
        <f t="shared" si="1920"/>
        <v>2</v>
      </c>
      <c r="E6725" t="str">
        <f t="shared" si="1903"/>
        <v>4</v>
      </c>
      <c r="F6725" t="str">
        <f t="shared" si="1904"/>
        <v>1</v>
      </c>
      <c r="G6725" t="str">
        <f t="shared" si="1905"/>
        <v>2</v>
      </c>
      <c r="H6725" t="str">
        <f t="shared" si="1906"/>
        <v>0</v>
      </c>
      <c r="I6725" t="str">
        <f t="shared" si="1907"/>
        <v>1</v>
      </c>
      <c r="J6725" s="1" t="s">
        <v>6723</v>
      </c>
      <c r="K6725" t="str">
        <f t="shared" si="1912"/>
        <v>6</v>
      </c>
      <c r="L6725" t="str">
        <f t="shared" si="1908"/>
        <v>7</v>
      </c>
      <c r="M6725" t="str">
        <f t="shared" si="1909"/>
        <v>2</v>
      </c>
      <c r="N6725" t="str">
        <f t="shared" si="1910"/>
        <v>4</v>
      </c>
      <c r="O6725">
        <f t="shared" si="1911"/>
        <v>94</v>
      </c>
      <c r="P6725">
        <f t="shared" si="1913"/>
        <v>8.545454545454545</v>
      </c>
      <c r="Q6725" t="b">
        <f t="shared" si="1914"/>
        <v>0</v>
      </c>
      <c r="R6725">
        <f t="shared" si="1915"/>
        <v>0</v>
      </c>
      <c r="S6725">
        <f t="shared" si="1916"/>
        <v>0</v>
      </c>
      <c r="T6725">
        <f t="shared" si="1917"/>
        <v>5</v>
      </c>
      <c r="U6725">
        <f t="shared" si="1918"/>
        <v>0</v>
      </c>
    </row>
    <row r="6726" spans="3:21" x14ac:dyDescent="0.3">
      <c r="C6726" s="1" t="str">
        <f t="shared" si="1919"/>
        <v>241201</v>
      </c>
      <c r="D6726" t="str">
        <f t="shared" si="1920"/>
        <v>2</v>
      </c>
      <c r="E6726" t="str">
        <f t="shared" si="1903"/>
        <v>4</v>
      </c>
      <c r="F6726" t="str">
        <f t="shared" si="1904"/>
        <v>1</v>
      </c>
      <c r="G6726" t="str">
        <f t="shared" si="1905"/>
        <v>2</v>
      </c>
      <c r="H6726" t="str">
        <f t="shared" si="1906"/>
        <v>0</v>
      </c>
      <c r="I6726" t="str">
        <f t="shared" si="1907"/>
        <v>1</v>
      </c>
      <c r="J6726" s="1" t="s">
        <v>6724</v>
      </c>
      <c r="K6726" t="str">
        <f t="shared" si="1912"/>
        <v>6</v>
      </c>
      <c r="L6726" t="str">
        <f t="shared" si="1908"/>
        <v>7</v>
      </c>
      <c r="M6726" t="str">
        <f t="shared" si="1909"/>
        <v>2</v>
      </c>
      <c r="N6726" t="str">
        <f t="shared" si="1910"/>
        <v>5</v>
      </c>
      <c r="O6726">
        <f t="shared" si="1911"/>
        <v>95</v>
      </c>
      <c r="P6726">
        <f t="shared" si="1913"/>
        <v>8.6363636363636367</v>
      </c>
      <c r="Q6726" t="b">
        <f t="shared" si="1914"/>
        <v>0</v>
      </c>
      <c r="R6726">
        <f t="shared" si="1915"/>
        <v>0</v>
      </c>
      <c r="S6726">
        <f t="shared" si="1916"/>
        <v>0</v>
      </c>
      <c r="T6726">
        <f t="shared" si="1917"/>
        <v>5</v>
      </c>
      <c r="U6726">
        <f t="shared" si="1918"/>
        <v>0</v>
      </c>
    </row>
    <row r="6727" spans="3:21" x14ac:dyDescent="0.3">
      <c r="C6727" s="1" t="str">
        <f t="shared" si="1919"/>
        <v>241201</v>
      </c>
      <c r="D6727" t="str">
        <f t="shared" si="1920"/>
        <v>2</v>
      </c>
      <c r="E6727" t="str">
        <f t="shared" si="1903"/>
        <v>4</v>
      </c>
      <c r="F6727" t="str">
        <f t="shared" si="1904"/>
        <v>1</v>
      </c>
      <c r="G6727" t="str">
        <f t="shared" si="1905"/>
        <v>2</v>
      </c>
      <c r="H6727" t="str">
        <f t="shared" si="1906"/>
        <v>0</v>
      </c>
      <c r="I6727" t="str">
        <f t="shared" si="1907"/>
        <v>1</v>
      </c>
      <c r="J6727" s="1" t="s">
        <v>6725</v>
      </c>
      <c r="K6727" t="str">
        <f t="shared" si="1912"/>
        <v>6</v>
      </c>
      <c r="L6727" t="str">
        <f t="shared" si="1908"/>
        <v>7</v>
      </c>
      <c r="M6727" t="str">
        <f t="shared" si="1909"/>
        <v>2</v>
      </c>
      <c r="N6727" t="str">
        <f t="shared" si="1910"/>
        <v>6</v>
      </c>
      <c r="O6727">
        <f t="shared" si="1911"/>
        <v>96</v>
      </c>
      <c r="P6727">
        <f t="shared" si="1913"/>
        <v>8.7272727272727266</v>
      </c>
      <c r="Q6727" t="b">
        <f t="shared" si="1914"/>
        <v>0</v>
      </c>
      <c r="R6727">
        <f t="shared" si="1915"/>
        <v>0</v>
      </c>
      <c r="S6727">
        <f t="shared" si="1916"/>
        <v>0</v>
      </c>
      <c r="T6727">
        <f t="shared" si="1917"/>
        <v>5</v>
      </c>
      <c r="U6727">
        <f t="shared" si="1918"/>
        <v>0</v>
      </c>
    </row>
    <row r="6728" spans="3:21" x14ac:dyDescent="0.3">
      <c r="C6728" s="1" t="str">
        <f t="shared" si="1919"/>
        <v>241201</v>
      </c>
      <c r="D6728" t="str">
        <f t="shared" si="1920"/>
        <v>2</v>
      </c>
      <c r="E6728" t="str">
        <f t="shared" si="1903"/>
        <v>4</v>
      </c>
      <c r="F6728" t="str">
        <f t="shared" si="1904"/>
        <v>1</v>
      </c>
      <c r="G6728" t="str">
        <f t="shared" si="1905"/>
        <v>2</v>
      </c>
      <c r="H6728" t="str">
        <f t="shared" si="1906"/>
        <v>0</v>
      </c>
      <c r="I6728" t="str">
        <f t="shared" si="1907"/>
        <v>1</v>
      </c>
      <c r="J6728" s="1" t="s">
        <v>6726</v>
      </c>
      <c r="K6728" t="str">
        <f t="shared" si="1912"/>
        <v>6</v>
      </c>
      <c r="L6728" t="str">
        <f t="shared" si="1908"/>
        <v>7</v>
      </c>
      <c r="M6728" t="str">
        <f t="shared" si="1909"/>
        <v>2</v>
      </c>
      <c r="N6728" t="str">
        <f t="shared" si="1910"/>
        <v>7</v>
      </c>
      <c r="O6728">
        <f t="shared" si="1911"/>
        <v>97</v>
      </c>
      <c r="P6728">
        <f t="shared" si="1913"/>
        <v>8.8181818181818183</v>
      </c>
      <c r="Q6728" t="b">
        <f t="shared" si="1914"/>
        <v>0</v>
      </c>
      <c r="R6728">
        <f t="shared" si="1915"/>
        <v>0</v>
      </c>
      <c r="S6728">
        <f t="shared" si="1916"/>
        <v>0</v>
      </c>
      <c r="T6728">
        <f t="shared" si="1917"/>
        <v>5</v>
      </c>
      <c r="U6728">
        <f t="shared" si="1918"/>
        <v>0</v>
      </c>
    </row>
    <row r="6729" spans="3:21" x14ac:dyDescent="0.3">
      <c r="C6729" s="1" t="str">
        <f t="shared" si="1919"/>
        <v>241201</v>
      </c>
      <c r="D6729" t="str">
        <f t="shared" si="1920"/>
        <v>2</v>
      </c>
      <c r="E6729" t="str">
        <f t="shared" ref="E6729:E6792" si="1921">MID(C6729,2,1)</f>
        <v>4</v>
      </c>
      <c r="F6729" t="str">
        <f t="shared" ref="F6729:F6792" si="1922">MID(C6729,3,1)</f>
        <v>1</v>
      </c>
      <c r="G6729" t="str">
        <f t="shared" ref="G6729:G6792" si="1923">MID(C6729,4,1)</f>
        <v>2</v>
      </c>
      <c r="H6729" t="str">
        <f t="shared" ref="H6729:H6792" si="1924">MID(C6729,5,1)</f>
        <v>0</v>
      </c>
      <c r="I6729" t="str">
        <f t="shared" ref="I6729:I6792" si="1925">MID(C6729,6,1)</f>
        <v>1</v>
      </c>
      <c r="J6729" s="1" t="s">
        <v>6727</v>
      </c>
      <c r="K6729" t="str">
        <f t="shared" si="1912"/>
        <v>6</v>
      </c>
      <c r="L6729" t="str">
        <f t="shared" si="1908"/>
        <v>7</v>
      </c>
      <c r="M6729" t="str">
        <f t="shared" si="1909"/>
        <v>2</v>
      </c>
      <c r="N6729" t="str">
        <f t="shared" si="1910"/>
        <v>8</v>
      </c>
      <c r="O6729">
        <f t="shared" si="1911"/>
        <v>98</v>
      </c>
      <c r="P6729">
        <f t="shared" si="1913"/>
        <v>8.9090909090909083</v>
      </c>
      <c r="Q6729" t="b">
        <f t="shared" si="1914"/>
        <v>0</v>
      </c>
      <c r="R6729">
        <f t="shared" si="1915"/>
        <v>0</v>
      </c>
      <c r="S6729">
        <f t="shared" si="1916"/>
        <v>0</v>
      </c>
      <c r="T6729">
        <f t="shared" si="1917"/>
        <v>5</v>
      </c>
      <c r="U6729">
        <f t="shared" si="1918"/>
        <v>0</v>
      </c>
    </row>
    <row r="6730" spans="3:21" x14ac:dyDescent="0.3">
      <c r="C6730" s="1" t="str">
        <f t="shared" si="1919"/>
        <v>241201</v>
      </c>
      <c r="D6730" t="str">
        <f t="shared" si="1920"/>
        <v>2</v>
      </c>
      <c r="E6730" t="str">
        <f t="shared" si="1921"/>
        <v>4</v>
      </c>
      <c r="F6730" t="str">
        <f t="shared" si="1922"/>
        <v>1</v>
      </c>
      <c r="G6730" t="str">
        <f t="shared" si="1923"/>
        <v>2</v>
      </c>
      <c r="H6730" t="str">
        <f t="shared" si="1924"/>
        <v>0</v>
      </c>
      <c r="I6730" t="str">
        <f t="shared" si="1925"/>
        <v>1</v>
      </c>
      <c r="J6730" s="1" t="s">
        <v>6728</v>
      </c>
      <c r="K6730" t="str">
        <f t="shared" si="1912"/>
        <v>6</v>
      </c>
      <c r="L6730" t="str">
        <f t="shared" si="1908"/>
        <v>7</v>
      </c>
      <c r="M6730" t="str">
        <f t="shared" si="1909"/>
        <v>2</v>
      </c>
      <c r="N6730" t="str">
        <f t="shared" si="1910"/>
        <v>9</v>
      </c>
      <c r="O6730">
        <f t="shared" si="1911"/>
        <v>99</v>
      </c>
      <c r="P6730">
        <f t="shared" si="1913"/>
        <v>9</v>
      </c>
      <c r="Q6730" t="b">
        <f t="shared" si="1914"/>
        <v>1</v>
      </c>
      <c r="R6730">
        <f t="shared" si="1915"/>
        <v>1</v>
      </c>
      <c r="S6730">
        <f t="shared" si="1916"/>
        <v>1</v>
      </c>
      <c r="T6730">
        <f t="shared" si="1917"/>
        <v>5</v>
      </c>
      <c r="U6730">
        <f t="shared" si="1918"/>
        <v>5</v>
      </c>
    </row>
    <row r="6731" spans="3:21" x14ac:dyDescent="0.3">
      <c r="C6731" s="1" t="str">
        <f t="shared" si="1919"/>
        <v>241201</v>
      </c>
      <c r="D6731" t="str">
        <f t="shared" si="1920"/>
        <v>2</v>
      </c>
      <c r="E6731" t="str">
        <f t="shared" si="1921"/>
        <v>4</v>
      </c>
      <c r="F6731" t="str">
        <f t="shared" si="1922"/>
        <v>1</v>
      </c>
      <c r="G6731" t="str">
        <f t="shared" si="1923"/>
        <v>2</v>
      </c>
      <c r="H6731" t="str">
        <f t="shared" si="1924"/>
        <v>0</v>
      </c>
      <c r="I6731" t="str">
        <f t="shared" si="1925"/>
        <v>1</v>
      </c>
      <c r="J6731" s="1" t="s">
        <v>6729</v>
      </c>
      <c r="K6731" t="str">
        <f t="shared" si="1912"/>
        <v>6</v>
      </c>
      <c r="L6731" t="str">
        <f t="shared" si="1908"/>
        <v>7</v>
      </c>
      <c r="M6731" t="str">
        <f t="shared" si="1909"/>
        <v>3</v>
      </c>
      <c r="N6731" t="str">
        <f t="shared" si="1910"/>
        <v>0</v>
      </c>
      <c r="O6731">
        <f t="shared" si="1911"/>
        <v>92</v>
      </c>
      <c r="P6731">
        <f t="shared" si="1913"/>
        <v>8.3636363636363633</v>
      </c>
      <c r="Q6731" t="b">
        <f t="shared" si="1914"/>
        <v>0</v>
      </c>
      <c r="R6731">
        <f t="shared" si="1915"/>
        <v>0</v>
      </c>
      <c r="S6731">
        <f t="shared" si="1916"/>
        <v>0</v>
      </c>
      <c r="T6731">
        <f t="shared" si="1917"/>
        <v>5</v>
      </c>
      <c r="U6731">
        <f t="shared" si="1918"/>
        <v>0</v>
      </c>
    </row>
    <row r="6732" spans="3:21" x14ac:dyDescent="0.3">
      <c r="C6732" s="1" t="str">
        <f t="shared" si="1919"/>
        <v>241201</v>
      </c>
      <c r="D6732" t="str">
        <f t="shared" si="1920"/>
        <v>2</v>
      </c>
      <c r="E6732" t="str">
        <f t="shared" si="1921"/>
        <v>4</v>
      </c>
      <c r="F6732" t="str">
        <f t="shared" si="1922"/>
        <v>1</v>
      </c>
      <c r="G6732" t="str">
        <f t="shared" si="1923"/>
        <v>2</v>
      </c>
      <c r="H6732" t="str">
        <f t="shared" si="1924"/>
        <v>0</v>
      </c>
      <c r="I6732" t="str">
        <f t="shared" si="1925"/>
        <v>1</v>
      </c>
      <c r="J6732" s="1" t="s">
        <v>6730</v>
      </c>
      <c r="K6732" t="str">
        <f t="shared" si="1912"/>
        <v>6</v>
      </c>
      <c r="L6732" t="str">
        <f t="shared" si="1908"/>
        <v>7</v>
      </c>
      <c r="M6732" t="str">
        <f t="shared" si="1909"/>
        <v>3</v>
      </c>
      <c r="N6732" t="str">
        <f t="shared" si="1910"/>
        <v>1</v>
      </c>
      <c r="O6732">
        <f t="shared" si="1911"/>
        <v>93</v>
      </c>
      <c r="P6732">
        <f t="shared" si="1913"/>
        <v>8.454545454545455</v>
      </c>
      <c r="Q6732" t="b">
        <f t="shared" si="1914"/>
        <v>0</v>
      </c>
      <c r="R6732">
        <f t="shared" si="1915"/>
        <v>0</v>
      </c>
      <c r="S6732">
        <f t="shared" si="1916"/>
        <v>0</v>
      </c>
      <c r="T6732">
        <f t="shared" si="1917"/>
        <v>5</v>
      </c>
      <c r="U6732">
        <f t="shared" si="1918"/>
        <v>0</v>
      </c>
    </row>
    <row r="6733" spans="3:21" x14ac:dyDescent="0.3">
      <c r="C6733" s="1" t="str">
        <f t="shared" si="1919"/>
        <v>241201</v>
      </c>
      <c r="D6733" t="str">
        <f t="shared" si="1920"/>
        <v>2</v>
      </c>
      <c r="E6733" t="str">
        <f t="shared" si="1921"/>
        <v>4</v>
      </c>
      <c r="F6733" t="str">
        <f t="shared" si="1922"/>
        <v>1</v>
      </c>
      <c r="G6733" t="str">
        <f t="shared" si="1923"/>
        <v>2</v>
      </c>
      <c r="H6733" t="str">
        <f t="shared" si="1924"/>
        <v>0</v>
      </c>
      <c r="I6733" t="str">
        <f t="shared" si="1925"/>
        <v>1</v>
      </c>
      <c r="J6733" s="1" t="s">
        <v>6731</v>
      </c>
      <c r="K6733" t="str">
        <f t="shared" si="1912"/>
        <v>6</v>
      </c>
      <c r="L6733" t="str">
        <f t="shared" si="1908"/>
        <v>7</v>
      </c>
      <c r="M6733" t="str">
        <f t="shared" si="1909"/>
        <v>3</v>
      </c>
      <c r="N6733" t="str">
        <f t="shared" si="1910"/>
        <v>2</v>
      </c>
      <c r="O6733">
        <f t="shared" si="1911"/>
        <v>94</v>
      </c>
      <c r="P6733">
        <f t="shared" si="1913"/>
        <v>8.545454545454545</v>
      </c>
      <c r="Q6733" t="b">
        <f t="shared" si="1914"/>
        <v>0</v>
      </c>
      <c r="R6733">
        <f t="shared" si="1915"/>
        <v>0</v>
      </c>
      <c r="S6733">
        <f t="shared" si="1916"/>
        <v>0</v>
      </c>
      <c r="T6733">
        <f t="shared" si="1917"/>
        <v>5</v>
      </c>
      <c r="U6733">
        <f t="shared" si="1918"/>
        <v>0</v>
      </c>
    </row>
    <row r="6734" spans="3:21" x14ac:dyDescent="0.3">
      <c r="C6734" s="1" t="str">
        <f t="shared" si="1919"/>
        <v>241201</v>
      </c>
      <c r="D6734" t="str">
        <f t="shared" si="1920"/>
        <v>2</v>
      </c>
      <c r="E6734" t="str">
        <f t="shared" si="1921"/>
        <v>4</v>
      </c>
      <c r="F6734" t="str">
        <f t="shared" si="1922"/>
        <v>1</v>
      </c>
      <c r="G6734" t="str">
        <f t="shared" si="1923"/>
        <v>2</v>
      </c>
      <c r="H6734" t="str">
        <f t="shared" si="1924"/>
        <v>0</v>
      </c>
      <c r="I6734" t="str">
        <f t="shared" si="1925"/>
        <v>1</v>
      </c>
      <c r="J6734" s="1" t="s">
        <v>6732</v>
      </c>
      <c r="K6734" t="str">
        <f t="shared" si="1912"/>
        <v>6</v>
      </c>
      <c r="L6734" t="str">
        <f t="shared" si="1908"/>
        <v>7</v>
      </c>
      <c r="M6734" t="str">
        <f t="shared" si="1909"/>
        <v>3</v>
      </c>
      <c r="N6734" t="str">
        <f t="shared" si="1910"/>
        <v>3</v>
      </c>
      <c r="O6734">
        <f t="shared" si="1911"/>
        <v>95</v>
      </c>
      <c r="P6734">
        <f t="shared" si="1913"/>
        <v>8.6363636363636367</v>
      </c>
      <c r="Q6734" t="b">
        <f t="shared" si="1914"/>
        <v>0</v>
      </c>
      <c r="R6734">
        <f t="shared" si="1915"/>
        <v>0</v>
      </c>
      <c r="S6734">
        <f t="shared" si="1916"/>
        <v>0</v>
      </c>
      <c r="T6734">
        <f t="shared" si="1917"/>
        <v>5</v>
      </c>
      <c r="U6734">
        <f t="shared" si="1918"/>
        <v>0</v>
      </c>
    </row>
    <row r="6735" spans="3:21" x14ac:dyDescent="0.3">
      <c r="C6735" s="1" t="str">
        <f t="shared" si="1919"/>
        <v>241201</v>
      </c>
      <c r="D6735" t="str">
        <f t="shared" si="1920"/>
        <v>2</v>
      </c>
      <c r="E6735" t="str">
        <f t="shared" si="1921"/>
        <v>4</v>
      </c>
      <c r="F6735" t="str">
        <f t="shared" si="1922"/>
        <v>1</v>
      </c>
      <c r="G6735" t="str">
        <f t="shared" si="1923"/>
        <v>2</v>
      </c>
      <c r="H6735" t="str">
        <f t="shared" si="1924"/>
        <v>0</v>
      </c>
      <c r="I6735" t="str">
        <f t="shared" si="1925"/>
        <v>1</v>
      </c>
      <c r="J6735" s="1" t="s">
        <v>6733</v>
      </c>
      <c r="K6735" t="str">
        <f t="shared" si="1912"/>
        <v>6</v>
      </c>
      <c r="L6735" t="str">
        <f t="shared" si="1908"/>
        <v>7</v>
      </c>
      <c r="M6735" t="str">
        <f t="shared" si="1909"/>
        <v>3</v>
      </c>
      <c r="N6735" t="str">
        <f t="shared" si="1910"/>
        <v>4</v>
      </c>
      <c r="O6735">
        <f t="shared" si="1911"/>
        <v>96</v>
      </c>
      <c r="P6735">
        <f t="shared" si="1913"/>
        <v>8.7272727272727266</v>
      </c>
      <c r="Q6735" t="b">
        <f t="shared" si="1914"/>
        <v>0</v>
      </c>
      <c r="R6735">
        <f t="shared" si="1915"/>
        <v>0</v>
      </c>
      <c r="S6735">
        <f t="shared" si="1916"/>
        <v>0</v>
      </c>
      <c r="T6735">
        <f t="shared" si="1917"/>
        <v>5</v>
      </c>
      <c r="U6735">
        <f t="shared" si="1918"/>
        <v>0</v>
      </c>
    </row>
    <row r="6736" spans="3:21" x14ac:dyDescent="0.3">
      <c r="C6736" s="1" t="str">
        <f t="shared" si="1919"/>
        <v>241201</v>
      </c>
      <c r="D6736" t="str">
        <f t="shared" si="1920"/>
        <v>2</v>
      </c>
      <c r="E6736" t="str">
        <f t="shared" si="1921"/>
        <v>4</v>
      </c>
      <c r="F6736" t="str">
        <f t="shared" si="1922"/>
        <v>1</v>
      </c>
      <c r="G6736" t="str">
        <f t="shared" si="1923"/>
        <v>2</v>
      </c>
      <c r="H6736" t="str">
        <f t="shared" si="1924"/>
        <v>0</v>
      </c>
      <c r="I6736" t="str">
        <f t="shared" si="1925"/>
        <v>1</v>
      </c>
      <c r="J6736" s="1" t="s">
        <v>6734</v>
      </c>
      <c r="K6736" t="str">
        <f t="shared" si="1912"/>
        <v>6</v>
      </c>
      <c r="L6736" t="str">
        <f t="shared" si="1908"/>
        <v>7</v>
      </c>
      <c r="M6736" t="str">
        <f t="shared" si="1909"/>
        <v>3</v>
      </c>
      <c r="N6736" t="str">
        <f t="shared" si="1910"/>
        <v>5</v>
      </c>
      <c r="O6736">
        <f t="shared" si="1911"/>
        <v>97</v>
      </c>
      <c r="P6736">
        <f t="shared" si="1913"/>
        <v>8.8181818181818183</v>
      </c>
      <c r="Q6736" t="b">
        <f t="shared" si="1914"/>
        <v>0</v>
      </c>
      <c r="R6736">
        <f t="shared" si="1915"/>
        <v>0</v>
      </c>
      <c r="S6736">
        <f t="shared" si="1916"/>
        <v>0</v>
      </c>
      <c r="T6736">
        <f t="shared" si="1917"/>
        <v>5</v>
      </c>
      <c r="U6736">
        <f t="shared" si="1918"/>
        <v>0</v>
      </c>
    </row>
    <row r="6737" spans="3:21" x14ac:dyDescent="0.3">
      <c r="C6737" s="1" t="str">
        <f t="shared" si="1919"/>
        <v>241201</v>
      </c>
      <c r="D6737" t="str">
        <f t="shared" si="1920"/>
        <v>2</v>
      </c>
      <c r="E6737" t="str">
        <f t="shared" si="1921"/>
        <v>4</v>
      </c>
      <c r="F6737" t="str">
        <f t="shared" si="1922"/>
        <v>1</v>
      </c>
      <c r="G6737" t="str">
        <f t="shared" si="1923"/>
        <v>2</v>
      </c>
      <c r="H6737" t="str">
        <f t="shared" si="1924"/>
        <v>0</v>
      </c>
      <c r="I6737" t="str">
        <f t="shared" si="1925"/>
        <v>1</v>
      </c>
      <c r="J6737" s="1" t="s">
        <v>6735</v>
      </c>
      <c r="K6737" t="str">
        <f t="shared" si="1912"/>
        <v>6</v>
      </c>
      <c r="L6737" t="str">
        <f t="shared" si="1908"/>
        <v>7</v>
      </c>
      <c r="M6737" t="str">
        <f t="shared" si="1909"/>
        <v>3</v>
      </c>
      <c r="N6737" t="str">
        <f t="shared" si="1910"/>
        <v>6</v>
      </c>
      <c r="O6737">
        <f t="shared" si="1911"/>
        <v>98</v>
      </c>
      <c r="P6737">
        <f t="shared" si="1913"/>
        <v>8.9090909090909083</v>
      </c>
      <c r="Q6737" t="b">
        <f t="shared" si="1914"/>
        <v>0</v>
      </c>
      <c r="R6737">
        <f t="shared" si="1915"/>
        <v>0</v>
      </c>
      <c r="S6737">
        <f t="shared" si="1916"/>
        <v>0</v>
      </c>
      <c r="T6737">
        <f t="shared" si="1917"/>
        <v>5</v>
      </c>
      <c r="U6737">
        <f t="shared" si="1918"/>
        <v>0</v>
      </c>
    </row>
    <row r="6738" spans="3:21" x14ac:dyDescent="0.3">
      <c r="C6738" s="1" t="str">
        <f t="shared" si="1919"/>
        <v>241201</v>
      </c>
      <c r="D6738" t="str">
        <f t="shared" si="1920"/>
        <v>2</v>
      </c>
      <c r="E6738" t="str">
        <f t="shared" si="1921"/>
        <v>4</v>
      </c>
      <c r="F6738" t="str">
        <f t="shared" si="1922"/>
        <v>1</v>
      </c>
      <c r="G6738" t="str">
        <f t="shared" si="1923"/>
        <v>2</v>
      </c>
      <c r="H6738" t="str">
        <f t="shared" si="1924"/>
        <v>0</v>
      </c>
      <c r="I6738" t="str">
        <f t="shared" si="1925"/>
        <v>1</v>
      </c>
      <c r="J6738" s="1" t="s">
        <v>6736</v>
      </c>
      <c r="K6738" t="str">
        <f t="shared" si="1912"/>
        <v>6</v>
      </c>
      <c r="L6738" t="str">
        <f t="shared" si="1908"/>
        <v>7</v>
      </c>
      <c r="M6738" t="str">
        <f t="shared" si="1909"/>
        <v>3</v>
      </c>
      <c r="N6738" t="str">
        <f t="shared" si="1910"/>
        <v>7</v>
      </c>
      <c r="O6738">
        <f t="shared" si="1911"/>
        <v>99</v>
      </c>
      <c r="P6738">
        <f t="shared" si="1913"/>
        <v>9</v>
      </c>
      <c r="Q6738" t="b">
        <f t="shared" si="1914"/>
        <v>1</v>
      </c>
      <c r="R6738">
        <f t="shared" si="1915"/>
        <v>1</v>
      </c>
      <c r="S6738">
        <f t="shared" si="1916"/>
        <v>1</v>
      </c>
      <c r="T6738">
        <f t="shared" si="1917"/>
        <v>5</v>
      </c>
      <c r="U6738">
        <f t="shared" si="1918"/>
        <v>5</v>
      </c>
    </row>
    <row r="6739" spans="3:21" x14ac:dyDescent="0.3">
      <c r="C6739" s="1" t="str">
        <f t="shared" si="1919"/>
        <v>241201</v>
      </c>
      <c r="D6739" t="str">
        <f t="shared" si="1920"/>
        <v>2</v>
      </c>
      <c r="E6739" t="str">
        <f t="shared" si="1921"/>
        <v>4</v>
      </c>
      <c r="F6739" t="str">
        <f t="shared" si="1922"/>
        <v>1</v>
      </c>
      <c r="G6739" t="str">
        <f t="shared" si="1923"/>
        <v>2</v>
      </c>
      <c r="H6739" t="str">
        <f t="shared" si="1924"/>
        <v>0</v>
      </c>
      <c r="I6739" t="str">
        <f t="shared" si="1925"/>
        <v>1</v>
      </c>
      <c r="J6739" s="1" t="s">
        <v>6737</v>
      </c>
      <c r="K6739" t="str">
        <f t="shared" si="1912"/>
        <v>6</v>
      </c>
      <c r="L6739" t="str">
        <f t="shared" si="1908"/>
        <v>7</v>
      </c>
      <c r="M6739" t="str">
        <f t="shared" si="1909"/>
        <v>3</v>
      </c>
      <c r="N6739" t="str">
        <f t="shared" si="1910"/>
        <v>8</v>
      </c>
      <c r="O6739">
        <f t="shared" si="1911"/>
        <v>100</v>
      </c>
      <c r="P6739">
        <f t="shared" si="1913"/>
        <v>9.0909090909090917</v>
      </c>
      <c r="Q6739" t="b">
        <f t="shared" si="1914"/>
        <v>0</v>
      </c>
      <c r="R6739">
        <f t="shared" si="1915"/>
        <v>0</v>
      </c>
      <c r="S6739">
        <f t="shared" si="1916"/>
        <v>0</v>
      </c>
      <c r="T6739">
        <f t="shared" si="1917"/>
        <v>5</v>
      </c>
      <c r="U6739">
        <f t="shared" si="1918"/>
        <v>0</v>
      </c>
    </row>
    <row r="6740" spans="3:21" x14ac:dyDescent="0.3">
      <c r="C6740" s="1" t="str">
        <f t="shared" si="1919"/>
        <v>241201</v>
      </c>
      <c r="D6740" t="str">
        <f t="shared" si="1920"/>
        <v>2</v>
      </c>
      <c r="E6740" t="str">
        <f t="shared" si="1921"/>
        <v>4</v>
      </c>
      <c r="F6740" t="str">
        <f t="shared" si="1922"/>
        <v>1</v>
      </c>
      <c r="G6740" t="str">
        <f t="shared" si="1923"/>
        <v>2</v>
      </c>
      <c r="H6740" t="str">
        <f t="shared" si="1924"/>
        <v>0</v>
      </c>
      <c r="I6740" t="str">
        <f t="shared" si="1925"/>
        <v>1</v>
      </c>
      <c r="J6740" s="1" t="s">
        <v>6738</v>
      </c>
      <c r="K6740" t="str">
        <f t="shared" si="1912"/>
        <v>6</v>
      </c>
      <c r="L6740" t="str">
        <f t="shared" si="1908"/>
        <v>7</v>
      </c>
      <c r="M6740" t="str">
        <f t="shared" si="1909"/>
        <v>3</v>
      </c>
      <c r="N6740" t="str">
        <f t="shared" si="1910"/>
        <v>9</v>
      </c>
      <c r="O6740">
        <f t="shared" si="1911"/>
        <v>101</v>
      </c>
      <c r="P6740">
        <f t="shared" si="1913"/>
        <v>9.1818181818181817</v>
      </c>
      <c r="Q6740" t="b">
        <f t="shared" si="1914"/>
        <v>0</v>
      </c>
      <c r="R6740">
        <f t="shared" si="1915"/>
        <v>0</v>
      </c>
      <c r="S6740">
        <f t="shared" si="1916"/>
        <v>0</v>
      </c>
      <c r="T6740">
        <f t="shared" si="1917"/>
        <v>5</v>
      </c>
      <c r="U6740">
        <f t="shared" si="1918"/>
        <v>0</v>
      </c>
    </row>
    <row r="6741" spans="3:21" x14ac:dyDescent="0.3">
      <c r="C6741" s="1" t="str">
        <f t="shared" si="1919"/>
        <v>241201</v>
      </c>
      <c r="D6741" t="str">
        <f t="shared" si="1920"/>
        <v>2</v>
      </c>
      <c r="E6741" t="str">
        <f t="shared" si="1921"/>
        <v>4</v>
      </c>
      <c r="F6741" t="str">
        <f t="shared" si="1922"/>
        <v>1</v>
      </c>
      <c r="G6741" t="str">
        <f t="shared" si="1923"/>
        <v>2</v>
      </c>
      <c r="H6741" t="str">
        <f t="shared" si="1924"/>
        <v>0</v>
      </c>
      <c r="I6741" t="str">
        <f t="shared" si="1925"/>
        <v>1</v>
      </c>
      <c r="J6741" s="1" t="s">
        <v>6739</v>
      </c>
      <c r="K6741" t="str">
        <f t="shared" si="1912"/>
        <v>6</v>
      </c>
      <c r="L6741" t="str">
        <f t="shared" si="1908"/>
        <v>7</v>
      </c>
      <c r="M6741" t="str">
        <f t="shared" si="1909"/>
        <v>4</v>
      </c>
      <c r="N6741" t="str">
        <f t="shared" si="1910"/>
        <v>0</v>
      </c>
      <c r="O6741">
        <f t="shared" si="1911"/>
        <v>94</v>
      </c>
      <c r="P6741">
        <f t="shared" si="1913"/>
        <v>8.545454545454545</v>
      </c>
      <c r="Q6741" t="b">
        <f t="shared" si="1914"/>
        <v>0</v>
      </c>
      <c r="R6741">
        <f t="shared" si="1915"/>
        <v>0</v>
      </c>
      <c r="S6741">
        <f t="shared" si="1916"/>
        <v>0</v>
      </c>
      <c r="T6741">
        <f t="shared" si="1917"/>
        <v>5</v>
      </c>
      <c r="U6741">
        <f t="shared" si="1918"/>
        <v>0</v>
      </c>
    </row>
    <row r="6742" spans="3:21" x14ac:dyDescent="0.3">
      <c r="C6742" s="1" t="str">
        <f t="shared" si="1919"/>
        <v>241201</v>
      </c>
      <c r="D6742" t="str">
        <f t="shared" si="1920"/>
        <v>2</v>
      </c>
      <c r="E6742" t="str">
        <f t="shared" si="1921"/>
        <v>4</v>
      </c>
      <c r="F6742" t="str">
        <f t="shared" si="1922"/>
        <v>1</v>
      </c>
      <c r="G6742" t="str">
        <f t="shared" si="1923"/>
        <v>2</v>
      </c>
      <c r="H6742" t="str">
        <f t="shared" si="1924"/>
        <v>0</v>
      </c>
      <c r="I6742" t="str">
        <f t="shared" si="1925"/>
        <v>1</v>
      </c>
      <c r="J6742" s="1" t="s">
        <v>6740</v>
      </c>
      <c r="K6742" t="str">
        <f t="shared" si="1912"/>
        <v>6</v>
      </c>
      <c r="L6742" t="str">
        <f t="shared" si="1908"/>
        <v>7</v>
      </c>
      <c r="M6742" t="str">
        <f t="shared" si="1909"/>
        <v>4</v>
      </c>
      <c r="N6742" t="str">
        <f t="shared" si="1910"/>
        <v>1</v>
      </c>
      <c r="O6742">
        <f t="shared" si="1911"/>
        <v>95</v>
      </c>
      <c r="P6742">
        <f t="shared" si="1913"/>
        <v>8.6363636363636367</v>
      </c>
      <c r="Q6742" t="b">
        <f t="shared" si="1914"/>
        <v>0</v>
      </c>
      <c r="R6742">
        <f t="shared" si="1915"/>
        <v>0</v>
      </c>
      <c r="S6742">
        <f t="shared" si="1916"/>
        <v>0</v>
      </c>
      <c r="T6742">
        <f t="shared" si="1917"/>
        <v>5</v>
      </c>
      <c r="U6742">
        <f t="shared" si="1918"/>
        <v>0</v>
      </c>
    </row>
    <row r="6743" spans="3:21" x14ac:dyDescent="0.3">
      <c r="C6743" s="1" t="str">
        <f t="shared" si="1919"/>
        <v>241201</v>
      </c>
      <c r="D6743" t="str">
        <f t="shared" si="1920"/>
        <v>2</v>
      </c>
      <c r="E6743" t="str">
        <f t="shared" si="1921"/>
        <v>4</v>
      </c>
      <c r="F6743" t="str">
        <f t="shared" si="1922"/>
        <v>1</v>
      </c>
      <c r="G6743" t="str">
        <f t="shared" si="1923"/>
        <v>2</v>
      </c>
      <c r="H6743" t="str">
        <f t="shared" si="1924"/>
        <v>0</v>
      </c>
      <c r="I6743" t="str">
        <f t="shared" si="1925"/>
        <v>1</v>
      </c>
      <c r="J6743" s="1" t="s">
        <v>6741</v>
      </c>
      <c r="K6743" t="str">
        <f t="shared" si="1912"/>
        <v>6</v>
      </c>
      <c r="L6743" t="str">
        <f t="shared" si="1908"/>
        <v>7</v>
      </c>
      <c r="M6743" t="str">
        <f t="shared" si="1909"/>
        <v>4</v>
      </c>
      <c r="N6743" t="str">
        <f t="shared" si="1910"/>
        <v>2</v>
      </c>
      <c r="O6743">
        <f t="shared" si="1911"/>
        <v>96</v>
      </c>
      <c r="P6743">
        <f t="shared" si="1913"/>
        <v>8.7272727272727266</v>
      </c>
      <c r="Q6743" t="b">
        <f t="shared" si="1914"/>
        <v>0</v>
      </c>
      <c r="R6743">
        <f t="shared" si="1915"/>
        <v>0</v>
      </c>
      <c r="S6743">
        <f t="shared" si="1916"/>
        <v>0</v>
      </c>
      <c r="T6743">
        <f t="shared" si="1917"/>
        <v>5</v>
      </c>
      <c r="U6743">
        <f t="shared" si="1918"/>
        <v>0</v>
      </c>
    </row>
    <row r="6744" spans="3:21" x14ac:dyDescent="0.3">
      <c r="C6744" s="1" t="str">
        <f t="shared" si="1919"/>
        <v>241201</v>
      </c>
      <c r="D6744" t="str">
        <f t="shared" si="1920"/>
        <v>2</v>
      </c>
      <c r="E6744" t="str">
        <f t="shared" si="1921"/>
        <v>4</v>
      </c>
      <c r="F6744" t="str">
        <f t="shared" si="1922"/>
        <v>1</v>
      </c>
      <c r="G6744" t="str">
        <f t="shared" si="1923"/>
        <v>2</v>
      </c>
      <c r="H6744" t="str">
        <f t="shared" si="1924"/>
        <v>0</v>
      </c>
      <c r="I6744" t="str">
        <f t="shared" si="1925"/>
        <v>1</v>
      </c>
      <c r="J6744" s="1" t="s">
        <v>6742</v>
      </c>
      <c r="K6744" t="str">
        <f t="shared" si="1912"/>
        <v>6</v>
      </c>
      <c r="L6744" t="str">
        <f t="shared" si="1908"/>
        <v>7</v>
      </c>
      <c r="M6744" t="str">
        <f t="shared" si="1909"/>
        <v>4</v>
      </c>
      <c r="N6744" t="str">
        <f t="shared" si="1910"/>
        <v>3</v>
      </c>
      <c r="O6744">
        <f t="shared" si="1911"/>
        <v>97</v>
      </c>
      <c r="P6744">
        <f t="shared" si="1913"/>
        <v>8.8181818181818183</v>
      </c>
      <c r="Q6744" t="b">
        <f t="shared" si="1914"/>
        <v>0</v>
      </c>
      <c r="R6744">
        <f t="shared" si="1915"/>
        <v>0</v>
      </c>
      <c r="S6744">
        <f t="shared" si="1916"/>
        <v>0</v>
      </c>
      <c r="T6744">
        <f t="shared" si="1917"/>
        <v>5</v>
      </c>
      <c r="U6744">
        <f t="shared" si="1918"/>
        <v>0</v>
      </c>
    </row>
    <row r="6745" spans="3:21" x14ac:dyDescent="0.3">
      <c r="C6745" s="1" t="str">
        <f t="shared" si="1919"/>
        <v>241201</v>
      </c>
      <c r="D6745" t="str">
        <f t="shared" si="1920"/>
        <v>2</v>
      </c>
      <c r="E6745" t="str">
        <f t="shared" si="1921"/>
        <v>4</v>
      </c>
      <c r="F6745" t="str">
        <f t="shared" si="1922"/>
        <v>1</v>
      </c>
      <c r="G6745" t="str">
        <f t="shared" si="1923"/>
        <v>2</v>
      </c>
      <c r="H6745" t="str">
        <f t="shared" si="1924"/>
        <v>0</v>
      </c>
      <c r="I6745" t="str">
        <f t="shared" si="1925"/>
        <v>1</v>
      </c>
      <c r="J6745" s="1" t="s">
        <v>6743</v>
      </c>
      <c r="K6745" t="str">
        <f t="shared" si="1912"/>
        <v>6</v>
      </c>
      <c r="L6745" t="str">
        <f t="shared" si="1908"/>
        <v>7</v>
      </c>
      <c r="M6745" t="str">
        <f t="shared" si="1909"/>
        <v>4</v>
      </c>
      <c r="N6745" t="str">
        <f t="shared" si="1910"/>
        <v>4</v>
      </c>
      <c r="O6745">
        <f t="shared" si="1911"/>
        <v>98</v>
      </c>
      <c r="P6745">
        <f t="shared" si="1913"/>
        <v>8.9090909090909083</v>
      </c>
      <c r="Q6745" t="b">
        <f t="shared" si="1914"/>
        <v>0</v>
      </c>
      <c r="R6745">
        <f t="shared" si="1915"/>
        <v>0</v>
      </c>
      <c r="S6745">
        <f t="shared" si="1916"/>
        <v>0</v>
      </c>
      <c r="T6745">
        <f t="shared" si="1917"/>
        <v>5</v>
      </c>
      <c r="U6745">
        <f t="shared" si="1918"/>
        <v>0</v>
      </c>
    </row>
    <row r="6746" spans="3:21" x14ac:dyDescent="0.3">
      <c r="C6746" s="1" t="str">
        <f t="shared" si="1919"/>
        <v>241201</v>
      </c>
      <c r="D6746" t="str">
        <f t="shared" si="1920"/>
        <v>2</v>
      </c>
      <c r="E6746" t="str">
        <f t="shared" si="1921"/>
        <v>4</v>
      </c>
      <c r="F6746" t="str">
        <f t="shared" si="1922"/>
        <v>1</v>
      </c>
      <c r="G6746" t="str">
        <f t="shared" si="1923"/>
        <v>2</v>
      </c>
      <c r="H6746" t="str">
        <f t="shared" si="1924"/>
        <v>0</v>
      </c>
      <c r="I6746" t="str">
        <f t="shared" si="1925"/>
        <v>1</v>
      </c>
      <c r="J6746" s="1" t="s">
        <v>6744</v>
      </c>
      <c r="K6746" t="str">
        <f t="shared" si="1912"/>
        <v>6</v>
      </c>
      <c r="L6746" t="str">
        <f t="shared" si="1908"/>
        <v>7</v>
      </c>
      <c r="M6746" t="str">
        <f t="shared" si="1909"/>
        <v>4</v>
      </c>
      <c r="N6746" t="str">
        <f t="shared" si="1910"/>
        <v>5</v>
      </c>
      <c r="O6746">
        <f t="shared" si="1911"/>
        <v>99</v>
      </c>
      <c r="P6746">
        <f t="shared" si="1913"/>
        <v>9</v>
      </c>
      <c r="Q6746" t="b">
        <f t="shared" si="1914"/>
        <v>1</v>
      </c>
      <c r="R6746">
        <f t="shared" si="1915"/>
        <v>1</v>
      </c>
      <c r="S6746">
        <f t="shared" si="1916"/>
        <v>1</v>
      </c>
      <c r="T6746">
        <f t="shared" si="1917"/>
        <v>5</v>
      </c>
      <c r="U6746">
        <f t="shared" si="1918"/>
        <v>5</v>
      </c>
    </row>
    <row r="6747" spans="3:21" x14ac:dyDescent="0.3">
      <c r="C6747" s="1" t="str">
        <f t="shared" si="1919"/>
        <v>241201</v>
      </c>
      <c r="D6747" t="str">
        <f t="shared" si="1920"/>
        <v>2</v>
      </c>
      <c r="E6747" t="str">
        <f t="shared" si="1921"/>
        <v>4</v>
      </c>
      <c r="F6747" t="str">
        <f t="shared" si="1922"/>
        <v>1</v>
      </c>
      <c r="G6747" t="str">
        <f t="shared" si="1923"/>
        <v>2</v>
      </c>
      <c r="H6747" t="str">
        <f t="shared" si="1924"/>
        <v>0</v>
      </c>
      <c r="I6747" t="str">
        <f t="shared" si="1925"/>
        <v>1</v>
      </c>
      <c r="J6747" s="1" t="s">
        <v>6745</v>
      </c>
      <c r="K6747" t="str">
        <f t="shared" si="1912"/>
        <v>6</v>
      </c>
      <c r="L6747" t="str">
        <f t="shared" si="1908"/>
        <v>7</v>
      </c>
      <c r="M6747" t="str">
        <f t="shared" si="1909"/>
        <v>4</v>
      </c>
      <c r="N6747" t="str">
        <f t="shared" si="1910"/>
        <v>6</v>
      </c>
      <c r="O6747">
        <f t="shared" si="1911"/>
        <v>100</v>
      </c>
      <c r="P6747">
        <f t="shared" si="1913"/>
        <v>9.0909090909090917</v>
      </c>
      <c r="Q6747" t="b">
        <f t="shared" si="1914"/>
        <v>0</v>
      </c>
      <c r="R6747">
        <f t="shared" si="1915"/>
        <v>0</v>
      </c>
      <c r="S6747">
        <f t="shared" si="1916"/>
        <v>0</v>
      </c>
      <c r="T6747">
        <f t="shared" si="1917"/>
        <v>5</v>
      </c>
      <c r="U6747">
        <f t="shared" si="1918"/>
        <v>0</v>
      </c>
    </row>
    <row r="6748" spans="3:21" x14ac:dyDescent="0.3">
      <c r="C6748" s="1" t="str">
        <f t="shared" si="1919"/>
        <v>241201</v>
      </c>
      <c r="D6748" t="str">
        <f t="shared" si="1920"/>
        <v>2</v>
      </c>
      <c r="E6748" t="str">
        <f t="shared" si="1921"/>
        <v>4</v>
      </c>
      <c r="F6748" t="str">
        <f t="shared" si="1922"/>
        <v>1</v>
      </c>
      <c r="G6748" t="str">
        <f t="shared" si="1923"/>
        <v>2</v>
      </c>
      <c r="H6748" t="str">
        <f t="shared" si="1924"/>
        <v>0</v>
      </c>
      <c r="I6748" t="str">
        <f t="shared" si="1925"/>
        <v>1</v>
      </c>
      <c r="J6748" s="1" t="s">
        <v>6746</v>
      </c>
      <c r="K6748" t="str">
        <f t="shared" si="1912"/>
        <v>6</v>
      </c>
      <c r="L6748" t="str">
        <f t="shared" si="1908"/>
        <v>7</v>
      </c>
      <c r="M6748" t="str">
        <f t="shared" si="1909"/>
        <v>4</v>
      </c>
      <c r="N6748" t="str">
        <f t="shared" si="1910"/>
        <v>7</v>
      </c>
      <c r="O6748">
        <f t="shared" si="1911"/>
        <v>101</v>
      </c>
      <c r="P6748">
        <f t="shared" si="1913"/>
        <v>9.1818181818181817</v>
      </c>
      <c r="Q6748" t="b">
        <f t="shared" si="1914"/>
        <v>0</v>
      </c>
      <c r="R6748">
        <f t="shared" si="1915"/>
        <v>0</v>
      </c>
      <c r="S6748">
        <f t="shared" si="1916"/>
        <v>0</v>
      </c>
      <c r="T6748">
        <f t="shared" si="1917"/>
        <v>5</v>
      </c>
      <c r="U6748">
        <f t="shared" si="1918"/>
        <v>0</v>
      </c>
    </row>
    <row r="6749" spans="3:21" x14ac:dyDescent="0.3">
      <c r="C6749" s="1" t="str">
        <f t="shared" si="1919"/>
        <v>241201</v>
      </c>
      <c r="D6749" t="str">
        <f t="shared" si="1920"/>
        <v>2</v>
      </c>
      <c r="E6749" t="str">
        <f t="shared" si="1921"/>
        <v>4</v>
      </c>
      <c r="F6749" t="str">
        <f t="shared" si="1922"/>
        <v>1</v>
      </c>
      <c r="G6749" t="str">
        <f t="shared" si="1923"/>
        <v>2</v>
      </c>
      <c r="H6749" t="str">
        <f t="shared" si="1924"/>
        <v>0</v>
      </c>
      <c r="I6749" t="str">
        <f t="shared" si="1925"/>
        <v>1</v>
      </c>
      <c r="J6749" s="1" t="s">
        <v>6747</v>
      </c>
      <c r="K6749" t="str">
        <f t="shared" si="1912"/>
        <v>6</v>
      </c>
      <c r="L6749" t="str">
        <f t="shared" si="1908"/>
        <v>7</v>
      </c>
      <c r="M6749" t="str">
        <f t="shared" si="1909"/>
        <v>4</v>
      </c>
      <c r="N6749" t="str">
        <f t="shared" si="1910"/>
        <v>8</v>
      </c>
      <c r="O6749">
        <f t="shared" si="1911"/>
        <v>102</v>
      </c>
      <c r="P6749">
        <f t="shared" si="1913"/>
        <v>9.2727272727272734</v>
      </c>
      <c r="Q6749" t="b">
        <f t="shared" si="1914"/>
        <v>0</v>
      </c>
      <c r="R6749">
        <f t="shared" si="1915"/>
        <v>0</v>
      </c>
      <c r="S6749">
        <f t="shared" si="1916"/>
        <v>0</v>
      </c>
      <c r="T6749">
        <f t="shared" si="1917"/>
        <v>5</v>
      </c>
      <c r="U6749">
        <f t="shared" si="1918"/>
        <v>0</v>
      </c>
    </row>
    <row r="6750" spans="3:21" x14ac:dyDescent="0.3">
      <c r="C6750" s="1" t="str">
        <f t="shared" si="1919"/>
        <v>241201</v>
      </c>
      <c r="D6750" t="str">
        <f t="shared" si="1920"/>
        <v>2</v>
      </c>
      <c r="E6750" t="str">
        <f t="shared" si="1921"/>
        <v>4</v>
      </c>
      <c r="F6750" t="str">
        <f t="shared" si="1922"/>
        <v>1</v>
      </c>
      <c r="G6750" t="str">
        <f t="shared" si="1923"/>
        <v>2</v>
      </c>
      <c r="H6750" t="str">
        <f t="shared" si="1924"/>
        <v>0</v>
      </c>
      <c r="I6750" t="str">
        <f t="shared" si="1925"/>
        <v>1</v>
      </c>
      <c r="J6750" s="1" t="s">
        <v>6748</v>
      </c>
      <c r="K6750" t="str">
        <f t="shared" si="1912"/>
        <v>6</v>
      </c>
      <c r="L6750" t="str">
        <f t="shared" si="1908"/>
        <v>7</v>
      </c>
      <c r="M6750" t="str">
        <f t="shared" si="1909"/>
        <v>4</v>
      </c>
      <c r="N6750" t="str">
        <f t="shared" si="1910"/>
        <v>9</v>
      </c>
      <c r="O6750">
        <f t="shared" si="1911"/>
        <v>103</v>
      </c>
      <c r="P6750">
        <f t="shared" si="1913"/>
        <v>9.3636363636363633</v>
      </c>
      <c r="Q6750" t="b">
        <f t="shared" si="1914"/>
        <v>0</v>
      </c>
      <c r="R6750">
        <f t="shared" si="1915"/>
        <v>0</v>
      </c>
      <c r="S6750">
        <f t="shared" si="1916"/>
        <v>0</v>
      </c>
      <c r="T6750">
        <f t="shared" si="1917"/>
        <v>5</v>
      </c>
      <c r="U6750">
        <f t="shared" si="1918"/>
        <v>0</v>
      </c>
    </row>
    <row r="6751" spans="3:21" x14ac:dyDescent="0.3">
      <c r="C6751" s="1" t="str">
        <f t="shared" si="1919"/>
        <v>241201</v>
      </c>
      <c r="D6751" t="str">
        <f t="shared" si="1920"/>
        <v>2</v>
      </c>
      <c r="E6751" t="str">
        <f t="shared" si="1921"/>
        <v>4</v>
      </c>
      <c r="F6751" t="str">
        <f t="shared" si="1922"/>
        <v>1</v>
      </c>
      <c r="G6751" t="str">
        <f t="shared" si="1923"/>
        <v>2</v>
      </c>
      <c r="H6751" t="str">
        <f t="shared" si="1924"/>
        <v>0</v>
      </c>
      <c r="I6751" t="str">
        <f t="shared" si="1925"/>
        <v>1</v>
      </c>
      <c r="J6751" s="1" t="s">
        <v>6749</v>
      </c>
      <c r="K6751" t="str">
        <f t="shared" si="1912"/>
        <v>6</v>
      </c>
      <c r="L6751" t="str">
        <f t="shared" si="1908"/>
        <v>7</v>
      </c>
      <c r="M6751" t="str">
        <f t="shared" si="1909"/>
        <v>5</v>
      </c>
      <c r="N6751" t="str">
        <f t="shared" si="1910"/>
        <v>0</v>
      </c>
      <c r="O6751">
        <f t="shared" si="1911"/>
        <v>96</v>
      </c>
      <c r="P6751">
        <f t="shared" si="1913"/>
        <v>8.7272727272727266</v>
      </c>
      <c r="Q6751" t="b">
        <f t="shared" si="1914"/>
        <v>0</v>
      </c>
      <c r="R6751">
        <f t="shared" si="1915"/>
        <v>0</v>
      </c>
      <c r="S6751">
        <f t="shared" si="1916"/>
        <v>0</v>
      </c>
      <c r="T6751">
        <f t="shared" si="1917"/>
        <v>5</v>
      </c>
      <c r="U6751">
        <f t="shared" si="1918"/>
        <v>0</v>
      </c>
    </row>
    <row r="6752" spans="3:21" x14ac:dyDescent="0.3">
      <c r="C6752" s="1" t="str">
        <f t="shared" si="1919"/>
        <v>241201</v>
      </c>
      <c r="D6752" t="str">
        <f t="shared" si="1920"/>
        <v>2</v>
      </c>
      <c r="E6752" t="str">
        <f t="shared" si="1921"/>
        <v>4</v>
      </c>
      <c r="F6752" t="str">
        <f t="shared" si="1922"/>
        <v>1</v>
      </c>
      <c r="G6752" t="str">
        <f t="shared" si="1923"/>
        <v>2</v>
      </c>
      <c r="H6752" t="str">
        <f t="shared" si="1924"/>
        <v>0</v>
      </c>
      <c r="I6752" t="str">
        <f t="shared" si="1925"/>
        <v>1</v>
      </c>
      <c r="J6752" s="1" t="s">
        <v>6750</v>
      </c>
      <c r="K6752" t="str">
        <f t="shared" si="1912"/>
        <v>6</v>
      </c>
      <c r="L6752" t="str">
        <f t="shared" si="1908"/>
        <v>7</v>
      </c>
      <c r="M6752" t="str">
        <f t="shared" si="1909"/>
        <v>5</v>
      </c>
      <c r="N6752" t="str">
        <f t="shared" si="1910"/>
        <v>1</v>
      </c>
      <c r="O6752">
        <f t="shared" si="1911"/>
        <v>97</v>
      </c>
      <c r="P6752">
        <f t="shared" si="1913"/>
        <v>8.8181818181818183</v>
      </c>
      <c r="Q6752" t="b">
        <f t="shared" si="1914"/>
        <v>0</v>
      </c>
      <c r="R6752">
        <f t="shared" si="1915"/>
        <v>0</v>
      </c>
      <c r="S6752">
        <f t="shared" si="1916"/>
        <v>0</v>
      </c>
      <c r="T6752">
        <f t="shared" si="1917"/>
        <v>5</v>
      </c>
      <c r="U6752">
        <f t="shared" si="1918"/>
        <v>0</v>
      </c>
    </row>
    <row r="6753" spans="3:21" x14ac:dyDescent="0.3">
      <c r="C6753" s="1" t="str">
        <f t="shared" si="1919"/>
        <v>241201</v>
      </c>
      <c r="D6753" t="str">
        <f t="shared" si="1920"/>
        <v>2</v>
      </c>
      <c r="E6753" t="str">
        <f t="shared" si="1921"/>
        <v>4</v>
      </c>
      <c r="F6753" t="str">
        <f t="shared" si="1922"/>
        <v>1</v>
      </c>
      <c r="G6753" t="str">
        <f t="shared" si="1923"/>
        <v>2</v>
      </c>
      <c r="H6753" t="str">
        <f t="shared" si="1924"/>
        <v>0</v>
      </c>
      <c r="I6753" t="str">
        <f t="shared" si="1925"/>
        <v>1</v>
      </c>
      <c r="J6753" s="1" t="s">
        <v>6751</v>
      </c>
      <c r="K6753" t="str">
        <f t="shared" si="1912"/>
        <v>6</v>
      </c>
      <c r="L6753" t="str">
        <f t="shared" si="1908"/>
        <v>7</v>
      </c>
      <c r="M6753" t="str">
        <f t="shared" si="1909"/>
        <v>5</v>
      </c>
      <c r="N6753" t="str">
        <f t="shared" si="1910"/>
        <v>2</v>
      </c>
      <c r="O6753">
        <f t="shared" si="1911"/>
        <v>98</v>
      </c>
      <c r="P6753">
        <f t="shared" si="1913"/>
        <v>8.9090909090909083</v>
      </c>
      <c r="Q6753" t="b">
        <f t="shared" si="1914"/>
        <v>0</v>
      </c>
      <c r="R6753">
        <f t="shared" si="1915"/>
        <v>0</v>
      </c>
      <c r="S6753">
        <f t="shared" si="1916"/>
        <v>0</v>
      </c>
      <c r="T6753">
        <f t="shared" si="1917"/>
        <v>5</v>
      </c>
      <c r="U6753">
        <f t="shared" si="1918"/>
        <v>0</v>
      </c>
    </row>
    <row r="6754" spans="3:21" x14ac:dyDescent="0.3">
      <c r="C6754" s="1" t="str">
        <f t="shared" si="1919"/>
        <v>241201</v>
      </c>
      <c r="D6754" t="str">
        <f t="shared" si="1920"/>
        <v>2</v>
      </c>
      <c r="E6754" t="str">
        <f t="shared" si="1921"/>
        <v>4</v>
      </c>
      <c r="F6754" t="str">
        <f t="shared" si="1922"/>
        <v>1</v>
      </c>
      <c r="G6754" t="str">
        <f t="shared" si="1923"/>
        <v>2</v>
      </c>
      <c r="H6754" t="str">
        <f t="shared" si="1924"/>
        <v>0</v>
      </c>
      <c r="I6754" t="str">
        <f t="shared" si="1925"/>
        <v>1</v>
      </c>
      <c r="J6754" s="1" t="s">
        <v>6752</v>
      </c>
      <c r="K6754" t="str">
        <f t="shared" si="1912"/>
        <v>6</v>
      </c>
      <c r="L6754" t="str">
        <f t="shared" si="1908"/>
        <v>7</v>
      </c>
      <c r="M6754" t="str">
        <f t="shared" si="1909"/>
        <v>5</v>
      </c>
      <c r="N6754" t="str">
        <f t="shared" si="1910"/>
        <v>3</v>
      </c>
      <c r="O6754">
        <f t="shared" si="1911"/>
        <v>99</v>
      </c>
      <c r="P6754">
        <f t="shared" si="1913"/>
        <v>9</v>
      </c>
      <c r="Q6754" t="b">
        <f t="shared" si="1914"/>
        <v>1</v>
      </c>
      <c r="R6754">
        <f t="shared" si="1915"/>
        <v>1</v>
      </c>
      <c r="S6754">
        <f t="shared" si="1916"/>
        <v>1</v>
      </c>
      <c r="T6754">
        <f t="shared" si="1917"/>
        <v>5</v>
      </c>
      <c r="U6754">
        <f t="shared" si="1918"/>
        <v>5</v>
      </c>
    </row>
    <row r="6755" spans="3:21" x14ac:dyDescent="0.3">
      <c r="C6755" s="1" t="str">
        <f t="shared" si="1919"/>
        <v>241201</v>
      </c>
      <c r="D6755" t="str">
        <f t="shared" si="1920"/>
        <v>2</v>
      </c>
      <c r="E6755" t="str">
        <f t="shared" si="1921"/>
        <v>4</v>
      </c>
      <c r="F6755" t="str">
        <f t="shared" si="1922"/>
        <v>1</v>
      </c>
      <c r="G6755" t="str">
        <f t="shared" si="1923"/>
        <v>2</v>
      </c>
      <c r="H6755" t="str">
        <f t="shared" si="1924"/>
        <v>0</v>
      </c>
      <c r="I6755" t="str">
        <f t="shared" si="1925"/>
        <v>1</v>
      </c>
      <c r="J6755" s="1" t="s">
        <v>6753</v>
      </c>
      <c r="K6755" t="str">
        <f t="shared" si="1912"/>
        <v>6</v>
      </c>
      <c r="L6755" t="str">
        <f t="shared" si="1908"/>
        <v>7</v>
      </c>
      <c r="M6755" t="str">
        <f t="shared" si="1909"/>
        <v>5</v>
      </c>
      <c r="N6755" t="str">
        <f t="shared" si="1910"/>
        <v>4</v>
      </c>
      <c r="O6755">
        <f t="shared" si="1911"/>
        <v>100</v>
      </c>
      <c r="P6755">
        <f t="shared" si="1913"/>
        <v>9.0909090909090917</v>
      </c>
      <c r="Q6755" t="b">
        <f t="shared" si="1914"/>
        <v>0</v>
      </c>
      <c r="R6755">
        <f t="shared" si="1915"/>
        <v>0</v>
      </c>
      <c r="S6755">
        <f t="shared" si="1916"/>
        <v>0</v>
      </c>
      <c r="T6755">
        <f t="shared" si="1917"/>
        <v>5</v>
      </c>
      <c r="U6755">
        <f t="shared" si="1918"/>
        <v>0</v>
      </c>
    </row>
    <row r="6756" spans="3:21" x14ac:dyDescent="0.3">
      <c r="C6756" s="1" t="str">
        <f t="shared" si="1919"/>
        <v>241201</v>
      </c>
      <c r="D6756" t="str">
        <f t="shared" si="1920"/>
        <v>2</v>
      </c>
      <c r="E6756" t="str">
        <f t="shared" si="1921"/>
        <v>4</v>
      </c>
      <c r="F6756" t="str">
        <f t="shared" si="1922"/>
        <v>1</v>
      </c>
      <c r="G6756" t="str">
        <f t="shared" si="1923"/>
        <v>2</v>
      </c>
      <c r="H6756" t="str">
        <f t="shared" si="1924"/>
        <v>0</v>
      </c>
      <c r="I6756" t="str">
        <f t="shared" si="1925"/>
        <v>1</v>
      </c>
      <c r="J6756" s="1" t="s">
        <v>6754</v>
      </c>
      <c r="K6756" t="str">
        <f t="shared" si="1912"/>
        <v>6</v>
      </c>
      <c r="L6756" t="str">
        <f t="shared" si="1908"/>
        <v>7</v>
      </c>
      <c r="M6756" t="str">
        <f t="shared" si="1909"/>
        <v>5</v>
      </c>
      <c r="N6756" t="str">
        <f t="shared" si="1910"/>
        <v>5</v>
      </c>
      <c r="O6756">
        <f t="shared" si="1911"/>
        <v>101</v>
      </c>
      <c r="P6756">
        <f t="shared" si="1913"/>
        <v>9.1818181818181817</v>
      </c>
      <c r="Q6756" t="b">
        <f t="shared" si="1914"/>
        <v>0</v>
      </c>
      <c r="R6756">
        <f t="shared" si="1915"/>
        <v>0</v>
      </c>
      <c r="S6756">
        <f t="shared" si="1916"/>
        <v>0</v>
      </c>
      <c r="T6756">
        <f t="shared" si="1917"/>
        <v>5</v>
      </c>
      <c r="U6756">
        <f t="shared" si="1918"/>
        <v>0</v>
      </c>
    </row>
    <row r="6757" spans="3:21" x14ac:dyDescent="0.3">
      <c r="C6757" s="1" t="str">
        <f t="shared" si="1919"/>
        <v>241201</v>
      </c>
      <c r="D6757" t="str">
        <f t="shared" si="1920"/>
        <v>2</v>
      </c>
      <c r="E6757" t="str">
        <f t="shared" si="1921"/>
        <v>4</v>
      </c>
      <c r="F6757" t="str">
        <f t="shared" si="1922"/>
        <v>1</v>
      </c>
      <c r="G6757" t="str">
        <f t="shared" si="1923"/>
        <v>2</v>
      </c>
      <c r="H6757" t="str">
        <f t="shared" si="1924"/>
        <v>0</v>
      </c>
      <c r="I6757" t="str">
        <f t="shared" si="1925"/>
        <v>1</v>
      </c>
      <c r="J6757" s="1" t="s">
        <v>6755</v>
      </c>
      <c r="K6757" t="str">
        <f t="shared" si="1912"/>
        <v>6</v>
      </c>
      <c r="L6757" t="str">
        <f t="shared" si="1908"/>
        <v>7</v>
      </c>
      <c r="M6757" t="str">
        <f t="shared" si="1909"/>
        <v>5</v>
      </c>
      <c r="N6757" t="str">
        <f t="shared" si="1910"/>
        <v>6</v>
      </c>
      <c r="O6757">
        <f t="shared" si="1911"/>
        <v>102</v>
      </c>
      <c r="P6757">
        <f t="shared" si="1913"/>
        <v>9.2727272727272734</v>
      </c>
      <c r="Q6757" t="b">
        <f t="shared" si="1914"/>
        <v>0</v>
      </c>
      <c r="R6757">
        <f t="shared" si="1915"/>
        <v>0</v>
      </c>
      <c r="S6757">
        <f t="shared" si="1916"/>
        <v>0</v>
      </c>
      <c r="T6757">
        <f t="shared" si="1917"/>
        <v>5</v>
      </c>
      <c r="U6757">
        <f t="shared" si="1918"/>
        <v>0</v>
      </c>
    </row>
    <row r="6758" spans="3:21" x14ac:dyDescent="0.3">
      <c r="C6758" s="1" t="str">
        <f t="shared" si="1919"/>
        <v>241201</v>
      </c>
      <c r="D6758" t="str">
        <f t="shared" si="1920"/>
        <v>2</v>
      </c>
      <c r="E6758" t="str">
        <f t="shared" si="1921"/>
        <v>4</v>
      </c>
      <c r="F6758" t="str">
        <f t="shared" si="1922"/>
        <v>1</v>
      </c>
      <c r="G6758" t="str">
        <f t="shared" si="1923"/>
        <v>2</v>
      </c>
      <c r="H6758" t="str">
        <f t="shared" si="1924"/>
        <v>0</v>
      </c>
      <c r="I6758" t="str">
        <f t="shared" si="1925"/>
        <v>1</v>
      </c>
      <c r="J6758" s="1" t="s">
        <v>6756</v>
      </c>
      <c r="K6758" t="str">
        <f t="shared" si="1912"/>
        <v>6</v>
      </c>
      <c r="L6758" t="str">
        <f t="shared" si="1908"/>
        <v>7</v>
      </c>
      <c r="M6758" t="str">
        <f t="shared" si="1909"/>
        <v>5</v>
      </c>
      <c r="N6758" t="str">
        <f t="shared" si="1910"/>
        <v>7</v>
      </c>
      <c r="O6758">
        <f t="shared" si="1911"/>
        <v>103</v>
      </c>
      <c r="P6758">
        <f t="shared" si="1913"/>
        <v>9.3636363636363633</v>
      </c>
      <c r="Q6758" t="b">
        <f t="shared" si="1914"/>
        <v>0</v>
      </c>
      <c r="R6758">
        <f t="shared" si="1915"/>
        <v>0</v>
      </c>
      <c r="S6758">
        <f t="shared" si="1916"/>
        <v>0</v>
      </c>
      <c r="T6758">
        <f t="shared" si="1917"/>
        <v>5</v>
      </c>
      <c r="U6758">
        <f t="shared" si="1918"/>
        <v>0</v>
      </c>
    </row>
    <row r="6759" spans="3:21" x14ac:dyDescent="0.3">
      <c r="C6759" s="1" t="str">
        <f t="shared" si="1919"/>
        <v>241201</v>
      </c>
      <c r="D6759" t="str">
        <f t="shared" si="1920"/>
        <v>2</v>
      </c>
      <c r="E6759" t="str">
        <f t="shared" si="1921"/>
        <v>4</v>
      </c>
      <c r="F6759" t="str">
        <f t="shared" si="1922"/>
        <v>1</v>
      </c>
      <c r="G6759" t="str">
        <f t="shared" si="1923"/>
        <v>2</v>
      </c>
      <c r="H6759" t="str">
        <f t="shared" si="1924"/>
        <v>0</v>
      </c>
      <c r="I6759" t="str">
        <f t="shared" si="1925"/>
        <v>1</v>
      </c>
      <c r="J6759" s="1" t="s">
        <v>6757</v>
      </c>
      <c r="K6759" t="str">
        <f t="shared" si="1912"/>
        <v>6</v>
      </c>
      <c r="L6759" t="str">
        <f t="shared" si="1908"/>
        <v>7</v>
      </c>
      <c r="M6759" t="str">
        <f t="shared" si="1909"/>
        <v>5</v>
      </c>
      <c r="N6759" t="str">
        <f t="shared" si="1910"/>
        <v>8</v>
      </c>
      <c r="O6759">
        <f t="shared" si="1911"/>
        <v>104</v>
      </c>
      <c r="P6759">
        <f t="shared" si="1913"/>
        <v>9.454545454545455</v>
      </c>
      <c r="Q6759" t="b">
        <f t="shared" si="1914"/>
        <v>0</v>
      </c>
      <c r="R6759">
        <f t="shared" si="1915"/>
        <v>0</v>
      </c>
      <c r="S6759">
        <f t="shared" si="1916"/>
        <v>0</v>
      </c>
      <c r="T6759">
        <f t="shared" si="1917"/>
        <v>5</v>
      </c>
      <c r="U6759">
        <f t="shared" si="1918"/>
        <v>0</v>
      </c>
    </row>
    <row r="6760" spans="3:21" x14ac:dyDescent="0.3">
      <c r="C6760" s="1" t="str">
        <f t="shared" si="1919"/>
        <v>241201</v>
      </c>
      <c r="D6760" t="str">
        <f t="shared" si="1920"/>
        <v>2</v>
      </c>
      <c r="E6760" t="str">
        <f t="shared" si="1921"/>
        <v>4</v>
      </c>
      <c r="F6760" t="str">
        <f t="shared" si="1922"/>
        <v>1</v>
      </c>
      <c r="G6760" t="str">
        <f t="shared" si="1923"/>
        <v>2</v>
      </c>
      <c r="H6760" t="str">
        <f t="shared" si="1924"/>
        <v>0</v>
      </c>
      <c r="I6760" t="str">
        <f t="shared" si="1925"/>
        <v>1</v>
      </c>
      <c r="J6760" s="1" t="s">
        <v>6758</v>
      </c>
      <c r="K6760" t="str">
        <f t="shared" si="1912"/>
        <v>6</v>
      </c>
      <c r="L6760" t="str">
        <f t="shared" si="1908"/>
        <v>7</v>
      </c>
      <c r="M6760" t="str">
        <f t="shared" si="1909"/>
        <v>5</v>
      </c>
      <c r="N6760" t="str">
        <f t="shared" si="1910"/>
        <v>9</v>
      </c>
      <c r="O6760">
        <f t="shared" si="1911"/>
        <v>105</v>
      </c>
      <c r="P6760">
        <f t="shared" si="1913"/>
        <v>9.545454545454545</v>
      </c>
      <c r="Q6760" t="b">
        <f t="shared" si="1914"/>
        <v>0</v>
      </c>
      <c r="R6760">
        <f t="shared" si="1915"/>
        <v>0</v>
      </c>
      <c r="S6760">
        <f t="shared" si="1916"/>
        <v>0</v>
      </c>
      <c r="T6760">
        <f t="shared" si="1917"/>
        <v>5</v>
      </c>
      <c r="U6760">
        <f t="shared" si="1918"/>
        <v>0</v>
      </c>
    </row>
    <row r="6761" spans="3:21" x14ac:dyDescent="0.3">
      <c r="C6761" s="1" t="str">
        <f t="shared" si="1919"/>
        <v>241201</v>
      </c>
      <c r="D6761" t="str">
        <f t="shared" si="1920"/>
        <v>2</v>
      </c>
      <c r="E6761" t="str">
        <f t="shared" si="1921"/>
        <v>4</v>
      </c>
      <c r="F6761" t="str">
        <f t="shared" si="1922"/>
        <v>1</v>
      </c>
      <c r="G6761" t="str">
        <f t="shared" si="1923"/>
        <v>2</v>
      </c>
      <c r="H6761" t="str">
        <f t="shared" si="1924"/>
        <v>0</v>
      </c>
      <c r="I6761" t="str">
        <f t="shared" si="1925"/>
        <v>1</v>
      </c>
      <c r="J6761" s="1" t="s">
        <v>6759</v>
      </c>
      <c r="K6761" t="str">
        <f t="shared" si="1912"/>
        <v>6</v>
      </c>
      <c r="L6761" t="str">
        <f t="shared" si="1908"/>
        <v>7</v>
      </c>
      <c r="M6761" t="str">
        <f t="shared" si="1909"/>
        <v>6</v>
      </c>
      <c r="N6761" t="str">
        <f t="shared" si="1910"/>
        <v>0</v>
      </c>
      <c r="O6761">
        <f t="shared" si="1911"/>
        <v>98</v>
      </c>
      <c r="P6761">
        <f t="shared" si="1913"/>
        <v>8.9090909090909083</v>
      </c>
      <c r="Q6761" t="b">
        <f t="shared" si="1914"/>
        <v>0</v>
      </c>
      <c r="R6761">
        <f t="shared" si="1915"/>
        <v>0</v>
      </c>
      <c r="S6761">
        <f t="shared" si="1916"/>
        <v>0</v>
      </c>
      <c r="T6761">
        <f t="shared" si="1917"/>
        <v>5</v>
      </c>
      <c r="U6761">
        <f t="shared" si="1918"/>
        <v>0</v>
      </c>
    </row>
    <row r="6762" spans="3:21" x14ac:dyDescent="0.3">
      <c r="C6762" s="1" t="str">
        <f t="shared" si="1919"/>
        <v>241201</v>
      </c>
      <c r="D6762" t="str">
        <f t="shared" si="1920"/>
        <v>2</v>
      </c>
      <c r="E6762" t="str">
        <f t="shared" si="1921"/>
        <v>4</v>
      </c>
      <c r="F6762" t="str">
        <f t="shared" si="1922"/>
        <v>1</v>
      </c>
      <c r="G6762" t="str">
        <f t="shared" si="1923"/>
        <v>2</v>
      </c>
      <c r="H6762" t="str">
        <f t="shared" si="1924"/>
        <v>0</v>
      </c>
      <c r="I6762" t="str">
        <f t="shared" si="1925"/>
        <v>1</v>
      </c>
      <c r="J6762" s="1" t="s">
        <v>6760</v>
      </c>
      <c r="K6762" t="str">
        <f t="shared" si="1912"/>
        <v>6</v>
      </c>
      <c r="L6762" t="str">
        <f t="shared" si="1908"/>
        <v>7</v>
      </c>
      <c r="M6762" t="str">
        <f t="shared" si="1909"/>
        <v>6</v>
      </c>
      <c r="N6762" t="str">
        <f t="shared" si="1910"/>
        <v>1</v>
      </c>
      <c r="O6762">
        <f t="shared" si="1911"/>
        <v>99</v>
      </c>
      <c r="P6762">
        <f t="shared" si="1913"/>
        <v>9</v>
      </c>
      <c r="Q6762" t="b">
        <f t="shared" si="1914"/>
        <v>1</v>
      </c>
      <c r="R6762">
        <f t="shared" si="1915"/>
        <v>1</v>
      </c>
      <c r="S6762">
        <f t="shared" si="1916"/>
        <v>1</v>
      </c>
      <c r="T6762">
        <f t="shared" si="1917"/>
        <v>5</v>
      </c>
      <c r="U6762">
        <f t="shared" si="1918"/>
        <v>5</v>
      </c>
    </row>
    <row r="6763" spans="3:21" x14ac:dyDescent="0.3">
      <c r="C6763" s="1" t="str">
        <f t="shared" si="1919"/>
        <v>241201</v>
      </c>
      <c r="D6763" t="str">
        <f t="shared" si="1920"/>
        <v>2</v>
      </c>
      <c r="E6763" t="str">
        <f t="shared" si="1921"/>
        <v>4</v>
      </c>
      <c r="F6763" t="str">
        <f t="shared" si="1922"/>
        <v>1</v>
      </c>
      <c r="G6763" t="str">
        <f t="shared" si="1923"/>
        <v>2</v>
      </c>
      <c r="H6763" t="str">
        <f t="shared" si="1924"/>
        <v>0</v>
      </c>
      <c r="I6763" t="str">
        <f t="shared" si="1925"/>
        <v>1</v>
      </c>
      <c r="J6763" s="1" t="s">
        <v>6761</v>
      </c>
      <c r="K6763" t="str">
        <f t="shared" si="1912"/>
        <v>6</v>
      </c>
      <c r="L6763" t="str">
        <f t="shared" si="1908"/>
        <v>7</v>
      </c>
      <c r="M6763" t="str">
        <f t="shared" si="1909"/>
        <v>6</v>
      </c>
      <c r="N6763" t="str">
        <f t="shared" si="1910"/>
        <v>2</v>
      </c>
      <c r="O6763">
        <f t="shared" si="1911"/>
        <v>100</v>
      </c>
      <c r="P6763">
        <f t="shared" si="1913"/>
        <v>9.0909090909090917</v>
      </c>
      <c r="Q6763" t="b">
        <f t="shared" si="1914"/>
        <v>0</v>
      </c>
      <c r="R6763">
        <f t="shared" si="1915"/>
        <v>0</v>
      </c>
      <c r="S6763">
        <f t="shared" si="1916"/>
        <v>0</v>
      </c>
      <c r="T6763">
        <f t="shared" si="1917"/>
        <v>5</v>
      </c>
      <c r="U6763">
        <f t="shared" si="1918"/>
        <v>0</v>
      </c>
    </row>
    <row r="6764" spans="3:21" x14ac:dyDescent="0.3">
      <c r="C6764" s="1" t="str">
        <f t="shared" si="1919"/>
        <v>241201</v>
      </c>
      <c r="D6764" t="str">
        <f t="shared" si="1920"/>
        <v>2</v>
      </c>
      <c r="E6764" t="str">
        <f t="shared" si="1921"/>
        <v>4</v>
      </c>
      <c r="F6764" t="str">
        <f t="shared" si="1922"/>
        <v>1</v>
      </c>
      <c r="G6764" t="str">
        <f t="shared" si="1923"/>
        <v>2</v>
      </c>
      <c r="H6764" t="str">
        <f t="shared" si="1924"/>
        <v>0</v>
      </c>
      <c r="I6764" t="str">
        <f t="shared" si="1925"/>
        <v>1</v>
      </c>
      <c r="J6764" s="1" t="s">
        <v>6762</v>
      </c>
      <c r="K6764" t="str">
        <f t="shared" si="1912"/>
        <v>6</v>
      </c>
      <c r="L6764" t="str">
        <f t="shared" si="1908"/>
        <v>7</v>
      </c>
      <c r="M6764" t="str">
        <f t="shared" si="1909"/>
        <v>6</v>
      </c>
      <c r="N6764" t="str">
        <f t="shared" si="1910"/>
        <v>3</v>
      </c>
      <c r="O6764">
        <f t="shared" si="1911"/>
        <v>101</v>
      </c>
      <c r="P6764">
        <f t="shared" si="1913"/>
        <v>9.1818181818181817</v>
      </c>
      <c r="Q6764" t="b">
        <f t="shared" si="1914"/>
        <v>0</v>
      </c>
      <c r="R6764">
        <f t="shared" si="1915"/>
        <v>0</v>
      </c>
      <c r="S6764">
        <f t="shared" si="1916"/>
        <v>0</v>
      </c>
      <c r="T6764">
        <f t="shared" si="1917"/>
        <v>5</v>
      </c>
      <c r="U6764">
        <f t="shared" si="1918"/>
        <v>0</v>
      </c>
    </row>
    <row r="6765" spans="3:21" x14ac:dyDescent="0.3">
      <c r="C6765" s="1" t="str">
        <f t="shared" si="1919"/>
        <v>241201</v>
      </c>
      <c r="D6765" t="str">
        <f t="shared" si="1920"/>
        <v>2</v>
      </c>
      <c r="E6765" t="str">
        <f t="shared" si="1921"/>
        <v>4</v>
      </c>
      <c r="F6765" t="str">
        <f t="shared" si="1922"/>
        <v>1</v>
      </c>
      <c r="G6765" t="str">
        <f t="shared" si="1923"/>
        <v>2</v>
      </c>
      <c r="H6765" t="str">
        <f t="shared" si="1924"/>
        <v>0</v>
      </c>
      <c r="I6765" t="str">
        <f t="shared" si="1925"/>
        <v>1</v>
      </c>
      <c r="J6765" s="1" t="s">
        <v>6763</v>
      </c>
      <c r="K6765" t="str">
        <f t="shared" si="1912"/>
        <v>6</v>
      </c>
      <c r="L6765" t="str">
        <f t="shared" si="1908"/>
        <v>7</v>
      </c>
      <c r="M6765" t="str">
        <f t="shared" si="1909"/>
        <v>6</v>
      </c>
      <c r="N6765" t="str">
        <f t="shared" si="1910"/>
        <v>4</v>
      </c>
      <c r="O6765">
        <f t="shared" si="1911"/>
        <v>102</v>
      </c>
      <c r="P6765">
        <f t="shared" si="1913"/>
        <v>9.2727272727272734</v>
      </c>
      <c r="Q6765" t="b">
        <f t="shared" si="1914"/>
        <v>0</v>
      </c>
      <c r="R6765">
        <f t="shared" si="1915"/>
        <v>0</v>
      </c>
      <c r="S6765">
        <f t="shared" si="1916"/>
        <v>0</v>
      </c>
      <c r="T6765">
        <f t="shared" si="1917"/>
        <v>5</v>
      </c>
      <c r="U6765">
        <f t="shared" si="1918"/>
        <v>0</v>
      </c>
    </row>
    <row r="6766" spans="3:21" x14ac:dyDescent="0.3">
      <c r="C6766" s="1" t="str">
        <f t="shared" si="1919"/>
        <v>241201</v>
      </c>
      <c r="D6766" t="str">
        <f t="shared" si="1920"/>
        <v>2</v>
      </c>
      <c r="E6766" t="str">
        <f t="shared" si="1921"/>
        <v>4</v>
      </c>
      <c r="F6766" t="str">
        <f t="shared" si="1922"/>
        <v>1</v>
      </c>
      <c r="G6766" t="str">
        <f t="shared" si="1923"/>
        <v>2</v>
      </c>
      <c r="H6766" t="str">
        <f t="shared" si="1924"/>
        <v>0</v>
      </c>
      <c r="I6766" t="str">
        <f t="shared" si="1925"/>
        <v>1</v>
      </c>
      <c r="J6766" s="1" t="s">
        <v>6764</v>
      </c>
      <c r="K6766" t="str">
        <f t="shared" si="1912"/>
        <v>6</v>
      </c>
      <c r="L6766" t="str">
        <f t="shared" si="1908"/>
        <v>7</v>
      </c>
      <c r="M6766" t="str">
        <f t="shared" si="1909"/>
        <v>6</v>
      </c>
      <c r="N6766" t="str">
        <f t="shared" si="1910"/>
        <v>5</v>
      </c>
      <c r="O6766">
        <f t="shared" si="1911"/>
        <v>103</v>
      </c>
      <c r="P6766">
        <f t="shared" si="1913"/>
        <v>9.3636363636363633</v>
      </c>
      <c r="Q6766" t="b">
        <f t="shared" si="1914"/>
        <v>0</v>
      </c>
      <c r="R6766">
        <f t="shared" si="1915"/>
        <v>0</v>
      </c>
      <c r="S6766">
        <f t="shared" si="1916"/>
        <v>0</v>
      </c>
      <c r="T6766">
        <f t="shared" si="1917"/>
        <v>5</v>
      </c>
      <c r="U6766">
        <f t="shared" si="1918"/>
        <v>0</v>
      </c>
    </row>
    <row r="6767" spans="3:21" x14ac:dyDescent="0.3">
      <c r="C6767" s="1" t="str">
        <f t="shared" si="1919"/>
        <v>241201</v>
      </c>
      <c r="D6767" t="str">
        <f t="shared" si="1920"/>
        <v>2</v>
      </c>
      <c r="E6767" t="str">
        <f t="shared" si="1921"/>
        <v>4</v>
      </c>
      <c r="F6767" t="str">
        <f t="shared" si="1922"/>
        <v>1</v>
      </c>
      <c r="G6767" t="str">
        <f t="shared" si="1923"/>
        <v>2</v>
      </c>
      <c r="H6767" t="str">
        <f t="shared" si="1924"/>
        <v>0</v>
      </c>
      <c r="I6767" t="str">
        <f t="shared" si="1925"/>
        <v>1</v>
      </c>
      <c r="J6767" s="1" t="s">
        <v>6765</v>
      </c>
      <c r="K6767" t="str">
        <f t="shared" si="1912"/>
        <v>6</v>
      </c>
      <c r="L6767" t="str">
        <f t="shared" si="1908"/>
        <v>7</v>
      </c>
      <c r="M6767" t="str">
        <f t="shared" si="1909"/>
        <v>6</v>
      </c>
      <c r="N6767" t="str">
        <f t="shared" si="1910"/>
        <v>6</v>
      </c>
      <c r="O6767">
        <f t="shared" si="1911"/>
        <v>104</v>
      </c>
      <c r="P6767">
        <f t="shared" si="1913"/>
        <v>9.454545454545455</v>
      </c>
      <c r="Q6767" t="b">
        <f t="shared" si="1914"/>
        <v>0</v>
      </c>
      <c r="R6767">
        <f t="shared" si="1915"/>
        <v>0</v>
      </c>
      <c r="S6767">
        <f t="shared" si="1916"/>
        <v>0</v>
      </c>
      <c r="T6767">
        <f t="shared" si="1917"/>
        <v>5</v>
      </c>
      <c r="U6767">
        <f t="shared" si="1918"/>
        <v>0</v>
      </c>
    </row>
    <row r="6768" spans="3:21" x14ac:dyDescent="0.3">
      <c r="C6768" s="1" t="str">
        <f t="shared" si="1919"/>
        <v>241201</v>
      </c>
      <c r="D6768" t="str">
        <f t="shared" si="1920"/>
        <v>2</v>
      </c>
      <c r="E6768" t="str">
        <f t="shared" si="1921"/>
        <v>4</v>
      </c>
      <c r="F6768" t="str">
        <f t="shared" si="1922"/>
        <v>1</v>
      </c>
      <c r="G6768" t="str">
        <f t="shared" si="1923"/>
        <v>2</v>
      </c>
      <c r="H6768" t="str">
        <f t="shared" si="1924"/>
        <v>0</v>
      </c>
      <c r="I6768" t="str">
        <f t="shared" si="1925"/>
        <v>1</v>
      </c>
      <c r="J6768" s="1" t="s">
        <v>6766</v>
      </c>
      <c r="K6768" t="str">
        <f t="shared" si="1912"/>
        <v>6</v>
      </c>
      <c r="L6768" t="str">
        <f t="shared" si="1908"/>
        <v>7</v>
      </c>
      <c r="M6768" t="str">
        <f t="shared" si="1909"/>
        <v>6</v>
      </c>
      <c r="N6768" t="str">
        <f t="shared" si="1910"/>
        <v>7</v>
      </c>
      <c r="O6768">
        <f t="shared" si="1911"/>
        <v>105</v>
      </c>
      <c r="P6768">
        <f t="shared" si="1913"/>
        <v>9.545454545454545</v>
      </c>
      <c r="Q6768" t="b">
        <f t="shared" si="1914"/>
        <v>0</v>
      </c>
      <c r="R6768">
        <f t="shared" si="1915"/>
        <v>0</v>
      </c>
      <c r="S6768">
        <f t="shared" si="1916"/>
        <v>0</v>
      </c>
      <c r="T6768">
        <f t="shared" si="1917"/>
        <v>5</v>
      </c>
      <c r="U6768">
        <f t="shared" si="1918"/>
        <v>0</v>
      </c>
    </row>
    <row r="6769" spans="3:21" x14ac:dyDescent="0.3">
      <c r="C6769" s="1" t="str">
        <f t="shared" si="1919"/>
        <v>241201</v>
      </c>
      <c r="D6769" t="str">
        <f t="shared" si="1920"/>
        <v>2</v>
      </c>
      <c r="E6769" t="str">
        <f t="shared" si="1921"/>
        <v>4</v>
      </c>
      <c r="F6769" t="str">
        <f t="shared" si="1922"/>
        <v>1</v>
      </c>
      <c r="G6769" t="str">
        <f t="shared" si="1923"/>
        <v>2</v>
      </c>
      <c r="H6769" t="str">
        <f t="shared" si="1924"/>
        <v>0</v>
      </c>
      <c r="I6769" t="str">
        <f t="shared" si="1925"/>
        <v>1</v>
      </c>
      <c r="J6769" s="1" t="s">
        <v>6767</v>
      </c>
      <c r="K6769" t="str">
        <f t="shared" si="1912"/>
        <v>6</v>
      </c>
      <c r="L6769" t="str">
        <f t="shared" si="1908"/>
        <v>7</v>
      </c>
      <c r="M6769" t="str">
        <f t="shared" si="1909"/>
        <v>6</v>
      </c>
      <c r="N6769" t="str">
        <f t="shared" si="1910"/>
        <v>8</v>
      </c>
      <c r="O6769">
        <f t="shared" si="1911"/>
        <v>106</v>
      </c>
      <c r="P6769">
        <f t="shared" si="1913"/>
        <v>9.6363636363636367</v>
      </c>
      <c r="Q6769" t="b">
        <f t="shared" si="1914"/>
        <v>0</v>
      </c>
      <c r="R6769">
        <f t="shared" si="1915"/>
        <v>0</v>
      </c>
      <c r="S6769">
        <f t="shared" si="1916"/>
        <v>0</v>
      </c>
      <c r="T6769">
        <f t="shared" si="1917"/>
        <v>5</v>
      </c>
      <c r="U6769">
        <f t="shared" si="1918"/>
        <v>0</v>
      </c>
    </row>
    <row r="6770" spans="3:21" x14ac:dyDescent="0.3">
      <c r="C6770" s="1" t="str">
        <f t="shared" si="1919"/>
        <v>241201</v>
      </c>
      <c r="D6770" t="str">
        <f t="shared" si="1920"/>
        <v>2</v>
      </c>
      <c r="E6770" t="str">
        <f t="shared" si="1921"/>
        <v>4</v>
      </c>
      <c r="F6770" t="str">
        <f t="shared" si="1922"/>
        <v>1</v>
      </c>
      <c r="G6770" t="str">
        <f t="shared" si="1923"/>
        <v>2</v>
      </c>
      <c r="H6770" t="str">
        <f t="shared" si="1924"/>
        <v>0</v>
      </c>
      <c r="I6770" t="str">
        <f t="shared" si="1925"/>
        <v>1</v>
      </c>
      <c r="J6770" s="1" t="s">
        <v>6768</v>
      </c>
      <c r="K6770" t="str">
        <f t="shared" si="1912"/>
        <v>6</v>
      </c>
      <c r="L6770" t="str">
        <f t="shared" si="1908"/>
        <v>7</v>
      </c>
      <c r="M6770" t="str">
        <f t="shared" si="1909"/>
        <v>6</v>
      </c>
      <c r="N6770" t="str">
        <f t="shared" si="1910"/>
        <v>9</v>
      </c>
      <c r="O6770">
        <f t="shared" si="1911"/>
        <v>107</v>
      </c>
      <c r="P6770">
        <f t="shared" si="1913"/>
        <v>9.7272727272727266</v>
      </c>
      <c r="Q6770" t="b">
        <f t="shared" si="1914"/>
        <v>0</v>
      </c>
      <c r="R6770">
        <f t="shared" si="1915"/>
        <v>0</v>
      </c>
      <c r="S6770">
        <f t="shared" si="1916"/>
        <v>0</v>
      </c>
      <c r="T6770">
        <f t="shared" si="1917"/>
        <v>5</v>
      </c>
      <c r="U6770">
        <f t="shared" si="1918"/>
        <v>0</v>
      </c>
    </row>
    <row r="6771" spans="3:21" x14ac:dyDescent="0.3">
      <c r="C6771" s="1" t="str">
        <f t="shared" si="1919"/>
        <v>241201</v>
      </c>
      <c r="D6771" t="str">
        <f t="shared" si="1920"/>
        <v>2</v>
      </c>
      <c r="E6771" t="str">
        <f t="shared" si="1921"/>
        <v>4</v>
      </c>
      <c r="F6771" t="str">
        <f t="shared" si="1922"/>
        <v>1</v>
      </c>
      <c r="G6771" t="str">
        <f t="shared" si="1923"/>
        <v>2</v>
      </c>
      <c r="H6771" t="str">
        <f t="shared" si="1924"/>
        <v>0</v>
      </c>
      <c r="I6771" t="str">
        <f t="shared" si="1925"/>
        <v>1</v>
      </c>
      <c r="J6771" s="1" t="s">
        <v>6769</v>
      </c>
      <c r="K6771" t="str">
        <f t="shared" si="1912"/>
        <v>6</v>
      </c>
      <c r="L6771" t="str">
        <f t="shared" si="1908"/>
        <v>7</v>
      </c>
      <c r="M6771" t="str">
        <f t="shared" si="1909"/>
        <v>7</v>
      </c>
      <c r="N6771" t="str">
        <f t="shared" si="1910"/>
        <v>0</v>
      </c>
      <c r="O6771">
        <f t="shared" si="1911"/>
        <v>100</v>
      </c>
      <c r="P6771">
        <f t="shared" si="1913"/>
        <v>9.0909090909090917</v>
      </c>
      <c r="Q6771" t="b">
        <f t="shared" si="1914"/>
        <v>0</v>
      </c>
      <c r="R6771">
        <f t="shared" si="1915"/>
        <v>0</v>
      </c>
      <c r="S6771">
        <f t="shared" si="1916"/>
        <v>0</v>
      </c>
      <c r="T6771">
        <f t="shared" si="1917"/>
        <v>5</v>
      </c>
      <c r="U6771">
        <f t="shared" si="1918"/>
        <v>0</v>
      </c>
    </row>
    <row r="6772" spans="3:21" x14ac:dyDescent="0.3">
      <c r="C6772" s="1" t="str">
        <f t="shared" si="1919"/>
        <v>241201</v>
      </c>
      <c r="D6772" t="str">
        <f t="shared" si="1920"/>
        <v>2</v>
      </c>
      <c r="E6772" t="str">
        <f t="shared" si="1921"/>
        <v>4</v>
      </c>
      <c r="F6772" t="str">
        <f t="shared" si="1922"/>
        <v>1</v>
      </c>
      <c r="G6772" t="str">
        <f t="shared" si="1923"/>
        <v>2</v>
      </c>
      <c r="H6772" t="str">
        <f t="shared" si="1924"/>
        <v>0</v>
      </c>
      <c r="I6772" t="str">
        <f t="shared" si="1925"/>
        <v>1</v>
      </c>
      <c r="J6772" s="1" t="s">
        <v>6770</v>
      </c>
      <c r="K6772" t="str">
        <f t="shared" si="1912"/>
        <v>6</v>
      </c>
      <c r="L6772" t="str">
        <f t="shared" si="1908"/>
        <v>7</v>
      </c>
      <c r="M6772" t="str">
        <f t="shared" si="1909"/>
        <v>7</v>
      </c>
      <c r="N6772" t="str">
        <f t="shared" si="1910"/>
        <v>1</v>
      </c>
      <c r="O6772">
        <f t="shared" si="1911"/>
        <v>101</v>
      </c>
      <c r="P6772">
        <f t="shared" si="1913"/>
        <v>9.1818181818181817</v>
      </c>
      <c r="Q6772" t="b">
        <f t="shared" si="1914"/>
        <v>0</v>
      </c>
      <c r="R6772">
        <f t="shared" si="1915"/>
        <v>0</v>
      </c>
      <c r="S6772">
        <f t="shared" si="1916"/>
        <v>0</v>
      </c>
      <c r="T6772">
        <f t="shared" si="1917"/>
        <v>5</v>
      </c>
      <c r="U6772">
        <f t="shared" si="1918"/>
        <v>0</v>
      </c>
    </row>
    <row r="6773" spans="3:21" x14ac:dyDescent="0.3">
      <c r="C6773" s="1" t="str">
        <f t="shared" si="1919"/>
        <v>241201</v>
      </c>
      <c r="D6773" t="str">
        <f t="shared" si="1920"/>
        <v>2</v>
      </c>
      <c r="E6773" t="str">
        <f t="shared" si="1921"/>
        <v>4</v>
      </c>
      <c r="F6773" t="str">
        <f t="shared" si="1922"/>
        <v>1</v>
      </c>
      <c r="G6773" t="str">
        <f t="shared" si="1923"/>
        <v>2</v>
      </c>
      <c r="H6773" t="str">
        <f t="shared" si="1924"/>
        <v>0</v>
      </c>
      <c r="I6773" t="str">
        <f t="shared" si="1925"/>
        <v>1</v>
      </c>
      <c r="J6773" s="1" t="s">
        <v>6771</v>
      </c>
      <c r="K6773" t="str">
        <f t="shared" si="1912"/>
        <v>6</v>
      </c>
      <c r="L6773" t="str">
        <f t="shared" si="1908"/>
        <v>7</v>
      </c>
      <c r="M6773" t="str">
        <f t="shared" si="1909"/>
        <v>7</v>
      </c>
      <c r="N6773" t="str">
        <f t="shared" si="1910"/>
        <v>2</v>
      </c>
      <c r="O6773">
        <f t="shared" si="1911"/>
        <v>102</v>
      </c>
      <c r="P6773">
        <f t="shared" si="1913"/>
        <v>9.2727272727272734</v>
      </c>
      <c r="Q6773" t="b">
        <f t="shared" si="1914"/>
        <v>0</v>
      </c>
      <c r="R6773">
        <f t="shared" si="1915"/>
        <v>0</v>
      </c>
      <c r="S6773">
        <f t="shared" si="1916"/>
        <v>0</v>
      </c>
      <c r="T6773">
        <f t="shared" si="1917"/>
        <v>5</v>
      </c>
      <c r="U6773">
        <f t="shared" si="1918"/>
        <v>0</v>
      </c>
    </row>
    <row r="6774" spans="3:21" x14ac:dyDescent="0.3">
      <c r="C6774" s="1" t="str">
        <f t="shared" si="1919"/>
        <v>241201</v>
      </c>
      <c r="D6774" t="str">
        <f t="shared" si="1920"/>
        <v>2</v>
      </c>
      <c r="E6774" t="str">
        <f t="shared" si="1921"/>
        <v>4</v>
      </c>
      <c r="F6774" t="str">
        <f t="shared" si="1922"/>
        <v>1</v>
      </c>
      <c r="G6774" t="str">
        <f t="shared" si="1923"/>
        <v>2</v>
      </c>
      <c r="H6774" t="str">
        <f t="shared" si="1924"/>
        <v>0</v>
      </c>
      <c r="I6774" t="str">
        <f t="shared" si="1925"/>
        <v>1</v>
      </c>
      <c r="J6774" s="1" t="s">
        <v>6772</v>
      </c>
      <c r="K6774" t="str">
        <f t="shared" si="1912"/>
        <v>6</v>
      </c>
      <c r="L6774" t="str">
        <f t="shared" si="1908"/>
        <v>7</v>
      </c>
      <c r="M6774" t="str">
        <f t="shared" si="1909"/>
        <v>7</v>
      </c>
      <c r="N6774" t="str">
        <f t="shared" si="1910"/>
        <v>3</v>
      </c>
      <c r="O6774">
        <f t="shared" si="1911"/>
        <v>103</v>
      </c>
      <c r="P6774">
        <f t="shared" si="1913"/>
        <v>9.3636363636363633</v>
      </c>
      <c r="Q6774" t="b">
        <f t="shared" si="1914"/>
        <v>0</v>
      </c>
      <c r="R6774">
        <f t="shared" si="1915"/>
        <v>0</v>
      </c>
      <c r="S6774">
        <f t="shared" si="1916"/>
        <v>0</v>
      </c>
      <c r="T6774">
        <f t="shared" si="1917"/>
        <v>5</v>
      </c>
      <c r="U6774">
        <f t="shared" si="1918"/>
        <v>0</v>
      </c>
    </row>
    <row r="6775" spans="3:21" x14ac:dyDescent="0.3">
      <c r="C6775" s="1" t="str">
        <f t="shared" si="1919"/>
        <v>241201</v>
      </c>
      <c r="D6775" t="str">
        <f t="shared" si="1920"/>
        <v>2</v>
      </c>
      <c r="E6775" t="str">
        <f t="shared" si="1921"/>
        <v>4</v>
      </c>
      <c r="F6775" t="str">
        <f t="shared" si="1922"/>
        <v>1</v>
      </c>
      <c r="G6775" t="str">
        <f t="shared" si="1923"/>
        <v>2</v>
      </c>
      <c r="H6775" t="str">
        <f t="shared" si="1924"/>
        <v>0</v>
      </c>
      <c r="I6775" t="str">
        <f t="shared" si="1925"/>
        <v>1</v>
      </c>
      <c r="J6775" s="1" t="s">
        <v>6773</v>
      </c>
      <c r="K6775" t="str">
        <f t="shared" si="1912"/>
        <v>6</v>
      </c>
      <c r="L6775" t="str">
        <f t="shared" si="1908"/>
        <v>7</v>
      </c>
      <c r="M6775" t="str">
        <f t="shared" si="1909"/>
        <v>7</v>
      </c>
      <c r="N6775" t="str">
        <f t="shared" si="1910"/>
        <v>4</v>
      </c>
      <c r="O6775">
        <f t="shared" si="1911"/>
        <v>104</v>
      </c>
      <c r="P6775">
        <f t="shared" si="1913"/>
        <v>9.454545454545455</v>
      </c>
      <c r="Q6775" t="b">
        <f t="shared" si="1914"/>
        <v>0</v>
      </c>
      <c r="R6775">
        <f t="shared" si="1915"/>
        <v>0</v>
      </c>
      <c r="S6775">
        <f t="shared" si="1916"/>
        <v>0</v>
      </c>
      <c r="T6775">
        <f t="shared" si="1917"/>
        <v>5</v>
      </c>
      <c r="U6775">
        <f t="shared" si="1918"/>
        <v>0</v>
      </c>
    </row>
    <row r="6776" spans="3:21" x14ac:dyDescent="0.3">
      <c r="C6776" s="1" t="str">
        <f t="shared" si="1919"/>
        <v>241201</v>
      </c>
      <c r="D6776" t="str">
        <f t="shared" si="1920"/>
        <v>2</v>
      </c>
      <c r="E6776" t="str">
        <f t="shared" si="1921"/>
        <v>4</v>
      </c>
      <c r="F6776" t="str">
        <f t="shared" si="1922"/>
        <v>1</v>
      </c>
      <c r="G6776" t="str">
        <f t="shared" si="1923"/>
        <v>2</v>
      </c>
      <c r="H6776" t="str">
        <f t="shared" si="1924"/>
        <v>0</v>
      </c>
      <c r="I6776" t="str">
        <f t="shared" si="1925"/>
        <v>1</v>
      </c>
      <c r="J6776" s="1" t="s">
        <v>6774</v>
      </c>
      <c r="K6776" t="str">
        <f t="shared" si="1912"/>
        <v>6</v>
      </c>
      <c r="L6776" t="str">
        <f t="shared" si="1908"/>
        <v>7</v>
      </c>
      <c r="M6776" t="str">
        <f t="shared" si="1909"/>
        <v>7</v>
      </c>
      <c r="N6776" t="str">
        <f t="shared" si="1910"/>
        <v>5</v>
      </c>
      <c r="O6776">
        <f t="shared" si="1911"/>
        <v>105</v>
      </c>
      <c r="P6776">
        <f t="shared" si="1913"/>
        <v>9.545454545454545</v>
      </c>
      <c r="Q6776" t="b">
        <f t="shared" si="1914"/>
        <v>0</v>
      </c>
      <c r="R6776">
        <f t="shared" si="1915"/>
        <v>0</v>
      </c>
      <c r="S6776">
        <f t="shared" si="1916"/>
        <v>0</v>
      </c>
      <c r="T6776">
        <f t="shared" si="1917"/>
        <v>5</v>
      </c>
      <c r="U6776">
        <f t="shared" si="1918"/>
        <v>0</v>
      </c>
    </row>
    <row r="6777" spans="3:21" x14ac:dyDescent="0.3">
      <c r="C6777" s="1" t="str">
        <f t="shared" si="1919"/>
        <v>241201</v>
      </c>
      <c r="D6777" t="str">
        <f t="shared" si="1920"/>
        <v>2</v>
      </c>
      <c r="E6777" t="str">
        <f t="shared" si="1921"/>
        <v>4</v>
      </c>
      <c r="F6777" t="str">
        <f t="shared" si="1922"/>
        <v>1</v>
      </c>
      <c r="G6777" t="str">
        <f t="shared" si="1923"/>
        <v>2</v>
      </c>
      <c r="H6777" t="str">
        <f t="shared" si="1924"/>
        <v>0</v>
      </c>
      <c r="I6777" t="str">
        <f t="shared" si="1925"/>
        <v>1</v>
      </c>
      <c r="J6777" s="1" t="s">
        <v>6775</v>
      </c>
      <c r="K6777" t="str">
        <f t="shared" si="1912"/>
        <v>6</v>
      </c>
      <c r="L6777" t="str">
        <f t="shared" ref="L6777:L6840" si="1926">MID(J6777,2,1)</f>
        <v>7</v>
      </c>
      <c r="M6777" t="str">
        <f t="shared" ref="M6777:M6840" si="1927">MID(J6777,3,1)</f>
        <v>7</v>
      </c>
      <c r="N6777" t="str">
        <f t="shared" ref="N6777:N6840" si="1928">MID(J6777,4,1)</f>
        <v>6</v>
      </c>
      <c r="O6777">
        <f t="shared" ref="O6777:O6840" si="1929">D6777*4+E6777*3+F6777*2+G6777*7+H6777*6+I6777*5+K6777*4+L6777*3+M6777*2+N6777*1</f>
        <v>106</v>
      </c>
      <c r="P6777">
        <f t="shared" si="1913"/>
        <v>9.6363636363636367</v>
      </c>
      <c r="Q6777" t="b">
        <f t="shared" si="1914"/>
        <v>0</v>
      </c>
      <c r="R6777">
        <f t="shared" si="1915"/>
        <v>0</v>
      </c>
      <c r="S6777">
        <f t="shared" si="1916"/>
        <v>0</v>
      </c>
      <c r="T6777">
        <f t="shared" si="1917"/>
        <v>5</v>
      </c>
      <c r="U6777">
        <f t="shared" si="1918"/>
        <v>0</v>
      </c>
    </row>
    <row r="6778" spans="3:21" x14ac:dyDescent="0.3">
      <c r="C6778" s="1" t="str">
        <f t="shared" si="1919"/>
        <v>241201</v>
      </c>
      <c r="D6778" t="str">
        <f t="shared" si="1920"/>
        <v>2</v>
      </c>
      <c r="E6778" t="str">
        <f t="shared" si="1921"/>
        <v>4</v>
      </c>
      <c r="F6778" t="str">
        <f t="shared" si="1922"/>
        <v>1</v>
      </c>
      <c r="G6778" t="str">
        <f t="shared" si="1923"/>
        <v>2</v>
      </c>
      <c r="H6778" t="str">
        <f t="shared" si="1924"/>
        <v>0</v>
      </c>
      <c r="I6778" t="str">
        <f t="shared" si="1925"/>
        <v>1</v>
      </c>
      <c r="J6778" s="1" t="s">
        <v>6776</v>
      </c>
      <c r="K6778" t="str">
        <f t="shared" si="1912"/>
        <v>6</v>
      </c>
      <c r="L6778" t="str">
        <f t="shared" si="1926"/>
        <v>7</v>
      </c>
      <c r="M6778" t="str">
        <f t="shared" si="1927"/>
        <v>7</v>
      </c>
      <c r="N6778" t="str">
        <f t="shared" si="1928"/>
        <v>7</v>
      </c>
      <c r="O6778">
        <f t="shared" si="1929"/>
        <v>107</v>
      </c>
      <c r="P6778">
        <f t="shared" si="1913"/>
        <v>9.7272727272727266</v>
      </c>
      <c r="Q6778" t="b">
        <f t="shared" si="1914"/>
        <v>0</v>
      </c>
      <c r="R6778">
        <f t="shared" si="1915"/>
        <v>0</v>
      </c>
      <c r="S6778">
        <f t="shared" si="1916"/>
        <v>0</v>
      </c>
      <c r="T6778">
        <f t="shared" si="1917"/>
        <v>5</v>
      </c>
      <c r="U6778">
        <f t="shared" si="1918"/>
        <v>0</v>
      </c>
    </row>
    <row r="6779" spans="3:21" x14ac:dyDescent="0.3">
      <c r="C6779" s="1" t="str">
        <f t="shared" si="1919"/>
        <v>241201</v>
      </c>
      <c r="D6779" t="str">
        <f t="shared" si="1920"/>
        <v>2</v>
      </c>
      <c r="E6779" t="str">
        <f t="shared" si="1921"/>
        <v>4</v>
      </c>
      <c r="F6779" t="str">
        <f t="shared" si="1922"/>
        <v>1</v>
      </c>
      <c r="G6779" t="str">
        <f t="shared" si="1923"/>
        <v>2</v>
      </c>
      <c r="H6779" t="str">
        <f t="shared" si="1924"/>
        <v>0</v>
      </c>
      <c r="I6779" t="str">
        <f t="shared" si="1925"/>
        <v>1</v>
      </c>
      <c r="J6779" s="1" t="s">
        <v>6777</v>
      </c>
      <c r="K6779" t="str">
        <f t="shared" si="1912"/>
        <v>6</v>
      </c>
      <c r="L6779" t="str">
        <f t="shared" si="1926"/>
        <v>7</v>
      </c>
      <c r="M6779" t="str">
        <f t="shared" si="1927"/>
        <v>7</v>
      </c>
      <c r="N6779" t="str">
        <f t="shared" si="1928"/>
        <v>8</v>
      </c>
      <c r="O6779">
        <f t="shared" si="1929"/>
        <v>108</v>
      </c>
      <c r="P6779">
        <f t="shared" si="1913"/>
        <v>9.8181818181818183</v>
      </c>
      <c r="Q6779" t="b">
        <f t="shared" si="1914"/>
        <v>0</v>
      </c>
      <c r="R6779">
        <f t="shared" si="1915"/>
        <v>0</v>
      </c>
      <c r="S6779">
        <f t="shared" si="1916"/>
        <v>0</v>
      </c>
      <c r="T6779">
        <f t="shared" si="1917"/>
        <v>5</v>
      </c>
      <c r="U6779">
        <f t="shared" si="1918"/>
        <v>0</v>
      </c>
    </row>
    <row r="6780" spans="3:21" x14ac:dyDescent="0.3">
      <c r="C6780" s="1" t="str">
        <f t="shared" si="1919"/>
        <v>241201</v>
      </c>
      <c r="D6780" t="str">
        <f t="shared" si="1920"/>
        <v>2</v>
      </c>
      <c r="E6780" t="str">
        <f t="shared" si="1921"/>
        <v>4</v>
      </c>
      <c r="F6780" t="str">
        <f t="shared" si="1922"/>
        <v>1</v>
      </c>
      <c r="G6780" t="str">
        <f t="shared" si="1923"/>
        <v>2</v>
      </c>
      <c r="H6780" t="str">
        <f t="shared" si="1924"/>
        <v>0</v>
      </c>
      <c r="I6780" t="str">
        <f t="shared" si="1925"/>
        <v>1</v>
      </c>
      <c r="J6780" s="1" t="s">
        <v>6778</v>
      </c>
      <c r="K6780" t="str">
        <f t="shared" si="1912"/>
        <v>6</v>
      </c>
      <c r="L6780" t="str">
        <f t="shared" si="1926"/>
        <v>7</v>
      </c>
      <c r="M6780" t="str">
        <f t="shared" si="1927"/>
        <v>7</v>
      </c>
      <c r="N6780" t="str">
        <f t="shared" si="1928"/>
        <v>9</v>
      </c>
      <c r="O6780">
        <f t="shared" si="1929"/>
        <v>109</v>
      </c>
      <c r="P6780">
        <f t="shared" si="1913"/>
        <v>9.9090909090909083</v>
      </c>
      <c r="Q6780" t="b">
        <f t="shared" si="1914"/>
        <v>0</v>
      </c>
      <c r="R6780">
        <f t="shared" si="1915"/>
        <v>0</v>
      </c>
      <c r="S6780">
        <f t="shared" si="1916"/>
        <v>0</v>
      </c>
      <c r="T6780">
        <f t="shared" si="1917"/>
        <v>5</v>
      </c>
      <c r="U6780">
        <f t="shared" si="1918"/>
        <v>0</v>
      </c>
    </row>
    <row r="6781" spans="3:21" x14ac:dyDescent="0.3">
      <c r="C6781" s="1" t="str">
        <f t="shared" si="1919"/>
        <v>241201</v>
      </c>
      <c r="D6781" t="str">
        <f t="shared" si="1920"/>
        <v>2</v>
      </c>
      <c r="E6781" t="str">
        <f t="shared" si="1921"/>
        <v>4</v>
      </c>
      <c r="F6781" t="str">
        <f t="shared" si="1922"/>
        <v>1</v>
      </c>
      <c r="G6781" t="str">
        <f t="shared" si="1923"/>
        <v>2</v>
      </c>
      <c r="H6781" t="str">
        <f t="shared" si="1924"/>
        <v>0</v>
      </c>
      <c r="I6781" t="str">
        <f t="shared" si="1925"/>
        <v>1</v>
      </c>
      <c r="J6781" s="1" t="s">
        <v>6779</v>
      </c>
      <c r="K6781" t="str">
        <f t="shared" si="1912"/>
        <v>6</v>
      </c>
      <c r="L6781" t="str">
        <f t="shared" si="1926"/>
        <v>7</v>
      </c>
      <c r="M6781" t="str">
        <f t="shared" si="1927"/>
        <v>8</v>
      </c>
      <c r="N6781" t="str">
        <f t="shared" si="1928"/>
        <v>0</v>
      </c>
      <c r="O6781">
        <f t="shared" si="1929"/>
        <v>102</v>
      </c>
      <c r="P6781">
        <f t="shared" si="1913"/>
        <v>9.2727272727272734</v>
      </c>
      <c r="Q6781" t="b">
        <f t="shared" si="1914"/>
        <v>0</v>
      </c>
      <c r="R6781">
        <f t="shared" si="1915"/>
        <v>0</v>
      </c>
      <c r="S6781">
        <f t="shared" si="1916"/>
        <v>0</v>
      </c>
      <c r="T6781">
        <f t="shared" si="1917"/>
        <v>5</v>
      </c>
      <c r="U6781">
        <f t="shared" si="1918"/>
        <v>0</v>
      </c>
    </row>
    <row r="6782" spans="3:21" x14ac:dyDescent="0.3">
      <c r="C6782" s="1" t="str">
        <f t="shared" si="1919"/>
        <v>241201</v>
      </c>
      <c r="D6782" t="str">
        <f t="shared" si="1920"/>
        <v>2</v>
      </c>
      <c r="E6782" t="str">
        <f t="shared" si="1921"/>
        <v>4</v>
      </c>
      <c r="F6782" t="str">
        <f t="shared" si="1922"/>
        <v>1</v>
      </c>
      <c r="G6782" t="str">
        <f t="shared" si="1923"/>
        <v>2</v>
      </c>
      <c r="H6782" t="str">
        <f t="shared" si="1924"/>
        <v>0</v>
      </c>
      <c r="I6782" t="str">
        <f t="shared" si="1925"/>
        <v>1</v>
      </c>
      <c r="J6782" s="1" t="s">
        <v>6780</v>
      </c>
      <c r="K6782" t="str">
        <f t="shared" si="1912"/>
        <v>6</v>
      </c>
      <c r="L6782" t="str">
        <f t="shared" si="1926"/>
        <v>7</v>
      </c>
      <c r="M6782" t="str">
        <f t="shared" si="1927"/>
        <v>8</v>
      </c>
      <c r="N6782" t="str">
        <f t="shared" si="1928"/>
        <v>1</v>
      </c>
      <c r="O6782">
        <f t="shared" si="1929"/>
        <v>103</v>
      </c>
      <c r="P6782">
        <f t="shared" si="1913"/>
        <v>9.3636363636363633</v>
      </c>
      <c r="Q6782" t="b">
        <f t="shared" si="1914"/>
        <v>0</v>
      </c>
      <c r="R6782">
        <f t="shared" si="1915"/>
        <v>0</v>
      </c>
      <c r="S6782">
        <f t="shared" si="1916"/>
        <v>0</v>
      </c>
      <c r="T6782">
        <f t="shared" si="1917"/>
        <v>5</v>
      </c>
      <c r="U6782">
        <f t="shared" si="1918"/>
        <v>0</v>
      </c>
    </row>
    <row r="6783" spans="3:21" x14ac:dyDescent="0.3">
      <c r="C6783" s="1" t="str">
        <f t="shared" si="1919"/>
        <v>241201</v>
      </c>
      <c r="D6783" t="str">
        <f t="shared" si="1920"/>
        <v>2</v>
      </c>
      <c r="E6783" t="str">
        <f t="shared" si="1921"/>
        <v>4</v>
      </c>
      <c r="F6783" t="str">
        <f t="shared" si="1922"/>
        <v>1</v>
      </c>
      <c r="G6783" t="str">
        <f t="shared" si="1923"/>
        <v>2</v>
      </c>
      <c r="H6783" t="str">
        <f t="shared" si="1924"/>
        <v>0</v>
      </c>
      <c r="I6783" t="str">
        <f t="shared" si="1925"/>
        <v>1</v>
      </c>
      <c r="J6783" s="1" t="s">
        <v>6781</v>
      </c>
      <c r="K6783" t="str">
        <f t="shared" si="1912"/>
        <v>6</v>
      </c>
      <c r="L6783" t="str">
        <f t="shared" si="1926"/>
        <v>7</v>
      </c>
      <c r="M6783" t="str">
        <f t="shared" si="1927"/>
        <v>8</v>
      </c>
      <c r="N6783" t="str">
        <f t="shared" si="1928"/>
        <v>2</v>
      </c>
      <c r="O6783">
        <f t="shared" si="1929"/>
        <v>104</v>
      </c>
      <c r="P6783">
        <f t="shared" si="1913"/>
        <v>9.454545454545455</v>
      </c>
      <c r="Q6783" t="b">
        <f t="shared" si="1914"/>
        <v>0</v>
      </c>
      <c r="R6783">
        <f t="shared" si="1915"/>
        <v>0</v>
      </c>
      <c r="S6783">
        <f t="shared" si="1916"/>
        <v>0</v>
      </c>
      <c r="T6783">
        <f t="shared" si="1917"/>
        <v>5</v>
      </c>
      <c r="U6783">
        <f t="shared" si="1918"/>
        <v>0</v>
      </c>
    </row>
    <row r="6784" spans="3:21" x14ac:dyDescent="0.3">
      <c r="C6784" s="1" t="str">
        <f t="shared" si="1919"/>
        <v>241201</v>
      </c>
      <c r="D6784" t="str">
        <f t="shared" si="1920"/>
        <v>2</v>
      </c>
      <c r="E6784" t="str">
        <f t="shared" si="1921"/>
        <v>4</v>
      </c>
      <c r="F6784" t="str">
        <f t="shared" si="1922"/>
        <v>1</v>
      </c>
      <c r="G6784" t="str">
        <f t="shared" si="1923"/>
        <v>2</v>
      </c>
      <c r="H6784" t="str">
        <f t="shared" si="1924"/>
        <v>0</v>
      </c>
      <c r="I6784" t="str">
        <f t="shared" si="1925"/>
        <v>1</v>
      </c>
      <c r="J6784" s="1" t="s">
        <v>6782</v>
      </c>
      <c r="K6784" t="str">
        <f t="shared" si="1912"/>
        <v>6</v>
      </c>
      <c r="L6784" t="str">
        <f t="shared" si="1926"/>
        <v>7</v>
      </c>
      <c r="M6784" t="str">
        <f t="shared" si="1927"/>
        <v>8</v>
      </c>
      <c r="N6784" t="str">
        <f t="shared" si="1928"/>
        <v>3</v>
      </c>
      <c r="O6784">
        <f t="shared" si="1929"/>
        <v>105</v>
      </c>
      <c r="P6784">
        <f t="shared" si="1913"/>
        <v>9.545454545454545</v>
      </c>
      <c r="Q6784" t="b">
        <f t="shared" si="1914"/>
        <v>0</v>
      </c>
      <c r="R6784">
        <f t="shared" si="1915"/>
        <v>0</v>
      </c>
      <c r="S6784">
        <f t="shared" si="1916"/>
        <v>0</v>
      </c>
      <c r="T6784">
        <f t="shared" si="1917"/>
        <v>5</v>
      </c>
      <c r="U6784">
        <f t="shared" si="1918"/>
        <v>0</v>
      </c>
    </row>
    <row r="6785" spans="3:21" x14ac:dyDescent="0.3">
      <c r="C6785" s="1" t="str">
        <f t="shared" si="1919"/>
        <v>241201</v>
      </c>
      <c r="D6785" t="str">
        <f t="shared" si="1920"/>
        <v>2</v>
      </c>
      <c r="E6785" t="str">
        <f t="shared" si="1921"/>
        <v>4</v>
      </c>
      <c r="F6785" t="str">
        <f t="shared" si="1922"/>
        <v>1</v>
      </c>
      <c r="G6785" t="str">
        <f t="shared" si="1923"/>
        <v>2</v>
      </c>
      <c r="H6785" t="str">
        <f t="shared" si="1924"/>
        <v>0</v>
      </c>
      <c r="I6785" t="str">
        <f t="shared" si="1925"/>
        <v>1</v>
      </c>
      <c r="J6785" s="1" t="s">
        <v>6783</v>
      </c>
      <c r="K6785" t="str">
        <f t="shared" si="1912"/>
        <v>6</v>
      </c>
      <c r="L6785" t="str">
        <f t="shared" si="1926"/>
        <v>7</v>
      </c>
      <c r="M6785" t="str">
        <f t="shared" si="1927"/>
        <v>8</v>
      </c>
      <c r="N6785" t="str">
        <f t="shared" si="1928"/>
        <v>4</v>
      </c>
      <c r="O6785">
        <f t="shared" si="1929"/>
        <v>106</v>
      </c>
      <c r="P6785">
        <f t="shared" si="1913"/>
        <v>9.6363636363636367</v>
      </c>
      <c r="Q6785" t="b">
        <f t="shared" si="1914"/>
        <v>0</v>
      </c>
      <c r="R6785">
        <f t="shared" si="1915"/>
        <v>0</v>
      </c>
      <c r="S6785">
        <f t="shared" si="1916"/>
        <v>0</v>
      </c>
      <c r="T6785">
        <f t="shared" si="1917"/>
        <v>5</v>
      </c>
      <c r="U6785">
        <f t="shared" si="1918"/>
        <v>0</v>
      </c>
    </row>
    <row r="6786" spans="3:21" x14ac:dyDescent="0.3">
      <c r="C6786" s="1" t="str">
        <f t="shared" si="1919"/>
        <v>241201</v>
      </c>
      <c r="D6786" t="str">
        <f t="shared" si="1920"/>
        <v>2</v>
      </c>
      <c r="E6786" t="str">
        <f t="shared" si="1921"/>
        <v>4</v>
      </c>
      <c r="F6786" t="str">
        <f t="shared" si="1922"/>
        <v>1</v>
      </c>
      <c r="G6786" t="str">
        <f t="shared" si="1923"/>
        <v>2</v>
      </c>
      <c r="H6786" t="str">
        <f t="shared" si="1924"/>
        <v>0</v>
      </c>
      <c r="I6786" t="str">
        <f t="shared" si="1925"/>
        <v>1</v>
      </c>
      <c r="J6786" s="1" t="s">
        <v>6784</v>
      </c>
      <c r="K6786" t="str">
        <f t="shared" si="1912"/>
        <v>6</v>
      </c>
      <c r="L6786" t="str">
        <f t="shared" si="1926"/>
        <v>7</v>
      </c>
      <c r="M6786" t="str">
        <f t="shared" si="1927"/>
        <v>8</v>
      </c>
      <c r="N6786" t="str">
        <f t="shared" si="1928"/>
        <v>5</v>
      </c>
      <c r="O6786">
        <f t="shared" si="1929"/>
        <v>107</v>
      </c>
      <c r="P6786">
        <f t="shared" si="1913"/>
        <v>9.7272727272727266</v>
      </c>
      <c r="Q6786" t="b">
        <f t="shared" si="1914"/>
        <v>0</v>
      </c>
      <c r="R6786">
        <f t="shared" si="1915"/>
        <v>0</v>
      </c>
      <c r="S6786">
        <f t="shared" si="1916"/>
        <v>0</v>
      </c>
      <c r="T6786">
        <f t="shared" si="1917"/>
        <v>5</v>
      </c>
      <c r="U6786">
        <f t="shared" si="1918"/>
        <v>0</v>
      </c>
    </row>
    <row r="6787" spans="3:21" x14ac:dyDescent="0.3">
      <c r="C6787" s="1" t="str">
        <f t="shared" si="1919"/>
        <v>241201</v>
      </c>
      <c r="D6787" t="str">
        <f t="shared" si="1920"/>
        <v>2</v>
      </c>
      <c r="E6787" t="str">
        <f t="shared" si="1921"/>
        <v>4</v>
      </c>
      <c r="F6787" t="str">
        <f t="shared" si="1922"/>
        <v>1</v>
      </c>
      <c r="G6787" t="str">
        <f t="shared" si="1923"/>
        <v>2</v>
      </c>
      <c r="H6787" t="str">
        <f t="shared" si="1924"/>
        <v>0</v>
      </c>
      <c r="I6787" t="str">
        <f t="shared" si="1925"/>
        <v>1</v>
      </c>
      <c r="J6787" s="1" t="s">
        <v>6785</v>
      </c>
      <c r="K6787" t="str">
        <f t="shared" ref="K6787:K6850" si="1930">MID(J6787,1,1)</f>
        <v>6</v>
      </c>
      <c r="L6787" t="str">
        <f t="shared" si="1926"/>
        <v>7</v>
      </c>
      <c r="M6787" t="str">
        <f t="shared" si="1927"/>
        <v>8</v>
      </c>
      <c r="N6787" t="str">
        <f t="shared" si="1928"/>
        <v>6</v>
      </c>
      <c r="O6787">
        <f t="shared" si="1929"/>
        <v>108</v>
      </c>
      <c r="P6787">
        <f t="shared" ref="P6787:P6850" si="1931">O6787/11</f>
        <v>9.8181818181818183</v>
      </c>
      <c r="Q6787" t="b">
        <f t="shared" ref="Q6787:Q6850" si="1932">INT(P6787)=P6787</f>
        <v>0</v>
      </c>
      <c r="R6787">
        <f t="shared" ref="R6787:R6850" si="1933">IF(Q6787=TRUE,1,0)</f>
        <v>0</v>
      </c>
      <c r="S6787">
        <f t="shared" ref="S6787:S6850" si="1934">IF(Q6787=TRUE,IF(MOD(N6787,2),1),0)</f>
        <v>0</v>
      </c>
      <c r="T6787">
        <f t="shared" ref="T6787:T6850" si="1935">_xlfn.IFS(K6787="0",2,K6787="1",2,K6787="2",2,K6787="3",2,AND(K6787="4",VALUE(MID(C6787,5,2))&lt;37),4,AND(K6787="4",VALUE(MID(C6787,5,2))&gt;36),3,AND(K6787="5",VALUE(MID(C6787,5,2))&lt;58),5,AND(K6787="6",VALUE(MID(C6787,5,2))&lt;58),5,AND(K6787="7",VALUE(MID(C6787,5,2))&lt;58),5,AND(K6787="8",VALUE(MID(C6787,5,2))&lt;58),5,AND(K6787="5",VALUE(MID(C6787,5,2))&gt;57),1,AND(K6787="6",VALUE(MID(C6787,5,2))&gt;57),1,AND(K6787="7",VALUE(MID(C6787,5,2))&gt;57),1,AND(K6787="8",VALUE(MID(C6787,5,2))&gt;57),1,AND(K6787="9",VALUE(MID(C6787,5,2))&lt;37),4,AND(K6787="9",VALUE(MID(C6787,5,2))&gt;36),3)</f>
        <v>5</v>
      </c>
      <c r="U6787">
        <f t="shared" ref="U6787:U6850" si="1936">IF(R6787=1,T6787,0)</f>
        <v>0</v>
      </c>
    </row>
    <row r="6788" spans="3:21" x14ac:dyDescent="0.3">
      <c r="C6788" s="1" t="str">
        <f t="shared" ref="C6788:C6851" si="1937">$C$2</f>
        <v>241201</v>
      </c>
      <c r="D6788" t="str">
        <f t="shared" ref="D6788:D6851" si="1938">MID(C6788,1,1)</f>
        <v>2</v>
      </c>
      <c r="E6788" t="str">
        <f t="shared" si="1921"/>
        <v>4</v>
      </c>
      <c r="F6788" t="str">
        <f t="shared" si="1922"/>
        <v>1</v>
      </c>
      <c r="G6788" t="str">
        <f t="shared" si="1923"/>
        <v>2</v>
      </c>
      <c r="H6788" t="str">
        <f t="shared" si="1924"/>
        <v>0</v>
      </c>
      <c r="I6788" t="str">
        <f t="shared" si="1925"/>
        <v>1</v>
      </c>
      <c r="J6788" s="1" t="s">
        <v>6786</v>
      </c>
      <c r="K6788" t="str">
        <f t="shared" si="1930"/>
        <v>6</v>
      </c>
      <c r="L6788" t="str">
        <f t="shared" si="1926"/>
        <v>7</v>
      </c>
      <c r="M6788" t="str">
        <f t="shared" si="1927"/>
        <v>8</v>
      </c>
      <c r="N6788" t="str">
        <f t="shared" si="1928"/>
        <v>7</v>
      </c>
      <c r="O6788">
        <f t="shared" si="1929"/>
        <v>109</v>
      </c>
      <c r="P6788">
        <f t="shared" si="1931"/>
        <v>9.9090909090909083</v>
      </c>
      <c r="Q6788" t="b">
        <f t="shared" si="1932"/>
        <v>0</v>
      </c>
      <c r="R6788">
        <f t="shared" si="1933"/>
        <v>0</v>
      </c>
      <c r="S6788">
        <f t="shared" si="1934"/>
        <v>0</v>
      </c>
      <c r="T6788">
        <f t="shared" si="1935"/>
        <v>5</v>
      </c>
      <c r="U6788">
        <f t="shared" si="1936"/>
        <v>0</v>
      </c>
    </row>
    <row r="6789" spans="3:21" x14ac:dyDescent="0.3">
      <c r="C6789" s="1" t="str">
        <f t="shared" si="1937"/>
        <v>241201</v>
      </c>
      <c r="D6789" t="str">
        <f t="shared" si="1938"/>
        <v>2</v>
      </c>
      <c r="E6789" t="str">
        <f t="shared" si="1921"/>
        <v>4</v>
      </c>
      <c r="F6789" t="str">
        <f t="shared" si="1922"/>
        <v>1</v>
      </c>
      <c r="G6789" t="str">
        <f t="shared" si="1923"/>
        <v>2</v>
      </c>
      <c r="H6789" t="str">
        <f t="shared" si="1924"/>
        <v>0</v>
      </c>
      <c r="I6789" t="str">
        <f t="shared" si="1925"/>
        <v>1</v>
      </c>
      <c r="J6789" s="1" t="s">
        <v>6787</v>
      </c>
      <c r="K6789" t="str">
        <f t="shared" si="1930"/>
        <v>6</v>
      </c>
      <c r="L6789" t="str">
        <f t="shared" si="1926"/>
        <v>7</v>
      </c>
      <c r="M6789" t="str">
        <f t="shared" si="1927"/>
        <v>8</v>
      </c>
      <c r="N6789" t="str">
        <f t="shared" si="1928"/>
        <v>8</v>
      </c>
      <c r="O6789">
        <f t="shared" si="1929"/>
        <v>110</v>
      </c>
      <c r="P6789">
        <f t="shared" si="1931"/>
        <v>10</v>
      </c>
      <c r="Q6789" t="b">
        <f t="shared" si="1932"/>
        <v>1</v>
      </c>
      <c r="R6789">
        <f t="shared" si="1933"/>
        <v>1</v>
      </c>
      <c r="S6789" t="b">
        <f t="shared" si="1934"/>
        <v>0</v>
      </c>
      <c r="T6789">
        <f t="shared" si="1935"/>
        <v>5</v>
      </c>
      <c r="U6789">
        <f t="shared" si="1936"/>
        <v>5</v>
      </c>
    </row>
    <row r="6790" spans="3:21" x14ac:dyDescent="0.3">
      <c r="C6790" s="1" t="str">
        <f t="shared" si="1937"/>
        <v>241201</v>
      </c>
      <c r="D6790" t="str">
        <f t="shared" si="1938"/>
        <v>2</v>
      </c>
      <c r="E6790" t="str">
        <f t="shared" si="1921"/>
        <v>4</v>
      </c>
      <c r="F6790" t="str">
        <f t="shared" si="1922"/>
        <v>1</v>
      </c>
      <c r="G6790" t="str">
        <f t="shared" si="1923"/>
        <v>2</v>
      </c>
      <c r="H6790" t="str">
        <f t="shared" si="1924"/>
        <v>0</v>
      </c>
      <c r="I6790" t="str">
        <f t="shared" si="1925"/>
        <v>1</v>
      </c>
      <c r="J6790" s="1" t="s">
        <v>6788</v>
      </c>
      <c r="K6790" t="str">
        <f t="shared" si="1930"/>
        <v>6</v>
      </c>
      <c r="L6790" t="str">
        <f t="shared" si="1926"/>
        <v>7</v>
      </c>
      <c r="M6790" t="str">
        <f t="shared" si="1927"/>
        <v>8</v>
      </c>
      <c r="N6790" t="str">
        <f t="shared" si="1928"/>
        <v>9</v>
      </c>
      <c r="O6790">
        <f t="shared" si="1929"/>
        <v>111</v>
      </c>
      <c r="P6790">
        <f t="shared" si="1931"/>
        <v>10.090909090909092</v>
      </c>
      <c r="Q6790" t="b">
        <f t="shared" si="1932"/>
        <v>0</v>
      </c>
      <c r="R6790">
        <f t="shared" si="1933"/>
        <v>0</v>
      </c>
      <c r="S6790">
        <f t="shared" si="1934"/>
        <v>0</v>
      </c>
      <c r="T6790">
        <f t="shared" si="1935"/>
        <v>5</v>
      </c>
      <c r="U6790">
        <f t="shared" si="1936"/>
        <v>0</v>
      </c>
    </row>
    <row r="6791" spans="3:21" x14ac:dyDescent="0.3">
      <c r="C6791" s="1" t="str">
        <f t="shared" si="1937"/>
        <v>241201</v>
      </c>
      <c r="D6791" t="str">
        <f t="shared" si="1938"/>
        <v>2</v>
      </c>
      <c r="E6791" t="str">
        <f t="shared" si="1921"/>
        <v>4</v>
      </c>
      <c r="F6791" t="str">
        <f t="shared" si="1922"/>
        <v>1</v>
      </c>
      <c r="G6791" t="str">
        <f t="shared" si="1923"/>
        <v>2</v>
      </c>
      <c r="H6791" t="str">
        <f t="shared" si="1924"/>
        <v>0</v>
      </c>
      <c r="I6791" t="str">
        <f t="shared" si="1925"/>
        <v>1</v>
      </c>
      <c r="J6791" s="1" t="s">
        <v>6789</v>
      </c>
      <c r="K6791" t="str">
        <f t="shared" si="1930"/>
        <v>6</v>
      </c>
      <c r="L6791" t="str">
        <f t="shared" si="1926"/>
        <v>7</v>
      </c>
      <c r="M6791" t="str">
        <f t="shared" si="1927"/>
        <v>9</v>
      </c>
      <c r="N6791" t="str">
        <f t="shared" si="1928"/>
        <v>0</v>
      </c>
      <c r="O6791">
        <f t="shared" si="1929"/>
        <v>104</v>
      </c>
      <c r="P6791">
        <f t="shared" si="1931"/>
        <v>9.454545454545455</v>
      </c>
      <c r="Q6791" t="b">
        <f t="shared" si="1932"/>
        <v>0</v>
      </c>
      <c r="R6791">
        <f t="shared" si="1933"/>
        <v>0</v>
      </c>
      <c r="S6791">
        <f t="shared" si="1934"/>
        <v>0</v>
      </c>
      <c r="T6791">
        <f t="shared" si="1935"/>
        <v>5</v>
      </c>
      <c r="U6791">
        <f t="shared" si="1936"/>
        <v>0</v>
      </c>
    </row>
    <row r="6792" spans="3:21" x14ac:dyDescent="0.3">
      <c r="C6792" s="1" t="str">
        <f t="shared" si="1937"/>
        <v>241201</v>
      </c>
      <c r="D6792" t="str">
        <f t="shared" si="1938"/>
        <v>2</v>
      </c>
      <c r="E6792" t="str">
        <f t="shared" si="1921"/>
        <v>4</v>
      </c>
      <c r="F6792" t="str">
        <f t="shared" si="1922"/>
        <v>1</v>
      </c>
      <c r="G6792" t="str">
        <f t="shared" si="1923"/>
        <v>2</v>
      </c>
      <c r="H6792" t="str">
        <f t="shared" si="1924"/>
        <v>0</v>
      </c>
      <c r="I6792" t="str">
        <f t="shared" si="1925"/>
        <v>1</v>
      </c>
      <c r="J6792" s="1" t="s">
        <v>6790</v>
      </c>
      <c r="K6792" t="str">
        <f t="shared" si="1930"/>
        <v>6</v>
      </c>
      <c r="L6792" t="str">
        <f t="shared" si="1926"/>
        <v>7</v>
      </c>
      <c r="M6792" t="str">
        <f t="shared" si="1927"/>
        <v>9</v>
      </c>
      <c r="N6792" t="str">
        <f t="shared" si="1928"/>
        <v>1</v>
      </c>
      <c r="O6792">
        <f t="shared" si="1929"/>
        <v>105</v>
      </c>
      <c r="P6792">
        <f t="shared" si="1931"/>
        <v>9.545454545454545</v>
      </c>
      <c r="Q6792" t="b">
        <f t="shared" si="1932"/>
        <v>0</v>
      </c>
      <c r="R6792">
        <f t="shared" si="1933"/>
        <v>0</v>
      </c>
      <c r="S6792">
        <f t="shared" si="1934"/>
        <v>0</v>
      </c>
      <c r="T6792">
        <f t="shared" si="1935"/>
        <v>5</v>
      </c>
      <c r="U6792">
        <f t="shared" si="1936"/>
        <v>0</v>
      </c>
    </row>
    <row r="6793" spans="3:21" x14ac:dyDescent="0.3">
      <c r="C6793" s="1" t="str">
        <f t="shared" si="1937"/>
        <v>241201</v>
      </c>
      <c r="D6793" t="str">
        <f t="shared" si="1938"/>
        <v>2</v>
      </c>
      <c r="E6793" t="str">
        <f t="shared" ref="E6793:E6856" si="1939">MID(C6793,2,1)</f>
        <v>4</v>
      </c>
      <c r="F6793" t="str">
        <f t="shared" ref="F6793:F6856" si="1940">MID(C6793,3,1)</f>
        <v>1</v>
      </c>
      <c r="G6793" t="str">
        <f t="shared" ref="G6793:G6856" si="1941">MID(C6793,4,1)</f>
        <v>2</v>
      </c>
      <c r="H6793" t="str">
        <f t="shared" ref="H6793:H6856" si="1942">MID(C6793,5,1)</f>
        <v>0</v>
      </c>
      <c r="I6793" t="str">
        <f t="shared" ref="I6793:I6856" si="1943">MID(C6793,6,1)</f>
        <v>1</v>
      </c>
      <c r="J6793" s="1" t="s">
        <v>6791</v>
      </c>
      <c r="K6793" t="str">
        <f t="shared" si="1930"/>
        <v>6</v>
      </c>
      <c r="L6793" t="str">
        <f t="shared" si="1926"/>
        <v>7</v>
      </c>
      <c r="M6793" t="str">
        <f t="shared" si="1927"/>
        <v>9</v>
      </c>
      <c r="N6793" t="str">
        <f t="shared" si="1928"/>
        <v>2</v>
      </c>
      <c r="O6793">
        <f t="shared" si="1929"/>
        <v>106</v>
      </c>
      <c r="P6793">
        <f t="shared" si="1931"/>
        <v>9.6363636363636367</v>
      </c>
      <c r="Q6793" t="b">
        <f t="shared" si="1932"/>
        <v>0</v>
      </c>
      <c r="R6793">
        <f t="shared" si="1933"/>
        <v>0</v>
      </c>
      <c r="S6793">
        <f t="shared" si="1934"/>
        <v>0</v>
      </c>
      <c r="T6793">
        <f t="shared" si="1935"/>
        <v>5</v>
      </c>
      <c r="U6793">
        <f t="shared" si="1936"/>
        <v>0</v>
      </c>
    </row>
    <row r="6794" spans="3:21" x14ac:dyDescent="0.3">
      <c r="C6794" s="1" t="str">
        <f t="shared" si="1937"/>
        <v>241201</v>
      </c>
      <c r="D6794" t="str">
        <f t="shared" si="1938"/>
        <v>2</v>
      </c>
      <c r="E6794" t="str">
        <f t="shared" si="1939"/>
        <v>4</v>
      </c>
      <c r="F6794" t="str">
        <f t="shared" si="1940"/>
        <v>1</v>
      </c>
      <c r="G6794" t="str">
        <f t="shared" si="1941"/>
        <v>2</v>
      </c>
      <c r="H6794" t="str">
        <f t="shared" si="1942"/>
        <v>0</v>
      </c>
      <c r="I6794" t="str">
        <f t="shared" si="1943"/>
        <v>1</v>
      </c>
      <c r="J6794" s="1" t="s">
        <v>6792</v>
      </c>
      <c r="K6794" t="str">
        <f t="shared" si="1930"/>
        <v>6</v>
      </c>
      <c r="L6794" t="str">
        <f t="shared" si="1926"/>
        <v>7</v>
      </c>
      <c r="M6794" t="str">
        <f t="shared" si="1927"/>
        <v>9</v>
      </c>
      <c r="N6794" t="str">
        <f t="shared" si="1928"/>
        <v>3</v>
      </c>
      <c r="O6794">
        <f t="shared" si="1929"/>
        <v>107</v>
      </c>
      <c r="P6794">
        <f t="shared" si="1931"/>
        <v>9.7272727272727266</v>
      </c>
      <c r="Q6794" t="b">
        <f t="shared" si="1932"/>
        <v>0</v>
      </c>
      <c r="R6794">
        <f t="shared" si="1933"/>
        <v>0</v>
      </c>
      <c r="S6794">
        <f t="shared" si="1934"/>
        <v>0</v>
      </c>
      <c r="T6794">
        <f t="shared" si="1935"/>
        <v>5</v>
      </c>
      <c r="U6794">
        <f t="shared" si="1936"/>
        <v>0</v>
      </c>
    </row>
    <row r="6795" spans="3:21" x14ac:dyDescent="0.3">
      <c r="C6795" s="1" t="str">
        <f t="shared" si="1937"/>
        <v>241201</v>
      </c>
      <c r="D6795" t="str">
        <f t="shared" si="1938"/>
        <v>2</v>
      </c>
      <c r="E6795" t="str">
        <f t="shared" si="1939"/>
        <v>4</v>
      </c>
      <c r="F6795" t="str">
        <f t="shared" si="1940"/>
        <v>1</v>
      </c>
      <c r="G6795" t="str">
        <f t="shared" si="1941"/>
        <v>2</v>
      </c>
      <c r="H6795" t="str">
        <f t="shared" si="1942"/>
        <v>0</v>
      </c>
      <c r="I6795" t="str">
        <f t="shared" si="1943"/>
        <v>1</v>
      </c>
      <c r="J6795" s="1" t="s">
        <v>6793</v>
      </c>
      <c r="K6795" t="str">
        <f t="shared" si="1930"/>
        <v>6</v>
      </c>
      <c r="L6795" t="str">
        <f t="shared" si="1926"/>
        <v>7</v>
      </c>
      <c r="M6795" t="str">
        <f t="shared" si="1927"/>
        <v>9</v>
      </c>
      <c r="N6795" t="str">
        <f t="shared" si="1928"/>
        <v>4</v>
      </c>
      <c r="O6795">
        <f t="shared" si="1929"/>
        <v>108</v>
      </c>
      <c r="P6795">
        <f t="shared" si="1931"/>
        <v>9.8181818181818183</v>
      </c>
      <c r="Q6795" t="b">
        <f t="shared" si="1932"/>
        <v>0</v>
      </c>
      <c r="R6795">
        <f t="shared" si="1933"/>
        <v>0</v>
      </c>
      <c r="S6795">
        <f t="shared" si="1934"/>
        <v>0</v>
      </c>
      <c r="T6795">
        <f t="shared" si="1935"/>
        <v>5</v>
      </c>
      <c r="U6795">
        <f t="shared" si="1936"/>
        <v>0</v>
      </c>
    </row>
    <row r="6796" spans="3:21" x14ac:dyDescent="0.3">
      <c r="C6796" s="1" t="str">
        <f t="shared" si="1937"/>
        <v>241201</v>
      </c>
      <c r="D6796" t="str">
        <f t="shared" si="1938"/>
        <v>2</v>
      </c>
      <c r="E6796" t="str">
        <f t="shared" si="1939"/>
        <v>4</v>
      </c>
      <c r="F6796" t="str">
        <f t="shared" si="1940"/>
        <v>1</v>
      </c>
      <c r="G6796" t="str">
        <f t="shared" si="1941"/>
        <v>2</v>
      </c>
      <c r="H6796" t="str">
        <f t="shared" si="1942"/>
        <v>0</v>
      </c>
      <c r="I6796" t="str">
        <f t="shared" si="1943"/>
        <v>1</v>
      </c>
      <c r="J6796" s="1" t="s">
        <v>6794</v>
      </c>
      <c r="K6796" t="str">
        <f t="shared" si="1930"/>
        <v>6</v>
      </c>
      <c r="L6796" t="str">
        <f t="shared" si="1926"/>
        <v>7</v>
      </c>
      <c r="M6796" t="str">
        <f t="shared" si="1927"/>
        <v>9</v>
      </c>
      <c r="N6796" t="str">
        <f t="shared" si="1928"/>
        <v>5</v>
      </c>
      <c r="O6796">
        <f t="shared" si="1929"/>
        <v>109</v>
      </c>
      <c r="P6796">
        <f t="shared" si="1931"/>
        <v>9.9090909090909083</v>
      </c>
      <c r="Q6796" t="b">
        <f t="shared" si="1932"/>
        <v>0</v>
      </c>
      <c r="R6796">
        <f t="shared" si="1933"/>
        <v>0</v>
      </c>
      <c r="S6796">
        <f t="shared" si="1934"/>
        <v>0</v>
      </c>
      <c r="T6796">
        <f t="shared" si="1935"/>
        <v>5</v>
      </c>
      <c r="U6796">
        <f t="shared" si="1936"/>
        <v>0</v>
      </c>
    </row>
    <row r="6797" spans="3:21" x14ac:dyDescent="0.3">
      <c r="C6797" s="1" t="str">
        <f t="shared" si="1937"/>
        <v>241201</v>
      </c>
      <c r="D6797" t="str">
        <f t="shared" si="1938"/>
        <v>2</v>
      </c>
      <c r="E6797" t="str">
        <f t="shared" si="1939"/>
        <v>4</v>
      </c>
      <c r="F6797" t="str">
        <f t="shared" si="1940"/>
        <v>1</v>
      </c>
      <c r="G6797" t="str">
        <f t="shared" si="1941"/>
        <v>2</v>
      </c>
      <c r="H6797" t="str">
        <f t="shared" si="1942"/>
        <v>0</v>
      </c>
      <c r="I6797" t="str">
        <f t="shared" si="1943"/>
        <v>1</v>
      </c>
      <c r="J6797" s="1" t="s">
        <v>6795</v>
      </c>
      <c r="K6797" t="str">
        <f t="shared" si="1930"/>
        <v>6</v>
      </c>
      <c r="L6797" t="str">
        <f t="shared" si="1926"/>
        <v>7</v>
      </c>
      <c r="M6797" t="str">
        <f t="shared" si="1927"/>
        <v>9</v>
      </c>
      <c r="N6797" t="str">
        <f t="shared" si="1928"/>
        <v>6</v>
      </c>
      <c r="O6797">
        <f t="shared" si="1929"/>
        <v>110</v>
      </c>
      <c r="P6797">
        <f t="shared" si="1931"/>
        <v>10</v>
      </c>
      <c r="Q6797" t="b">
        <f t="shared" si="1932"/>
        <v>1</v>
      </c>
      <c r="R6797">
        <f t="shared" si="1933"/>
        <v>1</v>
      </c>
      <c r="S6797" t="b">
        <f t="shared" si="1934"/>
        <v>0</v>
      </c>
      <c r="T6797">
        <f t="shared" si="1935"/>
        <v>5</v>
      </c>
      <c r="U6797">
        <f t="shared" si="1936"/>
        <v>5</v>
      </c>
    </row>
    <row r="6798" spans="3:21" x14ac:dyDescent="0.3">
      <c r="C6798" s="1" t="str">
        <f t="shared" si="1937"/>
        <v>241201</v>
      </c>
      <c r="D6798" t="str">
        <f t="shared" si="1938"/>
        <v>2</v>
      </c>
      <c r="E6798" t="str">
        <f t="shared" si="1939"/>
        <v>4</v>
      </c>
      <c r="F6798" t="str">
        <f t="shared" si="1940"/>
        <v>1</v>
      </c>
      <c r="G6798" t="str">
        <f t="shared" si="1941"/>
        <v>2</v>
      </c>
      <c r="H6798" t="str">
        <f t="shared" si="1942"/>
        <v>0</v>
      </c>
      <c r="I6798" t="str">
        <f t="shared" si="1943"/>
        <v>1</v>
      </c>
      <c r="J6798" s="1" t="s">
        <v>6796</v>
      </c>
      <c r="K6798" t="str">
        <f t="shared" si="1930"/>
        <v>6</v>
      </c>
      <c r="L6798" t="str">
        <f t="shared" si="1926"/>
        <v>7</v>
      </c>
      <c r="M6798" t="str">
        <f t="shared" si="1927"/>
        <v>9</v>
      </c>
      <c r="N6798" t="str">
        <f t="shared" si="1928"/>
        <v>7</v>
      </c>
      <c r="O6798">
        <f t="shared" si="1929"/>
        <v>111</v>
      </c>
      <c r="P6798">
        <f t="shared" si="1931"/>
        <v>10.090909090909092</v>
      </c>
      <c r="Q6798" t="b">
        <f t="shared" si="1932"/>
        <v>0</v>
      </c>
      <c r="R6798">
        <f t="shared" si="1933"/>
        <v>0</v>
      </c>
      <c r="S6798">
        <f t="shared" si="1934"/>
        <v>0</v>
      </c>
      <c r="T6798">
        <f t="shared" si="1935"/>
        <v>5</v>
      </c>
      <c r="U6798">
        <f t="shared" si="1936"/>
        <v>0</v>
      </c>
    </row>
    <row r="6799" spans="3:21" x14ac:dyDescent="0.3">
      <c r="C6799" s="1" t="str">
        <f t="shared" si="1937"/>
        <v>241201</v>
      </c>
      <c r="D6799" t="str">
        <f t="shared" si="1938"/>
        <v>2</v>
      </c>
      <c r="E6799" t="str">
        <f t="shared" si="1939"/>
        <v>4</v>
      </c>
      <c r="F6799" t="str">
        <f t="shared" si="1940"/>
        <v>1</v>
      </c>
      <c r="G6799" t="str">
        <f t="shared" si="1941"/>
        <v>2</v>
      </c>
      <c r="H6799" t="str">
        <f t="shared" si="1942"/>
        <v>0</v>
      </c>
      <c r="I6799" t="str">
        <f t="shared" si="1943"/>
        <v>1</v>
      </c>
      <c r="J6799" s="1" t="s">
        <v>6797</v>
      </c>
      <c r="K6799" t="str">
        <f t="shared" si="1930"/>
        <v>6</v>
      </c>
      <c r="L6799" t="str">
        <f t="shared" si="1926"/>
        <v>7</v>
      </c>
      <c r="M6799" t="str">
        <f t="shared" si="1927"/>
        <v>9</v>
      </c>
      <c r="N6799" t="str">
        <f t="shared" si="1928"/>
        <v>8</v>
      </c>
      <c r="O6799">
        <f t="shared" si="1929"/>
        <v>112</v>
      </c>
      <c r="P6799">
        <f t="shared" si="1931"/>
        <v>10.181818181818182</v>
      </c>
      <c r="Q6799" t="b">
        <f t="shared" si="1932"/>
        <v>0</v>
      </c>
      <c r="R6799">
        <f t="shared" si="1933"/>
        <v>0</v>
      </c>
      <c r="S6799">
        <f t="shared" si="1934"/>
        <v>0</v>
      </c>
      <c r="T6799">
        <f t="shared" si="1935"/>
        <v>5</v>
      </c>
      <c r="U6799">
        <f t="shared" si="1936"/>
        <v>0</v>
      </c>
    </row>
    <row r="6800" spans="3:21" x14ac:dyDescent="0.3">
      <c r="C6800" s="1" t="str">
        <f t="shared" si="1937"/>
        <v>241201</v>
      </c>
      <c r="D6800" t="str">
        <f t="shared" si="1938"/>
        <v>2</v>
      </c>
      <c r="E6800" t="str">
        <f t="shared" si="1939"/>
        <v>4</v>
      </c>
      <c r="F6800" t="str">
        <f t="shared" si="1940"/>
        <v>1</v>
      </c>
      <c r="G6800" t="str">
        <f t="shared" si="1941"/>
        <v>2</v>
      </c>
      <c r="H6800" t="str">
        <f t="shared" si="1942"/>
        <v>0</v>
      </c>
      <c r="I6800" t="str">
        <f t="shared" si="1943"/>
        <v>1</v>
      </c>
      <c r="J6800" s="1" t="s">
        <v>6798</v>
      </c>
      <c r="K6800" t="str">
        <f t="shared" si="1930"/>
        <v>6</v>
      </c>
      <c r="L6800" t="str">
        <f t="shared" si="1926"/>
        <v>7</v>
      </c>
      <c r="M6800" t="str">
        <f t="shared" si="1927"/>
        <v>9</v>
      </c>
      <c r="N6800" t="str">
        <f t="shared" si="1928"/>
        <v>9</v>
      </c>
      <c r="O6800">
        <f t="shared" si="1929"/>
        <v>113</v>
      </c>
      <c r="P6800">
        <f t="shared" si="1931"/>
        <v>10.272727272727273</v>
      </c>
      <c r="Q6800" t="b">
        <f t="shared" si="1932"/>
        <v>0</v>
      </c>
      <c r="R6800">
        <f t="shared" si="1933"/>
        <v>0</v>
      </c>
      <c r="S6800">
        <f t="shared" si="1934"/>
        <v>0</v>
      </c>
      <c r="T6800">
        <f t="shared" si="1935"/>
        <v>5</v>
      </c>
      <c r="U6800">
        <f t="shared" si="1936"/>
        <v>0</v>
      </c>
    </row>
    <row r="6801" spans="3:21" x14ac:dyDescent="0.3">
      <c r="C6801" s="1" t="str">
        <f t="shared" si="1937"/>
        <v>241201</v>
      </c>
      <c r="D6801" t="str">
        <f t="shared" si="1938"/>
        <v>2</v>
      </c>
      <c r="E6801" t="str">
        <f t="shared" si="1939"/>
        <v>4</v>
      </c>
      <c r="F6801" t="str">
        <f t="shared" si="1940"/>
        <v>1</v>
      </c>
      <c r="G6801" t="str">
        <f t="shared" si="1941"/>
        <v>2</v>
      </c>
      <c r="H6801" t="str">
        <f t="shared" si="1942"/>
        <v>0</v>
      </c>
      <c r="I6801" t="str">
        <f t="shared" si="1943"/>
        <v>1</v>
      </c>
      <c r="J6801" s="1" t="s">
        <v>6799</v>
      </c>
      <c r="K6801" t="str">
        <f t="shared" si="1930"/>
        <v>6</v>
      </c>
      <c r="L6801" t="str">
        <f t="shared" si="1926"/>
        <v>8</v>
      </c>
      <c r="M6801" t="str">
        <f t="shared" si="1927"/>
        <v>0</v>
      </c>
      <c r="N6801" t="str">
        <f t="shared" si="1928"/>
        <v>0</v>
      </c>
      <c r="O6801">
        <f t="shared" si="1929"/>
        <v>89</v>
      </c>
      <c r="P6801">
        <f t="shared" si="1931"/>
        <v>8.0909090909090917</v>
      </c>
      <c r="Q6801" t="b">
        <f t="shared" si="1932"/>
        <v>0</v>
      </c>
      <c r="R6801">
        <f t="shared" si="1933"/>
        <v>0</v>
      </c>
      <c r="S6801">
        <f t="shared" si="1934"/>
        <v>0</v>
      </c>
      <c r="T6801">
        <f t="shared" si="1935"/>
        <v>5</v>
      </c>
      <c r="U6801">
        <f t="shared" si="1936"/>
        <v>0</v>
      </c>
    </row>
    <row r="6802" spans="3:21" x14ac:dyDescent="0.3">
      <c r="C6802" s="1" t="str">
        <f t="shared" si="1937"/>
        <v>241201</v>
      </c>
      <c r="D6802" t="str">
        <f t="shared" si="1938"/>
        <v>2</v>
      </c>
      <c r="E6802" t="str">
        <f t="shared" si="1939"/>
        <v>4</v>
      </c>
      <c r="F6802" t="str">
        <f t="shared" si="1940"/>
        <v>1</v>
      </c>
      <c r="G6802" t="str">
        <f t="shared" si="1941"/>
        <v>2</v>
      </c>
      <c r="H6802" t="str">
        <f t="shared" si="1942"/>
        <v>0</v>
      </c>
      <c r="I6802" t="str">
        <f t="shared" si="1943"/>
        <v>1</v>
      </c>
      <c r="J6802" s="1" t="s">
        <v>6800</v>
      </c>
      <c r="K6802" t="str">
        <f t="shared" si="1930"/>
        <v>6</v>
      </c>
      <c r="L6802" t="str">
        <f t="shared" si="1926"/>
        <v>8</v>
      </c>
      <c r="M6802" t="str">
        <f t="shared" si="1927"/>
        <v>0</v>
      </c>
      <c r="N6802" t="str">
        <f t="shared" si="1928"/>
        <v>1</v>
      </c>
      <c r="O6802">
        <f t="shared" si="1929"/>
        <v>90</v>
      </c>
      <c r="P6802">
        <f t="shared" si="1931"/>
        <v>8.1818181818181817</v>
      </c>
      <c r="Q6802" t="b">
        <f t="shared" si="1932"/>
        <v>0</v>
      </c>
      <c r="R6802">
        <f t="shared" si="1933"/>
        <v>0</v>
      </c>
      <c r="S6802">
        <f t="shared" si="1934"/>
        <v>0</v>
      </c>
      <c r="T6802">
        <f t="shared" si="1935"/>
        <v>5</v>
      </c>
      <c r="U6802">
        <f t="shared" si="1936"/>
        <v>0</v>
      </c>
    </row>
    <row r="6803" spans="3:21" x14ac:dyDescent="0.3">
      <c r="C6803" s="1" t="str">
        <f t="shared" si="1937"/>
        <v>241201</v>
      </c>
      <c r="D6803" t="str">
        <f t="shared" si="1938"/>
        <v>2</v>
      </c>
      <c r="E6803" t="str">
        <f t="shared" si="1939"/>
        <v>4</v>
      </c>
      <c r="F6803" t="str">
        <f t="shared" si="1940"/>
        <v>1</v>
      </c>
      <c r="G6803" t="str">
        <f t="shared" si="1941"/>
        <v>2</v>
      </c>
      <c r="H6803" t="str">
        <f t="shared" si="1942"/>
        <v>0</v>
      </c>
      <c r="I6803" t="str">
        <f t="shared" si="1943"/>
        <v>1</v>
      </c>
      <c r="J6803" s="1" t="s">
        <v>6801</v>
      </c>
      <c r="K6803" t="str">
        <f t="shared" si="1930"/>
        <v>6</v>
      </c>
      <c r="L6803" t="str">
        <f t="shared" si="1926"/>
        <v>8</v>
      </c>
      <c r="M6803" t="str">
        <f t="shared" si="1927"/>
        <v>0</v>
      </c>
      <c r="N6803" t="str">
        <f t="shared" si="1928"/>
        <v>2</v>
      </c>
      <c r="O6803">
        <f t="shared" si="1929"/>
        <v>91</v>
      </c>
      <c r="P6803">
        <f t="shared" si="1931"/>
        <v>8.2727272727272734</v>
      </c>
      <c r="Q6803" t="b">
        <f t="shared" si="1932"/>
        <v>0</v>
      </c>
      <c r="R6803">
        <f t="shared" si="1933"/>
        <v>0</v>
      </c>
      <c r="S6803">
        <f t="shared" si="1934"/>
        <v>0</v>
      </c>
      <c r="T6803">
        <f t="shared" si="1935"/>
        <v>5</v>
      </c>
      <c r="U6803">
        <f t="shared" si="1936"/>
        <v>0</v>
      </c>
    </row>
    <row r="6804" spans="3:21" x14ac:dyDescent="0.3">
      <c r="C6804" s="1" t="str">
        <f t="shared" si="1937"/>
        <v>241201</v>
      </c>
      <c r="D6804" t="str">
        <f t="shared" si="1938"/>
        <v>2</v>
      </c>
      <c r="E6804" t="str">
        <f t="shared" si="1939"/>
        <v>4</v>
      </c>
      <c r="F6804" t="str">
        <f t="shared" si="1940"/>
        <v>1</v>
      </c>
      <c r="G6804" t="str">
        <f t="shared" si="1941"/>
        <v>2</v>
      </c>
      <c r="H6804" t="str">
        <f t="shared" si="1942"/>
        <v>0</v>
      </c>
      <c r="I6804" t="str">
        <f t="shared" si="1943"/>
        <v>1</v>
      </c>
      <c r="J6804" s="1" t="s">
        <v>6802</v>
      </c>
      <c r="K6804" t="str">
        <f t="shared" si="1930"/>
        <v>6</v>
      </c>
      <c r="L6804" t="str">
        <f t="shared" si="1926"/>
        <v>8</v>
      </c>
      <c r="M6804" t="str">
        <f t="shared" si="1927"/>
        <v>0</v>
      </c>
      <c r="N6804" t="str">
        <f t="shared" si="1928"/>
        <v>3</v>
      </c>
      <c r="O6804">
        <f t="shared" si="1929"/>
        <v>92</v>
      </c>
      <c r="P6804">
        <f t="shared" si="1931"/>
        <v>8.3636363636363633</v>
      </c>
      <c r="Q6804" t="b">
        <f t="shared" si="1932"/>
        <v>0</v>
      </c>
      <c r="R6804">
        <f t="shared" si="1933"/>
        <v>0</v>
      </c>
      <c r="S6804">
        <f t="shared" si="1934"/>
        <v>0</v>
      </c>
      <c r="T6804">
        <f t="shared" si="1935"/>
        <v>5</v>
      </c>
      <c r="U6804">
        <f t="shared" si="1936"/>
        <v>0</v>
      </c>
    </row>
    <row r="6805" spans="3:21" x14ac:dyDescent="0.3">
      <c r="C6805" s="1" t="str">
        <f t="shared" si="1937"/>
        <v>241201</v>
      </c>
      <c r="D6805" t="str">
        <f t="shared" si="1938"/>
        <v>2</v>
      </c>
      <c r="E6805" t="str">
        <f t="shared" si="1939"/>
        <v>4</v>
      </c>
      <c r="F6805" t="str">
        <f t="shared" si="1940"/>
        <v>1</v>
      </c>
      <c r="G6805" t="str">
        <f t="shared" si="1941"/>
        <v>2</v>
      </c>
      <c r="H6805" t="str">
        <f t="shared" si="1942"/>
        <v>0</v>
      </c>
      <c r="I6805" t="str">
        <f t="shared" si="1943"/>
        <v>1</v>
      </c>
      <c r="J6805" s="1" t="s">
        <v>6803</v>
      </c>
      <c r="K6805" t="str">
        <f t="shared" si="1930"/>
        <v>6</v>
      </c>
      <c r="L6805" t="str">
        <f t="shared" si="1926"/>
        <v>8</v>
      </c>
      <c r="M6805" t="str">
        <f t="shared" si="1927"/>
        <v>0</v>
      </c>
      <c r="N6805" t="str">
        <f t="shared" si="1928"/>
        <v>4</v>
      </c>
      <c r="O6805">
        <f t="shared" si="1929"/>
        <v>93</v>
      </c>
      <c r="P6805">
        <f t="shared" si="1931"/>
        <v>8.454545454545455</v>
      </c>
      <c r="Q6805" t="b">
        <f t="shared" si="1932"/>
        <v>0</v>
      </c>
      <c r="R6805">
        <f t="shared" si="1933"/>
        <v>0</v>
      </c>
      <c r="S6805">
        <f t="shared" si="1934"/>
        <v>0</v>
      </c>
      <c r="T6805">
        <f t="shared" si="1935"/>
        <v>5</v>
      </c>
      <c r="U6805">
        <f t="shared" si="1936"/>
        <v>0</v>
      </c>
    </row>
    <row r="6806" spans="3:21" x14ac:dyDescent="0.3">
      <c r="C6806" s="1" t="str">
        <f t="shared" si="1937"/>
        <v>241201</v>
      </c>
      <c r="D6806" t="str">
        <f t="shared" si="1938"/>
        <v>2</v>
      </c>
      <c r="E6806" t="str">
        <f t="shared" si="1939"/>
        <v>4</v>
      </c>
      <c r="F6806" t="str">
        <f t="shared" si="1940"/>
        <v>1</v>
      </c>
      <c r="G6806" t="str">
        <f t="shared" si="1941"/>
        <v>2</v>
      </c>
      <c r="H6806" t="str">
        <f t="shared" si="1942"/>
        <v>0</v>
      </c>
      <c r="I6806" t="str">
        <f t="shared" si="1943"/>
        <v>1</v>
      </c>
      <c r="J6806" s="1" t="s">
        <v>6804</v>
      </c>
      <c r="K6806" t="str">
        <f t="shared" si="1930"/>
        <v>6</v>
      </c>
      <c r="L6806" t="str">
        <f t="shared" si="1926"/>
        <v>8</v>
      </c>
      <c r="M6806" t="str">
        <f t="shared" si="1927"/>
        <v>0</v>
      </c>
      <c r="N6806" t="str">
        <f t="shared" si="1928"/>
        <v>5</v>
      </c>
      <c r="O6806">
        <f t="shared" si="1929"/>
        <v>94</v>
      </c>
      <c r="P6806">
        <f t="shared" si="1931"/>
        <v>8.545454545454545</v>
      </c>
      <c r="Q6806" t="b">
        <f t="shared" si="1932"/>
        <v>0</v>
      </c>
      <c r="R6806">
        <f t="shared" si="1933"/>
        <v>0</v>
      </c>
      <c r="S6806">
        <f t="shared" si="1934"/>
        <v>0</v>
      </c>
      <c r="T6806">
        <f t="shared" si="1935"/>
        <v>5</v>
      </c>
      <c r="U6806">
        <f t="shared" si="1936"/>
        <v>0</v>
      </c>
    </row>
    <row r="6807" spans="3:21" x14ac:dyDescent="0.3">
      <c r="C6807" s="1" t="str">
        <f t="shared" si="1937"/>
        <v>241201</v>
      </c>
      <c r="D6807" t="str">
        <f t="shared" si="1938"/>
        <v>2</v>
      </c>
      <c r="E6807" t="str">
        <f t="shared" si="1939"/>
        <v>4</v>
      </c>
      <c r="F6807" t="str">
        <f t="shared" si="1940"/>
        <v>1</v>
      </c>
      <c r="G6807" t="str">
        <f t="shared" si="1941"/>
        <v>2</v>
      </c>
      <c r="H6807" t="str">
        <f t="shared" si="1942"/>
        <v>0</v>
      </c>
      <c r="I6807" t="str">
        <f t="shared" si="1943"/>
        <v>1</v>
      </c>
      <c r="J6807" s="1" t="s">
        <v>6805</v>
      </c>
      <c r="K6807" t="str">
        <f t="shared" si="1930"/>
        <v>6</v>
      </c>
      <c r="L6807" t="str">
        <f t="shared" si="1926"/>
        <v>8</v>
      </c>
      <c r="M6807" t="str">
        <f t="shared" si="1927"/>
        <v>0</v>
      </c>
      <c r="N6807" t="str">
        <f t="shared" si="1928"/>
        <v>6</v>
      </c>
      <c r="O6807">
        <f t="shared" si="1929"/>
        <v>95</v>
      </c>
      <c r="P6807">
        <f t="shared" si="1931"/>
        <v>8.6363636363636367</v>
      </c>
      <c r="Q6807" t="b">
        <f t="shared" si="1932"/>
        <v>0</v>
      </c>
      <c r="R6807">
        <f t="shared" si="1933"/>
        <v>0</v>
      </c>
      <c r="S6807">
        <f t="shared" si="1934"/>
        <v>0</v>
      </c>
      <c r="T6807">
        <f t="shared" si="1935"/>
        <v>5</v>
      </c>
      <c r="U6807">
        <f t="shared" si="1936"/>
        <v>0</v>
      </c>
    </row>
    <row r="6808" spans="3:21" x14ac:dyDescent="0.3">
      <c r="C6808" s="1" t="str">
        <f t="shared" si="1937"/>
        <v>241201</v>
      </c>
      <c r="D6808" t="str">
        <f t="shared" si="1938"/>
        <v>2</v>
      </c>
      <c r="E6808" t="str">
        <f t="shared" si="1939"/>
        <v>4</v>
      </c>
      <c r="F6808" t="str">
        <f t="shared" si="1940"/>
        <v>1</v>
      </c>
      <c r="G6808" t="str">
        <f t="shared" si="1941"/>
        <v>2</v>
      </c>
      <c r="H6808" t="str">
        <f t="shared" si="1942"/>
        <v>0</v>
      </c>
      <c r="I6808" t="str">
        <f t="shared" si="1943"/>
        <v>1</v>
      </c>
      <c r="J6808" s="1" t="s">
        <v>6806</v>
      </c>
      <c r="K6808" t="str">
        <f t="shared" si="1930"/>
        <v>6</v>
      </c>
      <c r="L6808" t="str">
        <f t="shared" si="1926"/>
        <v>8</v>
      </c>
      <c r="M6808" t="str">
        <f t="shared" si="1927"/>
        <v>0</v>
      </c>
      <c r="N6808" t="str">
        <f t="shared" si="1928"/>
        <v>7</v>
      </c>
      <c r="O6808">
        <f t="shared" si="1929"/>
        <v>96</v>
      </c>
      <c r="P6808">
        <f t="shared" si="1931"/>
        <v>8.7272727272727266</v>
      </c>
      <c r="Q6808" t="b">
        <f t="shared" si="1932"/>
        <v>0</v>
      </c>
      <c r="R6808">
        <f t="shared" si="1933"/>
        <v>0</v>
      </c>
      <c r="S6808">
        <f t="shared" si="1934"/>
        <v>0</v>
      </c>
      <c r="T6808">
        <f t="shared" si="1935"/>
        <v>5</v>
      </c>
      <c r="U6808">
        <f t="shared" si="1936"/>
        <v>0</v>
      </c>
    </row>
    <row r="6809" spans="3:21" x14ac:dyDescent="0.3">
      <c r="C6809" s="1" t="str">
        <f t="shared" si="1937"/>
        <v>241201</v>
      </c>
      <c r="D6809" t="str">
        <f t="shared" si="1938"/>
        <v>2</v>
      </c>
      <c r="E6809" t="str">
        <f t="shared" si="1939"/>
        <v>4</v>
      </c>
      <c r="F6809" t="str">
        <f t="shared" si="1940"/>
        <v>1</v>
      </c>
      <c r="G6809" t="str">
        <f t="shared" si="1941"/>
        <v>2</v>
      </c>
      <c r="H6809" t="str">
        <f t="shared" si="1942"/>
        <v>0</v>
      </c>
      <c r="I6809" t="str">
        <f t="shared" si="1943"/>
        <v>1</v>
      </c>
      <c r="J6809" s="1" t="s">
        <v>6807</v>
      </c>
      <c r="K6809" t="str">
        <f t="shared" si="1930"/>
        <v>6</v>
      </c>
      <c r="L6809" t="str">
        <f t="shared" si="1926"/>
        <v>8</v>
      </c>
      <c r="M6809" t="str">
        <f t="shared" si="1927"/>
        <v>0</v>
      </c>
      <c r="N6809" t="str">
        <f t="shared" si="1928"/>
        <v>8</v>
      </c>
      <c r="O6809">
        <f t="shared" si="1929"/>
        <v>97</v>
      </c>
      <c r="P6809">
        <f t="shared" si="1931"/>
        <v>8.8181818181818183</v>
      </c>
      <c r="Q6809" t="b">
        <f t="shared" si="1932"/>
        <v>0</v>
      </c>
      <c r="R6809">
        <f t="shared" si="1933"/>
        <v>0</v>
      </c>
      <c r="S6809">
        <f t="shared" si="1934"/>
        <v>0</v>
      </c>
      <c r="T6809">
        <f t="shared" si="1935"/>
        <v>5</v>
      </c>
      <c r="U6809">
        <f t="shared" si="1936"/>
        <v>0</v>
      </c>
    </row>
    <row r="6810" spans="3:21" x14ac:dyDescent="0.3">
      <c r="C6810" s="1" t="str">
        <f t="shared" si="1937"/>
        <v>241201</v>
      </c>
      <c r="D6810" t="str">
        <f t="shared" si="1938"/>
        <v>2</v>
      </c>
      <c r="E6810" t="str">
        <f t="shared" si="1939"/>
        <v>4</v>
      </c>
      <c r="F6810" t="str">
        <f t="shared" si="1940"/>
        <v>1</v>
      </c>
      <c r="G6810" t="str">
        <f t="shared" si="1941"/>
        <v>2</v>
      </c>
      <c r="H6810" t="str">
        <f t="shared" si="1942"/>
        <v>0</v>
      </c>
      <c r="I6810" t="str">
        <f t="shared" si="1943"/>
        <v>1</v>
      </c>
      <c r="J6810" s="1" t="s">
        <v>6808</v>
      </c>
      <c r="K6810" t="str">
        <f t="shared" si="1930"/>
        <v>6</v>
      </c>
      <c r="L6810" t="str">
        <f t="shared" si="1926"/>
        <v>8</v>
      </c>
      <c r="M6810" t="str">
        <f t="shared" si="1927"/>
        <v>0</v>
      </c>
      <c r="N6810" t="str">
        <f t="shared" si="1928"/>
        <v>9</v>
      </c>
      <c r="O6810">
        <f t="shared" si="1929"/>
        <v>98</v>
      </c>
      <c r="P6810">
        <f t="shared" si="1931"/>
        <v>8.9090909090909083</v>
      </c>
      <c r="Q6810" t="b">
        <f t="shared" si="1932"/>
        <v>0</v>
      </c>
      <c r="R6810">
        <f t="shared" si="1933"/>
        <v>0</v>
      </c>
      <c r="S6810">
        <f t="shared" si="1934"/>
        <v>0</v>
      </c>
      <c r="T6810">
        <f t="shared" si="1935"/>
        <v>5</v>
      </c>
      <c r="U6810">
        <f t="shared" si="1936"/>
        <v>0</v>
      </c>
    </row>
    <row r="6811" spans="3:21" x14ac:dyDescent="0.3">
      <c r="C6811" s="1" t="str">
        <f t="shared" si="1937"/>
        <v>241201</v>
      </c>
      <c r="D6811" t="str">
        <f t="shared" si="1938"/>
        <v>2</v>
      </c>
      <c r="E6811" t="str">
        <f t="shared" si="1939"/>
        <v>4</v>
      </c>
      <c r="F6811" t="str">
        <f t="shared" si="1940"/>
        <v>1</v>
      </c>
      <c r="G6811" t="str">
        <f t="shared" si="1941"/>
        <v>2</v>
      </c>
      <c r="H6811" t="str">
        <f t="shared" si="1942"/>
        <v>0</v>
      </c>
      <c r="I6811" t="str">
        <f t="shared" si="1943"/>
        <v>1</v>
      </c>
      <c r="J6811" s="1" t="s">
        <v>6809</v>
      </c>
      <c r="K6811" t="str">
        <f t="shared" si="1930"/>
        <v>6</v>
      </c>
      <c r="L6811" t="str">
        <f t="shared" si="1926"/>
        <v>8</v>
      </c>
      <c r="M6811" t="str">
        <f t="shared" si="1927"/>
        <v>1</v>
      </c>
      <c r="N6811" t="str">
        <f t="shared" si="1928"/>
        <v>0</v>
      </c>
      <c r="O6811">
        <f t="shared" si="1929"/>
        <v>91</v>
      </c>
      <c r="P6811">
        <f t="shared" si="1931"/>
        <v>8.2727272727272734</v>
      </c>
      <c r="Q6811" t="b">
        <f t="shared" si="1932"/>
        <v>0</v>
      </c>
      <c r="R6811">
        <f t="shared" si="1933"/>
        <v>0</v>
      </c>
      <c r="S6811">
        <f t="shared" si="1934"/>
        <v>0</v>
      </c>
      <c r="T6811">
        <f t="shared" si="1935"/>
        <v>5</v>
      </c>
      <c r="U6811">
        <f t="shared" si="1936"/>
        <v>0</v>
      </c>
    </row>
    <row r="6812" spans="3:21" x14ac:dyDescent="0.3">
      <c r="C6812" s="1" t="str">
        <f t="shared" si="1937"/>
        <v>241201</v>
      </c>
      <c r="D6812" t="str">
        <f t="shared" si="1938"/>
        <v>2</v>
      </c>
      <c r="E6812" t="str">
        <f t="shared" si="1939"/>
        <v>4</v>
      </c>
      <c r="F6812" t="str">
        <f t="shared" si="1940"/>
        <v>1</v>
      </c>
      <c r="G6812" t="str">
        <f t="shared" si="1941"/>
        <v>2</v>
      </c>
      <c r="H6812" t="str">
        <f t="shared" si="1942"/>
        <v>0</v>
      </c>
      <c r="I6812" t="str">
        <f t="shared" si="1943"/>
        <v>1</v>
      </c>
      <c r="J6812" s="1" t="s">
        <v>6810</v>
      </c>
      <c r="K6812" t="str">
        <f t="shared" si="1930"/>
        <v>6</v>
      </c>
      <c r="L6812" t="str">
        <f t="shared" si="1926"/>
        <v>8</v>
      </c>
      <c r="M6812" t="str">
        <f t="shared" si="1927"/>
        <v>1</v>
      </c>
      <c r="N6812" t="str">
        <f t="shared" si="1928"/>
        <v>1</v>
      </c>
      <c r="O6812">
        <f t="shared" si="1929"/>
        <v>92</v>
      </c>
      <c r="P6812">
        <f t="shared" si="1931"/>
        <v>8.3636363636363633</v>
      </c>
      <c r="Q6812" t="b">
        <f t="shared" si="1932"/>
        <v>0</v>
      </c>
      <c r="R6812">
        <f t="shared" si="1933"/>
        <v>0</v>
      </c>
      <c r="S6812">
        <f t="shared" si="1934"/>
        <v>0</v>
      </c>
      <c r="T6812">
        <f t="shared" si="1935"/>
        <v>5</v>
      </c>
      <c r="U6812">
        <f t="shared" si="1936"/>
        <v>0</v>
      </c>
    </row>
    <row r="6813" spans="3:21" x14ac:dyDescent="0.3">
      <c r="C6813" s="1" t="str">
        <f t="shared" si="1937"/>
        <v>241201</v>
      </c>
      <c r="D6813" t="str">
        <f t="shared" si="1938"/>
        <v>2</v>
      </c>
      <c r="E6813" t="str">
        <f t="shared" si="1939"/>
        <v>4</v>
      </c>
      <c r="F6813" t="str">
        <f t="shared" si="1940"/>
        <v>1</v>
      </c>
      <c r="G6813" t="str">
        <f t="shared" si="1941"/>
        <v>2</v>
      </c>
      <c r="H6813" t="str">
        <f t="shared" si="1942"/>
        <v>0</v>
      </c>
      <c r="I6813" t="str">
        <f t="shared" si="1943"/>
        <v>1</v>
      </c>
      <c r="J6813" s="1" t="s">
        <v>6811</v>
      </c>
      <c r="K6813" t="str">
        <f t="shared" si="1930"/>
        <v>6</v>
      </c>
      <c r="L6813" t="str">
        <f t="shared" si="1926"/>
        <v>8</v>
      </c>
      <c r="M6813" t="str">
        <f t="shared" si="1927"/>
        <v>1</v>
      </c>
      <c r="N6813" t="str">
        <f t="shared" si="1928"/>
        <v>2</v>
      </c>
      <c r="O6813">
        <f t="shared" si="1929"/>
        <v>93</v>
      </c>
      <c r="P6813">
        <f t="shared" si="1931"/>
        <v>8.454545454545455</v>
      </c>
      <c r="Q6813" t="b">
        <f t="shared" si="1932"/>
        <v>0</v>
      </c>
      <c r="R6813">
        <f t="shared" si="1933"/>
        <v>0</v>
      </c>
      <c r="S6813">
        <f t="shared" si="1934"/>
        <v>0</v>
      </c>
      <c r="T6813">
        <f t="shared" si="1935"/>
        <v>5</v>
      </c>
      <c r="U6813">
        <f t="shared" si="1936"/>
        <v>0</v>
      </c>
    </row>
    <row r="6814" spans="3:21" x14ac:dyDescent="0.3">
      <c r="C6814" s="1" t="str">
        <f t="shared" si="1937"/>
        <v>241201</v>
      </c>
      <c r="D6814" t="str">
        <f t="shared" si="1938"/>
        <v>2</v>
      </c>
      <c r="E6814" t="str">
        <f t="shared" si="1939"/>
        <v>4</v>
      </c>
      <c r="F6814" t="str">
        <f t="shared" si="1940"/>
        <v>1</v>
      </c>
      <c r="G6814" t="str">
        <f t="shared" si="1941"/>
        <v>2</v>
      </c>
      <c r="H6814" t="str">
        <f t="shared" si="1942"/>
        <v>0</v>
      </c>
      <c r="I6814" t="str">
        <f t="shared" si="1943"/>
        <v>1</v>
      </c>
      <c r="J6814" s="1" t="s">
        <v>6812</v>
      </c>
      <c r="K6814" t="str">
        <f t="shared" si="1930"/>
        <v>6</v>
      </c>
      <c r="L6814" t="str">
        <f t="shared" si="1926"/>
        <v>8</v>
      </c>
      <c r="M6814" t="str">
        <f t="shared" si="1927"/>
        <v>1</v>
      </c>
      <c r="N6814" t="str">
        <f t="shared" si="1928"/>
        <v>3</v>
      </c>
      <c r="O6814">
        <f t="shared" si="1929"/>
        <v>94</v>
      </c>
      <c r="P6814">
        <f t="shared" si="1931"/>
        <v>8.545454545454545</v>
      </c>
      <c r="Q6814" t="b">
        <f t="shared" si="1932"/>
        <v>0</v>
      </c>
      <c r="R6814">
        <f t="shared" si="1933"/>
        <v>0</v>
      </c>
      <c r="S6814">
        <f t="shared" si="1934"/>
        <v>0</v>
      </c>
      <c r="T6814">
        <f t="shared" si="1935"/>
        <v>5</v>
      </c>
      <c r="U6814">
        <f t="shared" si="1936"/>
        <v>0</v>
      </c>
    </row>
    <row r="6815" spans="3:21" x14ac:dyDescent="0.3">
      <c r="C6815" s="1" t="str">
        <f t="shared" si="1937"/>
        <v>241201</v>
      </c>
      <c r="D6815" t="str">
        <f t="shared" si="1938"/>
        <v>2</v>
      </c>
      <c r="E6815" t="str">
        <f t="shared" si="1939"/>
        <v>4</v>
      </c>
      <c r="F6815" t="str">
        <f t="shared" si="1940"/>
        <v>1</v>
      </c>
      <c r="G6815" t="str">
        <f t="shared" si="1941"/>
        <v>2</v>
      </c>
      <c r="H6815" t="str">
        <f t="shared" si="1942"/>
        <v>0</v>
      </c>
      <c r="I6815" t="str">
        <f t="shared" si="1943"/>
        <v>1</v>
      </c>
      <c r="J6815" s="1" t="s">
        <v>6813</v>
      </c>
      <c r="K6815" t="str">
        <f t="shared" si="1930"/>
        <v>6</v>
      </c>
      <c r="L6815" t="str">
        <f t="shared" si="1926"/>
        <v>8</v>
      </c>
      <c r="M6815" t="str">
        <f t="shared" si="1927"/>
        <v>1</v>
      </c>
      <c r="N6815" t="str">
        <f t="shared" si="1928"/>
        <v>4</v>
      </c>
      <c r="O6815">
        <f t="shared" si="1929"/>
        <v>95</v>
      </c>
      <c r="P6815">
        <f t="shared" si="1931"/>
        <v>8.6363636363636367</v>
      </c>
      <c r="Q6815" t="b">
        <f t="shared" si="1932"/>
        <v>0</v>
      </c>
      <c r="R6815">
        <f t="shared" si="1933"/>
        <v>0</v>
      </c>
      <c r="S6815">
        <f t="shared" si="1934"/>
        <v>0</v>
      </c>
      <c r="T6815">
        <f t="shared" si="1935"/>
        <v>5</v>
      </c>
      <c r="U6815">
        <f t="shared" si="1936"/>
        <v>0</v>
      </c>
    </row>
    <row r="6816" spans="3:21" x14ac:dyDescent="0.3">
      <c r="C6816" s="1" t="str">
        <f t="shared" si="1937"/>
        <v>241201</v>
      </c>
      <c r="D6816" t="str">
        <f t="shared" si="1938"/>
        <v>2</v>
      </c>
      <c r="E6816" t="str">
        <f t="shared" si="1939"/>
        <v>4</v>
      </c>
      <c r="F6816" t="str">
        <f t="shared" si="1940"/>
        <v>1</v>
      </c>
      <c r="G6816" t="str">
        <f t="shared" si="1941"/>
        <v>2</v>
      </c>
      <c r="H6816" t="str">
        <f t="shared" si="1942"/>
        <v>0</v>
      </c>
      <c r="I6816" t="str">
        <f t="shared" si="1943"/>
        <v>1</v>
      </c>
      <c r="J6816" s="1" t="s">
        <v>6814</v>
      </c>
      <c r="K6816" t="str">
        <f t="shared" si="1930"/>
        <v>6</v>
      </c>
      <c r="L6816" t="str">
        <f t="shared" si="1926"/>
        <v>8</v>
      </c>
      <c r="M6816" t="str">
        <f t="shared" si="1927"/>
        <v>1</v>
      </c>
      <c r="N6816" t="str">
        <f t="shared" si="1928"/>
        <v>5</v>
      </c>
      <c r="O6816">
        <f t="shared" si="1929"/>
        <v>96</v>
      </c>
      <c r="P6816">
        <f t="shared" si="1931"/>
        <v>8.7272727272727266</v>
      </c>
      <c r="Q6816" t="b">
        <f t="shared" si="1932"/>
        <v>0</v>
      </c>
      <c r="R6816">
        <f t="shared" si="1933"/>
        <v>0</v>
      </c>
      <c r="S6816">
        <f t="shared" si="1934"/>
        <v>0</v>
      </c>
      <c r="T6816">
        <f t="shared" si="1935"/>
        <v>5</v>
      </c>
      <c r="U6816">
        <f t="shared" si="1936"/>
        <v>0</v>
      </c>
    </row>
    <row r="6817" spans="3:21" x14ac:dyDescent="0.3">
      <c r="C6817" s="1" t="str">
        <f t="shared" si="1937"/>
        <v>241201</v>
      </c>
      <c r="D6817" t="str">
        <f t="shared" si="1938"/>
        <v>2</v>
      </c>
      <c r="E6817" t="str">
        <f t="shared" si="1939"/>
        <v>4</v>
      </c>
      <c r="F6817" t="str">
        <f t="shared" si="1940"/>
        <v>1</v>
      </c>
      <c r="G6817" t="str">
        <f t="shared" si="1941"/>
        <v>2</v>
      </c>
      <c r="H6817" t="str">
        <f t="shared" si="1942"/>
        <v>0</v>
      </c>
      <c r="I6817" t="str">
        <f t="shared" si="1943"/>
        <v>1</v>
      </c>
      <c r="J6817" s="1" t="s">
        <v>6815</v>
      </c>
      <c r="K6817" t="str">
        <f t="shared" si="1930"/>
        <v>6</v>
      </c>
      <c r="L6817" t="str">
        <f t="shared" si="1926"/>
        <v>8</v>
      </c>
      <c r="M6817" t="str">
        <f t="shared" si="1927"/>
        <v>1</v>
      </c>
      <c r="N6817" t="str">
        <f t="shared" si="1928"/>
        <v>6</v>
      </c>
      <c r="O6817">
        <f t="shared" si="1929"/>
        <v>97</v>
      </c>
      <c r="P6817">
        <f t="shared" si="1931"/>
        <v>8.8181818181818183</v>
      </c>
      <c r="Q6817" t="b">
        <f t="shared" si="1932"/>
        <v>0</v>
      </c>
      <c r="R6817">
        <f t="shared" si="1933"/>
        <v>0</v>
      </c>
      <c r="S6817">
        <f t="shared" si="1934"/>
        <v>0</v>
      </c>
      <c r="T6817">
        <f t="shared" si="1935"/>
        <v>5</v>
      </c>
      <c r="U6817">
        <f t="shared" si="1936"/>
        <v>0</v>
      </c>
    </row>
    <row r="6818" spans="3:21" x14ac:dyDescent="0.3">
      <c r="C6818" s="1" t="str">
        <f t="shared" si="1937"/>
        <v>241201</v>
      </c>
      <c r="D6818" t="str">
        <f t="shared" si="1938"/>
        <v>2</v>
      </c>
      <c r="E6818" t="str">
        <f t="shared" si="1939"/>
        <v>4</v>
      </c>
      <c r="F6818" t="str">
        <f t="shared" si="1940"/>
        <v>1</v>
      </c>
      <c r="G6818" t="str">
        <f t="shared" si="1941"/>
        <v>2</v>
      </c>
      <c r="H6818" t="str">
        <f t="shared" si="1942"/>
        <v>0</v>
      </c>
      <c r="I6818" t="str">
        <f t="shared" si="1943"/>
        <v>1</v>
      </c>
      <c r="J6818" s="1" t="s">
        <v>6816</v>
      </c>
      <c r="K6818" t="str">
        <f t="shared" si="1930"/>
        <v>6</v>
      </c>
      <c r="L6818" t="str">
        <f t="shared" si="1926"/>
        <v>8</v>
      </c>
      <c r="M6818" t="str">
        <f t="shared" si="1927"/>
        <v>1</v>
      </c>
      <c r="N6818" t="str">
        <f t="shared" si="1928"/>
        <v>7</v>
      </c>
      <c r="O6818">
        <f t="shared" si="1929"/>
        <v>98</v>
      </c>
      <c r="P6818">
        <f t="shared" si="1931"/>
        <v>8.9090909090909083</v>
      </c>
      <c r="Q6818" t="b">
        <f t="shared" si="1932"/>
        <v>0</v>
      </c>
      <c r="R6818">
        <f t="shared" si="1933"/>
        <v>0</v>
      </c>
      <c r="S6818">
        <f t="shared" si="1934"/>
        <v>0</v>
      </c>
      <c r="T6818">
        <f t="shared" si="1935"/>
        <v>5</v>
      </c>
      <c r="U6818">
        <f t="shared" si="1936"/>
        <v>0</v>
      </c>
    </row>
    <row r="6819" spans="3:21" x14ac:dyDescent="0.3">
      <c r="C6819" s="1" t="str">
        <f t="shared" si="1937"/>
        <v>241201</v>
      </c>
      <c r="D6819" t="str">
        <f t="shared" si="1938"/>
        <v>2</v>
      </c>
      <c r="E6819" t="str">
        <f t="shared" si="1939"/>
        <v>4</v>
      </c>
      <c r="F6819" t="str">
        <f t="shared" si="1940"/>
        <v>1</v>
      </c>
      <c r="G6819" t="str">
        <f t="shared" si="1941"/>
        <v>2</v>
      </c>
      <c r="H6819" t="str">
        <f t="shared" si="1942"/>
        <v>0</v>
      </c>
      <c r="I6819" t="str">
        <f t="shared" si="1943"/>
        <v>1</v>
      </c>
      <c r="J6819" s="1" t="s">
        <v>6817</v>
      </c>
      <c r="K6819" t="str">
        <f t="shared" si="1930"/>
        <v>6</v>
      </c>
      <c r="L6819" t="str">
        <f t="shared" si="1926"/>
        <v>8</v>
      </c>
      <c r="M6819" t="str">
        <f t="shared" si="1927"/>
        <v>1</v>
      </c>
      <c r="N6819" t="str">
        <f t="shared" si="1928"/>
        <v>8</v>
      </c>
      <c r="O6819">
        <f t="shared" si="1929"/>
        <v>99</v>
      </c>
      <c r="P6819">
        <f t="shared" si="1931"/>
        <v>9</v>
      </c>
      <c r="Q6819" t="b">
        <f t="shared" si="1932"/>
        <v>1</v>
      </c>
      <c r="R6819">
        <f t="shared" si="1933"/>
        <v>1</v>
      </c>
      <c r="S6819" t="b">
        <f t="shared" si="1934"/>
        <v>0</v>
      </c>
      <c r="T6819">
        <f t="shared" si="1935"/>
        <v>5</v>
      </c>
      <c r="U6819">
        <f t="shared" si="1936"/>
        <v>5</v>
      </c>
    </row>
    <row r="6820" spans="3:21" x14ac:dyDescent="0.3">
      <c r="C6820" s="1" t="str">
        <f t="shared" si="1937"/>
        <v>241201</v>
      </c>
      <c r="D6820" t="str">
        <f t="shared" si="1938"/>
        <v>2</v>
      </c>
      <c r="E6820" t="str">
        <f t="shared" si="1939"/>
        <v>4</v>
      </c>
      <c r="F6820" t="str">
        <f t="shared" si="1940"/>
        <v>1</v>
      </c>
      <c r="G6820" t="str">
        <f t="shared" si="1941"/>
        <v>2</v>
      </c>
      <c r="H6820" t="str">
        <f t="shared" si="1942"/>
        <v>0</v>
      </c>
      <c r="I6820" t="str">
        <f t="shared" si="1943"/>
        <v>1</v>
      </c>
      <c r="J6820" s="1" t="s">
        <v>6818</v>
      </c>
      <c r="K6820" t="str">
        <f t="shared" si="1930"/>
        <v>6</v>
      </c>
      <c r="L6820" t="str">
        <f t="shared" si="1926"/>
        <v>8</v>
      </c>
      <c r="M6820" t="str">
        <f t="shared" si="1927"/>
        <v>1</v>
      </c>
      <c r="N6820" t="str">
        <f t="shared" si="1928"/>
        <v>9</v>
      </c>
      <c r="O6820">
        <f t="shared" si="1929"/>
        <v>100</v>
      </c>
      <c r="P6820">
        <f t="shared" si="1931"/>
        <v>9.0909090909090917</v>
      </c>
      <c r="Q6820" t="b">
        <f t="shared" si="1932"/>
        <v>0</v>
      </c>
      <c r="R6820">
        <f t="shared" si="1933"/>
        <v>0</v>
      </c>
      <c r="S6820">
        <f t="shared" si="1934"/>
        <v>0</v>
      </c>
      <c r="T6820">
        <f t="shared" si="1935"/>
        <v>5</v>
      </c>
      <c r="U6820">
        <f t="shared" si="1936"/>
        <v>0</v>
      </c>
    </row>
    <row r="6821" spans="3:21" x14ac:dyDescent="0.3">
      <c r="C6821" s="1" t="str">
        <f t="shared" si="1937"/>
        <v>241201</v>
      </c>
      <c r="D6821" t="str">
        <f t="shared" si="1938"/>
        <v>2</v>
      </c>
      <c r="E6821" t="str">
        <f t="shared" si="1939"/>
        <v>4</v>
      </c>
      <c r="F6821" t="str">
        <f t="shared" si="1940"/>
        <v>1</v>
      </c>
      <c r="G6821" t="str">
        <f t="shared" si="1941"/>
        <v>2</v>
      </c>
      <c r="H6821" t="str">
        <f t="shared" si="1942"/>
        <v>0</v>
      </c>
      <c r="I6821" t="str">
        <f t="shared" si="1943"/>
        <v>1</v>
      </c>
      <c r="J6821" s="1" t="s">
        <v>6819</v>
      </c>
      <c r="K6821" t="str">
        <f t="shared" si="1930"/>
        <v>6</v>
      </c>
      <c r="L6821" t="str">
        <f t="shared" si="1926"/>
        <v>8</v>
      </c>
      <c r="M6821" t="str">
        <f t="shared" si="1927"/>
        <v>2</v>
      </c>
      <c r="N6821" t="str">
        <f t="shared" si="1928"/>
        <v>0</v>
      </c>
      <c r="O6821">
        <f t="shared" si="1929"/>
        <v>93</v>
      </c>
      <c r="P6821">
        <f t="shared" si="1931"/>
        <v>8.454545454545455</v>
      </c>
      <c r="Q6821" t="b">
        <f t="shared" si="1932"/>
        <v>0</v>
      </c>
      <c r="R6821">
        <f t="shared" si="1933"/>
        <v>0</v>
      </c>
      <c r="S6821">
        <f t="shared" si="1934"/>
        <v>0</v>
      </c>
      <c r="T6821">
        <f t="shared" si="1935"/>
        <v>5</v>
      </c>
      <c r="U6821">
        <f t="shared" si="1936"/>
        <v>0</v>
      </c>
    </row>
    <row r="6822" spans="3:21" x14ac:dyDescent="0.3">
      <c r="C6822" s="1" t="str">
        <f t="shared" si="1937"/>
        <v>241201</v>
      </c>
      <c r="D6822" t="str">
        <f t="shared" si="1938"/>
        <v>2</v>
      </c>
      <c r="E6822" t="str">
        <f t="shared" si="1939"/>
        <v>4</v>
      </c>
      <c r="F6822" t="str">
        <f t="shared" si="1940"/>
        <v>1</v>
      </c>
      <c r="G6822" t="str">
        <f t="shared" si="1941"/>
        <v>2</v>
      </c>
      <c r="H6822" t="str">
        <f t="shared" si="1942"/>
        <v>0</v>
      </c>
      <c r="I6822" t="str">
        <f t="shared" si="1943"/>
        <v>1</v>
      </c>
      <c r="J6822" s="1" t="s">
        <v>6820</v>
      </c>
      <c r="K6822" t="str">
        <f t="shared" si="1930"/>
        <v>6</v>
      </c>
      <c r="L6822" t="str">
        <f t="shared" si="1926"/>
        <v>8</v>
      </c>
      <c r="M6822" t="str">
        <f t="shared" si="1927"/>
        <v>2</v>
      </c>
      <c r="N6822" t="str">
        <f t="shared" si="1928"/>
        <v>1</v>
      </c>
      <c r="O6822">
        <f t="shared" si="1929"/>
        <v>94</v>
      </c>
      <c r="P6822">
        <f t="shared" si="1931"/>
        <v>8.545454545454545</v>
      </c>
      <c r="Q6822" t="b">
        <f t="shared" si="1932"/>
        <v>0</v>
      </c>
      <c r="R6822">
        <f t="shared" si="1933"/>
        <v>0</v>
      </c>
      <c r="S6822">
        <f t="shared" si="1934"/>
        <v>0</v>
      </c>
      <c r="T6822">
        <f t="shared" si="1935"/>
        <v>5</v>
      </c>
      <c r="U6822">
        <f t="shared" si="1936"/>
        <v>0</v>
      </c>
    </row>
    <row r="6823" spans="3:21" x14ac:dyDescent="0.3">
      <c r="C6823" s="1" t="str">
        <f t="shared" si="1937"/>
        <v>241201</v>
      </c>
      <c r="D6823" t="str">
        <f t="shared" si="1938"/>
        <v>2</v>
      </c>
      <c r="E6823" t="str">
        <f t="shared" si="1939"/>
        <v>4</v>
      </c>
      <c r="F6823" t="str">
        <f t="shared" si="1940"/>
        <v>1</v>
      </c>
      <c r="G6823" t="str">
        <f t="shared" si="1941"/>
        <v>2</v>
      </c>
      <c r="H6823" t="str">
        <f t="shared" si="1942"/>
        <v>0</v>
      </c>
      <c r="I6823" t="str">
        <f t="shared" si="1943"/>
        <v>1</v>
      </c>
      <c r="J6823" s="1" t="s">
        <v>6821</v>
      </c>
      <c r="K6823" t="str">
        <f t="shared" si="1930"/>
        <v>6</v>
      </c>
      <c r="L6823" t="str">
        <f t="shared" si="1926"/>
        <v>8</v>
      </c>
      <c r="M6823" t="str">
        <f t="shared" si="1927"/>
        <v>2</v>
      </c>
      <c r="N6823" t="str">
        <f t="shared" si="1928"/>
        <v>2</v>
      </c>
      <c r="O6823">
        <f t="shared" si="1929"/>
        <v>95</v>
      </c>
      <c r="P6823">
        <f t="shared" si="1931"/>
        <v>8.6363636363636367</v>
      </c>
      <c r="Q6823" t="b">
        <f t="shared" si="1932"/>
        <v>0</v>
      </c>
      <c r="R6823">
        <f t="shared" si="1933"/>
        <v>0</v>
      </c>
      <c r="S6823">
        <f t="shared" si="1934"/>
        <v>0</v>
      </c>
      <c r="T6823">
        <f t="shared" si="1935"/>
        <v>5</v>
      </c>
      <c r="U6823">
        <f t="shared" si="1936"/>
        <v>0</v>
      </c>
    </row>
    <row r="6824" spans="3:21" x14ac:dyDescent="0.3">
      <c r="C6824" s="1" t="str">
        <f t="shared" si="1937"/>
        <v>241201</v>
      </c>
      <c r="D6824" t="str">
        <f t="shared" si="1938"/>
        <v>2</v>
      </c>
      <c r="E6824" t="str">
        <f t="shared" si="1939"/>
        <v>4</v>
      </c>
      <c r="F6824" t="str">
        <f t="shared" si="1940"/>
        <v>1</v>
      </c>
      <c r="G6824" t="str">
        <f t="shared" si="1941"/>
        <v>2</v>
      </c>
      <c r="H6824" t="str">
        <f t="shared" si="1942"/>
        <v>0</v>
      </c>
      <c r="I6824" t="str">
        <f t="shared" si="1943"/>
        <v>1</v>
      </c>
      <c r="J6824" s="1" t="s">
        <v>6822</v>
      </c>
      <c r="K6824" t="str">
        <f t="shared" si="1930"/>
        <v>6</v>
      </c>
      <c r="L6824" t="str">
        <f t="shared" si="1926"/>
        <v>8</v>
      </c>
      <c r="M6824" t="str">
        <f t="shared" si="1927"/>
        <v>2</v>
      </c>
      <c r="N6824" t="str">
        <f t="shared" si="1928"/>
        <v>3</v>
      </c>
      <c r="O6824">
        <f t="shared" si="1929"/>
        <v>96</v>
      </c>
      <c r="P6824">
        <f t="shared" si="1931"/>
        <v>8.7272727272727266</v>
      </c>
      <c r="Q6824" t="b">
        <f t="shared" si="1932"/>
        <v>0</v>
      </c>
      <c r="R6824">
        <f t="shared" si="1933"/>
        <v>0</v>
      </c>
      <c r="S6824">
        <f t="shared" si="1934"/>
        <v>0</v>
      </c>
      <c r="T6824">
        <f t="shared" si="1935"/>
        <v>5</v>
      </c>
      <c r="U6824">
        <f t="shared" si="1936"/>
        <v>0</v>
      </c>
    </row>
    <row r="6825" spans="3:21" x14ac:dyDescent="0.3">
      <c r="C6825" s="1" t="str">
        <f t="shared" si="1937"/>
        <v>241201</v>
      </c>
      <c r="D6825" t="str">
        <f t="shared" si="1938"/>
        <v>2</v>
      </c>
      <c r="E6825" t="str">
        <f t="shared" si="1939"/>
        <v>4</v>
      </c>
      <c r="F6825" t="str">
        <f t="shared" si="1940"/>
        <v>1</v>
      </c>
      <c r="G6825" t="str">
        <f t="shared" si="1941"/>
        <v>2</v>
      </c>
      <c r="H6825" t="str">
        <f t="shared" si="1942"/>
        <v>0</v>
      </c>
      <c r="I6825" t="str">
        <f t="shared" si="1943"/>
        <v>1</v>
      </c>
      <c r="J6825" s="1" t="s">
        <v>6823</v>
      </c>
      <c r="K6825" t="str">
        <f t="shared" si="1930"/>
        <v>6</v>
      </c>
      <c r="L6825" t="str">
        <f t="shared" si="1926"/>
        <v>8</v>
      </c>
      <c r="M6825" t="str">
        <f t="shared" si="1927"/>
        <v>2</v>
      </c>
      <c r="N6825" t="str">
        <f t="shared" si="1928"/>
        <v>4</v>
      </c>
      <c r="O6825">
        <f t="shared" si="1929"/>
        <v>97</v>
      </c>
      <c r="P6825">
        <f t="shared" si="1931"/>
        <v>8.8181818181818183</v>
      </c>
      <c r="Q6825" t="b">
        <f t="shared" si="1932"/>
        <v>0</v>
      </c>
      <c r="R6825">
        <f t="shared" si="1933"/>
        <v>0</v>
      </c>
      <c r="S6825">
        <f t="shared" si="1934"/>
        <v>0</v>
      </c>
      <c r="T6825">
        <f t="shared" si="1935"/>
        <v>5</v>
      </c>
      <c r="U6825">
        <f t="shared" si="1936"/>
        <v>0</v>
      </c>
    </row>
    <row r="6826" spans="3:21" x14ac:dyDescent="0.3">
      <c r="C6826" s="1" t="str">
        <f t="shared" si="1937"/>
        <v>241201</v>
      </c>
      <c r="D6826" t="str">
        <f t="shared" si="1938"/>
        <v>2</v>
      </c>
      <c r="E6826" t="str">
        <f t="shared" si="1939"/>
        <v>4</v>
      </c>
      <c r="F6826" t="str">
        <f t="shared" si="1940"/>
        <v>1</v>
      </c>
      <c r="G6826" t="str">
        <f t="shared" si="1941"/>
        <v>2</v>
      </c>
      <c r="H6826" t="str">
        <f t="shared" si="1942"/>
        <v>0</v>
      </c>
      <c r="I6826" t="str">
        <f t="shared" si="1943"/>
        <v>1</v>
      </c>
      <c r="J6826" s="1" t="s">
        <v>6824</v>
      </c>
      <c r="K6826" t="str">
        <f t="shared" si="1930"/>
        <v>6</v>
      </c>
      <c r="L6826" t="str">
        <f t="shared" si="1926"/>
        <v>8</v>
      </c>
      <c r="M6826" t="str">
        <f t="shared" si="1927"/>
        <v>2</v>
      </c>
      <c r="N6826" t="str">
        <f t="shared" si="1928"/>
        <v>5</v>
      </c>
      <c r="O6826">
        <f t="shared" si="1929"/>
        <v>98</v>
      </c>
      <c r="P6826">
        <f t="shared" si="1931"/>
        <v>8.9090909090909083</v>
      </c>
      <c r="Q6826" t="b">
        <f t="shared" si="1932"/>
        <v>0</v>
      </c>
      <c r="R6826">
        <f t="shared" si="1933"/>
        <v>0</v>
      </c>
      <c r="S6826">
        <f t="shared" si="1934"/>
        <v>0</v>
      </c>
      <c r="T6826">
        <f t="shared" si="1935"/>
        <v>5</v>
      </c>
      <c r="U6826">
        <f t="shared" si="1936"/>
        <v>0</v>
      </c>
    </row>
    <row r="6827" spans="3:21" x14ac:dyDescent="0.3">
      <c r="C6827" s="1" t="str">
        <f t="shared" si="1937"/>
        <v>241201</v>
      </c>
      <c r="D6827" t="str">
        <f t="shared" si="1938"/>
        <v>2</v>
      </c>
      <c r="E6827" t="str">
        <f t="shared" si="1939"/>
        <v>4</v>
      </c>
      <c r="F6827" t="str">
        <f t="shared" si="1940"/>
        <v>1</v>
      </c>
      <c r="G6827" t="str">
        <f t="shared" si="1941"/>
        <v>2</v>
      </c>
      <c r="H6827" t="str">
        <f t="shared" si="1942"/>
        <v>0</v>
      </c>
      <c r="I6827" t="str">
        <f t="shared" si="1943"/>
        <v>1</v>
      </c>
      <c r="J6827" s="1" t="s">
        <v>6825</v>
      </c>
      <c r="K6827" t="str">
        <f t="shared" si="1930"/>
        <v>6</v>
      </c>
      <c r="L6827" t="str">
        <f t="shared" si="1926"/>
        <v>8</v>
      </c>
      <c r="M6827" t="str">
        <f t="shared" si="1927"/>
        <v>2</v>
      </c>
      <c r="N6827" t="str">
        <f t="shared" si="1928"/>
        <v>6</v>
      </c>
      <c r="O6827">
        <f t="shared" si="1929"/>
        <v>99</v>
      </c>
      <c r="P6827">
        <f t="shared" si="1931"/>
        <v>9</v>
      </c>
      <c r="Q6827" t="b">
        <f t="shared" si="1932"/>
        <v>1</v>
      </c>
      <c r="R6827">
        <f t="shared" si="1933"/>
        <v>1</v>
      </c>
      <c r="S6827" t="b">
        <f t="shared" si="1934"/>
        <v>0</v>
      </c>
      <c r="T6827">
        <f t="shared" si="1935"/>
        <v>5</v>
      </c>
      <c r="U6827">
        <f t="shared" si="1936"/>
        <v>5</v>
      </c>
    </row>
    <row r="6828" spans="3:21" x14ac:dyDescent="0.3">
      <c r="C6828" s="1" t="str">
        <f t="shared" si="1937"/>
        <v>241201</v>
      </c>
      <c r="D6828" t="str">
        <f t="shared" si="1938"/>
        <v>2</v>
      </c>
      <c r="E6828" t="str">
        <f t="shared" si="1939"/>
        <v>4</v>
      </c>
      <c r="F6828" t="str">
        <f t="shared" si="1940"/>
        <v>1</v>
      </c>
      <c r="G6828" t="str">
        <f t="shared" si="1941"/>
        <v>2</v>
      </c>
      <c r="H6828" t="str">
        <f t="shared" si="1942"/>
        <v>0</v>
      </c>
      <c r="I6828" t="str">
        <f t="shared" si="1943"/>
        <v>1</v>
      </c>
      <c r="J6828" s="1" t="s">
        <v>6826</v>
      </c>
      <c r="K6828" t="str">
        <f t="shared" si="1930"/>
        <v>6</v>
      </c>
      <c r="L6828" t="str">
        <f t="shared" si="1926"/>
        <v>8</v>
      </c>
      <c r="M6828" t="str">
        <f t="shared" si="1927"/>
        <v>2</v>
      </c>
      <c r="N6828" t="str">
        <f t="shared" si="1928"/>
        <v>7</v>
      </c>
      <c r="O6828">
        <f t="shared" si="1929"/>
        <v>100</v>
      </c>
      <c r="P6828">
        <f t="shared" si="1931"/>
        <v>9.0909090909090917</v>
      </c>
      <c r="Q6828" t="b">
        <f t="shared" si="1932"/>
        <v>0</v>
      </c>
      <c r="R6828">
        <f t="shared" si="1933"/>
        <v>0</v>
      </c>
      <c r="S6828">
        <f t="shared" si="1934"/>
        <v>0</v>
      </c>
      <c r="T6828">
        <f t="shared" si="1935"/>
        <v>5</v>
      </c>
      <c r="U6828">
        <f t="shared" si="1936"/>
        <v>0</v>
      </c>
    </row>
    <row r="6829" spans="3:21" x14ac:dyDescent="0.3">
      <c r="C6829" s="1" t="str">
        <f t="shared" si="1937"/>
        <v>241201</v>
      </c>
      <c r="D6829" t="str">
        <f t="shared" si="1938"/>
        <v>2</v>
      </c>
      <c r="E6829" t="str">
        <f t="shared" si="1939"/>
        <v>4</v>
      </c>
      <c r="F6829" t="str">
        <f t="shared" si="1940"/>
        <v>1</v>
      </c>
      <c r="G6829" t="str">
        <f t="shared" si="1941"/>
        <v>2</v>
      </c>
      <c r="H6829" t="str">
        <f t="shared" si="1942"/>
        <v>0</v>
      </c>
      <c r="I6829" t="str">
        <f t="shared" si="1943"/>
        <v>1</v>
      </c>
      <c r="J6829" s="1" t="s">
        <v>6827</v>
      </c>
      <c r="K6829" t="str">
        <f t="shared" si="1930"/>
        <v>6</v>
      </c>
      <c r="L6829" t="str">
        <f t="shared" si="1926"/>
        <v>8</v>
      </c>
      <c r="M6829" t="str">
        <f t="shared" si="1927"/>
        <v>2</v>
      </c>
      <c r="N6829" t="str">
        <f t="shared" si="1928"/>
        <v>8</v>
      </c>
      <c r="O6829">
        <f t="shared" si="1929"/>
        <v>101</v>
      </c>
      <c r="P6829">
        <f t="shared" si="1931"/>
        <v>9.1818181818181817</v>
      </c>
      <c r="Q6829" t="b">
        <f t="shared" si="1932"/>
        <v>0</v>
      </c>
      <c r="R6829">
        <f t="shared" si="1933"/>
        <v>0</v>
      </c>
      <c r="S6829">
        <f t="shared" si="1934"/>
        <v>0</v>
      </c>
      <c r="T6829">
        <f t="shared" si="1935"/>
        <v>5</v>
      </c>
      <c r="U6829">
        <f t="shared" si="1936"/>
        <v>0</v>
      </c>
    </row>
    <row r="6830" spans="3:21" x14ac:dyDescent="0.3">
      <c r="C6830" s="1" t="str">
        <f t="shared" si="1937"/>
        <v>241201</v>
      </c>
      <c r="D6830" t="str">
        <f t="shared" si="1938"/>
        <v>2</v>
      </c>
      <c r="E6830" t="str">
        <f t="shared" si="1939"/>
        <v>4</v>
      </c>
      <c r="F6830" t="str">
        <f t="shared" si="1940"/>
        <v>1</v>
      </c>
      <c r="G6830" t="str">
        <f t="shared" si="1941"/>
        <v>2</v>
      </c>
      <c r="H6830" t="str">
        <f t="shared" si="1942"/>
        <v>0</v>
      </c>
      <c r="I6830" t="str">
        <f t="shared" si="1943"/>
        <v>1</v>
      </c>
      <c r="J6830" s="1" t="s">
        <v>6828</v>
      </c>
      <c r="K6830" t="str">
        <f t="shared" si="1930"/>
        <v>6</v>
      </c>
      <c r="L6830" t="str">
        <f t="shared" si="1926"/>
        <v>8</v>
      </c>
      <c r="M6830" t="str">
        <f t="shared" si="1927"/>
        <v>2</v>
      </c>
      <c r="N6830" t="str">
        <f t="shared" si="1928"/>
        <v>9</v>
      </c>
      <c r="O6830">
        <f t="shared" si="1929"/>
        <v>102</v>
      </c>
      <c r="P6830">
        <f t="shared" si="1931"/>
        <v>9.2727272727272734</v>
      </c>
      <c r="Q6830" t="b">
        <f t="shared" si="1932"/>
        <v>0</v>
      </c>
      <c r="R6830">
        <f t="shared" si="1933"/>
        <v>0</v>
      </c>
      <c r="S6830">
        <f t="shared" si="1934"/>
        <v>0</v>
      </c>
      <c r="T6830">
        <f t="shared" si="1935"/>
        <v>5</v>
      </c>
      <c r="U6830">
        <f t="shared" si="1936"/>
        <v>0</v>
      </c>
    </row>
    <row r="6831" spans="3:21" x14ac:dyDescent="0.3">
      <c r="C6831" s="1" t="str">
        <f t="shared" si="1937"/>
        <v>241201</v>
      </c>
      <c r="D6831" t="str">
        <f t="shared" si="1938"/>
        <v>2</v>
      </c>
      <c r="E6831" t="str">
        <f t="shared" si="1939"/>
        <v>4</v>
      </c>
      <c r="F6831" t="str">
        <f t="shared" si="1940"/>
        <v>1</v>
      </c>
      <c r="G6831" t="str">
        <f t="shared" si="1941"/>
        <v>2</v>
      </c>
      <c r="H6831" t="str">
        <f t="shared" si="1942"/>
        <v>0</v>
      </c>
      <c r="I6831" t="str">
        <f t="shared" si="1943"/>
        <v>1</v>
      </c>
      <c r="J6831" s="1" t="s">
        <v>6829</v>
      </c>
      <c r="K6831" t="str">
        <f t="shared" si="1930"/>
        <v>6</v>
      </c>
      <c r="L6831" t="str">
        <f t="shared" si="1926"/>
        <v>8</v>
      </c>
      <c r="M6831" t="str">
        <f t="shared" si="1927"/>
        <v>3</v>
      </c>
      <c r="N6831" t="str">
        <f t="shared" si="1928"/>
        <v>0</v>
      </c>
      <c r="O6831">
        <f t="shared" si="1929"/>
        <v>95</v>
      </c>
      <c r="P6831">
        <f t="shared" si="1931"/>
        <v>8.6363636363636367</v>
      </c>
      <c r="Q6831" t="b">
        <f t="shared" si="1932"/>
        <v>0</v>
      </c>
      <c r="R6831">
        <f t="shared" si="1933"/>
        <v>0</v>
      </c>
      <c r="S6831">
        <f t="shared" si="1934"/>
        <v>0</v>
      </c>
      <c r="T6831">
        <f t="shared" si="1935"/>
        <v>5</v>
      </c>
      <c r="U6831">
        <f t="shared" si="1936"/>
        <v>0</v>
      </c>
    </row>
    <row r="6832" spans="3:21" x14ac:dyDescent="0.3">
      <c r="C6832" s="1" t="str">
        <f t="shared" si="1937"/>
        <v>241201</v>
      </c>
      <c r="D6832" t="str">
        <f t="shared" si="1938"/>
        <v>2</v>
      </c>
      <c r="E6832" t="str">
        <f t="shared" si="1939"/>
        <v>4</v>
      </c>
      <c r="F6832" t="str">
        <f t="shared" si="1940"/>
        <v>1</v>
      </c>
      <c r="G6832" t="str">
        <f t="shared" si="1941"/>
        <v>2</v>
      </c>
      <c r="H6832" t="str">
        <f t="shared" si="1942"/>
        <v>0</v>
      </c>
      <c r="I6832" t="str">
        <f t="shared" si="1943"/>
        <v>1</v>
      </c>
      <c r="J6832" s="1" t="s">
        <v>6830</v>
      </c>
      <c r="K6832" t="str">
        <f t="shared" si="1930"/>
        <v>6</v>
      </c>
      <c r="L6832" t="str">
        <f t="shared" si="1926"/>
        <v>8</v>
      </c>
      <c r="M6832" t="str">
        <f t="shared" si="1927"/>
        <v>3</v>
      </c>
      <c r="N6832" t="str">
        <f t="shared" si="1928"/>
        <v>1</v>
      </c>
      <c r="O6832">
        <f t="shared" si="1929"/>
        <v>96</v>
      </c>
      <c r="P6832">
        <f t="shared" si="1931"/>
        <v>8.7272727272727266</v>
      </c>
      <c r="Q6832" t="b">
        <f t="shared" si="1932"/>
        <v>0</v>
      </c>
      <c r="R6832">
        <f t="shared" si="1933"/>
        <v>0</v>
      </c>
      <c r="S6832">
        <f t="shared" si="1934"/>
        <v>0</v>
      </c>
      <c r="T6832">
        <f t="shared" si="1935"/>
        <v>5</v>
      </c>
      <c r="U6832">
        <f t="shared" si="1936"/>
        <v>0</v>
      </c>
    </row>
    <row r="6833" spans="3:21" x14ac:dyDescent="0.3">
      <c r="C6833" s="1" t="str">
        <f t="shared" si="1937"/>
        <v>241201</v>
      </c>
      <c r="D6833" t="str">
        <f t="shared" si="1938"/>
        <v>2</v>
      </c>
      <c r="E6833" t="str">
        <f t="shared" si="1939"/>
        <v>4</v>
      </c>
      <c r="F6833" t="str">
        <f t="shared" si="1940"/>
        <v>1</v>
      </c>
      <c r="G6833" t="str">
        <f t="shared" si="1941"/>
        <v>2</v>
      </c>
      <c r="H6833" t="str">
        <f t="shared" si="1942"/>
        <v>0</v>
      </c>
      <c r="I6833" t="str">
        <f t="shared" si="1943"/>
        <v>1</v>
      </c>
      <c r="J6833" s="1" t="s">
        <v>6831</v>
      </c>
      <c r="K6833" t="str">
        <f t="shared" si="1930"/>
        <v>6</v>
      </c>
      <c r="L6833" t="str">
        <f t="shared" si="1926"/>
        <v>8</v>
      </c>
      <c r="M6833" t="str">
        <f t="shared" si="1927"/>
        <v>3</v>
      </c>
      <c r="N6833" t="str">
        <f t="shared" si="1928"/>
        <v>2</v>
      </c>
      <c r="O6833">
        <f t="shared" si="1929"/>
        <v>97</v>
      </c>
      <c r="P6833">
        <f t="shared" si="1931"/>
        <v>8.8181818181818183</v>
      </c>
      <c r="Q6833" t="b">
        <f t="shared" si="1932"/>
        <v>0</v>
      </c>
      <c r="R6833">
        <f t="shared" si="1933"/>
        <v>0</v>
      </c>
      <c r="S6833">
        <f t="shared" si="1934"/>
        <v>0</v>
      </c>
      <c r="T6833">
        <f t="shared" si="1935"/>
        <v>5</v>
      </c>
      <c r="U6833">
        <f t="shared" si="1936"/>
        <v>0</v>
      </c>
    </row>
    <row r="6834" spans="3:21" x14ac:dyDescent="0.3">
      <c r="C6834" s="1" t="str">
        <f t="shared" si="1937"/>
        <v>241201</v>
      </c>
      <c r="D6834" t="str">
        <f t="shared" si="1938"/>
        <v>2</v>
      </c>
      <c r="E6834" t="str">
        <f t="shared" si="1939"/>
        <v>4</v>
      </c>
      <c r="F6834" t="str">
        <f t="shared" si="1940"/>
        <v>1</v>
      </c>
      <c r="G6834" t="str">
        <f t="shared" si="1941"/>
        <v>2</v>
      </c>
      <c r="H6834" t="str">
        <f t="shared" si="1942"/>
        <v>0</v>
      </c>
      <c r="I6834" t="str">
        <f t="shared" si="1943"/>
        <v>1</v>
      </c>
      <c r="J6834" s="1" t="s">
        <v>6832</v>
      </c>
      <c r="K6834" t="str">
        <f t="shared" si="1930"/>
        <v>6</v>
      </c>
      <c r="L6834" t="str">
        <f t="shared" si="1926"/>
        <v>8</v>
      </c>
      <c r="M6834" t="str">
        <f t="shared" si="1927"/>
        <v>3</v>
      </c>
      <c r="N6834" t="str">
        <f t="shared" si="1928"/>
        <v>3</v>
      </c>
      <c r="O6834">
        <f t="shared" si="1929"/>
        <v>98</v>
      </c>
      <c r="P6834">
        <f t="shared" si="1931"/>
        <v>8.9090909090909083</v>
      </c>
      <c r="Q6834" t="b">
        <f t="shared" si="1932"/>
        <v>0</v>
      </c>
      <c r="R6834">
        <f t="shared" si="1933"/>
        <v>0</v>
      </c>
      <c r="S6834">
        <f t="shared" si="1934"/>
        <v>0</v>
      </c>
      <c r="T6834">
        <f t="shared" si="1935"/>
        <v>5</v>
      </c>
      <c r="U6834">
        <f t="shared" si="1936"/>
        <v>0</v>
      </c>
    </row>
    <row r="6835" spans="3:21" x14ac:dyDescent="0.3">
      <c r="C6835" s="1" t="str">
        <f t="shared" si="1937"/>
        <v>241201</v>
      </c>
      <c r="D6835" t="str">
        <f t="shared" si="1938"/>
        <v>2</v>
      </c>
      <c r="E6835" t="str">
        <f t="shared" si="1939"/>
        <v>4</v>
      </c>
      <c r="F6835" t="str">
        <f t="shared" si="1940"/>
        <v>1</v>
      </c>
      <c r="G6835" t="str">
        <f t="shared" si="1941"/>
        <v>2</v>
      </c>
      <c r="H6835" t="str">
        <f t="shared" si="1942"/>
        <v>0</v>
      </c>
      <c r="I6835" t="str">
        <f t="shared" si="1943"/>
        <v>1</v>
      </c>
      <c r="J6835" s="1" t="s">
        <v>6833</v>
      </c>
      <c r="K6835" t="str">
        <f t="shared" si="1930"/>
        <v>6</v>
      </c>
      <c r="L6835" t="str">
        <f t="shared" si="1926"/>
        <v>8</v>
      </c>
      <c r="M6835" t="str">
        <f t="shared" si="1927"/>
        <v>3</v>
      </c>
      <c r="N6835" t="str">
        <f t="shared" si="1928"/>
        <v>4</v>
      </c>
      <c r="O6835">
        <f t="shared" si="1929"/>
        <v>99</v>
      </c>
      <c r="P6835">
        <f t="shared" si="1931"/>
        <v>9</v>
      </c>
      <c r="Q6835" t="b">
        <f t="shared" si="1932"/>
        <v>1</v>
      </c>
      <c r="R6835">
        <f t="shared" si="1933"/>
        <v>1</v>
      </c>
      <c r="S6835" t="b">
        <f t="shared" si="1934"/>
        <v>0</v>
      </c>
      <c r="T6835">
        <f t="shared" si="1935"/>
        <v>5</v>
      </c>
      <c r="U6835">
        <f t="shared" si="1936"/>
        <v>5</v>
      </c>
    </row>
    <row r="6836" spans="3:21" x14ac:dyDescent="0.3">
      <c r="C6836" s="1" t="str">
        <f t="shared" si="1937"/>
        <v>241201</v>
      </c>
      <c r="D6836" t="str">
        <f t="shared" si="1938"/>
        <v>2</v>
      </c>
      <c r="E6836" t="str">
        <f t="shared" si="1939"/>
        <v>4</v>
      </c>
      <c r="F6836" t="str">
        <f t="shared" si="1940"/>
        <v>1</v>
      </c>
      <c r="G6836" t="str">
        <f t="shared" si="1941"/>
        <v>2</v>
      </c>
      <c r="H6836" t="str">
        <f t="shared" si="1942"/>
        <v>0</v>
      </c>
      <c r="I6836" t="str">
        <f t="shared" si="1943"/>
        <v>1</v>
      </c>
      <c r="J6836" s="1" t="s">
        <v>6834</v>
      </c>
      <c r="K6836" t="str">
        <f t="shared" si="1930"/>
        <v>6</v>
      </c>
      <c r="L6836" t="str">
        <f t="shared" si="1926"/>
        <v>8</v>
      </c>
      <c r="M6836" t="str">
        <f t="shared" si="1927"/>
        <v>3</v>
      </c>
      <c r="N6836" t="str">
        <f t="shared" si="1928"/>
        <v>5</v>
      </c>
      <c r="O6836">
        <f t="shared" si="1929"/>
        <v>100</v>
      </c>
      <c r="P6836">
        <f t="shared" si="1931"/>
        <v>9.0909090909090917</v>
      </c>
      <c r="Q6836" t="b">
        <f t="shared" si="1932"/>
        <v>0</v>
      </c>
      <c r="R6836">
        <f t="shared" si="1933"/>
        <v>0</v>
      </c>
      <c r="S6836">
        <f t="shared" si="1934"/>
        <v>0</v>
      </c>
      <c r="T6836">
        <f t="shared" si="1935"/>
        <v>5</v>
      </c>
      <c r="U6836">
        <f t="shared" si="1936"/>
        <v>0</v>
      </c>
    </row>
    <row r="6837" spans="3:21" x14ac:dyDescent="0.3">
      <c r="C6837" s="1" t="str">
        <f t="shared" si="1937"/>
        <v>241201</v>
      </c>
      <c r="D6837" t="str">
        <f t="shared" si="1938"/>
        <v>2</v>
      </c>
      <c r="E6837" t="str">
        <f t="shared" si="1939"/>
        <v>4</v>
      </c>
      <c r="F6837" t="str">
        <f t="shared" si="1940"/>
        <v>1</v>
      </c>
      <c r="G6837" t="str">
        <f t="shared" si="1941"/>
        <v>2</v>
      </c>
      <c r="H6837" t="str">
        <f t="shared" si="1942"/>
        <v>0</v>
      </c>
      <c r="I6837" t="str">
        <f t="shared" si="1943"/>
        <v>1</v>
      </c>
      <c r="J6837" s="1" t="s">
        <v>6835</v>
      </c>
      <c r="K6837" t="str">
        <f t="shared" si="1930"/>
        <v>6</v>
      </c>
      <c r="L6837" t="str">
        <f t="shared" si="1926"/>
        <v>8</v>
      </c>
      <c r="M6837" t="str">
        <f t="shared" si="1927"/>
        <v>3</v>
      </c>
      <c r="N6837" t="str">
        <f t="shared" si="1928"/>
        <v>6</v>
      </c>
      <c r="O6837">
        <f t="shared" si="1929"/>
        <v>101</v>
      </c>
      <c r="P6837">
        <f t="shared" si="1931"/>
        <v>9.1818181818181817</v>
      </c>
      <c r="Q6837" t="b">
        <f t="shared" si="1932"/>
        <v>0</v>
      </c>
      <c r="R6837">
        <f t="shared" si="1933"/>
        <v>0</v>
      </c>
      <c r="S6837">
        <f t="shared" si="1934"/>
        <v>0</v>
      </c>
      <c r="T6837">
        <f t="shared" si="1935"/>
        <v>5</v>
      </c>
      <c r="U6837">
        <f t="shared" si="1936"/>
        <v>0</v>
      </c>
    </row>
    <row r="6838" spans="3:21" x14ac:dyDescent="0.3">
      <c r="C6838" s="1" t="str">
        <f t="shared" si="1937"/>
        <v>241201</v>
      </c>
      <c r="D6838" t="str">
        <f t="shared" si="1938"/>
        <v>2</v>
      </c>
      <c r="E6838" t="str">
        <f t="shared" si="1939"/>
        <v>4</v>
      </c>
      <c r="F6838" t="str">
        <f t="shared" si="1940"/>
        <v>1</v>
      </c>
      <c r="G6838" t="str">
        <f t="shared" si="1941"/>
        <v>2</v>
      </c>
      <c r="H6838" t="str">
        <f t="shared" si="1942"/>
        <v>0</v>
      </c>
      <c r="I6838" t="str">
        <f t="shared" si="1943"/>
        <v>1</v>
      </c>
      <c r="J6838" s="1" t="s">
        <v>6836</v>
      </c>
      <c r="K6838" t="str">
        <f t="shared" si="1930"/>
        <v>6</v>
      </c>
      <c r="L6838" t="str">
        <f t="shared" si="1926"/>
        <v>8</v>
      </c>
      <c r="M6838" t="str">
        <f t="shared" si="1927"/>
        <v>3</v>
      </c>
      <c r="N6838" t="str">
        <f t="shared" si="1928"/>
        <v>7</v>
      </c>
      <c r="O6838">
        <f t="shared" si="1929"/>
        <v>102</v>
      </c>
      <c r="P6838">
        <f t="shared" si="1931"/>
        <v>9.2727272727272734</v>
      </c>
      <c r="Q6838" t="b">
        <f t="shared" si="1932"/>
        <v>0</v>
      </c>
      <c r="R6838">
        <f t="shared" si="1933"/>
        <v>0</v>
      </c>
      <c r="S6838">
        <f t="shared" si="1934"/>
        <v>0</v>
      </c>
      <c r="T6838">
        <f t="shared" si="1935"/>
        <v>5</v>
      </c>
      <c r="U6838">
        <f t="shared" si="1936"/>
        <v>0</v>
      </c>
    </row>
    <row r="6839" spans="3:21" x14ac:dyDescent="0.3">
      <c r="C6839" s="1" t="str">
        <f t="shared" si="1937"/>
        <v>241201</v>
      </c>
      <c r="D6839" t="str">
        <f t="shared" si="1938"/>
        <v>2</v>
      </c>
      <c r="E6839" t="str">
        <f t="shared" si="1939"/>
        <v>4</v>
      </c>
      <c r="F6839" t="str">
        <f t="shared" si="1940"/>
        <v>1</v>
      </c>
      <c r="G6839" t="str">
        <f t="shared" si="1941"/>
        <v>2</v>
      </c>
      <c r="H6839" t="str">
        <f t="shared" si="1942"/>
        <v>0</v>
      </c>
      <c r="I6839" t="str">
        <f t="shared" si="1943"/>
        <v>1</v>
      </c>
      <c r="J6839" s="1" t="s">
        <v>6837</v>
      </c>
      <c r="K6839" t="str">
        <f t="shared" si="1930"/>
        <v>6</v>
      </c>
      <c r="L6839" t="str">
        <f t="shared" si="1926"/>
        <v>8</v>
      </c>
      <c r="M6839" t="str">
        <f t="shared" si="1927"/>
        <v>3</v>
      </c>
      <c r="N6839" t="str">
        <f t="shared" si="1928"/>
        <v>8</v>
      </c>
      <c r="O6839">
        <f t="shared" si="1929"/>
        <v>103</v>
      </c>
      <c r="P6839">
        <f t="shared" si="1931"/>
        <v>9.3636363636363633</v>
      </c>
      <c r="Q6839" t="b">
        <f t="shared" si="1932"/>
        <v>0</v>
      </c>
      <c r="R6839">
        <f t="shared" si="1933"/>
        <v>0</v>
      </c>
      <c r="S6839">
        <f t="shared" si="1934"/>
        <v>0</v>
      </c>
      <c r="T6839">
        <f t="shared" si="1935"/>
        <v>5</v>
      </c>
      <c r="U6839">
        <f t="shared" si="1936"/>
        <v>0</v>
      </c>
    </row>
    <row r="6840" spans="3:21" x14ac:dyDescent="0.3">
      <c r="C6840" s="1" t="str">
        <f t="shared" si="1937"/>
        <v>241201</v>
      </c>
      <c r="D6840" t="str">
        <f t="shared" si="1938"/>
        <v>2</v>
      </c>
      <c r="E6840" t="str">
        <f t="shared" si="1939"/>
        <v>4</v>
      </c>
      <c r="F6840" t="str">
        <f t="shared" si="1940"/>
        <v>1</v>
      </c>
      <c r="G6840" t="str">
        <f t="shared" si="1941"/>
        <v>2</v>
      </c>
      <c r="H6840" t="str">
        <f t="shared" si="1942"/>
        <v>0</v>
      </c>
      <c r="I6840" t="str">
        <f t="shared" si="1943"/>
        <v>1</v>
      </c>
      <c r="J6840" s="1" t="s">
        <v>6838</v>
      </c>
      <c r="K6840" t="str">
        <f t="shared" si="1930"/>
        <v>6</v>
      </c>
      <c r="L6840" t="str">
        <f t="shared" si="1926"/>
        <v>8</v>
      </c>
      <c r="M6840" t="str">
        <f t="shared" si="1927"/>
        <v>3</v>
      </c>
      <c r="N6840" t="str">
        <f t="shared" si="1928"/>
        <v>9</v>
      </c>
      <c r="O6840">
        <f t="shared" si="1929"/>
        <v>104</v>
      </c>
      <c r="P6840">
        <f t="shared" si="1931"/>
        <v>9.454545454545455</v>
      </c>
      <c r="Q6840" t="b">
        <f t="shared" si="1932"/>
        <v>0</v>
      </c>
      <c r="R6840">
        <f t="shared" si="1933"/>
        <v>0</v>
      </c>
      <c r="S6840">
        <f t="shared" si="1934"/>
        <v>0</v>
      </c>
      <c r="T6840">
        <f t="shared" si="1935"/>
        <v>5</v>
      </c>
      <c r="U6840">
        <f t="shared" si="1936"/>
        <v>0</v>
      </c>
    </row>
    <row r="6841" spans="3:21" x14ac:dyDescent="0.3">
      <c r="C6841" s="1" t="str">
        <f t="shared" si="1937"/>
        <v>241201</v>
      </c>
      <c r="D6841" t="str">
        <f t="shared" si="1938"/>
        <v>2</v>
      </c>
      <c r="E6841" t="str">
        <f t="shared" si="1939"/>
        <v>4</v>
      </c>
      <c r="F6841" t="str">
        <f t="shared" si="1940"/>
        <v>1</v>
      </c>
      <c r="G6841" t="str">
        <f t="shared" si="1941"/>
        <v>2</v>
      </c>
      <c r="H6841" t="str">
        <f t="shared" si="1942"/>
        <v>0</v>
      </c>
      <c r="I6841" t="str">
        <f t="shared" si="1943"/>
        <v>1</v>
      </c>
      <c r="J6841" s="1" t="s">
        <v>6839</v>
      </c>
      <c r="K6841" t="str">
        <f t="shared" si="1930"/>
        <v>6</v>
      </c>
      <c r="L6841" t="str">
        <f t="shared" ref="L6841:L6904" si="1944">MID(J6841,2,1)</f>
        <v>8</v>
      </c>
      <c r="M6841" t="str">
        <f t="shared" ref="M6841:M6904" si="1945">MID(J6841,3,1)</f>
        <v>4</v>
      </c>
      <c r="N6841" t="str">
        <f t="shared" ref="N6841:N6904" si="1946">MID(J6841,4,1)</f>
        <v>0</v>
      </c>
      <c r="O6841">
        <f t="shared" ref="O6841:O6904" si="1947">D6841*4+E6841*3+F6841*2+G6841*7+H6841*6+I6841*5+K6841*4+L6841*3+M6841*2+N6841*1</f>
        <v>97</v>
      </c>
      <c r="P6841">
        <f t="shared" si="1931"/>
        <v>8.8181818181818183</v>
      </c>
      <c r="Q6841" t="b">
        <f t="shared" si="1932"/>
        <v>0</v>
      </c>
      <c r="R6841">
        <f t="shared" si="1933"/>
        <v>0</v>
      </c>
      <c r="S6841">
        <f t="shared" si="1934"/>
        <v>0</v>
      </c>
      <c r="T6841">
        <f t="shared" si="1935"/>
        <v>5</v>
      </c>
      <c r="U6841">
        <f t="shared" si="1936"/>
        <v>0</v>
      </c>
    </row>
    <row r="6842" spans="3:21" x14ac:dyDescent="0.3">
      <c r="C6842" s="1" t="str">
        <f t="shared" si="1937"/>
        <v>241201</v>
      </c>
      <c r="D6842" t="str">
        <f t="shared" si="1938"/>
        <v>2</v>
      </c>
      <c r="E6842" t="str">
        <f t="shared" si="1939"/>
        <v>4</v>
      </c>
      <c r="F6842" t="str">
        <f t="shared" si="1940"/>
        <v>1</v>
      </c>
      <c r="G6842" t="str">
        <f t="shared" si="1941"/>
        <v>2</v>
      </c>
      <c r="H6842" t="str">
        <f t="shared" si="1942"/>
        <v>0</v>
      </c>
      <c r="I6842" t="str">
        <f t="shared" si="1943"/>
        <v>1</v>
      </c>
      <c r="J6842" s="1" t="s">
        <v>6840</v>
      </c>
      <c r="K6842" t="str">
        <f t="shared" si="1930"/>
        <v>6</v>
      </c>
      <c r="L6842" t="str">
        <f t="shared" si="1944"/>
        <v>8</v>
      </c>
      <c r="M6842" t="str">
        <f t="shared" si="1945"/>
        <v>4</v>
      </c>
      <c r="N6842" t="str">
        <f t="shared" si="1946"/>
        <v>1</v>
      </c>
      <c r="O6842">
        <f t="shared" si="1947"/>
        <v>98</v>
      </c>
      <c r="P6842">
        <f t="shared" si="1931"/>
        <v>8.9090909090909083</v>
      </c>
      <c r="Q6842" t="b">
        <f t="shared" si="1932"/>
        <v>0</v>
      </c>
      <c r="R6842">
        <f t="shared" si="1933"/>
        <v>0</v>
      </c>
      <c r="S6842">
        <f t="shared" si="1934"/>
        <v>0</v>
      </c>
      <c r="T6842">
        <f t="shared" si="1935"/>
        <v>5</v>
      </c>
      <c r="U6842">
        <f t="shared" si="1936"/>
        <v>0</v>
      </c>
    </row>
    <row r="6843" spans="3:21" x14ac:dyDescent="0.3">
      <c r="C6843" s="1" t="str">
        <f t="shared" si="1937"/>
        <v>241201</v>
      </c>
      <c r="D6843" t="str">
        <f t="shared" si="1938"/>
        <v>2</v>
      </c>
      <c r="E6843" t="str">
        <f t="shared" si="1939"/>
        <v>4</v>
      </c>
      <c r="F6843" t="str">
        <f t="shared" si="1940"/>
        <v>1</v>
      </c>
      <c r="G6843" t="str">
        <f t="shared" si="1941"/>
        <v>2</v>
      </c>
      <c r="H6843" t="str">
        <f t="shared" si="1942"/>
        <v>0</v>
      </c>
      <c r="I6843" t="str">
        <f t="shared" si="1943"/>
        <v>1</v>
      </c>
      <c r="J6843" s="1" t="s">
        <v>6841</v>
      </c>
      <c r="K6843" t="str">
        <f t="shared" si="1930"/>
        <v>6</v>
      </c>
      <c r="L6843" t="str">
        <f t="shared" si="1944"/>
        <v>8</v>
      </c>
      <c r="M6843" t="str">
        <f t="shared" si="1945"/>
        <v>4</v>
      </c>
      <c r="N6843" t="str">
        <f t="shared" si="1946"/>
        <v>2</v>
      </c>
      <c r="O6843">
        <f t="shared" si="1947"/>
        <v>99</v>
      </c>
      <c r="P6843">
        <f t="shared" si="1931"/>
        <v>9</v>
      </c>
      <c r="Q6843" t="b">
        <f t="shared" si="1932"/>
        <v>1</v>
      </c>
      <c r="R6843">
        <f t="shared" si="1933"/>
        <v>1</v>
      </c>
      <c r="S6843" t="b">
        <f t="shared" si="1934"/>
        <v>0</v>
      </c>
      <c r="T6843">
        <f t="shared" si="1935"/>
        <v>5</v>
      </c>
      <c r="U6843">
        <f t="shared" si="1936"/>
        <v>5</v>
      </c>
    </row>
    <row r="6844" spans="3:21" x14ac:dyDescent="0.3">
      <c r="C6844" s="1" t="str">
        <f t="shared" si="1937"/>
        <v>241201</v>
      </c>
      <c r="D6844" t="str">
        <f t="shared" si="1938"/>
        <v>2</v>
      </c>
      <c r="E6844" t="str">
        <f t="shared" si="1939"/>
        <v>4</v>
      </c>
      <c r="F6844" t="str">
        <f t="shared" si="1940"/>
        <v>1</v>
      </c>
      <c r="G6844" t="str">
        <f t="shared" si="1941"/>
        <v>2</v>
      </c>
      <c r="H6844" t="str">
        <f t="shared" si="1942"/>
        <v>0</v>
      </c>
      <c r="I6844" t="str">
        <f t="shared" si="1943"/>
        <v>1</v>
      </c>
      <c r="J6844" s="1" t="s">
        <v>6842</v>
      </c>
      <c r="K6844" t="str">
        <f t="shared" si="1930"/>
        <v>6</v>
      </c>
      <c r="L6844" t="str">
        <f t="shared" si="1944"/>
        <v>8</v>
      </c>
      <c r="M6844" t="str">
        <f t="shared" si="1945"/>
        <v>4</v>
      </c>
      <c r="N6844" t="str">
        <f t="shared" si="1946"/>
        <v>3</v>
      </c>
      <c r="O6844">
        <f t="shared" si="1947"/>
        <v>100</v>
      </c>
      <c r="P6844">
        <f t="shared" si="1931"/>
        <v>9.0909090909090917</v>
      </c>
      <c r="Q6844" t="b">
        <f t="shared" si="1932"/>
        <v>0</v>
      </c>
      <c r="R6844">
        <f t="shared" si="1933"/>
        <v>0</v>
      </c>
      <c r="S6844">
        <f t="shared" si="1934"/>
        <v>0</v>
      </c>
      <c r="T6844">
        <f t="shared" si="1935"/>
        <v>5</v>
      </c>
      <c r="U6844">
        <f t="shared" si="1936"/>
        <v>0</v>
      </c>
    </row>
    <row r="6845" spans="3:21" x14ac:dyDescent="0.3">
      <c r="C6845" s="1" t="str">
        <f t="shared" si="1937"/>
        <v>241201</v>
      </c>
      <c r="D6845" t="str">
        <f t="shared" si="1938"/>
        <v>2</v>
      </c>
      <c r="E6845" t="str">
        <f t="shared" si="1939"/>
        <v>4</v>
      </c>
      <c r="F6845" t="str">
        <f t="shared" si="1940"/>
        <v>1</v>
      </c>
      <c r="G6845" t="str">
        <f t="shared" si="1941"/>
        <v>2</v>
      </c>
      <c r="H6845" t="str">
        <f t="shared" si="1942"/>
        <v>0</v>
      </c>
      <c r="I6845" t="str">
        <f t="shared" si="1943"/>
        <v>1</v>
      </c>
      <c r="J6845" s="1" t="s">
        <v>6843</v>
      </c>
      <c r="K6845" t="str">
        <f t="shared" si="1930"/>
        <v>6</v>
      </c>
      <c r="L6845" t="str">
        <f t="shared" si="1944"/>
        <v>8</v>
      </c>
      <c r="M6845" t="str">
        <f t="shared" si="1945"/>
        <v>4</v>
      </c>
      <c r="N6845" t="str">
        <f t="shared" si="1946"/>
        <v>4</v>
      </c>
      <c r="O6845">
        <f t="shared" si="1947"/>
        <v>101</v>
      </c>
      <c r="P6845">
        <f t="shared" si="1931"/>
        <v>9.1818181818181817</v>
      </c>
      <c r="Q6845" t="b">
        <f t="shared" si="1932"/>
        <v>0</v>
      </c>
      <c r="R6845">
        <f t="shared" si="1933"/>
        <v>0</v>
      </c>
      <c r="S6845">
        <f t="shared" si="1934"/>
        <v>0</v>
      </c>
      <c r="T6845">
        <f t="shared" si="1935"/>
        <v>5</v>
      </c>
      <c r="U6845">
        <f t="shared" si="1936"/>
        <v>0</v>
      </c>
    </row>
    <row r="6846" spans="3:21" x14ac:dyDescent="0.3">
      <c r="C6846" s="1" t="str">
        <f t="shared" si="1937"/>
        <v>241201</v>
      </c>
      <c r="D6846" t="str">
        <f t="shared" si="1938"/>
        <v>2</v>
      </c>
      <c r="E6846" t="str">
        <f t="shared" si="1939"/>
        <v>4</v>
      </c>
      <c r="F6846" t="str">
        <f t="shared" si="1940"/>
        <v>1</v>
      </c>
      <c r="G6846" t="str">
        <f t="shared" si="1941"/>
        <v>2</v>
      </c>
      <c r="H6846" t="str">
        <f t="shared" si="1942"/>
        <v>0</v>
      </c>
      <c r="I6846" t="str">
        <f t="shared" si="1943"/>
        <v>1</v>
      </c>
      <c r="J6846" s="1" t="s">
        <v>6844</v>
      </c>
      <c r="K6846" t="str">
        <f t="shared" si="1930"/>
        <v>6</v>
      </c>
      <c r="L6846" t="str">
        <f t="shared" si="1944"/>
        <v>8</v>
      </c>
      <c r="M6846" t="str">
        <f t="shared" si="1945"/>
        <v>4</v>
      </c>
      <c r="N6846" t="str">
        <f t="shared" si="1946"/>
        <v>5</v>
      </c>
      <c r="O6846">
        <f t="shared" si="1947"/>
        <v>102</v>
      </c>
      <c r="P6846">
        <f t="shared" si="1931"/>
        <v>9.2727272727272734</v>
      </c>
      <c r="Q6846" t="b">
        <f t="shared" si="1932"/>
        <v>0</v>
      </c>
      <c r="R6846">
        <f t="shared" si="1933"/>
        <v>0</v>
      </c>
      <c r="S6846">
        <f t="shared" si="1934"/>
        <v>0</v>
      </c>
      <c r="T6846">
        <f t="shared" si="1935"/>
        <v>5</v>
      </c>
      <c r="U6846">
        <f t="shared" si="1936"/>
        <v>0</v>
      </c>
    </row>
    <row r="6847" spans="3:21" x14ac:dyDescent="0.3">
      <c r="C6847" s="1" t="str">
        <f t="shared" si="1937"/>
        <v>241201</v>
      </c>
      <c r="D6847" t="str">
        <f t="shared" si="1938"/>
        <v>2</v>
      </c>
      <c r="E6847" t="str">
        <f t="shared" si="1939"/>
        <v>4</v>
      </c>
      <c r="F6847" t="str">
        <f t="shared" si="1940"/>
        <v>1</v>
      </c>
      <c r="G6847" t="str">
        <f t="shared" si="1941"/>
        <v>2</v>
      </c>
      <c r="H6847" t="str">
        <f t="shared" si="1942"/>
        <v>0</v>
      </c>
      <c r="I6847" t="str">
        <f t="shared" si="1943"/>
        <v>1</v>
      </c>
      <c r="J6847" s="1" t="s">
        <v>6845</v>
      </c>
      <c r="K6847" t="str">
        <f t="shared" si="1930"/>
        <v>6</v>
      </c>
      <c r="L6847" t="str">
        <f t="shared" si="1944"/>
        <v>8</v>
      </c>
      <c r="M6847" t="str">
        <f t="shared" si="1945"/>
        <v>4</v>
      </c>
      <c r="N6847" t="str">
        <f t="shared" si="1946"/>
        <v>6</v>
      </c>
      <c r="O6847">
        <f t="shared" si="1947"/>
        <v>103</v>
      </c>
      <c r="P6847">
        <f t="shared" si="1931"/>
        <v>9.3636363636363633</v>
      </c>
      <c r="Q6847" t="b">
        <f t="shared" si="1932"/>
        <v>0</v>
      </c>
      <c r="R6847">
        <f t="shared" si="1933"/>
        <v>0</v>
      </c>
      <c r="S6847">
        <f t="shared" si="1934"/>
        <v>0</v>
      </c>
      <c r="T6847">
        <f t="shared" si="1935"/>
        <v>5</v>
      </c>
      <c r="U6847">
        <f t="shared" si="1936"/>
        <v>0</v>
      </c>
    </row>
    <row r="6848" spans="3:21" x14ac:dyDescent="0.3">
      <c r="C6848" s="1" t="str">
        <f t="shared" si="1937"/>
        <v>241201</v>
      </c>
      <c r="D6848" t="str">
        <f t="shared" si="1938"/>
        <v>2</v>
      </c>
      <c r="E6848" t="str">
        <f t="shared" si="1939"/>
        <v>4</v>
      </c>
      <c r="F6848" t="str">
        <f t="shared" si="1940"/>
        <v>1</v>
      </c>
      <c r="G6848" t="str">
        <f t="shared" si="1941"/>
        <v>2</v>
      </c>
      <c r="H6848" t="str">
        <f t="shared" si="1942"/>
        <v>0</v>
      </c>
      <c r="I6848" t="str">
        <f t="shared" si="1943"/>
        <v>1</v>
      </c>
      <c r="J6848" s="1" t="s">
        <v>6846</v>
      </c>
      <c r="K6848" t="str">
        <f t="shared" si="1930"/>
        <v>6</v>
      </c>
      <c r="L6848" t="str">
        <f t="shared" si="1944"/>
        <v>8</v>
      </c>
      <c r="M6848" t="str">
        <f t="shared" si="1945"/>
        <v>4</v>
      </c>
      <c r="N6848" t="str">
        <f t="shared" si="1946"/>
        <v>7</v>
      </c>
      <c r="O6848">
        <f t="shared" si="1947"/>
        <v>104</v>
      </c>
      <c r="P6848">
        <f t="shared" si="1931"/>
        <v>9.454545454545455</v>
      </c>
      <c r="Q6848" t="b">
        <f t="shared" si="1932"/>
        <v>0</v>
      </c>
      <c r="R6848">
        <f t="shared" si="1933"/>
        <v>0</v>
      </c>
      <c r="S6848">
        <f t="shared" si="1934"/>
        <v>0</v>
      </c>
      <c r="T6848">
        <f t="shared" si="1935"/>
        <v>5</v>
      </c>
      <c r="U6848">
        <f t="shared" si="1936"/>
        <v>0</v>
      </c>
    </row>
    <row r="6849" spans="3:21" x14ac:dyDescent="0.3">
      <c r="C6849" s="1" t="str">
        <f t="shared" si="1937"/>
        <v>241201</v>
      </c>
      <c r="D6849" t="str">
        <f t="shared" si="1938"/>
        <v>2</v>
      </c>
      <c r="E6849" t="str">
        <f t="shared" si="1939"/>
        <v>4</v>
      </c>
      <c r="F6849" t="str">
        <f t="shared" si="1940"/>
        <v>1</v>
      </c>
      <c r="G6849" t="str">
        <f t="shared" si="1941"/>
        <v>2</v>
      </c>
      <c r="H6849" t="str">
        <f t="shared" si="1942"/>
        <v>0</v>
      </c>
      <c r="I6849" t="str">
        <f t="shared" si="1943"/>
        <v>1</v>
      </c>
      <c r="J6849" s="1" t="s">
        <v>6847</v>
      </c>
      <c r="K6849" t="str">
        <f t="shared" si="1930"/>
        <v>6</v>
      </c>
      <c r="L6849" t="str">
        <f t="shared" si="1944"/>
        <v>8</v>
      </c>
      <c r="M6849" t="str">
        <f t="shared" si="1945"/>
        <v>4</v>
      </c>
      <c r="N6849" t="str">
        <f t="shared" si="1946"/>
        <v>8</v>
      </c>
      <c r="O6849">
        <f t="shared" si="1947"/>
        <v>105</v>
      </c>
      <c r="P6849">
        <f t="shared" si="1931"/>
        <v>9.545454545454545</v>
      </c>
      <c r="Q6849" t="b">
        <f t="shared" si="1932"/>
        <v>0</v>
      </c>
      <c r="R6849">
        <f t="shared" si="1933"/>
        <v>0</v>
      </c>
      <c r="S6849">
        <f t="shared" si="1934"/>
        <v>0</v>
      </c>
      <c r="T6849">
        <f t="shared" si="1935"/>
        <v>5</v>
      </c>
      <c r="U6849">
        <f t="shared" si="1936"/>
        <v>0</v>
      </c>
    </row>
    <row r="6850" spans="3:21" x14ac:dyDescent="0.3">
      <c r="C6850" s="1" t="str">
        <f t="shared" si="1937"/>
        <v>241201</v>
      </c>
      <c r="D6850" t="str">
        <f t="shared" si="1938"/>
        <v>2</v>
      </c>
      <c r="E6850" t="str">
        <f t="shared" si="1939"/>
        <v>4</v>
      </c>
      <c r="F6850" t="str">
        <f t="shared" si="1940"/>
        <v>1</v>
      </c>
      <c r="G6850" t="str">
        <f t="shared" si="1941"/>
        <v>2</v>
      </c>
      <c r="H6850" t="str">
        <f t="shared" si="1942"/>
        <v>0</v>
      </c>
      <c r="I6850" t="str">
        <f t="shared" si="1943"/>
        <v>1</v>
      </c>
      <c r="J6850" s="1" t="s">
        <v>6848</v>
      </c>
      <c r="K6850" t="str">
        <f t="shared" si="1930"/>
        <v>6</v>
      </c>
      <c r="L6850" t="str">
        <f t="shared" si="1944"/>
        <v>8</v>
      </c>
      <c r="M6850" t="str">
        <f t="shared" si="1945"/>
        <v>4</v>
      </c>
      <c r="N6850" t="str">
        <f t="shared" si="1946"/>
        <v>9</v>
      </c>
      <c r="O6850">
        <f t="shared" si="1947"/>
        <v>106</v>
      </c>
      <c r="P6850">
        <f t="shared" si="1931"/>
        <v>9.6363636363636367</v>
      </c>
      <c r="Q6850" t="b">
        <f t="shared" si="1932"/>
        <v>0</v>
      </c>
      <c r="R6850">
        <f t="shared" si="1933"/>
        <v>0</v>
      </c>
      <c r="S6850">
        <f t="shared" si="1934"/>
        <v>0</v>
      </c>
      <c r="T6850">
        <f t="shared" si="1935"/>
        <v>5</v>
      </c>
      <c r="U6850">
        <f t="shared" si="1936"/>
        <v>0</v>
      </c>
    </row>
    <row r="6851" spans="3:21" x14ac:dyDescent="0.3">
      <c r="C6851" s="1" t="str">
        <f t="shared" si="1937"/>
        <v>241201</v>
      </c>
      <c r="D6851" t="str">
        <f t="shared" si="1938"/>
        <v>2</v>
      </c>
      <c r="E6851" t="str">
        <f t="shared" si="1939"/>
        <v>4</v>
      </c>
      <c r="F6851" t="str">
        <f t="shared" si="1940"/>
        <v>1</v>
      </c>
      <c r="G6851" t="str">
        <f t="shared" si="1941"/>
        <v>2</v>
      </c>
      <c r="H6851" t="str">
        <f t="shared" si="1942"/>
        <v>0</v>
      </c>
      <c r="I6851" t="str">
        <f t="shared" si="1943"/>
        <v>1</v>
      </c>
      <c r="J6851" s="1" t="s">
        <v>6849</v>
      </c>
      <c r="K6851" t="str">
        <f t="shared" ref="K6851:K6914" si="1948">MID(J6851,1,1)</f>
        <v>6</v>
      </c>
      <c r="L6851" t="str">
        <f t="shared" si="1944"/>
        <v>8</v>
      </c>
      <c r="M6851" t="str">
        <f t="shared" si="1945"/>
        <v>5</v>
      </c>
      <c r="N6851" t="str">
        <f t="shared" si="1946"/>
        <v>0</v>
      </c>
      <c r="O6851">
        <f t="shared" si="1947"/>
        <v>99</v>
      </c>
      <c r="P6851">
        <f t="shared" ref="P6851:P6914" si="1949">O6851/11</f>
        <v>9</v>
      </c>
      <c r="Q6851" t="b">
        <f t="shared" ref="Q6851:Q6914" si="1950">INT(P6851)=P6851</f>
        <v>1</v>
      </c>
      <c r="R6851">
        <f t="shared" ref="R6851:R6914" si="1951">IF(Q6851=TRUE,1,0)</f>
        <v>1</v>
      </c>
      <c r="S6851" t="b">
        <f t="shared" ref="S6851:S6914" si="1952">IF(Q6851=TRUE,IF(MOD(N6851,2),1),0)</f>
        <v>0</v>
      </c>
      <c r="T6851">
        <f t="shared" ref="T6851:T6914" si="1953">_xlfn.IFS(K6851="0",2,K6851="1",2,K6851="2",2,K6851="3",2,AND(K6851="4",VALUE(MID(C6851,5,2))&lt;37),4,AND(K6851="4",VALUE(MID(C6851,5,2))&gt;36),3,AND(K6851="5",VALUE(MID(C6851,5,2))&lt;58),5,AND(K6851="6",VALUE(MID(C6851,5,2))&lt;58),5,AND(K6851="7",VALUE(MID(C6851,5,2))&lt;58),5,AND(K6851="8",VALUE(MID(C6851,5,2))&lt;58),5,AND(K6851="5",VALUE(MID(C6851,5,2))&gt;57),1,AND(K6851="6",VALUE(MID(C6851,5,2))&gt;57),1,AND(K6851="7",VALUE(MID(C6851,5,2))&gt;57),1,AND(K6851="8",VALUE(MID(C6851,5,2))&gt;57),1,AND(K6851="9",VALUE(MID(C6851,5,2))&lt;37),4,AND(K6851="9",VALUE(MID(C6851,5,2))&gt;36),3)</f>
        <v>5</v>
      </c>
      <c r="U6851">
        <f t="shared" ref="U6851:U6914" si="1954">IF(R6851=1,T6851,0)</f>
        <v>5</v>
      </c>
    </row>
    <row r="6852" spans="3:21" x14ac:dyDescent="0.3">
      <c r="C6852" s="1" t="str">
        <f t="shared" ref="C6852:C6915" si="1955">$C$2</f>
        <v>241201</v>
      </c>
      <c r="D6852" t="str">
        <f t="shared" ref="D6852:D6915" si="1956">MID(C6852,1,1)</f>
        <v>2</v>
      </c>
      <c r="E6852" t="str">
        <f t="shared" si="1939"/>
        <v>4</v>
      </c>
      <c r="F6852" t="str">
        <f t="shared" si="1940"/>
        <v>1</v>
      </c>
      <c r="G6852" t="str">
        <f t="shared" si="1941"/>
        <v>2</v>
      </c>
      <c r="H6852" t="str">
        <f t="shared" si="1942"/>
        <v>0</v>
      </c>
      <c r="I6852" t="str">
        <f t="shared" si="1943"/>
        <v>1</v>
      </c>
      <c r="J6852" s="1" t="s">
        <v>6850</v>
      </c>
      <c r="K6852" t="str">
        <f t="shared" si="1948"/>
        <v>6</v>
      </c>
      <c r="L6852" t="str">
        <f t="shared" si="1944"/>
        <v>8</v>
      </c>
      <c r="M6852" t="str">
        <f t="shared" si="1945"/>
        <v>5</v>
      </c>
      <c r="N6852" t="str">
        <f t="shared" si="1946"/>
        <v>1</v>
      </c>
      <c r="O6852">
        <f t="shared" si="1947"/>
        <v>100</v>
      </c>
      <c r="P6852">
        <f t="shared" si="1949"/>
        <v>9.0909090909090917</v>
      </c>
      <c r="Q6852" t="b">
        <f t="shared" si="1950"/>
        <v>0</v>
      </c>
      <c r="R6852">
        <f t="shared" si="1951"/>
        <v>0</v>
      </c>
      <c r="S6852">
        <f t="shared" si="1952"/>
        <v>0</v>
      </c>
      <c r="T6852">
        <f t="shared" si="1953"/>
        <v>5</v>
      </c>
      <c r="U6852">
        <f t="shared" si="1954"/>
        <v>0</v>
      </c>
    </row>
    <row r="6853" spans="3:21" x14ac:dyDescent="0.3">
      <c r="C6853" s="1" t="str">
        <f t="shared" si="1955"/>
        <v>241201</v>
      </c>
      <c r="D6853" t="str">
        <f t="shared" si="1956"/>
        <v>2</v>
      </c>
      <c r="E6853" t="str">
        <f t="shared" si="1939"/>
        <v>4</v>
      </c>
      <c r="F6853" t="str">
        <f t="shared" si="1940"/>
        <v>1</v>
      </c>
      <c r="G6853" t="str">
        <f t="shared" si="1941"/>
        <v>2</v>
      </c>
      <c r="H6853" t="str">
        <f t="shared" si="1942"/>
        <v>0</v>
      </c>
      <c r="I6853" t="str">
        <f t="shared" si="1943"/>
        <v>1</v>
      </c>
      <c r="J6853" s="1" t="s">
        <v>6851</v>
      </c>
      <c r="K6853" t="str">
        <f t="shared" si="1948"/>
        <v>6</v>
      </c>
      <c r="L6853" t="str">
        <f t="shared" si="1944"/>
        <v>8</v>
      </c>
      <c r="M6853" t="str">
        <f t="shared" si="1945"/>
        <v>5</v>
      </c>
      <c r="N6853" t="str">
        <f t="shared" si="1946"/>
        <v>2</v>
      </c>
      <c r="O6853">
        <f t="shared" si="1947"/>
        <v>101</v>
      </c>
      <c r="P6853">
        <f t="shared" si="1949"/>
        <v>9.1818181818181817</v>
      </c>
      <c r="Q6853" t="b">
        <f t="shared" si="1950"/>
        <v>0</v>
      </c>
      <c r="R6853">
        <f t="shared" si="1951"/>
        <v>0</v>
      </c>
      <c r="S6853">
        <f t="shared" si="1952"/>
        <v>0</v>
      </c>
      <c r="T6853">
        <f t="shared" si="1953"/>
        <v>5</v>
      </c>
      <c r="U6853">
        <f t="shared" si="1954"/>
        <v>0</v>
      </c>
    </row>
    <row r="6854" spans="3:21" x14ac:dyDescent="0.3">
      <c r="C6854" s="1" t="str">
        <f t="shared" si="1955"/>
        <v>241201</v>
      </c>
      <c r="D6854" t="str">
        <f t="shared" si="1956"/>
        <v>2</v>
      </c>
      <c r="E6854" t="str">
        <f t="shared" si="1939"/>
        <v>4</v>
      </c>
      <c r="F6854" t="str">
        <f t="shared" si="1940"/>
        <v>1</v>
      </c>
      <c r="G6854" t="str">
        <f t="shared" si="1941"/>
        <v>2</v>
      </c>
      <c r="H6854" t="str">
        <f t="shared" si="1942"/>
        <v>0</v>
      </c>
      <c r="I6854" t="str">
        <f t="shared" si="1943"/>
        <v>1</v>
      </c>
      <c r="J6854" s="1" t="s">
        <v>6852</v>
      </c>
      <c r="K6854" t="str">
        <f t="shared" si="1948"/>
        <v>6</v>
      </c>
      <c r="L6854" t="str">
        <f t="shared" si="1944"/>
        <v>8</v>
      </c>
      <c r="M6854" t="str">
        <f t="shared" si="1945"/>
        <v>5</v>
      </c>
      <c r="N6854" t="str">
        <f t="shared" si="1946"/>
        <v>3</v>
      </c>
      <c r="O6854">
        <f t="shared" si="1947"/>
        <v>102</v>
      </c>
      <c r="P6854">
        <f t="shared" si="1949"/>
        <v>9.2727272727272734</v>
      </c>
      <c r="Q6854" t="b">
        <f t="shared" si="1950"/>
        <v>0</v>
      </c>
      <c r="R6854">
        <f t="shared" si="1951"/>
        <v>0</v>
      </c>
      <c r="S6854">
        <f t="shared" si="1952"/>
        <v>0</v>
      </c>
      <c r="T6854">
        <f t="shared" si="1953"/>
        <v>5</v>
      </c>
      <c r="U6854">
        <f t="shared" si="1954"/>
        <v>0</v>
      </c>
    </row>
    <row r="6855" spans="3:21" x14ac:dyDescent="0.3">
      <c r="C6855" s="1" t="str">
        <f t="shared" si="1955"/>
        <v>241201</v>
      </c>
      <c r="D6855" t="str">
        <f t="shared" si="1956"/>
        <v>2</v>
      </c>
      <c r="E6855" t="str">
        <f t="shared" si="1939"/>
        <v>4</v>
      </c>
      <c r="F6855" t="str">
        <f t="shared" si="1940"/>
        <v>1</v>
      </c>
      <c r="G6855" t="str">
        <f t="shared" si="1941"/>
        <v>2</v>
      </c>
      <c r="H6855" t="str">
        <f t="shared" si="1942"/>
        <v>0</v>
      </c>
      <c r="I6855" t="str">
        <f t="shared" si="1943"/>
        <v>1</v>
      </c>
      <c r="J6855" s="1" t="s">
        <v>6853</v>
      </c>
      <c r="K6855" t="str">
        <f t="shared" si="1948"/>
        <v>6</v>
      </c>
      <c r="L6855" t="str">
        <f t="shared" si="1944"/>
        <v>8</v>
      </c>
      <c r="M6855" t="str">
        <f t="shared" si="1945"/>
        <v>5</v>
      </c>
      <c r="N6855" t="str">
        <f t="shared" si="1946"/>
        <v>4</v>
      </c>
      <c r="O6855">
        <f t="shared" si="1947"/>
        <v>103</v>
      </c>
      <c r="P6855">
        <f t="shared" si="1949"/>
        <v>9.3636363636363633</v>
      </c>
      <c r="Q6855" t="b">
        <f t="shared" si="1950"/>
        <v>0</v>
      </c>
      <c r="R6855">
        <f t="shared" si="1951"/>
        <v>0</v>
      </c>
      <c r="S6855">
        <f t="shared" si="1952"/>
        <v>0</v>
      </c>
      <c r="T6855">
        <f t="shared" si="1953"/>
        <v>5</v>
      </c>
      <c r="U6855">
        <f t="shared" si="1954"/>
        <v>0</v>
      </c>
    </row>
    <row r="6856" spans="3:21" x14ac:dyDescent="0.3">
      <c r="C6856" s="1" t="str">
        <f t="shared" si="1955"/>
        <v>241201</v>
      </c>
      <c r="D6856" t="str">
        <f t="shared" si="1956"/>
        <v>2</v>
      </c>
      <c r="E6856" t="str">
        <f t="shared" si="1939"/>
        <v>4</v>
      </c>
      <c r="F6856" t="str">
        <f t="shared" si="1940"/>
        <v>1</v>
      </c>
      <c r="G6856" t="str">
        <f t="shared" si="1941"/>
        <v>2</v>
      </c>
      <c r="H6856" t="str">
        <f t="shared" si="1942"/>
        <v>0</v>
      </c>
      <c r="I6856" t="str">
        <f t="shared" si="1943"/>
        <v>1</v>
      </c>
      <c r="J6856" s="1" t="s">
        <v>6854</v>
      </c>
      <c r="K6856" t="str">
        <f t="shared" si="1948"/>
        <v>6</v>
      </c>
      <c r="L6856" t="str">
        <f t="shared" si="1944"/>
        <v>8</v>
      </c>
      <c r="M6856" t="str">
        <f t="shared" si="1945"/>
        <v>5</v>
      </c>
      <c r="N6856" t="str">
        <f t="shared" si="1946"/>
        <v>5</v>
      </c>
      <c r="O6856">
        <f t="shared" si="1947"/>
        <v>104</v>
      </c>
      <c r="P6856">
        <f t="shared" si="1949"/>
        <v>9.454545454545455</v>
      </c>
      <c r="Q6856" t="b">
        <f t="shared" si="1950"/>
        <v>0</v>
      </c>
      <c r="R6856">
        <f t="shared" si="1951"/>
        <v>0</v>
      </c>
      <c r="S6856">
        <f t="shared" si="1952"/>
        <v>0</v>
      </c>
      <c r="T6856">
        <f t="shared" si="1953"/>
        <v>5</v>
      </c>
      <c r="U6856">
        <f t="shared" si="1954"/>
        <v>0</v>
      </c>
    </row>
    <row r="6857" spans="3:21" x14ac:dyDescent="0.3">
      <c r="C6857" s="1" t="str">
        <f t="shared" si="1955"/>
        <v>241201</v>
      </c>
      <c r="D6857" t="str">
        <f t="shared" si="1956"/>
        <v>2</v>
      </c>
      <c r="E6857" t="str">
        <f t="shared" ref="E6857:E6920" si="1957">MID(C6857,2,1)</f>
        <v>4</v>
      </c>
      <c r="F6857" t="str">
        <f t="shared" ref="F6857:F6920" si="1958">MID(C6857,3,1)</f>
        <v>1</v>
      </c>
      <c r="G6857" t="str">
        <f t="shared" ref="G6857:G6920" si="1959">MID(C6857,4,1)</f>
        <v>2</v>
      </c>
      <c r="H6857" t="str">
        <f t="shared" ref="H6857:H6920" si="1960">MID(C6857,5,1)</f>
        <v>0</v>
      </c>
      <c r="I6857" t="str">
        <f t="shared" ref="I6857:I6920" si="1961">MID(C6857,6,1)</f>
        <v>1</v>
      </c>
      <c r="J6857" s="1" t="s">
        <v>6855</v>
      </c>
      <c r="K6857" t="str">
        <f t="shared" si="1948"/>
        <v>6</v>
      </c>
      <c r="L6857" t="str">
        <f t="shared" si="1944"/>
        <v>8</v>
      </c>
      <c r="M6857" t="str">
        <f t="shared" si="1945"/>
        <v>5</v>
      </c>
      <c r="N6857" t="str">
        <f t="shared" si="1946"/>
        <v>6</v>
      </c>
      <c r="O6857">
        <f t="shared" si="1947"/>
        <v>105</v>
      </c>
      <c r="P6857">
        <f t="shared" si="1949"/>
        <v>9.545454545454545</v>
      </c>
      <c r="Q6857" t="b">
        <f t="shared" si="1950"/>
        <v>0</v>
      </c>
      <c r="R6857">
        <f t="shared" si="1951"/>
        <v>0</v>
      </c>
      <c r="S6857">
        <f t="shared" si="1952"/>
        <v>0</v>
      </c>
      <c r="T6857">
        <f t="shared" si="1953"/>
        <v>5</v>
      </c>
      <c r="U6857">
        <f t="shared" si="1954"/>
        <v>0</v>
      </c>
    </row>
    <row r="6858" spans="3:21" x14ac:dyDescent="0.3">
      <c r="C6858" s="1" t="str">
        <f t="shared" si="1955"/>
        <v>241201</v>
      </c>
      <c r="D6858" t="str">
        <f t="shared" si="1956"/>
        <v>2</v>
      </c>
      <c r="E6858" t="str">
        <f t="shared" si="1957"/>
        <v>4</v>
      </c>
      <c r="F6858" t="str">
        <f t="shared" si="1958"/>
        <v>1</v>
      </c>
      <c r="G6858" t="str">
        <f t="shared" si="1959"/>
        <v>2</v>
      </c>
      <c r="H6858" t="str">
        <f t="shared" si="1960"/>
        <v>0</v>
      </c>
      <c r="I6858" t="str">
        <f t="shared" si="1961"/>
        <v>1</v>
      </c>
      <c r="J6858" s="1" t="s">
        <v>6856</v>
      </c>
      <c r="K6858" t="str">
        <f t="shared" si="1948"/>
        <v>6</v>
      </c>
      <c r="L6858" t="str">
        <f t="shared" si="1944"/>
        <v>8</v>
      </c>
      <c r="M6858" t="str">
        <f t="shared" si="1945"/>
        <v>5</v>
      </c>
      <c r="N6858" t="str">
        <f t="shared" si="1946"/>
        <v>7</v>
      </c>
      <c r="O6858">
        <f t="shared" si="1947"/>
        <v>106</v>
      </c>
      <c r="P6858">
        <f t="shared" si="1949"/>
        <v>9.6363636363636367</v>
      </c>
      <c r="Q6858" t="b">
        <f t="shared" si="1950"/>
        <v>0</v>
      </c>
      <c r="R6858">
        <f t="shared" si="1951"/>
        <v>0</v>
      </c>
      <c r="S6858">
        <f t="shared" si="1952"/>
        <v>0</v>
      </c>
      <c r="T6858">
        <f t="shared" si="1953"/>
        <v>5</v>
      </c>
      <c r="U6858">
        <f t="shared" si="1954"/>
        <v>0</v>
      </c>
    </row>
    <row r="6859" spans="3:21" x14ac:dyDescent="0.3">
      <c r="C6859" s="1" t="str">
        <f t="shared" si="1955"/>
        <v>241201</v>
      </c>
      <c r="D6859" t="str">
        <f t="shared" si="1956"/>
        <v>2</v>
      </c>
      <c r="E6859" t="str">
        <f t="shared" si="1957"/>
        <v>4</v>
      </c>
      <c r="F6859" t="str">
        <f t="shared" si="1958"/>
        <v>1</v>
      </c>
      <c r="G6859" t="str">
        <f t="shared" si="1959"/>
        <v>2</v>
      </c>
      <c r="H6859" t="str">
        <f t="shared" si="1960"/>
        <v>0</v>
      </c>
      <c r="I6859" t="str">
        <f t="shared" si="1961"/>
        <v>1</v>
      </c>
      <c r="J6859" s="1" t="s">
        <v>6857</v>
      </c>
      <c r="K6859" t="str">
        <f t="shared" si="1948"/>
        <v>6</v>
      </c>
      <c r="L6859" t="str">
        <f t="shared" si="1944"/>
        <v>8</v>
      </c>
      <c r="M6859" t="str">
        <f t="shared" si="1945"/>
        <v>5</v>
      </c>
      <c r="N6859" t="str">
        <f t="shared" si="1946"/>
        <v>8</v>
      </c>
      <c r="O6859">
        <f t="shared" si="1947"/>
        <v>107</v>
      </c>
      <c r="P6859">
        <f t="shared" si="1949"/>
        <v>9.7272727272727266</v>
      </c>
      <c r="Q6859" t="b">
        <f t="shared" si="1950"/>
        <v>0</v>
      </c>
      <c r="R6859">
        <f t="shared" si="1951"/>
        <v>0</v>
      </c>
      <c r="S6859">
        <f t="shared" si="1952"/>
        <v>0</v>
      </c>
      <c r="T6859">
        <f t="shared" si="1953"/>
        <v>5</v>
      </c>
      <c r="U6859">
        <f t="shared" si="1954"/>
        <v>0</v>
      </c>
    </row>
    <row r="6860" spans="3:21" x14ac:dyDescent="0.3">
      <c r="C6860" s="1" t="str">
        <f t="shared" si="1955"/>
        <v>241201</v>
      </c>
      <c r="D6860" t="str">
        <f t="shared" si="1956"/>
        <v>2</v>
      </c>
      <c r="E6860" t="str">
        <f t="shared" si="1957"/>
        <v>4</v>
      </c>
      <c r="F6860" t="str">
        <f t="shared" si="1958"/>
        <v>1</v>
      </c>
      <c r="G6860" t="str">
        <f t="shared" si="1959"/>
        <v>2</v>
      </c>
      <c r="H6860" t="str">
        <f t="shared" si="1960"/>
        <v>0</v>
      </c>
      <c r="I6860" t="str">
        <f t="shared" si="1961"/>
        <v>1</v>
      </c>
      <c r="J6860" s="1" t="s">
        <v>6858</v>
      </c>
      <c r="K6860" t="str">
        <f t="shared" si="1948"/>
        <v>6</v>
      </c>
      <c r="L6860" t="str">
        <f t="shared" si="1944"/>
        <v>8</v>
      </c>
      <c r="M6860" t="str">
        <f t="shared" si="1945"/>
        <v>5</v>
      </c>
      <c r="N6860" t="str">
        <f t="shared" si="1946"/>
        <v>9</v>
      </c>
      <c r="O6860">
        <f t="shared" si="1947"/>
        <v>108</v>
      </c>
      <c r="P6860">
        <f t="shared" si="1949"/>
        <v>9.8181818181818183</v>
      </c>
      <c r="Q6860" t="b">
        <f t="shared" si="1950"/>
        <v>0</v>
      </c>
      <c r="R6860">
        <f t="shared" si="1951"/>
        <v>0</v>
      </c>
      <c r="S6860">
        <f t="shared" si="1952"/>
        <v>0</v>
      </c>
      <c r="T6860">
        <f t="shared" si="1953"/>
        <v>5</v>
      </c>
      <c r="U6860">
        <f t="shared" si="1954"/>
        <v>0</v>
      </c>
    </row>
    <row r="6861" spans="3:21" x14ac:dyDescent="0.3">
      <c r="C6861" s="1" t="str">
        <f t="shared" si="1955"/>
        <v>241201</v>
      </c>
      <c r="D6861" t="str">
        <f t="shared" si="1956"/>
        <v>2</v>
      </c>
      <c r="E6861" t="str">
        <f t="shared" si="1957"/>
        <v>4</v>
      </c>
      <c r="F6861" t="str">
        <f t="shared" si="1958"/>
        <v>1</v>
      </c>
      <c r="G6861" t="str">
        <f t="shared" si="1959"/>
        <v>2</v>
      </c>
      <c r="H6861" t="str">
        <f t="shared" si="1960"/>
        <v>0</v>
      </c>
      <c r="I6861" t="str">
        <f t="shared" si="1961"/>
        <v>1</v>
      </c>
      <c r="J6861" s="1" t="s">
        <v>6859</v>
      </c>
      <c r="K6861" t="str">
        <f t="shared" si="1948"/>
        <v>6</v>
      </c>
      <c r="L6861" t="str">
        <f t="shared" si="1944"/>
        <v>8</v>
      </c>
      <c r="M6861" t="str">
        <f t="shared" si="1945"/>
        <v>6</v>
      </c>
      <c r="N6861" t="str">
        <f t="shared" si="1946"/>
        <v>0</v>
      </c>
      <c r="O6861">
        <f t="shared" si="1947"/>
        <v>101</v>
      </c>
      <c r="P6861">
        <f t="shared" si="1949"/>
        <v>9.1818181818181817</v>
      </c>
      <c r="Q6861" t="b">
        <f t="shared" si="1950"/>
        <v>0</v>
      </c>
      <c r="R6861">
        <f t="shared" si="1951"/>
        <v>0</v>
      </c>
      <c r="S6861">
        <f t="shared" si="1952"/>
        <v>0</v>
      </c>
      <c r="T6861">
        <f t="shared" si="1953"/>
        <v>5</v>
      </c>
      <c r="U6861">
        <f t="shared" si="1954"/>
        <v>0</v>
      </c>
    </row>
    <row r="6862" spans="3:21" x14ac:dyDescent="0.3">
      <c r="C6862" s="1" t="str">
        <f t="shared" si="1955"/>
        <v>241201</v>
      </c>
      <c r="D6862" t="str">
        <f t="shared" si="1956"/>
        <v>2</v>
      </c>
      <c r="E6862" t="str">
        <f t="shared" si="1957"/>
        <v>4</v>
      </c>
      <c r="F6862" t="str">
        <f t="shared" si="1958"/>
        <v>1</v>
      </c>
      <c r="G6862" t="str">
        <f t="shared" si="1959"/>
        <v>2</v>
      </c>
      <c r="H6862" t="str">
        <f t="shared" si="1960"/>
        <v>0</v>
      </c>
      <c r="I6862" t="str">
        <f t="shared" si="1961"/>
        <v>1</v>
      </c>
      <c r="J6862" s="1" t="s">
        <v>6860</v>
      </c>
      <c r="K6862" t="str">
        <f t="shared" si="1948"/>
        <v>6</v>
      </c>
      <c r="L6862" t="str">
        <f t="shared" si="1944"/>
        <v>8</v>
      </c>
      <c r="M6862" t="str">
        <f t="shared" si="1945"/>
        <v>6</v>
      </c>
      <c r="N6862" t="str">
        <f t="shared" si="1946"/>
        <v>1</v>
      </c>
      <c r="O6862">
        <f t="shared" si="1947"/>
        <v>102</v>
      </c>
      <c r="P6862">
        <f t="shared" si="1949"/>
        <v>9.2727272727272734</v>
      </c>
      <c r="Q6862" t="b">
        <f t="shared" si="1950"/>
        <v>0</v>
      </c>
      <c r="R6862">
        <f t="shared" si="1951"/>
        <v>0</v>
      </c>
      <c r="S6862">
        <f t="shared" si="1952"/>
        <v>0</v>
      </c>
      <c r="T6862">
        <f t="shared" si="1953"/>
        <v>5</v>
      </c>
      <c r="U6862">
        <f t="shared" si="1954"/>
        <v>0</v>
      </c>
    </row>
    <row r="6863" spans="3:21" x14ac:dyDescent="0.3">
      <c r="C6863" s="1" t="str">
        <f t="shared" si="1955"/>
        <v>241201</v>
      </c>
      <c r="D6863" t="str">
        <f t="shared" si="1956"/>
        <v>2</v>
      </c>
      <c r="E6863" t="str">
        <f t="shared" si="1957"/>
        <v>4</v>
      </c>
      <c r="F6863" t="str">
        <f t="shared" si="1958"/>
        <v>1</v>
      </c>
      <c r="G6863" t="str">
        <f t="shared" si="1959"/>
        <v>2</v>
      </c>
      <c r="H6863" t="str">
        <f t="shared" si="1960"/>
        <v>0</v>
      </c>
      <c r="I6863" t="str">
        <f t="shared" si="1961"/>
        <v>1</v>
      </c>
      <c r="J6863" s="1" t="s">
        <v>6861</v>
      </c>
      <c r="K6863" t="str">
        <f t="shared" si="1948"/>
        <v>6</v>
      </c>
      <c r="L6863" t="str">
        <f t="shared" si="1944"/>
        <v>8</v>
      </c>
      <c r="M6863" t="str">
        <f t="shared" si="1945"/>
        <v>6</v>
      </c>
      <c r="N6863" t="str">
        <f t="shared" si="1946"/>
        <v>2</v>
      </c>
      <c r="O6863">
        <f t="shared" si="1947"/>
        <v>103</v>
      </c>
      <c r="P6863">
        <f t="shared" si="1949"/>
        <v>9.3636363636363633</v>
      </c>
      <c r="Q6863" t="b">
        <f t="shared" si="1950"/>
        <v>0</v>
      </c>
      <c r="R6863">
        <f t="shared" si="1951"/>
        <v>0</v>
      </c>
      <c r="S6863">
        <f t="shared" si="1952"/>
        <v>0</v>
      </c>
      <c r="T6863">
        <f t="shared" si="1953"/>
        <v>5</v>
      </c>
      <c r="U6863">
        <f t="shared" si="1954"/>
        <v>0</v>
      </c>
    </row>
    <row r="6864" spans="3:21" x14ac:dyDescent="0.3">
      <c r="C6864" s="1" t="str">
        <f t="shared" si="1955"/>
        <v>241201</v>
      </c>
      <c r="D6864" t="str">
        <f t="shared" si="1956"/>
        <v>2</v>
      </c>
      <c r="E6864" t="str">
        <f t="shared" si="1957"/>
        <v>4</v>
      </c>
      <c r="F6864" t="str">
        <f t="shared" si="1958"/>
        <v>1</v>
      </c>
      <c r="G6864" t="str">
        <f t="shared" si="1959"/>
        <v>2</v>
      </c>
      <c r="H6864" t="str">
        <f t="shared" si="1960"/>
        <v>0</v>
      </c>
      <c r="I6864" t="str">
        <f t="shared" si="1961"/>
        <v>1</v>
      </c>
      <c r="J6864" s="1" t="s">
        <v>6862</v>
      </c>
      <c r="K6864" t="str">
        <f t="shared" si="1948"/>
        <v>6</v>
      </c>
      <c r="L6864" t="str">
        <f t="shared" si="1944"/>
        <v>8</v>
      </c>
      <c r="M6864" t="str">
        <f t="shared" si="1945"/>
        <v>6</v>
      </c>
      <c r="N6864" t="str">
        <f t="shared" si="1946"/>
        <v>3</v>
      </c>
      <c r="O6864">
        <f t="shared" si="1947"/>
        <v>104</v>
      </c>
      <c r="P6864">
        <f t="shared" si="1949"/>
        <v>9.454545454545455</v>
      </c>
      <c r="Q6864" t="b">
        <f t="shared" si="1950"/>
        <v>0</v>
      </c>
      <c r="R6864">
        <f t="shared" si="1951"/>
        <v>0</v>
      </c>
      <c r="S6864">
        <f t="shared" si="1952"/>
        <v>0</v>
      </c>
      <c r="T6864">
        <f t="shared" si="1953"/>
        <v>5</v>
      </c>
      <c r="U6864">
        <f t="shared" si="1954"/>
        <v>0</v>
      </c>
    </row>
    <row r="6865" spans="3:21" x14ac:dyDescent="0.3">
      <c r="C6865" s="1" t="str">
        <f t="shared" si="1955"/>
        <v>241201</v>
      </c>
      <c r="D6865" t="str">
        <f t="shared" si="1956"/>
        <v>2</v>
      </c>
      <c r="E6865" t="str">
        <f t="shared" si="1957"/>
        <v>4</v>
      </c>
      <c r="F6865" t="str">
        <f t="shared" si="1958"/>
        <v>1</v>
      </c>
      <c r="G6865" t="str">
        <f t="shared" si="1959"/>
        <v>2</v>
      </c>
      <c r="H6865" t="str">
        <f t="shared" si="1960"/>
        <v>0</v>
      </c>
      <c r="I6865" t="str">
        <f t="shared" si="1961"/>
        <v>1</v>
      </c>
      <c r="J6865" s="1" t="s">
        <v>6863</v>
      </c>
      <c r="K6865" t="str">
        <f t="shared" si="1948"/>
        <v>6</v>
      </c>
      <c r="L6865" t="str">
        <f t="shared" si="1944"/>
        <v>8</v>
      </c>
      <c r="M6865" t="str">
        <f t="shared" si="1945"/>
        <v>6</v>
      </c>
      <c r="N6865" t="str">
        <f t="shared" si="1946"/>
        <v>4</v>
      </c>
      <c r="O6865">
        <f t="shared" si="1947"/>
        <v>105</v>
      </c>
      <c r="P6865">
        <f t="shared" si="1949"/>
        <v>9.545454545454545</v>
      </c>
      <c r="Q6865" t="b">
        <f t="shared" si="1950"/>
        <v>0</v>
      </c>
      <c r="R6865">
        <f t="shared" si="1951"/>
        <v>0</v>
      </c>
      <c r="S6865">
        <f t="shared" si="1952"/>
        <v>0</v>
      </c>
      <c r="T6865">
        <f t="shared" si="1953"/>
        <v>5</v>
      </c>
      <c r="U6865">
        <f t="shared" si="1954"/>
        <v>0</v>
      </c>
    </row>
    <row r="6866" spans="3:21" x14ac:dyDescent="0.3">
      <c r="C6866" s="1" t="str">
        <f t="shared" si="1955"/>
        <v>241201</v>
      </c>
      <c r="D6866" t="str">
        <f t="shared" si="1956"/>
        <v>2</v>
      </c>
      <c r="E6866" t="str">
        <f t="shared" si="1957"/>
        <v>4</v>
      </c>
      <c r="F6866" t="str">
        <f t="shared" si="1958"/>
        <v>1</v>
      </c>
      <c r="G6866" t="str">
        <f t="shared" si="1959"/>
        <v>2</v>
      </c>
      <c r="H6866" t="str">
        <f t="shared" si="1960"/>
        <v>0</v>
      </c>
      <c r="I6866" t="str">
        <f t="shared" si="1961"/>
        <v>1</v>
      </c>
      <c r="J6866" s="1" t="s">
        <v>6864</v>
      </c>
      <c r="K6866" t="str">
        <f t="shared" si="1948"/>
        <v>6</v>
      </c>
      <c r="L6866" t="str">
        <f t="shared" si="1944"/>
        <v>8</v>
      </c>
      <c r="M6866" t="str">
        <f t="shared" si="1945"/>
        <v>6</v>
      </c>
      <c r="N6866" t="str">
        <f t="shared" si="1946"/>
        <v>5</v>
      </c>
      <c r="O6866">
        <f t="shared" si="1947"/>
        <v>106</v>
      </c>
      <c r="P6866">
        <f t="shared" si="1949"/>
        <v>9.6363636363636367</v>
      </c>
      <c r="Q6866" t="b">
        <f t="shared" si="1950"/>
        <v>0</v>
      </c>
      <c r="R6866">
        <f t="shared" si="1951"/>
        <v>0</v>
      </c>
      <c r="S6866">
        <f t="shared" si="1952"/>
        <v>0</v>
      </c>
      <c r="T6866">
        <f t="shared" si="1953"/>
        <v>5</v>
      </c>
      <c r="U6866">
        <f t="shared" si="1954"/>
        <v>0</v>
      </c>
    </row>
    <row r="6867" spans="3:21" x14ac:dyDescent="0.3">
      <c r="C6867" s="1" t="str">
        <f t="shared" si="1955"/>
        <v>241201</v>
      </c>
      <c r="D6867" t="str">
        <f t="shared" si="1956"/>
        <v>2</v>
      </c>
      <c r="E6867" t="str">
        <f t="shared" si="1957"/>
        <v>4</v>
      </c>
      <c r="F6867" t="str">
        <f t="shared" si="1958"/>
        <v>1</v>
      </c>
      <c r="G6867" t="str">
        <f t="shared" si="1959"/>
        <v>2</v>
      </c>
      <c r="H6867" t="str">
        <f t="shared" si="1960"/>
        <v>0</v>
      </c>
      <c r="I6867" t="str">
        <f t="shared" si="1961"/>
        <v>1</v>
      </c>
      <c r="J6867" s="1" t="s">
        <v>6865</v>
      </c>
      <c r="K6867" t="str">
        <f t="shared" si="1948"/>
        <v>6</v>
      </c>
      <c r="L6867" t="str">
        <f t="shared" si="1944"/>
        <v>8</v>
      </c>
      <c r="M6867" t="str">
        <f t="shared" si="1945"/>
        <v>6</v>
      </c>
      <c r="N6867" t="str">
        <f t="shared" si="1946"/>
        <v>6</v>
      </c>
      <c r="O6867">
        <f t="shared" si="1947"/>
        <v>107</v>
      </c>
      <c r="P6867">
        <f t="shared" si="1949"/>
        <v>9.7272727272727266</v>
      </c>
      <c r="Q6867" t="b">
        <f t="shared" si="1950"/>
        <v>0</v>
      </c>
      <c r="R6867">
        <f t="shared" si="1951"/>
        <v>0</v>
      </c>
      <c r="S6867">
        <f t="shared" si="1952"/>
        <v>0</v>
      </c>
      <c r="T6867">
        <f t="shared" si="1953"/>
        <v>5</v>
      </c>
      <c r="U6867">
        <f t="shared" si="1954"/>
        <v>0</v>
      </c>
    </row>
    <row r="6868" spans="3:21" x14ac:dyDescent="0.3">
      <c r="C6868" s="1" t="str">
        <f t="shared" si="1955"/>
        <v>241201</v>
      </c>
      <c r="D6868" t="str">
        <f t="shared" si="1956"/>
        <v>2</v>
      </c>
      <c r="E6868" t="str">
        <f t="shared" si="1957"/>
        <v>4</v>
      </c>
      <c r="F6868" t="str">
        <f t="shared" si="1958"/>
        <v>1</v>
      </c>
      <c r="G6868" t="str">
        <f t="shared" si="1959"/>
        <v>2</v>
      </c>
      <c r="H6868" t="str">
        <f t="shared" si="1960"/>
        <v>0</v>
      </c>
      <c r="I6868" t="str">
        <f t="shared" si="1961"/>
        <v>1</v>
      </c>
      <c r="J6868" s="1" t="s">
        <v>6866</v>
      </c>
      <c r="K6868" t="str">
        <f t="shared" si="1948"/>
        <v>6</v>
      </c>
      <c r="L6868" t="str">
        <f t="shared" si="1944"/>
        <v>8</v>
      </c>
      <c r="M6868" t="str">
        <f t="shared" si="1945"/>
        <v>6</v>
      </c>
      <c r="N6868" t="str">
        <f t="shared" si="1946"/>
        <v>7</v>
      </c>
      <c r="O6868">
        <f t="shared" si="1947"/>
        <v>108</v>
      </c>
      <c r="P6868">
        <f t="shared" si="1949"/>
        <v>9.8181818181818183</v>
      </c>
      <c r="Q6868" t="b">
        <f t="shared" si="1950"/>
        <v>0</v>
      </c>
      <c r="R6868">
        <f t="shared" si="1951"/>
        <v>0</v>
      </c>
      <c r="S6868">
        <f t="shared" si="1952"/>
        <v>0</v>
      </c>
      <c r="T6868">
        <f t="shared" si="1953"/>
        <v>5</v>
      </c>
      <c r="U6868">
        <f t="shared" si="1954"/>
        <v>0</v>
      </c>
    </row>
    <row r="6869" spans="3:21" x14ac:dyDescent="0.3">
      <c r="C6869" s="1" t="str">
        <f t="shared" si="1955"/>
        <v>241201</v>
      </c>
      <c r="D6869" t="str">
        <f t="shared" si="1956"/>
        <v>2</v>
      </c>
      <c r="E6869" t="str">
        <f t="shared" si="1957"/>
        <v>4</v>
      </c>
      <c r="F6869" t="str">
        <f t="shared" si="1958"/>
        <v>1</v>
      </c>
      <c r="G6869" t="str">
        <f t="shared" si="1959"/>
        <v>2</v>
      </c>
      <c r="H6869" t="str">
        <f t="shared" si="1960"/>
        <v>0</v>
      </c>
      <c r="I6869" t="str">
        <f t="shared" si="1961"/>
        <v>1</v>
      </c>
      <c r="J6869" s="1" t="s">
        <v>6867</v>
      </c>
      <c r="K6869" t="str">
        <f t="shared" si="1948"/>
        <v>6</v>
      </c>
      <c r="L6869" t="str">
        <f t="shared" si="1944"/>
        <v>8</v>
      </c>
      <c r="M6869" t="str">
        <f t="shared" si="1945"/>
        <v>6</v>
      </c>
      <c r="N6869" t="str">
        <f t="shared" si="1946"/>
        <v>8</v>
      </c>
      <c r="O6869">
        <f t="shared" si="1947"/>
        <v>109</v>
      </c>
      <c r="P6869">
        <f t="shared" si="1949"/>
        <v>9.9090909090909083</v>
      </c>
      <c r="Q6869" t="b">
        <f t="shared" si="1950"/>
        <v>0</v>
      </c>
      <c r="R6869">
        <f t="shared" si="1951"/>
        <v>0</v>
      </c>
      <c r="S6869">
        <f t="shared" si="1952"/>
        <v>0</v>
      </c>
      <c r="T6869">
        <f t="shared" si="1953"/>
        <v>5</v>
      </c>
      <c r="U6869">
        <f t="shared" si="1954"/>
        <v>0</v>
      </c>
    </row>
    <row r="6870" spans="3:21" x14ac:dyDescent="0.3">
      <c r="C6870" s="1" t="str">
        <f t="shared" si="1955"/>
        <v>241201</v>
      </c>
      <c r="D6870" t="str">
        <f t="shared" si="1956"/>
        <v>2</v>
      </c>
      <c r="E6870" t="str">
        <f t="shared" si="1957"/>
        <v>4</v>
      </c>
      <c r="F6870" t="str">
        <f t="shared" si="1958"/>
        <v>1</v>
      </c>
      <c r="G6870" t="str">
        <f t="shared" si="1959"/>
        <v>2</v>
      </c>
      <c r="H6870" t="str">
        <f t="shared" si="1960"/>
        <v>0</v>
      </c>
      <c r="I6870" t="str">
        <f t="shared" si="1961"/>
        <v>1</v>
      </c>
      <c r="J6870" s="1" t="s">
        <v>6868</v>
      </c>
      <c r="K6870" t="str">
        <f t="shared" si="1948"/>
        <v>6</v>
      </c>
      <c r="L6870" t="str">
        <f t="shared" si="1944"/>
        <v>8</v>
      </c>
      <c r="M6870" t="str">
        <f t="shared" si="1945"/>
        <v>6</v>
      </c>
      <c r="N6870" t="str">
        <f t="shared" si="1946"/>
        <v>9</v>
      </c>
      <c r="O6870">
        <f t="shared" si="1947"/>
        <v>110</v>
      </c>
      <c r="P6870">
        <f t="shared" si="1949"/>
        <v>10</v>
      </c>
      <c r="Q6870" t="b">
        <f t="shared" si="1950"/>
        <v>1</v>
      </c>
      <c r="R6870">
        <f t="shared" si="1951"/>
        <v>1</v>
      </c>
      <c r="S6870">
        <f t="shared" si="1952"/>
        <v>1</v>
      </c>
      <c r="T6870">
        <f t="shared" si="1953"/>
        <v>5</v>
      </c>
      <c r="U6870">
        <f t="shared" si="1954"/>
        <v>5</v>
      </c>
    </row>
    <row r="6871" spans="3:21" x14ac:dyDescent="0.3">
      <c r="C6871" s="1" t="str">
        <f t="shared" si="1955"/>
        <v>241201</v>
      </c>
      <c r="D6871" t="str">
        <f t="shared" si="1956"/>
        <v>2</v>
      </c>
      <c r="E6871" t="str">
        <f t="shared" si="1957"/>
        <v>4</v>
      </c>
      <c r="F6871" t="str">
        <f t="shared" si="1958"/>
        <v>1</v>
      </c>
      <c r="G6871" t="str">
        <f t="shared" si="1959"/>
        <v>2</v>
      </c>
      <c r="H6871" t="str">
        <f t="shared" si="1960"/>
        <v>0</v>
      </c>
      <c r="I6871" t="str">
        <f t="shared" si="1961"/>
        <v>1</v>
      </c>
      <c r="J6871" s="1" t="s">
        <v>6869</v>
      </c>
      <c r="K6871" t="str">
        <f t="shared" si="1948"/>
        <v>6</v>
      </c>
      <c r="L6871" t="str">
        <f t="shared" si="1944"/>
        <v>8</v>
      </c>
      <c r="M6871" t="str">
        <f t="shared" si="1945"/>
        <v>7</v>
      </c>
      <c r="N6871" t="str">
        <f t="shared" si="1946"/>
        <v>0</v>
      </c>
      <c r="O6871">
        <f t="shared" si="1947"/>
        <v>103</v>
      </c>
      <c r="P6871">
        <f t="shared" si="1949"/>
        <v>9.3636363636363633</v>
      </c>
      <c r="Q6871" t="b">
        <f t="shared" si="1950"/>
        <v>0</v>
      </c>
      <c r="R6871">
        <f t="shared" si="1951"/>
        <v>0</v>
      </c>
      <c r="S6871">
        <f t="shared" si="1952"/>
        <v>0</v>
      </c>
      <c r="T6871">
        <f t="shared" si="1953"/>
        <v>5</v>
      </c>
      <c r="U6871">
        <f t="shared" si="1954"/>
        <v>0</v>
      </c>
    </row>
    <row r="6872" spans="3:21" x14ac:dyDescent="0.3">
      <c r="C6872" s="1" t="str">
        <f t="shared" si="1955"/>
        <v>241201</v>
      </c>
      <c r="D6872" t="str">
        <f t="shared" si="1956"/>
        <v>2</v>
      </c>
      <c r="E6872" t="str">
        <f t="shared" si="1957"/>
        <v>4</v>
      </c>
      <c r="F6872" t="str">
        <f t="shared" si="1958"/>
        <v>1</v>
      </c>
      <c r="G6872" t="str">
        <f t="shared" si="1959"/>
        <v>2</v>
      </c>
      <c r="H6872" t="str">
        <f t="shared" si="1960"/>
        <v>0</v>
      </c>
      <c r="I6872" t="str">
        <f t="shared" si="1961"/>
        <v>1</v>
      </c>
      <c r="J6872" s="1" t="s">
        <v>6870</v>
      </c>
      <c r="K6872" t="str">
        <f t="shared" si="1948"/>
        <v>6</v>
      </c>
      <c r="L6872" t="str">
        <f t="shared" si="1944"/>
        <v>8</v>
      </c>
      <c r="M6872" t="str">
        <f t="shared" si="1945"/>
        <v>7</v>
      </c>
      <c r="N6872" t="str">
        <f t="shared" si="1946"/>
        <v>1</v>
      </c>
      <c r="O6872">
        <f t="shared" si="1947"/>
        <v>104</v>
      </c>
      <c r="P6872">
        <f t="shared" si="1949"/>
        <v>9.454545454545455</v>
      </c>
      <c r="Q6872" t="b">
        <f t="shared" si="1950"/>
        <v>0</v>
      </c>
      <c r="R6872">
        <f t="shared" si="1951"/>
        <v>0</v>
      </c>
      <c r="S6872">
        <f t="shared" si="1952"/>
        <v>0</v>
      </c>
      <c r="T6872">
        <f t="shared" si="1953"/>
        <v>5</v>
      </c>
      <c r="U6872">
        <f t="shared" si="1954"/>
        <v>0</v>
      </c>
    </row>
    <row r="6873" spans="3:21" x14ac:dyDescent="0.3">
      <c r="C6873" s="1" t="str">
        <f t="shared" si="1955"/>
        <v>241201</v>
      </c>
      <c r="D6873" t="str">
        <f t="shared" si="1956"/>
        <v>2</v>
      </c>
      <c r="E6873" t="str">
        <f t="shared" si="1957"/>
        <v>4</v>
      </c>
      <c r="F6873" t="str">
        <f t="shared" si="1958"/>
        <v>1</v>
      </c>
      <c r="G6873" t="str">
        <f t="shared" si="1959"/>
        <v>2</v>
      </c>
      <c r="H6873" t="str">
        <f t="shared" si="1960"/>
        <v>0</v>
      </c>
      <c r="I6873" t="str">
        <f t="shared" si="1961"/>
        <v>1</v>
      </c>
      <c r="J6873" s="1" t="s">
        <v>6871</v>
      </c>
      <c r="K6873" t="str">
        <f t="shared" si="1948"/>
        <v>6</v>
      </c>
      <c r="L6873" t="str">
        <f t="shared" si="1944"/>
        <v>8</v>
      </c>
      <c r="M6873" t="str">
        <f t="shared" si="1945"/>
        <v>7</v>
      </c>
      <c r="N6873" t="str">
        <f t="shared" si="1946"/>
        <v>2</v>
      </c>
      <c r="O6873">
        <f t="shared" si="1947"/>
        <v>105</v>
      </c>
      <c r="P6873">
        <f t="shared" si="1949"/>
        <v>9.545454545454545</v>
      </c>
      <c r="Q6873" t="b">
        <f t="shared" si="1950"/>
        <v>0</v>
      </c>
      <c r="R6873">
        <f t="shared" si="1951"/>
        <v>0</v>
      </c>
      <c r="S6873">
        <f t="shared" si="1952"/>
        <v>0</v>
      </c>
      <c r="T6873">
        <f t="shared" si="1953"/>
        <v>5</v>
      </c>
      <c r="U6873">
        <f t="shared" si="1954"/>
        <v>0</v>
      </c>
    </row>
    <row r="6874" spans="3:21" x14ac:dyDescent="0.3">
      <c r="C6874" s="1" t="str">
        <f t="shared" si="1955"/>
        <v>241201</v>
      </c>
      <c r="D6874" t="str">
        <f t="shared" si="1956"/>
        <v>2</v>
      </c>
      <c r="E6874" t="str">
        <f t="shared" si="1957"/>
        <v>4</v>
      </c>
      <c r="F6874" t="str">
        <f t="shared" si="1958"/>
        <v>1</v>
      </c>
      <c r="G6874" t="str">
        <f t="shared" si="1959"/>
        <v>2</v>
      </c>
      <c r="H6874" t="str">
        <f t="shared" si="1960"/>
        <v>0</v>
      </c>
      <c r="I6874" t="str">
        <f t="shared" si="1961"/>
        <v>1</v>
      </c>
      <c r="J6874" s="1" t="s">
        <v>6872</v>
      </c>
      <c r="K6874" t="str">
        <f t="shared" si="1948"/>
        <v>6</v>
      </c>
      <c r="L6874" t="str">
        <f t="shared" si="1944"/>
        <v>8</v>
      </c>
      <c r="M6874" t="str">
        <f t="shared" si="1945"/>
        <v>7</v>
      </c>
      <c r="N6874" t="str">
        <f t="shared" si="1946"/>
        <v>3</v>
      </c>
      <c r="O6874">
        <f t="shared" si="1947"/>
        <v>106</v>
      </c>
      <c r="P6874">
        <f t="shared" si="1949"/>
        <v>9.6363636363636367</v>
      </c>
      <c r="Q6874" t="b">
        <f t="shared" si="1950"/>
        <v>0</v>
      </c>
      <c r="R6874">
        <f t="shared" si="1951"/>
        <v>0</v>
      </c>
      <c r="S6874">
        <f t="shared" si="1952"/>
        <v>0</v>
      </c>
      <c r="T6874">
        <f t="shared" si="1953"/>
        <v>5</v>
      </c>
      <c r="U6874">
        <f t="shared" si="1954"/>
        <v>0</v>
      </c>
    </row>
    <row r="6875" spans="3:21" x14ac:dyDescent="0.3">
      <c r="C6875" s="1" t="str">
        <f t="shared" si="1955"/>
        <v>241201</v>
      </c>
      <c r="D6875" t="str">
        <f t="shared" si="1956"/>
        <v>2</v>
      </c>
      <c r="E6875" t="str">
        <f t="shared" si="1957"/>
        <v>4</v>
      </c>
      <c r="F6875" t="str">
        <f t="shared" si="1958"/>
        <v>1</v>
      </c>
      <c r="G6875" t="str">
        <f t="shared" si="1959"/>
        <v>2</v>
      </c>
      <c r="H6875" t="str">
        <f t="shared" si="1960"/>
        <v>0</v>
      </c>
      <c r="I6875" t="str">
        <f t="shared" si="1961"/>
        <v>1</v>
      </c>
      <c r="J6875" s="1" t="s">
        <v>6873</v>
      </c>
      <c r="K6875" t="str">
        <f t="shared" si="1948"/>
        <v>6</v>
      </c>
      <c r="L6875" t="str">
        <f t="shared" si="1944"/>
        <v>8</v>
      </c>
      <c r="M6875" t="str">
        <f t="shared" si="1945"/>
        <v>7</v>
      </c>
      <c r="N6875" t="str">
        <f t="shared" si="1946"/>
        <v>4</v>
      </c>
      <c r="O6875">
        <f t="shared" si="1947"/>
        <v>107</v>
      </c>
      <c r="P6875">
        <f t="shared" si="1949"/>
        <v>9.7272727272727266</v>
      </c>
      <c r="Q6875" t="b">
        <f t="shared" si="1950"/>
        <v>0</v>
      </c>
      <c r="R6875">
        <f t="shared" si="1951"/>
        <v>0</v>
      </c>
      <c r="S6875">
        <f t="shared" si="1952"/>
        <v>0</v>
      </c>
      <c r="T6875">
        <f t="shared" si="1953"/>
        <v>5</v>
      </c>
      <c r="U6875">
        <f t="shared" si="1954"/>
        <v>0</v>
      </c>
    </row>
    <row r="6876" spans="3:21" x14ac:dyDescent="0.3">
      <c r="C6876" s="1" t="str">
        <f t="shared" si="1955"/>
        <v>241201</v>
      </c>
      <c r="D6876" t="str">
        <f t="shared" si="1956"/>
        <v>2</v>
      </c>
      <c r="E6876" t="str">
        <f t="shared" si="1957"/>
        <v>4</v>
      </c>
      <c r="F6876" t="str">
        <f t="shared" si="1958"/>
        <v>1</v>
      </c>
      <c r="G6876" t="str">
        <f t="shared" si="1959"/>
        <v>2</v>
      </c>
      <c r="H6876" t="str">
        <f t="shared" si="1960"/>
        <v>0</v>
      </c>
      <c r="I6876" t="str">
        <f t="shared" si="1961"/>
        <v>1</v>
      </c>
      <c r="J6876" s="1" t="s">
        <v>6874</v>
      </c>
      <c r="K6876" t="str">
        <f t="shared" si="1948"/>
        <v>6</v>
      </c>
      <c r="L6876" t="str">
        <f t="shared" si="1944"/>
        <v>8</v>
      </c>
      <c r="M6876" t="str">
        <f t="shared" si="1945"/>
        <v>7</v>
      </c>
      <c r="N6876" t="str">
        <f t="shared" si="1946"/>
        <v>5</v>
      </c>
      <c r="O6876">
        <f t="shared" si="1947"/>
        <v>108</v>
      </c>
      <c r="P6876">
        <f t="shared" si="1949"/>
        <v>9.8181818181818183</v>
      </c>
      <c r="Q6876" t="b">
        <f t="shared" si="1950"/>
        <v>0</v>
      </c>
      <c r="R6876">
        <f t="shared" si="1951"/>
        <v>0</v>
      </c>
      <c r="S6876">
        <f t="shared" si="1952"/>
        <v>0</v>
      </c>
      <c r="T6876">
        <f t="shared" si="1953"/>
        <v>5</v>
      </c>
      <c r="U6876">
        <f t="shared" si="1954"/>
        <v>0</v>
      </c>
    </row>
    <row r="6877" spans="3:21" x14ac:dyDescent="0.3">
      <c r="C6877" s="1" t="str">
        <f t="shared" si="1955"/>
        <v>241201</v>
      </c>
      <c r="D6877" t="str">
        <f t="shared" si="1956"/>
        <v>2</v>
      </c>
      <c r="E6877" t="str">
        <f t="shared" si="1957"/>
        <v>4</v>
      </c>
      <c r="F6877" t="str">
        <f t="shared" si="1958"/>
        <v>1</v>
      </c>
      <c r="G6877" t="str">
        <f t="shared" si="1959"/>
        <v>2</v>
      </c>
      <c r="H6877" t="str">
        <f t="shared" si="1960"/>
        <v>0</v>
      </c>
      <c r="I6877" t="str">
        <f t="shared" si="1961"/>
        <v>1</v>
      </c>
      <c r="J6877" s="1" t="s">
        <v>6875</v>
      </c>
      <c r="K6877" t="str">
        <f t="shared" si="1948"/>
        <v>6</v>
      </c>
      <c r="L6877" t="str">
        <f t="shared" si="1944"/>
        <v>8</v>
      </c>
      <c r="M6877" t="str">
        <f t="shared" si="1945"/>
        <v>7</v>
      </c>
      <c r="N6877" t="str">
        <f t="shared" si="1946"/>
        <v>6</v>
      </c>
      <c r="O6877">
        <f t="shared" si="1947"/>
        <v>109</v>
      </c>
      <c r="P6877">
        <f t="shared" si="1949"/>
        <v>9.9090909090909083</v>
      </c>
      <c r="Q6877" t="b">
        <f t="shared" si="1950"/>
        <v>0</v>
      </c>
      <c r="R6877">
        <f t="shared" si="1951"/>
        <v>0</v>
      </c>
      <c r="S6877">
        <f t="shared" si="1952"/>
        <v>0</v>
      </c>
      <c r="T6877">
        <f t="shared" si="1953"/>
        <v>5</v>
      </c>
      <c r="U6877">
        <f t="shared" si="1954"/>
        <v>0</v>
      </c>
    </row>
    <row r="6878" spans="3:21" x14ac:dyDescent="0.3">
      <c r="C6878" s="1" t="str">
        <f t="shared" si="1955"/>
        <v>241201</v>
      </c>
      <c r="D6878" t="str">
        <f t="shared" si="1956"/>
        <v>2</v>
      </c>
      <c r="E6878" t="str">
        <f t="shared" si="1957"/>
        <v>4</v>
      </c>
      <c r="F6878" t="str">
        <f t="shared" si="1958"/>
        <v>1</v>
      </c>
      <c r="G6878" t="str">
        <f t="shared" si="1959"/>
        <v>2</v>
      </c>
      <c r="H6878" t="str">
        <f t="shared" si="1960"/>
        <v>0</v>
      </c>
      <c r="I6878" t="str">
        <f t="shared" si="1961"/>
        <v>1</v>
      </c>
      <c r="J6878" s="1" t="s">
        <v>6876</v>
      </c>
      <c r="K6878" t="str">
        <f t="shared" si="1948"/>
        <v>6</v>
      </c>
      <c r="L6878" t="str">
        <f t="shared" si="1944"/>
        <v>8</v>
      </c>
      <c r="M6878" t="str">
        <f t="shared" si="1945"/>
        <v>7</v>
      </c>
      <c r="N6878" t="str">
        <f t="shared" si="1946"/>
        <v>7</v>
      </c>
      <c r="O6878">
        <f t="shared" si="1947"/>
        <v>110</v>
      </c>
      <c r="P6878">
        <f t="shared" si="1949"/>
        <v>10</v>
      </c>
      <c r="Q6878" t="b">
        <f t="shared" si="1950"/>
        <v>1</v>
      </c>
      <c r="R6878">
        <f t="shared" si="1951"/>
        <v>1</v>
      </c>
      <c r="S6878">
        <f t="shared" si="1952"/>
        <v>1</v>
      </c>
      <c r="T6878">
        <f t="shared" si="1953"/>
        <v>5</v>
      </c>
      <c r="U6878">
        <f t="shared" si="1954"/>
        <v>5</v>
      </c>
    </row>
    <row r="6879" spans="3:21" x14ac:dyDescent="0.3">
      <c r="C6879" s="1" t="str">
        <f t="shared" si="1955"/>
        <v>241201</v>
      </c>
      <c r="D6879" t="str">
        <f t="shared" si="1956"/>
        <v>2</v>
      </c>
      <c r="E6879" t="str">
        <f t="shared" si="1957"/>
        <v>4</v>
      </c>
      <c r="F6879" t="str">
        <f t="shared" si="1958"/>
        <v>1</v>
      </c>
      <c r="G6879" t="str">
        <f t="shared" si="1959"/>
        <v>2</v>
      </c>
      <c r="H6879" t="str">
        <f t="shared" si="1960"/>
        <v>0</v>
      </c>
      <c r="I6879" t="str">
        <f t="shared" si="1961"/>
        <v>1</v>
      </c>
      <c r="J6879" s="1" t="s">
        <v>6877</v>
      </c>
      <c r="K6879" t="str">
        <f t="shared" si="1948"/>
        <v>6</v>
      </c>
      <c r="L6879" t="str">
        <f t="shared" si="1944"/>
        <v>8</v>
      </c>
      <c r="M6879" t="str">
        <f t="shared" si="1945"/>
        <v>7</v>
      </c>
      <c r="N6879" t="str">
        <f t="shared" si="1946"/>
        <v>8</v>
      </c>
      <c r="O6879">
        <f t="shared" si="1947"/>
        <v>111</v>
      </c>
      <c r="P6879">
        <f t="shared" si="1949"/>
        <v>10.090909090909092</v>
      </c>
      <c r="Q6879" t="b">
        <f t="shared" si="1950"/>
        <v>0</v>
      </c>
      <c r="R6879">
        <f t="shared" si="1951"/>
        <v>0</v>
      </c>
      <c r="S6879">
        <f t="shared" si="1952"/>
        <v>0</v>
      </c>
      <c r="T6879">
        <f t="shared" si="1953"/>
        <v>5</v>
      </c>
      <c r="U6879">
        <f t="shared" si="1954"/>
        <v>0</v>
      </c>
    </row>
    <row r="6880" spans="3:21" x14ac:dyDescent="0.3">
      <c r="C6880" s="1" t="str">
        <f t="shared" si="1955"/>
        <v>241201</v>
      </c>
      <c r="D6880" t="str">
        <f t="shared" si="1956"/>
        <v>2</v>
      </c>
      <c r="E6880" t="str">
        <f t="shared" si="1957"/>
        <v>4</v>
      </c>
      <c r="F6880" t="str">
        <f t="shared" si="1958"/>
        <v>1</v>
      </c>
      <c r="G6880" t="str">
        <f t="shared" si="1959"/>
        <v>2</v>
      </c>
      <c r="H6880" t="str">
        <f t="shared" si="1960"/>
        <v>0</v>
      </c>
      <c r="I6880" t="str">
        <f t="shared" si="1961"/>
        <v>1</v>
      </c>
      <c r="J6880" s="1" t="s">
        <v>6878</v>
      </c>
      <c r="K6880" t="str">
        <f t="shared" si="1948"/>
        <v>6</v>
      </c>
      <c r="L6880" t="str">
        <f t="shared" si="1944"/>
        <v>8</v>
      </c>
      <c r="M6880" t="str">
        <f t="shared" si="1945"/>
        <v>7</v>
      </c>
      <c r="N6880" t="str">
        <f t="shared" si="1946"/>
        <v>9</v>
      </c>
      <c r="O6880">
        <f t="shared" si="1947"/>
        <v>112</v>
      </c>
      <c r="P6880">
        <f t="shared" si="1949"/>
        <v>10.181818181818182</v>
      </c>
      <c r="Q6880" t="b">
        <f t="shared" si="1950"/>
        <v>0</v>
      </c>
      <c r="R6880">
        <f t="shared" si="1951"/>
        <v>0</v>
      </c>
      <c r="S6880">
        <f t="shared" si="1952"/>
        <v>0</v>
      </c>
      <c r="T6880">
        <f t="shared" si="1953"/>
        <v>5</v>
      </c>
      <c r="U6880">
        <f t="shared" si="1954"/>
        <v>0</v>
      </c>
    </row>
    <row r="6881" spans="3:21" x14ac:dyDescent="0.3">
      <c r="C6881" s="1" t="str">
        <f t="shared" si="1955"/>
        <v>241201</v>
      </c>
      <c r="D6881" t="str">
        <f t="shared" si="1956"/>
        <v>2</v>
      </c>
      <c r="E6881" t="str">
        <f t="shared" si="1957"/>
        <v>4</v>
      </c>
      <c r="F6881" t="str">
        <f t="shared" si="1958"/>
        <v>1</v>
      </c>
      <c r="G6881" t="str">
        <f t="shared" si="1959"/>
        <v>2</v>
      </c>
      <c r="H6881" t="str">
        <f t="shared" si="1960"/>
        <v>0</v>
      </c>
      <c r="I6881" t="str">
        <f t="shared" si="1961"/>
        <v>1</v>
      </c>
      <c r="J6881" s="1" t="s">
        <v>6879</v>
      </c>
      <c r="K6881" t="str">
        <f t="shared" si="1948"/>
        <v>6</v>
      </c>
      <c r="L6881" t="str">
        <f t="shared" si="1944"/>
        <v>8</v>
      </c>
      <c r="M6881" t="str">
        <f t="shared" si="1945"/>
        <v>8</v>
      </c>
      <c r="N6881" t="str">
        <f t="shared" si="1946"/>
        <v>0</v>
      </c>
      <c r="O6881">
        <f t="shared" si="1947"/>
        <v>105</v>
      </c>
      <c r="P6881">
        <f t="shared" si="1949"/>
        <v>9.545454545454545</v>
      </c>
      <c r="Q6881" t="b">
        <f t="shared" si="1950"/>
        <v>0</v>
      </c>
      <c r="R6881">
        <f t="shared" si="1951"/>
        <v>0</v>
      </c>
      <c r="S6881">
        <f t="shared" si="1952"/>
        <v>0</v>
      </c>
      <c r="T6881">
        <f t="shared" si="1953"/>
        <v>5</v>
      </c>
      <c r="U6881">
        <f t="shared" si="1954"/>
        <v>0</v>
      </c>
    </row>
    <row r="6882" spans="3:21" x14ac:dyDescent="0.3">
      <c r="C6882" s="1" t="str">
        <f t="shared" si="1955"/>
        <v>241201</v>
      </c>
      <c r="D6882" t="str">
        <f t="shared" si="1956"/>
        <v>2</v>
      </c>
      <c r="E6882" t="str">
        <f t="shared" si="1957"/>
        <v>4</v>
      </c>
      <c r="F6882" t="str">
        <f t="shared" si="1958"/>
        <v>1</v>
      </c>
      <c r="G6882" t="str">
        <f t="shared" si="1959"/>
        <v>2</v>
      </c>
      <c r="H6882" t="str">
        <f t="shared" si="1960"/>
        <v>0</v>
      </c>
      <c r="I6882" t="str">
        <f t="shared" si="1961"/>
        <v>1</v>
      </c>
      <c r="J6882" s="1" t="s">
        <v>6880</v>
      </c>
      <c r="K6882" t="str">
        <f t="shared" si="1948"/>
        <v>6</v>
      </c>
      <c r="L6882" t="str">
        <f t="shared" si="1944"/>
        <v>8</v>
      </c>
      <c r="M6882" t="str">
        <f t="shared" si="1945"/>
        <v>8</v>
      </c>
      <c r="N6882" t="str">
        <f t="shared" si="1946"/>
        <v>1</v>
      </c>
      <c r="O6882">
        <f t="shared" si="1947"/>
        <v>106</v>
      </c>
      <c r="P6882">
        <f t="shared" si="1949"/>
        <v>9.6363636363636367</v>
      </c>
      <c r="Q6882" t="b">
        <f t="shared" si="1950"/>
        <v>0</v>
      </c>
      <c r="R6882">
        <f t="shared" si="1951"/>
        <v>0</v>
      </c>
      <c r="S6882">
        <f t="shared" si="1952"/>
        <v>0</v>
      </c>
      <c r="T6882">
        <f t="shared" si="1953"/>
        <v>5</v>
      </c>
      <c r="U6882">
        <f t="shared" si="1954"/>
        <v>0</v>
      </c>
    </row>
    <row r="6883" spans="3:21" x14ac:dyDescent="0.3">
      <c r="C6883" s="1" t="str">
        <f t="shared" si="1955"/>
        <v>241201</v>
      </c>
      <c r="D6883" t="str">
        <f t="shared" si="1956"/>
        <v>2</v>
      </c>
      <c r="E6883" t="str">
        <f t="shared" si="1957"/>
        <v>4</v>
      </c>
      <c r="F6883" t="str">
        <f t="shared" si="1958"/>
        <v>1</v>
      </c>
      <c r="G6883" t="str">
        <f t="shared" si="1959"/>
        <v>2</v>
      </c>
      <c r="H6883" t="str">
        <f t="shared" si="1960"/>
        <v>0</v>
      </c>
      <c r="I6883" t="str">
        <f t="shared" si="1961"/>
        <v>1</v>
      </c>
      <c r="J6883" s="1" t="s">
        <v>6881</v>
      </c>
      <c r="K6883" t="str">
        <f t="shared" si="1948"/>
        <v>6</v>
      </c>
      <c r="L6883" t="str">
        <f t="shared" si="1944"/>
        <v>8</v>
      </c>
      <c r="M6883" t="str">
        <f t="shared" si="1945"/>
        <v>8</v>
      </c>
      <c r="N6883" t="str">
        <f t="shared" si="1946"/>
        <v>2</v>
      </c>
      <c r="O6883">
        <f t="shared" si="1947"/>
        <v>107</v>
      </c>
      <c r="P6883">
        <f t="shared" si="1949"/>
        <v>9.7272727272727266</v>
      </c>
      <c r="Q6883" t="b">
        <f t="shared" si="1950"/>
        <v>0</v>
      </c>
      <c r="R6883">
        <f t="shared" si="1951"/>
        <v>0</v>
      </c>
      <c r="S6883">
        <f t="shared" si="1952"/>
        <v>0</v>
      </c>
      <c r="T6883">
        <f t="shared" si="1953"/>
        <v>5</v>
      </c>
      <c r="U6883">
        <f t="shared" si="1954"/>
        <v>0</v>
      </c>
    </row>
    <row r="6884" spans="3:21" x14ac:dyDescent="0.3">
      <c r="C6884" s="1" t="str">
        <f t="shared" si="1955"/>
        <v>241201</v>
      </c>
      <c r="D6884" t="str">
        <f t="shared" si="1956"/>
        <v>2</v>
      </c>
      <c r="E6884" t="str">
        <f t="shared" si="1957"/>
        <v>4</v>
      </c>
      <c r="F6884" t="str">
        <f t="shared" si="1958"/>
        <v>1</v>
      </c>
      <c r="G6884" t="str">
        <f t="shared" si="1959"/>
        <v>2</v>
      </c>
      <c r="H6884" t="str">
        <f t="shared" si="1960"/>
        <v>0</v>
      </c>
      <c r="I6884" t="str">
        <f t="shared" si="1961"/>
        <v>1</v>
      </c>
      <c r="J6884" s="1" t="s">
        <v>6882</v>
      </c>
      <c r="K6884" t="str">
        <f t="shared" si="1948"/>
        <v>6</v>
      </c>
      <c r="L6884" t="str">
        <f t="shared" si="1944"/>
        <v>8</v>
      </c>
      <c r="M6884" t="str">
        <f t="shared" si="1945"/>
        <v>8</v>
      </c>
      <c r="N6884" t="str">
        <f t="shared" si="1946"/>
        <v>3</v>
      </c>
      <c r="O6884">
        <f t="shared" si="1947"/>
        <v>108</v>
      </c>
      <c r="P6884">
        <f t="shared" si="1949"/>
        <v>9.8181818181818183</v>
      </c>
      <c r="Q6884" t="b">
        <f t="shared" si="1950"/>
        <v>0</v>
      </c>
      <c r="R6884">
        <f t="shared" si="1951"/>
        <v>0</v>
      </c>
      <c r="S6884">
        <f t="shared" si="1952"/>
        <v>0</v>
      </c>
      <c r="T6884">
        <f t="shared" si="1953"/>
        <v>5</v>
      </c>
      <c r="U6884">
        <f t="shared" si="1954"/>
        <v>0</v>
      </c>
    </row>
    <row r="6885" spans="3:21" x14ac:dyDescent="0.3">
      <c r="C6885" s="1" t="str">
        <f t="shared" si="1955"/>
        <v>241201</v>
      </c>
      <c r="D6885" t="str">
        <f t="shared" si="1956"/>
        <v>2</v>
      </c>
      <c r="E6885" t="str">
        <f t="shared" si="1957"/>
        <v>4</v>
      </c>
      <c r="F6885" t="str">
        <f t="shared" si="1958"/>
        <v>1</v>
      </c>
      <c r="G6885" t="str">
        <f t="shared" si="1959"/>
        <v>2</v>
      </c>
      <c r="H6885" t="str">
        <f t="shared" si="1960"/>
        <v>0</v>
      </c>
      <c r="I6885" t="str">
        <f t="shared" si="1961"/>
        <v>1</v>
      </c>
      <c r="J6885" s="1" t="s">
        <v>6883</v>
      </c>
      <c r="K6885" t="str">
        <f t="shared" si="1948"/>
        <v>6</v>
      </c>
      <c r="L6885" t="str">
        <f t="shared" si="1944"/>
        <v>8</v>
      </c>
      <c r="M6885" t="str">
        <f t="shared" si="1945"/>
        <v>8</v>
      </c>
      <c r="N6885" t="str">
        <f t="shared" si="1946"/>
        <v>4</v>
      </c>
      <c r="O6885">
        <f t="shared" si="1947"/>
        <v>109</v>
      </c>
      <c r="P6885">
        <f t="shared" si="1949"/>
        <v>9.9090909090909083</v>
      </c>
      <c r="Q6885" t="b">
        <f t="shared" si="1950"/>
        <v>0</v>
      </c>
      <c r="R6885">
        <f t="shared" si="1951"/>
        <v>0</v>
      </c>
      <c r="S6885">
        <f t="shared" si="1952"/>
        <v>0</v>
      </c>
      <c r="T6885">
        <f t="shared" si="1953"/>
        <v>5</v>
      </c>
      <c r="U6885">
        <f t="shared" si="1954"/>
        <v>0</v>
      </c>
    </row>
    <row r="6886" spans="3:21" x14ac:dyDescent="0.3">
      <c r="C6886" s="1" t="str">
        <f t="shared" si="1955"/>
        <v>241201</v>
      </c>
      <c r="D6886" t="str">
        <f t="shared" si="1956"/>
        <v>2</v>
      </c>
      <c r="E6886" t="str">
        <f t="shared" si="1957"/>
        <v>4</v>
      </c>
      <c r="F6886" t="str">
        <f t="shared" si="1958"/>
        <v>1</v>
      </c>
      <c r="G6886" t="str">
        <f t="shared" si="1959"/>
        <v>2</v>
      </c>
      <c r="H6886" t="str">
        <f t="shared" si="1960"/>
        <v>0</v>
      </c>
      <c r="I6886" t="str">
        <f t="shared" si="1961"/>
        <v>1</v>
      </c>
      <c r="J6886" s="1" t="s">
        <v>6884</v>
      </c>
      <c r="K6886" t="str">
        <f t="shared" si="1948"/>
        <v>6</v>
      </c>
      <c r="L6886" t="str">
        <f t="shared" si="1944"/>
        <v>8</v>
      </c>
      <c r="M6886" t="str">
        <f t="shared" si="1945"/>
        <v>8</v>
      </c>
      <c r="N6886" t="str">
        <f t="shared" si="1946"/>
        <v>5</v>
      </c>
      <c r="O6886">
        <f t="shared" si="1947"/>
        <v>110</v>
      </c>
      <c r="P6886">
        <f t="shared" si="1949"/>
        <v>10</v>
      </c>
      <c r="Q6886" t="b">
        <f t="shared" si="1950"/>
        <v>1</v>
      </c>
      <c r="R6886">
        <f t="shared" si="1951"/>
        <v>1</v>
      </c>
      <c r="S6886">
        <f t="shared" si="1952"/>
        <v>1</v>
      </c>
      <c r="T6886">
        <f t="shared" si="1953"/>
        <v>5</v>
      </c>
      <c r="U6886">
        <f t="shared" si="1954"/>
        <v>5</v>
      </c>
    </row>
    <row r="6887" spans="3:21" x14ac:dyDescent="0.3">
      <c r="C6887" s="1" t="str">
        <f t="shared" si="1955"/>
        <v>241201</v>
      </c>
      <c r="D6887" t="str">
        <f t="shared" si="1956"/>
        <v>2</v>
      </c>
      <c r="E6887" t="str">
        <f t="shared" si="1957"/>
        <v>4</v>
      </c>
      <c r="F6887" t="str">
        <f t="shared" si="1958"/>
        <v>1</v>
      </c>
      <c r="G6887" t="str">
        <f t="shared" si="1959"/>
        <v>2</v>
      </c>
      <c r="H6887" t="str">
        <f t="shared" si="1960"/>
        <v>0</v>
      </c>
      <c r="I6887" t="str">
        <f t="shared" si="1961"/>
        <v>1</v>
      </c>
      <c r="J6887" s="1" t="s">
        <v>6885</v>
      </c>
      <c r="K6887" t="str">
        <f t="shared" si="1948"/>
        <v>6</v>
      </c>
      <c r="L6887" t="str">
        <f t="shared" si="1944"/>
        <v>8</v>
      </c>
      <c r="M6887" t="str">
        <f t="shared" si="1945"/>
        <v>8</v>
      </c>
      <c r="N6887" t="str">
        <f t="shared" si="1946"/>
        <v>6</v>
      </c>
      <c r="O6887">
        <f t="shared" si="1947"/>
        <v>111</v>
      </c>
      <c r="P6887">
        <f t="shared" si="1949"/>
        <v>10.090909090909092</v>
      </c>
      <c r="Q6887" t="b">
        <f t="shared" si="1950"/>
        <v>0</v>
      </c>
      <c r="R6887">
        <f t="shared" si="1951"/>
        <v>0</v>
      </c>
      <c r="S6887">
        <f t="shared" si="1952"/>
        <v>0</v>
      </c>
      <c r="T6887">
        <f t="shared" si="1953"/>
        <v>5</v>
      </c>
      <c r="U6887">
        <f t="shared" si="1954"/>
        <v>0</v>
      </c>
    </row>
    <row r="6888" spans="3:21" x14ac:dyDescent="0.3">
      <c r="C6888" s="1" t="str">
        <f t="shared" si="1955"/>
        <v>241201</v>
      </c>
      <c r="D6888" t="str">
        <f t="shared" si="1956"/>
        <v>2</v>
      </c>
      <c r="E6888" t="str">
        <f t="shared" si="1957"/>
        <v>4</v>
      </c>
      <c r="F6888" t="str">
        <f t="shared" si="1958"/>
        <v>1</v>
      </c>
      <c r="G6888" t="str">
        <f t="shared" si="1959"/>
        <v>2</v>
      </c>
      <c r="H6888" t="str">
        <f t="shared" si="1960"/>
        <v>0</v>
      </c>
      <c r="I6888" t="str">
        <f t="shared" si="1961"/>
        <v>1</v>
      </c>
      <c r="J6888" s="1" t="s">
        <v>6886</v>
      </c>
      <c r="K6888" t="str">
        <f t="shared" si="1948"/>
        <v>6</v>
      </c>
      <c r="L6888" t="str">
        <f t="shared" si="1944"/>
        <v>8</v>
      </c>
      <c r="M6888" t="str">
        <f t="shared" si="1945"/>
        <v>8</v>
      </c>
      <c r="N6888" t="str">
        <f t="shared" si="1946"/>
        <v>7</v>
      </c>
      <c r="O6888">
        <f t="shared" si="1947"/>
        <v>112</v>
      </c>
      <c r="P6888">
        <f t="shared" si="1949"/>
        <v>10.181818181818182</v>
      </c>
      <c r="Q6888" t="b">
        <f t="shared" si="1950"/>
        <v>0</v>
      </c>
      <c r="R6888">
        <f t="shared" si="1951"/>
        <v>0</v>
      </c>
      <c r="S6888">
        <f t="shared" si="1952"/>
        <v>0</v>
      </c>
      <c r="T6888">
        <f t="shared" si="1953"/>
        <v>5</v>
      </c>
      <c r="U6888">
        <f t="shared" si="1954"/>
        <v>0</v>
      </c>
    </row>
    <row r="6889" spans="3:21" x14ac:dyDescent="0.3">
      <c r="C6889" s="1" t="str">
        <f t="shared" si="1955"/>
        <v>241201</v>
      </c>
      <c r="D6889" t="str">
        <f t="shared" si="1956"/>
        <v>2</v>
      </c>
      <c r="E6889" t="str">
        <f t="shared" si="1957"/>
        <v>4</v>
      </c>
      <c r="F6889" t="str">
        <f t="shared" si="1958"/>
        <v>1</v>
      </c>
      <c r="G6889" t="str">
        <f t="shared" si="1959"/>
        <v>2</v>
      </c>
      <c r="H6889" t="str">
        <f t="shared" si="1960"/>
        <v>0</v>
      </c>
      <c r="I6889" t="str">
        <f t="shared" si="1961"/>
        <v>1</v>
      </c>
      <c r="J6889" s="1" t="s">
        <v>6887</v>
      </c>
      <c r="K6889" t="str">
        <f t="shared" si="1948"/>
        <v>6</v>
      </c>
      <c r="L6889" t="str">
        <f t="shared" si="1944"/>
        <v>8</v>
      </c>
      <c r="M6889" t="str">
        <f t="shared" si="1945"/>
        <v>8</v>
      </c>
      <c r="N6889" t="str">
        <f t="shared" si="1946"/>
        <v>8</v>
      </c>
      <c r="O6889">
        <f t="shared" si="1947"/>
        <v>113</v>
      </c>
      <c r="P6889">
        <f t="shared" si="1949"/>
        <v>10.272727272727273</v>
      </c>
      <c r="Q6889" t="b">
        <f t="shared" si="1950"/>
        <v>0</v>
      </c>
      <c r="R6889">
        <f t="shared" si="1951"/>
        <v>0</v>
      </c>
      <c r="S6889">
        <f t="shared" si="1952"/>
        <v>0</v>
      </c>
      <c r="T6889">
        <f t="shared" si="1953"/>
        <v>5</v>
      </c>
      <c r="U6889">
        <f t="shared" si="1954"/>
        <v>0</v>
      </c>
    </row>
    <row r="6890" spans="3:21" x14ac:dyDescent="0.3">
      <c r="C6890" s="1" t="str">
        <f t="shared" si="1955"/>
        <v>241201</v>
      </c>
      <c r="D6890" t="str">
        <f t="shared" si="1956"/>
        <v>2</v>
      </c>
      <c r="E6890" t="str">
        <f t="shared" si="1957"/>
        <v>4</v>
      </c>
      <c r="F6890" t="str">
        <f t="shared" si="1958"/>
        <v>1</v>
      </c>
      <c r="G6890" t="str">
        <f t="shared" si="1959"/>
        <v>2</v>
      </c>
      <c r="H6890" t="str">
        <f t="shared" si="1960"/>
        <v>0</v>
      </c>
      <c r="I6890" t="str">
        <f t="shared" si="1961"/>
        <v>1</v>
      </c>
      <c r="J6890" s="1" t="s">
        <v>6888</v>
      </c>
      <c r="K6890" t="str">
        <f t="shared" si="1948"/>
        <v>6</v>
      </c>
      <c r="L6890" t="str">
        <f t="shared" si="1944"/>
        <v>8</v>
      </c>
      <c r="M6890" t="str">
        <f t="shared" si="1945"/>
        <v>8</v>
      </c>
      <c r="N6890" t="str">
        <f t="shared" si="1946"/>
        <v>9</v>
      </c>
      <c r="O6890">
        <f t="shared" si="1947"/>
        <v>114</v>
      </c>
      <c r="P6890">
        <f t="shared" si="1949"/>
        <v>10.363636363636363</v>
      </c>
      <c r="Q6890" t="b">
        <f t="shared" si="1950"/>
        <v>0</v>
      </c>
      <c r="R6890">
        <f t="shared" si="1951"/>
        <v>0</v>
      </c>
      <c r="S6890">
        <f t="shared" si="1952"/>
        <v>0</v>
      </c>
      <c r="T6890">
        <f t="shared" si="1953"/>
        <v>5</v>
      </c>
      <c r="U6890">
        <f t="shared" si="1954"/>
        <v>0</v>
      </c>
    </row>
    <row r="6891" spans="3:21" x14ac:dyDescent="0.3">
      <c r="C6891" s="1" t="str">
        <f t="shared" si="1955"/>
        <v>241201</v>
      </c>
      <c r="D6891" t="str">
        <f t="shared" si="1956"/>
        <v>2</v>
      </c>
      <c r="E6891" t="str">
        <f t="shared" si="1957"/>
        <v>4</v>
      </c>
      <c r="F6891" t="str">
        <f t="shared" si="1958"/>
        <v>1</v>
      </c>
      <c r="G6891" t="str">
        <f t="shared" si="1959"/>
        <v>2</v>
      </c>
      <c r="H6891" t="str">
        <f t="shared" si="1960"/>
        <v>0</v>
      </c>
      <c r="I6891" t="str">
        <f t="shared" si="1961"/>
        <v>1</v>
      </c>
      <c r="J6891" s="1" t="s">
        <v>6889</v>
      </c>
      <c r="K6891" t="str">
        <f t="shared" si="1948"/>
        <v>6</v>
      </c>
      <c r="L6891" t="str">
        <f t="shared" si="1944"/>
        <v>8</v>
      </c>
      <c r="M6891" t="str">
        <f t="shared" si="1945"/>
        <v>9</v>
      </c>
      <c r="N6891" t="str">
        <f t="shared" si="1946"/>
        <v>0</v>
      </c>
      <c r="O6891">
        <f t="shared" si="1947"/>
        <v>107</v>
      </c>
      <c r="P6891">
        <f t="shared" si="1949"/>
        <v>9.7272727272727266</v>
      </c>
      <c r="Q6891" t="b">
        <f t="shared" si="1950"/>
        <v>0</v>
      </c>
      <c r="R6891">
        <f t="shared" si="1951"/>
        <v>0</v>
      </c>
      <c r="S6891">
        <f t="shared" si="1952"/>
        <v>0</v>
      </c>
      <c r="T6891">
        <f t="shared" si="1953"/>
        <v>5</v>
      </c>
      <c r="U6891">
        <f t="shared" si="1954"/>
        <v>0</v>
      </c>
    </row>
    <row r="6892" spans="3:21" x14ac:dyDescent="0.3">
      <c r="C6892" s="1" t="str">
        <f t="shared" si="1955"/>
        <v>241201</v>
      </c>
      <c r="D6892" t="str">
        <f t="shared" si="1956"/>
        <v>2</v>
      </c>
      <c r="E6892" t="str">
        <f t="shared" si="1957"/>
        <v>4</v>
      </c>
      <c r="F6892" t="str">
        <f t="shared" si="1958"/>
        <v>1</v>
      </c>
      <c r="G6892" t="str">
        <f t="shared" si="1959"/>
        <v>2</v>
      </c>
      <c r="H6892" t="str">
        <f t="shared" si="1960"/>
        <v>0</v>
      </c>
      <c r="I6892" t="str">
        <f t="shared" si="1961"/>
        <v>1</v>
      </c>
      <c r="J6892" s="1" t="s">
        <v>6890</v>
      </c>
      <c r="K6892" t="str">
        <f t="shared" si="1948"/>
        <v>6</v>
      </c>
      <c r="L6892" t="str">
        <f t="shared" si="1944"/>
        <v>8</v>
      </c>
      <c r="M6892" t="str">
        <f t="shared" si="1945"/>
        <v>9</v>
      </c>
      <c r="N6892" t="str">
        <f t="shared" si="1946"/>
        <v>1</v>
      </c>
      <c r="O6892">
        <f t="shared" si="1947"/>
        <v>108</v>
      </c>
      <c r="P6892">
        <f t="shared" si="1949"/>
        <v>9.8181818181818183</v>
      </c>
      <c r="Q6892" t="b">
        <f t="shared" si="1950"/>
        <v>0</v>
      </c>
      <c r="R6892">
        <f t="shared" si="1951"/>
        <v>0</v>
      </c>
      <c r="S6892">
        <f t="shared" si="1952"/>
        <v>0</v>
      </c>
      <c r="T6892">
        <f t="shared" si="1953"/>
        <v>5</v>
      </c>
      <c r="U6892">
        <f t="shared" si="1954"/>
        <v>0</v>
      </c>
    </row>
    <row r="6893" spans="3:21" x14ac:dyDescent="0.3">
      <c r="C6893" s="1" t="str">
        <f t="shared" si="1955"/>
        <v>241201</v>
      </c>
      <c r="D6893" t="str">
        <f t="shared" si="1956"/>
        <v>2</v>
      </c>
      <c r="E6893" t="str">
        <f t="shared" si="1957"/>
        <v>4</v>
      </c>
      <c r="F6893" t="str">
        <f t="shared" si="1958"/>
        <v>1</v>
      </c>
      <c r="G6893" t="str">
        <f t="shared" si="1959"/>
        <v>2</v>
      </c>
      <c r="H6893" t="str">
        <f t="shared" si="1960"/>
        <v>0</v>
      </c>
      <c r="I6893" t="str">
        <f t="shared" si="1961"/>
        <v>1</v>
      </c>
      <c r="J6893" s="1" t="s">
        <v>6891</v>
      </c>
      <c r="K6893" t="str">
        <f t="shared" si="1948"/>
        <v>6</v>
      </c>
      <c r="L6893" t="str">
        <f t="shared" si="1944"/>
        <v>8</v>
      </c>
      <c r="M6893" t="str">
        <f t="shared" si="1945"/>
        <v>9</v>
      </c>
      <c r="N6893" t="str">
        <f t="shared" si="1946"/>
        <v>2</v>
      </c>
      <c r="O6893">
        <f t="shared" si="1947"/>
        <v>109</v>
      </c>
      <c r="P6893">
        <f t="shared" si="1949"/>
        <v>9.9090909090909083</v>
      </c>
      <c r="Q6893" t="b">
        <f t="shared" si="1950"/>
        <v>0</v>
      </c>
      <c r="R6893">
        <f t="shared" si="1951"/>
        <v>0</v>
      </c>
      <c r="S6893">
        <f t="shared" si="1952"/>
        <v>0</v>
      </c>
      <c r="T6893">
        <f t="shared" si="1953"/>
        <v>5</v>
      </c>
      <c r="U6893">
        <f t="shared" si="1954"/>
        <v>0</v>
      </c>
    </row>
    <row r="6894" spans="3:21" x14ac:dyDescent="0.3">
      <c r="C6894" s="1" t="str">
        <f t="shared" si="1955"/>
        <v>241201</v>
      </c>
      <c r="D6894" t="str">
        <f t="shared" si="1956"/>
        <v>2</v>
      </c>
      <c r="E6894" t="str">
        <f t="shared" si="1957"/>
        <v>4</v>
      </c>
      <c r="F6894" t="str">
        <f t="shared" si="1958"/>
        <v>1</v>
      </c>
      <c r="G6894" t="str">
        <f t="shared" si="1959"/>
        <v>2</v>
      </c>
      <c r="H6894" t="str">
        <f t="shared" si="1960"/>
        <v>0</v>
      </c>
      <c r="I6894" t="str">
        <f t="shared" si="1961"/>
        <v>1</v>
      </c>
      <c r="J6894" s="1" t="s">
        <v>6892</v>
      </c>
      <c r="K6894" t="str">
        <f t="shared" si="1948"/>
        <v>6</v>
      </c>
      <c r="L6894" t="str">
        <f t="shared" si="1944"/>
        <v>8</v>
      </c>
      <c r="M6894" t="str">
        <f t="shared" si="1945"/>
        <v>9</v>
      </c>
      <c r="N6894" t="str">
        <f t="shared" si="1946"/>
        <v>3</v>
      </c>
      <c r="O6894">
        <f t="shared" si="1947"/>
        <v>110</v>
      </c>
      <c r="P6894">
        <f t="shared" si="1949"/>
        <v>10</v>
      </c>
      <c r="Q6894" t="b">
        <f t="shared" si="1950"/>
        <v>1</v>
      </c>
      <c r="R6894">
        <f t="shared" si="1951"/>
        <v>1</v>
      </c>
      <c r="S6894">
        <f t="shared" si="1952"/>
        <v>1</v>
      </c>
      <c r="T6894">
        <f t="shared" si="1953"/>
        <v>5</v>
      </c>
      <c r="U6894">
        <f t="shared" si="1954"/>
        <v>5</v>
      </c>
    </row>
    <row r="6895" spans="3:21" x14ac:dyDescent="0.3">
      <c r="C6895" s="1" t="str">
        <f t="shared" si="1955"/>
        <v>241201</v>
      </c>
      <c r="D6895" t="str">
        <f t="shared" si="1956"/>
        <v>2</v>
      </c>
      <c r="E6895" t="str">
        <f t="shared" si="1957"/>
        <v>4</v>
      </c>
      <c r="F6895" t="str">
        <f t="shared" si="1958"/>
        <v>1</v>
      </c>
      <c r="G6895" t="str">
        <f t="shared" si="1959"/>
        <v>2</v>
      </c>
      <c r="H6895" t="str">
        <f t="shared" si="1960"/>
        <v>0</v>
      </c>
      <c r="I6895" t="str">
        <f t="shared" si="1961"/>
        <v>1</v>
      </c>
      <c r="J6895" s="1" t="s">
        <v>6893</v>
      </c>
      <c r="K6895" t="str">
        <f t="shared" si="1948"/>
        <v>6</v>
      </c>
      <c r="L6895" t="str">
        <f t="shared" si="1944"/>
        <v>8</v>
      </c>
      <c r="M6895" t="str">
        <f t="shared" si="1945"/>
        <v>9</v>
      </c>
      <c r="N6895" t="str">
        <f t="shared" si="1946"/>
        <v>4</v>
      </c>
      <c r="O6895">
        <f t="shared" si="1947"/>
        <v>111</v>
      </c>
      <c r="P6895">
        <f t="shared" si="1949"/>
        <v>10.090909090909092</v>
      </c>
      <c r="Q6895" t="b">
        <f t="shared" si="1950"/>
        <v>0</v>
      </c>
      <c r="R6895">
        <f t="shared" si="1951"/>
        <v>0</v>
      </c>
      <c r="S6895">
        <f t="shared" si="1952"/>
        <v>0</v>
      </c>
      <c r="T6895">
        <f t="shared" si="1953"/>
        <v>5</v>
      </c>
      <c r="U6895">
        <f t="shared" si="1954"/>
        <v>0</v>
      </c>
    </row>
    <row r="6896" spans="3:21" x14ac:dyDescent="0.3">
      <c r="C6896" s="1" t="str">
        <f t="shared" si="1955"/>
        <v>241201</v>
      </c>
      <c r="D6896" t="str">
        <f t="shared" si="1956"/>
        <v>2</v>
      </c>
      <c r="E6896" t="str">
        <f t="shared" si="1957"/>
        <v>4</v>
      </c>
      <c r="F6896" t="str">
        <f t="shared" si="1958"/>
        <v>1</v>
      </c>
      <c r="G6896" t="str">
        <f t="shared" si="1959"/>
        <v>2</v>
      </c>
      <c r="H6896" t="str">
        <f t="shared" si="1960"/>
        <v>0</v>
      </c>
      <c r="I6896" t="str">
        <f t="shared" si="1961"/>
        <v>1</v>
      </c>
      <c r="J6896" s="1" t="s">
        <v>6894</v>
      </c>
      <c r="K6896" t="str">
        <f t="shared" si="1948"/>
        <v>6</v>
      </c>
      <c r="L6896" t="str">
        <f t="shared" si="1944"/>
        <v>8</v>
      </c>
      <c r="M6896" t="str">
        <f t="shared" si="1945"/>
        <v>9</v>
      </c>
      <c r="N6896" t="str">
        <f t="shared" si="1946"/>
        <v>5</v>
      </c>
      <c r="O6896">
        <f t="shared" si="1947"/>
        <v>112</v>
      </c>
      <c r="P6896">
        <f t="shared" si="1949"/>
        <v>10.181818181818182</v>
      </c>
      <c r="Q6896" t="b">
        <f t="shared" si="1950"/>
        <v>0</v>
      </c>
      <c r="R6896">
        <f t="shared" si="1951"/>
        <v>0</v>
      </c>
      <c r="S6896">
        <f t="shared" si="1952"/>
        <v>0</v>
      </c>
      <c r="T6896">
        <f t="shared" si="1953"/>
        <v>5</v>
      </c>
      <c r="U6896">
        <f t="shared" si="1954"/>
        <v>0</v>
      </c>
    </row>
    <row r="6897" spans="3:21" x14ac:dyDescent="0.3">
      <c r="C6897" s="1" t="str">
        <f t="shared" si="1955"/>
        <v>241201</v>
      </c>
      <c r="D6897" t="str">
        <f t="shared" si="1956"/>
        <v>2</v>
      </c>
      <c r="E6897" t="str">
        <f t="shared" si="1957"/>
        <v>4</v>
      </c>
      <c r="F6897" t="str">
        <f t="shared" si="1958"/>
        <v>1</v>
      </c>
      <c r="G6897" t="str">
        <f t="shared" si="1959"/>
        <v>2</v>
      </c>
      <c r="H6897" t="str">
        <f t="shared" si="1960"/>
        <v>0</v>
      </c>
      <c r="I6897" t="str">
        <f t="shared" si="1961"/>
        <v>1</v>
      </c>
      <c r="J6897" s="1" t="s">
        <v>6895</v>
      </c>
      <c r="K6897" t="str">
        <f t="shared" si="1948"/>
        <v>6</v>
      </c>
      <c r="L6897" t="str">
        <f t="shared" si="1944"/>
        <v>8</v>
      </c>
      <c r="M6897" t="str">
        <f t="shared" si="1945"/>
        <v>9</v>
      </c>
      <c r="N6897" t="str">
        <f t="shared" si="1946"/>
        <v>6</v>
      </c>
      <c r="O6897">
        <f t="shared" si="1947"/>
        <v>113</v>
      </c>
      <c r="P6897">
        <f t="shared" si="1949"/>
        <v>10.272727272727273</v>
      </c>
      <c r="Q6897" t="b">
        <f t="shared" si="1950"/>
        <v>0</v>
      </c>
      <c r="R6897">
        <f t="shared" si="1951"/>
        <v>0</v>
      </c>
      <c r="S6897">
        <f t="shared" si="1952"/>
        <v>0</v>
      </c>
      <c r="T6897">
        <f t="shared" si="1953"/>
        <v>5</v>
      </c>
      <c r="U6897">
        <f t="shared" si="1954"/>
        <v>0</v>
      </c>
    </row>
    <row r="6898" spans="3:21" x14ac:dyDescent="0.3">
      <c r="C6898" s="1" t="str">
        <f t="shared" si="1955"/>
        <v>241201</v>
      </c>
      <c r="D6898" t="str">
        <f t="shared" si="1956"/>
        <v>2</v>
      </c>
      <c r="E6898" t="str">
        <f t="shared" si="1957"/>
        <v>4</v>
      </c>
      <c r="F6898" t="str">
        <f t="shared" si="1958"/>
        <v>1</v>
      </c>
      <c r="G6898" t="str">
        <f t="shared" si="1959"/>
        <v>2</v>
      </c>
      <c r="H6898" t="str">
        <f t="shared" si="1960"/>
        <v>0</v>
      </c>
      <c r="I6898" t="str">
        <f t="shared" si="1961"/>
        <v>1</v>
      </c>
      <c r="J6898" s="1" t="s">
        <v>6896</v>
      </c>
      <c r="K6898" t="str">
        <f t="shared" si="1948"/>
        <v>6</v>
      </c>
      <c r="L6898" t="str">
        <f t="shared" si="1944"/>
        <v>8</v>
      </c>
      <c r="M6898" t="str">
        <f t="shared" si="1945"/>
        <v>9</v>
      </c>
      <c r="N6898" t="str">
        <f t="shared" si="1946"/>
        <v>7</v>
      </c>
      <c r="O6898">
        <f t="shared" si="1947"/>
        <v>114</v>
      </c>
      <c r="P6898">
        <f t="shared" si="1949"/>
        <v>10.363636363636363</v>
      </c>
      <c r="Q6898" t="b">
        <f t="shared" si="1950"/>
        <v>0</v>
      </c>
      <c r="R6898">
        <f t="shared" si="1951"/>
        <v>0</v>
      </c>
      <c r="S6898">
        <f t="shared" si="1952"/>
        <v>0</v>
      </c>
      <c r="T6898">
        <f t="shared" si="1953"/>
        <v>5</v>
      </c>
      <c r="U6898">
        <f t="shared" si="1954"/>
        <v>0</v>
      </c>
    </row>
    <row r="6899" spans="3:21" x14ac:dyDescent="0.3">
      <c r="C6899" s="1" t="str">
        <f t="shared" si="1955"/>
        <v>241201</v>
      </c>
      <c r="D6899" t="str">
        <f t="shared" si="1956"/>
        <v>2</v>
      </c>
      <c r="E6899" t="str">
        <f t="shared" si="1957"/>
        <v>4</v>
      </c>
      <c r="F6899" t="str">
        <f t="shared" si="1958"/>
        <v>1</v>
      </c>
      <c r="G6899" t="str">
        <f t="shared" si="1959"/>
        <v>2</v>
      </c>
      <c r="H6899" t="str">
        <f t="shared" si="1960"/>
        <v>0</v>
      </c>
      <c r="I6899" t="str">
        <f t="shared" si="1961"/>
        <v>1</v>
      </c>
      <c r="J6899" s="1" t="s">
        <v>6897</v>
      </c>
      <c r="K6899" t="str">
        <f t="shared" si="1948"/>
        <v>6</v>
      </c>
      <c r="L6899" t="str">
        <f t="shared" si="1944"/>
        <v>8</v>
      </c>
      <c r="M6899" t="str">
        <f t="shared" si="1945"/>
        <v>9</v>
      </c>
      <c r="N6899" t="str">
        <f t="shared" si="1946"/>
        <v>8</v>
      </c>
      <c r="O6899">
        <f t="shared" si="1947"/>
        <v>115</v>
      </c>
      <c r="P6899">
        <f t="shared" si="1949"/>
        <v>10.454545454545455</v>
      </c>
      <c r="Q6899" t="b">
        <f t="shared" si="1950"/>
        <v>0</v>
      </c>
      <c r="R6899">
        <f t="shared" si="1951"/>
        <v>0</v>
      </c>
      <c r="S6899">
        <f t="shared" si="1952"/>
        <v>0</v>
      </c>
      <c r="T6899">
        <f t="shared" si="1953"/>
        <v>5</v>
      </c>
      <c r="U6899">
        <f t="shared" si="1954"/>
        <v>0</v>
      </c>
    </row>
    <row r="6900" spans="3:21" x14ac:dyDescent="0.3">
      <c r="C6900" s="1" t="str">
        <f t="shared" si="1955"/>
        <v>241201</v>
      </c>
      <c r="D6900" t="str">
        <f t="shared" si="1956"/>
        <v>2</v>
      </c>
      <c r="E6900" t="str">
        <f t="shared" si="1957"/>
        <v>4</v>
      </c>
      <c r="F6900" t="str">
        <f t="shared" si="1958"/>
        <v>1</v>
      </c>
      <c r="G6900" t="str">
        <f t="shared" si="1959"/>
        <v>2</v>
      </c>
      <c r="H6900" t="str">
        <f t="shared" si="1960"/>
        <v>0</v>
      </c>
      <c r="I6900" t="str">
        <f t="shared" si="1961"/>
        <v>1</v>
      </c>
      <c r="J6900" s="1" t="s">
        <v>6898</v>
      </c>
      <c r="K6900" t="str">
        <f t="shared" si="1948"/>
        <v>6</v>
      </c>
      <c r="L6900" t="str">
        <f t="shared" si="1944"/>
        <v>8</v>
      </c>
      <c r="M6900" t="str">
        <f t="shared" si="1945"/>
        <v>9</v>
      </c>
      <c r="N6900" t="str">
        <f t="shared" si="1946"/>
        <v>9</v>
      </c>
      <c r="O6900">
        <f t="shared" si="1947"/>
        <v>116</v>
      </c>
      <c r="P6900">
        <f t="shared" si="1949"/>
        <v>10.545454545454545</v>
      </c>
      <c r="Q6900" t="b">
        <f t="shared" si="1950"/>
        <v>0</v>
      </c>
      <c r="R6900">
        <f t="shared" si="1951"/>
        <v>0</v>
      </c>
      <c r="S6900">
        <f t="shared" si="1952"/>
        <v>0</v>
      </c>
      <c r="T6900">
        <f t="shared" si="1953"/>
        <v>5</v>
      </c>
      <c r="U6900">
        <f t="shared" si="1954"/>
        <v>0</v>
      </c>
    </row>
    <row r="6901" spans="3:21" x14ac:dyDescent="0.3">
      <c r="C6901" s="1" t="str">
        <f t="shared" si="1955"/>
        <v>241201</v>
      </c>
      <c r="D6901" t="str">
        <f t="shared" si="1956"/>
        <v>2</v>
      </c>
      <c r="E6901" t="str">
        <f t="shared" si="1957"/>
        <v>4</v>
      </c>
      <c r="F6901" t="str">
        <f t="shared" si="1958"/>
        <v>1</v>
      </c>
      <c r="G6901" t="str">
        <f t="shared" si="1959"/>
        <v>2</v>
      </c>
      <c r="H6901" t="str">
        <f t="shared" si="1960"/>
        <v>0</v>
      </c>
      <c r="I6901" t="str">
        <f t="shared" si="1961"/>
        <v>1</v>
      </c>
      <c r="J6901" s="1" t="s">
        <v>6899</v>
      </c>
      <c r="K6901" t="str">
        <f t="shared" si="1948"/>
        <v>6</v>
      </c>
      <c r="L6901" t="str">
        <f t="shared" si="1944"/>
        <v>9</v>
      </c>
      <c r="M6901" t="str">
        <f t="shared" si="1945"/>
        <v>0</v>
      </c>
      <c r="N6901" t="str">
        <f t="shared" si="1946"/>
        <v>0</v>
      </c>
      <c r="O6901">
        <f t="shared" si="1947"/>
        <v>92</v>
      </c>
      <c r="P6901">
        <f t="shared" si="1949"/>
        <v>8.3636363636363633</v>
      </c>
      <c r="Q6901" t="b">
        <f t="shared" si="1950"/>
        <v>0</v>
      </c>
      <c r="R6901">
        <f t="shared" si="1951"/>
        <v>0</v>
      </c>
      <c r="S6901">
        <f t="shared" si="1952"/>
        <v>0</v>
      </c>
      <c r="T6901">
        <f t="shared" si="1953"/>
        <v>5</v>
      </c>
      <c r="U6901">
        <f t="shared" si="1954"/>
        <v>0</v>
      </c>
    </row>
    <row r="6902" spans="3:21" x14ac:dyDescent="0.3">
      <c r="C6902" s="1" t="str">
        <f t="shared" si="1955"/>
        <v>241201</v>
      </c>
      <c r="D6902" t="str">
        <f t="shared" si="1956"/>
        <v>2</v>
      </c>
      <c r="E6902" t="str">
        <f t="shared" si="1957"/>
        <v>4</v>
      </c>
      <c r="F6902" t="str">
        <f t="shared" si="1958"/>
        <v>1</v>
      </c>
      <c r="G6902" t="str">
        <f t="shared" si="1959"/>
        <v>2</v>
      </c>
      <c r="H6902" t="str">
        <f t="shared" si="1960"/>
        <v>0</v>
      </c>
      <c r="I6902" t="str">
        <f t="shared" si="1961"/>
        <v>1</v>
      </c>
      <c r="J6902" s="1" t="s">
        <v>6900</v>
      </c>
      <c r="K6902" t="str">
        <f t="shared" si="1948"/>
        <v>6</v>
      </c>
      <c r="L6902" t="str">
        <f t="shared" si="1944"/>
        <v>9</v>
      </c>
      <c r="M6902" t="str">
        <f t="shared" si="1945"/>
        <v>0</v>
      </c>
      <c r="N6902" t="str">
        <f t="shared" si="1946"/>
        <v>1</v>
      </c>
      <c r="O6902">
        <f t="shared" si="1947"/>
        <v>93</v>
      </c>
      <c r="P6902">
        <f t="shared" si="1949"/>
        <v>8.454545454545455</v>
      </c>
      <c r="Q6902" t="b">
        <f t="shared" si="1950"/>
        <v>0</v>
      </c>
      <c r="R6902">
        <f t="shared" si="1951"/>
        <v>0</v>
      </c>
      <c r="S6902">
        <f t="shared" si="1952"/>
        <v>0</v>
      </c>
      <c r="T6902">
        <f t="shared" si="1953"/>
        <v>5</v>
      </c>
      <c r="U6902">
        <f t="shared" si="1954"/>
        <v>0</v>
      </c>
    </row>
    <row r="6903" spans="3:21" x14ac:dyDescent="0.3">
      <c r="C6903" s="1" t="str">
        <f t="shared" si="1955"/>
        <v>241201</v>
      </c>
      <c r="D6903" t="str">
        <f t="shared" si="1956"/>
        <v>2</v>
      </c>
      <c r="E6903" t="str">
        <f t="shared" si="1957"/>
        <v>4</v>
      </c>
      <c r="F6903" t="str">
        <f t="shared" si="1958"/>
        <v>1</v>
      </c>
      <c r="G6903" t="str">
        <f t="shared" si="1959"/>
        <v>2</v>
      </c>
      <c r="H6903" t="str">
        <f t="shared" si="1960"/>
        <v>0</v>
      </c>
      <c r="I6903" t="str">
        <f t="shared" si="1961"/>
        <v>1</v>
      </c>
      <c r="J6903" s="1" t="s">
        <v>6901</v>
      </c>
      <c r="K6903" t="str">
        <f t="shared" si="1948"/>
        <v>6</v>
      </c>
      <c r="L6903" t="str">
        <f t="shared" si="1944"/>
        <v>9</v>
      </c>
      <c r="M6903" t="str">
        <f t="shared" si="1945"/>
        <v>0</v>
      </c>
      <c r="N6903" t="str">
        <f t="shared" si="1946"/>
        <v>2</v>
      </c>
      <c r="O6903">
        <f t="shared" si="1947"/>
        <v>94</v>
      </c>
      <c r="P6903">
        <f t="shared" si="1949"/>
        <v>8.545454545454545</v>
      </c>
      <c r="Q6903" t="b">
        <f t="shared" si="1950"/>
        <v>0</v>
      </c>
      <c r="R6903">
        <f t="shared" si="1951"/>
        <v>0</v>
      </c>
      <c r="S6903">
        <f t="shared" si="1952"/>
        <v>0</v>
      </c>
      <c r="T6903">
        <f t="shared" si="1953"/>
        <v>5</v>
      </c>
      <c r="U6903">
        <f t="shared" si="1954"/>
        <v>0</v>
      </c>
    </row>
    <row r="6904" spans="3:21" x14ac:dyDescent="0.3">
      <c r="C6904" s="1" t="str">
        <f t="shared" si="1955"/>
        <v>241201</v>
      </c>
      <c r="D6904" t="str">
        <f t="shared" si="1956"/>
        <v>2</v>
      </c>
      <c r="E6904" t="str">
        <f t="shared" si="1957"/>
        <v>4</v>
      </c>
      <c r="F6904" t="str">
        <f t="shared" si="1958"/>
        <v>1</v>
      </c>
      <c r="G6904" t="str">
        <f t="shared" si="1959"/>
        <v>2</v>
      </c>
      <c r="H6904" t="str">
        <f t="shared" si="1960"/>
        <v>0</v>
      </c>
      <c r="I6904" t="str">
        <f t="shared" si="1961"/>
        <v>1</v>
      </c>
      <c r="J6904" s="1" t="s">
        <v>6902</v>
      </c>
      <c r="K6904" t="str">
        <f t="shared" si="1948"/>
        <v>6</v>
      </c>
      <c r="L6904" t="str">
        <f t="shared" si="1944"/>
        <v>9</v>
      </c>
      <c r="M6904" t="str">
        <f t="shared" si="1945"/>
        <v>0</v>
      </c>
      <c r="N6904" t="str">
        <f t="shared" si="1946"/>
        <v>3</v>
      </c>
      <c r="O6904">
        <f t="shared" si="1947"/>
        <v>95</v>
      </c>
      <c r="P6904">
        <f t="shared" si="1949"/>
        <v>8.6363636363636367</v>
      </c>
      <c r="Q6904" t="b">
        <f t="shared" si="1950"/>
        <v>0</v>
      </c>
      <c r="R6904">
        <f t="shared" si="1951"/>
        <v>0</v>
      </c>
      <c r="S6904">
        <f t="shared" si="1952"/>
        <v>0</v>
      </c>
      <c r="T6904">
        <f t="shared" si="1953"/>
        <v>5</v>
      </c>
      <c r="U6904">
        <f t="shared" si="1954"/>
        <v>0</v>
      </c>
    </row>
    <row r="6905" spans="3:21" x14ac:dyDescent="0.3">
      <c r="C6905" s="1" t="str">
        <f t="shared" si="1955"/>
        <v>241201</v>
      </c>
      <c r="D6905" t="str">
        <f t="shared" si="1956"/>
        <v>2</v>
      </c>
      <c r="E6905" t="str">
        <f t="shared" si="1957"/>
        <v>4</v>
      </c>
      <c r="F6905" t="str">
        <f t="shared" si="1958"/>
        <v>1</v>
      </c>
      <c r="G6905" t="str">
        <f t="shared" si="1959"/>
        <v>2</v>
      </c>
      <c r="H6905" t="str">
        <f t="shared" si="1960"/>
        <v>0</v>
      </c>
      <c r="I6905" t="str">
        <f t="shared" si="1961"/>
        <v>1</v>
      </c>
      <c r="J6905" s="1" t="s">
        <v>6903</v>
      </c>
      <c r="K6905" t="str">
        <f t="shared" si="1948"/>
        <v>6</v>
      </c>
      <c r="L6905" t="str">
        <f t="shared" ref="L6905:L6968" si="1962">MID(J6905,2,1)</f>
        <v>9</v>
      </c>
      <c r="M6905" t="str">
        <f t="shared" ref="M6905:M6968" si="1963">MID(J6905,3,1)</f>
        <v>0</v>
      </c>
      <c r="N6905" t="str">
        <f t="shared" ref="N6905:N6968" si="1964">MID(J6905,4,1)</f>
        <v>4</v>
      </c>
      <c r="O6905">
        <f t="shared" ref="O6905:O6968" si="1965">D6905*4+E6905*3+F6905*2+G6905*7+H6905*6+I6905*5+K6905*4+L6905*3+M6905*2+N6905*1</f>
        <v>96</v>
      </c>
      <c r="P6905">
        <f t="shared" si="1949"/>
        <v>8.7272727272727266</v>
      </c>
      <c r="Q6905" t="b">
        <f t="shared" si="1950"/>
        <v>0</v>
      </c>
      <c r="R6905">
        <f t="shared" si="1951"/>
        <v>0</v>
      </c>
      <c r="S6905">
        <f t="shared" si="1952"/>
        <v>0</v>
      </c>
      <c r="T6905">
        <f t="shared" si="1953"/>
        <v>5</v>
      </c>
      <c r="U6905">
        <f t="shared" si="1954"/>
        <v>0</v>
      </c>
    </row>
    <row r="6906" spans="3:21" x14ac:dyDescent="0.3">
      <c r="C6906" s="1" t="str">
        <f t="shared" si="1955"/>
        <v>241201</v>
      </c>
      <c r="D6906" t="str">
        <f t="shared" si="1956"/>
        <v>2</v>
      </c>
      <c r="E6906" t="str">
        <f t="shared" si="1957"/>
        <v>4</v>
      </c>
      <c r="F6906" t="str">
        <f t="shared" si="1958"/>
        <v>1</v>
      </c>
      <c r="G6906" t="str">
        <f t="shared" si="1959"/>
        <v>2</v>
      </c>
      <c r="H6906" t="str">
        <f t="shared" si="1960"/>
        <v>0</v>
      </c>
      <c r="I6906" t="str">
        <f t="shared" si="1961"/>
        <v>1</v>
      </c>
      <c r="J6906" s="1" t="s">
        <v>6904</v>
      </c>
      <c r="K6906" t="str">
        <f t="shared" si="1948"/>
        <v>6</v>
      </c>
      <c r="L6906" t="str">
        <f t="shared" si="1962"/>
        <v>9</v>
      </c>
      <c r="M6906" t="str">
        <f t="shared" si="1963"/>
        <v>0</v>
      </c>
      <c r="N6906" t="str">
        <f t="shared" si="1964"/>
        <v>5</v>
      </c>
      <c r="O6906">
        <f t="shared" si="1965"/>
        <v>97</v>
      </c>
      <c r="P6906">
        <f t="shared" si="1949"/>
        <v>8.8181818181818183</v>
      </c>
      <c r="Q6906" t="b">
        <f t="shared" si="1950"/>
        <v>0</v>
      </c>
      <c r="R6906">
        <f t="shared" si="1951"/>
        <v>0</v>
      </c>
      <c r="S6906">
        <f t="shared" si="1952"/>
        <v>0</v>
      </c>
      <c r="T6906">
        <f t="shared" si="1953"/>
        <v>5</v>
      </c>
      <c r="U6906">
        <f t="shared" si="1954"/>
        <v>0</v>
      </c>
    </row>
    <row r="6907" spans="3:21" x14ac:dyDescent="0.3">
      <c r="C6907" s="1" t="str">
        <f t="shared" si="1955"/>
        <v>241201</v>
      </c>
      <c r="D6907" t="str">
        <f t="shared" si="1956"/>
        <v>2</v>
      </c>
      <c r="E6907" t="str">
        <f t="shared" si="1957"/>
        <v>4</v>
      </c>
      <c r="F6907" t="str">
        <f t="shared" si="1958"/>
        <v>1</v>
      </c>
      <c r="G6907" t="str">
        <f t="shared" si="1959"/>
        <v>2</v>
      </c>
      <c r="H6907" t="str">
        <f t="shared" si="1960"/>
        <v>0</v>
      </c>
      <c r="I6907" t="str">
        <f t="shared" si="1961"/>
        <v>1</v>
      </c>
      <c r="J6907" s="1" t="s">
        <v>6905</v>
      </c>
      <c r="K6907" t="str">
        <f t="shared" si="1948"/>
        <v>6</v>
      </c>
      <c r="L6907" t="str">
        <f t="shared" si="1962"/>
        <v>9</v>
      </c>
      <c r="M6907" t="str">
        <f t="shared" si="1963"/>
        <v>0</v>
      </c>
      <c r="N6907" t="str">
        <f t="shared" si="1964"/>
        <v>6</v>
      </c>
      <c r="O6907">
        <f t="shared" si="1965"/>
        <v>98</v>
      </c>
      <c r="P6907">
        <f t="shared" si="1949"/>
        <v>8.9090909090909083</v>
      </c>
      <c r="Q6907" t="b">
        <f t="shared" si="1950"/>
        <v>0</v>
      </c>
      <c r="R6907">
        <f t="shared" si="1951"/>
        <v>0</v>
      </c>
      <c r="S6907">
        <f t="shared" si="1952"/>
        <v>0</v>
      </c>
      <c r="T6907">
        <f t="shared" si="1953"/>
        <v>5</v>
      </c>
      <c r="U6907">
        <f t="shared" si="1954"/>
        <v>0</v>
      </c>
    </row>
    <row r="6908" spans="3:21" x14ac:dyDescent="0.3">
      <c r="C6908" s="1" t="str">
        <f t="shared" si="1955"/>
        <v>241201</v>
      </c>
      <c r="D6908" t="str">
        <f t="shared" si="1956"/>
        <v>2</v>
      </c>
      <c r="E6908" t="str">
        <f t="shared" si="1957"/>
        <v>4</v>
      </c>
      <c r="F6908" t="str">
        <f t="shared" si="1958"/>
        <v>1</v>
      </c>
      <c r="G6908" t="str">
        <f t="shared" si="1959"/>
        <v>2</v>
      </c>
      <c r="H6908" t="str">
        <f t="shared" si="1960"/>
        <v>0</v>
      </c>
      <c r="I6908" t="str">
        <f t="shared" si="1961"/>
        <v>1</v>
      </c>
      <c r="J6908" s="1" t="s">
        <v>6906</v>
      </c>
      <c r="K6908" t="str">
        <f t="shared" si="1948"/>
        <v>6</v>
      </c>
      <c r="L6908" t="str">
        <f t="shared" si="1962"/>
        <v>9</v>
      </c>
      <c r="M6908" t="str">
        <f t="shared" si="1963"/>
        <v>0</v>
      </c>
      <c r="N6908" t="str">
        <f t="shared" si="1964"/>
        <v>7</v>
      </c>
      <c r="O6908">
        <f t="shared" si="1965"/>
        <v>99</v>
      </c>
      <c r="P6908">
        <f t="shared" si="1949"/>
        <v>9</v>
      </c>
      <c r="Q6908" t="b">
        <f t="shared" si="1950"/>
        <v>1</v>
      </c>
      <c r="R6908">
        <f t="shared" si="1951"/>
        <v>1</v>
      </c>
      <c r="S6908">
        <f t="shared" si="1952"/>
        <v>1</v>
      </c>
      <c r="T6908">
        <f t="shared" si="1953"/>
        <v>5</v>
      </c>
      <c r="U6908">
        <f t="shared" si="1954"/>
        <v>5</v>
      </c>
    </row>
    <row r="6909" spans="3:21" x14ac:dyDescent="0.3">
      <c r="C6909" s="1" t="str">
        <f t="shared" si="1955"/>
        <v>241201</v>
      </c>
      <c r="D6909" t="str">
        <f t="shared" si="1956"/>
        <v>2</v>
      </c>
      <c r="E6909" t="str">
        <f t="shared" si="1957"/>
        <v>4</v>
      </c>
      <c r="F6909" t="str">
        <f t="shared" si="1958"/>
        <v>1</v>
      </c>
      <c r="G6909" t="str">
        <f t="shared" si="1959"/>
        <v>2</v>
      </c>
      <c r="H6909" t="str">
        <f t="shared" si="1960"/>
        <v>0</v>
      </c>
      <c r="I6909" t="str">
        <f t="shared" si="1961"/>
        <v>1</v>
      </c>
      <c r="J6909" s="1" t="s">
        <v>6907</v>
      </c>
      <c r="K6909" t="str">
        <f t="shared" si="1948"/>
        <v>6</v>
      </c>
      <c r="L6909" t="str">
        <f t="shared" si="1962"/>
        <v>9</v>
      </c>
      <c r="M6909" t="str">
        <f t="shared" si="1963"/>
        <v>0</v>
      </c>
      <c r="N6909" t="str">
        <f t="shared" si="1964"/>
        <v>8</v>
      </c>
      <c r="O6909">
        <f t="shared" si="1965"/>
        <v>100</v>
      </c>
      <c r="P6909">
        <f t="shared" si="1949"/>
        <v>9.0909090909090917</v>
      </c>
      <c r="Q6909" t="b">
        <f t="shared" si="1950"/>
        <v>0</v>
      </c>
      <c r="R6909">
        <f t="shared" si="1951"/>
        <v>0</v>
      </c>
      <c r="S6909">
        <f t="shared" si="1952"/>
        <v>0</v>
      </c>
      <c r="T6909">
        <f t="shared" si="1953"/>
        <v>5</v>
      </c>
      <c r="U6909">
        <f t="shared" si="1954"/>
        <v>0</v>
      </c>
    </row>
    <row r="6910" spans="3:21" x14ac:dyDescent="0.3">
      <c r="C6910" s="1" t="str">
        <f t="shared" si="1955"/>
        <v>241201</v>
      </c>
      <c r="D6910" t="str">
        <f t="shared" si="1956"/>
        <v>2</v>
      </c>
      <c r="E6910" t="str">
        <f t="shared" si="1957"/>
        <v>4</v>
      </c>
      <c r="F6910" t="str">
        <f t="shared" si="1958"/>
        <v>1</v>
      </c>
      <c r="G6910" t="str">
        <f t="shared" si="1959"/>
        <v>2</v>
      </c>
      <c r="H6910" t="str">
        <f t="shared" si="1960"/>
        <v>0</v>
      </c>
      <c r="I6910" t="str">
        <f t="shared" si="1961"/>
        <v>1</v>
      </c>
      <c r="J6910" s="1" t="s">
        <v>6908</v>
      </c>
      <c r="K6910" t="str">
        <f t="shared" si="1948"/>
        <v>6</v>
      </c>
      <c r="L6910" t="str">
        <f t="shared" si="1962"/>
        <v>9</v>
      </c>
      <c r="M6910" t="str">
        <f t="shared" si="1963"/>
        <v>0</v>
      </c>
      <c r="N6910" t="str">
        <f t="shared" si="1964"/>
        <v>9</v>
      </c>
      <c r="O6910">
        <f t="shared" si="1965"/>
        <v>101</v>
      </c>
      <c r="P6910">
        <f t="shared" si="1949"/>
        <v>9.1818181818181817</v>
      </c>
      <c r="Q6910" t="b">
        <f t="shared" si="1950"/>
        <v>0</v>
      </c>
      <c r="R6910">
        <f t="shared" si="1951"/>
        <v>0</v>
      </c>
      <c r="S6910">
        <f t="shared" si="1952"/>
        <v>0</v>
      </c>
      <c r="T6910">
        <f t="shared" si="1953"/>
        <v>5</v>
      </c>
      <c r="U6910">
        <f t="shared" si="1954"/>
        <v>0</v>
      </c>
    </row>
    <row r="6911" spans="3:21" x14ac:dyDescent="0.3">
      <c r="C6911" s="1" t="str">
        <f t="shared" si="1955"/>
        <v>241201</v>
      </c>
      <c r="D6911" t="str">
        <f t="shared" si="1956"/>
        <v>2</v>
      </c>
      <c r="E6911" t="str">
        <f t="shared" si="1957"/>
        <v>4</v>
      </c>
      <c r="F6911" t="str">
        <f t="shared" si="1958"/>
        <v>1</v>
      </c>
      <c r="G6911" t="str">
        <f t="shared" si="1959"/>
        <v>2</v>
      </c>
      <c r="H6911" t="str">
        <f t="shared" si="1960"/>
        <v>0</v>
      </c>
      <c r="I6911" t="str">
        <f t="shared" si="1961"/>
        <v>1</v>
      </c>
      <c r="J6911" s="1" t="s">
        <v>6909</v>
      </c>
      <c r="K6911" t="str">
        <f t="shared" si="1948"/>
        <v>6</v>
      </c>
      <c r="L6911" t="str">
        <f t="shared" si="1962"/>
        <v>9</v>
      </c>
      <c r="M6911" t="str">
        <f t="shared" si="1963"/>
        <v>1</v>
      </c>
      <c r="N6911" t="str">
        <f t="shared" si="1964"/>
        <v>0</v>
      </c>
      <c r="O6911">
        <f t="shared" si="1965"/>
        <v>94</v>
      </c>
      <c r="P6911">
        <f t="shared" si="1949"/>
        <v>8.545454545454545</v>
      </c>
      <c r="Q6911" t="b">
        <f t="shared" si="1950"/>
        <v>0</v>
      </c>
      <c r="R6911">
        <f t="shared" si="1951"/>
        <v>0</v>
      </c>
      <c r="S6911">
        <f t="shared" si="1952"/>
        <v>0</v>
      </c>
      <c r="T6911">
        <f t="shared" si="1953"/>
        <v>5</v>
      </c>
      <c r="U6911">
        <f t="shared" si="1954"/>
        <v>0</v>
      </c>
    </row>
    <row r="6912" spans="3:21" x14ac:dyDescent="0.3">
      <c r="C6912" s="1" t="str">
        <f t="shared" si="1955"/>
        <v>241201</v>
      </c>
      <c r="D6912" t="str">
        <f t="shared" si="1956"/>
        <v>2</v>
      </c>
      <c r="E6912" t="str">
        <f t="shared" si="1957"/>
        <v>4</v>
      </c>
      <c r="F6912" t="str">
        <f t="shared" si="1958"/>
        <v>1</v>
      </c>
      <c r="G6912" t="str">
        <f t="shared" si="1959"/>
        <v>2</v>
      </c>
      <c r="H6912" t="str">
        <f t="shared" si="1960"/>
        <v>0</v>
      </c>
      <c r="I6912" t="str">
        <f t="shared" si="1961"/>
        <v>1</v>
      </c>
      <c r="J6912" s="1" t="s">
        <v>6910</v>
      </c>
      <c r="K6912" t="str">
        <f t="shared" si="1948"/>
        <v>6</v>
      </c>
      <c r="L6912" t="str">
        <f t="shared" si="1962"/>
        <v>9</v>
      </c>
      <c r="M6912" t="str">
        <f t="shared" si="1963"/>
        <v>1</v>
      </c>
      <c r="N6912" t="str">
        <f t="shared" si="1964"/>
        <v>1</v>
      </c>
      <c r="O6912">
        <f t="shared" si="1965"/>
        <v>95</v>
      </c>
      <c r="P6912">
        <f t="shared" si="1949"/>
        <v>8.6363636363636367</v>
      </c>
      <c r="Q6912" t="b">
        <f t="shared" si="1950"/>
        <v>0</v>
      </c>
      <c r="R6912">
        <f t="shared" si="1951"/>
        <v>0</v>
      </c>
      <c r="S6912">
        <f t="shared" si="1952"/>
        <v>0</v>
      </c>
      <c r="T6912">
        <f t="shared" si="1953"/>
        <v>5</v>
      </c>
      <c r="U6912">
        <f t="shared" si="1954"/>
        <v>0</v>
      </c>
    </row>
    <row r="6913" spans="3:21" x14ac:dyDescent="0.3">
      <c r="C6913" s="1" t="str">
        <f t="shared" si="1955"/>
        <v>241201</v>
      </c>
      <c r="D6913" t="str">
        <f t="shared" si="1956"/>
        <v>2</v>
      </c>
      <c r="E6913" t="str">
        <f t="shared" si="1957"/>
        <v>4</v>
      </c>
      <c r="F6913" t="str">
        <f t="shared" si="1958"/>
        <v>1</v>
      </c>
      <c r="G6913" t="str">
        <f t="shared" si="1959"/>
        <v>2</v>
      </c>
      <c r="H6913" t="str">
        <f t="shared" si="1960"/>
        <v>0</v>
      </c>
      <c r="I6913" t="str">
        <f t="shared" si="1961"/>
        <v>1</v>
      </c>
      <c r="J6913" s="1" t="s">
        <v>6911</v>
      </c>
      <c r="K6913" t="str">
        <f t="shared" si="1948"/>
        <v>6</v>
      </c>
      <c r="L6913" t="str">
        <f t="shared" si="1962"/>
        <v>9</v>
      </c>
      <c r="M6913" t="str">
        <f t="shared" si="1963"/>
        <v>1</v>
      </c>
      <c r="N6913" t="str">
        <f t="shared" si="1964"/>
        <v>2</v>
      </c>
      <c r="O6913">
        <f t="shared" si="1965"/>
        <v>96</v>
      </c>
      <c r="P6913">
        <f t="shared" si="1949"/>
        <v>8.7272727272727266</v>
      </c>
      <c r="Q6913" t="b">
        <f t="shared" si="1950"/>
        <v>0</v>
      </c>
      <c r="R6913">
        <f t="shared" si="1951"/>
        <v>0</v>
      </c>
      <c r="S6913">
        <f t="shared" si="1952"/>
        <v>0</v>
      </c>
      <c r="T6913">
        <f t="shared" si="1953"/>
        <v>5</v>
      </c>
      <c r="U6913">
        <f t="shared" si="1954"/>
        <v>0</v>
      </c>
    </row>
    <row r="6914" spans="3:21" x14ac:dyDescent="0.3">
      <c r="C6914" s="1" t="str">
        <f t="shared" si="1955"/>
        <v>241201</v>
      </c>
      <c r="D6914" t="str">
        <f t="shared" si="1956"/>
        <v>2</v>
      </c>
      <c r="E6914" t="str">
        <f t="shared" si="1957"/>
        <v>4</v>
      </c>
      <c r="F6914" t="str">
        <f t="shared" si="1958"/>
        <v>1</v>
      </c>
      <c r="G6914" t="str">
        <f t="shared" si="1959"/>
        <v>2</v>
      </c>
      <c r="H6914" t="str">
        <f t="shared" si="1960"/>
        <v>0</v>
      </c>
      <c r="I6914" t="str">
        <f t="shared" si="1961"/>
        <v>1</v>
      </c>
      <c r="J6914" s="1" t="s">
        <v>6912</v>
      </c>
      <c r="K6914" t="str">
        <f t="shared" si="1948"/>
        <v>6</v>
      </c>
      <c r="L6914" t="str">
        <f t="shared" si="1962"/>
        <v>9</v>
      </c>
      <c r="M6914" t="str">
        <f t="shared" si="1963"/>
        <v>1</v>
      </c>
      <c r="N6914" t="str">
        <f t="shared" si="1964"/>
        <v>3</v>
      </c>
      <c r="O6914">
        <f t="shared" si="1965"/>
        <v>97</v>
      </c>
      <c r="P6914">
        <f t="shared" si="1949"/>
        <v>8.8181818181818183</v>
      </c>
      <c r="Q6914" t="b">
        <f t="shared" si="1950"/>
        <v>0</v>
      </c>
      <c r="R6914">
        <f t="shared" si="1951"/>
        <v>0</v>
      </c>
      <c r="S6914">
        <f t="shared" si="1952"/>
        <v>0</v>
      </c>
      <c r="T6914">
        <f t="shared" si="1953"/>
        <v>5</v>
      </c>
      <c r="U6914">
        <f t="shared" si="1954"/>
        <v>0</v>
      </c>
    </row>
    <row r="6915" spans="3:21" x14ac:dyDescent="0.3">
      <c r="C6915" s="1" t="str">
        <f t="shared" si="1955"/>
        <v>241201</v>
      </c>
      <c r="D6915" t="str">
        <f t="shared" si="1956"/>
        <v>2</v>
      </c>
      <c r="E6915" t="str">
        <f t="shared" si="1957"/>
        <v>4</v>
      </c>
      <c r="F6915" t="str">
        <f t="shared" si="1958"/>
        <v>1</v>
      </c>
      <c r="G6915" t="str">
        <f t="shared" si="1959"/>
        <v>2</v>
      </c>
      <c r="H6915" t="str">
        <f t="shared" si="1960"/>
        <v>0</v>
      </c>
      <c r="I6915" t="str">
        <f t="shared" si="1961"/>
        <v>1</v>
      </c>
      <c r="J6915" s="1" t="s">
        <v>6913</v>
      </c>
      <c r="K6915" t="str">
        <f t="shared" ref="K6915:K6978" si="1966">MID(J6915,1,1)</f>
        <v>6</v>
      </c>
      <c r="L6915" t="str">
        <f t="shared" si="1962"/>
        <v>9</v>
      </c>
      <c r="M6915" t="str">
        <f t="shared" si="1963"/>
        <v>1</v>
      </c>
      <c r="N6915" t="str">
        <f t="shared" si="1964"/>
        <v>4</v>
      </c>
      <c r="O6915">
        <f t="shared" si="1965"/>
        <v>98</v>
      </c>
      <c r="P6915">
        <f t="shared" ref="P6915:P6978" si="1967">O6915/11</f>
        <v>8.9090909090909083</v>
      </c>
      <c r="Q6915" t="b">
        <f t="shared" ref="Q6915:Q6978" si="1968">INT(P6915)=P6915</f>
        <v>0</v>
      </c>
      <c r="R6915">
        <f t="shared" ref="R6915:R6978" si="1969">IF(Q6915=TRUE,1,0)</f>
        <v>0</v>
      </c>
      <c r="S6915">
        <f t="shared" ref="S6915:S6978" si="1970">IF(Q6915=TRUE,IF(MOD(N6915,2),1),0)</f>
        <v>0</v>
      </c>
      <c r="T6915">
        <f t="shared" ref="T6915:T6978" si="1971">_xlfn.IFS(K6915="0",2,K6915="1",2,K6915="2",2,K6915="3",2,AND(K6915="4",VALUE(MID(C6915,5,2))&lt;37),4,AND(K6915="4",VALUE(MID(C6915,5,2))&gt;36),3,AND(K6915="5",VALUE(MID(C6915,5,2))&lt;58),5,AND(K6915="6",VALUE(MID(C6915,5,2))&lt;58),5,AND(K6915="7",VALUE(MID(C6915,5,2))&lt;58),5,AND(K6915="8",VALUE(MID(C6915,5,2))&lt;58),5,AND(K6915="5",VALUE(MID(C6915,5,2))&gt;57),1,AND(K6915="6",VALUE(MID(C6915,5,2))&gt;57),1,AND(K6915="7",VALUE(MID(C6915,5,2))&gt;57),1,AND(K6915="8",VALUE(MID(C6915,5,2))&gt;57),1,AND(K6915="9",VALUE(MID(C6915,5,2))&lt;37),4,AND(K6915="9",VALUE(MID(C6915,5,2))&gt;36),3)</f>
        <v>5</v>
      </c>
      <c r="U6915">
        <f t="shared" ref="U6915:U6978" si="1972">IF(R6915=1,T6915,0)</f>
        <v>0</v>
      </c>
    </row>
    <row r="6916" spans="3:21" x14ac:dyDescent="0.3">
      <c r="C6916" s="1" t="str">
        <f t="shared" ref="C6916:C6979" si="1973">$C$2</f>
        <v>241201</v>
      </c>
      <c r="D6916" t="str">
        <f t="shared" ref="D6916:D6979" si="1974">MID(C6916,1,1)</f>
        <v>2</v>
      </c>
      <c r="E6916" t="str">
        <f t="shared" si="1957"/>
        <v>4</v>
      </c>
      <c r="F6916" t="str">
        <f t="shared" si="1958"/>
        <v>1</v>
      </c>
      <c r="G6916" t="str">
        <f t="shared" si="1959"/>
        <v>2</v>
      </c>
      <c r="H6916" t="str">
        <f t="shared" si="1960"/>
        <v>0</v>
      </c>
      <c r="I6916" t="str">
        <f t="shared" si="1961"/>
        <v>1</v>
      </c>
      <c r="J6916" s="1" t="s">
        <v>6914</v>
      </c>
      <c r="K6916" t="str">
        <f t="shared" si="1966"/>
        <v>6</v>
      </c>
      <c r="L6916" t="str">
        <f t="shared" si="1962"/>
        <v>9</v>
      </c>
      <c r="M6916" t="str">
        <f t="shared" si="1963"/>
        <v>1</v>
      </c>
      <c r="N6916" t="str">
        <f t="shared" si="1964"/>
        <v>5</v>
      </c>
      <c r="O6916">
        <f t="shared" si="1965"/>
        <v>99</v>
      </c>
      <c r="P6916">
        <f t="shared" si="1967"/>
        <v>9</v>
      </c>
      <c r="Q6916" t="b">
        <f t="shared" si="1968"/>
        <v>1</v>
      </c>
      <c r="R6916">
        <f t="shared" si="1969"/>
        <v>1</v>
      </c>
      <c r="S6916">
        <f t="shared" si="1970"/>
        <v>1</v>
      </c>
      <c r="T6916">
        <f t="shared" si="1971"/>
        <v>5</v>
      </c>
      <c r="U6916">
        <f t="shared" si="1972"/>
        <v>5</v>
      </c>
    </row>
    <row r="6917" spans="3:21" x14ac:dyDescent="0.3">
      <c r="C6917" s="1" t="str">
        <f t="shared" si="1973"/>
        <v>241201</v>
      </c>
      <c r="D6917" t="str">
        <f t="shared" si="1974"/>
        <v>2</v>
      </c>
      <c r="E6917" t="str">
        <f t="shared" si="1957"/>
        <v>4</v>
      </c>
      <c r="F6917" t="str">
        <f t="shared" si="1958"/>
        <v>1</v>
      </c>
      <c r="G6917" t="str">
        <f t="shared" si="1959"/>
        <v>2</v>
      </c>
      <c r="H6917" t="str">
        <f t="shared" si="1960"/>
        <v>0</v>
      </c>
      <c r="I6917" t="str">
        <f t="shared" si="1961"/>
        <v>1</v>
      </c>
      <c r="J6917" s="1" t="s">
        <v>6915</v>
      </c>
      <c r="K6917" t="str">
        <f t="shared" si="1966"/>
        <v>6</v>
      </c>
      <c r="L6917" t="str">
        <f t="shared" si="1962"/>
        <v>9</v>
      </c>
      <c r="M6917" t="str">
        <f t="shared" si="1963"/>
        <v>1</v>
      </c>
      <c r="N6917" t="str">
        <f t="shared" si="1964"/>
        <v>6</v>
      </c>
      <c r="O6917">
        <f t="shared" si="1965"/>
        <v>100</v>
      </c>
      <c r="P6917">
        <f t="shared" si="1967"/>
        <v>9.0909090909090917</v>
      </c>
      <c r="Q6917" t="b">
        <f t="shared" si="1968"/>
        <v>0</v>
      </c>
      <c r="R6917">
        <f t="shared" si="1969"/>
        <v>0</v>
      </c>
      <c r="S6917">
        <f t="shared" si="1970"/>
        <v>0</v>
      </c>
      <c r="T6917">
        <f t="shared" si="1971"/>
        <v>5</v>
      </c>
      <c r="U6917">
        <f t="shared" si="1972"/>
        <v>0</v>
      </c>
    </row>
    <row r="6918" spans="3:21" x14ac:dyDescent="0.3">
      <c r="C6918" s="1" t="str">
        <f t="shared" si="1973"/>
        <v>241201</v>
      </c>
      <c r="D6918" t="str">
        <f t="shared" si="1974"/>
        <v>2</v>
      </c>
      <c r="E6918" t="str">
        <f t="shared" si="1957"/>
        <v>4</v>
      </c>
      <c r="F6918" t="str">
        <f t="shared" si="1958"/>
        <v>1</v>
      </c>
      <c r="G6918" t="str">
        <f t="shared" si="1959"/>
        <v>2</v>
      </c>
      <c r="H6918" t="str">
        <f t="shared" si="1960"/>
        <v>0</v>
      </c>
      <c r="I6918" t="str">
        <f t="shared" si="1961"/>
        <v>1</v>
      </c>
      <c r="J6918" s="1" t="s">
        <v>6916</v>
      </c>
      <c r="K6918" t="str">
        <f t="shared" si="1966"/>
        <v>6</v>
      </c>
      <c r="L6918" t="str">
        <f t="shared" si="1962"/>
        <v>9</v>
      </c>
      <c r="M6918" t="str">
        <f t="shared" si="1963"/>
        <v>1</v>
      </c>
      <c r="N6918" t="str">
        <f t="shared" si="1964"/>
        <v>7</v>
      </c>
      <c r="O6918">
        <f t="shared" si="1965"/>
        <v>101</v>
      </c>
      <c r="P6918">
        <f t="shared" si="1967"/>
        <v>9.1818181818181817</v>
      </c>
      <c r="Q6918" t="b">
        <f t="shared" si="1968"/>
        <v>0</v>
      </c>
      <c r="R6918">
        <f t="shared" si="1969"/>
        <v>0</v>
      </c>
      <c r="S6918">
        <f t="shared" si="1970"/>
        <v>0</v>
      </c>
      <c r="T6918">
        <f t="shared" si="1971"/>
        <v>5</v>
      </c>
      <c r="U6918">
        <f t="shared" si="1972"/>
        <v>0</v>
      </c>
    </row>
    <row r="6919" spans="3:21" x14ac:dyDescent="0.3">
      <c r="C6919" s="1" t="str">
        <f t="shared" si="1973"/>
        <v>241201</v>
      </c>
      <c r="D6919" t="str">
        <f t="shared" si="1974"/>
        <v>2</v>
      </c>
      <c r="E6919" t="str">
        <f t="shared" si="1957"/>
        <v>4</v>
      </c>
      <c r="F6919" t="str">
        <f t="shared" si="1958"/>
        <v>1</v>
      </c>
      <c r="G6919" t="str">
        <f t="shared" si="1959"/>
        <v>2</v>
      </c>
      <c r="H6919" t="str">
        <f t="shared" si="1960"/>
        <v>0</v>
      </c>
      <c r="I6919" t="str">
        <f t="shared" si="1961"/>
        <v>1</v>
      </c>
      <c r="J6919" s="1" t="s">
        <v>6917</v>
      </c>
      <c r="K6919" t="str">
        <f t="shared" si="1966"/>
        <v>6</v>
      </c>
      <c r="L6919" t="str">
        <f t="shared" si="1962"/>
        <v>9</v>
      </c>
      <c r="M6919" t="str">
        <f t="shared" si="1963"/>
        <v>1</v>
      </c>
      <c r="N6919" t="str">
        <f t="shared" si="1964"/>
        <v>8</v>
      </c>
      <c r="O6919">
        <f t="shared" si="1965"/>
        <v>102</v>
      </c>
      <c r="P6919">
        <f t="shared" si="1967"/>
        <v>9.2727272727272734</v>
      </c>
      <c r="Q6919" t="b">
        <f t="shared" si="1968"/>
        <v>0</v>
      </c>
      <c r="R6919">
        <f t="shared" si="1969"/>
        <v>0</v>
      </c>
      <c r="S6919">
        <f t="shared" si="1970"/>
        <v>0</v>
      </c>
      <c r="T6919">
        <f t="shared" si="1971"/>
        <v>5</v>
      </c>
      <c r="U6919">
        <f t="shared" si="1972"/>
        <v>0</v>
      </c>
    </row>
    <row r="6920" spans="3:21" x14ac:dyDescent="0.3">
      <c r="C6920" s="1" t="str">
        <f t="shared" si="1973"/>
        <v>241201</v>
      </c>
      <c r="D6920" t="str">
        <f t="shared" si="1974"/>
        <v>2</v>
      </c>
      <c r="E6920" t="str">
        <f t="shared" si="1957"/>
        <v>4</v>
      </c>
      <c r="F6920" t="str">
        <f t="shared" si="1958"/>
        <v>1</v>
      </c>
      <c r="G6920" t="str">
        <f t="shared" si="1959"/>
        <v>2</v>
      </c>
      <c r="H6920" t="str">
        <f t="shared" si="1960"/>
        <v>0</v>
      </c>
      <c r="I6920" t="str">
        <f t="shared" si="1961"/>
        <v>1</v>
      </c>
      <c r="J6920" s="1" t="s">
        <v>6918</v>
      </c>
      <c r="K6920" t="str">
        <f t="shared" si="1966"/>
        <v>6</v>
      </c>
      <c r="L6920" t="str">
        <f t="shared" si="1962"/>
        <v>9</v>
      </c>
      <c r="M6920" t="str">
        <f t="shared" si="1963"/>
        <v>1</v>
      </c>
      <c r="N6920" t="str">
        <f t="shared" si="1964"/>
        <v>9</v>
      </c>
      <c r="O6920">
        <f t="shared" si="1965"/>
        <v>103</v>
      </c>
      <c r="P6920">
        <f t="shared" si="1967"/>
        <v>9.3636363636363633</v>
      </c>
      <c r="Q6920" t="b">
        <f t="shared" si="1968"/>
        <v>0</v>
      </c>
      <c r="R6920">
        <f t="shared" si="1969"/>
        <v>0</v>
      </c>
      <c r="S6920">
        <f t="shared" si="1970"/>
        <v>0</v>
      </c>
      <c r="T6920">
        <f t="shared" si="1971"/>
        <v>5</v>
      </c>
      <c r="U6920">
        <f t="shared" si="1972"/>
        <v>0</v>
      </c>
    </row>
    <row r="6921" spans="3:21" x14ac:dyDescent="0.3">
      <c r="C6921" s="1" t="str">
        <f t="shared" si="1973"/>
        <v>241201</v>
      </c>
      <c r="D6921" t="str">
        <f t="shared" si="1974"/>
        <v>2</v>
      </c>
      <c r="E6921" t="str">
        <f t="shared" ref="E6921:E6984" si="1975">MID(C6921,2,1)</f>
        <v>4</v>
      </c>
      <c r="F6921" t="str">
        <f t="shared" ref="F6921:F6984" si="1976">MID(C6921,3,1)</f>
        <v>1</v>
      </c>
      <c r="G6921" t="str">
        <f t="shared" ref="G6921:G6984" si="1977">MID(C6921,4,1)</f>
        <v>2</v>
      </c>
      <c r="H6921" t="str">
        <f t="shared" ref="H6921:H6984" si="1978">MID(C6921,5,1)</f>
        <v>0</v>
      </c>
      <c r="I6921" t="str">
        <f t="shared" ref="I6921:I6984" si="1979">MID(C6921,6,1)</f>
        <v>1</v>
      </c>
      <c r="J6921" s="1" t="s">
        <v>6919</v>
      </c>
      <c r="K6921" t="str">
        <f t="shared" si="1966"/>
        <v>6</v>
      </c>
      <c r="L6921" t="str">
        <f t="shared" si="1962"/>
        <v>9</v>
      </c>
      <c r="M6921" t="str">
        <f t="shared" si="1963"/>
        <v>2</v>
      </c>
      <c r="N6921" t="str">
        <f t="shared" si="1964"/>
        <v>0</v>
      </c>
      <c r="O6921">
        <f t="shared" si="1965"/>
        <v>96</v>
      </c>
      <c r="P6921">
        <f t="shared" si="1967"/>
        <v>8.7272727272727266</v>
      </c>
      <c r="Q6921" t="b">
        <f t="shared" si="1968"/>
        <v>0</v>
      </c>
      <c r="R6921">
        <f t="shared" si="1969"/>
        <v>0</v>
      </c>
      <c r="S6921">
        <f t="shared" si="1970"/>
        <v>0</v>
      </c>
      <c r="T6921">
        <f t="shared" si="1971"/>
        <v>5</v>
      </c>
      <c r="U6921">
        <f t="shared" si="1972"/>
        <v>0</v>
      </c>
    </row>
    <row r="6922" spans="3:21" x14ac:dyDescent="0.3">
      <c r="C6922" s="1" t="str">
        <f t="shared" si="1973"/>
        <v>241201</v>
      </c>
      <c r="D6922" t="str">
        <f t="shared" si="1974"/>
        <v>2</v>
      </c>
      <c r="E6922" t="str">
        <f t="shared" si="1975"/>
        <v>4</v>
      </c>
      <c r="F6922" t="str">
        <f t="shared" si="1976"/>
        <v>1</v>
      </c>
      <c r="G6922" t="str">
        <f t="shared" si="1977"/>
        <v>2</v>
      </c>
      <c r="H6922" t="str">
        <f t="shared" si="1978"/>
        <v>0</v>
      </c>
      <c r="I6922" t="str">
        <f t="shared" si="1979"/>
        <v>1</v>
      </c>
      <c r="J6922" s="1" t="s">
        <v>6920</v>
      </c>
      <c r="K6922" t="str">
        <f t="shared" si="1966"/>
        <v>6</v>
      </c>
      <c r="L6922" t="str">
        <f t="shared" si="1962"/>
        <v>9</v>
      </c>
      <c r="M6922" t="str">
        <f t="shared" si="1963"/>
        <v>2</v>
      </c>
      <c r="N6922" t="str">
        <f t="shared" si="1964"/>
        <v>1</v>
      </c>
      <c r="O6922">
        <f t="shared" si="1965"/>
        <v>97</v>
      </c>
      <c r="P6922">
        <f t="shared" si="1967"/>
        <v>8.8181818181818183</v>
      </c>
      <c r="Q6922" t="b">
        <f t="shared" si="1968"/>
        <v>0</v>
      </c>
      <c r="R6922">
        <f t="shared" si="1969"/>
        <v>0</v>
      </c>
      <c r="S6922">
        <f t="shared" si="1970"/>
        <v>0</v>
      </c>
      <c r="T6922">
        <f t="shared" si="1971"/>
        <v>5</v>
      </c>
      <c r="U6922">
        <f t="shared" si="1972"/>
        <v>0</v>
      </c>
    </row>
    <row r="6923" spans="3:21" x14ac:dyDescent="0.3">
      <c r="C6923" s="1" t="str">
        <f t="shared" si="1973"/>
        <v>241201</v>
      </c>
      <c r="D6923" t="str">
        <f t="shared" si="1974"/>
        <v>2</v>
      </c>
      <c r="E6923" t="str">
        <f t="shared" si="1975"/>
        <v>4</v>
      </c>
      <c r="F6923" t="str">
        <f t="shared" si="1976"/>
        <v>1</v>
      </c>
      <c r="G6923" t="str">
        <f t="shared" si="1977"/>
        <v>2</v>
      </c>
      <c r="H6923" t="str">
        <f t="shared" si="1978"/>
        <v>0</v>
      </c>
      <c r="I6923" t="str">
        <f t="shared" si="1979"/>
        <v>1</v>
      </c>
      <c r="J6923" s="1" t="s">
        <v>6921</v>
      </c>
      <c r="K6923" t="str">
        <f t="shared" si="1966"/>
        <v>6</v>
      </c>
      <c r="L6923" t="str">
        <f t="shared" si="1962"/>
        <v>9</v>
      </c>
      <c r="M6923" t="str">
        <f t="shared" si="1963"/>
        <v>2</v>
      </c>
      <c r="N6923" t="str">
        <f t="shared" si="1964"/>
        <v>2</v>
      </c>
      <c r="O6923">
        <f t="shared" si="1965"/>
        <v>98</v>
      </c>
      <c r="P6923">
        <f t="shared" si="1967"/>
        <v>8.9090909090909083</v>
      </c>
      <c r="Q6923" t="b">
        <f t="shared" si="1968"/>
        <v>0</v>
      </c>
      <c r="R6923">
        <f t="shared" si="1969"/>
        <v>0</v>
      </c>
      <c r="S6923">
        <f t="shared" si="1970"/>
        <v>0</v>
      </c>
      <c r="T6923">
        <f t="shared" si="1971"/>
        <v>5</v>
      </c>
      <c r="U6923">
        <f t="shared" si="1972"/>
        <v>0</v>
      </c>
    </row>
    <row r="6924" spans="3:21" x14ac:dyDescent="0.3">
      <c r="C6924" s="1" t="str">
        <f t="shared" si="1973"/>
        <v>241201</v>
      </c>
      <c r="D6924" t="str">
        <f t="shared" si="1974"/>
        <v>2</v>
      </c>
      <c r="E6924" t="str">
        <f t="shared" si="1975"/>
        <v>4</v>
      </c>
      <c r="F6924" t="str">
        <f t="shared" si="1976"/>
        <v>1</v>
      </c>
      <c r="G6924" t="str">
        <f t="shared" si="1977"/>
        <v>2</v>
      </c>
      <c r="H6924" t="str">
        <f t="shared" si="1978"/>
        <v>0</v>
      </c>
      <c r="I6924" t="str">
        <f t="shared" si="1979"/>
        <v>1</v>
      </c>
      <c r="J6924" s="1" t="s">
        <v>6922</v>
      </c>
      <c r="K6924" t="str">
        <f t="shared" si="1966"/>
        <v>6</v>
      </c>
      <c r="L6924" t="str">
        <f t="shared" si="1962"/>
        <v>9</v>
      </c>
      <c r="M6924" t="str">
        <f t="shared" si="1963"/>
        <v>2</v>
      </c>
      <c r="N6924" t="str">
        <f t="shared" si="1964"/>
        <v>3</v>
      </c>
      <c r="O6924">
        <f t="shared" si="1965"/>
        <v>99</v>
      </c>
      <c r="P6924">
        <f t="shared" si="1967"/>
        <v>9</v>
      </c>
      <c r="Q6924" t="b">
        <f t="shared" si="1968"/>
        <v>1</v>
      </c>
      <c r="R6924">
        <f t="shared" si="1969"/>
        <v>1</v>
      </c>
      <c r="S6924">
        <f t="shared" si="1970"/>
        <v>1</v>
      </c>
      <c r="T6924">
        <f t="shared" si="1971"/>
        <v>5</v>
      </c>
      <c r="U6924">
        <f t="shared" si="1972"/>
        <v>5</v>
      </c>
    </row>
    <row r="6925" spans="3:21" x14ac:dyDescent="0.3">
      <c r="C6925" s="1" t="str">
        <f t="shared" si="1973"/>
        <v>241201</v>
      </c>
      <c r="D6925" t="str">
        <f t="shared" si="1974"/>
        <v>2</v>
      </c>
      <c r="E6925" t="str">
        <f t="shared" si="1975"/>
        <v>4</v>
      </c>
      <c r="F6925" t="str">
        <f t="shared" si="1976"/>
        <v>1</v>
      </c>
      <c r="G6925" t="str">
        <f t="shared" si="1977"/>
        <v>2</v>
      </c>
      <c r="H6925" t="str">
        <f t="shared" si="1978"/>
        <v>0</v>
      </c>
      <c r="I6925" t="str">
        <f t="shared" si="1979"/>
        <v>1</v>
      </c>
      <c r="J6925" s="1" t="s">
        <v>6923</v>
      </c>
      <c r="K6925" t="str">
        <f t="shared" si="1966"/>
        <v>6</v>
      </c>
      <c r="L6925" t="str">
        <f t="shared" si="1962"/>
        <v>9</v>
      </c>
      <c r="M6925" t="str">
        <f t="shared" si="1963"/>
        <v>2</v>
      </c>
      <c r="N6925" t="str">
        <f t="shared" si="1964"/>
        <v>4</v>
      </c>
      <c r="O6925">
        <f t="shared" si="1965"/>
        <v>100</v>
      </c>
      <c r="P6925">
        <f t="shared" si="1967"/>
        <v>9.0909090909090917</v>
      </c>
      <c r="Q6925" t="b">
        <f t="shared" si="1968"/>
        <v>0</v>
      </c>
      <c r="R6925">
        <f t="shared" si="1969"/>
        <v>0</v>
      </c>
      <c r="S6925">
        <f t="shared" si="1970"/>
        <v>0</v>
      </c>
      <c r="T6925">
        <f t="shared" si="1971"/>
        <v>5</v>
      </c>
      <c r="U6925">
        <f t="shared" si="1972"/>
        <v>0</v>
      </c>
    </row>
    <row r="6926" spans="3:21" x14ac:dyDescent="0.3">
      <c r="C6926" s="1" t="str">
        <f t="shared" si="1973"/>
        <v>241201</v>
      </c>
      <c r="D6926" t="str">
        <f t="shared" si="1974"/>
        <v>2</v>
      </c>
      <c r="E6926" t="str">
        <f t="shared" si="1975"/>
        <v>4</v>
      </c>
      <c r="F6926" t="str">
        <f t="shared" si="1976"/>
        <v>1</v>
      </c>
      <c r="G6926" t="str">
        <f t="shared" si="1977"/>
        <v>2</v>
      </c>
      <c r="H6926" t="str">
        <f t="shared" si="1978"/>
        <v>0</v>
      </c>
      <c r="I6926" t="str">
        <f t="shared" si="1979"/>
        <v>1</v>
      </c>
      <c r="J6926" s="1" t="s">
        <v>6924</v>
      </c>
      <c r="K6926" t="str">
        <f t="shared" si="1966"/>
        <v>6</v>
      </c>
      <c r="L6926" t="str">
        <f t="shared" si="1962"/>
        <v>9</v>
      </c>
      <c r="M6926" t="str">
        <f t="shared" si="1963"/>
        <v>2</v>
      </c>
      <c r="N6926" t="str">
        <f t="shared" si="1964"/>
        <v>5</v>
      </c>
      <c r="O6926">
        <f t="shared" si="1965"/>
        <v>101</v>
      </c>
      <c r="P6926">
        <f t="shared" si="1967"/>
        <v>9.1818181818181817</v>
      </c>
      <c r="Q6926" t="b">
        <f t="shared" si="1968"/>
        <v>0</v>
      </c>
      <c r="R6926">
        <f t="shared" si="1969"/>
        <v>0</v>
      </c>
      <c r="S6926">
        <f t="shared" si="1970"/>
        <v>0</v>
      </c>
      <c r="T6926">
        <f t="shared" si="1971"/>
        <v>5</v>
      </c>
      <c r="U6926">
        <f t="shared" si="1972"/>
        <v>0</v>
      </c>
    </row>
    <row r="6927" spans="3:21" x14ac:dyDescent="0.3">
      <c r="C6927" s="1" t="str">
        <f t="shared" si="1973"/>
        <v>241201</v>
      </c>
      <c r="D6927" t="str">
        <f t="shared" si="1974"/>
        <v>2</v>
      </c>
      <c r="E6927" t="str">
        <f t="shared" si="1975"/>
        <v>4</v>
      </c>
      <c r="F6927" t="str">
        <f t="shared" si="1976"/>
        <v>1</v>
      </c>
      <c r="G6927" t="str">
        <f t="shared" si="1977"/>
        <v>2</v>
      </c>
      <c r="H6927" t="str">
        <f t="shared" si="1978"/>
        <v>0</v>
      </c>
      <c r="I6927" t="str">
        <f t="shared" si="1979"/>
        <v>1</v>
      </c>
      <c r="J6927" s="1" t="s">
        <v>6925</v>
      </c>
      <c r="K6927" t="str">
        <f t="shared" si="1966"/>
        <v>6</v>
      </c>
      <c r="L6927" t="str">
        <f t="shared" si="1962"/>
        <v>9</v>
      </c>
      <c r="M6927" t="str">
        <f t="shared" si="1963"/>
        <v>2</v>
      </c>
      <c r="N6927" t="str">
        <f t="shared" si="1964"/>
        <v>6</v>
      </c>
      <c r="O6927">
        <f t="shared" si="1965"/>
        <v>102</v>
      </c>
      <c r="P6927">
        <f t="shared" si="1967"/>
        <v>9.2727272727272734</v>
      </c>
      <c r="Q6927" t="b">
        <f t="shared" si="1968"/>
        <v>0</v>
      </c>
      <c r="R6927">
        <f t="shared" si="1969"/>
        <v>0</v>
      </c>
      <c r="S6927">
        <f t="shared" si="1970"/>
        <v>0</v>
      </c>
      <c r="T6927">
        <f t="shared" si="1971"/>
        <v>5</v>
      </c>
      <c r="U6927">
        <f t="shared" si="1972"/>
        <v>0</v>
      </c>
    </row>
    <row r="6928" spans="3:21" x14ac:dyDescent="0.3">
      <c r="C6928" s="1" t="str">
        <f t="shared" si="1973"/>
        <v>241201</v>
      </c>
      <c r="D6928" t="str">
        <f t="shared" si="1974"/>
        <v>2</v>
      </c>
      <c r="E6928" t="str">
        <f t="shared" si="1975"/>
        <v>4</v>
      </c>
      <c r="F6928" t="str">
        <f t="shared" si="1976"/>
        <v>1</v>
      </c>
      <c r="G6928" t="str">
        <f t="shared" si="1977"/>
        <v>2</v>
      </c>
      <c r="H6928" t="str">
        <f t="shared" si="1978"/>
        <v>0</v>
      </c>
      <c r="I6928" t="str">
        <f t="shared" si="1979"/>
        <v>1</v>
      </c>
      <c r="J6928" s="1" t="s">
        <v>6926</v>
      </c>
      <c r="K6928" t="str">
        <f t="shared" si="1966"/>
        <v>6</v>
      </c>
      <c r="L6928" t="str">
        <f t="shared" si="1962"/>
        <v>9</v>
      </c>
      <c r="M6928" t="str">
        <f t="shared" si="1963"/>
        <v>2</v>
      </c>
      <c r="N6928" t="str">
        <f t="shared" si="1964"/>
        <v>7</v>
      </c>
      <c r="O6928">
        <f t="shared" si="1965"/>
        <v>103</v>
      </c>
      <c r="P6928">
        <f t="shared" si="1967"/>
        <v>9.3636363636363633</v>
      </c>
      <c r="Q6928" t="b">
        <f t="shared" si="1968"/>
        <v>0</v>
      </c>
      <c r="R6928">
        <f t="shared" si="1969"/>
        <v>0</v>
      </c>
      <c r="S6928">
        <f t="shared" si="1970"/>
        <v>0</v>
      </c>
      <c r="T6928">
        <f t="shared" si="1971"/>
        <v>5</v>
      </c>
      <c r="U6928">
        <f t="shared" si="1972"/>
        <v>0</v>
      </c>
    </row>
    <row r="6929" spans="3:21" x14ac:dyDescent="0.3">
      <c r="C6929" s="1" t="str">
        <f t="shared" si="1973"/>
        <v>241201</v>
      </c>
      <c r="D6929" t="str">
        <f t="shared" si="1974"/>
        <v>2</v>
      </c>
      <c r="E6929" t="str">
        <f t="shared" si="1975"/>
        <v>4</v>
      </c>
      <c r="F6929" t="str">
        <f t="shared" si="1976"/>
        <v>1</v>
      </c>
      <c r="G6929" t="str">
        <f t="shared" si="1977"/>
        <v>2</v>
      </c>
      <c r="H6929" t="str">
        <f t="shared" si="1978"/>
        <v>0</v>
      </c>
      <c r="I6929" t="str">
        <f t="shared" si="1979"/>
        <v>1</v>
      </c>
      <c r="J6929" s="1" t="s">
        <v>6927</v>
      </c>
      <c r="K6929" t="str">
        <f t="shared" si="1966"/>
        <v>6</v>
      </c>
      <c r="L6929" t="str">
        <f t="shared" si="1962"/>
        <v>9</v>
      </c>
      <c r="M6929" t="str">
        <f t="shared" si="1963"/>
        <v>2</v>
      </c>
      <c r="N6929" t="str">
        <f t="shared" si="1964"/>
        <v>8</v>
      </c>
      <c r="O6929">
        <f t="shared" si="1965"/>
        <v>104</v>
      </c>
      <c r="P6929">
        <f t="shared" si="1967"/>
        <v>9.454545454545455</v>
      </c>
      <c r="Q6929" t="b">
        <f t="shared" si="1968"/>
        <v>0</v>
      </c>
      <c r="R6929">
        <f t="shared" si="1969"/>
        <v>0</v>
      </c>
      <c r="S6929">
        <f t="shared" si="1970"/>
        <v>0</v>
      </c>
      <c r="T6929">
        <f t="shared" si="1971"/>
        <v>5</v>
      </c>
      <c r="U6929">
        <f t="shared" si="1972"/>
        <v>0</v>
      </c>
    </row>
    <row r="6930" spans="3:21" x14ac:dyDescent="0.3">
      <c r="C6930" s="1" t="str">
        <f t="shared" si="1973"/>
        <v>241201</v>
      </c>
      <c r="D6930" t="str">
        <f t="shared" si="1974"/>
        <v>2</v>
      </c>
      <c r="E6930" t="str">
        <f t="shared" si="1975"/>
        <v>4</v>
      </c>
      <c r="F6930" t="str">
        <f t="shared" si="1976"/>
        <v>1</v>
      </c>
      <c r="G6930" t="str">
        <f t="shared" si="1977"/>
        <v>2</v>
      </c>
      <c r="H6930" t="str">
        <f t="shared" si="1978"/>
        <v>0</v>
      </c>
      <c r="I6930" t="str">
        <f t="shared" si="1979"/>
        <v>1</v>
      </c>
      <c r="J6930" s="1" t="s">
        <v>6928</v>
      </c>
      <c r="K6930" t="str">
        <f t="shared" si="1966"/>
        <v>6</v>
      </c>
      <c r="L6930" t="str">
        <f t="shared" si="1962"/>
        <v>9</v>
      </c>
      <c r="M6930" t="str">
        <f t="shared" si="1963"/>
        <v>2</v>
      </c>
      <c r="N6930" t="str">
        <f t="shared" si="1964"/>
        <v>9</v>
      </c>
      <c r="O6930">
        <f t="shared" si="1965"/>
        <v>105</v>
      </c>
      <c r="P6930">
        <f t="shared" si="1967"/>
        <v>9.545454545454545</v>
      </c>
      <c r="Q6930" t="b">
        <f t="shared" si="1968"/>
        <v>0</v>
      </c>
      <c r="R6930">
        <f t="shared" si="1969"/>
        <v>0</v>
      </c>
      <c r="S6930">
        <f t="shared" si="1970"/>
        <v>0</v>
      </c>
      <c r="T6930">
        <f t="shared" si="1971"/>
        <v>5</v>
      </c>
      <c r="U6930">
        <f t="shared" si="1972"/>
        <v>0</v>
      </c>
    </row>
    <row r="6931" spans="3:21" x14ac:dyDescent="0.3">
      <c r="C6931" s="1" t="str">
        <f t="shared" si="1973"/>
        <v>241201</v>
      </c>
      <c r="D6931" t="str">
        <f t="shared" si="1974"/>
        <v>2</v>
      </c>
      <c r="E6931" t="str">
        <f t="shared" si="1975"/>
        <v>4</v>
      </c>
      <c r="F6931" t="str">
        <f t="shared" si="1976"/>
        <v>1</v>
      </c>
      <c r="G6931" t="str">
        <f t="shared" si="1977"/>
        <v>2</v>
      </c>
      <c r="H6931" t="str">
        <f t="shared" si="1978"/>
        <v>0</v>
      </c>
      <c r="I6931" t="str">
        <f t="shared" si="1979"/>
        <v>1</v>
      </c>
      <c r="J6931" s="1" t="s">
        <v>6929</v>
      </c>
      <c r="K6931" t="str">
        <f t="shared" si="1966"/>
        <v>6</v>
      </c>
      <c r="L6931" t="str">
        <f t="shared" si="1962"/>
        <v>9</v>
      </c>
      <c r="M6931" t="str">
        <f t="shared" si="1963"/>
        <v>3</v>
      </c>
      <c r="N6931" t="str">
        <f t="shared" si="1964"/>
        <v>0</v>
      </c>
      <c r="O6931">
        <f t="shared" si="1965"/>
        <v>98</v>
      </c>
      <c r="P6931">
        <f t="shared" si="1967"/>
        <v>8.9090909090909083</v>
      </c>
      <c r="Q6931" t="b">
        <f t="shared" si="1968"/>
        <v>0</v>
      </c>
      <c r="R6931">
        <f t="shared" si="1969"/>
        <v>0</v>
      </c>
      <c r="S6931">
        <f t="shared" si="1970"/>
        <v>0</v>
      </c>
      <c r="T6931">
        <f t="shared" si="1971"/>
        <v>5</v>
      </c>
      <c r="U6931">
        <f t="shared" si="1972"/>
        <v>0</v>
      </c>
    </row>
    <row r="6932" spans="3:21" x14ac:dyDescent="0.3">
      <c r="C6932" s="1" t="str">
        <f t="shared" si="1973"/>
        <v>241201</v>
      </c>
      <c r="D6932" t="str">
        <f t="shared" si="1974"/>
        <v>2</v>
      </c>
      <c r="E6932" t="str">
        <f t="shared" si="1975"/>
        <v>4</v>
      </c>
      <c r="F6932" t="str">
        <f t="shared" si="1976"/>
        <v>1</v>
      </c>
      <c r="G6932" t="str">
        <f t="shared" si="1977"/>
        <v>2</v>
      </c>
      <c r="H6932" t="str">
        <f t="shared" si="1978"/>
        <v>0</v>
      </c>
      <c r="I6932" t="str">
        <f t="shared" si="1979"/>
        <v>1</v>
      </c>
      <c r="J6932" s="1" t="s">
        <v>6930</v>
      </c>
      <c r="K6932" t="str">
        <f t="shared" si="1966"/>
        <v>6</v>
      </c>
      <c r="L6932" t="str">
        <f t="shared" si="1962"/>
        <v>9</v>
      </c>
      <c r="M6932" t="str">
        <f t="shared" si="1963"/>
        <v>3</v>
      </c>
      <c r="N6932" t="str">
        <f t="shared" si="1964"/>
        <v>1</v>
      </c>
      <c r="O6932">
        <f t="shared" si="1965"/>
        <v>99</v>
      </c>
      <c r="P6932">
        <f t="shared" si="1967"/>
        <v>9</v>
      </c>
      <c r="Q6932" t="b">
        <f t="shared" si="1968"/>
        <v>1</v>
      </c>
      <c r="R6932">
        <f t="shared" si="1969"/>
        <v>1</v>
      </c>
      <c r="S6932">
        <f t="shared" si="1970"/>
        <v>1</v>
      </c>
      <c r="T6932">
        <f t="shared" si="1971"/>
        <v>5</v>
      </c>
      <c r="U6932">
        <f t="shared" si="1972"/>
        <v>5</v>
      </c>
    </row>
    <row r="6933" spans="3:21" x14ac:dyDescent="0.3">
      <c r="C6933" s="1" t="str">
        <f t="shared" si="1973"/>
        <v>241201</v>
      </c>
      <c r="D6933" t="str">
        <f t="shared" si="1974"/>
        <v>2</v>
      </c>
      <c r="E6933" t="str">
        <f t="shared" si="1975"/>
        <v>4</v>
      </c>
      <c r="F6933" t="str">
        <f t="shared" si="1976"/>
        <v>1</v>
      </c>
      <c r="G6933" t="str">
        <f t="shared" si="1977"/>
        <v>2</v>
      </c>
      <c r="H6933" t="str">
        <f t="shared" si="1978"/>
        <v>0</v>
      </c>
      <c r="I6933" t="str">
        <f t="shared" si="1979"/>
        <v>1</v>
      </c>
      <c r="J6933" s="1" t="s">
        <v>6931</v>
      </c>
      <c r="K6933" t="str">
        <f t="shared" si="1966"/>
        <v>6</v>
      </c>
      <c r="L6933" t="str">
        <f t="shared" si="1962"/>
        <v>9</v>
      </c>
      <c r="M6933" t="str">
        <f t="shared" si="1963"/>
        <v>3</v>
      </c>
      <c r="N6933" t="str">
        <f t="shared" si="1964"/>
        <v>2</v>
      </c>
      <c r="O6933">
        <f t="shared" si="1965"/>
        <v>100</v>
      </c>
      <c r="P6933">
        <f t="shared" si="1967"/>
        <v>9.0909090909090917</v>
      </c>
      <c r="Q6933" t="b">
        <f t="shared" si="1968"/>
        <v>0</v>
      </c>
      <c r="R6933">
        <f t="shared" si="1969"/>
        <v>0</v>
      </c>
      <c r="S6933">
        <f t="shared" si="1970"/>
        <v>0</v>
      </c>
      <c r="T6933">
        <f t="shared" si="1971"/>
        <v>5</v>
      </c>
      <c r="U6933">
        <f t="shared" si="1972"/>
        <v>0</v>
      </c>
    </row>
    <row r="6934" spans="3:21" x14ac:dyDescent="0.3">
      <c r="C6934" s="1" t="str">
        <f t="shared" si="1973"/>
        <v>241201</v>
      </c>
      <c r="D6934" t="str">
        <f t="shared" si="1974"/>
        <v>2</v>
      </c>
      <c r="E6934" t="str">
        <f t="shared" si="1975"/>
        <v>4</v>
      </c>
      <c r="F6934" t="str">
        <f t="shared" si="1976"/>
        <v>1</v>
      </c>
      <c r="G6934" t="str">
        <f t="shared" si="1977"/>
        <v>2</v>
      </c>
      <c r="H6934" t="str">
        <f t="shared" si="1978"/>
        <v>0</v>
      </c>
      <c r="I6934" t="str">
        <f t="shared" si="1979"/>
        <v>1</v>
      </c>
      <c r="J6934" s="1" t="s">
        <v>6932</v>
      </c>
      <c r="K6934" t="str">
        <f t="shared" si="1966"/>
        <v>6</v>
      </c>
      <c r="L6934" t="str">
        <f t="shared" si="1962"/>
        <v>9</v>
      </c>
      <c r="M6934" t="str">
        <f t="shared" si="1963"/>
        <v>3</v>
      </c>
      <c r="N6934" t="str">
        <f t="shared" si="1964"/>
        <v>3</v>
      </c>
      <c r="O6934">
        <f t="shared" si="1965"/>
        <v>101</v>
      </c>
      <c r="P6934">
        <f t="shared" si="1967"/>
        <v>9.1818181818181817</v>
      </c>
      <c r="Q6934" t="b">
        <f t="shared" si="1968"/>
        <v>0</v>
      </c>
      <c r="R6934">
        <f t="shared" si="1969"/>
        <v>0</v>
      </c>
      <c r="S6934">
        <f t="shared" si="1970"/>
        <v>0</v>
      </c>
      <c r="T6934">
        <f t="shared" si="1971"/>
        <v>5</v>
      </c>
      <c r="U6934">
        <f t="shared" si="1972"/>
        <v>0</v>
      </c>
    </row>
    <row r="6935" spans="3:21" x14ac:dyDescent="0.3">
      <c r="C6935" s="1" t="str">
        <f t="shared" si="1973"/>
        <v>241201</v>
      </c>
      <c r="D6935" t="str">
        <f t="shared" si="1974"/>
        <v>2</v>
      </c>
      <c r="E6935" t="str">
        <f t="shared" si="1975"/>
        <v>4</v>
      </c>
      <c r="F6935" t="str">
        <f t="shared" si="1976"/>
        <v>1</v>
      </c>
      <c r="G6935" t="str">
        <f t="shared" si="1977"/>
        <v>2</v>
      </c>
      <c r="H6935" t="str">
        <f t="shared" si="1978"/>
        <v>0</v>
      </c>
      <c r="I6935" t="str">
        <f t="shared" si="1979"/>
        <v>1</v>
      </c>
      <c r="J6935" s="1" t="s">
        <v>6933</v>
      </c>
      <c r="K6935" t="str">
        <f t="shared" si="1966"/>
        <v>6</v>
      </c>
      <c r="L6935" t="str">
        <f t="shared" si="1962"/>
        <v>9</v>
      </c>
      <c r="M6935" t="str">
        <f t="shared" si="1963"/>
        <v>3</v>
      </c>
      <c r="N6935" t="str">
        <f t="shared" si="1964"/>
        <v>4</v>
      </c>
      <c r="O6935">
        <f t="shared" si="1965"/>
        <v>102</v>
      </c>
      <c r="P6935">
        <f t="shared" si="1967"/>
        <v>9.2727272727272734</v>
      </c>
      <c r="Q6935" t="b">
        <f t="shared" si="1968"/>
        <v>0</v>
      </c>
      <c r="R6935">
        <f t="shared" si="1969"/>
        <v>0</v>
      </c>
      <c r="S6935">
        <f t="shared" si="1970"/>
        <v>0</v>
      </c>
      <c r="T6935">
        <f t="shared" si="1971"/>
        <v>5</v>
      </c>
      <c r="U6935">
        <f t="shared" si="1972"/>
        <v>0</v>
      </c>
    </row>
    <row r="6936" spans="3:21" x14ac:dyDescent="0.3">
      <c r="C6936" s="1" t="str">
        <f t="shared" si="1973"/>
        <v>241201</v>
      </c>
      <c r="D6936" t="str">
        <f t="shared" si="1974"/>
        <v>2</v>
      </c>
      <c r="E6936" t="str">
        <f t="shared" si="1975"/>
        <v>4</v>
      </c>
      <c r="F6936" t="str">
        <f t="shared" si="1976"/>
        <v>1</v>
      </c>
      <c r="G6936" t="str">
        <f t="shared" si="1977"/>
        <v>2</v>
      </c>
      <c r="H6936" t="str">
        <f t="shared" si="1978"/>
        <v>0</v>
      </c>
      <c r="I6936" t="str">
        <f t="shared" si="1979"/>
        <v>1</v>
      </c>
      <c r="J6936" s="1" t="s">
        <v>6934</v>
      </c>
      <c r="K6936" t="str">
        <f t="shared" si="1966"/>
        <v>6</v>
      </c>
      <c r="L6936" t="str">
        <f t="shared" si="1962"/>
        <v>9</v>
      </c>
      <c r="M6936" t="str">
        <f t="shared" si="1963"/>
        <v>3</v>
      </c>
      <c r="N6936" t="str">
        <f t="shared" si="1964"/>
        <v>5</v>
      </c>
      <c r="O6936">
        <f t="shared" si="1965"/>
        <v>103</v>
      </c>
      <c r="P6936">
        <f t="shared" si="1967"/>
        <v>9.3636363636363633</v>
      </c>
      <c r="Q6936" t="b">
        <f t="shared" si="1968"/>
        <v>0</v>
      </c>
      <c r="R6936">
        <f t="shared" si="1969"/>
        <v>0</v>
      </c>
      <c r="S6936">
        <f t="shared" si="1970"/>
        <v>0</v>
      </c>
      <c r="T6936">
        <f t="shared" si="1971"/>
        <v>5</v>
      </c>
      <c r="U6936">
        <f t="shared" si="1972"/>
        <v>0</v>
      </c>
    </row>
    <row r="6937" spans="3:21" x14ac:dyDescent="0.3">
      <c r="C6937" s="1" t="str">
        <f t="shared" si="1973"/>
        <v>241201</v>
      </c>
      <c r="D6937" t="str">
        <f t="shared" si="1974"/>
        <v>2</v>
      </c>
      <c r="E6937" t="str">
        <f t="shared" si="1975"/>
        <v>4</v>
      </c>
      <c r="F6937" t="str">
        <f t="shared" si="1976"/>
        <v>1</v>
      </c>
      <c r="G6937" t="str">
        <f t="shared" si="1977"/>
        <v>2</v>
      </c>
      <c r="H6937" t="str">
        <f t="shared" si="1978"/>
        <v>0</v>
      </c>
      <c r="I6937" t="str">
        <f t="shared" si="1979"/>
        <v>1</v>
      </c>
      <c r="J6937" s="1" t="s">
        <v>6935</v>
      </c>
      <c r="K6937" t="str">
        <f t="shared" si="1966"/>
        <v>6</v>
      </c>
      <c r="L6937" t="str">
        <f t="shared" si="1962"/>
        <v>9</v>
      </c>
      <c r="M6937" t="str">
        <f t="shared" si="1963"/>
        <v>3</v>
      </c>
      <c r="N6937" t="str">
        <f t="shared" si="1964"/>
        <v>6</v>
      </c>
      <c r="O6937">
        <f t="shared" si="1965"/>
        <v>104</v>
      </c>
      <c r="P6937">
        <f t="shared" si="1967"/>
        <v>9.454545454545455</v>
      </c>
      <c r="Q6937" t="b">
        <f t="shared" si="1968"/>
        <v>0</v>
      </c>
      <c r="R6937">
        <f t="shared" si="1969"/>
        <v>0</v>
      </c>
      <c r="S6937">
        <f t="shared" si="1970"/>
        <v>0</v>
      </c>
      <c r="T6937">
        <f t="shared" si="1971"/>
        <v>5</v>
      </c>
      <c r="U6937">
        <f t="shared" si="1972"/>
        <v>0</v>
      </c>
    </row>
    <row r="6938" spans="3:21" x14ac:dyDescent="0.3">
      <c r="C6938" s="1" t="str">
        <f t="shared" si="1973"/>
        <v>241201</v>
      </c>
      <c r="D6938" t="str">
        <f t="shared" si="1974"/>
        <v>2</v>
      </c>
      <c r="E6938" t="str">
        <f t="shared" si="1975"/>
        <v>4</v>
      </c>
      <c r="F6938" t="str">
        <f t="shared" si="1976"/>
        <v>1</v>
      </c>
      <c r="G6938" t="str">
        <f t="shared" si="1977"/>
        <v>2</v>
      </c>
      <c r="H6938" t="str">
        <f t="shared" si="1978"/>
        <v>0</v>
      </c>
      <c r="I6938" t="str">
        <f t="shared" si="1979"/>
        <v>1</v>
      </c>
      <c r="J6938" s="1" t="s">
        <v>6936</v>
      </c>
      <c r="K6938" t="str">
        <f t="shared" si="1966"/>
        <v>6</v>
      </c>
      <c r="L6938" t="str">
        <f t="shared" si="1962"/>
        <v>9</v>
      </c>
      <c r="M6938" t="str">
        <f t="shared" si="1963"/>
        <v>3</v>
      </c>
      <c r="N6938" t="str">
        <f t="shared" si="1964"/>
        <v>7</v>
      </c>
      <c r="O6938">
        <f t="shared" si="1965"/>
        <v>105</v>
      </c>
      <c r="P6938">
        <f t="shared" si="1967"/>
        <v>9.545454545454545</v>
      </c>
      <c r="Q6938" t="b">
        <f t="shared" si="1968"/>
        <v>0</v>
      </c>
      <c r="R6938">
        <f t="shared" si="1969"/>
        <v>0</v>
      </c>
      <c r="S6938">
        <f t="shared" si="1970"/>
        <v>0</v>
      </c>
      <c r="T6938">
        <f t="shared" si="1971"/>
        <v>5</v>
      </c>
      <c r="U6938">
        <f t="shared" si="1972"/>
        <v>0</v>
      </c>
    </row>
    <row r="6939" spans="3:21" x14ac:dyDescent="0.3">
      <c r="C6939" s="1" t="str">
        <f t="shared" si="1973"/>
        <v>241201</v>
      </c>
      <c r="D6939" t="str">
        <f t="shared" si="1974"/>
        <v>2</v>
      </c>
      <c r="E6939" t="str">
        <f t="shared" si="1975"/>
        <v>4</v>
      </c>
      <c r="F6939" t="str">
        <f t="shared" si="1976"/>
        <v>1</v>
      </c>
      <c r="G6939" t="str">
        <f t="shared" si="1977"/>
        <v>2</v>
      </c>
      <c r="H6939" t="str">
        <f t="shared" si="1978"/>
        <v>0</v>
      </c>
      <c r="I6939" t="str">
        <f t="shared" si="1979"/>
        <v>1</v>
      </c>
      <c r="J6939" s="1" t="s">
        <v>6937</v>
      </c>
      <c r="K6939" t="str">
        <f t="shared" si="1966"/>
        <v>6</v>
      </c>
      <c r="L6939" t="str">
        <f t="shared" si="1962"/>
        <v>9</v>
      </c>
      <c r="M6939" t="str">
        <f t="shared" si="1963"/>
        <v>3</v>
      </c>
      <c r="N6939" t="str">
        <f t="shared" si="1964"/>
        <v>8</v>
      </c>
      <c r="O6939">
        <f t="shared" si="1965"/>
        <v>106</v>
      </c>
      <c r="P6939">
        <f t="shared" si="1967"/>
        <v>9.6363636363636367</v>
      </c>
      <c r="Q6939" t="b">
        <f t="shared" si="1968"/>
        <v>0</v>
      </c>
      <c r="R6939">
        <f t="shared" si="1969"/>
        <v>0</v>
      </c>
      <c r="S6939">
        <f t="shared" si="1970"/>
        <v>0</v>
      </c>
      <c r="T6939">
        <f t="shared" si="1971"/>
        <v>5</v>
      </c>
      <c r="U6939">
        <f t="shared" si="1972"/>
        <v>0</v>
      </c>
    </row>
    <row r="6940" spans="3:21" x14ac:dyDescent="0.3">
      <c r="C6940" s="1" t="str">
        <f t="shared" si="1973"/>
        <v>241201</v>
      </c>
      <c r="D6940" t="str">
        <f t="shared" si="1974"/>
        <v>2</v>
      </c>
      <c r="E6940" t="str">
        <f t="shared" si="1975"/>
        <v>4</v>
      </c>
      <c r="F6940" t="str">
        <f t="shared" si="1976"/>
        <v>1</v>
      </c>
      <c r="G6940" t="str">
        <f t="shared" si="1977"/>
        <v>2</v>
      </c>
      <c r="H6940" t="str">
        <f t="shared" si="1978"/>
        <v>0</v>
      </c>
      <c r="I6940" t="str">
        <f t="shared" si="1979"/>
        <v>1</v>
      </c>
      <c r="J6940" s="1" t="s">
        <v>6938</v>
      </c>
      <c r="K6940" t="str">
        <f t="shared" si="1966"/>
        <v>6</v>
      </c>
      <c r="L6940" t="str">
        <f t="shared" si="1962"/>
        <v>9</v>
      </c>
      <c r="M6940" t="str">
        <f t="shared" si="1963"/>
        <v>3</v>
      </c>
      <c r="N6940" t="str">
        <f t="shared" si="1964"/>
        <v>9</v>
      </c>
      <c r="O6940">
        <f t="shared" si="1965"/>
        <v>107</v>
      </c>
      <c r="P6940">
        <f t="shared" si="1967"/>
        <v>9.7272727272727266</v>
      </c>
      <c r="Q6940" t="b">
        <f t="shared" si="1968"/>
        <v>0</v>
      </c>
      <c r="R6940">
        <f t="shared" si="1969"/>
        <v>0</v>
      </c>
      <c r="S6940">
        <f t="shared" si="1970"/>
        <v>0</v>
      </c>
      <c r="T6940">
        <f t="shared" si="1971"/>
        <v>5</v>
      </c>
      <c r="U6940">
        <f t="shared" si="1972"/>
        <v>0</v>
      </c>
    </row>
    <row r="6941" spans="3:21" x14ac:dyDescent="0.3">
      <c r="C6941" s="1" t="str">
        <f t="shared" si="1973"/>
        <v>241201</v>
      </c>
      <c r="D6941" t="str">
        <f t="shared" si="1974"/>
        <v>2</v>
      </c>
      <c r="E6941" t="str">
        <f t="shared" si="1975"/>
        <v>4</v>
      </c>
      <c r="F6941" t="str">
        <f t="shared" si="1976"/>
        <v>1</v>
      </c>
      <c r="G6941" t="str">
        <f t="shared" si="1977"/>
        <v>2</v>
      </c>
      <c r="H6941" t="str">
        <f t="shared" si="1978"/>
        <v>0</v>
      </c>
      <c r="I6941" t="str">
        <f t="shared" si="1979"/>
        <v>1</v>
      </c>
      <c r="J6941" s="1" t="s">
        <v>6939</v>
      </c>
      <c r="K6941" t="str">
        <f t="shared" si="1966"/>
        <v>6</v>
      </c>
      <c r="L6941" t="str">
        <f t="shared" si="1962"/>
        <v>9</v>
      </c>
      <c r="M6941" t="str">
        <f t="shared" si="1963"/>
        <v>4</v>
      </c>
      <c r="N6941" t="str">
        <f t="shared" si="1964"/>
        <v>0</v>
      </c>
      <c r="O6941">
        <f t="shared" si="1965"/>
        <v>100</v>
      </c>
      <c r="P6941">
        <f t="shared" si="1967"/>
        <v>9.0909090909090917</v>
      </c>
      <c r="Q6941" t="b">
        <f t="shared" si="1968"/>
        <v>0</v>
      </c>
      <c r="R6941">
        <f t="shared" si="1969"/>
        <v>0</v>
      </c>
      <c r="S6941">
        <f t="shared" si="1970"/>
        <v>0</v>
      </c>
      <c r="T6941">
        <f t="shared" si="1971"/>
        <v>5</v>
      </c>
      <c r="U6941">
        <f t="shared" si="1972"/>
        <v>0</v>
      </c>
    </row>
    <row r="6942" spans="3:21" x14ac:dyDescent="0.3">
      <c r="C6942" s="1" t="str">
        <f t="shared" si="1973"/>
        <v>241201</v>
      </c>
      <c r="D6942" t="str">
        <f t="shared" si="1974"/>
        <v>2</v>
      </c>
      <c r="E6942" t="str">
        <f t="shared" si="1975"/>
        <v>4</v>
      </c>
      <c r="F6942" t="str">
        <f t="shared" si="1976"/>
        <v>1</v>
      </c>
      <c r="G6942" t="str">
        <f t="shared" si="1977"/>
        <v>2</v>
      </c>
      <c r="H6942" t="str">
        <f t="shared" si="1978"/>
        <v>0</v>
      </c>
      <c r="I6942" t="str">
        <f t="shared" si="1979"/>
        <v>1</v>
      </c>
      <c r="J6942" s="1" t="s">
        <v>6940</v>
      </c>
      <c r="K6942" t="str">
        <f t="shared" si="1966"/>
        <v>6</v>
      </c>
      <c r="L6942" t="str">
        <f t="shared" si="1962"/>
        <v>9</v>
      </c>
      <c r="M6942" t="str">
        <f t="shared" si="1963"/>
        <v>4</v>
      </c>
      <c r="N6942" t="str">
        <f t="shared" si="1964"/>
        <v>1</v>
      </c>
      <c r="O6942">
        <f t="shared" si="1965"/>
        <v>101</v>
      </c>
      <c r="P6942">
        <f t="shared" si="1967"/>
        <v>9.1818181818181817</v>
      </c>
      <c r="Q6942" t="b">
        <f t="shared" si="1968"/>
        <v>0</v>
      </c>
      <c r="R6942">
        <f t="shared" si="1969"/>
        <v>0</v>
      </c>
      <c r="S6942">
        <f t="shared" si="1970"/>
        <v>0</v>
      </c>
      <c r="T6942">
        <f t="shared" si="1971"/>
        <v>5</v>
      </c>
      <c r="U6942">
        <f t="shared" si="1972"/>
        <v>0</v>
      </c>
    </row>
    <row r="6943" spans="3:21" x14ac:dyDescent="0.3">
      <c r="C6943" s="1" t="str">
        <f t="shared" si="1973"/>
        <v>241201</v>
      </c>
      <c r="D6943" t="str">
        <f t="shared" si="1974"/>
        <v>2</v>
      </c>
      <c r="E6943" t="str">
        <f t="shared" si="1975"/>
        <v>4</v>
      </c>
      <c r="F6943" t="str">
        <f t="shared" si="1976"/>
        <v>1</v>
      </c>
      <c r="G6943" t="str">
        <f t="shared" si="1977"/>
        <v>2</v>
      </c>
      <c r="H6943" t="str">
        <f t="shared" si="1978"/>
        <v>0</v>
      </c>
      <c r="I6943" t="str">
        <f t="shared" si="1979"/>
        <v>1</v>
      </c>
      <c r="J6943" s="1" t="s">
        <v>6941</v>
      </c>
      <c r="K6943" t="str">
        <f t="shared" si="1966"/>
        <v>6</v>
      </c>
      <c r="L6943" t="str">
        <f t="shared" si="1962"/>
        <v>9</v>
      </c>
      <c r="M6943" t="str">
        <f t="shared" si="1963"/>
        <v>4</v>
      </c>
      <c r="N6943" t="str">
        <f t="shared" si="1964"/>
        <v>2</v>
      </c>
      <c r="O6943">
        <f t="shared" si="1965"/>
        <v>102</v>
      </c>
      <c r="P6943">
        <f t="shared" si="1967"/>
        <v>9.2727272727272734</v>
      </c>
      <c r="Q6943" t="b">
        <f t="shared" si="1968"/>
        <v>0</v>
      </c>
      <c r="R6943">
        <f t="shared" si="1969"/>
        <v>0</v>
      </c>
      <c r="S6943">
        <f t="shared" si="1970"/>
        <v>0</v>
      </c>
      <c r="T6943">
        <f t="shared" si="1971"/>
        <v>5</v>
      </c>
      <c r="U6943">
        <f t="shared" si="1972"/>
        <v>0</v>
      </c>
    </row>
    <row r="6944" spans="3:21" x14ac:dyDescent="0.3">
      <c r="C6944" s="1" t="str">
        <f t="shared" si="1973"/>
        <v>241201</v>
      </c>
      <c r="D6944" t="str">
        <f t="shared" si="1974"/>
        <v>2</v>
      </c>
      <c r="E6944" t="str">
        <f t="shared" si="1975"/>
        <v>4</v>
      </c>
      <c r="F6944" t="str">
        <f t="shared" si="1976"/>
        <v>1</v>
      </c>
      <c r="G6944" t="str">
        <f t="shared" si="1977"/>
        <v>2</v>
      </c>
      <c r="H6944" t="str">
        <f t="shared" si="1978"/>
        <v>0</v>
      </c>
      <c r="I6944" t="str">
        <f t="shared" si="1979"/>
        <v>1</v>
      </c>
      <c r="J6944" s="1" t="s">
        <v>6942</v>
      </c>
      <c r="K6944" t="str">
        <f t="shared" si="1966"/>
        <v>6</v>
      </c>
      <c r="L6944" t="str">
        <f t="shared" si="1962"/>
        <v>9</v>
      </c>
      <c r="M6944" t="str">
        <f t="shared" si="1963"/>
        <v>4</v>
      </c>
      <c r="N6944" t="str">
        <f t="shared" si="1964"/>
        <v>3</v>
      </c>
      <c r="O6944">
        <f t="shared" si="1965"/>
        <v>103</v>
      </c>
      <c r="P6944">
        <f t="shared" si="1967"/>
        <v>9.3636363636363633</v>
      </c>
      <c r="Q6944" t="b">
        <f t="shared" si="1968"/>
        <v>0</v>
      </c>
      <c r="R6944">
        <f t="shared" si="1969"/>
        <v>0</v>
      </c>
      <c r="S6944">
        <f t="shared" si="1970"/>
        <v>0</v>
      </c>
      <c r="T6944">
        <f t="shared" si="1971"/>
        <v>5</v>
      </c>
      <c r="U6944">
        <f t="shared" si="1972"/>
        <v>0</v>
      </c>
    </row>
    <row r="6945" spans="3:21" x14ac:dyDescent="0.3">
      <c r="C6945" s="1" t="str">
        <f t="shared" si="1973"/>
        <v>241201</v>
      </c>
      <c r="D6945" t="str">
        <f t="shared" si="1974"/>
        <v>2</v>
      </c>
      <c r="E6945" t="str">
        <f t="shared" si="1975"/>
        <v>4</v>
      </c>
      <c r="F6945" t="str">
        <f t="shared" si="1976"/>
        <v>1</v>
      </c>
      <c r="G6945" t="str">
        <f t="shared" si="1977"/>
        <v>2</v>
      </c>
      <c r="H6945" t="str">
        <f t="shared" si="1978"/>
        <v>0</v>
      </c>
      <c r="I6945" t="str">
        <f t="shared" si="1979"/>
        <v>1</v>
      </c>
      <c r="J6945" s="1" t="s">
        <v>6943</v>
      </c>
      <c r="K6945" t="str">
        <f t="shared" si="1966"/>
        <v>6</v>
      </c>
      <c r="L6945" t="str">
        <f t="shared" si="1962"/>
        <v>9</v>
      </c>
      <c r="M6945" t="str">
        <f t="shared" si="1963"/>
        <v>4</v>
      </c>
      <c r="N6945" t="str">
        <f t="shared" si="1964"/>
        <v>4</v>
      </c>
      <c r="O6945">
        <f t="shared" si="1965"/>
        <v>104</v>
      </c>
      <c r="P6945">
        <f t="shared" si="1967"/>
        <v>9.454545454545455</v>
      </c>
      <c r="Q6945" t="b">
        <f t="shared" si="1968"/>
        <v>0</v>
      </c>
      <c r="R6945">
        <f t="shared" si="1969"/>
        <v>0</v>
      </c>
      <c r="S6945">
        <f t="shared" si="1970"/>
        <v>0</v>
      </c>
      <c r="T6945">
        <f t="shared" si="1971"/>
        <v>5</v>
      </c>
      <c r="U6945">
        <f t="shared" si="1972"/>
        <v>0</v>
      </c>
    </row>
    <row r="6946" spans="3:21" x14ac:dyDescent="0.3">
      <c r="C6946" s="1" t="str">
        <f t="shared" si="1973"/>
        <v>241201</v>
      </c>
      <c r="D6946" t="str">
        <f t="shared" si="1974"/>
        <v>2</v>
      </c>
      <c r="E6946" t="str">
        <f t="shared" si="1975"/>
        <v>4</v>
      </c>
      <c r="F6946" t="str">
        <f t="shared" si="1976"/>
        <v>1</v>
      </c>
      <c r="G6946" t="str">
        <f t="shared" si="1977"/>
        <v>2</v>
      </c>
      <c r="H6946" t="str">
        <f t="shared" si="1978"/>
        <v>0</v>
      </c>
      <c r="I6946" t="str">
        <f t="shared" si="1979"/>
        <v>1</v>
      </c>
      <c r="J6946" s="1" t="s">
        <v>6944</v>
      </c>
      <c r="K6946" t="str">
        <f t="shared" si="1966"/>
        <v>6</v>
      </c>
      <c r="L6946" t="str">
        <f t="shared" si="1962"/>
        <v>9</v>
      </c>
      <c r="M6946" t="str">
        <f t="shared" si="1963"/>
        <v>4</v>
      </c>
      <c r="N6946" t="str">
        <f t="shared" si="1964"/>
        <v>5</v>
      </c>
      <c r="O6946">
        <f t="shared" si="1965"/>
        <v>105</v>
      </c>
      <c r="P6946">
        <f t="shared" si="1967"/>
        <v>9.545454545454545</v>
      </c>
      <c r="Q6946" t="b">
        <f t="shared" si="1968"/>
        <v>0</v>
      </c>
      <c r="R6946">
        <f t="shared" si="1969"/>
        <v>0</v>
      </c>
      <c r="S6946">
        <f t="shared" si="1970"/>
        <v>0</v>
      </c>
      <c r="T6946">
        <f t="shared" si="1971"/>
        <v>5</v>
      </c>
      <c r="U6946">
        <f t="shared" si="1972"/>
        <v>0</v>
      </c>
    </row>
    <row r="6947" spans="3:21" x14ac:dyDescent="0.3">
      <c r="C6947" s="1" t="str">
        <f t="shared" si="1973"/>
        <v>241201</v>
      </c>
      <c r="D6947" t="str">
        <f t="shared" si="1974"/>
        <v>2</v>
      </c>
      <c r="E6947" t="str">
        <f t="shared" si="1975"/>
        <v>4</v>
      </c>
      <c r="F6947" t="str">
        <f t="shared" si="1976"/>
        <v>1</v>
      </c>
      <c r="G6947" t="str">
        <f t="shared" si="1977"/>
        <v>2</v>
      </c>
      <c r="H6947" t="str">
        <f t="shared" si="1978"/>
        <v>0</v>
      </c>
      <c r="I6947" t="str">
        <f t="shared" si="1979"/>
        <v>1</v>
      </c>
      <c r="J6947" s="1" t="s">
        <v>6945</v>
      </c>
      <c r="K6947" t="str">
        <f t="shared" si="1966"/>
        <v>6</v>
      </c>
      <c r="L6947" t="str">
        <f t="shared" si="1962"/>
        <v>9</v>
      </c>
      <c r="M6947" t="str">
        <f t="shared" si="1963"/>
        <v>4</v>
      </c>
      <c r="N6947" t="str">
        <f t="shared" si="1964"/>
        <v>6</v>
      </c>
      <c r="O6947">
        <f t="shared" si="1965"/>
        <v>106</v>
      </c>
      <c r="P6947">
        <f t="shared" si="1967"/>
        <v>9.6363636363636367</v>
      </c>
      <c r="Q6947" t="b">
        <f t="shared" si="1968"/>
        <v>0</v>
      </c>
      <c r="R6947">
        <f t="shared" si="1969"/>
        <v>0</v>
      </c>
      <c r="S6947">
        <f t="shared" si="1970"/>
        <v>0</v>
      </c>
      <c r="T6947">
        <f t="shared" si="1971"/>
        <v>5</v>
      </c>
      <c r="U6947">
        <f t="shared" si="1972"/>
        <v>0</v>
      </c>
    </row>
    <row r="6948" spans="3:21" x14ac:dyDescent="0.3">
      <c r="C6948" s="1" t="str">
        <f t="shared" si="1973"/>
        <v>241201</v>
      </c>
      <c r="D6948" t="str">
        <f t="shared" si="1974"/>
        <v>2</v>
      </c>
      <c r="E6948" t="str">
        <f t="shared" si="1975"/>
        <v>4</v>
      </c>
      <c r="F6948" t="str">
        <f t="shared" si="1976"/>
        <v>1</v>
      </c>
      <c r="G6948" t="str">
        <f t="shared" si="1977"/>
        <v>2</v>
      </c>
      <c r="H6948" t="str">
        <f t="shared" si="1978"/>
        <v>0</v>
      </c>
      <c r="I6948" t="str">
        <f t="shared" si="1979"/>
        <v>1</v>
      </c>
      <c r="J6948" s="1" t="s">
        <v>6946</v>
      </c>
      <c r="K6948" t="str">
        <f t="shared" si="1966"/>
        <v>6</v>
      </c>
      <c r="L6948" t="str">
        <f t="shared" si="1962"/>
        <v>9</v>
      </c>
      <c r="M6948" t="str">
        <f t="shared" si="1963"/>
        <v>4</v>
      </c>
      <c r="N6948" t="str">
        <f t="shared" si="1964"/>
        <v>7</v>
      </c>
      <c r="O6948">
        <f t="shared" si="1965"/>
        <v>107</v>
      </c>
      <c r="P6948">
        <f t="shared" si="1967"/>
        <v>9.7272727272727266</v>
      </c>
      <c r="Q6948" t="b">
        <f t="shared" si="1968"/>
        <v>0</v>
      </c>
      <c r="R6948">
        <f t="shared" si="1969"/>
        <v>0</v>
      </c>
      <c r="S6948">
        <f t="shared" si="1970"/>
        <v>0</v>
      </c>
      <c r="T6948">
        <f t="shared" si="1971"/>
        <v>5</v>
      </c>
      <c r="U6948">
        <f t="shared" si="1972"/>
        <v>0</v>
      </c>
    </row>
    <row r="6949" spans="3:21" x14ac:dyDescent="0.3">
      <c r="C6949" s="1" t="str">
        <f t="shared" si="1973"/>
        <v>241201</v>
      </c>
      <c r="D6949" t="str">
        <f t="shared" si="1974"/>
        <v>2</v>
      </c>
      <c r="E6949" t="str">
        <f t="shared" si="1975"/>
        <v>4</v>
      </c>
      <c r="F6949" t="str">
        <f t="shared" si="1976"/>
        <v>1</v>
      </c>
      <c r="G6949" t="str">
        <f t="shared" si="1977"/>
        <v>2</v>
      </c>
      <c r="H6949" t="str">
        <f t="shared" si="1978"/>
        <v>0</v>
      </c>
      <c r="I6949" t="str">
        <f t="shared" si="1979"/>
        <v>1</v>
      </c>
      <c r="J6949" s="1" t="s">
        <v>6947</v>
      </c>
      <c r="K6949" t="str">
        <f t="shared" si="1966"/>
        <v>6</v>
      </c>
      <c r="L6949" t="str">
        <f t="shared" si="1962"/>
        <v>9</v>
      </c>
      <c r="M6949" t="str">
        <f t="shared" si="1963"/>
        <v>4</v>
      </c>
      <c r="N6949" t="str">
        <f t="shared" si="1964"/>
        <v>8</v>
      </c>
      <c r="O6949">
        <f t="shared" si="1965"/>
        <v>108</v>
      </c>
      <c r="P6949">
        <f t="shared" si="1967"/>
        <v>9.8181818181818183</v>
      </c>
      <c r="Q6949" t="b">
        <f t="shared" si="1968"/>
        <v>0</v>
      </c>
      <c r="R6949">
        <f t="shared" si="1969"/>
        <v>0</v>
      </c>
      <c r="S6949">
        <f t="shared" si="1970"/>
        <v>0</v>
      </c>
      <c r="T6949">
        <f t="shared" si="1971"/>
        <v>5</v>
      </c>
      <c r="U6949">
        <f t="shared" si="1972"/>
        <v>0</v>
      </c>
    </row>
    <row r="6950" spans="3:21" x14ac:dyDescent="0.3">
      <c r="C6950" s="1" t="str">
        <f t="shared" si="1973"/>
        <v>241201</v>
      </c>
      <c r="D6950" t="str">
        <f t="shared" si="1974"/>
        <v>2</v>
      </c>
      <c r="E6950" t="str">
        <f t="shared" si="1975"/>
        <v>4</v>
      </c>
      <c r="F6950" t="str">
        <f t="shared" si="1976"/>
        <v>1</v>
      </c>
      <c r="G6950" t="str">
        <f t="shared" si="1977"/>
        <v>2</v>
      </c>
      <c r="H6950" t="str">
        <f t="shared" si="1978"/>
        <v>0</v>
      </c>
      <c r="I6950" t="str">
        <f t="shared" si="1979"/>
        <v>1</v>
      </c>
      <c r="J6950" s="1" t="s">
        <v>6948</v>
      </c>
      <c r="K6950" t="str">
        <f t="shared" si="1966"/>
        <v>6</v>
      </c>
      <c r="L6950" t="str">
        <f t="shared" si="1962"/>
        <v>9</v>
      </c>
      <c r="M6950" t="str">
        <f t="shared" si="1963"/>
        <v>4</v>
      </c>
      <c r="N6950" t="str">
        <f t="shared" si="1964"/>
        <v>9</v>
      </c>
      <c r="O6950">
        <f t="shared" si="1965"/>
        <v>109</v>
      </c>
      <c r="P6950">
        <f t="shared" si="1967"/>
        <v>9.9090909090909083</v>
      </c>
      <c r="Q6950" t="b">
        <f t="shared" si="1968"/>
        <v>0</v>
      </c>
      <c r="R6950">
        <f t="shared" si="1969"/>
        <v>0</v>
      </c>
      <c r="S6950">
        <f t="shared" si="1970"/>
        <v>0</v>
      </c>
      <c r="T6950">
        <f t="shared" si="1971"/>
        <v>5</v>
      </c>
      <c r="U6950">
        <f t="shared" si="1972"/>
        <v>0</v>
      </c>
    </row>
    <row r="6951" spans="3:21" x14ac:dyDescent="0.3">
      <c r="C6951" s="1" t="str">
        <f t="shared" si="1973"/>
        <v>241201</v>
      </c>
      <c r="D6951" t="str">
        <f t="shared" si="1974"/>
        <v>2</v>
      </c>
      <c r="E6951" t="str">
        <f t="shared" si="1975"/>
        <v>4</v>
      </c>
      <c r="F6951" t="str">
        <f t="shared" si="1976"/>
        <v>1</v>
      </c>
      <c r="G6951" t="str">
        <f t="shared" si="1977"/>
        <v>2</v>
      </c>
      <c r="H6951" t="str">
        <f t="shared" si="1978"/>
        <v>0</v>
      </c>
      <c r="I6951" t="str">
        <f t="shared" si="1979"/>
        <v>1</v>
      </c>
      <c r="J6951" s="1" t="s">
        <v>6949</v>
      </c>
      <c r="K6951" t="str">
        <f t="shared" si="1966"/>
        <v>6</v>
      </c>
      <c r="L6951" t="str">
        <f t="shared" si="1962"/>
        <v>9</v>
      </c>
      <c r="M6951" t="str">
        <f t="shared" si="1963"/>
        <v>5</v>
      </c>
      <c r="N6951" t="str">
        <f t="shared" si="1964"/>
        <v>0</v>
      </c>
      <c r="O6951">
        <f t="shared" si="1965"/>
        <v>102</v>
      </c>
      <c r="P6951">
        <f t="shared" si="1967"/>
        <v>9.2727272727272734</v>
      </c>
      <c r="Q6951" t="b">
        <f t="shared" si="1968"/>
        <v>0</v>
      </c>
      <c r="R6951">
        <f t="shared" si="1969"/>
        <v>0</v>
      </c>
      <c r="S6951">
        <f t="shared" si="1970"/>
        <v>0</v>
      </c>
      <c r="T6951">
        <f t="shared" si="1971"/>
        <v>5</v>
      </c>
      <c r="U6951">
        <f t="shared" si="1972"/>
        <v>0</v>
      </c>
    </row>
    <row r="6952" spans="3:21" x14ac:dyDescent="0.3">
      <c r="C6952" s="1" t="str">
        <f t="shared" si="1973"/>
        <v>241201</v>
      </c>
      <c r="D6952" t="str">
        <f t="shared" si="1974"/>
        <v>2</v>
      </c>
      <c r="E6952" t="str">
        <f t="shared" si="1975"/>
        <v>4</v>
      </c>
      <c r="F6952" t="str">
        <f t="shared" si="1976"/>
        <v>1</v>
      </c>
      <c r="G6952" t="str">
        <f t="shared" si="1977"/>
        <v>2</v>
      </c>
      <c r="H6952" t="str">
        <f t="shared" si="1978"/>
        <v>0</v>
      </c>
      <c r="I6952" t="str">
        <f t="shared" si="1979"/>
        <v>1</v>
      </c>
      <c r="J6952" s="1" t="s">
        <v>6950</v>
      </c>
      <c r="K6952" t="str">
        <f t="shared" si="1966"/>
        <v>6</v>
      </c>
      <c r="L6952" t="str">
        <f t="shared" si="1962"/>
        <v>9</v>
      </c>
      <c r="M6952" t="str">
        <f t="shared" si="1963"/>
        <v>5</v>
      </c>
      <c r="N6952" t="str">
        <f t="shared" si="1964"/>
        <v>1</v>
      </c>
      <c r="O6952">
        <f t="shared" si="1965"/>
        <v>103</v>
      </c>
      <c r="P6952">
        <f t="shared" si="1967"/>
        <v>9.3636363636363633</v>
      </c>
      <c r="Q6952" t="b">
        <f t="shared" si="1968"/>
        <v>0</v>
      </c>
      <c r="R6952">
        <f t="shared" si="1969"/>
        <v>0</v>
      </c>
      <c r="S6952">
        <f t="shared" si="1970"/>
        <v>0</v>
      </c>
      <c r="T6952">
        <f t="shared" si="1971"/>
        <v>5</v>
      </c>
      <c r="U6952">
        <f t="shared" si="1972"/>
        <v>0</v>
      </c>
    </row>
    <row r="6953" spans="3:21" x14ac:dyDescent="0.3">
      <c r="C6953" s="1" t="str">
        <f t="shared" si="1973"/>
        <v>241201</v>
      </c>
      <c r="D6953" t="str">
        <f t="shared" si="1974"/>
        <v>2</v>
      </c>
      <c r="E6953" t="str">
        <f t="shared" si="1975"/>
        <v>4</v>
      </c>
      <c r="F6953" t="str">
        <f t="shared" si="1976"/>
        <v>1</v>
      </c>
      <c r="G6953" t="str">
        <f t="shared" si="1977"/>
        <v>2</v>
      </c>
      <c r="H6953" t="str">
        <f t="shared" si="1978"/>
        <v>0</v>
      </c>
      <c r="I6953" t="str">
        <f t="shared" si="1979"/>
        <v>1</v>
      </c>
      <c r="J6953" s="1" t="s">
        <v>6951</v>
      </c>
      <c r="K6953" t="str">
        <f t="shared" si="1966"/>
        <v>6</v>
      </c>
      <c r="L6953" t="str">
        <f t="shared" si="1962"/>
        <v>9</v>
      </c>
      <c r="M6953" t="str">
        <f t="shared" si="1963"/>
        <v>5</v>
      </c>
      <c r="N6953" t="str">
        <f t="shared" si="1964"/>
        <v>2</v>
      </c>
      <c r="O6953">
        <f t="shared" si="1965"/>
        <v>104</v>
      </c>
      <c r="P6953">
        <f t="shared" si="1967"/>
        <v>9.454545454545455</v>
      </c>
      <c r="Q6953" t="b">
        <f t="shared" si="1968"/>
        <v>0</v>
      </c>
      <c r="R6953">
        <f t="shared" si="1969"/>
        <v>0</v>
      </c>
      <c r="S6953">
        <f t="shared" si="1970"/>
        <v>0</v>
      </c>
      <c r="T6953">
        <f t="shared" si="1971"/>
        <v>5</v>
      </c>
      <c r="U6953">
        <f t="shared" si="1972"/>
        <v>0</v>
      </c>
    </row>
    <row r="6954" spans="3:21" x14ac:dyDescent="0.3">
      <c r="C6954" s="1" t="str">
        <f t="shared" si="1973"/>
        <v>241201</v>
      </c>
      <c r="D6954" t="str">
        <f t="shared" si="1974"/>
        <v>2</v>
      </c>
      <c r="E6954" t="str">
        <f t="shared" si="1975"/>
        <v>4</v>
      </c>
      <c r="F6954" t="str">
        <f t="shared" si="1976"/>
        <v>1</v>
      </c>
      <c r="G6954" t="str">
        <f t="shared" si="1977"/>
        <v>2</v>
      </c>
      <c r="H6954" t="str">
        <f t="shared" si="1978"/>
        <v>0</v>
      </c>
      <c r="I6954" t="str">
        <f t="shared" si="1979"/>
        <v>1</v>
      </c>
      <c r="J6954" s="1" t="s">
        <v>6952</v>
      </c>
      <c r="K6954" t="str">
        <f t="shared" si="1966"/>
        <v>6</v>
      </c>
      <c r="L6954" t="str">
        <f t="shared" si="1962"/>
        <v>9</v>
      </c>
      <c r="M6954" t="str">
        <f t="shared" si="1963"/>
        <v>5</v>
      </c>
      <c r="N6954" t="str">
        <f t="shared" si="1964"/>
        <v>3</v>
      </c>
      <c r="O6954">
        <f t="shared" si="1965"/>
        <v>105</v>
      </c>
      <c r="P6954">
        <f t="shared" si="1967"/>
        <v>9.545454545454545</v>
      </c>
      <c r="Q6954" t="b">
        <f t="shared" si="1968"/>
        <v>0</v>
      </c>
      <c r="R6954">
        <f t="shared" si="1969"/>
        <v>0</v>
      </c>
      <c r="S6954">
        <f t="shared" si="1970"/>
        <v>0</v>
      </c>
      <c r="T6954">
        <f t="shared" si="1971"/>
        <v>5</v>
      </c>
      <c r="U6954">
        <f t="shared" si="1972"/>
        <v>0</v>
      </c>
    </row>
    <row r="6955" spans="3:21" x14ac:dyDescent="0.3">
      <c r="C6955" s="1" t="str">
        <f t="shared" si="1973"/>
        <v>241201</v>
      </c>
      <c r="D6955" t="str">
        <f t="shared" si="1974"/>
        <v>2</v>
      </c>
      <c r="E6955" t="str">
        <f t="shared" si="1975"/>
        <v>4</v>
      </c>
      <c r="F6955" t="str">
        <f t="shared" si="1976"/>
        <v>1</v>
      </c>
      <c r="G6955" t="str">
        <f t="shared" si="1977"/>
        <v>2</v>
      </c>
      <c r="H6955" t="str">
        <f t="shared" si="1978"/>
        <v>0</v>
      </c>
      <c r="I6955" t="str">
        <f t="shared" si="1979"/>
        <v>1</v>
      </c>
      <c r="J6955" s="1" t="s">
        <v>6953</v>
      </c>
      <c r="K6955" t="str">
        <f t="shared" si="1966"/>
        <v>6</v>
      </c>
      <c r="L6955" t="str">
        <f t="shared" si="1962"/>
        <v>9</v>
      </c>
      <c r="M6955" t="str">
        <f t="shared" si="1963"/>
        <v>5</v>
      </c>
      <c r="N6955" t="str">
        <f t="shared" si="1964"/>
        <v>4</v>
      </c>
      <c r="O6955">
        <f t="shared" si="1965"/>
        <v>106</v>
      </c>
      <c r="P6955">
        <f t="shared" si="1967"/>
        <v>9.6363636363636367</v>
      </c>
      <c r="Q6955" t="b">
        <f t="shared" si="1968"/>
        <v>0</v>
      </c>
      <c r="R6955">
        <f t="shared" si="1969"/>
        <v>0</v>
      </c>
      <c r="S6955">
        <f t="shared" si="1970"/>
        <v>0</v>
      </c>
      <c r="T6955">
        <f t="shared" si="1971"/>
        <v>5</v>
      </c>
      <c r="U6955">
        <f t="shared" si="1972"/>
        <v>0</v>
      </c>
    </row>
    <row r="6956" spans="3:21" x14ac:dyDescent="0.3">
      <c r="C6956" s="1" t="str">
        <f t="shared" si="1973"/>
        <v>241201</v>
      </c>
      <c r="D6956" t="str">
        <f t="shared" si="1974"/>
        <v>2</v>
      </c>
      <c r="E6956" t="str">
        <f t="shared" si="1975"/>
        <v>4</v>
      </c>
      <c r="F6956" t="str">
        <f t="shared" si="1976"/>
        <v>1</v>
      </c>
      <c r="G6956" t="str">
        <f t="shared" si="1977"/>
        <v>2</v>
      </c>
      <c r="H6956" t="str">
        <f t="shared" si="1978"/>
        <v>0</v>
      </c>
      <c r="I6956" t="str">
        <f t="shared" si="1979"/>
        <v>1</v>
      </c>
      <c r="J6956" s="1" t="s">
        <v>6954</v>
      </c>
      <c r="K6956" t="str">
        <f t="shared" si="1966"/>
        <v>6</v>
      </c>
      <c r="L6956" t="str">
        <f t="shared" si="1962"/>
        <v>9</v>
      </c>
      <c r="M6956" t="str">
        <f t="shared" si="1963"/>
        <v>5</v>
      </c>
      <c r="N6956" t="str">
        <f t="shared" si="1964"/>
        <v>5</v>
      </c>
      <c r="O6956">
        <f t="shared" si="1965"/>
        <v>107</v>
      </c>
      <c r="P6956">
        <f t="shared" si="1967"/>
        <v>9.7272727272727266</v>
      </c>
      <c r="Q6956" t="b">
        <f t="shared" si="1968"/>
        <v>0</v>
      </c>
      <c r="R6956">
        <f t="shared" si="1969"/>
        <v>0</v>
      </c>
      <c r="S6956">
        <f t="shared" si="1970"/>
        <v>0</v>
      </c>
      <c r="T6956">
        <f t="shared" si="1971"/>
        <v>5</v>
      </c>
      <c r="U6956">
        <f t="shared" si="1972"/>
        <v>0</v>
      </c>
    </row>
    <row r="6957" spans="3:21" x14ac:dyDescent="0.3">
      <c r="C6957" s="1" t="str">
        <f t="shared" si="1973"/>
        <v>241201</v>
      </c>
      <c r="D6957" t="str">
        <f t="shared" si="1974"/>
        <v>2</v>
      </c>
      <c r="E6957" t="str">
        <f t="shared" si="1975"/>
        <v>4</v>
      </c>
      <c r="F6957" t="str">
        <f t="shared" si="1976"/>
        <v>1</v>
      </c>
      <c r="G6957" t="str">
        <f t="shared" si="1977"/>
        <v>2</v>
      </c>
      <c r="H6957" t="str">
        <f t="shared" si="1978"/>
        <v>0</v>
      </c>
      <c r="I6957" t="str">
        <f t="shared" si="1979"/>
        <v>1</v>
      </c>
      <c r="J6957" s="1" t="s">
        <v>6955</v>
      </c>
      <c r="K6957" t="str">
        <f t="shared" si="1966"/>
        <v>6</v>
      </c>
      <c r="L6957" t="str">
        <f t="shared" si="1962"/>
        <v>9</v>
      </c>
      <c r="M6957" t="str">
        <f t="shared" si="1963"/>
        <v>5</v>
      </c>
      <c r="N6957" t="str">
        <f t="shared" si="1964"/>
        <v>6</v>
      </c>
      <c r="O6957">
        <f t="shared" si="1965"/>
        <v>108</v>
      </c>
      <c r="P6957">
        <f t="shared" si="1967"/>
        <v>9.8181818181818183</v>
      </c>
      <c r="Q6957" t="b">
        <f t="shared" si="1968"/>
        <v>0</v>
      </c>
      <c r="R6957">
        <f t="shared" si="1969"/>
        <v>0</v>
      </c>
      <c r="S6957">
        <f t="shared" si="1970"/>
        <v>0</v>
      </c>
      <c r="T6957">
        <f t="shared" si="1971"/>
        <v>5</v>
      </c>
      <c r="U6957">
        <f t="shared" si="1972"/>
        <v>0</v>
      </c>
    </row>
    <row r="6958" spans="3:21" x14ac:dyDescent="0.3">
      <c r="C6958" s="1" t="str">
        <f t="shared" si="1973"/>
        <v>241201</v>
      </c>
      <c r="D6958" t="str">
        <f t="shared" si="1974"/>
        <v>2</v>
      </c>
      <c r="E6958" t="str">
        <f t="shared" si="1975"/>
        <v>4</v>
      </c>
      <c r="F6958" t="str">
        <f t="shared" si="1976"/>
        <v>1</v>
      </c>
      <c r="G6958" t="str">
        <f t="shared" si="1977"/>
        <v>2</v>
      </c>
      <c r="H6958" t="str">
        <f t="shared" si="1978"/>
        <v>0</v>
      </c>
      <c r="I6958" t="str">
        <f t="shared" si="1979"/>
        <v>1</v>
      </c>
      <c r="J6958" s="1" t="s">
        <v>6956</v>
      </c>
      <c r="K6958" t="str">
        <f t="shared" si="1966"/>
        <v>6</v>
      </c>
      <c r="L6958" t="str">
        <f t="shared" si="1962"/>
        <v>9</v>
      </c>
      <c r="M6958" t="str">
        <f t="shared" si="1963"/>
        <v>5</v>
      </c>
      <c r="N6958" t="str">
        <f t="shared" si="1964"/>
        <v>7</v>
      </c>
      <c r="O6958">
        <f t="shared" si="1965"/>
        <v>109</v>
      </c>
      <c r="P6958">
        <f t="shared" si="1967"/>
        <v>9.9090909090909083</v>
      </c>
      <c r="Q6958" t="b">
        <f t="shared" si="1968"/>
        <v>0</v>
      </c>
      <c r="R6958">
        <f t="shared" si="1969"/>
        <v>0</v>
      </c>
      <c r="S6958">
        <f t="shared" si="1970"/>
        <v>0</v>
      </c>
      <c r="T6958">
        <f t="shared" si="1971"/>
        <v>5</v>
      </c>
      <c r="U6958">
        <f t="shared" si="1972"/>
        <v>0</v>
      </c>
    </row>
    <row r="6959" spans="3:21" x14ac:dyDescent="0.3">
      <c r="C6959" s="1" t="str">
        <f t="shared" si="1973"/>
        <v>241201</v>
      </c>
      <c r="D6959" t="str">
        <f t="shared" si="1974"/>
        <v>2</v>
      </c>
      <c r="E6959" t="str">
        <f t="shared" si="1975"/>
        <v>4</v>
      </c>
      <c r="F6959" t="str">
        <f t="shared" si="1976"/>
        <v>1</v>
      </c>
      <c r="G6959" t="str">
        <f t="shared" si="1977"/>
        <v>2</v>
      </c>
      <c r="H6959" t="str">
        <f t="shared" si="1978"/>
        <v>0</v>
      </c>
      <c r="I6959" t="str">
        <f t="shared" si="1979"/>
        <v>1</v>
      </c>
      <c r="J6959" s="1" t="s">
        <v>6957</v>
      </c>
      <c r="K6959" t="str">
        <f t="shared" si="1966"/>
        <v>6</v>
      </c>
      <c r="L6959" t="str">
        <f t="shared" si="1962"/>
        <v>9</v>
      </c>
      <c r="M6959" t="str">
        <f t="shared" si="1963"/>
        <v>5</v>
      </c>
      <c r="N6959" t="str">
        <f t="shared" si="1964"/>
        <v>8</v>
      </c>
      <c r="O6959">
        <f t="shared" si="1965"/>
        <v>110</v>
      </c>
      <c r="P6959">
        <f t="shared" si="1967"/>
        <v>10</v>
      </c>
      <c r="Q6959" t="b">
        <f t="shared" si="1968"/>
        <v>1</v>
      </c>
      <c r="R6959">
        <f t="shared" si="1969"/>
        <v>1</v>
      </c>
      <c r="S6959" t="b">
        <f t="shared" si="1970"/>
        <v>0</v>
      </c>
      <c r="T6959">
        <f t="shared" si="1971"/>
        <v>5</v>
      </c>
      <c r="U6959">
        <f t="shared" si="1972"/>
        <v>5</v>
      </c>
    </row>
    <row r="6960" spans="3:21" x14ac:dyDescent="0.3">
      <c r="C6960" s="1" t="str">
        <f t="shared" si="1973"/>
        <v>241201</v>
      </c>
      <c r="D6960" t="str">
        <f t="shared" si="1974"/>
        <v>2</v>
      </c>
      <c r="E6960" t="str">
        <f t="shared" si="1975"/>
        <v>4</v>
      </c>
      <c r="F6960" t="str">
        <f t="shared" si="1976"/>
        <v>1</v>
      </c>
      <c r="G6960" t="str">
        <f t="shared" si="1977"/>
        <v>2</v>
      </c>
      <c r="H6960" t="str">
        <f t="shared" si="1978"/>
        <v>0</v>
      </c>
      <c r="I6960" t="str">
        <f t="shared" si="1979"/>
        <v>1</v>
      </c>
      <c r="J6960" s="1" t="s">
        <v>6958</v>
      </c>
      <c r="K6960" t="str">
        <f t="shared" si="1966"/>
        <v>6</v>
      </c>
      <c r="L6960" t="str">
        <f t="shared" si="1962"/>
        <v>9</v>
      </c>
      <c r="M6960" t="str">
        <f t="shared" si="1963"/>
        <v>5</v>
      </c>
      <c r="N6960" t="str">
        <f t="shared" si="1964"/>
        <v>9</v>
      </c>
      <c r="O6960">
        <f t="shared" si="1965"/>
        <v>111</v>
      </c>
      <c r="P6960">
        <f t="shared" si="1967"/>
        <v>10.090909090909092</v>
      </c>
      <c r="Q6960" t="b">
        <f t="shared" si="1968"/>
        <v>0</v>
      </c>
      <c r="R6960">
        <f t="shared" si="1969"/>
        <v>0</v>
      </c>
      <c r="S6960">
        <f t="shared" si="1970"/>
        <v>0</v>
      </c>
      <c r="T6960">
        <f t="shared" si="1971"/>
        <v>5</v>
      </c>
      <c r="U6960">
        <f t="shared" si="1972"/>
        <v>0</v>
      </c>
    </row>
    <row r="6961" spans="3:21" x14ac:dyDescent="0.3">
      <c r="C6961" s="1" t="str">
        <f t="shared" si="1973"/>
        <v>241201</v>
      </c>
      <c r="D6961" t="str">
        <f t="shared" si="1974"/>
        <v>2</v>
      </c>
      <c r="E6961" t="str">
        <f t="shared" si="1975"/>
        <v>4</v>
      </c>
      <c r="F6961" t="str">
        <f t="shared" si="1976"/>
        <v>1</v>
      </c>
      <c r="G6961" t="str">
        <f t="shared" si="1977"/>
        <v>2</v>
      </c>
      <c r="H6961" t="str">
        <f t="shared" si="1978"/>
        <v>0</v>
      </c>
      <c r="I6961" t="str">
        <f t="shared" si="1979"/>
        <v>1</v>
      </c>
      <c r="J6961" s="1" t="s">
        <v>6959</v>
      </c>
      <c r="K6961" t="str">
        <f t="shared" si="1966"/>
        <v>6</v>
      </c>
      <c r="L6961" t="str">
        <f t="shared" si="1962"/>
        <v>9</v>
      </c>
      <c r="M6961" t="str">
        <f t="shared" si="1963"/>
        <v>6</v>
      </c>
      <c r="N6961" t="str">
        <f t="shared" si="1964"/>
        <v>0</v>
      </c>
      <c r="O6961">
        <f t="shared" si="1965"/>
        <v>104</v>
      </c>
      <c r="P6961">
        <f t="shared" si="1967"/>
        <v>9.454545454545455</v>
      </c>
      <c r="Q6961" t="b">
        <f t="shared" si="1968"/>
        <v>0</v>
      </c>
      <c r="R6961">
        <f t="shared" si="1969"/>
        <v>0</v>
      </c>
      <c r="S6961">
        <f t="shared" si="1970"/>
        <v>0</v>
      </c>
      <c r="T6961">
        <f t="shared" si="1971"/>
        <v>5</v>
      </c>
      <c r="U6961">
        <f t="shared" si="1972"/>
        <v>0</v>
      </c>
    </row>
    <row r="6962" spans="3:21" x14ac:dyDescent="0.3">
      <c r="C6962" s="1" t="str">
        <f t="shared" si="1973"/>
        <v>241201</v>
      </c>
      <c r="D6962" t="str">
        <f t="shared" si="1974"/>
        <v>2</v>
      </c>
      <c r="E6962" t="str">
        <f t="shared" si="1975"/>
        <v>4</v>
      </c>
      <c r="F6962" t="str">
        <f t="shared" si="1976"/>
        <v>1</v>
      </c>
      <c r="G6962" t="str">
        <f t="shared" si="1977"/>
        <v>2</v>
      </c>
      <c r="H6962" t="str">
        <f t="shared" si="1978"/>
        <v>0</v>
      </c>
      <c r="I6962" t="str">
        <f t="shared" si="1979"/>
        <v>1</v>
      </c>
      <c r="J6962" s="1" t="s">
        <v>6960</v>
      </c>
      <c r="K6962" t="str">
        <f t="shared" si="1966"/>
        <v>6</v>
      </c>
      <c r="L6962" t="str">
        <f t="shared" si="1962"/>
        <v>9</v>
      </c>
      <c r="M6962" t="str">
        <f t="shared" si="1963"/>
        <v>6</v>
      </c>
      <c r="N6962" t="str">
        <f t="shared" si="1964"/>
        <v>1</v>
      </c>
      <c r="O6962">
        <f t="shared" si="1965"/>
        <v>105</v>
      </c>
      <c r="P6962">
        <f t="shared" si="1967"/>
        <v>9.545454545454545</v>
      </c>
      <c r="Q6962" t="b">
        <f t="shared" si="1968"/>
        <v>0</v>
      </c>
      <c r="R6962">
        <f t="shared" si="1969"/>
        <v>0</v>
      </c>
      <c r="S6962">
        <f t="shared" si="1970"/>
        <v>0</v>
      </c>
      <c r="T6962">
        <f t="shared" si="1971"/>
        <v>5</v>
      </c>
      <c r="U6962">
        <f t="shared" si="1972"/>
        <v>0</v>
      </c>
    </row>
    <row r="6963" spans="3:21" x14ac:dyDescent="0.3">
      <c r="C6963" s="1" t="str">
        <f t="shared" si="1973"/>
        <v>241201</v>
      </c>
      <c r="D6963" t="str">
        <f t="shared" si="1974"/>
        <v>2</v>
      </c>
      <c r="E6963" t="str">
        <f t="shared" si="1975"/>
        <v>4</v>
      </c>
      <c r="F6963" t="str">
        <f t="shared" si="1976"/>
        <v>1</v>
      </c>
      <c r="G6963" t="str">
        <f t="shared" si="1977"/>
        <v>2</v>
      </c>
      <c r="H6963" t="str">
        <f t="shared" si="1978"/>
        <v>0</v>
      </c>
      <c r="I6963" t="str">
        <f t="shared" si="1979"/>
        <v>1</v>
      </c>
      <c r="J6963" s="1" t="s">
        <v>6961</v>
      </c>
      <c r="K6963" t="str">
        <f t="shared" si="1966"/>
        <v>6</v>
      </c>
      <c r="L6963" t="str">
        <f t="shared" si="1962"/>
        <v>9</v>
      </c>
      <c r="M6963" t="str">
        <f t="shared" si="1963"/>
        <v>6</v>
      </c>
      <c r="N6963" t="str">
        <f t="shared" si="1964"/>
        <v>2</v>
      </c>
      <c r="O6963">
        <f t="shared" si="1965"/>
        <v>106</v>
      </c>
      <c r="P6963">
        <f t="shared" si="1967"/>
        <v>9.6363636363636367</v>
      </c>
      <c r="Q6963" t="b">
        <f t="shared" si="1968"/>
        <v>0</v>
      </c>
      <c r="R6963">
        <f t="shared" si="1969"/>
        <v>0</v>
      </c>
      <c r="S6963">
        <f t="shared" si="1970"/>
        <v>0</v>
      </c>
      <c r="T6963">
        <f t="shared" si="1971"/>
        <v>5</v>
      </c>
      <c r="U6963">
        <f t="shared" si="1972"/>
        <v>0</v>
      </c>
    </row>
    <row r="6964" spans="3:21" x14ac:dyDescent="0.3">
      <c r="C6964" s="1" t="str">
        <f t="shared" si="1973"/>
        <v>241201</v>
      </c>
      <c r="D6964" t="str">
        <f t="shared" si="1974"/>
        <v>2</v>
      </c>
      <c r="E6964" t="str">
        <f t="shared" si="1975"/>
        <v>4</v>
      </c>
      <c r="F6964" t="str">
        <f t="shared" si="1976"/>
        <v>1</v>
      </c>
      <c r="G6964" t="str">
        <f t="shared" si="1977"/>
        <v>2</v>
      </c>
      <c r="H6964" t="str">
        <f t="shared" si="1978"/>
        <v>0</v>
      </c>
      <c r="I6964" t="str">
        <f t="shared" si="1979"/>
        <v>1</v>
      </c>
      <c r="J6964" s="1" t="s">
        <v>6962</v>
      </c>
      <c r="K6964" t="str">
        <f t="shared" si="1966"/>
        <v>6</v>
      </c>
      <c r="L6964" t="str">
        <f t="shared" si="1962"/>
        <v>9</v>
      </c>
      <c r="M6964" t="str">
        <f t="shared" si="1963"/>
        <v>6</v>
      </c>
      <c r="N6964" t="str">
        <f t="shared" si="1964"/>
        <v>3</v>
      </c>
      <c r="O6964">
        <f t="shared" si="1965"/>
        <v>107</v>
      </c>
      <c r="P6964">
        <f t="shared" si="1967"/>
        <v>9.7272727272727266</v>
      </c>
      <c r="Q6964" t="b">
        <f t="shared" si="1968"/>
        <v>0</v>
      </c>
      <c r="R6964">
        <f t="shared" si="1969"/>
        <v>0</v>
      </c>
      <c r="S6964">
        <f t="shared" si="1970"/>
        <v>0</v>
      </c>
      <c r="T6964">
        <f t="shared" si="1971"/>
        <v>5</v>
      </c>
      <c r="U6964">
        <f t="shared" si="1972"/>
        <v>0</v>
      </c>
    </row>
    <row r="6965" spans="3:21" x14ac:dyDescent="0.3">
      <c r="C6965" s="1" t="str">
        <f t="shared" si="1973"/>
        <v>241201</v>
      </c>
      <c r="D6965" t="str">
        <f t="shared" si="1974"/>
        <v>2</v>
      </c>
      <c r="E6965" t="str">
        <f t="shared" si="1975"/>
        <v>4</v>
      </c>
      <c r="F6965" t="str">
        <f t="shared" si="1976"/>
        <v>1</v>
      </c>
      <c r="G6965" t="str">
        <f t="shared" si="1977"/>
        <v>2</v>
      </c>
      <c r="H6965" t="str">
        <f t="shared" si="1978"/>
        <v>0</v>
      </c>
      <c r="I6965" t="str">
        <f t="shared" si="1979"/>
        <v>1</v>
      </c>
      <c r="J6965" s="1" t="s">
        <v>6963</v>
      </c>
      <c r="K6965" t="str">
        <f t="shared" si="1966"/>
        <v>6</v>
      </c>
      <c r="L6965" t="str">
        <f t="shared" si="1962"/>
        <v>9</v>
      </c>
      <c r="M6965" t="str">
        <f t="shared" si="1963"/>
        <v>6</v>
      </c>
      <c r="N6965" t="str">
        <f t="shared" si="1964"/>
        <v>4</v>
      </c>
      <c r="O6965">
        <f t="shared" si="1965"/>
        <v>108</v>
      </c>
      <c r="P6965">
        <f t="shared" si="1967"/>
        <v>9.8181818181818183</v>
      </c>
      <c r="Q6965" t="b">
        <f t="shared" si="1968"/>
        <v>0</v>
      </c>
      <c r="R6965">
        <f t="shared" si="1969"/>
        <v>0</v>
      </c>
      <c r="S6965">
        <f t="shared" si="1970"/>
        <v>0</v>
      </c>
      <c r="T6965">
        <f t="shared" si="1971"/>
        <v>5</v>
      </c>
      <c r="U6965">
        <f t="shared" si="1972"/>
        <v>0</v>
      </c>
    </row>
    <row r="6966" spans="3:21" x14ac:dyDescent="0.3">
      <c r="C6966" s="1" t="str">
        <f t="shared" si="1973"/>
        <v>241201</v>
      </c>
      <c r="D6966" t="str">
        <f t="shared" si="1974"/>
        <v>2</v>
      </c>
      <c r="E6966" t="str">
        <f t="shared" si="1975"/>
        <v>4</v>
      </c>
      <c r="F6966" t="str">
        <f t="shared" si="1976"/>
        <v>1</v>
      </c>
      <c r="G6966" t="str">
        <f t="shared" si="1977"/>
        <v>2</v>
      </c>
      <c r="H6966" t="str">
        <f t="shared" si="1978"/>
        <v>0</v>
      </c>
      <c r="I6966" t="str">
        <f t="shared" si="1979"/>
        <v>1</v>
      </c>
      <c r="J6966" s="1" t="s">
        <v>6964</v>
      </c>
      <c r="K6966" t="str">
        <f t="shared" si="1966"/>
        <v>6</v>
      </c>
      <c r="L6966" t="str">
        <f t="shared" si="1962"/>
        <v>9</v>
      </c>
      <c r="M6966" t="str">
        <f t="shared" si="1963"/>
        <v>6</v>
      </c>
      <c r="N6966" t="str">
        <f t="shared" si="1964"/>
        <v>5</v>
      </c>
      <c r="O6966">
        <f t="shared" si="1965"/>
        <v>109</v>
      </c>
      <c r="P6966">
        <f t="shared" si="1967"/>
        <v>9.9090909090909083</v>
      </c>
      <c r="Q6966" t="b">
        <f t="shared" si="1968"/>
        <v>0</v>
      </c>
      <c r="R6966">
        <f t="shared" si="1969"/>
        <v>0</v>
      </c>
      <c r="S6966">
        <f t="shared" si="1970"/>
        <v>0</v>
      </c>
      <c r="T6966">
        <f t="shared" si="1971"/>
        <v>5</v>
      </c>
      <c r="U6966">
        <f t="shared" si="1972"/>
        <v>0</v>
      </c>
    </row>
    <row r="6967" spans="3:21" x14ac:dyDescent="0.3">
      <c r="C6967" s="1" t="str">
        <f t="shared" si="1973"/>
        <v>241201</v>
      </c>
      <c r="D6967" t="str">
        <f t="shared" si="1974"/>
        <v>2</v>
      </c>
      <c r="E6967" t="str">
        <f t="shared" si="1975"/>
        <v>4</v>
      </c>
      <c r="F6967" t="str">
        <f t="shared" si="1976"/>
        <v>1</v>
      </c>
      <c r="G6967" t="str">
        <f t="shared" si="1977"/>
        <v>2</v>
      </c>
      <c r="H6967" t="str">
        <f t="shared" si="1978"/>
        <v>0</v>
      </c>
      <c r="I6967" t="str">
        <f t="shared" si="1979"/>
        <v>1</v>
      </c>
      <c r="J6967" s="1" t="s">
        <v>6965</v>
      </c>
      <c r="K6967" t="str">
        <f t="shared" si="1966"/>
        <v>6</v>
      </c>
      <c r="L6967" t="str">
        <f t="shared" si="1962"/>
        <v>9</v>
      </c>
      <c r="M6967" t="str">
        <f t="shared" si="1963"/>
        <v>6</v>
      </c>
      <c r="N6967" t="str">
        <f t="shared" si="1964"/>
        <v>6</v>
      </c>
      <c r="O6967">
        <f t="shared" si="1965"/>
        <v>110</v>
      </c>
      <c r="P6967">
        <f t="shared" si="1967"/>
        <v>10</v>
      </c>
      <c r="Q6967" t="b">
        <f t="shared" si="1968"/>
        <v>1</v>
      </c>
      <c r="R6967">
        <f t="shared" si="1969"/>
        <v>1</v>
      </c>
      <c r="S6967" t="b">
        <f t="shared" si="1970"/>
        <v>0</v>
      </c>
      <c r="T6967">
        <f t="shared" si="1971"/>
        <v>5</v>
      </c>
      <c r="U6967">
        <f t="shared" si="1972"/>
        <v>5</v>
      </c>
    </row>
    <row r="6968" spans="3:21" x14ac:dyDescent="0.3">
      <c r="C6968" s="1" t="str">
        <f t="shared" si="1973"/>
        <v>241201</v>
      </c>
      <c r="D6968" t="str">
        <f t="shared" si="1974"/>
        <v>2</v>
      </c>
      <c r="E6968" t="str">
        <f t="shared" si="1975"/>
        <v>4</v>
      </c>
      <c r="F6968" t="str">
        <f t="shared" si="1976"/>
        <v>1</v>
      </c>
      <c r="G6968" t="str">
        <f t="shared" si="1977"/>
        <v>2</v>
      </c>
      <c r="H6968" t="str">
        <f t="shared" si="1978"/>
        <v>0</v>
      </c>
      <c r="I6968" t="str">
        <f t="shared" si="1979"/>
        <v>1</v>
      </c>
      <c r="J6968" s="1" t="s">
        <v>6966</v>
      </c>
      <c r="K6968" t="str">
        <f t="shared" si="1966"/>
        <v>6</v>
      </c>
      <c r="L6968" t="str">
        <f t="shared" si="1962"/>
        <v>9</v>
      </c>
      <c r="M6968" t="str">
        <f t="shared" si="1963"/>
        <v>6</v>
      </c>
      <c r="N6968" t="str">
        <f t="shared" si="1964"/>
        <v>7</v>
      </c>
      <c r="O6968">
        <f t="shared" si="1965"/>
        <v>111</v>
      </c>
      <c r="P6968">
        <f t="shared" si="1967"/>
        <v>10.090909090909092</v>
      </c>
      <c r="Q6968" t="b">
        <f t="shared" si="1968"/>
        <v>0</v>
      </c>
      <c r="R6968">
        <f t="shared" si="1969"/>
        <v>0</v>
      </c>
      <c r="S6968">
        <f t="shared" si="1970"/>
        <v>0</v>
      </c>
      <c r="T6968">
        <f t="shared" si="1971"/>
        <v>5</v>
      </c>
      <c r="U6968">
        <f t="shared" si="1972"/>
        <v>0</v>
      </c>
    </row>
    <row r="6969" spans="3:21" x14ac:dyDescent="0.3">
      <c r="C6969" s="1" t="str">
        <f t="shared" si="1973"/>
        <v>241201</v>
      </c>
      <c r="D6969" t="str">
        <f t="shared" si="1974"/>
        <v>2</v>
      </c>
      <c r="E6969" t="str">
        <f t="shared" si="1975"/>
        <v>4</v>
      </c>
      <c r="F6969" t="str">
        <f t="shared" si="1976"/>
        <v>1</v>
      </c>
      <c r="G6969" t="str">
        <f t="shared" si="1977"/>
        <v>2</v>
      </c>
      <c r="H6969" t="str">
        <f t="shared" si="1978"/>
        <v>0</v>
      </c>
      <c r="I6969" t="str">
        <f t="shared" si="1979"/>
        <v>1</v>
      </c>
      <c r="J6969" s="1" t="s">
        <v>6967</v>
      </c>
      <c r="K6969" t="str">
        <f t="shared" si="1966"/>
        <v>6</v>
      </c>
      <c r="L6969" t="str">
        <f t="shared" ref="L6969:L7032" si="1980">MID(J6969,2,1)</f>
        <v>9</v>
      </c>
      <c r="M6969" t="str">
        <f t="shared" ref="M6969:M7032" si="1981">MID(J6969,3,1)</f>
        <v>6</v>
      </c>
      <c r="N6969" t="str">
        <f t="shared" ref="N6969:N7032" si="1982">MID(J6969,4,1)</f>
        <v>8</v>
      </c>
      <c r="O6969">
        <f t="shared" ref="O6969:O7032" si="1983">D6969*4+E6969*3+F6969*2+G6969*7+H6969*6+I6969*5+K6969*4+L6969*3+M6969*2+N6969*1</f>
        <v>112</v>
      </c>
      <c r="P6969">
        <f t="shared" si="1967"/>
        <v>10.181818181818182</v>
      </c>
      <c r="Q6969" t="b">
        <f t="shared" si="1968"/>
        <v>0</v>
      </c>
      <c r="R6969">
        <f t="shared" si="1969"/>
        <v>0</v>
      </c>
      <c r="S6969">
        <f t="shared" si="1970"/>
        <v>0</v>
      </c>
      <c r="T6969">
        <f t="shared" si="1971"/>
        <v>5</v>
      </c>
      <c r="U6969">
        <f t="shared" si="1972"/>
        <v>0</v>
      </c>
    </row>
    <row r="6970" spans="3:21" x14ac:dyDescent="0.3">
      <c r="C6970" s="1" t="str">
        <f t="shared" si="1973"/>
        <v>241201</v>
      </c>
      <c r="D6970" t="str">
        <f t="shared" si="1974"/>
        <v>2</v>
      </c>
      <c r="E6970" t="str">
        <f t="shared" si="1975"/>
        <v>4</v>
      </c>
      <c r="F6970" t="str">
        <f t="shared" si="1976"/>
        <v>1</v>
      </c>
      <c r="G6970" t="str">
        <f t="shared" si="1977"/>
        <v>2</v>
      </c>
      <c r="H6970" t="str">
        <f t="shared" si="1978"/>
        <v>0</v>
      </c>
      <c r="I6970" t="str">
        <f t="shared" si="1979"/>
        <v>1</v>
      </c>
      <c r="J6970" s="1" t="s">
        <v>6968</v>
      </c>
      <c r="K6970" t="str">
        <f t="shared" si="1966"/>
        <v>6</v>
      </c>
      <c r="L6970" t="str">
        <f t="shared" si="1980"/>
        <v>9</v>
      </c>
      <c r="M6970" t="str">
        <f t="shared" si="1981"/>
        <v>6</v>
      </c>
      <c r="N6970" t="str">
        <f t="shared" si="1982"/>
        <v>9</v>
      </c>
      <c r="O6970">
        <f t="shared" si="1983"/>
        <v>113</v>
      </c>
      <c r="P6970">
        <f t="shared" si="1967"/>
        <v>10.272727272727273</v>
      </c>
      <c r="Q6970" t="b">
        <f t="shared" si="1968"/>
        <v>0</v>
      </c>
      <c r="R6970">
        <f t="shared" si="1969"/>
        <v>0</v>
      </c>
      <c r="S6970">
        <f t="shared" si="1970"/>
        <v>0</v>
      </c>
      <c r="T6970">
        <f t="shared" si="1971"/>
        <v>5</v>
      </c>
      <c r="U6970">
        <f t="shared" si="1972"/>
        <v>0</v>
      </c>
    </row>
    <row r="6971" spans="3:21" x14ac:dyDescent="0.3">
      <c r="C6971" s="1" t="str">
        <f t="shared" si="1973"/>
        <v>241201</v>
      </c>
      <c r="D6971" t="str">
        <f t="shared" si="1974"/>
        <v>2</v>
      </c>
      <c r="E6971" t="str">
        <f t="shared" si="1975"/>
        <v>4</v>
      </c>
      <c r="F6971" t="str">
        <f t="shared" si="1976"/>
        <v>1</v>
      </c>
      <c r="G6971" t="str">
        <f t="shared" si="1977"/>
        <v>2</v>
      </c>
      <c r="H6971" t="str">
        <f t="shared" si="1978"/>
        <v>0</v>
      </c>
      <c r="I6971" t="str">
        <f t="shared" si="1979"/>
        <v>1</v>
      </c>
      <c r="J6971" s="1" t="s">
        <v>6969</v>
      </c>
      <c r="K6971" t="str">
        <f t="shared" si="1966"/>
        <v>6</v>
      </c>
      <c r="L6971" t="str">
        <f t="shared" si="1980"/>
        <v>9</v>
      </c>
      <c r="M6971" t="str">
        <f t="shared" si="1981"/>
        <v>7</v>
      </c>
      <c r="N6971" t="str">
        <f t="shared" si="1982"/>
        <v>0</v>
      </c>
      <c r="O6971">
        <f t="shared" si="1983"/>
        <v>106</v>
      </c>
      <c r="P6971">
        <f t="shared" si="1967"/>
        <v>9.6363636363636367</v>
      </c>
      <c r="Q6971" t="b">
        <f t="shared" si="1968"/>
        <v>0</v>
      </c>
      <c r="R6971">
        <f t="shared" si="1969"/>
        <v>0</v>
      </c>
      <c r="S6971">
        <f t="shared" si="1970"/>
        <v>0</v>
      </c>
      <c r="T6971">
        <f t="shared" si="1971"/>
        <v>5</v>
      </c>
      <c r="U6971">
        <f t="shared" si="1972"/>
        <v>0</v>
      </c>
    </row>
    <row r="6972" spans="3:21" x14ac:dyDescent="0.3">
      <c r="C6972" s="1" t="str">
        <f t="shared" si="1973"/>
        <v>241201</v>
      </c>
      <c r="D6972" t="str">
        <f t="shared" si="1974"/>
        <v>2</v>
      </c>
      <c r="E6972" t="str">
        <f t="shared" si="1975"/>
        <v>4</v>
      </c>
      <c r="F6972" t="str">
        <f t="shared" si="1976"/>
        <v>1</v>
      </c>
      <c r="G6972" t="str">
        <f t="shared" si="1977"/>
        <v>2</v>
      </c>
      <c r="H6972" t="str">
        <f t="shared" si="1978"/>
        <v>0</v>
      </c>
      <c r="I6972" t="str">
        <f t="shared" si="1979"/>
        <v>1</v>
      </c>
      <c r="J6972" s="1" t="s">
        <v>6970</v>
      </c>
      <c r="K6972" t="str">
        <f t="shared" si="1966"/>
        <v>6</v>
      </c>
      <c r="L6972" t="str">
        <f t="shared" si="1980"/>
        <v>9</v>
      </c>
      <c r="M6972" t="str">
        <f t="shared" si="1981"/>
        <v>7</v>
      </c>
      <c r="N6972" t="str">
        <f t="shared" si="1982"/>
        <v>1</v>
      </c>
      <c r="O6972">
        <f t="shared" si="1983"/>
        <v>107</v>
      </c>
      <c r="P6972">
        <f t="shared" si="1967"/>
        <v>9.7272727272727266</v>
      </c>
      <c r="Q6972" t="b">
        <f t="shared" si="1968"/>
        <v>0</v>
      </c>
      <c r="R6972">
        <f t="shared" si="1969"/>
        <v>0</v>
      </c>
      <c r="S6972">
        <f t="shared" si="1970"/>
        <v>0</v>
      </c>
      <c r="T6972">
        <f t="shared" si="1971"/>
        <v>5</v>
      </c>
      <c r="U6972">
        <f t="shared" si="1972"/>
        <v>0</v>
      </c>
    </row>
    <row r="6973" spans="3:21" x14ac:dyDescent="0.3">
      <c r="C6973" s="1" t="str">
        <f t="shared" si="1973"/>
        <v>241201</v>
      </c>
      <c r="D6973" t="str">
        <f t="shared" si="1974"/>
        <v>2</v>
      </c>
      <c r="E6973" t="str">
        <f t="shared" si="1975"/>
        <v>4</v>
      </c>
      <c r="F6973" t="str">
        <f t="shared" si="1976"/>
        <v>1</v>
      </c>
      <c r="G6973" t="str">
        <f t="shared" si="1977"/>
        <v>2</v>
      </c>
      <c r="H6973" t="str">
        <f t="shared" si="1978"/>
        <v>0</v>
      </c>
      <c r="I6973" t="str">
        <f t="shared" si="1979"/>
        <v>1</v>
      </c>
      <c r="J6973" s="1" t="s">
        <v>6971</v>
      </c>
      <c r="K6973" t="str">
        <f t="shared" si="1966"/>
        <v>6</v>
      </c>
      <c r="L6973" t="str">
        <f t="shared" si="1980"/>
        <v>9</v>
      </c>
      <c r="M6973" t="str">
        <f t="shared" si="1981"/>
        <v>7</v>
      </c>
      <c r="N6973" t="str">
        <f t="shared" si="1982"/>
        <v>2</v>
      </c>
      <c r="O6973">
        <f t="shared" si="1983"/>
        <v>108</v>
      </c>
      <c r="P6973">
        <f t="shared" si="1967"/>
        <v>9.8181818181818183</v>
      </c>
      <c r="Q6973" t="b">
        <f t="shared" si="1968"/>
        <v>0</v>
      </c>
      <c r="R6973">
        <f t="shared" si="1969"/>
        <v>0</v>
      </c>
      <c r="S6973">
        <f t="shared" si="1970"/>
        <v>0</v>
      </c>
      <c r="T6973">
        <f t="shared" si="1971"/>
        <v>5</v>
      </c>
      <c r="U6973">
        <f t="shared" si="1972"/>
        <v>0</v>
      </c>
    </row>
    <row r="6974" spans="3:21" x14ac:dyDescent="0.3">
      <c r="C6974" s="1" t="str">
        <f t="shared" si="1973"/>
        <v>241201</v>
      </c>
      <c r="D6974" t="str">
        <f t="shared" si="1974"/>
        <v>2</v>
      </c>
      <c r="E6974" t="str">
        <f t="shared" si="1975"/>
        <v>4</v>
      </c>
      <c r="F6974" t="str">
        <f t="shared" si="1976"/>
        <v>1</v>
      </c>
      <c r="G6974" t="str">
        <f t="shared" si="1977"/>
        <v>2</v>
      </c>
      <c r="H6974" t="str">
        <f t="shared" si="1978"/>
        <v>0</v>
      </c>
      <c r="I6974" t="str">
        <f t="shared" si="1979"/>
        <v>1</v>
      </c>
      <c r="J6974" s="1" t="s">
        <v>6972</v>
      </c>
      <c r="K6974" t="str">
        <f t="shared" si="1966"/>
        <v>6</v>
      </c>
      <c r="L6974" t="str">
        <f t="shared" si="1980"/>
        <v>9</v>
      </c>
      <c r="M6974" t="str">
        <f t="shared" si="1981"/>
        <v>7</v>
      </c>
      <c r="N6974" t="str">
        <f t="shared" si="1982"/>
        <v>3</v>
      </c>
      <c r="O6974">
        <f t="shared" si="1983"/>
        <v>109</v>
      </c>
      <c r="P6974">
        <f t="shared" si="1967"/>
        <v>9.9090909090909083</v>
      </c>
      <c r="Q6974" t="b">
        <f t="shared" si="1968"/>
        <v>0</v>
      </c>
      <c r="R6974">
        <f t="shared" si="1969"/>
        <v>0</v>
      </c>
      <c r="S6974">
        <f t="shared" si="1970"/>
        <v>0</v>
      </c>
      <c r="T6974">
        <f t="shared" si="1971"/>
        <v>5</v>
      </c>
      <c r="U6974">
        <f t="shared" si="1972"/>
        <v>0</v>
      </c>
    </row>
    <row r="6975" spans="3:21" x14ac:dyDescent="0.3">
      <c r="C6975" s="1" t="str">
        <f t="shared" si="1973"/>
        <v>241201</v>
      </c>
      <c r="D6975" t="str">
        <f t="shared" si="1974"/>
        <v>2</v>
      </c>
      <c r="E6975" t="str">
        <f t="shared" si="1975"/>
        <v>4</v>
      </c>
      <c r="F6975" t="str">
        <f t="shared" si="1976"/>
        <v>1</v>
      </c>
      <c r="G6975" t="str">
        <f t="shared" si="1977"/>
        <v>2</v>
      </c>
      <c r="H6975" t="str">
        <f t="shared" si="1978"/>
        <v>0</v>
      </c>
      <c r="I6975" t="str">
        <f t="shared" si="1979"/>
        <v>1</v>
      </c>
      <c r="J6975" s="1" t="s">
        <v>6973</v>
      </c>
      <c r="K6975" t="str">
        <f t="shared" si="1966"/>
        <v>6</v>
      </c>
      <c r="L6975" t="str">
        <f t="shared" si="1980"/>
        <v>9</v>
      </c>
      <c r="M6975" t="str">
        <f t="shared" si="1981"/>
        <v>7</v>
      </c>
      <c r="N6975" t="str">
        <f t="shared" si="1982"/>
        <v>4</v>
      </c>
      <c r="O6975">
        <f t="shared" si="1983"/>
        <v>110</v>
      </c>
      <c r="P6975">
        <f t="shared" si="1967"/>
        <v>10</v>
      </c>
      <c r="Q6975" t="b">
        <f t="shared" si="1968"/>
        <v>1</v>
      </c>
      <c r="R6975">
        <f t="shared" si="1969"/>
        <v>1</v>
      </c>
      <c r="S6975" t="b">
        <f t="shared" si="1970"/>
        <v>0</v>
      </c>
      <c r="T6975">
        <f t="shared" si="1971"/>
        <v>5</v>
      </c>
      <c r="U6975">
        <f t="shared" si="1972"/>
        <v>5</v>
      </c>
    </row>
    <row r="6976" spans="3:21" x14ac:dyDescent="0.3">
      <c r="C6976" s="1" t="str">
        <f t="shared" si="1973"/>
        <v>241201</v>
      </c>
      <c r="D6976" t="str">
        <f t="shared" si="1974"/>
        <v>2</v>
      </c>
      <c r="E6976" t="str">
        <f t="shared" si="1975"/>
        <v>4</v>
      </c>
      <c r="F6976" t="str">
        <f t="shared" si="1976"/>
        <v>1</v>
      </c>
      <c r="G6976" t="str">
        <f t="shared" si="1977"/>
        <v>2</v>
      </c>
      <c r="H6976" t="str">
        <f t="shared" si="1978"/>
        <v>0</v>
      </c>
      <c r="I6976" t="str">
        <f t="shared" si="1979"/>
        <v>1</v>
      </c>
      <c r="J6976" s="1" t="s">
        <v>6974</v>
      </c>
      <c r="K6976" t="str">
        <f t="shared" si="1966"/>
        <v>6</v>
      </c>
      <c r="L6976" t="str">
        <f t="shared" si="1980"/>
        <v>9</v>
      </c>
      <c r="M6976" t="str">
        <f t="shared" si="1981"/>
        <v>7</v>
      </c>
      <c r="N6976" t="str">
        <f t="shared" si="1982"/>
        <v>5</v>
      </c>
      <c r="O6976">
        <f t="shared" si="1983"/>
        <v>111</v>
      </c>
      <c r="P6976">
        <f t="shared" si="1967"/>
        <v>10.090909090909092</v>
      </c>
      <c r="Q6976" t="b">
        <f t="shared" si="1968"/>
        <v>0</v>
      </c>
      <c r="R6976">
        <f t="shared" si="1969"/>
        <v>0</v>
      </c>
      <c r="S6976">
        <f t="shared" si="1970"/>
        <v>0</v>
      </c>
      <c r="T6976">
        <f t="shared" si="1971"/>
        <v>5</v>
      </c>
      <c r="U6976">
        <f t="shared" si="1972"/>
        <v>0</v>
      </c>
    </row>
    <row r="6977" spans="3:21" x14ac:dyDescent="0.3">
      <c r="C6977" s="1" t="str">
        <f t="shared" si="1973"/>
        <v>241201</v>
      </c>
      <c r="D6977" t="str">
        <f t="shared" si="1974"/>
        <v>2</v>
      </c>
      <c r="E6977" t="str">
        <f t="shared" si="1975"/>
        <v>4</v>
      </c>
      <c r="F6977" t="str">
        <f t="shared" si="1976"/>
        <v>1</v>
      </c>
      <c r="G6977" t="str">
        <f t="shared" si="1977"/>
        <v>2</v>
      </c>
      <c r="H6977" t="str">
        <f t="shared" si="1978"/>
        <v>0</v>
      </c>
      <c r="I6977" t="str">
        <f t="shared" si="1979"/>
        <v>1</v>
      </c>
      <c r="J6977" s="1" t="s">
        <v>6975</v>
      </c>
      <c r="K6977" t="str">
        <f t="shared" si="1966"/>
        <v>6</v>
      </c>
      <c r="L6977" t="str">
        <f t="shared" si="1980"/>
        <v>9</v>
      </c>
      <c r="M6977" t="str">
        <f t="shared" si="1981"/>
        <v>7</v>
      </c>
      <c r="N6977" t="str">
        <f t="shared" si="1982"/>
        <v>6</v>
      </c>
      <c r="O6977">
        <f t="shared" si="1983"/>
        <v>112</v>
      </c>
      <c r="P6977">
        <f t="shared" si="1967"/>
        <v>10.181818181818182</v>
      </c>
      <c r="Q6977" t="b">
        <f t="shared" si="1968"/>
        <v>0</v>
      </c>
      <c r="R6977">
        <f t="shared" si="1969"/>
        <v>0</v>
      </c>
      <c r="S6977">
        <f t="shared" si="1970"/>
        <v>0</v>
      </c>
      <c r="T6977">
        <f t="shared" si="1971"/>
        <v>5</v>
      </c>
      <c r="U6977">
        <f t="shared" si="1972"/>
        <v>0</v>
      </c>
    </row>
    <row r="6978" spans="3:21" x14ac:dyDescent="0.3">
      <c r="C6978" s="1" t="str">
        <f t="shared" si="1973"/>
        <v>241201</v>
      </c>
      <c r="D6978" t="str">
        <f t="shared" si="1974"/>
        <v>2</v>
      </c>
      <c r="E6978" t="str">
        <f t="shared" si="1975"/>
        <v>4</v>
      </c>
      <c r="F6978" t="str">
        <f t="shared" si="1976"/>
        <v>1</v>
      </c>
      <c r="G6978" t="str">
        <f t="shared" si="1977"/>
        <v>2</v>
      </c>
      <c r="H6978" t="str">
        <f t="shared" si="1978"/>
        <v>0</v>
      </c>
      <c r="I6978" t="str">
        <f t="shared" si="1979"/>
        <v>1</v>
      </c>
      <c r="J6978" s="1" t="s">
        <v>6976</v>
      </c>
      <c r="K6978" t="str">
        <f t="shared" si="1966"/>
        <v>6</v>
      </c>
      <c r="L6978" t="str">
        <f t="shared" si="1980"/>
        <v>9</v>
      </c>
      <c r="M6978" t="str">
        <f t="shared" si="1981"/>
        <v>7</v>
      </c>
      <c r="N6978" t="str">
        <f t="shared" si="1982"/>
        <v>7</v>
      </c>
      <c r="O6978">
        <f t="shared" si="1983"/>
        <v>113</v>
      </c>
      <c r="P6978">
        <f t="shared" si="1967"/>
        <v>10.272727272727273</v>
      </c>
      <c r="Q6978" t="b">
        <f t="shared" si="1968"/>
        <v>0</v>
      </c>
      <c r="R6978">
        <f t="shared" si="1969"/>
        <v>0</v>
      </c>
      <c r="S6978">
        <f t="shared" si="1970"/>
        <v>0</v>
      </c>
      <c r="T6978">
        <f t="shared" si="1971"/>
        <v>5</v>
      </c>
      <c r="U6978">
        <f t="shared" si="1972"/>
        <v>0</v>
      </c>
    </row>
    <row r="6979" spans="3:21" x14ac:dyDescent="0.3">
      <c r="C6979" s="1" t="str">
        <f t="shared" si="1973"/>
        <v>241201</v>
      </c>
      <c r="D6979" t="str">
        <f t="shared" si="1974"/>
        <v>2</v>
      </c>
      <c r="E6979" t="str">
        <f t="shared" si="1975"/>
        <v>4</v>
      </c>
      <c r="F6979" t="str">
        <f t="shared" si="1976"/>
        <v>1</v>
      </c>
      <c r="G6979" t="str">
        <f t="shared" si="1977"/>
        <v>2</v>
      </c>
      <c r="H6979" t="str">
        <f t="shared" si="1978"/>
        <v>0</v>
      </c>
      <c r="I6979" t="str">
        <f t="shared" si="1979"/>
        <v>1</v>
      </c>
      <c r="J6979" s="1" t="s">
        <v>6977</v>
      </c>
      <c r="K6979" t="str">
        <f t="shared" ref="K6979:K7042" si="1984">MID(J6979,1,1)</f>
        <v>6</v>
      </c>
      <c r="L6979" t="str">
        <f t="shared" si="1980"/>
        <v>9</v>
      </c>
      <c r="M6979" t="str">
        <f t="shared" si="1981"/>
        <v>7</v>
      </c>
      <c r="N6979" t="str">
        <f t="shared" si="1982"/>
        <v>8</v>
      </c>
      <c r="O6979">
        <f t="shared" si="1983"/>
        <v>114</v>
      </c>
      <c r="P6979">
        <f t="shared" ref="P6979:P7042" si="1985">O6979/11</f>
        <v>10.363636363636363</v>
      </c>
      <c r="Q6979" t="b">
        <f t="shared" ref="Q6979:Q7042" si="1986">INT(P6979)=P6979</f>
        <v>0</v>
      </c>
      <c r="R6979">
        <f t="shared" ref="R6979:R7042" si="1987">IF(Q6979=TRUE,1,0)</f>
        <v>0</v>
      </c>
      <c r="S6979">
        <f t="shared" ref="S6979:S7042" si="1988">IF(Q6979=TRUE,IF(MOD(N6979,2),1),0)</f>
        <v>0</v>
      </c>
      <c r="T6979">
        <f t="shared" ref="T6979:T7042" si="1989">_xlfn.IFS(K6979="0",2,K6979="1",2,K6979="2",2,K6979="3",2,AND(K6979="4",VALUE(MID(C6979,5,2))&lt;37),4,AND(K6979="4",VALUE(MID(C6979,5,2))&gt;36),3,AND(K6979="5",VALUE(MID(C6979,5,2))&lt;58),5,AND(K6979="6",VALUE(MID(C6979,5,2))&lt;58),5,AND(K6979="7",VALUE(MID(C6979,5,2))&lt;58),5,AND(K6979="8",VALUE(MID(C6979,5,2))&lt;58),5,AND(K6979="5",VALUE(MID(C6979,5,2))&gt;57),1,AND(K6979="6",VALUE(MID(C6979,5,2))&gt;57),1,AND(K6979="7",VALUE(MID(C6979,5,2))&gt;57),1,AND(K6979="8",VALUE(MID(C6979,5,2))&gt;57),1,AND(K6979="9",VALUE(MID(C6979,5,2))&lt;37),4,AND(K6979="9",VALUE(MID(C6979,5,2))&gt;36),3)</f>
        <v>5</v>
      </c>
      <c r="U6979">
        <f t="shared" ref="U6979:U7042" si="1990">IF(R6979=1,T6979,0)</f>
        <v>0</v>
      </c>
    </row>
    <row r="6980" spans="3:21" x14ac:dyDescent="0.3">
      <c r="C6980" s="1" t="str">
        <f t="shared" ref="C6980:C7043" si="1991">$C$2</f>
        <v>241201</v>
      </c>
      <c r="D6980" t="str">
        <f t="shared" ref="D6980:D7043" si="1992">MID(C6980,1,1)</f>
        <v>2</v>
      </c>
      <c r="E6980" t="str">
        <f t="shared" si="1975"/>
        <v>4</v>
      </c>
      <c r="F6980" t="str">
        <f t="shared" si="1976"/>
        <v>1</v>
      </c>
      <c r="G6980" t="str">
        <f t="shared" si="1977"/>
        <v>2</v>
      </c>
      <c r="H6980" t="str">
        <f t="shared" si="1978"/>
        <v>0</v>
      </c>
      <c r="I6980" t="str">
        <f t="shared" si="1979"/>
        <v>1</v>
      </c>
      <c r="J6980" s="1" t="s">
        <v>6978</v>
      </c>
      <c r="K6980" t="str">
        <f t="shared" si="1984"/>
        <v>6</v>
      </c>
      <c r="L6980" t="str">
        <f t="shared" si="1980"/>
        <v>9</v>
      </c>
      <c r="M6980" t="str">
        <f t="shared" si="1981"/>
        <v>7</v>
      </c>
      <c r="N6980" t="str">
        <f t="shared" si="1982"/>
        <v>9</v>
      </c>
      <c r="O6980">
        <f t="shared" si="1983"/>
        <v>115</v>
      </c>
      <c r="P6980">
        <f t="shared" si="1985"/>
        <v>10.454545454545455</v>
      </c>
      <c r="Q6980" t="b">
        <f t="shared" si="1986"/>
        <v>0</v>
      </c>
      <c r="R6980">
        <f t="shared" si="1987"/>
        <v>0</v>
      </c>
      <c r="S6980">
        <f t="shared" si="1988"/>
        <v>0</v>
      </c>
      <c r="T6980">
        <f t="shared" si="1989"/>
        <v>5</v>
      </c>
      <c r="U6980">
        <f t="shared" si="1990"/>
        <v>0</v>
      </c>
    </row>
    <row r="6981" spans="3:21" x14ac:dyDescent="0.3">
      <c r="C6981" s="1" t="str">
        <f t="shared" si="1991"/>
        <v>241201</v>
      </c>
      <c r="D6981" t="str">
        <f t="shared" si="1992"/>
        <v>2</v>
      </c>
      <c r="E6981" t="str">
        <f t="shared" si="1975"/>
        <v>4</v>
      </c>
      <c r="F6981" t="str">
        <f t="shared" si="1976"/>
        <v>1</v>
      </c>
      <c r="G6981" t="str">
        <f t="shared" si="1977"/>
        <v>2</v>
      </c>
      <c r="H6981" t="str">
        <f t="shared" si="1978"/>
        <v>0</v>
      </c>
      <c r="I6981" t="str">
        <f t="shared" si="1979"/>
        <v>1</v>
      </c>
      <c r="J6981" s="1" t="s">
        <v>6979</v>
      </c>
      <c r="K6981" t="str">
        <f t="shared" si="1984"/>
        <v>6</v>
      </c>
      <c r="L6981" t="str">
        <f t="shared" si="1980"/>
        <v>9</v>
      </c>
      <c r="M6981" t="str">
        <f t="shared" si="1981"/>
        <v>8</v>
      </c>
      <c r="N6981" t="str">
        <f t="shared" si="1982"/>
        <v>0</v>
      </c>
      <c r="O6981">
        <f t="shared" si="1983"/>
        <v>108</v>
      </c>
      <c r="P6981">
        <f t="shared" si="1985"/>
        <v>9.8181818181818183</v>
      </c>
      <c r="Q6981" t="b">
        <f t="shared" si="1986"/>
        <v>0</v>
      </c>
      <c r="R6981">
        <f t="shared" si="1987"/>
        <v>0</v>
      </c>
      <c r="S6981">
        <f t="shared" si="1988"/>
        <v>0</v>
      </c>
      <c r="T6981">
        <f t="shared" si="1989"/>
        <v>5</v>
      </c>
      <c r="U6981">
        <f t="shared" si="1990"/>
        <v>0</v>
      </c>
    </row>
    <row r="6982" spans="3:21" x14ac:dyDescent="0.3">
      <c r="C6982" s="1" t="str">
        <f t="shared" si="1991"/>
        <v>241201</v>
      </c>
      <c r="D6982" t="str">
        <f t="shared" si="1992"/>
        <v>2</v>
      </c>
      <c r="E6982" t="str">
        <f t="shared" si="1975"/>
        <v>4</v>
      </c>
      <c r="F6982" t="str">
        <f t="shared" si="1976"/>
        <v>1</v>
      </c>
      <c r="G6982" t="str">
        <f t="shared" si="1977"/>
        <v>2</v>
      </c>
      <c r="H6982" t="str">
        <f t="shared" si="1978"/>
        <v>0</v>
      </c>
      <c r="I6982" t="str">
        <f t="shared" si="1979"/>
        <v>1</v>
      </c>
      <c r="J6982" s="1" t="s">
        <v>6980</v>
      </c>
      <c r="K6982" t="str">
        <f t="shared" si="1984"/>
        <v>6</v>
      </c>
      <c r="L6982" t="str">
        <f t="shared" si="1980"/>
        <v>9</v>
      </c>
      <c r="M6982" t="str">
        <f t="shared" si="1981"/>
        <v>8</v>
      </c>
      <c r="N6982" t="str">
        <f t="shared" si="1982"/>
        <v>1</v>
      </c>
      <c r="O6982">
        <f t="shared" si="1983"/>
        <v>109</v>
      </c>
      <c r="P6982">
        <f t="shared" si="1985"/>
        <v>9.9090909090909083</v>
      </c>
      <c r="Q6982" t="b">
        <f t="shared" si="1986"/>
        <v>0</v>
      </c>
      <c r="R6982">
        <f t="shared" si="1987"/>
        <v>0</v>
      </c>
      <c r="S6982">
        <f t="shared" si="1988"/>
        <v>0</v>
      </c>
      <c r="T6982">
        <f t="shared" si="1989"/>
        <v>5</v>
      </c>
      <c r="U6982">
        <f t="shared" si="1990"/>
        <v>0</v>
      </c>
    </row>
    <row r="6983" spans="3:21" x14ac:dyDescent="0.3">
      <c r="C6983" s="1" t="str">
        <f t="shared" si="1991"/>
        <v>241201</v>
      </c>
      <c r="D6983" t="str">
        <f t="shared" si="1992"/>
        <v>2</v>
      </c>
      <c r="E6983" t="str">
        <f t="shared" si="1975"/>
        <v>4</v>
      </c>
      <c r="F6983" t="str">
        <f t="shared" si="1976"/>
        <v>1</v>
      </c>
      <c r="G6983" t="str">
        <f t="shared" si="1977"/>
        <v>2</v>
      </c>
      <c r="H6983" t="str">
        <f t="shared" si="1978"/>
        <v>0</v>
      </c>
      <c r="I6983" t="str">
        <f t="shared" si="1979"/>
        <v>1</v>
      </c>
      <c r="J6983" s="1" t="s">
        <v>6981</v>
      </c>
      <c r="K6983" t="str">
        <f t="shared" si="1984"/>
        <v>6</v>
      </c>
      <c r="L6983" t="str">
        <f t="shared" si="1980"/>
        <v>9</v>
      </c>
      <c r="M6983" t="str">
        <f t="shared" si="1981"/>
        <v>8</v>
      </c>
      <c r="N6983" t="str">
        <f t="shared" si="1982"/>
        <v>2</v>
      </c>
      <c r="O6983">
        <f t="shared" si="1983"/>
        <v>110</v>
      </c>
      <c r="P6983">
        <f t="shared" si="1985"/>
        <v>10</v>
      </c>
      <c r="Q6983" t="b">
        <f t="shared" si="1986"/>
        <v>1</v>
      </c>
      <c r="R6983">
        <f t="shared" si="1987"/>
        <v>1</v>
      </c>
      <c r="S6983" t="b">
        <f t="shared" si="1988"/>
        <v>0</v>
      </c>
      <c r="T6983">
        <f t="shared" si="1989"/>
        <v>5</v>
      </c>
      <c r="U6983">
        <f t="shared" si="1990"/>
        <v>5</v>
      </c>
    </row>
    <row r="6984" spans="3:21" x14ac:dyDescent="0.3">
      <c r="C6984" s="1" t="str">
        <f t="shared" si="1991"/>
        <v>241201</v>
      </c>
      <c r="D6984" t="str">
        <f t="shared" si="1992"/>
        <v>2</v>
      </c>
      <c r="E6984" t="str">
        <f t="shared" si="1975"/>
        <v>4</v>
      </c>
      <c r="F6984" t="str">
        <f t="shared" si="1976"/>
        <v>1</v>
      </c>
      <c r="G6984" t="str">
        <f t="shared" si="1977"/>
        <v>2</v>
      </c>
      <c r="H6984" t="str">
        <f t="shared" si="1978"/>
        <v>0</v>
      </c>
      <c r="I6984" t="str">
        <f t="shared" si="1979"/>
        <v>1</v>
      </c>
      <c r="J6984" s="1" t="s">
        <v>6982</v>
      </c>
      <c r="K6984" t="str">
        <f t="shared" si="1984"/>
        <v>6</v>
      </c>
      <c r="L6984" t="str">
        <f t="shared" si="1980"/>
        <v>9</v>
      </c>
      <c r="M6984" t="str">
        <f t="shared" si="1981"/>
        <v>8</v>
      </c>
      <c r="N6984" t="str">
        <f t="shared" si="1982"/>
        <v>3</v>
      </c>
      <c r="O6984">
        <f t="shared" si="1983"/>
        <v>111</v>
      </c>
      <c r="P6984">
        <f t="shared" si="1985"/>
        <v>10.090909090909092</v>
      </c>
      <c r="Q6984" t="b">
        <f t="shared" si="1986"/>
        <v>0</v>
      </c>
      <c r="R6984">
        <f t="shared" si="1987"/>
        <v>0</v>
      </c>
      <c r="S6984">
        <f t="shared" si="1988"/>
        <v>0</v>
      </c>
      <c r="T6984">
        <f t="shared" si="1989"/>
        <v>5</v>
      </c>
      <c r="U6984">
        <f t="shared" si="1990"/>
        <v>0</v>
      </c>
    </row>
    <row r="6985" spans="3:21" x14ac:dyDescent="0.3">
      <c r="C6985" s="1" t="str">
        <f t="shared" si="1991"/>
        <v>241201</v>
      </c>
      <c r="D6985" t="str">
        <f t="shared" si="1992"/>
        <v>2</v>
      </c>
      <c r="E6985" t="str">
        <f t="shared" ref="E6985:E7048" si="1993">MID(C6985,2,1)</f>
        <v>4</v>
      </c>
      <c r="F6985" t="str">
        <f t="shared" ref="F6985:F7048" si="1994">MID(C6985,3,1)</f>
        <v>1</v>
      </c>
      <c r="G6985" t="str">
        <f t="shared" ref="G6985:G7048" si="1995">MID(C6985,4,1)</f>
        <v>2</v>
      </c>
      <c r="H6985" t="str">
        <f t="shared" ref="H6985:H7048" si="1996">MID(C6985,5,1)</f>
        <v>0</v>
      </c>
      <c r="I6985" t="str">
        <f t="shared" ref="I6985:I7048" si="1997">MID(C6985,6,1)</f>
        <v>1</v>
      </c>
      <c r="J6985" s="1" t="s">
        <v>6983</v>
      </c>
      <c r="K6985" t="str">
        <f t="shared" si="1984"/>
        <v>6</v>
      </c>
      <c r="L6985" t="str">
        <f t="shared" si="1980"/>
        <v>9</v>
      </c>
      <c r="M6985" t="str">
        <f t="shared" si="1981"/>
        <v>8</v>
      </c>
      <c r="N6985" t="str">
        <f t="shared" si="1982"/>
        <v>4</v>
      </c>
      <c r="O6985">
        <f t="shared" si="1983"/>
        <v>112</v>
      </c>
      <c r="P6985">
        <f t="shared" si="1985"/>
        <v>10.181818181818182</v>
      </c>
      <c r="Q6985" t="b">
        <f t="shared" si="1986"/>
        <v>0</v>
      </c>
      <c r="R6985">
        <f t="shared" si="1987"/>
        <v>0</v>
      </c>
      <c r="S6985">
        <f t="shared" si="1988"/>
        <v>0</v>
      </c>
      <c r="T6985">
        <f t="shared" si="1989"/>
        <v>5</v>
      </c>
      <c r="U6985">
        <f t="shared" si="1990"/>
        <v>0</v>
      </c>
    </row>
    <row r="6986" spans="3:21" x14ac:dyDescent="0.3">
      <c r="C6986" s="1" t="str">
        <f t="shared" si="1991"/>
        <v>241201</v>
      </c>
      <c r="D6986" t="str">
        <f t="shared" si="1992"/>
        <v>2</v>
      </c>
      <c r="E6986" t="str">
        <f t="shared" si="1993"/>
        <v>4</v>
      </c>
      <c r="F6986" t="str">
        <f t="shared" si="1994"/>
        <v>1</v>
      </c>
      <c r="G6986" t="str">
        <f t="shared" si="1995"/>
        <v>2</v>
      </c>
      <c r="H6986" t="str">
        <f t="shared" si="1996"/>
        <v>0</v>
      </c>
      <c r="I6986" t="str">
        <f t="shared" si="1997"/>
        <v>1</v>
      </c>
      <c r="J6986" s="1" t="s">
        <v>6984</v>
      </c>
      <c r="K6986" t="str">
        <f t="shared" si="1984"/>
        <v>6</v>
      </c>
      <c r="L6986" t="str">
        <f t="shared" si="1980"/>
        <v>9</v>
      </c>
      <c r="M6986" t="str">
        <f t="shared" si="1981"/>
        <v>8</v>
      </c>
      <c r="N6986" t="str">
        <f t="shared" si="1982"/>
        <v>5</v>
      </c>
      <c r="O6986">
        <f t="shared" si="1983"/>
        <v>113</v>
      </c>
      <c r="P6986">
        <f t="shared" si="1985"/>
        <v>10.272727272727273</v>
      </c>
      <c r="Q6986" t="b">
        <f t="shared" si="1986"/>
        <v>0</v>
      </c>
      <c r="R6986">
        <f t="shared" si="1987"/>
        <v>0</v>
      </c>
      <c r="S6986">
        <f t="shared" si="1988"/>
        <v>0</v>
      </c>
      <c r="T6986">
        <f t="shared" si="1989"/>
        <v>5</v>
      </c>
      <c r="U6986">
        <f t="shared" si="1990"/>
        <v>0</v>
      </c>
    </row>
    <row r="6987" spans="3:21" x14ac:dyDescent="0.3">
      <c r="C6987" s="1" t="str">
        <f t="shared" si="1991"/>
        <v>241201</v>
      </c>
      <c r="D6987" t="str">
        <f t="shared" si="1992"/>
        <v>2</v>
      </c>
      <c r="E6987" t="str">
        <f t="shared" si="1993"/>
        <v>4</v>
      </c>
      <c r="F6987" t="str">
        <f t="shared" si="1994"/>
        <v>1</v>
      </c>
      <c r="G6987" t="str">
        <f t="shared" si="1995"/>
        <v>2</v>
      </c>
      <c r="H6987" t="str">
        <f t="shared" si="1996"/>
        <v>0</v>
      </c>
      <c r="I6987" t="str">
        <f t="shared" si="1997"/>
        <v>1</v>
      </c>
      <c r="J6987" s="1" t="s">
        <v>6985</v>
      </c>
      <c r="K6987" t="str">
        <f t="shared" si="1984"/>
        <v>6</v>
      </c>
      <c r="L6987" t="str">
        <f t="shared" si="1980"/>
        <v>9</v>
      </c>
      <c r="M6987" t="str">
        <f t="shared" si="1981"/>
        <v>8</v>
      </c>
      <c r="N6987" t="str">
        <f t="shared" si="1982"/>
        <v>6</v>
      </c>
      <c r="O6987">
        <f t="shared" si="1983"/>
        <v>114</v>
      </c>
      <c r="P6987">
        <f t="shared" si="1985"/>
        <v>10.363636363636363</v>
      </c>
      <c r="Q6987" t="b">
        <f t="shared" si="1986"/>
        <v>0</v>
      </c>
      <c r="R6987">
        <f t="shared" si="1987"/>
        <v>0</v>
      </c>
      <c r="S6987">
        <f t="shared" si="1988"/>
        <v>0</v>
      </c>
      <c r="T6987">
        <f t="shared" si="1989"/>
        <v>5</v>
      </c>
      <c r="U6987">
        <f t="shared" si="1990"/>
        <v>0</v>
      </c>
    </row>
    <row r="6988" spans="3:21" x14ac:dyDescent="0.3">
      <c r="C6988" s="1" t="str">
        <f t="shared" si="1991"/>
        <v>241201</v>
      </c>
      <c r="D6988" t="str">
        <f t="shared" si="1992"/>
        <v>2</v>
      </c>
      <c r="E6988" t="str">
        <f t="shared" si="1993"/>
        <v>4</v>
      </c>
      <c r="F6988" t="str">
        <f t="shared" si="1994"/>
        <v>1</v>
      </c>
      <c r="G6988" t="str">
        <f t="shared" si="1995"/>
        <v>2</v>
      </c>
      <c r="H6988" t="str">
        <f t="shared" si="1996"/>
        <v>0</v>
      </c>
      <c r="I6988" t="str">
        <f t="shared" si="1997"/>
        <v>1</v>
      </c>
      <c r="J6988" s="1" t="s">
        <v>6986</v>
      </c>
      <c r="K6988" t="str">
        <f t="shared" si="1984"/>
        <v>6</v>
      </c>
      <c r="L6988" t="str">
        <f t="shared" si="1980"/>
        <v>9</v>
      </c>
      <c r="M6988" t="str">
        <f t="shared" si="1981"/>
        <v>8</v>
      </c>
      <c r="N6988" t="str">
        <f t="shared" si="1982"/>
        <v>7</v>
      </c>
      <c r="O6988">
        <f t="shared" si="1983"/>
        <v>115</v>
      </c>
      <c r="P6988">
        <f t="shared" si="1985"/>
        <v>10.454545454545455</v>
      </c>
      <c r="Q6988" t="b">
        <f t="shared" si="1986"/>
        <v>0</v>
      </c>
      <c r="R6988">
        <f t="shared" si="1987"/>
        <v>0</v>
      </c>
      <c r="S6988">
        <f t="shared" si="1988"/>
        <v>0</v>
      </c>
      <c r="T6988">
        <f t="shared" si="1989"/>
        <v>5</v>
      </c>
      <c r="U6988">
        <f t="shared" si="1990"/>
        <v>0</v>
      </c>
    </row>
    <row r="6989" spans="3:21" x14ac:dyDescent="0.3">
      <c r="C6989" s="1" t="str">
        <f t="shared" si="1991"/>
        <v>241201</v>
      </c>
      <c r="D6989" t="str">
        <f t="shared" si="1992"/>
        <v>2</v>
      </c>
      <c r="E6989" t="str">
        <f t="shared" si="1993"/>
        <v>4</v>
      </c>
      <c r="F6989" t="str">
        <f t="shared" si="1994"/>
        <v>1</v>
      </c>
      <c r="G6989" t="str">
        <f t="shared" si="1995"/>
        <v>2</v>
      </c>
      <c r="H6989" t="str">
        <f t="shared" si="1996"/>
        <v>0</v>
      </c>
      <c r="I6989" t="str">
        <f t="shared" si="1997"/>
        <v>1</v>
      </c>
      <c r="J6989" s="1" t="s">
        <v>6987</v>
      </c>
      <c r="K6989" t="str">
        <f t="shared" si="1984"/>
        <v>6</v>
      </c>
      <c r="L6989" t="str">
        <f t="shared" si="1980"/>
        <v>9</v>
      </c>
      <c r="M6989" t="str">
        <f t="shared" si="1981"/>
        <v>8</v>
      </c>
      <c r="N6989" t="str">
        <f t="shared" si="1982"/>
        <v>8</v>
      </c>
      <c r="O6989">
        <f t="shared" si="1983"/>
        <v>116</v>
      </c>
      <c r="P6989">
        <f t="shared" si="1985"/>
        <v>10.545454545454545</v>
      </c>
      <c r="Q6989" t="b">
        <f t="shared" si="1986"/>
        <v>0</v>
      </c>
      <c r="R6989">
        <f t="shared" si="1987"/>
        <v>0</v>
      </c>
      <c r="S6989">
        <f t="shared" si="1988"/>
        <v>0</v>
      </c>
      <c r="T6989">
        <f t="shared" si="1989"/>
        <v>5</v>
      </c>
      <c r="U6989">
        <f t="shared" si="1990"/>
        <v>0</v>
      </c>
    </row>
    <row r="6990" spans="3:21" x14ac:dyDescent="0.3">
      <c r="C6990" s="1" t="str">
        <f t="shared" si="1991"/>
        <v>241201</v>
      </c>
      <c r="D6990" t="str">
        <f t="shared" si="1992"/>
        <v>2</v>
      </c>
      <c r="E6990" t="str">
        <f t="shared" si="1993"/>
        <v>4</v>
      </c>
      <c r="F6990" t="str">
        <f t="shared" si="1994"/>
        <v>1</v>
      </c>
      <c r="G6990" t="str">
        <f t="shared" si="1995"/>
        <v>2</v>
      </c>
      <c r="H6990" t="str">
        <f t="shared" si="1996"/>
        <v>0</v>
      </c>
      <c r="I6990" t="str">
        <f t="shared" si="1997"/>
        <v>1</v>
      </c>
      <c r="J6990" s="1" t="s">
        <v>6988</v>
      </c>
      <c r="K6990" t="str">
        <f t="shared" si="1984"/>
        <v>6</v>
      </c>
      <c r="L6990" t="str">
        <f t="shared" si="1980"/>
        <v>9</v>
      </c>
      <c r="M6990" t="str">
        <f t="shared" si="1981"/>
        <v>8</v>
      </c>
      <c r="N6990" t="str">
        <f t="shared" si="1982"/>
        <v>9</v>
      </c>
      <c r="O6990">
        <f t="shared" si="1983"/>
        <v>117</v>
      </c>
      <c r="P6990">
        <f t="shared" si="1985"/>
        <v>10.636363636363637</v>
      </c>
      <c r="Q6990" t="b">
        <f t="shared" si="1986"/>
        <v>0</v>
      </c>
      <c r="R6990">
        <f t="shared" si="1987"/>
        <v>0</v>
      </c>
      <c r="S6990">
        <f t="shared" si="1988"/>
        <v>0</v>
      </c>
      <c r="T6990">
        <f t="shared" si="1989"/>
        <v>5</v>
      </c>
      <c r="U6990">
        <f t="shared" si="1990"/>
        <v>0</v>
      </c>
    </row>
    <row r="6991" spans="3:21" x14ac:dyDescent="0.3">
      <c r="C6991" s="1" t="str">
        <f t="shared" si="1991"/>
        <v>241201</v>
      </c>
      <c r="D6991" t="str">
        <f t="shared" si="1992"/>
        <v>2</v>
      </c>
      <c r="E6991" t="str">
        <f t="shared" si="1993"/>
        <v>4</v>
      </c>
      <c r="F6991" t="str">
        <f t="shared" si="1994"/>
        <v>1</v>
      </c>
      <c r="G6991" t="str">
        <f t="shared" si="1995"/>
        <v>2</v>
      </c>
      <c r="H6991" t="str">
        <f t="shared" si="1996"/>
        <v>0</v>
      </c>
      <c r="I6991" t="str">
        <f t="shared" si="1997"/>
        <v>1</v>
      </c>
      <c r="J6991" s="1" t="s">
        <v>6989</v>
      </c>
      <c r="K6991" t="str">
        <f t="shared" si="1984"/>
        <v>6</v>
      </c>
      <c r="L6991" t="str">
        <f t="shared" si="1980"/>
        <v>9</v>
      </c>
      <c r="M6991" t="str">
        <f t="shared" si="1981"/>
        <v>9</v>
      </c>
      <c r="N6991" t="str">
        <f t="shared" si="1982"/>
        <v>0</v>
      </c>
      <c r="O6991">
        <f t="shared" si="1983"/>
        <v>110</v>
      </c>
      <c r="P6991">
        <f t="shared" si="1985"/>
        <v>10</v>
      </c>
      <c r="Q6991" t="b">
        <f t="shared" si="1986"/>
        <v>1</v>
      </c>
      <c r="R6991">
        <f t="shared" si="1987"/>
        <v>1</v>
      </c>
      <c r="S6991" t="b">
        <f t="shared" si="1988"/>
        <v>0</v>
      </c>
      <c r="T6991">
        <f t="shared" si="1989"/>
        <v>5</v>
      </c>
      <c r="U6991">
        <f t="shared" si="1990"/>
        <v>5</v>
      </c>
    </row>
    <row r="6992" spans="3:21" x14ac:dyDescent="0.3">
      <c r="C6992" s="1" t="str">
        <f t="shared" si="1991"/>
        <v>241201</v>
      </c>
      <c r="D6992" t="str">
        <f t="shared" si="1992"/>
        <v>2</v>
      </c>
      <c r="E6992" t="str">
        <f t="shared" si="1993"/>
        <v>4</v>
      </c>
      <c r="F6992" t="str">
        <f t="shared" si="1994"/>
        <v>1</v>
      </c>
      <c r="G6992" t="str">
        <f t="shared" si="1995"/>
        <v>2</v>
      </c>
      <c r="H6992" t="str">
        <f t="shared" si="1996"/>
        <v>0</v>
      </c>
      <c r="I6992" t="str">
        <f t="shared" si="1997"/>
        <v>1</v>
      </c>
      <c r="J6992" s="1" t="s">
        <v>6990</v>
      </c>
      <c r="K6992" t="str">
        <f t="shared" si="1984"/>
        <v>6</v>
      </c>
      <c r="L6992" t="str">
        <f t="shared" si="1980"/>
        <v>9</v>
      </c>
      <c r="M6992" t="str">
        <f t="shared" si="1981"/>
        <v>9</v>
      </c>
      <c r="N6992" t="str">
        <f t="shared" si="1982"/>
        <v>1</v>
      </c>
      <c r="O6992">
        <f t="shared" si="1983"/>
        <v>111</v>
      </c>
      <c r="P6992">
        <f t="shared" si="1985"/>
        <v>10.090909090909092</v>
      </c>
      <c r="Q6992" t="b">
        <f t="shared" si="1986"/>
        <v>0</v>
      </c>
      <c r="R6992">
        <f t="shared" si="1987"/>
        <v>0</v>
      </c>
      <c r="S6992">
        <f t="shared" si="1988"/>
        <v>0</v>
      </c>
      <c r="T6992">
        <f t="shared" si="1989"/>
        <v>5</v>
      </c>
      <c r="U6992">
        <f t="shared" si="1990"/>
        <v>0</v>
      </c>
    </row>
    <row r="6993" spans="3:21" x14ac:dyDescent="0.3">
      <c r="C6993" s="1" t="str">
        <f t="shared" si="1991"/>
        <v>241201</v>
      </c>
      <c r="D6993" t="str">
        <f t="shared" si="1992"/>
        <v>2</v>
      </c>
      <c r="E6993" t="str">
        <f t="shared" si="1993"/>
        <v>4</v>
      </c>
      <c r="F6993" t="str">
        <f t="shared" si="1994"/>
        <v>1</v>
      </c>
      <c r="G6993" t="str">
        <f t="shared" si="1995"/>
        <v>2</v>
      </c>
      <c r="H6993" t="str">
        <f t="shared" si="1996"/>
        <v>0</v>
      </c>
      <c r="I6993" t="str">
        <f t="shared" si="1997"/>
        <v>1</v>
      </c>
      <c r="J6993" s="1" t="s">
        <v>6991</v>
      </c>
      <c r="K6993" t="str">
        <f t="shared" si="1984"/>
        <v>6</v>
      </c>
      <c r="L6993" t="str">
        <f t="shared" si="1980"/>
        <v>9</v>
      </c>
      <c r="M6993" t="str">
        <f t="shared" si="1981"/>
        <v>9</v>
      </c>
      <c r="N6993" t="str">
        <f t="shared" si="1982"/>
        <v>2</v>
      </c>
      <c r="O6993">
        <f t="shared" si="1983"/>
        <v>112</v>
      </c>
      <c r="P6993">
        <f t="shared" si="1985"/>
        <v>10.181818181818182</v>
      </c>
      <c r="Q6993" t="b">
        <f t="shared" si="1986"/>
        <v>0</v>
      </c>
      <c r="R6993">
        <f t="shared" si="1987"/>
        <v>0</v>
      </c>
      <c r="S6993">
        <f t="shared" si="1988"/>
        <v>0</v>
      </c>
      <c r="T6993">
        <f t="shared" si="1989"/>
        <v>5</v>
      </c>
      <c r="U6993">
        <f t="shared" si="1990"/>
        <v>0</v>
      </c>
    </row>
    <row r="6994" spans="3:21" x14ac:dyDescent="0.3">
      <c r="C6994" s="1" t="str">
        <f t="shared" si="1991"/>
        <v>241201</v>
      </c>
      <c r="D6994" t="str">
        <f t="shared" si="1992"/>
        <v>2</v>
      </c>
      <c r="E6994" t="str">
        <f t="shared" si="1993"/>
        <v>4</v>
      </c>
      <c r="F6994" t="str">
        <f t="shared" si="1994"/>
        <v>1</v>
      </c>
      <c r="G6994" t="str">
        <f t="shared" si="1995"/>
        <v>2</v>
      </c>
      <c r="H6994" t="str">
        <f t="shared" si="1996"/>
        <v>0</v>
      </c>
      <c r="I6994" t="str">
        <f t="shared" si="1997"/>
        <v>1</v>
      </c>
      <c r="J6994" s="1" t="s">
        <v>6992</v>
      </c>
      <c r="K6994" t="str">
        <f t="shared" si="1984"/>
        <v>6</v>
      </c>
      <c r="L6994" t="str">
        <f t="shared" si="1980"/>
        <v>9</v>
      </c>
      <c r="M6994" t="str">
        <f t="shared" si="1981"/>
        <v>9</v>
      </c>
      <c r="N6994" t="str">
        <f t="shared" si="1982"/>
        <v>3</v>
      </c>
      <c r="O6994">
        <f t="shared" si="1983"/>
        <v>113</v>
      </c>
      <c r="P6994">
        <f t="shared" si="1985"/>
        <v>10.272727272727273</v>
      </c>
      <c r="Q6994" t="b">
        <f t="shared" si="1986"/>
        <v>0</v>
      </c>
      <c r="R6994">
        <f t="shared" si="1987"/>
        <v>0</v>
      </c>
      <c r="S6994">
        <f t="shared" si="1988"/>
        <v>0</v>
      </c>
      <c r="T6994">
        <f t="shared" si="1989"/>
        <v>5</v>
      </c>
      <c r="U6994">
        <f t="shared" si="1990"/>
        <v>0</v>
      </c>
    </row>
    <row r="6995" spans="3:21" x14ac:dyDescent="0.3">
      <c r="C6995" s="1" t="str">
        <f t="shared" si="1991"/>
        <v>241201</v>
      </c>
      <c r="D6995" t="str">
        <f t="shared" si="1992"/>
        <v>2</v>
      </c>
      <c r="E6995" t="str">
        <f t="shared" si="1993"/>
        <v>4</v>
      </c>
      <c r="F6995" t="str">
        <f t="shared" si="1994"/>
        <v>1</v>
      </c>
      <c r="G6995" t="str">
        <f t="shared" si="1995"/>
        <v>2</v>
      </c>
      <c r="H6995" t="str">
        <f t="shared" si="1996"/>
        <v>0</v>
      </c>
      <c r="I6995" t="str">
        <f t="shared" si="1997"/>
        <v>1</v>
      </c>
      <c r="J6995" s="1" t="s">
        <v>6993</v>
      </c>
      <c r="K6995" t="str">
        <f t="shared" si="1984"/>
        <v>6</v>
      </c>
      <c r="L6995" t="str">
        <f t="shared" si="1980"/>
        <v>9</v>
      </c>
      <c r="M6995" t="str">
        <f t="shared" si="1981"/>
        <v>9</v>
      </c>
      <c r="N6995" t="str">
        <f t="shared" si="1982"/>
        <v>4</v>
      </c>
      <c r="O6995">
        <f t="shared" si="1983"/>
        <v>114</v>
      </c>
      <c r="P6995">
        <f t="shared" si="1985"/>
        <v>10.363636363636363</v>
      </c>
      <c r="Q6995" t="b">
        <f t="shared" si="1986"/>
        <v>0</v>
      </c>
      <c r="R6995">
        <f t="shared" si="1987"/>
        <v>0</v>
      </c>
      <c r="S6995">
        <f t="shared" si="1988"/>
        <v>0</v>
      </c>
      <c r="T6995">
        <f t="shared" si="1989"/>
        <v>5</v>
      </c>
      <c r="U6995">
        <f t="shared" si="1990"/>
        <v>0</v>
      </c>
    </row>
    <row r="6996" spans="3:21" x14ac:dyDescent="0.3">
      <c r="C6996" s="1" t="str">
        <f t="shared" si="1991"/>
        <v>241201</v>
      </c>
      <c r="D6996" t="str">
        <f t="shared" si="1992"/>
        <v>2</v>
      </c>
      <c r="E6996" t="str">
        <f t="shared" si="1993"/>
        <v>4</v>
      </c>
      <c r="F6996" t="str">
        <f t="shared" si="1994"/>
        <v>1</v>
      </c>
      <c r="G6996" t="str">
        <f t="shared" si="1995"/>
        <v>2</v>
      </c>
      <c r="H6996" t="str">
        <f t="shared" si="1996"/>
        <v>0</v>
      </c>
      <c r="I6996" t="str">
        <f t="shared" si="1997"/>
        <v>1</v>
      </c>
      <c r="J6996" s="1" t="s">
        <v>6994</v>
      </c>
      <c r="K6996" t="str">
        <f t="shared" si="1984"/>
        <v>6</v>
      </c>
      <c r="L6996" t="str">
        <f t="shared" si="1980"/>
        <v>9</v>
      </c>
      <c r="M6996" t="str">
        <f t="shared" si="1981"/>
        <v>9</v>
      </c>
      <c r="N6996" t="str">
        <f t="shared" si="1982"/>
        <v>5</v>
      </c>
      <c r="O6996">
        <f t="shared" si="1983"/>
        <v>115</v>
      </c>
      <c r="P6996">
        <f t="shared" si="1985"/>
        <v>10.454545454545455</v>
      </c>
      <c r="Q6996" t="b">
        <f t="shared" si="1986"/>
        <v>0</v>
      </c>
      <c r="R6996">
        <f t="shared" si="1987"/>
        <v>0</v>
      </c>
      <c r="S6996">
        <f t="shared" si="1988"/>
        <v>0</v>
      </c>
      <c r="T6996">
        <f t="shared" si="1989"/>
        <v>5</v>
      </c>
      <c r="U6996">
        <f t="shared" si="1990"/>
        <v>0</v>
      </c>
    </row>
    <row r="6997" spans="3:21" x14ac:dyDescent="0.3">
      <c r="C6997" s="1" t="str">
        <f t="shared" si="1991"/>
        <v>241201</v>
      </c>
      <c r="D6997" t="str">
        <f t="shared" si="1992"/>
        <v>2</v>
      </c>
      <c r="E6997" t="str">
        <f t="shared" si="1993"/>
        <v>4</v>
      </c>
      <c r="F6997" t="str">
        <f t="shared" si="1994"/>
        <v>1</v>
      </c>
      <c r="G6997" t="str">
        <f t="shared" si="1995"/>
        <v>2</v>
      </c>
      <c r="H6997" t="str">
        <f t="shared" si="1996"/>
        <v>0</v>
      </c>
      <c r="I6997" t="str">
        <f t="shared" si="1997"/>
        <v>1</v>
      </c>
      <c r="J6997" s="1" t="s">
        <v>6995</v>
      </c>
      <c r="K6997" t="str">
        <f t="shared" si="1984"/>
        <v>6</v>
      </c>
      <c r="L6997" t="str">
        <f t="shared" si="1980"/>
        <v>9</v>
      </c>
      <c r="M6997" t="str">
        <f t="shared" si="1981"/>
        <v>9</v>
      </c>
      <c r="N6997" t="str">
        <f t="shared" si="1982"/>
        <v>6</v>
      </c>
      <c r="O6997">
        <f t="shared" si="1983"/>
        <v>116</v>
      </c>
      <c r="P6997">
        <f t="shared" si="1985"/>
        <v>10.545454545454545</v>
      </c>
      <c r="Q6997" t="b">
        <f t="shared" si="1986"/>
        <v>0</v>
      </c>
      <c r="R6997">
        <f t="shared" si="1987"/>
        <v>0</v>
      </c>
      <c r="S6997">
        <f t="shared" si="1988"/>
        <v>0</v>
      </c>
      <c r="T6997">
        <f t="shared" si="1989"/>
        <v>5</v>
      </c>
      <c r="U6997">
        <f t="shared" si="1990"/>
        <v>0</v>
      </c>
    </row>
    <row r="6998" spans="3:21" x14ac:dyDescent="0.3">
      <c r="C6998" s="1" t="str">
        <f t="shared" si="1991"/>
        <v>241201</v>
      </c>
      <c r="D6998" t="str">
        <f t="shared" si="1992"/>
        <v>2</v>
      </c>
      <c r="E6998" t="str">
        <f t="shared" si="1993"/>
        <v>4</v>
      </c>
      <c r="F6998" t="str">
        <f t="shared" si="1994"/>
        <v>1</v>
      </c>
      <c r="G6998" t="str">
        <f t="shared" si="1995"/>
        <v>2</v>
      </c>
      <c r="H6998" t="str">
        <f t="shared" si="1996"/>
        <v>0</v>
      </c>
      <c r="I6998" t="str">
        <f t="shared" si="1997"/>
        <v>1</v>
      </c>
      <c r="J6998" s="1" t="s">
        <v>6996</v>
      </c>
      <c r="K6998" t="str">
        <f t="shared" si="1984"/>
        <v>6</v>
      </c>
      <c r="L6998" t="str">
        <f t="shared" si="1980"/>
        <v>9</v>
      </c>
      <c r="M6998" t="str">
        <f t="shared" si="1981"/>
        <v>9</v>
      </c>
      <c r="N6998" t="str">
        <f t="shared" si="1982"/>
        <v>7</v>
      </c>
      <c r="O6998">
        <f t="shared" si="1983"/>
        <v>117</v>
      </c>
      <c r="P6998">
        <f t="shared" si="1985"/>
        <v>10.636363636363637</v>
      </c>
      <c r="Q6998" t="b">
        <f t="shared" si="1986"/>
        <v>0</v>
      </c>
      <c r="R6998">
        <f t="shared" si="1987"/>
        <v>0</v>
      </c>
      <c r="S6998">
        <f t="shared" si="1988"/>
        <v>0</v>
      </c>
      <c r="T6998">
        <f t="shared" si="1989"/>
        <v>5</v>
      </c>
      <c r="U6998">
        <f t="shared" si="1990"/>
        <v>0</v>
      </c>
    </row>
    <row r="6999" spans="3:21" x14ac:dyDescent="0.3">
      <c r="C6999" s="1" t="str">
        <f t="shared" si="1991"/>
        <v>241201</v>
      </c>
      <c r="D6999" t="str">
        <f t="shared" si="1992"/>
        <v>2</v>
      </c>
      <c r="E6999" t="str">
        <f t="shared" si="1993"/>
        <v>4</v>
      </c>
      <c r="F6999" t="str">
        <f t="shared" si="1994"/>
        <v>1</v>
      </c>
      <c r="G6999" t="str">
        <f t="shared" si="1995"/>
        <v>2</v>
      </c>
      <c r="H6999" t="str">
        <f t="shared" si="1996"/>
        <v>0</v>
      </c>
      <c r="I6999" t="str">
        <f t="shared" si="1997"/>
        <v>1</v>
      </c>
      <c r="J6999" s="1" t="s">
        <v>6997</v>
      </c>
      <c r="K6999" t="str">
        <f t="shared" si="1984"/>
        <v>6</v>
      </c>
      <c r="L6999" t="str">
        <f t="shared" si="1980"/>
        <v>9</v>
      </c>
      <c r="M6999" t="str">
        <f t="shared" si="1981"/>
        <v>9</v>
      </c>
      <c r="N6999" t="str">
        <f t="shared" si="1982"/>
        <v>8</v>
      </c>
      <c r="O6999">
        <f t="shared" si="1983"/>
        <v>118</v>
      </c>
      <c r="P6999">
        <f t="shared" si="1985"/>
        <v>10.727272727272727</v>
      </c>
      <c r="Q6999" t="b">
        <f t="shared" si="1986"/>
        <v>0</v>
      </c>
      <c r="R6999">
        <f t="shared" si="1987"/>
        <v>0</v>
      </c>
      <c r="S6999">
        <f t="shared" si="1988"/>
        <v>0</v>
      </c>
      <c r="T6999">
        <f t="shared" si="1989"/>
        <v>5</v>
      </c>
      <c r="U6999">
        <f t="shared" si="1990"/>
        <v>0</v>
      </c>
    </row>
    <row r="7000" spans="3:21" x14ac:dyDescent="0.3">
      <c r="C7000" s="1" t="str">
        <f t="shared" si="1991"/>
        <v>241201</v>
      </c>
      <c r="D7000" t="str">
        <f t="shared" si="1992"/>
        <v>2</v>
      </c>
      <c r="E7000" t="str">
        <f t="shared" si="1993"/>
        <v>4</v>
      </c>
      <c r="F7000" t="str">
        <f t="shared" si="1994"/>
        <v>1</v>
      </c>
      <c r="G7000" t="str">
        <f t="shared" si="1995"/>
        <v>2</v>
      </c>
      <c r="H7000" t="str">
        <f t="shared" si="1996"/>
        <v>0</v>
      </c>
      <c r="I7000" t="str">
        <f t="shared" si="1997"/>
        <v>1</v>
      </c>
      <c r="J7000" s="1" t="s">
        <v>6998</v>
      </c>
      <c r="K7000" t="str">
        <f t="shared" si="1984"/>
        <v>6</v>
      </c>
      <c r="L7000" t="str">
        <f t="shared" si="1980"/>
        <v>9</v>
      </c>
      <c r="M7000" t="str">
        <f t="shared" si="1981"/>
        <v>9</v>
      </c>
      <c r="N7000" t="str">
        <f t="shared" si="1982"/>
        <v>9</v>
      </c>
      <c r="O7000">
        <f t="shared" si="1983"/>
        <v>119</v>
      </c>
      <c r="P7000">
        <f t="shared" si="1985"/>
        <v>10.818181818181818</v>
      </c>
      <c r="Q7000" t="b">
        <f t="shared" si="1986"/>
        <v>0</v>
      </c>
      <c r="R7000">
        <f t="shared" si="1987"/>
        <v>0</v>
      </c>
      <c r="S7000">
        <f t="shared" si="1988"/>
        <v>0</v>
      </c>
      <c r="T7000">
        <f t="shared" si="1989"/>
        <v>5</v>
      </c>
      <c r="U7000">
        <f t="shared" si="1990"/>
        <v>0</v>
      </c>
    </row>
    <row r="7001" spans="3:21" x14ac:dyDescent="0.3">
      <c r="C7001" s="1" t="str">
        <f t="shared" si="1991"/>
        <v>241201</v>
      </c>
      <c r="D7001" t="str">
        <f t="shared" si="1992"/>
        <v>2</v>
      </c>
      <c r="E7001" t="str">
        <f t="shared" si="1993"/>
        <v>4</v>
      </c>
      <c r="F7001" t="str">
        <f t="shared" si="1994"/>
        <v>1</v>
      </c>
      <c r="G7001" t="str">
        <f t="shared" si="1995"/>
        <v>2</v>
      </c>
      <c r="H7001" t="str">
        <f t="shared" si="1996"/>
        <v>0</v>
      </c>
      <c r="I7001" t="str">
        <f t="shared" si="1997"/>
        <v>1</v>
      </c>
      <c r="J7001" s="1" t="s">
        <v>6999</v>
      </c>
      <c r="K7001" t="str">
        <f t="shared" si="1984"/>
        <v>7</v>
      </c>
      <c r="L7001" t="str">
        <f t="shared" si="1980"/>
        <v>0</v>
      </c>
      <c r="M7001" t="str">
        <f t="shared" si="1981"/>
        <v>0</v>
      </c>
      <c r="N7001" t="str">
        <f t="shared" si="1982"/>
        <v>0</v>
      </c>
      <c r="O7001">
        <f t="shared" si="1983"/>
        <v>69</v>
      </c>
      <c r="P7001">
        <f t="shared" si="1985"/>
        <v>6.2727272727272725</v>
      </c>
      <c r="Q7001" t="b">
        <f t="shared" si="1986"/>
        <v>0</v>
      </c>
      <c r="R7001">
        <f t="shared" si="1987"/>
        <v>0</v>
      </c>
      <c r="S7001">
        <f t="shared" si="1988"/>
        <v>0</v>
      </c>
      <c r="T7001">
        <f t="shared" si="1989"/>
        <v>5</v>
      </c>
      <c r="U7001">
        <f t="shared" si="1990"/>
        <v>0</v>
      </c>
    </row>
    <row r="7002" spans="3:21" x14ac:dyDescent="0.3">
      <c r="C7002" s="1" t="str">
        <f t="shared" si="1991"/>
        <v>241201</v>
      </c>
      <c r="D7002" t="str">
        <f t="shared" si="1992"/>
        <v>2</v>
      </c>
      <c r="E7002" t="str">
        <f t="shared" si="1993"/>
        <v>4</v>
      </c>
      <c r="F7002" t="str">
        <f t="shared" si="1994"/>
        <v>1</v>
      </c>
      <c r="G7002" t="str">
        <f t="shared" si="1995"/>
        <v>2</v>
      </c>
      <c r="H7002" t="str">
        <f t="shared" si="1996"/>
        <v>0</v>
      </c>
      <c r="I7002" t="str">
        <f t="shared" si="1997"/>
        <v>1</v>
      </c>
      <c r="J7002" s="1" t="s">
        <v>7000</v>
      </c>
      <c r="K7002" t="str">
        <f t="shared" si="1984"/>
        <v>7</v>
      </c>
      <c r="L7002" t="str">
        <f t="shared" si="1980"/>
        <v>0</v>
      </c>
      <c r="M7002" t="str">
        <f t="shared" si="1981"/>
        <v>0</v>
      </c>
      <c r="N7002" t="str">
        <f t="shared" si="1982"/>
        <v>1</v>
      </c>
      <c r="O7002">
        <f t="shared" si="1983"/>
        <v>70</v>
      </c>
      <c r="P7002">
        <f t="shared" si="1985"/>
        <v>6.3636363636363633</v>
      </c>
      <c r="Q7002" t="b">
        <f t="shared" si="1986"/>
        <v>0</v>
      </c>
      <c r="R7002">
        <f t="shared" si="1987"/>
        <v>0</v>
      </c>
      <c r="S7002">
        <f t="shared" si="1988"/>
        <v>0</v>
      </c>
      <c r="T7002">
        <f t="shared" si="1989"/>
        <v>5</v>
      </c>
      <c r="U7002">
        <f t="shared" si="1990"/>
        <v>0</v>
      </c>
    </row>
    <row r="7003" spans="3:21" x14ac:dyDescent="0.3">
      <c r="C7003" s="1" t="str">
        <f t="shared" si="1991"/>
        <v>241201</v>
      </c>
      <c r="D7003" t="str">
        <f t="shared" si="1992"/>
        <v>2</v>
      </c>
      <c r="E7003" t="str">
        <f t="shared" si="1993"/>
        <v>4</v>
      </c>
      <c r="F7003" t="str">
        <f t="shared" si="1994"/>
        <v>1</v>
      </c>
      <c r="G7003" t="str">
        <f t="shared" si="1995"/>
        <v>2</v>
      </c>
      <c r="H7003" t="str">
        <f t="shared" si="1996"/>
        <v>0</v>
      </c>
      <c r="I7003" t="str">
        <f t="shared" si="1997"/>
        <v>1</v>
      </c>
      <c r="J7003" s="1" t="s">
        <v>7001</v>
      </c>
      <c r="K7003" t="str">
        <f t="shared" si="1984"/>
        <v>7</v>
      </c>
      <c r="L7003" t="str">
        <f t="shared" si="1980"/>
        <v>0</v>
      </c>
      <c r="M7003" t="str">
        <f t="shared" si="1981"/>
        <v>0</v>
      </c>
      <c r="N7003" t="str">
        <f t="shared" si="1982"/>
        <v>2</v>
      </c>
      <c r="O7003">
        <f t="shared" si="1983"/>
        <v>71</v>
      </c>
      <c r="P7003">
        <f t="shared" si="1985"/>
        <v>6.4545454545454541</v>
      </c>
      <c r="Q7003" t="b">
        <f t="shared" si="1986"/>
        <v>0</v>
      </c>
      <c r="R7003">
        <f t="shared" si="1987"/>
        <v>0</v>
      </c>
      <c r="S7003">
        <f t="shared" si="1988"/>
        <v>0</v>
      </c>
      <c r="T7003">
        <f t="shared" si="1989"/>
        <v>5</v>
      </c>
      <c r="U7003">
        <f t="shared" si="1990"/>
        <v>0</v>
      </c>
    </row>
    <row r="7004" spans="3:21" x14ac:dyDescent="0.3">
      <c r="C7004" s="1" t="str">
        <f t="shared" si="1991"/>
        <v>241201</v>
      </c>
      <c r="D7004" t="str">
        <f t="shared" si="1992"/>
        <v>2</v>
      </c>
      <c r="E7004" t="str">
        <f t="shared" si="1993"/>
        <v>4</v>
      </c>
      <c r="F7004" t="str">
        <f t="shared" si="1994"/>
        <v>1</v>
      </c>
      <c r="G7004" t="str">
        <f t="shared" si="1995"/>
        <v>2</v>
      </c>
      <c r="H7004" t="str">
        <f t="shared" si="1996"/>
        <v>0</v>
      </c>
      <c r="I7004" t="str">
        <f t="shared" si="1997"/>
        <v>1</v>
      </c>
      <c r="J7004" s="1" t="s">
        <v>7002</v>
      </c>
      <c r="K7004" t="str">
        <f t="shared" si="1984"/>
        <v>7</v>
      </c>
      <c r="L7004" t="str">
        <f t="shared" si="1980"/>
        <v>0</v>
      </c>
      <c r="M7004" t="str">
        <f t="shared" si="1981"/>
        <v>0</v>
      </c>
      <c r="N7004" t="str">
        <f t="shared" si="1982"/>
        <v>3</v>
      </c>
      <c r="O7004">
        <f t="shared" si="1983"/>
        <v>72</v>
      </c>
      <c r="P7004">
        <f t="shared" si="1985"/>
        <v>6.5454545454545459</v>
      </c>
      <c r="Q7004" t="b">
        <f t="shared" si="1986"/>
        <v>0</v>
      </c>
      <c r="R7004">
        <f t="shared" si="1987"/>
        <v>0</v>
      </c>
      <c r="S7004">
        <f t="shared" si="1988"/>
        <v>0</v>
      </c>
      <c r="T7004">
        <f t="shared" si="1989"/>
        <v>5</v>
      </c>
      <c r="U7004">
        <f t="shared" si="1990"/>
        <v>0</v>
      </c>
    </row>
    <row r="7005" spans="3:21" x14ac:dyDescent="0.3">
      <c r="C7005" s="1" t="str">
        <f t="shared" si="1991"/>
        <v>241201</v>
      </c>
      <c r="D7005" t="str">
        <f t="shared" si="1992"/>
        <v>2</v>
      </c>
      <c r="E7005" t="str">
        <f t="shared" si="1993"/>
        <v>4</v>
      </c>
      <c r="F7005" t="str">
        <f t="shared" si="1994"/>
        <v>1</v>
      </c>
      <c r="G7005" t="str">
        <f t="shared" si="1995"/>
        <v>2</v>
      </c>
      <c r="H7005" t="str">
        <f t="shared" si="1996"/>
        <v>0</v>
      </c>
      <c r="I7005" t="str">
        <f t="shared" si="1997"/>
        <v>1</v>
      </c>
      <c r="J7005" s="1" t="s">
        <v>7003</v>
      </c>
      <c r="K7005" t="str">
        <f t="shared" si="1984"/>
        <v>7</v>
      </c>
      <c r="L7005" t="str">
        <f t="shared" si="1980"/>
        <v>0</v>
      </c>
      <c r="M7005" t="str">
        <f t="shared" si="1981"/>
        <v>0</v>
      </c>
      <c r="N7005" t="str">
        <f t="shared" si="1982"/>
        <v>4</v>
      </c>
      <c r="O7005">
        <f t="shared" si="1983"/>
        <v>73</v>
      </c>
      <c r="P7005">
        <f t="shared" si="1985"/>
        <v>6.6363636363636367</v>
      </c>
      <c r="Q7005" t="b">
        <f t="shared" si="1986"/>
        <v>0</v>
      </c>
      <c r="R7005">
        <f t="shared" si="1987"/>
        <v>0</v>
      </c>
      <c r="S7005">
        <f t="shared" si="1988"/>
        <v>0</v>
      </c>
      <c r="T7005">
        <f t="shared" si="1989"/>
        <v>5</v>
      </c>
      <c r="U7005">
        <f t="shared" si="1990"/>
        <v>0</v>
      </c>
    </row>
    <row r="7006" spans="3:21" x14ac:dyDescent="0.3">
      <c r="C7006" s="1" t="str">
        <f t="shared" si="1991"/>
        <v>241201</v>
      </c>
      <c r="D7006" t="str">
        <f t="shared" si="1992"/>
        <v>2</v>
      </c>
      <c r="E7006" t="str">
        <f t="shared" si="1993"/>
        <v>4</v>
      </c>
      <c r="F7006" t="str">
        <f t="shared" si="1994"/>
        <v>1</v>
      </c>
      <c r="G7006" t="str">
        <f t="shared" si="1995"/>
        <v>2</v>
      </c>
      <c r="H7006" t="str">
        <f t="shared" si="1996"/>
        <v>0</v>
      </c>
      <c r="I7006" t="str">
        <f t="shared" si="1997"/>
        <v>1</v>
      </c>
      <c r="J7006" s="1" t="s">
        <v>7004</v>
      </c>
      <c r="K7006" t="str">
        <f t="shared" si="1984"/>
        <v>7</v>
      </c>
      <c r="L7006" t="str">
        <f t="shared" si="1980"/>
        <v>0</v>
      </c>
      <c r="M7006" t="str">
        <f t="shared" si="1981"/>
        <v>0</v>
      </c>
      <c r="N7006" t="str">
        <f t="shared" si="1982"/>
        <v>5</v>
      </c>
      <c r="O7006">
        <f t="shared" si="1983"/>
        <v>74</v>
      </c>
      <c r="P7006">
        <f t="shared" si="1985"/>
        <v>6.7272727272727275</v>
      </c>
      <c r="Q7006" t="b">
        <f t="shared" si="1986"/>
        <v>0</v>
      </c>
      <c r="R7006">
        <f t="shared" si="1987"/>
        <v>0</v>
      </c>
      <c r="S7006">
        <f t="shared" si="1988"/>
        <v>0</v>
      </c>
      <c r="T7006">
        <f t="shared" si="1989"/>
        <v>5</v>
      </c>
      <c r="U7006">
        <f t="shared" si="1990"/>
        <v>0</v>
      </c>
    </row>
    <row r="7007" spans="3:21" x14ac:dyDescent="0.3">
      <c r="C7007" s="1" t="str">
        <f t="shared" si="1991"/>
        <v>241201</v>
      </c>
      <c r="D7007" t="str">
        <f t="shared" si="1992"/>
        <v>2</v>
      </c>
      <c r="E7007" t="str">
        <f t="shared" si="1993"/>
        <v>4</v>
      </c>
      <c r="F7007" t="str">
        <f t="shared" si="1994"/>
        <v>1</v>
      </c>
      <c r="G7007" t="str">
        <f t="shared" si="1995"/>
        <v>2</v>
      </c>
      <c r="H7007" t="str">
        <f t="shared" si="1996"/>
        <v>0</v>
      </c>
      <c r="I7007" t="str">
        <f t="shared" si="1997"/>
        <v>1</v>
      </c>
      <c r="J7007" s="1" t="s">
        <v>7005</v>
      </c>
      <c r="K7007" t="str">
        <f t="shared" si="1984"/>
        <v>7</v>
      </c>
      <c r="L7007" t="str">
        <f t="shared" si="1980"/>
        <v>0</v>
      </c>
      <c r="M7007" t="str">
        <f t="shared" si="1981"/>
        <v>0</v>
      </c>
      <c r="N7007" t="str">
        <f t="shared" si="1982"/>
        <v>6</v>
      </c>
      <c r="O7007">
        <f t="shared" si="1983"/>
        <v>75</v>
      </c>
      <c r="P7007">
        <f t="shared" si="1985"/>
        <v>6.8181818181818183</v>
      </c>
      <c r="Q7007" t="b">
        <f t="shared" si="1986"/>
        <v>0</v>
      </c>
      <c r="R7007">
        <f t="shared" si="1987"/>
        <v>0</v>
      </c>
      <c r="S7007">
        <f t="shared" si="1988"/>
        <v>0</v>
      </c>
      <c r="T7007">
        <f t="shared" si="1989"/>
        <v>5</v>
      </c>
      <c r="U7007">
        <f t="shared" si="1990"/>
        <v>0</v>
      </c>
    </row>
    <row r="7008" spans="3:21" x14ac:dyDescent="0.3">
      <c r="C7008" s="1" t="str">
        <f t="shared" si="1991"/>
        <v>241201</v>
      </c>
      <c r="D7008" t="str">
        <f t="shared" si="1992"/>
        <v>2</v>
      </c>
      <c r="E7008" t="str">
        <f t="shared" si="1993"/>
        <v>4</v>
      </c>
      <c r="F7008" t="str">
        <f t="shared" si="1994"/>
        <v>1</v>
      </c>
      <c r="G7008" t="str">
        <f t="shared" si="1995"/>
        <v>2</v>
      </c>
      <c r="H7008" t="str">
        <f t="shared" si="1996"/>
        <v>0</v>
      </c>
      <c r="I7008" t="str">
        <f t="shared" si="1997"/>
        <v>1</v>
      </c>
      <c r="J7008" s="1" t="s">
        <v>7006</v>
      </c>
      <c r="K7008" t="str">
        <f t="shared" si="1984"/>
        <v>7</v>
      </c>
      <c r="L7008" t="str">
        <f t="shared" si="1980"/>
        <v>0</v>
      </c>
      <c r="M7008" t="str">
        <f t="shared" si="1981"/>
        <v>0</v>
      </c>
      <c r="N7008" t="str">
        <f t="shared" si="1982"/>
        <v>7</v>
      </c>
      <c r="O7008">
        <f t="shared" si="1983"/>
        <v>76</v>
      </c>
      <c r="P7008">
        <f t="shared" si="1985"/>
        <v>6.9090909090909092</v>
      </c>
      <c r="Q7008" t="b">
        <f t="shared" si="1986"/>
        <v>0</v>
      </c>
      <c r="R7008">
        <f t="shared" si="1987"/>
        <v>0</v>
      </c>
      <c r="S7008">
        <f t="shared" si="1988"/>
        <v>0</v>
      </c>
      <c r="T7008">
        <f t="shared" si="1989"/>
        <v>5</v>
      </c>
      <c r="U7008">
        <f t="shared" si="1990"/>
        <v>0</v>
      </c>
    </row>
    <row r="7009" spans="3:21" x14ac:dyDescent="0.3">
      <c r="C7009" s="1" t="str">
        <f t="shared" si="1991"/>
        <v>241201</v>
      </c>
      <c r="D7009" t="str">
        <f t="shared" si="1992"/>
        <v>2</v>
      </c>
      <c r="E7009" t="str">
        <f t="shared" si="1993"/>
        <v>4</v>
      </c>
      <c r="F7009" t="str">
        <f t="shared" si="1994"/>
        <v>1</v>
      </c>
      <c r="G7009" t="str">
        <f t="shared" si="1995"/>
        <v>2</v>
      </c>
      <c r="H7009" t="str">
        <f t="shared" si="1996"/>
        <v>0</v>
      </c>
      <c r="I7009" t="str">
        <f t="shared" si="1997"/>
        <v>1</v>
      </c>
      <c r="J7009" s="1" t="s">
        <v>7007</v>
      </c>
      <c r="K7009" t="str">
        <f t="shared" si="1984"/>
        <v>7</v>
      </c>
      <c r="L7009" t="str">
        <f t="shared" si="1980"/>
        <v>0</v>
      </c>
      <c r="M7009" t="str">
        <f t="shared" si="1981"/>
        <v>0</v>
      </c>
      <c r="N7009" t="str">
        <f t="shared" si="1982"/>
        <v>8</v>
      </c>
      <c r="O7009">
        <f t="shared" si="1983"/>
        <v>77</v>
      </c>
      <c r="P7009">
        <f t="shared" si="1985"/>
        <v>7</v>
      </c>
      <c r="Q7009" t="b">
        <f t="shared" si="1986"/>
        <v>1</v>
      </c>
      <c r="R7009">
        <f t="shared" si="1987"/>
        <v>1</v>
      </c>
      <c r="S7009" t="b">
        <f t="shared" si="1988"/>
        <v>0</v>
      </c>
      <c r="T7009">
        <f t="shared" si="1989"/>
        <v>5</v>
      </c>
      <c r="U7009">
        <f t="shared" si="1990"/>
        <v>5</v>
      </c>
    </row>
    <row r="7010" spans="3:21" x14ac:dyDescent="0.3">
      <c r="C7010" s="1" t="str">
        <f t="shared" si="1991"/>
        <v>241201</v>
      </c>
      <c r="D7010" t="str">
        <f t="shared" si="1992"/>
        <v>2</v>
      </c>
      <c r="E7010" t="str">
        <f t="shared" si="1993"/>
        <v>4</v>
      </c>
      <c r="F7010" t="str">
        <f t="shared" si="1994"/>
        <v>1</v>
      </c>
      <c r="G7010" t="str">
        <f t="shared" si="1995"/>
        <v>2</v>
      </c>
      <c r="H7010" t="str">
        <f t="shared" si="1996"/>
        <v>0</v>
      </c>
      <c r="I7010" t="str">
        <f t="shared" si="1997"/>
        <v>1</v>
      </c>
      <c r="J7010" s="1" t="s">
        <v>7008</v>
      </c>
      <c r="K7010" t="str">
        <f t="shared" si="1984"/>
        <v>7</v>
      </c>
      <c r="L7010" t="str">
        <f t="shared" si="1980"/>
        <v>0</v>
      </c>
      <c r="M7010" t="str">
        <f t="shared" si="1981"/>
        <v>0</v>
      </c>
      <c r="N7010" t="str">
        <f t="shared" si="1982"/>
        <v>9</v>
      </c>
      <c r="O7010">
        <f t="shared" si="1983"/>
        <v>78</v>
      </c>
      <c r="P7010">
        <f t="shared" si="1985"/>
        <v>7.0909090909090908</v>
      </c>
      <c r="Q7010" t="b">
        <f t="shared" si="1986"/>
        <v>0</v>
      </c>
      <c r="R7010">
        <f t="shared" si="1987"/>
        <v>0</v>
      </c>
      <c r="S7010">
        <f t="shared" si="1988"/>
        <v>0</v>
      </c>
      <c r="T7010">
        <f t="shared" si="1989"/>
        <v>5</v>
      </c>
      <c r="U7010">
        <f t="shared" si="1990"/>
        <v>0</v>
      </c>
    </row>
    <row r="7011" spans="3:21" x14ac:dyDescent="0.3">
      <c r="C7011" s="1" t="str">
        <f t="shared" si="1991"/>
        <v>241201</v>
      </c>
      <c r="D7011" t="str">
        <f t="shared" si="1992"/>
        <v>2</v>
      </c>
      <c r="E7011" t="str">
        <f t="shared" si="1993"/>
        <v>4</v>
      </c>
      <c r="F7011" t="str">
        <f t="shared" si="1994"/>
        <v>1</v>
      </c>
      <c r="G7011" t="str">
        <f t="shared" si="1995"/>
        <v>2</v>
      </c>
      <c r="H7011" t="str">
        <f t="shared" si="1996"/>
        <v>0</v>
      </c>
      <c r="I7011" t="str">
        <f t="shared" si="1997"/>
        <v>1</v>
      </c>
      <c r="J7011" s="1" t="s">
        <v>7009</v>
      </c>
      <c r="K7011" t="str">
        <f t="shared" si="1984"/>
        <v>7</v>
      </c>
      <c r="L7011" t="str">
        <f t="shared" si="1980"/>
        <v>0</v>
      </c>
      <c r="M7011" t="str">
        <f t="shared" si="1981"/>
        <v>1</v>
      </c>
      <c r="N7011" t="str">
        <f t="shared" si="1982"/>
        <v>0</v>
      </c>
      <c r="O7011">
        <f t="shared" si="1983"/>
        <v>71</v>
      </c>
      <c r="P7011">
        <f t="shared" si="1985"/>
        <v>6.4545454545454541</v>
      </c>
      <c r="Q7011" t="b">
        <f t="shared" si="1986"/>
        <v>0</v>
      </c>
      <c r="R7011">
        <f t="shared" si="1987"/>
        <v>0</v>
      </c>
      <c r="S7011">
        <f t="shared" si="1988"/>
        <v>0</v>
      </c>
      <c r="T7011">
        <f t="shared" si="1989"/>
        <v>5</v>
      </c>
      <c r="U7011">
        <f t="shared" si="1990"/>
        <v>0</v>
      </c>
    </row>
    <row r="7012" spans="3:21" x14ac:dyDescent="0.3">
      <c r="C7012" s="1" t="str">
        <f t="shared" si="1991"/>
        <v>241201</v>
      </c>
      <c r="D7012" t="str">
        <f t="shared" si="1992"/>
        <v>2</v>
      </c>
      <c r="E7012" t="str">
        <f t="shared" si="1993"/>
        <v>4</v>
      </c>
      <c r="F7012" t="str">
        <f t="shared" si="1994"/>
        <v>1</v>
      </c>
      <c r="G7012" t="str">
        <f t="shared" si="1995"/>
        <v>2</v>
      </c>
      <c r="H7012" t="str">
        <f t="shared" si="1996"/>
        <v>0</v>
      </c>
      <c r="I7012" t="str">
        <f t="shared" si="1997"/>
        <v>1</v>
      </c>
      <c r="J7012" s="1" t="s">
        <v>7010</v>
      </c>
      <c r="K7012" t="str">
        <f t="shared" si="1984"/>
        <v>7</v>
      </c>
      <c r="L7012" t="str">
        <f t="shared" si="1980"/>
        <v>0</v>
      </c>
      <c r="M7012" t="str">
        <f t="shared" si="1981"/>
        <v>1</v>
      </c>
      <c r="N7012" t="str">
        <f t="shared" si="1982"/>
        <v>1</v>
      </c>
      <c r="O7012">
        <f t="shared" si="1983"/>
        <v>72</v>
      </c>
      <c r="P7012">
        <f t="shared" si="1985"/>
        <v>6.5454545454545459</v>
      </c>
      <c r="Q7012" t="b">
        <f t="shared" si="1986"/>
        <v>0</v>
      </c>
      <c r="R7012">
        <f t="shared" si="1987"/>
        <v>0</v>
      </c>
      <c r="S7012">
        <f t="shared" si="1988"/>
        <v>0</v>
      </c>
      <c r="T7012">
        <f t="shared" si="1989"/>
        <v>5</v>
      </c>
      <c r="U7012">
        <f t="shared" si="1990"/>
        <v>0</v>
      </c>
    </row>
    <row r="7013" spans="3:21" x14ac:dyDescent="0.3">
      <c r="C7013" s="1" t="str">
        <f t="shared" si="1991"/>
        <v>241201</v>
      </c>
      <c r="D7013" t="str">
        <f t="shared" si="1992"/>
        <v>2</v>
      </c>
      <c r="E7013" t="str">
        <f t="shared" si="1993"/>
        <v>4</v>
      </c>
      <c r="F7013" t="str">
        <f t="shared" si="1994"/>
        <v>1</v>
      </c>
      <c r="G7013" t="str">
        <f t="shared" si="1995"/>
        <v>2</v>
      </c>
      <c r="H7013" t="str">
        <f t="shared" si="1996"/>
        <v>0</v>
      </c>
      <c r="I7013" t="str">
        <f t="shared" si="1997"/>
        <v>1</v>
      </c>
      <c r="J7013" s="1" t="s">
        <v>7011</v>
      </c>
      <c r="K7013" t="str">
        <f t="shared" si="1984"/>
        <v>7</v>
      </c>
      <c r="L7013" t="str">
        <f t="shared" si="1980"/>
        <v>0</v>
      </c>
      <c r="M7013" t="str">
        <f t="shared" si="1981"/>
        <v>1</v>
      </c>
      <c r="N7013" t="str">
        <f t="shared" si="1982"/>
        <v>2</v>
      </c>
      <c r="O7013">
        <f t="shared" si="1983"/>
        <v>73</v>
      </c>
      <c r="P7013">
        <f t="shared" si="1985"/>
        <v>6.6363636363636367</v>
      </c>
      <c r="Q7013" t="b">
        <f t="shared" si="1986"/>
        <v>0</v>
      </c>
      <c r="R7013">
        <f t="shared" si="1987"/>
        <v>0</v>
      </c>
      <c r="S7013">
        <f t="shared" si="1988"/>
        <v>0</v>
      </c>
      <c r="T7013">
        <f t="shared" si="1989"/>
        <v>5</v>
      </c>
      <c r="U7013">
        <f t="shared" si="1990"/>
        <v>0</v>
      </c>
    </row>
    <row r="7014" spans="3:21" x14ac:dyDescent="0.3">
      <c r="C7014" s="1" t="str">
        <f t="shared" si="1991"/>
        <v>241201</v>
      </c>
      <c r="D7014" t="str">
        <f t="shared" si="1992"/>
        <v>2</v>
      </c>
      <c r="E7014" t="str">
        <f t="shared" si="1993"/>
        <v>4</v>
      </c>
      <c r="F7014" t="str">
        <f t="shared" si="1994"/>
        <v>1</v>
      </c>
      <c r="G7014" t="str">
        <f t="shared" si="1995"/>
        <v>2</v>
      </c>
      <c r="H7014" t="str">
        <f t="shared" si="1996"/>
        <v>0</v>
      </c>
      <c r="I7014" t="str">
        <f t="shared" si="1997"/>
        <v>1</v>
      </c>
      <c r="J7014" s="1" t="s">
        <v>7012</v>
      </c>
      <c r="K7014" t="str">
        <f t="shared" si="1984"/>
        <v>7</v>
      </c>
      <c r="L7014" t="str">
        <f t="shared" si="1980"/>
        <v>0</v>
      </c>
      <c r="M7014" t="str">
        <f t="shared" si="1981"/>
        <v>1</v>
      </c>
      <c r="N7014" t="str">
        <f t="shared" si="1982"/>
        <v>3</v>
      </c>
      <c r="O7014">
        <f t="shared" si="1983"/>
        <v>74</v>
      </c>
      <c r="P7014">
        <f t="shared" si="1985"/>
        <v>6.7272727272727275</v>
      </c>
      <c r="Q7014" t="b">
        <f t="shared" si="1986"/>
        <v>0</v>
      </c>
      <c r="R7014">
        <f t="shared" si="1987"/>
        <v>0</v>
      </c>
      <c r="S7014">
        <f t="shared" si="1988"/>
        <v>0</v>
      </c>
      <c r="T7014">
        <f t="shared" si="1989"/>
        <v>5</v>
      </c>
      <c r="U7014">
        <f t="shared" si="1990"/>
        <v>0</v>
      </c>
    </row>
    <row r="7015" spans="3:21" x14ac:dyDescent="0.3">
      <c r="C7015" s="1" t="str">
        <f t="shared" si="1991"/>
        <v>241201</v>
      </c>
      <c r="D7015" t="str">
        <f t="shared" si="1992"/>
        <v>2</v>
      </c>
      <c r="E7015" t="str">
        <f t="shared" si="1993"/>
        <v>4</v>
      </c>
      <c r="F7015" t="str">
        <f t="shared" si="1994"/>
        <v>1</v>
      </c>
      <c r="G7015" t="str">
        <f t="shared" si="1995"/>
        <v>2</v>
      </c>
      <c r="H7015" t="str">
        <f t="shared" si="1996"/>
        <v>0</v>
      </c>
      <c r="I7015" t="str">
        <f t="shared" si="1997"/>
        <v>1</v>
      </c>
      <c r="J7015" s="1" t="s">
        <v>7013</v>
      </c>
      <c r="K7015" t="str">
        <f t="shared" si="1984"/>
        <v>7</v>
      </c>
      <c r="L7015" t="str">
        <f t="shared" si="1980"/>
        <v>0</v>
      </c>
      <c r="M7015" t="str">
        <f t="shared" si="1981"/>
        <v>1</v>
      </c>
      <c r="N7015" t="str">
        <f t="shared" si="1982"/>
        <v>4</v>
      </c>
      <c r="O7015">
        <f t="shared" si="1983"/>
        <v>75</v>
      </c>
      <c r="P7015">
        <f t="shared" si="1985"/>
        <v>6.8181818181818183</v>
      </c>
      <c r="Q7015" t="b">
        <f t="shared" si="1986"/>
        <v>0</v>
      </c>
      <c r="R7015">
        <f t="shared" si="1987"/>
        <v>0</v>
      </c>
      <c r="S7015">
        <f t="shared" si="1988"/>
        <v>0</v>
      </c>
      <c r="T7015">
        <f t="shared" si="1989"/>
        <v>5</v>
      </c>
      <c r="U7015">
        <f t="shared" si="1990"/>
        <v>0</v>
      </c>
    </row>
    <row r="7016" spans="3:21" x14ac:dyDescent="0.3">
      <c r="C7016" s="1" t="str">
        <f t="shared" si="1991"/>
        <v>241201</v>
      </c>
      <c r="D7016" t="str">
        <f t="shared" si="1992"/>
        <v>2</v>
      </c>
      <c r="E7016" t="str">
        <f t="shared" si="1993"/>
        <v>4</v>
      </c>
      <c r="F7016" t="str">
        <f t="shared" si="1994"/>
        <v>1</v>
      </c>
      <c r="G7016" t="str">
        <f t="shared" si="1995"/>
        <v>2</v>
      </c>
      <c r="H7016" t="str">
        <f t="shared" si="1996"/>
        <v>0</v>
      </c>
      <c r="I7016" t="str">
        <f t="shared" si="1997"/>
        <v>1</v>
      </c>
      <c r="J7016" s="1" t="s">
        <v>7014</v>
      </c>
      <c r="K7016" t="str">
        <f t="shared" si="1984"/>
        <v>7</v>
      </c>
      <c r="L7016" t="str">
        <f t="shared" si="1980"/>
        <v>0</v>
      </c>
      <c r="M7016" t="str">
        <f t="shared" si="1981"/>
        <v>1</v>
      </c>
      <c r="N7016" t="str">
        <f t="shared" si="1982"/>
        <v>5</v>
      </c>
      <c r="O7016">
        <f t="shared" si="1983"/>
        <v>76</v>
      </c>
      <c r="P7016">
        <f t="shared" si="1985"/>
        <v>6.9090909090909092</v>
      </c>
      <c r="Q7016" t="b">
        <f t="shared" si="1986"/>
        <v>0</v>
      </c>
      <c r="R7016">
        <f t="shared" si="1987"/>
        <v>0</v>
      </c>
      <c r="S7016">
        <f t="shared" si="1988"/>
        <v>0</v>
      </c>
      <c r="T7016">
        <f t="shared" si="1989"/>
        <v>5</v>
      </c>
      <c r="U7016">
        <f t="shared" si="1990"/>
        <v>0</v>
      </c>
    </row>
    <row r="7017" spans="3:21" x14ac:dyDescent="0.3">
      <c r="C7017" s="1" t="str">
        <f t="shared" si="1991"/>
        <v>241201</v>
      </c>
      <c r="D7017" t="str">
        <f t="shared" si="1992"/>
        <v>2</v>
      </c>
      <c r="E7017" t="str">
        <f t="shared" si="1993"/>
        <v>4</v>
      </c>
      <c r="F7017" t="str">
        <f t="shared" si="1994"/>
        <v>1</v>
      </c>
      <c r="G7017" t="str">
        <f t="shared" si="1995"/>
        <v>2</v>
      </c>
      <c r="H7017" t="str">
        <f t="shared" si="1996"/>
        <v>0</v>
      </c>
      <c r="I7017" t="str">
        <f t="shared" si="1997"/>
        <v>1</v>
      </c>
      <c r="J7017" s="1" t="s">
        <v>7015</v>
      </c>
      <c r="K7017" t="str">
        <f t="shared" si="1984"/>
        <v>7</v>
      </c>
      <c r="L7017" t="str">
        <f t="shared" si="1980"/>
        <v>0</v>
      </c>
      <c r="M7017" t="str">
        <f t="shared" si="1981"/>
        <v>1</v>
      </c>
      <c r="N7017" t="str">
        <f t="shared" si="1982"/>
        <v>6</v>
      </c>
      <c r="O7017">
        <f t="shared" si="1983"/>
        <v>77</v>
      </c>
      <c r="P7017">
        <f t="shared" si="1985"/>
        <v>7</v>
      </c>
      <c r="Q7017" t="b">
        <f t="shared" si="1986"/>
        <v>1</v>
      </c>
      <c r="R7017">
        <f t="shared" si="1987"/>
        <v>1</v>
      </c>
      <c r="S7017" t="b">
        <f t="shared" si="1988"/>
        <v>0</v>
      </c>
      <c r="T7017">
        <f t="shared" si="1989"/>
        <v>5</v>
      </c>
      <c r="U7017">
        <f t="shared" si="1990"/>
        <v>5</v>
      </c>
    </row>
    <row r="7018" spans="3:21" x14ac:dyDescent="0.3">
      <c r="C7018" s="1" t="str">
        <f t="shared" si="1991"/>
        <v>241201</v>
      </c>
      <c r="D7018" t="str">
        <f t="shared" si="1992"/>
        <v>2</v>
      </c>
      <c r="E7018" t="str">
        <f t="shared" si="1993"/>
        <v>4</v>
      </c>
      <c r="F7018" t="str">
        <f t="shared" si="1994"/>
        <v>1</v>
      </c>
      <c r="G7018" t="str">
        <f t="shared" si="1995"/>
        <v>2</v>
      </c>
      <c r="H7018" t="str">
        <f t="shared" si="1996"/>
        <v>0</v>
      </c>
      <c r="I7018" t="str">
        <f t="shared" si="1997"/>
        <v>1</v>
      </c>
      <c r="J7018" s="1" t="s">
        <v>7016</v>
      </c>
      <c r="K7018" t="str">
        <f t="shared" si="1984"/>
        <v>7</v>
      </c>
      <c r="L7018" t="str">
        <f t="shared" si="1980"/>
        <v>0</v>
      </c>
      <c r="M7018" t="str">
        <f t="shared" si="1981"/>
        <v>1</v>
      </c>
      <c r="N7018" t="str">
        <f t="shared" si="1982"/>
        <v>7</v>
      </c>
      <c r="O7018">
        <f t="shared" si="1983"/>
        <v>78</v>
      </c>
      <c r="P7018">
        <f t="shared" si="1985"/>
        <v>7.0909090909090908</v>
      </c>
      <c r="Q7018" t="b">
        <f t="shared" si="1986"/>
        <v>0</v>
      </c>
      <c r="R7018">
        <f t="shared" si="1987"/>
        <v>0</v>
      </c>
      <c r="S7018">
        <f t="shared" si="1988"/>
        <v>0</v>
      </c>
      <c r="T7018">
        <f t="shared" si="1989"/>
        <v>5</v>
      </c>
      <c r="U7018">
        <f t="shared" si="1990"/>
        <v>0</v>
      </c>
    </row>
    <row r="7019" spans="3:21" x14ac:dyDescent="0.3">
      <c r="C7019" s="1" t="str">
        <f t="shared" si="1991"/>
        <v>241201</v>
      </c>
      <c r="D7019" t="str">
        <f t="shared" si="1992"/>
        <v>2</v>
      </c>
      <c r="E7019" t="str">
        <f t="shared" si="1993"/>
        <v>4</v>
      </c>
      <c r="F7019" t="str">
        <f t="shared" si="1994"/>
        <v>1</v>
      </c>
      <c r="G7019" t="str">
        <f t="shared" si="1995"/>
        <v>2</v>
      </c>
      <c r="H7019" t="str">
        <f t="shared" si="1996"/>
        <v>0</v>
      </c>
      <c r="I7019" t="str">
        <f t="shared" si="1997"/>
        <v>1</v>
      </c>
      <c r="J7019" s="1" t="s">
        <v>7017</v>
      </c>
      <c r="K7019" t="str">
        <f t="shared" si="1984"/>
        <v>7</v>
      </c>
      <c r="L7019" t="str">
        <f t="shared" si="1980"/>
        <v>0</v>
      </c>
      <c r="M7019" t="str">
        <f t="shared" si="1981"/>
        <v>1</v>
      </c>
      <c r="N7019" t="str">
        <f t="shared" si="1982"/>
        <v>8</v>
      </c>
      <c r="O7019">
        <f t="shared" si="1983"/>
        <v>79</v>
      </c>
      <c r="P7019">
        <f t="shared" si="1985"/>
        <v>7.1818181818181817</v>
      </c>
      <c r="Q7019" t="b">
        <f t="shared" si="1986"/>
        <v>0</v>
      </c>
      <c r="R7019">
        <f t="shared" si="1987"/>
        <v>0</v>
      </c>
      <c r="S7019">
        <f t="shared" si="1988"/>
        <v>0</v>
      </c>
      <c r="T7019">
        <f t="shared" si="1989"/>
        <v>5</v>
      </c>
      <c r="U7019">
        <f t="shared" si="1990"/>
        <v>0</v>
      </c>
    </row>
    <row r="7020" spans="3:21" x14ac:dyDescent="0.3">
      <c r="C7020" s="1" t="str">
        <f t="shared" si="1991"/>
        <v>241201</v>
      </c>
      <c r="D7020" t="str">
        <f t="shared" si="1992"/>
        <v>2</v>
      </c>
      <c r="E7020" t="str">
        <f t="shared" si="1993"/>
        <v>4</v>
      </c>
      <c r="F7020" t="str">
        <f t="shared" si="1994"/>
        <v>1</v>
      </c>
      <c r="G7020" t="str">
        <f t="shared" si="1995"/>
        <v>2</v>
      </c>
      <c r="H7020" t="str">
        <f t="shared" si="1996"/>
        <v>0</v>
      </c>
      <c r="I7020" t="str">
        <f t="shared" si="1997"/>
        <v>1</v>
      </c>
      <c r="J7020" s="1" t="s">
        <v>7018</v>
      </c>
      <c r="K7020" t="str">
        <f t="shared" si="1984"/>
        <v>7</v>
      </c>
      <c r="L7020" t="str">
        <f t="shared" si="1980"/>
        <v>0</v>
      </c>
      <c r="M7020" t="str">
        <f t="shared" si="1981"/>
        <v>1</v>
      </c>
      <c r="N7020" t="str">
        <f t="shared" si="1982"/>
        <v>9</v>
      </c>
      <c r="O7020">
        <f t="shared" si="1983"/>
        <v>80</v>
      </c>
      <c r="P7020">
        <f t="shared" si="1985"/>
        <v>7.2727272727272725</v>
      </c>
      <c r="Q7020" t="b">
        <f t="shared" si="1986"/>
        <v>0</v>
      </c>
      <c r="R7020">
        <f t="shared" si="1987"/>
        <v>0</v>
      </c>
      <c r="S7020">
        <f t="shared" si="1988"/>
        <v>0</v>
      </c>
      <c r="T7020">
        <f t="shared" si="1989"/>
        <v>5</v>
      </c>
      <c r="U7020">
        <f t="shared" si="1990"/>
        <v>0</v>
      </c>
    </row>
    <row r="7021" spans="3:21" x14ac:dyDescent="0.3">
      <c r="C7021" s="1" t="str">
        <f t="shared" si="1991"/>
        <v>241201</v>
      </c>
      <c r="D7021" t="str">
        <f t="shared" si="1992"/>
        <v>2</v>
      </c>
      <c r="E7021" t="str">
        <f t="shared" si="1993"/>
        <v>4</v>
      </c>
      <c r="F7021" t="str">
        <f t="shared" si="1994"/>
        <v>1</v>
      </c>
      <c r="G7021" t="str">
        <f t="shared" si="1995"/>
        <v>2</v>
      </c>
      <c r="H7021" t="str">
        <f t="shared" si="1996"/>
        <v>0</v>
      </c>
      <c r="I7021" t="str">
        <f t="shared" si="1997"/>
        <v>1</v>
      </c>
      <c r="J7021" s="1" t="s">
        <v>7019</v>
      </c>
      <c r="K7021" t="str">
        <f t="shared" si="1984"/>
        <v>7</v>
      </c>
      <c r="L7021" t="str">
        <f t="shared" si="1980"/>
        <v>0</v>
      </c>
      <c r="M7021" t="str">
        <f t="shared" si="1981"/>
        <v>2</v>
      </c>
      <c r="N7021" t="str">
        <f t="shared" si="1982"/>
        <v>0</v>
      </c>
      <c r="O7021">
        <f t="shared" si="1983"/>
        <v>73</v>
      </c>
      <c r="P7021">
        <f t="shared" si="1985"/>
        <v>6.6363636363636367</v>
      </c>
      <c r="Q7021" t="b">
        <f t="shared" si="1986"/>
        <v>0</v>
      </c>
      <c r="R7021">
        <f t="shared" si="1987"/>
        <v>0</v>
      </c>
      <c r="S7021">
        <f t="shared" si="1988"/>
        <v>0</v>
      </c>
      <c r="T7021">
        <f t="shared" si="1989"/>
        <v>5</v>
      </c>
      <c r="U7021">
        <f t="shared" si="1990"/>
        <v>0</v>
      </c>
    </row>
    <row r="7022" spans="3:21" x14ac:dyDescent="0.3">
      <c r="C7022" s="1" t="str">
        <f t="shared" si="1991"/>
        <v>241201</v>
      </c>
      <c r="D7022" t="str">
        <f t="shared" si="1992"/>
        <v>2</v>
      </c>
      <c r="E7022" t="str">
        <f t="shared" si="1993"/>
        <v>4</v>
      </c>
      <c r="F7022" t="str">
        <f t="shared" si="1994"/>
        <v>1</v>
      </c>
      <c r="G7022" t="str">
        <f t="shared" si="1995"/>
        <v>2</v>
      </c>
      <c r="H7022" t="str">
        <f t="shared" si="1996"/>
        <v>0</v>
      </c>
      <c r="I7022" t="str">
        <f t="shared" si="1997"/>
        <v>1</v>
      </c>
      <c r="J7022" s="1" t="s">
        <v>7020</v>
      </c>
      <c r="K7022" t="str">
        <f t="shared" si="1984"/>
        <v>7</v>
      </c>
      <c r="L7022" t="str">
        <f t="shared" si="1980"/>
        <v>0</v>
      </c>
      <c r="M7022" t="str">
        <f t="shared" si="1981"/>
        <v>2</v>
      </c>
      <c r="N7022" t="str">
        <f t="shared" si="1982"/>
        <v>1</v>
      </c>
      <c r="O7022">
        <f t="shared" si="1983"/>
        <v>74</v>
      </c>
      <c r="P7022">
        <f t="shared" si="1985"/>
        <v>6.7272727272727275</v>
      </c>
      <c r="Q7022" t="b">
        <f t="shared" si="1986"/>
        <v>0</v>
      </c>
      <c r="R7022">
        <f t="shared" si="1987"/>
        <v>0</v>
      </c>
      <c r="S7022">
        <f t="shared" si="1988"/>
        <v>0</v>
      </c>
      <c r="T7022">
        <f t="shared" si="1989"/>
        <v>5</v>
      </c>
      <c r="U7022">
        <f t="shared" si="1990"/>
        <v>0</v>
      </c>
    </row>
    <row r="7023" spans="3:21" x14ac:dyDescent="0.3">
      <c r="C7023" s="1" t="str">
        <f t="shared" si="1991"/>
        <v>241201</v>
      </c>
      <c r="D7023" t="str">
        <f t="shared" si="1992"/>
        <v>2</v>
      </c>
      <c r="E7023" t="str">
        <f t="shared" si="1993"/>
        <v>4</v>
      </c>
      <c r="F7023" t="str">
        <f t="shared" si="1994"/>
        <v>1</v>
      </c>
      <c r="G7023" t="str">
        <f t="shared" si="1995"/>
        <v>2</v>
      </c>
      <c r="H7023" t="str">
        <f t="shared" si="1996"/>
        <v>0</v>
      </c>
      <c r="I7023" t="str">
        <f t="shared" si="1997"/>
        <v>1</v>
      </c>
      <c r="J7023" s="1" t="s">
        <v>7021</v>
      </c>
      <c r="K7023" t="str">
        <f t="shared" si="1984"/>
        <v>7</v>
      </c>
      <c r="L7023" t="str">
        <f t="shared" si="1980"/>
        <v>0</v>
      </c>
      <c r="M7023" t="str">
        <f t="shared" si="1981"/>
        <v>2</v>
      </c>
      <c r="N7023" t="str">
        <f t="shared" si="1982"/>
        <v>2</v>
      </c>
      <c r="O7023">
        <f t="shared" si="1983"/>
        <v>75</v>
      </c>
      <c r="P7023">
        <f t="shared" si="1985"/>
        <v>6.8181818181818183</v>
      </c>
      <c r="Q7023" t="b">
        <f t="shared" si="1986"/>
        <v>0</v>
      </c>
      <c r="R7023">
        <f t="shared" si="1987"/>
        <v>0</v>
      </c>
      <c r="S7023">
        <f t="shared" si="1988"/>
        <v>0</v>
      </c>
      <c r="T7023">
        <f t="shared" si="1989"/>
        <v>5</v>
      </c>
      <c r="U7023">
        <f t="shared" si="1990"/>
        <v>0</v>
      </c>
    </row>
    <row r="7024" spans="3:21" x14ac:dyDescent="0.3">
      <c r="C7024" s="1" t="str">
        <f t="shared" si="1991"/>
        <v>241201</v>
      </c>
      <c r="D7024" t="str">
        <f t="shared" si="1992"/>
        <v>2</v>
      </c>
      <c r="E7024" t="str">
        <f t="shared" si="1993"/>
        <v>4</v>
      </c>
      <c r="F7024" t="str">
        <f t="shared" si="1994"/>
        <v>1</v>
      </c>
      <c r="G7024" t="str">
        <f t="shared" si="1995"/>
        <v>2</v>
      </c>
      <c r="H7024" t="str">
        <f t="shared" si="1996"/>
        <v>0</v>
      </c>
      <c r="I7024" t="str">
        <f t="shared" si="1997"/>
        <v>1</v>
      </c>
      <c r="J7024" s="1" t="s">
        <v>7022</v>
      </c>
      <c r="K7024" t="str">
        <f t="shared" si="1984"/>
        <v>7</v>
      </c>
      <c r="L7024" t="str">
        <f t="shared" si="1980"/>
        <v>0</v>
      </c>
      <c r="M7024" t="str">
        <f t="shared" si="1981"/>
        <v>2</v>
      </c>
      <c r="N7024" t="str">
        <f t="shared" si="1982"/>
        <v>3</v>
      </c>
      <c r="O7024">
        <f t="shared" si="1983"/>
        <v>76</v>
      </c>
      <c r="P7024">
        <f t="shared" si="1985"/>
        <v>6.9090909090909092</v>
      </c>
      <c r="Q7024" t="b">
        <f t="shared" si="1986"/>
        <v>0</v>
      </c>
      <c r="R7024">
        <f t="shared" si="1987"/>
        <v>0</v>
      </c>
      <c r="S7024">
        <f t="shared" si="1988"/>
        <v>0</v>
      </c>
      <c r="T7024">
        <f t="shared" si="1989"/>
        <v>5</v>
      </c>
      <c r="U7024">
        <f t="shared" si="1990"/>
        <v>0</v>
      </c>
    </row>
    <row r="7025" spans="3:21" x14ac:dyDescent="0.3">
      <c r="C7025" s="1" t="str">
        <f t="shared" si="1991"/>
        <v>241201</v>
      </c>
      <c r="D7025" t="str">
        <f t="shared" si="1992"/>
        <v>2</v>
      </c>
      <c r="E7025" t="str">
        <f t="shared" si="1993"/>
        <v>4</v>
      </c>
      <c r="F7025" t="str">
        <f t="shared" si="1994"/>
        <v>1</v>
      </c>
      <c r="G7025" t="str">
        <f t="shared" si="1995"/>
        <v>2</v>
      </c>
      <c r="H7025" t="str">
        <f t="shared" si="1996"/>
        <v>0</v>
      </c>
      <c r="I7025" t="str">
        <f t="shared" si="1997"/>
        <v>1</v>
      </c>
      <c r="J7025" s="1" t="s">
        <v>7023</v>
      </c>
      <c r="K7025" t="str">
        <f t="shared" si="1984"/>
        <v>7</v>
      </c>
      <c r="L7025" t="str">
        <f t="shared" si="1980"/>
        <v>0</v>
      </c>
      <c r="M7025" t="str">
        <f t="shared" si="1981"/>
        <v>2</v>
      </c>
      <c r="N7025" t="str">
        <f t="shared" si="1982"/>
        <v>4</v>
      </c>
      <c r="O7025">
        <f t="shared" si="1983"/>
        <v>77</v>
      </c>
      <c r="P7025">
        <f t="shared" si="1985"/>
        <v>7</v>
      </c>
      <c r="Q7025" t="b">
        <f t="shared" si="1986"/>
        <v>1</v>
      </c>
      <c r="R7025">
        <f t="shared" si="1987"/>
        <v>1</v>
      </c>
      <c r="S7025" t="b">
        <f t="shared" si="1988"/>
        <v>0</v>
      </c>
      <c r="T7025">
        <f t="shared" si="1989"/>
        <v>5</v>
      </c>
      <c r="U7025">
        <f t="shared" si="1990"/>
        <v>5</v>
      </c>
    </row>
    <row r="7026" spans="3:21" x14ac:dyDescent="0.3">
      <c r="C7026" s="1" t="str">
        <f t="shared" si="1991"/>
        <v>241201</v>
      </c>
      <c r="D7026" t="str">
        <f t="shared" si="1992"/>
        <v>2</v>
      </c>
      <c r="E7026" t="str">
        <f t="shared" si="1993"/>
        <v>4</v>
      </c>
      <c r="F7026" t="str">
        <f t="shared" si="1994"/>
        <v>1</v>
      </c>
      <c r="G7026" t="str">
        <f t="shared" si="1995"/>
        <v>2</v>
      </c>
      <c r="H7026" t="str">
        <f t="shared" si="1996"/>
        <v>0</v>
      </c>
      <c r="I7026" t="str">
        <f t="shared" si="1997"/>
        <v>1</v>
      </c>
      <c r="J7026" s="1" t="s">
        <v>7024</v>
      </c>
      <c r="K7026" t="str">
        <f t="shared" si="1984"/>
        <v>7</v>
      </c>
      <c r="L7026" t="str">
        <f t="shared" si="1980"/>
        <v>0</v>
      </c>
      <c r="M7026" t="str">
        <f t="shared" si="1981"/>
        <v>2</v>
      </c>
      <c r="N7026" t="str">
        <f t="shared" si="1982"/>
        <v>5</v>
      </c>
      <c r="O7026">
        <f t="shared" si="1983"/>
        <v>78</v>
      </c>
      <c r="P7026">
        <f t="shared" si="1985"/>
        <v>7.0909090909090908</v>
      </c>
      <c r="Q7026" t="b">
        <f t="shared" si="1986"/>
        <v>0</v>
      </c>
      <c r="R7026">
        <f t="shared" si="1987"/>
        <v>0</v>
      </c>
      <c r="S7026">
        <f t="shared" si="1988"/>
        <v>0</v>
      </c>
      <c r="T7026">
        <f t="shared" si="1989"/>
        <v>5</v>
      </c>
      <c r="U7026">
        <f t="shared" si="1990"/>
        <v>0</v>
      </c>
    </row>
    <row r="7027" spans="3:21" x14ac:dyDescent="0.3">
      <c r="C7027" s="1" t="str">
        <f t="shared" si="1991"/>
        <v>241201</v>
      </c>
      <c r="D7027" t="str">
        <f t="shared" si="1992"/>
        <v>2</v>
      </c>
      <c r="E7027" t="str">
        <f t="shared" si="1993"/>
        <v>4</v>
      </c>
      <c r="F7027" t="str">
        <f t="shared" si="1994"/>
        <v>1</v>
      </c>
      <c r="G7027" t="str">
        <f t="shared" si="1995"/>
        <v>2</v>
      </c>
      <c r="H7027" t="str">
        <f t="shared" si="1996"/>
        <v>0</v>
      </c>
      <c r="I7027" t="str">
        <f t="shared" si="1997"/>
        <v>1</v>
      </c>
      <c r="J7027" s="1" t="s">
        <v>7025</v>
      </c>
      <c r="K7027" t="str">
        <f t="shared" si="1984"/>
        <v>7</v>
      </c>
      <c r="L7027" t="str">
        <f t="shared" si="1980"/>
        <v>0</v>
      </c>
      <c r="M7027" t="str">
        <f t="shared" si="1981"/>
        <v>2</v>
      </c>
      <c r="N7027" t="str">
        <f t="shared" si="1982"/>
        <v>6</v>
      </c>
      <c r="O7027">
        <f t="shared" si="1983"/>
        <v>79</v>
      </c>
      <c r="P7027">
        <f t="shared" si="1985"/>
        <v>7.1818181818181817</v>
      </c>
      <c r="Q7027" t="b">
        <f t="shared" si="1986"/>
        <v>0</v>
      </c>
      <c r="R7027">
        <f t="shared" si="1987"/>
        <v>0</v>
      </c>
      <c r="S7027">
        <f t="shared" si="1988"/>
        <v>0</v>
      </c>
      <c r="T7027">
        <f t="shared" si="1989"/>
        <v>5</v>
      </c>
      <c r="U7027">
        <f t="shared" si="1990"/>
        <v>0</v>
      </c>
    </row>
    <row r="7028" spans="3:21" x14ac:dyDescent="0.3">
      <c r="C7028" s="1" t="str">
        <f t="shared" si="1991"/>
        <v>241201</v>
      </c>
      <c r="D7028" t="str">
        <f t="shared" si="1992"/>
        <v>2</v>
      </c>
      <c r="E7028" t="str">
        <f t="shared" si="1993"/>
        <v>4</v>
      </c>
      <c r="F7028" t="str">
        <f t="shared" si="1994"/>
        <v>1</v>
      </c>
      <c r="G7028" t="str">
        <f t="shared" si="1995"/>
        <v>2</v>
      </c>
      <c r="H7028" t="str">
        <f t="shared" si="1996"/>
        <v>0</v>
      </c>
      <c r="I7028" t="str">
        <f t="shared" si="1997"/>
        <v>1</v>
      </c>
      <c r="J7028" s="1" t="s">
        <v>7026</v>
      </c>
      <c r="K7028" t="str">
        <f t="shared" si="1984"/>
        <v>7</v>
      </c>
      <c r="L7028" t="str">
        <f t="shared" si="1980"/>
        <v>0</v>
      </c>
      <c r="M7028" t="str">
        <f t="shared" si="1981"/>
        <v>2</v>
      </c>
      <c r="N7028" t="str">
        <f t="shared" si="1982"/>
        <v>7</v>
      </c>
      <c r="O7028">
        <f t="shared" si="1983"/>
        <v>80</v>
      </c>
      <c r="P7028">
        <f t="shared" si="1985"/>
        <v>7.2727272727272725</v>
      </c>
      <c r="Q7028" t="b">
        <f t="shared" si="1986"/>
        <v>0</v>
      </c>
      <c r="R7028">
        <f t="shared" si="1987"/>
        <v>0</v>
      </c>
      <c r="S7028">
        <f t="shared" si="1988"/>
        <v>0</v>
      </c>
      <c r="T7028">
        <f t="shared" si="1989"/>
        <v>5</v>
      </c>
      <c r="U7028">
        <f t="shared" si="1990"/>
        <v>0</v>
      </c>
    </row>
    <row r="7029" spans="3:21" x14ac:dyDescent="0.3">
      <c r="C7029" s="1" t="str">
        <f t="shared" si="1991"/>
        <v>241201</v>
      </c>
      <c r="D7029" t="str">
        <f t="shared" si="1992"/>
        <v>2</v>
      </c>
      <c r="E7029" t="str">
        <f t="shared" si="1993"/>
        <v>4</v>
      </c>
      <c r="F7029" t="str">
        <f t="shared" si="1994"/>
        <v>1</v>
      </c>
      <c r="G7029" t="str">
        <f t="shared" si="1995"/>
        <v>2</v>
      </c>
      <c r="H7029" t="str">
        <f t="shared" si="1996"/>
        <v>0</v>
      </c>
      <c r="I7029" t="str">
        <f t="shared" si="1997"/>
        <v>1</v>
      </c>
      <c r="J7029" s="1" t="s">
        <v>7027</v>
      </c>
      <c r="K7029" t="str">
        <f t="shared" si="1984"/>
        <v>7</v>
      </c>
      <c r="L7029" t="str">
        <f t="shared" si="1980"/>
        <v>0</v>
      </c>
      <c r="M7029" t="str">
        <f t="shared" si="1981"/>
        <v>2</v>
      </c>
      <c r="N7029" t="str">
        <f t="shared" si="1982"/>
        <v>8</v>
      </c>
      <c r="O7029">
        <f t="shared" si="1983"/>
        <v>81</v>
      </c>
      <c r="P7029">
        <f t="shared" si="1985"/>
        <v>7.3636363636363633</v>
      </c>
      <c r="Q7029" t="b">
        <f t="shared" si="1986"/>
        <v>0</v>
      </c>
      <c r="R7029">
        <f t="shared" si="1987"/>
        <v>0</v>
      </c>
      <c r="S7029">
        <f t="shared" si="1988"/>
        <v>0</v>
      </c>
      <c r="T7029">
        <f t="shared" si="1989"/>
        <v>5</v>
      </c>
      <c r="U7029">
        <f t="shared" si="1990"/>
        <v>0</v>
      </c>
    </row>
    <row r="7030" spans="3:21" x14ac:dyDescent="0.3">
      <c r="C7030" s="1" t="str">
        <f t="shared" si="1991"/>
        <v>241201</v>
      </c>
      <c r="D7030" t="str">
        <f t="shared" si="1992"/>
        <v>2</v>
      </c>
      <c r="E7030" t="str">
        <f t="shared" si="1993"/>
        <v>4</v>
      </c>
      <c r="F7030" t="str">
        <f t="shared" si="1994"/>
        <v>1</v>
      </c>
      <c r="G7030" t="str">
        <f t="shared" si="1995"/>
        <v>2</v>
      </c>
      <c r="H7030" t="str">
        <f t="shared" si="1996"/>
        <v>0</v>
      </c>
      <c r="I7030" t="str">
        <f t="shared" si="1997"/>
        <v>1</v>
      </c>
      <c r="J7030" s="1" t="s">
        <v>7028</v>
      </c>
      <c r="K7030" t="str">
        <f t="shared" si="1984"/>
        <v>7</v>
      </c>
      <c r="L7030" t="str">
        <f t="shared" si="1980"/>
        <v>0</v>
      </c>
      <c r="M7030" t="str">
        <f t="shared" si="1981"/>
        <v>2</v>
      </c>
      <c r="N7030" t="str">
        <f t="shared" si="1982"/>
        <v>9</v>
      </c>
      <c r="O7030">
        <f t="shared" si="1983"/>
        <v>82</v>
      </c>
      <c r="P7030">
        <f t="shared" si="1985"/>
        <v>7.4545454545454541</v>
      </c>
      <c r="Q7030" t="b">
        <f t="shared" si="1986"/>
        <v>0</v>
      </c>
      <c r="R7030">
        <f t="shared" si="1987"/>
        <v>0</v>
      </c>
      <c r="S7030">
        <f t="shared" si="1988"/>
        <v>0</v>
      </c>
      <c r="T7030">
        <f t="shared" si="1989"/>
        <v>5</v>
      </c>
      <c r="U7030">
        <f t="shared" si="1990"/>
        <v>0</v>
      </c>
    </row>
    <row r="7031" spans="3:21" x14ac:dyDescent="0.3">
      <c r="C7031" s="1" t="str">
        <f t="shared" si="1991"/>
        <v>241201</v>
      </c>
      <c r="D7031" t="str">
        <f t="shared" si="1992"/>
        <v>2</v>
      </c>
      <c r="E7031" t="str">
        <f t="shared" si="1993"/>
        <v>4</v>
      </c>
      <c r="F7031" t="str">
        <f t="shared" si="1994"/>
        <v>1</v>
      </c>
      <c r="G7031" t="str">
        <f t="shared" si="1995"/>
        <v>2</v>
      </c>
      <c r="H7031" t="str">
        <f t="shared" si="1996"/>
        <v>0</v>
      </c>
      <c r="I7031" t="str">
        <f t="shared" si="1997"/>
        <v>1</v>
      </c>
      <c r="J7031" s="1" t="s">
        <v>7029</v>
      </c>
      <c r="K7031" t="str">
        <f t="shared" si="1984"/>
        <v>7</v>
      </c>
      <c r="L7031" t="str">
        <f t="shared" si="1980"/>
        <v>0</v>
      </c>
      <c r="M7031" t="str">
        <f t="shared" si="1981"/>
        <v>3</v>
      </c>
      <c r="N7031" t="str">
        <f t="shared" si="1982"/>
        <v>0</v>
      </c>
      <c r="O7031">
        <f t="shared" si="1983"/>
        <v>75</v>
      </c>
      <c r="P7031">
        <f t="shared" si="1985"/>
        <v>6.8181818181818183</v>
      </c>
      <c r="Q7031" t="b">
        <f t="shared" si="1986"/>
        <v>0</v>
      </c>
      <c r="R7031">
        <f t="shared" si="1987"/>
        <v>0</v>
      </c>
      <c r="S7031">
        <f t="shared" si="1988"/>
        <v>0</v>
      </c>
      <c r="T7031">
        <f t="shared" si="1989"/>
        <v>5</v>
      </c>
      <c r="U7031">
        <f t="shared" si="1990"/>
        <v>0</v>
      </c>
    </row>
    <row r="7032" spans="3:21" x14ac:dyDescent="0.3">
      <c r="C7032" s="1" t="str">
        <f t="shared" si="1991"/>
        <v>241201</v>
      </c>
      <c r="D7032" t="str">
        <f t="shared" si="1992"/>
        <v>2</v>
      </c>
      <c r="E7032" t="str">
        <f t="shared" si="1993"/>
        <v>4</v>
      </c>
      <c r="F7032" t="str">
        <f t="shared" si="1994"/>
        <v>1</v>
      </c>
      <c r="G7032" t="str">
        <f t="shared" si="1995"/>
        <v>2</v>
      </c>
      <c r="H7032" t="str">
        <f t="shared" si="1996"/>
        <v>0</v>
      </c>
      <c r="I7032" t="str">
        <f t="shared" si="1997"/>
        <v>1</v>
      </c>
      <c r="J7032" s="1" t="s">
        <v>7030</v>
      </c>
      <c r="K7032" t="str">
        <f t="shared" si="1984"/>
        <v>7</v>
      </c>
      <c r="L7032" t="str">
        <f t="shared" si="1980"/>
        <v>0</v>
      </c>
      <c r="M7032" t="str">
        <f t="shared" si="1981"/>
        <v>3</v>
      </c>
      <c r="N7032" t="str">
        <f t="shared" si="1982"/>
        <v>1</v>
      </c>
      <c r="O7032">
        <f t="shared" si="1983"/>
        <v>76</v>
      </c>
      <c r="P7032">
        <f t="shared" si="1985"/>
        <v>6.9090909090909092</v>
      </c>
      <c r="Q7032" t="b">
        <f t="shared" si="1986"/>
        <v>0</v>
      </c>
      <c r="R7032">
        <f t="shared" si="1987"/>
        <v>0</v>
      </c>
      <c r="S7032">
        <f t="shared" si="1988"/>
        <v>0</v>
      </c>
      <c r="T7032">
        <f t="shared" si="1989"/>
        <v>5</v>
      </c>
      <c r="U7032">
        <f t="shared" si="1990"/>
        <v>0</v>
      </c>
    </row>
    <row r="7033" spans="3:21" x14ac:dyDescent="0.3">
      <c r="C7033" s="1" t="str">
        <f t="shared" si="1991"/>
        <v>241201</v>
      </c>
      <c r="D7033" t="str">
        <f t="shared" si="1992"/>
        <v>2</v>
      </c>
      <c r="E7033" t="str">
        <f t="shared" si="1993"/>
        <v>4</v>
      </c>
      <c r="F7033" t="str">
        <f t="shared" si="1994"/>
        <v>1</v>
      </c>
      <c r="G7033" t="str">
        <f t="shared" si="1995"/>
        <v>2</v>
      </c>
      <c r="H7033" t="str">
        <f t="shared" si="1996"/>
        <v>0</v>
      </c>
      <c r="I7033" t="str">
        <f t="shared" si="1997"/>
        <v>1</v>
      </c>
      <c r="J7033" s="1" t="s">
        <v>7031</v>
      </c>
      <c r="K7033" t="str">
        <f t="shared" si="1984"/>
        <v>7</v>
      </c>
      <c r="L7033" t="str">
        <f t="shared" ref="L7033:L7096" si="1998">MID(J7033,2,1)</f>
        <v>0</v>
      </c>
      <c r="M7033" t="str">
        <f t="shared" ref="M7033:M7096" si="1999">MID(J7033,3,1)</f>
        <v>3</v>
      </c>
      <c r="N7033" t="str">
        <f t="shared" ref="N7033:N7096" si="2000">MID(J7033,4,1)</f>
        <v>2</v>
      </c>
      <c r="O7033">
        <f t="shared" ref="O7033:O7096" si="2001">D7033*4+E7033*3+F7033*2+G7033*7+H7033*6+I7033*5+K7033*4+L7033*3+M7033*2+N7033*1</f>
        <v>77</v>
      </c>
      <c r="P7033">
        <f t="shared" si="1985"/>
        <v>7</v>
      </c>
      <c r="Q7033" t="b">
        <f t="shared" si="1986"/>
        <v>1</v>
      </c>
      <c r="R7033">
        <f t="shared" si="1987"/>
        <v>1</v>
      </c>
      <c r="S7033" t="b">
        <f t="shared" si="1988"/>
        <v>0</v>
      </c>
      <c r="T7033">
        <f t="shared" si="1989"/>
        <v>5</v>
      </c>
      <c r="U7033">
        <f t="shared" si="1990"/>
        <v>5</v>
      </c>
    </row>
    <row r="7034" spans="3:21" x14ac:dyDescent="0.3">
      <c r="C7034" s="1" t="str">
        <f t="shared" si="1991"/>
        <v>241201</v>
      </c>
      <c r="D7034" t="str">
        <f t="shared" si="1992"/>
        <v>2</v>
      </c>
      <c r="E7034" t="str">
        <f t="shared" si="1993"/>
        <v>4</v>
      </c>
      <c r="F7034" t="str">
        <f t="shared" si="1994"/>
        <v>1</v>
      </c>
      <c r="G7034" t="str">
        <f t="shared" si="1995"/>
        <v>2</v>
      </c>
      <c r="H7034" t="str">
        <f t="shared" si="1996"/>
        <v>0</v>
      </c>
      <c r="I7034" t="str">
        <f t="shared" si="1997"/>
        <v>1</v>
      </c>
      <c r="J7034" s="1" t="s">
        <v>7032</v>
      </c>
      <c r="K7034" t="str">
        <f t="shared" si="1984"/>
        <v>7</v>
      </c>
      <c r="L7034" t="str">
        <f t="shared" si="1998"/>
        <v>0</v>
      </c>
      <c r="M7034" t="str">
        <f t="shared" si="1999"/>
        <v>3</v>
      </c>
      <c r="N7034" t="str">
        <f t="shared" si="2000"/>
        <v>3</v>
      </c>
      <c r="O7034">
        <f t="shared" si="2001"/>
        <v>78</v>
      </c>
      <c r="P7034">
        <f t="shared" si="1985"/>
        <v>7.0909090909090908</v>
      </c>
      <c r="Q7034" t="b">
        <f t="shared" si="1986"/>
        <v>0</v>
      </c>
      <c r="R7034">
        <f t="shared" si="1987"/>
        <v>0</v>
      </c>
      <c r="S7034">
        <f t="shared" si="1988"/>
        <v>0</v>
      </c>
      <c r="T7034">
        <f t="shared" si="1989"/>
        <v>5</v>
      </c>
      <c r="U7034">
        <f t="shared" si="1990"/>
        <v>0</v>
      </c>
    </row>
    <row r="7035" spans="3:21" x14ac:dyDescent="0.3">
      <c r="C7035" s="1" t="str">
        <f t="shared" si="1991"/>
        <v>241201</v>
      </c>
      <c r="D7035" t="str">
        <f t="shared" si="1992"/>
        <v>2</v>
      </c>
      <c r="E7035" t="str">
        <f t="shared" si="1993"/>
        <v>4</v>
      </c>
      <c r="F7035" t="str">
        <f t="shared" si="1994"/>
        <v>1</v>
      </c>
      <c r="G7035" t="str">
        <f t="shared" si="1995"/>
        <v>2</v>
      </c>
      <c r="H7035" t="str">
        <f t="shared" si="1996"/>
        <v>0</v>
      </c>
      <c r="I7035" t="str">
        <f t="shared" si="1997"/>
        <v>1</v>
      </c>
      <c r="J7035" s="1" t="s">
        <v>7033</v>
      </c>
      <c r="K7035" t="str">
        <f t="shared" si="1984"/>
        <v>7</v>
      </c>
      <c r="L7035" t="str">
        <f t="shared" si="1998"/>
        <v>0</v>
      </c>
      <c r="M7035" t="str">
        <f t="shared" si="1999"/>
        <v>3</v>
      </c>
      <c r="N7035" t="str">
        <f t="shared" si="2000"/>
        <v>4</v>
      </c>
      <c r="O7035">
        <f t="shared" si="2001"/>
        <v>79</v>
      </c>
      <c r="P7035">
        <f t="shared" si="1985"/>
        <v>7.1818181818181817</v>
      </c>
      <c r="Q7035" t="b">
        <f t="shared" si="1986"/>
        <v>0</v>
      </c>
      <c r="R7035">
        <f t="shared" si="1987"/>
        <v>0</v>
      </c>
      <c r="S7035">
        <f t="shared" si="1988"/>
        <v>0</v>
      </c>
      <c r="T7035">
        <f t="shared" si="1989"/>
        <v>5</v>
      </c>
      <c r="U7035">
        <f t="shared" si="1990"/>
        <v>0</v>
      </c>
    </row>
    <row r="7036" spans="3:21" x14ac:dyDescent="0.3">
      <c r="C7036" s="1" t="str">
        <f t="shared" si="1991"/>
        <v>241201</v>
      </c>
      <c r="D7036" t="str">
        <f t="shared" si="1992"/>
        <v>2</v>
      </c>
      <c r="E7036" t="str">
        <f t="shared" si="1993"/>
        <v>4</v>
      </c>
      <c r="F7036" t="str">
        <f t="shared" si="1994"/>
        <v>1</v>
      </c>
      <c r="G7036" t="str">
        <f t="shared" si="1995"/>
        <v>2</v>
      </c>
      <c r="H7036" t="str">
        <f t="shared" si="1996"/>
        <v>0</v>
      </c>
      <c r="I7036" t="str">
        <f t="shared" si="1997"/>
        <v>1</v>
      </c>
      <c r="J7036" s="1" t="s">
        <v>7034</v>
      </c>
      <c r="K7036" t="str">
        <f t="shared" si="1984"/>
        <v>7</v>
      </c>
      <c r="L7036" t="str">
        <f t="shared" si="1998"/>
        <v>0</v>
      </c>
      <c r="M7036" t="str">
        <f t="shared" si="1999"/>
        <v>3</v>
      </c>
      <c r="N7036" t="str">
        <f t="shared" si="2000"/>
        <v>5</v>
      </c>
      <c r="O7036">
        <f t="shared" si="2001"/>
        <v>80</v>
      </c>
      <c r="P7036">
        <f t="shared" si="1985"/>
        <v>7.2727272727272725</v>
      </c>
      <c r="Q7036" t="b">
        <f t="shared" si="1986"/>
        <v>0</v>
      </c>
      <c r="R7036">
        <f t="shared" si="1987"/>
        <v>0</v>
      </c>
      <c r="S7036">
        <f t="shared" si="1988"/>
        <v>0</v>
      </c>
      <c r="T7036">
        <f t="shared" si="1989"/>
        <v>5</v>
      </c>
      <c r="U7036">
        <f t="shared" si="1990"/>
        <v>0</v>
      </c>
    </row>
    <row r="7037" spans="3:21" x14ac:dyDescent="0.3">
      <c r="C7037" s="1" t="str">
        <f t="shared" si="1991"/>
        <v>241201</v>
      </c>
      <c r="D7037" t="str">
        <f t="shared" si="1992"/>
        <v>2</v>
      </c>
      <c r="E7037" t="str">
        <f t="shared" si="1993"/>
        <v>4</v>
      </c>
      <c r="F7037" t="str">
        <f t="shared" si="1994"/>
        <v>1</v>
      </c>
      <c r="G7037" t="str">
        <f t="shared" si="1995"/>
        <v>2</v>
      </c>
      <c r="H7037" t="str">
        <f t="shared" si="1996"/>
        <v>0</v>
      </c>
      <c r="I7037" t="str">
        <f t="shared" si="1997"/>
        <v>1</v>
      </c>
      <c r="J7037" s="1" t="s">
        <v>7035</v>
      </c>
      <c r="K7037" t="str">
        <f t="shared" si="1984"/>
        <v>7</v>
      </c>
      <c r="L7037" t="str">
        <f t="shared" si="1998"/>
        <v>0</v>
      </c>
      <c r="M7037" t="str">
        <f t="shared" si="1999"/>
        <v>3</v>
      </c>
      <c r="N7037" t="str">
        <f t="shared" si="2000"/>
        <v>6</v>
      </c>
      <c r="O7037">
        <f t="shared" si="2001"/>
        <v>81</v>
      </c>
      <c r="P7037">
        <f t="shared" si="1985"/>
        <v>7.3636363636363633</v>
      </c>
      <c r="Q7037" t="b">
        <f t="shared" si="1986"/>
        <v>0</v>
      </c>
      <c r="R7037">
        <f t="shared" si="1987"/>
        <v>0</v>
      </c>
      <c r="S7037">
        <f t="shared" si="1988"/>
        <v>0</v>
      </c>
      <c r="T7037">
        <f t="shared" si="1989"/>
        <v>5</v>
      </c>
      <c r="U7037">
        <f t="shared" si="1990"/>
        <v>0</v>
      </c>
    </row>
    <row r="7038" spans="3:21" x14ac:dyDescent="0.3">
      <c r="C7038" s="1" t="str">
        <f t="shared" si="1991"/>
        <v>241201</v>
      </c>
      <c r="D7038" t="str">
        <f t="shared" si="1992"/>
        <v>2</v>
      </c>
      <c r="E7038" t="str">
        <f t="shared" si="1993"/>
        <v>4</v>
      </c>
      <c r="F7038" t="str">
        <f t="shared" si="1994"/>
        <v>1</v>
      </c>
      <c r="G7038" t="str">
        <f t="shared" si="1995"/>
        <v>2</v>
      </c>
      <c r="H7038" t="str">
        <f t="shared" si="1996"/>
        <v>0</v>
      </c>
      <c r="I7038" t="str">
        <f t="shared" si="1997"/>
        <v>1</v>
      </c>
      <c r="J7038" s="1" t="s">
        <v>7036</v>
      </c>
      <c r="K7038" t="str">
        <f t="shared" si="1984"/>
        <v>7</v>
      </c>
      <c r="L7038" t="str">
        <f t="shared" si="1998"/>
        <v>0</v>
      </c>
      <c r="M7038" t="str">
        <f t="shared" si="1999"/>
        <v>3</v>
      </c>
      <c r="N7038" t="str">
        <f t="shared" si="2000"/>
        <v>7</v>
      </c>
      <c r="O7038">
        <f t="shared" si="2001"/>
        <v>82</v>
      </c>
      <c r="P7038">
        <f t="shared" si="1985"/>
        <v>7.4545454545454541</v>
      </c>
      <c r="Q7038" t="b">
        <f t="shared" si="1986"/>
        <v>0</v>
      </c>
      <c r="R7038">
        <f t="shared" si="1987"/>
        <v>0</v>
      </c>
      <c r="S7038">
        <f t="shared" si="1988"/>
        <v>0</v>
      </c>
      <c r="T7038">
        <f t="shared" si="1989"/>
        <v>5</v>
      </c>
      <c r="U7038">
        <f t="shared" si="1990"/>
        <v>0</v>
      </c>
    </row>
    <row r="7039" spans="3:21" x14ac:dyDescent="0.3">
      <c r="C7039" s="1" t="str">
        <f t="shared" si="1991"/>
        <v>241201</v>
      </c>
      <c r="D7039" t="str">
        <f t="shared" si="1992"/>
        <v>2</v>
      </c>
      <c r="E7039" t="str">
        <f t="shared" si="1993"/>
        <v>4</v>
      </c>
      <c r="F7039" t="str">
        <f t="shared" si="1994"/>
        <v>1</v>
      </c>
      <c r="G7039" t="str">
        <f t="shared" si="1995"/>
        <v>2</v>
      </c>
      <c r="H7039" t="str">
        <f t="shared" si="1996"/>
        <v>0</v>
      </c>
      <c r="I7039" t="str">
        <f t="shared" si="1997"/>
        <v>1</v>
      </c>
      <c r="J7039" s="1" t="s">
        <v>7037</v>
      </c>
      <c r="K7039" t="str">
        <f t="shared" si="1984"/>
        <v>7</v>
      </c>
      <c r="L7039" t="str">
        <f t="shared" si="1998"/>
        <v>0</v>
      </c>
      <c r="M7039" t="str">
        <f t="shared" si="1999"/>
        <v>3</v>
      </c>
      <c r="N7039" t="str">
        <f t="shared" si="2000"/>
        <v>8</v>
      </c>
      <c r="O7039">
        <f t="shared" si="2001"/>
        <v>83</v>
      </c>
      <c r="P7039">
        <f t="shared" si="1985"/>
        <v>7.5454545454545459</v>
      </c>
      <c r="Q7039" t="b">
        <f t="shared" si="1986"/>
        <v>0</v>
      </c>
      <c r="R7039">
        <f t="shared" si="1987"/>
        <v>0</v>
      </c>
      <c r="S7039">
        <f t="shared" si="1988"/>
        <v>0</v>
      </c>
      <c r="T7039">
        <f t="shared" si="1989"/>
        <v>5</v>
      </c>
      <c r="U7039">
        <f t="shared" si="1990"/>
        <v>0</v>
      </c>
    </row>
    <row r="7040" spans="3:21" x14ac:dyDescent="0.3">
      <c r="C7040" s="1" t="str">
        <f t="shared" si="1991"/>
        <v>241201</v>
      </c>
      <c r="D7040" t="str">
        <f t="shared" si="1992"/>
        <v>2</v>
      </c>
      <c r="E7040" t="str">
        <f t="shared" si="1993"/>
        <v>4</v>
      </c>
      <c r="F7040" t="str">
        <f t="shared" si="1994"/>
        <v>1</v>
      </c>
      <c r="G7040" t="str">
        <f t="shared" si="1995"/>
        <v>2</v>
      </c>
      <c r="H7040" t="str">
        <f t="shared" si="1996"/>
        <v>0</v>
      </c>
      <c r="I7040" t="str">
        <f t="shared" si="1997"/>
        <v>1</v>
      </c>
      <c r="J7040" s="1" t="s">
        <v>7038</v>
      </c>
      <c r="K7040" t="str">
        <f t="shared" si="1984"/>
        <v>7</v>
      </c>
      <c r="L7040" t="str">
        <f t="shared" si="1998"/>
        <v>0</v>
      </c>
      <c r="M7040" t="str">
        <f t="shared" si="1999"/>
        <v>3</v>
      </c>
      <c r="N7040" t="str">
        <f t="shared" si="2000"/>
        <v>9</v>
      </c>
      <c r="O7040">
        <f t="shared" si="2001"/>
        <v>84</v>
      </c>
      <c r="P7040">
        <f t="shared" si="1985"/>
        <v>7.6363636363636367</v>
      </c>
      <c r="Q7040" t="b">
        <f t="shared" si="1986"/>
        <v>0</v>
      </c>
      <c r="R7040">
        <f t="shared" si="1987"/>
        <v>0</v>
      </c>
      <c r="S7040">
        <f t="shared" si="1988"/>
        <v>0</v>
      </c>
      <c r="T7040">
        <f t="shared" si="1989"/>
        <v>5</v>
      </c>
      <c r="U7040">
        <f t="shared" si="1990"/>
        <v>0</v>
      </c>
    </row>
    <row r="7041" spans="3:21" x14ac:dyDescent="0.3">
      <c r="C7041" s="1" t="str">
        <f t="shared" si="1991"/>
        <v>241201</v>
      </c>
      <c r="D7041" t="str">
        <f t="shared" si="1992"/>
        <v>2</v>
      </c>
      <c r="E7041" t="str">
        <f t="shared" si="1993"/>
        <v>4</v>
      </c>
      <c r="F7041" t="str">
        <f t="shared" si="1994"/>
        <v>1</v>
      </c>
      <c r="G7041" t="str">
        <f t="shared" si="1995"/>
        <v>2</v>
      </c>
      <c r="H7041" t="str">
        <f t="shared" si="1996"/>
        <v>0</v>
      </c>
      <c r="I7041" t="str">
        <f t="shared" si="1997"/>
        <v>1</v>
      </c>
      <c r="J7041" s="1" t="s">
        <v>7039</v>
      </c>
      <c r="K7041" t="str">
        <f t="shared" si="1984"/>
        <v>7</v>
      </c>
      <c r="L7041" t="str">
        <f t="shared" si="1998"/>
        <v>0</v>
      </c>
      <c r="M7041" t="str">
        <f t="shared" si="1999"/>
        <v>4</v>
      </c>
      <c r="N7041" t="str">
        <f t="shared" si="2000"/>
        <v>0</v>
      </c>
      <c r="O7041">
        <f t="shared" si="2001"/>
        <v>77</v>
      </c>
      <c r="P7041">
        <f t="shared" si="1985"/>
        <v>7</v>
      </c>
      <c r="Q7041" t="b">
        <f t="shared" si="1986"/>
        <v>1</v>
      </c>
      <c r="R7041">
        <f t="shared" si="1987"/>
        <v>1</v>
      </c>
      <c r="S7041" t="b">
        <f t="shared" si="1988"/>
        <v>0</v>
      </c>
      <c r="T7041">
        <f t="shared" si="1989"/>
        <v>5</v>
      </c>
      <c r="U7041">
        <f t="shared" si="1990"/>
        <v>5</v>
      </c>
    </row>
    <row r="7042" spans="3:21" x14ac:dyDescent="0.3">
      <c r="C7042" s="1" t="str">
        <f t="shared" si="1991"/>
        <v>241201</v>
      </c>
      <c r="D7042" t="str">
        <f t="shared" si="1992"/>
        <v>2</v>
      </c>
      <c r="E7042" t="str">
        <f t="shared" si="1993"/>
        <v>4</v>
      </c>
      <c r="F7042" t="str">
        <f t="shared" si="1994"/>
        <v>1</v>
      </c>
      <c r="G7042" t="str">
        <f t="shared" si="1995"/>
        <v>2</v>
      </c>
      <c r="H7042" t="str">
        <f t="shared" si="1996"/>
        <v>0</v>
      </c>
      <c r="I7042" t="str">
        <f t="shared" si="1997"/>
        <v>1</v>
      </c>
      <c r="J7042" s="1" t="s">
        <v>7040</v>
      </c>
      <c r="K7042" t="str">
        <f t="shared" si="1984"/>
        <v>7</v>
      </c>
      <c r="L7042" t="str">
        <f t="shared" si="1998"/>
        <v>0</v>
      </c>
      <c r="M7042" t="str">
        <f t="shared" si="1999"/>
        <v>4</v>
      </c>
      <c r="N7042" t="str">
        <f t="shared" si="2000"/>
        <v>1</v>
      </c>
      <c r="O7042">
        <f t="shared" si="2001"/>
        <v>78</v>
      </c>
      <c r="P7042">
        <f t="shared" si="1985"/>
        <v>7.0909090909090908</v>
      </c>
      <c r="Q7042" t="b">
        <f t="shared" si="1986"/>
        <v>0</v>
      </c>
      <c r="R7042">
        <f t="shared" si="1987"/>
        <v>0</v>
      </c>
      <c r="S7042">
        <f t="shared" si="1988"/>
        <v>0</v>
      </c>
      <c r="T7042">
        <f t="shared" si="1989"/>
        <v>5</v>
      </c>
      <c r="U7042">
        <f t="shared" si="1990"/>
        <v>0</v>
      </c>
    </row>
    <row r="7043" spans="3:21" x14ac:dyDescent="0.3">
      <c r="C7043" s="1" t="str">
        <f t="shared" si="1991"/>
        <v>241201</v>
      </c>
      <c r="D7043" t="str">
        <f t="shared" si="1992"/>
        <v>2</v>
      </c>
      <c r="E7043" t="str">
        <f t="shared" si="1993"/>
        <v>4</v>
      </c>
      <c r="F7043" t="str">
        <f t="shared" si="1994"/>
        <v>1</v>
      </c>
      <c r="G7043" t="str">
        <f t="shared" si="1995"/>
        <v>2</v>
      </c>
      <c r="H7043" t="str">
        <f t="shared" si="1996"/>
        <v>0</v>
      </c>
      <c r="I7043" t="str">
        <f t="shared" si="1997"/>
        <v>1</v>
      </c>
      <c r="J7043" s="1" t="s">
        <v>7041</v>
      </c>
      <c r="K7043" t="str">
        <f t="shared" ref="K7043:K7106" si="2002">MID(J7043,1,1)</f>
        <v>7</v>
      </c>
      <c r="L7043" t="str">
        <f t="shared" si="1998"/>
        <v>0</v>
      </c>
      <c r="M7043" t="str">
        <f t="shared" si="1999"/>
        <v>4</v>
      </c>
      <c r="N7043" t="str">
        <f t="shared" si="2000"/>
        <v>2</v>
      </c>
      <c r="O7043">
        <f t="shared" si="2001"/>
        <v>79</v>
      </c>
      <c r="P7043">
        <f t="shared" ref="P7043:P7106" si="2003">O7043/11</f>
        <v>7.1818181818181817</v>
      </c>
      <c r="Q7043" t="b">
        <f t="shared" ref="Q7043:Q7106" si="2004">INT(P7043)=P7043</f>
        <v>0</v>
      </c>
      <c r="R7043">
        <f t="shared" ref="R7043:R7106" si="2005">IF(Q7043=TRUE,1,0)</f>
        <v>0</v>
      </c>
      <c r="S7043">
        <f t="shared" ref="S7043:S7106" si="2006">IF(Q7043=TRUE,IF(MOD(N7043,2),1),0)</f>
        <v>0</v>
      </c>
      <c r="T7043">
        <f t="shared" ref="T7043:T7106" si="2007">_xlfn.IFS(K7043="0",2,K7043="1",2,K7043="2",2,K7043="3",2,AND(K7043="4",VALUE(MID(C7043,5,2))&lt;37),4,AND(K7043="4",VALUE(MID(C7043,5,2))&gt;36),3,AND(K7043="5",VALUE(MID(C7043,5,2))&lt;58),5,AND(K7043="6",VALUE(MID(C7043,5,2))&lt;58),5,AND(K7043="7",VALUE(MID(C7043,5,2))&lt;58),5,AND(K7043="8",VALUE(MID(C7043,5,2))&lt;58),5,AND(K7043="5",VALUE(MID(C7043,5,2))&gt;57),1,AND(K7043="6",VALUE(MID(C7043,5,2))&gt;57),1,AND(K7043="7",VALUE(MID(C7043,5,2))&gt;57),1,AND(K7043="8",VALUE(MID(C7043,5,2))&gt;57),1,AND(K7043="9",VALUE(MID(C7043,5,2))&lt;37),4,AND(K7043="9",VALUE(MID(C7043,5,2))&gt;36),3)</f>
        <v>5</v>
      </c>
      <c r="U7043">
        <f t="shared" ref="U7043:U7106" si="2008">IF(R7043=1,T7043,0)</f>
        <v>0</v>
      </c>
    </row>
    <row r="7044" spans="3:21" x14ac:dyDescent="0.3">
      <c r="C7044" s="1" t="str">
        <f t="shared" ref="C7044:C7107" si="2009">$C$2</f>
        <v>241201</v>
      </c>
      <c r="D7044" t="str">
        <f t="shared" ref="D7044:D7107" si="2010">MID(C7044,1,1)</f>
        <v>2</v>
      </c>
      <c r="E7044" t="str">
        <f t="shared" si="1993"/>
        <v>4</v>
      </c>
      <c r="F7044" t="str">
        <f t="shared" si="1994"/>
        <v>1</v>
      </c>
      <c r="G7044" t="str">
        <f t="shared" si="1995"/>
        <v>2</v>
      </c>
      <c r="H7044" t="str">
        <f t="shared" si="1996"/>
        <v>0</v>
      </c>
      <c r="I7044" t="str">
        <f t="shared" si="1997"/>
        <v>1</v>
      </c>
      <c r="J7044" s="1" t="s">
        <v>7042</v>
      </c>
      <c r="K7044" t="str">
        <f t="shared" si="2002"/>
        <v>7</v>
      </c>
      <c r="L7044" t="str">
        <f t="shared" si="1998"/>
        <v>0</v>
      </c>
      <c r="M7044" t="str">
        <f t="shared" si="1999"/>
        <v>4</v>
      </c>
      <c r="N7044" t="str">
        <f t="shared" si="2000"/>
        <v>3</v>
      </c>
      <c r="O7044">
        <f t="shared" si="2001"/>
        <v>80</v>
      </c>
      <c r="P7044">
        <f t="shared" si="2003"/>
        <v>7.2727272727272725</v>
      </c>
      <c r="Q7044" t="b">
        <f t="shared" si="2004"/>
        <v>0</v>
      </c>
      <c r="R7044">
        <f t="shared" si="2005"/>
        <v>0</v>
      </c>
      <c r="S7044">
        <f t="shared" si="2006"/>
        <v>0</v>
      </c>
      <c r="T7044">
        <f t="shared" si="2007"/>
        <v>5</v>
      </c>
      <c r="U7044">
        <f t="shared" si="2008"/>
        <v>0</v>
      </c>
    </row>
    <row r="7045" spans="3:21" x14ac:dyDescent="0.3">
      <c r="C7045" s="1" t="str">
        <f t="shared" si="2009"/>
        <v>241201</v>
      </c>
      <c r="D7045" t="str">
        <f t="shared" si="2010"/>
        <v>2</v>
      </c>
      <c r="E7045" t="str">
        <f t="shared" si="1993"/>
        <v>4</v>
      </c>
      <c r="F7045" t="str">
        <f t="shared" si="1994"/>
        <v>1</v>
      </c>
      <c r="G7045" t="str">
        <f t="shared" si="1995"/>
        <v>2</v>
      </c>
      <c r="H7045" t="str">
        <f t="shared" si="1996"/>
        <v>0</v>
      </c>
      <c r="I7045" t="str">
        <f t="shared" si="1997"/>
        <v>1</v>
      </c>
      <c r="J7045" s="1" t="s">
        <v>7043</v>
      </c>
      <c r="K7045" t="str">
        <f t="shared" si="2002"/>
        <v>7</v>
      </c>
      <c r="L7045" t="str">
        <f t="shared" si="1998"/>
        <v>0</v>
      </c>
      <c r="M7045" t="str">
        <f t="shared" si="1999"/>
        <v>4</v>
      </c>
      <c r="N7045" t="str">
        <f t="shared" si="2000"/>
        <v>4</v>
      </c>
      <c r="O7045">
        <f t="shared" si="2001"/>
        <v>81</v>
      </c>
      <c r="P7045">
        <f t="shared" si="2003"/>
        <v>7.3636363636363633</v>
      </c>
      <c r="Q7045" t="b">
        <f t="shared" si="2004"/>
        <v>0</v>
      </c>
      <c r="R7045">
        <f t="shared" si="2005"/>
        <v>0</v>
      </c>
      <c r="S7045">
        <f t="shared" si="2006"/>
        <v>0</v>
      </c>
      <c r="T7045">
        <f t="shared" si="2007"/>
        <v>5</v>
      </c>
      <c r="U7045">
        <f t="shared" si="2008"/>
        <v>0</v>
      </c>
    </row>
    <row r="7046" spans="3:21" x14ac:dyDescent="0.3">
      <c r="C7046" s="1" t="str">
        <f t="shared" si="2009"/>
        <v>241201</v>
      </c>
      <c r="D7046" t="str">
        <f t="shared" si="2010"/>
        <v>2</v>
      </c>
      <c r="E7046" t="str">
        <f t="shared" si="1993"/>
        <v>4</v>
      </c>
      <c r="F7046" t="str">
        <f t="shared" si="1994"/>
        <v>1</v>
      </c>
      <c r="G7046" t="str">
        <f t="shared" si="1995"/>
        <v>2</v>
      </c>
      <c r="H7046" t="str">
        <f t="shared" si="1996"/>
        <v>0</v>
      </c>
      <c r="I7046" t="str">
        <f t="shared" si="1997"/>
        <v>1</v>
      </c>
      <c r="J7046" s="1" t="s">
        <v>7044</v>
      </c>
      <c r="K7046" t="str">
        <f t="shared" si="2002"/>
        <v>7</v>
      </c>
      <c r="L7046" t="str">
        <f t="shared" si="1998"/>
        <v>0</v>
      </c>
      <c r="M7046" t="str">
        <f t="shared" si="1999"/>
        <v>4</v>
      </c>
      <c r="N7046" t="str">
        <f t="shared" si="2000"/>
        <v>5</v>
      </c>
      <c r="O7046">
        <f t="shared" si="2001"/>
        <v>82</v>
      </c>
      <c r="P7046">
        <f t="shared" si="2003"/>
        <v>7.4545454545454541</v>
      </c>
      <c r="Q7046" t="b">
        <f t="shared" si="2004"/>
        <v>0</v>
      </c>
      <c r="R7046">
        <f t="shared" si="2005"/>
        <v>0</v>
      </c>
      <c r="S7046">
        <f t="shared" si="2006"/>
        <v>0</v>
      </c>
      <c r="T7046">
        <f t="shared" si="2007"/>
        <v>5</v>
      </c>
      <c r="U7046">
        <f t="shared" si="2008"/>
        <v>0</v>
      </c>
    </row>
    <row r="7047" spans="3:21" x14ac:dyDescent="0.3">
      <c r="C7047" s="1" t="str">
        <f t="shared" si="2009"/>
        <v>241201</v>
      </c>
      <c r="D7047" t="str">
        <f t="shared" si="2010"/>
        <v>2</v>
      </c>
      <c r="E7047" t="str">
        <f t="shared" si="1993"/>
        <v>4</v>
      </c>
      <c r="F7047" t="str">
        <f t="shared" si="1994"/>
        <v>1</v>
      </c>
      <c r="G7047" t="str">
        <f t="shared" si="1995"/>
        <v>2</v>
      </c>
      <c r="H7047" t="str">
        <f t="shared" si="1996"/>
        <v>0</v>
      </c>
      <c r="I7047" t="str">
        <f t="shared" si="1997"/>
        <v>1</v>
      </c>
      <c r="J7047" s="1" t="s">
        <v>7045</v>
      </c>
      <c r="K7047" t="str">
        <f t="shared" si="2002"/>
        <v>7</v>
      </c>
      <c r="L7047" t="str">
        <f t="shared" si="1998"/>
        <v>0</v>
      </c>
      <c r="M7047" t="str">
        <f t="shared" si="1999"/>
        <v>4</v>
      </c>
      <c r="N7047" t="str">
        <f t="shared" si="2000"/>
        <v>6</v>
      </c>
      <c r="O7047">
        <f t="shared" si="2001"/>
        <v>83</v>
      </c>
      <c r="P7047">
        <f t="shared" si="2003"/>
        <v>7.5454545454545459</v>
      </c>
      <c r="Q7047" t="b">
        <f t="shared" si="2004"/>
        <v>0</v>
      </c>
      <c r="R7047">
        <f t="shared" si="2005"/>
        <v>0</v>
      </c>
      <c r="S7047">
        <f t="shared" si="2006"/>
        <v>0</v>
      </c>
      <c r="T7047">
        <f t="shared" si="2007"/>
        <v>5</v>
      </c>
      <c r="U7047">
        <f t="shared" si="2008"/>
        <v>0</v>
      </c>
    </row>
    <row r="7048" spans="3:21" x14ac:dyDescent="0.3">
      <c r="C7048" s="1" t="str">
        <f t="shared" si="2009"/>
        <v>241201</v>
      </c>
      <c r="D7048" t="str">
        <f t="shared" si="2010"/>
        <v>2</v>
      </c>
      <c r="E7048" t="str">
        <f t="shared" si="1993"/>
        <v>4</v>
      </c>
      <c r="F7048" t="str">
        <f t="shared" si="1994"/>
        <v>1</v>
      </c>
      <c r="G7048" t="str">
        <f t="shared" si="1995"/>
        <v>2</v>
      </c>
      <c r="H7048" t="str">
        <f t="shared" si="1996"/>
        <v>0</v>
      </c>
      <c r="I7048" t="str">
        <f t="shared" si="1997"/>
        <v>1</v>
      </c>
      <c r="J7048" s="1" t="s">
        <v>7046</v>
      </c>
      <c r="K7048" t="str">
        <f t="shared" si="2002"/>
        <v>7</v>
      </c>
      <c r="L7048" t="str">
        <f t="shared" si="1998"/>
        <v>0</v>
      </c>
      <c r="M7048" t="str">
        <f t="shared" si="1999"/>
        <v>4</v>
      </c>
      <c r="N7048" t="str">
        <f t="shared" si="2000"/>
        <v>7</v>
      </c>
      <c r="O7048">
        <f t="shared" si="2001"/>
        <v>84</v>
      </c>
      <c r="P7048">
        <f t="shared" si="2003"/>
        <v>7.6363636363636367</v>
      </c>
      <c r="Q7048" t="b">
        <f t="shared" si="2004"/>
        <v>0</v>
      </c>
      <c r="R7048">
        <f t="shared" si="2005"/>
        <v>0</v>
      </c>
      <c r="S7048">
        <f t="shared" si="2006"/>
        <v>0</v>
      </c>
      <c r="T7048">
        <f t="shared" si="2007"/>
        <v>5</v>
      </c>
      <c r="U7048">
        <f t="shared" si="2008"/>
        <v>0</v>
      </c>
    </row>
    <row r="7049" spans="3:21" x14ac:dyDescent="0.3">
      <c r="C7049" s="1" t="str">
        <f t="shared" si="2009"/>
        <v>241201</v>
      </c>
      <c r="D7049" t="str">
        <f t="shared" si="2010"/>
        <v>2</v>
      </c>
      <c r="E7049" t="str">
        <f t="shared" ref="E7049:E7112" si="2011">MID(C7049,2,1)</f>
        <v>4</v>
      </c>
      <c r="F7049" t="str">
        <f t="shared" ref="F7049:F7112" si="2012">MID(C7049,3,1)</f>
        <v>1</v>
      </c>
      <c r="G7049" t="str">
        <f t="shared" ref="G7049:G7112" si="2013">MID(C7049,4,1)</f>
        <v>2</v>
      </c>
      <c r="H7049" t="str">
        <f t="shared" ref="H7049:H7112" si="2014">MID(C7049,5,1)</f>
        <v>0</v>
      </c>
      <c r="I7049" t="str">
        <f t="shared" ref="I7049:I7112" si="2015">MID(C7049,6,1)</f>
        <v>1</v>
      </c>
      <c r="J7049" s="1" t="s">
        <v>7047</v>
      </c>
      <c r="K7049" t="str">
        <f t="shared" si="2002"/>
        <v>7</v>
      </c>
      <c r="L7049" t="str">
        <f t="shared" si="1998"/>
        <v>0</v>
      </c>
      <c r="M7049" t="str">
        <f t="shared" si="1999"/>
        <v>4</v>
      </c>
      <c r="N7049" t="str">
        <f t="shared" si="2000"/>
        <v>8</v>
      </c>
      <c r="O7049">
        <f t="shared" si="2001"/>
        <v>85</v>
      </c>
      <c r="P7049">
        <f t="shared" si="2003"/>
        <v>7.7272727272727275</v>
      </c>
      <c r="Q7049" t="b">
        <f t="shared" si="2004"/>
        <v>0</v>
      </c>
      <c r="R7049">
        <f t="shared" si="2005"/>
        <v>0</v>
      </c>
      <c r="S7049">
        <f t="shared" si="2006"/>
        <v>0</v>
      </c>
      <c r="T7049">
        <f t="shared" si="2007"/>
        <v>5</v>
      </c>
      <c r="U7049">
        <f t="shared" si="2008"/>
        <v>0</v>
      </c>
    </row>
    <row r="7050" spans="3:21" x14ac:dyDescent="0.3">
      <c r="C7050" s="1" t="str">
        <f t="shared" si="2009"/>
        <v>241201</v>
      </c>
      <c r="D7050" t="str">
        <f t="shared" si="2010"/>
        <v>2</v>
      </c>
      <c r="E7050" t="str">
        <f t="shared" si="2011"/>
        <v>4</v>
      </c>
      <c r="F7050" t="str">
        <f t="shared" si="2012"/>
        <v>1</v>
      </c>
      <c r="G7050" t="str">
        <f t="shared" si="2013"/>
        <v>2</v>
      </c>
      <c r="H7050" t="str">
        <f t="shared" si="2014"/>
        <v>0</v>
      </c>
      <c r="I7050" t="str">
        <f t="shared" si="2015"/>
        <v>1</v>
      </c>
      <c r="J7050" s="1" t="s">
        <v>7048</v>
      </c>
      <c r="K7050" t="str">
        <f t="shared" si="2002"/>
        <v>7</v>
      </c>
      <c r="L7050" t="str">
        <f t="shared" si="1998"/>
        <v>0</v>
      </c>
      <c r="M7050" t="str">
        <f t="shared" si="1999"/>
        <v>4</v>
      </c>
      <c r="N7050" t="str">
        <f t="shared" si="2000"/>
        <v>9</v>
      </c>
      <c r="O7050">
        <f t="shared" si="2001"/>
        <v>86</v>
      </c>
      <c r="P7050">
        <f t="shared" si="2003"/>
        <v>7.8181818181818183</v>
      </c>
      <c r="Q7050" t="b">
        <f t="shared" si="2004"/>
        <v>0</v>
      </c>
      <c r="R7050">
        <f t="shared" si="2005"/>
        <v>0</v>
      </c>
      <c r="S7050">
        <f t="shared" si="2006"/>
        <v>0</v>
      </c>
      <c r="T7050">
        <f t="shared" si="2007"/>
        <v>5</v>
      </c>
      <c r="U7050">
        <f t="shared" si="2008"/>
        <v>0</v>
      </c>
    </row>
    <row r="7051" spans="3:21" x14ac:dyDescent="0.3">
      <c r="C7051" s="1" t="str">
        <f t="shared" si="2009"/>
        <v>241201</v>
      </c>
      <c r="D7051" t="str">
        <f t="shared" si="2010"/>
        <v>2</v>
      </c>
      <c r="E7051" t="str">
        <f t="shared" si="2011"/>
        <v>4</v>
      </c>
      <c r="F7051" t="str">
        <f t="shared" si="2012"/>
        <v>1</v>
      </c>
      <c r="G7051" t="str">
        <f t="shared" si="2013"/>
        <v>2</v>
      </c>
      <c r="H7051" t="str">
        <f t="shared" si="2014"/>
        <v>0</v>
      </c>
      <c r="I7051" t="str">
        <f t="shared" si="2015"/>
        <v>1</v>
      </c>
      <c r="J7051" s="1" t="s">
        <v>7049</v>
      </c>
      <c r="K7051" t="str">
        <f t="shared" si="2002"/>
        <v>7</v>
      </c>
      <c r="L7051" t="str">
        <f t="shared" si="1998"/>
        <v>0</v>
      </c>
      <c r="M7051" t="str">
        <f t="shared" si="1999"/>
        <v>5</v>
      </c>
      <c r="N7051" t="str">
        <f t="shared" si="2000"/>
        <v>0</v>
      </c>
      <c r="O7051">
        <f t="shared" si="2001"/>
        <v>79</v>
      </c>
      <c r="P7051">
        <f t="shared" si="2003"/>
        <v>7.1818181818181817</v>
      </c>
      <c r="Q7051" t="b">
        <f t="shared" si="2004"/>
        <v>0</v>
      </c>
      <c r="R7051">
        <f t="shared" si="2005"/>
        <v>0</v>
      </c>
      <c r="S7051">
        <f t="shared" si="2006"/>
        <v>0</v>
      </c>
      <c r="T7051">
        <f t="shared" si="2007"/>
        <v>5</v>
      </c>
      <c r="U7051">
        <f t="shared" si="2008"/>
        <v>0</v>
      </c>
    </row>
    <row r="7052" spans="3:21" x14ac:dyDescent="0.3">
      <c r="C7052" s="1" t="str">
        <f t="shared" si="2009"/>
        <v>241201</v>
      </c>
      <c r="D7052" t="str">
        <f t="shared" si="2010"/>
        <v>2</v>
      </c>
      <c r="E7052" t="str">
        <f t="shared" si="2011"/>
        <v>4</v>
      </c>
      <c r="F7052" t="str">
        <f t="shared" si="2012"/>
        <v>1</v>
      </c>
      <c r="G7052" t="str">
        <f t="shared" si="2013"/>
        <v>2</v>
      </c>
      <c r="H7052" t="str">
        <f t="shared" si="2014"/>
        <v>0</v>
      </c>
      <c r="I7052" t="str">
        <f t="shared" si="2015"/>
        <v>1</v>
      </c>
      <c r="J7052" s="1" t="s">
        <v>7050</v>
      </c>
      <c r="K7052" t="str">
        <f t="shared" si="2002"/>
        <v>7</v>
      </c>
      <c r="L7052" t="str">
        <f t="shared" si="1998"/>
        <v>0</v>
      </c>
      <c r="M7052" t="str">
        <f t="shared" si="1999"/>
        <v>5</v>
      </c>
      <c r="N7052" t="str">
        <f t="shared" si="2000"/>
        <v>1</v>
      </c>
      <c r="O7052">
        <f t="shared" si="2001"/>
        <v>80</v>
      </c>
      <c r="P7052">
        <f t="shared" si="2003"/>
        <v>7.2727272727272725</v>
      </c>
      <c r="Q7052" t="b">
        <f t="shared" si="2004"/>
        <v>0</v>
      </c>
      <c r="R7052">
        <f t="shared" si="2005"/>
        <v>0</v>
      </c>
      <c r="S7052">
        <f t="shared" si="2006"/>
        <v>0</v>
      </c>
      <c r="T7052">
        <f t="shared" si="2007"/>
        <v>5</v>
      </c>
      <c r="U7052">
        <f t="shared" si="2008"/>
        <v>0</v>
      </c>
    </row>
    <row r="7053" spans="3:21" x14ac:dyDescent="0.3">
      <c r="C7053" s="1" t="str">
        <f t="shared" si="2009"/>
        <v>241201</v>
      </c>
      <c r="D7053" t="str">
        <f t="shared" si="2010"/>
        <v>2</v>
      </c>
      <c r="E7053" t="str">
        <f t="shared" si="2011"/>
        <v>4</v>
      </c>
      <c r="F7053" t="str">
        <f t="shared" si="2012"/>
        <v>1</v>
      </c>
      <c r="G7053" t="str">
        <f t="shared" si="2013"/>
        <v>2</v>
      </c>
      <c r="H7053" t="str">
        <f t="shared" si="2014"/>
        <v>0</v>
      </c>
      <c r="I7053" t="str">
        <f t="shared" si="2015"/>
        <v>1</v>
      </c>
      <c r="J7053" s="1" t="s">
        <v>7051</v>
      </c>
      <c r="K7053" t="str">
        <f t="shared" si="2002"/>
        <v>7</v>
      </c>
      <c r="L7053" t="str">
        <f t="shared" si="1998"/>
        <v>0</v>
      </c>
      <c r="M7053" t="str">
        <f t="shared" si="1999"/>
        <v>5</v>
      </c>
      <c r="N7053" t="str">
        <f t="shared" si="2000"/>
        <v>2</v>
      </c>
      <c r="O7053">
        <f t="shared" si="2001"/>
        <v>81</v>
      </c>
      <c r="P7053">
        <f t="shared" si="2003"/>
        <v>7.3636363636363633</v>
      </c>
      <c r="Q7053" t="b">
        <f t="shared" si="2004"/>
        <v>0</v>
      </c>
      <c r="R7053">
        <f t="shared" si="2005"/>
        <v>0</v>
      </c>
      <c r="S7053">
        <f t="shared" si="2006"/>
        <v>0</v>
      </c>
      <c r="T7053">
        <f t="shared" si="2007"/>
        <v>5</v>
      </c>
      <c r="U7053">
        <f t="shared" si="2008"/>
        <v>0</v>
      </c>
    </row>
    <row r="7054" spans="3:21" x14ac:dyDescent="0.3">
      <c r="C7054" s="1" t="str">
        <f t="shared" si="2009"/>
        <v>241201</v>
      </c>
      <c r="D7054" t="str">
        <f t="shared" si="2010"/>
        <v>2</v>
      </c>
      <c r="E7054" t="str">
        <f t="shared" si="2011"/>
        <v>4</v>
      </c>
      <c r="F7054" t="str">
        <f t="shared" si="2012"/>
        <v>1</v>
      </c>
      <c r="G7054" t="str">
        <f t="shared" si="2013"/>
        <v>2</v>
      </c>
      <c r="H7054" t="str">
        <f t="shared" si="2014"/>
        <v>0</v>
      </c>
      <c r="I7054" t="str">
        <f t="shared" si="2015"/>
        <v>1</v>
      </c>
      <c r="J7054" s="1" t="s">
        <v>7052</v>
      </c>
      <c r="K7054" t="str">
        <f t="shared" si="2002"/>
        <v>7</v>
      </c>
      <c r="L7054" t="str">
        <f t="shared" si="1998"/>
        <v>0</v>
      </c>
      <c r="M7054" t="str">
        <f t="shared" si="1999"/>
        <v>5</v>
      </c>
      <c r="N7054" t="str">
        <f t="shared" si="2000"/>
        <v>3</v>
      </c>
      <c r="O7054">
        <f t="shared" si="2001"/>
        <v>82</v>
      </c>
      <c r="P7054">
        <f t="shared" si="2003"/>
        <v>7.4545454545454541</v>
      </c>
      <c r="Q7054" t="b">
        <f t="shared" si="2004"/>
        <v>0</v>
      </c>
      <c r="R7054">
        <f t="shared" si="2005"/>
        <v>0</v>
      </c>
      <c r="S7054">
        <f t="shared" si="2006"/>
        <v>0</v>
      </c>
      <c r="T7054">
        <f t="shared" si="2007"/>
        <v>5</v>
      </c>
      <c r="U7054">
        <f t="shared" si="2008"/>
        <v>0</v>
      </c>
    </row>
    <row r="7055" spans="3:21" x14ac:dyDescent="0.3">
      <c r="C7055" s="1" t="str">
        <f t="shared" si="2009"/>
        <v>241201</v>
      </c>
      <c r="D7055" t="str">
        <f t="shared" si="2010"/>
        <v>2</v>
      </c>
      <c r="E7055" t="str">
        <f t="shared" si="2011"/>
        <v>4</v>
      </c>
      <c r="F7055" t="str">
        <f t="shared" si="2012"/>
        <v>1</v>
      </c>
      <c r="G7055" t="str">
        <f t="shared" si="2013"/>
        <v>2</v>
      </c>
      <c r="H7055" t="str">
        <f t="shared" si="2014"/>
        <v>0</v>
      </c>
      <c r="I7055" t="str">
        <f t="shared" si="2015"/>
        <v>1</v>
      </c>
      <c r="J7055" s="1" t="s">
        <v>7053</v>
      </c>
      <c r="K7055" t="str">
        <f t="shared" si="2002"/>
        <v>7</v>
      </c>
      <c r="L7055" t="str">
        <f t="shared" si="1998"/>
        <v>0</v>
      </c>
      <c r="M7055" t="str">
        <f t="shared" si="1999"/>
        <v>5</v>
      </c>
      <c r="N7055" t="str">
        <f t="shared" si="2000"/>
        <v>4</v>
      </c>
      <c r="O7055">
        <f t="shared" si="2001"/>
        <v>83</v>
      </c>
      <c r="P7055">
        <f t="shared" si="2003"/>
        <v>7.5454545454545459</v>
      </c>
      <c r="Q7055" t="b">
        <f t="shared" si="2004"/>
        <v>0</v>
      </c>
      <c r="R7055">
        <f t="shared" si="2005"/>
        <v>0</v>
      </c>
      <c r="S7055">
        <f t="shared" si="2006"/>
        <v>0</v>
      </c>
      <c r="T7055">
        <f t="shared" si="2007"/>
        <v>5</v>
      </c>
      <c r="U7055">
        <f t="shared" si="2008"/>
        <v>0</v>
      </c>
    </row>
    <row r="7056" spans="3:21" x14ac:dyDescent="0.3">
      <c r="C7056" s="1" t="str">
        <f t="shared" si="2009"/>
        <v>241201</v>
      </c>
      <c r="D7056" t="str">
        <f t="shared" si="2010"/>
        <v>2</v>
      </c>
      <c r="E7056" t="str">
        <f t="shared" si="2011"/>
        <v>4</v>
      </c>
      <c r="F7056" t="str">
        <f t="shared" si="2012"/>
        <v>1</v>
      </c>
      <c r="G7056" t="str">
        <f t="shared" si="2013"/>
        <v>2</v>
      </c>
      <c r="H7056" t="str">
        <f t="shared" si="2014"/>
        <v>0</v>
      </c>
      <c r="I7056" t="str">
        <f t="shared" si="2015"/>
        <v>1</v>
      </c>
      <c r="J7056" s="1" t="s">
        <v>7054</v>
      </c>
      <c r="K7056" t="str">
        <f t="shared" si="2002"/>
        <v>7</v>
      </c>
      <c r="L7056" t="str">
        <f t="shared" si="1998"/>
        <v>0</v>
      </c>
      <c r="M7056" t="str">
        <f t="shared" si="1999"/>
        <v>5</v>
      </c>
      <c r="N7056" t="str">
        <f t="shared" si="2000"/>
        <v>5</v>
      </c>
      <c r="O7056">
        <f t="shared" si="2001"/>
        <v>84</v>
      </c>
      <c r="P7056">
        <f t="shared" si="2003"/>
        <v>7.6363636363636367</v>
      </c>
      <c r="Q7056" t="b">
        <f t="shared" si="2004"/>
        <v>0</v>
      </c>
      <c r="R7056">
        <f t="shared" si="2005"/>
        <v>0</v>
      </c>
      <c r="S7056">
        <f t="shared" si="2006"/>
        <v>0</v>
      </c>
      <c r="T7056">
        <f t="shared" si="2007"/>
        <v>5</v>
      </c>
      <c r="U7056">
        <f t="shared" si="2008"/>
        <v>0</v>
      </c>
    </row>
    <row r="7057" spans="3:21" x14ac:dyDescent="0.3">
      <c r="C7057" s="1" t="str">
        <f t="shared" si="2009"/>
        <v>241201</v>
      </c>
      <c r="D7057" t="str">
        <f t="shared" si="2010"/>
        <v>2</v>
      </c>
      <c r="E7057" t="str">
        <f t="shared" si="2011"/>
        <v>4</v>
      </c>
      <c r="F7057" t="str">
        <f t="shared" si="2012"/>
        <v>1</v>
      </c>
      <c r="G7057" t="str">
        <f t="shared" si="2013"/>
        <v>2</v>
      </c>
      <c r="H7057" t="str">
        <f t="shared" si="2014"/>
        <v>0</v>
      </c>
      <c r="I7057" t="str">
        <f t="shared" si="2015"/>
        <v>1</v>
      </c>
      <c r="J7057" s="1" t="s">
        <v>7055</v>
      </c>
      <c r="K7057" t="str">
        <f t="shared" si="2002"/>
        <v>7</v>
      </c>
      <c r="L7057" t="str">
        <f t="shared" si="1998"/>
        <v>0</v>
      </c>
      <c r="M7057" t="str">
        <f t="shared" si="1999"/>
        <v>5</v>
      </c>
      <c r="N7057" t="str">
        <f t="shared" si="2000"/>
        <v>6</v>
      </c>
      <c r="O7057">
        <f t="shared" si="2001"/>
        <v>85</v>
      </c>
      <c r="P7057">
        <f t="shared" si="2003"/>
        <v>7.7272727272727275</v>
      </c>
      <c r="Q7057" t="b">
        <f t="shared" si="2004"/>
        <v>0</v>
      </c>
      <c r="R7057">
        <f t="shared" si="2005"/>
        <v>0</v>
      </c>
      <c r="S7057">
        <f t="shared" si="2006"/>
        <v>0</v>
      </c>
      <c r="T7057">
        <f t="shared" si="2007"/>
        <v>5</v>
      </c>
      <c r="U7057">
        <f t="shared" si="2008"/>
        <v>0</v>
      </c>
    </row>
    <row r="7058" spans="3:21" x14ac:dyDescent="0.3">
      <c r="C7058" s="1" t="str">
        <f t="shared" si="2009"/>
        <v>241201</v>
      </c>
      <c r="D7058" t="str">
        <f t="shared" si="2010"/>
        <v>2</v>
      </c>
      <c r="E7058" t="str">
        <f t="shared" si="2011"/>
        <v>4</v>
      </c>
      <c r="F7058" t="str">
        <f t="shared" si="2012"/>
        <v>1</v>
      </c>
      <c r="G7058" t="str">
        <f t="shared" si="2013"/>
        <v>2</v>
      </c>
      <c r="H7058" t="str">
        <f t="shared" si="2014"/>
        <v>0</v>
      </c>
      <c r="I7058" t="str">
        <f t="shared" si="2015"/>
        <v>1</v>
      </c>
      <c r="J7058" s="1" t="s">
        <v>7056</v>
      </c>
      <c r="K7058" t="str">
        <f t="shared" si="2002"/>
        <v>7</v>
      </c>
      <c r="L7058" t="str">
        <f t="shared" si="1998"/>
        <v>0</v>
      </c>
      <c r="M7058" t="str">
        <f t="shared" si="1999"/>
        <v>5</v>
      </c>
      <c r="N7058" t="str">
        <f t="shared" si="2000"/>
        <v>7</v>
      </c>
      <c r="O7058">
        <f t="shared" si="2001"/>
        <v>86</v>
      </c>
      <c r="P7058">
        <f t="shared" si="2003"/>
        <v>7.8181818181818183</v>
      </c>
      <c r="Q7058" t="b">
        <f t="shared" si="2004"/>
        <v>0</v>
      </c>
      <c r="R7058">
        <f t="shared" si="2005"/>
        <v>0</v>
      </c>
      <c r="S7058">
        <f t="shared" si="2006"/>
        <v>0</v>
      </c>
      <c r="T7058">
        <f t="shared" si="2007"/>
        <v>5</v>
      </c>
      <c r="U7058">
        <f t="shared" si="2008"/>
        <v>0</v>
      </c>
    </row>
    <row r="7059" spans="3:21" x14ac:dyDescent="0.3">
      <c r="C7059" s="1" t="str">
        <f t="shared" si="2009"/>
        <v>241201</v>
      </c>
      <c r="D7059" t="str">
        <f t="shared" si="2010"/>
        <v>2</v>
      </c>
      <c r="E7059" t="str">
        <f t="shared" si="2011"/>
        <v>4</v>
      </c>
      <c r="F7059" t="str">
        <f t="shared" si="2012"/>
        <v>1</v>
      </c>
      <c r="G7059" t="str">
        <f t="shared" si="2013"/>
        <v>2</v>
      </c>
      <c r="H7059" t="str">
        <f t="shared" si="2014"/>
        <v>0</v>
      </c>
      <c r="I7059" t="str">
        <f t="shared" si="2015"/>
        <v>1</v>
      </c>
      <c r="J7059" s="1" t="s">
        <v>7057</v>
      </c>
      <c r="K7059" t="str">
        <f t="shared" si="2002"/>
        <v>7</v>
      </c>
      <c r="L7059" t="str">
        <f t="shared" si="1998"/>
        <v>0</v>
      </c>
      <c r="M7059" t="str">
        <f t="shared" si="1999"/>
        <v>5</v>
      </c>
      <c r="N7059" t="str">
        <f t="shared" si="2000"/>
        <v>8</v>
      </c>
      <c r="O7059">
        <f t="shared" si="2001"/>
        <v>87</v>
      </c>
      <c r="P7059">
        <f t="shared" si="2003"/>
        <v>7.9090909090909092</v>
      </c>
      <c r="Q7059" t="b">
        <f t="shared" si="2004"/>
        <v>0</v>
      </c>
      <c r="R7059">
        <f t="shared" si="2005"/>
        <v>0</v>
      </c>
      <c r="S7059">
        <f t="shared" si="2006"/>
        <v>0</v>
      </c>
      <c r="T7059">
        <f t="shared" si="2007"/>
        <v>5</v>
      </c>
      <c r="U7059">
        <f t="shared" si="2008"/>
        <v>0</v>
      </c>
    </row>
    <row r="7060" spans="3:21" x14ac:dyDescent="0.3">
      <c r="C7060" s="1" t="str">
        <f t="shared" si="2009"/>
        <v>241201</v>
      </c>
      <c r="D7060" t="str">
        <f t="shared" si="2010"/>
        <v>2</v>
      </c>
      <c r="E7060" t="str">
        <f t="shared" si="2011"/>
        <v>4</v>
      </c>
      <c r="F7060" t="str">
        <f t="shared" si="2012"/>
        <v>1</v>
      </c>
      <c r="G7060" t="str">
        <f t="shared" si="2013"/>
        <v>2</v>
      </c>
      <c r="H7060" t="str">
        <f t="shared" si="2014"/>
        <v>0</v>
      </c>
      <c r="I7060" t="str">
        <f t="shared" si="2015"/>
        <v>1</v>
      </c>
      <c r="J7060" s="1" t="s">
        <v>7058</v>
      </c>
      <c r="K7060" t="str">
        <f t="shared" si="2002"/>
        <v>7</v>
      </c>
      <c r="L7060" t="str">
        <f t="shared" si="1998"/>
        <v>0</v>
      </c>
      <c r="M7060" t="str">
        <f t="shared" si="1999"/>
        <v>5</v>
      </c>
      <c r="N7060" t="str">
        <f t="shared" si="2000"/>
        <v>9</v>
      </c>
      <c r="O7060">
        <f t="shared" si="2001"/>
        <v>88</v>
      </c>
      <c r="P7060">
        <f t="shared" si="2003"/>
        <v>8</v>
      </c>
      <c r="Q7060" t="b">
        <f t="shared" si="2004"/>
        <v>1</v>
      </c>
      <c r="R7060">
        <f t="shared" si="2005"/>
        <v>1</v>
      </c>
      <c r="S7060">
        <f t="shared" si="2006"/>
        <v>1</v>
      </c>
      <c r="T7060">
        <f t="shared" si="2007"/>
        <v>5</v>
      </c>
      <c r="U7060">
        <f t="shared" si="2008"/>
        <v>5</v>
      </c>
    </row>
    <row r="7061" spans="3:21" x14ac:dyDescent="0.3">
      <c r="C7061" s="1" t="str">
        <f t="shared" si="2009"/>
        <v>241201</v>
      </c>
      <c r="D7061" t="str">
        <f t="shared" si="2010"/>
        <v>2</v>
      </c>
      <c r="E7061" t="str">
        <f t="shared" si="2011"/>
        <v>4</v>
      </c>
      <c r="F7061" t="str">
        <f t="shared" si="2012"/>
        <v>1</v>
      </c>
      <c r="G7061" t="str">
        <f t="shared" si="2013"/>
        <v>2</v>
      </c>
      <c r="H7061" t="str">
        <f t="shared" si="2014"/>
        <v>0</v>
      </c>
      <c r="I7061" t="str">
        <f t="shared" si="2015"/>
        <v>1</v>
      </c>
      <c r="J7061" s="1" t="s">
        <v>7059</v>
      </c>
      <c r="K7061" t="str">
        <f t="shared" si="2002"/>
        <v>7</v>
      </c>
      <c r="L7061" t="str">
        <f t="shared" si="1998"/>
        <v>0</v>
      </c>
      <c r="M7061" t="str">
        <f t="shared" si="1999"/>
        <v>6</v>
      </c>
      <c r="N7061" t="str">
        <f t="shared" si="2000"/>
        <v>0</v>
      </c>
      <c r="O7061">
        <f t="shared" si="2001"/>
        <v>81</v>
      </c>
      <c r="P7061">
        <f t="shared" si="2003"/>
        <v>7.3636363636363633</v>
      </c>
      <c r="Q7061" t="b">
        <f t="shared" si="2004"/>
        <v>0</v>
      </c>
      <c r="R7061">
        <f t="shared" si="2005"/>
        <v>0</v>
      </c>
      <c r="S7061">
        <f t="shared" si="2006"/>
        <v>0</v>
      </c>
      <c r="T7061">
        <f t="shared" si="2007"/>
        <v>5</v>
      </c>
      <c r="U7061">
        <f t="shared" si="2008"/>
        <v>0</v>
      </c>
    </row>
    <row r="7062" spans="3:21" x14ac:dyDescent="0.3">
      <c r="C7062" s="1" t="str">
        <f t="shared" si="2009"/>
        <v>241201</v>
      </c>
      <c r="D7062" t="str">
        <f t="shared" si="2010"/>
        <v>2</v>
      </c>
      <c r="E7062" t="str">
        <f t="shared" si="2011"/>
        <v>4</v>
      </c>
      <c r="F7062" t="str">
        <f t="shared" si="2012"/>
        <v>1</v>
      </c>
      <c r="G7062" t="str">
        <f t="shared" si="2013"/>
        <v>2</v>
      </c>
      <c r="H7062" t="str">
        <f t="shared" si="2014"/>
        <v>0</v>
      </c>
      <c r="I7062" t="str">
        <f t="shared" si="2015"/>
        <v>1</v>
      </c>
      <c r="J7062" s="1" t="s">
        <v>7060</v>
      </c>
      <c r="K7062" t="str">
        <f t="shared" si="2002"/>
        <v>7</v>
      </c>
      <c r="L7062" t="str">
        <f t="shared" si="1998"/>
        <v>0</v>
      </c>
      <c r="M7062" t="str">
        <f t="shared" si="1999"/>
        <v>6</v>
      </c>
      <c r="N7062" t="str">
        <f t="shared" si="2000"/>
        <v>1</v>
      </c>
      <c r="O7062">
        <f t="shared" si="2001"/>
        <v>82</v>
      </c>
      <c r="P7062">
        <f t="shared" si="2003"/>
        <v>7.4545454545454541</v>
      </c>
      <c r="Q7062" t="b">
        <f t="shared" si="2004"/>
        <v>0</v>
      </c>
      <c r="R7062">
        <f t="shared" si="2005"/>
        <v>0</v>
      </c>
      <c r="S7062">
        <f t="shared" si="2006"/>
        <v>0</v>
      </c>
      <c r="T7062">
        <f t="shared" si="2007"/>
        <v>5</v>
      </c>
      <c r="U7062">
        <f t="shared" si="2008"/>
        <v>0</v>
      </c>
    </row>
    <row r="7063" spans="3:21" x14ac:dyDescent="0.3">
      <c r="C7063" s="1" t="str">
        <f t="shared" si="2009"/>
        <v>241201</v>
      </c>
      <c r="D7063" t="str">
        <f t="shared" si="2010"/>
        <v>2</v>
      </c>
      <c r="E7063" t="str">
        <f t="shared" si="2011"/>
        <v>4</v>
      </c>
      <c r="F7063" t="str">
        <f t="shared" si="2012"/>
        <v>1</v>
      </c>
      <c r="G7063" t="str">
        <f t="shared" si="2013"/>
        <v>2</v>
      </c>
      <c r="H7063" t="str">
        <f t="shared" si="2014"/>
        <v>0</v>
      </c>
      <c r="I7063" t="str">
        <f t="shared" si="2015"/>
        <v>1</v>
      </c>
      <c r="J7063" s="1" t="s">
        <v>7061</v>
      </c>
      <c r="K7063" t="str">
        <f t="shared" si="2002"/>
        <v>7</v>
      </c>
      <c r="L7063" t="str">
        <f t="shared" si="1998"/>
        <v>0</v>
      </c>
      <c r="M7063" t="str">
        <f t="shared" si="1999"/>
        <v>6</v>
      </c>
      <c r="N7063" t="str">
        <f t="shared" si="2000"/>
        <v>2</v>
      </c>
      <c r="O7063">
        <f t="shared" si="2001"/>
        <v>83</v>
      </c>
      <c r="P7063">
        <f t="shared" si="2003"/>
        <v>7.5454545454545459</v>
      </c>
      <c r="Q7063" t="b">
        <f t="shared" si="2004"/>
        <v>0</v>
      </c>
      <c r="R7063">
        <f t="shared" si="2005"/>
        <v>0</v>
      </c>
      <c r="S7063">
        <f t="shared" si="2006"/>
        <v>0</v>
      </c>
      <c r="T7063">
        <f t="shared" si="2007"/>
        <v>5</v>
      </c>
      <c r="U7063">
        <f t="shared" si="2008"/>
        <v>0</v>
      </c>
    </row>
    <row r="7064" spans="3:21" x14ac:dyDescent="0.3">
      <c r="C7064" s="1" t="str">
        <f t="shared" si="2009"/>
        <v>241201</v>
      </c>
      <c r="D7064" t="str">
        <f t="shared" si="2010"/>
        <v>2</v>
      </c>
      <c r="E7064" t="str">
        <f t="shared" si="2011"/>
        <v>4</v>
      </c>
      <c r="F7064" t="str">
        <f t="shared" si="2012"/>
        <v>1</v>
      </c>
      <c r="G7064" t="str">
        <f t="shared" si="2013"/>
        <v>2</v>
      </c>
      <c r="H7064" t="str">
        <f t="shared" si="2014"/>
        <v>0</v>
      </c>
      <c r="I7064" t="str">
        <f t="shared" si="2015"/>
        <v>1</v>
      </c>
      <c r="J7064" s="1" t="s">
        <v>7062</v>
      </c>
      <c r="K7064" t="str">
        <f t="shared" si="2002"/>
        <v>7</v>
      </c>
      <c r="L7064" t="str">
        <f t="shared" si="1998"/>
        <v>0</v>
      </c>
      <c r="M7064" t="str">
        <f t="shared" si="1999"/>
        <v>6</v>
      </c>
      <c r="N7064" t="str">
        <f t="shared" si="2000"/>
        <v>3</v>
      </c>
      <c r="O7064">
        <f t="shared" si="2001"/>
        <v>84</v>
      </c>
      <c r="P7064">
        <f t="shared" si="2003"/>
        <v>7.6363636363636367</v>
      </c>
      <c r="Q7064" t="b">
        <f t="shared" si="2004"/>
        <v>0</v>
      </c>
      <c r="R7064">
        <f t="shared" si="2005"/>
        <v>0</v>
      </c>
      <c r="S7064">
        <f t="shared" si="2006"/>
        <v>0</v>
      </c>
      <c r="T7064">
        <f t="shared" si="2007"/>
        <v>5</v>
      </c>
      <c r="U7064">
        <f t="shared" si="2008"/>
        <v>0</v>
      </c>
    </row>
    <row r="7065" spans="3:21" x14ac:dyDescent="0.3">
      <c r="C7065" s="1" t="str">
        <f t="shared" si="2009"/>
        <v>241201</v>
      </c>
      <c r="D7065" t="str">
        <f t="shared" si="2010"/>
        <v>2</v>
      </c>
      <c r="E7065" t="str">
        <f t="shared" si="2011"/>
        <v>4</v>
      </c>
      <c r="F7065" t="str">
        <f t="shared" si="2012"/>
        <v>1</v>
      </c>
      <c r="G7065" t="str">
        <f t="shared" si="2013"/>
        <v>2</v>
      </c>
      <c r="H7065" t="str">
        <f t="shared" si="2014"/>
        <v>0</v>
      </c>
      <c r="I7065" t="str">
        <f t="shared" si="2015"/>
        <v>1</v>
      </c>
      <c r="J7065" s="1" t="s">
        <v>7063</v>
      </c>
      <c r="K7065" t="str">
        <f t="shared" si="2002"/>
        <v>7</v>
      </c>
      <c r="L7065" t="str">
        <f t="shared" si="1998"/>
        <v>0</v>
      </c>
      <c r="M7065" t="str">
        <f t="shared" si="1999"/>
        <v>6</v>
      </c>
      <c r="N7065" t="str">
        <f t="shared" si="2000"/>
        <v>4</v>
      </c>
      <c r="O7065">
        <f t="shared" si="2001"/>
        <v>85</v>
      </c>
      <c r="P7065">
        <f t="shared" si="2003"/>
        <v>7.7272727272727275</v>
      </c>
      <c r="Q7065" t="b">
        <f t="shared" si="2004"/>
        <v>0</v>
      </c>
      <c r="R7065">
        <f t="shared" si="2005"/>
        <v>0</v>
      </c>
      <c r="S7065">
        <f t="shared" si="2006"/>
        <v>0</v>
      </c>
      <c r="T7065">
        <f t="shared" si="2007"/>
        <v>5</v>
      </c>
      <c r="U7065">
        <f t="shared" si="2008"/>
        <v>0</v>
      </c>
    </row>
    <row r="7066" spans="3:21" x14ac:dyDescent="0.3">
      <c r="C7066" s="1" t="str">
        <f t="shared" si="2009"/>
        <v>241201</v>
      </c>
      <c r="D7066" t="str">
        <f t="shared" si="2010"/>
        <v>2</v>
      </c>
      <c r="E7066" t="str">
        <f t="shared" si="2011"/>
        <v>4</v>
      </c>
      <c r="F7066" t="str">
        <f t="shared" si="2012"/>
        <v>1</v>
      </c>
      <c r="G7066" t="str">
        <f t="shared" si="2013"/>
        <v>2</v>
      </c>
      <c r="H7066" t="str">
        <f t="shared" si="2014"/>
        <v>0</v>
      </c>
      <c r="I7066" t="str">
        <f t="shared" si="2015"/>
        <v>1</v>
      </c>
      <c r="J7066" s="1" t="s">
        <v>7064</v>
      </c>
      <c r="K7066" t="str">
        <f t="shared" si="2002"/>
        <v>7</v>
      </c>
      <c r="L7066" t="str">
        <f t="shared" si="1998"/>
        <v>0</v>
      </c>
      <c r="M7066" t="str">
        <f t="shared" si="1999"/>
        <v>6</v>
      </c>
      <c r="N7066" t="str">
        <f t="shared" si="2000"/>
        <v>5</v>
      </c>
      <c r="O7066">
        <f t="shared" si="2001"/>
        <v>86</v>
      </c>
      <c r="P7066">
        <f t="shared" si="2003"/>
        <v>7.8181818181818183</v>
      </c>
      <c r="Q7066" t="b">
        <f t="shared" si="2004"/>
        <v>0</v>
      </c>
      <c r="R7066">
        <f t="shared" si="2005"/>
        <v>0</v>
      </c>
      <c r="S7066">
        <f t="shared" si="2006"/>
        <v>0</v>
      </c>
      <c r="T7066">
        <f t="shared" si="2007"/>
        <v>5</v>
      </c>
      <c r="U7066">
        <f t="shared" si="2008"/>
        <v>0</v>
      </c>
    </row>
    <row r="7067" spans="3:21" x14ac:dyDescent="0.3">
      <c r="C7067" s="1" t="str">
        <f t="shared" si="2009"/>
        <v>241201</v>
      </c>
      <c r="D7067" t="str">
        <f t="shared" si="2010"/>
        <v>2</v>
      </c>
      <c r="E7067" t="str">
        <f t="shared" si="2011"/>
        <v>4</v>
      </c>
      <c r="F7067" t="str">
        <f t="shared" si="2012"/>
        <v>1</v>
      </c>
      <c r="G7067" t="str">
        <f t="shared" si="2013"/>
        <v>2</v>
      </c>
      <c r="H7067" t="str">
        <f t="shared" si="2014"/>
        <v>0</v>
      </c>
      <c r="I7067" t="str">
        <f t="shared" si="2015"/>
        <v>1</v>
      </c>
      <c r="J7067" s="1" t="s">
        <v>7065</v>
      </c>
      <c r="K7067" t="str">
        <f t="shared" si="2002"/>
        <v>7</v>
      </c>
      <c r="L7067" t="str">
        <f t="shared" si="1998"/>
        <v>0</v>
      </c>
      <c r="M7067" t="str">
        <f t="shared" si="1999"/>
        <v>6</v>
      </c>
      <c r="N7067" t="str">
        <f t="shared" si="2000"/>
        <v>6</v>
      </c>
      <c r="O7067">
        <f t="shared" si="2001"/>
        <v>87</v>
      </c>
      <c r="P7067">
        <f t="shared" si="2003"/>
        <v>7.9090909090909092</v>
      </c>
      <c r="Q7067" t="b">
        <f t="shared" si="2004"/>
        <v>0</v>
      </c>
      <c r="R7067">
        <f t="shared" si="2005"/>
        <v>0</v>
      </c>
      <c r="S7067">
        <f t="shared" si="2006"/>
        <v>0</v>
      </c>
      <c r="T7067">
        <f t="shared" si="2007"/>
        <v>5</v>
      </c>
      <c r="U7067">
        <f t="shared" si="2008"/>
        <v>0</v>
      </c>
    </row>
    <row r="7068" spans="3:21" x14ac:dyDescent="0.3">
      <c r="C7068" s="1" t="str">
        <f t="shared" si="2009"/>
        <v>241201</v>
      </c>
      <c r="D7068" t="str">
        <f t="shared" si="2010"/>
        <v>2</v>
      </c>
      <c r="E7068" t="str">
        <f t="shared" si="2011"/>
        <v>4</v>
      </c>
      <c r="F7068" t="str">
        <f t="shared" si="2012"/>
        <v>1</v>
      </c>
      <c r="G7068" t="str">
        <f t="shared" si="2013"/>
        <v>2</v>
      </c>
      <c r="H7068" t="str">
        <f t="shared" si="2014"/>
        <v>0</v>
      </c>
      <c r="I7068" t="str">
        <f t="shared" si="2015"/>
        <v>1</v>
      </c>
      <c r="J7068" s="1" t="s">
        <v>7066</v>
      </c>
      <c r="K7068" t="str">
        <f t="shared" si="2002"/>
        <v>7</v>
      </c>
      <c r="L7068" t="str">
        <f t="shared" si="1998"/>
        <v>0</v>
      </c>
      <c r="M7068" t="str">
        <f t="shared" si="1999"/>
        <v>6</v>
      </c>
      <c r="N7068" t="str">
        <f t="shared" si="2000"/>
        <v>7</v>
      </c>
      <c r="O7068">
        <f t="shared" si="2001"/>
        <v>88</v>
      </c>
      <c r="P7068">
        <f t="shared" si="2003"/>
        <v>8</v>
      </c>
      <c r="Q7068" t="b">
        <f t="shared" si="2004"/>
        <v>1</v>
      </c>
      <c r="R7068">
        <f t="shared" si="2005"/>
        <v>1</v>
      </c>
      <c r="S7068">
        <f t="shared" si="2006"/>
        <v>1</v>
      </c>
      <c r="T7068">
        <f t="shared" si="2007"/>
        <v>5</v>
      </c>
      <c r="U7068">
        <f t="shared" si="2008"/>
        <v>5</v>
      </c>
    </row>
    <row r="7069" spans="3:21" x14ac:dyDescent="0.3">
      <c r="C7069" s="1" t="str">
        <f t="shared" si="2009"/>
        <v>241201</v>
      </c>
      <c r="D7069" t="str">
        <f t="shared" si="2010"/>
        <v>2</v>
      </c>
      <c r="E7069" t="str">
        <f t="shared" si="2011"/>
        <v>4</v>
      </c>
      <c r="F7069" t="str">
        <f t="shared" si="2012"/>
        <v>1</v>
      </c>
      <c r="G7069" t="str">
        <f t="shared" si="2013"/>
        <v>2</v>
      </c>
      <c r="H7069" t="str">
        <f t="shared" si="2014"/>
        <v>0</v>
      </c>
      <c r="I7069" t="str">
        <f t="shared" si="2015"/>
        <v>1</v>
      </c>
      <c r="J7069" s="1" t="s">
        <v>7067</v>
      </c>
      <c r="K7069" t="str">
        <f t="shared" si="2002"/>
        <v>7</v>
      </c>
      <c r="L7069" t="str">
        <f t="shared" si="1998"/>
        <v>0</v>
      </c>
      <c r="M7069" t="str">
        <f t="shared" si="1999"/>
        <v>6</v>
      </c>
      <c r="N7069" t="str">
        <f t="shared" si="2000"/>
        <v>8</v>
      </c>
      <c r="O7069">
        <f t="shared" si="2001"/>
        <v>89</v>
      </c>
      <c r="P7069">
        <f t="shared" si="2003"/>
        <v>8.0909090909090917</v>
      </c>
      <c r="Q7069" t="b">
        <f t="shared" si="2004"/>
        <v>0</v>
      </c>
      <c r="R7069">
        <f t="shared" si="2005"/>
        <v>0</v>
      </c>
      <c r="S7069">
        <f t="shared" si="2006"/>
        <v>0</v>
      </c>
      <c r="T7069">
        <f t="shared" si="2007"/>
        <v>5</v>
      </c>
      <c r="U7069">
        <f t="shared" si="2008"/>
        <v>0</v>
      </c>
    </row>
    <row r="7070" spans="3:21" x14ac:dyDescent="0.3">
      <c r="C7070" s="1" t="str">
        <f t="shared" si="2009"/>
        <v>241201</v>
      </c>
      <c r="D7070" t="str">
        <f t="shared" si="2010"/>
        <v>2</v>
      </c>
      <c r="E7070" t="str">
        <f t="shared" si="2011"/>
        <v>4</v>
      </c>
      <c r="F7070" t="str">
        <f t="shared" si="2012"/>
        <v>1</v>
      </c>
      <c r="G7070" t="str">
        <f t="shared" si="2013"/>
        <v>2</v>
      </c>
      <c r="H7070" t="str">
        <f t="shared" si="2014"/>
        <v>0</v>
      </c>
      <c r="I7070" t="str">
        <f t="shared" si="2015"/>
        <v>1</v>
      </c>
      <c r="J7070" s="1" t="s">
        <v>7068</v>
      </c>
      <c r="K7070" t="str">
        <f t="shared" si="2002"/>
        <v>7</v>
      </c>
      <c r="L7070" t="str">
        <f t="shared" si="1998"/>
        <v>0</v>
      </c>
      <c r="M7070" t="str">
        <f t="shared" si="1999"/>
        <v>6</v>
      </c>
      <c r="N7070" t="str">
        <f t="shared" si="2000"/>
        <v>9</v>
      </c>
      <c r="O7070">
        <f t="shared" si="2001"/>
        <v>90</v>
      </c>
      <c r="P7070">
        <f t="shared" si="2003"/>
        <v>8.1818181818181817</v>
      </c>
      <c r="Q7070" t="b">
        <f t="shared" si="2004"/>
        <v>0</v>
      </c>
      <c r="R7070">
        <f t="shared" si="2005"/>
        <v>0</v>
      </c>
      <c r="S7070">
        <f t="shared" si="2006"/>
        <v>0</v>
      </c>
      <c r="T7070">
        <f t="shared" si="2007"/>
        <v>5</v>
      </c>
      <c r="U7070">
        <f t="shared" si="2008"/>
        <v>0</v>
      </c>
    </row>
    <row r="7071" spans="3:21" x14ac:dyDescent="0.3">
      <c r="C7071" s="1" t="str">
        <f t="shared" si="2009"/>
        <v>241201</v>
      </c>
      <c r="D7071" t="str">
        <f t="shared" si="2010"/>
        <v>2</v>
      </c>
      <c r="E7071" t="str">
        <f t="shared" si="2011"/>
        <v>4</v>
      </c>
      <c r="F7071" t="str">
        <f t="shared" si="2012"/>
        <v>1</v>
      </c>
      <c r="G7071" t="str">
        <f t="shared" si="2013"/>
        <v>2</v>
      </c>
      <c r="H7071" t="str">
        <f t="shared" si="2014"/>
        <v>0</v>
      </c>
      <c r="I7071" t="str">
        <f t="shared" si="2015"/>
        <v>1</v>
      </c>
      <c r="J7071" s="1" t="s">
        <v>7069</v>
      </c>
      <c r="K7071" t="str">
        <f t="shared" si="2002"/>
        <v>7</v>
      </c>
      <c r="L7071" t="str">
        <f t="shared" si="1998"/>
        <v>0</v>
      </c>
      <c r="M7071" t="str">
        <f t="shared" si="1999"/>
        <v>7</v>
      </c>
      <c r="N7071" t="str">
        <f t="shared" si="2000"/>
        <v>0</v>
      </c>
      <c r="O7071">
        <f t="shared" si="2001"/>
        <v>83</v>
      </c>
      <c r="P7071">
        <f t="shared" si="2003"/>
        <v>7.5454545454545459</v>
      </c>
      <c r="Q7071" t="b">
        <f t="shared" si="2004"/>
        <v>0</v>
      </c>
      <c r="R7071">
        <f t="shared" si="2005"/>
        <v>0</v>
      </c>
      <c r="S7071">
        <f t="shared" si="2006"/>
        <v>0</v>
      </c>
      <c r="T7071">
        <f t="shared" si="2007"/>
        <v>5</v>
      </c>
      <c r="U7071">
        <f t="shared" si="2008"/>
        <v>0</v>
      </c>
    </row>
    <row r="7072" spans="3:21" x14ac:dyDescent="0.3">
      <c r="C7072" s="1" t="str">
        <f t="shared" si="2009"/>
        <v>241201</v>
      </c>
      <c r="D7072" t="str">
        <f t="shared" si="2010"/>
        <v>2</v>
      </c>
      <c r="E7072" t="str">
        <f t="shared" si="2011"/>
        <v>4</v>
      </c>
      <c r="F7072" t="str">
        <f t="shared" si="2012"/>
        <v>1</v>
      </c>
      <c r="G7072" t="str">
        <f t="shared" si="2013"/>
        <v>2</v>
      </c>
      <c r="H7072" t="str">
        <f t="shared" si="2014"/>
        <v>0</v>
      </c>
      <c r="I7072" t="str">
        <f t="shared" si="2015"/>
        <v>1</v>
      </c>
      <c r="J7072" s="1" t="s">
        <v>7070</v>
      </c>
      <c r="K7072" t="str">
        <f t="shared" si="2002"/>
        <v>7</v>
      </c>
      <c r="L7072" t="str">
        <f t="shared" si="1998"/>
        <v>0</v>
      </c>
      <c r="M7072" t="str">
        <f t="shared" si="1999"/>
        <v>7</v>
      </c>
      <c r="N7072" t="str">
        <f t="shared" si="2000"/>
        <v>1</v>
      </c>
      <c r="O7072">
        <f t="shared" si="2001"/>
        <v>84</v>
      </c>
      <c r="P7072">
        <f t="shared" si="2003"/>
        <v>7.6363636363636367</v>
      </c>
      <c r="Q7072" t="b">
        <f t="shared" si="2004"/>
        <v>0</v>
      </c>
      <c r="R7072">
        <f t="shared" si="2005"/>
        <v>0</v>
      </c>
      <c r="S7072">
        <f t="shared" si="2006"/>
        <v>0</v>
      </c>
      <c r="T7072">
        <f t="shared" si="2007"/>
        <v>5</v>
      </c>
      <c r="U7072">
        <f t="shared" si="2008"/>
        <v>0</v>
      </c>
    </row>
    <row r="7073" spans="3:21" x14ac:dyDescent="0.3">
      <c r="C7073" s="1" t="str">
        <f t="shared" si="2009"/>
        <v>241201</v>
      </c>
      <c r="D7073" t="str">
        <f t="shared" si="2010"/>
        <v>2</v>
      </c>
      <c r="E7073" t="str">
        <f t="shared" si="2011"/>
        <v>4</v>
      </c>
      <c r="F7073" t="str">
        <f t="shared" si="2012"/>
        <v>1</v>
      </c>
      <c r="G7073" t="str">
        <f t="shared" si="2013"/>
        <v>2</v>
      </c>
      <c r="H7073" t="str">
        <f t="shared" si="2014"/>
        <v>0</v>
      </c>
      <c r="I7073" t="str">
        <f t="shared" si="2015"/>
        <v>1</v>
      </c>
      <c r="J7073" s="1" t="s">
        <v>7071</v>
      </c>
      <c r="K7073" t="str">
        <f t="shared" si="2002"/>
        <v>7</v>
      </c>
      <c r="L7073" t="str">
        <f t="shared" si="1998"/>
        <v>0</v>
      </c>
      <c r="M7073" t="str">
        <f t="shared" si="1999"/>
        <v>7</v>
      </c>
      <c r="N7073" t="str">
        <f t="shared" si="2000"/>
        <v>2</v>
      </c>
      <c r="O7073">
        <f t="shared" si="2001"/>
        <v>85</v>
      </c>
      <c r="P7073">
        <f t="shared" si="2003"/>
        <v>7.7272727272727275</v>
      </c>
      <c r="Q7073" t="b">
        <f t="shared" si="2004"/>
        <v>0</v>
      </c>
      <c r="R7073">
        <f t="shared" si="2005"/>
        <v>0</v>
      </c>
      <c r="S7073">
        <f t="shared" si="2006"/>
        <v>0</v>
      </c>
      <c r="T7073">
        <f t="shared" si="2007"/>
        <v>5</v>
      </c>
      <c r="U7073">
        <f t="shared" si="2008"/>
        <v>0</v>
      </c>
    </row>
    <row r="7074" spans="3:21" x14ac:dyDescent="0.3">
      <c r="C7074" s="1" t="str">
        <f t="shared" si="2009"/>
        <v>241201</v>
      </c>
      <c r="D7074" t="str">
        <f t="shared" si="2010"/>
        <v>2</v>
      </c>
      <c r="E7074" t="str">
        <f t="shared" si="2011"/>
        <v>4</v>
      </c>
      <c r="F7074" t="str">
        <f t="shared" si="2012"/>
        <v>1</v>
      </c>
      <c r="G7074" t="str">
        <f t="shared" si="2013"/>
        <v>2</v>
      </c>
      <c r="H7074" t="str">
        <f t="shared" si="2014"/>
        <v>0</v>
      </c>
      <c r="I7074" t="str">
        <f t="shared" si="2015"/>
        <v>1</v>
      </c>
      <c r="J7074" s="1" t="s">
        <v>7072</v>
      </c>
      <c r="K7074" t="str">
        <f t="shared" si="2002"/>
        <v>7</v>
      </c>
      <c r="L7074" t="str">
        <f t="shared" si="1998"/>
        <v>0</v>
      </c>
      <c r="M7074" t="str">
        <f t="shared" si="1999"/>
        <v>7</v>
      </c>
      <c r="N7074" t="str">
        <f t="shared" si="2000"/>
        <v>3</v>
      </c>
      <c r="O7074">
        <f t="shared" si="2001"/>
        <v>86</v>
      </c>
      <c r="P7074">
        <f t="shared" si="2003"/>
        <v>7.8181818181818183</v>
      </c>
      <c r="Q7074" t="b">
        <f t="shared" si="2004"/>
        <v>0</v>
      </c>
      <c r="R7074">
        <f t="shared" si="2005"/>
        <v>0</v>
      </c>
      <c r="S7074">
        <f t="shared" si="2006"/>
        <v>0</v>
      </c>
      <c r="T7074">
        <f t="shared" si="2007"/>
        <v>5</v>
      </c>
      <c r="U7074">
        <f t="shared" si="2008"/>
        <v>0</v>
      </c>
    </row>
    <row r="7075" spans="3:21" x14ac:dyDescent="0.3">
      <c r="C7075" s="1" t="str">
        <f t="shared" si="2009"/>
        <v>241201</v>
      </c>
      <c r="D7075" t="str">
        <f t="shared" si="2010"/>
        <v>2</v>
      </c>
      <c r="E7075" t="str">
        <f t="shared" si="2011"/>
        <v>4</v>
      </c>
      <c r="F7075" t="str">
        <f t="shared" si="2012"/>
        <v>1</v>
      </c>
      <c r="G7075" t="str">
        <f t="shared" si="2013"/>
        <v>2</v>
      </c>
      <c r="H7075" t="str">
        <f t="shared" si="2014"/>
        <v>0</v>
      </c>
      <c r="I7075" t="str">
        <f t="shared" si="2015"/>
        <v>1</v>
      </c>
      <c r="J7075" s="1" t="s">
        <v>7073</v>
      </c>
      <c r="K7075" t="str">
        <f t="shared" si="2002"/>
        <v>7</v>
      </c>
      <c r="L7075" t="str">
        <f t="shared" si="1998"/>
        <v>0</v>
      </c>
      <c r="M7075" t="str">
        <f t="shared" si="1999"/>
        <v>7</v>
      </c>
      <c r="N7075" t="str">
        <f t="shared" si="2000"/>
        <v>4</v>
      </c>
      <c r="O7075">
        <f t="shared" si="2001"/>
        <v>87</v>
      </c>
      <c r="P7075">
        <f t="shared" si="2003"/>
        <v>7.9090909090909092</v>
      </c>
      <c r="Q7075" t="b">
        <f t="shared" si="2004"/>
        <v>0</v>
      </c>
      <c r="R7075">
        <f t="shared" si="2005"/>
        <v>0</v>
      </c>
      <c r="S7075">
        <f t="shared" si="2006"/>
        <v>0</v>
      </c>
      <c r="T7075">
        <f t="shared" si="2007"/>
        <v>5</v>
      </c>
      <c r="U7075">
        <f t="shared" si="2008"/>
        <v>0</v>
      </c>
    </row>
    <row r="7076" spans="3:21" x14ac:dyDescent="0.3">
      <c r="C7076" s="1" t="str">
        <f t="shared" si="2009"/>
        <v>241201</v>
      </c>
      <c r="D7076" t="str">
        <f t="shared" si="2010"/>
        <v>2</v>
      </c>
      <c r="E7076" t="str">
        <f t="shared" si="2011"/>
        <v>4</v>
      </c>
      <c r="F7076" t="str">
        <f t="shared" si="2012"/>
        <v>1</v>
      </c>
      <c r="G7076" t="str">
        <f t="shared" si="2013"/>
        <v>2</v>
      </c>
      <c r="H7076" t="str">
        <f t="shared" si="2014"/>
        <v>0</v>
      </c>
      <c r="I7076" t="str">
        <f t="shared" si="2015"/>
        <v>1</v>
      </c>
      <c r="J7076" s="1" t="s">
        <v>7074</v>
      </c>
      <c r="K7076" t="str">
        <f t="shared" si="2002"/>
        <v>7</v>
      </c>
      <c r="L7076" t="str">
        <f t="shared" si="1998"/>
        <v>0</v>
      </c>
      <c r="M7076" t="str">
        <f t="shared" si="1999"/>
        <v>7</v>
      </c>
      <c r="N7076" t="str">
        <f t="shared" si="2000"/>
        <v>5</v>
      </c>
      <c r="O7076">
        <f t="shared" si="2001"/>
        <v>88</v>
      </c>
      <c r="P7076">
        <f t="shared" si="2003"/>
        <v>8</v>
      </c>
      <c r="Q7076" t="b">
        <f t="shared" si="2004"/>
        <v>1</v>
      </c>
      <c r="R7076">
        <f t="shared" si="2005"/>
        <v>1</v>
      </c>
      <c r="S7076">
        <f t="shared" si="2006"/>
        <v>1</v>
      </c>
      <c r="T7076">
        <f t="shared" si="2007"/>
        <v>5</v>
      </c>
      <c r="U7076">
        <f t="shared" si="2008"/>
        <v>5</v>
      </c>
    </row>
    <row r="7077" spans="3:21" x14ac:dyDescent="0.3">
      <c r="C7077" s="1" t="str">
        <f t="shared" si="2009"/>
        <v>241201</v>
      </c>
      <c r="D7077" t="str">
        <f t="shared" si="2010"/>
        <v>2</v>
      </c>
      <c r="E7077" t="str">
        <f t="shared" si="2011"/>
        <v>4</v>
      </c>
      <c r="F7077" t="str">
        <f t="shared" si="2012"/>
        <v>1</v>
      </c>
      <c r="G7077" t="str">
        <f t="shared" si="2013"/>
        <v>2</v>
      </c>
      <c r="H7077" t="str">
        <f t="shared" si="2014"/>
        <v>0</v>
      </c>
      <c r="I7077" t="str">
        <f t="shared" si="2015"/>
        <v>1</v>
      </c>
      <c r="J7077" s="1" t="s">
        <v>7075</v>
      </c>
      <c r="K7077" t="str">
        <f t="shared" si="2002"/>
        <v>7</v>
      </c>
      <c r="L7077" t="str">
        <f t="shared" si="1998"/>
        <v>0</v>
      </c>
      <c r="M7077" t="str">
        <f t="shared" si="1999"/>
        <v>7</v>
      </c>
      <c r="N7077" t="str">
        <f t="shared" si="2000"/>
        <v>6</v>
      </c>
      <c r="O7077">
        <f t="shared" si="2001"/>
        <v>89</v>
      </c>
      <c r="P7077">
        <f t="shared" si="2003"/>
        <v>8.0909090909090917</v>
      </c>
      <c r="Q7077" t="b">
        <f t="shared" si="2004"/>
        <v>0</v>
      </c>
      <c r="R7077">
        <f t="shared" si="2005"/>
        <v>0</v>
      </c>
      <c r="S7077">
        <f t="shared" si="2006"/>
        <v>0</v>
      </c>
      <c r="T7077">
        <f t="shared" si="2007"/>
        <v>5</v>
      </c>
      <c r="U7077">
        <f t="shared" si="2008"/>
        <v>0</v>
      </c>
    </row>
    <row r="7078" spans="3:21" x14ac:dyDescent="0.3">
      <c r="C7078" s="1" t="str">
        <f t="shared" si="2009"/>
        <v>241201</v>
      </c>
      <c r="D7078" t="str">
        <f t="shared" si="2010"/>
        <v>2</v>
      </c>
      <c r="E7078" t="str">
        <f t="shared" si="2011"/>
        <v>4</v>
      </c>
      <c r="F7078" t="str">
        <f t="shared" si="2012"/>
        <v>1</v>
      </c>
      <c r="G7078" t="str">
        <f t="shared" si="2013"/>
        <v>2</v>
      </c>
      <c r="H7078" t="str">
        <f t="shared" si="2014"/>
        <v>0</v>
      </c>
      <c r="I7078" t="str">
        <f t="shared" si="2015"/>
        <v>1</v>
      </c>
      <c r="J7078" s="1" t="s">
        <v>7076</v>
      </c>
      <c r="K7078" t="str">
        <f t="shared" si="2002"/>
        <v>7</v>
      </c>
      <c r="L7078" t="str">
        <f t="shared" si="1998"/>
        <v>0</v>
      </c>
      <c r="M7078" t="str">
        <f t="shared" si="1999"/>
        <v>7</v>
      </c>
      <c r="N7078" t="str">
        <f t="shared" si="2000"/>
        <v>7</v>
      </c>
      <c r="O7078">
        <f t="shared" si="2001"/>
        <v>90</v>
      </c>
      <c r="P7078">
        <f t="shared" si="2003"/>
        <v>8.1818181818181817</v>
      </c>
      <c r="Q7078" t="b">
        <f t="shared" si="2004"/>
        <v>0</v>
      </c>
      <c r="R7078">
        <f t="shared" si="2005"/>
        <v>0</v>
      </c>
      <c r="S7078">
        <f t="shared" si="2006"/>
        <v>0</v>
      </c>
      <c r="T7078">
        <f t="shared" si="2007"/>
        <v>5</v>
      </c>
      <c r="U7078">
        <f t="shared" si="2008"/>
        <v>0</v>
      </c>
    </row>
    <row r="7079" spans="3:21" x14ac:dyDescent="0.3">
      <c r="C7079" s="1" t="str">
        <f t="shared" si="2009"/>
        <v>241201</v>
      </c>
      <c r="D7079" t="str">
        <f t="shared" si="2010"/>
        <v>2</v>
      </c>
      <c r="E7079" t="str">
        <f t="shared" si="2011"/>
        <v>4</v>
      </c>
      <c r="F7079" t="str">
        <f t="shared" si="2012"/>
        <v>1</v>
      </c>
      <c r="G7079" t="str">
        <f t="shared" si="2013"/>
        <v>2</v>
      </c>
      <c r="H7079" t="str">
        <f t="shared" si="2014"/>
        <v>0</v>
      </c>
      <c r="I7079" t="str">
        <f t="shared" si="2015"/>
        <v>1</v>
      </c>
      <c r="J7079" s="1" t="s">
        <v>7077</v>
      </c>
      <c r="K7079" t="str">
        <f t="shared" si="2002"/>
        <v>7</v>
      </c>
      <c r="L7079" t="str">
        <f t="shared" si="1998"/>
        <v>0</v>
      </c>
      <c r="M7079" t="str">
        <f t="shared" si="1999"/>
        <v>7</v>
      </c>
      <c r="N7079" t="str">
        <f t="shared" si="2000"/>
        <v>8</v>
      </c>
      <c r="O7079">
        <f t="shared" si="2001"/>
        <v>91</v>
      </c>
      <c r="P7079">
        <f t="shared" si="2003"/>
        <v>8.2727272727272734</v>
      </c>
      <c r="Q7079" t="b">
        <f t="shared" si="2004"/>
        <v>0</v>
      </c>
      <c r="R7079">
        <f t="shared" si="2005"/>
        <v>0</v>
      </c>
      <c r="S7079">
        <f t="shared" si="2006"/>
        <v>0</v>
      </c>
      <c r="T7079">
        <f t="shared" si="2007"/>
        <v>5</v>
      </c>
      <c r="U7079">
        <f t="shared" si="2008"/>
        <v>0</v>
      </c>
    </row>
    <row r="7080" spans="3:21" x14ac:dyDescent="0.3">
      <c r="C7080" s="1" t="str">
        <f t="shared" si="2009"/>
        <v>241201</v>
      </c>
      <c r="D7080" t="str">
        <f t="shared" si="2010"/>
        <v>2</v>
      </c>
      <c r="E7080" t="str">
        <f t="shared" si="2011"/>
        <v>4</v>
      </c>
      <c r="F7080" t="str">
        <f t="shared" si="2012"/>
        <v>1</v>
      </c>
      <c r="G7080" t="str">
        <f t="shared" si="2013"/>
        <v>2</v>
      </c>
      <c r="H7080" t="str">
        <f t="shared" si="2014"/>
        <v>0</v>
      </c>
      <c r="I7080" t="str">
        <f t="shared" si="2015"/>
        <v>1</v>
      </c>
      <c r="J7080" s="1" t="s">
        <v>7078</v>
      </c>
      <c r="K7080" t="str">
        <f t="shared" si="2002"/>
        <v>7</v>
      </c>
      <c r="L7080" t="str">
        <f t="shared" si="1998"/>
        <v>0</v>
      </c>
      <c r="M7080" t="str">
        <f t="shared" si="1999"/>
        <v>7</v>
      </c>
      <c r="N7080" t="str">
        <f t="shared" si="2000"/>
        <v>9</v>
      </c>
      <c r="O7080">
        <f t="shared" si="2001"/>
        <v>92</v>
      </c>
      <c r="P7080">
        <f t="shared" si="2003"/>
        <v>8.3636363636363633</v>
      </c>
      <c r="Q7080" t="b">
        <f t="shared" si="2004"/>
        <v>0</v>
      </c>
      <c r="R7080">
        <f t="shared" si="2005"/>
        <v>0</v>
      </c>
      <c r="S7080">
        <f t="shared" si="2006"/>
        <v>0</v>
      </c>
      <c r="T7080">
        <f t="shared" si="2007"/>
        <v>5</v>
      </c>
      <c r="U7080">
        <f t="shared" si="2008"/>
        <v>0</v>
      </c>
    </row>
    <row r="7081" spans="3:21" x14ac:dyDescent="0.3">
      <c r="C7081" s="1" t="str">
        <f t="shared" si="2009"/>
        <v>241201</v>
      </c>
      <c r="D7081" t="str">
        <f t="shared" si="2010"/>
        <v>2</v>
      </c>
      <c r="E7081" t="str">
        <f t="shared" si="2011"/>
        <v>4</v>
      </c>
      <c r="F7081" t="str">
        <f t="shared" si="2012"/>
        <v>1</v>
      </c>
      <c r="G7081" t="str">
        <f t="shared" si="2013"/>
        <v>2</v>
      </c>
      <c r="H7081" t="str">
        <f t="shared" si="2014"/>
        <v>0</v>
      </c>
      <c r="I7081" t="str">
        <f t="shared" si="2015"/>
        <v>1</v>
      </c>
      <c r="J7081" s="1" t="s">
        <v>7079</v>
      </c>
      <c r="K7081" t="str">
        <f t="shared" si="2002"/>
        <v>7</v>
      </c>
      <c r="L7081" t="str">
        <f t="shared" si="1998"/>
        <v>0</v>
      </c>
      <c r="M7081" t="str">
        <f t="shared" si="1999"/>
        <v>8</v>
      </c>
      <c r="N7081" t="str">
        <f t="shared" si="2000"/>
        <v>0</v>
      </c>
      <c r="O7081">
        <f t="shared" si="2001"/>
        <v>85</v>
      </c>
      <c r="P7081">
        <f t="shared" si="2003"/>
        <v>7.7272727272727275</v>
      </c>
      <c r="Q7081" t="b">
        <f t="shared" si="2004"/>
        <v>0</v>
      </c>
      <c r="R7081">
        <f t="shared" si="2005"/>
        <v>0</v>
      </c>
      <c r="S7081">
        <f t="shared" si="2006"/>
        <v>0</v>
      </c>
      <c r="T7081">
        <f t="shared" si="2007"/>
        <v>5</v>
      </c>
      <c r="U7081">
        <f t="shared" si="2008"/>
        <v>0</v>
      </c>
    </row>
    <row r="7082" spans="3:21" x14ac:dyDescent="0.3">
      <c r="C7082" s="1" t="str">
        <f t="shared" si="2009"/>
        <v>241201</v>
      </c>
      <c r="D7082" t="str">
        <f t="shared" si="2010"/>
        <v>2</v>
      </c>
      <c r="E7082" t="str">
        <f t="shared" si="2011"/>
        <v>4</v>
      </c>
      <c r="F7082" t="str">
        <f t="shared" si="2012"/>
        <v>1</v>
      </c>
      <c r="G7082" t="str">
        <f t="shared" si="2013"/>
        <v>2</v>
      </c>
      <c r="H7082" t="str">
        <f t="shared" si="2014"/>
        <v>0</v>
      </c>
      <c r="I7082" t="str">
        <f t="shared" si="2015"/>
        <v>1</v>
      </c>
      <c r="J7082" s="1" t="s">
        <v>7080</v>
      </c>
      <c r="K7082" t="str">
        <f t="shared" si="2002"/>
        <v>7</v>
      </c>
      <c r="L7082" t="str">
        <f t="shared" si="1998"/>
        <v>0</v>
      </c>
      <c r="M7082" t="str">
        <f t="shared" si="1999"/>
        <v>8</v>
      </c>
      <c r="N7082" t="str">
        <f t="shared" si="2000"/>
        <v>1</v>
      </c>
      <c r="O7082">
        <f t="shared" si="2001"/>
        <v>86</v>
      </c>
      <c r="P7082">
        <f t="shared" si="2003"/>
        <v>7.8181818181818183</v>
      </c>
      <c r="Q7082" t="b">
        <f t="shared" si="2004"/>
        <v>0</v>
      </c>
      <c r="R7082">
        <f t="shared" si="2005"/>
        <v>0</v>
      </c>
      <c r="S7082">
        <f t="shared" si="2006"/>
        <v>0</v>
      </c>
      <c r="T7082">
        <f t="shared" si="2007"/>
        <v>5</v>
      </c>
      <c r="U7082">
        <f t="shared" si="2008"/>
        <v>0</v>
      </c>
    </row>
    <row r="7083" spans="3:21" x14ac:dyDescent="0.3">
      <c r="C7083" s="1" t="str">
        <f t="shared" si="2009"/>
        <v>241201</v>
      </c>
      <c r="D7083" t="str">
        <f t="shared" si="2010"/>
        <v>2</v>
      </c>
      <c r="E7083" t="str">
        <f t="shared" si="2011"/>
        <v>4</v>
      </c>
      <c r="F7083" t="str">
        <f t="shared" si="2012"/>
        <v>1</v>
      </c>
      <c r="G7083" t="str">
        <f t="shared" si="2013"/>
        <v>2</v>
      </c>
      <c r="H7083" t="str">
        <f t="shared" si="2014"/>
        <v>0</v>
      </c>
      <c r="I7083" t="str">
        <f t="shared" si="2015"/>
        <v>1</v>
      </c>
      <c r="J7083" s="1" t="s">
        <v>7081</v>
      </c>
      <c r="K7083" t="str">
        <f t="shared" si="2002"/>
        <v>7</v>
      </c>
      <c r="L7083" t="str">
        <f t="shared" si="1998"/>
        <v>0</v>
      </c>
      <c r="M7083" t="str">
        <f t="shared" si="1999"/>
        <v>8</v>
      </c>
      <c r="N7083" t="str">
        <f t="shared" si="2000"/>
        <v>2</v>
      </c>
      <c r="O7083">
        <f t="shared" si="2001"/>
        <v>87</v>
      </c>
      <c r="P7083">
        <f t="shared" si="2003"/>
        <v>7.9090909090909092</v>
      </c>
      <c r="Q7083" t="b">
        <f t="shared" si="2004"/>
        <v>0</v>
      </c>
      <c r="R7083">
        <f t="shared" si="2005"/>
        <v>0</v>
      </c>
      <c r="S7083">
        <f t="shared" si="2006"/>
        <v>0</v>
      </c>
      <c r="T7083">
        <f t="shared" si="2007"/>
        <v>5</v>
      </c>
      <c r="U7083">
        <f t="shared" si="2008"/>
        <v>0</v>
      </c>
    </row>
    <row r="7084" spans="3:21" x14ac:dyDescent="0.3">
      <c r="C7084" s="1" t="str">
        <f t="shared" si="2009"/>
        <v>241201</v>
      </c>
      <c r="D7084" t="str">
        <f t="shared" si="2010"/>
        <v>2</v>
      </c>
      <c r="E7084" t="str">
        <f t="shared" si="2011"/>
        <v>4</v>
      </c>
      <c r="F7084" t="str">
        <f t="shared" si="2012"/>
        <v>1</v>
      </c>
      <c r="G7084" t="str">
        <f t="shared" si="2013"/>
        <v>2</v>
      </c>
      <c r="H7084" t="str">
        <f t="shared" si="2014"/>
        <v>0</v>
      </c>
      <c r="I7084" t="str">
        <f t="shared" si="2015"/>
        <v>1</v>
      </c>
      <c r="J7084" s="1" t="s">
        <v>7082</v>
      </c>
      <c r="K7084" t="str">
        <f t="shared" si="2002"/>
        <v>7</v>
      </c>
      <c r="L7084" t="str">
        <f t="shared" si="1998"/>
        <v>0</v>
      </c>
      <c r="M7084" t="str">
        <f t="shared" si="1999"/>
        <v>8</v>
      </c>
      <c r="N7084" t="str">
        <f t="shared" si="2000"/>
        <v>3</v>
      </c>
      <c r="O7084">
        <f t="shared" si="2001"/>
        <v>88</v>
      </c>
      <c r="P7084">
        <f t="shared" si="2003"/>
        <v>8</v>
      </c>
      <c r="Q7084" t="b">
        <f t="shared" si="2004"/>
        <v>1</v>
      </c>
      <c r="R7084">
        <f t="shared" si="2005"/>
        <v>1</v>
      </c>
      <c r="S7084">
        <f t="shared" si="2006"/>
        <v>1</v>
      </c>
      <c r="T7084">
        <f t="shared" si="2007"/>
        <v>5</v>
      </c>
      <c r="U7084">
        <f t="shared" si="2008"/>
        <v>5</v>
      </c>
    </row>
    <row r="7085" spans="3:21" x14ac:dyDescent="0.3">
      <c r="C7085" s="1" t="str">
        <f t="shared" si="2009"/>
        <v>241201</v>
      </c>
      <c r="D7085" t="str">
        <f t="shared" si="2010"/>
        <v>2</v>
      </c>
      <c r="E7085" t="str">
        <f t="shared" si="2011"/>
        <v>4</v>
      </c>
      <c r="F7085" t="str">
        <f t="shared" si="2012"/>
        <v>1</v>
      </c>
      <c r="G7085" t="str">
        <f t="shared" si="2013"/>
        <v>2</v>
      </c>
      <c r="H7085" t="str">
        <f t="shared" si="2014"/>
        <v>0</v>
      </c>
      <c r="I7085" t="str">
        <f t="shared" si="2015"/>
        <v>1</v>
      </c>
      <c r="J7085" s="1" t="s">
        <v>7083</v>
      </c>
      <c r="K7085" t="str">
        <f t="shared" si="2002"/>
        <v>7</v>
      </c>
      <c r="L7085" t="str">
        <f t="shared" si="1998"/>
        <v>0</v>
      </c>
      <c r="M7085" t="str">
        <f t="shared" si="1999"/>
        <v>8</v>
      </c>
      <c r="N7085" t="str">
        <f t="shared" si="2000"/>
        <v>4</v>
      </c>
      <c r="O7085">
        <f t="shared" si="2001"/>
        <v>89</v>
      </c>
      <c r="P7085">
        <f t="shared" si="2003"/>
        <v>8.0909090909090917</v>
      </c>
      <c r="Q7085" t="b">
        <f t="shared" si="2004"/>
        <v>0</v>
      </c>
      <c r="R7085">
        <f t="shared" si="2005"/>
        <v>0</v>
      </c>
      <c r="S7085">
        <f t="shared" si="2006"/>
        <v>0</v>
      </c>
      <c r="T7085">
        <f t="shared" si="2007"/>
        <v>5</v>
      </c>
      <c r="U7085">
        <f t="shared" si="2008"/>
        <v>0</v>
      </c>
    </row>
    <row r="7086" spans="3:21" x14ac:dyDescent="0.3">
      <c r="C7086" s="1" t="str">
        <f t="shared" si="2009"/>
        <v>241201</v>
      </c>
      <c r="D7086" t="str">
        <f t="shared" si="2010"/>
        <v>2</v>
      </c>
      <c r="E7086" t="str">
        <f t="shared" si="2011"/>
        <v>4</v>
      </c>
      <c r="F7086" t="str">
        <f t="shared" si="2012"/>
        <v>1</v>
      </c>
      <c r="G7086" t="str">
        <f t="shared" si="2013"/>
        <v>2</v>
      </c>
      <c r="H7086" t="str">
        <f t="shared" si="2014"/>
        <v>0</v>
      </c>
      <c r="I7086" t="str">
        <f t="shared" si="2015"/>
        <v>1</v>
      </c>
      <c r="J7086" s="1" t="s">
        <v>7084</v>
      </c>
      <c r="K7086" t="str">
        <f t="shared" si="2002"/>
        <v>7</v>
      </c>
      <c r="L7086" t="str">
        <f t="shared" si="1998"/>
        <v>0</v>
      </c>
      <c r="M7086" t="str">
        <f t="shared" si="1999"/>
        <v>8</v>
      </c>
      <c r="N7086" t="str">
        <f t="shared" si="2000"/>
        <v>5</v>
      </c>
      <c r="O7086">
        <f t="shared" si="2001"/>
        <v>90</v>
      </c>
      <c r="P7086">
        <f t="shared" si="2003"/>
        <v>8.1818181818181817</v>
      </c>
      <c r="Q7086" t="b">
        <f t="shared" si="2004"/>
        <v>0</v>
      </c>
      <c r="R7086">
        <f t="shared" si="2005"/>
        <v>0</v>
      </c>
      <c r="S7086">
        <f t="shared" si="2006"/>
        <v>0</v>
      </c>
      <c r="T7086">
        <f t="shared" si="2007"/>
        <v>5</v>
      </c>
      <c r="U7086">
        <f t="shared" si="2008"/>
        <v>0</v>
      </c>
    </row>
    <row r="7087" spans="3:21" x14ac:dyDescent="0.3">
      <c r="C7087" s="1" t="str">
        <f t="shared" si="2009"/>
        <v>241201</v>
      </c>
      <c r="D7087" t="str">
        <f t="shared" si="2010"/>
        <v>2</v>
      </c>
      <c r="E7087" t="str">
        <f t="shared" si="2011"/>
        <v>4</v>
      </c>
      <c r="F7087" t="str">
        <f t="shared" si="2012"/>
        <v>1</v>
      </c>
      <c r="G7087" t="str">
        <f t="shared" si="2013"/>
        <v>2</v>
      </c>
      <c r="H7087" t="str">
        <f t="shared" si="2014"/>
        <v>0</v>
      </c>
      <c r="I7087" t="str">
        <f t="shared" si="2015"/>
        <v>1</v>
      </c>
      <c r="J7087" s="1" t="s">
        <v>7085</v>
      </c>
      <c r="K7087" t="str">
        <f t="shared" si="2002"/>
        <v>7</v>
      </c>
      <c r="L7087" t="str">
        <f t="shared" si="1998"/>
        <v>0</v>
      </c>
      <c r="M7087" t="str">
        <f t="shared" si="1999"/>
        <v>8</v>
      </c>
      <c r="N7087" t="str">
        <f t="shared" si="2000"/>
        <v>6</v>
      </c>
      <c r="O7087">
        <f t="shared" si="2001"/>
        <v>91</v>
      </c>
      <c r="P7087">
        <f t="shared" si="2003"/>
        <v>8.2727272727272734</v>
      </c>
      <c r="Q7087" t="b">
        <f t="shared" si="2004"/>
        <v>0</v>
      </c>
      <c r="R7087">
        <f t="shared" si="2005"/>
        <v>0</v>
      </c>
      <c r="S7087">
        <f t="shared" si="2006"/>
        <v>0</v>
      </c>
      <c r="T7087">
        <f t="shared" si="2007"/>
        <v>5</v>
      </c>
      <c r="U7087">
        <f t="shared" si="2008"/>
        <v>0</v>
      </c>
    </row>
    <row r="7088" spans="3:21" x14ac:dyDescent="0.3">
      <c r="C7088" s="1" t="str">
        <f t="shared" si="2009"/>
        <v>241201</v>
      </c>
      <c r="D7088" t="str">
        <f t="shared" si="2010"/>
        <v>2</v>
      </c>
      <c r="E7088" t="str">
        <f t="shared" si="2011"/>
        <v>4</v>
      </c>
      <c r="F7088" t="str">
        <f t="shared" si="2012"/>
        <v>1</v>
      </c>
      <c r="G7088" t="str">
        <f t="shared" si="2013"/>
        <v>2</v>
      </c>
      <c r="H7088" t="str">
        <f t="shared" si="2014"/>
        <v>0</v>
      </c>
      <c r="I7088" t="str">
        <f t="shared" si="2015"/>
        <v>1</v>
      </c>
      <c r="J7088" s="1" t="s">
        <v>7086</v>
      </c>
      <c r="K7088" t="str">
        <f t="shared" si="2002"/>
        <v>7</v>
      </c>
      <c r="L7088" t="str">
        <f t="shared" si="1998"/>
        <v>0</v>
      </c>
      <c r="M7088" t="str">
        <f t="shared" si="1999"/>
        <v>8</v>
      </c>
      <c r="N7088" t="str">
        <f t="shared" si="2000"/>
        <v>7</v>
      </c>
      <c r="O7088">
        <f t="shared" si="2001"/>
        <v>92</v>
      </c>
      <c r="P7088">
        <f t="shared" si="2003"/>
        <v>8.3636363636363633</v>
      </c>
      <c r="Q7088" t="b">
        <f t="shared" si="2004"/>
        <v>0</v>
      </c>
      <c r="R7088">
        <f t="shared" si="2005"/>
        <v>0</v>
      </c>
      <c r="S7088">
        <f t="shared" si="2006"/>
        <v>0</v>
      </c>
      <c r="T7088">
        <f t="shared" si="2007"/>
        <v>5</v>
      </c>
      <c r="U7088">
        <f t="shared" si="2008"/>
        <v>0</v>
      </c>
    </row>
    <row r="7089" spans="3:21" x14ac:dyDescent="0.3">
      <c r="C7089" s="1" t="str">
        <f t="shared" si="2009"/>
        <v>241201</v>
      </c>
      <c r="D7089" t="str">
        <f t="shared" si="2010"/>
        <v>2</v>
      </c>
      <c r="E7089" t="str">
        <f t="shared" si="2011"/>
        <v>4</v>
      </c>
      <c r="F7089" t="str">
        <f t="shared" si="2012"/>
        <v>1</v>
      </c>
      <c r="G7089" t="str">
        <f t="shared" si="2013"/>
        <v>2</v>
      </c>
      <c r="H7089" t="str">
        <f t="shared" si="2014"/>
        <v>0</v>
      </c>
      <c r="I7089" t="str">
        <f t="shared" si="2015"/>
        <v>1</v>
      </c>
      <c r="J7089" s="1" t="s">
        <v>7087</v>
      </c>
      <c r="K7089" t="str">
        <f t="shared" si="2002"/>
        <v>7</v>
      </c>
      <c r="L7089" t="str">
        <f t="shared" si="1998"/>
        <v>0</v>
      </c>
      <c r="M7089" t="str">
        <f t="shared" si="1999"/>
        <v>8</v>
      </c>
      <c r="N7089" t="str">
        <f t="shared" si="2000"/>
        <v>8</v>
      </c>
      <c r="O7089">
        <f t="shared" si="2001"/>
        <v>93</v>
      </c>
      <c r="P7089">
        <f t="shared" si="2003"/>
        <v>8.454545454545455</v>
      </c>
      <c r="Q7089" t="b">
        <f t="shared" si="2004"/>
        <v>0</v>
      </c>
      <c r="R7089">
        <f t="shared" si="2005"/>
        <v>0</v>
      </c>
      <c r="S7089">
        <f t="shared" si="2006"/>
        <v>0</v>
      </c>
      <c r="T7089">
        <f t="shared" si="2007"/>
        <v>5</v>
      </c>
      <c r="U7089">
        <f t="shared" si="2008"/>
        <v>0</v>
      </c>
    </row>
    <row r="7090" spans="3:21" x14ac:dyDescent="0.3">
      <c r="C7090" s="1" t="str">
        <f t="shared" si="2009"/>
        <v>241201</v>
      </c>
      <c r="D7090" t="str">
        <f t="shared" si="2010"/>
        <v>2</v>
      </c>
      <c r="E7090" t="str">
        <f t="shared" si="2011"/>
        <v>4</v>
      </c>
      <c r="F7090" t="str">
        <f t="shared" si="2012"/>
        <v>1</v>
      </c>
      <c r="G7090" t="str">
        <f t="shared" si="2013"/>
        <v>2</v>
      </c>
      <c r="H7090" t="str">
        <f t="shared" si="2014"/>
        <v>0</v>
      </c>
      <c r="I7090" t="str">
        <f t="shared" si="2015"/>
        <v>1</v>
      </c>
      <c r="J7090" s="1" t="s">
        <v>7088</v>
      </c>
      <c r="K7090" t="str">
        <f t="shared" si="2002"/>
        <v>7</v>
      </c>
      <c r="L7090" t="str">
        <f t="shared" si="1998"/>
        <v>0</v>
      </c>
      <c r="M7090" t="str">
        <f t="shared" si="1999"/>
        <v>8</v>
      </c>
      <c r="N7090" t="str">
        <f t="shared" si="2000"/>
        <v>9</v>
      </c>
      <c r="O7090">
        <f t="shared" si="2001"/>
        <v>94</v>
      </c>
      <c r="P7090">
        <f t="shared" si="2003"/>
        <v>8.545454545454545</v>
      </c>
      <c r="Q7090" t="b">
        <f t="shared" si="2004"/>
        <v>0</v>
      </c>
      <c r="R7090">
        <f t="shared" si="2005"/>
        <v>0</v>
      </c>
      <c r="S7090">
        <f t="shared" si="2006"/>
        <v>0</v>
      </c>
      <c r="T7090">
        <f t="shared" si="2007"/>
        <v>5</v>
      </c>
      <c r="U7090">
        <f t="shared" si="2008"/>
        <v>0</v>
      </c>
    </row>
    <row r="7091" spans="3:21" x14ac:dyDescent="0.3">
      <c r="C7091" s="1" t="str">
        <f t="shared" si="2009"/>
        <v>241201</v>
      </c>
      <c r="D7091" t="str">
        <f t="shared" si="2010"/>
        <v>2</v>
      </c>
      <c r="E7091" t="str">
        <f t="shared" si="2011"/>
        <v>4</v>
      </c>
      <c r="F7091" t="str">
        <f t="shared" si="2012"/>
        <v>1</v>
      </c>
      <c r="G7091" t="str">
        <f t="shared" si="2013"/>
        <v>2</v>
      </c>
      <c r="H7091" t="str">
        <f t="shared" si="2014"/>
        <v>0</v>
      </c>
      <c r="I7091" t="str">
        <f t="shared" si="2015"/>
        <v>1</v>
      </c>
      <c r="J7091" s="1" t="s">
        <v>7089</v>
      </c>
      <c r="K7091" t="str">
        <f t="shared" si="2002"/>
        <v>7</v>
      </c>
      <c r="L7091" t="str">
        <f t="shared" si="1998"/>
        <v>0</v>
      </c>
      <c r="M7091" t="str">
        <f t="shared" si="1999"/>
        <v>9</v>
      </c>
      <c r="N7091" t="str">
        <f t="shared" si="2000"/>
        <v>0</v>
      </c>
      <c r="O7091">
        <f t="shared" si="2001"/>
        <v>87</v>
      </c>
      <c r="P7091">
        <f t="shared" si="2003"/>
        <v>7.9090909090909092</v>
      </c>
      <c r="Q7091" t="b">
        <f t="shared" si="2004"/>
        <v>0</v>
      </c>
      <c r="R7091">
        <f t="shared" si="2005"/>
        <v>0</v>
      </c>
      <c r="S7091">
        <f t="shared" si="2006"/>
        <v>0</v>
      </c>
      <c r="T7091">
        <f t="shared" si="2007"/>
        <v>5</v>
      </c>
      <c r="U7091">
        <f t="shared" si="2008"/>
        <v>0</v>
      </c>
    </row>
    <row r="7092" spans="3:21" x14ac:dyDescent="0.3">
      <c r="C7092" s="1" t="str">
        <f t="shared" si="2009"/>
        <v>241201</v>
      </c>
      <c r="D7092" t="str">
        <f t="shared" si="2010"/>
        <v>2</v>
      </c>
      <c r="E7092" t="str">
        <f t="shared" si="2011"/>
        <v>4</v>
      </c>
      <c r="F7092" t="str">
        <f t="shared" si="2012"/>
        <v>1</v>
      </c>
      <c r="G7092" t="str">
        <f t="shared" si="2013"/>
        <v>2</v>
      </c>
      <c r="H7092" t="str">
        <f t="shared" si="2014"/>
        <v>0</v>
      </c>
      <c r="I7092" t="str">
        <f t="shared" si="2015"/>
        <v>1</v>
      </c>
      <c r="J7092" s="1" t="s">
        <v>7090</v>
      </c>
      <c r="K7092" t="str">
        <f t="shared" si="2002"/>
        <v>7</v>
      </c>
      <c r="L7092" t="str">
        <f t="shared" si="1998"/>
        <v>0</v>
      </c>
      <c r="M7092" t="str">
        <f t="shared" si="1999"/>
        <v>9</v>
      </c>
      <c r="N7092" t="str">
        <f t="shared" si="2000"/>
        <v>1</v>
      </c>
      <c r="O7092">
        <f t="shared" si="2001"/>
        <v>88</v>
      </c>
      <c r="P7092">
        <f t="shared" si="2003"/>
        <v>8</v>
      </c>
      <c r="Q7092" t="b">
        <f t="shared" si="2004"/>
        <v>1</v>
      </c>
      <c r="R7092">
        <f t="shared" si="2005"/>
        <v>1</v>
      </c>
      <c r="S7092">
        <f t="shared" si="2006"/>
        <v>1</v>
      </c>
      <c r="T7092">
        <f t="shared" si="2007"/>
        <v>5</v>
      </c>
      <c r="U7092">
        <f t="shared" si="2008"/>
        <v>5</v>
      </c>
    </row>
    <row r="7093" spans="3:21" x14ac:dyDescent="0.3">
      <c r="C7093" s="1" t="str">
        <f t="shared" si="2009"/>
        <v>241201</v>
      </c>
      <c r="D7093" t="str">
        <f t="shared" si="2010"/>
        <v>2</v>
      </c>
      <c r="E7093" t="str">
        <f t="shared" si="2011"/>
        <v>4</v>
      </c>
      <c r="F7093" t="str">
        <f t="shared" si="2012"/>
        <v>1</v>
      </c>
      <c r="G7093" t="str">
        <f t="shared" si="2013"/>
        <v>2</v>
      </c>
      <c r="H7093" t="str">
        <f t="shared" si="2014"/>
        <v>0</v>
      </c>
      <c r="I7093" t="str">
        <f t="shared" si="2015"/>
        <v>1</v>
      </c>
      <c r="J7093" s="1" t="s">
        <v>7091</v>
      </c>
      <c r="K7093" t="str">
        <f t="shared" si="2002"/>
        <v>7</v>
      </c>
      <c r="L7093" t="str">
        <f t="shared" si="1998"/>
        <v>0</v>
      </c>
      <c r="M7093" t="str">
        <f t="shared" si="1999"/>
        <v>9</v>
      </c>
      <c r="N7093" t="str">
        <f t="shared" si="2000"/>
        <v>2</v>
      </c>
      <c r="O7093">
        <f t="shared" si="2001"/>
        <v>89</v>
      </c>
      <c r="P7093">
        <f t="shared" si="2003"/>
        <v>8.0909090909090917</v>
      </c>
      <c r="Q7093" t="b">
        <f t="shared" si="2004"/>
        <v>0</v>
      </c>
      <c r="R7093">
        <f t="shared" si="2005"/>
        <v>0</v>
      </c>
      <c r="S7093">
        <f t="shared" si="2006"/>
        <v>0</v>
      </c>
      <c r="T7093">
        <f t="shared" si="2007"/>
        <v>5</v>
      </c>
      <c r="U7093">
        <f t="shared" si="2008"/>
        <v>0</v>
      </c>
    </row>
    <row r="7094" spans="3:21" x14ac:dyDescent="0.3">
      <c r="C7094" s="1" t="str">
        <f t="shared" si="2009"/>
        <v>241201</v>
      </c>
      <c r="D7094" t="str">
        <f t="shared" si="2010"/>
        <v>2</v>
      </c>
      <c r="E7094" t="str">
        <f t="shared" si="2011"/>
        <v>4</v>
      </c>
      <c r="F7094" t="str">
        <f t="shared" si="2012"/>
        <v>1</v>
      </c>
      <c r="G7094" t="str">
        <f t="shared" si="2013"/>
        <v>2</v>
      </c>
      <c r="H7094" t="str">
        <f t="shared" si="2014"/>
        <v>0</v>
      </c>
      <c r="I7094" t="str">
        <f t="shared" si="2015"/>
        <v>1</v>
      </c>
      <c r="J7094" s="1" t="s">
        <v>7092</v>
      </c>
      <c r="K7094" t="str">
        <f t="shared" si="2002"/>
        <v>7</v>
      </c>
      <c r="L7094" t="str">
        <f t="shared" si="1998"/>
        <v>0</v>
      </c>
      <c r="M7094" t="str">
        <f t="shared" si="1999"/>
        <v>9</v>
      </c>
      <c r="N7094" t="str">
        <f t="shared" si="2000"/>
        <v>3</v>
      </c>
      <c r="O7094">
        <f t="shared" si="2001"/>
        <v>90</v>
      </c>
      <c r="P7094">
        <f t="shared" si="2003"/>
        <v>8.1818181818181817</v>
      </c>
      <c r="Q7094" t="b">
        <f t="shared" si="2004"/>
        <v>0</v>
      </c>
      <c r="R7094">
        <f t="shared" si="2005"/>
        <v>0</v>
      </c>
      <c r="S7094">
        <f t="shared" si="2006"/>
        <v>0</v>
      </c>
      <c r="T7094">
        <f t="shared" si="2007"/>
        <v>5</v>
      </c>
      <c r="U7094">
        <f t="shared" si="2008"/>
        <v>0</v>
      </c>
    </row>
    <row r="7095" spans="3:21" x14ac:dyDescent="0.3">
      <c r="C7095" s="1" t="str">
        <f t="shared" si="2009"/>
        <v>241201</v>
      </c>
      <c r="D7095" t="str">
        <f t="shared" si="2010"/>
        <v>2</v>
      </c>
      <c r="E7095" t="str">
        <f t="shared" si="2011"/>
        <v>4</v>
      </c>
      <c r="F7095" t="str">
        <f t="shared" si="2012"/>
        <v>1</v>
      </c>
      <c r="G7095" t="str">
        <f t="shared" si="2013"/>
        <v>2</v>
      </c>
      <c r="H7095" t="str">
        <f t="shared" si="2014"/>
        <v>0</v>
      </c>
      <c r="I7095" t="str">
        <f t="shared" si="2015"/>
        <v>1</v>
      </c>
      <c r="J7095" s="1" t="s">
        <v>7093</v>
      </c>
      <c r="K7095" t="str">
        <f t="shared" si="2002"/>
        <v>7</v>
      </c>
      <c r="L7095" t="str">
        <f t="shared" si="1998"/>
        <v>0</v>
      </c>
      <c r="M7095" t="str">
        <f t="shared" si="1999"/>
        <v>9</v>
      </c>
      <c r="N7095" t="str">
        <f t="shared" si="2000"/>
        <v>4</v>
      </c>
      <c r="O7095">
        <f t="shared" si="2001"/>
        <v>91</v>
      </c>
      <c r="P7095">
        <f t="shared" si="2003"/>
        <v>8.2727272727272734</v>
      </c>
      <c r="Q7095" t="b">
        <f t="shared" si="2004"/>
        <v>0</v>
      </c>
      <c r="R7095">
        <f t="shared" si="2005"/>
        <v>0</v>
      </c>
      <c r="S7095">
        <f t="shared" si="2006"/>
        <v>0</v>
      </c>
      <c r="T7095">
        <f t="shared" si="2007"/>
        <v>5</v>
      </c>
      <c r="U7095">
        <f t="shared" si="2008"/>
        <v>0</v>
      </c>
    </row>
    <row r="7096" spans="3:21" x14ac:dyDescent="0.3">
      <c r="C7096" s="1" t="str">
        <f t="shared" si="2009"/>
        <v>241201</v>
      </c>
      <c r="D7096" t="str">
        <f t="shared" si="2010"/>
        <v>2</v>
      </c>
      <c r="E7096" t="str">
        <f t="shared" si="2011"/>
        <v>4</v>
      </c>
      <c r="F7096" t="str">
        <f t="shared" si="2012"/>
        <v>1</v>
      </c>
      <c r="G7096" t="str">
        <f t="shared" si="2013"/>
        <v>2</v>
      </c>
      <c r="H7096" t="str">
        <f t="shared" si="2014"/>
        <v>0</v>
      </c>
      <c r="I7096" t="str">
        <f t="shared" si="2015"/>
        <v>1</v>
      </c>
      <c r="J7096" s="1" t="s">
        <v>7094</v>
      </c>
      <c r="K7096" t="str">
        <f t="shared" si="2002"/>
        <v>7</v>
      </c>
      <c r="L7096" t="str">
        <f t="shared" si="1998"/>
        <v>0</v>
      </c>
      <c r="M7096" t="str">
        <f t="shared" si="1999"/>
        <v>9</v>
      </c>
      <c r="N7096" t="str">
        <f t="shared" si="2000"/>
        <v>5</v>
      </c>
      <c r="O7096">
        <f t="shared" si="2001"/>
        <v>92</v>
      </c>
      <c r="P7096">
        <f t="shared" si="2003"/>
        <v>8.3636363636363633</v>
      </c>
      <c r="Q7096" t="b">
        <f t="shared" si="2004"/>
        <v>0</v>
      </c>
      <c r="R7096">
        <f t="shared" si="2005"/>
        <v>0</v>
      </c>
      <c r="S7096">
        <f t="shared" si="2006"/>
        <v>0</v>
      </c>
      <c r="T7096">
        <f t="shared" si="2007"/>
        <v>5</v>
      </c>
      <c r="U7096">
        <f t="shared" si="2008"/>
        <v>0</v>
      </c>
    </row>
    <row r="7097" spans="3:21" x14ac:dyDescent="0.3">
      <c r="C7097" s="1" t="str">
        <f t="shared" si="2009"/>
        <v>241201</v>
      </c>
      <c r="D7097" t="str">
        <f t="shared" si="2010"/>
        <v>2</v>
      </c>
      <c r="E7097" t="str">
        <f t="shared" si="2011"/>
        <v>4</v>
      </c>
      <c r="F7097" t="str">
        <f t="shared" si="2012"/>
        <v>1</v>
      </c>
      <c r="G7097" t="str">
        <f t="shared" si="2013"/>
        <v>2</v>
      </c>
      <c r="H7097" t="str">
        <f t="shared" si="2014"/>
        <v>0</v>
      </c>
      <c r="I7097" t="str">
        <f t="shared" si="2015"/>
        <v>1</v>
      </c>
      <c r="J7097" s="1" t="s">
        <v>7095</v>
      </c>
      <c r="K7097" t="str">
        <f t="shared" si="2002"/>
        <v>7</v>
      </c>
      <c r="L7097" t="str">
        <f t="shared" ref="L7097:L7160" si="2016">MID(J7097,2,1)</f>
        <v>0</v>
      </c>
      <c r="M7097" t="str">
        <f t="shared" ref="M7097:M7160" si="2017">MID(J7097,3,1)</f>
        <v>9</v>
      </c>
      <c r="N7097" t="str">
        <f t="shared" ref="N7097:N7160" si="2018">MID(J7097,4,1)</f>
        <v>6</v>
      </c>
      <c r="O7097">
        <f t="shared" ref="O7097:O7160" si="2019">D7097*4+E7097*3+F7097*2+G7097*7+H7097*6+I7097*5+K7097*4+L7097*3+M7097*2+N7097*1</f>
        <v>93</v>
      </c>
      <c r="P7097">
        <f t="shared" si="2003"/>
        <v>8.454545454545455</v>
      </c>
      <c r="Q7097" t="b">
        <f t="shared" si="2004"/>
        <v>0</v>
      </c>
      <c r="R7097">
        <f t="shared" si="2005"/>
        <v>0</v>
      </c>
      <c r="S7097">
        <f t="shared" si="2006"/>
        <v>0</v>
      </c>
      <c r="T7097">
        <f t="shared" si="2007"/>
        <v>5</v>
      </c>
      <c r="U7097">
        <f t="shared" si="2008"/>
        <v>0</v>
      </c>
    </row>
    <row r="7098" spans="3:21" x14ac:dyDescent="0.3">
      <c r="C7098" s="1" t="str">
        <f t="shared" si="2009"/>
        <v>241201</v>
      </c>
      <c r="D7098" t="str">
        <f t="shared" si="2010"/>
        <v>2</v>
      </c>
      <c r="E7098" t="str">
        <f t="shared" si="2011"/>
        <v>4</v>
      </c>
      <c r="F7098" t="str">
        <f t="shared" si="2012"/>
        <v>1</v>
      </c>
      <c r="G7098" t="str">
        <f t="shared" si="2013"/>
        <v>2</v>
      </c>
      <c r="H7098" t="str">
        <f t="shared" si="2014"/>
        <v>0</v>
      </c>
      <c r="I7098" t="str">
        <f t="shared" si="2015"/>
        <v>1</v>
      </c>
      <c r="J7098" s="1" t="s">
        <v>7096</v>
      </c>
      <c r="K7098" t="str">
        <f t="shared" si="2002"/>
        <v>7</v>
      </c>
      <c r="L7098" t="str">
        <f t="shared" si="2016"/>
        <v>0</v>
      </c>
      <c r="M7098" t="str">
        <f t="shared" si="2017"/>
        <v>9</v>
      </c>
      <c r="N7098" t="str">
        <f t="shared" si="2018"/>
        <v>7</v>
      </c>
      <c r="O7098">
        <f t="shared" si="2019"/>
        <v>94</v>
      </c>
      <c r="P7098">
        <f t="shared" si="2003"/>
        <v>8.545454545454545</v>
      </c>
      <c r="Q7098" t="b">
        <f t="shared" si="2004"/>
        <v>0</v>
      </c>
      <c r="R7098">
        <f t="shared" si="2005"/>
        <v>0</v>
      </c>
      <c r="S7098">
        <f t="shared" si="2006"/>
        <v>0</v>
      </c>
      <c r="T7098">
        <f t="shared" si="2007"/>
        <v>5</v>
      </c>
      <c r="U7098">
        <f t="shared" si="2008"/>
        <v>0</v>
      </c>
    </row>
    <row r="7099" spans="3:21" x14ac:dyDescent="0.3">
      <c r="C7099" s="1" t="str">
        <f t="shared" si="2009"/>
        <v>241201</v>
      </c>
      <c r="D7099" t="str">
        <f t="shared" si="2010"/>
        <v>2</v>
      </c>
      <c r="E7099" t="str">
        <f t="shared" si="2011"/>
        <v>4</v>
      </c>
      <c r="F7099" t="str">
        <f t="shared" si="2012"/>
        <v>1</v>
      </c>
      <c r="G7099" t="str">
        <f t="shared" si="2013"/>
        <v>2</v>
      </c>
      <c r="H7099" t="str">
        <f t="shared" si="2014"/>
        <v>0</v>
      </c>
      <c r="I7099" t="str">
        <f t="shared" si="2015"/>
        <v>1</v>
      </c>
      <c r="J7099" s="1" t="s">
        <v>7097</v>
      </c>
      <c r="K7099" t="str">
        <f t="shared" si="2002"/>
        <v>7</v>
      </c>
      <c r="L7099" t="str">
        <f t="shared" si="2016"/>
        <v>0</v>
      </c>
      <c r="M7099" t="str">
        <f t="shared" si="2017"/>
        <v>9</v>
      </c>
      <c r="N7099" t="str">
        <f t="shared" si="2018"/>
        <v>8</v>
      </c>
      <c r="O7099">
        <f t="shared" si="2019"/>
        <v>95</v>
      </c>
      <c r="P7099">
        <f t="shared" si="2003"/>
        <v>8.6363636363636367</v>
      </c>
      <c r="Q7099" t="b">
        <f t="shared" si="2004"/>
        <v>0</v>
      </c>
      <c r="R7099">
        <f t="shared" si="2005"/>
        <v>0</v>
      </c>
      <c r="S7099">
        <f t="shared" si="2006"/>
        <v>0</v>
      </c>
      <c r="T7099">
        <f t="shared" si="2007"/>
        <v>5</v>
      </c>
      <c r="U7099">
        <f t="shared" si="2008"/>
        <v>0</v>
      </c>
    </row>
    <row r="7100" spans="3:21" x14ac:dyDescent="0.3">
      <c r="C7100" s="1" t="str">
        <f t="shared" si="2009"/>
        <v>241201</v>
      </c>
      <c r="D7100" t="str">
        <f t="shared" si="2010"/>
        <v>2</v>
      </c>
      <c r="E7100" t="str">
        <f t="shared" si="2011"/>
        <v>4</v>
      </c>
      <c r="F7100" t="str">
        <f t="shared" si="2012"/>
        <v>1</v>
      </c>
      <c r="G7100" t="str">
        <f t="shared" si="2013"/>
        <v>2</v>
      </c>
      <c r="H7100" t="str">
        <f t="shared" si="2014"/>
        <v>0</v>
      </c>
      <c r="I7100" t="str">
        <f t="shared" si="2015"/>
        <v>1</v>
      </c>
      <c r="J7100" s="1" t="s">
        <v>7098</v>
      </c>
      <c r="K7100" t="str">
        <f t="shared" si="2002"/>
        <v>7</v>
      </c>
      <c r="L7100" t="str">
        <f t="shared" si="2016"/>
        <v>0</v>
      </c>
      <c r="M7100" t="str">
        <f t="shared" si="2017"/>
        <v>9</v>
      </c>
      <c r="N7100" t="str">
        <f t="shared" si="2018"/>
        <v>9</v>
      </c>
      <c r="O7100">
        <f t="shared" si="2019"/>
        <v>96</v>
      </c>
      <c r="P7100">
        <f t="shared" si="2003"/>
        <v>8.7272727272727266</v>
      </c>
      <c r="Q7100" t="b">
        <f t="shared" si="2004"/>
        <v>0</v>
      </c>
      <c r="R7100">
        <f t="shared" si="2005"/>
        <v>0</v>
      </c>
      <c r="S7100">
        <f t="shared" si="2006"/>
        <v>0</v>
      </c>
      <c r="T7100">
        <f t="shared" si="2007"/>
        <v>5</v>
      </c>
      <c r="U7100">
        <f t="shared" si="2008"/>
        <v>0</v>
      </c>
    </row>
    <row r="7101" spans="3:21" x14ac:dyDescent="0.3">
      <c r="C7101" s="1" t="str">
        <f t="shared" si="2009"/>
        <v>241201</v>
      </c>
      <c r="D7101" t="str">
        <f t="shared" si="2010"/>
        <v>2</v>
      </c>
      <c r="E7101" t="str">
        <f t="shared" si="2011"/>
        <v>4</v>
      </c>
      <c r="F7101" t="str">
        <f t="shared" si="2012"/>
        <v>1</v>
      </c>
      <c r="G7101" t="str">
        <f t="shared" si="2013"/>
        <v>2</v>
      </c>
      <c r="H7101" t="str">
        <f t="shared" si="2014"/>
        <v>0</v>
      </c>
      <c r="I7101" t="str">
        <f t="shared" si="2015"/>
        <v>1</v>
      </c>
      <c r="J7101" s="1" t="s">
        <v>7099</v>
      </c>
      <c r="K7101" t="str">
        <f t="shared" si="2002"/>
        <v>7</v>
      </c>
      <c r="L7101" t="str">
        <f t="shared" si="2016"/>
        <v>1</v>
      </c>
      <c r="M7101" t="str">
        <f t="shared" si="2017"/>
        <v>0</v>
      </c>
      <c r="N7101" t="str">
        <f t="shared" si="2018"/>
        <v>0</v>
      </c>
      <c r="O7101">
        <f t="shared" si="2019"/>
        <v>72</v>
      </c>
      <c r="P7101">
        <f t="shared" si="2003"/>
        <v>6.5454545454545459</v>
      </c>
      <c r="Q7101" t="b">
        <f t="shared" si="2004"/>
        <v>0</v>
      </c>
      <c r="R7101">
        <f t="shared" si="2005"/>
        <v>0</v>
      </c>
      <c r="S7101">
        <f t="shared" si="2006"/>
        <v>0</v>
      </c>
      <c r="T7101">
        <f t="shared" si="2007"/>
        <v>5</v>
      </c>
      <c r="U7101">
        <f t="shared" si="2008"/>
        <v>0</v>
      </c>
    </row>
    <row r="7102" spans="3:21" x14ac:dyDescent="0.3">
      <c r="C7102" s="1" t="str">
        <f t="shared" si="2009"/>
        <v>241201</v>
      </c>
      <c r="D7102" t="str">
        <f t="shared" si="2010"/>
        <v>2</v>
      </c>
      <c r="E7102" t="str">
        <f t="shared" si="2011"/>
        <v>4</v>
      </c>
      <c r="F7102" t="str">
        <f t="shared" si="2012"/>
        <v>1</v>
      </c>
      <c r="G7102" t="str">
        <f t="shared" si="2013"/>
        <v>2</v>
      </c>
      <c r="H7102" t="str">
        <f t="shared" si="2014"/>
        <v>0</v>
      </c>
      <c r="I7102" t="str">
        <f t="shared" si="2015"/>
        <v>1</v>
      </c>
      <c r="J7102" s="1" t="s">
        <v>7100</v>
      </c>
      <c r="K7102" t="str">
        <f t="shared" si="2002"/>
        <v>7</v>
      </c>
      <c r="L7102" t="str">
        <f t="shared" si="2016"/>
        <v>1</v>
      </c>
      <c r="M7102" t="str">
        <f t="shared" si="2017"/>
        <v>0</v>
      </c>
      <c r="N7102" t="str">
        <f t="shared" si="2018"/>
        <v>1</v>
      </c>
      <c r="O7102">
        <f t="shared" si="2019"/>
        <v>73</v>
      </c>
      <c r="P7102">
        <f t="shared" si="2003"/>
        <v>6.6363636363636367</v>
      </c>
      <c r="Q7102" t="b">
        <f t="shared" si="2004"/>
        <v>0</v>
      </c>
      <c r="R7102">
        <f t="shared" si="2005"/>
        <v>0</v>
      </c>
      <c r="S7102">
        <f t="shared" si="2006"/>
        <v>0</v>
      </c>
      <c r="T7102">
        <f t="shared" si="2007"/>
        <v>5</v>
      </c>
      <c r="U7102">
        <f t="shared" si="2008"/>
        <v>0</v>
      </c>
    </row>
    <row r="7103" spans="3:21" x14ac:dyDescent="0.3">
      <c r="C7103" s="1" t="str">
        <f t="shared" si="2009"/>
        <v>241201</v>
      </c>
      <c r="D7103" t="str">
        <f t="shared" si="2010"/>
        <v>2</v>
      </c>
      <c r="E7103" t="str">
        <f t="shared" si="2011"/>
        <v>4</v>
      </c>
      <c r="F7103" t="str">
        <f t="shared" si="2012"/>
        <v>1</v>
      </c>
      <c r="G7103" t="str">
        <f t="shared" si="2013"/>
        <v>2</v>
      </c>
      <c r="H7103" t="str">
        <f t="shared" si="2014"/>
        <v>0</v>
      </c>
      <c r="I7103" t="str">
        <f t="shared" si="2015"/>
        <v>1</v>
      </c>
      <c r="J7103" s="1" t="s">
        <v>7101</v>
      </c>
      <c r="K7103" t="str">
        <f t="shared" si="2002"/>
        <v>7</v>
      </c>
      <c r="L7103" t="str">
        <f t="shared" si="2016"/>
        <v>1</v>
      </c>
      <c r="M7103" t="str">
        <f t="shared" si="2017"/>
        <v>0</v>
      </c>
      <c r="N7103" t="str">
        <f t="shared" si="2018"/>
        <v>2</v>
      </c>
      <c r="O7103">
        <f t="shared" si="2019"/>
        <v>74</v>
      </c>
      <c r="P7103">
        <f t="shared" si="2003"/>
        <v>6.7272727272727275</v>
      </c>
      <c r="Q7103" t="b">
        <f t="shared" si="2004"/>
        <v>0</v>
      </c>
      <c r="R7103">
        <f t="shared" si="2005"/>
        <v>0</v>
      </c>
      <c r="S7103">
        <f t="shared" si="2006"/>
        <v>0</v>
      </c>
      <c r="T7103">
        <f t="shared" si="2007"/>
        <v>5</v>
      </c>
      <c r="U7103">
        <f t="shared" si="2008"/>
        <v>0</v>
      </c>
    </row>
    <row r="7104" spans="3:21" x14ac:dyDescent="0.3">
      <c r="C7104" s="1" t="str">
        <f t="shared" si="2009"/>
        <v>241201</v>
      </c>
      <c r="D7104" t="str">
        <f t="shared" si="2010"/>
        <v>2</v>
      </c>
      <c r="E7104" t="str">
        <f t="shared" si="2011"/>
        <v>4</v>
      </c>
      <c r="F7104" t="str">
        <f t="shared" si="2012"/>
        <v>1</v>
      </c>
      <c r="G7104" t="str">
        <f t="shared" si="2013"/>
        <v>2</v>
      </c>
      <c r="H7104" t="str">
        <f t="shared" si="2014"/>
        <v>0</v>
      </c>
      <c r="I7104" t="str">
        <f t="shared" si="2015"/>
        <v>1</v>
      </c>
      <c r="J7104" s="1" t="s">
        <v>7102</v>
      </c>
      <c r="K7104" t="str">
        <f t="shared" si="2002"/>
        <v>7</v>
      </c>
      <c r="L7104" t="str">
        <f t="shared" si="2016"/>
        <v>1</v>
      </c>
      <c r="M7104" t="str">
        <f t="shared" si="2017"/>
        <v>0</v>
      </c>
      <c r="N7104" t="str">
        <f t="shared" si="2018"/>
        <v>3</v>
      </c>
      <c r="O7104">
        <f t="shared" si="2019"/>
        <v>75</v>
      </c>
      <c r="P7104">
        <f t="shared" si="2003"/>
        <v>6.8181818181818183</v>
      </c>
      <c r="Q7104" t="b">
        <f t="shared" si="2004"/>
        <v>0</v>
      </c>
      <c r="R7104">
        <f t="shared" si="2005"/>
        <v>0</v>
      </c>
      <c r="S7104">
        <f t="shared" si="2006"/>
        <v>0</v>
      </c>
      <c r="T7104">
        <f t="shared" si="2007"/>
        <v>5</v>
      </c>
      <c r="U7104">
        <f t="shared" si="2008"/>
        <v>0</v>
      </c>
    </row>
    <row r="7105" spans="3:21" x14ac:dyDescent="0.3">
      <c r="C7105" s="1" t="str">
        <f t="shared" si="2009"/>
        <v>241201</v>
      </c>
      <c r="D7105" t="str">
        <f t="shared" si="2010"/>
        <v>2</v>
      </c>
      <c r="E7105" t="str">
        <f t="shared" si="2011"/>
        <v>4</v>
      </c>
      <c r="F7105" t="str">
        <f t="shared" si="2012"/>
        <v>1</v>
      </c>
      <c r="G7105" t="str">
        <f t="shared" si="2013"/>
        <v>2</v>
      </c>
      <c r="H7105" t="str">
        <f t="shared" si="2014"/>
        <v>0</v>
      </c>
      <c r="I7105" t="str">
        <f t="shared" si="2015"/>
        <v>1</v>
      </c>
      <c r="J7105" s="1" t="s">
        <v>7103</v>
      </c>
      <c r="K7105" t="str">
        <f t="shared" si="2002"/>
        <v>7</v>
      </c>
      <c r="L7105" t="str">
        <f t="shared" si="2016"/>
        <v>1</v>
      </c>
      <c r="M7105" t="str">
        <f t="shared" si="2017"/>
        <v>0</v>
      </c>
      <c r="N7105" t="str">
        <f t="shared" si="2018"/>
        <v>4</v>
      </c>
      <c r="O7105">
        <f t="shared" si="2019"/>
        <v>76</v>
      </c>
      <c r="P7105">
        <f t="shared" si="2003"/>
        <v>6.9090909090909092</v>
      </c>
      <c r="Q7105" t="b">
        <f t="shared" si="2004"/>
        <v>0</v>
      </c>
      <c r="R7105">
        <f t="shared" si="2005"/>
        <v>0</v>
      </c>
      <c r="S7105">
        <f t="shared" si="2006"/>
        <v>0</v>
      </c>
      <c r="T7105">
        <f t="shared" si="2007"/>
        <v>5</v>
      </c>
      <c r="U7105">
        <f t="shared" si="2008"/>
        <v>0</v>
      </c>
    </row>
    <row r="7106" spans="3:21" x14ac:dyDescent="0.3">
      <c r="C7106" s="1" t="str">
        <f t="shared" si="2009"/>
        <v>241201</v>
      </c>
      <c r="D7106" t="str">
        <f t="shared" si="2010"/>
        <v>2</v>
      </c>
      <c r="E7106" t="str">
        <f t="shared" si="2011"/>
        <v>4</v>
      </c>
      <c r="F7106" t="str">
        <f t="shared" si="2012"/>
        <v>1</v>
      </c>
      <c r="G7106" t="str">
        <f t="shared" si="2013"/>
        <v>2</v>
      </c>
      <c r="H7106" t="str">
        <f t="shared" si="2014"/>
        <v>0</v>
      </c>
      <c r="I7106" t="str">
        <f t="shared" si="2015"/>
        <v>1</v>
      </c>
      <c r="J7106" s="1" t="s">
        <v>7104</v>
      </c>
      <c r="K7106" t="str">
        <f t="shared" si="2002"/>
        <v>7</v>
      </c>
      <c r="L7106" t="str">
        <f t="shared" si="2016"/>
        <v>1</v>
      </c>
      <c r="M7106" t="str">
        <f t="shared" si="2017"/>
        <v>0</v>
      </c>
      <c r="N7106" t="str">
        <f t="shared" si="2018"/>
        <v>5</v>
      </c>
      <c r="O7106">
        <f t="shared" si="2019"/>
        <v>77</v>
      </c>
      <c r="P7106">
        <f t="shared" si="2003"/>
        <v>7</v>
      </c>
      <c r="Q7106" t="b">
        <f t="shared" si="2004"/>
        <v>1</v>
      </c>
      <c r="R7106">
        <f t="shared" si="2005"/>
        <v>1</v>
      </c>
      <c r="S7106">
        <f t="shared" si="2006"/>
        <v>1</v>
      </c>
      <c r="T7106">
        <f t="shared" si="2007"/>
        <v>5</v>
      </c>
      <c r="U7106">
        <f t="shared" si="2008"/>
        <v>5</v>
      </c>
    </row>
    <row r="7107" spans="3:21" x14ac:dyDescent="0.3">
      <c r="C7107" s="1" t="str">
        <f t="shared" si="2009"/>
        <v>241201</v>
      </c>
      <c r="D7107" t="str">
        <f t="shared" si="2010"/>
        <v>2</v>
      </c>
      <c r="E7107" t="str">
        <f t="shared" si="2011"/>
        <v>4</v>
      </c>
      <c r="F7107" t="str">
        <f t="shared" si="2012"/>
        <v>1</v>
      </c>
      <c r="G7107" t="str">
        <f t="shared" si="2013"/>
        <v>2</v>
      </c>
      <c r="H7107" t="str">
        <f t="shared" si="2014"/>
        <v>0</v>
      </c>
      <c r="I7107" t="str">
        <f t="shared" si="2015"/>
        <v>1</v>
      </c>
      <c r="J7107" s="1" t="s">
        <v>7105</v>
      </c>
      <c r="K7107" t="str">
        <f t="shared" ref="K7107:K7170" si="2020">MID(J7107,1,1)</f>
        <v>7</v>
      </c>
      <c r="L7107" t="str">
        <f t="shared" si="2016"/>
        <v>1</v>
      </c>
      <c r="M7107" t="str">
        <f t="shared" si="2017"/>
        <v>0</v>
      </c>
      <c r="N7107" t="str">
        <f t="shared" si="2018"/>
        <v>6</v>
      </c>
      <c r="O7107">
        <f t="shared" si="2019"/>
        <v>78</v>
      </c>
      <c r="P7107">
        <f t="shared" ref="P7107:P7170" si="2021">O7107/11</f>
        <v>7.0909090909090908</v>
      </c>
      <c r="Q7107" t="b">
        <f t="shared" ref="Q7107:Q7170" si="2022">INT(P7107)=P7107</f>
        <v>0</v>
      </c>
      <c r="R7107">
        <f t="shared" ref="R7107:R7170" si="2023">IF(Q7107=TRUE,1,0)</f>
        <v>0</v>
      </c>
      <c r="S7107">
        <f t="shared" ref="S7107:S7170" si="2024">IF(Q7107=TRUE,IF(MOD(N7107,2),1),0)</f>
        <v>0</v>
      </c>
      <c r="T7107">
        <f t="shared" ref="T7107:T7170" si="2025">_xlfn.IFS(K7107="0",2,K7107="1",2,K7107="2",2,K7107="3",2,AND(K7107="4",VALUE(MID(C7107,5,2))&lt;37),4,AND(K7107="4",VALUE(MID(C7107,5,2))&gt;36),3,AND(K7107="5",VALUE(MID(C7107,5,2))&lt;58),5,AND(K7107="6",VALUE(MID(C7107,5,2))&lt;58),5,AND(K7107="7",VALUE(MID(C7107,5,2))&lt;58),5,AND(K7107="8",VALUE(MID(C7107,5,2))&lt;58),5,AND(K7107="5",VALUE(MID(C7107,5,2))&gt;57),1,AND(K7107="6",VALUE(MID(C7107,5,2))&gt;57),1,AND(K7107="7",VALUE(MID(C7107,5,2))&gt;57),1,AND(K7107="8",VALUE(MID(C7107,5,2))&gt;57),1,AND(K7107="9",VALUE(MID(C7107,5,2))&lt;37),4,AND(K7107="9",VALUE(MID(C7107,5,2))&gt;36),3)</f>
        <v>5</v>
      </c>
      <c r="U7107">
        <f t="shared" ref="U7107:U7170" si="2026">IF(R7107=1,T7107,0)</f>
        <v>0</v>
      </c>
    </row>
    <row r="7108" spans="3:21" x14ac:dyDescent="0.3">
      <c r="C7108" s="1" t="str">
        <f t="shared" ref="C7108:C7171" si="2027">$C$2</f>
        <v>241201</v>
      </c>
      <c r="D7108" t="str">
        <f t="shared" ref="D7108:D7171" si="2028">MID(C7108,1,1)</f>
        <v>2</v>
      </c>
      <c r="E7108" t="str">
        <f t="shared" si="2011"/>
        <v>4</v>
      </c>
      <c r="F7108" t="str">
        <f t="shared" si="2012"/>
        <v>1</v>
      </c>
      <c r="G7108" t="str">
        <f t="shared" si="2013"/>
        <v>2</v>
      </c>
      <c r="H7108" t="str">
        <f t="shared" si="2014"/>
        <v>0</v>
      </c>
      <c r="I7108" t="str">
        <f t="shared" si="2015"/>
        <v>1</v>
      </c>
      <c r="J7108" s="1" t="s">
        <v>7106</v>
      </c>
      <c r="K7108" t="str">
        <f t="shared" si="2020"/>
        <v>7</v>
      </c>
      <c r="L7108" t="str">
        <f t="shared" si="2016"/>
        <v>1</v>
      </c>
      <c r="M7108" t="str">
        <f t="shared" si="2017"/>
        <v>0</v>
      </c>
      <c r="N7108" t="str">
        <f t="shared" si="2018"/>
        <v>7</v>
      </c>
      <c r="O7108">
        <f t="shared" si="2019"/>
        <v>79</v>
      </c>
      <c r="P7108">
        <f t="shared" si="2021"/>
        <v>7.1818181818181817</v>
      </c>
      <c r="Q7108" t="b">
        <f t="shared" si="2022"/>
        <v>0</v>
      </c>
      <c r="R7108">
        <f t="shared" si="2023"/>
        <v>0</v>
      </c>
      <c r="S7108">
        <f t="shared" si="2024"/>
        <v>0</v>
      </c>
      <c r="T7108">
        <f t="shared" si="2025"/>
        <v>5</v>
      </c>
      <c r="U7108">
        <f t="shared" si="2026"/>
        <v>0</v>
      </c>
    </row>
    <row r="7109" spans="3:21" x14ac:dyDescent="0.3">
      <c r="C7109" s="1" t="str">
        <f t="shared" si="2027"/>
        <v>241201</v>
      </c>
      <c r="D7109" t="str">
        <f t="shared" si="2028"/>
        <v>2</v>
      </c>
      <c r="E7109" t="str">
        <f t="shared" si="2011"/>
        <v>4</v>
      </c>
      <c r="F7109" t="str">
        <f t="shared" si="2012"/>
        <v>1</v>
      </c>
      <c r="G7109" t="str">
        <f t="shared" si="2013"/>
        <v>2</v>
      </c>
      <c r="H7109" t="str">
        <f t="shared" si="2014"/>
        <v>0</v>
      </c>
      <c r="I7109" t="str">
        <f t="shared" si="2015"/>
        <v>1</v>
      </c>
      <c r="J7109" s="1" t="s">
        <v>7107</v>
      </c>
      <c r="K7109" t="str">
        <f t="shared" si="2020"/>
        <v>7</v>
      </c>
      <c r="L7109" t="str">
        <f t="shared" si="2016"/>
        <v>1</v>
      </c>
      <c r="M7109" t="str">
        <f t="shared" si="2017"/>
        <v>0</v>
      </c>
      <c r="N7109" t="str">
        <f t="shared" si="2018"/>
        <v>8</v>
      </c>
      <c r="O7109">
        <f t="shared" si="2019"/>
        <v>80</v>
      </c>
      <c r="P7109">
        <f t="shared" si="2021"/>
        <v>7.2727272727272725</v>
      </c>
      <c r="Q7109" t="b">
        <f t="shared" si="2022"/>
        <v>0</v>
      </c>
      <c r="R7109">
        <f t="shared" si="2023"/>
        <v>0</v>
      </c>
      <c r="S7109">
        <f t="shared" si="2024"/>
        <v>0</v>
      </c>
      <c r="T7109">
        <f t="shared" si="2025"/>
        <v>5</v>
      </c>
      <c r="U7109">
        <f t="shared" si="2026"/>
        <v>0</v>
      </c>
    </row>
    <row r="7110" spans="3:21" x14ac:dyDescent="0.3">
      <c r="C7110" s="1" t="str">
        <f t="shared" si="2027"/>
        <v>241201</v>
      </c>
      <c r="D7110" t="str">
        <f t="shared" si="2028"/>
        <v>2</v>
      </c>
      <c r="E7110" t="str">
        <f t="shared" si="2011"/>
        <v>4</v>
      </c>
      <c r="F7110" t="str">
        <f t="shared" si="2012"/>
        <v>1</v>
      </c>
      <c r="G7110" t="str">
        <f t="shared" si="2013"/>
        <v>2</v>
      </c>
      <c r="H7110" t="str">
        <f t="shared" si="2014"/>
        <v>0</v>
      </c>
      <c r="I7110" t="str">
        <f t="shared" si="2015"/>
        <v>1</v>
      </c>
      <c r="J7110" s="1" t="s">
        <v>7108</v>
      </c>
      <c r="K7110" t="str">
        <f t="shared" si="2020"/>
        <v>7</v>
      </c>
      <c r="L7110" t="str">
        <f t="shared" si="2016"/>
        <v>1</v>
      </c>
      <c r="M7110" t="str">
        <f t="shared" si="2017"/>
        <v>0</v>
      </c>
      <c r="N7110" t="str">
        <f t="shared" si="2018"/>
        <v>9</v>
      </c>
      <c r="O7110">
        <f t="shared" si="2019"/>
        <v>81</v>
      </c>
      <c r="P7110">
        <f t="shared" si="2021"/>
        <v>7.3636363636363633</v>
      </c>
      <c r="Q7110" t="b">
        <f t="shared" si="2022"/>
        <v>0</v>
      </c>
      <c r="R7110">
        <f t="shared" si="2023"/>
        <v>0</v>
      </c>
      <c r="S7110">
        <f t="shared" si="2024"/>
        <v>0</v>
      </c>
      <c r="T7110">
        <f t="shared" si="2025"/>
        <v>5</v>
      </c>
      <c r="U7110">
        <f t="shared" si="2026"/>
        <v>0</v>
      </c>
    </row>
    <row r="7111" spans="3:21" x14ac:dyDescent="0.3">
      <c r="C7111" s="1" t="str">
        <f t="shared" si="2027"/>
        <v>241201</v>
      </c>
      <c r="D7111" t="str">
        <f t="shared" si="2028"/>
        <v>2</v>
      </c>
      <c r="E7111" t="str">
        <f t="shared" si="2011"/>
        <v>4</v>
      </c>
      <c r="F7111" t="str">
        <f t="shared" si="2012"/>
        <v>1</v>
      </c>
      <c r="G7111" t="str">
        <f t="shared" si="2013"/>
        <v>2</v>
      </c>
      <c r="H7111" t="str">
        <f t="shared" si="2014"/>
        <v>0</v>
      </c>
      <c r="I7111" t="str">
        <f t="shared" si="2015"/>
        <v>1</v>
      </c>
      <c r="J7111" s="1" t="s">
        <v>7109</v>
      </c>
      <c r="K7111" t="str">
        <f t="shared" si="2020"/>
        <v>7</v>
      </c>
      <c r="L7111" t="str">
        <f t="shared" si="2016"/>
        <v>1</v>
      </c>
      <c r="M7111" t="str">
        <f t="shared" si="2017"/>
        <v>1</v>
      </c>
      <c r="N7111" t="str">
        <f t="shared" si="2018"/>
        <v>0</v>
      </c>
      <c r="O7111">
        <f t="shared" si="2019"/>
        <v>74</v>
      </c>
      <c r="P7111">
        <f t="shared" si="2021"/>
        <v>6.7272727272727275</v>
      </c>
      <c r="Q7111" t="b">
        <f t="shared" si="2022"/>
        <v>0</v>
      </c>
      <c r="R7111">
        <f t="shared" si="2023"/>
        <v>0</v>
      </c>
      <c r="S7111">
        <f t="shared" si="2024"/>
        <v>0</v>
      </c>
      <c r="T7111">
        <f t="shared" si="2025"/>
        <v>5</v>
      </c>
      <c r="U7111">
        <f t="shared" si="2026"/>
        <v>0</v>
      </c>
    </row>
    <row r="7112" spans="3:21" x14ac:dyDescent="0.3">
      <c r="C7112" s="1" t="str">
        <f t="shared" si="2027"/>
        <v>241201</v>
      </c>
      <c r="D7112" t="str">
        <f t="shared" si="2028"/>
        <v>2</v>
      </c>
      <c r="E7112" t="str">
        <f t="shared" si="2011"/>
        <v>4</v>
      </c>
      <c r="F7112" t="str">
        <f t="shared" si="2012"/>
        <v>1</v>
      </c>
      <c r="G7112" t="str">
        <f t="shared" si="2013"/>
        <v>2</v>
      </c>
      <c r="H7112" t="str">
        <f t="shared" si="2014"/>
        <v>0</v>
      </c>
      <c r="I7112" t="str">
        <f t="shared" si="2015"/>
        <v>1</v>
      </c>
      <c r="J7112" s="1" t="s">
        <v>7110</v>
      </c>
      <c r="K7112" t="str">
        <f t="shared" si="2020"/>
        <v>7</v>
      </c>
      <c r="L7112" t="str">
        <f t="shared" si="2016"/>
        <v>1</v>
      </c>
      <c r="M7112" t="str">
        <f t="shared" si="2017"/>
        <v>1</v>
      </c>
      <c r="N7112" t="str">
        <f t="shared" si="2018"/>
        <v>1</v>
      </c>
      <c r="O7112">
        <f t="shared" si="2019"/>
        <v>75</v>
      </c>
      <c r="P7112">
        <f t="shared" si="2021"/>
        <v>6.8181818181818183</v>
      </c>
      <c r="Q7112" t="b">
        <f t="shared" si="2022"/>
        <v>0</v>
      </c>
      <c r="R7112">
        <f t="shared" si="2023"/>
        <v>0</v>
      </c>
      <c r="S7112">
        <f t="shared" si="2024"/>
        <v>0</v>
      </c>
      <c r="T7112">
        <f t="shared" si="2025"/>
        <v>5</v>
      </c>
      <c r="U7112">
        <f t="shared" si="2026"/>
        <v>0</v>
      </c>
    </row>
    <row r="7113" spans="3:21" x14ac:dyDescent="0.3">
      <c r="C7113" s="1" t="str">
        <f t="shared" si="2027"/>
        <v>241201</v>
      </c>
      <c r="D7113" t="str">
        <f t="shared" si="2028"/>
        <v>2</v>
      </c>
      <c r="E7113" t="str">
        <f t="shared" ref="E7113:E7176" si="2029">MID(C7113,2,1)</f>
        <v>4</v>
      </c>
      <c r="F7113" t="str">
        <f t="shared" ref="F7113:F7176" si="2030">MID(C7113,3,1)</f>
        <v>1</v>
      </c>
      <c r="G7113" t="str">
        <f t="shared" ref="G7113:G7176" si="2031">MID(C7113,4,1)</f>
        <v>2</v>
      </c>
      <c r="H7113" t="str">
        <f t="shared" ref="H7113:H7176" si="2032">MID(C7113,5,1)</f>
        <v>0</v>
      </c>
      <c r="I7113" t="str">
        <f t="shared" ref="I7113:I7176" si="2033">MID(C7113,6,1)</f>
        <v>1</v>
      </c>
      <c r="J7113" s="1" t="s">
        <v>7111</v>
      </c>
      <c r="K7113" t="str">
        <f t="shared" si="2020"/>
        <v>7</v>
      </c>
      <c r="L7113" t="str">
        <f t="shared" si="2016"/>
        <v>1</v>
      </c>
      <c r="M7113" t="str">
        <f t="shared" si="2017"/>
        <v>1</v>
      </c>
      <c r="N7113" t="str">
        <f t="shared" si="2018"/>
        <v>2</v>
      </c>
      <c r="O7113">
        <f t="shared" si="2019"/>
        <v>76</v>
      </c>
      <c r="P7113">
        <f t="shared" si="2021"/>
        <v>6.9090909090909092</v>
      </c>
      <c r="Q7113" t="b">
        <f t="shared" si="2022"/>
        <v>0</v>
      </c>
      <c r="R7113">
        <f t="shared" si="2023"/>
        <v>0</v>
      </c>
      <c r="S7113">
        <f t="shared" si="2024"/>
        <v>0</v>
      </c>
      <c r="T7113">
        <f t="shared" si="2025"/>
        <v>5</v>
      </c>
      <c r="U7113">
        <f t="shared" si="2026"/>
        <v>0</v>
      </c>
    </row>
    <row r="7114" spans="3:21" x14ac:dyDescent="0.3">
      <c r="C7114" s="1" t="str">
        <f t="shared" si="2027"/>
        <v>241201</v>
      </c>
      <c r="D7114" t="str">
        <f t="shared" si="2028"/>
        <v>2</v>
      </c>
      <c r="E7114" t="str">
        <f t="shared" si="2029"/>
        <v>4</v>
      </c>
      <c r="F7114" t="str">
        <f t="shared" si="2030"/>
        <v>1</v>
      </c>
      <c r="G7114" t="str">
        <f t="shared" si="2031"/>
        <v>2</v>
      </c>
      <c r="H7114" t="str">
        <f t="shared" si="2032"/>
        <v>0</v>
      </c>
      <c r="I7114" t="str">
        <f t="shared" si="2033"/>
        <v>1</v>
      </c>
      <c r="J7114" s="1" t="s">
        <v>7112</v>
      </c>
      <c r="K7114" t="str">
        <f t="shared" si="2020"/>
        <v>7</v>
      </c>
      <c r="L7114" t="str">
        <f t="shared" si="2016"/>
        <v>1</v>
      </c>
      <c r="M7114" t="str">
        <f t="shared" si="2017"/>
        <v>1</v>
      </c>
      <c r="N7114" t="str">
        <f t="shared" si="2018"/>
        <v>3</v>
      </c>
      <c r="O7114">
        <f t="shared" si="2019"/>
        <v>77</v>
      </c>
      <c r="P7114">
        <f t="shared" si="2021"/>
        <v>7</v>
      </c>
      <c r="Q7114" t="b">
        <f t="shared" si="2022"/>
        <v>1</v>
      </c>
      <c r="R7114">
        <f t="shared" si="2023"/>
        <v>1</v>
      </c>
      <c r="S7114">
        <f t="shared" si="2024"/>
        <v>1</v>
      </c>
      <c r="T7114">
        <f t="shared" si="2025"/>
        <v>5</v>
      </c>
      <c r="U7114">
        <f t="shared" si="2026"/>
        <v>5</v>
      </c>
    </row>
    <row r="7115" spans="3:21" x14ac:dyDescent="0.3">
      <c r="C7115" s="1" t="str">
        <f t="shared" si="2027"/>
        <v>241201</v>
      </c>
      <c r="D7115" t="str">
        <f t="shared" si="2028"/>
        <v>2</v>
      </c>
      <c r="E7115" t="str">
        <f t="shared" si="2029"/>
        <v>4</v>
      </c>
      <c r="F7115" t="str">
        <f t="shared" si="2030"/>
        <v>1</v>
      </c>
      <c r="G7115" t="str">
        <f t="shared" si="2031"/>
        <v>2</v>
      </c>
      <c r="H7115" t="str">
        <f t="shared" si="2032"/>
        <v>0</v>
      </c>
      <c r="I7115" t="str">
        <f t="shared" si="2033"/>
        <v>1</v>
      </c>
      <c r="J7115" s="1" t="s">
        <v>7113</v>
      </c>
      <c r="K7115" t="str">
        <f t="shared" si="2020"/>
        <v>7</v>
      </c>
      <c r="L7115" t="str">
        <f t="shared" si="2016"/>
        <v>1</v>
      </c>
      <c r="M7115" t="str">
        <f t="shared" si="2017"/>
        <v>1</v>
      </c>
      <c r="N7115" t="str">
        <f t="shared" si="2018"/>
        <v>4</v>
      </c>
      <c r="O7115">
        <f t="shared" si="2019"/>
        <v>78</v>
      </c>
      <c r="P7115">
        <f t="shared" si="2021"/>
        <v>7.0909090909090908</v>
      </c>
      <c r="Q7115" t="b">
        <f t="shared" si="2022"/>
        <v>0</v>
      </c>
      <c r="R7115">
        <f t="shared" si="2023"/>
        <v>0</v>
      </c>
      <c r="S7115">
        <f t="shared" si="2024"/>
        <v>0</v>
      </c>
      <c r="T7115">
        <f t="shared" si="2025"/>
        <v>5</v>
      </c>
      <c r="U7115">
        <f t="shared" si="2026"/>
        <v>0</v>
      </c>
    </row>
    <row r="7116" spans="3:21" x14ac:dyDescent="0.3">
      <c r="C7116" s="1" t="str">
        <f t="shared" si="2027"/>
        <v>241201</v>
      </c>
      <c r="D7116" t="str">
        <f t="shared" si="2028"/>
        <v>2</v>
      </c>
      <c r="E7116" t="str">
        <f t="shared" si="2029"/>
        <v>4</v>
      </c>
      <c r="F7116" t="str">
        <f t="shared" si="2030"/>
        <v>1</v>
      </c>
      <c r="G7116" t="str">
        <f t="shared" si="2031"/>
        <v>2</v>
      </c>
      <c r="H7116" t="str">
        <f t="shared" si="2032"/>
        <v>0</v>
      </c>
      <c r="I7116" t="str">
        <f t="shared" si="2033"/>
        <v>1</v>
      </c>
      <c r="J7116" s="1" t="s">
        <v>7114</v>
      </c>
      <c r="K7116" t="str">
        <f t="shared" si="2020"/>
        <v>7</v>
      </c>
      <c r="L7116" t="str">
        <f t="shared" si="2016"/>
        <v>1</v>
      </c>
      <c r="M7116" t="str">
        <f t="shared" si="2017"/>
        <v>1</v>
      </c>
      <c r="N7116" t="str">
        <f t="shared" si="2018"/>
        <v>5</v>
      </c>
      <c r="O7116">
        <f t="shared" si="2019"/>
        <v>79</v>
      </c>
      <c r="P7116">
        <f t="shared" si="2021"/>
        <v>7.1818181818181817</v>
      </c>
      <c r="Q7116" t="b">
        <f t="shared" si="2022"/>
        <v>0</v>
      </c>
      <c r="R7116">
        <f t="shared" si="2023"/>
        <v>0</v>
      </c>
      <c r="S7116">
        <f t="shared" si="2024"/>
        <v>0</v>
      </c>
      <c r="T7116">
        <f t="shared" si="2025"/>
        <v>5</v>
      </c>
      <c r="U7116">
        <f t="shared" si="2026"/>
        <v>0</v>
      </c>
    </row>
    <row r="7117" spans="3:21" x14ac:dyDescent="0.3">
      <c r="C7117" s="1" t="str">
        <f t="shared" si="2027"/>
        <v>241201</v>
      </c>
      <c r="D7117" t="str">
        <f t="shared" si="2028"/>
        <v>2</v>
      </c>
      <c r="E7117" t="str">
        <f t="shared" si="2029"/>
        <v>4</v>
      </c>
      <c r="F7117" t="str">
        <f t="shared" si="2030"/>
        <v>1</v>
      </c>
      <c r="G7117" t="str">
        <f t="shared" si="2031"/>
        <v>2</v>
      </c>
      <c r="H7117" t="str">
        <f t="shared" si="2032"/>
        <v>0</v>
      </c>
      <c r="I7117" t="str">
        <f t="shared" si="2033"/>
        <v>1</v>
      </c>
      <c r="J7117" s="1" t="s">
        <v>7115</v>
      </c>
      <c r="K7117" t="str">
        <f t="shared" si="2020"/>
        <v>7</v>
      </c>
      <c r="L7117" t="str">
        <f t="shared" si="2016"/>
        <v>1</v>
      </c>
      <c r="M7117" t="str">
        <f t="shared" si="2017"/>
        <v>1</v>
      </c>
      <c r="N7117" t="str">
        <f t="shared" si="2018"/>
        <v>6</v>
      </c>
      <c r="O7117">
        <f t="shared" si="2019"/>
        <v>80</v>
      </c>
      <c r="P7117">
        <f t="shared" si="2021"/>
        <v>7.2727272727272725</v>
      </c>
      <c r="Q7117" t="b">
        <f t="shared" si="2022"/>
        <v>0</v>
      </c>
      <c r="R7117">
        <f t="shared" si="2023"/>
        <v>0</v>
      </c>
      <c r="S7117">
        <f t="shared" si="2024"/>
        <v>0</v>
      </c>
      <c r="T7117">
        <f t="shared" si="2025"/>
        <v>5</v>
      </c>
      <c r="U7117">
        <f t="shared" si="2026"/>
        <v>0</v>
      </c>
    </row>
    <row r="7118" spans="3:21" x14ac:dyDescent="0.3">
      <c r="C7118" s="1" t="str">
        <f t="shared" si="2027"/>
        <v>241201</v>
      </c>
      <c r="D7118" t="str">
        <f t="shared" si="2028"/>
        <v>2</v>
      </c>
      <c r="E7118" t="str">
        <f t="shared" si="2029"/>
        <v>4</v>
      </c>
      <c r="F7118" t="str">
        <f t="shared" si="2030"/>
        <v>1</v>
      </c>
      <c r="G7118" t="str">
        <f t="shared" si="2031"/>
        <v>2</v>
      </c>
      <c r="H7118" t="str">
        <f t="shared" si="2032"/>
        <v>0</v>
      </c>
      <c r="I7118" t="str">
        <f t="shared" si="2033"/>
        <v>1</v>
      </c>
      <c r="J7118" s="1" t="s">
        <v>7116</v>
      </c>
      <c r="K7118" t="str">
        <f t="shared" si="2020"/>
        <v>7</v>
      </c>
      <c r="L7118" t="str">
        <f t="shared" si="2016"/>
        <v>1</v>
      </c>
      <c r="M7118" t="str">
        <f t="shared" si="2017"/>
        <v>1</v>
      </c>
      <c r="N7118" t="str">
        <f t="shared" si="2018"/>
        <v>7</v>
      </c>
      <c r="O7118">
        <f t="shared" si="2019"/>
        <v>81</v>
      </c>
      <c r="P7118">
        <f t="shared" si="2021"/>
        <v>7.3636363636363633</v>
      </c>
      <c r="Q7118" t="b">
        <f t="shared" si="2022"/>
        <v>0</v>
      </c>
      <c r="R7118">
        <f t="shared" si="2023"/>
        <v>0</v>
      </c>
      <c r="S7118">
        <f t="shared" si="2024"/>
        <v>0</v>
      </c>
      <c r="T7118">
        <f t="shared" si="2025"/>
        <v>5</v>
      </c>
      <c r="U7118">
        <f t="shared" si="2026"/>
        <v>0</v>
      </c>
    </row>
    <row r="7119" spans="3:21" x14ac:dyDescent="0.3">
      <c r="C7119" s="1" t="str">
        <f t="shared" si="2027"/>
        <v>241201</v>
      </c>
      <c r="D7119" t="str">
        <f t="shared" si="2028"/>
        <v>2</v>
      </c>
      <c r="E7119" t="str">
        <f t="shared" si="2029"/>
        <v>4</v>
      </c>
      <c r="F7119" t="str">
        <f t="shared" si="2030"/>
        <v>1</v>
      </c>
      <c r="G7119" t="str">
        <f t="shared" si="2031"/>
        <v>2</v>
      </c>
      <c r="H7119" t="str">
        <f t="shared" si="2032"/>
        <v>0</v>
      </c>
      <c r="I7119" t="str">
        <f t="shared" si="2033"/>
        <v>1</v>
      </c>
      <c r="J7119" s="1" t="s">
        <v>7117</v>
      </c>
      <c r="K7119" t="str">
        <f t="shared" si="2020"/>
        <v>7</v>
      </c>
      <c r="L7119" t="str">
        <f t="shared" si="2016"/>
        <v>1</v>
      </c>
      <c r="M7119" t="str">
        <f t="shared" si="2017"/>
        <v>1</v>
      </c>
      <c r="N7119" t="str">
        <f t="shared" si="2018"/>
        <v>8</v>
      </c>
      <c r="O7119">
        <f t="shared" si="2019"/>
        <v>82</v>
      </c>
      <c r="P7119">
        <f t="shared" si="2021"/>
        <v>7.4545454545454541</v>
      </c>
      <c r="Q7119" t="b">
        <f t="shared" si="2022"/>
        <v>0</v>
      </c>
      <c r="R7119">
        <f t="shared" si="2023"/>
        <v>0</v>
      </c>
      <c r="S7119">
        <f t="shared" si="2024"/>
        <v>0</v>
      </c>
      <c r="T7119">
        <f t="shared" si="2025"/>
        <v>5</v>
      </c>
      <c r="U7119">
        <f t="shared" si="2026"/>
        <v>0</v>
      </c>
    </row>
    <row r="7120" spans="3:21" x14ac:dyDescent="0.3">
      <c r="C7120" s="1" t="str">
        <f t="shared" si="2027"/>
        <v>241201</v>
      </c>
      <c r="D7120" t="str">
        <f t="shared" si="2028"/>
        <v>2</v>
      </c>
      <c r="E7120" t="str">
        <f t="shared" si="2029"/>
        <v>4</v>
      </c>
      <c r="F7120" t="str">
        <f t="shared" si="2030"/>
        <v>1</v>
      </c>
      <c r="G7120" t="str">
        <f t="shared" si="2031"/>
        <v>2</v>
      </c>
      <c r="H7120" t="str">
        <f t="shared" si="2032"/>
        <v>0</v>
      </c>
      <c r="I7120" t="str">
        <f t="shared" si="2033"/>
        <v>1</v>
      </c>
      <c r="J7120" s="1" t="s">
        <v>7118</v>
      </c>
      <c r="K7120" t="str">
        <f t="shared" si="2020"/>
        <v>7</v>
      </c>
      <c r="L7120" t="str">
        <f t="shared" si="2016"/>
        <v>1</v>
      </c>
      <c r="M7120" t="str">
        <f t="shared" si="2017"/>
        <v>1</v>
      </c>
      <c r="N7120" t="str">
        <f t="shared" si="2018"/>
        <v>9</v>
      </c>
      <c r="O7120">
        <f t="shared" si="2019"/>
        <v>83</v>
      </c>
      <c r="P7120">
        <f t="shared" si="2021"/>
        <v>7.5454545454545459</v>
      </c>
      <c r="Q7120" t="b">
        <f t="shared" si="2022"/>
        <v>0</v>
      </c>
      <c r="R7120">
        <f t="shared" si="2023"/>
        <v>0</v>
      </c>
      <c r="S7120">
        <f t="shared" si="2024"/>
        <v>0</v>
      </c>
      <c r="T7120">
        <f t="shared" si="2025"/>
        <v>5</v>
      </c>
      <c r="U7120">
        <f t="shared" si="2026"/>
        <v>0</v>
      </c>
    </row>
    <row r="7121" spans="3:21" x14ac:dyDescent="0.3">
      <c r="C7121" s="1" t="str">
        <f t="shared" si="2027"/>
        <v>241201</v>
      </c>
      <c r="D7121" t="str">
        <f t="shared" si="2028"/>
        <v>2</v>
      </c>
      <c r="E7121" t="str">
        <f t="shared" si="2029"/>
        <v>4</v>
      </c>
      <c r="F7121" t="str">
        <f t="shared" si="2030"/>
        <v>1</v>
      </c>
      <c r="G7121" t="str">
        <f t="shared" si="2031"/>
        <v>2</v>
      </c>
      <c r="H7121" t="str">
        <f t="shared" si="2032"/>
        <v>0</v>
      </c>
      <c r="I7121" t="str">
        <f t="shared" si="2033"/>
        <v>1</v>
      </c>
      <c r="J7121" s="1" t="s">
        <v>7119</v>
      </c>
      <c r="K7121" t="str">
        <f t="shared" si="2020"/>
        <v>7</v>
      </c>
      <c r="L7121" t="str">
        <f t="shared" si="2016"/>
        <v>1</v>
      </c>
      <c r="M7121" t="str">
        <f t="shared" si="2017"/>
        <v>2</v>
      </c>
      <c r="N7121" t="str">
        <f t="shared" si="2018"/>
        <v>0</v>
      </c>
      <c r="O7121">
        <f t="shared" si="2019"/>
        <v>76</v>
      </c>
      <c r="P7121">
        <f t="shared" si="2021"/>
        <v>6.9090909090909092</v>
      </c>
      <c r="Q7121" t="b">
        <f t="shared" si="2022"/>
        <v>0</v>
      </c>
      <c r="R7121">
        <f t="shared" si="2023"/>
        <v>0</v>
      </c>
      <c r="S7121">
        <f t="shared" si="2024"/>
        <v>0</v>
      </c>
      <c r="T7121">
        <f t="shared" si="2025"/>
        <v>5</v>
      </c>
      <c r="U7121">
        <f t="shared" si="2026"/>
        <v>0</v>
      </c>
    </row>
    <row r="7122" spans="3:21" x14ac:dyDescent="0.3">
      <c r="C7122" s="1" t="str">
        <f t="shared" si="2027"/>
        <v>241201</v>
      </c>
      <c r="D7122" t="str">
        <f t="shared" si="2028"/>
        <v>2</v>
      </c>
      <c r="E7122" t="str">
        <f t="shared" si="2029"/>
        <v>4</v>
      </c>
      <c r="F7122" t="str">
        <f t="shared" si="2030"/>
        <v>1</v>
      </c>
      <c r="G7122" t="str">
        <f t="shared" si="2031"/>
        <v>2</v>
      </c>
      <c r="H7122" t="str">
        <f t="shared" si="2032"/>
        <v>0</v>
      </c>
      <c r="I7122" t="str">
        <f t="shared" si="2033"/>
        <v>1</v>
      </c>
      <c r="J7122" s="1" t="s">
        <v>7120</v>
      </c>
      <c r="K7122" t="str">
        <f t="shared" si="2020"/>
        <v>7</v>
      </c>
      <c r="L7122" t="str">
        <f t="shared" si="2016"/>
        <v>1</v>
      </c>
      <c r="M7122" t="str">
        <f t="shared" si="2017"/>
        <v>2</v>
      </c>
      <c r="N7122" t="str">
        <f t="shared" si="2018"/>
        <v>1</v>
      </c>
      <c r="O7122">
        <f t="shared" si="2019"/>
        <v>77</v>
      </c>
      <c r="P7122">
        <f t="shared" si="2021"/>
        <v>7</v>
      </c>
      <c r="Q7122" t="b">
        <f t="shared" si="2022"/>
        <v>1</v>
      </c>
      <c r="R7122">
        <f t="shared" si="2023"/>
        <v>1</v>
      </c>
      <c r="S7122">
        <f t="shared" si="2024"/>
        <v>1</v>
      </c>
      <c r="T7122">
        <f t="shared" si="2025"/>
        <v>5</v>
      </c>
      <c r="U7122">
        <f t="shared" si="2026"/>
        <v>5</v>
      </c>
    </row>
    <row r="7123" spans="3:21" x14ac:dyDescent="0.3">
      <c r="C7123" s="1" t="str">
        <f t="shared" si="2027"/>
        <v>241201</v>
      </c>
      <c r="D7123" t="str">
        <f t="shared" si="2028"/>
        <v>2</v>
      </c>
      <c r="E7123" t="str">
        <f t="shared" si="2029"/>
        <v>4</v>
      </c>
      <c r="F7123" t="str">
        <f t="shared" si="2030"/>
        <v>1</v>
      </c>
      <c r="G7123" t="str">
        <f t="shared" si="2031"/>
        <v>2</v>
      </c>
      <c r="H7123" t="str">
        <f t="shared" si="2032"/>
        <v>0</v>
      </c>
      <c r="I7123" t="str">
        <f t="shared" si="2033"/>
        <v>1</v>
      </c>
      <c r="J7123" s="1" t="s">
        <v>7121</v>
      </c>
      <c r="K7123" t="str">
        <f t="shared" si="2020"/>
        <v>7</v>
      </c>
      <c r="L7123" t="str">
        <f t="shared" si="2016"/>
        <v>1</v>
      </c>
      <c r="M7123" t="str">
        <f t="shared" si="2017"/>
        <v>2</v>
      </c>
      <c r="N7123" t="str">
        <f t="shared" si="2018"/>
        <v>2</v>
      </c>
      <c r="O7123">
        <f t="shared" si="2019"/>
        <v>78</v>
      </c>
      <c r="P7123">
        <f t="shared" si="2021"/>
        <v>7.0909090909090908</v>
      </c>
      <c r="Q7123" t="b">
        <f t="shared" si="2022"/>
        <v>0</v>
      </c>
      <c r="R7123">
        <f t="shared" si="2023"/>
        <v>0</v>
      </c>
      <c r="S7123">
        <f t="shared" si="2024"/>
        <v>0</v>
      </c>
      <c r="T7123">
        <f t="shared" si="2025"/>
        <v>5</v>
      </c>
      <c r="U7123">
        <f t="shared" si="2026"/>
        <v>0</v>
      </c>
    </row>
    <row r="7124" spans="3:21" x14ac:dyDescent="0.3">
      <c r="C7124" s="1" t="str">
        <f t="shared" si="2027"/>
        <v>241201</v>
      </c>
      <c r="D7124" t="str">
        <f t="shared" si="2028"/>
        <v>2</v>
      </c>
      <c r="E7124" t="str">
        <f t="shared" si="2029"/>
        <v>4</v>
      </c>
      <c r="F7124" t="str">
        <f t="shared" si="2030"/>
        <v>1</v>
      </c>
      <c r="G7124" t="str">
        <f t="shared" si="2031"/>
        <v>2</v>
      </c>
      <c r="H7124" t="str">
        <f t="shared" si="2032"/>
        <v>0</v>
      </c>
      <c r="I7124" t="str">
        <f t="shared" si="2033"/>
        <v>1</v>
      </c>
      <c r="J7124" s="1" t="s">
        <v>7122</v>
      </c>
      <c r="K7124" t="str">
        <f t="shared" si="2020"/>
        <v>7</v>
      </c>
      <c r="L7124" t="str">
        <f t="shared" si="2016"/>
        <v>1</v>
      </c>
      <c r="M7124" t="str">
        <f t="shared" si="2017"/>
        <v>2</v>
      </c>
      <c r="N7124" t="str">
        <f t="shared" si="2018"/>
        <v>3</v>
      </c>
      <c r="O7124">
        <f t="shared" si="2019"/>
        <v>79</v>
      </c>
      <c r="P7124">
        <f t="shared" si="2021"/>
        <v>7.1818181818181817</v>
      </c>
      <c r="Q7124" t="b">
        <f t="shared" si="2022"/>
        <v>0</v>
      </c>
      <c r="R7124">
        <f t="shared" si="2023"/>
        <v>0</v>
      </c>
      <c r="S7124">
        <f t="shared" si="2024"/>
        <v>0</v>
      </c>
      <c r="T7124">
        <f t="shared" si="2025"/>
        <v>5</v>
      </c>
      <c r="U7124">
        <f t="shared" si="2026"/>
        <v>0</v>
      </c>
    </row>
    <row r="7125" spans="3:21" x14ac:dyDescent="0.3">
      <c r="C7125" s="1" t="str">
        <f t="shared" si="2027"/>
        <v>241201</v>
      </c>
      <c r="D7125" t="str">
        <f t="shared" si="2028"/>
        <v>2</v>
      </c>
      <c r="E7125" t="str">
        <f t="shared" si="2029"/>
        <v>4</v>
      </c>
      <c r="F7125" t="str">
        <f t="shared" si="2030"/>
        <v>1</v>
      </c>
      <c r="G7125" t="str">
        <f t="shared" si="2031"/>
        <v>2</v>
      </c>
      <c r="H7125" t="str">
        <f t="shared" si="2032"/>
        <v>0</v>
      </c>
      <c r="I7125" t="str">
        <f t="shared" si="2033"/>
        <v>1</v>
      </c>
      <c r="J7125" s="1" t="s">
        <v>7123</v>
      </c>
      <c r="K7125" t="str">
        <f t="shared" si="2020"/>
        <v>7</v>
      </c>
      <c r="L7125" t="str">
        <f t="shared" si="2016"/>
        <v>1</v>
      </c>
      <c r="M7125" t="str">
        <f t="shared" si="2017"/>
        <v>2</v>
      </c>
      <c r="N7125" t="str">
        <f t="shared" si="2018"/>
        <v>4</v>
      </c>
      <c r="O7125">
        <f t="shared" si="2019"/>
        <v>80</v>
      </c>
      <c r="P7125">
        <f t="shared" si="2021"/>
        <v>7.2727272727272725</v>
      </c>
      <c r="Q7125" t="b">
        <f t="shared" si="2022"/>
        <v>0</v>
      </c>
      <c r="R7125">
        <f t="shared" si="2023"/>
        <v>0</v>
      </c>
      <c r="S7125">
        <f t="shared" si="2024"/>
        <v>0</v>
      </c>
      <c r="T7125">
        <f t="shared" si="2025"/>
        <v>5</v>
      </c>
      <c r="U7125">
        <f t="shared" si="2026"/>
        <v>0</v>
      </c>
    </row>
    <row r="7126" spans="3:21" x14ac:dyDescent="0.3">
      <c r="C7126" s="1" t="str">
        <f t="shared" si="2027"/>
        <v>241201</v>
      </c>
      <c r="D7126" t="str">
        <f t="shared" si="2028"/>
        <v>2</v>
      </c>
      <c r="E7126" t="str">
        <f t="shared" si="2029"/>
        <v>4</v>
      </c>
      <c r="F7126" t="str">
        <f t="shared" si="2030"/>
        <v>1</v>
      </c>
      <c r="G7126" t="str">
        <f t="shared" si="2031"/>
        <v>2</v>
      </c>
      <c r="H7126" t="str">
        <f t="shared" si="2032"/>
        <v>0</v>
      </c>
      <c r="I7126" t="str">
        <f t="shared" si="2033"/>
        <v>1</v>
      </c>
      <c r="J7126" s="1" t="s">
        <v>7124</v>
      </c>
      <c r="K7126" t="str">
        <f t="shared" si="2020"/>
        <v>7</v>
      </c>
      <c r="L7126" t="str">
        <f t="shared" si="2016"/>
        <v>1</v>
      </c>
      <c r="M7126" t="str">
        <f t="shared" si="2017"/>
        <v>2</v>
      </c>
      <c r="N7126" t="str">
        <f t="shared" si="2018"/>
        <v>5</v>
      </c>
      <c r="O7126">
        <f t="shared" si="2019"/>
        <v>81</v>
      </c>
      <c r="P7126">
        <f t="shared" si="2021"/>
        <v>7.3636363636363633</v>
      </c>
      <c r="Q7126" t="b">
        <f t="shared" si="2022"/>
        <v>0</v>
      </c>
      <c r="R7126">
        <f t="shared" si="2023"/>
        <v>0</v>
      </c>
      <c r="S7126">
        <f t="shared" si="2024"/>
        <v>0</v>
      </c>
      <c r="T7126">
        <f t="shared" si="2025"/>
        <v>5</v>
      </c>
      <c r="U7126">
        <f t="shared" si="2026"/>
        <v>0</v>
      </c>
    </row>
    <row r="7127" spans="3:21" x14ac:dyDescent="0.3">
      <c r="C7127" s="1" t="str">
        <f t="shared" si="2027"/>
        <v>241201</v>
      </c>
      <c r="D7127" t="str">
        <f t="shared" si="2028"/>
        <v>2</v>
      </c>
      <c r="E7127" t="str">
        <f t="shared" si="2029"/>
        <v>4</v>
      </c>
      <c r="F7127" t="str">
        <f t="shared" si="2030"/>
        <v>1</v>
      </c>
      <c r="G7127" t="str">
        <f t="shared" si="2031"/>
        <v>2</v>
      </c>
      <c r="H7127" t="str">
        <f t="shared" si="2032"/>
        <v>0</v>
      </c>
      <c r="I7127" t="str">
        <f t="shared" si="2033"/>
        <v>1</v>
      </c>
      <c r="J7127" s="1" t="s">
        <v>7125</v>
      </c>
      <c r="K7127" t="str">
        <f t="shared" si="2020"/>
        <v>7</v>
      </c>
      <c r="L7127" t="str">
        <f t="shared" si="2016"/>
        <v>1</v>
      </c>
      <c r="M7127" t="str">
        <f t="shared" si="2017"/>
        <v>2</v>
      </c>
      <c r="N7127" t="str">
        <f t="shared" si="2018"/>
        <v>6</v>
      </c>
      <c r="O7127">
        <f t="shared" si="2019"/>
        <v>82</v>
      </c>
      <c r="P7127">
        <f t="shared" si="2021"/>
        <v>7.4545454545454541</v>
      </c>
      <c r="Q7127" t="b">
        <f t="shared" si="2022"/>
        <v>0</v>
      </c>
      <c r="R7127">
        <f t="shared" si="2023"/>
        <v>0</v>
      </c>
      <c r="S7127">
        <f t="shared" si="2024"/>
        <v>0</v>
      </c>
      <c r="T7127">
        <f t="shared" si="2025"/>
        <v>5</v>
      </c>
      <c r="U7127">
        <f t="shared" si="2026"/>
        <v>0</v>
      </c>
    </row>
    <row r="7128" spans="3:21" x14ac:dyDescent="0.3">
      <c r="C7128" s="1" t="str">
        <f t="shared" si="2027"/>
        <v>241201</v>
      </c>
      <c r="D7128" t="str">
        <f t="shared" si="2028"/>
        <v>2</v>
      </c>
      <c r="E7128" t="str">
        <f t="shared" si="2029"/>
        <v>4</v>
      </c>
      <c r="F7128" t="str">
        <f t="shared" si="2030"/>
        <v>1</v>
      </c>
      <c r="G7128" t="str">
        <f t="shared" si="2031"/>
        <v>2</v>
      </c>
      <c r="H7128" t="str">
        <f t="shared" si="2032"/>
        <v>0</v>
      </c>
      <c r="I7128" t="str">
        <f t="shared" si="2033"/>
        <v>1</v>
      </c>
      <c r="J7128" s="1" t="s">
        <v>7126</v>
      </c>
      <c r="K7128" t="str">
        <f t="shared" si="2020"/>
        <v>7</v>
      </c>
      <c r="L7128" t="str">
        <f t="shared" si="2016"/>
        <v>1</v>
      </c>
      <c r="M7128" t="str">
        <f t="shared" si="2017"/>
        <v>2</v>
      </c>
      <c r="N7128" t="str">
        <f t="shared" si="2018"/>
        <v>7</v>
      </c>
      <c r="O7128">
        <f t="shared" si="2019"/>
        <v>83</v>
      </c>
      <c r="P7128">
        <f t="shared" si="2021"/>
        <v>7.5454545454545459</v>
      </c>
      <c r="Q7128" t="b">
        <f t="shared" si="2022"/>
        <v>0</v>
      </c>
      <c r="R7128">
        <f t="shared" si="2023"/>
        <v>0</v>
      </c>
      <c r="S7128">
        <f t="shared" si="2024"/>
        <v>0</v>
      </c>
      <c r="T7128">
        <f t="shared" si="2025"/>
        <v>5</v>
      </c>
      <c r="U7128">
        <f t="shared" si="2026"/>
        <v>0</v>
      </c>
    </row>
    <row r="7129" spans="3:21" x14ac:dyDescent="0.3">
      <c r="C7129" s="1" t="str">
        <f t="shared" si="2027"/>
        <v>241201</v>
      </c>
      <c r="D7129" t="str">
        <f t="shared" si="2028"/>
        <v>2</v>
      </c>
      <c r="E7129" t="str">
        <f t="shared" si="2029"/>
        <v>4</v>
      </c>
      <c r="F7129" t="str">
        <f t="shared" si="2030"/>
        <v>1</v>
      </c>
      <c r="G7129" t="str">
        <f t="shared" si="2031"/>
        <v>2</v>
      </c>
      <c r="H7129" t="str">
        <f t="shared" si="2032"/>
        <v>0</v>
      </c>
      <c r="I7129" t="str">
        <f t="shared" si="2033"/>
        <v>1</v>
      </c>
      <c r="J7129" s="1" t="s">
        <v>7127</v>
      </c>
      <c r="K7129" t="str">
        <f t="shared" si="2020"/>
        <v>7</v>
      </c>
      <c r="L7129" t="str">
        <f t="shared" si="2016"/>
        <v>1</v>
      </c>
      <c r="M7129" t="str">
        <f t="shared" si="2017"/>
        <v>2</v>
      </c>
      <c r="N7129" t="str">
        <f t="shared" si="2018"/>
        <v>8</v>
      </c>
      <c r="O7129">
        <f t="shared" si="2019"/>
        <v>84</v>
      </c>
      <c r="P7129">
        <f t="shared" si="2021"/>
        <v>7.6363636363636367</v>
      </c>
      <c r="Q7129" t="b">
        <f t="shared" si="2022"/>
        <v>0</v>
      </c>
      <c r="R7129">
        <f t="shared" si="2023"/>
        <v>0</v>
      </c>
      <c r="S7129">
        <f t="shared" si="2024"/>
        <v>0</v>
      </c>
      <c r="T7129">
        <f t="shared" si="2025"/>
        <v>5</v>
      </c>
      <c r="U7129">
        <f t="shared" si="2026"/>
        <v>0</v>
      </c>
    </row>
    <row r="7130" spans="3:21" x14ac:dyDescent="0.3">
      <c r="C7130" s="1" t="str">
        <f t="shared" si="2027"/>
        <v>241201</v>
      </c>
      <c r="D7130" t="str">
        <f t="shared" si="2028"/>
        <v>2</v>
      </c>
      <c r="E7130" t="str">
        <f t="shared" si="2029"/>
        <v>4</v>
      </c>
      <c r="F7130" t="str">
        <f t="shared" si="2030"/>
        <v>1</v>
      </c>
      <c r="G7130" t="str">
        <f t="shared" si="2031"/>
        <v>2</v>
      </c>
      <c r="H7130" t="str">
        <f t="shared" si="2032"/>
        <v>0</v>
      </c>
      <c r="I7130" t="str">
        <f t="shared" si="2033"/>
        <v>1</v>
      </c>
      <c r="J7130" s="1" t="s">
        <v>7128</v>
      </c>
      <c r="K7130" t="str">
        <f t="shared" si="2020"/>
        <v>7</v>
      </c>
      <c r="L7130" t="str">
        <f t="shared" si="2016"/>
        <v>1</v>
      </c>
      <c r="M7130" t="str">
        <f t="shared" si="2017"/>
        <v>2</v>
      </c>
      <c r="N7130" t="str">
        <f t="shared" si="2018"/>
        <v>9</v>
      </c>
      <c r="O7130">
        <f t="shared" si="2019"/>
        <v>85</v>
      </c>
      <c r="P7130">
        <f t="shared" si="2021"/>
        <v>7.7272727272727275</v>
      </c>
      <c r="Q7130" t="b">
        <f t="shared" si="2022"/>
        <v>0</v>
      </c>
      <c r="R7130">
        <f t="shared" si="2023"/>
        <v>0</v>
      </c>
      <c r="S7130">
        <f t="shared" si="2024"/>
        <v>0</v>
      </c>
      <c r="T7130">
        <f t="shared" si="2025"/>
        <v>5</v>
      </c>
      <c r="U7130">
        <f t="shared" si="2026"/>
        <v>0</v>
      </c>
    </row>
    <row r="7131" spans="3:21" x14ac:dyDescent="0.3">
      <c r="C7131" s="1" t="str">
        <f t="shared" si="2027"/>
        <v>241201</v>
      </c>
      <c r="D7131" t="str">
        <f t="shared" si="2028"/>
        <v>2</v>
      </c>
      <c r="E7131" t="str">
        <f t="shared" si="2029"/>
        <v>4</v>
      </c>
      <c r="F7131" t="str">
        <f t="shared" si="2030"/>
        <v>1</v>
      </c>
      <c r="G7131" t="str">
        <f t="shared" si="2031"/>
        <v>2</v>
      </c>
      <c r="H7131" t="str">
        <f t="shared" si="2032"/>
        <v>0</v>
      </c>
      <c r="I7131" t="str">
        <f t="shared" si="2033"/>
        <v>1</v>
      </c>
      <c r="J7131" s="1" t="s">
        <v>7129</v>
      </c>
      <c r="K7131" t="str">
        <f t="shared" si="2020"/>
        <v>7</v>
      </c>
      <c r="L7131" t="str">
        <f t="shared" si="2016"/>
        <v>1</v>
      </c>
      <c r="M7131" t="str">
        <f t="shared" si="2017"/>
        <v>3</v>
      </c>
      <c r="N7131" t="str">
        <f t="shared" si="2018"/>
        <v>0</v>
      </c>
      <c r="O7131">
        <f t="shared" si="2019"/>
        <v>78</v>
      </c>
      <c r="P7131">
        <f t="shared" si="2021"/>
        <v>7.0909090909090908</v>
      </c>
      <c r="Q7131" t="b">
        <f t="shared" si="2022"/>
        <v>0</v>
      </c>
      <c r="R7131">
        <f t="shared" si="2023"/>
        <v>0</v>
      </c>
      <c r="S7131">
        <f t="shared" si="2024"/>
        <v>0</v>
      </c>
      <c r="T7131">
        <f t="shared" si="2025"/>
        <v>5</v>
      </c>
      <c r="U7131">
        <f t="shared" si="2026"/>
        <v>0</v>
      </c>
    </row>
    <row r="7132" spans="3:21" x14ac:dyDescent="0.3">
      <c r="C7132" s="1" t="str">
        <f t="shared" si="2027"/>
        <v>241201</v>
      </c>
      <c r="D7132" t="str">
        <f t="shared" si="2028"/>
        <v>2</v>
      </c>
      <c r="E7132" t="str">
        <f t="shared" si="2029"/>
        <v>4</v>
      </c>
      <c r="F7132" t="str">
        <f t="shared" si="2030"/>
        <v>1</v>
      </c>
      <c r="G7132" t="str">
        <f t="shared" si="2031"/>
        <v>2</v>
      </c>
      <c r="H7132" t="str">
        <f t="shared" si="2032"/>
        <v>0</v>
      </c>
      <c r="I7132" t="str">
        <f t="shared" si="2033"/>
        <v>1</v>
      </c>
      <c r="J7132" s="1" t="s">
        <v>7130</v>
      </c>
      <c r="K7132" t="str">
        <f t="shared" si="2020"/>
        <v>7</v>
      </c>
      <c r="L7132" t="str">
        <f t="shared" si="2016"/>
        <v>1</v>
      </c>
      <c r="M7132" t="str">
        <f t="shared" si="2017"/>
        <v>3</v>
      </c>
      <c r="N7132" t="str">
        <f t="shared" si="2018"/>
        <v>1</v>
      </c>
      <c r="O7132">
        <f t="shared" si="2019"/>
        <v>79</v>
      </c>
      <c r="P7132">
        <f t="shared" si="2021"/>
        <v>7.1818181818181817</v>
      </c>
      <c r="Q7132" t="b">
        <f t="shared" si="2022"/>
        <v>0</v>
      </c>
      <c r="R7132">
        <f t="shared" si="2023"/>
        <v>0</v>
      </c>
      <c r="S7132">
        <f t="shared" si="2024"/>
        <v>0</v>
      </c>
      <c r="T7132">
        <f t="shared" si="2025"/>
        <v>5</v>
      </c>
      <c r="U7132">
        <f t="shared" si="2026"/>
        <v>0</v>
      </c>
    </row>
    <row r="7133" spans="3:21" x14ac:dyDescent="0.3">
      <c r="C7133" s="1" t="str">
        <f t="shared" si="2027"/>
        <v>241201</v>
      </c>
      <c r="D7133" t="str">
        <f t="shared" si="2028"/>
        <v>2</v>
      </c>
      <c r="E7133" t="str">
        <f t="shared" si="2029"/>
        <v>4</v>
      </c>
      <c r="F7133" t="str">
        <f t="shared" si="2030"/>
        <v>1</v>
      </c>
      <c r="G7133" t="str">
        <f t="shared" si="2031"/>
        <v>2</v>
      </c>
      <c r="H7133" t="str">
        <f t="shared" si="2032"/>
        <v>0</v>
      </c>
      <c r="I7133" t="str">
        <f t="shared" si="2033"/>
        <v>1</v>
      </c>
      <c r="J7133" s="1" t="s">
        <v>7131</v>
      </c>
      <c r="K7133" t="str">
        <f t="shared" si="2020"/>
        <v>7</v>
      </c>
      <c r="L7133" t="str">
        <f t="shared" si="2016"/>
        <v>1</v>
      </c>
      <c r="M7133" t="str">
        <f t="shared" si="2017"/>
        <v>3</v>
      </c>
      <c r="N7133" t="str">
        <f t="shared" si="2018"/>
        <v>2</v>
      </c>
      <c r="O7133">
        <f t="shared" si="2019"/>
        <v>80</v>
      </c>
      <c r="P7133">
        <f t="shared" si="2021"/>
        <v>7.2727272727272725</v>
      </c>
      <c r="Q7133" t="b">
        <f t="shared" si="2022"/>
        <v>0</v>
      </c>
      <c r="R7133">
        <f t="shared" si="2023"/>
        <v>0</v>
      </c>
      <c r="S7133">
        <f t="shared" si="2024"/>
        <v>0</v>
      </c>
      <c r="T7133">
        <f t="shared" si="2025"/>
        <v>5</v>
      </c>
      <c r="U7133">
        <f t="shared" si="2026"/>
        <v>0</v>
      </c>
    </row>
    <row r="7134" spans="3:21" x14ac:dyDescent="0.3">
      <c r="C7134" s="1" t="str">
        <f t="shared" si="2027"/>
        <v>241201</v>
      </c>
      <c r="D7134" t="str">
        <f t="shared" si="2028"/>
        <v>2</v>
      </c>
      <c r="E7134" t="str">
        <f t="shared" si="2029"/>
        <v>4</v>
      </c>
      <c r="F7134" t="str">
        <f t="shared" si="2030"/>
        <v>1</v>
      </c>
      <c r="G7134" t="str">
        <f t="shared" si="2031"/>
        <v>2</v>
      </c>
      <c r="H7134" t="str">
        <f t="shared" si="2032"/>
        <v>0</v>
      </c>
      <c r="I7134" t="str">
        <f t="shared" si="2033"/>
        <v>1</v>
      </c>
      <c r="J7134" s="1" t="s">
        <v>7132</v>
      </c>
      <c r="K7134" t="str">
        <f t="shared" si="2020"/>
        <v>7</v>
      </c>
      <c r="L7134" t="str">
        <f t="shared" si="2016"/>
        <v>1</v>
      </c>
      <c r="M7134" t="str">
        <f t="shared" si="2017"/>
        <v>3</v>
      </c>
      <c r="N7134" t="str">
        <f t="shared" si="2018"/>
        <v>3</v>
      </c>
      <c r="O7134">
        <f t="shared" si="2019"/>
        <v>81</v>
      </c>
      <c r="P7134">
        <f t="shared" si="2021"/>
        <v>7.3636363636363633</v>
      </c>
      <c r="Q7134" t="b">
        <f t="shared" si="2022"/>
        <v>0</v>
      </c>
      <c r="R7134">
        <f t="shared" si="2023"/>
        <v>0</v>
      </c>
      <c r="S7134">
        <f t="shared" si="2024"/>
        <v>0</v>
      </c>
      <c r="T7134">
        <f t="shared" si="2025"/>
        <v>5</v>
      </c>
      <c r="U7134">
        <f t="shared" si="2026"/>
        <v>0</v>
      </c>
    </row>
    <row r="7135" spans="3:21" x14ac:dyDescent="0.3">
      <c r="C7135" s="1" t="str">
        <f t="shared" si="2027"/>
        <v>241201</v>
      </c>
      <c r="D7135" t="str">
        <f t="shared" si="2028"/>
        <v>2</v>
      </c>
      <c r="E7135" t="str">
        <f t="shared" si="2029"/>
        <v>4</v>
      </c>
      <c r="F7135" t="str">
        <f t="shared" si="2030"/>
        <v>1</v>
      </c>
      <c r="G7135" t="str">
        <f t="shared" si="2031"/>
        <v>2</v>
      </c>
      <c r="H7135" t="str">
        <f t="shared" si="2032"/>
        <v>0</v>
      </c>
      <c r="I7135" t="str">
        <f t="shared" si="2033"/>
        <v>1</v>
      </c>
      <c r="J7135" s="1" t="s">
        <v>7133</v>
      </c>
      <c r="K7135" t="str">
        <f t="shared" si="2020"/>
        <v>7</v>
      </c>
      <c r="L7135" t="str">
        <f t="shared" si="2016"/>
        <v>1</v>
      </c>
      <c r="M7135" t="str">
        <f t="shared" si="2017"/>
        <v>3</v>
      </c>
      <c r="N7135" t="str">
        <f t="shared" si="2018"/>
        <v>4</v>
      </c>
      <c r="O7135">
        <f t="shared" si="2019"/>
        <v>82</v>
      </c>
      <c r="P7135">
        <f t="shared" si="2021"/>
        <v>7.4545454545454541</v>
      </c>
      <c r="Q7135" t="b">
        <f t="shared" si="2022"/>
        <v>0</v>
      </c>
      <c r="R7135">
        <f t="shared" si="2023"/>
        <v>0</v>
      </c>
      <c r="S7135">
        <f t="shared" si="2024"/>
        <v>0</v>
      </c>
      <c r="T7135">
        <f t="shared" si="2025"/>
        <v>5</v>
      </c>
      <c r="U7135">
        <f t="shared" si="2026"/>
        <v>0</v>
      </c>
    </row>
    <row r="7136" spans="3:21" x14ac:dyDescent="0.3">
      <c r="C7136" s="1" t="str">
        <f t="shared" si="2027"/>
        <v>241201</v>
      </c>
      <c r="D7136" t="str">
        <f t="shared" si="2028"/>
        <v>2</v>
      </c>
      <c r="E7136" t="str">
        <f t="shared" si="2029"/>
        <v>4</v>
      </c>
      <c r="F7136" t="str">
        <f t="shared" si="2030"/>
        <v>1</v>
      </c>
      <c r="G7136" t="str">
        <f t="shared" si="2031"/>
        <v>2</v>
      </c>
      <c r="H7136" t="str">
        <f t="shared" si="2032"/>
        <v>0</v>
      </c>
      <c r="I7136" t="str">
        <f t="shared" si="2033"/>
        <v>1</v>
      </c>
      <c r="J7136" s="1" t="s">
        <v>7134</v>
      </c>
      <c r="K7136" t="str">
        <f t="shared" si="2020"/>
        <v>7</v>
      </c>
      <c r="L7136" t="str">
        <f t="shared" si="2016"/>
        <v>1</v>
      </c>
      <c r="M7136" t="str">
        <f t="shared" si="2017"/>
        <v>3</v>
      </c>
      <c r="N7136" t="str">
        <f t="shared" si="2018"/>
        <v>5</v>
      </c>
      <c r="O7136">
        <f t="shared" si="2019"/>
        <v>83</v>
      </c>
      <c r="P7136">
        <f t="shared" si="2021"/>
        <v>7.5454545454545459</v>
      </c>
      <c r="Q7136" t="b">
        <f t="shared" si="2022"/>
        <v>0</v>
      </c>
      <c r="R7136">
        <f t="shared" si="2023"/>
        <v>0</v>
      </c>
      <c r="S7136">
        <f t="shared" si="2024"/>
        <v>0</v>
      </c>
      <c r="T7136">
        <f t="shared" si="2025"/>
        <v>5</v>
      </c>
      <c r="U7136">
        <f t="shared" si="2026"/>
        <v>0</v>
      </c>
    </row>
    <row r="7137" spans="3:21" x14ac:dyDescent="0.3">
      <c r="C7137" s="1" t="str">
        <f t="shared" si="2027"/>
        <v>241201</v>
      </c>
      <c r="D7137" t="str">
        <f t="shared" si="2028"/>
        <v>2</v>
      </c>
      <c r="E7137" t="str">
        <f t="shared" si="2029"/>
        <v>4</v>
      </c>
      <c r="F7137" t="str">
        <f t="shared" si="2030"/>
        <v>1</v>
      </c>
      <c r="G7137" t="str">
        <f t="shared" si="2031"/>
        <v>2</v>
      </c>
      <c r="H7137" t="str">
        <f t="shared" si="2032"/>
        <v>0</v>
      </c>
      <c r="I7137" t="str">
        <f t="shared" si="2033"/>
        <v>1</v>
      </c>
      <c r="J7137" s="1" t="s">
        <v>7135</v>
      </c>
      <c r="K7137" t="str">
        <f t="shared" si="2020"/>
        <v>7</v>
      </c>
      <c r="L7137" t="str">
        <f t="shared" si="2016"/>
        <v>1</v>
      </c>
      <c r="M7137" t="str">
        <f t="shared" si="2017"/>
        <v>3</v>
      </c>
      <c r="N7137" t="str">
        <f t="shared" si="2018"/>
        <v>6</v>
      </c>
      <c r="O7137">
        <f t="shared" si="2019"/>
        <v>84</v>
      </c>
      <c r="P7137">
        <f t="shared" si="2021"/>
        <v>7.6363636363636367</v>
      </c>
      <c r="Q7137" t="b">
        <f t="shared" si="2022"/>
        <v>0</v>
      </c>
      <c r="R7137">
        <f t="shared" si="2023"/>
        <v>0</v>
      </c>
      <c r="S7137">
        <f t="shared" si="2024"/>
        <v>0</v>
      </c>
      <c r="T7137">
        <f t="shared" si="2025"/>
        <v>5</v>
      </c>
      <c r="U7137">
        <f t="shared" si="2026"/>
        <v>0</v>
      </c>
    </row>
    <row r="7138" spans="3:21" x14ac:dyDescent="0.3">
      <c r="C7138" s="1" t="str">
        <f t="shared" si="2027"/>
        <v>241201</v>
      </c>
      <c r="D7138" t="str">
        <f t="shared" si="2028"/>
        <v>2</v>
      </c>
      <c r="E7138" t="str">
        <f t="shared" si="2029"/>
        <v>4</v>
      </c>
      <c r="F7138" t="str">
        <f t="shared" si="2030"/>
        <v>1</v>
      </c>
      <c r="G7138" t="str">
        <f t="shared" si="2031"/>
        <v>2</v>
      </c>
      <c r="H7138" t="str">
        <f t="shared" si="2032"/>
        <v>0</v>
      </c>
      <c r="I7138" t="str">
        <f t="shared" si="2033"/>
        <v>1</v>
      </c>
      <c r="J7138" s="1" t="s">
        <v>7136</v>
      </c>
      <c r="K7138" t="str">
        <f t="shared" si="2020"/>
        <v>7</v>
      </c>
      <c r="L7138" t="str">
        <f t="shared" si="2016"/>
        <v>1</v>
      </c>
      <c r="M7138" t="str">
        <f t="shared" si="2017"/>
        <v>3</v>
      </c>
      <c r="N7138" t="str">
        <f t="shared" si="2018"/>
        <v>7</v>
      </c>
      <c r="O7138">
        <f t="shared" si="2019"/>
        <v>85</v>
      </c>
      <c r="P7138">
        <f t="shared" si="2021"/>
        <v>7.7272727272727275</v>
      </c>
      <c r="Q7138" t="b">
        <f t="shared" si="2022"/>
        <v>0</v>
      </c>
      <c r="R7138">
        <f t="shared" si="2023"/>
        <v>0</v>
      </c>
      <c r="S7138">
        <f t="shared" si="2024"/>
        <v>0</v>
      </c>
      <c r="T7138">
        <f t="shared" si="2025"/>
        <v>5</v>
      </c>
      <c r="U7138">
        <f t="shared" si="2026"/>
        <v>0</v>
      </c>
    </row>
    <row r="7139" spans="3:21" x14ac:dyDescent="0.3">
      <c r="C7139" s="1" t="str">
        <f t="shared" si="2027"/>
        <v>241201</v>
      </c>
      <c r="D7139" t="str">
        <f t="shared" si="2028"/>
        <v>2</v>
      </c>
      <c r="E7139" t="str">
        <f t="shared" si="2029"/>
        <v>4</v>
      </c>
      <c r="F7139" t="str">
        <f t="shared" si="2030"/>
        <v>1</v>
      </c>
      <c r="G7139" t="str">
        <f t="shared" si="2031"/>
        <v>2</v>
      </c>
      <c r="H7139" t="str">
        <f t="shared" si="2032"/>
        <v>0</v>
      </c>
      <c r="I7139" t="str">
        <f t="shared" si="2033"/>
        <v>1</v>
      </c>
      <c r="J7139" s="1" t="s">
        <v>7137</v>
      </c>
      <c r="K7139" t="str">
        <f t="shared" si="2020"/>
        <v>7</v>
      </c>
      <c r="L7139" t="str">
        <f t="shared" si="2016"/>
        <v>1</v>
      </c>
      <c r="M7139" t="str">
        <f t="shared" si="2017"/>
        <v>3</v>
      </c>
      <c r="N7139" t="str">
        <f t="shared" si="2018"/>
        <v>8</v>
      </c>
      <c r="O7139">
        <f t="shared" si="2019"/>
        <v>86</v>
      </c>
      <c r="P7139">
        <f t="shared" si="2021"/>
        <v>7.8181818181818183</v>
      </c>
      <c r="Q7139" t="b">
        <f t="shared" si="2022"/>
        <v>0</v>
      </c>
      <c r="R7139">
        <f t="shared" si="2023"/>
        <v>0</v>
      </c>
      <c r="S7139">
        <f t="shared" si="2024"/>
        <v>0</v>
      </c>
      <c r="T7139">
        <f t="shared" si="2025"/>
        <v>5</v>
      </c>
      <c r="U7139">
        <f t="shared" si="2026"/>
        <v>0</v>
      </c>
    </row>
    <row r="7140" spans="3:21" x14ac:dyDescent="0.3">
      <c r="C7140" s="1" t="str">
        <f t="shared" si="2027"/>
        <v>241201</v>
      </c>
      <c r="D7140" t="str">
        <f t="shared" si="2028"/>
        <v>2</v>
      </c>
      <c r="E7140" t="str">
        <f t="shared" si="2029"/>
        <v>4</v>
      </c>
      <c r="F7140" t="str">
        <f t="shared" si="2030"/>
        <v>1</v>
      </c>
      <c r="G7140" t="str">
        <f t="shared" si="2031"/>
        <v>2</v>
      </c>
      <c r="H7140" t="str">
        <f t="shared" si="2032"/>
        <v>0</v>
      </c>
      <c r="I7140" t="str">
        <f t="shared" si="2033"/>
        <v>1</v>
      </c>
      <c r="J7140" s="1" t="s">
        <v>7138</v>
      </c>
      <c r="K7140" t="str">
        <f t="shared" si="2020"/>
        <v>7</v>
      </c>
      <c r="L7140" t="str">
        <f t="shared" si="2016"/>
        <v>1</v>
      </c>
      <c r="M7140" t="str">
        <f t="shared" si="2017"/>
        <v>3</v>
      </c>
      <c r="N7140" t="str">
        <f t="shared" si="2018"/>
        <v>9</v>
      </c>
      <c r="O7140">
        <f t="shared" si="2019"/>
        <v>87</v>
      </c>
      <c r="P7140">
        <f t="shared" si="2021"/>
        <v>7.9090909090909092</v>
      </c>
      <c r="Q7140" t="b">
        <f t="shared" si="2022"/>
        <v>0</v>
      </c>
      <c r="R7140">
        <f t="shared" si="2023"/>
        <v>0</v>
      </c>
      <c r="S7140">
        <f t="shared" si="2024"/>
        <v>0</v>
      </c>
      <c r="T7140">
        <f t="shared" si="2025"/>
        <v>5</v>
      </c>
      <c r="U7140">
        <f t="shared" si="2026"/>
        <v>0</v>
      </c>
    </row>
    <row r="7141" spans="3:21" x14ac:dyDescent="0.3">
      <c r="C7141" s="1" t="str">
        <f t="shared" si="2027"/>
        <v>241201</v>
      </c>
      <c r="D7141" t="str">
        <f t="shared" si="2028"/>
        <v>2</v>
      </c>
      <c r="E7141" t="str">
        <f t="shared" si="2029"/>
        <v>4</v>
      </c>
      <c r="F7141" t="str">
        <f t="shared" si="2030"/>
        <v>1</v>
      </c>
      <c r="G7141" t="str">
        <f t="shared" si="2031"/>
        <v>2</v>
      </c>
      <c r="H7141" t="str">
        <f t="shared" si="2032"/>
        <v>0</v>
      </c>
      <c r="I7141" t="str">
        <f t="shared" si="2033"/>
        <v>1</v>
      </c>
      <c r="J7141" s="1" t="s">
        <v>7139</v>
      </c>
      <c r="K7141" t="str">
        <f t="shared" si="2020"/>
        <v>7</v>
      </c>
      <c r="L7141" t="str">
        <f t="shared" si="2016"/>
        <v>1</v>
      </c>
      <c r="M7141" t="str">
        <f t="shared" si="2017"/>
        <v>4</v>
      </c>
      <c r="N7141" t="str">
        <f t="shared" si="2018"/>
        <v>0</v>
      </c>
      <c r="O7141">
        <f t="shared" si="2019"/>
        <v>80</v>
      </c>
      <c r="P7141">
        <f t="shared" si="2021"/>
        <v>7.2727272727272725</v>
      </c>
      <c r="Q7141" t="b">
        <f t="shared" si="2022"/>
        <v>0</v>
      </c>
      <c r="R7141">
        <f t="shared" si="2023"/>
        <v>0</v>
      </c>
      <c r="S7141">
        <f t="shared" si="2024"/>
        <v>0</v>
      </c>
      <c r="T7141">
        <f t="shared" si="2025"/>
        <v>5</v>
      </c>
      <c r="U7141">
        <f t="shared" si="2026"/>
        <v>0</v>
      </c>
    </row>
    <row r="7142" spans="3:21" x14ac:dyDescent="0.3">
      <c r="C7142" s="1" t="str">
        <f t="shared" si="2027"/>
        <v>241201</v>
      </c>
      <c r="D7142" t="str">
        <f t="shared" si="2028"/>
        <v>2</v>
      </c>
      <c r="E7142" t="str">
        <f t="shared" si="2029"/>
        <v>4</v>
      </c>
      <c r="F7142" t="str">
        <f t="shared" si="2030"/>
        <v>1</v>
      </c>
      <c r="G7142" t="str">
        <f t="shared" si="2031"/>
        <v>2</v>
      </c>
      <c r="H7142" t="str">
        <f t="shared" si="2032"/>
        <v>0</v>
      </c>
      <c r="I7142" t="str">
        <f t="shared" si="2033"/>
        <v>1</v>
      </c>
      <c r="J7142" s="1" t="s">
        <v>7140</v>
      </c>
      <c r="K7142" t="str">
        <f t="shared" si="2020"/>
        <v>7</v>
      </c>
      <c r="L7142" t="str">
        <f t="shared" si="2016"/>
        <v>1</v>
      </c>
      <c r="M7142" t="str">
        <f t="shared" si="2017"/>
        <v>4</v>
      </c>
      <c r="N7142" t="str">
        <f t="shared" si="2018"/>
        <v>1</v>
      </c>
      <c r="O7142">
        <f t="shared" si="2019"/>
        <v>81</v>
      </c>
      <c r="P7142">
        <f t="shared" si="2021"/>
        <v>7.3636363636363633</v>
      </c>
      <c r="Q7142" t="b">
        <f t="shared" si="2022"/>
        <v>0</v>
      </c>
      <c r="R7142">
        <f t="shared" si="2023"/>
        <v>0</v>
      </c>
      <c r="S7142">
        <f t="shared" si="2024"/>
        <v>0</v>
      </c>
      <c r="T7142">
        <f t="shared" si="2025"/>
        <v>5</v>
      </c>
      <c r="U7142">
        <f t="shared" si="2026"/>
        <v>0</v>
      </c>
    </row>
    <row r="7143" spans="3:21" x14ac:dyDescent="0.3">
      <c r="C7143" s="1" t="str">
        <f t="shared" si="2027"/>
        <v>241201</v>
      </c>
      <c r="D7143" t="str">
        <f t="shared" si="2028"/>
        <v>2</v>
      </c>
      <c r="E7143" t="str">
        <f t="shared" si="2029"/>
        <v>4</v>
      </c>
      <c r="F7143" t="str">
        <f t="shared" si="2030"/>
        <v>1</v>
      </c>
      <c r="G7143" t="str">
        <f t="shared" si="2031"/>
        <v>2</v>
      </c>
      <c r="H7143" t="str">
        <f t="shared" si="2032"/>
        <v>0</v>
      </c>
      <c r="I7143" t="str">
        <f t="shared" si="2033"/>
        <v>1</v>
      </c>
      <c r="J7143" s="1" t="s">
        <v>7141</v>
      </c>
      <c r="K7143" t="str">
        <f t="shared" si="2020"/>
        <v>7</v>
      </c>
      <c r="L7143" t="str">
        <f t="shared" si="2016"/>
        <v>1</v>
      </c>
      <c r="M7143" t="str">
        <f t="shared" si="2017"/>
        <v>4</v>
      </c>
      <c r="N7143" t="str">
        <f t="shared" si="2018"/>
        <v>2</v>
      </c>
      <c r="O7143">
        <f t="shared" si="2019"/>
        <v>82</v>
      </c>
      <c r="P7143">
        <f t="shared" si="2021"/>
        <v>7.4545454545454541</v>
      </c>
      <c r="Q7143" t="b">
        <f t="shared" si="2022"/>
        <v>0</v>
      </c>
      <c r="R7143">
        <f t="shared" si="2023"/>
        <v>0</v>
      </c>
      <c r="S7143">
        <f t="shared" si="2024"/>
        <v>0</v>
      </c>
      <c r="T7143">
        <f t="shared" si="2025"/>
        <v>5</v>
      </c>
      <c r="U7143">
        <f t="shared" si="2026"/>
        <v>0</v>
      </c>
    </row>
    <row r="7144" spans="3:21" x14ac:dyDescent="0.3">
      <c r="C7144" s="1" t="str">
        <f t="shared" si="2027"/>
        <v>241201</v>
      </c>
      <c r="D7144" t="str">
        <f t="shared" si="2028"/>
        <v>2</v>
      </c>
      <c r="E7144" t="str">
        <f t="shared" si="2029"/>
        <v>4</v>
      </c>
      <c r="F7144" t="str">
        <f t="shared" si="2030"/>
        <v>1</v>
      </c>
      <c r="G7144" t="str">
        <f t="shared" si="2031"/>
        <v>2</v>
      </c>
      <c r="H7144" t="str">
        <f t="shared" si="2032"/>
        <v>0</v>
      </c>
      <c r="I7144" t="str">
        <f t="shared" si="2033"/>
        <v>1</v>
      </c>
      <c r="J7144" s="1" t="s">
        <v>7142</v>
      </c>
      <c r="K7144" t="str">
        <f t="shared" si="2020"/>
        <v>7</v>
      </c>
      <c r="L7144" t="str">
        <f t="shared" si="2016"/>
        <v>1</v>
      </c>
      <c r="M7144" t="str">
        <f t="shared" si="2017"/>
        <v>4</v>
      </c>
      <c r="N7144" t="str">
        <f t="shared" si="2018"/>
        <v>3</v>
      </c>
      <c r="O7144">
        <f t="shared" si="2019"/>
        <v>83</v>
      </c>
      <c r="P7144">
        <f t="shared" si="2021"/>
        <v>7.5454545454545459</v>
      </c>
      <c r="Q7144" t="b">
        <f t="shared" si="2022"/>
        <v>0</v>
      </c>
      <c r="R7144">
        <f t="shared" si="2023"/>
        <v>0</v>
      </c>
      <c r="S7144">
        <f t="shared" si="2024"/>
        <v>0</v>
      </c>
      <c r="T7144">
        <f t="shared" si="2025"/>
        <v>5</v>
      </c>
      <c r="U7144">
        <f t="shared" si="2026"/>
        <v>0</v>
      </c>
    </row>
    <row r="7145" spans="3:21" x14ac:dyDescent="0.3">
      <c r="C7145" s="1" t="str">
        <f t="shared" si="2027"/>
        <v>241201</v>
      </c>
      <c r="D7145" t="str">
        <f t="shared" si="2028"/>
        <v>2</v>
      </c>
      <c r="E7145" t="str">
        <f t="shared" si="2029"/>
        <v>4</v>
      </c>
      <c r="F7145" t="str">
        <f t="shared" si="2030"/>
        <v>1</v>
      </c>
      <c r="G7145" t="str">
        <f t="shared" si="2031"/>
        <v>2</v>
      </c>
      <c r="H7145" t="str">
        <f t="shared" si="2032"/>
        <v>0</v>
      </c>
      <c r="I7145" t="str">
        <f t="shared" si="2033"/>
        <v>1</v>
      </c>
      <c r="J7145" s="1" t="s">
        <v>7143</v>
      </c>
      <c r="K7145" t="str">
        <f t="shared" si="2020"/>
        <v>7</v>
      </c>
      <c r="L7145" t="str">
        <f t="shared" si="2016"/>
        <v>1</v>
      </c>
      <c r="M7145" t="str">
        <f t="shared" si="2017"/>
        <v>4</v>
      </c>
      <c r="N7145" t="str">
        <f t="shared" si="2018"/>
        <v>4</v>
      </c>
      <c r="O7145">
        <f t="shared" si="2019"/>
        <v>84</v>
      </c>
      <c r="P7145">
        <f t="shared" si="2021"/>
        <v>7.6363636363636367</v>
      </c>
      <c r="Q7145" t="b">
        <f t="shared" si="2022"/>
        <v>0</v>
      </c>
      <c r="R7145">
        <f t="shared" si="2023"/>
        <v>0</v>
      </c>
      <c r="S7145">
        <f t="shared" si="2024"/>
        <v>0</v>
      </c>
      <c r="T7145">
        <f t="shared" si="2025"/>
        <v>5</v>
      </c>
      <c r="U7145">
        <f t="shared" si="2026"/>
        <v>0</v>
      </c>
    </row>
    <row r="7146" spans="3:21" x14ac:dyDescent="0.3">
      <c r="C7146" s="1" t="str">
        <f t="shared" si="2027"/>
        <v>241201</v>
      </c>
      <c r="D7146" t="str">
        <f t="shared" si="2028"/>
        <v>2</v>
      </c>
      <c r="E7146" t="str">
        <f t="shared" si="2029"/>
        <v>4</v>
      </c>
      <c r="F7146" t="str">
        <f t="shared" si="2030"/>
        <v>1</v>
      </c>
      <c r="G7146" t="str">
        <f t="shared" si="2031"/>
        <v>2</v>
      </c>
      <c r="H7146" t="str">
        <f t="shared" si="2032"/>
        <v>0</v>
      </c>
      <c r="I7146" t="str">
        <f t="shared" si="2033"/>
        <v>1</v>
      </c>
      <c r="J7146" s="1" t="s">
        <v>7144</v>
      </c>
      <c r="K7146" t="str">
        <f t="shared" si="2020"/>
        <v>7</v>
      </c>
      <c r="L7146" t="str">
        <f t="shared" si="2016"/>
        <v>1</v>
      </c>
      <c r="M7146" t="str">
        <f t="shared" si="2017"/>
        <v>4</v>
      </c>
      <c r="N7146" t="str">
        <f t="shared" si="2018"/>
        <v>5</v>
      </c>
      <c r="O7146">
        <f t="shared" si="2019"/>
        <v>85</v>
      </c>
      <c r="P7146">
        <f t="shared" si="2021"/>
        <v>7.7272727272727275</v>
      </c>
      <c r="Q7146" t="b">
        <f t="shared" si="2022"/>
        <v>0</v>
      </c>
      <c r="R7146">
        <f t="shared" si="2023"/>
        <v>0</v>
      </c>
      <c r="S7146">
        <f t="shared" si="2024"/>
        <v>0</v>
      </c>
      <c r="T7146">
        <f t="shared" si="2025"/>
        <v>5</v>
      </c>
      <c r="U7146">
        <f t="shared" si="2026"/>
        <v>0</v>
      </c>
    </row>
    <row r="7147" spans="3:21" x14ac:dyDescent="0.3">
      <c r="C7147" s="1" t="str">
        <f t="shared" si="2027"/>
        <v>241201</v>
      </c>
      <c r="D7147" t="str">
        <f t="shared" si="2028"/>
        <v>2</v>
      </c>
      <c r="E7147" t="str">
        <f t="shared" si="2029"/>
        <v>4</v>
      </c>
      <c r="F7147" t="str">
        <f t="shared" si="2030"/>
        <v>1</v>
      </c>
      <c r="G7147" t="str">
        <f t="shared" si="2031"/>
        <v>2</v>
      </c>
      <c r="H7147" t="str">
        <f t="shared" si="2032"/>
        <v>0</v>
      </c>
      <c r="I7147" t="str">
        <f t="shared" si="2033"/>
        <v>1</v>
      </c>
      <c r="J7147" s="1" t="s">
        <v>7145</v>
      </c>
      <c r="K7147" t="str">
        <f t="shared" si="2020"/>
        <v>7</v>
      </c>
      <c r="L7147" t="str">
        <f t="shared" si="2016"/>
        <v>1</v>
      </c>
      <c r="M7147" t="str">
        <f t="shared" si="2017"/>
        <v>4</v>
      </c>
      <c r="N7147" t="str">
        <f t="shared" si="2018"/>
        <v>6</v>
      </c>
      <c r="O7147">
        <f t="shared" si="2019"/>
        <v>86</v>
      </c>
      <c r="P7147">
        <f t="shared" si="2021"/>
        <v>7.8181818181818183</v>
      </c>
      <c r="Q7147" t="b">
        <f t="shared" si="2022"/>
        <v>0</v>
      </c>
      <c r="R7147">
        <f t="shared" si="2023"/>
        <v>0</v>
      </c>
      <c r="S7147">
        <f t="shared" si="2024"/>
        <v>0</v>
      </c>
      <c r="T7147">
        <f t="shared" si="2025"/>
        <v>5</v>
      </c>
      <c r="U7147">
        <f t="shared" si="2026"/>
        <v>0</v>
      </c>
    </row>
    <row r="7148" spans="3:21" x14ac:dyDescent="0.3">
      <c r="C7148" s="1" t="str">
        <f t="shared" si="2027"/>
        <v>241201</v>
      </c>
      <c r="D7148" t="str">
        <f t="shared" si="2028"/>
        <v>2</v>
      </c>
      <c r="E7148" t="str">
        <f t="shared" si="2029"/>
        <v>4</v>
      </c>
      <c r="F7148" t="str">
        <f t="shared" si="2030"/>
        <v>1</v>
      </c>
      <c r="G7148" t="str">
        <f t="shared" si="2031"/>
        <v>2</v>
      </c>
      <c r="H7148" t="str">
        <f t="shared" si="2032"/>
        <v>0</v>
      </c>
      <c r="I7148" t="str">
        <f t="shared" si="2033"/>
        <v>1</v>
      </c>
      <c r="J7148" s="1" t="s">
        <v>7146</v>
      </c>
      <c r="K7148" t="str">
        <f t="shared" si="2020"/>
        <v>7</v>
      </c>
      <c r="L7148" t="str">
        <f t="shared" si="2016"/>
        <v>1</v>
      </c>
      <c r="M7148" t="str">
        <f t="shared" si="2017"/>
        <v>4</v>
      </c>
      <c r="N7148" t="str">
        <f t="shared" si="2018"/>
        <v>7</v>
      </c>
      <c r="O7148">
        <f t="shared" si="2019"/>
        <v>87</v>
      </c>
      <c r="P7148">
        <f t="shared" si="2021"/>
        <v>7.9090909090909092</v>
      </c>
      <c r="Q7148" t="b">
        <f t="shared" si="2022"/>
        <v>0</v>
      </c>
      <c r="R7148">
        <f t="shared" si="2023"/>
        <v>0</v>
      </c>
      <c r="S7148">
        <f t="shared" si="2024"/>
        <v>0</v>
      </c>
      <c r="T7148">
        <f t="shared" si="2025"/>
        <v>5</v>
      </c>
      <c r="U7148">
        <f t="shared" si="2026"/>
        <v>0</v>
      </c>
    </row>
    <row r="7149" spans="3:21" x14ac:dyDescent="0.3">
      <c r="C7149" s="1" t="str">
        <f t="shared" si="2027"/>
        <v>241201</v>
      </c>
      <c r="D7149" t="str">
        <f t="shared" si="2028"/>
        <v>2</v>
      </c>
      <c r="E7149" t="str">
        <f t="shared" si="2029"/>
        <v>4</v>
      </c>
      <c r="F7149" t="str">
        <f t="shared" si="2030"/>
        <v>1</v>
      </c>
      <c r="G7149" t="str">
        <f t="shared" si="2031"/>
        <v>2</v>
      </c>
      <c r="H7149" t="str">
        <f t="shared" si="2032"/>
        <v>0</v>
      </c>
      <c r="I7149" t="str">
        <f t="shared" si="2033"/>
        <v>1</v>
      </c>
      <c r="J7149" s="1" t="s">
        <v>7147</v>
      </c>
      <c r="K7149" t="str">
        <f t="shared" si="2020"/>
        <v>7</v>
      </c>
      <c r="L7149" t="str">
        <f t="shared" si="2016"/>
        <v>1</v>
      </c>
      <c r="M7149" t="str">
        <f t="shared" si="2017"/>
        <v>4</v>
      </c>
      <c r="N7149" t="str">
        <f t="shared" si="2018"/>
        <v>8</v>
      </c>
      <c r="O7149">
        <f t="shared" si="2019"/>
        <v>88</v>
      </c>
      <c r="P7149">
        <f t="shared" si="2021"/>
        <v>8</v>
      </c>
      <c r="Q7149" t="b">
        <f t="shared" si="2022"/>
        <v>1</v>
      </c>
      <c r="R7149">
        <f t="shared" si="2023"/>
        <v>1</v>
      </c>
      <c r="S7149" t="b">
        <f t="shared" si="2024"/>
        <v>0</v>
      </c>
      <c r="T7149">
        <f t="shared" si="2025"/>
        <v>5</v>
      </c>
      <c r="U7149">
        <f t="shared" si="2026"/>
        <v>5</v>
      </c>
    </row>
    <row r="7150" spans="3:21" x14ac:dyDescent="0.3">
      <c r="C7150" s="1" t="str">
        <f t="shared" si="2027"/>
        <v>241201</v>
      </c>
      <c r="D7150" t="str">
        <f t="shared" si="2028"/>
        <v>2</v>
      </c>
      <c r="E7150" t="str">
        <f t="shared" si="2029"/>
        <v>4</v>
      </c>
      <c r="F7150" t="str">
        <f t="shared" si="2030"/>
        <v>1</v>
      </c>
      <c r="G7150" t="str">
        <f t="shared" si="2031"/>
        <v>2</v>
      </c>
      <c r="H7150" t="str">
        <f t="shared" si="2032"/>
        <v>0</v>
      </c>
      <c r="I7150" t="str">
        <f t="shared" si="2033"/>
        <v>1</v>
      </c>
      <c r="J7150" s="1" t="s">
        <v>7148</v>
      </c>
      <c r="K7150" t="str">
        <f t="shared" si="2020"/>
        <v>7</v>
      </c>
      <c r="L7150" t="str">
        <f t="shared" si="2016"/>
        <v>1</v>
      </c>
      <c r="M7150" t="str">
        <f t="shared" si="2017"/>
        <v>4</v>
      </c>
      <c r="N7150" t="str">
        <f t="shared" si="2018"/>
        <v>9</v>
      </c>
      <c r="O7150">
        <f t="shared" si="2019"/>
        <v>89</v>
      </c>
      <c r="P7150">
        <f t="shared" si="2021"/>
        <v>8.0909090909090917</v>
      </c>
      <c r="Q7150" t="b">
        <f t="shared" si="2022"/>
        <v>0</v>
      </c>
      <c r="R7150">
        <f t="shared" si="2023"/>
        <v>0</v>
      </c>
      <c r="S7150">
        <f t="shared" si="2024"/>
        <v>0</v>
      </c>
      <c r="T7150">
        <f t="shared" si="2025"/>
        <v>5</v>
      </c>
      <c r="U7150">
        <f t="shared" si="2026"/>
        <v>0</v>
      </c>
    </row>
    <row r="7151" spans="3:21" x14ac:dyDescent="0.3">
      <c r="C7151" s="1" t="str">
        <f t="shared" si="2027"/>
        <v>241201</v>
      </c>
      <c r="D7151" t="str">
        <f t="shared" si="2028"/>
        <v>2</v>
      </c>
      <c r="E7151" t="str">
        <f t="shared" si="2029"/>
        <v>4</v>
      </c>
      <c r="F7151" t="str">
        <f t="shared" si="2030"/>
        <v>1</v>
      </c>
      <c r="G7151" t="str">
        <f t="shared" si="2031"/>
        <v>2</v>
      </c>
      <c r="H7151" t="str">
        <f t="shared" si="2032"/>
        <v>0</v>
      </c>
      <c r="I7151" t="str">
        <f t="shared" si="2033"/>
        <v>1</v>
      </c>
      <c r="J7151" s="1" t="s">
        <v>7149</v>
      </c>
      <c r="K7151" t="str">
        <f t="shared" si="2020"/>
        <v>7</v>
      </c>
      <c r="L7151" t="str">
        <f t="shared" si="2016"/>
        <v>1</v>
      </c>
      <c r="M7151" t="str">
        <f t="shared" si="2017"/>
        <v>5</v>
      </c>
      <c r="N7151" t="str">
        <f t="shared" si="2018"/>
        <v>0</v>
      </c>
      <c r="O7151">
        <f t="shared" si="2019"/>
        <v>82</v>
      </c>
      <c r="P7151">
        <f t="shared" si="2021"/>
        <v>7.4545454545454541</v>
      </c>
      <c r="Q7151" t="b">
        <f t="shared" si="2022"/>
        <v>0</v>
      </c>
      <c r="R7151">
        <f t="shared" si="2023"/>
        <v>0</v>
      </c>
      <c r="S7151">
        <f t="shared" si="2024"/>
        <v>0</v>
      </c>
      <c r="T7151">
        <f t="shared" si="2025"/>
        <v>5</v>
      </c>
      <c r="U7151">
        <f t="shared" si="2026"/>
        <v>0</v>
      </c>
    </row>
    <row r="7152" spans="3:21" x14ac:dyDescent="0.3">
      <c r="C7152" s="1" t="str">
        <f t="shared" si="2027"/>
        <v>241201</v>
      </c>
      <c r="D7152" t="str">
        <f t="shared" si="2028"/>
        <v>2</v>
      </c>
      <c r="E7152" t="str">
        <f t="shared" si="2029"/>
        <v>4</v>
      </c>
      <c r="F7152" t="str">
        <f t="shared" si="2030"/>
        <v>1</v>
      </c>
      <c r="G7152" t="str">
        <f t="shared" si="2031"/>
        <v>2</v>
      </c>
      <c r="H7152" t="str">
        <f t="shared" si="2032"/>
        <v>0</v>
      </c>
      <c r="I7152" t="str">
        <f t="shared" si="2033"/>
        <v>1</v>
      </c>
      <c r="J7152" s="1" t="s">
        <v>7150</v>
      </c>
      <c r="K7152" t="str">
        <f t="shared" si="2020"/>
        <v>7</v>
      </c>
      <c r="L7152" t="str">
        <f t="shared" si="2016"/>
        <v>1</v>
      </c>
      <c r="M7152" t="str">
        <f t="shared" si="2017"/>
        <v>5</v>
      </c>
      <c r="N7152" t="str">
        <f t="shared" si="2018"/>
        <v>1</v>
      </c>
      <c r="O7152">
        <f t="shared" si="2019"/>
        <v>83</v>
      </c>
      <c r="P7152">
        <f t="shared" si="2021"/>
        <v>7.5454545454545459</v>
      </c>
      <c r="Q7152" t="b">
        <f t="shared" si="2022"/>
        <v>0</v>
      </c>
      <c r="R7152">
        <f t="shared" si="2023"/>
        <v>0</v>
      </c>
      <c r="S7152">
        <f t="shared" si="2024"/>
        <v>0</v>
      </c>
      <c r="T7152">
        <f t="shared" si="2025"/>
        <v>5</v>
      </c>
      <c r="U7152">
        <f t="shared" si="2026"/>
        <v>0</v>
      </c>
    </row>
    <row r="7153" spans="3:21" x14ac:dyDescent="0.3">
      <c r="C7153" s="1" t="str">
        <f t="shared" si="2027"/>
        <v>241201</v>
      </c>
      <c r="D7153" t="str">
        <f t="shared" si="2028"/>
        <v>2</v>
      </c>
      <c r="E7153" t="str">
        <f t="shared" si="2029"/>
        <v>4</v>
      </c>
      <c r="F7153" t="str">
        <f t="shared" si="2030"/>
        <v>1</v>
      </c>
      <c r="G7153" t="str">
        <f t="shared" si="2031"/>
        <v>2</v>
      </c>
      <c r="H7153" t="str">
        <f t="shared" si="2032"/>
        <v>0</v>
      </c>
      <c r="I7153" t="str">
        <f t="shared" si="2033"/>
        <v>1</v>
      </c>
      <c r="J7153" s="1" t="s">
        <v>7151</v>
      </c>
      <c r="K7153" t="str">
        <f t="shared" si="2020"/>
        <v>7</v>
      </c>
      <c r="L7153" t="str">
        <f t="shared" si="2016"/>
        <v>1</v>
      </c>
      <c r="M7153" t="str">
        <f t="shared" si="2017"/>
        <v>5</v>
      </c>
      <c r="N7153" t="str">
        <f t="shared" si="2018"/>
        <v>2</v>
      </c>
      <c r="O7153">
        <f t="shared" si="2019"/>
        <v>84</v>
      </c>
      <c r="P7153">
        <f t="shared" si="2021"/>
        <v>7.6363636363636367</v>
      </c>
      <c r="Q7153" t="b">
        <f t="shared" si="2022"/>
        <v>0</v>
      </c>
      <c r="R7153">
        <f t="shared" si="2023"/>
        <v>0</v>
      </c>
      <c r="S7153">
        <f t="shared" si="2024"/>
        <v>0</v>
      </c>
      <c r="T7153">
        <f t="shared" si="2025"/>
        <v>5</v>
      </c>
      <c r="U7153">
        <f t="shared" si="2026"/>
        <v>0</v>
      </c>
    </row>
    <row r="7154" spans="3:21" x14ac:dyDescent="0.3">
      <c r="C7154" s="1" t="str">
        <f t="shared" si="2027"/>
        <v>241201</v>
      </c>
      <c r="D7154" t="str">
        <f t="shared" si="2028"/>
        <v>2</v>
      </c>
      <c r="E7154" t="str">
        <f t="shared" si="2029"/>
        <v>4</v>
      </c>
      <c r="F7154" t="str">
        <f t="shared" si="2030"/>
        <v>1</v>
      </c>
      <c r="G7154" t="str">
        <f t="shared" si="2031"/>
        <v>2</v>
      </c>
      <c r="H7154" t="str">
        <f t="shared" si="2032"/>
        <v>0</v>
      </c>
      <c r="I7154" t="str">
        <f t="shared" si="2033"/>
        <v>1</v>
      </c>
      <c r="J7154" s="1" t="s">
        <v>7152</v>
      </c>
      <c r="K7154" t="str">
        <f t="shared" si="2020"/>
        <v>7</v>
      </c>
      <c r="L7154" t="str">
        <f t="shared" si="2016"/>
        <v>1</v>
      </c>
      <c r="M7154" t="str">
        <f t="shared" si="2017"/>
        <v>5</v>
      </c>
      <c r="N7154" t="str">
        <f t="shared" si="2018"/>
        <v>3</v>
      </c>
      <c r="O7154">
        <f t="shared" si="2019"/>
        <v>85</v>
      </c>
      <c r="P7154">
        <f t="shared" si="2021"/>
        <v>7.7272727272727275</v>
      </c>
      <c r="Q7154" t="b">
        <f t="shared" si="2022"/>
        <v>0</v>
      </c>
      <c r="R7154">
        <f t="shared" si="2023"/>
        <v>0</v>
      </c>
      <c r="S7154">
        <f t="shared" si="2024"/>
        <v>0</v>
      </c>
      <c r="T7154">
        <f t="shared" si="2025"/>
        <v>5</v>
      </c>
      <c r="U7154">
        <f t="shared" si="2026"/>
        <v>0</v>
      </c>
    </row>
    <row r="7155" spans="3:21" x14ac:dyDescent="0.3">
      <c r="C7155" s="1" t="str">
        <f t="shared" si="2027"/>
        <v>241201</v>
      </c>
      <c r="D7155" t="str">
        <f t="shared" si="2028"/>
        <v>2</v>
      </c>
      <c r="E7155" t="str">
        <f t="shared" si="2029"/>
        <v>4</v>
      </c>
      <c r="F7155" t="str">
        <f t="shared" si="2030"/>
        <v>1</v>
      </c>
      <c r="G7155" t="str">
        <f t="shared" si="2031"/>
        <v>2</v>
      </c>
      <c r="H7155" t="str">
        <f t="shared" si="2032"/>
        <v>0</v>
      </c>
      <c r="I7155" t="str">
        <f t="shared" si="2033"/>
        <v>1</v>
      </c>
      <c r="J7155" s="1" t="s">
        <v>7153</v>
      </c>
      <c r="K7155" t="str">
        <f t="shared" si="2020"/>
        <v>7</v>
      </c>
      <c r="L7155" t="str">
        <f t="shared" si="2016"/>
        <v>1</v>
      </c>
      <c r="M7155" t="str">
        <f t="shared" si="2017"/>
        <v>5</v>
      </c>
      <c r="N7155" t="str">
        <f t="shared" si="2018"/>
        <v>4</v>
      </c>
      <c r="O7155">
        <f t="shared" si="2019"/>
        <v>86</v>
      </c>
      <c r="P7155">
        <f t="shared" si="2021"/>
        <v>7.8181818181818183</v>
      </c>
      <c r="Q7155" t="b">
        <f t="shared" si="2022"/>
        <v>0</v>
      </c>
      <c r="R7155">
        <f t="shared" si="2023"/>
        <v>0</v>
      </c>
      <c r="S7155">
        <f t="shared" si="2024"/>
        <v>0</v>
      </c>
      <c r="T7155">
        <f t="shared" si="2025"/>
        <v>5</v>
      </c>
      <c r="U7155">
        <f t="shared" si="2026"/>
        <v>0</v>
      </c>
    </row>
    <row r="7156" spans="3:21" x14ac:dyDescent="0.3">
      <c r="C7156" s="1" t="str">
        <f t="shared" si="2027"/>
        <v>241201</v>
      </c>
      <c r="D7156" t="str">
        <f t="shared" si="2028"/>
        <v>2</v>
      </c>
      <c r="E7156" t="str">
        <f t="shared" si="2029"/>
        <v>4</v>
      </c>
      <c r="F7156" t="str">
        <f t="shared" si="2030"/>
        <v>1</v>
      </c>
      <c r="G7156" t="str">
        <f t="shared" si="2031"/>
        <v>2</v>
      </c>
      <c r="H7156" t="str">
        <f t="shared" si="2032"/>
        <v>0</v>
      </c>
      <c r="I7156" t="str">
        <f t="shared" si="2033"/>
        <v>1</v>
      </c>
      <c r="J7156" s="1" t="s">
        <v>7154</v>
      </c>
      <c r="K7156" t="str">
        <f t="shared" si="2020"/>
        <v>7</v>
      </c>
      <c r="L7156" t="str">
        <f t="shared" si="2016"/>
        <v>1</v>
      </c>
      <c r="M7156" t="str">
        <f t="shared" si="2017"/>
        <v>5</v>
      </c>
      <c r="N7156" t="str">
        <f t="shared" si="2018"/>
        <v>5</v>
      </c>
      <c r="O7156">
        <f t="shared" si="2019"/>
        <v>87</v>
      </c>
      <c r="P7156">
        <f t="shared" si="2021"/>
        <v>7.9090909090909092</v>
      </c>
      <c r="Q7156" t="b">
        <f t="shared" si="2022"/>
        <v>0</v>
      </c>
      <c r="R7156">
        <f t="shared" si="2023"/>
        <v>0</v>
      </c>
      <c r="S7156">
        <f t="shared" si="2024"/>
        <v>0</v>
      </c>
      <c r="T7156">
        <f t="shared" si="2025"/>
        <v>5</v>
      </c>
      <c r="U7156">
        <f t="shared" si="2026"/>
        <v>0</v>
      </c>
    </row>
    <row r="7157" spans="3:21" x14ac:dyDescent="0.3">
      <c r="C7157" s="1" t="str">
        <f t="shared" si="2027"/>
        <v>241201</v>
      </c>
      <c r="D7157" t="str">
        <f t="shared" si="2028"/>
        <v>2</v>
      </c>
      <c r="E7157" t="str">
        <f t="shared" si="2029"/>
        <v>4</v>
      </c>
      <c r="F7157" t="str">
        <f t="shared" si="2030"/>
        <v>1</v>
      </c>
      <c r="G7157" t="str">
        <f t="shared" si="2031"/>
        <v>2</v>
      </c>
      <c r="H7157" t="str">
        <f t="shared" si="2032"/>
        <v>0</v>
      </c>
      <c r="I7157" t="str">
        <f t="shared" si="2033"/>
        <v>1</v>
      </c>
      <c r="J7157" s="1" t="s">
        <v>7155</v>
      </c>
      <c r="K7157" t="str">
        <f t="shared" si="2020"/>
        <v>7</v>
      </c>
      <c r="L7157" t="str">
        <f t="shared" si="2016"/>
        <v>1</v>
      </c>
      <c r="M7157" t="str">
        <f t="shared" si="2017"/>
        <v>5</v>
      </c>
      <c r="N7157" t="str">
        <f t="shared" si="2018"/>
        <v>6</v>
      </c>
      <c r="O7157">
        <f t="shared" si="2019"/>
        <v>88</v>
      </c>
      <c r="P7157">
        <f t="shared" si="2021"/>
        <v>8</v>
      </c>
      <c r="Q7157" t="b">
        <f t="shared" si="2022"/>
        <v>1</v>
      </c>
      <c r="R7157">
        <f t="shared" si="2023"/>
        <v>1</v>
      </c>
      <c r="S7157" t="b">
        <f t="shared" si="2024"/>
        <v>0</v>
      </c>
      <c r="T7157">
        <f t="shared" si="2025"/>
        <v>5</v>
      </c>
      <c r="U7157">
        <f t="shared" si="2026"/>
        <v>5</v>
      </c>
    </row>
    <row r="7158" spans="3:21" x14ac:dyDescent="0.3">
      <c r="C7158" s="1" t="str">
        <f t="shared" si="2027"/>
        <v>241201</v>
      </c>
      <c r="D7158" t="str">
        <f t="shared" si="2028"/>
        <v>2</v>
      </c>
      <c r="E7158" t="str">
        <f t="shared" si="2029"/>
        <v>4</v>
      </c>
      <c r="F7158" t="str">
        <f t="shared" si="2030"/>
        <v>1</v>
      </c>
      <c r="G7158" t="str">
        <f t="shared" si="2031"/>
        <v>2</v>
      </c>
      <c r="H7158" t="str">
        <f t="shared" si="2032"/>
        <v>0</v>
      </c>
      <c r="I7158" t="str">
        <f t="shared" si="2033"/>
        <v>1</v>
      </c>
      <c r="J7158" s="1" t="s">
        <v>7156</v>
      </c>
      <c r="K7158" t="str">
        <f t="shared" si="2020"/>
        <v>7</v>
      </c>
      <c r="L7158" t="str">
        <f t="shared" si="2016"/>
        <v>1</v>
      </c>
      <c r="M7158" t="str">
        <f t="shared" si="2017"/>
        <v>5</v>
      </c>
      <c r="N7158" t="str">
        <f t="shared" si="2018"/>
        <v>7</v>
      </c>
      <c r="O7158">
        <f t="shared" si="2019"/>
        <v>89</v>
      </c>
      <c r="P7158">
        <f t="shared" si="2021"/>
        <v>8.0909090909090917</v>
      </c>
      <c r="Q7158" t="b">
        <f t="shared" si="2022"/>
        <v>0</v>
      </c>
      <c r="R7158">
        <f t="shared" si="2023"/>
        <v>0</v>
      </c>
      <c r="S7158">
        <f t="shared" si="2024"/>
        <v>0</v>
      </c>
      <c r="T7158">
        <f t="shared" si="2025"/>
        <v>5</v>
      </c>
      <c r="U7158">
        <f t="shared" si="2026"/>
        <v>0</v>
      </c>
    </row>
    <row r="7159" spans="3:21" x14ac:dyDescent="0.3">
      <c r="C7159" s="1" t="str">
        <f t="shared" si="2027"/>
        <v>241201</v>
      </c>
      <c r="D7159" t="str">
        <f t="shared" si="2028"/>
        <v>2</v>
      </c>
      <c r="E7159" t="str">
        <f t="shared" si="2029"/>
        <v>4</v>
      </c>
      <c r="F7159" t="str">
        <f t="shared" si="2030"/>
        <v>1</v>
      </c>
      <c r="G7159" t="str">
        <f t="shared" si="2031"/>
        <v>2</v>
      </c>
      <c r="H7159" t="str">
        <f t="shared" si="2032"/>
        <v>0</v>
      </c>
      <c r="I7159" t="str">
        <f t="shared" si="2033"/>
        <v>1</v>
      </c>
      <c r="J7159" s="1" t="s">
        <v>7157</v>
      </c>
      <c r="K7159" t="str">
        <f t="shared" si="2020"/>
        <v>7</v>
      </c>
      <c r="L7159" t="str">
        <f t="shared" si="2016"/>
        <v>1</v>
      </c>
      <c r="M7159" t="str">
        <f t="shared" si="2017"/>
        <v>5</v>
      </c>
      <c r="N7159" t="str">
        <f t="shared" si="2018"/>
        <v>8</v>
      </c>
      <c r="O7159">
        <f t="shared" si="2019"/>
        <v>90</v>
      </c>
      <c r="P7159">
        <f t="shared" si="2021"/>
        <v>8.1818181818181817</v>
      </c>
      <c r="Q7159" t="b">
        <f t="shared" si="2022"/>
        <v>0</v>
      </c>
      <c r="R7159">
        <f t="shared" si="2023"/>
        <v>0</v>
      </c>
      <c r="S7159">
        <f t="shared" si="2024"/>
        <v>0</v>
      </c>
      <c r="T7159">
        <f t="shared" si="2025"/>
        <v>5</v>
      </c>
      <c r="U7159">
        <f t="shared" si="2026"/>
        <v>0</v>
      </c>
    </row>
    <row r="7160" spans="3:21" x14ac:dyDescent="0.3">
      <c r="C7160" s="1" t="str">
        <f t="shared" si="2027"/>
        <v>241201</v>
      </c>
      <c r="D7160" t="str">
        <f t="shared" si="2028"/>
        <v>2</v>
      </c>
      <c r="E7160" t="str">
        <f t="shared" si="2029"/>
        <v>4</v>
      </c>
      <c r="F7160" t="str">
        <f t="shared" si="2030"/>
        <v>1</v>
      </c>
      <c r="G7160" t="str">
        <f t="shared" si="2031"/>
        <v>2</v>
      </c>
      <c r="H7160" t="str">
        <f t="shared" si="2032"/>
        <v>0</v>
      </c>
      <c r="I7160" t="str">
        <f t="shared" si="2033"/>
        <v>1</v>
      </c>
      <c r="J7160" s="1" t="s">
        <v>7158</v>
      </c>
      <c r="K7160" t="str">
        <f t="shared" si="2020"/>
        <v>7</v>
      </c>
      <c r="L7160" t="str">
        <f t="shared" si="2016"/>
        <v>1</v>
      </c>
      <c r="M7160" t="str">
        <f t="shared" si="2017"/>
        <v>5</v>
      </c>
      <c r="N7160" t="str">
        <f t="shared" si="2018"/>
        <v>9</v>
      </c>
      <c r="O7160">
        <f t="shared" si="2019"/>
        <v>91</v>
      </c>
      <c r="P7160">
        <f t="shared" si="2021"/>
        <v>8.2727272727272734</v>
      </c>
      <c r="Q7160" t="b">
        <f t="shared" si="2022"/>
        <v>0</v>
      </c>
      <c r="R7160">
        <f t="shared" si="2023"/>
        <v>0</v>
      </c>
      <c r="S7160">
        <f t="shared" si="2024"/>
        <v>0</v>
      </c>
      <c r="T7160">
        <f t="shared" si="2025"/>
        <v>5</v>
      </c>
      <c r="U7160">
        <f t="shared" si="2026"/>
        <v>0</v>
      </c>
    </row>
    <row r="7161" spans="3:21" x14ac:dyDescent="0.3">
      <c r="C7161" s="1" t="str">
        <f t="shared" si="2027"/>
        <v>241201</v>
      </c>
      <c r="D7161" t="str">
        <f t="shared" si="2028"/>
        <v>2</v>
      </c>
      <c r="E7161" t="str">
        <f t="shared" si="2029"/>
        <v>4</v>
      </c>
      <c r="F7161" t="str">
        <f t="shared" si="2030"/>
        <v>1</v>
      </c>
      <c r="G7161" t="str">
        <f t="shared" si="2031"/>
        <v>2</v>
      </c>
      <c r="H7161" t="str">
        <f t="shared" si="2032"/>
        <v>0</v>
      </c>
      <c r="I7161" t="str">
        <f t="shared" si="2033"/>
        <v>1</v>
      </c>
      <c r="J7161" s="1" t="s">
        <v>7159</v>
      </c>
      <c r="K7161" t="str">
        <f t="shared" si="2020"/>
        <v>7</v>
      </c>
      <c r="L7161" t="str">
        <f t="shared" ref="L7161:L7224" si="2034">MID(J7161,2,1)</f>
        <v>1</v>
      </c>
      <c r="M7161" t="str">
        <f t="shared" ref="M7161:M7224" si="2035">MID(J7161,3,1)</f>
        <v>6</v>
      </c>
      <c r="N7161" t="str">
        <f t="shared" ref="N7161:N7224" si="2036">MID(J7161,4,1)</f>
        <v>0</v>
      </c>
      <c r="O7161">
        <f t="shared" ref="O7161:O7224" si="2037">D7161*4+E7161*3+F7161*2+G7161*7+H7161*6+I7161*5+K7161*4+L7161*3+M7161*2+N7161*1</f>
        <v>84</v>
      </c>
      <c r="P7161">
        <f t="shared" si="2021"/>
        <v>7.6363636363636367</v>
      </c>
      <c r="Q7161" t="b">
        <f t="shared" si="2022"/>
        <v>0</v>
      </c>
      <c r="R7161">
        <f t="shared" si="2023"/>
        <v>0</v>
      </c>
      <c r="S7161">
        <f t="shared" si="2024"/>
        <v>0</v>
      </c>
      <c r="T7161">
        <f t="shared" si="2025"/>
        <v>5</v>
      </c>
      <c r="U7161">
        <f t="shared" si="2026"/>
        <v>0</v>
      </c>
    </row>
    <row r="7162" spans="3:21" x14ac:dyDescent="0.3">
      <c r="C7162" s="1" t="str">
        <f t="shared" si="2027"/>
        <v>241201</v>
      </c>
      <c r="D7162" t="str">
        <f t="shared" si="2028"/>
        <v>2</v>
      </c>
      <c r="E7162" t="str">
        <f t="shared" si="2029"/>
        <v>4</v>
      </c>
      <c r="F7162" t="str">
        <f t="shared" si="2030"/>
        <v>1</v>
      </c>
      <c r="G7162" t="str">
        <f t="shared" si="2031"/>
        <v>2</v>
      </c>
      <c r="H7162" t="str">
        <f t="shared" si="2032"/>
        <v>0</v>
      </c>
      <c r="I7162" t="str">
        <f t="shared" si="2033"/>
        <v>1</v>
      </c>
      <c r="J7162" s="1" t="s">
        <v>7160</v>
      </c>
      <c r="K7162" t="str">
        <f t="shared" si="2020"/>
        <v>7</v>
      </c>
      <c r="L7162" t="str">
        <f t="shared" si="2034"/>
        <v>1</v>
      </c>
      <c r="M7162" t="str">
        <f t="shared" si="2035"/>
        <v>6</v>
      </c>
      <c r="N7162" t="str">
        <f t="shared" si="2036"/>
        <v>1</v>
      </c>
      <c r="O7162">
        <f t="shared" si="2037"/>
        <v>85</v>
      </c>
      <c r="P7162">
        <f t="shared" si="2021"/>
        <v>7.7272727272727275</v>
      </c>
      <c r="Q7162" t="b">
        <f t="shared" si="2022"/>
        <v>0</v>
      </c>
      <c r="R7162">
        <f t="shared" si="2023"/>
        <v>0</v>
      </c>
      <c r="S7162">
        <f t="shared" si="2024"/>
        <v>0</v>
      </c>
      <c r="T7162">
        <f t="shared" si="2025"/>
        <v>5</v>
      </c>
      <c r="U7162">
        <f t="shared" si="2026"/>
        <v>0</v>
      </c>
    </row>
    <row r="7163" spans="3:21" x14ac:dyDescent="0.3">
      <c r="C7163" s="1" t="str">
        <f t="shared" si="2027"/>
        <v>241201</v>
      </c>
      <c r="D7163" t="str">
        <f t="shared" si="2028"/>
        <v>2</v>
      </c>
      <c r="E7163" t="str">
        <f t="shared" si="2029"/>
        <v>4</v>
      </c>
      <c r="F7163" t="str">
        <f t="shared" si="2030"/>
        <v>1</v>
      </c>
      <c r="G7163" t="str">
        <f t="shared" si="2031"/>
        <v>2</v>
      </c>
      <c r="H7163" t="str">
        <f t="shared" si="2032"/>
        <v>0</v>
      </c>
      <c r="I7163" t="str">
        <f t="shared" si="2033"/>
        <v>1</v>
      </c>
      <c r="J7163" s="1" t="s">
        <v>7161</v>
      </c>
      <c r="K7163" t="str">
        <f t="shared" si="2020"/>
        <v>7</v>
      </c>
      <c r="L7163" t="str">
        <f t="shared" si="2034"/>
        <v>1</v>
      </c>
      <c r="M7163" t="str">
        <f t="shared" si="2035"/>
        <v>6</v>
      </c>
      <c r="N7163" t="str">
        <f t="shared" si="2036"/>
        <v>2</v>
      </c>
      <c r="O7163">
        <f t="shared" si="2037"/>
        <v>86</v>
      </c>
      <c r="P7163">
        <f t="shared" si="2021"/>
        <v>7.8181818181818183</v>
      </c>
      <c r="Q7163" t="b">
        <f t="shared" si="2022"/>
        <v>0</v>
      </c>
      <c r="R7163">
        <f t="shared" si="2023"/>
        <v>0</v>
      </c>
      <c r="S7163">
        <f t="shared" si="2024"/>
        <v>0</v>
      </c>
      <c r="T7163">
        <f t="shared" si="2025"/>
        <v>5</v>
      </c>
      <c r="U7163">
        <f t="shared" si="2026"/>
        <v>0</v>
      </c>
    </row>
    <row r="7164" spans="3:21" x14ac:dyDescent="0.3">
      <c r="C7164" s="1" t="str">
        <f t="shared" si="2027"/>
        <v>241201</v>
      </c>
      <c r="D7164" t="str">
        <f t="shared" si="2028"/>
        <v>2</v>
      </c>
      <c r="E7164" t="str">
        <f t="shared" si="2029"/>
        <v>4</v>
      </c>
      <c r="F7164" t="str">
        <f t="shared" si="2030"/>
        <v>1</v>
      </c>
      <c r="G7164" t="str">
        <f t="shared" si="2031"/>
        <v>2</v>
      </c>
      <c r="H7164" t="str">
        <f t="shared" si="2032"/>
        <v>0</v>
      </c>
      <c r="I7164" t="str">
        <f t="shared" si="2033"/>
        <v>1</v>
      </c>
      <c r="J7164" s="1" t="s">
        <v>7162</v>
      </c>
      <c r="K7164" t="str">
        <f t="shared" si="2020"/>
        <v>7</v>
      </c>
      <c r="L7164" t="str">
        <f t="shared" si="2034"/>
        <v>1</v>
      </c>
      <c r="M7164" t="str">
        <f t="shared" si="2035"/>
        <v>6</v>
      </c>
      <c r="N7164" t="str">
        <f t="shared" si="2036"/>
        <v>3</v>
      </c>
      <c r="O7164">
        <f t="shared" si="2037"/>
        <v>87</v>
      </c>
      <c r="P7164">
        <f t="shared" si="2021"/>
        <v>7.9090909090909092</v>
      </c>
      <c r="Q7164" t="b">
        <f t="shared" si="2022"/>
        <v>0</v>
      </c>
      <c r="R7164">
        <f t="shared" si="2023"/>
        <v>0</v>
      </c>
      <c r="S7164">
        <f t="shared" si="2024"/>
        <v>0</v>
      </c>
      <c r="T7164">
        <f t="shared" si="2025"/>
        <v>5</v>
      </c>
      <c r="U7164">
        <f t="shared" si="2026"/>
        <v>0</v>
      </c>
    </row>
    <row r="7165" spans="3:21" x14ac:dyDescent="0.3">
      <c r="C7165" s="1" t="str">
        <f t="shared" si="2027"/>
        <v>241201</v>
      </c>
      <c r="D7165" t="str">
        <f t="shared" si="2028"/>
        <v>2</v>
      </c>
      <c r="E7165" t="str">
        <f t="shared" si="2029"/>
        <v>4</v>
      </c>
      <c r="F7165" t="str">
        <f t="shared" si="2030"/>
        <v>1</v>
      </c>
      <c r="G7165" t="str">
        <f t="shared" si="2031"/>
        <v>2</v>
      </c>
      <c r="H7165" t="str">
        <f t="shared" si="2032"/>
        <v>0</v>
      </c>
      <c r="I7165" t="str">
        <f t="shared" si="2033"/>
        <v>1</v>
      </c>
      <c r="J7165" s="1" t="s">
        <v>7163</v>
      </c>
      <c r="K7165" t="str">
        <f t="shared" si="2020"/>
        <v>7</v>
      </c>
      <c r="L7165" t="str">
        <f t="shared" si="2034"/>
        <v>1</v>
      </c>
      <c r="M7165" t="str">
        <f t="shared" si="2035"/>
        <v>6</v>
      </c>
      <c r="N7165" t="str">
        <f t="shared" si="2036"/>
        <v>4</v>
      </c>
      <c r="O7165">
        <f t="shared" si="2037"/>
        <v>88</v>
      </c>
      <c r="P7165">
        <f t="shared" si="2021"/>
        <v>8</v>
      </c>
      <c r="Q7165" t="b">
        <f t="shared" si="2022"/>
        <v>1</v>
      </c>
      <c r="R7165">
        <f t="shared" si="2023"/>
        <v>1</v>
      </c>
      <c r="S7165" t="b">
        <f t="shared" si="2024"/>
        <v>0</v>
      </c>
      <c r="T7165">
        <f t="shared" si="2025"/>
        <v>5</v>
      </c>
      <c r="U7165">
        <f t="shared" si="2026"/>
        <v>5</v>
      </c>
    </row>
    <row r="7166" spans="3:21" x14ac:dyDescent="0.3">
      <c r="C7166" s="1" t="str">
        <f t="shared" si="2027"/>
        <v>241201</v>
      </c>
      <c r="D7166" t="str">
        <f t="shared" si="2028"/>
        <v>2</v>
      </c>
      <c r="E7166" t="str">
        <f t="shared" si="2029"/>
        <v>4</v>
      </c>
      <c r="F7166" t="str">
        <f t="shared" si="2030"/>
        <v>1</v>
      </c>
      <c r="G7166" t="str">
        <f t="shared" si="2031"/>
        <v>2</v>
      </c>
      <c r="H7166" t="str">
        <f t="shared" si="2032"/>
        <v>0</v>
      </c>
      <c r="I7166" t="str">
        <f t="shared" si="2033"/>
        <v>1</v>
      </c>
      <c r="J7166" s="1" t="s">
        <v>7164</v>
      </c>
      <c r="K7166" t="str">
        <f t="shared" si="2020"/>
        <v>7</v>
      </c>
      <c r="L7166" t="str">
        <f t="shared" si="2034"/>
        <v>1</v>
      </c>
      <c r="M7166" t="str">
        <f t="shared" si="2035"/>
        <v>6</v>
      </c>
      <c r="N7166" t="str">
        <f t="shared" si="2036"/>
        <v>5</v>
      </c>
      <c r="O7166">
        <f t="shared" si="2037"/>
        <v>89</v>
      </c>
      <c r="P7166">
        <f t="shared" si="2021"/>
        <v>8.0909090909090917</v>
      </c>
      <c r="Q7166" t="b">
        <f t="shared" si="2022"/>
        <v>0</v>
      </c>
      <c r="R7166">
        <f t="shared" si="2023"/>
        <v>0</v>
      </c>
      <c r="S7166">
        <f t="shared" si="2024"/>
        <v>0</v>
      </c>
      <c r="T7166">
        <f t="shared" si="2025"/>
        <v>5</v>
      </c>
      <c r="U7166">
        <f t="shared" si="2026"/>
        <v>0</v>
      </c>
    </row>
    <row r="7167" spans="3:21" x14ac:dyDescent="0.3">
      <c r="C7167" s="1" t="str">
        <f t="shared" si="2027"/>
        <v>241201</v>
      </c>
      <c r="D7167" t="str">
        <f t="shared" si="2028"/>
        <v>2</v>
      </c>
      <c r="E7167" t="str">
        <f t="shared" si="2029"/>
        <v>4</v>
      </c>
      <c r="F7167" t="str">
        <f t="shared" si="2030"/>
        <v>1</v>
      </c>
      <c r="G7167" t="str">
        <f t="shared" si="2031"/>
        <v>2</v>
      </c>
      <c r="H7167" t="str">
        <f t="shared" si="2032"/>
        <v>0</v>
      </c>
      <c r="I7167" t="str">
        <f t="shared" si="2033"/>
        <v>1</v>
      </c>
      <c r="J7167" s="1" t="s">
        <v>7165</v>
      </c>
      <c r="K7167" t="str">
        <f t="shared" si="2020"/>
        <v>7</v>
      </c>
      <c r="L7167" t="str">
        <f t="shared" si="2034"/>
        <v>1</v>
      </c>
      <c r="M7167" t="str">
        <f t="shared" si="2035"/>
        <v>6</v>
      </c>
      <c r="N7167" t="str">
        <f t="shared" si="2036"/>
        <v>6</v>
      </c>
      <c r="O7167">
        <f t="shared" si="2037"/>
        <v>90</v>
      </c>
      <c r="P7167">
        <f t="shared" si="2021"/>
        <v>8.1818181818181817</v>
      </c>
      <c r="Q7167" t="b">
        <f t="shared" si="2022"/>
        <v>0</v>
      </c>
      <c r="R7167">
        <f t="shared" si="2023"/>
        <v>0</v>
      </c>
      <c r="S7167">
        <f t="shared" si="2024"/>
        <v>0</v>
      </c>
      <c r="T7167">
        <f t="shared" si="2025"/>
        <v>5</v>
      </c>
      <c r="U7167">
        <f t="shared" si="2026"/>
        <v>0</v>
      </c>
    </row>
    <row r="7168" spans="3:21" x14ac:dyDescent="0.3">
      <c r="C7168" s="1" t="str">
        <f t="shared" si="2027"/>
        <v>241201</v>
      </c>
      <c r="D7168" t="str">
        <f t="shared" si="2028"/>
        <v>2</v>
      </c>
      <c r="E7168" t="str">
        <f t="shared" si="2029"/>
        <v>4</v>
      </c>
      <c r="F7168" t="str">
        <f t="shared" si="2030"/>
        <v>1</v>
      </c>
      <c r="G7168" t="str">
        <f t="shared" si="2031"/>
        <v>2</v>
      </c>
      <c r="H7168" t="str">
        <f t="shared" si="2032"/>
        <v>0</v>
      </c>
      <c r="I7168" t="str">
        <f t="shared" si="2033"/>
        <v>1</v>
      </c>
      <c r="J7168" s="1" t="s">
        <v>7166</v>
      </c>
      <c r="K7168" t="str">
        <f t="shared" si="2020"/>
        <v>7</v>
      </c>
      <c r="L7168" t="str">
        <f t="shared" si="2034"/>
        <v>1</v>
      </c>
      <c r="M7168" t="str">
        <f t="shared" si="2035"/>
        <v>6</v>
      </c>
      <c r="N7168" t="str">
        <f t="shared" si="2036"/>
        <v>7</v>
      </c>
      <c r="O7168">
        <f t="shared" si="2037"/>
        <v>91</v>
      </c>
      <c r="P7168">
        <f t="shared" si="2021"/>
        <v>8.2727272727272734</v>
      </c>
      <c r="Q7168" t="b">
        <f t="shared" si="2022"/>
        <v>0</v>
      </c>
      <c r="R7168">
        <f t="shared" si="2023"/>
        <v>0</v>
      </c>
      <c r="S7168">
        <f t="shared" si="2024"/>
        <v>0</v>
      </c>
      <c r="T7168">
        <f t="shared" si="2025"/>
        <v>5</v>
      </c>
      <c r="U7168">
        <f t="shared" si="2026"/>
        <v>0</v>
      </c>
    </row>
    <row r="7169" spans="3:21" x14ac:dyDescent="0.3">
      <c r="C7169" s="1" t="str">
        <f t="shared" si="2027"/>
        <v>241201</v>
      </c>
      <c r="D7169" t="str">
        <f t="shared" si="2028"/>
        <v>2</v>
      </c>
      <c r="E7169" t="str">
        <f t="shared" si="2029"/>
        <v>4</v>
      </c>
      <c r="F7169" t="str">
        <f t="shared" si="2030"/>
        <v>1</v>
      </c>
      <c r="G7169" t="str">
        <f t="shared" si="2031"/>
        <v>2</v>
      </c>
      <c r="H7169" t="str">
        <f t="shared" si="2032"/>
        <v>0</v>
      </c>
      <c r="I7169" t="str">
        <f t="shared" si="2033"/>
        <v>1</v>
      </c>
      <c r="J7169" s="1" t="s">
        <v>7167</v>
      </c>
      <c r="K7169" t="str">
        <f t="shared" si="2020"/>
        <v>7</v>
      </c>
      <c r="L7169" t="str">
        <f t="shared" si="2034"/>
        <v>1</v>
      </c>
      <c r="M7169" t="str">
        <f t="shared" si="2035"/>
        <v>6</v>
      </c>
      <c r="N7169" t="str">
        <f t="shared" si="2036"/>
        <v>8</v>
      </c>
      <c r="O7169">
        <f t="shared" si="2037"/>
        <v>92</v>
      </c>
      <c r="P7169">
        <f t="shared" si="2021"/>
        <v>8.3636363636363633</v>
      </c>
      <c r="Q7169" t="b">
        <f t="shared" si="2022"/>
        <v>0</v>
      </c>
      <c r="R7169">
        <f t="shared" si="2023"/>
        <v>0</v>
      </c>
      <c r="S7169">
        <f t="shared" si="2024"/>
        <v>0</v>
      </c>
      <c r="T7169">
        <f t="shared" si="2025"/>
        <v>5</v>
      </c>
      <c r="U7169">
        <f t="shared" si="2026"/>
        <v>0</v>
      </c>
    </row>
    <row r="7170" spans="3:21" x14ac:dyDescent="0.3">
      <c r="C7170" s="1" t="str">
        <f t="shared" si="2027"/>
        <v>241201</v>
      </c>
      <c r="D7170" t="str">
        <f t="shared" si="2028"/>
        <v>2</v>
      </c>
      <c r="E7170" t="str">
        <f t="shared" si="2029"/>
        <v>4</v>
      </c>
      <c r="F7170" t="str">
        <f t="shared" si="2030"/>
        <v>1</v>
      </c>
      <c r="G7170" t="str">
        <f t="shared" si="2031"/>
        <v>2</v>
      </c>
      <c r="H7170" t="str">
        <f t="shared" si="2032"/>
        <v>0</v>
      </c>
      <c r="I7170" t="str">
        <f t="shared" si="2033"/>
        <v>1</v>
      </c>
      <c r="J7170" s="1" t="s">
        <v>7168</v>
      </c>
      <c r="K7170" t="str">
        <f t="shared" si="2020"/>
        <v>7</v>
      </c>
      <c r="L7170" t="str">
        <f t="shared" si="2034"/>
        <v>1</v>
      </c>
      <c r="M7170" t="str">
        <f t="shared" si="2035"/>
        <v>6</v>
      </c>
      <c r="N7170" t="str">
        <f t="shared" si="2036"/>
        <v>9</v>
      </c>
      <c r="O7170">
        <f t="shared" si="2037"/>
        <v>93</v>
      </c>
      <c r="P7170">
        <f t="shared" si="2021"/>
        <v>8.454545454545455</v>
      </c>
      <c r="Q7170" t="b">
        <f t="shared" si="2022"/>
        <v>0</v>
      </c>
      <c r="R7170">
        <f t="shared" si="2023"/>
        <v>0</v>
      </c>
      <c r="S7170">
        <f t="shared" si="2024"/>
        <v>0</v>
      </c>
      <c r="T7170">
        <f t="shared" si="2025"/>
        <v>5</v>
      </c>
      <c r="U7170">
        <f t="shared" si="2026"/>
        <v>0</v>
      </c>
    </row>
    <row r="7171" spans="3:21" x14ac:dyDescent="0.3">
      <c r="C7171" s="1" t="str">
        <f t="shared" si="2027"/>
        <v>241201</v>
      </c>
      <c r="D7171" t="str">
        <f t="shared" si="2028"/>
        <v>2</v>
      </c>
      <c r="E7171" t="str">
        <f t="shared" si="2029"/>
        <v>4</v>
      </c>
      <c r="F7171" t="str">
        <f t="shared" si="2030"/>
        <v>1</v>
      </c>
      <c r="G7171" t="str">
        <f t="shared" si="2031"/>
        <v>2</v>
      </c>
      <c r="H7171" t="str">
        <f t="shared" si="2032"/>
        <v>0</v>
      </c>
      <c r="I7171" t="str">
        <f t="shared" si="2033"/>
        <v>1</v>
      </c>
      <c r="J7171" s="1" t="s">
        <v>7169</v>
      </c>
      <c r="K7171" t="str">
        <f t="shared" ref="K7171:K7234" si="2038">MID(J7171,1,1)</f>
        <v>7</v>
      </c>
      <c r="L7171" t="str">
        <f t="shared" si="2034"/>
        <v>1</v>
      </c>
      <c r="M7171" t="str">
        <f t="shared" si="2035"/>
        <v>7</v>
      </c>
      <c r="N7171" t="str">
        <f t="shared" si="2036"/>
        <v>0</v>
      </c>
      <c r="O7171">
        <f t="shared" si="2037"/>
        <v>86</v>
      </c>
      <c r="P7171">
        <f t="shared" ref="P7171:P7234" si="2039">O7171/11</f>
        <v>7.8181818181818183</v>
      </c>
      <c r="Q7171" t="b">
        <f t="shared" ref="Q7171:Q7234" si="2040">INT(P7171)=P7171</f>
        <v>0</v>
      </c>
      <c r="R7171">
        <f t="shared" ref="R7171:R7234" si="2041">IF(Q7171=TRUE,1,0)</f>
        <v>0</v>
      </c>
      <c r="S7171">
        <f t="shared" ref="S7171:S7234" si="2042">IF(Q7171=TRUE,IF(MOD(N7171,2),1),0)</f>
        <v>0</v>
      </c>
      <c r="T7171">
        <f t="shared" ref="T7171:T7234" si="2043">_xlfn.IFS(K7171="0",2,K7171="1",2,K7171="2",2,K7171="3",2,AND(K7171="4",VALUE(MID(C7171,5,2))&lt;37),4,AND(K7171="4",VALUE(MID(C7171,5,2))&gt;36),3,AND(K7171="5",VALUE(MID(C7171,5,2))&lt;58),5,AND(K7171="6",VALUE(MID(C7171,5,2))&lt;58),5,AND(K7171="7",VALUE(MID(C7171,5,2))&lt;58),5,AND(K7171="8",VALUE(MID(C7171,5,2))&lt;58),5,AND(K7171="5",VALUE(MID(C7171,5,2))&gt;57),1,AND(K7171="6",VALUE(MID(C7171,5,2))&gt;57),1,AND(K7171="7",VALUE(MID(C7171,5,2))&gt;57),1,AND(K7171="8",VALUE(MID(C7171,5,2))&gt;57),1,AND(K7171="9",VALUE(MID(C7171,5,2))&lt;37),4,AND(K7171="9",VALUE(MID(C7171,5,2))&gt;36),3)</f>
        <v>5</v>
      </c>
      <c r="U7171">
        <f t="shared" ref="U7171:U7234" si="2044">IF(R7171=1,T7171,0)</f>
        <v>0</v>
      </c>
    </row>
    <row r="7172" spans="3:21" x14ac:dyDescent="0.3">
      <c r="C7172" s="1" t="str">
        <f t="shared" ref="C7172:C7235" si="2045">$C$2</f>
        <v>241201</v>
      </c>
      <c r="D7172" t="str">
        <f t="shared" ref="D7172:D7235" si="2046">MID(C7172,1,1)</f>
        <v>2</v>
      </c>
      <c r="E7172" t="str">
        <f t="shared" si="2029"/>
        <v>4</v>
      </c>
      <c r="F7172" t="str">
        <f t="shared" si="2030"/>
        <v>1</v>
      </c>
      <c r="G7172" t="str">
        <f t="shared" si="2031"/>
        <v>2</v>
      </c>
      <c r="H7172" t="str">
        <f t="shared" si="2032"/>
        <v>0</v>
      </c>
      <c r="I7172" t="str">
        <f t="shared" si="2033"/>
        <v>1</v>
      </c>
      <c r="J7172" s="1" t="s">
        <v>7170</v>
      </c>
      <c r="K7172" t="str">
        <f t="shared" si="2038"/>
        <v>7</v>
      </c>
      <c r="L7172" t="str">
        <f t="shared" si="2034"/>
        <v>1</v>
      </c>
      <c r="M7172" t="str">
        <f t="shared" si="2035"/>
        <v>7</v>
      </c>
      <c r="N7172" t="str">
        <f t="shared" si="2036"/>
        <v>1</v>
      </c>
      <c r="O7172">
        <f t="shared" si="2037"/>
        <v>87</v>
      </c>
      <c r="P7172">
        <f t="shared" si="2039"/>
        <v>7.9090909090909092</v>
      </c>
      <c r="Q7172" t="b">
        <f t="shared" si="2040"/>
        <v>0</v>
      </c>
      <c r="R7172">
        <f t="shared" si="2041"/>
        <v>0</v>
      </c>
      <c r="S7172">
        <f t="shared" si="2042"/>
        <v>0</v>
      </c>
      <c r="T7172">
        <f t="shared" si="2043"/>
        <v>5</v>
      </c>
      <c r="U7172">
        <f t="shared" si="2044"/>
        <v>0</v>
      </c>
    </row>
    <row r="7173" spans="3:21" x14ac:dyDescent="0.3">
      <c r="C7173" s="1" t="str">
        <f t="shared" si="2045"/>
        <v>241201</v>
      </c>
      <c r="D7173" t="str">
        <f t="shared" si="2046"/>
        <v>2</v>
      </c>
      <c r="E7173" t="str">
        <f t="shared" si="2029"/>
        <v>4</v>
      </c>
      <c r="F7173" t="str">
        <f t="shared" si="2030"/>
        <v>1</v>
      </c>
      <c r="G7173" t="str">
        <f t="shared" si="2031"/>
        <v>2</v>
      </c>
      <c r="H7173" t="str">
        <f t="shared" si="2032"/>
        <v>0</v>
      </c>
      <c r="I7173" t="str">
        <f t="shared" si="2033"/>
        <v>1</v>
      </c>
      <c r="J7173" s="1" t="s">
        <v>7171</v>
      </c>
      <c r="K7173" t="str">
        <f t="shared" si="2038"/>
        <v>7</v>
      </c>
      <c r="L7173" t="str">
        <f t="shared" si="2034"/>
        <v>1</v>
      </c>
      <c r="M7173" t="str">
        <f t="shared" si="2035"/>
        <v>7</v>
      </c>
      <c r="N7173" t="str">
        <f t="shared" si="2036"/>
        <v>2</v>
      </c>
      <c r="O7173">
        <f t="shared" si="2037"/>
        <v>88</v>
      </c>
      <c r="P7173">
        <f t="shared" si="2039"/>
        <v>8</v>
      </c>
      <c r="Q7173" t="b">
        <f t="shared" si="2040"/>
        <v>1</v>
      </c>
      <c r="R7173">
        <f t="shared" si="2041"/>
        <v>1</v>
      </c>
      <c r="S7173" t="b">
        <f t="shared" si="2042"/>
        <v>0</v>
      </c>
      <c r="T7173">
        <f t="shared" si="2043"/>
        <v>5</v>
      </c>
      <c r="U7173">
        <f t="shared" si="2044"/>
        <v>5</v>
      </c>
    </row>
    <row r="7174" spans="3:21" x14ac:dyDescent="0.3">
      <c r="C7174" s="1" t="str">
        <f t="shared" si="2045"/>
        <v>241201</v>
      </c>
      <c r="D7174" t="str">
        <f t="shared" si="2046"/>
        <v>2</v>
      </c>
      <c r="E7174" t="str">
        <f t="shared" si="2029"/>
        <v>4</v>
      </c>
      <c r="F7174" t="str">
        <f t="shared" si="2030"/>
        <v>1</v>
      </c>
      <c r="G7174" t="str">
        <f t="shared" si="2031"/>
        <v>2</v>
      </c>
      <c r="H7174" t="str">
        <f t="shared" si="2032"/>
        <v>0</v>
      </c>
      <c r="I7174" t="str">
        <f t="shared" si="2033"/>
        <v>1</v>
      </c>
      <c r="J7174" s="1" t="s">
        <v>7172</v>
      </c>
      <c r="K7174" t="str">
        <f t="shared" si="2038"/>
        <v>7</v>
      </c>
      <c r="L7174" t="str">
        <f t="shared" si="2034"/>
        <v>1</v>
      </c>
      <c r="M7174" t="str">
        <f t="shared" si="2035"/>
        <v>7</v>
      </c>
      <c r="N7174" t="str">
        <f t="shared" si="2036"/>
        <v>3</v>
      </c>
      <c r="O7174">
        <f t="shared" si="2037"/>
        <v>89</v>
      </c>
      <c r="P7174">
        <f t="shared" si="2039"/>
        <v>8.0909090909090917</v>
      </c>
      <c r="Q7174" t="b">
        <f t="shared" si="2040"/>
        <v>0</v>
      </c>
      <c r="R7174">
        <f t="shared" si="2041"/>
        <v>0</v>
      </c>
      <c r="S7174">
        <f t="shared" si="2042"/>
        <v>0</v>
      </c>
      <c r="T7174">
        <f t="shared" si="2043"/>
        <v>5</v>
      </c>
      <c r="U7174">
        <f t="shared" si="2044"/>
        <v>0</v>
      </c>
    </row>
    <row r="7175" spans="3:21" x14ac:dyDescent="0.3">
      <c r="C7175" s="1" t="str">
        <f t="shared" si="2045"/>
        <v>241201</v>
      </c>
      <c r="D7175" t="str">
        <f t="shared" si="2046"/>
        <v>2</v>
      </c>
      <c r="E7175" t="str">
        <f t="shared" si="2029"/>
        <v>4</v>
      </c>
      <c r="F7175" t="str">
        <f t="shared" si="2030"/>
        <v>1</v>
      </c>
      <c r="G7175" t="str">
        <f t="shared" si="2031"/>
        <v>2</v>
      </c>
      <c r="H7175" t="str">
        <f t="shared" si="2032"/>
        <v>0</v>
      </c>
      <c r="I7175" t="str">
        <f t="shared" si="2033"/>
        <v>1</v>
      </c>
      <c r="J7175" s="1" t="s">
        <v>7173</v>
      </c>
      <c r="K7175" t="str">
        <f t="shared" si="2038"/>
        <v>7</v>
      </c>
      <c r="L7175" t="str">
        <f t="shared" si="2034"/>
        <v>1</v>
      </c>
      <c r="M7175" t="str">
        <f t="shared" si="2035"/>
        <v>7</v>
      </c>
      <c r="N7175" t="str">
        <f t="shared" si="2036"/>
        <v>4</v>
      </c>
      <c r="O7175">
        <f t="shared" si="2037"/>
        <v>90</v>
      </c>
      <c r="P7175">
        <f t="shared" si="2039"/>
        <v>8.1818181818181817</v>
      </c>
      <c r="Q7175" t="b">
        <f t="shared" si="2040"/>
        <v>0</v>
      </c>
      <c r="R7175">
        <f t="shared" si="2041"/>
        <v>0</v>
      </c>
      <c r="S7175">
        <f t="shared" si="2042"/>
        <v>0</v>
      </c>
      <c r="T7175">
        <f t="shared" si="2043"/>
        <v>5</v>
      </c>
      <c r="U7175">
        <f t="shared" si="2044"/>
        <v>0</v>
      </c>
    </row>
    <row r="7176" spans="3:21" x14ac:dyDescent="0.3">
      <c r="C7176" s="1" t="str">
        <f t="shared" si="2045"/>
        <v>241201</v>
      </c>
      <c r="D7176" t="str">
        <f t="shared" si="2046"/>
        <v>2</v>
      </c>
      <c r="E7176" t="str">
        <f t="shared" si="2029"/>
        <v>4</v>
      </c>
      <c r="F7176" t="str">
        <f t="shared" si="2030"/>
        <v>1</v>
      </c>
      <c r="G7176" t="str">
        <f t="shared" si="2031"/>
        <v>2</v>
      </c>
      <c r="H7176" t="str">
        <f t="shared" si="2032"/>
        <v>0</v>
      </c>
      <c r="I7176" t="str">
        <f t="shared" si="2033"/>
        <v>1</v>
      </c>
      <c r="J7176" s="1" t="s">
        <v>7174</v>
      </c>
      <c r="K7176" t="str">
        <f t="shared" si="2038"/>
        <v>7</v>
      </c>
      <c r="L7176" t="str">
        <f t="shared" si="2034"/>
        <v>1</v>
      </c>
      <c r="M7176" t="str">
        <f t="shared" si="2035"/>
        <v>7</v>
      </c>
      <c r="N7176" t="str">
        <f t="shared" si="2036"/>
        <v>5</v>
      </c>
      <c r="O7176">
        <f t="shared" si="2037"/>
        <v>91</v>
      </c>
      <c r="P7176">
        <f t="shared" si="2039"/>
        <v>8.2727272727272734</v>
      </c>
      <c r="Q7176" t="b">
        <f t="shared" si="2040"/>
        <v>0</v>
      </c>
      <c r="R7176">
        <f t="shared" si="2041"/>
        <v>0</v>
      </c>
      <c r="S7176">
        <f t="shared" si="2042"/>
        <v>0</v>
      </c>
      <c r="T7176">
        <f t="shared" si="2043"/>
        <v>5</v>
      </c>
      <c r="U7176">
        <f t="shared" si="2044"/>
        <v>0</v>
      </c>
    </row>
    <row r="7177" spans="3:21" x14ac:dyDescent="0.3">
      <c r="C7177" s="1" t="str">
        <f t="shared" si="2045"/>
        <v>241201</v>
      </c>
      <c r="D7177" t="str">
        <f t="shared" si="2046"/>
        <v>2</v>
      </c>
      <c r="E7177" t="str">
        <f t="shared" ref="E7177:E7240" si="2047">MID(C7177,2,1)</f>
        <v>4</v>
      </c>
      <c r="F7177" t="str">
        <f t="shared" ref="F7177:F7240" si="2048">MID(C7177,3,1)</f>
        <v>1</v>
      </c>
      <c r="G7177" t="str">
        <f t="shared" ref="G7177:G7240" si="2049">MID(C7177,4,1)</f>
        <v>2</v>
      </c>
      <c r="H7177" t="str">
        <f t="shared" ref="H7177:H7240" si="2050">MID(C7177,5,1)</f>
        <v>0</v>
      </c>
      <c r="I7177" t="str">
        <f t="shared" ref="I7177:I7240" si="2051">MID(C7177,6,1)</f>
        <v>1</v>
      </c>
      <c r="J7177" s="1" t="s">
        <v>7175</v>
      </c>
      <c r="K7177" t="str">
        <f t="shared" si="2038"/>
        <v>7</v>
      </c>
      <c r="L7177" t="str">
        <f t="shared" si="2034"/>
        <v>1</v>
      </c>
      <c r="M7177" t="str">
        <f t="shared" si="2035"/>
        <v>7</v>
      </c>
      <c r="N7177" t="str">
        <f t="shared" si="2036"/>
        <v>6</v>
      </c>
      <c r="O7177">
        <f t="shared" si="2037"/>
        <v>92</v>
      </c>
      <c r="P7177">
        <f t="shared" si="2039"/>
        <v>8.3636363636363633</v>
      </c>
      <c r="Q7177" t="b">
        <f t="shared" si="2040"/>
        <v>0</v>
      </c>
      <c r="R7177">
        <f t="shared" si="2041"/>
        <v>0</v>
      </c>
      <c r="S7177">
        <f t="shared" si="2042"/>
        <v>0</v>
      </c>
      <c r="T7177">
        <f t="shared" si="2043"/>
        <v>5</v>
      </c>
      <c r="U7177">
        <f t="shared" si="2044"/>
        <v>0</v>
      </c>
    </row>
    <row r="7178" spans="3:21" x14ac:dyDescent="0.3">
      <c r="C7178" s="1" t="str">
        <f t="shared" si="2045"/>
        <v>241201</v>
      </c>
      <c r="D7178" t="str">
        <f t="shared" si="2046"/>
        <v>2</v>
      </c>
      <c r="E7178" t="str">
        <f t="shared" si="2047"/>
        <v>4</v>
      </c>
      <c r="F7178" t="str">
        <f t="shared" si="2048"/>
        <v>1</v>
      </c>
      <c r="G7178" t="str">
        <f t="shared" si="2049"/>
        <v>2</v>
      </c>
      <c r="H7178" t="str">
        <f t="shared" si="2050"/>
        <v>0</v>
      </c>
      <c r="I7178" t="str">
        <f t="shared" si="2051"/>
        <v>1</v>
      </c>
      <c r="J7178" s="1" t="s">
        <v>7176</v>
      </c>
      <c r="K7178" t="str">
        <f t="shared" si="2038"/>
        <v>7</v>
      </c>
      <c r="L7178" t="str">
        <f t="shared" si="2034"/>
        <v>1</v>
      </c>
      <c r="M7178" t="str">
        <f t="shared" si="2035"/>
        <v>7</v>
      </c>
      <c r="N7178" t="str">
        <f t="shared" si="2036"/>
        <v>7</v>
      </c>
      <c r="O7178">
        <f t="shared" si="2037"/>
        <v>93</v>
      </c>
      <c r="P7178">
        <f t="shared" si="2039"/>
        <v>8.454545454545455</v>
      </c>
      <c r="Q7178" t="b">
        <f t="shared" si="2040"/>
        <v>0</v>
      </c>
      <c r="R7178">
        <f t="shared" si="2041"/>
        <v>0</v>
      </c>
      <c r="S7178">
        <f t="shared" si="2042"/>
        <v>0</v>
      </c>
      <c r="T7178">
        <f t="shared" si="2043"/>
        <v>5</v>
      </c>
      <c r="U7178">
        <f t="shared" si="2044"/>
        <v>0</v>
      </c>
    </row>
    <row r="7179" spans="3:21" x14ac:dyDescent="0.3">
      <c r="C7179" s="1" t="str">
        <f t="shared" si="2045"/>
        <v>241201</v>
      </c>
      <c r="D7179" t="str">
        <f t="shared" si="2046"/>
        <v>2</v>
      </c>
      <c r="E7179" t="str">
        <f t="shared" si="2047"/>
        <v>4</v>
      </c>
      <c r="F7179" t="str">
        <f t="shared" si="2048"/>
        <v>1</v>
      </c>
      <c r="G7179" t="str">
        <f t="shared" si="2049"/>
        <v>2</v>
      </c>
      <c r="H7179" t="str">
        <f t="shared" si="2050"/>
        <v>0</v>
      </c>
      <c r="I7179" t="str">
        <f t="shared" si="2051"/>
        <v>1</v>
      </c>
      <c r="J7179" s="1" t="s">
        <v>7177</v>
      </c>
      <c r="K7179" t="str">
        <f t="shared" si="2038"/>
        <v>7</v>
      </c>
      <c r="L7179" t="str">
        <f t="shared" si="2034"/>
        <v>1</v>
      </c>
      <c r="M7179" t="str">
        <f t="shared" si="2035"/>
        <v>7</v>
      </c>
      <c r="N7179" t="str">
        <f t="shared" si="2036"/>
        <v>8</v>
      </c>
      <c r="O7179">
        <f t="shared" si="2037"/>
        <v>94</v>
      </c>
      <c r="P7179">
        <f t="shared" si="2039"/>
        <v>8.545454545454545</v>
      </c>
      <c r="Q7179" t="b">
        <f t="shared" si="2040"/>
        <v>0</v>
      </c>
      <c r="R7179">
        <f t="shared" si="2041"/>
        <v>0</v>
      </c>
      <c r="S7179">
        <f t="shared" si="2042"/>
        <v>0</v>
      </c>
      <c r="T7179">
        <f t="shared" si="2043"/>
        <v>5</v>
      </c>
      <c r="U7179">
        <f t="shared" si="2044"/>
        <v>0</v>
      </c>
    </row>
    <row r="7180" spans="3:21" x14ac:dyDescent="0.3">
      <c r="C7180" s="1" t="str">
        <f t="shared" si="2045"/>
        <v>241201</v>
      </c>
      <c r="D7180" t="str">
        <f t="shared" si="2046"/>
        <v>2</v>
      </c>
      <c r="E7180" t="str">
        <f t="shared" si="2047"/>
        <v>4</v>
      </c>
      <c r="F7180" t="str">
        <f t="shared" si="2048"/>
        <v>1</v>
      </c>
      <c r="G7180" t="str">
        <f t="shared" si="2049"/>
        <v>2</v>
      </c>
      <c r="H7180" t="str">
        <f t="shared" si="2050"/>
        <v>0</v>
      </c>
      <c r="I7180" t="str">
        <f t="shared" si="2051"/>
        <v>1</v>
      </c>
      <c r="J7180" s="1" t="s">
        <v>7178</v>
      </c>
      <c r="K7180" t="str">
        <f t="shared" si="2038"/>
        <v>7</v>
      </c>
      <c r="L7180" t="str">
        <f t="shared" si="2034"/>
        <v>1</v>
      </c>
      <c r="M7180" t="str">
        <f t="shared" si="2035"/>
        <v>7</v>
      </c>
      <c r="N7180" t="str">
        <f t="shared" si="2036"/>
        <v>9</v>
      </c>
      <c r="O7180">
        <f t="shared" si="2037"/>
        <v>95</v>
      </c>
      <c r="P7180">
        <f t="shared" si="2039"/>
        <v>8.6363636363636367</v>
      </c>
      <c r="Q7180" t="b">
        <f t="shared" si="2040"/>
        <v>0</v>
      </c>
      <c r="R7180">
        <f t="shared" si="2041"/>
        <v>0</v>
      </c>
      <c r="S7180">
        <f t="shared" si="2042"/>
        <v>0</v>
      </c>
      <c r="T7180">
        <f t="shared" si="2043"/>
        <v>5</v>
      </c>
      <c r="U7180">
        <f t="shared" si="2044"/>
        <v>0</v>
      </c>
    </row>
    <row r="7181" spans="3:21" x14ac:dyDescent="0.3">
      <c r="C7181" s="1" t="str">
        <f t="shared" si="2045"/>
        <v>241201</v>
      </c>
      <c r="D7181" t="str">
        <f t="shared" si="2046"/>
        <v>2</v>
      </c>
      <c r="E7181" t="str">
        <f t="shared" si="2047"/>
        <v>4</v>
      </c>
      <c r="F7181" t="str">
        <f t="shared" si="2048"/>
        <v>1</v>
      </c>
      <c r="G7181" t="str">
        <f t="shared" si="2049"/>
        <v>2</v>
      </c>
      <c r="H7181" t="str">
        <f t="shared" si="2050"/>
        <v>0</v>
      </c>
      <c r="I7181" t="str">
        <f t="shared" si="2051"/>
        <v>1</v>
      </c>
      <c r="J7181" s="1" t="s">
        <v>7179</v>
      </c>
      <c r="K7181" t="str">
        <f t="shared" si="2038"/>
        <v>7</v>
      </c>
      <c r="L7181" t="str">
        <f t="shared" si="2034"/>
        <v>1</v>
      </c>
      <c r="M7181" t="str">
        <f t="shared" si="2035"/>
        <v>8</v>
      </c>
      <c r="N7181" t="str">
        <f t="shared" si="2036"/>
        <v>0</v>
      </c>
      <c r="O7181">
        <f t="shared" si="2037"/>
        <v>88</v>
      </c>
      <c r="P7181">
        <f t="shared" si="2039"/>
        <v>8</v>
      </c>
      <c r="Q7181" t="b">
        <f t="shared" si="2040"/>
        <v>1</v>
      </c>
      <c r="R7181">
        <f t="shared" si="2041"/>
        <v>1</v>
      </c>
      <c r="S7181" t="b">
        <f t="shared" si="2042"/>
        <v>0</v>
      </c>
      <c r="T7181">
        <f t="shared" si="2043"/>
        <v>5</v>
      </c>
      <c r="U7181">
        <f t="shared" si="2044"/>
        <v>5</v>
      </c>
    </row>
    <row r="7182" spans="3:21" x14ac:dyDescent="0.3">
      <c r="C7182" s="1" t="str">
        <f t="shared" si="2045"/>
        <v>241201</v>
      </c>
      <c r="D7182" t="str">
        <f t="shared" si="2046"/>
        <v>2</v>
      </c>
      <c r="E7182" t="str">
        <f t="shared" si="2047"/>
        <v>4</v>
      </c>
      <c r="F7182" t="str">
        <f t="shared" si="2048"/>
        <v>1</v>
      </c>
      <c r="G7182" t="str">
        <f t="shared" si="2049"/>
        <v>2</v>
      </c>
      <c r="H7182" t="str">
        <f t="shared" si="2050"/>
        <v>0</v>
      </c>
      <c r="I7182" t="str">
        <f t="shared" si="2051"/>
        <v>1</v>
      </c>
      <c r="J7182" s="1" t="s">
        <v>7180</v>
      </c>
      <c r="K7182" t="str">
        <f t="shared" si="2038"/>
        <v>7</v>
      </c>
      <c r="L7182" t="str">
        <f t="shared" si="2034"/>
        <v>1</v>
      </c>
      <c r="M7182" t="str">
        <f t="shared" si="2035"/>
        <v>8</v>
      </c>
      <c r="N7182" t="str">
        <f t="shared" si="2036"/>
        <v>1</v>
      </c>
      <c r="O7182">
        <f t="shared" si="2037"/>
        <v>89</v>
      </c>
      <c r="P7182">
        <f t="shared" si="2039"/>
        <v>8.0909090909090917</v>
      </c>
      <c r="Q7182" t="b">
        <f t="shared" si="2040"/>
        <v>0</v>
      </c>
      <c r="R7182">
        <f t="shared" si="2041"/>
        <v>0</v>
      </c>
      <c r="S7182">
        <f t="shared" si="2042"/>
        <v>0</v>
      </c>
      <c r="T7182">
        <f t="shared" si="2043"/>
        <v>5</v>
      </c>
      <c r="U7182">
        <f t="shared" si="2044"/>
        <v>0</v>
      </c>
    </row>
    <row r="7183" spans="3:21" x14ac:dyDescent="0.3">
      <c r="C7183" s="1" t="str">
        <f t="shared" si="2045"/>
        <v>241201</v>
      </c>
      <c r="D7183" t="str">
        <f t="shared" si="2046"/>
        <v>2</v>
      </c>
      <c r="E7183" t="str">
        <f t="shared" si="2047"/>
        <v>4</v>
      </c>
      <c r="F7183" t="str">
        <f t="shared" si="2048"/>
        <v>1</v>
      </c>
      <c r="G7183" t="str">
        <f t="shared" si="2049"/>
        <v>2</v>
      </c>
      <c r="H7183" t="str">
        <f t="shared" si="2050"/>
        <v>0</v>
      </c>
      <c r="I7183" t="str">
        <f t="shared" si="2051"/>
        <v>1</v>
      </c>
      <c r="J7183" s="1" t="s">
        <v>7181</v>
      </c>
      <c r="K7183" t="str">
        <f t="shared" si="2038"/>
        <v>7</v>
      </c>
      <c r="L7183" t="str">
        <f t="shared" si="2034"/>
        <v>1</v>
      </c>
      <c r="M7183" t="str">
        <f t="shared" si="2035"/>
        <v>8</v>
      </c>
      <c r="N7183" t="str">
        <f t="shared" si="2036"/>
        <v>2</v>
      </c>
      <c r="O7183">
        <f t="shared" si="2037"/>
        <v>90</v>
      </c>
      <c r="P7183">
        <f t="shared" si="2039"/>
        <v>8.1818181818181817</v>
      </c>
      <c r="Q7183" t="b">
        <f t="shared" si="2040"/>
        <v>0</v>
      </c>
      <c r="R7183">
        <f t="shared" si="2041"/>
        <v>0</v>
      </c>
      <c r="S7183">
        <f t="shared" si="2042"/>
        <v>0</v>
      </c>
      <c r="T7183">
        <f t="shared" si="2043"/>
        <v>5</v>
      </c>
      <c r="U7183">
        <f t="shared" si="2044"/>
        <v>0</v>
      </c>
    </row>
    <row r="7184" spans="3:21" x14ac:dyDescent="0.3">
      <c r="C7184" s="1" t="str">
        <f t="shared" si="2045"/>
        <v>241201</v>
      </c>
      <c r="D7184" t="str">
        <f t="shared" si="2046"/>
        <v>2</v>
      </c>
      <c r="E7184" t="str">
        <f t="shared" si="2047"/>
        <v>4</v>
      </c>
      <c r="F7184" t="str">
        <f t="shared" si="2048"/>
        <v>1</v>
      </c>
      <c r="G7184" t="str">
        <f t="shared" si="2049"/>
        <v>2</v>
      </c>
      <c r="H7184" t="str">
        <f t="shared" si="2050"/>
        <v>0</v>
      </c>
      <c r="I7184" t="str">
        <f t="shared" si="2051"/>
        <v>1</v>
      </c>
      <c r="J7184" s="1" t="s">
        <v>7182</v>
      </c>
      <c r="K7184" t="str">
        <f t="shared" si="2038"/>
        <v>7</v>
      </c>
      <c r="L7184" t="str">
        <f t="shared" si="2034"/>
        <v>1</v>
      </c>
      <c r="M7184" t="str">
        <f t="shared" si="2035"/>
        <v>8</v>
      </c>
      <c r="N7184" t="str">
        <f t="shared" si="2036"/>
        <v>3</v>
      </c>
      <c r="O7184">
        <f t="shared" si="2037"/>
        <v>91</v>
      </c>
      <c r="P7184">
        <f t="shared" si="2039"/>
        <v>8.2727272727272734</v>
      </c>
      <c r="Q7184" t="b">
        <f t="shared" si="2040"/>
        <v>0</v>
      </c>
      <c r="R7184">
        <f t="shared" si="2041"/>
        <v>0</v>
      </c>
      <c r="S7184">
        <f t="shared" si="2042"/>
        <v>0</v>
      </c>
      <c r="T7184">
        <f t="shared" si="2043"/>
        <v>5</v>
      </c>
      <c r="U7184">
        <f t="shared" si="2044"/>
        <v>0</v>
      </c>
    </row>
    <row r="7185" spans="3:21" x14ac:dyDescent="0.3">
      <c r="C7185" s="1" t="str">
        <f t="shared" si="2045"/>
        <v>241201</v>
      </c>
      <c r="D7185" t="str">
        <f t="shared" si="2046"/>
        <v>2</v>
      </c>
      <c r="E7185" t="str">
        <f t="shared" si="2047"/>
        <v>4</v>
      </c>
      <c r="F7185" t="str">
        <f t="shared" si="2048"/>
        <v>1</v>
      </c>
      <c r="G7185" t="str">
        <f t="shared" si="2049"/>
        <v>2</v>
      </c>
      <c r="H7185" t="str">
        <f t="shared" si="2050"/>
        <v>0</v>
      </c>
      <c r="I7185" t="str">
        <f t="shared" si="2051"/>
        <v>1</v>
      </c>
      <c r="J7185" s="1" t="s">
        <v>7183</v>
      </c>
      <c r="K7185" t="str">
        <f t="shared" si="2038"/>
        <v>7</v>
      </c>
      <c r="L7185" t="str">
        <f t="shared" si="2034"/>
        <v>1</v>
      </c>
      <c r="M7185" t="str">
        <f t="shared" si="2035"/>
        <v>8</v>
      </c>
      <c r="N7185" t="str">
        <f t="shared" si="2036"/>
        <v>4</v>
      </c>
      <c r="O7185">
        <f t="shared" si="2037"/>
        <v>92</v>
      </c>
      <c r="P7185">
        <f t="shared" si="2039"/>
        <v>8.3636363636363633</v>
      </c>
      <c r="Q7185" t="b">
        <f t="shared" si="2040"/>
        <v>0</v>
      </c>
      <c r="R7185">
        <f t="shared" si="2041"/>
        <v>0</v>
      </c>
      <c r="S7185">
        <f t="shared" si="2042"/>
        <v>0</v>
      </c>
      <c r="T7185">
        <f t="shared" si="2043"/>
        <v>5</v>
      </c>
      <c r="U7185">
        <f t="shared" si="2044"/>
        <v>0</v>
      </c>
    </row>
    <row r="7186" spans="3:21" x14ac:dyDescent="0.3">
      <c r="C7186" s="1" t="str">
        <f t="shared" si="2045"/>
        <v>241201</v>
      </c>
      <c r="D7186" t="str">
        <f t="shared" si="2046"/>
        <v>2</v>
      </c>
      <c r="E7186" t="str">
        <f t="shared" si="2047"/>
        <v>4</v>
      </c>
      <c r="F7186" t="str">
        <f t="shared" si="2048"/>
        <v>1</v>
      </c>
      <c r="G7186" t="str">
        <f t="shared" si="2049"/>
        <v>2</v>
      </c>
      <c r="H7186" t="str">
        <f t="shared" si="2050"/>
        <v>0</v>
      </c>
      <c r="I7186" t="str">
        <f t="shared" si="2051"/>
        <v>1</v>
      </c>
      <c r="J7186" s="1" t="s">
        <v>7184</v>
      </c>
      <c r="K7186" t="str">
        <f t="shared" si="2038"/>
        <v>7</v>
      </c>
      <c r="L7186" t="str">
        <f t="shared" si="2034"/>
        <v>1</v>
      </c>
      <c r="M7186" t="str">
        <f t="shared" si="2035"/>
        <v>8</v>
      </c>
      <c r="N7186" t="str">
        <f t="shared" si="2036"/>
        <v>5</v>
      </c>
      <c r="O7186">
        <f t="shared" si="2037"/>
        <v>93</v>
      </c>
      <c r="P7186">
        <f t="shared" si="2039"/>
        <v>8.454545454545455</v>
      </c>
      <c r="Q7186" t="b">
        <f t="shared" si="2040"/>
        <v>0</v>
      </c>
      <c r="R7186">
        <f t="shared" si="2041"/>
        <v>0</v>
      </c>
      <c r="S7186">
        <f t="shared" si="2042"/>
        <v>0</v>
      </c>
      <c r="T7186">
        <f t="shared" si="2043"/>
        <v>5</v>
      </c>
      <c r="U7186">
        <f t="shared" si="2044"/>
        <v>0</v>
      </c>
    </row>
    <row r="7187" spans="3:21" x14ac:dyDescent="0.3">
      <c r="C7187" s="1" t="str">
        <f t="shared" si="2045"/>
        <v>241201</v>
      </c>
      <c r="D7187" t="str">
        <f t="shared" si="2046"/>
        <v>2</v>
      </c>
      <c r="E7187" t="str">
        <f t="shared" si="2047"/>
        <v>4</v>
      </c>
      <c r="F7187" t="str">
        <f t="shared" si="2048"/>
        <v>1</v>
      </c>
      <c r="G7187" t="str">
        <f t="shared" si="2049"/>
        <v>2</v>
      </c>
      <c r="H7187" t="str">
        <f t="shared" si="2050"/>
        <v>0</v>
      </c>
      <c r="I7187" t="str">
        <f t="shared" si="2051"/>
        <v>1</v>
      </c>
      <c r="J7187" s="1" t="s">
        <v>7185</v>
      </c>
      <c r="K7187" t="str">
        <f t="shared" si="2038"/>
        <v>7</v>
      </c>
      <c r="L7187" t="str">
        <f t="shared" si="2034"/>
        <v>1</v>
      </c>
      <c r="M7187" t="str">
        <f t="shared" si="2035"/>
        <v>8</v>
      </c>
      <c r="N7187" t="str">
        <f t="shared" si="2036"/>
        <v>6</v>
      </c>
      <c r="O7187">
        <f t="shared" si="2037"/>
        <v>94</v>
      </c>
      <c r="P7187">
        <f t="shared" si="2039"/>
        <v>8.545454545454545</v>
      </c>
      <c r="Q7187" t="b">
        <f t="shared" si="2040"/>
        <v>0</v>
      </c>
      <c r="R7187">
        <f t="shared" si="2041"/>
        <v>0</v>
      </c>
      <c r="S7187">
        <f t="shared" si="2042"/>
        <v>0</v>
      </c>
      <c r="T7187">
        <f t="shared" si="2043"/>
        <v>5</v>
      </c>
      <c r="U7187">
        <f t="shared" si="2044"/>
        <v>0</v>
      </c>
    </row>
    <row r="7188" spans="3:21" x14ac:dyDescent="0.3">
      <c r="C7188" s="1" t="str">
        <f t="shared" si="2045"/>
        <v>241201</v>
      </c>
      <c r="D7188" t="str">
        <f t="shared" si="2046"/>
        <v>2</v>
      </c>
      <c r="E7188" t="str">
        <f t="shared" si="2047"/>
        <v>4</v>
      </c>
      <c r="F7188" t="str">
        <f t="shared" si="2048"/>
        <v>1</v>
      </c>
      <c r="G7188" t="str">
        <f t="shared" si="2049"/>
        <v>2</v>
      </c>
      <c r="H7188" t="str">
        <f t="shared" si="2050"/>
        <v>0</v>
      </c>
      <c r="I7188" t="str">
        <f t="shared" si="2051"/>
        <v>1</v>
      </c>
      <c r="J7188" s="1" t="s">
        <v>7186</v>
      </c>
      <c r="K7188" t="str">
        <f t="shared" si="2038"/>
        <v>7</v>
      </c>
      <c r="L7188" t="str">
        <f t="shared" si="2034"/>
        <v>1</v>
      </c>
      <c r="M7188" t="str">
        <f t="shared" si="2035"/>
        <v>8</v>
      </c>
      <c r="N7188" t="str">
        <f t="shared" si="2036"/>
        <v>7</v>
      </c>
      <c r="O7188">
        <f t="shared" si="2037"/>
        <v>95</v>
      </c>
      <c r="P7188">
        <f t="shared" si="2039"/>
        <v>8.6363636363636367</v>
      </c>
      <c r="Q7188" t="b">
        <f t="shared" si="2040"/>
        <v>0</v>
      </c>
      <c r="R7188">
        <f t="shared" si="2041"/>
        <v>0</v>
      </c>
      <c r="S7188">
        <f t="shared" si="2042"/>
        <v>0</v>
      </c>
      <c r="T7188">
        <f t="shared" si="2043"/>
        <v>5</v>
      </c>
      <c r="U7188">
        <f t="shared" si="2044"/>
        <v>0</v>
      </c>
    </row>
    <row r="7189" spans="3:21" x14ac:dyDescent="0.3">
      <c r="C7189" s="1" t="str">
        <f t="shared" si="2045"/>
        <v>241201</v>
      </c>
      <c r="D7189" t="str">
        <f t="shared" si="2046"/>
        <v>2</v>
      </c>
      <c r="E7189" t="str">
        <f t="shared" si="2047"/>
        <v>4</v>
      </c>
      <c r="F7189" t="str">
        <f t="shared" si="2048"/>
        <v>1</v>
      </c>
      <c r="G7189" t="str">
        <f t="shared" si="2049"/>
        <v>2</v>
      </c>
      <c r="H7189" t="str">
        <f t="shared" si="2050"/>
        <v>0</v>
      </c>
      <c r="I7189" t="str">
        <f t="shared" si="2051"/>
        <v>1</v>
      </c>
      <c r="J7189" s="1" t="s">
        <v>7187</v>
      </c>
      <c r="K7189" t="str">
        <f t="shared" si="2038"/>
        <v>7</v>
      </c>
      <c r="L7189" t="str">
        <f t="shared" si="2034"/>
        <v>1</v>
      </c>
      <c r="M7189" t="str">
        <f t="shared" si="2035"/>
        <v>8</v>
      </c>
      <c r="N7189" t="str">
        <f t="shared" si="2036"/>
        <v>8</v>
      </c>
      <c r="O7189">
        <f t="shared" si="2037"/>
        <v>96</v>
      </c>
      <c r="P7189">
        <f t="shared" si="2039"/>
        <v>8.7272727272727266</v>
      </c>
      <c r="Q7189" t="b">
        <f t="shared" si="2040"/>
        <v>0</v>
      </c>
      <c r="R7189">
        <f t="shared" si="2041"/>
        <v>0</v>
      </c>
      <c r="S7189">
        <f t="shared" si="2042"/>
        <v>0</v>
      </c>
      <c r="T7189">
        <f t="shared" si="2043"/>
        <v>5</v>
      </c>
      <c r="U7189">
        <f t="shared" si="2044"/>
        <v>0</v>
      </c>
    </row>
    <row r="7190" spans="3:21" x14ac:dyDescent="0.3">
      <c r="C7190" s="1" t="str">
        <f t="shared" si="2045"/>
        <v>241201</v>
      </c>
      <c r="D7190" t="str">
        <f t="shared" si="2046"/>
        <v>2</v>
      </c>
      <c r="E7190" t="str">
        <f t="shared" si="2047"/>
        <v>4</v>
      </c>
      <c r="F7190" t="str">
        <f t="shared" si="2048"/>
        <v>1</v>
      </c>
      <c r="G7190" t="str">
        <f t="shared" si="2049"/>
        <v>2</v>
      </c>
      <c r="H7190" t="str">
        <f t="shared" si="2050"/>
        <v>0</v>
      </c>
      <c r="I7190" t="str">
        <f t="shared" si="2051"/>
        <v>1</v>
      </c>
      <c r="J7190" s="1" t="s">
        <v>7188</v>
      </c>
      <c r="K7190" t="str">
        <f t="shared" si="2038"/>
        <v>7</v>
      </c>
      <c r="L7190" t="str">
        <f t="shared" si="2034"/>
        <v>1</v>
      </c>
      <c r="M7190" t="str">
        <f t="shared" si="2035"/>
        <v>8</v>
      </c>
      <c r="N7190" t="str">
        <f t="shared" si="2036"/>
        <v>9</v>
      </c>
      <c r="O7190">
        <f t="shared" si="2037"/>
        <v>97</v>
      </c>
      <c r="P7190">
        <f t="shared" si="2039"/>
        <v>8.8181818181818183</v>
      </c>
      <c r="Q7190" t="b">
        <f t="shared" si="2040"/>
        <v>0</v>
      </c>
      <c r="R7190">
        <f t="shared" si="2041"/>
        <v>0</v>
      </c>
      <c r="S7190">
        <f t="shared" si="2042"/>
        <v>0</v>
      </c>
      <c r="T7190">
        <f t="shared" si="2043"/>
        <v>5</v>
      </c>
      <c r="U7190">
        <f t="shared" si="2044"/>
        <v>0</v>
      </c>
    </row>
    <row r="7191" spans="3:21" x14ac:dyDescent="0.3">
      <c r="C7191" s="1" t="str">
        <f t="shared" si="2045"/>
        <v>241201</v>
      </c>
      <c r="D7191" t="str">
        <f t="shared" si="2046"/>
        <v>2</v>
      </c>
      <c r="E7191" t="str">
        <f t="shared" si="2047"/>
        <v>4</v>
      </c>
      <c r="F7191" t="str">
        <f t="shared" si="2048"/>
        <v>1</v>
      </c>
      <c r="G7191" t="str">
        <f t="shared" si="2049"/>
        <v>2</v>
      </c>
      <c r="H7191" t="str">
        <f t="shared" si="2050"/>
        <v>0</v>
      </c>
      <c r="I7191" t="str">
        <f t="shared" si="2051"/>
        <v>1</v>
      </c>
      <c r="J7191" s="1" t="s">
        <v>7189</v>
      </c>
      <c r="K7191" t="str">
        <f t="shared" si="2038"/>
        <v>7</v>
      </c>
      <c r="L7191" t="str">
        <f t="shared" si="2034"/>
        <v>1</v>
      </c>
      <c r="M7191" t="str">
        <f t="shared" si="2035"/>
        <v>9</v>
      </c>
      <c r="N7191" t="str">
        <f t="shared" si="2036"/>
        <v>0</v>
      </c>
      <c r="O7191">
        <f t="shared" si="2037"/>
        <v>90</v>
      </c>
      <c r="P7191">
        <f t="shared" si="2039"/>
        <v>8.1818181818181817</v>
      </c>
      <c r="Q7191" t="b">
        <f t="shared" si="2040"/>
        <v>0</v>
      </c>
      <c r="R7191">
        <f t="shared" si="2041"/>
        <v>0</v>
      </c>
      <c r="S7191">
        <f t="shared" si="2042"/>
        <v>0</v>
      </c>
      <c r="T7191">
        <f t="shared" si="2043"/>
        <v>5</v>
      </c>
      <c r="U7191">
        <f t="shared" si="2044"/>
        <v>0</v>
      </c>
    </row>
    <row r="7192" spans="3:21" x14ac:dyDescent="0.3">
      <c r="C7192" s="1" t="str">
        <f t="shared" si="2045"/>
        <v>241201</v>
      </c>
      <c r="D7192" t="str">
        <f t="shared" si="2046"/>
        <v>2</v>
      </c>
      <c r="E7192" t="str">
        <f t="shared" si="2047"/>
        <v>4</v>
      </c>
      <c r="F7192" t="str">
        <f t="shared" si="2048"/>
        <v>1</v>
      </c>
      <c r="G7192" t="str">
        <f t="shared" si="2049"/>
        <v>2</v>
      </c>
      <c r="H7192" t="str">
        <f t="shared" si="2050"/>
        <v>0</v>
      </c>
      <c r="I7192" t="str">
        <f t="shared" si="2051"/>
        <v>1</v>
      </c>
      <c r="J7192" s="1" t="s">
        <v>7190</v>
      </c>
      <c r="K7192" t="str">
        <f t="shared" si="2038"/>
        <v>7</v>
      </c>
      <c r="L7192" t="str">
        <f t="shared" si="2034"/>
        <v>1</v>
      </c>
      <c r="M7192" t="str">
        <f t="shared" si="2035"/>
        <v>9</v>
      </c>
      <c r="N7192" t="str">
        <f t="shared" si="2036"/>
        <v>1</v>
      </c>
      <c r="O7192">
        <f t="shared" si="2037"/>
        <v>91</v>
      </c>
      <c r="P7192">
        <f t="shared" si="2039"/>
        <v>8.2727272727272734</v>
      </c>
      <c r="Q7192" t="b">
        <f t="shared" si="2040"/>
        <v>0</v>
      </c>
      <c r="R7192">
        <f t="shared" si="2041"/>
        <v>0</v>
      </c>
      <c r="S7192">
        <f t="shared" si="2042"/>
        <v>0</v>
      </c>
      <c r="T7192">
        <f t="shared" si="2043"/>
        <v>5</v>
      </c>
      <c r="U7192">
        <f t="shared" si="2044"/>
        <v>0</v>
      </c>
    </row>
    <row r="7193" spans="3:21" x14ac:dyDescent="0.3">
      <c r="C7193" s="1" t="str">
        <f t="shared" si="2045"/>
        <v>241201</v>
      </c>
      <c r="D7193" t="str">
        <f t="shared" si="2046"/>
        <v>2</v>
      </c>
      <c r="E7193" t="str">
        <f t="shared" si="2047"/>
        <v>4</v>
      </c>
      <c r="F7193" t="str">
        <f t="shared" si="2048"/>
        <v>1</v>
      </c>
      <c r="G7193" t="str">
        <f t="shared" si="2049"/>
        <v>2</v>
      </c>
      <c r="H7193" t="str">
        <f t="shared" si="2050"/>
        <v>0</v>
      </c>
      <c r="I7193" t="str">
        <f t="shared" si="2051"/>
        <v>1</v>
      </c>
      <c r="J7193" s="1" t="s">
        <v>7191</v>
      </c>
      <c r="K7193" t="str">
        <f t="shared" si="2038"/>
        <v>7</v>
      </c>
      <c r="L7193" t="str">
        <f t="shared" si="2034"/>
        <v>1</v>
      </c>
      <c r="M7193" t="str">
        <f t="shared" si="2035"/>
        <v>9</v>
      </c>
      <c r="N7193" t="str">
        <f t="shared" si="2036"/>
        <v>2</v>
      </c>
      <c r="O7193">
        <f t="shared" si="2037"/>
        <v>92</v>
      </c>
      <c r="P7193">
        <f t="shared" si="2039"/>
        <v>8.3636363636363633</v>
      </c>
      <c r="Q7193" t="b">
        <f t="shared" si="2040"/>
        <v>0</v>
      </c>
      <c r="R7193">
        <f t="shared" si="2041"/>
        <v>0</v>
      </c>
      <c r="S7193">
        <f t="shared" si="2042"/>
        <v>0</v>
      </c>
      <c r="T7193">
        <f t="shared" si="2043"/>
        <v>5</v>
      </c>
      <c r="U7193">
        <f t="shared" si="2044"/>
        <v>0</v>
      </c>
    </row>
    <row r="7194" spans="3:21" x14ac:dyDescent="0.3">
      <c r="C7194" s="1" t="str">
        <f t="shared" si="2045"/>
        <v>241201</v>
      </c>
      <c r="D7194" t="str">
        <f t="shared" si="2046"/>
        <v>2</v>
      </c>
      <c r="E7194" t="str">
        <f t="shared" si="2047"/>
        <v>4</v>
      </c>
      <c r="F7194" t="str">
        <f t="shared" si="2048"/>
        <v>1</v>
      </c>
      <c r="G7194" t="str">
        <f t="shared" si="2049"/>
        <v>2</v>
      </c>
      <c r="H7194" t="str">
        <f t="shared" si="2050"/>
        <v>0</v>
      </c>
      <c r="I7194" t="str">
        <f t="shared" si="2051"/>
        <v>1</v>
      </c>
      <c r="J7194" s="1" t="s">
        <v>7192</v>
      </c>
      <c r="K7194" t="str">
        <f t="shared" si="2038"/>
        <v>7</v>
      </c>
      <c r="L7194" t="str">
        <f t="shared" si="2034"/>
        <v>1</v>
      </c>
      <c r="M7194" t="str">
        <f t="shared" si="2035"/>
        <v>9</v>
      </c>
      <c r="N7194" t="str">
        <f t="shared" si="2036"/>
        <v>3</v>
      </c>
      <c r="O7194">
        <f t="shared" si="2037"/>
        <v>93</v>
      </c>
      <c r="P7194">
        <f t="shared" si="2039"/>
        <v>8.454545454545455</v>
      </c>
      <c r="Q7194" t="b">
        <f t="shared" si="2040"/>
        <v>0</v>
      </c>
      <c r="R7194">
        <f t="shared" si="2041"/>
        <v>0</v>
      </c>
      <c r="S7194">
        <f t="shared" si="2042"/>
        <v>0</v>
      </c>
      <c r="T7194">
        <f t="shared" si="2043"/>
        <v>5</v>
      </c>
      <c r="U7194">
        <f t="shared" si="2044"/>
        <v>0</v>
      </c>
    </row>
    <row r="7195" spans="3:21" x14ac:dyDescent="0.3">
      <c r="C7195" s="1" t="str">
        <f t="shared" si="2045"/>
        <v>241201</v>
      </c>
      <c r="D7195" t="str">
        <f t="shared" si="2046"/>
        <v>2</v>
      </c>
      <c r="E7195" t="str">
        <f t="shared" si="2047"/>
        <v>4</v>
      </c>
      <c r="F7195" t="str">
        <f t="shared" si="2048"/>
        <v>1</v>
      </c>
      <c r="G7195" t="str">
        <f t="shared" si="2049"/>
        <v>2</v>
      </c>
      <c r="H7195" t="str">
        <f t="shared" si="2050"/>
        <v>0</v>
      </c>
      <c r="I7195" t="str">
        <f t="shared" si="2051"/>
        <v>1</v>
      </c>
      <c r="J7195" s="1" t="s">
        <v>7193</v>
      </c>
      <c r="K7195" t="str">
        <f t="shared" si="2038"/>
        <v>7</v>
      </c>
      <c r="L7195" t="str">
        <f t="shared" si="2034"/>
        <v>1</v>
      </c>
      <c r="M7195" t="str">
        <f t="shared" si="2035"/>
        <v>9</v>
      </c>
      <c r="N7195" t="str">
        <f t="shared" si="2036"/>
        <v>4</v>
      </c>
      <c r="O7195">
        <f t="shared" si="2037"/>
        <v>94</v>
      </c>
      <c r="P7195">
        <f t="shared" si="2039"/>
        <v>8.545454545454545</v>
      </c>
      <c r="Q7195" t="b">
        <f t="shared" si="2040"/>
        <v>0</v>
      </c>
      <c r="R7195">
        <f t="shared" si="2041"/>
        <v>0</v>
      </c>
      <c r="S7195">
        <f t="shared" si="2042"/>
        <v>0</v>
      </c>
      <c r="T7195">
        <f t="shared" si="2043"/>
        <v>5</v>
      </c>
      <c r="U7195">
        <f t="shared" si="2044"/>
        <v>0</v>
      </c>
    </row>
    <row r="7196" spans="3:21" x14ac:dyDescent="0.3">
      <c r="C7196" s="1" t="str">
        <f t="shared" si="2045"/>
        <v>241201</v>
      </c>
      <c r="D7196" t="str">
        <f t="shared" si="2046"/>
        <v>2</v>
      </c>
      <c r="E7196" t="str">
        <f t="shared" si="2047"/>
        <v>4</v>
      </c>
      <c r="F7196" t="str">
        <f t="shared" si="2048"/>
        <v>1</v>
      </c>
      <c r="G7196" t="str">
        <f t="shared" si="2049"/>
        <v>2</v>
      </c>
      <c r="H7196" t="str">
        <f t="shared" si="2050"/>
        <v>0</v>
      </c>
      <c r="I7196" t="str">
        <f t="shared" si="2051"/>
        <v>1</v>
      </c>
      <c r="J7196" s="1" t="s">
        <v>7194</v>
      </c>
      <c r="K7196" t="str">
        <f t="shared" si="2038"/>
        <v>7</v>
      </c>
      <c r="L7196" t="str">
        <f t="shared" si="2034"/>
        <v>1</v>
      </c>
      <c r="M7196" t="str">
        <f t="shared" si="2035"/>
        <v>9</v>
      </c>
      <c r="N7196" t="str">
        <f t="shared" si="2036"/>
        <v>5</v>
      </c>
      <c r="O7196">
        <f t="shared" si="2037"/>
        <v>95</v>
      </c>
      <c r="P7196">
        <f t="shared" si="2039"/>
        <v>8.6363636363636367</v>
      </c>
      <c r="Q7196" t="b">
        <f t="shared" si="2040"/>
        <v>0</v>
      </c>
      <c r="R7196">
        <f t="shared" si="2041"/>
        <v>0</v>
      </c>
      <c r="S7196">
        <f t="shared" si="2042"/>
        <v>0</v>
      </c>
      <c r="T7196">
        <f t="shared" si="2043"/>
        <v>5</v>
      </c>
      <c r="U7196">
        <f t="shared" si="2044"/>
        <v>0</v>
      </c>
    </row>
    <row r="7197" spans="3:21" x14ac:dyDescent="0.3">
      <c r="C7197" s="1" t="str">
        <f t="shared" si="2045"/>
        <v>241201</v>
      </c>
      <c r="D7197" t="str">
        <f t="shared" si="2046"/>
        <v>2</v>
      </c>
      <c r="E7197" t="str">
        <f t="shared" si="2047"/>
        <v>4</v>
      </c>
      <c r="F7197" t="str">
        <f t="shared" si="2048"/>
        <v>1</v>
      </c>
      <c r="G7197" t="str">
        <f t="shared" si="2049"/>
        <v>2</v>
      </c>
      <c r="H7197" t="str">
        <f t="shared" si="2050"/>
        <v>0</v>
      </c>
      <c r="I7197" t="str">
        <f t="shared" si="2051"/>
        <v>1</v>
      </c>
      <c r="J7197" s="1" t="s">
        <v>7195</v>
      </c>
      <c r="K7197" t="str">
        <f t="shared" si="2038"/>
        <v>7</v>
      </c>
      <c r="L7197" t="str">
        <f t="shared" si="2034"/>
        <v>1</v>
      </c>
      <c r="M7197" t="str">
        <f t="shared" si="2035"/>
        <v>9</v>
      </c>
      <c r="N7197" t="str">
        <f t="shared" si="2036"/>
        <v>6</v>
      </c>
      <c r="O7197">
        <f t="shared" si="2037"/>
        <v>96</v>
      </c>
      <c r="P7197">
        <f t="shared" si="2039"/>
        <v>8.7272727272727266</v>
      </c>
      <c r="Q7197" t="b">
        <f t="shared" si="2040"/>
        <v>0</v>
      </c>
      <c r="R7197">
        <f t="shared" si="2041"/>
        <v>0</v>
      </c>
      <c r="S7197">
        <f t="shared" si="2042"/>
        <v>0</v>
      </c>
      <c r="T7197">
        <f t="shared" si="2043"/>
        <v>5</v>
      </c>
      <c r="U7197">
        <f t="shared" si="2044"/>
        <v>0</v>
      </c>
    </row>
    <row r="7198" spans="3:21" x14ac:dyDescent="0.3">
      <c r="C7198" s="1" t="str">
        <f t="shared" si="2045"/>
        <v>241201</v>
      </c>
      <c r="D7198" t="str">
        <f t="shared" si="2046"/>
        <v>2</v>
      </c>
      <c r="E7198" t="str">
        <f t="shared" si="2047"/>
        <v>4</v>
      </c>
      <c r="F7198" t="str">
        <f t="shared" si="2048"/>
        <v>1</v>
      </c>
      <c r="G7198" t="str">
        <f t="shared" si="2049"/>
        <v>2</v>
      </c>
      <c r="H7198" t="str">
        <f t="shared" si="2050"/>
        <v>0</v>
      </c>
      <c r="I7198" t="str">
        <f t="shared" si="2051"/>
        <v>1</v>
      </c>
      <c r="J7198" s="1" t="s">
        <v>7196</v>
      </c>
      <c r="K7198" t="str">
        <f t="shared" si="2038"/>
        <v>7</v>
      </c>
      <c r="L7198" t="str">
        <f t="shared" si="2034"/>
        <v>1</v>
      </c>
      <c r="M7198" t="str">
        <f t="shared" si="2035"/>
        <v>9</v>
      </c>
      <c r="N7198" t="str">
        <f t="shared" si="2036"/>
        <v>7</v>
      </c>
      <c r="O7198">
        <f t="shared" si="2037"/>
        <v>97</v>
      </c>
      <c r="P7198">
        <f t="shared" si="2039"/>
        <v>8.8181818181818183</v>
      </c>
      <c r="Q7198" t="b">
        <f t="shared" si="2040"/>
        <v>0</v>
      </c>
      <c r="R7198">
        <f t="shared" si="2041"/>
        <v>0</v>
      </c>
      <c r="S7198">
        <f t="shared" si="2042"/>
        <v>0</v>
      </c>
      <c r="T7198">
        <f t="shared" si="2043"/>
        <v>5</v>
      </c>
      <c r="U7198">
        <f t="shared" si="2044"/>
        <v>0</v>
      </c>
    </row>
    <row r="7199" spans="3:21" x14ac:dyDescent="0.3">
      <c r="C7199" s="1" t="str">
        <f t="shared" si="2045"/>
        <v>241201</v>
      </c>
      <c r="D7199" t="str">
        <f t="shared" si="2046"/>
        <v>2</v>
      </c>
      <c r="E7199" t="str">
        <f t="shared" si="2047"/>
        <v>4</v>
      </c>
      <c r="F7199" t="str">
        <f t="shared" si="2048"/>
        <v>1</v>
      </c>
      <c r="G7199" t="str">
        <f t="shared" si="2049"/>
        <v>2</v>
      </c>
      <c r="H7199" t="str">
        <f t="shared" si="2050"/>
        <v>0</v>
      </c>
      <c r="I7199" t="str">
        <f t="shared" si="2051"/>
        <v>1</v>
      </c>
      <c r="J7199" s="1" t="s">
        <v>7197</v>
      </c>
      <c r="K7199" t="str">
        <f t="shared" si="2038"/>
        <v>7</v>
      </c>
      <c r="L7199" t="str">
        <f t="shared" si="2034"/>
        <v>1</v>
      </c>
      <c r="M7199" t="str">
        <f t="shared" si="2035"/>
        <v>9</v>
      </c>
      <c r="N7199" t="str">
        <f t="shared" si="2036"/>
        <v>8</v>
      </c>
      <c r="O7199">
        <f t="shared" si="2037"/>
        <v>98</v>
      </c>
      <c r="P7199">
        <f t="shared" si="2039"/>
        <v>8.9090909090909083</v>
      </c>
      <c r="Q7199" t="b">
        <f t="shared" si="2040"/>
        <v>0</v>
      </c>
      <c r="R7199">
        <f t="shared" si="2041"/>
        <v>0</v>
      </c>
      <c r="S7199">
        <f t="shared" si="2042"/>
        <v>0</v>
      </c>
      <c r="T7199">
        <f t="shared" si="2043"/>
        <v>5</v>
      </c>
      <c r="U7199">
        <f t="shared" si="2044"/>
        <v>0</v>
      </c>
    </row>
    <row r="7200" spans="3:21" x14ac:dyDescent="0.3">
      <c r="C7200" s="1" t="str">
        <f t="shared" si="2045"/>
        <v>241201</v>
      </c>
      <c r="D7200" t="str">
        <f t="shared" si="2046"/>
        <v>2</v>
      </c>
      <c r="E7200" t="str">
        <f t="shared" si="2047"/>
        <v>4</v>
      </c>
      <c r="F7200" t="str">
        <f t="shared" si="2048"/>
        <v>1</v>
      </c>
      <c r="G7200" t="str">
        <f t="shared" si="2049"/>
        <v>2</v>
      </c>
      <c r="H7200" t="str">
        <f t="shared" si="2050"/>
        <v>0</v>
      </c>
      <c r="I7200" t="str">
        <f t="shared" si="2051"/>
        <v>1</v>
      </c>
      <c r="J7200" s="1" t="s">
        <v>7198</v>
      </c>
      <c r="K7200" t="str">
        <f t="shared" si="2038"/>
        <v>7</v>
      </c>
      <c r="L7200" t="str">
        <f t="shared" si="2034"/>
        <v>1</v>
      </c>
      <c r="M7200" t="str">
        <f t="shared" si="2035"/>
        <v>9</v>
      </c>
      <c r="N7200" t="str">
        <f t="shared" si="2036"/>
        <v>9</v>
      </c>
      <c r="O7200">
        <f t="shared" si="2037"/>
        <v>99</v>
      </c>
      <c r="P7200">
        <f t="shared" si="2039"/>
        <v>9</v>
      </c>
      <c r="Q7200" t="b">
        <f t="shared" si="2040"/>
        <v>1</v>
      </c>
      <c r="R7200">
        <f t="shared" si="2041"/>
        <v>1</v>
      </c>
      <c r="S7200">
        <f t="shared" si="2042"/>
        <v>1</v>
      </c>
      <c r="T7200">
        <f t="shared" si="2043"/>
        <v>5</v>
      </c>
      <c r="U7200">
        <f t="shared" si="2044"/>
        <v>5</v>
      </c>
    </row>
    <row r="7201" spans="3:21" x14ac:dyDescent="0.3">
      <c r="C7201" s="1" t="str">
        <f t="shared" si="2045"/>
        <v>241201</v>
      </c>
      <c r="D7201" t="str">
        <f t="shared" si="2046"/>
        <v>2</v>
      </c>
      <c r="E7201" t="str">
        <f t="shared" si="2047"/>
        <v>4</v>
      </c>
      <c r="F7201" t="str">
        <f t="shared" si="2048"/>
        <v>1</v>
      </c>
      <c r="G7201" t="str">
        <f t="shared" si="2049"/>
        <v>2</v>
      </c>
      <c r="H7201" t="str">
        <f t="shared" si="2050"/>
        <v>0</v>
      </c>
      <c r="I7201" t="str">
        <f t="shared" si="2051"/>
        <v>1</v>
      </c>
      <c r="J7201" s="1" t="s">
        <v>7199</v>
      </c>
      <c r="K7201" t="str">
        <f t="shared" si="2038"/>
        <v>7</v>
      </c>
      <c r="L7201" t="str">
        <f t="shared" si="2034"/>
        <v>2</v>
      </c>
      <c r="M7201" t="str">
        <f t="shared" si="2035"/>
        <v>0</v>
      </c>
      <c r="N7201" t="str">
        <f t="shared" si="2036"/>
        <v>0</v>
      </c>
      <c r="O7201">
        <f t="shared" si="2037"/>
        <v>75</v>
      </c>
      <c r="P7201">
        <f t="shared" si="2039"/>
        <v>6.8181818181818183</v>
      </c>
      <c r="Q7201" t="b">
        <f t="shared" si="2040"/>
        <v>0</v>
      </c>
      <c r="R7201">
        <f t="shared" si="2041"/>
        <v>0</v>
      </c>
      <c r="S7201">
        <f t="shared" si="2042"/>
        <v>0</v>
      </c>
      <c r="T7201">
        <f t="shared" si="2043"/>
        <v>5</v>
      </c>
      <c r="U7201">
        <f t="shared" si="2044"/>
        <v>0</v>
      </c>
    </row>
    <row r="7202" spans="3:21" x14ac:dyDescent="0.3">
      <c r="C7202" s="1" t="str">
        <f t="shared" si="2045"/>
        <v>241201</v>
      </c>
      <c r="D7202" t="str">
        <f t="shared" si="2046"/>
        <v>2</v>
      </c>
      <c r="E7202" t="str">
        <f t="shared" si="2047"/>
        <v>4</v>
      </c>
      <c r="F7202" t="str">
        <f t="shared" si="2048"/>
        <v>1</v>
      </c>
      <c r="G7202" t="str">
        <f t="shared" si="2049"/>
        <v>2</v>
      </c>
      <c r="H7202" t="str">
        <f t="shared" si="2050"/>
        <v>0</v>
      </c>
      <c r="I7202" t="str">
        <f t="shared" si="2051"/>
        <v>1</v>
      </c>
      <c r="J7202" s="1" t="s">
        <v>7200</v>
      </c>
      <c r="K7202" t="str">
        <f t="shared" si="2038"/>
        <v>7</v>
      </c>
      <c r="L7202" t="str">
        <f t="shared" si="2034"/>
        <v>2</v>
      </c>
      <c r="M7202" t="str">
        <f t="shared" si="2035"/>
        <v>0</v>
      </c>
      <c r="N7202" t="str">
        <f t="shared" si="2036"/>
        <v>1</v>
      </c>
      <c r="O7202">
        <f t="shared" si="2037"/>
        <v>76</v>
      </c>
      <c r="P7202">
        <f t="shared" si="2039"/>
        <v>6.9090909090909092</v>
      </c>
      <c r="Q7202" t="b">
        <f t="shared" si="2040"/>
        <v>0</v>
      </c>
      <c r="R7202">
        <f t="shared" si="2041"/>
        <v>0</v>
      </c>
      <c r="S7202">
        <f t="shared" si="2042"/>
        <v>0</v>
      </c>
      <c r="T7202">
        <f t="shared" si="2043"/>
        <v>5</v>
      </c>
      <c r="U7202">
        <f t="shared" si="2044"/>
        <v>0</v>
      </c>
    </row>
    <row r="7203" spans="3:21" x14ac:dyDescent="0.3">
      <c r="C7203" s="1" t="str">
        <f t="shared" si="2045"/>
        <v>241201</v>
      </c>
      <c r="D7203" t="str">
        <f t="shared" si="2046"/>
        <v>2</v>
      </c>
      <c r="E7203" t="str">
        <f t="shared" si="2047"/>
        <v>4</v>
      </c>
      <c r="F7203" t="str">
        <f t="shared" si="2048"/>
        <v>1</v>
      </c>
      <c r="G7203" t="str">
        <f t="shared" si="2049"/>
        <v>2</v>
      </c>
      <c r="H7203" t="str">
        <f t="shared" si="2050"/>
        <v>0</v>
      </c>
      <c r="I7203" t="str">
        <f t="shared" si="2051"/>
        <v>1</v>
      </c>
      <c r="J7203" s="1" t="s">
        <v>7201</v>
      </c>
      <c r="K7203" t="str">
        <f t="shared" si="2038"/>
        <v>7</v>
      </c>
      <c r="L7203" t="str">
        <f t="shared" si="2034"/>
        <v>2</v>
      </c>
      <c r="M7203" t="str">
        <f t="shared" si="2035"/>
        <v>0</v>
      </c>
      <c r="N7203" t="str">
        <f t="shared" si="2036"/>
        <v>2</v>
      </c>
      <c r="O7203">
        <f t="shared" si="2037"/>
        <v>77</v>
      </c>
      <c r="P7203">
        <f t="shared" si="2039"/>
        <v>7</v>
      </c>
      <c r="Q7203" t="b">
        <f t="shared" si="2040"/>
        <v>1</v>
      </c>
      <c r="R7203">
        <f t="shared" si="2041"/>
        <v>1</v>
      </c>
      <c r="S7203" t="b">
        <f t="shared" si="2042"/>
        <v>0</v>
      </c>
      <c r="T7203">
        <f t="shared" si="2043"/>
        <v>5</v>
      </c>
      <c r="U7203">
        <f t="shared" si="2044"/>
        <v>5</v>
      </c>
    </row>
    <row r="7204" spans="3:21" x14ac:dyDescent="0.3">
      <c r="C7204" s="1" t="str">
        <f t="shared" si="2045"/>
        <v>241201</v>
      </c>
      <c r="D7204" t="str">
        <f t="shared" si="2046"/>
        <v>2</v>
      </c>
      <c r="E7204" t="str">
        <f t="shared" si="2047"/>
        <v>4</v>
      </c>
      <c r="F7204" t="str">
        <f t="shared" si="2048"/>
        <v>1</v>
      </c>
      <c r="G7204" t="str">
        <f t="shared" si="2049"/>
        <v>2</v>
      </c>
      <c r="H7204" t="str">
        <f t="shared" si="2050"/>
        <v>0</v>
      </c>
      <c r="I7204" t="str">
        <f t="shared" si="2051"/>
        <v>1</v>
      </c>
      <c r="J7204" s="1" t="s">
        <v>7202</v>
      </c>
      <c r="K7204" t="str">
        <f t="shared" si="2038"/>
        <v>7</v>
      </c>
      <c r="L7204" t="str">
        <f t="shared" si="2034"/>
        <v>2</v>
      </c>
      <c r="M7204" t="str">
        <f t="shared" si="2035"/>
        <v>0</v>
      </c>
      <c r="N7204" t="str">
        <f t="shared" si="2036"/>
        <v>3</v>
      </c>
      <c r="O7204">
        <f t="shared" si="2037"/>
        <v>78</v>
      </c>
      <c r="P7204">
        <f t="shared" si="2039"/>
        <v>7.0909090909090908</v>
      </c>
      <c r="Q7204" t="b">
        <f t="shared" si="2040"/>
        <v>0</v>
      </c>
      <c r="R7204">
        <f t="shared" si="2041"/>
        <v>0</v>
      </c>
      <c r="S7204">
        <f t="shared" si="2042"/>
        <v>0</v>
      </c>
      <c r="T7204">
        <f t="shared" si="2043"/>
        <v>5</v>
      </c>
      <c r="U7204">
        <f t="shared" si="2044"/>
        <v>0</v>
      </c>
    </row>
    <row r="7205" spans="3:21" x14ac:dyDescent="0.3">
      <c r="C7205" s="1" t="str">
        <f t="shared" si="2045"/>
        <v>241201</v>
      </c>
      <c r="D7205" t="str">
        <f t="shared" si="2046"/>
        <v>2</v>
      </c>
      <c r="E7205" t="str">
        <f t="shared" si="2047"/>
        <v>4</v>
      </c>
      <c r="F7205" t="str">
        <f t="shared" si="2048"/>
        <v>1</v>
      </c>
      <c r="G7205" t="str">
        <f t="shared" si="2049"/>
        <v>2</v>
      </c>
      <c r="H7205" t="str">
        <f t="shared" si="2050"/>
        <v>0</v>
      </c>
      <c r="I7205" t="str">
        <f t="shared" si="2051"/>
        <v>1</v>
      </c>
      <c r="J7205" s="1" t="s">
        <v>7203</v>
      </c>
      <c r="K7205" t="str">
        <f t="shared" si="2038"/>
        <v>7</v>
      </c>
      <c r="L7205" t="str">
        <f t="shared" si="2034"/>
        <v>2</v>
      </c>
      <c r="M7205" t="str">
        <f t="shared" si="2035"/>
        <v>0</v>
      </c>
      <c r="N7205" t="str">
        <f t="shared" si="2036"/>
        <v>4</v>
      </c>
      <c r="O7205">
        <f t="shared" si="2037"/>
        <v>79</v>
      </c>
      <c r="P7205">
        <f t="shared" si="2039"/>
        <v>7.1818181818181817</v>
      </c>
      <c r="Q7205" t="b">
        <f t="shared" si="2040"/>
        <v>0</v>
      </c>
      <c r="R7205">
        <f t="shared" si="2041"/>
        <v>0</v>
      </c>
      <c r="S7205">
        <f t="shared" si="2042"/>
        <v>0</v>
      </c>
      <c r="T7205">
        <f t="shared" si="2043"/>
        <v>5</v>
      </c>
      <c r="U7205">
        <f t="shared" si="2044"/>
        <v>0</v>
      </c>
    </row>
    <row r="7206" spans="3:21" x14ac:dyDescent="0.3">
      <c r="C7206" s="1" t="str">
        <f t="shared" si="2045"/>
        <v>241201</v>
      </c>
      <c r="D7206" t="str">
        <f t="shared" si="2046"/>
        <v>2</v>
      </c>
      <c r="E7206" t="str">
        <f t="shared" si="2047"/>
        <v>4</v>
      </c>
      <c r="F7206" t="str">
        <f t="shared" si="2048"/>
        <v>1</v>
      </c>
      <c r="G7206" t="str">
        <f t="shared" si="2049"/>
        <v>2</v>
      </c>
      <c r="H7206" t="str">
        <f t="shared" si="2050"/>
        <v>0</v>
      </c>
      <c r="I7206" t="str">
        <f t="shared" si="2051"/>
        <v>1</v>
      </c>
      <c r="J7206" s="1" t="s">
        <v>7204</v>
      </c>
      <c r="K7206" t="str">
        <f t="shared" si="2038"/>
        <v>7</v>
      </c>
      <c r="L7206" t="str">
        <f t="shared" si="2034"/>
        <v>2</v>
      </c>
      <c r="M7206" t="str">
        <f t="shared" si="2035"/>
        <v>0</v>
      </c>
      <c r="N7206" t="str">
        <f t="shared" si="2036"/>
        <v>5</v>
      </c>
      <c r="O7206">
        <f t="shared" si="2037"/>
        <v>80</v>
      </c>
      <c r="P7206">
        <f t="shared" si="2039"/>
        <v>7.2727272727272725</v>
      </c>
      <c r="Q7206" t="b">
        <f t="shared" si="2040"/>
        <v>0</v>
      </c>
      <c r="R7206">
        <f t="shared" si="2041"/>
        <v>0</v>
      </c>
      <c r="S7206">
        <f t="shared" si="2042"/>
        <v>0</v>
      </c>
      <c r="T7206">
        <f t="shared" si="2043"/>
        <v>5</v>
      </c>
      <c r="U7206">
        <f t="shared" si="2044"/>
        <v>0</v>
      </c>
    </row>
    <row r="7207" spans="3:21" x14ac:dyDescent="0.3">
      <c r="C7207" s="1" t="str">
        <f t="shared" si="2045"/>
        <v>241201</v>
      </c>
      <c r="D7207" t="str">
        <f t="shared" si="2046"/>
        <v>2</v>
      </c>
      <c r="E7207" t="str">
        <f t="shared" si="2047"/>
        <v>4</v>
      </c>
      <c r="F7207" t="str">
        <f t="shared" si="2048"/>
        <v>1</v>
      </c>
      <c r="G7207" t="str">
        <f t="shared" si="2049"/>
        <v>2</v>
      </c>
      <c r="H7207" t="str">
        <f t="shared" si="2050"/>
        <v>0</v>
      </c>
      <c r="I7207" t="str">
        <f t="shared" si="2051"/>
        <v>1</v>
      </c>
      <c r="J7207" s="1" t="s">
        <v>7205</v>
      </c>
      <c r="K7207" t="str">
        <f t="shared" si="2038"/>
        <v>7</v>
      </c>
      <c r="L7207" t="str">
        <f t="shared" si="2034"/>
        <v>2</v>
      </c>
      <c r="M7207" t="str">
        <f t="shared" si="2035"/>
        <v>0</v>
      </c>
      <c r="N7207" t="str">
        <f t="shared" si="2036"/>
        <v>6</v>
      </c>
      <c r="O7207">
        <f t="shared" si="2037"/>
        <v>81</v>
      </c>
      <c r="P7207">
        <f t="shared" si="2039"/>
        <v>7.3636363636363633</v>
      </c>
      <c r="Q7207" t="b">
        <f t="shared" si="2040"/>
        <v>0</v>
      </c>
      <c r="R7207">
        <f t="shared" si="2041"/>
        <v>0</v>
      </c>
      <c r="S7207">
        <f t="shared" si="2042"/>
        <v>0</v>
      </c>
      <c r="T7207">
        <f t="shared" si="2043"/>
        <v>5</v>
      </c>
      <c r="U7207">
        <f t="shared" si="2044"/>
        <v>0</v>
      </c>
    </row>
    <row r="7208" spans="3:21" x14ac:dyDescent="0.3">
      <c r="C7208" s="1" t="str">
        <f t="shared" si="2045"/>
        <v>241201</v>
      </c>
      <c r="D7208" t="str">
        <f t="shared" si="2046"/>
        <v>2</v>
      </c>
      <c r="E7208" t="str">
        <f t="shared" si="2047"/>
        <v>4</v>
      </c>
      <c r="F7208" t="str">
        <f t="shared" si="2048"/>
        <v>1</v>
      </c>
      <c r="G7208" t="str">
        <f t="shared" si="2049"/>
        <v>2</v>
      </c>
      <c r="H7208" t="str">
        <f t="shared" si="2050"/>
        <v>0</v>
      </c>
      <c r="I7208" t="str">
        <f t="shared" si="2051"/>
        <v>1</v>
      </c>
      <c r="J7208" s="1" t="s">
        <v>7206</v>
      </c>
      <c r="K7208" t="str">
        <f t="shared" si="2038"/>
        <v>7</v>
      </c>
      <c r="L7208" t="str">
        <f t="shared" si="2034"/>
        <v>2</v>
      </c>
      <c r="M7208" t="str">
        <f t="shared" si="2035"/>
        <v>0</v>
      </c>
      <c r="N7208" t="str">
        <f t="shared" si="2036"/>
        <v>7</v>
      </c>
      <c r="O7208">
        <f t="shared" si="2037"/>
        <v>82</v>
      </c>
      <c r="P7208">
        <f t="shared" si="2039"/>
        <v>7.4545454545454541</v>
      </c>
      <c r="Q7208" t="b">
        <f t="shared" si="2040"/>
        <v>0</v>
      </c>
      <c r="R7208">
        <f t="shared" si="2041"/>
        <v>0</v>
      </c>
      <c r="S7208">
        <f t="shared" si="2042"/>
        <v>0</v>
      </c>
      <c r="T7208">
        <f t="shared" si="2043"/>
        <v>5</v>
      </c>
      <c r="U7208">
        <f t="shared" si="2044"/>
        <v>0</v>
      </c>
    </row>
    <row r="7209" spans="3:21" x14ac:dyDescent="0.3">
      <c r="C7209" s="1" t="str">
        <f t="shared" si="2045"/>
        <v>241201</v>
      </c>
      <c r="D7209" t="str">
        <f t="shared" si="2046"/>
        <v>2</v>
      </c>
      <c r="E7209" t="str">
        <f t="shared" si="2047"/>
        <v>4</v>
      </c>
      <c r="F7209" t="str">
        <f t="shared" si="2048"/>
        <v>1</v>
      </c>
      <c r="G7209" t="str">
        <f t="shared" si="2049"/>
        <v>2</v>
      </c>
      <c r="H7209" t="str">
        <f t="shared" si="2050"/>
        <v>0</v>
      </c>
      <c r="I7209" t="str">
        <f t="shared" si="2051"/>
        <v>1</v>
      </c>
      <c r="J7209" s="1" t="s">
        <v>7207</v>
      </c>
      <c r="K7209" t="str">
        <f t="shared" si="2038"/>
        <v>7</v>
      </c>
      <c r="L7209" t="str">
        <f t="shared" si="2034"/>
        <v>2</v>
      </c>
      <c r="M7209" t="str">
        <f t="shared" si="2035"/>
        <v>0</v>
      </c>
      <c r="N7209" t="str">
        <f t="shared" si="2036"/>
        <v>8</v>
      </c>
      <c r="O7209">
        <f t="shared" si="2037"/>
        <v>83</v>
      </c>
      <c r="P7209">
        <f t="shared" si="2039"/>
        <v>7.5454545454545459</v>
      </c>
      <c r="Q7209" t="b">
        <f t="shared" si="2040"/>
        <v>0</v>
      </c>
      <c r="R7209">
        <f t="shared" si="2041"/>
        <v>0</v>
      </c>
      <c r="S7209">
        <f t="shared" si="2042"/>
        <v>0</v>
      </c>
      <c r="T7209">
        <f t="shared" si="2043"/>
        <v>5</v>
      </c>
      <c r="U7209">
        <f t="shared" si="2044"/>
        <v>0</v>
      </c>
    </row>
    <row r="7210" spans="3:21" x14ac:dyDescent="0.3">
      <c r="C7210" s="1" t="str">
        <f t="shared" si="2045"/>
        <v>241201</v>
      </c>
      <c r="D7210" t="str">
        <f t="shared" si="2046"/>
        <v>2</v>
      </c>
      <c r="E7210" t="str">
        <f t="shared" si="2047"/>
        <v>4</v>
      </c>
      <c r="F7210" t="str">
        <f t="shared" si="2048"/>
        <v>1</v>
      </c>
      <c r="G7210" t="str">
        <f t="shared" si="2049"/>
        <v>2</v>
      </c>
      <c r="H7210" t="str">
        <f t="shared" si="2050"/>
        <v>0</v>
      </c>
      <c r="I7210" t="str">
        <f t="shared" si="2051"/>
        <v>1</v>
      </c>
      <c r="J7210" s="1" t="s">
        <v>7208</v>
      </c>
      <c r="K7210" t="str">
        <f t="shared" si="2038"/>
        <v>7</v>
      </c>
      <c r="L7210" t="str">
        <f t="shared" si="2034"/>
        <v>2</v>
      </c>
      <c r="M7210" t="str">
        <f t="shared" si="2035"/>
        <v>0</v>
      </c>
      <c r="N7210" t="str">
        <f t="shared" si="2036"/>
        <v>9</v>
      </c>
      <c r="O7210">
        <f t="shared" si="2037"/>
        <v>84</v>
      </c>
      <c r="P7210">
        <f t="shared" si="2039"/>
        <v>7.6363636363636367</v>
      </c>
      <c r="Q7210" t="b">
        <f t="shared" si="2040"/>
        <v>0</v>
      </c>
      <c r="R7210">
        <f t="shared" si="2041"/>
        <v>0</v>
      </c>
      <c r="S7210">
        <f t="shared" si="2042"/>
        <v>0</v>
      </c>
      <c r="T7210">
        <f t="shared" si="2043"/>
        <v>5</v>
      </c>
      <c r="U7210">
        <f t="shared" si="2044"/>
        <v>0</v>
      </c>
    </row>
    <row r="7211" spans="3:21" x14ac:dyDescent="0.3">
      <c r="C7211" s="1" t="str">
        <f t="shared" si="2045"/>
        <v>241201</v>
      </c>
      <c r="D7211" t="str">
        <f t="shared" si="2046"/>
        <v>2</v>
      </c>
      <c r="E7211" t="str">
        <f t="shared" si="2047"/>
        <v>4</v>
      </c>
      <c r="F7211" t="str">
        <f t="shared" si="2048"/>
        <v>1</v>
      </c>
      <c r="G7211" t="str">
        <f t="shared" si="2049"/>
        <v>2</v>
      </c>
      <c r="H7211" t="str">
        <f t="shared" si="2050"/>
        <v>0</v>
      </c>
      <c r="I7211" t="str">
        <f t="shared" si="2051"/>
        <v>1</v>
      </c>
      <c r="J7211" s="1" t="s">
        <v>7209</v>
      </c>
      <c r="K7211" t="str">
        <f t="shared" si="2038"/>
        <v>7</v>
      </c>
      <c r="L7211" t="str">
        <f t="shared" si="2034"/>
        <v>2</v>
      </c>
      <c r="M7211" t="str">
        <f t="shared" si="2035"/>
        <v>1</v>
      </c>
      <c r="N7211" t="str">
        <f t="shared" si="2036"/>
        <v>0</v>
      </c>
      <c r="O7211">
        <f t="shared" si="2037"/>
        <v>77</v>
      </c>
      <c r="P7211">
        <f t="shared" si="2039"/>
        <v>7</v>
      </c>
      <c r="Q7211" t="b">
        <f t="shared" si="2040"/>
        <v>1</v>
      </c>
      <c r="R7211">
        <f t="shared" si="2041"/>
        <v>1</v>
      </c>
      <c r="S7211" t="b">
        <f t="shared" si="2042"/>
        <v>0</v>
      </c>
      <c r="T7211">
        <f t="shared" si="2043"/>
        <v>5</v>
      </c>
      <c r="U7211">
        <f t="shared" si="2044"/>
        <v>5</v>
      </c>
    </row>
    <row r="7212" spans="3:21" x14ac:dyDescent="0.3">
      <c r="C7212" s="1" t="str">
        <f t="shared" si="2045"/>
        <v>241201</v>
      </c>
      <c r="D7212" t="str">
        <f t="shared" si="2046"/>
        <v>2</v>
      </c>
      <c r="E7212" t="str">
        <f t="shared" si="2047"/>
        <v>4</v>
      </c>
      <c r="F7212" t="str">
        <f t="shared" si="2048"/>
        <v>1</v>
      </c>
      <c r="G7212" t="str">
        <f t="shared" si="2049"/>
        <v>2</v>
      </c>
      <c r="H7212" t="str">
        <f t="shared" si="2050"/>
        <v>0</v>
      </c>
      <c r="I7212" t="str">
        <f t="shared" si="2051"/>
        <v>1</v>
      </c>
      <c r="J7212" s="1" t="s">
        <v>7210</v>
      </c>
      <c r="K7212" t="str">
        <f t="shared" si="2038"/>
        <v>7</v>
      </c>
      <c r="L7212" t="str">
        <f t="shared" si="2034"/>
        <v>2</v>
      </c>
      <c r="M7212" t="str">
        <f t="shared" si="2035"/>
        <v>1</v>
      </c>
      <c r="N7212" t="str">
        <f t="shared" si="2036"/>
        <v>1</v>
      </c>
      <c r="O7212">
        <f t="shared" si="2037"/>
        <v>78</v>
      </c>
      <c r="P7212">
        <f t="shared" si="2039"/>
        <v>7.0909090909090908</v>
      </c>
      <c r="Q7212" t="b">
        <f t="shared" si="2040"/>
        <v>0</v>
      </c>
      <c r="R7212">
        <f t="shared" si="2041"/>
        <v>0</v>
      </c>
      <c r="S7212">
        <f t="shared" si="2042"/>
        <v>0</v>
      </c>
      <c r="T7212">
        <f t="shared" si="2043"/>
        <v>5</v>
      </c>
      <c r="U7212">
        <f t="shared" si="2044"/>
        <v>0</v>
      </c>
    </row>
    <row r="7213" spans="3:21" x14ac:dyDescent="0.3">
      <c r="C7213" s="1" t="str">
        <f t="shared" si="2045"/>
        <v>241201</v>
      </c>
      <c r="D7213" t="str">
        <f t="shared" si="2046"/>
        <v>2</v>
      </c>
      <c r="E7213" t="str">
        <f t="shared" si="2047"/>
        <v>4</v>
      </c>
      <c r="F7213" t="str">
        <f t="shared" si="2048"/>
        <v>1</v>
      </c>
      <c r="G7213" t="str">
        <f t="shared" si="2049"/>
        <v>2</v>
      </c>
      <c r="H7213" t="str">
        <f t="shared" si="2050"/>
        <v>0</v>
      </c>
      <c r="I7213" t="str">
        <f t="shared" si="2051"/>
        <v>1</v>
      </c>
      <c r="J7213" s="1" t="s">
        <v>7211</v>
      </c>
      <c r="K7213" t="str">
        <f t="shared" si="2038"/>
        <v>7</v>
      </c>
      <c r="L7213" t="str">
        <f t="shared" si="2034"/>
        <v>2</v>
      </c>
      <c r="M7213" t="str">
        <f t="shared" si="2035"/>
        <v>1</v>
      </c>
      <c r="N7213" t="str">
        <f t="shared" si="2036"/>
        <v>2</v>
      </c>
      <c r="O7213">
        <f t="shared" si="2037"/>
        <v>79</v>
      </c>
      <c r="P7213">
        <f t="shared" si="2039"/>
        <v>7.1818181818181817</v>
      </c>
      <c r="Q7213" t="b">
        <f t="shared" si="2040"/>
        <v>0</v>
      </c>
      <c r="R7213">
        <f t="shared" si="2041"/>
        <v>0</v>
      </c>
      <c r="S7213">
        <f t="shared" si="2042"/>
        <v>0</v>
      </c>
      <c r="T7213">
        <f t="shared" si="2043"/>
        <v>5</v>
      </c>
      <c r="U7213">
        <f t="shared" si="2044"/>
        <v>0</v>
      </c>
    </row>
    <row r="7214" spans="3:21" x14ac:dyDescent="0.3">
      <c r="C7214" s="1" t="str">
        <f t="shared" si="2045"/>
        <v>241201</v>
      </c>
      <c r="D7214" t="str">
        <f t="shared" si="2046"/>
        <v>2</v>
      </c>
      <c r="E7214" t="str">
        <f t="shared" si="2047"/>
        <v>4</v>
      </c>
      <c r="F7214" t="str">
        <f t="shared" si="2048"/>
        <v>1</v>
      </c>
      <c r="G7214" t="str">
        <f t="shared" si="2049"/>
        <v>2</v>
      </c>
      <c r="H7214" t="str">
        <f t="shared" si="2050"/>
        <v>0</v>
      </c>
      <c r="I7214" t="str">
        <f t="shared" si="2051"/>
        <v>1</v>
      </c>
      <c r="J7214" s="1" t="s">
        <v>7212</v>
      </c>
      <c r="K7214" t="str">
        <f t="shared" si="2038"/>
        <v>7</v>
      </c>
      <c r="L7214" t="str">
        <f t="shared" si="2034"/>
        <v>2</v>
      </c>
      <c r="M7214" t="str">
        <f t="shared" si="2035"/>
        <v>1</v>
      </c>
      <c r="N7214" t="str">
        <f t="shared" si="2036"/>
        <v>3</v>
      </c>
      <c r="O7214">
        <f t="shared" si="2037"/>
        <v>80</v>
      </c>
      <c r="P7214">
        <f t="shared" si="2039"/>
        <v>7.2727272727272725</v>
      </c>
      <c r="Q7214" t="b">
        <f t="shared" si="2040"/>
        <v>0</v>
      </c>
      <c r="R7214">
        <f t="shared" si="2041"/>
        <v>0</v>
      </c>
      <c r="S7214">
        <f t="shared" si="2042"/>
        <v>0</v>
      </c>
      <c r="T7214">
        <f t="shared" si="2043"/>
        <v>5</v>
      </c>
      <c r="U7214">
        <f t="shared" si="2044"/>
        <v>0</v>
      </c>
    </row>
    <row r="7215" spans="3:21" x14ac:dyDescent="0.3">
      <c r="C7215" s="1" t="str">
        <f t="shared" si="2045"/>
        <v>241201</v>
      </c>
      <c r="D7215" t="str">
        <f t="shared" si="2046"/>
        <v>2</v>
      </c>
      <c r="E7215" t="str">
        <f t="shared" si="2047"/>
        <v>4</v>
      </c>
      <c r="F7215" t="str">
        <f t="shared" si="2048"/>
        <v>1</v>
      </c>
      <c r="G7215" t="str">
        <f t="shared" si="2049"/>
        <v>2</v>
      </c>
      <c r="H7215" t="str">
        <f t="shared" si="2050"/>
        <v>0</v>
      </c>
      <c r="I7215" t="str">
        <f t="shared" si="2051"/>
        <v>1</v>
      </c>
      <c r="J7215" s="1" t="s">
        <v>7213</v>
      </c>
      <c r="K7215" t="str">
        <f t="shared" si="2038"/>
        <v>7</v>
      </c>
      <c r="L7215" t="str">
        <f t="shared" si="2034"/>
        <v>2</v>
      </c>
      <c r="M7215" t="str">
        <f t="shared" si="2035"/>
        <v>1</v>
      </c>
      <c r="N7215" t="str">
        <f t="shared" si="2036"/>
        <v>4</v>
      </c>
      <c r="O7215">
        <f t="shared" si="2037"/>
        <v>81</v>
      </c>
      <c r="P7215">
        <f t="shared" si="2039"/>
        <v>7.3636363636363633</v>
      </c>
      <c r="Q7215" t="b">
        <f t="shared" si="2040"/>
        <v>0</v>
      </c>
      <c r="R7215">
        <f t="shared" si="2041"/>
        <v>0</v>
      </c>
      <c r="S7215">
        <f t="shared" si="2042"/>
        <v>0</v>
      </c>
      <c r="T7215">
        <f t="shared" si="2043"/>
        <v>5</v>
      </c>
      <c r="U7215">
        <f t="shared" si="2044"/>
        <v>0</v>
      </c>
    </row>
    <row r="7216" spans="3:21" x14ac:dyDescent="0.3">
      <c r="C7216" s="1" t="str">
        <f t="shared" si="2045"/>
        <v>241201</v>
      </c>
      <c r="D7216" t="str">
        <f t="shared" si="2046"/>
        <v>2</v>
      </c>
      <c r="E7216" t="str">
        <f t="shared" si="2047"/>
        <v>4</v>
      </c>
      <c r="F7216" t="str">
        <f t="shared" si="2048"/>
        <v>1</v>
      </c>
      <c r="G7216" t="str">
        <f t="shared" si="2049"/>
        <v>2</v>
      </c>
      <c r="H7216" t="str">
        <f t="shared" si="2050"/>
        <v>0</v>
      </c>
      <c r="I7216" t="str">
        <f t="shared" si="2051"/>
        <v>1</v>
      </c>
      <c r="J7216" s="1" t="s">
        <v>7214</v>
      </c>
      <c r="K7216" t="str">
        <f t="shared" si="2038"/>
        <v>7</v>
      </c>
      <c r="L7216" t="str">
        <f t="shared" si="2034"/>
        <v>2</v>
      </c>
      <c r="M7216" t="str">
        <f t="shared" si="2035"/>
        <v>1</v>
      </c>
      <c r="N7216" t="str">
        <f t="shared" si="2036"/>
        <v>5</v>
      </c>
      <c r="O7216">
        <f t="shared" si="2037"/>
        <v>82</v>
      </c>
      <c r="P7216">
        <f t="shared" si="2039"/>
        <v>7.4545454545454541</v>
      </c>
      <c r="Q7216" t="b">
        <f t="shared" si="2040"/>
        <v>0</v>
      </c>
      <c r="R7216">
        <f t="shared" si="2041"/>
        <v>0</v>
      </c>
      <c r="S7216">
        <f t="shared" si="2042"/>
        <v>0</v>
      </c>
      <c r="T7216">
        <f t="shared" si="2043"/>
        <v>5</v>
      </c>
      <c r="U7216">
        <f t="shared" si="2044"/>
        <v>0</v>
      </c>
    </row>
    <row r="7217" spans="3:21" x14ac:dyDescent="0.3">
      <c r="C7217" s="1" t="str">
        <f t="shared" si="2045"/>
        <v>241201</v>
      </c>
      <c r="D7217" t="str">
        <f t="shared" si="2046"/>
        <v>2</v>
      </c>
      <c r="E7217" t="str">
        <f t="shared" si="2047"/>
        <v>4</v>
      </c>
      <c r="F7217" t="str">
        <f t="shared" si="2048"/>
        <v>1</v>
      </c>
      <c r="G7217" t="str">
        <f t="shared" si="2049"/>
        <v>2</v>
      </c>
      <c r="H7217" t="str">
        <f t="shared" si="2050"/>
        <v>0</v>
      </c>
      <c r="I7217" t="str">
        <f t="shared" si="2051"/>
        <v>1</v>
      </c>
      <c r="J7217" s="1" t="s">
        <v>7215</v>
      </c>
      <c r="K7217" t="str">
        <f t="shared" si="2038"/>
        <v>7</v>
      </c>
      <c r="L7217" t="str">
        <f t="shared" si="2034"/>
        <v>2</v>
      </c>
      <c r="M7217" t="str">
        <f t="shared" si="2035"/>
        <v>1</v>
      </c>
      <c r="N7217" t="str">
        <f t="shared" si="2036"/>
        <v>6</v>
      </c>
      <c r="O7217">
        <f t="shared" si="2037"/>
        <v>83</v>
      </c>
      <c r="P7217">
        <f t="shared" si="2039"/>
        <v>7.5454545454545459</v>
      </c>
      <c r="Q7217" t="b">
        <f t="shared" si="2040"/>
        <v>0</v>
      </c>
      <c r="R7217">
        <f t="shared" si="2041"/>
        <v>0</v>
      </c>
      <c r="S7217">
        <f t="shared" si="2042"/>
        <v>0</v>
      </c>
      <c r="T7217">
        <f t="shared" si="2043"/>
        <v>5</v>
      </c>
      <c r="U7217">
        <f t="shared" si="2044"/>
        <v>0</v>
      </c>
    </row>
    <row r="7218" spans="3:21" x14ac:dyDescent="0.3">
      <c r="C7218" s="1" t="str">
        <f t="shared" si="2045"/>
        <v>241201</v>
      </c>
      <c r="D7218" t="str">
        <f t="shared" si="2046"/>
        <v>2</v>
      </c>
      <c r="E7218" t="str">
        <f t="shared" si="2047"/>
        <v>4</v>
      </c>
      <c r="F7218" t="str">
        <f t="shared" si="2048"/>
        <v>1</v>
      </c>
      <c r="G7218" t="str">
        <f t="shared" si="2049"/>
        <v>2</v>
      </c>
      <c r="H7218" t="str">
        <f t="shared" si="2050"/>
        <v>0</v>
      </c>
      <c r="I7218" t="str">
        <f t="shared" si="2051"/>
        <v>1</v>
      </c>
      <c r="J7218" s="1" t="s">
        <v>7216</v>
      </c>
      <c r="K7218" t="str">
        <f t="shared" si="2038"/>
        <v>7</v>
      </c>
      <c r="L7218" t="str">
        <f t="shared" si="2034"/>
        <v>2</v>
      </c>
      <c r="M7218" t="str">
        <f t="shared" si="2035"/>
        <v>1</v>
      </c>
      <c r="N7218" t="str">
        <f t="shared" si="2036"/>
        <v>7</v>
      </c>
      <c r="O7218">
        <f t="shared" si="2037"/>
        <v>84</v>
      </c>
      <c r="P7218">
        <f t="shared" si="2039"/>
        <v>7.6363636363636367</v>
      </c>
      <c r="Q7218" t="b">
        <f t="shared" si="2040"/>
        <v>0</v>
      </c>
      <c r="R7218">
        <f t="shared" si="2041"/>
        <v>0</v>
      </c>
      <c r="S7218">
        <f t="shared" si="2042"/>
        <v>0</v>
      </c>
      <c r="T7218">
        <f t="shared" si="2043"/>
        <v>5</v>
      </c>
      <c r="U7218">
        <f t="shared" si="2044"/>
        <v>0</v>
      </c>
    </row>
    <row r="7219" spans="3:21" x14ac:dyDescent="0.3">
      <c r="C7219" s="1" t="str">
        <f t="shared" si="2045"/>
        <v>241201</v>
      </c>
      <c r="D7219" t="str">
        <f t="shared" si="2046"/>
        <v>2</v>
      </c>
      <c r="E7219" t="str">
        <f t="shared" si="2047"/>
        <v>4</v>
      </c>
      <c r="F7219" t="str">
        <f t="shared" si="2048"/>
        <v>1</v>
      </c>
      <c r="G7219" t="str">
        <f t="shared" si="2049"/>
        <v>2</v>
      </c>
      <c r="H7219" t="str">
        <f t="shared" si="2050"/>
        <v>0</v>
      </c>
      <c r="I7219" t="str">
        <f t="shared" si="2051"/>
        <v>1</v>
      </c>
      <c r="J7219" s="1" t="s">
        <v>7217</v>
      </c>
      <c r="K7219" t="str">
        <f t="shared" si="2038"/>
        <v>7</v>
      </c>
      <c r="L7219" t="str">
        <f t="shared" si="2034"/>
        <v>2</v>
      </c>
      <c r="M7219" t="str">
        <f t="shared" si="2035"/>
        <v>1</v>
      </c>
      <c r="N7219" t="str">
        <f t="shared" si="2036"/>
        <v>8</v>
      </c>
      <c r="O7219">
        <f t="shared" si="2037"/>
        <v>85</v>
      </c>
      <c r="P7219">
        <f t="shared" si="2039"/>
        <v>7.7272727272727275</v>
      </c>
      <c r="Q7219" t="b">
        <f t="shared" si="2040"/>
        <v>0</v>
      </c>
      <c r="R7219">
        <f t="shared" si="2041"/>
        <v>0</v>
      </c>
      <c r="S7219">
        <f t="shared" si="2042"/>
        <v>0</v>
      </c>
      <c r="T7219">
        <f t="shared" si="2043"/>
        <v>5</v>
      </c>
      <c r="U7219">
        <f t="shared" si="2044"/>
        <v>0</v>
      </c>
    </row>
    <row r="7220" spans="3:21" x14ac:dyDescent="0.3">
      <c r="C7220" s="1" t="str">
        <f t="shared" si="2045"/>
        <v>241201</v>
      </c>
      <c r="D7220" t="str">
        <f t="shared" si="2046"/>
        <v>2</v>
      </c>
      <c r="E7220" t="str">
        <f t="shared" si="2047"/>
        <v>4</v>
      </c>
      <c r="F7220" t="str">
        <f t="shared" si="2048"/>
        <v>1</v>
      </c>
      <c r="G7220" t="str">
        <f t="shared" si="2049"/>
        <v>2</v>
      </c>
      <c r="H7220" t="str">
        <f t="shared" si="2050"/>
        <v>0</v>
      </c>
      <c r="I7220" t="str">
        <f t="shared" si="2051"/>
        <v>1</v>
      </c>
      <c r="J7220" s="1" t="s">
        <v>7218</v>
      </c>
      <c r="K7220" t="str">
        <f t="shared" si="2038"/>
        <v>7</v>
      </c>
      <c r="L7220" t="str">
        <f t="shared" si="2034"/>
        <v>2</v>
      </c>
      <c r="M7220" t="str">
        <f t="shared" si="2035"/>
        <v>1</v>
      </c>
      <c r="N7220" t="str">
        <f t="shared" si="2036"/>
        <v>9</v>
      </c>
      <c r="O7220">
        <f t="shared" si="2037"/>
        <v>86</v>
      </c>
      <c r="P7220">
        <f t="shared" si="2039"/>
        <v>7.8181818181818183</v>
      </c>
      <c r="Q7220" t="b">
        <f t="shared" si="2040"/>
        <v>0</v>
      </c>
      <c r="R7220">
        <f t="shared" si="2041"/>
        <v>0</v>
      </c>
      <c r="S7220">
        <f t="shared" si="2042"/>
        <v>0</v>
      </c>
      <c r="T7220">
        <f t="shared" si="2043"/>
        <v>5</v>
      </c>
      <c r="U7220">
        <f t="shared" si="2044"/>
        <v>0</v>
      </c>
    </row>
    <row r="7221" spans="3:21" x14ac:dyDescent="0.3">
      <c r="C7221" s="1" t="str">
        <f t="shared" si="2045"/>
        <v>241201</v>
      </c>
      <c r="D7221" t="str">
        <f t="shared" si="2046"/>
        <v>2</v>
      </c>
      <c r="E7221" t="str">
        <f t="shared" si="2047"/>
        <v>4</v>
      </c>
      <c r="F7221" t="str">
        <f t="shared" si="2048"/>
        <v>1</v>
      </c>
      <c r="G7221" t="str">
        <f t="shared" si="2049"/>
        <v>2</v>
      </c>
      <c r="H7221" t="str">
        <f t="shared" si="2050"/>
        <v>0</v>
      </c>
      <c r="I7221" t="str">
        <f t="shared" si="2051"/>
        <v>1</v>
      </c>
      <c r="J7221" s="1" t="s">
        <v>7219</v>
      </c>
      <c r="K7221" t="str">
        <f t="shared" si="2038"/>
        <v>7</v>
      </c>
      <c r="L7221" t="str">
        <f t="shared" si="2034"/>
        <v>2</v>
      </c>
      <c r="M7221" t="str">
        <f t="shared" si="2035"/>
        <v>2</v>
      </c>
      <c r="N7221" t="str">
        <f t="shared" si="2036"/>
        <v>0</v>
      </c>
      <c r="O7221">
        <f t="shared" si="2037"/>
        <v>79</v>
      </c>
      <c r="P7221">
        <f t="shared" si="2039"/>
        <v>7.1818181818181817</v>
      </c>
      <c r="Q7221" t="b">
        <f t="shared" si="2040"/>
        <v>0</v>
      </c>
      <c r="R7221">
        <f t="shared" si="2041"/>
        <v>0</v>
      </c>
      <c r="S7221">
        <f t="shared" si="2042"/>
        <v>0</v>
      </c>
      <c r="T7221">
        <f t="shared" si="2043"/>
        <v>5</v>
      </c>
      <c r="U7221">
        <f t="shared" si="2044"/>
        <v>0</v>
      </c>
    </row>
    <row r="7222" spans="3:21" x14ac:dyDescent="0.3">
      <c r="C7222" s="1" t="str">
        <f t="shared" si="2045"/>
        <v>241201</v>
      </c>
      <c r="D7222" t="str">
        <f t="shared" si="2046"/>
        <v>2</v>
      </c>
      <c r="E7222" t="str">
        <f t="shared" si="2047"/>
        <v>4</v>
      </c>
      <c r="F7222" t="str">
        <f t="shared" si="2048"/>
        <v>1</v>
      </c>
      <c r="G7222" t="str">
        <f t="shared" si="2049"/>
        <v>2</v>
      </c>
      <c r="H7222" t="str">
        <f t="shared" si="2050"/>
        <v>0</v>
      </c>
      <c r="I7222" t="str">
        <f t="shared" si="2051"/>
        <v>1</v>
      </c>
      <c r="J7222" s="1" t="s">
        <v>7220</v>
      </c>
      <c r="K7222" t="str">
        <f t="shared" si="2038"/>
        <v>7</v>
      </c>
      <c r="L7222" t="str">
        <f t="shared" si="2034"/>
        <v>2</v>
      </c>
      <c r="M7222" t="str">
        <f t="shared" si="2035"/>
        <v>2</v>
      </c>
      <c r="N7222" t="str">
        <f t="shared" si="2036"/>
        <v>1</v>
      </c>
      <c r="O7222">
        <f t="shared" si="2037"/>
        <v>80</v>
      </c>
      <c r="P7222">
        <f t="shared" si="2039"/>
        <v>7.2727272727272725</v>
      </c>
      <c r="Q7222" t="b">
        <f t="shared" si="2040"/>
        <v>0</v>
      </c>
      <c r="R7222">
        <f t="shared" si="2041"/>
        <v>0</v>
      </c>
      <c r="S7222">
        <f t="shared" si="2042"/>
        <v>0</v>
      </c>
      <c r="T7222">
        <f t="shared" si="2043"/>
        <v>5</v>
      </c>
      <c r="U7222">
        <f t="shared" si="2044"/>
        <v>0</v>
      </c>
    </row>
    <row r="7223" spans="3:21" x14ac:dyDescent="0.3">
      <c r="C7223" s="1" t="str">
        <f t="shared" si="2045"/>
        <v>241201</v>
      </c>
      <c r="D7223" t="str">
        <f t="shared" si="2046"/>
        <v>2</v>
      </c>
      <c r="E7223" t="str">
        <f t="shared" si="2047"/>
        <v>4</v>
      </c>
      <c r="F7223" t="str">
        <f t="shared" si="2048"/>
        <v>1</v>
      </c>
      <c r="G7223" t="str">
        <f t="shared" si="2049"/>
        <v>2</v>
      </c>
      <c r="H7223" t="str">
        <f t="shared" si="2050"/>
        <v>0</v>
      </c>
      <c r="I7223" t="str">
        <f t="shared" si="2051"/>
        <v>1</v>
      </c>
      <c r="J7223" s="1" t="s">
        <v>7221</v>
      </c>
      <c r="K7223" t="str">
        <f t="shared" si="2038"/>
        <v>7</v>
      </c>
      <c r="L7223" t="str">
        <f t="shared" si="2034"/>
        <v>2</v>
      </c>
      <c r="M7223" t="str">
        <f t="shared" si="2035"/>
        <v>2</v>
      </c>
      <c r="N7223" t="str">
        <f t="shared" si="2036"/>
        <v>2</v>
      </c>
      <c r="O7223">
        <f t="shared" si="2037"/>
        <v>81</v>
      </c>
      <c r="P7223">
        <f t="shared" si="2039"/>
        <v>7.3636363636363633</v>
      </c>
      <c r="Q7223" t="b">
        <f t="shared" si="2040"/>
        <v>0</v>
      </c>
      <c r="R7223">
        <f t="shared" si="2041"/>
        <v>0</v>
      </c>
      <c r="S7223">
        <f t="shared" si="2042"/>
        <v>0</v>
      </c>
      <c r="T7223">
        <f t="shared" si="2043"/>
        <v>5</v>
      </c>
      <c r="U7223">
        <f t="shared" si="2044"/>
        <v>0</v>
      </c>
    </row>
    <row r="7224" spans="3:21" x14ac:dyDescent="0.3">
      <c r="C7224" s="1" t="str">
        <f t="shared" si="2045"/>
        <v>241201</v>
      </c>
      <c r="D7224" t="str">
        <f t="shared" si="2046"/>
        <v>2</v>
      </c>
      <c r="E7224" t="str">
        <f t="shared" si="2047"/>
        <v>4</v>
      </c>
      <c r="F7224" t="str">
        <f t="shared" si="2048"/>
        <v>1</v>
      </c>
      <c r="G7224" t="str">
        <f t="shared" si="2049"/>
        <v>2</v>
      </c>
      <c r="H7224" t="str">
        <f t="shared" si="2050"/>
        <v>0</v>
      </c>
      <c r="I7224" t="str">
        <f t="shared" si="2051"/>
        <v>1</v>
      </c>
      <c r="J7224" s="1" t="s">
        <v>7222</v>
      </c>
      <c r="K7224" t="str">
        <f t="shared" si="2038"/>
        <v>7</v>
      </c>
      <c r="L7224" t="str">
        <f t="shared" si="2034"/>
        <v>2</v>
      </c>
      <c r="M7224" t="str">
        <f t="shared" si="2035"/>
        <v>2</v>
      </c>
      <c r="N7224" t="str">
        <f t="shared" si="2036"/>
        <v>3</v>
      </c>
      <c r="O7224">
        <f t="shared" si="2037"/>
        <v>82</v>
      </c>
      <c r="P7224">
        <f t="shared" si="2039"/>
        <v>7.4545454545454541</v>
      </c>
      <c r="Q7224" t="b">
        <f t="shared" si="2040"/>
        <v>0</v>
      </c>
      <c r="R7224">
        <f t="shared" si="2041"/>
        <v>0</v>
      </c>
      <c r="S7224">
        <f t="shared" si="2042"/>
        <v>0</v>
      </c>
      <c r="T7224">
        <f t="shared" si="2043"/>
        <v>5</v>
      </c>
      <c r="U7224">
        <f t="shared" si="2044"/>
        <v>0</v>
      </c>
    </row>
    <row r="7225" spans="3:21" x14ac:dyDescent="0.3">
      <c r="C7225" s="1" t="str">
        <f t="shared" si="2045"/>
        <v>241201</v>
      </c>
      <c r="D7225" t="str">
        <f t="shared" si="2046"/>
        <v>2</v>
      </c>
      <c r="E7225" t="str">
        <f t="shared" si="2047"/>
        <v>4</v>
      </c>
      <c r="F7225" t="str">
        <f t="shared" si="2048"/>
        <v>1</v>
      </c>
      <c r="G7225" t="str">
        <f t="shared" si="2049"/>
        <v>2</v>
      </c>
      <c r="H7225" t="str">
        <f t="shared" si="2050"/>
        <v>0</v>
      </c>
      <c r="I7225" t="str">
        <f t="shared" si="2051"/>
        <v>1</v>
      </c>
      <c r="J7225" s="1" t="s">
        <v>7223</v>
      </c>
      <c r="K7225" t="str">
        <f t="shared" si="2038"/>
        <v>7</v>
      </c>
      <c r="L7225" t="str">
        <f t="shared" ref="L7225:L7288" si="2052">MID(J7225,2,1)</f>
        <v>2</v>
      </c>
      <c r="M7225" t="str">
        <f t="shared" ref="M7225:M7288" si="2053">MID(J7225,3,1)</f>
        <v>2</v>
      </c>
      <c r="N7225" t="str">
        <f t="shared" ref="N7225:N7288" si="2054">MID(J7225,4,1)</f>
        <v>4</v>
      </c>
      <c r="O7225">
        <f t="shared" ref="O7225:O7288" si="2055">D7225*4+E7225*3+F7225*2+G7225*7+H7225*6+I7225*5+K7225*4+L7225*3+M7225*2+N7225*1</f>
        <v>83</v>
      </c>
      <c r="P7225">
        <f t="shared" si="2039"/>
        <v>7.5454545454545459</v>
      </c>
      <c r="Q7225" t="b">
        <f t="shared" si="2040"/>
        <v>0</v>
      </c>
      <c r="R7225">
        <f t="shared" si="2041"/>
        <v>0</v>
      </c>
      <c r="S7225">
        <f t="shared" si="2042"/>
        <v>0</v>
      </c>
      <c r="T7225">
        <f t="shared" si="2043"/>
        <v>5</v>
      </c>
      <c r="U7225">
        <f t="shared" si="2044"/>
        <v>0</v>
      </c>
    </row>
    <row r="7226" spans="3:21" x14ac:dyDescent="0.3">
      <c r="C7226" s="1" t="str">
        <f t="shared" si="2045"/>
        <v>241201</v>
      </c>
      <c r="D7226" t="str">
        <f t="shared" si="2046"/>
        <v>2</v>
      </c>
      <c r="E7226" t="str">
        <f t="shared" si="2047"/>
        <v>4</v>
      </c>
      <c r="F7226" t="str">
        <f t="shared" si="2048"/>
        <v>1</v>
      </c>
      <c r="G7226" t="str">
        <f t="shared" si="2049"/>
        <v>2</v>
      </c>
      <c r="H7226" t="str">
        <f t="shared" si="2050"/>
        <v>0</v>
      </c>
      <c r="I7226" t="str">
        <f t="shared" si="2051"/>
        <v>1</v>
      </c>
      <c r="J7226" s="1" t="s">
        <v>7224</v>
      </c>
      <c r="K7226" t="str">
        <f t="shared" si="2038"/>
        <v>7</v>
      </c>
      <c r="L7226" t="str">
        <f t="shared" si="2052"/>
        <v>2</v>
      </c>
      <c r="M7226" t="str">
        <f t="shared" si="2053"/>
        <v>2</v>
      </c>
      <c r="N7226" t="str">
        <f t="shared" si="2054"/>
        <v>5</v>
      </c>
      <c r="O7226">
        <f t="shared" si="2055"/>
        <v>84</v>
      </c>
      <c r="P7226">
        <f t="shared" si="2039"/>
        <v>7.6363636363636367</v>
      </c>
      <c r="Q7226" t="b">
        <f t="shared" si="2040"/>
        <v>0</v>
      </c>
      <c r="R7226">
        <f t="shared" si="2041"/>
        <v>0</v>
      </c>
      <c r="S7226">
        <f t="shared" si="2042"/>
        <v>0</v>
      </c>
      <c r="T7226">
        <f t="shared" si="2043"/>
        <v>5</v>
      </c>
      <c r="U7226">
        <f t="shared" si="2044"/>
        <v>0</v>
      </c>
    </row>
    <row r="7227" spans="3:21" x14ac:dyDescent="0.3">
      <c r="C7227" s="1" t="str">
        <f t="shared" si="2045"/>
        <v>241201</v>
      </c>
      <c r="D7227" t="str">
        <f t="shared" si="2046"/>
        <v>2</v>
      </c>
      <c r="E7227" t="str">
        <f t="shared" si="2047"/>
        <v>4</v>
      </c>
      <c r="F7227" t="str">
        <f t="shared" si="2048"/>
        <v>1</v>
      </c>
      <c r="G7227" t="str">
        <f t="shared" si="2049"/>
        <v>2</v>
      </c>
      <c r="H7227" t="str">
        <f t="shared" si="2050"/>
        <v>0</v>
      </c>
      <c r="I7227" t="str">
        <f t="shared" si="2051"/>
        <v>1</v>
      </c>
      <c r="J7227" s="1" t="s">
        <v>7225</v>
      </c>
      <c r="K7227" t="str">
        <f t="shared" si="2038"/>
        <v>7</v>
      </c>
      <c r="L7227" t="str">
        <f t="shared" si="2052"/>
        <v>2</v>
      </c>
      <c r="M7227" t="str">
        <f t="shared" si="2053"/>
        <v>2</v>
      </c>
      <c r="N7227" t="str">
        <f t="shared" si="2054"/>
        <v>6</v>
      </c>
      <c r="O7227">
        <f t="shared" si="2055"/>
        <v>85</v>
      </c>
      <c r="P7227">
        <f t="shared" si="2039"/>
        <v>7.7272727272727275</v>
      </c>
      <c r="Q7227" t="b">
        <f t="shared" si="2040"/>
        <v>0</v>
      </c>
      <c r="R7227">
        <f t="shared" si="2041"/>
        <v>0</v>
      </c>
      <c r="S7227">
        <f t="shared" si="2042"/>
        <v>0</v>
      </c>
      <c r="T7227">
        <f t="shared" si="2043"/>
        <v>5</v>
      </c>
      <c r="U7227">
        <f t="shared" si="2044"/>
        <v>0</v>
      </c>
    </row>
    <row r="7228" spans="3:21" x14ac:dyDescent="0.3">
      <c r="C7228" s="1" t="str">
        <f t="shared" si="2045"/>
        <v>241201</v>
      </c>
      <c r="D7228" t="str">
        <f t="shared" si="2046"/>
        <v>2</v>
      </c>
      <c r="E7228" t="str">
        <f t="shared" si="2047"/>
        <v>4</v>
      </c>
      <c r="F7228" t="str">
        <f t="shared" si="2048"/>
        <v>1</v>
      </c>
      <c r="G7228" t="str">
        <f t="shared" si="2049"/>
        <v>2</v>
      </c>
      <c r="H7228" t="str">
        <f t="shared" si="2050"/>
        <v>0</v>
      </c>
      <c r="I7228" t="str">
        <f t="shared" si="2051"/>
        <v>1</v>
      </c>
      <c r="J7228" s="1" t="s">
        <v>7226</v>
      </c>
      <c r="K7228" t="str">
        <f t="shared" si="2038"/>
        <v>7</v>
      </c>
      <c r="L7228" t="str">
        <f t="shared" si="2052"/>
        <v>2</v>
      </c>
      <c r="M7228" t="str">
        <f t="shared" si="2053"/>
        <v>2</v>
      </c>
      <c r="N7228" t="str">
        <f t="shared" si="2054"/>
        <v>7</v>
      </c>
      <c r="O7228">
        <f t="shared" si="2055"/>
        <v>86</v>
      </c>
      <c r="P7228">
        <f t="shared" si="2039"/>
        <v>7.8181818181818183</v>
      </c>
      <c r="Q7228" t="b">
        <f t="shared" si="2040"/>
        <v>0</v>
      </c>
      <c r="R7228">
        <f t="shared" si="2041"/>
        <v>0</v>
      </c>
      <c r="S7228">
        <f t="shared" si="2042"/>
        <v>0</v>
      </c>
      <c r="T7228">
        <f t="shared" si="2043"/>
        <v>5</v>
      </c>
      <c r="U7228">
        <f t="shared" si="2044"/>
        <v>0</v>
      </c>
    </row>
    <row r="7229" spans="3:21" x14ac:dyDescent="0.3">
      <c r="C7229" s="1" t="str">
        <f t="shared" si="2045"/>
        <v>241201</v>
      </c>
      <c r="D7229" t="str">
        <f t="shared" si="2046"/>
        <v>2</v>
      </c>
      <c r="E7229" t="str">
        <f t="shared" si="2047"/>
        <v>4</v>
      </c>
      <c r="F7229" t="str">
        <f t="shared" si="2048"/>
        <v>1</v>
      </c>
      <c r="G7229" t="str">
        <f t="shared" si="2049"/>
        <v>2</v>
      </c>
      <c r="H7229" t="str">
        <f t="shared" si="2050"/>
        <v>0</v>
      </c>
      <c r="I7229" t="str">
        <f t="shared" si="2051"/>
        <v>1</v>
      </c>
      <c r="J7229" s="1" t="s">
        <v>7227</v>
      </c>
      <c r="K7229" t="str">
        <f t="shared" si="2038"/>
        <v>7</v>
      </c>
      <c r="L7229" t="str">
        <f t="shared" si="2052"/>
        <v>2</v>
      </c>
      <c r="M7229" t="str">
        <f t="shared" si="2053"/>
        <v>2</v>
      </c>
      <c r="N7229" t="str">
        <f t="shared" si="2054"/>
        <v>8</v>
      </c>
      <c r="O7229">
        <f t="shared" si="2055"/>
        <v>87</v>
      </c>
      <c r="P7229">
        <f t="shared" si="2039"/>
        <v>7.9090909090909092</v>
      </c>
      <c r="Q7229" t="b">
        <f t="shared" si="2040"/>
        <v>0</v>
      </c>
      <c r="R7229">
        <f t="shared" si="2041"/>
        <v>0</v>
      </c>
      <c r="S7229">
        <f t="shared" si="2042"/>
        <v>0</v>
      </c>
      <c r="T7229">
        <f t="shared" si="2043"/>
        <v>5</v>
      </c>
      <c r="U7229">
        <f t="shared" si="2044"/>
        <v>0</v>
      </c>
    </row>
    <row r="7230" spans="3:21" x14ac:dyDescent="0.3">
      <c r="C7230" s="1" t="str">
        <f t="shared" si="2045"/>
        <v>241201</v>
      </c>
      <c r="D7230" t="str">
        <f t="shared" si="2046"/>
        <v>2</v>
      </c>
      <c r="E7230" t="str">
        <f t="shared" si="2047"/>
        <v>4</v>
      </c>
      <c r="F7230" t="str">
        <f t="shared" si="2048"/>
        <v>1</v>
      </c>
      <c r="G7230" t="str">
        <f t="shared" si="2049"/>
        <v>2</v>
      </c>
      <c r="H7230" t="str">
        <f t="shared" si="2050"/>
        <v>0</v>
      </c>
      <c r="I7230" t="str">
        <f t="shared" si="2051"/>
        <v>1</v>
      </c>
      <c r="J7230" s="1" t="s">
        <v>7228</v>
      </c>
      <c r="K7230" t="str">
        <f t="shared" si="2038"/>
        <v>7</v>
      </c>
      <c r="L7230" t="str">
        <f t="shared" si="2052"/>
        <v>2</v>
      </c>
      <c r="M7230" t="str">
        <f t="shared" si="2053"/>
        <v>2</v>
      </c>
      <c r="N7230" t="str">
        <f t="shared" si="2054"/>
        <v>9</v>
      </c>
      <c r="O7230">
        <f t="shared" si="2055"/>
        <v>88</v>
      </c>
      <c r="P7230">
        <f t="shared" si="2039"/>
        <v>8</v>
      </c>
      <c r="Q7230" t="b">
        <f t="shared" si="2040"/>
        <v>1</v>
      </c>
      <c r="R7230">
        <f t="shared" si="2041"/>
        <v>1</v>
      </c>
      <c r="S7230">
        <f t="shared" si="2042"/>
        <v>1</v>
      </c>
      <c r="T7230">
        <f t="shared" si="2043"/>
        <v>5</v>
      </c>
      <c r="U7230">
        <f t="shared" si="2044"/>
        <v>5</v>
      </c>
    </row>
    <row r="7231" spans="3:21" x14ac:dyDescent="0.3">
      <c r="C7231" s="1" t="str">
        <f t="shared" si="2045"/>
        <v>241201</v>
      </c>
      <c r="D7231" t="str">
        <f t="shared" si="2046"/>
        <v>2</v>
      </c>
      <c r="E7231" t="str">
        <f t="shared" si="2047"/>
        <v>4</v>
      </c>
      <c r="F7231" t="str">
        <f t="shared" si="2048"/>
        <v>1</v>
      </c>
      <c r="G7231" t="str">
        <f t="shared" si="2049"/>
        <v>2</v>
      </c>
      <c r="H7231" t="str">
        <f t="shared" si="2050"/>
        <v>0</v>
      </c>
      <c r="I7231" t="str">
        <f t="shared" si="2051"/>
        <v>1</v>
      </c>
      <c r="J7231" s="1" t="s">
        <v>7229</v>
      </c>
      <c r="K7231" t="str">
        <f t="shared" si="2038"/>
        <v>7</v>
      </c>
      <c r="L7231" t="str">
        <f t="shared" si="2052"/>
        <v>2</v>
      </c>
      <c r="M7231" t="str">
        <f t="shared" si="2053"/>
        <v>3</v>
      </c>
      <c r="N7231" t="str">
        <f t="shared" si="2054"/>
        <v>0</v>
      </c>
      <c r="O7231">
        <f t="shared" si="2055"/>
        <v>81</v>
      </c>
      <c r="P7231">
        <f t="shared" si="2039"/>
        <v>7.3636363636363633</v>
      </c>
      <c r="Q7231" t="b">
        <f t="shared" si="2040"/>
        <v>0</v>
      </c>
      <c r="R7231">
        <f t="shared" si="2041"/>
        <v>0</v>
      </c>
      <c r="S7231">
        <f t="shared" si="2042"/>
        <v>0</v>
      </c>
      <c r="T7231">
        <f t="shared" si="2043"/>
        <v>5</v>
      </c>
      <c r="U7231">
        <f t="shared" si="2044"/>
        <v>0</v>
      </c>
    </row>
    <row r="7232" spans="3:21" x14ac:dyDescent="0.3">
      <c r="C7232" s="1" t="str">
        <f t="shared" si="2045"/>
        <v>241201</v>
      </c>
      <c r="D7232" t="str">
        <f t="shared" si="2046"/>
        <v>2</v>
      </c>
      <c r="E7232" t="str">
        <f t="shared" si="2047"/>
        <v>4</v>
      </c>
      <c r="F7232" t="str">
        <f t="shared" si="2048"/>
        <v>1</v>
      </c>
      <c r="G7232" t="str">
        <f t="shared" si="2049"/>
        <v>2</v>
      </c>
      <c r="H7232" t="str">
        <f t="shared" si="2050"/>
        <v>0</v>
      </c>
      <c r="I7232" t="str">
        <f t="shared" si="2051"/>
        <v>1</v>
      </c>
      <c r="J7232" s="1" t="s">
        <v>7230</v>
      </c>
      <c r="K7232" t="str">
        <f t="shared" si="2038"/>
        <v>7</v>
      </c>
      <c r="L7232" t="str">
        <f t="shared" si="2052"/>
        <v>2</v>
      </c>
      <c r="M7232" t="str">
        <f t="shared" si="2053"/>
        <v>3</v>
      </c>
      <c r="N7232" t="str">
        <f t="shared" si="2054"/>
        <v>1</v>
      </c>
      <c r="O7232">
        <f t="shared" si="2055"/>
        <v>82</v>
      </c>
      <c r="P7232">
        <f t="shared" si="2039"/>
        <v>7.4545454545454541</v>
      </c>
      <c r="Q7232" t="b">
        <f t="shared" si="2040"/>
        <v>0</v>
      </c>
      <c r="R7232">
        <f t="shared" si="2041"/>
        <v>0</v>
      </c>
      <c r="S7232">
        <f t="shared" si="2042"/>
        <v>0</v>
      </c>
      <c r="T7232">
        <f t="shared" si="2043"/>
        <v>5</v>
      </c>
      <c r="U7232">
        <f t="shared" si="2044"/>
        <v>0</v>
      </c>
    </row>
    <row r="7233" spans="3:21" x14ac:dyDescent="0.3">
      <c r="C7233" s="1" t="str">
        <f t="shared" si="2045"/>
        <v>241201</v>
      </c>
      <c r="D7233" t="str">
        <f t="shared" si="2046"/>
        <v>2</v>
      </c>
      <c r="E7233" t="str">
        <f t="shared" si="2047"/>
        <v>4</v>
      </c>
      <c r="F7233" t="str">
        <f t="shared" si="2048"/>
        <v>1</v>
      </c>
      <c r="G7233" t="str">
        <f t="shared" si="2049"/>
        <v>2</v>
      </c>
      <c r="H7233" t="str">
        <f t="shared" si="2050"/>
        <v>0</v>
      </c>
      <c r="I7233" t="str">
        <f t="shared" si="2051"/>
        <v>1</v>
      </c>
      <c r="J7233" s="1" t="s">
        <v>7231</v>
      </c>
      <c r="K7233" t="str">
        <f t="shared" si="2038"/>
        <v>7</v>
      </c>
      <c r="L7233" t="str">
        <f t="shared" si="2052"/>
        <v>2</v>
      </c>
      <c r="M7233" t="str">
        <f t="shared" si="2053"/>
        <v>3</v>
      </c>
      <c r="N7233" t="str">
        <f t="shared" si="2054"/>
        <v>2</v>
      </c>
      <c r="O7233">
        <f t="shared" si="2055"/>
        <v>83</v>
      </c>
      <c r="P7233">
        <f t="shared" si="2039"/>
        <v>7.5454545454545459</v>
      </c>
      <c r="Q7233" t="b">
        <f t="shared" si="2040"/>
        <v>0</v>
      </c>
      <c r="R7233">
        <f t="shared" si="2041"/>
        <v>0</v>
      </c>
      <c r="S7233">
        <f t="shared" si="2042"/>
        <v>0</v>
      </c>
      <c r="T7233">
        <f t="shared" si="2043"/>
        <v>5</v>
      </c>
      <c r="U7233">
        <f t="shared" si="2044"/>
        <v>0</v>
      </c>
    </row>
    <row r="7234" spans="3:21" x14ac:dyDescent="0.3">
      <c r="C7234" s="1" t="str">
        <f t="shared" si="2045"/>
        <v>241201</v>
      </c>
      <c r="D7234" t="str">
        <f t="shared" si="2046"/>
        <v>2</v>
      </c>
      <c r="E7234" t="str">
        <f t="shared" si="2047"/>
        <v>4</v>
      </c>
      <c r="F7234" t="str">
        <f t="shared" si="2048"/>
        <v>1</v>
      </c>
      <c r="G7234" t="str">
        <f t="shared" si="2049"/>
        <v>2</v>
      </c>
      <c r="H7234" t="str">
        <f t="shared" si="2050"/>
        <v>0</v>
      </c>
      <c r="I7234" t="str">
        <f t="shared" si="2051"/>
        <v>1</v>
      </c>
      <c r="J7234" s="1" t="s">
        <v>7232</v>
      </c>
      <c r="K7234" t="str">
        <f t="shared" si="2038"/>
        <v>7</v>
      </c>
      <c r="L7234" t="str">
        <f t="shared" si="2052"/>
        <v>2</v>
      </c>
      <c r="M7234" t="str">
        <f t="shared" si="2053"/>
        <v>3</v>
      </c>
      <c r="N7234" t="str">
        <f t="shared" si="2054"/>
        <v>3</v>
      </c>
      <c r="O7234">
        <f t="shared" si="2055"/>
        <v>84</v>
      </c>
      <c r="P7234">
        <f t="shared" si="2039"/>
        <v>7.6363636363636367</v>
      </c>
      <c r="Q7234" t="b">
        <f t="shared" si="2040"/>
        <v>0</v>
      </c>
      <c r="R7234">
        <f t="shared" si="2041"/>
        <v>0</v>
      </c>
      <c r="S7234">
        <f t="shared" si="2042"/>
        <v>0</v>
      </c>
      <c r="T7234">
        <f t="shared" si="2043"/>
        <v>5</v>
      </c>
      <c r="U7234">
        <f t="shared" si="2044"/>
        <v>0</v>
      </c>
    </row>
    <row r="7235" spans="3:21" x14ac:dyDescent="0.3">
      <c r="C7235" s="1" t="str">
        <f t="shared" si="2045"/>
        <v>241201</v>
      </c>
      <c r="D7235" t="str">
        <f t="shared" si="2046"/>
        <v>2</v>
      </c>
      <c r="E7235" t="str">
        <f t="shared" si="2047"/>
        <v>4</v>
      </c>
      <c r="F7235" t="str">
        <f t="shared" si="2048"/>
        <v>1</v>
      </c>
      <c r="G7235" t="str">
        <f t="shared" si="2049"/>
        <v>2</v>
      </c>
      <c r="H7235" t="str">
        <f t="shared" si="2050"/>
        <v>0</v>
      </c>
      <c r="I7235" t="str">
        <f t="shared" si="2051"/>
        <v>1</v>
      </c>
      <c r="J7235" s="1" t="s">
        <v>7233</v>
      </c>
      <c r="K7235" t="str">
        <f t="shared" ref="K7235:K7298" si="2056">MID(J7235,1,1)</f>
        <v>7</v>
      </c>
      <c r="L7235" t="str">
        <f t="shared" si="2052"/>
        <v>2</v>
      </c>
      <c r="M7235" t="str">
        <f t="shared" si="2053"/>
        <v>3</v>
      </c>
      <c r="N7235" t="str">
        <f t="shared" si="2054"/>
        <v>4</v>
      </c>
      <c r="O7235">
        <f t="shared" si="2055"/>
        <v>85</v>
      </c>
      <c r="P7235">
        <f t="shared" ref="P7235:P7298" si="2057">O7235/11</f>
        <v>7.7272727272727275</v>
      </c>
      <c r="Q7235" t="b">
        <f t="shared" ref="Q7235:Q7298" si="2058">INT(P7235)=P7235</f>
        <v>0</v>
      </c>
      <c r="R7235">
        <f t="shared" ref="R7235:R7298" si="2059">IF(Q7235=TRUE,1,0)</f>
        <v>0</v>
      </c>
      <c r="S7235">
        <f t="shared" ref="S7235:S7298" si="2060">IF(Q7235=TRUE,IF(MOD(N7235,2),1),0)</f>
        <v>0</v>
      </c>
      <c r="T7235">
        <f t="shared" ref="T7235:T7298" si="2061">_xlfn.IFS(K7235="0",2,K7235="1",2,K7235="2",2,K7235="3",2,AND(K7235="4",VALUE(MID(C7235,5,2))&lt;37),4,AND(K7235="4",VALUE(MID(C7235,5,2))&gt;36),3,AND(K7235="5",VALUE(MID(C7235,5,2))&lt;58),5,AND(K7235="6",VALUE(MID(C7235,5,2))&lt;58),5,AND(K7235="7",VALUE(MID(C7235,5,2))&lt;58),5,AND(K7235="8",VALUE(MID(C7235,5,2))&lt;58),5,AND(K7235="5",VALUE(MID(C7235,5,2))&gt;57),1,AND(K7235="6",VALUE(MID(C7235,5,2))&gt;57),1,AND(K7235="7",VALUE(MID(C7235,5,2))&gt;57),1,AND(K7235="8",VALUE(MID(C7235,5,2))&gt;57),1,AND(K7235="9",VALUE(MID(C7235,5,2))&lt;37),4,AND(K7235="9",VALUE(MID(C7235,5,2))&gt;36),3)</f>
        <v>5</v>
      </c>
      <c r="U7235">
        <f t="shared" ref="U7235:U7298" si="2062">IF(R7235=1,T7235,0)</f>
        <v>0</v>
      </c>
    </row>
    <row r="7236" spans="3:21" x14ac:dyDescent="0.3">
      <c r="C7236" s="1" t="str">
        <f t="shared" ref="C7236:C7299" si="2063">$C$2</f>
        <v>241201</v>
      </c>
      <c r="D7236" t="str">
        <f t="shared" ref="D7236:D7299" si="2064">MID(C7236,1,1)</f>
        <v>2</v>
      </c>
      <c r="E7236" t="str">
        <f t="shared" si="2047"/>
        <v>4</v>
      </c>
      <c r="F7236" t="str">
        <f t="shared" si="2048"/>
        <v>1</v>
      </c>
      <c r="G7236" t="str">
        <f t="shared" si="2049"/>
        <v>2</v>
      </c>
      <c r="H7236" t="str">
        <f t="shared" si="2050"/>
        <v>0</v>
      </c>
      <c r="I7236" t="str">
        <f t="shared" si="2051"/>
        <v>1</v>
      </c>
      <c r="J7236" s="1" t="s">
        <v>7234</v>
      </c>
      <c r="K7236" t="str">
        <f t="shared" si="2056"/>
        <v>7</v>
      </c>
      <c r="L7236" t="str">
        <f t="shared" si="2052"/>
        <v>2</v>
      </c>
      <c r="M7236" t="str">
        <f t="shared" si="2053"/>
        <v>3</v>
      </c>
      <c r="N7236" t="str">
        <f t="shared" si="2054"/>
        <v>5</v>
      </c>
      <c r="O7236">
        <f t="shared" si="2055"/>
        <v>86</v>
      </c>
      <c r="P7236">
        <f t="shared" si="2057"/>
        <v>7.8181818181818183</v>
      </c>
      <c r="Q7236" t="b">
        <f t="shared" si="2058"/>
        <v>0</v>
      </c>
      <c r="R7236">
        <f t="shared" si="2059"/>
        <v>0</v>
      </c>
      <c r="S7236">
        <f t="shared" si="2060"/>
        <v>0</v>
      </c>
      <c r="T7236">
        <f t="shared" si="2061"/>
        <v>5</v>
      </c>
      <c r="U7236">
        <f t="shared" si="2062"/>
        <v>0</v>
      </c>
    </row>
    <row r="7237" spans="3:21" x14ac:dyDescent="0.3">
      <c r="C7237" s="1" t="str">
        <f t="shared" si="2063"/>
        <v>241201</v>
      </c>
      <c r="D7237" t="str">
        <f t="shared" si="2064"/>
        <v>2</v>
      </c>
      <c r="E7237" t="str">
        <f t="shared" si="2047"/>
        <v>4</v>
      </c>
      <c r="F7237" t="str">
        <f t="shared" si="2048"/>
        <v>1</v>
      </c>
      <c r="G7237" t="str">
        <f t="shared" si="2049"/>
        <v>2</v>
      </c>
      <c r="H7237" t="str">
        <f t="shared" si="2050"/>
        <v>0</v>
      </c>
      <c r="I7237" t="str">
        <f t="shared" si="2051"/>
        <v>1</v>
      </c>
      <c r="J7237" s="1" t="s">
        <v>7235</v>
      </c>
      <c r="K7237" t="str">
        <f t="shared" si="2056"/>
        <v>7</v>
      </c>
      <c r="L7237" t="str">
        <f t="shared" si="2052"/>
        <v>2</v>
      </c>
      <c r="M7237" t="str">
        <f t="shared" si="2053"/>
        <v>3</v>
      </c>
      <c r="N7237" t="str">
        <f t="shared" si="2054"/>
        <v>6</v>
      </c>
      <c r="O7237">
        <f t="shared" si="2055"/>
        <v>87</v>
      </c>
      <c r="P7237">
        <f t="shared" si="2057"/>
        <v>7.9090909090909092</v>
      </c>
      <c r="Q7237" t="b">
        <f t="shared" si="2058"/>
        <v>0</v>
      </c>
      <c r="R7237">
        <f t="shared" si="2059"/>
        <v>0</v>
      </c>
      <c r="S7237">
        <f t="shared" si="2060"/>
        <v>0</v>
      </c>
      <c r="T7237">
        <f t="shared" si="2061"/>
        <v>5</v>
      </c>
      <c r="U7237">
        <f t="shared" si="2062"/>
        <v>0</v>
      </c>
    </row>
    <row r="7238" spans="3:21" x14ac:dyDescent="0.3">
      <c r="C7238" s="1" t="str">
        <f t="shared" si="2063"/>
        <v>241201</v>
      </c>
      <c r="D7238" t="str">
        <f t="shared" si="2064"/>
        <v>2</v>
      </c>
      <c r="E7238" t="str">
        <f t="shared" si="2047"/>
        <v>4</v>
      </c>
      <c r="F7238" t="str">
        <f t="shared" si="2048"/>
        <v>1</v>
      </c>
      <c r="G7238" t="str">
        <f t="shared" si="2049"/>
        <v>2</v>
      </c>
      <c r="H7238" t="str">
        <f t="shared" si="2050"/>
        <v>0</v>
      </c>
      <c r="I7238" t="str">
        <f t="shared" si="2051"/>
        <v>1</v>
      </c>
      <c r="J7238" s="1" t="s">
        <v>7236</v>
      </c>
      <c r="K7238" t="str">
        <f t="shared" si="2056"/>
        <v>7</v>
      </c>
      <c r="L7238" t="str">
        <f t="shared" si="2052"/>
        <v>2</v>
      </c>
      <c r="M7238" t="str">
        <f t="shared" si="2053"/>
        <v>3</v>
      </c>
      <c r="N7238" t="str">
        <f t="shared" si="2054"/>
        <v>7</v>
      </c>
      <c r="O7238">
        <f t="shared" si="2055"/>
        <v>88</v>
      </c>
      <c r="P7238">
        <f t="shared" si="2057"/>
        <v>8</v>
      </c>
      <c r="Q7238" t="b">
        <f t="shared" si="2058"/>
        <v>1</v>
      </c>
      <c r="R7238">
        <f t="shared" si="2059"/>
        <v>1</v>
      </c>
      <c r="S7238">
        <f t="shared" si="2060"/>
        <v>1</v>
      </c>
      <c r="T7238">
        <f t="shared" si="2061"/>
        <v>5</v>
      </c>
      <c r="U7238">
        <f t="shared" si="2062"/>
        <v>5</v>
      </c>
    </row>
    <row r="7239" spans="3:21" x14ac:dyDescent="0.3">
      <c r="C7239" s="1" t="str">
        <f t="shared" si="2063"/>
        <v>241201</v>
      </c>
      <c r="D7239" t="str">
        <f t="shared" si="2064"/>
        <v>2</v>
      </c>
      <c r="E7239" t="str">
        <f t="shared" si="2047"/>
        <v>4</v>
      </c>
      <c r="F7239" t="str">
        <f t="shared" si="2048"/>
        <v>1</v>
      </c>
      <c r="G7239" t="str">
        <f t="shared" si="2049"/>
        <v>2</v>
      </c>
      <c r="H7239" t="str">
        <f t="shared" si="2050"/>
        <v>0</v>
      </c>
      <c r="I7239" t="str">
        <f t="shared" si="2051"/>
        <v>1</v>
      </c>
      <c r="J7239" s="1" t="s">
        <v>7237</v>
      </c>
      <c r="K7239" t="str">
        <f t="shared" si="2056"/>
        <v>7</v>
      </c>
      <c r="L7239" t="str">
        <f t="shared" si="2052"/>
        <v>2</v>
      </c>
      <c r="M7239" t="str">
        <f t="shared" si="2053"/>
        <v>3</v>
      </c>
      <c r="N7239" t="str">
        <f t="shared" si="2054"/>
        <v>8</v>
      </c>
      <c r="O7239">
        <f t="shared" si="2055"/>
        <v>89</v>
      </c>
      <c r="P7239">
        <f t="shared" si="2057"/>
        <v>8.0909090909090917</v>
      </c>
      <c r="Q7239" t="b">
        <f t="shared" si="2058"/>
        <v>0</v>
      </c>
      <c r="R7239">
        <f t="shared" si="2059"/>
        <v>0</v>
      </c>
      <c r="S7239">
        <f t="shared" si="2060"/>
        <v>0</v>
      </c>
      <c r="T7239">
        <f t="shared" si="2061"/>
        <v>5</v>
      </c>
      <c r="U7239">
        <f t="shared" si="2062"/>
        <v>0</v>
      </c>
    </row>
    <row r="7240" spans="3:21" x14ac:dyDescent="0.3">
      <c r="C7240" s="1" t="str">
        <f t="shared" si="2063"/>
        <v>241201</v>
      </c>
      <c r="D7240" t="str">
        <f t="shared" si="2064"/>
        <v>2</v>
      </c>
      <c r="E7240" t="str">
        <f t="shared" si="2047"/>
        <v>4</v>
      </c>
      <c r="F7240" t="str">
        <f t="shared" si="2048"/>
        <v>1</v>
      </c>
      <c r="G7240" t="str">
        <f t="shared" si="2049"/>
        <v>2</v>
      </c>
      <c r="H7240" t="str">
        <f t="shared" si="2050"/>
        <v>0</v>
      </c>
      <c r="I7240" t="str">
        <f t="shared" si="2051"/>
        <v>1</v>
      </c>
      <c r="J7240" s="1" t="s">
        <v>7238</v>
      </c>
      <c r="K7240" t="str">
        <f t="shared" si="2056"/>
        <v>7</v>
      </c>
      <c r="L7240" t="str">
        <f t="shared" si="2052"/>
        <v>2</v>
      </c>
      <c r="M7240" t="str">
        <f t="shared" si="2053"/>
        <v>3</v>
      </c>
      <c r="N7240" t="str">
        <f t="shared" si="2054"/>
        <v>9</v>
      </c>
      <c r="O7240">
        <f t="shared" si="2055"/>
        <v>90</v>
      </c>
      <c r="P7240">
        <f t="shared" si="2057"/>
        <v>8.1818181818181817</v>
      </c>
      <c r="Q7240" t="b">
        <f t="shared" si="2058"/>
        <v>0</v>
      </c>
      <c r="R7240">
        <f t="shared" si="2059"/>
        <v>0</v>
      </c>
      <c r="S7240">
        <f t="shared" si="2060"/>
        <v>0</v>
      </c>
      <c r="T7240">
        <f t="shared" si="2061"/>
        <v>5</v>
      </c>
      <c r="U7240">
        <f t="shared" si="2062"/>
        <v>0</v>
      </c>
    </row>
    <row r="7241" spans="3:21" x14ac:dyDescent="0.3">
      <c r="C7241" s="1" t="str">
        <f t="shared" si="2063"/>
        <v>241201</v>
      </c>
      <c r="D7241" t="str">
        <f t="shared" si="2064"/>
        <v>2</v>
      </c>
      <c r="E7241" t="str">
        <f t="shared" ref="E7241:E7304" si="2065">MID(C7241,2,1)</f>
        <v>4</v>
      </c>
      <c r="F7241" t="str">
        <f t="shared" ref="F7241:F7304" si="2066">MID(C7241,3,1)</f>
        <v>1</v>
      </c>
      <c r="G7241" t="str">
        <f t="shared" ref="G7241:G7304" si="2067">MID(C7241,4,1)</f>
        <v>2</v>
      </c>
      <c r="H7241" t="str">
        <f t="shared" ref="H7241:H7304" si="2068">MID(C7241,5,1)</f>
        <v>0</v>
      </c>
      <c r="I7241" t="str">
        <f t="shared" ref="I7241:I7304" si="2069">MID(C7241,6,1)</f>
        <v>1</v>
      </c>
      <c r="J7241" s="1" t="s">
        <v>7239</v>
      </c>
      <c r="K7241" t="str">
        <f t="shared" si="2056"/>
        <v>7</v>
      </c>
      <c r="L7241" t="str">
        <f t="shared" si="2052"/>
        <v>2</v>
      </c>
      <c r="M7241" t="str">
        <f t="shared" si="2053"/>
        <v>4</v>
      </c>
      <c r="N7241" t="str">
        <f t="shared" si="2054"/>
        <v>0</v>
      </c>
      <c r="O7241">
        <f t="shared" si="2055"/>
        <v>83</v>
      </c>
      <c r="P7241">
        <f t="shared" si="2057"/>
        <v>7.5454545454545459</v>
      </c>
      <c r="Q7241" t="b">
        <f t="shared" si="2058"/>
        <v>0</v>
      </c>
      <c r="R7241">
        <f t="shared" si="2059"/>
        <v>0</v>
      </c>
      <c r="S7241">
        <f t="shared" si="2060"/>
        <v>0</v>
      </c>
      <c r="T7241">
        <f t="shared" si="2061"/>
        <v>5</v>
      </c>
      <c r="U7241">
        <f t="shared" si="2062"/>
        <v>0</v>
      </c>
    </row>
    <row r="7242" spans="3:21" x14ac:dyDescent="0.3">
      <c r="C7242" s="1" t="str">
        <f t="shared" si="2063"/>
        <v>241201</v>
      </c>
      <c r="D7242" t="str">
        <f t="shared" si="2064"/>
        <v>2</v>
      </c>
      <c r="E7242" t="str">
        <f t="shared" si="2065"/>
        <v>4</v>
      </c>
      <c r="F7242" t="str">
        <f t="shared" si="2066"/>
        <v>1</v>
      </c>
      <c r="G7242" t="str">
        <f t="shared" si="2067"/>
        <v>2</v>
      </c>
      <c r="H7242" t="str">
        <f t="shared" si="2068"/>
        <v>0</v>
      </c>
      <c r="I7242" t="str">
        <f t="shared" si="2069"/>
        <v>1</v>
      </c>
      <c r="J7242" s="1" t="s">
        <v>7240</v>
      </c>
      <c r="K7242" t="str">
        <f t="shared" si="2056"/>
        <v>7</v>
      </c>
      <c r="L7242" t="str">
        <f t="shared" si="2052"/>
        <v>2</v>
      </c>
      <c r="M7242" t="str">
        <f t="shared" si="2053"/>
        <v>4</v>
      </c>
      <c r="N7242" t="str">
        <f t="shared" si="2054"/>
        <v>1</v>
      </c>
      <c r="O7242">
        <f t="shared" si="2055"/>
        <v>84</v>
      </c>
      <c r="P7242">
        <f t="shared" si="2057"/>
        <v>7.6363636363636367</v>
      </c>
      <c r="Q7242" t="b">
        <f t="shared" si="2058"/>
        <v>0</v>
      </c>
      <c r="R7242">
        <f t="shared" si="2059"/>
        <v>0</v>
      </c>
      <c r="S7242">
        <f t="shared" si="2060"/>
        <v>0</v>
      </c>
      <c r="T7242">
        <f t="shared" si="2061"/>
        <v>5</v>
      </c>
      <c r="U7242">
        <f t="shared" si="2062"/>
        <v>0</v>
      </c>
    </row>
    <row r="7243" spans="3:21" x14ac:dyDescent="0.3">
      <c r="C7243" s="1" t="str">
        <f t="shared" si="2063"/>
        <v>241201</v>
      </c>
      <c r="D7243" t="str">
        <f t="shared" si="2064"/>
        <v>2</v>
      </c>
      <c r="E7243" t="str">
        <f t="shared" si="2065"/>
        <v>4</v>
      </c>
      <c r="F7243" t="str">
        <f t="shared" si="2066"/>
        <v>1</v>
      </c>
      <c r="G7243" t="str">
        <f t="shared" si="2067"/>
        <v>2</v>
      </c>
      <c r="H7243" t="str">
        <f t="shared" si="2068"/>
        <v>0</v>
      </c>
      <c r="I7243" t="str">
        <f t="shared" si="2069"/>
        <v>1</v>
      </c>
      <c r="J7243" s="1" t="s">
        <v>7241</v>
      </c>
      <c r="K7243" t="str">
        <f t="shared" si="2056"/>
        <v>7</v>
      </c>
      <c r="L7243" t="str">
        <f t="shared" si="2052"/>
        <v>2</v>
      </c>
      <c r="M7243" t="str">
        <f t="shared" si="2053"/>
        <v>4</v>
      </c>
      <c r="N7243" t="str">
        <f t="shared" si="2054"/>
        <v>2</v>
      </c>
      <c r="O7243">
        <f t="shared" si="2055"/>
        <v>85</v>
      </c>
      <c r="P7243">
        <f t="shared" si="2057"/>
        <v>7.7272727272727275</v>
      </c>
      <c r="Q7243" t="b">
        <f t="shared" si="2058"/>
        <v>0</v>
      </c>
      <c r="R7243">
        <f t="shared" si="2059"/>
        <v>0</v>
      </c>
      <c r="S7243">
        <f t="shared" si="2060"/>
        <v>0</v>
      </c>
      <c r="T7243">
        <f t="shared" si="2061"/>
        <v>5</v>
      </c>
      <c r="U7243">
        <f t="shared" si="2062"/>
        <v>0</v>
      </c>
    </row>
    <row r="7244" spans="3:21" x14ac:dyDescent="0.3">
      <c r="C7244" s="1" t="str">
        <f t="shared" si="2063"/>
        <v>241201</v>
      </c>
      <c r="D7244" t="str">
        <f t="shared" si="2064"/>
        <v>2</v>
      </c>
      <c r="E7244" t="str">
        <f t="shared" si="2065"/>
        <v>4</v>
      </c>
      <c r="F7244" t="str">
        <f t="shared" si="2066"/>
        <v>1</v>
      </c>
      <c r="G7244" t="str">
        <f t="shared" si="2067"/>
        <v>2</v>
      </c>
      <c r="H7244" t="str">
        <f t="shared" si="2068"/>
        <v>0</v>
      </c>
      <c r="I7244" t="str">
        <f t="shared" si="2069"/>
        <v>1</v>
      </c>
      <c r="J7244" s="1" t="s">
        <v>7242</v>
      </c>
      <c r="K7244" t="str">
        <f t="shared" si="2056"/>
        <v>7</v>
      </c>
      <c r="L7244" t="str">
        <f t="shared" si="2052"/>
        <v>2</v>
      </c>
      <c r="M7244" t="str">
        <f t="shared" si="2053"/>
        <v>4</v>
      </c>
      <c r="N7244" t="str">
        <f t="shared" si="2054"/>
        <v>3</v>
      </c>
      <c r="O7244">
        <f t="shared" si="2055"/>
        <v>86</v>
      </c>
      <c r="P7244">
        <f t="shared" si="2057"/>
        <v>7.8181818181818183</v>
      </c>
      <c r="Q7244" t="b">
        <f t="shared" si="2058"/>
        <v>0</v>
      </c>
      <c r="R7244">
        <f t="shared" si="2059"/>
        <v>0</v>
      </c>
      <c r="S7244">
        <f t="shared" si="2060"/>
        <v>0</v>
      </c>
      <c r="T7244">
        <f t="shared" si="2061"/>
        <v>5</v>
      </c>
      <c r="U7244">
        <f t="shared" si="2062"/>
        <v>0</v>
      </c>
    </row>
    <row r="7245" spans="3:21" x14ac:dyDescent="0.3">
      <c r="C7245" s="1" t="str">
        <f t="shared" si="2063"/>
        <v>241201</v>
      </c>
      <c r="D7245" t="str">
        <f t="shared" si="2064"/>
        <v>2</v>
      </c>
      <c r="E7245" t="str">
        <f t="shared" si="2065"/>
        <v>4</v>
      </c>
      <c r="F7245" t="str">
        <f t="shared" si="2066"/>
        <v>1</v>
      </c>
      <c r="G7245" t="str">
        <f t="shared" si="2067"/>
        <v>2</v>
      </c>
      <c r="H7245" t="str">
        <f t="shared" si="2068"/>
        <v>0</v>
      </c>
      <c r="I7245" t="str">
        <f t="shared" si="2069"/>
        <v>1</v>
      </c>
      <c r="J7245" s="1" t="s">
        <v>7243</v>
      </c>
      <c r="K7245" t="str">
        <f t="shared" si="2056"/>
        <v>7</v>
      </c>
      <c r="L7245" t="str">
        <f t="shared" si="2052"/>
        <v>2</v>
      </c>
      <c r="M7245" t="str">
        <f t="shared" si="2053"/>
        <v>4</v>
      </c>
      <c r="N7245" t="str">
        <f t="shared" si="2054"/>
        <v>4</v>
      </c>
      <c r="O7245">
        <f t="shared" si="2055"/>
        <v>87</v>
      </c>
      <c r="P7245">
        <f t="shared" si="2057"/>
        <v>7.9090909090909092</v>
      </c>
      <c r="Q7245" t="b">
        <f t="shared" si="2058"/>
        <v>0</v>
      </c>
      <c r="R7245">
        <f t="shared" si="2059"/>
        <v>0</v>
      </c>
      <c r="S7245">
        <f t="shared" si="2060"/>
        <v>0</v>
      </c>
      <c r="T7245">
        <f t="shared" si="2061"/>
        <v>5</v>
      </c>
      <c r="U7245">
        <f t="shared" si="2062"/>
        <v>0</v>
      </c>
    </row>
    <row r="7246" spans="3:21" x14ac:dyDescent="0.3">
      <c r="C7246" s="1" t="str">
        <f t="shared" si="2063"/>
        <v>241201</v>
      </c>
      <c r="D7246" t="str">
        <f t="shared" si="2064"/>
        <v>2</v>
      </c>
      <c r="E7246" t="str">
        <f t="shared" si="2065"/>
        <v>4</v>
      </c>
      <c r="F7246" t="str">
        <f t="shared" si="2066"/>
        <v>1</v>
      </c>
      <c r="G7246" t="str">
        <f t="shared" si="2067"/>
        <v>2</v>
      </c>
      <c r="H7246" t="str">
        <f t="shared" si="2068"/>
        <v>0</v>
      </c>
      <c r="I7246" t="str">
        <f t="shared" si="2069"/>
        <v>1</v>
      </c>
      <c r="J7246" s="1" t="s">
        <v>7244</v>
      </c>
      <c r="K7246" t="str">
        <f t="shared" si="2056"/>
        <v>7</v>
      </c>
      <c r="L7246" t="str">
        <f t="shared" si="2052"/>
        <v>2</v>
      </c>
      <c r="M7246" t="str">
        <f t="shared" si="2053"/>
        <v>4</v>
      </c>
      <c r="N7246" t="str">
        <f t="shared" si="2054"/>
        <v>5</v>
      </c>
      <c r="O7246">
        <f t="shared" si="2055"/>
        <v>88</v>
      </c>
      <c r="P7246">
        <f t="shared" si="2057"/>
        <v>8</v>
      </c>
      <c r="Q7246" t="b">
        <f t="shared" si="2058"/>
        <v>1</v>
      </c>
      <c r="R7246">
        <f t="shared" si="2059"/>
        <v>1</v>
      </c>
      <c r="S7246">
        <f t="shared" si="2060"/>
        <v>1</v>
      </c>
      <c r="T7246">
        <f t="shared" si="2061"/>
        <v>5</v>
      </c>
      <c r="U7246">
        <f t="shared" si="2062"/>
        <v>5</v>
      </c>
    </row>
    <row r="7247" spans="3:21" x14ac:dyDescent="0.3">
      <c r="C7247" s="1" t="str">
        <f t="shared" si="2063"/>
        <v>241201</v>
      </c>
      <c r="D7247" t="str">
        <f t="shared" si="2064"/>
        <v>2</v>
      </c>
      <c r="E7247" t="str">
        <f t="shared" si="2065"/>
        <v>4</v>
      </c>
      <c r="F7247" t="str">
        <f t="shared" si="2066"/>
        <v>1</v>
      </c>
      <c r="G7247" t="str">
        <f t="shared" si="2067"/>
        <v>2</v>
      </c>
      <c r="H7247" t="str">
        <f t="shared" si="2068"/>
        <v>0</v>
      </c>
      <c r="I7247" t="str">
        <f t="shared" si="2069"/>
        <v>1</v>
      </c>
      <c r="J7247" s="1" t="s">
        <v>7245</v>
      </c>
      <c r="K7247" t="str">
        <f t="shared" si="2056"/>
        <v>7</v>
      </c>
      <c r="L7247" t="str">
        <f t="shared" si="2052"/>
        <v>2</v>
      </c>
      <c r="M7247" t="str">
        <f t="shared" si="2053"/>
        <v>4</v>
      </c>
      <c r="N7247" t="str">
        <f t="shared" si="2054"/>
        <v>6</v>
      </c>
      <c r="O7247">
        <f t="shared" si="2055"/>
        <v>89</v>
      </c>
      <c r="P7247">
        <f t="shared" si="2057"/>
        <v>8.0909090909090917</v>
      </c>
      <c r="Q7247" t="b">
        <f t="shared" si="2058"/>
        <v>0</v>
      </c>
      <c r="R7247">
        <f t="shared" si="2059"/>
        <v>0</v>
      </c>
      <c r="S7247">
        <f t="shared" si="2060"/>
        <v>0</v>
      </c>
      <c r="T7247">
        <f t="shared" si="2061"/>
        <v>5</v>
      </c>
      <c r="U7247">
        <f t="shared" si="2062"/>
        <v>0</v>
      </c>
    </row>
    <row r="7248" spans="3:21" x14ac:dyDescent="0.3">
      <c r="C7248" s="1" t="str">
        <f t="shared" si="2063"/>
        <v>241201</v>
      </c>
      <c r="D7248" t="str">
        <f t="shared" si="2064"/>
        <v>2</v>
      </c>
      <c r="E7248" t="str">
        <f t="shared" si="2065"/>
        <v>4</v>
      </c>
      <c r="F7248" t="str">
        <f t="shared" si="2066"/>
        <v>1</v>
      </c>
      <c r="G7248" t="str">
        <f t="shared" si="2067"/>
        <v>2</v>
      </c>
      <c r="H7248" t="str">
        <f t="shared" si="2068"/>
        <v>0</v>
      </c>
      <c r="I7248" t="str">
        <f t="shared" si="2069"/>
        <v>1</v>
      </c>
      <c r="J7248" s="1" t="s">
        <v>7246</v>
      </c>
      <c r="K7248" t="str">
        <f t="shared" si="2056"/>
        <v>7</v>
      </c>
      <c r="L7248" t="str">
        <f t="shared" si="2052"/>
        <v>2</v>
      </c>
      <c r="M7248" t="str">
        <f t="shared" si="2053"/>
        <v>4</v>
      </c>
      <c r="N7248" t="str">
        <f t="shared" si="2054"/>
        <v>7</v>
      </c>
      <c r="O7248">
        <f t="shared" si="2055"/>
        <v>90</v>
      </c>
      <c r="P7248">
        <f t="shared" si="2057"/>
        <v>8.1818181818181817</v>
      </c>
      <c r="Q7248" t="b">
        <f t="shared" si="2058"/>
        <v>0</v>
      </c>
      <c r="R7248">
        <f t="shared" si="2059"/>
        <v>0</v>
      </c>
      <c r="S7248">
        <f t="shared" si="2060"/>
        <v>0</v>
      </c>
      <c r="T7248">
        <f t="shared" si="2061"/>
        <v>5</v>
      </c>
      <c r="U7248">
        <f t="shared" si="2062"/>
        <v>0</v>
      </c>
    </row>
    <row r="7249" spans="3:21" x14ac:dyDescent="0.3">
      <c r="C7249" s="1" t="str">
        <f t="shared" si="2063"/>
        <v>241201</v>
      </c>
      <c r="D7249" t="str">
        <f t="shared" si="2064"/>
        <v>2</v>
      </c>
      <c r="E7249" t="str">
        <f t="shared" si="2065"/>
        <v>4</v>
      </c>
      <c r="F7249" t="str">
        <f t="shared" si="2066"/>
        <v>1</v>
      </c>
      <c r="G7249" t="str">
        <f t="shared" si="2067"/>
        <v>2</v>
      </c>
      <c r="H7249" t="str">
        <f t="shared" si="2068"/>
        <v>0</v>
      </c>
      <c r="I7249" t="str">
        <f t="shared" si="2069"/>
        <v>1</v>
      </c>
      <c r="J7249" s="1" t="s">
        <v>7247</v>
      </c>
      <c r="K7249" t="str">
        <f t="shared" si="2056"/>
        <v>7</v>
      </c>
      <c r="L7249" t="str">
        <f t="shared" si="2052"/>
        <v>2</v>
      </c>
      <c r="M7249" t="str">
        <f t="shared" si="2053"/>
        <v>4</v>
      </c>
      <c r="N7249" t="str">
        <f t="shared" si="2054"/>
        <v>8</v>
      </c>
      <c r="O7249">
        <f t="shared" si="2055"/>
        <v>91</v>
      </c>
      <c r="P7249">
        <f t="shared" si="2057"/>
        <v>8.2727272727272734</v>
      </c>
      <c r="Q7249" t="b">
        <f t="shared" si="2058"/>
        <v>0</v>
      </c>
      <c r="R7249">
        <f t="shared" si="2059"/>
        <v>0</v>
      </c>
      <c r="S7249">
        <f t="shared" si="2060"/>
        <v>0</v>
      </c>
      <c r="T7249">
        <f t="shared" si="2061"/>
        <v>5</v>
      </c>
      <c r="U7249">
        <f t="shared" si="2062"/>
        <v>0</v>
      </c>
    </row>
    <row r="7250" spans="3:21" x14ac:dyDescent="0.3">
      <c r="C7250" s="1" t="str">
        <f t="shared" si="2063"/>
        <v>241201</v>
      </c>
      <c r="D7250" t="str">
        <f t="shared" si="2064"/>
        <v>2</v>
      </c>
      <c r="E7250" t="str">
        <f t="shared" si="2065"/>
        <v>4</v>
      </c>
      <c r="F7250" t="str">
        <f t="shared" si="2066"/>
        <v>1</v>
      </c>
      <c r="G7250" t="str">
        <f t="shared" si="2067"/>
        <v>2</v>
      </c>
      <c r="H7250" t="str">
        <f t="shared" si="2068"/>
        <v>0</v>
      </c>
      <c r="I7250" t="str">
        <f t="shared" si="2069"/>
        <v>1</v>
      </c>
      <c r="J7250" s="1" t="s">
        <v>7248</v>
      </c>
      <c r="K7250" t="str">
        <f t="shared" si="2056"/>
        <v>7</v>
      </c>
      <c r="L7250" t="str">
        <f t="shared" si="2052"/>
        <v>2</v>
      </c>
      <c r="M7250" t="str">
        <f t="shared" si="2053"/>
        <v>4</v>
      </c>
      <c r="N7250" t="str">
        <f t="shared" si="2054"/>
        <v>9</v>
      </c>
      <c r="O7250">
        <f t="shared" si="2055"/>
        <v>92</v>
      </c>
      <c r="P7250">
        <f t="shared" si="2057"/>
        <v>8.3636363636363633</v>
      </c>
      <c r="Q7250" t="b">
        <f t="shared" si="2058"/>
        <v>0</v>
      </c>
      <c r="R7250">
        <f t="shared" si="2059"/>
        <v>0</v>
      </c>
      <c r="S7250">
        <f t="shared" si="2060"/>
        <v>0</v>
      </c>
      <c r="T7250">
        <f t="shared" si="2061"/>
        <v>5</v>
      </c>
      <c r="U7250">
        <f t="shared" si="2062"/>
        <v>0</v>
      </c>
    </row>
    <row r="7251" spans="3:21" x14ac:dyDescent="0.3">
      <c r="C7251" s="1" t="str">
        <f t="shared" si="2063"/>
        <v>241201</v>
      </c>
      <c r="D7251" t="str">
        <f t="shared" si="2064"/>
        <v>2</v>
      </c>
      <c r="E7251" t="str">
        <f t="shared" si="2065"/>
        <v>4</v>
      </c>
      <c r="F7251" t="str">
        <f t="shared" si="2066"/>
        <v>1</v>
      </c>
      <c r="G7251" t="str">
        <f t="shared" si="2067"/>
        <v>2</v>
      </c>
      <c r="H7251" t="str">
        <f t="shared" si="2068"/>
        <v>0</v>
      </c>
      <c r="I7251" t="str">
        <f t="shared" si="2069"/>
        <v>1</v>
      </c>
      <c r="J7251" s="1" t="s">
        <v>7249</v>
      </c>
      <c r="K7251" t="str">
        <f t="shared" si="2056"/>
        <v>7</v>
      </c>
      <c r="L7251" t="str">
        <f t="shared" si="2052"/>
        <v>2</v>
      </c>
      <c r="M7251" t="str">
        <f t="shared" si="2053"/>
        <v>5</v>
      </c>
      <c r="N7251" t="str">
        <f t="shared" si="2054"/>
        <v>0</v>
      </c>
      <c r="O7251">
        <f t="shared" si="2055"/>
        <v>85</v>
      </c>
      <c r="P7251">
        <f t="shared" si="2057"/>
        <v>7.7272727272727275</v>
      </c>
      <c r="Q7251" t="b">
        <f t="shared" si="2058"/>
        <v>0</v>
      </c>
      <c r="R7251">
        <f t="shared" si="2059"/>
        <v>0</v>
      </c>
      <c r="S7251">
        <f t="shared" si="2060"/>
        <v>0</v>
      </c>
      <c r="T7251">
        <f t="shared" si="2061"/>
        <v>5</v>
      </c>
      <c r="U7251">
        <f t="shared" si="2062"/>
        <v>0</v>
      </c>
    </row>
    <row r="7252" spans="3:21" x14ac:dyDescent="0.3">
      <c r="C7252" s="1" t="str">
        <f t="shared" si="2063"/>
        <v>241201</v>
      </c>
      <c r="D7252" t="str">
        <f t="shared" si="2064"/>
        <v>2</v>
      </c>
      <c r="E7252" t="str">
        <f t="shared" si="2065"/>
        <v>4</v>
      </c>
      <c r="F7252" t="str">
        <f t="shared" si="2066"/>
        <v>1</v>
      </c>
      <c r="G7252" t="str">
        <f t="shared" si="2067"/>
        <v>2</v>
      </c>
      <c r="H7252" t="str">
        <f t="shared" si="2068"/>
        <v>0</v>
      </c>
      <c r="I7252" t="str">
        <f t="shared" si="2069"/>
        <v>1</v>
      </c>
      <c r="J7252" s="1" t="s">
        <v>7250</v>
      </c>
      <c r="K7252" t="str">
        <f t="shared" si="2056"/>
        <v>7</v>
      </c>
      <c r="L7252" t="str">
        <f t="shared" si="2052"/>
        <v>2</v>
      </c>
      <c r="M7252" t="str">
        <f t="shared" si="2053"/>
        <v>5</v>
      </c>
      <c r="N7252" t="str">
        <f t="shared" si="2054"/>
        <v>1</v>
      </c>
      <c r="O7252">
        <f t="shared" si="2055"/>
        <v>86</v>
      </c>
      <c r="P7252">
        <f t="shared" si="2057"/>
        <v>7.8181818181818183</v>
      </c>
      <c r="Q7252" t="b">
        <f t="shared" si="2058"/>
        <v>0</v>
      </c>
      <c r="R7252">
        <f t="shared" si="2059"/>
        <v>0</v>
      </c>
      <c r="S7252">
        <f t="shared" si="2060"/>
        <v>0</v>
      </c>
      <c r="T7252">
        <f t="shared" si="2061"/>
        <v>5</v>
      </c>
      <c r="U7252">
        <f t="shared" si="2062"/>
        <v>0</v>
      </c>
    </row>
    <row r="7253" spans="3:21" x14ac:dyDescent="0.3">
      <c r="C7253" s="1" t="str">
        <f t="shared" si="2063"/>
        <v>241201</v>
      </c>
      <c r="D7253" t="str">
        <f t="shared" si="2064"/>
        <v>2</v>
      </c>
      <c r="E7253" t="str">
        <f t="shared" si="2065"/>
        <v>4</v>
      </c>
      <c r="F7253" t="str">
        <f t="shared" si="2066"/>
        <v>1</v>
      </c>
      <c r="G7253" t="str">
        <f t="shared" si="2067"/>
        <v>2</v>
      </c>
      <c r="H7253" t="str">
        <f t="shared" si="2068"/>
        <v>0</v>
      </c>
      <c r="I7253" t="str">
        <f t="shared" si="2069"/>
        <v>1</v>
      </c>
      <c r="J7253" s="1" t="s">
        <v>7251</v>
      </c>
      <c r="K7253" t="str">
        <f t="shared" si="2056"/>
        <v>7</v>
      </c>
      <c r="L7253" t="str">
        <f t="shared" si="2052"/>
        <v>2</v>
      </c>
      <c r="M7253" t="str">
        <f t="shared" si="2053"/>
        <v>5</v>
      </c>
      <c r="N7253" t="str">
        <f t="shared" si="2054"/>
        <v>2</v>
      </c>
      <c r="O7253">
        <f t="shared" si="2055"/>
        <v>87</v>
      </c>
      <c r="P7253">
        <f t="shared" si="2057"/>
        <v>7.9090909090909092</v>
      </c>
      <c r="Q7253" t="b">
        <f t="shared" si="2058"/>
        <v>0</v>
      </c>
      <c r="R7253">
        <f t="shared" si="2059"/>
        <v>0</v>
      </c>
      <c r="S7253">
        <f t="shared" si="2060"/>
        <v>0</v>
      </c>
      <c r="T7253">
        <f t="shared" si="2061"/>
        <v>5</v>
      </c>
      <c r="U7253">
        <f t="shared" si="2062"/>
        <v>0</v>
      </c>
    </row>
    <row r="7254" spans="3:21" x14ac:dyDescent="0.3">
      <c r="C7254" s="1" t="str">
        <f t="shared" si="2063"/>
        <v>241201</v>
      </c>
      <c r="D7254" t="str">
        <f t="shared" si="2064"/>
        <v>2</v>
      </c>
      <c r="E7254" t="str">
        <f t="shared" si="2065"/>
        <v>4</v>
      </c>
      <c r="F7254" t="str">
        <f t="shared" si="2066"/>
        <v>1</v>
      </c>
      <c r="G7254" t="str">
        <f t="shared" si="2067"/>
        <v>2</v>
      </c>
      <c r="H7254" t="str">
        <f t="shared" si="2068"/>
        <v>0</v>
      </c>
      <c r="I7254" t="str">
        <f t="shared" si="2069"/>
        <v>1</v>
      </c>
      <c r="J7254" s="1" t="s">
        <v>7252</v>
      </c>
      <c r="K7254" t="str">
        <f t="shared" si="2056"/>
        <v>7</v>
      </c>
      <c r="L7254" t="str">
        <f t="shared" si="2052"/>
        <v>2</v>
      </c>
      <c r="M7254" t="str">
        <f t="shared" si="2053"/>
        <v>5</v>
      </c>
      <c r="N7254" t="str">
        <f t="shared" si="2054"/>
        <v>3</v>
      </c>
      <c r="O7254">
        <f t="shared" si="2055"/>
        <v>88</v>
      </c>
      <c r="P7254">
        <f t="shared" si="2057"/>
        <v>8</v>
      </c>
      <c r="Q7254" t="b">
        <f t="shared" si="2058"/>
        <v>1</v>
      </c>
      <c r="R7254">
        <f t="shared" si="2059"/>
        <v>1</v>
      </c>
      <c r="S7254">
        <f t="shared" si="2060"/>
        <v>1</v>
      </c>
      <c r="T7254">
        <f t="shared" si="2061"/>
        <v>5</v>
      </c>
      <c r="U7254">
        <f t="shared" si="2062"/>
        <v>5</v>
      </c>
    </row>
    <row r="7255" spans="3:21" x14ac:dyDescent="0.3">
      <c r="C7255" s="1" t="str">
        <f t="shared" si="2063"/>
        <v>241201</v>
      </c>
      <c r="D7255" t="str">
        <f t="shared" si="2064"/>
        <v>2</v>
      </c>
      <c r="E7255" t="str">
        <f t="shared" si="2065"/>
        <v>4</v>
      </c>
      <c r="F7255" t="str">
        <f t="shared" si="2066"/>
        <v>1</v>
      </c>
      <c r="G7255" t="str">
        <f t="shared" si="2067"/>
        <v>2</v>
      </c>
      <c r="H7255" t="str">
        <f t="shared" si="2068"/>
        <v>0</v>
      </c>
      <c r="I7255" t="str">
        <f t="shared" si="2069"/>
        <v>1</v>
      </c>
      <c r="J7255" s="1" t="s">
        <v>7253</v>
      </c>
      <c r="K7255" t="str">
        <f t="shared" si="2056"/>
        <v>7</v>
      </c>
      <c r="L7255" t="str">
        <f t="shared" si="2052"/>
        <v>2</v>
      </c>
      <c r="M7255" t="str">
        <f t="shared" si="2053"/>
        <v>5</v>
      </c>
      <c r="N7255" t="str">
        <f t="shared" si="2054"/>
        <v>4</v>
      </c>
      <c r="O7255">
        <f t="shared" si="2055"/>
        <v>89</v>
      </c>
      <c r="P7255">
        <f t="shared" si="2057"/>
        <v>8.0909090909090917</v>
      </c>
      <c r="Q7255" t="b">
        <f t="shared" si="2058"/>
        <v>0</v>
      </c>
      <c r="R7255">
        <f t="shared" si="2059"/>
        <v>0</v>
      </c>
      <c r="S7255">
        <f t="shared" si="2060"/>
        <v>0</v>
      </c>
      <c r="T7255">
        <f t="shared" si="2061"/>
        <v>5</v>
      </c>
      <c r="U7255">
        <f t="shared" si="2062"/>
        <v>0</v>
      </c>
    </row>
    <row r="7256" spans="3:21" x14ac:dyDescent="0.3">
      <c r="C7256" s="1" t="str">
        <f t="shared" si="2063"/>
        <v>241201</v>
      </c>
      <c r="D7256" t="str">
        <f t="shared" si="2064"/>
        <v>2</v>
      </c>
      <c r="E7256" t="str">
        <f t="shared" si="2065"/>
        <v>4</v>
      </c>
      <c r="F7256" t="str">
        <f t="shared" si="2066"/>
        <v>1</v>
      </c>
      <c r="G7256" t="str">
        <f t="shared" si="2067"/>
        <v>2</v>
      </c>
      <c r="H7256" t="str">
        <f t="shared" si="2068"/>
        <v>0</v>
      </c>
      <c r="I7256" t="str">
        <f t="shared" si="2069"/>
        <v>1</v>
      </c>
      <c r="J7256" s="1" t="s">
        <v>7254</v>
      </c>
      <c r="K7256" t="str">
        <f t="shared" si="2056"/>
        <v>7</v>
      </c>
      <c r="L7256" t="str">
        <f t="shared" si="2052"/>
        <v>2</v>
      </c>
      <c r="M7256" t="str">
        <f t="shared" si="2053"/>
        <v>5</v>
      </c>
      <c r="N7256" t="str">
        <f t="shared" si="2054"/>
        <v>5</v>
      </c>
      <c r="O7256">
        <f t="shared" si="2055"/>
        <v>90</v>
      </c>
      <c r="P7256">
        <f t="shared" si="2057"/>
        <v>8.1818181818181817</v>
      </c>
      <c r="Q7256" t="b">
        <f t="shared" si="2058"/>
        <v>0</v>
      </c>
      <c r="R7256">
        <f t="shared" si="2059"/>
        <v>0</v>
      </c>
      <c r="S7256">
        <f t="shared" si="2060"/>
        <v>0</v>
      </c>
      <c r="T7256">
        <f t="shared" si="2061"/>
        <v>5</v>
      </c>
      <c r="U7256">
        <f t="shared" si="2062"/>
        <v>0</v>
      </c>
    </row>
    <row r="7257" spans="3:21" x14ac:dyDescent="0.3">
      <c r="C7257" s="1" t="str">
        <f t="shared" si="2063"/>
        <v>241201</v>
      </c>
      <c r="D7257" t="str">
        <f t="shared" si="2064"/>
        <v>2</v>
      </c>
      <c r="E7257" t="str">
        <f t="shared" si="2065"/>
        <v>4</v>
      </c>
      <c r="F7257" t="str">
        <f t="shared" si="2066"/>
        <v>1</v>
      </c>
      <c r="G7257" t="str">
        <f t="shared" si="2067"/>
        <v>2</v>
      </c>
      <c r="H7257" t="str">
        <f t="shared" si="2068"/>
        <v>0</v>
      </c>
      <c r="I7257" t="str">
        <f t="shared" si="2069"/>
        <v>1</v>
      </c>
      <c r="J7257" s="1" t="s">
        <v>7255</v>
      </c>
      <c r="K7257" t="str">
        <f t="shared" si="2056"/>
        <v>7</v>
      </c>
      <c r="L7257" t="str">
        <f t="shared" si="2052"/>
        <v>2</v>
      </c>
      <c r="M7257" t="str">
        <f t="shared" si="2053"/>
        <v>5</v>
      </c>
      <c r="N7257" t="str">
        <f t="shared" si="2054"/>
        <v>6</v>
      </c>
      <c r="O7257">
        <f t="shared" si="2055"/>
        <v>91</v>
      </c>
      <c r="P7257">
        <f t="shared" si="2057"/>
        <v>8.2727272727272734</v>
      </c>
      <c r="Q7257" t="b">
        <f t="shared" si="2058"/>
        <v>0</v>
      </c>
      <c r="R7257">
        <f t="shared" si="2059"/>
        <v>0</v>
      </c>
      <c r="S7257">
        <f t="shared" si="2060"/>
        <v>0</v>
      </c>
      <c r="T7257">
        <f t="shared" si="2061"/>
        <v>5</v>
      </c>
      <c r="U7257">
        <f t="shared" si="2062"/>
        <v>0</v>
      </c>
    </row>
    <row r="7258" spans="3:21" x14ac:dyDescent="0.3">
      <c r="C7258" s="1" t="str">
        <f t="shared" si="2063"/>
        <v>241201</v>
      </c>
      <c r="D7258" t="str">
        <f t="shared" si="2064"/>
        <v>2</v>
      </c>
      <c r="E7258" t="str">
        <f t="shared" si="2065"/>
        <v>4</v>
      </c>
      <c r="F7258" t="str">
        <f t="shared" si="2066"/>
        <v>1</v>
      </c>
      <c r="G7258" t="str">
        <f t="shared" si="2067"/>
        <v>2</v>
      </c>
      <c r="H7258" t="str">
        <f t="shared" si="2068"/>
        <v>0</v>
      </c>
      <c r="I7258" t="str">
        <f t="shared" si="2069"/>
        <v>1</v>
      </c>
      <c r="J7258" s="1" t="s">
        <v>7256</v>
      </c>
      <c r="K7258" t="str">
        <f t="shared" si="2056"/>
        <v>7</v>
      </c>
      <c r="L7258" t="str">
        <f t="shared" si="2052"/>
        <v>2</v>
      </c>
      <c r="M7258" t="str">
        <f t="shared" si="2053"/>
        <v>5</v>
      </c>
      <c r="N7258" t="str">
        <f t="shared" si="2054"/>
        <v>7</v>
      </c>
      <c r="O7258">
        <f t="shared" si="2055"/>
        <v>92</v>
      </c>
      <c r="P7258">
        <f t="shared" si="2057"/>
        <v>8.3636363636363633</v>
      </c>
      <c r="Q7258" t="b">
        <f t="shared" si="2058"/>
        <v>0</v>
      </c>
      <c r="R7258">
        <f t="shared" si="2059"/>
        <v>0</v>
      </c>
      <c r="S7258">
        <f t="shared" si="2060"/>
        <v>0</v>
      </c>
      <c r="T7258">
        <f t="shared" si="2061"/>
        <v>5</v>
      </c>
      <c r="U7258">
        <f t="shared" si="2062"/>
        <v>0</v>
      </c>
    </row>
    <row r="7259" spans="3:21" x14ac:dyDescent="0.3">
      <c r="C7259" s="1" t="str">
        <f t="shared" si="2063"/>
        <v>241201</v>
      </c>
      <c r="D7259" t="str">
        <f t="shared" si="2064"/>
        <v>2</v>
      </c>
      <c r="E7259" t="str">
        <f t="shared" si="2065"/>
        <v>4</v>
      </c>
      <c r="F7259" t="str">
        <f t="shared" si="2066"/>
        <v>1</v>
      </c>
      <c r="G7259" t="str">
        <f t="shared" si="2067"/>
        <v>2</v>
      </c>
      <c r="H7259" t="str">
        <f t="shared" si="2068"/>
        <v>0</v>
      </c>
      <c r="I7259" t="str">
        <f t="shared" si="2069"/>
        <v>1</v>
      </c>
      <c r="J7259" s="1" t="s">
        <v>7257</v>
      </c>
      <c r="K7259" t="str">
        <f t="shared" si="2056"/>
        <v>7</v>
      </c>
      <c r="L7259" t="str">
        <f t="shared" si="2052"/>
        <v>2</v>
      </c>
      <c r="M7259" t="str">
        <f t="shared" si="2053"/>
        <v>5</v>
      </c>
      <c r="N7259" t="str">
        <f t="shared" si="2054"/>
        <v>8</v>
      </c>
      <c r="O7259">
        <f t="shared" si="2055"/>
        <v>93</v>
      </c>
      <c r="P7259">
        <f t="shared" si="2057"/>
        <v>8.454545454545455</v>
      </c>
      <c r="Q7259" t="b">
        <f t="shared" si="2058"/>
        <v>0</v>
      </c>
      <c r="R7259">
        <f t="shared" si="2059"/>
        <v>0</v>
      </c>
      <c r="S7259">
        <f t="shared" si="2060"/>
        <v>0</v>
      </c>
      <c r="T7259">
        <f t="shared" si="2061"/>
        <v>5</v>
      </c>
      <c r="U7259">
        <f t="shared" si="2062"/>
        <v>0</v>
      </c>
    </row>
    <row r="7260" spans="3:21" x14ac:dyDescent="0.3">
      <c r="C7260" s="1" t="str">
        <f t="shared" si="2063"/>
        <v>241201</v>
      </c>
      <c r="D7260" t="str">
        <f t="shared" si="2064"/>
        <v>2</v>
      </c>
      <c r="E7260" t="str">
        <f t="shared" si="2065"/>
        <v>4</v>
      </c>
      <c r="F7260" t="str">
        <f t="shared" si="2066"/>
        <v>1</v>
      </c>
      <c r="G7260" t="str">
        <f t="shared" si="2067"/>
        <v>2</v>
      </c>
      <c r="H7260" t="str">
        <f t="shared" si="2068"/>
        <v>0</v>
      </c>
      <c r="I7260" t="str">
        <f t="shared" si="2069"/>
        <v>1</v>
      </c>
      <c r="J7260" s="1" t="s">
        <v>7258</v>
      </c>
      <c r="K7260" t="str">
        <f t="shared" si="2056"/>
        <v>7</v>
      </c>
      <c r="L7260" t="str">
        <f t="shared" si="2052"/>
        <v>2</v>
      </c>
      <c r="M7260" t="str">
        <f t="shared" si="2053"/>
        <v>5</v>
      </c>
      <c r="N7260" t="str">
        <f t="shared" si="2054"/>
        <v>9</v>
      </c>
      <c r="O7260">
        <f t="shared" si="2055"/>
        <v>94</v>
      </c>
      <c r="P7260">
        <f t="shared" si="2057"/>
        <v>8.545454545454545</v>
      </c>
      <c r="Q7260" t="b">
        <f t="shared" si="2058"/>
        <v>0</v>
      </c>
      <c r="R7260">
        <f t="shared" si="2059"/>
        <v>0</v>
      </c>
      <c r="S7260">
        <f t="shared" si="2060"/>
        <v>0</v>
      </c>
      <c r="T7260">
        <f t="shared" si="2061"/>
        <v>5</v>
      </c>
      <c r="U7260">
        <f t="shared" si="2062"/>
        <v>0</v>
      </c>
    </row>
    <row r="7261" spans="3:21" x14ac:dyDescent="0.3">
      <c r="C7261" s="1" t="str">
        <f t="shared" si="2063"/>
        <v>241201</v>
      </c>
      <c r="D7261" t="str">
        <f t="shared" si="2064"/>
        <v>2</v>
      </c>
      <c r="E7261" t="str">
        <f t="shared" si="2065"/>
        <v>4</v>
      </c>
      <c r="F7261" t="str">
        <f t="shared" si="2066"/>
        <v>1</v>
      </c>
      <c r="G7261" t="str">
        <f t="shared" si="2067"/>
        <v>2</v>
      </c>
      <c r="H7261" t="str">
        <f t="shared" si="2068"/>
        <v>0</v>
      </c>
      <c r="I7261" t="str">
        <f t="shared" si="2069"/>
        <v>1</v>
      </c>
      <c r="J7261" s="1" t="s">
        <v>7259</v>
      </c>
      <c r="K7261" t="str">
        <f t="shared" si="2056"/>
        <v>7</v>
      </c>
      <c r="L7261" t="str">
        <f t="shared" si="2052"/>
        <v>2</v>
      </c>
      <c r="M7261" t="str">
        <f t="shared" si="2053"/>
        <v>6</v>
      </c>
      <c r="N7261" t="str">
        <f t="shared" si="2054"/>
        <v>0</v>
      </c>
      <c r="O7261">
        <f t="shared" si="2055"/>
        <v>87</v>
      </c>
      <c r="P7261">
        <f t="shared" si="2057"/>
        <v>7.9090909090909092</v>
      </c>
      <c r="Q7261" t="b">
        <f t="shared" si="2058"/>
        <v>0</v>
      </c>
      <c r="R7261">
        <f t="shared" si="2059"/>
        <v>0</v>
      </c>
      <c r="S7261">
        <f t="shared" si="2060"/>
        <v>0</v>
      </c>
      <c r="T7261">
        <f t="shared" si="2061"/>
        <v>5</v>
      </c>
      <c r="U7261">
        <f t="shared" si="2062"/>
        <v>0</v>
      </c>
    </row>
    <row r="7262" spans="3:21" x14ac:dyDescent="0.3">
      <c r="C7262" s="1" t="str">
        <f t="shared" si="2063"/>
        <v>241201</v>
      </c>
      <c r="D7262" t="str">
        <f t="shared" si="2064"/>
        <v>2</v>
      </c>
      <c r="E7262" t="str">
        <f t="shared" si="2065"/>
        <v>4</v>
      </c>
      <c r="F7262" t="str">
        <f t="shared" si="2066"/>
        <v>1</v>
      </c>
      <c r="G7262" t="str">
        <f t="shared" si="2067"/>
        <v>2</v>
      </c>
      <c r="H7262" t="str">
        <f t="shared" si="2068"/>
        <v>0</v>
      </c>
      <c r="I7262" t="str">
        <f t="shared" si="2069"/>
        <v>1</v>
      </c>
      <c r="J7262" s="1" t="s">
        <v>7260</v>
      </c>
      <c r="K7262" t="str">
        <f t="shared" si="2056"/>
        <v>7</v>
      </c>
      <c r="L7262" t="str">
        <f t="shared" si="2052"/>
        <v>2</v>
      </c>
      <c r="M7262" t="str">
        <f t="shared" si="2053"/>
        <v>6</v>
      </c>
      <c r="N7262" t="str">
        <f t="shared" si="2054"/>
        <v>1</v>
      </c>
      <c r="O7262">
        <f t="shared" si="2055"/>
        <v>88</v>
      </c>
      <c r="P7262">
        <f t="shared" si="2057"/>
        <v>8</v>
      </c>
      <c r="Q7262" t="b">
        <f t="shared" si="2058"/>
        <v>1</v>
      </c>
      <c r="R7262">
        <f t="shared" si="2059"/>
        <v>1</v>
      </c>
      <c r="S7262">
        <f t="shared" si="2060"/>
        <v>1</v>
      </c>
      <c r="T7262">
        <f t="shared" si="2061"/>
        <v>5</v>
      </c>
      <c r="U7262">
        <f t="shared" si="2062"/>
        <v>5</v>
      </c>
    </row>
    <row r="7263" spans="3:21" x14ac:dyDescent="0.3">
      <c r="C7263" s="1" t="str">
        <f t="shared" si="2063"/>
        <v>241201</v>
      </c>
      <c r="D7263" t="str">
        <f t="shared" si="2064"/>
        <v>2</v>
      </c>
      <c r="E7263" t="str">
        <f t="shared" si="2065"/>
        <v>4</v>
      </c>
      <c r="F7263" t="str">
        <f t="shared" si="2066"/>
        <v>1</v>
      </c>
      <c r="G7263" t="str">
        <f t="shared" si="2067"/>
        <v>2</v>
      </c>
      <c r="H7263" t="str">
        <f t="shared" si="2068"/>
        <v>0</v>
      </c>
      <c r="I7263" t="str">
        <f t="shared" si="2069"/>
        <v>1</v>
      </c>
      <c r="J7263" s="1" t="s">
        <v>7261</v>
      </c>
      <c r="K7263" t="str">
        <f t="shared" si="2056"/>
        <v>7</v>
      </c>
      <c r="L7263" t="str">
        <f t="shared" si="2052"/>
        <v>2</v>
      </c>
      <c r="M7263" t="str">
        <f t="shared" si="2053"/>
        <v>6</v>
      </c>
      <c r="N7263" t="str">
        <f t="shared" si="2054"/>
        <v>2</v>
      </c>
      <c r="O7263">
        <f t="shared" si="2055"/>
        <v>89</v>
      </c>
      <c r="P7263">
        <f t="shared" si="2057"/>
        <v>8.0909090909090917</v>
      </c>
      <c r="Q7263" t="b">
        <f t="shared" si="2058"/>
        <v>0</v>
      </c>
      <c r="R7263">
        <f t="shared" si="2059"/>
        <v>0</v>
      </c>
      <c r="S7263">
        <f t="shared" si="2060"/>
        <v>0</v>
      </c>
      <c r="T7263">
        <f t="shared" si="2061"/>
        <v>5</v>
      </c>
      <c r="U7263">
        <f t="shared" si="2062"/>
        <v>0</v>
      </c>
    </row>
    <row r="7264" spans="3:21" x14ac:dyDescent="0.3">
      <c r="C7264" s="1" t="str">
        <f t="shared" si="2063"/>
        <v>241201</v>
      </c>
      <c r="D7264" t="str">
        <f t="shared" si="2064"/>
        <v>2</v>
      </c>
      <c r="E7264" t="str">
        <f t="shared" si="2065"/>
        <v>4</v>
      </c>
      <c r="F7264" t="str">
        <f t="shared" si="2066"/>
        <v>1</v>
      </c>
      <c r="G7264" t="str">
        <f t="shared" si="2067"/>
        <v>2</v>
      </c>
      <c r="H7264" t="str">
        <f t="shared" si="2068"/>
        <v>0</v>
      </c>
      <c r="I7264" t="str">
        <f t="shared" si="2069"/>
        <v>1</v>
      </c>
      <c r="J7264" s="1" t="s">
        <v>7262</v>
      </c>
      <c r="K7264" t="str">
        <f t="shared" si="2056"/>
        <v>7</v>
      </c>
      <c r="L7264" t="str">
        <f t="shared" si="2052"/>
        <v>2</v>
      </c>
      <c r="M7264" t="str">
        <f t="shared" si="2053"/>
        <v>6</v>
      </c>
      <c r="N7264" t="str">
        <f t="shared" si="2054"/>
        <v>3</v>
      </c>
      <c r="O7264">
        <f t="shared" si="2055"/>
        <v>90</v>
      </c>
      <c r="P7264">
        <f t="shared" si="2057"/>
        <v>8.1818181818181817</v>
      </c>
      <c r="Q7264" t="b">
        <f t="shared" si="2058"/>
        <v>0</v>
      </c>
      <c r="R7264">
        <f t="shared" si="2059"/>
        <v>0</v>
      </c>
      <c r="S7264">
        <f t="shared" si="2060"/>
        <v>0</v>
      </c>
      <c r="T7264">
        <f t="shared" si="2061"/>
        <v>5</v>
      </c>
      <c r="U7264">
        <f t="shared" si="2062"/>
        <v>0</v>
      </c>
    </row>
    <row r="7265" spans="3:21" x14ac:dyDescent="0.3">
      <c r="C7265" s="1" t="str">
        <f t="shared" si="2063"/>
        <v>241201</v>
      </c>
      <c r="D7265" t="str">
        <f t="shared" si="2064"/>
        <v>2</v>
      </c>
      <c r="E7265" t="str">
        <f t="shared" si="2065"/>
        <v>4</v>
      </c>
      <c r="F7265" t="str">
        <f t="shared" si="2066"/>
        <v>1</v>
      </c>
      <c r="G7265" t="str">
        <f t="shared" si="2067"/>
        <v>2</v>
      </c>
      <c r="H7265" t="str">
        <f t="shared" si="2068"/>
        <v>0</v>
      </c>
      <c r="I7265" t="str">
        <f t="shared" si="2069"/>
        <v>1</v>
      </c>
      <c r="J7265" s="1" t="s">
        <v>7263</v>
      </c>
      <c r="K7265" t="str">
        <f t="shared" si="2056"/>
        <v>7</v>
      </c>
      <c r="L7265" t="str">
        <f t="shared" si="2052"/>
        <v>2</v>
      </c>
      <c r="M7265" t="str">
        <f t="shared" si="2053"/>
        <v>6</v>
      </c>
      <c r="N7265" t="str">
        <f t="shared" si="2054"/>
        <v>4</v>
      </c>
      <c r="O7265">
        <f t="shared" si="2055"/>
        <v>91</v>
      </c>
      <c r="P7265">
        <f t="shared" si="2057"/>
        <v>8.2727272727272734</v>
      </c>
      <c r="Q7265" t="b">
        <f t="shared" si="2058"/>
        <v>0</v>
      </c>
      <c r="R7265">
        <f t="shared" si="2059"/>
        <v>0</v>
      </c>
      <c r="S7265">
        <f t="shared" si="2060"/>
        <v>0</v>
      </c>
      <c r="T7265">
        <f t="shared" si="2061"/>
        <v>5</v>
      </c>
      <c r="U7265">
        <f t="shared" si="2062"/>
        <v>0</v>
      </c>
    </row>
    <row r="7266" spans="3:21" x14ac:dyDescent="0.3">
      <c r="C7266" s="1" t="str">
        <f t="shared" si="2063"/>
        <v>241201</v>
      </c>
      <c r="D7266" t="str">
        <f t="shared" si="2064"/>
        <v>2</v>
      </c>
      <c r="E7266" t="str">
        <f t="shared" si="2065"/>
        <v>4</v>
      </c>
      <c r="F7266" t="str">
        <f t="shared" si="2066"/>
        <v>1</v>
      </c>
      <c r="G7266" t="str">
        <f t="shared" si="2067"/>
        <v>2</v>
      </c>
      <c r="H7266" t="str">
        <f t="shared" si="2068"/>
        <v>0</v>
      </c>
      <c r="I7266" t="str">
        <f t="shared" si="2069"/>
        <v>1</v>
      </c>
      <c r="J7266" s="1" t="s">
        <v>7264</v>
      </c>
      <c r="K7266" t="str">
        <f t="shared" si="2056"/>
        <v>7</v>
      </c>
      <c r="L7266" t="str">
        <f t="shared" si="2052"/>
        <v>2</v>
      </c>
      <c r="M7266" t="str">
        <f t="shared" si="2053"/>
        <v>6</v>
      </c>
      <c r="N7266" t="str">
        <f t="shared" si="2054"/>
        <v>5</v>
      </c>
      <c r="O7266">
        <f t="shared" si="2055"/>
        <v>92</v>
      </c>
      <c r="P7266">
        <f t="shared" si="2057"/>
        <v>8.3636363636363633</v>
      </c>
      <c r="Q7266" t="b">
        <f t="shared" si="2058"/>
        <v>0</v>
      </c>
      <c r="R7266">
        <f t="shared" si="2059"/>
        <v>0</v>
      </c>
      <c r="S7266">
        <f t="shared" si="2060"/>
        <v>0</v>
      </c>
      <c r="T7266">
        <f t="shared" si="2061"/>
        <v>5</v>
      </c>
      <c r="U7266">
        <f t="shared" si="2062"/>
        <v>0</v>
      </c>
    </row>
    <row r="7267" spans="3:21" x14ac:dyDescent="0.3">
      <c r="C7267" s="1" t="str">
        <f t="shared" si="2063"/>
        <v>241201</v>
      </c>
      <c r="D7267" t="str">
        <f t="shared" si="2064"/>
        <v>2</v>
      </c>
      <c r="E7267" t="str">
        <f t="shared" si="2065"/>
        <v>4</v>
      </c>
      <c r="F7267" t="str">
        <f t="shared" si="2066"/>
        <v>1</v>
      </c>
      <c r="G7267" t="str">
        <f t="shared" si="2067"/>
        <v>2</v>
      </c>
      <c r="H7267" t="str">
        <f t="shared" si="2068"/>
        <v>0</v>
      </c>
      <c r="I7267" t="str">
        <f t="shared" si="2069"/>
        <v>1</v>
      </c>
      <c r="J7267" s="1" t="s">
        <v>7265</v>
      </c>
      <c r="K7267" t="str">
        <f t="shared" si="2056"/>
        <v>7</v>
      </c>
      <c r="L7267" t="str">
        <f t="shared" si="2052"/>
        <v>2</v>
      </c>
      <c r="M7267" t="str">
        <f t="shared" si="2053"/>
        <v>6</v>
      </c>
      <c r="N7267" t="str">
        <f t="shared" si="2054"/>
        <v>6</v>
      </c>
      <c r="O7267">
        <f t="shared" si="2055"/>
        <v>93</v>
      </c>
      <c r="P7267">
        <f t="shared" si="2057"/>
        <v>8.454545454545455</v>
      </c>
      <c r="Q7267" t="b">
        <f t="shared" si="2058"/>
        <v>0</v>
      </c>
      <c r="R7267">
        <f t="shared" si="2059"/>
        <v>0</v>
      </c>
      <c r="S7267">
        <f t="shared" si="2060"/>
        <v>0</v>
      </c>
      <c r="T7267">
        <f t="shared" si="2061"/>
        <v>5</v>
      </c>
      <c r="U7267">
        <f t="shared" si="2062"/>
        <v>0</v>
      </c>
    </row>
    <row r="7268" spans="3:21" x14ac:dyDescent="0.3">
      <c r="C7268" s="1" t="str">
        <f t="shared" si="2063"/>
        <v>241201</v>
      </c>
      <c r="D7268" t="str">
        <f t="shared" si="2064"/>
        <v>2</v>
      </c>
      <c r="E7268" t="str">
        <f t="shared" si="2065"/>
        <v>4</v>
      </c>
      <c r="F7268" t="str">
        <f t="shared" si="2066"/>
        <v>1</v>
      </c>
      <c r="G7268" t="str">
        <f t="shared" si="2067"/>
        <v>2</v>
      </c>
      <c r="H7268" t="str">
        <f t="shared" si="2068"/>
        <v>0</v>
      </c>
      <c r="I7268" t="str">
        <f t="shared" si="2069"/>
        <v>1</v>
      </c>
      <c r="J7268" s="1" t="s">
        <v>7266</v>
      </c>
      <c r="K7268" t="str">
        <f t="shared" si="2056"/>
        <v>7</v>
      </c>
      <c r="L7268" t="str">
        <f t="shared" si="2052"/>
        <v>2</v>
      </c>
      <c r="M7268" t="str">
        <f t="shared" si="2053"/>
        <v>6</v>
      </c>
      <c r="N7268" t="str">
        <f t="shared" si="2054"/>
        <v>7</v>
      </c>
      <c r="O7268">
        <f t="shared" si="2055"/>
        <v>94</v>
      </c>
      <c r="P7268">
        <f t="shared" si="2057"/>
        <v>8.545454545454545</v>
      </c>
      <c r="Q7268" t="b">
        <f t="shared" si="2058"/>
        <v>0</v>
      </c>
      <c r="R7268">
        <f t="shared" si="2059"/>
        <v>0</v>
      </c>
      <c r="S7268">
        <f t="shared" si="2060"/>
        <v>0</v>
      </c>
      <c r="T7268">
        <f t="shared" si="2061"/>
        <v>5</v>
      </c>
      <c r="U7268">
        <f t="shared" si="2062"/>
        <v>0</v>
      </c>
    </row>
    <row r="7269" spans="3:21" x14ac:dyDescent="0.3">
      <c r="C7269" s="1" t="str">
        <f t="shared" si="2063"/>
        <v>241201</v>
      </c>
      <c r="D7269" t="str">
        <f t="shared" si="2064"/>
        <v>2</v>
      </c>
      <c r="E7269" t="str">
        <f t="shared" si="2065"/>
        <v>4</v>
      </c>
      <c r="F7269" t="str">
        <f t="shared" si="2066"/>
        <v>1</v>
      </c>
      <c r="G7269" t="str">
        <f t="shared" si="2067"/>
        <v>2</v>
      </c>
      <c r="H7269" t="str">
        <f t="shared" si="2068"/>
        <v>0</v>
      </c>
      <c r="I7269" t="str">
        <f t="shared" si="2069"/>
        <v>1</v>
      </c>
      <c r="J7269" s="1" t="s">
        <v>7267</v>
      </c>
      <c r="K7269" t="str">
        <f t="shared" si="2056"/>
        <v>7</v>
      </c>
      <c r="L7269" t="str">
        <f t="shared" si="2052"/>
        <v>2</v>
      </c>
      <c r="M7269" t="str">
        <f t="shared" si="2053"/>
        <v>6</v>
      </c>
      <c r="N7269" t="str">
        <f t="shared" si="2054"/>
        <v>8</v>
      </c>
      <c r="O7269">
        <f t="shared" si="2055"/>
        <v>95</v>
      </c>
      <c r="P7269">
        <f t="shared" si="2057"/>
        <v>8.6363636363636367</v>
      </c>
      <c r="Q7269" t="b">
        <f t="shared" si="2058"/>
        <v>0</v>
      </c>
      <c r="R7269">
        <f t="shared" si="2059"/>
        <v>0</v>
      </c>
      <c r="S7269">
        <f t="shared" si="2060"/>
        <v>0</v>
      </c>
      <c r="T7269">
        <f t="shared" si="2061"/>
        <v>5</v>
      </c>
      <c r="U7269">
        <f t="shared" si="2062"/>
        <v>0</v>
      </c>
    </row>
    <row r="7270" spans="3:21" x14ac:dyDescent="0.3">
      <c r="C7270" s="1" t="str">
        <f t="shared" si="2063"/>
        <v>241201</v>
      </c>
      <c r="D7270" t="str">
        <f t="shared" si="2064"/>
        <v>2</v>
      </c>
      <c r="E7270" t="str">
        <f t="shared" si="2065"/>
        <v>4</v>
      </c>
      <c r="F7270" t="str">
        <f t="shared" si="2066"/>
        <v>1</v>
      </c>
      <c r="G7270" t="str">
        <f t="shared" si="2067"/>
        <v>2</v>
      </c>
      <c r="H7270" t="str">
        <f t="shared" si="2068"/>
        <v>0</v>
      </c>
      <c r="I7270" t="str">
        <f t="shared" si="2069"/>
        <v>1</v>
      </c>
      <c r="J7270" s="1" t="s">
        <v>7268</v>
      </c>
      <c r="K7270" t="str">
        <f t="shared" si="2056"/>
        <v>7</v>
      </c>
      <c r="L7270" t="str">
        <f t="shared" si="2052"/>
        <v>2</v>
      </c>
      <c r="M7270" t="str">
        <f t="shared" si="2053"/>
        <v>6</v>
      </c>
      <c r="N7270" t="str">
        <f t="shared" si="2054"/>
        <v>9</v>
      </c>
      <c r="O7270">
        <f t="shared" si="2055"/>
        <v>96</v>
      </c>
      <c r="P7270">
        <f t="shared" si="2057"/>
        <v>8.7272727272727266</v>
      </c>
      <c r="Q7270" t="b">
        <f t="shared" si="2058"/>
        <v>0</v>
      </c>
      <c r="R7270">
        <f t="shared" si="2059"/>
        <v>0</v>
      </c>
      <c r="S7270">
        <f t="shared" si="2060"/>
        <v>0</v>
      </c>
      <c r="T7270">
        <f t="shared" si="2061"/>
        <v>5</v>
      </c>
      <c r="U7270">
        <f t="shared" si="2062"/>
        <v>0</v>
      </c>
    </row>
    <row r="7271" spans="3:21" x14ac:dyDescent="0.3">
      <c r="C7271" s="1" t="str">
        <f t="shared" si="2063"/>
        <v>241201</v>
      </c>
      <c r="D7271" t="str">
        <f t="shared" si="2064"/>
        <v>2</v>
      </c>
      <c r="E7271" t="str">
        <f t="shared" si="2065"/>
        <v>4</v>
      </c>
      <c r="F7271" t="str">
        <f t="shared" si="2066"/>
        <v>1</v>
      </c>
      <c r="G7271" t="str">
        <f t="shared" si="2067"/>
        <v>2</v>
      </c>
      <c r="H7271" t="str">
        <f t="shared" si="2068"/>
        <v>0</v>
      </c>
      <c r="I7271" t="str">
        <f t="shared" si="2069"/>
        <v>1</v>
      </c>
      <c r="J7271" s="1" t="s">
        <v>7269</v>
      </c>
      <c r="K7271" t="str">
        <f t="shared" si="2056"/>
        <v>7</v>
      </c>
      <c r="L7271" t="str">
        <f t="shared" si="2052"/>
        <v>2</v>
      </c>
      <c r="M7271" t="str">
        <f t="shared" si="2053"/>
        <v>7</v>
      </c>
      <c r="N7271" t="str">
        <f t="shared" si="2054"/>
        <v>0</v>
      </c>
      <c r="O7271">
        <f t="shared" si="2055"/>
        <v>89</v>
      </c>
      <c r="P7271">
        <f t="shared" si="2057"/>
        <v>8.0909090909090917</v>
      </c>
      <c r="Q7271" t="b">
        <f t="shared" si="2058"/>
        <v>0</v>
      </c>
      <c r="R7271">
        <f t="shared" si="2059"/>
        <v>0</v>
      </c>
      <c r="S7271">
        <f t="shared" si="2060"/>
        <v>0</v>
      </c>
      <c r="T7271">
        <f t="shared" si="2061"/>
        <v>5</v>
      </c>
      <c r="U7271">
        <f t="shared" si="2062"/>
        <v>0</v>
      </c>
    </row>
    <row r="7272" spans="3:21" x14ac:dyDescent="0.3">
      <c r="C7272" s="1" t="str">
        <f t="shared" si="2063"/>
        <v>241201</v>
      </c>
      <c r="D7272" t="str">
        <f t="shared" si="2064"/>
        <v>2</v>
      </c>
      <c r="E7272" t="str">
        <f t="shared" si="2065"/>
        <v>4</v>
      </c>
      <c r="F7272" t="str">
        <f t="shared" si="2066"/>
        <v>1</v>
      </c>
      <c r="G7272" t="str">
        <f t="shared" si="2067"/>
        <v>2</v>
      </c>
      <c r="H7272" t="str">
        <f t="shared" si="2068"/>
        <v>0</v>
      </c>
      <c r="I7272" t="str">
        <f t="shared" si="2069"/>
        <v>1</v>
      </c>
      <c r="J7272" s="1" t="s">
        <v>7270</v>
      </c>
      <c r="K7272" t="str">
        <f t="shared" si="2056"/>
        <v>7</v>
      </c>
      <c r="L7272" t="str">
        <f t="shared" si="2052"/>
        <v>2</v>
      </c>
      <c r="M7272" t="str">
        <f t="shared" si="2053"/>
        <v>7</v>
      </c>
      <c r="N7272" t="str">
        <f t="shared" si="2054"/>
        <v>1</v>
      </c>
      <c r="O7272">
        <f t="shared" si="2055"/>
        <v>90</v>
      </c>
      <c r="P7272">
        <f t="shared" si="2057"/>
        <v>8.1818181818181817</v>
      </c>
      <c r="Q7272" t="b">
        <f t="shared" si="2058"/>
        <v>0</v>
      </c>
      <c r="R7272">
        <f t="shared" si="2059"/>
        <v>0</v>
      </c>
      <c r="S7272">
        <f t="shared" si="2060"/>
        <v>0</v>
      </c>
      <c r="T7272">
        <f t="shared" si="2061"/>
        <v>5</v>
      </c>
      <c r="U7272">
        <f t="shared" si="2062"/>
        <v>0</v>
      </c>
    </row>
    <row r="7273" spans="3:21" x14ac:dyDescent="0.3">
      <c r="C7273" s="1" t="str">
        <f t="shared" si="2063"/>
        <v>241201</v>
      </c>
      <c r="D7273" t="str">
        <f t="shared" si="2064"/>
        <v>2</v>
      </c>
      <c r="E7273" t="str">
        <f t="shared" si="2065"/>
        <v>4</v>
      </c>
      <c r="F7273" t="str">
        <f t="shared" si="2066"/>
        <v>1</v>
      </c>
      <c r="G7273" t="str">
        <f t="shared" si="2067"/>
        <v>2</v>
      </c>
      <c r="H7273" t="str">
        <f t="shared" si="2068"/>
        <v>0</v>
      </c>
      <c r="I7273" t="str">
        <f t="shared" si="2069"/>
        <v>1</v>
      </c>
      <c r="J7273" s="1" t="s">
        <v>7271</v>
      </c>
      <c r="K7273" t="str">
        <f t="shared" si="2056"/>
        <v>7</v>
      </c>
      <c r="L7273" t="str">
        <f t="shared" si="2052"/>
        <v>2</v>
      </c>
      <c r="M7273" t="str">
        <f t="shared" si="2053"/>
        <v>7</v>
      </c>
      <c r="N7273" t="str">
        <f t="shared" si="2054"/>
        <v>2</v>
      </c>
      <c r="O7273">
        <f t="shared" si="2055"/>
        <v>91</v>
      </c>
      <c r="P7273">
        <f t="shared" si="2057"/>
        <v>8.2727272727272734</v>
      </c>
      <c r="Q7273" t="b">
        <f t="shared" si="2058"/>
        <v>0</v>
      </c>
      <c r="R7273">
        <f t="shared" si="2059"/>
        <v>0</v>
      </c>
      <c r="S7273">
        <f t="shared" si="2060"/>
        <v>0</v>
      </c>
      <c r="T7273">
        <f t="shared" si="2061"/>
        <v>5</v>
      </c>
      <c r="U7273">
        <f t="shared" si="2062"/>
        <v>0</v>
      </c>
    </row>
    <row r="7274" spans="3:21" x14ac:dyDescent="0.3">
      <c r="C7274" s="1" t="str">
        <f t="shared" si="2063"/>
        <v>241201</v>
      </c>
      <c r="D7274" t="str">
        <f t="shared" si="2064"/>
        <v>2</v>
      </c>
      <c r="E7274" t="str">
        <f t="shared" si="2065"/>
        <v>4</v>
      </c>
      <c r="F7274" t="str">
        <f t="shared" si="2066"/>
        <v>1</v>
      </c>
      <c r="G7274" t="str">
        <f t="shared" si="2067"/>
        <v>2</v>
      </c>
      <c r="H7274" t="str">
        <f t="shared" si="2068"/>
        <v>0</v>
      </c>
      <c r="I7274" t="str">
        <f t="shared" si="2069"/>
        <v>1</v>
      </c>
      <c r="J7274" s="1" t="s">
        <v>7272</v>
      </c>
      <c r="K7274" t="str">
        <f t="shared" si="2056"/>
        <v>7</v>
      </c>
      <c r="L7274" t="str">
        <f t="shared" si="2052"/>
        <v>2</v>
      </c>
      <c r="M7274" t="str">
        <f t="shared" si="2053"/>
        <v>7</v>
      </c>
      <c r="N7274" t="str">
        <f t="shared" si="2054"/>
        <v>3</v>
      </c>
      <c r="O7274">
        <f t="shared" si="2055"/>
        <v>92</v>
      </c>
      <c r="P7274">
        <f t="shared" si="2057"/>
        <v>8.3636363636363633</v>
      </c>
      <c r="Q7274" t="b">
        <f t="shared" si="2058"/>
        <v>0</v>
      </c>
      <c r="R7274">
        <f t="shared" si="2059"/>
        <v>0</v>
      </c>
      <c r="S7274">
        <f t="shared" si="2060"/>
        <v>0</v>
      </c>
      <c r="T7274">
        <f t="shared" si="2061"/>
        <v>5</v>
      </c>
      <c r="U7274">
        <f t="shared" si="2062"/>
        <v>0</v>
      </c>
    </row>
    <row r="7275" spans="3:21" x14ac:dyDescent="0.3">
      <c r="C7275" s="1" t="str">
        <f t="shared" si="2063"/>
        <v>241201</v>
      </c>
      <c r="D7275" t="str">
        <f t="shared" si="2064"/>
        <v>2</v>
      </c>
      <c r="E7275" t="str">
        <f t="shared" si="2065"/>
        <v>4</v>
      </c>
      <c r="F7275" t="str">
        <f t="shared" si="2066"/>
        <v>1</v>
      </c>
      <c r="G7275" t="str">
        <f t="shared" si="2067"/>
        <v>2</v>
      </c>
      <c r="H7275" t="str">
        <f t="shared" si="2068"/>
        <v>0</v>
      </c>
      <c r="I7275" t="str">
        <f t="shared" si="2069"/>
        <v>1</v>
      </c>
      <c r="J7275" s="1" t="s">
        <v>7273</v>
      </c>
      <c r="K7275" t="str">
        <f t="shared" si="2056"/>
        <v>7</v>
      </c>
      <c r="L7275" t="str">
        <f t="shared" si="2052"/>
        <v>2</v>
      </c>
      <c r="M7275" t="str">
        <f t="shared" si="2053"/>
        <v>7</v>
      </c>
      <c r="N7275" t="str">
        <f t="shared" si="2054"/>
        <v>4</v>
      </c>
      <c r="O7275">
        <f t="shared" si="2055"/>
        <v>93</v>
      </c>
      <c r="P7275">
        <f t="shared" si="2057"/>
        <v>8.454545454545455</v>
      </c>
      <c r="Q7275" t="b">
        <f t="shared" si="2058"/>
        <v>0</v>
      </c>
      <c r="R7275">
        <f t="shared" si="2059"/>
        <v>0</v>
      </c>
      <c r="S7275">
        <f t="shared" si="2060"/>
        <v>0</v>
      </c>
      <c r="T7275">
        <f t="shared" si="2061"/>
        <v>5</v>
      </c>
      <c r="U7275">
        <f t="shared" si="2062"/>
        <v>0</v>
      </c>
    </row>
    <row r="7276" spans="3:21" x14ac:dyDescent="0.3">
      <c r="C7276" s="1" t="str">
        <f t="shared" si="2063"/>
        <v>241201</v>
      </c>
      <c r="D7276" t="str">
        <f t="shared" si="2064"/>
        <v>2</v>
      </c>
      <c r="E7276" t="str">
        <f t="shared" si="2065"/>
        <v>4</v>
      </c>
      <c r="F7276" t="str">
        <f t="shared" si="2066"/>
        <v>1</v>
      </c>
      <c r="G7276" t="str">
        <f t="shared" si="2067"/>
        <v>2</v>
      </c>
      <c r="H7276" t="str">
        <f t="shared" si="2068"/>
        <v>0</v>
      </c>
      <c r="I7276" t="str">
        <f t="shared" si="2069"/>
        <v>1</v>
      </c>
      <c r="J7276" s="1" t="s">
        <v>7274</v>
      </c>
      <c r="K7276" t="str">
        <f t="shared" si="2056"/>
        <v>7</v>
      </c>
      <c r="L7276" t="str">
        <f t="shared" si="2052"/>
        <v>2</v>
      </c>
      <c r="M7276" t="str">
        <f t="shared" si="2053"/>
        <v>7</v>
      </c>
      <c r="N7276" t="str">
        <f t="shared" si="2054"/>
        <v>5</v>
      </c>
      <c r="O7276">
        <f t="shared" si="2055"/>
        <v>94</v>
      </c>
      <c r="P7276">
        <f t="shared" si="2057"/>
        <v>8.545454545454545</v>
      </c>
      <c r="Q7276" t="b">
        <f t="shared" si="2058"/>
        <v>0</v>
      </c>
      <c r="R7276">
        <f t="shared" si="2059"/>
        <v>0</v>
      </c>
      <c r="S7276">
        <f t="shared" si="2060"/>
        <v>0</v>
      </c>
      <c r="T7276">
        <f t="shared" si="2061"/>
        <v>5</v>
      </c>
      <c r="U7276">
        <f t="shared" si="2062"/>
        <v>0</v>
      </c>
    </row>
    <row r="7277" spans="3:21" x14ac:dyDescent="0.3">
      <c r="C7277" s="1" t="str">
        <f t="shared" si="2063"/>
        <v>241201</v>
      </c>
      <c r="D7277" t="str">
        <f t="shared" si="2064"/>
        <v>2</v>
      </c>
      <c r="E7277" t="str">
        <f t="shared" si="2065"/>
        <v>4</v>
      </c>
      <c r="F7277" t="str">
        <f t="shared" si="2066"/>
        <v>1</v>
      </c>
      <c r="G7277" t="str">
        <f t="shared" si="2067"/>
        <v>2</v>
      </c>
      <c r="H7277" t="str">
        <f t="shared" si="2068"/>
        <v>0</v>
      </c>
      <c r="I7277" t="str">
        <f t="shared" si="2069"/>
        <v>1</v>
      </c>
      <c r="J7277" s="1" t="s">
        <v>7275</v>
      </c>
      <c r="K7277" t="str">
        <f t="shared" si="2056"/>
        <v>7</v>
      </c>
      <c r="L7277" t="str">
        <f t="shared" si="2052"/>
        <v>2</v>
      </c>
      <c r="M7277" t="str">
        <f t="shared" si="2053"/>
        <v>7</v>
      </c>
      <c r="N7277" t="str">
        <f t="shared" si="2054"/>
        <v>6</v>
      </c>
      <c r="O7277">
        <f t="shared" si="2055"/>
        <v>95</v>
      </c>
      <c r="P7277">
        <f t="shared" si="2057"/>
        <v>8.6363636363636367</v>
      </c>
      <c r="Q7277" t="b">
        <f t="shared" si="2058"/>
        <v>0</v>
      </c>
      <c r="R7277">
        <f t="shared" si="2059"/>
        <v>0</v>
      </c>
      <c r="S7277">
        <f t="shared" si="2060"/>
        <v>0</v>
      </c>
      <c r="T7277">
        <f t="shared" si="2061"/>
        <v>5</v>
      </c>
      <c r="U7277">
        <f t="shared" si="2062"/>
        <v>0</v>
      </c>
    </row>
    <row r="7278" spans="3:21" x14ac:dyDescent="0.3">
      <c r="C7278" s="1" t="str">
        <f t="shared" si="2063"/>
        <v>241201</v>
      </c>
      <c r="D7278" t="str">
        <f t="shared" si="2064"/>
        <v>2</v>
      </c>
      <c r="E7278" t="str">
        <f t="shared" si="2065"/>
        <v>4</v>
      </c>
      <c r="F7278" t="str">
        <f t="shared" si="2066"/>
        <v>1</v>
      </c>
      <c r="G7278" t="str">
        <f t="shared" si="2067"/>
        <v>2</v>
      </c>
      <c r="H7278" t="str">
        <f t="shared" si="2068"/>
        <v>0</v>
      </c>
      <c r="I7278" t="str">
        <f t="shared" si="2069"/>
        <v>1</v>
      </c>
      <c r="J7278" s="1" t="s">
        <v>7276</v>
      </c>
      <c r="K7278" t="str">
        <f t="shared" si="2056"/>
        <v>7</v>
      </c>
      <c r="L7278" t="str">
        <f t="shared" si="2052"/>
        <v>2</v>
      </c>
      <c r="M7278" t="str">
        <f t="shared" si="2053"/>
        <v>7</v>
      </c>
      <c r="N7278" t="str">
        <f t="shared" si="2054"/>
        <v>7</v>
      </c>
      <c r="O7278">
        <f t="shared" si="2055"/>
        <v>96</v>
      </c>
      <c r="P7278">
        <f t="shared" si="2057"/>
        <v>8.7272727272727266</v>
      </c>
      <c r="Q7278" t="b">
        <f t="shared" si="2058"/>
        <v>0</v>
      </c>
      <c r="R7278">
        <f t="shared" si="2059"/>
        <v>0</v>
      </c>
      <c r="S7278">
        <f t="shared" si="2060"/>
        <v>0</v>
      </c>
      <c r="T7278">
        <f t="shared" si="2061"/>
        <v>5</v>
      </c>
      <c r="U7278">
        <f t="shared" si="2062"/>
        <v>0</v>
      </c>
    </row>
    <row r="7279" spans="3:21" x14ac:dyDescent="0.3">
      <c r="C7279" s="1" t="str">
        <f t="shared" si="2063"/>
        <v>241201</v>
      </c>
      <c r="D7279" t="str">
        <f t="shared" si="2064"/>
        <v>2</v>
      </c>
      <c r="E7279" t="str">
        <f t="shared" si="2065"/>
        <v>4</v>
      </c>
      <c r="F7279" t="str">
        <f t="shared" si="2066"/>
        <v>1</v>
      </c>
      <c r="G7279" t="str">
        <f t="shared" si="2067"/>
        <v>2</v>
      </c>
      <c r="H7279" t="str">
        <f t="shared" si="2068"/>
        <v>0</v>
      </c>
      <c r="I7279" t="str">
        <f t="shared" si="2069"/>
        <v>1</v>
      </c>
      <c r="J7279" s="1" t="s">
        <v>7277</v>
      </c>
      <c r="K7279" t="str">
        <f t="shared" si="2056"/>
        <v>7</v>
      </c>
      <c r="L7279" t="str">
        <f t="shared" si="2052"/>
        <v>2</v>
      </c>
      <c r="M7279" t="str">
        <f t="shared" si="2053"/>
        <v>7</v>
      </c>
      <c r="N7279" t="str">
        <f t="shared" si="2054"/>
        <v>8</v>
      </c>
      <c r="O7279">
        <f t="shared" si="2055"/>
        <v>97</v>
      </c>
      <c r="P7279">
        <f t="shared" si="2057"/>
        <v>8.8181818181818183</v>
      </c>
      <c r="Q7279" t="b">
        <f t="shared" si="2058"/>
        <v>0</v>
      </c>
      <c r="R7279">
        <f t="shared" si="2059"/>
        <v>0</v>
      </c>
      <c r="S7279">
        <f t="shared" si="2060"/>
        <v>0</v>
      </c>
      <c r="T7279">
        <f t="shared" si="2061"/>
        <v>5</v>
      </c>
      <c r="U7279">
        <f t="shared" si="2062"/>
        <v>0</v>
      </c>
    </row>
    <row r="7280" spans="3:21" x14ac:dyDescent="0.3">
      <c r="C7280" s="1" t="str">
        <f t="shared" si="2063"/>
        <v>241201</v>
      </c>
      <c r="D7280" t="str">
        <f t="shared" si="2064"/>
        <v>2</v>
      </c>
      <c r="E7280" t="str">
        <f t="shared" si="2065"/>
        <v>4</v>
      </c>
      <c r="F7280" t="str">
        <f t="shared" si="2066"/>
        <v>1</v>
      </c>
      <c r="G7280" t="str">
        <f t="shared" si="2067"/>
        <v>2</v>
      </c>
      <c r="H7280" t="str">
        <f t="shared" si="2068"/>
        <v>0</v>
      </c>
      <c r="I7280" t="str">
        <f t="shared" si="2069"/>
        <v>1</v>
      </c>
      <c r="J7280" s="1" t="s">
        <v>7278</v>
      </c>
      <c r="K7280" t="str">
        <f t="shared" si="2056"/>
        <v>7</v>
      </c>
      <c r="L7280" t="str">
        <f t="shared" si="2052"/>
        <v>2</v>
      </c>
      <c r="M7280" t="str">
        <f t="shared" si="2053"/>
        <v>7</v>
      </c>
      <c r="N7280" t="str">
        <f t="shared" si="2054"/>
        <v>9</v>
      </c>
      <c r="O7280">
        <f t="shared" si="2055"/>
        <v>98</v>
      </c>
      <c r="P7280">
        <f t="shared" si="2057"/>
        <v>8.9090909090909083</v>
      </c>
      <c r="Q7280" t="b">
        <f t="shared" si="2058"/>
        <v>0</v>
      </c>
      <c r="R7280">
        <f t="shared" si="2059"/>
        <v>0</v>
      </c>
      <c r="S7280">
        <f t="shared" si="2060"/>
        <v>0</v>
      </c>
      <c r="T7280">
        <f t="shared" si="2061"/>
        <v>5</v>
      </c>
      <c r="U7280">
        <f t="shared" si="2062"/>
        <v>0</v>
      </c>
    </row>
    <row r="7281" spans="3:21" x14ac:dyDescent="0.3">
      <c r="C7281" s="1" t="str">
        <f t="shared" si="2063"/>
        <v>241201</v>
      </c>
      <c r="D7281" t="str">
        <f t="shared" si="2064"/>
        <v>2</v>
      </c>
      <c r="E7281" t="str">
        <f t="shared" si="2065"/>
        <v>4</v>
      </c>
      <c r="F7281" t="str">
        <f t="shared" si="2066"/>
        <v>1</v>
      </c>
      <c r="G7281" t="str">
        <f t="shared" si="2067"/>
        <v>2</v>
      </c>
      <c r="H7281" t="str">
        <f t="shared" si="2068"/>
        <v>0</v>
      </c>
      <c r="I7281" t="str">
        <f t="shared" si="2069"/>
        <v>1</v>
      </c>
      <c r="J7281" s="1" t="s">
        <v>7279</v>
      </c>
      <c r="K7281" t="str">
        <f t="shared" si="2056"/>
        <v>7</v>
      </c>
      <c r="L7281" t="str">
        <f t="shared" si="2052"/>
        <v>2</v>
      </c>
      <c r="M7281" t="str">
        <f t="shared" si="2053"/>
        <v>8</v>
      </c>
      <c r="N7281" t="str">
        <f t="shared" si="2054"/>
        <v>0</v>
      </c>
      <c r="O7281">
        <f t="shared" si="2055"/>
        <v>91</v>
      </c>
      <c r="P7281">
        <f t="shared" si="2057"/>
        <v>8.2727272727272734</v>
      </c>
      <c r="Q7281" t="b">
        <f t="shared" si="2058"/>
        <v>0</v>
      </c>
      <c r="R7281">
        <f t="shared" si="2059"/>
        <v>0</v>
      </c>
      <c r="S7281">
        <f t="shared" si="2060"/>
        <v>0</v>
      </c>
      <c r="T7281">
        <f t="shared" si="2061"/>
        <v>5</v>
      </c>
      <c r="U7281">
        <f t="shared" si="2062"/>
        <v>0</v>
      </c>
    </row>
    <row r="7282" spans="3:21" x14ac:dyDescent="0.3">
      <c r="C7282" s="1" t="str">
        <f t="shared" si="2063"/>
        <v>241201</v>
      </c>
      <c r="D7282" t="str">
        <f t="shared" si="2064"/>
        <v>2</v>
      </c>
      <c r="E7282" t="str">
        <f t="shared" si="2065"/>
        <v>4</v>
      </c>
      <c r="F7282" t="str">
        <f t="shared" si="2066"/>
        <v>1</v>
      </c>
      <c r="G7282" t="str">
        <f t="shared" si="2067"/>
        <v>2</v>
      </c>
      <c r="H7282" t="str">
        <f t="shared" si="2068"/>
        <v>0</v>
      </c>
      <c r="I7282" t="str">
        <f t="shared" si="2069"/>
        <v>1</v>
      </c>
      <c r="J7282" s="1" t="s">
        <v>7280</v>
      </c>
      <c r="K7282" t="str">
        <f t="shared" si="2056"/>
        <v>7</v>
      </c>
      <c r="L7282" t="str">
        <f t="shared" si="2052"/>
        <v>2</v>
      </c>
      <c r="M7282" t="str">
        <f t="shared" si="2053"/>
        <v>8</v>
      </c>
      <c r="N7282" t="str">
        <f t="shared" si="2054"/>
        <v>1</v>
      </c>
      <c r="O7282">
        <f t="shared" si="2055"/>
        <v>92</v>
      </c>
      <c r="P7282">
        <f t="shared" si="2057"/>
        <v>8.3636363636363633</v>
      </c>
      <c r="Q7282" t="b">
        <f t="shared" si="2058"/>
        <v>0</v>
      </c>
      <c r="R7282">
        <f t="shared" si="2059"/>
        <v>0</v>
      </c>
      <c r="S7282">
        <f t="shared" si="2060"/>
        <v>0</v>
      </c>
      <c r="T7282">
        <f t="shared" si="2061"/>
        <v>5</v>
      </c>
      <c r="U7282">
        <f t="shared" si="2062"/>
        <v>0</v>
      </c>
    </row>
    <row r="7283" spans="3:21" x14ac:dyDescent="0.3">
      <c r="C7283" s="1" t="str">
        <f t="shared" si="2063"/>
        <v>241201</v>
      </c>
      <c r="D7283" t="str">
        <f t="shared" si="2064"/>
        <v>2</v>
      </c>
      <c r="E7283" t="str">
        <f t="shared" si="2065"/>
        <v>4</v>
      </c>
      <c r="F7283" t="str">
        <f t="shared" si="2066"/>
        <v>1</v>
      </c>
      <c r="G7283" t="str">
        <f t="shared" si="2067"/>
        <v>2</v>
      </c>
      <c r="H7283" t="str">
        <f t="shared" si="2068"/>
        <v>0</v>
      </c>
      <c r="I7283" t="str">
        <f t="shared" si="2069"/>
        <v>1</v>
      </c>
      <c r="J7283" s="1" t="s">
        <v>7281</v>
      </c>
      <c r="K7283" t="str">
        <f t="shared" si="2056"/>
        <v>7</v>
      </c>
      <c r="L7283" t="str">
        <f t="shared" si="2052"/>
        <v>2</v>
      </c>
      <c r="M7283" t="str">
        <f t="shared" si="2053"/>
        <v>8</v>
      </c>
      <c r="N7283" t="str">
        <f t="shared" si="2054"/>
        <v>2</v>
      </c>
      <c r="O7283">
        <f t="shared" si="2055"/>
        <v>93</v>
      </c>
      <c r="P7283">
        <f t="shared" si="2057"/>
        <v>8.454545454545455</v>
      </c>
      <c r="Q7283" t="b">
        <f t="shared" si="2058"/>
        <v>0</v>
      </c>
      <c r="R7283">
        <f t="shared" si="2059"/>
        <v>0</v>
      </c>
      <c r="S7283">
        <f t="shared" si="2060"/>
        <v>0</v>
      </c>
      <c r="T7283">
        <f t="shared" si="2061"/>
        <v>5</v>
      </c>
      <c r="U7283">
        <f t="shared" si="2062"/>
        <v>0</v>
      </c>
    </row>
    <row r="7284" spans="3:21" x14ac:dyDescent="0.3">
      <c r="C7284" s="1" t="str">
        <f t="shared" si="2063"/>
        <v>241201</v>
      </c>
      <c r="D7284" t="str">
        <f t="shared" si="2064"/>
        <v>2</v>
      </c>
      <c r="E7284" t="str">
        <f t="shared" si="2065"/>
        <v>4</v>
      </c>
      <c r="F7284" t="str">
        <f t="shared" si="2066"/>
        <v>1</v>
      </c>
      <c r="G7284" t="str">
        <f t="shared" si="2067"/>
        <v>2</v>
      </c>
      <c r="H7284" t="str">
        <f t="shared" si="2068"/>
        <v>0</v>
      </c>
      <c r="I7284" t="str">
        <f t="shared" si="2069"/>
        <v>1</v>
      </c>
      <c r="J7284" s="1" t="s">
        <v>7282</v>
      </c>
      <c r="K7284" t="str">
        <f t="shared" si="2056"/>
        <v>7</v>
      </c>
      <c r="L7284" t="str">
        <f t="shared" si="2052"/>
        <v>2</v>
      </c>
      <c r="M7284" t="str">
        <f t="shared" si="2053"/>
        <v>8</v>
      </c>
      <c r="N7284" t="str">
        <f t="shared" si="2054"/>
        <v>3</v>
      </c>
      <c r="O7284">
        <f t="shared" si="2055"/>
        <v>94</v>
      </c>
      <c r="P7284">
        <f t="shared" si="2057"/>
        <v>8.545454545454545</v>
      </c>
      <c r="Q7284" t="b">
        <f t="shared" si="2058"/>
        <v>0</v>
      </c>
      <c r="R7284">
        <f t="shared" si="2059"/>
        <v>0</v>
      </c>
      <c r="S7284">
        <f t="shared" si="2060"/>
        <v>0</v>
      </c>
      <c r="T7284">
        <f t="shared" si="2061"/>
        <v>5</v>
      </c>
      <c r="U7284">
        <f t="shared" si="2062"/>
        <v>0</v>
      </c>
    </row>
    <row r="7285" spans="3:21" x14ac:dyDescent="0.3">
      <c r="C7285" s="1" t="str">
        <f t="shared" si="2063"/>
        <v>241201</v>
      </c>
      <c r="D7285" t="str">
        <f t="shared" si="2064"/>
        <v>2</v>
      </c>
      <c r="E7285" t="str">
        <f t="shared" si="2065"/>
        <v>4</v>
      </c>
      <c r="F7285" t="str">
        <f t="shared" si="2066"/>
        <v>1</v>
      </c>
      <c r="G7285" t="str">
        <f t="shared" si="2067"/>
        <v>2</v>
      </c>
      <c r="H7285" t="str">
        <f t="shared" si="2068"/>
        <v>0</v>
      </c>
      <c r="I7285" t="str">
        <f t="shared" si="2069"/>
        <v>1</v>
      </c>
      <c r="J7285" s="1" t="s">
        <v>7283</v>
      </c>
      <c r="K7285" t="str">
        <f t="shared" si="2056"/>
        <v>7</v>
      </c>
      <c r="L7285" t="str">
        <f t="shared" si="2052"/>
        <v>2</v>
      </c>
      <c r="M7285" t="str">
        <f t="shared" si="2053"/>
        <v>8</v>
      </c>
      <c r="N7285" t="str">
        <f t="shared" si="2054"/>
        <v>4</v>
      </c>
      <c r="O7285">
        <f t="shared" si="2055"/>
        <v>95</v>
      </c>
      <c r="P7285">
        <f t="shared" si="2057"/>
        <v>8.6363636363636367</v>
      </c>
      <c r="Q7285" t="b">
        <f t="shared" si="2058"/>
        <v>0</v>
      </c>
      <c r="R7285">
        <f t="shared" si="2059"/>
        <v>0</v>
      </c>
      <c r="S7285">
        <f t="shared" si="2060"/>
        <v>0</v>
      </c>
      <c r="T7285">
        <f t="shared" si="2061"/>
        <v>5</v>
      </c>
      <c r="U7285">
        <f t="shared" si="2062"/>
        <v>0</v>
      </c>
    </row>
    <row r="7286" spans="3:21" x14ac:dyDescent="0.3">
      <c r="C7286" s="1" t="str">
        <f t="shared" si="2063"/>
        <v>241201</v>
      </c>
      <c r="D7286" t="str">
        <f t="shared" si="2064"/>
        <v>2</v>
      </c>
      <c r="E7286" t="str">
        <f t="shared" si="2065"/>
        <v>4</v>
      </c>
      <c r="F7286" t="str">
        <f t="shared" si="2066"/>
        <v>1</v>
      </c>
      <c r="G7286" t="str">
        <f t="shared" si="2067"/>
        <v>2</v>
      </c>
      <c r="H7286" t="str">
        <f t="shared" si="2068"/>
        <v>0</v>
      </c>
      <c r="I7286" t="str">
        <f t="shared" si="2069"/>
        <v>1</v>
      </c>
      <c r="J7286" s="1" t="s">
        <v>7284</v>
      </c>
      <c r="K7286" t="str">
        <f t="shared" si="2056"/>
        <v>7</v>
      </c>
      <c r="L7286" t="str">
        <f t="shared" si="2052"/>
        <v>2</v>
      </c>
      <c r="M7286" t="str">
        <f t="shared" si="2053"/>
        <v>8</v>
      </c>
      <c r="N7286" t="str">
        <f t="shared" si="2054"/>
        <v>5</v>
      </c>
      <c r="O7286">
        <f t="shared" si="2055"/>
        <v>96</v>
      </c>
      <c r="P7286">
        <f t="shared" si="2057"/>
        <v>8.7272727272727266</v>
      </c>
      <c r="Q7286" t="b">
        <f t="shared" si="2058"/>
        <v>0</v>
      </c>
      <c r="R7286">
        <f t="shared" si="2059"/>
        <v>0</v>
      </c>
      <c r="S7286">
        <f t="shared" si="2060"/>
        <v>0</v>
      </c>
      <c r="T7286">
        <f t="shared" si="2061"/>
        <v>5</v>
      </c>
      <c r="U7286">
        <f t="shared" si="2062"/>
        <v>0</v>
      </c>
    </row>
    <row r="7287" spans="3:21" x14ac:dyDescent="0.3">
      <c r="C7287" s="1" t="str">
        <f t="shared" si="2063"/>
        <v>241201</v>
      </c>
      <c r="D7287" t="str">
        <f t="shared" si="2064"/>
        <v>2</v>
      </c>
      <c r="E7287" t="str">
        <f t="shared" si="2065"/>
        <v>4</v>
      </c>
      <c r="F7287" t="str">
        <f t="shared" si="2066"/>
        <v>1</v>
      </c>
      <c r="G7287" t="str">
        <f t="shared" si="2067"/>
        <v>2</v>
      </c>
      <c r="H7287" t="str">
        <f t="shared" si="2068"/>
        <v>0</v>
      </c>
      <c r="I7287" t="str">
        <f t="shared" si="2069"/>
        <v>1</v>
      </c>
      <c r="J7287" s="1" t="s">
        <v>7285</v>
      </c>
      <c r="K7287" t="str">
        <f t="shared" si="2056"/>
        <v>7</v>
      </c>
      <c r="L7287" t="str">
        <f t="shared" si="2052"/>
        <v>2</v>
      </c>
      <c r="M7287" t="str">
        <f t="shared" si="2053"/>
        <v>8</v>
      </c>
      <c r="N7287" t="str">
        <f t="shared" si="2054"/>
        <v>6</v>
      </c>
      <c r="O7287">
        <f t="shared" si="2055"/>
        <v>97</v>
      </c>
      <c r="P7287">
        <f t="shared" si="2057"/>
        <v>8.8181818181818183</v>
      </c>
      <c r="Q7287" t="b">
        <f t="shared" si="2058"/>
        <v>0</v>
      </c>
      <c r="R7287">
        <f t="shared" si="2059"/>
        <v>0</v>
      </c>
      <c r="S7287">
        <f t="shared" si="2060"/>
        <v>0</v>
      </c>
      <c r="T7287">
        <f t="shared" si="2061"/>
        <v>5</v>
      </c>
      <c r="U7287">
        <f t="shared" si="2062"/>
        <v>0</v>
      </c>
    </row>
    <row r="7288" spans="3:21" x14ac:dyDescent="0.3">
      <c r="C7288" s="1" t="str">
        <f t="shared" si="2063"/>
        <v>241201</v>
      </c>
      <c r="D7288" t="str">
        <f t="shared" si="2064"/>
        <v>2</v>
      </c>
      <c r="E7288" t="str">
        <f t="shared" si="2065"/>
        <v>4</v>
      </c>
      <c r="F7288" t="str">
        <f t="shared" si="2066"/>
        <v>1</v>
      </c>
      <c r="G7288" t="str">
        <f t="shared" si="2067"/>
        <v>2</v>
      </c>
      <c r="H7288" t="str">
        <f t="shared" si="2068"/>
        <v>0</v>
      </c>
      <c r="I7288" t="str">
        <f t="shared" si="2069"/>
        <v>1</v>
      </c>
      <c r="J7288" s="1" t="s">
        <v>7286</v>
      </c>
      <c r="K7288" t="str">
        <f t="shared" si="2056"/>
        <v>7</v>
      </c>
      <c r="L7288" t="str">
        <f t="shared" si="2052"/>
        <v>2</v>
      </c>
      <c r="M7288" t="str">
        <f t="shared" si="2053"/>
        <v>8</v>
      </c>
      <c r="N7288" t="str">
        <f t="shared" si="2054"/>
        <v>7</v>
      </c>
      <c r="O7288">
        <f t="shared" si="2055"/>
        <v>98</v>
      </c>
      <c r="P7288">
        <f t="shared" si="2057"/>
        <v>8.9090909090909083</v>
      </c>
      <c r="Q7288" t="b">
        <f t="shared" si="2058"/>
        <v>0</v>
      </c>
      <c r="R7288">
        <f t="shared" si="2059"/>
        <v>0</v>
      </c>
      <c r="S7288">
        <f t="shared" si="2060"/>
        <v>0</v>
      </c>
      <c r="T7288">
        <f t="shared" si="2061"/>
        <v>5</v>
      </c>
      <c r="U7288">
        <f t="shared" si="2062"/>
        <v>0</v>
      </c>
    </row>
    <row r="7289" spans="3:21" x14ac:dyDescent="0.3">
      <c r="C7289" s="1" t="str">
        <f t="shared" si="2063"/>
        <v>241201</v>
      </c>
      <c r="D7289" t="str">
        <f t="shared" si="2064"/>
        <v>2</v>
      </c>
      <c r="E7289" t="str">
        <f t="shared" si="2065"/>
        <v>4</v>
      </c>
      <c r="F7289" t="str">
        <f t="shared" si="2066"/>
        <v>1</v>
      </c>
      <c r="G7289" t="str">
        <f t="shared" si="2067"/>
        <v>2</v>
      </c>
      <c r="H7289" t="str">
        <f t="shared" si="2068"/>
        <v>0</v>
      </c>
      <c r="I7289" t="str">
        <f t="shared" si="2069"/>
        <v>1</v>
      </c>
      <c r="J7289" s="1" t="s">
        <v>7287</v>
      </c>
      <c r="K7289" t="str">
        <f t="shared" si="2056"/>
        <v>7</v>
      </c>
      <c r="L7289" t="str">
        <f t="shared" ref="L7289:L7352" si="2070">MID(J7289,2,1)</f>
        <v>2</v>
      </c>
      <c r="M7289" t="str">
        <f t="shared" ref="M7289:M7352" si="2071">MID(J7289,3,1)</f>
        <v>8</v>
      </c>
      <c r="N7289" t="str">
        <f t="shared" ref="N7289:N7352" si="2072">MID(J7289,4,1)</f>
        <v>8</v>
      </c>
      <c r="O7289">
        <f t="shared" ref="O7289:O7352" si="2073">D7289*4+E7289*3+F7289*2+G7289*7+H7289*6+I7289*5+K7289*4+L7289*3+M7289*2+N7289*1</f>
        <v>99</v>
      </c>
      <c r="P7289">
        <f t="shared" si="2057"/>
        <v>9</v>
      </c>
      <c r="Q7289" t="b">
        <f t="shared" si="2058"/>
        <v>1</v>
      </c>
      <c r="R7289">
        <f t="shared" si="2059"/>
        <v>1</v>
      </c>
      <c r="S7289" t="b">
        <f t="shared" si="2060"/>
        <v>0</v>
      </c>
      <c r="T7289">
        <f t="shared" si="2061"/>
        <v>5</v>
      </c>
      <c r="U7289">
        <f t="shared" si="2062"/>
        <v>5</v>
      </c>
    </row>
    <row r="7290" spans="3:21" x14ac:dyDescent="0.3">
      <c r="C7290" s="1" t="str">
        <f t="shared" si="2063"/>
        <v>241201</v>
      </c>
      <c r="D7290" t="str">
        <f t="shared" si="2064"/>
        <v>2</v>
      </c>
      <c r="E7290" t="str">
        <f t="shared" si="2065"/>
        <v>4</v>
      </c>
      <c r="F7290" t="str">
        <f t="shared" si="2066"/>
        <v>1</v>
      </c>
      <c r="G7290" t="str">
        <f t="shared" si="2067"/>
        <v>2</v>
      </c>
      <c r="H7290" t="str">
        <f t="shared" si="2068"/>
        <v>0</v>
      </c>
      <c r="I7290" t="str">
        <f t="shared" si="2069"/>
        <v>1</v>
      </c>
      <c r="J7290" s="1" t="s">
        <v>7288</v>
      </c>
      <c r="K7290" t="str">
        <f t="shared" si="2056"/>
        <v>7</v>
      </c>
      <c r="L7290" t="str">
        <f t="shared" si="2070"/>
        <v>2</v>
      </c>
      <c r="M7290" t="str">
        <f t="shared" si="2071"/>
        <v>8</v>
      </c>
      <c r="N7290" t="str">
        <f t="shared" si="2072"/>
        <v>9</v>
      </c>
      <c r="O7290">
        <f t="shared" si="2073"/>
        <v>100</v>
      </c>
      <c r="P7290">
        <f t="shared" si="2057"/>
        <v>9.0909090909090917</v>
      </c>
      <c r="Q7290" t="b">
        <f t="shared" si="2058"/>
        <v>0</v>
      </c>
      <c r="R7290">
        <f t="shared" si="2059"/>
        <v>0</v>
      </c>
      <c r="S7290">
        <f t="shared" si="2060"/>
        <v>0</v>
      </c>
      <c r="T7290">
        <f t="shared" si="2061"/>
        <v>5</v>
      </c>
      <c r="U7290">
        <f t="shared" si="2062"/>
        <v>0</v>
      </c>
    </row>
    <row r="7291" spans="3:21" x14ac:dyDescent="0.3">
      <c r="C7291" s="1" t="str">
        <f t="shared" si="2063"/>
        <v>241201</v>
      </c>
      <c r="D7291" t="str">
        <f t="shared" si="2064"/>
        <v>2</v>
      </c>
      <c r="E7291" t="str">
        <f t="shared" si="2065"/>
        <v>4</v>
      </c>
      <c r="F7291" t="str">
        <f t="shared" si="2066"/>
        <v>1</v>
      </c>
      <c r="G7291" t="str">
        <f t="shared" si="2067"/>
        <v>2</v>
      </c>
      <c r="H7291" t="str">
        <f t="shared" si="2068"/>
        <v>0</v>
      </c>
      <c r="I7291" t="str">
        <f t="shared" si="2069"/>
        <v>1</v>
      </c>
      <c r="J7291" s="1" t="s">
        <v>7289</v>
      </c>
      <c r="K7291" t="str">
        <f t="shared" si="2056"/>
        <v>7</v>
      </c>
      <c r="L7291" t="str">
        <f t="shared" si="2070"/>
        <v>2</v>
      </c>
      <c r="M7291" t="str">
        <f t="shared" si="2071"/>
        <v>9</v>
      </c>
      <c r="N7291" t="str">
        <f t="shared" si="2072"/>
        <v>0</v>
      </c>
      <c r="O7291">
        <f t="shared" si="2073"/>
        <v>93</v>
      </c>
      <c r="P7291">
        <f t="shared" si="2057"/>
        <v>8.454545454545455</v>
      </c>
      <c r="Q7291" t="b">
        <f t="shared" si="2058"/>
        <v>0</v>
      </c>
      <c r="R7291">
        <f t="shared" si="2059"/>
        <v>0</v>
      </c>
      <c r="S7291">
        <f t="shared" si="2060"/>
        <v>0</v>
      </c>
      <c r="T7291">
        <f t="shared" si="2061"/>
        <v>5</v>
      </c>
      <c r="U7291">
        <f t="shared" si="2062"/>
        <v>0</v>
      </c>
    </row>
    <row r="7292" spans="3:21" x14ac:dyDescent="0.3">
      <c r="C7292" s="1" t="str">
        <f t="shared" si="2063"/>
        <v>241201</v>
      </c>
      <c r="D7292" t="str">
        <f t="shared" si="2064"/>
        <v>2</v>
      </c>
      <c r="E7292" t="str">
        <f t="shared" si="2065"/>
        <v>4</v>
      </c>
      <c r="F7292" t="str">
        <f t="shared" si="2066"/>
        <v>1</v>
      </c>
      <c r="G7292" t="str">
        <f t="shared" si="2067"/>
        <v>2</v>
      </c>
      <c r="H7292" t="str">
        <f t="shared" si="2068"/>
        <v>0</v>
      </c>
      <c r="I7292" t="str">
        <f t="shared" si="2069"/>
        <v>1</v>
      </c>
      <c r="J7292" s="1" t="s">
        <v>7290</v>
      </c>
      <c r="K7292" t="str">
        <f t="shared" si="2056"/>
        <v>7</v>
      </c>
      <c r="L7292" t="str">
        <f t="shared" si="2070"/>
        <v>2</v>
      </c>
      <c r="M7292" t="str">
        <f t="shared" si="2071"/>
        <v>9</v>
      </c>
      <c r="N7292" t="str">
        <f t="shared" si="2072"/>
        <v>1</v>
      </c>
      <c r="O7292">
        <f t="shared" si="2073"/>
        <v>94</v>
      </c>
      <c r="P7292">
        <f t="shared" si="2057"/>
        <v>8.545454545454545</v>
      </c>
      <c r="Q7292" t="b">
        <f t="shared" si="2058"/>
        <v>0</v>
      </c>
      <c r="R7292">
        <f t="shared" si="2059"/>
        <v>0</v>
      </c>
      <c r="S7292">
        <f t="shared" si="2060"/>
        <v>0</v>
      </c>
      <c r="T7292">
        <f t="shared" si="2061"/>
        <v>5</v>
      </c>
      <c r="U7292">
        <f t="shared" si="2062"/>
        <v>0</v>
      </c>
    </row>
    <row r="7293" spans="3:21" x14ac:dyDescent="0.3">
      <c r="C7293" s="1" t="str">
        <f t="shared" si="2063"/>
        <v>241201</v>
      </c>
      <c r="D7293" t="str">
        <f t="shared" si="2064"/>
        <v>2</v>
      </c>
      <c r="E7293" t="str">
        <f t="shared" si="2065"/>
        <v>4</v>
      </c>
      <c r="F7293" t="str">
        <f t="shared" si="2066"/>
        <v>1</v>
      </c>
      <c r="G7293" t="str">
        <f t="shared" si="2067"/>
        <v>2</v>
      </c>
      <c r="H7293" t="str">
        <f t="shared" si="2068"/>
        <v>0</v>
      </c>
      <c r="I7293" t="str">
        <f t="shared" si="2069"/>
        <v>1</v>
      </c>
      <c r="J7293" s="1" t="s">
        <v>7291</v>
      </c>
      <c r="K7293" t="str">
        <f t="shared" si="2056"/>
        <v>7</v>
      </c>
      <c r="L7293" t="str">
        <f t="shared" si="2070"/>
        <v>2</v>
      </c>
      <c r="M7293" t="str">
        <f t="shared" si="2071"/>
        <v>9</v>
      </c>
      <c r="N7293" t="str">
        <f t="shared" si="2072"/>
        <v>2</v>
      </c>
      <c r="O7293">
        <f t="shared" si="2073"/>
        <v>95</v>
      </c>
      <c r="P7293">
        <f t="shared" si="2057"/>
        <v>8.6363636363636367</v>
      </c>
      <c r="Q7293" t="b">
        <f t="shared" si="2058"/>
        <v>0</v>
      </c>
      <c r="R7293">
        <f t="shared" si="2059"/>
        <v>0</v>
      </c>
      <c r="S7293">
        <f t="shared" si="2060"/>
        <v>0</v>
      </c>
      <c r="T7293">
        <f t="shared" si="2061"/>
        <v>5</v>
      </c>
      <c r="U7293">
        <f t="shared" si="2062"/>
        <v>0</v>
      </c>
    </row>
    <row r="7294" spans="3:21" x14ac:dyDescent="0.3">
      <c r="C7294" s="1" t="str">
        <f t="shared" si="2063"/>
        <v>241201</v>
      </c>
      <c r="D7294" t="str">
        <f t="shared" si="2064"/>
        <v>2</v>
      </c>
      <c r="E7294" t="str">
        <f t="shared" si="2065"/>
        <v>4</v>
      </c>
      <c r="F7294" t="str">
        <f t="shared" si="2066"/>
        <v>1</v>
      </c>
      <c r="G7294" t="str">
        <f t="shared" si="2067"/>
        <v>2</v>
      </c>
      <c r="H7294" t="str">
        <f t="shared" si="2068"/>
        <v>0</v>
      </c>
      <c r="I7294" t="str">
        <f t="shared" si="2069"/>
        <v>1</v>
      </c>
      <c r="J7294" s="1" t="s">
        <v>7292</v>
      </c>
      <c r="K7294" t="str">
        <f t="shared" si="2056"/>
        <v>7</v>
      </c>
      <c r="L7294" t="str">
        <f t="shared" si="2070"/>
        <v>2</v>
      </c>
      <c r="M7294" t="str">
        <f t="shared" si="2071"/>
        <v>9</v>
      </c>
      <c r="N7294" t="str">
        <f t="shared" si="2072"/>
        <v>3</v>
      </c>
      <c r="O7294">
        <f t="shared" si="2073"/>
        <v>96</v>
      </c>
      <c r="P7294">
        <f t="shared" si="2057"/>
        <v>8.7272727272727266</v>
      </c>
      <c r="Q7294" t="b">
        <f t="shared" si="2058"/>
        <v>0</v>
      </c>
      <c r="R7294">
        <f t="shared" si="2059"/>
        <v>0</v>
      </c>
      <c r="S7294">
        <f t="shared" si="2060"/>
        <v>0</v>
      </c>
      <c r="T7294">
        <f t="shared" si="2061"/>
        <v>5</v>
      </c>
      <c r="U7294">
        <f t="shared" si="2062"/>
        <v>0</v>
      </c>
    </row>
    <row r="7295" spans="3:21" x14ac:dyDescent="0.3">
      <c r="C7295" s="1" t="str">
        <f t="shared" si="2063"/>
        <v>241201</v>
      </c>
      <c r="D7295" t="str">
        <f t="shared" si="2064"/>
        <v>2</v>
      </c>
      <c r="E7295" t="str">
        <f t="shared" si="2065"/>
        <v>4</v>
      </c>
      <c r="F7295" t="str">
        <f t="shared" si="2066"/>
        <v>1</v>
      </c>
      <c r="G7295" t="str">
        <f t="shared" si="2067"/>
        <v>2</v>
      </c>
      <c r="H7295" t="str">
        <f t="shared" si="2068"/>
        <v>0</v>
      </c>
      <c r="I7295" t="str">
        <f t="shared" si="2069"/>
        <v>1</v>
      </c>
      <c r="J7295" s="1" t="s">
        <v>7293</v>
      </c>
      <c r="K7295" t="str">
        <f t="shared" si="2056"/>
        <v>7</v>
      </c>
      <c r="L7295" t="str">
        <f t="shared" si="2070"/>
        <v>2</v>
      </c>
      <c r="M7295" t="str">
        <f t="shared" si="2071"/>
        <v>9</v>
      </c>
      <c r="N7295" t="str">
        <f t="shared" si="2072"/>
        <v>4</v>
      </c>
      <c r="O7295">
        <f t="shared" si="2073"/>
        <v>97</v>
      </c>
      <c r="P7295">
        <f t="shared" si="2057"/>
        <v>8.8181818181818183</v>
      </c>
      <c r="Q7295" t="b">
        <f t="shared" si="2058"/>
        <v>0</v>
      </c>
      <c r="R7295">
        <f t="shared" si="2059"/>
        <v>0</v>
      </c>
      <c r="S7295">
        <f t="shared" si="2060"/>
        <v>0</v>
      </c>
      <c r="T7295">
        <f t="shared" si="2061"/>
        <v>5</v>
      </c>
      <c r="U7295">
        <f t="shared" si="2062"/>
        <v>0</v>
      </c>
    </row>
    <row r="7296" spans="3:21" x14ac:dyDescent="0.3">
      <c r="C7296" s="1" t="str">
        <f t="shared" si="2063"/>
        <v>241201</v>
      </c>
      <c r="D7296" t="str">
        <f t="shared" si="2064"/>
        <v>2</v>
      </c>
      <c r="E7296" t="str">
        <f t="shared" si="2065"/>
        <v>4</v>
      </c>
      <c r="F7296" t="str">
        <f t="shared" si="2066"/>
        <v>1</v>
      </c>
      <c r="G7296" t="str">
        <f t="shared" si="2067"/>
        <v>2</v>
      </c>
      <c r="H7296" t="str">
        <f t="shared" si="2068"/>
        <v>0</v>
      </c>
      <c r="I7296" t="str">
        <f t="shared" si="2069"/>
        <v>1</v>
      </c>
      <c r="J7296" s="1" t="s">
        <v>7294</v>
      </c>
      <c r="K7296" t="str">
        <f t="shared" si="2056"/>
        <v>7</v>
      </c>
      <c r="L7296" t="str">
        <f t="shared" si="2070"/>
        <v>2</v>
      </c>
      <c r="M7296" t="str">
        <f t="shared" si="2071"/>
        <v>9</v>
      </c>
      <c r="N7296" t="str">
        <f t="shared" si="2072"/>
        <v>5</v>
      </c>
      <c r="O7296">
        <f t="shared" si="2073"/>
        <v>98</v>
      </c>
      <c r="P7296">
        <f t="shared" si="2057"/>
        <v>8.9090909090909083</v>
      </c>
      <c r="Q7296" t="b">
        <f t="shared" si="2058"/>
        <v>0</v>
      </c>
      <c r="R7296">
        <f t="shared" si="2059"/>
        <v>0</v>
      </c>
      <c r="S7296">
        <f t="shared" si="2060"/>
        <v>0</v>
      </c>
      <c r="T7296">
        <f t="shared" si="2061"/>
        <v>5</v>
      </c>
      <c r="U7296">
        <f t="shared" si="2062"/>
        <v>0</v>
      </c>
    </row>
    <row r="7297" spans="3:21" x14ac:dyDescent="0.3">
      <c r="C7297" s="1" t="str">
        <f t="shared" si="2063"/>
        <v>241201</v>
      </c>
      <c r="D7297" t="str">
        <f t="shared" si="2064"/>
        <v>2</v>
      </c>
      <c r="E7297" t="str">
        <f t="shared" si="2065"/>
        <v>4</v>
      </c>
      <c r="F7297" t="str">
        <f t="shared" si="2066"/>
        <v>1</v>
      </c>
      <c r="G7297" t="str">
        <f t="shared" si="2067"/>
        <v>2</v>
      </c>
      <c r="H7297" t="str">
        <f t="shared" si="2068"/>
        <v>0</v>
      </c>
      <c r="I7297" t="str">
        <f t="shared" si="2069"/>
        <v>1</v>
      </c>
      <c r="J7297" s="1" t="s">
        <v>7295</v>
      </c>
      <c r="K7297" t="str">
        <f t="shared" si="2056"/>
        <v>7</v>
      </c>
      <c r="L7297" t="str">
        <f t="shared" si="2070"/>
        <v>2</v>
      </c>
      <c r="M7297" t="str">
        <f t="shared" si="2071"/>
        <v>9</v>
      </c>
      <c r="N7297" t="str">
        <f t="shared" si="2072"/>
        <v>6</v>
      </c>
      <c r="O7297">
        <f t="shared" si="2073"/>
        <v>99</v>
      </c>
      <c r="P7297">
        <f t="shared" si="2057"/>
        <v>9</v>
      </c>
      <c r="Q7297" t="b">
        <f t="shared" si="2058"/>
        <v>1</v>
      </c>
      <c r="R7297">
        <f t="shared" si="2059"/>
        <v>1</v>
      </c>
      <c r="S7297" t="b">
        <f t="shared" si="2060"/>
        <v>0</v>
      </c>
      <c r="T7297">
        <f t="shared" si="2061"/>
        <v>5</v>
      </c>
      <c r="U7297">
        <f t="shared" si="2062"/>
        <v>5</v>
      </c>
    </row>
    <row r="7298" spans="3:21" x14ac:dyDescent="0.3">
      <c r="C7298" s="1" t="str">
        <f t="shared" si="2063"/>
        <v>241201</v>
      </c>
      <c r="D7298" t="str">
        <f t="shared" si="2064"/>
        <v>2</v>
      </c>
      <c r="E7298" t="str">
        <f t="shared" si="2065"/>
        <v>4</v>
      </c>
      <c r="F7298" t="str">
        <f t="shared" si="2066"/>
        <v>1</v>
      </c>
      <c r="G7298" t="str">
        <f t="shared" si="2067"/>
        <v>2</v>
      </c>
      <c r="H7298" t="str">
        <f t="shared" si="2068"/>
        <v>0</v>
      </c>
      <c r="I7298" t="str">
        <f t="shared" si="2069"/>
        <v>1</v>
      </c>
      <c r="J7298" s="1" t="s">
        <v>7296</v>
      </c>
      <c r="K7298" t="str">
        <f t="shared" si="2056"/>
        <v>7</v>
      </c>
      <c r="L7298" t="str">
        <f t="shared" si="2070"/>
        <v>2</v>
      </c>
      <c r="M7298" t="str">
        <f t="shared" si="2071"/>
        <v>9</v>
      </c>
      <c r="N7298" t="str">
        <f t="shared" si="2072"/>
        <v>7</v>
      </c>
      <c r="O7298">
        <f t="shared" si="2073"/>
        <v>100</v>
      </c>
      <c r="P7298">
        <f t="shared" si="2057"/>
        <v>9.0909090909090917</v>
      </c>
      <c r="Q7298" t="b">
        <f t="shared" si="2058"/>
        <v>0</v>
      </c>
      <c r="R7298">
        <f t="shared" si="2059"/>
        <v>0</v>
      </c>
      <c r="S7298">
        <f t="shared" si="2060"/>
        <v>0</v>
      </c>
      <c r="T7298">
        <f t="shared" si="2061"/>
        <v>5</v>
      </c>
      <c r="U7298">
        <f t="shared" si="2062"/>
        <v>0</v>
      </c>
    </row>
    <row r="7299" spans="3:21" x14ac:dyDescent="0.3">
      <c r="C7299" s="1" t="str">
        <f t="shared" si="2063"/>
        <v>241201</v>
      </c>
      <c r="D7299" t="str">
        <f t="shared" si="2064"/>
        <v>2</v>
      </c>
      <c r="E7299" t="str">
        <f t="shared" si="2065"/>
        <v>4</v>
      </c>
      <c r="F7299" t="str">
        <f t="shared" si="2066"/>
        <v>1</v>
      </c>
      <c r="G7299" t="str">
        <f t="shared" si="2067"/>
        <v>2</v>
      </c>
      <c r="H7299" t="str">
        <f t="shared" si="2068"/>
        <v>0</v>
      </c>
      <c r="I7299" t="str">
        <f t="shared" si="2069"/>
        <v>1</v>
      </c>
      <c r="J7299" s="1" t="s">
        <v>7297</v>
      </c>
      <c r="K7299" t="str">
        <f t="shared" ref="K7299:K7362" si="2074">MID(J7299,1,1)</f>
        <v>7</v>
      </c>
      <c r="L7299" t="str">
        <f t="shared" si="2070"/>
        <v>2</v>
      </c>
      <c r="M7299" t="str">
        <f t="shared" si="2071"/>
        <v>9</v>
      </c>
      <c r="N7299" t="str">
        <f t="shared" si="2072"/>
        <v>8</v>
      </c>
      <c r="O7299">
        <f t="shared" si="2073"/>
        <v>101</v>
      </c>
      <c r="P7299">
        <f t="shared" ref="P7299:P7362" si="2075">O7299/11</f>
        <v>9.1818181818181817</v>
      </c>
      <c r="Q7299" t="b">
        <f t="shared" ref="Q7299:Q7362" si="2076">INT(P7299)=P7299</f>
        <v>0</v>
      </c>
      <c r="R7299">
        <f t="shared" ref="R7299:R7362" si="2077">IF(Q7299=TRUE,1,0)</f>
        <v>0</v>
      </c>
      <c r="S7299">
        <f t="shared" ref="S7299:S7362" si="2078">IF(Q7299=TRUE,IF(MOD(N7299,2),1),0)</f>
        <v>0</v>
      </c>
      <c r="T7299">
        <f t="shared" ref="T7299:T7362" si="2079">_xlfn.IFS(K7299="0",2,K7299="1",2,K7299="2",2,K7299="3",2,AND(K7299="4",VALUE(MID(C7299,5,2))&lt;37),4,AND(K7299="4",VALUE(MID(C7299,5,2))&gt;36),3,AND(K7299="5",VALUE(MID(C7299,5,2))&lt;58),5,AND(K7299="6",VALUE(MID(C7299,5,2))&lt;58),5,AND(K7299="7",VALUE(MID(C7299,5,2))&lt;58),5,AND(K7299="8",VALUE(MID(C7299,5,2))&lt;58),5,AND(K7299="5",VALUE(MID(C7299,5,2))&gt;57),1,AND(K7299="6",VALUE(MID(C7299,5,2))&gt;57),1,AND(K7299="7",VALUE(MID(C7299,5,2))&gt;57),1,AND(K7299="8",VALUE(MID(C7299,5,2))&gt;57),1,AND(K7299="9",VALUE(MID(C7299,5,2))&lt;37),4,AND(K7299="9",VALUE(MID(C7299,5,2))&gt;36),3)</f>
        <v>5</v>
      </c>
      <c r="U7299">
        <f t="shared" ref="U7299:U7362" si="2080">IF(R7299=1,T7299,0)</f>
        <v>0</v>
      </c>
    </row>
    <row r="7300" spans="3:21" x14ac:dyDescent="0.3">
      <c r="C7300" s="1" t="str">
        <f t="shared" ref="C7300:C7363" si="2081">$C$2</f>
        <v>241201</v>
      </c>
      <c r="D7300" t="str">
        <f t="shared" ref="D7300:D7363" si="2082">MID(C7300,1,1)</f>
        <v>2</v>
      </c>
      <c r="E7300" t="str">
        <f t="shared" si="2065"/>
        <v>4</v>
      </c>
      <c r="F7300" t="str">
        <f t="shared" si="2066"/>
        <v>1</v>
      </c>
      <c r="G7300" t="str">
        <f t="shared" si="2067"/>
        <v>2</v>
      </c>
      <c r="H7300" t="str">
        <f t="shared" si="2068"/>
        <v>0</v>
      </c>
      <c r="I7300" t="str">
        <f t="shared" si="2069"/>
        <v>1</v>
      </c>
      <c r="J7300" s="1" t="s">
        <v>7298</v>
      </c>
      <c r="K7300" t="str">
        <f t="shared" si="2074"/>
        <v>7</v>
      </c>
      <c r="L7300" t="str">
        <f t="shared" si="2070"/>
        <v>2</v>
      </c>
      <c r="M7300" t="str">
        <f t="shared" si="2071"/>
        <v>9</v>
      </c>
      <c r="N7300" t="str">
        <f t="shared" si="2072"/>
        <v>9</v>
      </c>
      <c r="O7300">
        <f t="shared" si="2073"/>
        <v>102</v>
      </c>
      <c r="P7300">
        <f t="shared" si="2075"/>
        <v>9.2727272727272734</v>
      </c>
      <c r="Q7300" t="b">
        <f t="shared" si="2076"/>
        <v>0</v>
      </c>
      <c r="R7300">
        <f t="shared" si="2077"/>
        <v>0</v>
      </c>
      <c r="S7300">
        <f t="shared" si="2078"/>
        <v>0</v>
      </c>
      <c r="T7300">
        <f t="shared" si="2079"/>
        <v>5</v>
      </c>
      <c r="U7300">
        <f t="shared" si="2080"/>
        <v>0</v>
      </c>
    </row>
    <row r="7301" spans="3:21" x14ac:dyDescent="0.3">
      <c r="C7301" s="1" t="str">
        <f t="shared" si="2081"/>
        <v>241201</v>
      </c>
      <c r="D7301" t="str">
        <f t="shared" si="2082"/>
        <v>2</v>
      </c>
      <c r="E7301" t="str">
        <f t="shared" si="2065"/>
        <v>4</v>
      </c>
      <c r="F7301" t="str">
        <f t="shared" si="2066"/>
        <v>1</v>
      </c>
      <c r="G7301" t="str">
        <f t="shared" si="2067"/>
        <v>2</v>
      </c>
      <c r="H7301" t="str">
        <f t="shared" si="2068"/>
        <v>0</v>
      </c>
      <c r="I7301" t="str">
        <f t="shared" si="2069"/>
        <v>1</v>
      </c>
      <c r="J7301" s="1" t="s">
        <v>7299</v>
      </c>
      <c r="K7301" t="str">
        <f t="shared" si="2074"/>
        <v>7</v>
      </c>
      <c r="L7301" t="str">
        <f t="shared" si="2070"/>
        <v>3</v>
      </c>
      <c r="M7301" t="str">
        <f t="shared" si="2071"/>
        <v>0</v>
      </c>
      <c r="N7301" t="str">
        <f t="shared" si="2072"/>
        <v>0</v>
      </c>
      <c r="O7301">
        <f t="shared" si="2073"/>
        <v>78</v>
      </c>
      <c r="P7301">
        <f t="shared" si="2075"/>
        <v>7.0909090909090908</v>
      </c>
      <c r="Q7301" t="b">
        <f t="shared" si="2076"/>
        <v>0</v>
      </c>
      <c r="R7301">
        <f t="shared" si="2077"/>
        <v>0</v>
      </c>
      <c r="S7301">
        <f t="shared" si="2078"/>
        <v>0</v>
      </c>
      <c r="T7301">
        <f t="shared" si="2079"/>
        <v>5</v>
      </c>
      <c r="U7301">
        <f t="shared" si="2080"/>
        <v>0</v>
      </c>
    </row>
    <row r="7302" spans="3:21" x14ac:dyDescent="0.3">
      <c r="C7302" s="1" t="str">
        <f t="shared" si="2081"/>
        <v>241201</v>
      </c>
      <c r="D7302" t="str">
        <f t="shared" si="2082"/>
        <v>2</v>
      </c>
      <c r="E7302" t="str">
        <f t="shared" si="2065"/>
        <v>4</v>
      </c>
      <c r="F7302" t="str">
        <f t="shared" si="2066"/>
        <v>1</v>
      </c>
      <c r="G7302" t="str">
        <f t="shared" si="2067"/>
        <v>2</v>
      </c>
      <c r="H7302" t="str">
        <f t="shared" si="2068"/>
        <v>0</v>
      </c>
      <c r="I7302" t="str">
        <f t="shared" si="2069"/>
        <v>1</v>
      </c>
      <c r="J7302" s="1" t="s">
        <v>7300</v>
      </c>
      <c r="K7302" t="str">
        <f t="shared" si="2074"/>
        <v>7</v>
      </c>
      <c r="L7302" t="str">
        <f t="shared" si="2070"/>
        <v>3</v>
      </c>
      <c r="M7302" t="str">
        <f t="shared" si="2071"/>
        <v>0</v>
      </c>
      <c r="N7302" t="str">
        <f t="shared" si="2072"/>
        <v>1</v>
      </c>
      <c r="O7302">
        <f t="shared" si="2073"/>
        <v>79</v>
      </c>
      <c r="P7302">
        <f t="shared" si="2075"/>
        <v>7.1818181818181817</v>
      </c>
      <c r="Q7302" t="b">
        <f t="shared" si="2076"/>
        <v>0</v>
      </c>
      <c r="R7302">
        <f t="shared" si="2077"/>
        <v>0</v>
      </c>
      <c r="S7302">
        <f t="shared" si="2078"/>
        <v>0</v>
      </c>
      <c r="T7302">
        <f t="shared" si="2079"/>
        <v>5</v>
      </c>
      <c r="U7302">
        <f t="shared" si="2080"/>
        <v>0</v>
      </c>
    </row>
    <row r="7303" spans="3:21" x14ac:dyDescent="0.3">
      <c r="C7303" s="1" t="str">
        <f t="shared" si="2081"/>
        <v>241201</v>
      </c>
      <c r="D7303" t="str">
        <f t="shared" si="2082"/>
        <v>2</v>
      </c>
      <c r="E7303" t="str">
        <f t="shared" si="2065"/>
        <v>4</v>
      </c>
      <c r="F7303" t="str">
        <f t="shared" si="2066"/>
        <v>1</v>
      </c>
      <c r="G7303" t="str">
        <f t="shared" si="2067"/>
        <v>2</v>
      </c>
      <c r="H7303" t="str">
        <f t="shared" si="2068"/>
        <v>0</v>
      </c>
      <c r="I7303" t="str">
        <f t="shared" si="2069"/>
        <v>1</v>
      </c>
      <c r="J7303" s="1" t="s">
        <v>7301</v>
      </c>
      <c r="K7303" t="str">
        <f t="shared" si="2074"/>
        <v>7</v>
      </c>
      <c r="L7303" t="str">
        <f t="shared" si="2070"/>
        <v>3</v>
      </c>
      <c r="M7303" t="str">
        <f t="shared" si="2071"/>
        <v>0</v>
      </c>
      <c r="N7303" t="str">
        <f t="shared" si="2072"/>
        <v>2</v>
      </c>
      <c r="O7303">
        <f t="shared" si="2073"/>
        <v>80</v>
      </c>
      <c r="P7303">
        <f t="shared" si="2075"/>
        <v>7.2727272727272725</v>
      </c>
      <c r="Q7303" t="b">
        <f t="shared" si="2076"/>
        <v>0</v>
      </c>
      <c r="R7303">
        <f t="shared" si="2077"/>
        <v>0</v>
      </c>
      <c r="S7303">
        <f t="shared" si="2078"/>
        <v>0</v>
      </c>
      <c r="T7303">
        <f t="shared" si="2079"/>
        <v>5</v>
      </c>
      <c r="U7303">
        <f t="shared" si="2080"/>
        <v>0</v>
      </c>
    </row>
    <row r="7304" spans="3:21" x14ac:dyDescent="0.3">
      <c r="C7304" s="1" t="str">
        <f t="shared" si="2081"/>
        <v>241201</v>
      </c>
      <c r="D7304" t="str">
        <f t="shared" si="2082"/>
        <v>2</v>
      </c>
      <c r="E7304" t="str">
        <f t="shared" si="2065"/>
        <v>4</v>
      </c>
      <c r="F7304" t="str">
        <f t="shared" si="2066"/>
        <v>1</v>
      </c>
      <c r="G7304" t="str">
        <f t="shared" si="2067"/>
        <v>2</v>
      </c>
      <c r="H7304" t="str">
        <f t="shared" si="2068"/>
        <v>0</v>
      </c>
      <c r="I7304" t="str">
        <f t="shared" si="2069"/>
        <v>1</v>
      </c>
      <c r="J7304" s="1" t="s">
        <v>7302</v>
      </c>
      <c r="K7304" t="str">
        <f t="shared" si="2074"/>
        <v>7</v>
      </c>
      <c r="L7304" t="str">
        <f t="shared" si="2070"/>
        <v>3</v>
      </c>
      <c r="M7304" t="str">
        <f t="shared" si="2071"/>
        <v>0</v>
      </c>
      <c r="N7304" t="str">
        <f t="shared" si="2072"/>
        <v>3</v>
      </c>
      <c r="O7304">
        <f t="shared" si="2073"/>
        <v>81</v>
      </c>
      <c r="P7304">
        <f t="shared" si="2075"/>
        <v>7.3636363636363633</v>
      </c>
      <c r="Q7304" t="b">
        <f t="shared" si="2076"/>
        <v>0</v>
      </c>
      <c r="R7304">
        <f t="shared" si="2077"/>
        <v>0</v>
      </c>
      <c r="S7304">
        <f t="shared" si="2078"/>
        <v>0</v>
      </c>
      <c r="T7304">
        <f t="shared" si="2079"/>
        <v>5</v>
      </c>
      <c r="U7304">
        <f t="shared" si="2080"/>
        <v>0</v>
      </c>
    </row>
    <row r="7305" spans="3:21" x14ac:dyDescent="0.3">
      <c r="C7305" s="1" t="str">
        <f t="shared" si="2081"/>
        <v>241201</v>
      </c>
      <c r="D7305" t="str">
        <f t="shared" si="2082"/>
        <v>2</v>
      </c>
      <c r="E7305" t="str">
        <f t="shared" ref="E7305:E7368" si="2083">MID(C7305,2,1)</f>
        <v>4</v>
      </c>
      <c r="F7305" t="str">
        <f t="shared" ref="F7305:F7368" si="2084">MID(C7305,3,1)</f>
        <v>1</v>
      </c>
      <c r="G7305" t="str">
        <f t="shared" ref="G7305:G7368" si="2085">MID(C7305,4,1)</f>
        <v>2</v>
      </c>
      <c r="H7305" t="str">
        <f t="shared" ref="H7305:H7368" si="2086">MID(C7305,5,1)</f>
        <v>0</v>
      </c>
      <c r="I7305" t="str">
        <f t="shared" ref="I7305:I7368" si="2087">MID(C7305,6,1)</f>
        <v>1</v>
      </c>
      <c r="J7305" s="1" t="s">
        <v>7303</v>
      </c>
      <c r="K7305" t="str">
        <f t="shared" si="2074"/>
        <v>7</v>
      </c>
      <c r="L7305" t="str">
        <f t="shared" si="2070"/>
        <v>3</v>
      </c>
      <c r="M7305" t="str">
        <f t="shared" si="2071"/>
        <v>0</v>
      </c>
      <c r="N7305" t="str">
        <f t="shared" si="2072"/>
        <v>4</v>
      </c>
      <c r="O7305">
        <f t="shared" si="2073"/>
        <v>82</v>
      </c>
      <c r="P7305">
        <f t="shared" si="2075"/>
        <v>7.4545454545454541</v>
      </c>
      <c r="Q7305" t="b">
        <f t="shared" si="2076"/>
        <v>0</v>
      </c>
      <c r="R7305">
        <f t="shared" si="2077"/>
        <v>0</v>
      </c>
      <c r="S7305">
        <f t="shared" si="2078"/>
        <v>0</v>
      </c>
      <c r="T7305">
        <f t="shared" si="2079"/>
        <v>5</v>
      </c>
      <c r="U7305">
        <f t="shared" si="2080"/>
        <v>0</v>
      </c>
    </row>
    <row r="7306" spans="3:21" x14ac:dyDescent="0.3">
      <c r="C7306" s="1" t="str">
        <f t="shared" si="2081"/>
        <v>241201</v>
      </c>
      <c r="D7306" t="str">
        <f t="shared" si="2082"/>
        <v>2</v>
      </c>
      <c r="E7306" t="str">
        <f t="shared" si="2083"/>
        <v>4</v>
      </c>
      <c r="F7306" t="str">
        <f t="shared" si="2084"/>
        <v>1</v>
      </c>
      <c r="G7306" t="str">
        <f t="shared" si="2085"/>
        <v>2</v>
      </c>
      <c r="H7306" t="str">
        <f t="shared" si="2086"/>
        <v>0</v>
      </c>
      <c r="I7306" t="str">
        <f t="shared" si="2087"/>
        <v>1</v>
      </c>
      <c r="J7306" s="1" t="s">
        <v>7304</v>
      </c>
      <c r="K7306" t="str">
        <f t="shared" si="2074"/>
        <v>7</v>
      </c>
      <c r="L7306" t="str">
        <f t="shared" si="2070"/>
        <v>3</v>
      </c>
      <c r="M7306" t="str">
        <f t="shared" si="2071"/>
        <v>0</v>
      </c>
      <c r="N7306" t="str">
        <f t="shared" si="2072"/>
        <v>5</v>
      </c>
      <c r="O7306">
        <f t="shared" si="2073"/>
        <v>83</v>
      </c>
      <c r="P7306">
        <f t="shared" si="2075"/>
        <v>7.5454545454545459</v>
      </c>
      <c r="Q7306" t="b">
        <f t="shared" si="2076"/>
        <v>0</v>
      </c>
      <c r="R7306">
        <f t="shared" si="2077"/>
        <v>0</v>
      </c>
      <c r="S7306">
        <f t="shared" si="2078"/>
        <v>0</v>
      </c>
      <c r="T7306">
        <f t="shared" si="2079"/>
        <v>5</v>
      </c>
      <c r="U7306">
        <f t="shared" si="2080"/>
        <v>0</v>
      </c>
    </row>
    <row r="7307" spans="3:21" x14ac:dyDescent="0.3">
      <c r="C7307" s="1" t="str">
        <f t="shared" si="2081"/>
        <v>241201</v>
      </c>
      <c r="D7307" t="str">
        <f t="shared" si="2082"/>
        <v>2</v>
      </c>
      <c r="E7307" t="str">
        <f t="shared" si="2083"/>
        <v>4</v>
      </c>
      <c r="F7307" t="str">
        <f t="shared" si="2084"/>
        <v>1</v>
      </c>
      <c r="G7307" t="str">
        <f t="shared" si="2085"/>
        <v>2</v>
      </c>
      <c r="H7307" t="str">
        <f t="shared" si="2086"/>
        <v>0</v>
      </c>
      <c r="I7307" t="str">
        <f t="shared" si="2087"/>
        <v>1</v>
      </c>
      <c r="J7307" s="1" t="s">
        <v>7305</v>
      </c>
      <c r="K7307" t="str">
        <f t="shared" si="2074"/>
        <v>7</v>
      </c>
      <c r="L7307" t="str">
        <f t="shared" si="2070"/>
        <v>3</v>
      </c>
      <c r="M7307" t="str">
        <f t="shared" si="2071"/>
        <v>0</v>
      </c>
      <c r="N7307" t="str">
        <f t="shared" si="2072"/>
        <v>6</v>
      </c>
      <c r="O7307">
        <f t="shared" si="2073"/>
        <v>84</v>
      </c>
      <c r="P7307">
        <f t="shared" si="2075"/>
        <v>7.6363636363636367</v>
      </c>
      <c r="Q7307" t="b">
        <f t="shared" si="2076"/>
        <v>0</v>
      </c>
      <c r="R7307">
        <f t="shared" si="2077"/>
        <v>0</v>
      </c>
      <c r="S7307">
        <f t="shared" si="2078"/>
        <v>0</v>
      </c>
      <c r="T7307">
        <f t="shared" si="2079"/>
        <v>5</v>
      </c>
      <c r="U7307">
        <f t="shared" si="2080"/>
        <v>0</v>
      </c>
    </row>
    <row r="7308" spans="3:21" x14ac:dyDescent="0.3">
      <c r="C7308" s="1" t="str">
        <f t="shared" si="2081"/>
        <v>241201</v>
      </c>
      <c r="D7308" t="str">
        <f t="shared" si="2082"/>
        <v>2</v>
      </c>
      <c r="E7308" t="str">
        <f t="shared" si="2083"/>
        <v>4</v>
      </c>
      <c r="F7308" t="str">
        <f t="shared" si="2084"/>
        <v>1</v>
      </c>
      <c r="G7308" t="str">
        <f t="shared" si="2085"/>
        <v>2</v>
      </c>
      <c r="H7308" t="str">
        <f t="shared" si="2086"/>
        <v>0</v>
      </c>
      <c r="I7308" t="str">
        <f t="shared" si="2087"/>
        <v>1</v>
      </c>
      <c r="J7308" s="1" t="s">
        <v>7306</v>
      </c>
      <c r="K7308" t="str">
        <f t="shared" si="2074"/>
        <v>7</v>
      </c>
      <c r="L7308" t="str">
        <f t="shared" si="2070"/>
        <v>3</v>
      </c>
      <c r="M7308" t="str">
        <f t="shared" si="2071"/>
        <v>0</v>
      </c>
      <c r="N7308" t="str">
        <f t="shared" si="2072"/>
        <v>7</v>
      </c>
      <c r="O7308">
        <f t="shared" si="2073"/>
        <v>85</v>
      </c>
      <c r="P7308">
        <f t="shared" si="2075"/>
        <v>7.7272727272727275</v>
      </c>
      <c r="Q7308" t="b">
        <f t="shared" si="2076"/>
        <v>0</v>
      </c>
      <c r="R7308">
        <f t="shared" si="2077"/>
        <v>0</v>
      </c>
      <c r="S7308">
        <f t="shared" si="2078"/>
        <v>0</v>
      </c>
      <c r="T7308">
        <f t="shared" si="2079"/>
        <v>5</v>
      </c>
      <c r="U7308">
        <f t="shared" si="2080"/>
        <v>0</v>
      </c>
    </row>
    <row r="7309" spans="3:21" x14ac:dyDescent="0.3">
      <c r="C7309" s="1" t="str">
        <f t="shared" si="2081"/>
        <v>241201</v>
      </c>
      <c r="D7309" t="str">
        <f t="shared" si="2082"/>
        <v>2</v>
      </c>
      <c r="E7309" t="str">
        <f t="shared" si="2083"/>
        <v>4</v>
      </c>
      <c r="F7309" t="str">
        <f t="shared" si="2084"/>
        <v>1</v>
      </c>
      <c r="G7309" t="str">
        <f t="shared" si="2085"/>
        <v>2</v>
      </c>
      <c r="H7309" t="str">
        <f t="shared" si="2086"/>
        <v>0</v>
      </c>
      <c r="I7309" t="str">
        <f t="shared" si="2087"/>
        <v>1</v>
      </c>
      <c r="J7309" s="1" t="s">
        <v>7307</v>
      </c>
      <c r="K7309" t="str">
        <f t="shared" si="2074"/>
        <v>7</v>
      </c>
      <c r="L7309" t="str">
        <f t="shared" si="2070"/>
        <v>3</v>
      </c>
      <c r="M7309" t="str">
        <f t="shared" si="2071"/>
        <v>0</v>
      </c>
      <c r="N7309" t="str">
        <f t="shared" si="2072"/>
        <v>8</v>
      </c>
      <c r="O7309">
        <f t="shared" si="2073"/>
        <v>86</v>
      </c>
      <c r="P7309">
        <f t="shared" si="2075"/>
        <v>7.8181818181818183</v>
      </c>
      <c r="Q7309" t="b">
        <f t="shared" si="2076"/>
        <v>0</v>
      </c>
      <c r="R7309">
        <f t="shared" si="2077"/>
        <v>0</v>
      </c>
      <c r="S7309">
        <f t="shared" si="2078"/>
        <v>0</v>
      </c>
      <c r="T7309">
        <f t="shared" si="2079"/>
        <v>5</v>
      </c>
      <c r="U7309">
        <f t="shared" si="2080"/>
        <v>0</v>
      </c>
    </row>
    <row r="7310" spans="3:21" x14ac:dyDescent="0.3">
      <c r="C7310" s="1" t="str">
        <f t="shared" si="2081"/>
        <v>241201</v>
      </c>
      <c r="D7310" t="str">
        <f t="shared" si="2082"/>
        <v>2</v>
      </c>
      <c r="E7310" t="str">
        <f t="shared" si="2083"/>
        <v>4</v>
      </c>
      <c r="F7310" t="str">
        <f t="shared" si="2084"/>
        <v>1</v>
      </c>
      <c r="G7310" t="str">
        <f t="shared" si="2085"/>
        <v>2</v>
      </c>
      <c r="H7310" t="str">
        <f t="shared" si="2086"/>
        <v>0</v>
      </c>
      <c r="I7310" t="str">
        <f t="shared" si="2087"/>
        <v>1</v>
      </c>
      <c r="J7310" s="1" t="s">
        <v>7308</v>
      </c>
      <c r="K7310" t="str">
        <f t="shared" si="2074"/>
        <v>7</v>
      </c>
      <c r="L7310" t="str">
        <f t="shared" si="2070"/>
        <v>3</v>
      </c>
      <c r="M7310" t="str">
        <f t="shared" si="2071"/>
        <v>0</v>
      </c>
      <c r="N7310" t="str">
        <f t="shared" si="2072"/>
        <v>9</v>
      </c>
      <c r="O7310">
        <f t="shared" si="2073"/>
        <v>87</v>
      </c>
      <c r="P7310">
        <f t="shared" si="2075"/>
        <v>7.9090909090909092</v>
      </c>
      <c r="Q7310" t="b">
        <f t="shared" si="2076"/>
        <v>0</v>
      </c>
      <c r="R7310">
        <f t="shared" si="2077"/>
        <v>0</v>
      </c>
      <c r="S7310">
        <f t="shared" si="2078"/>
        <v>0</v>
      </c>
      <c r="T7310">
        <f t="shared" si="2079"/>
        <v>5</v>
      </c>
      <c r="U7310">
        <f t="shared" si="2080"/>
        <v>0</v>
      </c>
    </row>
    <row r="7311" spans="3:21" x14ac:dyDescent="0.3">
      <c r="C7311" s="1" t="str">
        <f t="shared" si="2081"/>
        <v>241201</v>
      </c>
      <c r="D7311" t="str">
        <f t="shared" si="2082"/>
        <v>2</v>
      </c>
      <c r="E7311" t="str">
        <f t="shared" si="2083"/>
        <v>4</v>
      </c>
      <c r="F7311" t="str">
        <f t="shared" si="2084"/>
        <v>1</v>
      </c>
      <c r="G7311" t="str">
        <f t="shared" si="2085"/>
        <v>2</v>
      </c>
      <c r="H7311" t="str">
        <f t="shared" si="2086"/>
        <v>0</v>
      </c>
      <c r="I7311" t="str">
        <f t="shared" si="2087"/>
        <v>1</v>
      </c>
      <c r="J7311" s="1" t="s">
        <v>7309</v>
      </c>
      <c r="K7311" t="str">
        <f t="shared" si="2074"/>
        <v>7</v>
      </c>
      <c r="L7311" t="str">
        <f t="shared" si="2070"/>
        <v>3</v>
      </c>
      <c r="M7311" t="str">
        <f t="shared" si="2071"/>
        <v>1</v>
      </c>
      <c r="N7311" t="str">
        <f t="shared" si="2072"/>
        <v>0</v>
      </c>
      <c r="O7311">
        <f t="shared" si="2073"/>
        <v>80</v>
      </c>
      <c r="P7311">
        <f t="shared" si="2075"/>
        <v>7.2727272727272725</v>
      </c>
      <c r="Q7311" t="b">
        <f t="shared" si="2076"/>
        <v>0</v>
      </c>
      <c r="R7311">
        <f t="shared" si="2077"/>
        <v>0</v>
      </c>
      <c r="S7311">
        <f t="shared" si="2078"/>
        <v>0</v>
      </c>
      <c r="T7311">
        <f t="shared" si="2079"/>
        <v>5</v>
      </c>
      <c r="U7311">
        <f t="shared" si="2080"/>
        <v>0</v>
      </c>
    </row>
    <row r="7312" spans="3:21" x14ac:dyDescent="0.3">
      <c r="C7312" s="1" t="str">
        <f t="shared" si="2081"/>
        <v>241201</v>
      </c>
      <c r="D7312" t="str">
        <f t="shared" si="2082"/>
        <v>2</v>
      </c>
      <c r="E7312" t="str">
        <f t="shared" si="2083"/>
        <v>4</v>
      </c>
      <c r="F7312" t="str">
        <f t="shared" si="2084"/>
        <v>1</v>
      </c>
      <c r="G7312" t="str">
        <f t="shared" si="2085"/>
        <v>2</v>
      </c>
      <c r="H7312" t="str">
        <f t="shared" si="2086"/>
        <v>0</v>
      </c>
      <c r="I7312" t="str">
        <f t="shared" si="2087"/>
        <v>1</v>
      </c>
      <c r="J7312" s="1" t="s">
        <v>7310</v>
      </c>
      <c r="K7312" t="str">
        <f t="shared" si="2074"/>
        <v>7</v>
      </c>
      <c r="L7312" t="str">
        <f t="shared" si="2070"/>
        <v>3</v>
      </c>
      <c r="M7312" t="str">
        <f t="shared" si="2071"/>
        <v>1</v>
      </c>
      <c r="N7312" t="str">
        <f t="shared" si="2072"/>
        <v>1</v>
      </c>
      <c r="O7312">
        <f t="shared" si="2073"/>
        <v>81</v>
      </c>
      <c r="P7312">
        <f t="shared" si="2075"/>
        <v>7.3636363636363633</v>
      </c>
      <c r="Q7312" t="b">
        <f t="shared" si="2076"/>
        <v>0</v>
      </c>
      <c r="R7312">
        <f t="shared" si="2077"/>
        <v>0</v>
      </c>
      <c r="S7312">
        <f t="shared" si="2078"/>
        <v>0</v>
      </c>
      <c r="T7312">
        <f t="shared" si="2079"/>
        <v>5</v>
      </c>
      <c r="U7312">
        <f t="shared" si="2080"/>
        <v>0</v>
      </c>
    </row>
    <row r="7313" spans="3:21" x14ac:dyDescent="0.3">
      <c r="C7313" s="1" t="str">
        <f t="shared" si="2081"/>
        <v>241201</v>
      </c>
      <c r="D7313" t="str">
        <f t="shared" si="2082"/>
        <v>2</v>
      </c>
      <c r="E7313" t="str">
        <f t="shared" si="2083"/>
        <v>4</v>
      </c>
      <c r="F7313" t="str">
        <f t="shared" si="2084"/>
        <v>1</v>
      </c>
      <c r="G7313" t="str">
        <f t="shared" si="2085"/>
        <v>2</v>
      </c>
      <c r="H7313" t="str">
        <f t="shared" si="2086"/>
        <v>0</v>
      </c>
      <c r="I7313" t="str">
        <f t="shared" si="2087"/>
        <v>1</v>
      </c>
      <c r="J7313" s="1" t="s">
        <v>7311</v>
      </c>
      <c r="K7313" t="str">
        <f t="shared" si="2074"/>
        <v>7</v>
      </c>
      <c r="L7313" t="str">
        <f t="shared" si="2070"/>
        <v>3</v>
      </c>
      <c r="M7313" t="str">
        <f t="shared" si="2071"/>
        <v>1</v>
      </c>
      <c r="N7313" t="str">
        <f t="shared" si="2072"/>
        <v>2</v>
      </c>
      <c r="O7313">
        <f t="shared" si="2073"/>
        <v>82</v>
      </c>
      <c r="P7313">
        <f t="shared" si="2075"/>
        <v>7.4545454545454541</v>
      </c>
      <c r="Q7313" t="b">
        <f t="shared" si="2076"/>
        <v>0</v>
      </c>
      <c r="R7313">
        <f t="shared" si="2077"/>
        <v>0</v>
      </c>
      <c r="S7313">
        <f t="shared" si="2078"/>
        <v>0</v>
      </c>
      <c r="T7313">
        <f t="shared" si="2079"/>
        <v>5</v>
      </c>
      <c r="U7313">
        <f t="shared" si="2080"/>
        <v>0</v>
      </c>
    </row>
    <row r="7314" spans="3:21" x14ac:dyDescent="0.3">
      <c r="C7314" s="1" t="str">
        <f t="shared" si="2081"/>
        <v>241201</v>
      </c>
      <c r="D7314" t="str">
        <f t="shared" si="2082"/>
        <v>2</v>
      </c>
      <c r="E7314" t="str">
        <f t="shared" si="2083"/>
        <v>4</v>
      </c>
      <c r="F7314" t="str">
        <f t="shared" si="2084"/>
        <v>1</v>
      </c>
      <c r="G7314" t="str">
        <f t="shared" si="2085"/>
        <v>2</v>
      </c>
      <c r="H7314" t="str">
        <f t="shared" si="2086"/>
        <v>0</v>
      </c>
      <c r="I7314" t="str">
        <f t="shared" si="2087"/>
        <v>1</v>
      </c>
      <c r="J7314" s="1" t="s">
        <v>7312</v>
      </c>
      <c r="K7314" t="str">
        <f t="shared" si="2074"/>
        <v>7</v>
      </c>
      <c r="L7314" t="str">
        <f t="shared" si="2070"/>
        <v>3</v>
      </c>
      <c r="M7314" t="str">
        <f t="shared" si="2071"/>
        <v>1</v>
      </c>
      <c r="N7314" t="str">
        <f t="shared" si="2072"/>
        <v>3</v>
      </c>
      <c r="O7314">
        <f t="shared" si="2073"/>
        <v>83</v>
      </c>
      <c r="P7314">
        <f t="shared" si="2075"/>
        <v>7.5454545454545459</v>
      </c>
      <c r="Q7314" t="b">
        <f t="shared" si="2076"/>
        <v>0</v>
      </c>
      <c r="R7314">
        <f t="shared" si="2077"/>
        <v>0</v>
      </c>
      <c r="S7314">
        <f t="shared" si="2078"/>
        <v>0</v>
      </c>
      <c r="T7314">
        <f t="shared" si="2079"/>
        <v>5</v>
      </c>
      <c r="U7314">
        <f t="shared" si="2080"/>
        <v>0</v>
      </c>
    </row>
    <row r="7315" spans="3:21" x14ac:dyDescent="0.3">
      <c r="C7315" s="1" t="str">
        <f t="shared" si="2081"/>
        <v>241201</v>
      </c>
      <c r="D7315" t="str">
        <f t="shared" si="2082"/>
        <v>2</v>
      </c>
      <c r="E7315" t="str">
        <f t="shared" si="2083"/>
        <v>4</v>
      </c>
      <c r="F7315" t="str">
        <f t="shared" si="2084"/>
        <v>1</v>
      </c>
      <c r="G7315" t="str">
        <f t="shared" si="2085"/>
        <v>2</v>
      </c>
      <c r="H7315" t="str">
        <f t="shared" si="2086"/>
        <v>0</v>
      </c>
      <c r="I7315" t="str">
        <f t="shared" si="2087"/>
        <v>1</v>
      </c>
      <c r="J7315" s="1" t="s">
        <v>7313</v>
      </c>
      <c r="K7315" t="str">
        <f t="shared" si="2074"/>
        <v>7</v>
      </c>
      <c r="L7315" t="str">
        <f t="shared" si="2070"/>
        <v>3</v>
      </c>
      <c r="M7315" t="str">
        <f t="shared" si="2071"/>
        <v>1</v>
      </c>
      <c r="N7315" t="str">
        <f t="shared" si="2072"/>
        <v>4</v>
      </c>
      <c r="O7315">
        <f t="shared" si="2073"/>
        <v>84</v>
      </c>
      <c r="P7315">
        <f t="shared" si="2075"/>
        <v>7.6363636363636367</v>
      </c>
      <c r="Q7315" t="b">
        <f t="shared" si="2076"/>
        <v>0</v>
      </c>
      <c r="R7315">
        <f t="shared" si="2077"/>
        <v>0</v>
      </c>
      <c r="S7315">
        <f t="shared" si="2078"/>
        <v>0</v>
      </c>
      <c r="T7315">
        <f t="shared" si="2079"/>
        <v>5</v>
      </c>
      <c r="U7315">
        <f t="shared" si="2080"/>
        <v>0</v>
      </c>
    </row>
    <row r="7316" spans="3:21" x14ac:dyDescent="0.3">
      <c r="C7316" s="1" t="str">
        <f t="shared" si="2081"/>
        <v>241201</v>
      </c>
      <c r="D7316" t="str">
        <f t="shared" si="2082"/>
        <v>2</v>
      </c>
      <c r="E7316" t="str">
        <f t="shared" si="2083"/>
        <v>4</v>
      </c>
      <c r="F7316" t="str">
        <f t="shared" si="2084"/>
        <v>1</v>
      </c>
      <c r="G7316" t="str">
        <f t="shared" si="2085"/>
        <v>2</v>
      </c>
      <c r="H7316" t="str">
        <f t="shared" si="2086"/>
        <v>0</v>
      </c>
      <c r="I7316" t="str">
        <f t="shared" si="2087"/>
        <v>1</v>
      </c>
      <c r="J7316" s="1" t="s">
        <v>7314</v>
      </c>
      <c r="K7316" t="str">
        <f t="shared" si="2074"/>
        <v>7</v>
      </c>
      <c r="L7316" t="str">
        <f t="shared" si="2070"/>
        <v>3</v>
      </c>
      <c r="M7316" t="str">
        <f t="shared" si="2071"/>
        <v>1</v>
      </c>
      <c r="N7316" t="str">
        <f t="shared" si="2072"/>
        <v>5</v>
      </c>
      <c r="O7316">
        <f t="shared" si="2073"/>
        <v>85</v>
      </c>
      <c r="P7316">
        <f t="shared" si="2075"/>
        <v>7.7272727272727275</v>
      </c>
      <c r="Q7316" t="b">
        <f t="shared" si="2076"/>
        <v>0</v>
      </c>
      <c r="R7316">
        <f t="shared" si="2077"/>
        <v>0</v>
      </c>
      <c r="S7316">
        <f t="shared" si="2078"/>
        <v>0</v>
      </c>
      <c r="T7316">
        <f t="shared" si="2079"/>
        <v>5</v>
      </c>
      <c r="U7316">
        <f t="shared" si="2080"/>
        <v>0</v>
      </c>
    </row>
    <row r="7317" spans="3:21" x14ac:dyDescent="0.3">
      <c r="C7317" s="1" t="str">
        <f t="shared" si="2081"/>
        <v>241201</v>
      </c>
      <c r="D7317" t="str">
        <f t="shared" si="2082"/>
        <v>2</v>
      </c>
      <c r="E7317" t="str">
        <f t="shared" si="2083"/>
        <v>4</v>
      </c>
      <c r="F7317" t="str">
        <f t="shared" si="2084"/>
        <v>1</v>
      </c>
      <c r="G7317" t="str">
        <f t="shared" si="2085"/>
        <v>2</v>
      </c>
      <c r="H7317" t="str">
        <f t="shared" si="2086"/>
        <v>0</v>
      </c>
      <c r="I7317" t="str">
        <f t="shared" si="2087"/>
        <v>1</v>
      </c>
      <c r="J7317" s="1" t="s">
        <v>7315</v>
      </c>
      <c r="K7317" t="str">
        <f t="shared" si="2074"/>
        <v>7</v>
      </c>
      <c r="L7317" t="str">
        <f t="shared" si="2070"/>
        <v>3</v>
      </c>
      <c r="M7317" t="str">
        <f t="shared" si="2071"/>
        <v>1</v>
      </c>
      <c r="N7317" t="str">
        <f t="shared" si="2072"/>
        <v>6</v>
      </c>
      <c r="O7317">
        <f t="shared" si="2073"/>
        <v>86</v>
      </c>
      <c r="P7317">
        <f t="shared" si="2075"/>
        <v>7.8181818181818183</v>
      </c>
      <c r="Q7317" t="b">
        <f t="shared" si="2076"/>
        <v>0</v>
      </c>
      <c r="R7317">
        <f t="shared" si="2077"/>
        <v>0</v>
      </c>
      <c r="S7317">
        <f t="shared" si="2078"/>
        <v>0</v>
      </c>
      <c r="T7317">
        <f t="shared" si="2079"/>
        <v>5</v>
      </c>
      <c r="U7317">
        <f t="shared" si="2080"/>
        <v>0</v>
      </c>
    </row>
    <row r="7318" spans="3:21" x14ac:dyDescent="0.3">
      <c r="C7318" s="1" t="str">
        <f t="shared" si="2081"/>
        <v>241201</v>
      </c>
      <c r="D7318" t="str">
        <f t="shared" si="2082"/>
        <v>2</v>
      </c>
      <c r="E7318" t="str">
        <f t="shared" si="2083"/>
        <v>4</v>
      </c>
      <c r="F7318" t="str">
        <f t="shared" si="2084"/>
        <v>1</v>
      </c>
      <c r="G7318" t="str">
        <f t="shared" si="2085"/>
        <v>2</v>
      </c>
      <c r="H7318" t="str">
        <f t="shared" si="2086"/>
        <v>0</v>
      </c>
      <c r="I7318" t="str">
        <f t="shared" si="2087"/>
        <v>1</v>
      </c>
      <c r="J7318" s="1" t="s">
        <v>7316</v>
      </c>
      <c r="K7318" t="str">
        <f t="shared" si="2074"/>
        <v>7</v>
      </c>
      <c r="L7318" t="str">
        <f t="shared" si="2070"/>
        <v>3</v>
      </c>
      <c r="M7318" t="str">
        <f t="shared" si="2071"/>
        <v>1</v>
      </c>
      <c r="N7318" t="str">
        <f t="shared" si="2072"/>
        <v>7</v>
      </c>
      <c r="O7318">
        <f t="shared" si="2073"/>
        <v>87</v>
      </c>
      <c r="P7318">
        <f t="shared" si="2075"/>
        <v>7.9090909090909092</v>
      </c>
      <c r="Q7318" t="b">
        <f t="shared" si="2076"/>
        <v>0</v>
      </c>
      <c r="R7318">
        <f t="shared" si="2077"/>
        <v>0</v>
      </c>
      <c r="S7318">
        <f t="shared" si="2078"/>
        <v>0</v>
      </c>
      <c r="T7318">
        <f t="shared" si="2079"/>
        <v>5</v>
      </c>
      <c r="U7318">
        <f t="shared" si="2080"/>
        <v>0</v>
      </c>
    </row>
    <row r="7319" spans="3:21" x14ac:dyDescent="0.3">
      <c r="C7319" s="1" t="str">
        <f t="shared" si="2081"/>
        <v>241201</v>
      </c>
      <c r="D7319" t="str">
        <f t="shared" si="2082"/>
        <v>2</v>
      </c>
      <c r="E7319" t="str">
        <f t="shared" si="2083"/>
        <v>4</v>
      </c>
      <c r="F7319" t="str">
        <f t="shared" si="2084"/>
        <v>1</v>
      </c>
      <c r="G7319" t="str">
        <f t="shared" si="2085"/>
        <v>2</v>
      </c>
      <c r="H7319" t="str">
        <f t="shared" si="2086"/>
        <v>0</v>
      </c>
      <c r="I7319" t="str">
        <f t="shared" si="2087"/>
        <v>1</v>
      </c>
      <c r="J7319" s="1" t="s">
        <v>7317</v>
      </c>
      <c r="K7319" t="str">
        <f t="shared" si="2074"/>
        <v>7</v>
      </c>
      <c r="L7319" t="str">
        <f t="shared" si="2070"/>
        <v>3</v>
      </c>
      <c r="M7319" t="str">
        <f t="shared" si="2071"/>
        <v>1</v>
      </c>
      <c r="N7319" t="str">
        <f t="shared" si="2072"/>
        <v>8</v>
      </c>
      <c r="O7319">
        <f t="shared" si="2073"/>
        <v>88</v>
      </c>
      <c r="P7319">
        <f t="shared" si="2075"/>
        <v>8</v>
      </c>
      <c r="Q7319" t="b">
        <f t="shared" si="2076"/>
        <v>1</v>
      </c>
      <c r="R7319">
        <f t="shared" si="2077"/>
        <v>1</v>
      </c>
      <c r="S7319" t="b">
        <f t="shared" si="2078"/>
        <v>0</v>
      </c>
      <c r="T7319">
        <f t="shared" si="2079"/>
        <v>5</v>
      </c>
      <c r="U7319">
        <f t="shared" si="2080"/>
        <v>5</v>
      </c>
    </row>
    <row r="7320" spans="3:21" x14ac:dyDescent="0.3">
      <c r="C7320" s="1" t="str">
        <f t="shared" si="2081"/>
        <v>241201</v>
      </c>
      <c r="D7320" t="str">
        <f t="shared" si="2082"/>
        <v>2</v>
      </c>
      <c r="E7320" t="str">
        <f t="shared" si="2083"/>
        <v>4</v>
      </c>
      <c r="F7320" t="str">
        <f t="shared" si="2084"/>
        <v>1</v>
      </c>
      <c r="G7320" t="str">
        <f t="shared" si="2085"/>
        <v>2</v>
      </c>
      <c r="H7320" t="str">
        <f t="shared" si="2086"/>
        <v>0</v>
      </c>
      <c r="I7320" t="str">
        <f t="shared" si="2087"/>
        <v>1</v>
      </c>
      <c r="J7320" s="1" t="s">
        <v>7318</v>
      </c>
      <c r="K7320" t="str">
        <f t="shared" si="2074"/>
        <v>7</v>
      </c>
      <c r="L7320" t="str">
        <f t="shared" si="2070"/>
        <v>3</v>
      </c>
      <c r="M7320" t="str">
        <f t="shared" si="2071"/>
        <v>1</v>
      </c>
      <c r="N7320" t="str">
        <f t="shared" si="2072"/>
        <v>9</v>
      </c>
      <c r="O7320">
        <f t="shared" si="2073"/>
        <v>89</v>
      </c>
      <c r="P7320">
        <f t="shared" si="2075"/>
        <v>8.0909090909090917</v>
      </c>
      <c r="Q7320" t="b">
        <f t="shared" si="2076"/>
        <v>0</v>
      </c>
      <c r="R7320">
        <f t="shared" si="2077"/>
        <v>0</v>
      </c>
      <c r="S7320">
        <f t="shared" si="2078"/>
        <v>0</v>
      </c>
      <c r="T7320">
        <f t="shared" si="2079"/>
        <v>5</v>
      </c>
      <c r="U7320">
        <f t="shared" si="2080"/>
        <v>0</v>
      </c>
    </row>
    <row r="7321" spans="3:21" x14ac:dyDescent="0.3">
      <c r="C7321" s="1" t="str">
        <f t="shared" si="2081"/>
        <v>241201</v>
      </c>
      <c r="D7321" t="str">
        <f t="shared" si="2082"/>
        <v>2</v>
      </c>
      <c r="E7321" t="str">
        <f t="shared" si="2083"/>
        <v>4</v>
      </c>
      <c r="F7321" t="str">
        <f t="shared" si="2084"/>
        <v>1</v>
      </c>
      <c r="G7321" t="str">
        <f t="shared" si="2085"/>
        <v>2</v>
      </c>
      <c r="H7321" t="str">
        <f t="shared" si="2086"/>
        <v>0</v>
      </c>
      <c r="I7321" t="str">
        <f t="shared" si="2087"/>
        <v>1</v>
      </c>
      <c r="J7321" s="1" t="s">
        <v>7319</v>
      </c>
      <c r="K7321" t="str">
        <f t="shared" si="2074"/>
        <v>7</v>
      </c>
      <c r="L7321" t="str">
        <f t="shared" si="2070"/>
        <v>3</v>
      </c>
      <c r="M7321" t="str">
        <f t="shared" si="2071"/>
        <v>2</v>
      </c>
      <c r="N7321" t="str">
        <f t="shared" si="2072"/>
        <v>0</v>
      </c>
      <c r="O7321">
        <f t="shared" si="2073"/>
        <v>82</v>
      </c>
      <c r="P7321">
        <f t="shared" si="2075"/>
        <v>7.4545454545454541</v>
      </c>
      <c r="Q7321" t="b">
        <f t="shared" si="2076"/>
        <v>0</v>
      </c>
      <c r="R7321">
        <f t="shared" si="2077"/>
        <v>0</v>
      </c>
      <c r="S7321">
        <f t="shared" si="2078"/>
        <v>0</v>
      </c>
      <c r="T7321">
        <f t="shared" si="2079"/>
        <v>5</v>
      </c>
      <c r="U7321">
        <f t="shared" si="2080"/>
        <v>0</v>
      </c>
    </row>
    <row r="7322" spans="3:21" x14ac:dyDescent="0.3">
      <c r="C7322" s="1" t="str">
        <f t="shared" si="2081"/>
        <v>241201</v>
      </c>
      <c r="D7322" t="str">
        <f t="shared" si="2082"/>
        <v>2</v>
      </c>
      <c r="E7322" t="str">
        <f t="shared" si="2083"/>
        <v>4</v>
      </c>
      <c r="F7322" t="str">
        <f t="shared" si="2084"/>
        <v>1</v>
      </c>
      <c r="G7322" t="str">
        <f t="shared" si="2085"/>
        <v>2</v>
      </c>
      <c r="H7322" t="str">
        <f t="shared" si="2086"/>
        <v>0</v>
      </c>
      <c r="I7322" t="str">
        <f t="shared" si="2087"/>
        <v>1</v>
      </c>
      <c r="J7322" s="1" t="s">
        <v>7320</v>
      </c>
      <c r="K7322" t="str">
        <f t="shared" si="2074"/>
        <v>7</v>
      </c>
      <c r="L7322" t="str">
        <f t="shared" si="2070"/>
        <v>3</v>
      </c>
      <c r="M7322" t="str">
        <f t="shared" si="2071"/>
        <v>2</v>
      </c>
      <c r="N7322" t="str">
        <f t="shared" si="2072"/>
        <v>1</v>
      </c>
      <c r="O7322">
        <f t="shared" si="2073"/>
        <v>83</v>
      </c>
      <c r="P7322">
        <f t="shared" si="2075"/>
        <v>7.5454545454545459</v>
      </c>
      <c r="Q7322" t="b">
        <f t="shared" si="2076"/>
        <v>0</v>
      </c>
      <c r="R7322">
        <f t="shared" si="2077"/>
        <v>0</v>
      </c>
      <c r="S7322">
        <f t="shared" si="2078"/>
        <v>0</v>
      </c>
      <c r="T7322">
        <f t="shared" si="2079"/>
        <v>5</v>
      </c>
      <c r="U7322">
        <f t="shared" si="2080"/>
        <v>0</v>
      </c>
    </row>
    <row r="7323" spans="3:21" x14ac:dyDescent="0.3">
      <c r="C7323" s="1" t="str">
        <f t="shared" si="2081"/>
        <v>241201</v>
      </c>
      <c r="D7323" t="str">
        <f t="shared" si="2082"/>
        <v>2</v>
      </c>
      <c r="E7323" t="str">
        <f t="shared" si="2083"/>
        <v>4</v>
      </c>
      <c r="F7323" t="str">
        <f t="shared" si="2084"/>
        <v>1</v>
      </c>
      <c r="G7323" t="str">
        <f t="shared" si="2085"/>
        <v>2</v>
      </c>
      <c r="H7323" t="str">
        <f t="shared" si="2086"/>
        <v>0</v>
      </c>
      <c r="I7323" t="str">
        <f t="shared" si="2087"/>
        <v>1</v>
      </c>
      <c r="J7323" s="1" t="s">
        <v>7321</v>
      </c>
      <c r="K7323" t="str">
        <f t="shared" si="2074"/>
        <v>7</v>
      </c>
      <c r="L7323" t="str">
        <f t="shared" si="2070"/>
        <v>3</v>
      </c>
      <c r="M7323" t="str">
        <f t="shared" si="2071"/>
        <v>2</v>
      </c>
      <c r="N7323" t="str">
        <f t="shared" si="2072"/>
        <v>2</v>
      </c>
      <c r="O7323">
        <f t="shared" si="2073"/>
        <v>84</v>
      </c>
      <c r="P7323">
        <f t="shared" si="2075"/>
        <v>7.6363636363636367</v>
      </c>
      <c r="Q7323" t="b">
        <f t="shared" si="2076"/>
        <v>0</v>
      </c>
      <c r="R7323">
        <f t="shared" si="2077"/>
        <v>0</v>
      </c>
      <c r="S7323">
        <f t="shared" si="2078"/>
        <v>0</v>
      </c>
      <c r="T7323">
        <f t="shared" si="2079"/>
        <v>5</v>
      </c>
      <c r="U7323">
        <f t="shared" si="2080"/>
        <v>0</v>
      </c>
    </row>
    <row r="7324" spans="3:21" x14ac:dyDescent="0.3">
      <c r="C7324" s="1" t="str">
        <f t="shared" si="2081"/>
        <v>241201</v>
      </c>
      <c r="D7324" t="str">
        <f t="shared" si="2082"/>
        <v>2</v>
      </c>
      <c r="E7324" t="str">
        <f t="shared" si="2083"/>
        <v>4</v>
      </c>
      <c r="F7324" t="str">
        <f t="shared" si="2084"/>
        <v>1</v>
      </c>
      <c r="G7324" t="str">
        <f t="shared" si="2085"/>
        <v>2</v>
      </c>
      <c r="H7324" t="str">
        <f t="shared" si="2086"/>
        <v>0</v>
      </c>
      <c r="I7324" t="str">
        <f t="shared" si="2087"/>
        <v>1</v>
      </c>
      <c r="J7324" s="1" t="s">
        <v>7322</v>
      </c>
      <c r="K7324" t="str">
        <f t="shared" si="2074"/>
        <v>7</v>
      </c>
      <c r="L7324" t="str">
        <f t="shared" si="2070"/>
        <v>3</v>
      </c>
      <c r="M7324" t="str">
        <f t="shared" si="2071"/>
        <v>2</v>
      </c>
      <c r="N7324" t="str">
        <f t="shared" si="2072"/>
        <v>3</v>
      </c>
      <c r="O7324">
        <f t="shared" si="2073"/>
        <v>85</v>
      </c>
      <c r="P7324">
        <f t="shared" si="2075"/>
        <v>7.7272727272727275</v>
      </c>
      <c r="Q7324" t="b">
        <f t="shared" si="2076"/>
        <v>0</v>
      </c>
      <c r="R7324">
        <f t="shared" si="2077"/>
        <v>0</v>
      </c>
      <c r="S7324">
        <f t="shared" si="2078"/>
        <v>0</v>
      </c>
      <c r="T7324">
        <f t="shared" si="2079"/>
        <v>5</v>
      </c>
      <c r="U7324">
        <f t="shared" si="2080"/>
        <v>0</v>
      </c>
    </row>
    <row r="7325" spans="3:21" x14ac:dyDescent="0.3">
      <c r="C7325" s="1" t="str">
        <f t="shared" si="2081"/>
        <v>241201</v>
      </c>
      <c r="D7325" t="str">
        <f t="shared" si="2082"/>
        <v>2</v>
      </c>
      <c r="E7325" t="str">
        <f t="shared" si="2083"/>
        <v>4</v>
      </c>
      <c r="F7325" t="str">
        <f t="shared" si="2084"/>
        <v>1</v>
      </c>
      <c r="G7325" t="str">
        <f t="shared" si="2085"/>
        <v>2</v>
      </c>
      <c r="H7325" t="str">
        <f t="shared" si="2086"/>
        <v>0</v>
      </c>
      <c r="I7325" t="str">
        <f t="shared" si="2087"/>
        <v>1</v>
      </c>
      <c r="J7325" s="1" t="s">
        <v>7323</v>
      </c>
      <c r="K7325" t="str">
        <f t="shared" si="2074"/>
        <v>7</v>
      </c>
      <c r="L7325" t="str">
        <f t="shared" si="2070"/>
        <v>3</v>
      </c>
      <c r="M7325" t="str">
        <f t="shared" si="2071"/>
        <v>2</v>
      </c>
      <c r="N7325" t="str">
        <f t="shared" si="2072"/>
        <v>4</v>
      </c>
      <c r="O7325">
        <f t="shared" si="2073"/>
        <v>86</v>
      </c>
      <c r="P7325">
        <f t="shared" si="2075"/>
        <v>7.8181818181818183</v>
      </c>
      <c r="Q7325" t="b">
        <f t="shared" si="2076"/>
        <v>0</v>
      </c>
      <c r="R7325">
        <f t="shared" si="2077"/>
        <v>0</v>
      </c>
      <c r="S7325">
        <f t="shared" si="2078"/>
        <v>0</v>
      </c>
      <c r="T7325">
        <f t="shared" si="2079"/>
        <v>5</v>
      </c>
      <c r="U7325">
        <f t="shared" si="2080"/>
        <v>0</v>
      </c>
    </row>
    <row r="7326" spans="3:21" x14ac:dyDescent="0.3">
      <c r="C7326" s="1" t="str">
        <f t="shared" si="2081"/>
        <v>241201</v>
      </c>
      <c r="D7326" t="str">
        <f t="shared" si="2082"/>
        <v>2</v>
      </c>
      <c r="E7326" t="str">
        <f t="shared" si="2083"/>
        <v>4</v>
      </c>
      <c r="F7326" t="str">
        <f t="shared" si="2084"/>
        <v>1</v>
      </c>
      <c r="G7326" t="str">
        <f t="shared" si="2085"/>
        <v>2</v>
      </c>
      <c r="H7326" t="str">
        <f t="shared" si="2086"/>
        <v>0</v>
      </c>
      <c r="I7326" t="str">
        <f t="shared" si="2087"/>
        <v>1</v>
      </c>
      <c r="J7326" s="1" t="s">
        <v>7324</v>
      </c>
      <c r="K7326" t="str">
        <f t="shared" si="2074"/>
        <v>7</v>
      </c>
      <c r="L7326" t="str">
        <f t="shared" si="2070"/>
        <v>3</v>
      </c>
      <c r="M7326" t="str">
        <f t="shared" si="2071"/>
        <v>2</v>
      </c>
      <c r="N7326" t="str">
        <f t="shared" si="2072"/>
        <v>5</v>
      </c>
      <c r="O7326">
        <f t="shared" si="2073"/>
        <v>87</v>
      </c>
      <c r="P7326">
        <f t="shared" si="2075"/>
        <v>7.9090909090909092</v>
      </c>
      <c r="Q7326" t="b">
        <f t="shared" si="2076"/>
        <v>0</v>
      </c>
      <c r="R7326">
        <f t="shared" si="2077"/>
        <v>0</v>
      </c>
      <c r="S7326">
        <f t="shared" si="2078"/>
        <v>0</v>
      </c>
      <c r="T7326">
        <f t="shared" si="2079"/>
        <v>5</v>
      </c>
      <c r="U7326">
        <f t="shared" si="2080"/>
        <v>0</v>
      </c>
    </row>
    <row r="7327" spans="3:21" x14ac:dyDescent="0.3">
      <c r="C7327" s="1" t="str">
        <f t="shared" si="2081"/>
        <v>241201</v>
      </c>
      <c r="D7327" t="str">
        <f t="shared" si="2082"/>
        <v>2</v>
      </c>
      <c r="E7327" t="str">
        <f t="shared" si="2083"/>
        <v>4</v>
      </c>
      <c r="F7327" t="str">
        <f t="shared" si="2084"/>
        <v>1</v>
      </c>
      <c r="G7327" t="str">
        <f t="shared" si="2085"/>
        <v>2</v>
      </c>
      <c r="H7327" t="str">
        <f t="shared" si="2086"/>
        <v>0</v>
      </c>
      <c r="I7327" t="str">
        <f t="shared" si="2087"/>
        <v>1</v>
      </c>
      <c r="J7327" s="1" t="s">
        <v>7325</v>
      </c>
      <c r="K7327" t="str">
        <f t="shared" si="2074"/>
        <v>7</v>
      </c>
      <c r="L7327" t="str">
        <f t="shared" si="2070"/>
        <v>3</v>
      </c>
      <c r="M7327" t="str">
        <f t="shared" si="2071"/>
        <v>2</v>
      </c>
      <c r="N7327" t="str">
        <f t="shared" si="2072"/>
        <v>6</v>
      </c>
      <c r="O7327">
        <f t="shared" si="2073"/>
        <v>88</v>
      </c>
      <c r="P7327">
        <f t="shared" si="2075"/>
        <v>8</v>
      </c>
      <c r="Q7327" t="b">
        <f t="shared" si="2076"/>
        <v>1</v>
      </c>
      <c r="R7327">
        <f t="shared" si="2077"/>
        <v>1</v>
      </c>
      <c r="S7327" t="b">
        <f t="shared" si="2078"/>
        <v>0</v>
      </c>
      <c r="T7327">
        <f t="shared" si="2079"/>
        <v>5</v>
      </c>
      <c r="U7327">
        <f t="shared" si="2080"/>
        <v>5</v>
      </c>
    </row>
    <row r="7328" spans="3:21" x14ac:dyDescent="0.3">
      <c r="C7328" s="1" t="str">
        <f t="shared" si="2081"/>
        <v>241201</v>
      </c>
      <c r="D7328" t="str">
        <f t="shared" si="2082"/>
        <v>2</v>
      </c>
      <c r="E7328" t="str">
        <f t="shared" si="2083"/>
        <v>4</v>
      </c>
      <c r="F7328" t="str">
        <f t="shared" si="2084"/>
        <v>1</v>
      </c>
      <c r="G7328" t="str">
        <f t="shared" si="2085"/>
        <v>2</v>
      </c>
      <c r="H7328" t="str">
        <f t="shared" si="2086"/>
        <v>0</v>
      </c>
      <c r="I7328" t="str">
        <f t="shared" si="2087"/>
        <v>1</v>
      </c>
      <c r="J7328" s="1" t="s">
        <v>7326</v>
      </c>
      <c r="K7328" t="str">
        <f t="shared" si="2074"/>
        <v>7</v>
      </c>
      <c r="L7328" t="str">
        <f t="shared" si="2070"/>
        <v>3</v>
      </c>
      <c r="M7328" t="str">
        <f t="shared" si="2071"/>
        <v>2</v>
      </c>
      <c r="N7328" t="str">
        <f t="shared" si="2072"/>
        <v>7</v>
      </c>
      <c r="O7328">
        <f t="shared" si="2073"/>
        <v>89</v>
      </c>
      <c r="P7328">
        <f t="shared" si="2075"/>
        <v>8.0909090909090917</v>
      </c>
      <c r="Q7328" t="b">
        <f t="shared" si="2076"/>
        <v>0</v>
      </c>
      <c r="R7328">
        <f t="shared" si="2077"/>
        <v>0</v>
      </c>
      <c r="S7328">
        <f t="shared" si="2078"/>
        <v>0</v>
      </c>
      <c r="T7328">
        <f t="shared" si="2079"/>
        <v>5</v>
      </c>
      <c r="U7328">
        <f t="shared" si="2080"/>
        <v>0</v>
      </c>
    </row>
    <row r="7329" spans="3:21" x14ac:dyDescent="0.3">
      <c r="C7329" s="1" t="str">
        <f t="shared" si="2081"/>
        <v>241201</v>
      </c>
      <c r="D7329" t="str">
        <f t="shared" si="2082"/>
        <v>2</v>
      </c>
      <c r="E7329" t="str">
        <f t="shared" si="2083"/>
        <v>4</v>
      </c>
      <c r="F7329" t="str">
        <f t="shared" si="2084"/>
        <v>1</v>
      </c>
      <c r="G7329" t="str">
        <f t="shared" si="2085"/>
        <v>2</v>
      </c>
      <c r="H7329" t="str">
        <f t="shared" si="2086"/>
        <v>0</v>
      </c>
      <c r="I7329" t="str">
        <f t="shared" si="2087"/>
        <v>1</v>
      </c>
      <c r="J7329" s="1" t="s">
        <v>7327</v>
      </c>
      <c r="K7329" t="str">
        <f t="shared" si="2074"/>
        <v>7</v>
      </c>
      <c r="L7329" t="str">
        <f t="shared" si="2070"/>
        <v>3</v>
      </c>
      <c r="M7329" t="str">
        <f t="shared" si="2071"/>
        <v>2</v>
      </c>
      <c r="N7329" t="str">
        <f t="shared" si="2072"/>
        <v>8</v>
      </c>
      <c r="O7329">
        <f t="shared" si="2073"/>
        <v>90</v>
      </c>
      <c r="P7329">
        <f t="shared" si="2075"/>
        <v>8.1818181818181817</v>
      </c>
      <c r="Q7329" t="b">
        <f t="shared" si="2076"/>
        <v>0</v>
      </c>
      <c r="R7329">
        <f t="shared" si="2077"/>
        <v>0</v>
      </c>
      <c r="S7329">
        <f t="shared" si="2078"/>
        <v>0</v>
      </c>
      <c r="T7329">
        <f t="shared" si="2079"/>
        <v>5</v>
      </c>
      <c r="U7329">
        <f t="shared" si="2080"/>
        <v>0</v>
      </c>
    </row>
    <row r="7330" spans="3:21" x14ac:dyDescent="0.3">
      <c r="C7330" s="1" t="str">
        <f t="shared" si="2081"/>
        <v>241201</v>
      </c>
      <c r="D7330" t="str">
        <f t="shared" si="2082"/>
        <v>2</v>
      </c>
      <c r="E7330" t="str">
        <f t="shared" si="2083"/>
        <v>4</v>
      </c>
      <c r="F7330" t="str">
        <f t="shared" si="2084"/>
        <v>1</v>
      </c>
      <c r="G7330" t="str">
        <f t="shared" si="2085"/>
        <v>2</v>
      </c>
      <c r="H7330" t="str">
        <f t="shared" si="2086"/>
        <v>0</v>
      </c>
      <c r="I7330" t="str">
        <f t="shared" si="2087"/>
        <v>1</v>
      </c>
      <c r="J7330" s="1" t="s">
        <v>7328</v>
      </c>
      <c r="K7330" t="str">
        <f t="shared" si="2074"/>
        <v>7</v>
      </c>
      <c r="L7330" t="str">
        <f t="shared" si="2070"/>
        <v>3</v>
      </c>
      <c r="M7330" t="str">
        <f t="shared" si="2071"/>
        <v>2</v>
      </c>
      <c r="N7330" t="str">
        <f t="shared" si="2072"/>
        <v>9</v>
      </c>
      <c r="O7330">
        <f t="shared" si="2073"/>
        <v>91</v>
      </c>
      <c r="P7330">
        <f t="shared" si="2075"/>
        <v>8.2727272727272734</v>
      </c>
      <c r="Q7330" t="b">
        <f t="shared" si="2076"/>
        <v>0</v>
      </c>
      <c r="R7330">
        <f t="shared" si="2077"/>
        <v>0</v>
      </c>
      <c r="S7330">
        <f t="shared" si="2078"/>
        <v>0</v>
      </c>
      <c r="T7330">
        <f t="shared" si="2079"/>
        <v>5</v>
      </c>
      <c r="U7330">
        <f t="shared" si="2080"/>
        <v>0</v>
      </c>
    </row>
    <row r="7331" spans="3:21" x14ac:dyDescent="0.3">
      <c r="C7331" s="1" t="str">
        <f t="shared" si="2081"/>
        <v>241201</v>
      </c>
      <c r="D7331" t="str">
        <f t="shared" si="2082"/>
        <v>2</v>
      </c>
      <c r="E7331" t="str">
        <f t="shared" si="2083"/>
        <v>4</v>
      </c>
      <c r="F7331" t="str">
        <f t="shared" si="2084"/>
        <v>1</v>
      </c>
      <c r="G7331" t="str">
        <f t="shared" si="2085"/>
        <v>2</v>
      </c>
      <c r="H7331" t="str">
        <f t="shared" si="2086"/>
        <v>0</v>
      </c>
      <c r="I7331" t="str">
        <f t="shared" si="2087"/>
        <v>1</v>
      </c>
      <c r="J7331" s="1" t="s">
        <v>7329</v>
      </c>
      <c r="K7331" t="str">
        <f t="shared" si="2074"/>
        <v>7</v>
      </c>
      <c r="L7331" t="str">
        <f t="shared" si="2070"/>
        <v>3</v>
      </c>
      <c r="M7331" t="str">
        <f t="shared" si="2071"/>
        <v>3</v>
      </c>
      <c r="N7331" t="str">
        <f t="shared" si="2072"/>
        <v>0</v>
      </c>
      <c r="O7331">
        <f t="shared" si="2073"/>
        <v>84</v>
      </c>
      <c r="P7331">
        <f t="shared" si="2075"/>
        <v>7.6363636363636367</v>
      </c>
      <c r="Q7331" t="b">
        <f t="shared" si="2076"/>
        <v>0</v>
      </c>
      <c r="R7331">
        <f t="shared" si="2077"/>
        <v>0</v>
      </c>
      <c r="S7331">
        <f t="shared" si="2078"/>
        <v>0</v>
      </c>
      <c r="T7331">
        <f t="shared" si="2079"/>
        <v>5</v>
      </c>
      <c r="U7331">
        <f t="shared" si="2080"/>
        <v>0</v>
      </c>
    </row>
    <row r="7332" spans="3:21" x14ac:dyDescent="0.3">
      <c r="C7332" s="1" t="str">
        <f t="shared" si="2081"/>
        <v>241201</v>
      </c>
      <c r="D7332" t="str">
        <f t="shared" si="2082"/>
        <v>2</v>
      </c>
      <c r="E7332" t="str">
        <f t="shared" si="2083"/>
        <v>4</v>
      </c>
      <c r="F7332" t="str">
        <f t="shared" si="2084"/>
        <v>1</v>
      </c>
      <c r="G7332" t="str">
        <f t="shared" si="2085"/>
        <v>2</v>
      </c>
      <c r="H7332" t="str">
        <f t="shared" si="2086"/>
        <v>0</v>
      </c>
      <c r="I7332" t="str">
        <f t="shared" si="2087"/>
        <v>1</v>
      </c>
      <c r="J7332" s="1" t="s">
        <v>7330</v>
      </c>
      <c r="K7332" t="str">
        <f t="shared" si="2074"/>
        <v>7</v>
      </c>
      <c r="L7332" t="str">
        <f t="shared" si="2070"/>
        <v>3</v>
      </c>
      <c r="M7332" t="str">
        <f t="shared" si="2071"/>
        <v>3</v>
      </c>
      <c r="N7332" t="str">
        <f t="shared" si="2072"/>
        <v>1</v>
      </c>
      <c r="O7332">
        <f t="shared" si="2073"/>
        <v>85</v>
      </c>
      <c r="P7332">
        <f t="shared" si="2075"/>
        <v>7.7272727272727275</v>
      </c>
      <c r="Q7332" t="b">
        <f t="shared" si="2076"/>
        <v>0</v>
      </c>
      <c r="R7332">
        <f t="shared" si="2077"/>
        <v>0</v>
      </c>
      <c r="S7332">
        <f t="shared" si="2078"/>
        <v>0</v>
      </c>
      <c r="T7332">
        <f t="shared" si="2079"/>
        <v>5</v>
      </c>
      <c r="U7332">
        <f t="shared" si="2080"/>
        <v>0</v>
      </c>
    </row>
    <row r="7333" spans="3:21" x14ac:dyDescent="0.3">
      <c r="C7333" s="1" t="str">
        <f t="shared" si="2081"/>
        <v>241201</v>
      </c>
      <c r="D7333" t="str">
        <f t="shared" si="2082"/>
        <v>2</v>
      </c>
      <c r="E7333" t="str">
        <f t="shared" si="2083"/>
        <v>4</v>
      </c>
      <c r="F7333" t="str">
        <f t="shared" si="2084"/>
        <v>1</v>
      </c>
      <c r="G7333" t="str">
        <f t="shared" si="2085"/>
        <v>2</v>
      </c>
      <c r="H7333" t="str">
        <f t="shared" si="2086"/>
        <v>0</v>
      </c>
      <c r="I7333" t="str">
        <f t="shared" si="2087"/>
        <v>1</v>
      </c>
      <c r="J7333" s="1" t="s">
        <v>7331</v>
      </c>
      <c r="K7333" t="str">
        <f t="shared" si="2074"/>
        <v>7</v>
      </c>
      <c r="L7333" t="str">
        <f t="shared" si="2070"/>
        <v>3</v>
      </c>
      <c r="M7333" t="str">
        <f t="shared" si="2071"/>
        <v>3</v>
      </c>
      <c r="N7333" t="str">
        <f t="shared" si="2072"/>
        <v>2</v>
      </c>
      <c r="O7333">
        <f t="shared" si="2073"/>
        <v>86</v>
      </c>
      <c r="P7333">
        <f t="shared" si="2075"/>
        <v>7.8181818181818183</v>
      </c>
      <c r="Q7333" t="b">
        <f t="shared" si="2076"/>
        <v>0</v>
      </c>
      <c r="R7333">
        <f t="shared" si="2077"/>
        <v>0</v>
      </c>
      <c r="S7333">
        <f t="shared" si="2078"/>
        <v>0</v>
      </c>
      <c r="T7333">
        <f t="shared" si="2079"/>
        <v>5</v>
      </c>
      <c r="U7333">
        <f t="shared" si="2080"/>
        <v>0</v>
      </c>
    </row>
    <row r="7334" spans="3:21" x14ac:dyDescent="0.3">
      <c r="C7334" s="1" t="str">
        <f t="shared" si="2081"/>
        <v>241201</v>
      </c>
      <c r="D7334" t="str">
        <f t="shared" si="2082"/>
        <v>2</v>
      </c>
      <c r="E7334" t="str">
        <f t="shared" si="2083"/>
        <v>4</v>
      </c>
      <c r="F7334" t="str">
        <f t="shared" si="2084"/>
        <v>1</v>
      </c>
      <c r="G7334" t="str">
        <f t="shared" si="2085"/>
        <v>2</v>
      </c>
      <c r="H7334" t="str">
        <f t="shared" si="2086"/>
        <v>0</v>
      </c>
      <c r="I7334" t="str">
        <f t="shared" si="2087"/>
        <v>1</v>
      </c>
      <c r="J7334" s="1" t="s">
        <v>7332</v>
      </c>
      <c r="K7334" t="str">
        <f t="shared" si="2074"/>
        <v>7</v>
      </c>
      <c r="L7334" t="str">
        <f t="shared" si="2070"/>
        <v>3</v>
      </c>
      <c r="M7334" t="str">
        <f t="shared" si="2071"/>
        <v>3</v>
      </c>
      <c r="N7334" t="str">
        <f t="shared" si="2072"/>
        <v>3</v>
      </c>
      <c r="O7334">
        <f t="shared" si="2073"/>
        <v>87</v>
      </c>
      <c r="P7334">
        <f t="shared" si="2075"/>
        <v>7.9090909090909092</v>
      </c>
      <c r="Q7334" t="b">
        <f t="shared" si="2076"/>
        <v>0</v>
      </c>
      <c r="R7334">
        <f t="shared" si="2077"/>
        <v>0</v>
      </c>
      <c r="S7334">
        <f t="shared" si="2078"/>
        <v>0</v>
      </c>
      <c r="T7334">
        <f t="shared" si="2079"/>
        <v>5</v>
      </c>
      <c r="U7334">
        <f t="shared" si="2080"/>
        <v>0</v>
      </c>
    </row>
    <row r="7335" spans="3:21" x14ac:dyDescent="0.3">
      <c r="C7335" s="1" t="str">
        <f t="shared" si="2081"/>
        <v>241201</v>
      </c>
      <c r="D7335" t="str">
        <f t="shared" si="2082"/>
        <v>2</v>
      </c>
      <c r="E7335" t="str">
        <f t="shared" si="2083"/>
        <v>4</v>
      </c>
      <c r="F7335" t="str">
        <f t="shared" si="2084"/>
        <v>1</v>
      </c>
      <c r="G7335" t="str">
        <f t="shared" si="2085"/>
        <v>2</v>
      </c>
      <c r="H7335" t="str">
        <f t="shared" si="2086"/>
        <v>0</v>
      </c>
      <c r="I7335" t="str">
        <f t="shared" si="2087"/>
        <v>1</v>
      </c>
      <c r="J7335" s="1" t="s">
        <v>7333</v>
      </c>
      <c r="K7335" t="str">
        <f t="shared" si="2074"/>
        <v>7</v>
      </c>
      <c r="L7335" t="str">
        <f t="shared" si="2070"/>
        <v>3</v>
      </c>
      <c r="M7335" t="str">
        <f t="shared" si="2071"/>
        <v>3</v>
      </c>
      <c r="N7335" t="str">
        <f t="shared" si="2072"/>
        <v>4</v>
      </c>
      <c r="O7335">
        <f t="shared" si="2073"/>
        <v>88</v>
      </c>
      <c r="P7335">
        <f t="shared" si="2075"/>
        <v>8</v>
      </c>
      <c r="Q7335" t="b">
        <f t="shared" si="2076"/>
        <v>1</v>
      </c>
      <c r="R7335">
        <f t="shared" si="2077"/>
        <v>1</v>
      </c>
      <c r="S7335" t="b">
        <f t="shared" si="2078"/>
        <v>0</v>
      </c>
      <c r="T7335">
        <f t="shared" si="2079"/>
        <v>5</v>
      </c>
      <c r="U7335">
        <f t="shared" si="2080"/>
        <v>5</v>
      </c>
    </row>
    <row r="7336" spans="3:21" x14ac:dyDescent="0.3">
      <c r="C7336" s="1" t="str">
        <f t="shared" si="2081"/>
        <v>241201</v>
      </c>
      <c r="D7336" t="str">
        <f t="shared" si="2082"/>
        <v>2</v>
      </c>
      <c r="E7336" t="str">
        <f t="shared" si="2083"/>
        <v>4</v>
      </c>
      <c r="F7336" t="str">
        <f t="shared" si="2084"/>
        <v>1</v>
      </c>
      <c r="G7336" t="str">
        <f t="shared" si="2085"/>
        <v>2</v>
      </c>
      <c r="H7336" t="str">
        <f t="shared" si="2086"/>
        <v>0</v>
      </c>
      <c r="I7336" t="str">
        <f t="shared" si="2087"/>
        <v>1</v>
      </c>
      <c r="J7336" s="1" t="s">
        <v>7334</v>
      </c>
      <c r="K7336" t="str">
        <f t="shared" si="2074"/>
        <v>7</v>
      </c>
      <c r="L7336" t="str">
        <f t="shared" si="2070"/>
        <v>3</v>
      </c>
      <c r="M7336" t="str">
        <f t="shared" si="2071"/>
        <v>3</v>
      </c>
      <c r="N7336" t="str">
        <f t="shared" si="2072"/>
        <v>5</v>
      </c>
      <c r="O7336">
        <f t="shared" si="2073"/>
        <v>89</v>
      </c>
      <c r="P7336">
        <f t="shared" si="2075"/>
        <v>8.0909090909090917</v>
      </c>
      <c r="Q7336" t="b">
        <f t="shared" si="2076"/>
        <v>0</v>
      </c>
      <c r="R7336">
        <f t="shared" si="2077"/>
        <v>0</v>
      </c>
      <c r="S7336">
        <f t="shared" si="2078"/>
        <v>0</v>
      </c>
      <c r="T7336">
        <f t="shared" si="2079"/>
        <v>5</v>
      </c>
      <c r="U7336">
        <f t="shared" si="2080"/>
        <v>0</v>
      </c>
    </row>
    <row r="7337" spans="3:21" x14ac:dyDescent="0.3">
      <c r="C7337" s="1" t="str">
        <f t="shared" si="2081"/>
        <v>241201</v>
      </c>
      <c r="D7337" t="str">
        <f t="shared" si="2082"/>
        <v>2</v>
      </c>
      <c r="E7337" t="str">
        <f t="shared" si="2083"/>
        <v>4</v>
      </c>
      <c r="F7337" t="str">
        <f t="shared" si="2084"/>
        <v>1</v>
      </c>
      <c r="G7337" t="str">
        <f t="shared" si="2085"/>
        <v>2</v>
      </c>
      <c r="H7337" t="str">
        <f t="shared" si="2086"/>
        <v>0</v>
      </c>
      <c r="I7337" t="str">
        <f t="shared" si="2087"/>
        <v>1</v>
      </c>
      <c r="J7337" s="1" t="s">
        <v>7335</v>
      </c>
      <c r="K7337" t="str">
        <f t="shared" si="2074"/>
        <v>7</v>
      </c>
      <c r="L7337" t="str">
        <f t="shared" si="2070"/>
        <v>3</v>
      </c>
      <c r="M7337" t="str">
        <f t="shared" si="2071"/>
        <v>3</v>
      </c>
      <c r="N7337" t="str">
        <f t="shared" si="2072"/>
        <v>6</v>
      </c>
      <c r="O7337">
        <f t="shared" si="2073"/>
        <v>90</v>
      </c>
      <c r="P7337">
        <f t="shared" si="2075"/>
        <v>8.1818181818181817</v>
      </c>
      <c r="Q7337" t="b">
        <f t="shared" si="2076"/>
        <v>0</v>
      </c>
      <c r="R7337">
        <f t="shared" si="2077"/>
        <v>0</v>
      </c>
      <c r="S7337">
        <f t="shared" si="2078"/>
        <v>0</v>
      </c>
      <c r="T7337">
        <f t="shared" si="2079"/>
        <v>5</v>
      </c>
      <c r="U7337">
        <f t="shared" si="2080"/>
        <v>0</v>
      </c>
    </row>
    <row r="7338" spans="3:21" x14ac:dyDescent="0.3">
      <c r="C7338" s="1" t="str">
        <f t="shared" si="2081"/>
        <v>241201</v>
      </c>
      <c r="D7338" t="str">
        <f t="shared" si="2082"/>
        <v>2</v>
      </c>
      <c r="E7338" t="str">
        <f t="shared" si="2083"/>
        <v>4</v>
      </c>
      <c r="F7338" t="str">
        <f t="shared" si="2084"/>
        <v>1</v>
      </c>
      <c r="G7338" t="str">
        <f t="shared" si="2085"/>
        <v>2</v>
      </c>
      <c r="H7338" t="str">
        <f t="shared" si="2086"/>
        <v>0</v>
      </c>
      <c r="I7338" t="str">
        <f t="shared" si="2087"/>
        <v>1</v>
      </c>
      <c r="J7338" s="1" t="s">
        <v>7336</v>
      </c>
      <c r="K7338" t="str">
        <f t="shared" si="2074"/>
        <v>7</v>
      </c>
      <c r="L7338" t="str">
        <f t="shared" si="2070"/>
        <v>3</v>
      </c>
      <c r="M7338" t="str">
        <f t="shared" si="2071"/>
        <v>3</v>
      </c>
      <c r="N7338" t="str">
        <f t="shared" si="2072"/>
        <v>7</v>
      </c>
      <c r="O7338">
        <f t="shared" si="2073"/>
        <v>91</v>
      </c>
      <c r="P7338">
        <f t="shared" si="2075"/>
        <v>8.2727272727272734</v>
      </c>
      <c r="Q7338" t="b">
        <f t="shared" si="2076"/>
        <v>0</v>
      </c>
      <c r="R7338">
        <f t="shared" si="2077"/>
        <v>0</v>
      </c>
      <c r="S7338">
        <f t="shared" si="2078"/>
        <v>0</v>
      </c>
      <c r="T7338">
        <f t="shared" si="2079"/>
        <v>5</v>
      </c>
      <c r="U7338">
        <f t="shared" si="2080"/>
        <v>0</v>
      </c>
    </row>
    <row r="7339" spans="3:21" x14ac:dyDescent="0.3">
      <c r="C7339" s="1" t="str">
        <f t="shared" si="2081"/>
        <v>241201</v>
      </c>
      <c r="D7339" t="str">
        <f t="shared" si="2082"/>
        <v>2</v>
      </c>
      <c r="E7339" t="str">
        <f t="shared" si="2083"/>
        <v>4</v>
      </c>
      <c r="F7339" t="str">
        <f t="shared" si="2084"/>
        <v>1</v>
      </c>
      <c r="G7339" t="str">
        <f t="shared" si="2085"/>
        <v>2</v>
      </c>
      <c r="H7339" t="str">
        <f t="shared" si="2086"/>
        <v>0</v>
      </c>
      <c r="I7339" t="str">
        <f t="shared" si="2087"/>
        <v>1</v>
      </c>
      <c r="J7339" s="1" t="s">
        <v>7337</v>
      </c>
      <c r="K7339" t="str">
        <f t="shared" si="2074"/>
        <v>7</v>
      </c>
      <c r="L7339" t="str">
        <f t="shared" si="2070"/>
        <v>3</v>
      </c>
      <c r="M7339" t="str">
        <f t="shared" si="2071"/>
        <v>3</v>
      </c>
      <c r="N7339" t="str">
        <f t="shared" si="2072"/>
        <v>8</v>
      </c>
      <c r="O7339">
        <f t="shared" si="2073"/>
        <v>92</v>
      </c>
      <c r="P7339">
        <f t="shared" si="2075"/>
        <v>8.3636363636363633</v>
      </c>
      <c r="Q7339" t="b">
        <f t="shared" si="2076"/>
        <v>0</v>
      </c>
      <c r="R7339">
        <f t="shared" si="2077"/>
        <v>0</v>
      </c>
      <c r="S7339">
        <f t="shared" si="2078"/>
        <v>0</v>
      </c>
      <c r="T7339">
        <f t="shared" si="2079"/>
        <v>5</v>
      </c>
      <c r="U7339">
        <f t="shared" si="2080"/>
        <v>0</v>
      </c>
    </row>
    <row r="7340" spans="3:21" x14ac:dyDescent="0.3">
      <c r="C7340" s="1" t="str">
        <f t="shared" si="2081"/>
        <v>241201</v>
      </c>
      <c r="D7340" t="str">
        <f t="shared" si="2082"/>
        <v>2</v>
      </c>
      <c r="E7340" t="str">
        <f t="shared" si="2083"/>
        <v>4</v>
      </c>
      <c r="F7340" t="str">
        <f t="shared" si="2084"/>
        <v>1</v>
      </c>
      <c r="G7340" t="str">
        <f t="shared" si="2085"/>
        <v>2</v>
      </c>
      <c r="H7340" t="str">
        <f t="shared" si="2086"/>
        <v>0</v>
      </c>
      <c r="I7340" t="str">
        <f t="shared" si="2087"/>
        <v>1</v>
      </c>
      <c r="J7340" s="1" t="s">
        <v>7338</v>
      </c>
      <c r="K7340" t="str">
        <f t="shared" si="2074"/>
        <v>7</v>
      </c>
      <c r="L7340" t="str">
        <f t="shared" si="2070"/>
        <v>3</v>
      </c>
      <c r="M7340" t="str">
        <f t="shared" si="2071"/>
        <v>3</v>
      </c>
      <c r="N7340" t="str">
        <f t="shared" si="2072"/>
        <v>9</v>
      </c>
      <c r="O7340">
        <f t="shared" si="2073"/>
        <v>93</v>
      </c>
      <c r="P7340">
        <f t="shared" si="2075"/>
        <v>8.454545454545455</v>
      </c>
      <c r="Q7340" t="b">
        <f t="shared" si="2076"/>
        <v>0</v>
      </c>
      <c r="R7340">
        <f t="shared" si="2077"/>
        <v>0</v>
      </c>
      <c r="S7340">
        <f t="shared" si="2078"/>
        <v>0</v>
      </c>
      <c r="T7340">
        <f t="shared" si="2079"/>
        <v>5</v>
      </c>
      <c r="U7340">
        <f t="shared" si="2080"/>
        <v>0</v>
      </c>
    </row>
    <row r="7341" spans="3:21" x14ac:dyDescent="0.3">
      <c r="C7341" s="1" t="str">
        <f t="shared" si="2081"/>
        <v>241201</v>
      </c>
      <c r="D7341" t="str">
        <f t="shared" si="2082"/>
        <v>2</v>
      </c>
      <c r="E7341" t="str">
        <f t="shared" si="2083"/>
        <v>4</v>
      </c>
      <c r="F7341" t="str">
        <f t="shared" si="2084"/>
        <v>1</v>
      </c>
      <c r="G7341" t="str">
        <f t="shared" si="2085"/>
        <v>2</v>
      </c>
      <c r="H7341" t="str">
        <f t="shared" si="2086"/>
        <v>0</v>
      </c>
      <c r="I7341" t="str">
        <f t="shared" si="2087"/>
        <v>1</v>
      </c>
      <c r="J7341" s="1" t="s">
        <v>7339</v>
      </c>
      <c r="K7341" t="str">
        <f t="shared" si="2074"/>
        <v>7</v>
      </c>
      <c r="L7341" t="str">
        <f t="shared" si="2070"/>
        <v>3</v>
      </c>
      <c r="M7341" t="str">
        <f t="shared" si="2071"/>
        <v>4</v>
      </c>
      <c r="N7341" t="str">
        <f t="shared" si="2072"/>
        <v>0</v>
      </c>
      <c r="O7341">
        <f t="shared" si="2073"/>
        <v>86</v>
      </c>
      <c r="P7341">
        <f t="shared" si="2075"/>
        <v>7.8181818181818183</v>
      </c>
      <c r="Q7341" t="b">
        <f t="shared" si="2076"/>
        <v>0</v>
      </c>
      <c r="R7341">
        <f t="shared" si="2077"/>
        <v>0</v>
      </c>
      <c r="S7341">
        <f t="shared" si="2078"/>
        <v>0</v>
      </c>
      <c r="T7341">
        <f t="shared" si="2079"/>
        <v>5</v>
      </c>
      <c r="U7341">
        <f t="shared" si="2080"/>
        <v>0</v>
      </c>
    </row>
    <row r="7342" spans="3:21" x14ac:dyDescent="0.3">
      <c r="C7342" s="1" t="str">
        <f t="shared" si="2081"/>
        <v>241201</v>
      </c>
      <c r="D7342" t="str">
        <f t="shared" si="2082"/>
        <v>2</v>
      </c>
      <c r="E7342" t="str">
        <f t="shared" si="2083"/>
        <v>4</v>
      </c>
      <c r="F7342" t="str">
        <f t="shared" si="2084"/>
        <v>1</v>
      </c>
      <c r="G7342" t="str">
        <f t="shared" si="2085"/>
        <v>2</v>
      </c>
      <c r="H7342" t="str">
        <f t="shared" si="2086"/>
        <v>0</v>
      </c>
      <c r="I7342" t="str">
        <f t="shared" si="2087"/>
        <v>1</v>
      </c>
      <c r="J7342" s="1" t="s">
        <v>7340</v>
      </c>
      <c r="K7342" t="str">
        <f t="shared" si="2074"/>
        <v>7</v>
      </c>
      <c r="L7342" t="str">
        <f t="shared" si="2070"/>
        <v>3</v>
      </c>
      <c r="M7342" t="str">
        <f t="shared" si="2071"/>
        <v>4</v>
      </c>
      <c r="N7342" t="str">
        <f t="shared" si="2072"/>
        <v>1</v>
      </c>
      <c r="O7342">
        <f t="shared" si="2073"/>
        <v>87</v>
      </c>
      <c r="P7342">
        <f t="shared" si="2075"/>
        <v>7.9090909090909092</v>
      </c>
      <c r="Q7342" t="b">
        <f t="shared" si="2076"/>
        <v>0</v>
      </c>
      <c r="R7342">
        <f t="shared" si="2077"/>
        <v>0</v>
      </c>
      <c r="S7342">
        <f t="shared" si="2078"/>
        <v>0</v>
      </c>
      <c r="T7342">
        <f t="shared" si="2079"/>
        <v>5</v>
      </c>
      <c r="U7342">
        <f t="shared" si="2080"/>
        <v>0</v>
      </c>
    </row>
    <row r="7343" spans="3:21" x14ac:dyDescent="0.3">
      <c r="C7343" s="1" t="str">
        <f t="shared" si="2081"/>
        <v>241201</v>
      </c>
      <c r="D7343" t="str">
        <f t="shared" si="2082"/>
        <v>2</v>
      </c>
      <c r="E7343" t="str">
        <f t="shared" si="2083"/>
        <v>4</v>
      </c>
      <c r="F7343" t="str">
        <f t="shared" si="2084"/>
        <v>1</v>
      </c>
      <c r="G7343" t="str">
        <f t="shared" si="2085"/>
        <v>2</v>
      </c>
      <c r="H7343" t="str">
        <f t="shared" si="2086"/>
        <v>0</v>
      </c>
      <c r="I7343" t="str">
        <f t="shared" si="2087"/>
        <v>1</v>
      </c>
      <c r="J7343" s="1" t="s">
        <v>7341</v>
      </c>
      <c r="K7343" t="str">
        <f t="shared" si="2074"/>
        <v>7</v>
      </c>
      <c r="L7343" t="str">
        <f t="shared" si="2070"/>
        <v>3</v>
      </c>
      <c r="M7343" t="str">
        <f t="shared" si="2071"/>
        <v>4</v>
      </c>
      <c r="N7343" t="str">
        <f t="shared" si="2072"/>
        <v>2</v>
      </c>
      <c r="O7343">
        <f t="shared" si="2073"/>
        <v>88</v>
      </c>
      <c r="P7343">
        <f t="shared" si="2075"/>
        <v>8</v>
      </c>
      <c r="Q7343" t="b">
        <f t="shared" si="2076"/>
        <v>1</v>
      </c>
      <c r="R7343">
        <f t="shared" si="2077"/>
        <v>1</v>
      </c>
      <c r="S7343" t="b">
        <f t="shared" si="2078"/>
        <v>0</v>
      </c>
      <c r="T7343">
        <f t="shared" si="2079"/>
        <v>5</v>
      </c>
      <c r="U7343">
        <f t="shared" si="2080"/>
        <v>5</v>
      </c>
    </row>
    <row r="7344" spans="3:21" x14ac:dyDescent="0.3">
      <c r="C7344" s="1" t="str">
        <f t="shared" si="2081"/>
        <v>241201</v>
      </c>
      <c r="D7344" t="str">
        <f t="shared" si="2082"/>
        <v>2</v>
      </c>
      <c r="E7344" t="str">
        <f t="shared" si="2083"/>
        <v>4</v>
      </c>
      <c r="F7344" t="str">
        <f t="shared" si="2084"/>
        <v>1</v>
      </c>
      <c r="G7344" t="str">
        <f t="shared" si="2085"/>
        <v>2</v>
      </c>
      <c r="H7344" t="str">
        <f t="shared" si="2086"/>
        <v>0</v>
      </c>
      <c r="I7344" t="str">
        <f t="shared" si="2087"/>
        <v>1</v>
      </c>
      <c r="J7344" s="1" t="s">
        <v>7342</v>
      </c>
      <c r="K7344" t="str">
        <f t="shared" si="2074"/>
        <v>7</v>
      </c>
      <c r="L7344" t="str">
        <f t="shared" si="2070"/>
        <v>3</v>
      </c>
      <c r="M7344" t="str">
        <f t="shared" si="2071"/>
        <v>4</v>
      </c>
      <c r="N7344" t="str">
        <f t="shared" si="2072"/>
        <v>3</v>
      </c>
      <c r="O7344">
        <f t="shared" si="2073"/>
        <v>89</v>
      </c>
      <c r="P7344">
        <f t="shared" si="2075"/>
        <v>8.0909090909090917</v>
      </c>
      <c r="Q7344" t="b">
        <f t="shared" si="2076"/>
        <v>0</v>
      </c>
      <c r="R7344">
        <f t="shared" si="2077"/>
        <v>0</v>
      </c>
      <c r="S7344">
        <f t="shared" si="2078"/>
        <v>0</v>
      </c>
      <c r="T7344">
        <f t="shared" si="2079"/>
        <v>5</v>
      </c>
      <c r="U7344">
        <f t="shared" si="2080"/>
        <v>0</v>
      </c>
    </row>
    <row r="7345" spans="3:21" x14ac:dyDescent="0.3">
      <c r="C7345" s="1" t="str">
        <f t="shared" si="2081"/>
        <v>241201</v>
      </c>
      <c r="D7345" t="str">
        <f t="shared" si="2082"/>
        <v>2</v>
      </c>
      <c r="E7345" t="str">
        <f t="shared" si="2083"/>
        <v>4</v>
      </c>
      <c r="F7345" t="str">
        <f t="shared" si="2084"/>
        <v>1</v>
      </c>
      <c r="G7345" t="str">
        <f t="shared" si="2085"/>
        <v>2</v>
      </c>
      <c r="H7345" t="str">
        <f t="shared" si="2086"/>
        <v>0</v>
      </c>
      <c r="I7345" t="str">
        <f t="shared" si="2087"/>
        <v>1</v>
      </c>
      <c r="J7345" s="1" t="s">
        <v>7343</v>
      </c>
      <c r="K7345" t="str">
        <f t="shared" si="2074"/>
        <v>7</v>
      </c>
      <c r="L7345" t="str">
        <f t="shared" si="2070"/>
        <v>3</v>
      </c>
      <c r="M7345" t="str">
        <f t="shared" si="2071"/>
        <v>4</v>
      </c>
      <c r="N7345" t="str">
        <f t="shared" si="2072"/>
        <v>4</v>
      </c>
      <c r="O7345">
        <f t="shared" si="2073"/>
        <v>90</v>
      </c>
      <c r="P7345">
        <f t="shared" si="2075"/>
        <v>8.1818181818181817</v>
      </c>
      <c r="Q7345" t="b">
        <f t="shared" si="2076"/>
        <v>0</v>
      </c>
      <c r="R7345">
        <f t="shared" si="2077"/>
        <v>0</v>
      </c>
      <c r="S7345">
        <f t="shared" si="2078"/>
        <v>0</v>
      </c>
      <c r="T7345">
        <f t="shared" si="2079"/>
        <v>5</v>
      </c>
      <c r="U7345">
        <f t="shared" si="2080"/>
        <v>0</v>
      </c>
    </row>
    <row r="7346" spans="3:21" x14ac:dyDescent="0.3">
      <c r="C7346" s="1" t="str">
        <f t="shared" si="2081"/>
        <v>241201</v>
      </c>
      <c r="D7346" t="str">
        <f t="shared" si="2082"/>
        <v>2</v>
      </c>
      <c r="E7346" t="str">
        <f t="shared" si="2083"/>
        <v>4</v>
      </c>
      <c r="F7346" t="str">
        <f t="shared" si="2084"/>
        <v>1</v>
      </c>
      <c r="G7346" t="str">
        <f t="shared" si="2085"/>
        <v>2</v>
      </c>
      <c r="H7346" t="str">
        <f t="shared" si="2086"/>
        <v>0</v>
      </c>
      <c r="I7346" t="str">
        <f t="shared" si="2087"/>
        <v>1</v>
      </c>
      <c r="J7346" s="1" t="s">
        <v>7344</v>
      </c>
      <c r="K7346" t="str">
        <f t="shared" si="2074"/>
        <v>7</v>
      </c>
      <c r="L7346" t="str">
        <f t="shared" si="2070"/>
        <v>3</v>
      </c>
      <c r="M7346" t="str">
        <f t="shared" si="2071"/>
        <v>4</v>
      </c>
      <c r="N7346" t="str">
        <f t="shared" si="2072"/>
        <v>5</v>
      </c>
      <c r="O7346">
        <f t="shared" si="2073"/>
        <v>91</v>
      </c>
      <c r="P7346">
        <f t="shared" si="2075"/>
        <v>8.2727272727272734</v>
      </c>
      <c r="Q7346" t="b">
        <f t="shared" si="2076"/>
        <v>0</v>
      </c>
      <c r="R7346">
        <f t="shared" si="2077"/>
        <v>0</v>
      </c>
      <c r="S7346">
        <f t="shared" si="2078"/>
        <v>0</v>
      </c>
      <c r="T7346">
        <f t="shared" si="2079"/>
        <v>5</v>
      </c>
      <c r="U7346">
        <f t="shared" si="2080"/>
        <v>0</v>
      </c>
    </row>
    <row r="7347" spans="3:21" x14ac:dyDescent="0.3">
      <c r="C7347" s="1" t="str">
        <f t="shared" si="2081"/>
        <v>241201</v>
      </c>
      <c r="D7347" t="str">
        <f t="shared" si="2082"/>
        <v>2</v>
      </c>
      <c r="E7347" t="str">
        <f t="shared" si="2083"/>
        <v>4</v>
      </c>
      <c r="F7347" t="str">
        <f t="shared" si="2084"/>
        <v>1</v>
      </c>
      <c r="G7347" t="str">
        <f t="shared" si="2085"/>
        <v>2</v>
      </c>
      <c r="H7347" t="str">
        <f t="shared" si="2086"/>
        <v>0</v>
      </c>
      <c r="I7347" t="str">
        <f t="shared" si="2087"/>
        <v>1</v>
      </c>
      <c r="J7347" s="1" t="s">
        <v>7345</v>
      </c>
      <c r="K7347" t="str">
        <f t="shared" si="2074"/>
        <v>7</v>
      </c>
      <c r="L7347" t="str">
        <f t="shared" si="2070"/>
        <v>3</v>
      </c>
      <c r="M7347" t="str">
        <f t="shared" si="2071"/>
        <v>4</v>
      </c>
      <c r="N7347" t="str">
        <f t="shared" si="2072"/>
        <v>6</v>
      </c>
      <c r="O7347">
        <f t="shared" si="2073"/>
        <v>92</v>
      </c>
      <c r="P7347">
        <f t="shared" si="2075"/>
        <v>8.3636363636363633</v>
      </c>
      <c r="Q7347" t="b">
        <f t="shared" si="2076"/>
        <v>0</v>
      </c>
      <c r="R7347">
        <f t="shared" si="2077"/>
        <v>0</v>
      </c>
      <c r="S7347">
        <f t="shared" si="2078"/>
        <v>0</v>
      </c>
      <c r="T7347">
        <f t="shared" si="2079"/>
        <v>5</v>
      </c>
      <c r="U7347">
        <f t="shared" si="2080"/>
        <v>0</v>
      </c>
    </row>
    <row r="7348" spans="3:21" x14ac:dyDescent="0.3">
      <c r="C7348" s="1" t="str">
        <f t="shared" si="2081"/>
        <v>241201</v>
      </c>
      <c r="D7348" t="str">
        <f t="shared" si="2082"/>
        <v>2</v>
      </c>
      <c r="E7348" t="str">
        <f t="shared" si="2083"/>
        <v>4</v>
      </c>
      <c r="F7348" t="str">
        <f t="shared" si="2084"/>
        <v>1</v>
      </c>
      <c r="G7348" t="str">
        <f t="shared" si="2085"/>
        <v>2</v>
      </c>
      <c r="H7348" t="str">
        <f t="shared" si="2086"/>
        <v>0</v>
      </c>
      <c r="I7348" t="str">
        <f t="shared" si="2087"/>
        <v>1</v>
      </c>
      <c r="J7348" s="1" t="s">
        <v>7346</v>
      </c>
      <c r="K7348" t="str">
        <f t="shared" si="2074"/>
        <v>7</v>
      </c>
      <c r="L7348" t="str">
        <f t="shared" si="2070"/>
        <v>3</v>
      </c>
      <c r="M7348" t="str">
        <f t="shared" si="2071"/>
        <v>4</v>
      </c>
      <c r="N7348" t="str">
        <f t="shared" si="2072"/>
        <v>7</v>
      </c>
      <c r="O7348">
        <f t="shared" si="2073"/>
        <v>93</v>
      </c>
      <c r="P7348">
        <f t="shared" si="2075"/>
        <v>8.454545454545455</v>
      </c>
      <c r="Q7348" t="b">
        <f t="shared" si="2076"/>
        <v>0</v>
      </c>
      <c r="R7348">
        <f t="shared" si="2077"/>
        <v>0</v>
      </c>
      <c r="S7348">
        <f t="shared" si="2078"/>
        <v>0</v>
      </c>
      <c r="T7348">
        <f t="shared" si="2079"/>
        <v>5</v>
      </c>
      <c r="U7348">
        <f t="shared" si="2080"/>
        <v>0</v>
      </c>
    </row>
    <row r="7349" spans="3:21" x14ac:dyDescent="0.3">
      <c r="C7349" s="1" t="str">
        <f t="shared" si="2081"/>
        <v>241201</v>
      </c>
      <c r="D7349" t="str">
        <f t="shared" si="2082"/>
        <v>2</v>
      </c>
      <c r="E7349" t="str">
        <f t="shared" si="2083"/>
        <v>4</v>
      </c>
      <c r="F7349" t="str">
        <f t="shared" si="2084"/>
        <v>1</v>
      </c>
      <c r="G7349" t="str">
        <f t="shared" si="2085"/>
        <v>2</v>
      </c>
      <c r="H7349" t="str">
        <f t="shared" si="2086"/>
        <v>0</v>
      </c>
      <c r="I7349" t="str">
        <f t="shared" si="2087"/>
        <v>1</v>
      </c>
      <c r="J7349" s="1" t="s">
        <v>7347</v>
      </c>
      <c r="K7349" t="str">
        <f t="shared" si="2074"/>
        <v>7</v>
      </c>
      <c r="L7349" t="str">
        <f t="shared" si="2070"/>
        <v>3</v>
      </c>
      <c r="M7349" t="str">
        <f t="shared" si="2071"/>
        <v>4</v>
      </c>
      <c r="N7349" t="str">
        <f t="shared" si="2072"/>
        <v>8</v>
      </c>
      <c r="O7349">
        <f t="shared" si="2073"/>
        <v>94</v>
      </c>
      <c r="P7349">
        <f t="shared" si="2075"/>
        <v>8.545454545454545</v>
      </c>
      <c r="Q7349" t="b">
        <f t="shared" si="2076"/>
        <v>0</v>
      </c>
      <c r="R7349">
        <f t="shared" si="2077"/>
        <v>0</v>
      </c>
      <c r="S7349">
        <f t="shared" si="2078"/>
        <v>0</v>
      </c>
      <c r="T7349">
        <f t="shared" si="2079"/>
        <v>5</v>
      </c>
      <c r="U7349">
        <f t="shared" si="2080"/>
        <v>0</v>
      </c>
    </row>
    <row r="7350" spans="3:21" x14ac:dyDescent="0.3">
      <c r="C7350" s="1" t="str">
        <f t="shared" si="2081"/>
        <v>241201</v>
      </c>
      <c r="D7350" t="str">
        <f t="shared" si="2082"/>
        <v>2</v>
      </c>
      <c r="E7350" t="str">
        <f t="shared" si="2083"/>
        <v>4</v>
      </c>
      <c r="F7350" t="str">
        <f t="shared" si="2084"/>
        <v>1</v>
      </c>
      <c r="G7350" t="str">
        <f t="shared" si="2085"/>
        <v>2</v>
      </c>
      <c r="H7350" t="str">
        <f t="shared" si="2086"/>
        <v>0</v>
      </c>
      <c r="I7350" t="str">
        <f t="shared" si="2087"/>
        <v>1</v>
      </c>
      <c r="J7350" s="1" t="s">
        <v>7348</v>
      </c>
      <c r="K7350" t="str">
        <f t="shared" si="2074"/>
        <v>7</v>
      </c>
      <c r="L7350" t="str">
        <f t="shared" si="2070"/>
        <v>3</v>
      </c>
      <c r="M7350" t="str">
        <f t="shared" si="2071"/>
        <v>4</v>
      </c>
      <c r="N7350" t="str">
        <f t="shared" si="2072"/>
        <v>9</v>
      </c>
      <c r="O7350">
        <f t="shared" si="2073"/>
        <v>95</v>
      </c>
      <c r="P7350">
        <f t="shared" si="2075"/>
        <v>8.6363636363636367</v>
      </c>
      <c r="Q7350" t="b">
        <f t="shared" si="2076"/>
        <v>0</v>
      </c>
      <c r="R7350">
        <f t="shared" si="2077"/>
        <v>0</v>
      </c>
      <c r="S7350">
        <f t="shared" si="2078"/>
        <v>0</v>
      </c>
      <c r="T7350">
        <f t="shared" si="2079"/>
        <v>5</v>
      </c>
      <c r="U7350">
        <f t="shared" si="2080"/>
        <v>0</v>
      </c>
    </row>
    <row r="7351" spans="3:21" x14ac:dyDescent="0.3">
      <c r="C7351" s="1" t="str">
        <f t="shared" si="2081"/>
        <v>241201</v>
      </c>
      <c r="D7351" t="str">
        <f t="shared" si="2082"/>
        <v>2</v>
      </c>
      <c r="E7351" t="str">
        <f t="shared" si="2083"/>
        <v>4</v>
      </c>
      <c r="F7351" t="str">
        <f t="shared" si="2084"/>
        <v>1</v>
      </c>
      <c r="G7351" t="str">
        <f t="shared" si="2085"/>
        <v>2</v>
      </c>
      <c r="H7351" t="str">
        <f t="shared" si="2086"/>
        <v>0</v>
      </c>
      <c r="I7351" t="str">
        <f t="shared" si="2087"/>
        <v>1</v>
      </c>
      <c r="J7351" s="1" t="s">
        <v>7349</v>
      </c>
      <c r="K7351" t="str">
        <f t="shared" si="2074"/>
        <v>7</v>
      </c>
      <c r="L7351" t="str">
        <f t="shared" si="2070"/>
        <v>3</v>
      </c>
      <c r="M7351" t="str">
        <f t="shared" si="2071"/>
        <v>5</v>
      </c>
      <c r="N7351" t="str">
        <f t="shared" si="2072"/>
        <v>0</v>
      </c>
      <c r="O7351">
        <f t="shared" si="2073"/>
        <v>88</v>
      </c>
      <c r="P7351">
        <f t="shared" si="2075"/>
        <v>8</v>
      </c>
      <c r="Q7351" t="b">
        <f t="shared" si="2076"/>
        <v>1</v>
      </c>
      <c r="R7351">
        <f t="shared" si="2077"/>
        <v>1</v>
      </c>
      <c r="S7351" t="b">
        <f t="shared" si="2078"/>
        <v>0</v>
      </c>
      <c r="T7351">
        <f t="shared" si="2079"/>
        <v>5</v>
      </c>
      <c r="U7351">
        <f t="shared" si="2080"/>
        <v>5</v>
      </c>
    </row>
    <row r="7352" spans="3:21" x14ac:dyDescent="0.3">
      <c r="C7352" s="1" t="str">
        <f t="shared" si="2081"/>
        <v>241201</v>
      </c>
      <c r="D7352" t="str">
        <f t="shared" si="2082"/>
        <v>2</v>
      </c>
      <c r="E7352" t="str">
        <f t="shared" si="2083"/>
        <v>4</v>
      </c>
      <c r="F7352" t="str">
        <f t="shared" si="2084"/>
        <v>1</v>
      </c>
      <c r="G7352" t="str">
        <f t="shared" si="2085"/>
        <v>2</v>
      </c>
      <c r="H7352" t="str">
        <f t="shared" si="2086"/>
        <v>0</v>
      </c>
      <c r="I7352" t="str">
        <f t="shared" si="2087"/>
        <v>1</v>
      </c>
      <c r="J7352" s="1" t="s">
        <v>7350</v>
      </c>
      <c r="K7352" t="str">
        <f t="shared" si="2074"/>
        <v>7</v>
      </c>
      <c r="L7352" t="str">
        <f t="shared" si="2070"/>
        <v>3</v>
      </c>
      <c r="M7352" t="str">
        <f t="shared" si="2071"/>
        <v>5</v>
      </c>
      <c r="N7352" t="str">
        <f t="shared" si="2072"/>
        <v>1</v>
      </c>
      <c r="O7352">
        <f t="shared" si="2073"/>
        <v>89</v>
      </c>
      <c r="P7352">
        <f t="shared" si="2075"/>
        <v>8.0909090909090917</v>
      </c>
      <c r="Q7352" t="b">
        <f t="shared" si="2076"/>
        <v>0</v>
      </c>
      <c r="R7352">
        <f t="shared" si="2077"/>
        <v>0</v>
      </c>
      <c r="S7352">
        <f t="shared" si="2078"/>
        <v>0</v>
      </c>
      <c r="T7352">
        <f t="shared" si="2079"/>
        <v>5</v>
      </c>
      <c r="U7352">
        <f t="shared" si="2080"/>
        <v>0</v>
      </c>
    </row>
    <row r="7353" spans="3:21" x14ac:dyDescent="0.3">
      <c r="C7353" s="1" t="str">
        <f t="shared" si="2081"/>
        <v>241201</v>
      </c>
      <c r="D7353" t="str">
        <f t="shared" si="2082"/>
        <v>2</v>
      </c>
      <c r="E7353" t="str">
        <f t="shared" si="2083"/>
        <v>4</v>
      </c>
      <c r="F7353" t="str">
        <f t="shared" si="2084"/>
        <v>1</v>
      </c>
      <c r="G7353" t="str">
        <f t="shared" si="2085"/>
        <v>2</v>
      </c>
      <c r="H7353" t="str">
        <f t="shared" si="2086"/>
        <v>0</v>
      </c>
      <c r="I7353" t="str">
        <f t="shared" si="2087"/>
        <v>1</v>
      </c>
      <c r="J7353" s="1" t="s">
        <v>7351</v>
      </c>
      <c r="K7353" t="str">
        <f t="shared" si="2074"/>
        <v>7</v>
      </c>
      <c r="L7353" t="str">
        <f t="shared" ref="L7353:L7416" si="2088">MID(J7353,2,1)</f>
        <v>3</v>
      </c>
      <c r="M7353" t="str">
        <f t="shared" ref="M7353:M7416" si="2089">MID(J7353,3,1)</f>
        <v>5</v>
      </c>
      <c r="N7353" t="str">
        <f t="shared" ref="N7353:N7416" si="2090">MID(J7353,4,1)</f>
        <v>2</v>
      </c>
      <c r="O7353">
        <f t="shared" ref="O7353:O7416" si="2091">D7353*4+E7353*3+F7353*2+G7353*7+H7353*6+I7353*5+K7353*4+L7353*3+M7353*2+N7353*1</f>
        <v>90</v>
      </c>
      <c r="P7353">
        <f t="shared" si="2075"/>
        <v>8.1818181818181817</v>
      </c>
      <c r="Q7353" t="b">
        <f t="shared" si="2076"/>
        <v>0</v>
      </c>
      <c r="R7353">
        <f t="shared" si="2077"/>
        <v>0</v>
      </c>
      <c r="S7353">
        <f t="shared" si="2078"/>
        <v>0</v>
      </c>
      <c r="T7353">
        <f t="shared" si="2079"/>
        <v>5</v>
      </c>
      <c r="U7353">
        <f t="shared" si="2080"/>
        <v>0</v>
      </c>
    </row>
    <row r="7354" spans="3:21" x14ac:dyDescent="0.3">
      <c r="C7354" s="1" t="str">
        <f t="shared" si="2081"/>
        <v>241201</v>
      </c>
      <c r="D7354" t="str">
        <f t="shared" si="2082"/>
        <v>2</v>
      </c>
      <c r="E7354" t="str">
        <f t="shared" si="2083"/>
        <v>4</v>
      </c>
      <c r="F7354" t="str">
        <f t="shared" si="2084"/>
        <v>1</v>
      </c>
      <c r="G7354" t="str">
        <f t="shared" si="2085"/>
        <v>2</v>
      </c>
      <c r="H7354" t="str">
        <f t="shared" si="2086"/>
        <v>0</v>
      </c>
      <c r="I7354" t="str">
        <f t="shared" si="2087"/>
        <v>1</v>
      </c>
      <c r="J7354" s="1" t="s">
        <v>7352</v>
      </c>
      <c r="K7354" t="str">
        <f t="shared" si="2074"/>
        <v>7</v>
      </c>
      <c r="L7354" t="str">
        <f t="shared" si="2088"/>
        <v>3</v>
      </c>
      <c r="M7354" t="str">
        <f t="shared" si="2089"/>
        <v>5</v>
      </c>
      <c r="N7354" t="str">
        <f t="shared" si="2090"/>
        <v>3</v>
      </c>
      <c r="O7354">
        <f t="shared" si="2091"/>
        <v>91</v>
      </c>
      <c r="P7354">
        <f t="shared" si="2075"/>
        <v>8.2727272727272734</v>
      </c>
      <c r="Q7354" t="b">
        <f t="shared" si="2076"/>
        <v>0</v>
      </c>
      <c r="R7354">
        <f t="shared" si="2077"/>
        <v>0</v>
      </c>
      <c r="S7354">
        <f t="shared" si="2078"/>
        <v>0</v>
      </c>
      <c r="T7354">
        <f t="shared" si="2079"/>
        <v>5</v>
      </c>
      <c r="U7354">
        <f t="shared" si="2080"/>
        <v>0</v>
      </c>
    </row>
    <row r="7355" spans="3:21" x14ac:dyDescent="0.3">
      <c r="C7355" s="1" t="str">
        <f t="shared" si="2081"/>
        <v>241201</v>
      </c>
      <c r="D7355" t="str">
        <f t="shared" si="2082"/>
        <v>2</v>
      </c>
      <c r="E7355" t="str">
        <f t="shared" si="2083"/>
        <v>4</v>
      </c>
      <c r="F7355" t="str">
        <f t="shared" si="2084"/>
        <v>1</v>
      </c>
      <c r="G7355" t="str">
        <f t="shared" si="2085"/>
        <v>2</v>
      </c>
      <c r="H7355" t="str">
        <f t="shared" si="2086"/>
        <v>0</v>
      </c>
      <c r="I7355" t="str">
        <f t="shared" si="2087"/>
        <v>1</v>
      </c>
      <c r="J7355" s="1" t="s">
        <v>7353</v>
      </c>
      <c r="K7355" t="str">
        <f t="shared" si="2074"/>
        <v>7</v>
      </c>
      <c r="L7355" t="str">
        <f t="shared" si="2088"/>
        <v>3</v>
      </c>
      <c r="M7355" t="str">
        <f t="shared" si="2089"/>
        <v>5</v>
      </c>
      <c r="N7355" t="str">
        <f t="shared" si="2090"/>
        <v>4</v>
      </c>
      <c r="O7355">
        <f t="shared" si="2091"/>
        <v>92</v>
      </c>
      <c r="P7355">
        <f t="shared" si="2075"/>
        <v>8.3636363636363633</v>
      </c>
      <c r="Q7355" t="b">
        <f t="shared" si="2076"/>
        <v>0</v>
      </c>
      <c r="R7355">
        <f t="shared" si="2077"/>
        <v>0</v>
      </c>
      <c r="S7355">
        <f t="shared" si="2078"/>
        <v>0</v>
      </c>
      <c r="T7355">
        <f t="shared" si="2079"/>
        <v>5</v>
      </c>
      <c r="U7355">
        <f t="shared" si="2080"/>
        <v>0</v>
      </c>
    </row>
    <row r="7356" spans="3:21" x14ac:dyDescent="0.3">
      <c r="C7356" s="1" t="str">
        <f t="shared" si="2081"/>
        <v>241201</v>
      </c>
      <c r="D7356" t="str">
        <f t="shared" si="2082"/>
        <v>2</v>
      </c>
      <c r="E7356" t="str">
        <f t="shared" si="2083"/>
        <v>4</v>
      </c>
      <c r="F7356" t="str">
        <f t="shared" si="2084"/>
        <v>1</v>
      </c>
      <c r="G7356" t="str">
        <f t="shared" si="2085"/>
        <v>2</v>
      </c>
      <c r="H7356" t="str">
        <f t="shared" si="2086"/>
        <v>0</v>
      </c>
      <c r="I7356" t="str">
        <f t="shared" si="2087"/>
        <v>1</v>
      </c>
      <c r="J7356" s="1" t="s">
        <v>7354</v>
      </c>
      <c r="K7356" t="str">
        <f t="shared" si="2074"/>
        <v>7</v>
      </c>
      <c r="L7356" t="str">
        <f t="shared" si="2088"/>
        <v>3</v>
      </c>
      <c r="M7356" t="str">
        <f t="shared" si="2089"/>
        <v>5</v>
      </c>
      <c r="N7356" t="str">
        <f t="shared" si="2090"/>
        <v>5</v>
      </c>
      <c r="O7356">
        <f t="shared" si="2091"/>
        <v>93</v>
      </c>
      <c r="P7356">
        <f t="shared" si="2075"/>
        <v>8.454545454545455</v>
      </c>
      <c r="Q7356" t="b">
        <f t="shared" si="2076"/>
        <v>0</v>
      </c>
      <c r="R7356">
        <f t="shared" si="2077"/>
        <v>0</v>
      </c>
      <c r="S7356">
        <f t="shared" si="2078"/>
        <v>0</v>
      </c>
      <c r="T7356">
        <f t="shared" si="2079"/>
        <v>5</v>
      </c>
      <c r="U7356">
        <f t="shared" si="2080"/>
        <v>0</v>
      </c>
    </row>
    <row r="7357" spans="3:21" x14ac:dyDescent="0.3">
      <c r="C7357" s="1" t="str">
        <f t="shared" si="2081"/>
        <v>241201</v>
      </c>
      <c r="D7357" t="str">
        <f t="shared" si="2082"/>
        <v>2</v>
      </c>
      <c r="E7357" t="str">
        <f t="shared" si="2083"/>
        <v>4</v>
      </c>
      <c r="F7357" t="str">
        <f t="shared" si="2084"/>
        <v>1</v>
      </c>
      <c r="G7357" t="str">
        <f t="shared" si="2085"/>
        <v>2</v>
      </c>
      <c r="H7357" t="str">
        <f t="shared" si="2086"/>
        <v>0</v>
      </c>
      <c r="I7357" t="str">
        <f t="shared" si="2087"/>
        <v>1</v>
      </c>
      <c r="J7357" s="1" t="s">
        <v>7355</v>
      </c>
      <c r="K7357" t="str">
        <f t="shared" si="2074"/>
        <v>7</v>
      </c>
      <c r="L7357" t="str">
        <f t="shared" si="2088"/>
        <v>3</v>
      </c>
      <c r="M7357" t="str">
        <f t="shared" si="2089"/>
        <v>5</v>
      </c>
      <c r="N7357" t="str">
        <f t="shared" si="2090"/>
        <v>6</v>
      </c>
      <c r="O7357">
        <f t="shared" si="2091"/>
        <v>94</v>
      </c>
      <c r="P7357">
        <f t="shared" si="2075"/>
        <v>8.545454545454545</v>
      </c>
      <c r="Q7357" t="b">
        <f t="shared" si="2076"/>
        <v>0</v>
      </c>
      <c r="R7357">
        <f t="shared" si="2077"/>
        <v>0</v>
      </c>
      <c r="S7357">
        <f t="shared" si="2078"/>
        <v>0</v>
      </c>
      <c r="T7357">
        <f t="shared" si="2079"/>
        <v>5</v>
      </c>
      <c r="U7357">
        <f t="shared" si="2080"/>
        <v>0</v>
      </c>
    </row>
    <row r="7358" spans="3:21" x14ac:dyDescent="0.3">
      <c r="C7358" s="1" t="str">
        <f t="shared" si="2081"/>
        <v>241201</v>
      </c>
      <c r="D7358" t="str">
        <f t="shared" si="2082"/>
        <v>2</v>
      </c>
      <c r="E7358" t="str">
        <f t="shared" si="2083"/>
        <v>4</v>
      </c>
      <c r="F7358" t="str">
        <f t="shared" si="2084"/>
        <v>1</v>
      </c>
      <c r="G7358" t="str">
        <f t="shared" si="2085"/>
        <v>2</v>
      </c>
      <c r="H7358" t="str">
        <f t="shared" si="2086"/>
        <v>0</v>
      </c>
      <c r="I7358" t="str">
        <f t="shared" si="2087"/>
        <v>1</v>
      </c>
      <c r="J7358" s="1" t="s">
        <v>7356</v>
      </c>
      <c r="K7358" t="str">
        <f t="shared" si="2074"/>
        <v>7</v>
      </c>
      <c r="L7358" t="str">
        <f t="shared" si="2088"/>
        <v>3</v>
      </c>
      <c r="M7358" t="str">
        <f t="shared" si="2089"/>
        <v>5</v>
      </c>
      <c r="N7358" t="str">
        <f t="shared" si="2090"/>
        <v>7</v>
      </c>
      <c r="O7358">
        <f t="shared" si="2091"/>
        <v>95</v>
      </c>
      <c r="P7358">
        <f t="shared" si="2075"/>
        <v>8.6363636363636367</v>
      </c>
      <c r="Q7358" t="b">
        <f t="shared" si="2076"/>
        <v>0</v>
      </c>
      <c r="R7358">
        <f t="shared" si="2077"/>
        <v>0</v>
      </c>
      <c r="S7358">
        <f t="shared" si="2078"/>
        <v>0</v>
      </c>
      <c r="T7358">
        <f t="shared" si="2079"/>
        <v>5</v>
      </c>
      <c r="U7358">
        <f t="shared" si="2080"/>
        <v>0</v>
      </c>
    </row>
    <row r="7359" spans="3:21" x14ac:dyDescent="0.3">
      <c r="C7359" s="1" t="str">
        <f t="shared" si="2081"/>
        <v>241201</v>
      </c>
      <c r="D7359" t="str">
        <f t="shared" si="2082"/>
        <v>2</v>
      </c>
      <c r="E7359" t="str">
        <f t="shared" si="2083"/>
        <v>4</v>
      </c>
      <c r="F7359" t="str">
        <f t="shared" si="2084"/>
        <v>1</v>
      </c>
      <c r="G7359" t="str">
        <f t="shared" si="2085"/>
        <v>2</v>
      </c>
      <c r="H7359" t="str">
        <f t="shared" si="2086"/>
        <v>0</v>
      </c>
      <c r="I7359" t="str">
        <f t="shared" si="2087"/>
        <v>1</v>
      </c>
      <c r="J7359" s="1" t="s">
        <v>7357</v>
      </c>
      <c r="K7359" t="str">
        <f t="shared" si="2074"/>
        <v>7</v>
      </c>
      <c r="L7359" t="str">
        <f t="shared" si="2088"/>
        <v>3</v>
      </c>
      <c r="M7359" t="str">
        <f t="shared" si="2089"/>
        <v>5</v>
      </c>
      <c r="N7359" t="str">
        <f t="shared" si="2090"/>
        <v>8</v>
      </c>
      <c r="O7359">
        <f t="shared" si="2091"/>
        <v>96</v>
      </c>
      <c r="P7359">
        <f t="shared" si="2075"/>
        <v>8.7272727272727266</v>
      </c>
      <c r="Q7359" t="b">
        <f t="shared" si="2076"/>
        <v>0</v>
      </c>
      <c r="R7359">
        <f t="shared" si="2077"/>
        <v>0</v>
      </c>
      <c r="S7359">
        <f t="shared" si="2078"/>
        <v>0</v>
      </c>
      <c r="T7359">
        <f t="shared" si="2079"/>
        <v>5</v>
      </c>
      <c r="U7359">
        <f t="shared" si="2080"/>
        <v>0</v>
      </c>
    </row>
    <row r="7360" spans="3:21" x14ac:dyDescent="0.3">
      <c r="C7360" s="1" t="str">
        <f t="shared" si="2081"/>
        <v>241201</v>
      </c>
      <c r="D7360" t="str">
        <f t="shared" si="2082"/>
        <v>2</v>
      </c>
      <c r="E7360" t="str">
        <f t="shared" si="2083"/>
        <v>4</v>
      </c>
      <c r="F7360" t="str">
        <f t="shared" si="2084"/>
        <v>1</v>
      </c>
      <c r="G7360" t="str">
        <f t="shared" si="2085"/>
        <v>2</v>
      </c>
      <c r="H7360" t="str">
        <f t="shared" si="2086"/>
        <v>0</v>
      </c>
      <c r="I7360" t="str">
        <f t="shared" si="2087"/>
        <v>1</v>
      </c>
      <c r="J7360" s="1" t="s">
        <v>7358</v>
      </c>
      <c r="K7360" t="str">
        <f t="shared" si="2074"/>
        <v>7</v>
      </c>
      <c r="L7360" t="str">
        <f t="shared" si="2088"/>
        <v>3</v>
      </c>
      <c r="M7360" t="str">
        <f t="shared" si="2089"/>
        <v>5</v>
      </c>
      <c r="N7360" t="str">
        <f t="shared" si="2090"/>
        <v>9</v>
      </c>
      <c r="O7360">
        <f t="shared" si="2091"/>
        <v>97</v>
      </c>
      <c r="P7360">
        <f t="shared" si="2075"/>
        <v>8.8181818181818183</v>
      </c>
      <c r="Q7360" t="b">
        <f t="shared" si="2076"/>
        <v>0</v>
      </c>
      <c r="R7360">
        <f t="shared" si="2077"/>
        <v>0</v>
      </c>
      <c r="S7360">
        <f t="shared" si="2078"/>
        <v>0</v>
      </c>
      <c r="T7360">
        <f t="shared" si="2079"/>
        <v>5</v>
      </c>
      <c r="U7360">
        <f t="shared" si="2080"/>
        <v>0</v>
      </c>
    </row>
    <row r="7361" spans="3:21" x14ac:dyDescent="0.3">
      <c r="C7361" s="1" t="str">
        <f t="shared" si="2081"/>
        <v>241201</v>
      </c>
      <c r="D7361" t="str">
        <f t="shared" si="2082"/>
        <v>2</v>
      </c>
      <c r="E7361" t="str">
        <f t="shared" si="2083"/>
        <v>4</v>
      </c>
      <c r="F7361" t="str">
        <f t="shared" si="2084"/>
        <v>1</v>
      </c>
      <c r="G7361" t="str">
        <f t="shared" si="2085"/>
        <v>2</v>
      </c>
      <c r="H7361" t="str">
        <f t="shared" si="2086"/>
        <v>0</v>
      </c>
      <c r="I7361" t="str">
        <f t="shared" si="2087"/>
        <v>1</v>
      </c>
      <c r="J7361" s="1" t="s">
        <v>7359</v>
      </c>
      <c r="K7361" t="str">
        <f t="shared" si="2074"/>
        <v>7</v>
      </c>
      <c r="L7361" t="str">
        <f t="shared" si="2088"/>
        <v>3</v>
      </c>
      <c r="M7361" t="str">
        <f t="shared" si="2089"/>
        <v>6</v>
      </c>
      <c r="N7361" t="str">
        <f t="shared" si="2090"/>
        <v>0</v>
      </c>
      <c r="O7361">
        <f t="shared" si="2091"/>
        <v>90</v>
      </c>
      <c r="P7361">
        <f t="shared" si="2075"/>
        <v>8.1818181818181817</v>
      </c>
      <c r="Q7361" t="b">
        <f t="shared" si="2076"/>
        <v>0</v>
      </c>
      <c r="R7361">
        <f t="shared" si="2077"/>
        <v>0</v>
      </c>
      <c r="S7361">
        <f t="shared" si="2078"/>
        <v>0</v>
      </c>
      <c r="T7361">
        <f t="shared" si="2079"/>
        <v>5</v>
      </c>
      <c r="U7361">
        <f t="shared" si="2080"/>
        <v>0</v>
      </c>
    </row>
    <row r="7362" spans="3:21" x14ac:dyDescent="0.3">
      <c r="C7362" s="1" t="str">
        <f t="shared" si="2081"/>
        <v>241201</v>
      </c>
      <c r="D7362" t="str">
        <f t="shared" si="2082"/>
        <v>2</v>
      </c>
      <c r="E7362" t="str">
        <f t="shared" si="2083"/>
        <v>4</v>
      </c>
      <c r="F7362" t="str">
        <f t="shared" si="2084"/>
        <v>1</v>
      </c>
      <c r="G7362" t="str">
        <f t="shared" si="2085"/>
        <v>2</v>
      </c>
      <c r="H7362" t="str">
        <f t="shared" si="2086"/>
        <v>0</v>
      </c>
      <c r="I7362" t="str">
        <f t="shared" si="2087"/>
        <v>1</v>
      </c>
      <c r="J7362" s="1" t="s">
        <v>7360</v>
      </c>
      <c r="K7362" t="str">
        <f t="shared" si="2074"/>
        <v>7</v>
      </c>
      <c r="L7362" t="str">
        <f t="shared" si="2088"/>
        <v>3</v>
      </c>
      <c r="M7362" t="str">
        <f t="shared" si="2089"/>
        <v>6</v>
      </c>
      <c r="N7362" t="str">
        <f t="shared" si="2090"/>
        <v>1</v>
      </c>
      <c r="O7362">
        <f t="shared" si="2091"/>
        <v>91</v>
      </c>
      <c r="P7362">
        <f t="shared" si="2075"/>
        <v>8.2727272727272734</v>
      </c>
      <c r="Q7362" t="b">
        <f t="shared" si="2076"/>
        <v>0</v>
      </c>
      <c r="R7362">
        <f t="shared" si="2077"/>
        <v>0</v>
      </c>
      <c r="S7362">
        <f t="shared" si="2078"/>
        <v>0</v>
      </c>
      <c r="T7362">
        <f t="shared" si="2079"/>
        <v>5</v>
      </c>
      <c r="U7362">
        <f t="shared" si="2080"/>
        <v>0</v>
      </c>
    </row>
    <row r="7363" spans="3:21" x14ac:dyDescent="0.3">
      <c r="C7363" s="1" t="str">
        <f t="shared" si="2081"/>
        <v>241201</v>
      </c>
      <c r="D7363" t="str">
        <f t="shared" si="2082"/>
        <v>2</v>
      </c>
      <c r="E7363" t="str">
        <f t="shared" si="2083"/>
        <v>4</v>
      </c>
      <c r="F7363" t="str">
        <f t="shared" si="2084"/>
        <v>1</v>
      </c>
      <c r="G7363" t="str">
        <f t="shared" si="2085"/>
        <v>2</v>
      </c>
      <c r="H7363" t="str">
        <f t="shared" si="2086"/>
        <v>0</v>
      </c>
      <c r="I7363" t="str">
        <f t="shared" si="2087"/>
        <v>1</v>
      </c>
      <c r="J7363" s="1" t="s">
        <v>7361</v>
      </c>
      <c r="K7363" t="str">
        <f t="shared" ref="K7363:K7426" si="2092">MID(J7363,1,1)</f>
        <v>7</v>
      </c>
      <c r="L7363" t="str">
        <f t="shared" si="2088"/>
        <v>3</v>
      </c>
      <c r="M7363" t="str">
        <f t="shared" si="2089"/>
        <v>6</v>
      </c>
      <c r="N7363" t="str">
        <f t="shared" si="2090"/>
        <v>2</v>
      </c>
      <c r="O7363">
        <f t="shared" si="2091"/>
        <v>92</v>
      </c>
      <c r="P7363">
        <f t="shared" ref="P7363:P7426" si="2093">O7363/11</f>
        <v>8.3636363636363633</v>
      </c>
      <c r="Q7363" t="b">
        <f t="shared" ref="Q7363:Q7426" si="2094">INT(P7363)=P7363</f>
        <v>0</v>
      </c>
      <c r="R7363">
        <f t="shared" ref="R7363:R7426" si="2095">IF(Q7363=TRUE,1,0)</f>
        <v>0</v>
      </c>
      <c r="S7363">
        <f t="shared" ref="S7363:S7426" si="2096">IF(Q7363=TRUE,IF(MOD(N7363,2),1),0)</f>
        <v>0</v>
      </c>
      <c r="T7363">
        <f t="shared" ref="T7363:T7426" si="2097">_xlfn.IFS(K7363="0",2,K7363="1",2,K7363="2",2,K7363="3",2,AND(K7363="4",VALUE(MID(C7363,5,2))&lt;37),4,AND(K7363="4",VALUE(MID(C7363,5,2))&gt;36),3,AND(K7363="5",VALUE(MID(C7363,5,2))&lt;58),5,AND(K7363="6",VALUE(MID(C7363,5,2))&lt;58),5,AND(K7363="7",VALUE(MID(C7363,5,2))&lt;58),5,AND(K7363="8",VALUE(MID(C7363,5,2))&lt;58),5,AND(K7363="5",VALUE(MID(C7363,5,2))&gt;57),1,AND(K7363="6",VALUE(MID(C7363,5,2))&gt;57),1,AND(K7363="7",VALUE(MID(C7363,5,2))&gt;57),1,AND(K7363="8",VALUE(MID(C7363,5,2))&gt;57),1,AND(K7363="9",VALUE(MID(C7363,5,2))&lt;37),4,AND(K7363="9",VALUE(MID(C7363,5,2))&gt;36),3)</f>
        <v>5</v>
      </c>
      <c r="U7363">
        <f t="shared" ref="U7363:U7426" si="2098">IF(R7363=1,T7363,0)</f>
        <v>0</v>
      </c>
    </row>
    <row r="7364" spans="3:21" x14ac:dyDescent="0.3">
      <c r="C7364" s="1" t="str">
        <f t="shared" ref="C7364:C7427" si="2099">$C$2</f>
        <v>241201</v>
      </c>
      <c r="D7364" t="str">
        <f t="shared" ref="D7364:D7427" si="2100">MID(C7364,1,1)</f>
        <v>2</v>
      </c>
      <c r="E7364" t="str">
        <f t="shared" si="2083"/>
        <v>4</v>
      </c>
      <c r="F7364" t="str">
        <f t="shared" si="2084"/>
        <v>1</v>
      </c>
      <c r="G7364" t="str">
        <f t="shared" si="2085"/>
        <v>2</v>
      </c>
      <c r="H7364" t="str">
        <f t="shared" si="2086"/>
        <v>0</v>
      </c>
      <c r="I7364" t="str">
        <f t="shared" si="2087"/>
        <v>1</v>
      </c>
      <c r="J7364" s="1" t="s">
        <v>7362</v>
      </c>
      <c r="K7364" t="str">
        <f t="shared" si="2092"/>
        <v>7</v>
      </c>
      <c r="L7364" t="str">
        <f t="shared" si="2088"/>
        <v>3</v>
      </c>
      <c r="M7364" t="str">
        <f t="shared" si="2089"/>
        <v>6</v>
      </c>
      <c r="N7364" t="str">
        <f t="shared" si="2090"/>
        <v>3</v>
      </c>
      <c r="O7364">
        <f t="shared" si="2091"/>
        <v>93</v>
      </c>
      <c r="P7364">
        <f t="shared" si="2093"/>
        <v>8.454545454545455</v>
      </c>
      <c r="Q7364" t="b">
        <f t="shared" si="2094"/>
        <v>0</v>
      </c>
      <c r="R7364">
        <f t="shared" si="2095"/>
        <v>0</v>
      </c>
      <c r="S7364">
        <f t="shared" si="2096"/>
        <v>0</v>
      </c>
      <c r="T7364">
        <f t="shared" si="2097"/>
        <v>5</v>
      </c>
      <c r="U7364">
        <f t="shared" si="2098"/>
        <v>0</v>
      </c>
    </row>
    <row r="7365" spans="3:21" x14ac:dyDescent="0.3">
      <c r="C7365" s="1" t="str">
        <f t="shared" si="2099"/>
        <v>241201</v>
      </c>
      <c r="D7365" t="str">
        <f t="shared" si="2100"/>
        <v>2</v>
      </c>
      <c r="E7365" t="str">
        <f t="shared" si="2083"/>
        <v>4</v>
      </c>
      <c r="F7365" t="str">
        <f t="shared" si="2084"/>
        <v>1</v>
      </c>
      <c r="G7365" t="str">
        <f t="shared" si="2085"/>
        <v>2</v>
      </c>
      <c r="H7365" t="str">
        <f t="shared" si="2086"/>
        <v>0</v>
      </c>
      <c r="I7365" t="str">
        <f t="shared" si="2087"/>
        <v>1</v>
      </c>
      <c r="J7365" s="1" t="s">
        <v>7363</v>
      </c>
      <c r="K7365" t="str">
        <f t="shared" si="2092"/>
        <v>7</v>
      </c>
      <c r="L7365" t="str">
        <f t="shared" si="2088"/>
        <v>3</v>
      </c>
      <c r="M7365" t="str">
        <f t="shared" si="2089"/>
        <v>6</v>
      </c>
      <c r="N7365" t="str">
        <f t="shared" si="2090"/>
        <v>4</v>
      </c>
      <c r="O7365">
        <f t="shared" si="2091"/>
        <v>94</v>
      </c>
      <c r="P7365">
        <f t="shared" si="2093"/>
        <v>8.545454545454545</v>
      </c>
      <c r="Q7365" t="b">
        <f t="shared" si="2094"/>
        <v>0</v>
      </c>
      <c r="R7365">
        <f t="shared" si="2095"/>
        <v>0</v>
      </c>
      <c r="S7365">
        <f t="shared" si="2096"/>
        <v>0</v>
      </c>
      <c r="T7365">
        <f t="shared" si="2097"/>
        <v>5</v>
      </c>
      <c r="U7365">
        <f t="shared" si="2098"/>
        <v>0</v>
      </c>
    </row>
    <row r="7366" spans="3:21" x14ac:dyDescent="0.3">
      <c r="C7366" s="1" t="str">
        <f t="shared" si="2099"/>
        <v>241201</v>
      </c>
      <c r="D7366" t="str">
        <f t="shared" si="2100"/>
        <v>2</v>
      </c>
      <c r="E7366" t="str">
        <f t="shared" si="2083"/>
        <v>4</v>
      </c>
      <c r="F7366" t="str">
        <f t="shared" si="2084"/>
        <v>1</v>
      </c>
      <c r="G7366" t="str">
        <f t="shared" si="2085"/>
        <v>2</v>
      </c>
      <c r="H7366" t="str">
        <f t="shared" si="2086"/>
        <v>0</v>
      </c>
      <c r="I7366" t="str">
        <f t="shared" si="2087"/>
        <v>1</v>
      </c>
      <c r="J7366" s="1" t="s">
        <v>7364</v>
      </c>
      <c r="K7366" t="str">
        <f t="shared" si="2092"/>
        <v>7</v>
      </c>
      <c r="L7366" t="str">
        <f t="shared" si="2088"/>
        <v>3</v>
      </c>
      <c r="M7366" t="str">
        <f t="shared" si="2089"/>
        <v>6</v>
      </c>
      <c r="N7366" t="str">
        <f t="shared" si="2090"/>
        <v>5</v>
      </c>
      <c r="O7366">
        <f t="shared" si="2091"/>
        <v>95</v>
      </c>
      <c r="P7366">
        <f t="shared" si="2093"/>
        <v>8.6363636363636367</v>
      </c>
      <c r="Q7366" t="b">
        <f t="shared" si="2094"/>
        <v>0</v>
      </c>
      <c r="R7366">
        <f t="shared" si="2095"/>
        <v>0</v>
      </c>
      <c r="S7366">
        <f t="shared" si="2096"/>
        <v>0</v>
      </c>
      <c r="T7366">
        <f t="shared" si="2097"/>
        <v>5</v>
      </c>
      <c r="U7366">
        <f t="shared" si="2098"/>
        <v>0</v>
      </c>
    </row>
    <row r="7367" spans="3:21" x14ac:dyDescent="0.3">
      <c r="C7367" s="1" t="str">
        <f t="shared" si="2099"/>
        <v>241201</v>
      </c>
      <c r="D7367" t="str">
        <f t="shared" si="2100"/>
        <v>2</v>
      </c>
      <c r="E7367" t="str">
        <f t="shared" si="2083"/>
        <v>4</v>
      </c>
      <c r="F7367" t="str">
        <f t="shared" si="2084"/>
        <v>1</v>
      </c>
      <c r="G7367" t="str">
        <f t="shared" si="2085"/>
        <v>2</v>
      </c>
      <c r="H7367" t="str">
        <f t="shared" si="2086"/>
        <v>0</v>
      </c>
      <c r="I7367" t="str">
        <f t="shared" si="2087"/>
        <v>1</v>
      </c>
      <c r="J7367" s="1" t="s">
        <v>7365</v>
      </c>
      <c r="K7367" t="str">
        <f t="shared" si="2092"/>
        <v>7</v>
      </c>
      <c r="L7367" t="str">
        <f t="shared" si="2088"/>
        <v>3</v>
      </c>
      <c r="M7367" t="str">
        <f t="shared" si="2089"/>
        <v>6</v>
      </c>
      <c r="N7367" t="str">
        <f t="shared" si="2090"/>
        <v>6</v>
      </c>
      <c r="O7367">
        <f t="shared" si="2091"/>
        <v>96</v>
      </c>
      <c r="P7367">
        <f t="shared" si="2093"/>
        <v>8.7272727272727266</v>
      </c>
      <c r="Q7367" t="b">
        <f t="shared" si="2094"/>
        <v>0</v>
      </c>
      <c r="R7367">
        <f t="shared" si="2095"/>
        <v>0</v>
      </c>
      <c r="S7367">
        <f t="shared" si="2096"/>
        <v>0</v>
      </c>
      <c r="T7367">
        <f t="shared" si="2097"/>
        <v>5</v>
      </c>
      <c r="U7367">
        <f t="shared" si="2098"/>
        <v>0</v>
      </c>
    </row>
    <row r="7368" spans="3:21" x14ac:dyDescent="0.3">
      <c r="C7368" s="1" t="str">
        <f t="shared" si="2099"/>
        <v>241201</v>
      </c>
      <c r="D7368" t="str">
        <f t="shared" si="2100"/>
        <v>2</v>
      </c>
      <c r="E7368" t="str">
        <f t="shared" si="2083"/>
        <v>4</v>
      </c>
      <c r="F7368" t="str">
        <f t="shared" si="2084"/>
        <v>1</v>
      </c>
      <c r="G7368" t="str">
        <f t="shared" si="2085"/>
        <v>2</v>
      </c>
      <c r="H7368" t="str">
        <f t="shared" si="2086"/>
        <v>0</v>
      </c>
      <c r="I7368" t="str">
        <f t="shared" si="2087"/>
        <v>1</v>
      </c>
      <c r="J7368" s="1" t="s">
        <v>7366</v>
      </c>
      <c r="K7368" t="str">
        <f t="shared" si="2092"/>
        <v>7</v>
      </c>
      <c r="L7368" t="str">
        <f t="shared" si="2088"/>
        <v>3</v>
      </c>
      <c r="M7368" t="str">
        <f t="shared" si="2089"/>
        <v>6</v>
      </c>
      <c r="N7368" t="str">
        <f t="shared" si="2090"/>
        <v>7</v>
      </c>
      <c r="O7368">
        <f t="shared" si="2091"/>
        <v>97</v>
      </c>
      <c r="P7368">
        <f t="shared" si="2093"/>
        <v>8.8181818181818183</v>
      </c>
      <c r="Q7368" t="b">
        <f t="shared" si="2094"/>
        <v>0</v>
      </c>
      <c r="R7368">
        <f t="shared" si="2095"/>
        <v>0</v>
      </c>
      <c r="S7368">
        <f t="shared" si="2096"/>
        <v>0</v>
      </c>
      <c r="T7368">
        <f t="shared" si="2097"/>
        <v>5</v>
      </c>
      <c r="U7368">
        <f t="shared" si="2098"/>
        <v>0</v>
      </c>
    </row>
    <row r="7369" spans="3:21" x14ac:dyDescent="0.3">
      <c r="C7369" s="1" t="str">
        <f t="shared" si="2099"/>
        <v>241201</v>
      </c>
      <c r="D7369" t="str">
        <f t="shared" si="2100"/>
        <v>2</v>
      </c>
      <c r="E7369" t="str">
        <f t="shared" ref="E7369:E7432" si="2101">MID(C7369,2,1)</f>
        <v>4</v>
      </c>
      <c r="F7369" t="str">
        <f t="shared" ref="F7369:F7432" si="2102">MID(C7369,3,1)</f>
        <v>1</v>
      </c>
      <c r="G7369" t="str">
        <f t="shared" ref="G7369:G7432" si="2103">MID(C7369,4,1)</f>
        <v>2</v>
      </c>
      <c r="H7369" t="str">
        <f t="shared" ref="H7369:H7432" si="2104">MID(C7369,5,1)</f>
        <v>0</v>
      </c>
      <c r="I7369" t="str">
        <f t="shared" ref="I7369:I7432" si="2105">MID(C7369,6,1)</f>
        <v>1</v>
      </c>
      <c r="J7369" s="1" t="s">
        <v>7367</v>
      </c>
      <c r="K7369" t="str">
        <f t="shared" si="2092"/>
        <v>7</v>
      </c>
      <c r="L7369" t="str">
        <f t="shared" si="2088"/>
        <v>3</v>
      </c>
      <c r="M7369" t="str">
        <f t="shared" si="2089"/>
        <v>6</v>
      </c>
      <c r="N7369" t="str">
        <f t="shared" si="2090"/>
        <v>8</v>
      </c>
      <c r="O7369">
        <f t="shared" si="2091"/>
        <v>98</v>
      </c>
      <c r="P7369">
        <f t="shared" si="2093"/>
        <v>8.9090909090909083</v>
      </c>
      <c r="Q7369" t="b">
        <f t="shared" si="2094"/>
        <v>0</v>
      </c>
      <c r="R7369">
        <f t="shared" si="2095"/>
        <v>0</v>
      </c>
      <c r="S7369">
        <f t="shared" si="2096"/>
        <v>0</v>
      </c>
      <c r="T7369">
        <f t="shared" si="2097"/>
        <v>5</v>
      </c>
      <c r="U7369">
        <f t="shared" si="2098"/>
        <v>0</v>
      </c>
    </row>
    <row r="7370" spans="3:21" x14ac:dyDescent="0.3">
      <c r="C7370" s="1" t="str">
        <f t="shared" si="2099"/>
        <v>241201</v>
      </c>
      <c r="D7370" t="str">
        <f t="shared" si="2100"/>
        <v>2</v>
      </c>
      <c r="E7370" t="str">
        <f t="shared" si="2101"/>
        <v>4</v>
      </c>
      <c r="F7370" t="str">
        <f t="shared" si="2102"/>
        <v>1</v>
      </c>
      <c r="G7370" t="str">
        <f t="shared" si="2103"/>
        <v>2</v>
      </c>
      <c r="H7370" t="str">
        <f t="shared" si="2104"/>
        <v>0</v>
      </c>
      <c r="I7370" t="str">
        <f t="shared" si="2105"/>
        <v>1</v>
      </c>
      <c r="J7370" s="1" t="s">
        <v>7368</v>
      </c>
      <c r="K7370" t="str">
        <f t="shared" si="2092"/>
        <v>7</v>
      </c>
      <c r="L7370" t="str">
        <f t="shared" si="2088"/>
        <v>3</v>
      </c>
      <c r="M7370" t="str">
        <f t="shared" si="2089"/>
        <v>6</v>
      </c>
      <c r="N7370" t="str">
        <f t="shared" si="2090"/>
        <v>9</v>
      </c>
      <c r="O7370">
        <f t="shared" si="2091"/>
        <v>99</v>
      </c>
      <c r="P7370">
        <f t="shared" si="2093"/>
        <v>9</v>
      </c>
      <c r="Q7370" t="b">
        <f t="shared" si="2094"/>
        <v>1</v>
      </c>
      <c r="R7370">
        <f t="shared" si="2095"/>
        <v>1</v>
      </c>
      <c r="S7370">
        <f t="shared" si="2096"/>
        <v>1</v>
      </c>
      <c r="T7370">
        <f t="shared" si="2097"/>
        <v>5</v>
      </c>
      <c r="U7370">
        <f t="shared" si="2098"/>
        <v>5</v>
      </c>
    </row>
    <row r="7371" spans="3:21" x14ac:dyDescent="0.3">
      <c r="C7371" s="1" t="str">
        <f t="shared" si="2099"/>
        <v>241201</v>
      </c>
      <c r="D7371" t="str">
        <f t="shared" si="2100"/>
        <v>2</v>
      </c>
      <c r="E7371" t="str">
        <f t="shared" si="2101"/>
        <v>4</v>
      </c>
      <c r="F7371" t="str">
        <f t="shared" si="2102"/>
        <v>1</v>
      </c>
      <c r="G7371" t="str">
        <f t="shared" si="2103"/>
        <v>2</v>
      </c>
      <c r="H7371" t="str">
        <f t="shared" si="2104"/>
        <v>0</v>
      </c>
      <c r="I7371" t="str">
        <f t="shared" si="2105"/>
        <v>1</v>
      </c>
      <c r="J7371" s="1" t="s">
        <v>7369</v>
      </c>
      <c r="K7371" t="str">
        <f t="shared" si="2092"/>
        <v>7</v>
      </c>
      <c r="L7371" t="str">
        <f t="shared" si="2088"/>
        <v>3</v>
      </c>
      <c r="M7371" t="str">
        <f t="shared" si="2089"/>
        <v>7</v>
      </c>
      <c r="N7371" t="str">
        <f t="shared" si="2090"/>
        <v>0</v>
      </c>
      <c r="O7371">
        <f t="shared" si="2091"/>
        <v>92</v>
      </c>
      <c r="P7371">
        <f t="shared" si="2093"/>
        <v>8.3636363636363633</v>
      </c>
      <c r="Q7371" t="b">
        <f t="shared" si="2094"/>
        <v>0</v>
      </c>
      <c r="R7371">
        <f t="shared" si="2095"/>
        <v>0</v>
      </c>
      <c r="S7371">
        <f t="shared" si="2096"/>
        <v>0</v>
      </c>
      <c r="T7371">
        <f t="shared" si="2097"/>
        <v>5</v>
      </c>
      <c r="U7371">
        <f t="shared" si="2098"/>
        <v>0</v>
      </c>
    </row>
    <row r="7372" spans="3:21" x14ac:dyDescent="0.3">
      <c r="C7372" s="1" t="str">
        <f t="shared" si="2099"/>
        <v>241201</v>
      </c>
      <c r="D7372" t="str">
        <f t="shared" si="2100"/>
        <v>2</v>
      </c>
      <c r="E7372" t="str">
        <f t="shared" si="2101"/>
        <v>4</v>
      </c>
      <c r="F7372" t="str">
        <f t="shared" si="2102"/>
        <v>1</v>
      </c>
      <c r="G7372" t="str">
        <f t="shared" si="2103"/>
        <v>2</v>
      </c>
      <c r="H7372" t="str">
        <f t="shared" si="2104"/>
        <v>0</v>
      </c>
      <c r="I7372" t="str">
        <f t="shared" si="2105"/>
        <v>1</v>
      </c>
      <c r="J7372" s="1" t="s">
        <v>7370</v>
      </c>
      <c r="K7372" t="str">
        <f t="shared" si="2092"/>
        <v>7</v>
      </c>
      <c r="L7372" t="str">
        <f t="shared" si="2088"/>
        <v>3</v>
      </c>
      <c r="M7372" t="str">
        <f t="shared" si="2089"/>
        <v>7</v>
      </c>
      <c r="N7372" t="str">
        <f t="shared" si="2090"/>
        <v>1</v>
      </c>
      <c r="O7372">
        <f t="shared" si="2091"/>
        <v>93</v>
      </c>
      <c r="P7372">
        <f t="shared" si="2093"/>
        <v>8.454545454545455</v>
      </c>
      <c r="Q7372" t="b">
        <f t="shared" si="2094"/>
        <v>0</v>
      </c>
      <c r="R7372">
        <f t="shared" si="2095"/>
        <v>0</v>
      </c>
      <c r="S7372">
        <f t="shared" si="2096"/>
        <v>0</v>
      </c>
      <c r="T7372">
        <f t="shared" si="2097"/>
        <v>5</v>
      </c>
      <c r="U7372">
        <f t="shared" si="2098"/>
        <v>0</v>
      </c>
    </row>
    <row r="7373" spans="3:21" x14ac:dyDescent="0.3">
      <c r="C7373" s="1" t="str">
        <f t="shared" si="2099"/>
        <v>241201</v>
      </c>
      <c r="D7373" t="str">
        <f t="shared" si="2100"/>
        <v>2</v>
      </c>
      <c r="E7373" t="str">
        <f t="shared" si="2101"/>
        <v>4</v>
      </c>
      <c r="F7373" t="str">
        <f t="shared" si="2102"/>
        <v>1</v>
      </c>
      <c r="G7373" t="str">
        <f t="shared" si="2103"/>
        <v>2</v>
      </c>
      <c r="H7373" t="str">
        <f t="shared" si="2104"/>
        <v>0</v>
      </c>
      <c r="I7373" t="str">
        <f t="shared" si="2105"/>
        <v>1</v>
      </c>
      <c r="J7373" s="1" t="s">
        <v>7371</v>
      </c>
      <c r="K7373" t="str">
        <f t="shared" si="2092"/>
        <v>7</v>
      </c>
      <c r="L7373" t="str">
        <f t="shared" si="2088"/>
        <v>3</v>
      </c>
      <c r="M7373" t="str">
        <f t="shared" si="2089"/>
        <v>7</v>
      </c>
      <c r="N7373" t="str">
        <f t="shared" si="2090"/>
        <v>2</v>
      </c>
      <c r="O7373">
        <f t="shared" si="2091"/>
        <v>94</v>
      </c>
      <c r="P7373">
        <f t="shared" si="2093"/>
        <v>8.545454545454545</v>
      </c>
      <c r="Q7373" t="b">
        <f t="shared" si="2094"/>
        <v>0</v>
      </c>
      <c r="R7373">
        <f t="shared" si="2095"/>
        <v>0</v>
      </c>
      <c r="S7373">
        <f t="shared" si="2096"/>
        <v>0</v>
      </c>
      <c r="T7373">
        <f t="shared" si="2097"/>
        <v>5</v>
      </c>
      <c r="U7373">
        <f t="shared" si="2098"/>
        <v>0</v>
      </c>
    </row>
    <row r="7374" spans="3:21" x14ac:dyDescent="0.3">
      <c r="C7374" s="1" t="str">
        <f t="shared" si="2099"/>
        <v>241201</v>
      </c>
      <c r="D7374" t="str">
        <f t="shared" si="2100"/>
        <v>2</v>
      </c>
      <c r="E7374" t="str">
        <f t="shared" si="2101"/>
        <v>4</v>
      </c>
      <c r="F7374" t="str">
        <f t="shared" si="2102"/>
        <v>1</v>
      </c>
      <c r="G7374" t="str">
        <f t="shared" si="2103"/>
        <v>2</v>
      </c>
      <c r="H7374" t="str">
        <f t="shared" si="2104"/>
        <v>0</v>
      </c>
      <c r="I7374" t="str">
        <f t="shared" si="2105"/>
        <v>1</v>
      </c>
      <c r="J7374" s="1" t="s">
        <v>7372</v>
      </c>
      <c r="K7374" t="str">
        <f t="shared" si="2092"/>
        <v>7</v>
      </c>
      <c r="L7374" t="str">
        <f t="shared" si="2088"/>
        <v>3</v>
      </c>
      <c r="M7374" t="str">
        <f t="shared" si="2089"/>
        <v>7</v>
      </c>
      <c r="N7374" t="str">
        <f t="shared" si="2090"/>
        <v>3</v>
      </c>
      <c r="O7374">
        <f t="shared" si="2091"/>
        <v>95</v>
      </c>
      <c r="P7374">
        <f t="shared" si="2093"/>
        <v>8.6363636363636367</v>
      </c>
      <c r="Q7374" t="b">
        <f t="shared" si="2094"/>
        <v>0</v>
      </c>
      <c r="R7374">
        <f t="shared" si="2095"/>
        <v>0</v>
      </c>
      <c r="S7374">
        <f t="shared" si="2096"/>
        <v>0</v>
      </c>
      <c r="T7374">
        <f t="shared" si="2097"/>
        <v>5</v>
      </c>
      <c r="U7374">
        <f t="shared" si="2098"/>
        <v>0</v>
      </c>
    </row>
    <row r="7375" spans="3:21" x14ac:dyDescent="0.3">
      <c r="C7375" s="1" t="str">
        <f t="shared" si="2099"/>
        <v>241201</v>
      </c>
      <c r="D7375" t="str">
        <f t="shared" si="2100"/>
        <v>2</v>
      </c>
      <c r="E7375" t="str">
        <f t="shared" si="2101"/>
        <v>4</v>
      </c>
      <c r="F7375" t="str">
        <f t="shared" si="2102"/>
        <v>1</v>
      </c>
      <c r="G7375" t="str">
        <f t="shared" si="2103"/>
        <v>2</v>
      </c>
      <c r="H7375" t="str">
        <f t="shared" si="2104"/>
        <v>0</v>
      </c>
      <c r="I7375" t="str">
        <f t="shared" si="2105"/>
        <v>1</v>
      </c>
      <c r="J7375" s="1" t="s">
        <v>7373</v>
      </c>
      <c r="K7375" t="str">
        <f t="shared" si="2092"/>
        <v>7</v>
      </c>
      <c r="L7375" t="str">
        <f t="shared" si="2088"/>
        <v>3</v>
      </c>
      <c r="M7375" t="str">
        <f t="shared" si="2089"/>
        <v>7</v>
      </c>
      <c r="N7375" t="str">
        <f t="shared" si="2090"/>
        <v>4</v>
      </c>
      <c r="O7375">
        <f t="shared" si="2091"/>
        <v>96</v>
      </c>
      <c r="P7375">
        <f t="shared" si="2093"/>
        <v>8.7272727272727266</v>
      </c>
      <c r="Q7375" t="b">
        <f t="shared" si="2094"/>
        <v>0</v>
      </c>
      <c r="R7375">
        <f t="shared" si="2095"/>
        <v>0</v>
      </c>
      <c r="S7375">
        <f t="shared" si="2096"/>
        <v>0</v>
      </c>
      <c r="T7375">
        <f t="shared" si="2097"/>
        <v>5</v>
      </c>
      <c r="U7375">
        <f t="shared" si="2098"/>
        <v>0</v>
      </c>
    </row>
    <row r="7376" spans="3:21" x14ac:dyDescent="0.3">
      <c r="C7376" s="1" t="str">
        <f t="shared" si="2099"/>
        <v>241201</v>
      </c>
      <c r="D7376" t="str">
        <f t="shared" si="2100"/>
        <v>2</v>
      </c>
      <c r="E7376" t="str">
        <f t="shared" si="2101"/>
        <v>4</v>
      </c>
      <c r="F7376" t="str">
        <f t="shared" si="2102"/>
        <v>1</v>
      </c>
      <c r="G7376" t="str">
        <f t="shared" si="2103"/>
        <v>2</v>
      </c>
      <c r="H7376" t="str">
        <f t="shared" si="2104"/>
        <v>0</v>
      </c>
      <c r="I7376" t="str">
        <f t="shared" si="2105"/>
        <v>1</v>
      </c>
      <c r="J7376" s="1" t="s">
        <v>7374</v>
      </c>
      <c r="K7376" t="str">
        <f t="shared" si="2092"/>
        <v>7</v>
      </c>
      <c r="L7376" t="str">
        <f t="shared" si="2088"/>
        <v>3</v>
      </c>
      <c r="M7376" t="str">
        <f t="shared" si="2089"/>
        <v>7</v>
      </c>
      <c r="N7376" t="str">
        <f t="shared" si="2090"/>
        <v>5</v>
      </c>
      <c r="O7376">
        <f t="shared" si="2091"/>
        <v>97</v>
      </c>
      <c r="P7376">
        <f t="shared" si="2093"/>
        <v>8.8181818181818183</v>
      </c>
      <c r="Q7376" t="b">
        <f t="shared" si="2094"/>
        <v>0</v>
      </c>
      <c r="R7376">
        <f t="shared" si="2095"/>
        <v>0</v>
      </c>
      <c r="S7376">
        <f t="shared" si="2096"/>
        <v>0</v>
      </c>
      <c r="T7376">
        <f t="shared" si="2097"/>
        <v>5</v>
      </c>
      <c r="U7376">
        <f t="shared" si="2098"/>
        <v>0</v>
      </c>
    </row>
    <row r="7377" spans="3:21" x14ac:dyDescent="0.3">
      <c r="C7377" s="1" t="str">
        <f t="shared" si="2099"/>
        <v>241201</v>
      </c>
      <c r="D7377" t="str">
        <f t="shared" si="2100"/>
        <v>2</v>
      </c>
      <c r="E7377" t="str">
        <f t="shared" si="2101"/>
        <v>4</v>
      </c>
      <c r="F7377" t="str">
        <f t="shared" si="2102"/>
        <v>1</v>
      </c>
      <c r="G7377" t="str">
        <f t="shared" si="2103"/>
        <v>2</v>
      </c>
      <c r="H7377" t="str">
        <f t="shared" si="2104"/>
        <v>0</v>
      </c>
      <c r="I7377" t="str">
        <f t="shared" si="2105"/>
        <v>1</v>
      </c>
      <c r="J7377" s="1" t="s">
        <v>7375</v>
      </c>
      <c r="K7377" t="str">
        <f t="shared" si="2092"/>
        <v>7</v>
      </c>
      <c r="L7377" t="str">
        <f t="shared" si="2088"/>
        <v>3</v>
      </c>
      <c r="M7377" t="str">
        <f t="shared" si="2089"/>
        <v>7</v>
      </c>
      <c r="N7377" t="str">
        <f t="shared" si="2090"/>
        <v>6</v>
      </c>
      <c r="O7377">
        <f t="shared" si="2091"/>
        <v>98</v>
      </c>
      <c r="P7377">
        <f t="shared" si="2093"/>
        <v>8.9090909090909083</v>
      </c>
      <c r="Q7377" t="b">
        <f t="shared" si="2094"/>
        <v>0</v>
      </c>
      <c r="R7377">
        <f t="shared" si="2095"/>
        <v>0</v>
      </c>
      <c r="S7377">
        <f t="shared" si="2096"/>
        <v>0</v>
      </c>
      <c r="T7377">
        <f t="shared" si="2097"/>
        <v>5</v>
      </c>
      <c r="U7377">
        <f t="shared" si="2098"/>
        <v>0</v>
      </c>
    </row>
    <row r="7378" spans="3:21" x14ac:dyDescent="0.3">
      <c r="C7378" s="1" t="str">
        <f t="shared" si="2099"/>
        <v>241201</v>
      </c>
      <c r="D7378" t="str">
        <f t="shared" si="2100"/>
        <v>2</v>
      </c>
      <c r="E7378" t="str">
        <f t="shared" si="2101"/>
        <v>4</v>
      </c>
      <c r="F7378" t="str">
        <f t="shared" si="2102"/>
        <v>1</v>
      </c>
      <c r="G7378" t="str">
        <f t="shared" si="2103"/>
        <v>2</v>
      </c>
      <c r="H7378" t="str">
        <f t="shared" si="2104"/>
        <v>0</v>
      </c>
      <c r="I7378" t="str">
        <f t="shared" si="2105"/>
        <v>1</v>
      </c>
      <c r="J7378" s="1" t="s">
        <v>7376</v>
      </c>
      <c r="K7378" t="str">
        <f t="shared" si="2092"/>
        <v>7</v>
      </c>
      <c r="L7378" t="str">
        <f t="shared" si="2088"/>
        <v>3</v>
      </c>
      <c r="M7378" t="str">
        <f t="shared" si="2089"/>
        <v>7</v>
      </c>
      <c r="N7378" t="str">
        <f t="shared" si="2090"/>
        <v>7</v>
      </c>
      <c r="O7378">
        <f t="shared" si="2091"/>
        <v>99</v>
      </c>
      <c r="P7378">
        <f t="shared" si="2093"/>
        <v>9</v>
      </c>
      <c r="Q7378" t="b">
        <f t="shared" si="2094"/>
        <v>1</v>
      </c>
      <c r="R7378">
        <f t="shared" si="2095"/>
        <v>1</v>
      </c>
      <c r="S7378">
        <f t="shared" si="2096"/>
        <v>1</v>
      </c>
      <c r="T7378">
        <f t="shared" si="2097"/>
        <v>5</v>
      </c>
      <c r="U7378">
        <f t="shared" si="2098"/>
        <v>5</v>
      </c>
    </row>
    <row r="7379" spans="3:21" x14ac:dyDescent="0.3">
      <c r="C7379" s="1" t="str">
        <f t="shared" si="2099"/>
        <v>241201</v>
      </c>
      <c r="D7379" t="str">
        <f t="shared" si="2100"/>
        <v>2</v>
      </c>
      <c r="E7379" t="str">
        <f t="shared" si="2101"/>
        <v>4</v>
      </c>
      <c r="F7379" t="str">
        <f t="shared" si="2102"/>
        <v>1</v>
      </c>
      <c r="G7379" t="str">
        <f t="shared" si="2103"/>
        <v>2</v>
      </c>
      <c r="H7379" t="str">
        <f t="shared" si="2104"/>
        <v>0</v>
      </c>
      <c r="I7379" t="str">
        <f t="shared" si="2105"/>
        <v>1</v>
      </c>
      <c r="J7379" s="1" t="s">
        <v>7377</v>
      </c>
      <c r="K7379" t="str">
        <f t="shared" si="2092"/>
        <v>7</v>
      </c>
      <c r="L7379" t="str">
        <f t="shared" si="2088"/>
        <v>3</v>
      </c>
      <c r="M7379" t="str">
        <f t="shared" si="2089"/>
        <v>7</v>
      </c>
      <c r="N7379" t="str">
        <f t="shared" si="2090"/>
        <v>8</v>
      </c>
      <c r="O7379">
        <f t="shared" si="2091"/>
        <v>100</v>
      </c>
      <c r="P7379">
        <f t="shared" si="2093"/>
        <v>9.0909090909090917</v>
      </c>
      <c r="Q7379" t="b">
        <f t="shared" si="2094"/>
        <v>0</v>
      </c>
      <c r="R7379">
        <f t="shared" si="2095"/>
        <v>0</v>
      </c>
      <c r="S7379">
        <f t="shared" si="2096"/>
        <v>0</v>
      </c>
      <c r="T7379">
        <f t="shared" si="2097"/>
        <v>5</v>
      </c>
      <c r="U7379">
        <f t="shared" si="2098"/>
        <v>0</v>
      </c>
    </row>
    <row r="7380" spans="3:21" x14ac:dyDescent="0.3">
      <c r="C7380" s="1" t="str">
        <f t="shared" si="2099"/>
        <v>241201</v>
      </c>
      <c r="D7380" t="str">
        <f t="shared" si="2100"/>
        <v>2</v>
      </c>
      <c r="E7380" t="str">
        <f t="shared" si="2101"/>
        <v>4</v>
      </c>
      <c r="F7380" t="str">
        <f t="shared" si="2102"/>
        <v>1</v>
      </c>
      <c r="G7380" t="str">
        <f t="shared" si="2103"/>
        <v>2</v>
      </c>
      <c r="H7380" t="str">
        <f t="shared" si="2104"/>
        <v>0</v>
      </c>
      <c r="I7380" t="str">
        <f t="shared" si="2105"/>
        <v>1</v>
      </c>
      <c r="J7380" s="1" t="s">
        <v>7378</v>
      </c>
      <c r="K7380" t="str">
        <f t="shared" si="2092"/>
        <v>7</v>
      </c>
      <c r="L7380" t="str">
        <f t="shared" si="2088"/>
        <v>3</v>
      </c>
      <c r="M7380" t="str">
        <f t="shared" si="2089"/>
        <v>7</v>
      </c>
      <c r="N7380" t="str">
        <f t="shared" si="2090"/>
        <v>9</v>
      </c>
      <c r="O7380">
        <f t="shared" si="2091"/>
        <v>101</v>
      </c>
      <c r="P7380">
        <f t="shared" si="2093"/>
        <v>9.1818181818181817</v>
      </c>
      <c r="Q7380" t="b">
        <f t="shared" si="2094"/>
        <v>0</v>
      </c>
      <c r="R7380">
        <f t="shared" si="2095"/>
        <v>0</v>
      </c>
      <c r="S7380">
        <f t="shared" si="2096"/>
        <v>0</v>
      </c>
      <c r="T7380">
        <f t="shared" si="2097"/>
        <v>5</v>
      </c>
      <c r="U7380">
        <f t="shared" si="2098"/>
        <v>0</v>
      </c>
    </row>
    <row r="7381" spans="3:21" x14ac:dyDescent="0.3">
      <c r="C7381" s="1" t="str">
        <f t="shared" si="2099"/>
        <v>241201</v>
      </c>
      <c r="D7381" t="str">
        <f t="shared" si="2100"/>
        <v>2</v>
      </c>
      <c r="E7381" t="str">
        <f t="shared" si="2101"/>
        <v>4</v>
      </c>
      <c r="F7381" t="str">
        <f t="shared" si="2102"/>
        <v>1</v>
      </c>
      <c r="G7381" t="str">
        <f t="shared" si="2103"/>
        <v>2</v>
      </c>
      <c r="H7381" t="str">
        <f t="shared" si="2104"/>
        <v>0</v>
      </c>
      <c r="I7381" t="str">
        <f t="shared" si="2105"/>
        <v>1</v>
      </c>
      <c r="J7381" s="1" t="s">
        <v>7379</v>
      </c>
      <c r="K7381" t="str">
        <f t="shared" si="2092"/>
        <v>7</v>
      </c>
      <c r="L7381" t="str">
        <f t="shared" si="2088"/>
        <v>3</v>
      </c>
      <c r="M7381" t="str">
        <f t="shared" si="2089"/>
        <v>8</v>
      </c>
      <c r="N7381" t="str">
        <f t="shared" si="2090"/>
        <v>0</v>
      </c>
      <c r="O7381">
        <f t="shared" si="2091"/>
        <v>94</v>
      </c>
      <c r="P7381">
        <f t="shared" si="2093"/>
        <v>8.545454545454545</v>
      </c>
      <c r="Q7381" t="b">
        <f t="shared" si="2094"/>
        <v>0</v>
      </c>
      <c r="R7381">
        <f t="shared" si="2095"/>
        <v>0</v>
      </c>
      <c r="S7381">
        <f t="shared" si="2096"/>
        <v>0</v>
      </c>
      <c r="T7381">
        <f t="shared" si="2097"/>
        <v>5</v>
      </c>
      <c r="U7381">
        <f t="shared" si="2098"/>
        <v>0</v>
      </c>
    </row>
    <row r="7382" spans="3:21" x14ac:dyDescent="0.3">
      <c r="C7382" s="1" t="str">
        <f t="shared" si="2099"/>
        <v>241201</v>
      </c>
      <c r="D7382" t="str">
        <f t="shared" si="2100"/>
        <v>2</v>
      </c>
      <c r="E7382" t="str">
        <f t="shared" si="2101"/>
        <v>4</v>
      </c>
      <c r="F7382" t="str">
        <f t="shared" si="2102"/>
        <v>1</v>
      </c>
      <c r="G7382" t="str">
        <f t="shared" si="2103"/>
        <v>2</v>
      </c>
      <c r="H7382" t="str">
        <f t="shared" si="2104"/>
        <v>0</v>
      </c>
      <c r="I7382" t="str">
        <f t="shared" si="2105"/>
        <v>1</v>
      </c>
      <c r="J7382" s="1" t="s">
        <v>7380</v>
      </c>
      <c r="K7382" t="str">
        <f t="shared" si="2092"/>
        <v>7</v>
      </c>
      <c r="L7382" t="str">
        <f t="shared" si="2088"/>
        <v>3</v>
      </c>
      <c r="M7382" t="str">
        <f t="shared" si="2089"/>
        <v>8</v>
      </c>
      <c r="N7382" t="str">
        <f t="shared" si="2090"/>
        <v>1</v>
      </c>
      <c r="O7382">
        <f t="shared" si="2091"/>
        <v>95</v>
      </c>
      <c r="P7382">
        <f t="shared" si="2093"/>
        <v>8.6363636363636367</v>
      </c>
      <c r="Q7382" t="b">
        <f t="shared" si="2094"/>
        <v>0</v>
      </c>
      <c r="R7382">
        <f t="shared" si="2095"/>
        <v>0</v>
      </c>
      <c r="S7382">
        <f t="shared" si="2096"/>
        <v>0</v>
      </c>
      <c r="T7382">
        <f t="shared" si="2097"/>
        <v>5</v>
      </c>
      <c r="U7382">
        <f t="shared" si="2098"/>
        <v>0</v>
      </c>
    </row>
    <row r="7383" spans="3:21" x14ac:dyDescent="0.3">
      <c r="C7383" s="1" t="str">
        <f t="shared" si="2099"/>
        <v>241201</v>
      </c>
      <c r="D7383" t="str">
        <f t="shared" si="2100"/>
        <v>2</v>
      </c>
      <c r="E7383" t="str">
        <f t="shared" si="2101"/>
        <v>4</v>
      </c>
      <c r="F7383" t="str">
        <f t="shared" si="2102"/>
        <v>1</v>
      </c>
      <c r="G7383" t="str">
        <f t="shared" si="2103"/>
        <v>2</v>
      </c>
      <c r="H7383" t="str">
        <f t="shared" si="2104"/>
        <v>0</v>
      </c>
      <c r="I7383" t="str">
        <f t="shared" si="2105"/>
        <v>1</v>
      </c>
      <c r="J7383" s="1" t="s">
        <v>7381</v>
      </c>
      <c r="K7383" t="str">
        <f t="shared" si="2092"/>
        <v>7</v>
      </c>
      <c r="L7383" t="str">
        <f t="shared" si="2088"/>
        <v>3</v>
      </c>
      <c r="M7383" t="str">
        <f t="shared" si="2089"/>
        <v>8</v>
      </c>
      <c r="N7383" t="str">
        <f t="shared" si="2090"/>
        <v>2</v>
      </c>
      <c r="O7383">
        <f t="shared" si="2091"/>
        <v>96</v>
      </c>
      <c r="P7383">
        <f t="shared" si="2093"/>
        <v>8.7272727272727266</v>
      </c>
      <c r="Q7383" t="b">
        <f t="shared" si="2094"/>
        <v>0</v>
      </c>
      <c r="R7383">
        <f t="shared" si="2095"/>
        <v>0</v>
      </c>
      <c r="S7383">
        <f t="shared" si="2096"/>
        <v>0</v>
      </c>
      <c r="T7383">
        <f t="shared" si="2097"/>
        <v>5</v>
      </c>
      <c r="U7383">
        <f t="shared" si="2098"/>
        <v>0</v>
      </c>
    </row>
    <row r="7384" spans="3:21" x14ac:dyDescent="0.3">
      <c r="C7384" s="1" t="str">
        <f t="shared" si="2099"/>
        <v>241201</v>
      </c>
      <c r="D7384" t="str">
        <f t="shared" si="2100"/>
        <v>2</v>
      </c>
      <c r="E7384" t="str">
        <f t="shared" si="2101"/>
        <v>4</v>
      </c>
      <c r="F7384" t="str">
        <f t="shared" si="2102"/>
        <v>1</v>
      </c>
      <c r="G7384" t="str">
        <f t="shared" si="2103"/>
        <v>2</v>
      </c>
      <c r="H7384" t="str">
        <f t="shared" si="2104"/>
        <v>0</v>
      </c>
      <c r="I7384" t="str">
        <f t="shared" si="2105"/>
        <v>1</v>
      </c>
      <c r="J7384" s="1" t="s">
        <v>7382</v>
      </c>
      <c r="K7384" t="str">
        <f t="shared" si="2092"/>
        <v>7</v>
      </c>
      <c r="L7384" t="str">
        <f t="shared" si="2088"/>
        <v>3</v>
      </c>
      <c r="M7384" t="str">
        <f t="shared" si="2089"/>
        <v>8</v>
      </c>
      <c r="N7384" t="str">
        <f t="shared" si="2090"/>
        <v>3</v>
      </c>
      <c r="O7384">
        <f t="shared" si="2091"/>
        <v>97</v>
      </c>
      <c r="P7384">
        <f t="shared" si="2093"/>
        <v>8.8181818181818183</v>
      </c>
      <c r="Q7384" t="b">
        <f t="shared" si="2094"/>
        <v>0</v>
      </c>
      <c r="R7384">
        <f t="shared" si="2095"/>
        <v>0</v>
      </c>
      <c r="S7384">
        <f t="shared" si="2096"/>
        <v>0</v>
      </c>
      <c r="T7384">
        <f t="shared" si="2097"/>
        <v>5</v>
      </c>
      <c r="U7384">
        <f t="shared" si="2098"/>
        <v>0</v>
      </c>
    </row>
    <row r="7385" spans="3:21" x14ac:dyDescent="0.3">
      <c r="C7385" s="1" t="str">
        <f t="shared" si="2099"/>
        <v>241201</v>
      </c>
      <c r="D7385" t="str">
        <f t="shared" si="2100"/>
        <v>2</v>
      </c>
      <c r="E7385" t="str">
        <f t="shared" si="2101"/>
        <v>4</v>
      </c>
      <c r="F7385" t="str">
        <f t="shared" si="2102"/>
        <v>1</v>
      </c>
      <c r="G7385" t="str">
        <f t="shared" si="2103"/>
        <v>2</v>
      </c>
      <c r="H7385" t="str">
        <f t="shared" si="2104"/>
        <v>0</v>
      </c>
      <c r="I7385" t="str">
        <f t="shared" si="2105"/>
        <v>1</v>
      </c>
      <c r="J7385" s="1" t="s">
        <v>7383</v>
      </c>
      <c r="K7385" t="str">
        <f t="shared" si="2092"/>
        <v>7</v>
      </c>
      <c r="L7385" t="str">
        <f t="shared" si="2088"/>
        <v>3</v>
      </c>
      <c r="M7385" t="str">
        <f t="shared" si="2089"/>
        <v>8</v>
      </c>
      <c r="N7385" t="str">
        <f t="shared" si="2090"/>
        <v>4</v>
      </c>
      <c r="O7385">
        <f t="shared" si="2091"/>
        <v>98</v>
      </c>
      <c r="P7385">
        <f t="shared" si="2093"/>
        <v>8.9090909090909083</v>
      </c>
      <c r="Q7385" t="b">
        <f t="shared" si="2094"/>
        <v>0</v>
      </c>
      <c r="R7385">
        <f t="shared" si="2095"/>
        <v>0</v>
      </c>
      <c r="S7385">
        <f t="shared" si="2096"/>
        <v>0</v>
      </c>
      <c r="T7385">
        <f t="shared" si="2097"/>
        <v>5</v>
      </c>
      <c r="U7385">
        <f t="shared" si="2098"/>
        <v>0</v>
      </c>
    </row>
    <row r="7386" spans="3:21" x14ac:dyDescent="0.3">
      <c r="C7386" s="1" t="str">
        <f t="shared" si="2099"/>
        <v>241201</v>
      </c>
      <c r="D7386" t="str">
        <f t="shared" si="2100"/>
        <v>2</v>
      </c>
      <c r="E7386" t="str">
        <f t="shared" si="2101"/>
        <v>4</v>
      </c>
      <c r="F7386" t="str">
        <f t="shared" si="2102"/>
        <v>1</v>
      </c>
      <c r="G7386" t="str">
        <f t="shared" si="2103"/>
        <v>2</v>
      </c>
      <c r="H7386" t="str">
        <f t="shared" si="2104"/>
        <v>0</v>
      </c>
      <c r="I7386" t="str">
        <f t="shared" si="2105"/>
        <v>1</v>
      </c>
      <c r="J7386" s="1" t="s">
        <v>7384</v>
      </c>
      <c r="K7386" t="str">
        <f t="shared" si="2092"/>
        <v>7</v>
      </c>
      <c r="L7386" t="str">
        <f t="shared" si="2088"/>
        <v>3</v>
      </c>
      <c r="M7386" t="str">
        <f t="shared" si="2089"/>
        <v>8</v>
      </c>
      <c r="N7386" t="str">
        <f t="shared" si="2090"/>
        <v>5</v>
      </c>
      <c r="O7386">
        <f t="shared" si="2091"/>
        <v>99</v>
      </c>
      <c r="P7386">
        <f t="shared" si="2093"/>
        <v>9</v>
      </c>
      <c r="Q7386" t="b">
        <f t="shared" si="2094"/>
        <v>1</v>
      </c>
      <c r="R7386">
        <f t="shared" si="2095"/>
        <v>1</v>
      </c>
      <c r="S7386">
        <f t="shared" si="2096"/>
        <v>1</v>
      </c>
      <c r="T7386">
        <f t="shared" si="2097"/>
        <v>5</v>
      </c>
      <c r="U7386">
        <f t="shared" si="2098"/>
        <v>5</v>
      </c>
    </row>
    <row r="7387" spans="3:21" x14ac:dyDescent="0.3">
      <c r="C7387" s="1" t="str">
        <f t="shared" si="2099"/>
        <v>241201</v>
      </c>
      <c r="D7387" t="str">
        <f t="shared" si="2100"/>
        <v>2</v>
      </c>
      <c r="E7387" t="str">
        <f t="shared" si="2101"/>
        <v>4</v>
      </c>
      <c r="F7387" t="str">
        <f t="shared" si="2102"/>
        <v>1</v>
      </c>
      <c r="G7387" t="str">
        <f t="shared" si="2103"/>
        <v>2</v>
      </c>
      <c r="H7387" t="str">
        <f t="shared" si="2104"/>
        <v>0</v>
      </c>
      <c r="I7387" t="str">
        <f t="shared" si="2105"/>
        <v>1</v>
      </c>
      <c r="J7387" s="1" t="s">
        <v>7385</v>
      </c>
      <c r="K7387" t="str">
        <f t="shared" si="2092"/>
        <v>7</v>
      </c>
      <c r="L7387" t="str">
        <f t="shared" si="2088"/>
        <v>3</v>
      </c>
      <c r="M7387" t="str">
        <f t="shared" si="2089"/>
        <v>8</v>
      </c>
      <c r="N7387" t="str">
        <f t="shared" si="2090"/>
        <v>6</v>
      </c>
      <c r="O7387">
        <f t="shared" si="2091"/>
        <v>100</v>
      </c>
      <c r="P7387">
        <f t="shared" si="2093"/>
        <v>9.0909090909090917</v>
      </c>
      <c r="Q7387" t="b">
        <f t="shared" si="2094"/>
        <v>0</v>
      </c>
      <c r="R7387">
        <f t="shared" si="2095"/>
        <v>0</v>
      </c>
      <c r="S7387">
        <f t="shared" si="2096"/>
        <v>0</v>
      </c>
      <c r="T7387">
        <f t="shared" si="2097"/>
        <v>5</v>
      </c>
      <c r="U7387">
        <f t="shared" si="2098"/>
        <v>0</v>
      </c>
    </row>
    <row r="7388" spans="3:21" x14ac:dyDescent="0.3">
      <c r="C7388" s="1" t="str">
        <f t="shared" si="2099"/>
        <v>241201</v>
      </c>
      <c r="D7388" t="str">
        <f t="shared" si="2100"/>
        <v>2</v>
      </c>
      <c r="E7388" t="str">
        <f t="shared" si="2101"/>
        <v>4</v>
      </c>
      <c r="F7388" t="str">
        <f t="shared" si="2102"/>
        <v>1</v>
      </c>
      <c r="G7388" t="str">
        <f t="shared" si="2103"/>
        <v>2</v>
      </c>
      <c r="H7388" t="str">
        <f t="shared" si="2104"/>
        <v>0</v>
      </c>
      <c r="I7388" t="str">
        <f t="shared" si="2105"/>
        <v>1</v>
      </c>
      <c r="J7388" s="1" t="s">
        <v>7386</v>
      </c>
      <c r="K7388" t="str">
        <f t="shared" si="2092"/>
        <v>7</v>
      </c>
      <c r="L7388" t="str">
        <f t="shared" si="2088"/>
        <v>3</v>
      </c>
      <c r="M7388" t="str">
        <f t="shared" si="2089"/>
        <v>8</v>
      </c>
      <c r="N7388" t="str">
        <f t="shared" si="2090"/>
        <v>7</v>
      </c>
      <c r="O7388">
        <f t="shared" si="2091"/>
        <v>101</v>
      </c>
      <c r="P7388">
        <f t="shared" si="2093"/>
        <v>9.1818181818181817</v>
      </c>
      <c r="Q7388" t="b">
        <f t="shared" si="2094"/>
        <v>0</v>
      </c>
      <c r="R7388">
        <f t="shared" si="2095"/>
        <v>0</v>
      </c>
      <c r="S7388">
        <f t="shared" si="2096"/>
        <v>0</v>
      </c>
      <c r="T7388">
        <f t="shared" si="2097"/>
        <v>5</v>
      </c>
      <c r="U7388">
        <f t="shared" si="2098"/>
        <v>0</v>
      </c>
    </row>
    <row r="7389" spans="3:21" x14ac:dyDescent="0.3">
      <c r="C7389" s="1" t="str">
        <f t="shared" si="2099"/>
        <v>241201</v>
      </c>
      <c r="D7389" t="str">
        <f t="shared" si="2100"/>
        <v>2</v>
      </c>
      <c r="E7389" t="str">
        <f t="shared" si="2101"/>
        <v>4</v>
      </c>
      <c r="F7389" t="str">
        <f t="shared" si="2102"/>
        <v>1</v>
      </c>
      <c r="G7389" t="str">
        <f t="shared" si="2103"/>
        <v>2</v>
      </c>
      <c r="H7389" t="str">
        <f t="shared" si="2104"/>
        <v>0</v>
      </c>
      <c r="I7389" t="str">
        <f t="shared" si="2105"/>
        <v>1</v>
      </c>
      <c r="J7389" s="1" t="s">
        <v>7387</v>
      </c>
      <c r="K7389" t="str">
        <f t="shared" si="2092"/>
        <v>7</v>
      </c>
      <c r="L7389" t="str">
        <f t="shared" si="2088"/>
        <v>3</v>
      </c>
      <c r="M7389" t="str">
        <f t="shared" si="2089"/>
        <v>8</v>
      </c>
      <c r="N7389" t="str">
        <f t="shared" si="2090"/>
        <v>8</v>
      </c>
      <c r="O7389">
        <f t="shared" si="2091"/>
        <v>102</v>
      </c>
      <c r="P7389">
        <f t="shared" si="2093"/>
        <v>9.2727272727272734</v>
      </c>
      <c r="Q7389" t="b">
        <f t="shared" si="2094"/>
        <v>0</v>
      </c>
      <c r="R7389">
        <f t="shared" si="2095"/>
        <v>0</v>
      </c>
      <c r="S7389">
        <f t="shared" si="2096"/>
        <v>0</v>
      </c>
      <c r="T7389">
        <f t="shared" si="2097"/>
        <v>5</v>
      </c>
      <c r="U7389">
        <f t="shared" si="2098"/>
        <v>0</v>
      </c>
    </row>
    <row r="7390" spans="3:21" x14ac:dyDescent="0.3">
      <c r="C7390" s="1" t="str">
        <f t="shared" si="2099"/>
        <v>241201</v>
      </c>
      <c r="D7390" t="str">
        <f t="shared" si="2100"/>
        <v>2</v>
      </c>
      <c r="E7390" t="str">
        <f t="shared" si="2101"/>
        <v>4</v>
      </c>
      <c r="F7390" t="str">
        <f t="shared" si="2102"/>
        <v>1</v>
      </c>
      <c r="G7390" t="str">
        <f t="shared" si="2103"/>
        <v>2</v>
      </c>
      <c r="H7390" t="str">
        <f t="shared" si="2104"/>
        <v>0</v>
      </c>
      <c r="I7390" t="str">
        <f t="shared" si="2105"/>
        <v>1</v>
      </c>
      <c r="J7390" s="1" t="s">
        <v>7388</v>
      </c>
      <c r="K7390" t="str">
        <f t="shared" si="2092"/>
        <v>7</v>
      </c>
      <c r="L7390" t="str">
        <f t="shared" si="2088"/>
        <v>3</v>
      </c>
      <c r="M7390" t="str">
        <f t="shared" si="2089"/>
        <v>8</v>
      </c>
      <c r="N7390" t="str">
        <f t="shared" si="2090"/>
        <v>9</v>
      </c>
      <c r="O7390">
        <f t="shared" si="2091"/>
        <v>103</v>
      </c>
      <c r="P7390">
        <f t="shared" si="2093"/>
        <v>9.3636363636363633</v>
      </c>
      <c r="Q7390" t="b">
        <f t="shared" si="2094"/>
        <v>0</v>
      </c>
      <c r="R7390">
        <f t="shared" si="2095"/>
        <v>0</v>
      </c>
      <c r="S7390">
        <f t="shared" si="2096"/>
        <v>0</v>
      </c>
      <c r="T7390">
        <f t="shared" si="2097"/>
        <v>5</v>
      </c>
      <c r="U7390">
        <f t="shared" si="2098"/>
        <v>0</v>
      </c>
    </row>
    <row r="7391" spans="3:21" x14ac:dyDescent="0.3">
      <c r="C7391" s="1" t="str">
        <f t="shared" si="2099"/>
        <v>241201</v>
      </c>
      <c r="D7391" t="str">
        <f t="shared" si="2100"/>
        <v>2</v>
      </c>
      <c r="E7391" t="str">
        <f t="shared" si="2101"/>
        <v>4</v>
      </c>
      <c r="F7391" t="str">
        <f t="shared" si="2102"/>
        <v>1</v>
      </c>
      <c r="G7391" t="str">
        <f t="shared" si="2103"/>
        <v>2</v>
      </c>
      <c r="H7391" t="str">
        <f t="shared" si="2104"/>
        <v>0</v>
      </c>
      <c r="I7391" t="str">
        <f t="shared" si="2105"/>
        <v>1</v>
      </c>
      <c r="J7391" s="1" t="s">
        <v>7389</v>
      </c>
      <c r="K7391" t="str">
        <f t="shared" si="2092"/>
        <v>7</v>
      </c>
      <c r="L7391" t="str">
        <f t="shared" si="2088"/>
        <v>3</v>
      </c>
      <c r="M7391" t="str">
        <f t="shared" si="2089"/>
        <v>9</v>
      </c>
      <c r="N7391" t="str">
        <f t="shared" si="2090"/>
        <v>0</v>
      </c>
      <c r="O7391">
        <f t="shared" si="2091"/>
        <v>96</v>
      </c>
      <c r="P7391">
        <f t="shared" si="2093"/>
        <v>8.7272727272727266</v>
      </c>
      <c r="Q7391" t="b">
        <f t="shared" si="2094"/>
        <v>0</v>
      </c>
      <c r="R7391">
        <f t="shared" si="2095"/>
        <v>0</v>
      </c>
      <c r="S7391">
        <f t="shared" si="2096"/>
        <v>0</v>
      </c>
      <c r="T7391">
        <f t="shared" si="2097"/>
        <v>5</v>
      </c>
      <c r="U7391">
        <f t="shared" si="2098"/>
        <v>0</v>
      </c>
    </row>
    <row r="7392" spans="3:21" x14ac:dyDescent="0.3">
      <c r="C7392" s="1" t="str">
        <f t="shared" si="2099"/>
        <v>241201</v>
      </c>
      <c r="D7392" t="str">
        <f t="shared" si="2100"/>
        <v>2</v>
      </c>
      <c r="E7392" t="str">
        <f t="shared" si="2101"/>
        <v>4</v>
      </c>
      <c r="F7392" t="str">
        <f t="shared" si="2102"/>
        <v>1</v>
      </c>
      <c r="G7392" t="str">
        <f t="shared" si="2103"/>
        <v>2</v>
      </c>
      <c r="H7392" t="str">
        <f t="shared" si="2104"/>
        <v>0</v>
      </c>
      <c r="I7392" t="str">
        <f t="shared" si="2105"/>
        <v>1</v>
      </c>
      <c r="J7392" s="1" t="s">
        <v>7390</v>
      </c>
      <c r="K7392" t="str">
        <f t="shared" si="2092"/>
        <v>7</v>
      </c>
      <c r="L7392" t="str">
        <f t="shared" si="2088"/>
        <v>3</v>
      </c>
      <c r="M7392" t="str">
        <f t="shared" si="2089"/>
        <v>9</v>
      </c>
      <c r="N7392" t="str">
        <f t="shared" si="2090"/>
        <v>1</v>
      </c>
      <c r="O7392">
        <f t="shared" si="2091"/>
        <v>97</v>
      </c>
      <c r="P7392">
        <f t="shared" si="2093"/>
        <v>8.8181818181818183</v>
      </c>
      <c r="Q7392" t="b">
        <f t="shared" si="2094"/>
        <v>0</v>
      </c>
      <c r="R7392">
        <f t="shared" si="2095"/>
        <v>0</v>
      </c>
      <c r="S7392">
        <f t="shared" si="2096"/>
        <v>0</v>
      </c>
      <c r="T7392">
        <f t="shared" si="2097"/>
        <v>5</v>
      </c>
      <c r="U7392">
        <f t="shared" si="2098"/>
        <v>0</v>
      </c>
    </row>
    <row r="7393" spans="3:21" x14ac:dyDescent="0.3">
      <c r="C7393" s="1" t="str">
        <f t="shared" si="2099"/>
        <v>241201</v>
      </c>
      <c r="D7393" t="str">
        <f t="shared" si="2100"/>
        <v>2</v>
      </c>
      <c r="E7393" t="str">
        <f t="shared" si="2101"/>
        <v>4</v>
      </c>
      <c r="F7393" t="str">
        <f t="shared" si="2102"/>
        <v>1</v>
      </c>
      <c r="G7393" t="str">
        <f t="shared" si="2103"/>
        <v>2</v>
      </c>
      <c r="H7393" t="str">
        <f t="shared" si="2104"/>
        <v>0</v>
      </c>
      <c r="I7393" t="str">
        <f t="shared" si="2105"/>
        <v>1</v>
      </c>
      <c r="J7393" s="1" t="s">
        <v>7391</v>
      </c>
      <c r="K7393" t="str">
        <f t="shared" si="2092"/>
        <v>7</v>
      </c>
      <c r="L7393" t="str">
        <f t="shared" si="2088"/>
        <v>3</v>
      </c>
      <c r="M7393" t="str">
        <f t="shared" si="2089"/>
        <v>9</v>
      </c>
      <c r="N7393" t="str">
        <f t="shared" si="2090"/>
        <v>2</v>
      </c>
      <c r="O7393">
        <f t="shared" si="2091"/>
        <v>98</v>
      </c>
      <c r="P7393">
        <f t="shared" si="2093"/>
        <v>8.9090909090909083</v>
      </c>
      <c r="Q7393" t="b">
        <f t="shared" si="2094"/>
        <v>0</v>
      </c>
      <c r="R7393">
        <f t="shared" si="2095"/>
        <v>0</v>
      </c>
      <c r="S7393">
        <f t="shared" si="2096"/>
        <v>0</v>
      </c>
      <c r="T7393">
        <f t="shared" si="2097"/>
        <v>5</v>
      </c>
      <c r="U7393">
        <f t="shared" si="2098"/>
        <v>0</v>
      </c>
    </row>
    <row r="7394" spans="3:21" x14ac:dyDescent="0.3">
      <c r="C7394" s="1" t="str">
        <f t="shared" si="2099"/>
        <v>241201</v>
      </c>
      <c r="D7394" t="str">
        <f t="shared" si="2100"/>
        <v>2</v>
      </c>
      <c r="E7394" t="str">
        <f t="shared" si="2101"/>
        <v>4</v>
      </c>
      <c r="F7394" t="str">
        <f t="shared" si="2102"/>
        <v>1</v>
      </c>
      <c r="G7394" t="str">
        <f t="shared" si="2103"/>
        <v>2</v>
      </c>
      <c r="H7394" t="str">
        <f t="shared" si="2104"/>
        <v>0</v>
      </c>
      <c r="I7394" t="str">
        <f t="shared" si="2105"/>
        <v>1</v>
      </c>
      <c r="J7394" s="1" t="s">
        <v>7392</v>
      </c>
      <c r="K7394" t="str">
        <f t="shared" si="2092"/>
        <v>7</v>
      </c>
      <c r="L7394" t="str">
        <f t="shared" si="2088"/>
        <v>3</v>
      </c>
      <c r="M7394" t="str">
        <f t="shared" si="2089"/>
        <v>9</v>
      </c>
      <c r="N7394" t="str">
        <f t="shared" si="2090"/>
        <v>3</v>
      </c>
      <c r="O7394">
        <f t="shared" si="2091"/>
        <v>99</v>
      </c>
      <c r="P7394">
        <f t="shared" si="2093"/>
        <v>9</v>
      </c>
      <c r="Q7394" t="b">
        <f t="shared" si="2094"/>
        <v>1</v>
      </c>
      <c r="R7394">
        <f t="shared" si="2095"/>
        <v>1</v>
      </c>
      <c r="S7394">
        <f t="shared" si="2096"/>
        <v>1</v>
      </c>
      <c r="T7394">
        <f t="shared" si="2097"/>
        <v>5</v>
      </c>
      <c r="U7394">
        <f t="shared" si="2098"/>
        <v>5</v>
      </c>
    </row>
    <row r="7395" spans="3:21" x14ac:dyDescent="0.3">
      <c r="C7395" s="1" t="str">
        <f t="shared" si="2099"/>
        <v>241201</v>
      </c>
      <c r="D7395" t="str">
        <f t="shared" si="2100"/>
        <v>2</v>
      </c>
      <c r="E7395" t="str">
        <f t="shared" si="2101"/>
        <v>4</v>
      </c>
      <c r="F7395" t="str">
        <f t="shared" si="2102"/>
        <v>1</v>
      </c>
      <c r="G7395" t="str">
        <f t="shared" si="2103"/>
        <v>2</v>
      </c>
      <c r="H7395" t="str">
        <f t="shared" si="2104"/>
        <v>0</v>
      </c>
      <c r="I7395" t="str">
        <f t="shared" si="2105"/>
        <v>1</v>
      </c>
      <c r="J7395" s="1" t="s">
        <v>7393</v>
      </c>
      <c r="K7395" t="str">
        <f t="shared" si="2092"/>
        <v>7</v>
      </c>
      <c r="L7395" t="str">
        <f t="shared" si="2088"/>
        <v>3</v>
      </c>
      <c r="M7395" t="str">
        <f t="shared" si="2089"/>
        <v>9</v>
      </c>
      <c r="N7395" t="str">
        <f t="shared" si="2090"/>
        <v>4</v>
      </c>
      <c r="O7395">
        <f t="shared" si="2091"/>
        <v>100</v>
      </c>
      <c r="P7395">
        <f t="shared" si="2093"/>
        <v>9.0909090909090917</v>
      </c>
      <c r="Q7395" t="b">
        <f t="shared" si="2094"/>
        <v>0</v>
      </c>
      <c r="R7395">
        <f t="shared" si="2095"/>
        <v>0</v>
      </c>
      <c r="S7395">
        <f t="shared" si="2096"/>
        <v>0</v>
      </c>
      <c r="T7395">
        <f t="shared" si="2097"/>
        <v>5</v>
      </c>
      <c r="U7395">
        <f t="shared" si="2098"/>
        <v>0</v>
      </c>
    </row>
    <row r="7396" spans="3:21" x14ac:dyDescent="0.3">
      <c r="C7396" s="1" t="str">
        <f t="shared" si="2099"/>
        <v>241201</v>
      </c>
      <c r="D7396" t="str">
        <f t="shared" si="2100"/>
        <v>2</v>
      </c>
      <c r="E7396" t="str">
        <f t="shared" si="2101"/>
        <v>4</v>
      </c>
      <c r="F7396" t="str">
        <f t="shared" si="2102"/>
        <v>1</v>
      </c>
      <c r="G7396" t="str">
        <f t="shared" si="2103"/>
        <v>2</v>
      </c>
      <c r="H7396" t="str">
        <f t="shared" si="2104"/>
        <v>0</v>
      </c>
      <c r="I7396" t="str">
        <f t="shared" si="2105"/>
        <v>1</v>
      </c>
      <c r="J7396" s="1" t="s">
        <v>7394</v>
      </c>
      <c r="K7396" t="str">
        <f t="shared" si="2092"/>
        <v>7</v>
      </c>
      <c r="L7396" t="str">
        <f t="shared" si="2088"/>
        <v>3</v>
      </c>
      <c r="M7396" t="str">
        <f t="shared" si="2089"/>
        <v>9</v>
      </c>
      <c r="N7396" t="str">
        <f t="shared" si="2090"/>
        <v>5</v>
      </c>
      <c r="O7396">
        <f t="shared" si="2091"/>
        <v>101</v>
      </c>
      <c r="P7396">
        <f t="shared" si="2093"/>
        <v>9.1818181818181817</v>
      </c>
      <c r="Q7396" t="b">
        <f t="shared" si="2094"/>
        <v>0</v>
      </c>
      <c r="R7396">
        <f t="shared" si="2095"/>
        <v>0</v>
      </c>
      <c r="S7396">
        <f t="shared" si="2096"/>
        <v>0</v>
      </c>
      <c r="T7396">
        <f t="shared" si="2097"/>
        <v>5</v>
      </c>
      <c r="U7396">
        <f t="shared" si="2098"/>
        <v>0</v>
      </c>
    </row>
    <row r="7397" spans="3:21" x14ac:dyDescent="0.3">
      <c r="C7397" s="1" t="str">
        <f t="shared" si="2099"/>
        <v>241201</v>
      </c>
      <c r="D7397" t="str">
        <f t="shared" si="2100"/>
        <v>2</v>
      </c>
      <c r="E7397" t="str">
        <f t="shared" si="2101"/>
        <v>4</v>
      </c>
      <c r="F7397" t="str">
        <f t="shared" si="2102"/>
        <v>1</v>
      </c>
      <c r="G7397" t="str">
        <f t="shared" si="2103"/>
        <v>2</v>
      </c>
      <c r="H7397" t="str">
        <f t="shared" si="2104"/>
        <v>0</v>
      </c>
      <c r="I7397" t="str">
        <f t="shared" si="2105"/>
        <v>1</v>
      </c>
      <c r="J7397" s="1" t="s">
        <v>7395</v>
      </c>
      <c r="K7397" t="str">
        <f t="shared" si="2092"/>
        <v>7</v>
      </c>
      <c r="L7397" t="str">
        <f t="shared" si="2088"/>
        <v>3</v>
      </c>
      <c r="M7397" t="str">
        <f t="shared" si="2089"/>
        <v>9</v>
      </c>
      <c r="N7397" t="str">
        <f t="shared" si="2090"/>
        <v>6</v>
      </c>
      <c r="O7397">
        <f t="shared" si="2091"/>
        <v>102</v>
      </c>
      <c r="P7397">
        <f t="shared" si="2093"/>
        <v>9.2727272727272734</v>
      </c>
      <c r="Q7397" t="b">
        <f t="shared" si="2094"/>
        <v>0</v>
      </c>
      <c r="R7397">
        <f t="shared" si="2095"/>
        <v>0</v>
      </c>
      <c r="S7397">
        <f t="shared" si="2096"/>
        <v>0</v>
      </c>
      <c r="T7397">
        <f t="shared" si="2097"/>
        <v>5</v>
      </c>
      <c r="U7397">
        <f t="shared" si="2098"/>
        <v>0</v>
      </c>
    </row>
    <row r="7398" spans="3:21" x14ac:dyDescent="0.3">
      <c r="C7398" s="1" t="str">
        <f t="shared" si="2099"/>
        <v>241201</v>
      </c>
      <c r="D7398" t="str">
        <f t="shared" si="2100"/>
        <v>2</v>
      </c>
      <c r="E7398" t="str">
        <f t="shared" si="2101"/>
        <v>4</v>
      </c>
      <c r="F7398" t="str">
        <f t="shared" si="2102"/>
        <v>1</v>
      </c>
      <c r="G7398" t="str">
        <f t="shared" si="2103"/>
        <v>2</v>
      </c>
      <c r="H7398" t="str">
        <f t="shared" si="2104"/>
        <v>0</v>
      </c>
      <c r="I7398" t="str">
        <f t="shared" si="2105"/>
        <v>1</v>
      </c>
      <c r="J7398" s="1" t="s">
        <v>7396</v>
      </c>
      <c r="K7398" t="str">
        <f t="shared" si="2092"/>
        <v>7</v>
      </c>
      <c r="L7398" t="str">
        <f t="shared" si="2088"/>
        <v>3</v>
      </c>
      <c r="M7398" t="str">
        <f t="shared" si="2089"/>
        <v>9</v>
      </c>
      <c r="N7398" t="str">
        <f t="shared" si="2090"/>
        <v>7</v>
      </c>
      <c r="O7398">
        <f t="shared" si="2091"/>
        <v>103</v>
      </c>
      <c r="P7398">
        <f t="shared" si="2093"/>
        <v>9.3636363636363633</v>
      </c>
      <c r="Q7398" t="b">
        <f t="shared" si="2094"/>
        <v>0</v>
      </c>
      <c r="R7398">
        <f t="shared" si="2095"/>
        <v>0</v>
      </c>
      <c r="S7398">
        <f t="shared" si="2096"/>
        <v>0</v>
      </c>
      <c r="T7398">
        <f t="shared" si="2097"/>
        <v>5</v>
      </c>
      <c r="U7398">
        <f t="shared" si="2098"/>
        <v>0</v>
      </c>
    </row>
    <row r="7399" spans="3:21" x14ac:dyDescent="0.3">
      <c r="C7399" s="1" t="str">
        <f t="shared" si="2099"/>
        <v>241201</v>
      </c>
      <c r="D7399" t="str">
        <f t="shared" si="2100"/>
        <v>2</v>
      </c>
      <c r="E7399" t="str">
        <f t="shared" si="2101"/>
        <v>4</v>
      </c>
      <c r="F7399" t="str">
        <f t="shared" si="2102"/>
        <v>1</v>
      </c>
      <c r="G7399" t="str">
        <f t="shared" si="2103"/>
        <v>2</v>
      </c>
      <c r="H7399" t="str">
        <f t="shared" si="2104"/>
        <v>0</v>
      </c>
      <c r="I7399" t="str">
        <f t="shared" si="2105"/>
        <v>1</v>
      </c>
      <c r="J7399" s="1" t="s">
        <v>7397</v>
      </c>
      <c r="K7399" t="str">
        <f t="shared" si="2092"/>
        <v>7</v>
      </c>
      <c r="L7399" t="str">
        <f t="shared" si="2088"/>
        <v>3</v>
      </c>
      <c r="M7399" t="str">
        <f t="shared" si="2089"/>
        <v>9</v>
      </c>
      <c r="N7399" t="str">
        <f t="shared" si="2090"/>
        <v>8</v>
      </c>
      <c r="O7399">
        <f t="shared" si="2091"/>
        <v>104</v>
      </c>
      <c r="P7399">
        <f t="shared" si="2093"/>
        <v>9.454545454545455</v>
      </c>
      <c r="Q7399" t="b">
        <f t="shared" si="2094"/>
        <v>0</v>
      </c>
      <c r="R7399">
        <f t="shared" si="2095"/>
        <v>0</v>
      </c>
      <c r="S7399">
        <f t="shared" si="2096"/>
        <v>0</v>
      </c>
      <c r="T7399">
        <f t="shared" si="2097"/>
        <v>5</v>
      </c>
      <c r="U7399">
        <f t="shared" si="2098"/>
        <v>0</v>
      </c>
    </row>
    <row r="7400" spans="3:21" x14ac:dyDescent="0.3">
      <c r="C7400" s="1" t="str">
        <f t="shared" si="2099"/>
        <v>241201</v>
      </c>
      <c r="D7400" t="str">
        <f t="shared" si="2100"/>
        <v>2</v>
      </c>
      <c r="E7400" t="str">
        <f t="shared" si="2101"/>
        <v>4</v>
      </c>
      <c r="F7400" t="str">
        <f t="shared" si="2102"/>
        <v>1</v>
      </c>
      <c r="G7400" t="str">
        <f t="shared" si="2103"/>
        <v>2</v>
      </c>
      <c r="H7400" t="str">
        <f t="shared" si="2104"/>
        <v>0</v>
      </c>
      <c r="I7400" t="str">
        <f t="shared" si="2105"/>
        <v>1</v>
      </c>
      <c r="J7400" s="1" t="s">
        <v>7398</v>
      </c>
      <c r="K7400" t="str">
        <f t="shared" si="2092"/>
        <v>7</v>
      </c>
      <c r="L7400" t="str">
        <f t="shared" si="2088"/>
        <v>3</v>
      </c>
      <c r="M7400" t="str">
        <f t="shared" si="2089"/>
        <v>9</v>
      </c>
      <c r="N7400" t="str">
        <f t="shared" si="2090"/>
        <v>9</v>
      </c>
      <c r="O7400">
        <f t="shared" si="2091"/>
        <v>105</v>
      </c>
      <c r="P7400">
        <f t="shared" si="2093"/>
        <v>9.545454545454545</v>
      </c>
      <c r="Q7400" t="b">
        <f t="shared" si="2094"/>
        <v>0</v>
      </c>
      <c r="R7400">
        <f t="shared" si="2095"/>
        <v>0</v>
      </c>
      <c r="S7400">
        <f t="shared" si="2096"/>
        <v>0</v>
      </c>
      <c r="T7400">
        <f t="shared" si="2097"/>
        <v>5</v>
      </c>
      <c r="U7400">
        <f t="shared" si="2098"/>
        <v>0</v>
      </c>
    </row>
    <row r="7401" spans="3:21" x14ac:dyDescent="0.3">
      <c r="C7401" s="1" t="str">
        <f t="shared" si="2099"/>
        <v>241201</v>
      </c>
      <c r="D7401" t="str">
        <f t="shared" si="2100"/>
        <v>2</v>
      </c>
      <c r="E7401" t="str">
        <f t="shared" si="2101"/>
        <v>4</v>
      </c>
      <c r="F7401" t="str">
        <f t="shared" si="2102"/>
        <v>1</v>
      </c>
      <c r="G7401" t="str">
        <f t="shared" si="2103"/>
        <v>2</v>
      </c>
      <c r="H7401" t="str">
        <f t="shared" si="2104"/>
        <v>0</v>
      </c>
      <c r="I7401" t="str">
        <f t="shared" si="2105"/>
        <v>1</v>
      </c>
      <c r="J7401" s="1" t="s">
        <v>7399</v>
      </c>
      <c r="K7401" t="str">
        <f t="shared" si="2092"/>
        <v>7</v>
      </c>
      <c r="L7401" t="str">
        <f t="shared" si="2088"/>
        <v>4</v>
      </c>
      <c r="M7401" t="str">
        <f t="shared" si="2089"/>
        <v>0</v>
      </c>
      <c r="N7401" t="str">
        <f t="shared" si="2090"/>
        <v>0</v>
      </c>
      <c r="O7401">
        <f t="shared" si="2091"/>
        <v>81</v>
      </c>
      <c r="P7401">
        <f t="shared" si="2093"/>
        <v>7.3636363636363633</v>
      </c>
      <c r="Q7401" t="b">
        <f t="shared" si="2094"/>
        <v>0</v>
      </c>
      <c r="R7401">
        <f t="shared" si="2095"/>
        <v>0</v>
      </c>
      <c r="S7401">
        <f t="shared" si="2096"/>
        <v>0</v>
      </c>
      <c r="T7401">
        <f t="shared" si="2097"/>
        <v>5</v>
      </c>
      <c r="U7401">
        <f t="shared" si="2098"/>
        <v>0</v>
      </c>
    </row>
    <row r="7402" spans="3:21" x14ac:dyDescent="0.3">
      <c r="C7402" s="1" t="str">
        <f t="shared" si="2099"/>
        <v>241201</v>
      </c>
      <c r="D7402" t="str">
        <f t="shared" si="2100"/>
        <v>2</v>
      </c>
      <c r="E7402" t="str">
        <f t="shared" si="2101"/>
        <v>4</v>
      </c>
      <c r="F7402" t="str">
        <f t="shared" si="2102"/>
        <v>1</v>
      </c>
      <c r="G7402" t="str">
        <f t="shared" si="2103"/>
        <v>2</v>
      </c>
      <c r="H7402" t="str">
        <f t="shared" si="2104"/>
        <v>0</v>
      </c>
      <c r="I7402" t="str">
        <f t="shared" si="2105"/>
        <v>1</v>
      </c>
      <c r="J7402" s="1" t="s">
        <v>7400</v>
      </c>
      <c r="K7402" t="str">
        <f t="shared" si="2092"/>
        <v>7</v>
      </c>
      <c r="L7402" t="str">
        <f t="shared" si="2088"/>
        <v>4</v>
      </c>
      <c r="M7402" t="str">
        <f t="shared" si="2089"/>
        <v>0</v>
      </c>
      <c r="N7402" t="str">
        <f t="shared" si="2090"/>
        <v>1</v>
      </c>
      <c r="O7402">
        <f t="shared" si="2091"/>
        <v>82</v>
      </c>
      <c r="P7402">
        <f t="shared" si="2093"/>
        <v>7.4545454545454541</v>
      </c>
      <c r="Q7402" t="b">
        <f t="shared" si="2094"/>
        <v>0</v>
      </c>
      <c r="R7402">
        <f t="shared" si="2095"/>
        <v>0</v>
      </c>
      <c r="S7402">
        <f t="shared" si="2096"/>
        <v>0</v>
      </c>
      <c r="T7402">
        <f t="shared" si="2097"/>
        <v>5</v>
      </c>
      <c r="U7402">
        <f t="shared" si="2098"/>
        <v>0</v>
      </c>
    </row>
    <row r="7403" spans="3:21" x14ac:dyDescent="0.3">
      <c r="C7403" s="1" t="str">
        <f t="shared" si="2099"/>
        <v>241201</v>
      </c>
      <c r="D7403" t="str">
        <f t="shared" si="2100"/>
        <v>2</v>
      </c>
      <c r="E7403" t="str">
        <f t="shared" si="2101"/>
        <v>4</v>
      </c>
      <c r="F7403" t="str">
        <f t="shared" si="2102"/>
        <v>1</v>
      </c>
      <c r="G7403" t="str">
        <f t="shared" si="2103"/>
        <v>2</v>
      </c>
      <c r="H7403" t="str">
        <f t="shared" si="2104"/>
        <v>0</v>
      </c>
      <c r="I7403" t="str">
        <f t="shared" si="2105"/>
        <v>1</v>
      </c>
      <c r="J7403" s="1" t="s">
        <v>7401</v>
      </c>
      <c r="K7403" t="str">
        <f t="shared" si="2092"/>
        <v>7</v>
      </c>
      <c r="L7403" t="str">
        <f t="shared" si="2088"/>
        <v>4</v>
      </c>
      <c r="M7403" t="str">
        <f t="shared" si="2089"/>
        <v>0</v>
      </c>
      <c r="N7403" t="str">
        <f t="shared" si="2090"/>
        <v>2</v>
      </c>
      <c r="O7403">
        <f t="shared" si="2091"/>
        <v>83</v>
      </c>
      <c r="P7403">
        <f t="shared" si="2093"/>
        <v>7.5454545454545459</v>
      </c>
      <c r="Q7403" t="b">
        <f t="shared" si="2094"/>
        <v>0</v>
      </c>
      <c r="R7403">
        <f t="shared" si="2095"/>
        <v>0</v>
      </c>
      <c r="S7403">
        <f t="shared" si="2096"/>
        <v>0</v>
      </c>
      <c r="T7403">
        <f t="shared" si="2097"/>
        <v>5</v>
      </c>
      <c r="U7403">
        <f t="shared" si="2098"/>
        <v>0</v>
      </c>
    </row>
    <row r="7404" spans="3:21" x14ac:dyDescent="0.3">
      <c r="C7404" s="1" t="str">
        <f t="shared" si="2099"/>
        <v>241201</v>
      </c>
      <c r="D7404" t="str">
        <f t="shared" si="2100"/>
        <v>2</v>
      </c>
      <c r="E7404" t="str">
        <f t="shared" si="2101"/>
        <v>4</v>
      </c>
      <c r="F7404" t="str">
        <f t="shared" si="2102"/>
        <v>1</v>
      </c>
      <c r="G7404" t="str">
        <f t="shared" si="2103"/>
        <v>2</v>
      </c>
      <c r="H7404" t="str">
        <f t="shared" si="2104"/>
        <v>0</v>
      </c>
      <c r="I7404" t="str">
        <f t="shared" si="2105"/>
        <v>1</v>
      </c>
      <c r="J7404" s="1" t="s">
        <v>7402</v>
      </c>
      <c r="K7404" t="str">
        <f t="shared" si="2092"/>
        <v>7</v>
      </c>
      <c r="L7404" t="str">
        <f t="shared" si="2088"/>
        <v>4</v>
      </c>
      <c r="M7404" t="str">
        <f t="shared" si="2089"/>
        <v>0</v>
      </c>
      <c r="N7404" t="str">
        <f t="shared" si="2090"/>
        <v>3</v>
      </c>
      <c r="O7404">
        <f t="shared" si="2091"/>
        <v>84</v>
      </c>
      <c r="P7404">
        <f t="shared" si="2093"/>
        <v>7.6363636363636367</v>
      </c>
      <c r="Q7404" t="b">
        <f t="shared" si="2094"/>
        <v>0</v>
      </c>
      <c r="R7404">
        <f t="shared" si="2095"/>
        <v>0</v>
      </c>
      <c r="S7404">
        <f t="shared" si="2096"/>
        <v>0</v>
      </c>
      <c r="T7404">
        <f t="shared" si="2097"/>
        <v>5</v>
      </c>
      <c r="U7404">
        <f t="shared" si="2098"/>
        <v>0</v>
      </c>
    </row>
    <row r="7405" spans="3:21" x14ac:dyDescent="0.3">
      <c r="C7405" s="1" t="str">
        <f t="shared" si="2099"/>
        <v>241201</v>
      </c>
      <c r="D7405" t="str">
        <f t="shared" si="2100"/>
        <v>2</v>
      </c>
      <c r="E7405" t="str">
        <f t="shared" si="2101"/>
        <v>4</v>
      </c>
      <c r="F7405" t="str">
        <f t="shared" si="2102"/>
        <v>1</v>
      </c>
      <c r="G7405" t="str">
        <f t="shared" si="2103"/>
        <v>2</v>
      </c>
      <c r="H7405" t="str">
        <f t="shared" si="2104"/>
        <v>0</v>
      </c>
      <c r="I7405" t="str">
        <f t="shared" si="2105"/>
        <v>1</v>
      </c>
      <c r="J7405" s="1" t="s">
        <v>7403</v>
      </c>
      <c r="K7405" t="str">
        <f t="shared" si="2092"/>
        <v>7</v>
      </c>
      <c r="L7405" t="str">
        <f t="shared" si="2088"/>
        <v>4</v>
      </c>
      <c r="M7405" t="str">
        <f t="shared" si="2089"/>
        <v>0</v>
      </c>
      <c r="N7405" t="str">
        <f t="shared" si="2090"/>
        <v>4</v>
      </c>
      <c r="O7405">
        <f t="shared" si="2091"/>
        <v>85</v>
      </c>
      <c r="P7405">
        <f t="shared" si="2093"/>
        <v>7.7272727272727275</v>
      </c>
      <c r="Q7405" t="b">
        <f t="shared" si="2094"/>
        <v>0</v>
      </c>
      <c r="R7405">
        <f t="shared" si="2095"/>
        <v>0</v>
      </c>
      <c r="S7405">
        <f t="shared" si="2096"/>
        <v>0</v>
      </c>
      <c r="T7405">
        <f t="shared" si="2097"/>
        <v>5</v>
      </c>
      <c r="U7405">
        <f t="shared" si="2098"/>
        <v>0</v>
      </c>
    </row>
    <row r="7406" spans="3:21" x14ac:dyDescent="0.3">
      <c r="C7406" s="1" t="str">
        <f t="shared" si="2099"/>
        <v>241201</v>
      </c>
      <c r="D7406" t="str">
        <f t="shared" si="2100"/>
        <v>2</v>
      </c>
      <c r="E7406" t="str">
        <f t="shared" si="2101"/>
        <v>4</v>
      </c>
      <c r="F7406" t="str">
        <f t="shared" si="2102"/>
        <v>1</v>
      </c>
      <c r="G7406" t="str">
        <f t="shared" si="2103"/>
        <v>2</v>
      </c>
      <c r="H7406" t="str">
        <f t="shared" si="2104"/>
        <v>0</v>
      </c>
      <c r="I7406" t="str">
        <f t="shared" si="2105"/>
        <v>1</v>
      </c>
      <c r="J7406" s="1" t="s">
        <v>7404</v>
      </c>
      <c r="K7406" t="str">
        <f t="shared" si="2092"/>
        <v>7</v>
      </c>
      <c r="L7406" t="str">
        <f t="shared" si="2088"/>
        <v>4</v>
      </c>
      <c r="M7406" t="str">
        <f t="shared" si="2089"/>
        <v>0</v>
      </c>
      <c r="N7406" t="str">
        <f t="shared" si="2090"/>
        <v>5</v>
      </c>
      <c r="O7406">
        <f t="shared" si="2091"/>
        <v>86</v>
      </c>
      <c r="P7406">
        <f t="shared" si="2093"/>
        <v>7.8181818181818183</v>
      </c>
      <c r="Q7406" t="b">
        <f t="shared" si="2094"/>
        <v>0</v>
      </c>
      <c r="R7406">
        <f t="shared" si="2095"/>
        <v>0</v>
      </c>
      <c r="S7406">
        <f t="shared" si="2096"/>
        <v>0</v>
      </c>
      <c r="T7406">
        <f t="shared" si="2097"/>
        <v>5</v>
      </c>
      <c r="U7406">
        <f t="shared" si="2098"/>
        <v>0</v>
      </c>
    </row>
    <row r="7407" spans="3:21" x14ac:dyDescent="0.3">
      <c r="C7407" s="1" t="str">
        <f t="shared" si="2099"/>
        <v>241201</v>
      </c>
      <c r="D7407" t="str">
        <f t="shared" si="2100"/>
        <v>2</v>
      </c>
      <c r="E7407" t="str">
        <f t="shared" si="2101"/>
        <v>4</v>
      </c>
      <c r="F7407" t="str">
        <f t="shared" si="2102"/>
        <v>1</v>
      </c>
      <c r="G7407" t="str">
        <f t="shared" si="2103"/>
        <v>2</v>
      </c>
      <c r="H7407" t="str">
        <f t="shared" si="2104"/>
        <v>0</v>
      </c>
      <c r="I7407" t="str">
        <f t="shared" si="2105"/>
        <v>1</v>
      </c>
      <c r="J7407" s="1" t="s">
        <v>7405</v>
      </c>
      <c r="K7407" t="str">
        <f t="shared" si="2092"/>
        <v>7</v>
      </c>
      <c r="L7407" t="str">
        <f t="shared" si="2088"/>
        <v>4</v>
      </c>
      <c r="M7407" t="str">
        <f t="shared" si="2089"/>
        <v>0</v>
      </c>
      <c r="N7407" t="str">
        <f t="shared" si="2090"/>
        <v>6</v>
      </c>
      <c r="O7407">
        <f t="shared" si="2091"/>
        <v>87</v>
      </c>
      <c r="P7407">
        <f t="shared" si="2093"/>
        <v>7.9090909090909092</v>
      </c>
      <c r="Q7407" t="b">
        <f t="shared" si="2094"/>
        <v>0</v>
      </c>
      <c r="R7407">
        <f t="shared" si="2095"/>
        <v>0</v>
      </c>
      <c r="S7407">
        <f t="shared" si="2096"/>
        <v>0</v>
      </c>
      <c r="T7407">
        <f t="shared" si="2097"/>
        <v>5</v>
      </c>
      <c r="U7407">
        <f t="shared" si="2098"/>
        <v>0</v>
      </c>
    </row>
    <row r="7408" spans="3:21" x14ac:dyDescent="0.3">
      <c r="C7408" s="1" t="str">
        <f t="shared" si="2099"/>
        <v>241201</v>
      </c>
      <c r="D7408" t="str">
        <f t="shared" si="2100"/>
        <v>2</v>
      </c>
      <c r="E7408" t="str">
        <f t="shared" si="2101"/>
        <v>4</v>
      </c>
      <c r="F7408" t="str">
        <f t="shared" si="2102"/>
        <v>1</v>
      </c>
      <c r="G7408" t="str">
        <f t="shared" si="2103"/>
        <v>2</v>
      </c>
      <c r="H7408" t="str">
        <f t="shared" si="2104"/>
        <v>0</v>
      </c>
      <c r="I7408" t="str">
        <f t="shared" si="2105"/>
        <v>1</v>
      </c>
      <c r="J7408" s="1" t="s">
        <v>7406</v>
      </c>
      <c r="K7408" t="str">
        <f t="shared" si="2092"/>
        <v>7</v>
      </c>
      <c r="L7408" t="str">
        <f t="shared" si="2088"/>
        <v>4</v>
      </c>
      <c r="M7408" t="str">
        <f t="shared" si="2089"/>
        <v>0</v>
      </c>
      <c r="N7408" t="str">
        <f t="shared" si="2090"/>
        <v>7</v>
      </c>
      <c r="O7408">
        <f t="shared" si="2091"/>
        <v>88</v>
      </c>
      <c r="P7408">
        <f t="shared" si="2093"/>
        <v>8</v>
      </c>
      <c r="Q7408" t="b">
        <f t="shared" si="2094"/>
        <v>1</v>
      </c>
      <c r="R7408">
        <f t="shared" si="2095"/>
        <v>1</v>
      </c>
      <c r="S7408">
        <f t="shared" si="2096"/>
        <v>1</v>
      </c>
      <c r="T7408">
        <f t="shared" si="2097"/>
        <v>5</v>
      </c>
      <c r="U7408">
        <f t="shared" si="2098"/>
        <v>5</v>
      </c>
    </row>
    <row r="7409" spans="3:21" x14ac:dyDescent="0.3">
      <c r="C7409" s="1" t="str">
        <f t="shared" si="2099"/>
        <v>241201</v>
      </c>
      <c r="D7409" t="str">
        <f t="shared" si="2100"/>
        <v>2</v>
      </c>
      <c r="E7409" t="str">
        <f t="shared" si="2101"/>
        <v>4</v>
      </c>
      <c r="F7409" t="str">
        <f t="shared" si="2102"/>
        <v>1</v>
      </c>
      <c r="G7409" t="str">
        <f t="shared" si="2103"/>
        <v>2</v>
      </c>
      <c r="H7409" t="str">
        <f t="shared" si="2104"/>
        <v>0</v>
      </c>
      <c r="I7409" t="str">
        <f t="shared" si="2105"/>
        <v>1</v>
      </c>
      <c r="J7409" s="1" t="s">
        <v>7407</v>
      </c>
      <c r="K7409" t="str">
        <f t="shared" si="2092"/>
        <v>7</v>
      </c>
      <c r="L7409" t="str">
        <f t="shared" si="2088"/>
        <v>4</v>
      </c>
      <c r="M7409" t="str">
        <f t="shared" si="2089"/>
        <v>0</v>
      </c>
      <c r="N7409" t="str">
        <f t="shared" si="2090"/>
        <v>8</v>
      </c>
      <c r="O7409">
        <f t="shared" si="2091"/>
        <v>89</v>
      </c>
      <c r="P7409">
        <f t="shared" si="2093"/>
        <v>8.0909090909090917</v>
      </c>
      <c r="Q7409" t="b">
        <f t="shared" si="2094"/>
        <v>0</v>
      </c>
      <c r="R7409">
        <f t="shared" si="2095"/>
        <v>0</v>
      </c>
      <c r="S7409">
        <f t="shared" si="2096"/>
        <v>0</v>
      </c>
      <c r="T7409">
        <f t="shared" si="2097"/>
        <v>5</v>
      </c>
      <c r="U7409">
        <f t="shared" si="2098"/>
        <v>0</v>
      </c>
    </row>
    <row r="7410" spans="3:21" x14ac:dyDescent="0.3">
      <c r="C7410" s="1" t="str">
        <f t="shared" si="2099"/>
        <v>241201</v>
      </c>
      <c r="D7410" t="str">
        <f t="shared" si="2100"/>
        <v>2</v>
      </c>
      <c r="E7410" t="str">
        <f t="shared" si="2101"/>
        <v>4</v>
      </c>
      <c r="F7410" t="str">
        <f t="shared" si="2102"/>
        <v>1</v>
      </c>
      <c r="G7410" t="str">
        <f t="shared" si="2103"/>
        <v>2</v>
      </c>
      <c r="H7410" t="str">
        <f t="shared" si="2104"/>
        <v>0</v>
      </c>
      <c r="I7410" t="str">
        <f t="shared" si="2105"/>
        <v>1</v>
      </c>
      <c r="J7410" s="1" t="s">
        <v>7408</v>
      </c>
      <c r="K7410" t="str">
        <f t="shared" si="2092"/>
        <v>7</v>
      </c>
      <c r="L7410" t="str">
        <f t="shared" si="2088"/>
        <v>4</v>
      </c>
      <c r="M7410" t="str">
        <f t="shared" si="2089"/>
        <v>0</v>
      </c>
      <c r="N7410" t="str">
        <f t="shared" si="2090"/>
        <v>9</v>
      </c>
      <c r="O7410">
        <f t="shared" si="2091"/>
        <v>90</v>
      </c>
      <c r="P7410">
        <f t="shared" si="2093"/>
        <v>8.1818181818181817</v>
      </c>
      <c r="Q7410" t="b">
        <f t="shared" si="2094"/>
        <v>0</v>
      </c>
      <c r="R7410">
        <f t="shared" si="2095"/>
        <v>0</v>
      </c>
      <c r="S7410">
        <f t="shared" si="2096"/>
        <v>0</v>
      </c>
      <c r="T7410">
        <f t="shared" si="2097"/>
        <v>5</v>
      </c>
      <c r="U7410">
        <f t="shared" si="2098"/>
        <v>0</v>
      </c>
    </row>
    <row r="7411" spans="3:21" x14ac:dyDescent="0.3">
      <c r="C7411" s="1" t="str">
        <f t="shared" si="2099"/>
        <v>241201</v>
      </c>
      <c r="D7411" t="str">
        <f t="shared" si="2100"/>
        <v>2</v>
      </c>
      <c r="E7411" t="str">
        <f t="shared" si="2101"/>
        <v>4</v>
      </c>
      <c r="F7411" t="str">
        <f t="shared" si="2102"/>
        <v>1</v>
      </c>
      <c r="G7411" t="str">
        <f t="shared" si="2103"/>
        <v>2</v>
      </c>
      <c r="H7411" t="str">
        <f t="shared" si="2104"/>
        <v>0</v>
      </c>
      <c r="I7411" t="str">
        <f t="shared" si="2105"/>
        <v>1</v>
      </c>
      <c r="J7411" s="1" t="s">
        <v>7409</v>
      </c>
      <c r="K7411" t="str">
        <f t="shared" si="2092"/>
        <v>7</v>
      </c>
      <c r="L7411" t="str">
        <f t="shared" si="2088"/>
        <v>4</v>
      </c>
      <c r="M7411" t="str">
        <f t="shared" si="2089"/>
        <v>1</v>
      </c>
      <c r="N7411" t="str">
        <f t="shared" si="2090"/>
        <v>0</v>
      </c>
      <c r="O7411">
        <f t="shared" si="2091"/>
        <v>83</v>
      </c>
      <c r="P7411">
        <f t="shared" si="2093"/>
        <v>7.5454545454545459</v>
      </c>
      <c r="Q7411" t="b">
        <f t="shared" si="2094"/>
        <v>0</v>
      </c>
      <c r="R7411">
        <f t="shared" si="2095"/>
        <v>0</v>
      </c>
      <c r="S7411">
        <f t="shared" si="2096"/>
        <v>0</v>
      </c>
      <c r="T7411">
        <f t="shared" si="2097"/>
        <v>5</v>
      </c>
      <c r="U7411">
        <f t="shared" si="2098"/>
        <v>0</v>
      </c>
    </row>
    <row r="7412" spans="3:21" x14ac:dyDescent="0.3">
      <c r="C7412" s="1" t="str">
        <f t="shared" si="2099"/>
        <v>241201</v>
      </c>
      <c r="D7412" t="str">
        <f t="shared" si="2100"/>
        <v>2</v>
      </c>
      <c r="E7412" t="str">
        <f t="shared" si="2101"/>
        <v>4</v>
      </c>
      <c r="F7412" t="str">
        <f t="shared" si="2102"/>
        <v>1</v>
      </c>
      <c r="G7412" t="str">
        <f t="shared" si="2103"/>
        <v>2</v>
      </c>
      <c r="H7412" t="str">
        <f t="shared" si="2104"/>
        <v>0</v>
      </c>
      <c r="I7412" t="str">
        <f t="shared" si="2105"/>
        <v>1</v>
      </c>
      <c r="J7412" s="1" t="s">
        <v>7410</v>
      </c>
      <c r="K7412" t="str">
        <f t="shared" si="2092"/>
        <v>7</v>
      </c>
      <c r="L7412" t="str">
        <f t="shared" si="2088"/>
        <v>4</v>
      </c>
      <c r="M7412" t="str">
        <f t="shared" si="2089"/>
        <v>1</v>
      </c>
      <c r="N7412" t="str">
        <f t="shared" si="2090"/>
        <v>1</v>
      </c>
      <c r="O7412">
        <f t="shared" si="2091"/>
        <v>84</v>
      </c>
      <c r="P7412">
        <f t="shared" si="2093"/>
        <v>7.6363636363636367</v>
      </c>
      <c r="Q7412" t="b">
        <f t="shared" si="2094"/>
        <v>0</v>
      </c>
      <c r="R7412">
        <f t="shared" si="2095"/>
        <v>0</v>
      </c>
      <c r="S7412">
        <f t="shared" si="2096"/>
        <v>0</v>
      </c>
      <c r="T7412">
        <f t="shared" si="2097"/>
        <v>5</v>
      </c>
      <c r="U7412">
        <f t="shared" si="2098"/>
        <v>0</v>
      </c>
    </row>
    <row r="7413" spans="3:21" x14ac:dyDescent="0.3">
      <c r="C7413" s="1" t="str">
        <f t="shared" si="2099"/>
        <v>241201</v>
      </c>
      <c r="D7413" t="str">
        <f t="shared" si="2100"/>
        <v>2</v>
      </c>
      <c r="E7413" t="str">
        <f t="shared" si="2101"/>
        <v>4</v>
      </c>
      <c r="F7413" t="str">
        <f t="shared" si="2102"/>
        <v>1</v>
      </c>
      <c r="G7413" t="str">
        <f t="shared" si="2103"/>
        <v>2</v>
      </c>
      <c r="H7413" t="str">
        <f t="shared" si="2104"/>
        <v>0</v>
      </c>
      <c r="I7413" t="str">
        <f t="shared" si="2105"/>
        <v>1</v>
      </c>
      <c r="J7413" s="1" t="s">
        <v>7411</v>
      </c>
      <c r="K7413" t="str">
        <f t="shared" si="2092"/>
        <v>7</v>
      </c>
      <c r="L7413" t="str">
        <f t="shared" si="2088"/>
        <v>4</v>
      </c>
      <c r="M7413" t="str">
        <f t="shared" si="2089"/>
        <v>1</v>
      </c>
      <c r="N7413" t="str">
        <f t="shared" si="2090"/>
        <v>2</v>
      </c>
      <c r="O7413">
        <f t="shared" si="2091"/>
        <v>85</v>
      </c>
      <c r="P7413">
        <f t="shared" si="2093"/>
        <v>7.7272727272727275</v>
      </c>
      <c r="Q7413" t="b">
        <f t="shared" si="2094"/>
        <v>0</v>
      </c>
      <c r="R7413">
        <f t="shared" si="2095"/>
        <v>0</v>
      </c>
      <c r="S7413">
        <f t="shared" si="2096"/>
        <v>0</v>
      </c>
      <c r="T7413">
        <f t="shared" si="2097"/>
        <v>5</v>
      </c>
      <c r="U7413">
        <f t="shared" si="2098"/>
        <v>0</v>
      </c>
    </row>
    <row r="7414" spans="3:21" x14ac:dyDescent="0.3">
      <c r="C7414" s="1" t="str">
        <f t="shared" si="2099"/>
        <v>241201</v>
      </c>
      <c r="D7414" t="str">
        <f t="shared" si="2100"/>
        <v>2</v>
      </c>
      <c r="E7414" t="str">
        <f t="shared" si="2101"/>
        <v>4</v>
      </c>
      <c r="F7414" t="str">
        <f t="shared" si="2102"/>
        <v>1</v>
      </c>
      <c r="G7414" t="str">
        <f t="shared" si="2103"/>
        <v>2</v>
      </c>
      <c r="H7414" t="str">
        <f t="shared" si="2104"/>
        <v>0</v>
      </c>
      <c r="I7414" t="str">
        <f t="shared" si="2105"/>
        <v>1</v>
      </c>
      <c r="J7414" s="1" t="s">
        <v>7412</v>
      </c>
      <c r="K7414" t="str">
        <f t="shared" si="2092"/>
        <v>7</v>
      </c>
      <c r="L7414" t="str">
        <f t="shared" si="2088"/>
        <v>4</v>
      </c>
      <c r="M7414" t="str">
        <f t="shared" si="2089"/>
        <v>1</v>
      </c>
      <c r="N7414" t="str">
        <f t="shared" si="2090"/>
        <v>3</v>
      </c>
      <c r="O7414">
        <f t="shared" si="2091"/>
        <v>86</v>
      </c>
      <c r="P7414">
        <f t="shared" si="2093"/>
        <v>7.8181818181818183</v>
      </c>
      <c r="Q7414" t="b">
        <f t="shared" si="2094"/>
        <v>0</v>
      </c>
      <c r="R7414">
        <f t="shared" si="2095"/>
        <v>0</v>
      </c>
      <c r="S7414">
        <f t="shared" si="2096"/>
        <v>0</v>
      </c>
      <c r="T7414">
        <f t="shared" si="2097"/>
        <v>5</v>
      </c>
      <c r="U7414">
        <f t="shared" si="2098"/>
        <v>0</v>
      </c>
    </row>
    <row r="7415" spans="3:21" x14ac:dyDescent="0.3">
      <c r="C7415" s="1" t="str">
        <f t="shared" si="2099"/>
        <v>241201</v>
      </c>
      <c r="D7415" t="str">
        <f t="shared" si="2100"/>
        <v>2</v>
      </c>
      <c r="E7415" t="str">
        <f t="shared" si="2101"/>
        <v>4</v>
      </c>
      <c r="F7415" t="str">
        <f t="shared" si="2102"/>
        <v>1</v>
      </c>
      <c r="G7415" t="str">
        <f t="shared" si="2103"/>
        <v>2</v>
      </c>
      <c r="H7415" t="str">
        <f t="shared" si="2104"/>
        <v>0</v>
      </c>
      <c r="I7415" t="str">
        <f t="shared" si="2105"/>
        <v>1</v>
      </c>
      <c r="J7415" s="1" t="s">
        <v>7413</v>
      </c>
      <c r="K7415" t="str">
        <f t="shared" si="2092"/>
        <v>7</v>
      </c>
      <c r="L7415" t="str">
        <f t="shared" si="2088"/>
        <v>4</v>
      </c>
      <c r="M7415" t="str">
        <f t="shared" si="2089"/>
        <v>1</v>
      </c>
      <c r="N7415" t="str">
        <f t="shared" si="2090"/>
        <v>4</v>
      </c>
      <c r="O7415">
        <f t="shared" si="2091"/>
        <v>87</v>
      </c>
      <c r="P7415">
        <f t="shared" si="2093"/>
        <v>7.9090909090909092</v>
      </c>
      <c r="Q7415" t="b">
        <f t="shared" si="2094"/>
        <v>0</v>
      </c>
      <c r="R7415">
        <f t="shared" si="2095"/>
        <v>0</v>
      </c>
      <c r="S7415">
        <f t="shared" si="2096"/>
        <v>0</v>
      </c>
      <c r="T7415">
        <f t="shared" si="2097"/>
        <v>5</v>
      </c>
      <c r="U7415">
        <f t="shared" si="2098"/>
        <v>0</v>
      </c>
    </row>
    <row r="7416" spans="3:21" x14ac:dyDescent="0.3">
      <c r="C7416" s="1" t="str">
        <f t="shared" si="2099"/>
        <v>241201</v>
      </c>
      <c r="D7416" t="str">
        <f t="shared" si="2100"/>
        <v>2</v>
      </c>
      <c r="E7416" t="str">
        <f t="shared" si="2101"/>
        <v>4</v>
      </c>
      <c r="F7416" t="str">
        <f t="shared" si="2102"/>
        <v>1</v>
      </c>
      <c r="G7416" t="str">
        <f t="shared" si="2103"/>
        <v>2</v>
      </c>
      <c r="H7416" t="str">
        <f t="shared" si="2104"/>
        <v>0</v>
      </c>
      <c r="I7416" t="str">
        <f t="shared" si="2105"/>
        <v>1</v>
      </c>
      <c r="J7416" s="1" t="s">
        <v>7414</v>
      </c>
      <c r="K7416" t="str">
        <f t="shared" si="2092"/>
        <v>7</v>
      </c>
      <c r="L7416" t="str">
        <f t="shared" si="2088"/>
        <v>4</v>
      </c>
      <c r="M7416" t="str">
        <f t="shared" si="2089"/>
        <v>1</v>
      </c>
      <c r="N7416" t="str">
        <f t="shared" si="2090"/>
        <v>5</v>
      </c>
      <c r="O7416">
        <f t="shared" si="2091"/>
        <v>88</v>
      </c>
      <c r="P7416">
        <f t="shared" si="2093"/>
        <v>8</v>
      </c>
      <c r="Q7416" t="b">
        <f t="shared" si="2094"/>
        <v>1</v>
      </c>
      <c r="R7416">
        <f t="shared" si="2095"/>
        <v>1</v>
      </c>
      <c r="S7416">
        <f t="shared" si="2096"/>
        <v>1</v>
      </c>
      <c r="T7416">
        <f t="shared" si="2097"/>
        <v>5</v>
      </c>
      <c r="U7416">
        <f t="shared" si="2098"/>
        <v>5</v>
      </c>
    </row>
    <row r="7417" spans="3:21" x14ac:dyDescent="0.3">
      <c r="C7417" s="1" t="str">
        <f t="shared" si="2099"/>
        <v>241201</v>
      </c>
      <c r="D7417" t="str">
        <f t="shared" si="2100"/>
        <v>2</v>
      </c>
      <c r="E7417" t="str">
        <f t="shared" si="2101"/>
        <v>4</v>
      </c>
      <c r="F7417" t="str">
        <f t="shared" si="2102"/>
        <v>1</v>
      </c>
      <c r="G7417" t="str">
        <f t="shared" si="2103"/>
        <v>2</v>
      </c>
      <c r="H7417" t="str">
        <f t="shared" si="2104"/>
        <v>0</v>
      </c>
      <c r="I7417" t="str">
        <f t="shared" si="2105"/>
        <v>1</v>
      </c>
      <c r="J7417" s="1" t="s">
        <v>7415</v>
      </c>
      <c r="K7417" t="str">
        <f t="shared" si="2092"/>
        <v>7</v>
      </c>
      <c r="L7417" t="str">
        <f t="shared" ref="L7417:L7480" si="2106">MID(J7417,2,1)</f>
        <v>4</v>
      </c>
      <c r="M7417" t="str">
        <f t="shared" ref="M7417:M7480" si="2107">MID(J7417,3,1)</f>
        <v>1</v>
      </c>
      <c r="N7417" t="str">
        <f t="shared" ref="N7417:N7480" si="2108">MID(J7417,4,1)</f>
        <v>6</v>
      </c>
      <c r="O7417">
        <f t="shared" ref="O7417:O7480" si="2109">D7417*4+E7417*3+F7417*2+G7417*7+H7417*6+I7417*5+K7417*4+L7417*3+M7417*2+N7417*1</f>
        <v>89</v>
      </c>
      <c r="P7417">
        <f t="shared" si="2093"/>
        <v>8.0909090909090917</v>
      </c>
      <c r="Q7417" t="b">
        <f t="shared" si="2094"/>
        <v>0</v>
      </c>
      <c r="R7417">
        <f t="shared" si="2095"/>
        <v>0</v>
      </c>
      <c r="S7417">
        <f t="shared" si="2096"/>
        <v>0</v>
      </c>
      <c r="T7417">
        <f t="shared" si="2097"/>
        <v>5</v>
      </c>
      <c r="U7417">
        <f t="shared" si="2098"/>
        <v>0</v>
      </c>
    </row>
    <row r="7418" spans="3:21" x14ac:dyDescent="0.3">
      <c r="C7418" s="1" t="str">
        <f t="shared" si="2099"/>
        <v>241201</v>
      </c>
      <c r="D7418" t="str">
        <f t="shared" si="2100"/>
        <v>2</v>
      </c>
      <c r="E7418" t="str">
        <f t="shared" si="2101"/>
        <v>4</v>
      </c>
      <c r="F7418" t="str">
        <f t="shared" si="2102"/>
        <v>1</v>
      </c>
      <c r="G7418" t="str">
        <f t="shared" si="2103"/>
        <v>2</v>
      </c>
      <c r="H7418" t="str">
        <f t="shared" si="2104"/>
        <v>0</v>
      </c>
      <c r="I7418" t="str">
        <f t="shared" si="2105"/>
        <v>1</v>
      </c>
      <c r="J7418" s="1" t="s">
        <v>7416</v>
      </c>
      <c r="K7418" t="str">
        <f t="shared" si="2092"/>
        <v>7</v>
      </c>
      <c r="L7418" t="str">
        <f t="shared" si="2106"/>
        <v>4</v>
      </c>
      <c r="M7418" t="str">
        <f t="shared" si="2107"/>
        <v>1</v>
      </c>
      <c r="N7418" t="str">
        <f t="shared" si="2108"/>
        <v>7</v>
      </c>
      <c r="O7418">
        <f t="shared" si="2109"/>
        <v>90</v>
      </c>
      <c r="P7418">
        <f t="shared" si="2093"/>
        <v>8.1818181818181817</v>
      </c>
      <c r="Q7418" t="b">
        <f t="shared" si="2094"/>
        <v>0</v>
      </c>
      <c r="R7418">
        <f t="shared" si="2095"/>
        <v>0</v>
      </c>
      <c r="S7418">
        <f t="shared" si="2096"/>
        <v>0</v>
      </c>
      <c r="T7418">
        <f t="shared" si="2097"/>
        <v>5</v>
      </c>
      <c r="U7418">
        <f t="shared" si="2098"/>
        <v>0</v>
      </c>
    </row>
    <row r="7419" spans="3:21" x14ac:dyDescent="0.3">
      <c r="C7419" s="1" t="str">
        <f t="shared" si="2099"/>
        <v>241201</v>
      </c>
      <c r="D7419" t="str">
        <f t="shared" si="2100"/>
        <v>2</v>
      </c>
      <c r="E7419" t="str">
        <f t="shared" si="2101"/>
        <v>4</v>
      </c>
      <c r="F7419" t="str">
        <f t="shared" si="2102"/>
        <v>1</v>
      </c>
      <c r="G7419" t="str">
        <f t="shared" si="2103"/>
        <v>2</v>
      </c>
      <c r="H7419" t="str">
        <f t="shared" si="2104"/>
        <v>0</v>
      </c>
      <c r="I7419" t="str">
        <f t="shared" si="2105"/>
        <v>1</v>
      </c>
      <c r="J7419" s="1" t="s">
        <v>7417</v>
      </c>
      <c r="K7419" t="str">
        <f t="shared" si="2092"/>
        <v>7</v>
      </c>
      <c r="L7419" t="str">
        <f t="shared" si="2106"/>
        <v>4</v>
      </c>
      <c r="M7419" t="str">
        <f t="shared" si="2107"/>
        <v>1</v>
      </c>
      <c r="N7419" t="str">
        <f t="shared" si="2108"/>
        <v>8</v>
      </c>
      <c r="O7419">
        <f t="shared" si="2109"/>
        <v>91</v>
      </c>
      <c r="P7419">
        <f t="shared" si="2093"/>
        <v>8.2727272727272734</v>
      </c>
      <c r="Q7419" t="b">
        <f t="shared" si="2094"/>
        <v>0</v>
      </c>
      <c r="R7419">
        <f t="shared" si="2095"/>
        <v>0</v>
      </c>
      <c r="S7419">
        <f t="shared" si="2096"/>
        <v>0</v>
      </c>
      <c r="T7419">
        <f t="shared" si="2097"/>
        <v>5</v>
      </c>
      <c r="U7419">
        <f t="shared" si="2098"/>
        <v>0</v>
      </c>
    </row>
    <row r="7420" spans="3:21" x14ac:dyDescent="0.3">
      <c r="C7420" s="1" t="str">
        <f t="shared" si="2099"/>
        <v>241201</v>
      </c>
      <c r="D7420" t="str">
        <f t="shared" si="2100"/>
        <v>2</v>
      </c>
      <c r="E7420" t="str">
        <f t="shared" si="2101"/>
        <v>4</v>
      </c>
      <c r="F7420" t="str">
        <f t="shared" si="2102"/>
        <v>1</v>
      </c>
      <c r="G7420" t="str">
        <f t="shared" si="2103"/>
        <v>2</v>
      </c>
      <c r="H7420" t="str">
        <f t="shared" si="2104"/>
        <v>0</v>
      </c>
      <c r="I7420" t="str">
        <f t="shared" si="2105"/>
        <v>1</v>
      </c>
      <c r="J7420" s="1" t="s">
        <v>7418</v>
      </c>
      <c r="K7420" t="str">
        <f t="shared" si="2092"/>
        <v>7</v>
      </c>
      <c r="L7420" t="str">
        <f t="shared" si="2106"/>
        <v>4</v>
      </c>
      <c r="M7420" t="str">
        <f t="shared" si="2107"/>
        <v>1</v>
      </c>
      <c r="N7420" t="str">
        <f t="shared" si="2108"/>
        <v>9</v>
      </c>
      <c r="O7420">
        <f t="shared" si="2109"/>
        <v>92</v>
      </c>
      <c r="P7420">
        <f t="shared" si="2093"/>
        <v>8.3636363636363633</v>
      </c>
      <c r="Q7420" t="b">
        <f t="shared" si="2094"/>
        <v>0</v>
      </c>
      <c r="R7420">
        <f t="shared" si="2095"/>
        <v>0</v>
      </c>
      <c r="S7420">
        <f t="shared" si="2096"/>
        <v>0</v>
      </c>
      <c r="T7420">
        <f t="shared" si="2097"/>
        <v>5</v>
      </c>
      <c r="U7420">
        <f t="shared" si="2098"/>
        <v>0</v>
      </c>
    </row>
    <row r="7421" spans="3:21" x14ac:dyDescent="0.3">
      <c r="C7421" s="1" t="str">
        <f t="shared" si="2099"/>
        <v>241201</v>
      </c>
      <c r="D7421" t="str">
        <f t="shared" si="2100"/>
        <v>2</v>
      </c>
      <c r="E7421" t="str">
        <f t="shared" si="2101"/>
        <v>4</v>
      </c>
      <c r="F7421" t="str">
        <f t="shared" si="2102"/>
        <v>1</v>
      </c>
      <c r="G7421" t="str">
        <f t="shared" si="2103"/>
        <v>2</v>
      </c>
      <c r="H7421" t="str">
        <f t="shared" si="2104"/>
        <v>0</v>
      </c>
      <c r="I7421" t="str">
        <f t="shared" si="2105"/>
        <v>1</v>
      </c>
      <c r="J7421" s="1" t="s">
        <v>7419</v>
      </c>
      <c r="K7421" t="str">
        <f t="shared" si="2092"/>
        <v>7</v>
      </c>
      <c r="L7421" t="str">
        <f t="shared" si="2106"/>
        <v>4</v>
      </c>
      <c r="M7421" t="str">
        <f t="shared" si="2107"/>
        <v>2</v>
      </c>
      <c r="N7421" t="str">
        <f t="shared" si="2108"/>
        <v>0</v>
      </c>
      <c r="O7421">
        <f t="shared" si="2109"/>
        <v>85</v>
      </c>
      <c r="P7421">
        <f t="shared" si="2093"/>
        <v>7.7272727272727275</v>
      </c>
      <c r="Q7421" t="b">
        <f t="shared" si="2094"/>
        <v>0</v>
      </c>
      <c r="R7421">
        <f t="shared" si="2095"/>
        <v>0</v>
      </c>
      <c r="S7421">
        <f t="shared" si="2096"/>
        <v>0</v>
      </c>
      <c r="T7421">
        <f t="shared" si="2097"/>
        <v>5</v>
      </c>
      <c r="U7421">
        <f t="shared" si="2098"/>
        <v>0</v>
      </c>
    </row>
    <row r="7422" spans="3:21" x14ac:dyDescent="0.3">
      <c r="C7422" s="1" t="str">
        <f t="shared" si="2099"/>
        <v>241201</v>
      </c>
      <c r="D7422" t="str">
        <f t="shared" si="2100"/>
        <v>2</v>
      </c>
      <c r="E7422" t="str">
        <f t="shared" si="2101"/>
        <v>4</v>
      </c>
      <c r="F7422" t="str">
        <f t="shared" si="2102"/>
        <v>1</v>
      </c>
      <c r="G7422" t="str">
        <f t="shared" si="2103"/>
        <v>2</v>
      </c>
      <c r="H7422" t="str">
        <f t="shared" si="2104"/>
        <v>0</v>
      </c>
      <c r="I7422" t="str">
        <f t="shared" si="2105"/>
        <v>1</v>
      </c>
      <c r="J7422" s="1" t="s">
        <v>7420</v>
      </c>
      <c r="K7422" t="str">
        <f t="shared" si="2092"/>
        <v>7</v>
      </c>
      <c r="L7422" t="str">
        <f t="shared" si="2106"/>
        <v>4</v>
      </c>
      <c r="M7422" t="str">
        <f t="shared" si="2107"/>
        <v>2</v>
      </c>
      <c r="N7422" t="str">
        <f t="shared" si="2108"/>
        <v>1</v>
      </c>
      <c r="O7422">
        <f t="shared" si="2109"/>
        <v>86</v>
      </c>
      <c r="P7422">
        <f t="shared" si="2093"/>
        <v>7.8181818181818183</v>
      </c>
      <c r="Q7422" t="b">
        <f t="shared" si="2094"/>
        <v>0</v>
      </c>
      <c r="R7422">
        <f t="shared" si="2095"/>
        <v>0</v>
      </c>
      <c r="S7422">
        <f t="shared" si="2096"/>
        <v>0</v>
      </c>
      <c r="T7422">
        <f t="shared" si="2097"/>
        <v>5</v>
      </c>
      <c r="U7422">
        <f t="shared" si="2098"/>
        <v>0</v>
      </c>
    </row>
    <row r="7423" spans="3:21" x14ac:dyDescent="0.3">
      <c r="C7423" s="1" t="str">
        <f t="shared" si="2099"/>
        <v>241201</v>
      </c>
      <c r="D7423" t="str">
        <f t="shared" si="2100"/>
        <v>2</v>
      </c>
      <c r="E7423" t="str">
        <f t="shared" si="2101"/>
        <v>4</v>
      </c>
      <c r="F7423" t="str">
        <f t="shared" si="2102"/>
        <v>1</v>
      </c>
      <c r="G7423" t="str">
        <f t="shared" si="2103"/>
        <v>2</v>
      </c>
      <c r="H7423" t="str">
        <f t="shared" si="2104"/>
        <v>0</v>
      </c>
      <c r="I7423" t="str">
        <f t="shared" si="2105"/>
        <v>1</v>
      </c>
      <c r="J7423" s="1" t="s">
        <v>7421</v>
      </c>
      <c r="K7423" t="str">
        <f t="shared" si="2092"/>
        <v>7</v>
      </c>
      <c r="L7423" t="str">
        <f t="shared" si="2106"/>
        <v>4</v>
      </c>
      <c r="M7423" t="str">
        <f t="shared" si="2107"/>
        <v>2</v>
      </c>
      <c r="N7423" t="str">
        <f t="shared" si="2108"/>
        <v>2</v>
      </c>
      <c r="O7423">
        <f t="shared" si="2109"/>
        <v>87</v>
      </c>
      <c r="P7423">
        <f t="shared" si="2093"/>
        <v>7.9090909090909092</v>
      </c>
      <c r="Q7423" t="b">
        <f t="shared" si="2094"/>
        <v>0</v>
      </c>
      <c r="R7423">
        <f t="shared" si="2095"/>
        <v>0</v>
      </c>
      <c r="S7423">
        <f t="shared" si="2096"/>
        <v>0</v>
      </c>
      <c r="T7423">
        <f t="shared" si="2097"/>
        <v>5</v>
      </c>
      <c r="U7423">
        <f t="shared" si="2098"/>
        <v>0</v>
      </c>
    </row>
    <row r="7424" spans="3:21" x14ac:dyDescent="0.3">
      <c r="C7424" s="1" t="str">
        <f t="shared" si="2099"/>
        <v>241201</v>
      </c>
      <c r="D7424" t="str">
        <f t="shared" si="2100"/>
        <v>2</v>
      </c>
      <c r="E7424" t="str">
        <f t="shared" si="2101"/>
        <v>4</v>
      </c>
      <c r="F7424" t="str">
        <f t="shared" si="2102"/>
        <v>1</v>
      </c>
      <c r="G7424" t="str">
        <f t="shared" si="2103"/>
        <v>2</v>
      </c>
      <c r="H7424" t="str">
        <f t="shared" si="2104"/>
        <v>0</v>
      </c>
      <c r="I7424" t="str">
        <f t="shared" si="2105"/>
        <v>1</v>
      </c>
      <c r="J7424" s="1" t="s">
        <v>7422</v>
      </c>
      <c r="K7424" t="str">
        <f t="shared" si="2092"/>
        <v>7</v>
      </c>
      <c r="L7424" t="str">
        <f t="shared" si="2106"/>
        <v>4</v>
      </c>
      <c r="M7424" t="str">
        <f t="shared" si="2107"/>
        <v>2</v>
      </c>
      <c r="N7424" t="str">
        <f t="shared" si="2108"/>
        <v>3</v>
      </c>
      <c r="O7424">
        <f t="shared" si="2109"/>
        <v>88</v>
      </c>
      <c r="P7424">
        <f t="shared" si="2093"/>
        <v>8</v>
      </c>
      <c r="Q7424" t="b">
        <f t="shared" si="2094"/>
        <v>1</v>
      </c>
      <c r="R7424">
        <f t="shared" si="2095"/>
        <v>1</v>
      </c>
      <c r="S7424">
        <f t="shared" si="2096"/>
        <v>1</v>
      </c>
      <c r="T7424">
        <f t="shared" si="2097"/>
        <v>5</v>
      </c>
      <c r="U7424">
        <f t="shared" si="2098"/>
        <v>5</v>
      </c>
    </row>
    <row r="7425" spans="3:21" x14ac:dyDescent="0.3">
      <c r="C7425" s="1" t="str">
        <f t="shared" si="2099"/>
        <v>241201</v>
      </c>
      <c r="D7425" t="str">
        <f t="shared" si="2100"/>
        <v>2</v>
      </c>
      <c r="E7425" t="str">
        <f t="shared" si="2101"/>
        <v>4</v>
      </c>
      <c r="F7425" t="str">
        <f t="shared" si="2102"/>
        <v>1</v>
      </c>
      <c r="G7425" t="str">
        <f t="shared" si="2103"/>
        <v>2</v>
      </c>
      <c r="H7425" t="str">
        <f t="shared" si="2104"/>
        <v>0</v>
      </c>
      <c r="I7425" t="str">
        <f t="shared" si="2105"/>
        <v>1</v>
      </c>
      <c r="J7425" s="1" t="s">
        <v>7423</v>
      </c>
      <c r="K7425" t="str">
        <f t="shared" si="2092"/>
        <v>7</v>
      </c>
      <c r="L7425" t="str">
        <f t="shared" si="2106"/>
        <v>4</v>
      </c>
      <c r="M7425" t="str">
        <f t="shared" si="2107"/>
        <v>2</v>
      </c>
      <c r="N7425" t="str">
        <f t="shared" si="2108"/>
        <v>4</v>
      </c>
      <c r="O7425">
        <f t="shared" si="2109"/>
        <v>89</v>
      </c>
      <c r="P7425">
        <f t="shared" si="2093"/>
        <v>8.0909090909090917</v>
      </c>
      <c r="Q7425" t="b">
        <f t="shared" si="2094"/>
        <v>0</v>
      </c>
      <c r="R7425">
        <f t="shared" si="2095"/>
        <v>0</v>
      </c>
      <c r="S7425">
        <f t="shared" si="2096"/>
        <v>0</v>
      </c>
      <c r="T7425">
        <f t="shared" si="2097"/>
        <v>5</v>
      </c>
      <c r="U7425">
        <f t="shared" si="2098"/>
        <v>0</v>
      </c>
    </row>
    <row r="7426" spans="3:21" x14ac:dyDescent="0.3">
      <c r="C7426" s="1" t="str">
        <f t="shared" si="2099"/>
        <v>241201</v>
      </c>
      <c r="D7426" t="str">
        <f t="shared" si="2100"/>
        <v>2</v>
      </c>
      <c r="E7426" t="str">
        <f t="shared" si="2101"/>
        <v>4</v>
      </c>
      <c r="F7426" t="str">
        <f t="shared" si="2102"/>
        <v>1</v>
      </c>
      <c r="G7426" t="str">
        <f t="shared" si="2103"/>
        <v>2</v>
      </c>
      <c r="H7426" t="str">
        <f t="shared" si="2104"/>
        <v>0</v>
      </c>
      <c r="I7426" t="str">
        <f t="shared" si="2105"/>
        <v>1</v>
      </c>
      <c r="J7426" s="1" t="s">
        <v>7424</v>
      </c>
      <c r="K7426" t="str">
        <f t="shared" si="2092"/>
        <v>7</v>
      </c>
      <c r="L7426" t="str">
        <f t="shared" si="2106"/>
        <v>4</v>
      </c>
      <c r="M7426" t="str">
        <f t="shared" si="2107"/>
        <v>2</v>
      </c>
      <c r="N7426" t="str">
        <f t="shared" si="2108"/>
        <v>5</v>
      </c>
      <c r="O7426">
        <f t="shared" si="2109"/>
        <v>90</v>
      </c>
      <c r="P7426">
        <f t="shared" si="2093"/>
        <v>8.1818181818181817</v>
      </c>
      <c r="Q7426" t="b">
        <f t="shared" si="2094"/>
        <v>0</v>
      </c>
      <c r="R7426">
        <f t="shared" si="2095"/>
        <v>0</v>
      </c>
      <c r="S7426">
        <f t="shared" si="2096"/>
        <v>0</v>
      </c>
      <c r="T7426">
        <f t="shared" si="2097"/>
        <v>5</v>
      </c>
      <c r="U7426">
        <f t="shared" si="2098"/>
        <v>0</v>
      </c>
    </row>
    <row r="7427" spans="3:21" x14ac:dyDescent="0.3">
      <c r="C7427" s="1" t="str">
        <f t="shared" si="2099"/>
        <v>241201</v>
      </c>
      <c r="D7427" t="str">
        <f t="shared" si="2100"/>
        <v>2</v>
      </c>
      <c r="E7427" t="str">
        <f t="shared" si="2101"/>
        <v>4</v>
      </c>
      <c r="F7427" t="str">
        <f t="shared" si="2102"/>
        <v>1</v>
      </c>
      <c r="G7427" t="str">
        <f t="shared" si="2103"/>
        <v>2</v>
      </c>
      <c r="H7427" t="str">
        <f t="shared" si="2104"/>
        <v>0</v>
      </c>
      <c r="I7427" t="str">
        <f t="shared" si="2105"/>
        <v>1</v>
      </c>
      <c r="J7427" s="1" t="s">
        <v>7425</v>
      </c>
      <c r="K7427" t="str">
        <f t="shared" ref="K7427:K7490" si="2110">MID(J7427,1,1)</f>
        <v>7</v>
      </c>
      <c r="L7427" t="str">
        <f t="shared" si="2106"/>
        <v>4</v>
      </c>
      <c r="M7427" t="str">
        <f t="shared" si="2107"/>
        <v>2</v>
      </c>
      <c r="N7427" t="str">
        <f t="shared" si="2108"/>
        <v>6</v>
      </c>
      <c r="O7427">
        <f t="shared" si="2109"/>
        <v>91</v>
      </c>
      <c r="P7427">
        <f t="shared" ref="P7427:P7490" si="2111">O7427/11</f>
        <v>8.2727272727272734</v>
      </c>
      <c r="Q7427" t="b">
        <f t="shared" ref="Q7427:Q7490" si="2112">INT(P7427)=P7427</f>
        <v>0</v>
      </c>
      <c r="R7427">
        <f t="shared" ref="R7427:R7490" si="2113">IF(Q7427=TRUE,1,0)</f>
        <v>0</v>
      </c>
      <c r="S7427">
        <f t="shared" ref="S7427:S7490" si="2114">IF(Q7427=TRUE,IF(MOD(N7427,2),1),0)</f>
        <v>0</v>
      </c>
      <c r="T7427">
        <f t="shared" ref="T7427:T7490" si="2115">_xlfn.IFS(K7427="0",2,K7427="1",2,K7427="2",2,K7427="3",2,AND(K7427="4",VALUE(MID(C7427,5,2))&lt;37),4,AND(K7427="4",VALUE(MID(C7427,5,2))&gt;36),3,AND(K7427="5",VALUE(MID(C7427,5,2))&lt;58),5,AND(K7427="6",VALUE(MID(C7427,5,2))&lt;58),5,AND(K7427="7",VALUE(MID(C7427,5,2))&lt;58),5,AND(K7427="8",VALUE(MID(C7427,5,2))&lt;58),5,AND(K7427="5",VALUE(MID(C7427,5,2))&gt;57),1,AND(K7427="6",VALUE(MID(C7427,5,2))&gt;57),1,AND(K7427="7",VALUE(MID(C7427,5,2))&gt;57),1,AND(K7427="8",VALUE(MID(C7427,5,2))&gt;57),1,AND(K7427="9",VALUE(MID(C7427,5,2))&lt;37),4,AND(K7427="9",VALUE(MID(C7427,5,2))&gt;36),3)</f>
        <v>5</v>
      </c>
      <c r="U7427">
        <f t="shared" ref="U7427:U7490" si="2116">IF(R7427=1,T7427,0)</f>
        <v>0</v>
      </c>
    </row>
    <row r="7428" spans="3:21" x14ac:dyDescent="0.3">
      <c r="C7428" s="1" t="str">
        <f t="shared" ref="C7428:C7491" si="2117">$C$2</f>
        <v>241201</v>
      </c>
      <c r="D7428" t="str">
        <f t="shared" ref="D7428:D7491" si="2118">MID(C7428,1,1)</f>
        <v>2</v>
      </c>
      <c r="E7428" t="str">
        <f t="shared" si="2101"/>
        <v>4</v>
      </c>
      <c r="F7428" t="str">
        <f t="shared" si="2102"/>
        <v>1</v>
      </c>
      <c r="G7428" t="str">
        <f t="shared" si="2103"/>
        <v>2</v>
      </c>
      <c r="H7428" t="str">
        <f t="shared" si="2104"/>
        <v>0</v>
      </c>
      <c r="I7428" t="str">
        <f t="shared" si="2105"/>
        <v>1</v>
      </c>
      <c r="J7428" s="1" t="s">
        <v>7426</v>
      </c>
      <c r="K7428" t="str">
        <f t="shared" si="2110"/>
        <v>7</v>
      </c>
      <c r="L7428" t="str">
        <f t="shared" si="2106"/>
        <v>4</v>
      </c>
      <c r="M7428" t="str">
        <f t="shared" si="2107"/>
        <v>2</v>
      </c>
      <c r="N7428" t="str">
        <f t="shared" si="2108"/>
        <v>7</v>
      </c>
      <c r="O7428">
        <f t="shared" si="2109"/>
        <v>92</v>
      </c>
      <c r="P7428">
        <f t="shared" si="2111"/>
        <v>8.3636363636363633</v>
      </c>
      <c r="Q7428" t="b">
        <f t="shared" si="2112"/>
        <v>0</v>
      </c>
      <c r="R7428">
        <f t="shared" si="2113"/>
        <v>0</v>
      </c>
      <c r="S7428">
        <f t="shared" si="2114"/>
        <v>0</v>
      </c>
      <c r="T7428">
        <f t="shared" si="2115"/>
        <v>5</v>
      </c>
      <c r="U7428">
        <f t="shared" si="2116"/>
        <v>0</v>
      </c>
    </row>
    <row r="7429" spans="3:21" x14ac:dyDescent="0.3">
      <c r="C7429" s="1" t="str">
        <f t="shared" si="2117"/>
        <v>241201</v>
      </c>
      <c r="D7429" t="str">
        <f t="shared" si="2118"/>
        <v>2</v>
      </c>
      <c r="E7429" t="str">
        <f t="shared" si="2101"/>
        <v>4</v>
      </c>
      <c r="F7429" t="str">
        <f t="shared" si="2102"/>
        <v>1</v>
      </c>
      <c r="G7429" t="str">
        <f t="shared" si="2103"/>
        <v>2</v>
      </c>
      <c r="H7429" t="str">
        <f t="shared" si="2104"/>
        <v>0</v>
      </c>
      <c r="I7429" t="str">
        <f t="shared" si="2105"/>
        <v>1</v>
      </c>
      <c r="J7429" s="1" t="s">
        <v>7427</v>
      </c>
      <c r="K7429" t="str">
        <f t="shared" si="2110"/>
        <v>7</v>
      </c>
      <c r="L7429" t="str">
        <f t="shared" si="2106"/>
        <v>4</v>
      </c>
      <c r="M7429" t="str">
        <f t="shared" si="2107"/>
        <v>2</v>
      </c>
      <c r="N7429" t="str">
        <f t="shared" si="2108"/>
        <v>8</v>
      </c>
      <c r="O7429">
        <f t="shared" si="2109"/>
        <v>93</v>
      </c>
      <c r="P7429">
        <f t="shared" si="2111"/>
        <v>8.454545454545455</v>
      </c>
      <c r="Q7429" t="b">
        <f t="shared" si="2112"/>
        <v>0</v>
      </c>
      <c r="R7429">
        <f t="shared" si="2113"/>
        <v>0</v>
      </c>
      <c r="S7429">
        <f t="shared" si="2114"/>
        <v>0</v>
      </c>
      <c r="T7429">
        <f t="shared" si="2115"/>
        <v>5</v>
      </c>
      <c r="U7429">
        <f t="shared" si="2116"/>
        <v>0</v>
      </c>
    </row>
    <row r="7430" spans="3:21" x14ac:dyDescent="0.3">
      <c r="C7430" s="1" t="str">
        <f t="shared" si="2117"/>
        <v>241201</v>
      </c>
      <c r="D7430" t="str">
        <f t="shared" si="2118"/>
        <v>2</v>
      </c>
      <c r="E7430" t="str">
        <f t="shared" si="2101"/>
        <v>4</v>
      </c>
      <c r="F7430" t="str">
        <f t="shared" si="2102"/>
        <v>1</v>
      </c>
      <c r="G7430" t="str">
        <f t="shared" si="2103"/>
        <v>2</v>
      </c>
      <c r="H7430" t="str">
        <f t="shared" si="2104"/>
        <v>0</v>
      </c>
      <c r="I7430" t="str">
        <f t="shared" si="2105"/>
        <v>1</v>
      </c>
      <c r="J7430" s="1" t="s">
        <v>7428</v>
      </c>
      <c r="K7430" t="str">
        <f t="shared" si="2110"/>
        <v>7</v>
      </c>
      <c r="L7430" t="str">
        <f t="shared" si="2106"/>
        <v>4</v>
      </c>
      <c r="M7430" t="str">
        <f t="shared" si="2107"/>
        <v>2</v>
      </c>
      <c r="N7430" t="str">
        <f t="shared" si="2108"/>
        <v>9</v>
      </c>
      <c r="O7430">
        <f t="shared" si="2109"/>
        <v>94</v>
      </c>
      <c r="P7430">
        <f t="shared" si="2111"/>
        <v>8.545454545454545</v>
      </c>
      <c r="Q7430" t="b">
        <f t="shared" si="2112"/>
        <v>0</v>
      </c>
      <c r="R7430">
        <f t="shared" si="2113"/>
        <v>0</v>
      </c>
      <c r="S7430">
        <f t="shared" si="2114"/>
        <v>0</v>
      </c>
      <c r="T7430">
        <f t="shared" si="2115"/>
        <v>5</v>
      </c>
      <c r="U7430">
        <f t="shared" si="2116"/>
        <v>0</v>
      </c>
    </row>
    <row r="7431" spans="3:21" x14ac:dyDescent="0.3">
      <c r="C7431" s="1" t="str">
        <f t="shared" si="2117"/>
        <v>241201</v>
      </c>
      <c r="D7431" t="str">
        <f t="shared" si="2118"/>
        <v>2</v>
      </c>
      <c r="E7431" t="str">
        <f t="shared" si="2101"/>
        <v>4</v>
      </c>
      <c r="F7431" t="str">
        <f t="shared" si="2102"/>
        <v>1</v>
      </c>
      <c r="G7431" t="str">
        <f t="shared" si="2103"/>
        <v>2</v>
      </c>
      <c r="H7431" t="str">
        <f t="shared" si="2104"/>
        <v>0</v>
      </c>
      <c r="I7431" t="str">
        <f t="shared" si="2105"/>
        <v>1</v>
      </c>
      <c r="J7431" s="1" t="s">
        <v>7429</v>
      </c>
      <c r="K7431" t="str">
        <f t="shared" si="2110"/>
        <v>7</v>
      </c>
      <c r="L7431" t="str">
        <f t="shared" si="2106"/>
        <v>4</v>
      </c>
      <c r="M7431" t="str">
        <f t="shared" si="2107"/>
        <v>3</v>
      </c>
      <c r="N7431" t="str">
        <f t="shared" si="2108"/>
        <v>0</v>
      </c>
      <c r="O7431">
        <f t="shared" si="2109"/>
        <v>87</v>
      </c>
      <c r="P7431">
        <f t="shared" si="2111"/>
        <v>7.9090909090909092</v>
      </c>
      <c r="Q7431" t="b">
        <f t="shared" si="2112"/>
        <v>0</v>
      </c>
      <c r="R7431">
        <f t="shared" si="2113"/>
        <v>0</v>
      </c>
      <c r="S7431">
        <f t="shared" si="2114"/>
        <v>0</v>
      </c>
      <c r="T7431">
        <f t="shared" si="2115"/>
        <v>5</v>
      </c>
      <c r="U7431">
        <f t="shared" si="2116"/>
        <v>0</v>
      </c>
    </row>
    <row r="7432" spans="3:21" x14ac:dyDescent="0.3">
      <c r="C7432" s="1" t="str">
        <f t="shared" si="2117"/>
        <v>241201</v>
      </c>
      <c r="D7432" t="str">
        <f t="shared" si="2118"/>
        <v>2</v>
      </c>
      <c r="E7432" t="str">
        <f t="shared" si="2101"/>
        <v>4</v>
      </c>
      <c r="F7432" t="str">
        <f t="shared" si="2102"/>
        <v>1</v>
      </c>
      <c r="G7432" t="str">
        <f t="shared" si="2103"/>
        <v>2</v>
      </c>
      <c r="H7432" t="str">
        <f t="shared" si="2104"/>
        <v>0</v>
      </c>
      <c r="I7432" t="str">
        <f t="shared" si="2105"/>
        <v>1</v>
      </c>
      <c r="J7432" s="1" t="s">
        <v>7430</v>
      </c>
      <c r="K7432" t="str">
        <f t="shared" si="2110"/>
        <v>7</v>
      </c>
      <c r="L7432" t="str">
        <f t="shared" si="2106"/>
        <v>4</v>
      </c>
      <c r="M7432" t="str">
        <f t="shared" si="2107"/>
        <v>3</v>
      </c>
      <c r="N7432" t="str">
        <f t="shared" si="2108"/>
        <v>1</v>
      </c>
      <c r="O7432">
        <f t="shared" si="2109"/>
        <v>88</v>
      </c>
      <c r="P7432">
        <f t="shared" si="2111"/>
        <v>8</v>
      </c>
      <c r="Q7432" t="b">
        <f t="shared" si="2112"/>
        <v>1</v>
      </c>
      <c r="R7432">
        <f t="shared" si="2113"/>
        <v>1</v>
      </c>
      <c r="S7432">
        <f t="shared" si="2114"/>
        <v>1</v>
      </c>
      <c r="T7432">
        <f t="shared" si="2115"/>
        <v>5</v>
      </c>
      <c r="U7432">
        <f t="shared" si="2116"/>
        <v>5</v>
      </c>
    </row>
    <row r="7433" spans="3:21" x14ac:dyDescent="0.3">
      <c r="C7433" s="1" t="str">
        <f t="shared" si="2117"/>
        <v>241201</v>
      </c>
      <c r="D7433" t="str">
        <f t="shared" si="2118"/>
        <v>2</v>
      </c>
      <c r="E7433" t="str">
        <f t="shared" ref="E7433:E7496" si="2119">MID(C7433,2,1)</f>
        <v>4</v>
      </c>
      <c r="F7433" t="str">
        <f t="shared" ref="F7433:F7496" si="2120">MID(C7433,3,1)</f>
        <v>1</v>
      </c>
      <c r="G7433" t="str">
        <f t="shared" ref="G7433:G7496" si="2121">MID(C7433,4,1)</f>
        <v>2</v>
      </c>
      <c r="H7433" t="str">
        <f t="shared" ref="H7433:H7496" si="2122">MID(C7433,5,1)</f>
        <v>0</v>
      </c>
      <c r="I7433" t="str">
        <f t="shared" ref="I7433:I7496" si="2123">MID(C7433,6,1)</f>
        <v>1</v>
      </c>
      <c r="J7433" s="1" t="s">
        <v>7431</v>
      </c>
      <c r="K7433" t="str">
        <f t="shared" si="2110"/>
        <v>7</v>
      </c>
      <c r="L7433" t="str">
        <f t="shared" si="2106"/>
        <v>4</v>
      </c>
      <c r="M7433" t="str">
        <f t="shared" si="2107"/>
        <v>3</v>
      </c>
      <c r="N7433" t="str">
        <f t="shared" si="2108"/>
        <v>2</v>
      </c>
      <c r="O7433">
        <f t="shared" si="2109"/>
        <v>89</v>
      </c>
      <c r="P7433">
        <f t="shared" si="2111"/>
        <v>8.0909090909090917</v>
      </c>
      <c r="Q7433" t="b">
        <f t="shared" si="2112"/>
        <v>0</v>
      </c>
      <c r="R7433">
        <f t="shared" si="2113"/>
        <v>0</v>
      </c>
      <c r="S7433">
        <f t="shared" si="2114"/>
        <v>0</v>
      </c>
      <c r="T7433">
        <f t="shared" si="2115"/>
        <v>5</v>
      </c>
      <c r="U7433">
        <f t="shared" si="2116"/>
        <v>0</v>
      </c>
    </row>
    <row r="7434" spans="3:21" x14ac:dyDescent="0.3">
      <c r="C7434" s="1" t="str">
        <f t="shared" si="2117"/>
        <v>241201</v>
      </c>
      <c r="D7434" t="str">
        <f t="shared" si="2118"/>
        <v>2</v>
      </c>
      <c r="E7434" t="str">
        <f t="shared" si="2119"/>
        <v>4</v>
      </c>
      <c r="F7434" t="str">
        <f t="shared" si="2120"/>
        <v>1</v>
      </c>
      <c r="G7434" t="str">
        <f t="shared" si="2121"/>
        <v>2</v>
      </c>
      <c r="H7434" t="str">
        <f t="shared" si="2122"/>
        <v>0</v>
      </c>
      <c r="I7434" t="str">
        <f t="shared" si="2123"/>
        <v>1</v>
      </c>
      <c r="J7434" s="1" t="s">
        <v>7432</v>
      </c>
      <c r="K7434" t="str">
        <f t="shared" si="2110"/>
        <v>7</v>
      </c>
      <c r="L7434" t="str">
        <f t="shared" si="2106"/>
        <v>4</v>
      </c>
      <c r="M7434" t="str">
        <f t="shared" si="2107"/>
        <v>3</v>
      </c>
      <c r="N7434" t="str">
        <f t="shared" si="2108"/>
        <v>3</v>
      </c>
      <c r="O7434">
        <f t="shared" si="2109"/>
        <v>90</v>
      </c>
      <c r="P7434">
        <f t="shared" si="2111"/>
        <v>8.1818181818181817</v>
      </c>
      <c r="Q7434" t="b">
        <f t="shared" si="2112"/>
        <v>0</v>
      </c>
      <c r="R7434">
        <f t="shared" si="2113"/>
        <v>0</v>
      </c>
      <c r="S7434">
        <f t="shared" si="2114"/>
        <v>0</v>
      </c>
      <c r="T7434">
        <f t="shared" si="2115"/>
        <v>5</v>
      </c>
      <c r="U7434">
        <f t="shared" si="2116"/>
        <v>0</v>
      </c>
    </row>
    <row r="7435" spans="3:21" x14ac:dyDescent="0.3">
      <c r="C7435" s="1" t="str">
        <f t="shared" si="2117"/>
        <v>241201</v>
      </c>
      <c r="D7435" t="str">
        <f t="shared" si="2118"/>
        <v>2</v>
      </c>
      <c r="E7435" t="str">
        <f t="shared" si="2119"/>
        <v>4</v>
      </c>
      <c r="F7435" t="str">
        <f t="shared" si="2120"/>
        <v>1</v>
      </c>
      <c r="G7435" t="str">
        <f t="shared" si="2121"/>
        <v>2</v>
      </c>
      <c r="H7435" t="str">
        <f t="shared" si="2122"/>
        <v>0</v>
      </c>
      <c r="I7435" t="str">
        <f t="shared" si="2123"/>
        <v>1</v>
      </c>
      <c r="J7435" s="1" t="s">
        <v>7433</v>
      </c>
      <c r="K7435" t="str">
        <f t="shared" si="2110"/>
        <v>7</v>
      </c>
      <c r="L7435" t="str">
        <f t="shared" si="2106"/>
        <v>4</v>
      </c>
      <c r="M7435" t="str">
        <f t="shared" si="2107"/>
        <v>3</v>
      </c>
      <c r="N7435" t="str">
        <f t="shared" si="2108"/>
        <v>4</v>
      </c>
      <c r="O7435">
        <f t="shared" si="2109"/>
        <v>91</v>
      </c>
      <c r="P7435">
        <f t="shared" si="2111"/>
        <v>8.2727272727272734</v>
      </c>
      <c r="Q7435" t="b">
        <f t="shared" si="2112"/>
        <v>0</v>
      </c>
      <c r="R7435">
        <f t="shared" si="2113"/>
        <v>0</v>
      </c>
      <c r="S7435">
        <f t="shared" si="2114"/>
        <v>0</v>
      </c>
      <c r="T7435">
        <f t="shared" si="2115"/>
        <v>5</v>
      </c>
      <c r="U7435">
        <f t="shared" si="2116"/>
        <v>0</v>
      </c>
    </row>
    <row r="7436" spans="3:21" x14ac:dyDescent="0.3">
      <c r="C7436" s="1" t="str">
        <f t="shared" si="2117"/>
        <v>241201</v>
      </c>
      <c r="D7436" t="str">
        <f t="shared" si="2118"/>
        <v>2</v>
      </c>
      <c r="E7436" t="str">
        <f t="shared" si="2119"/>
        <v>4</v>
      </c>
      <c r="F7436" t="str">
        <f t="shared" si="2120"/>
        <v>1</v>
      </c>
      <c r="G7436" t="str">
        <f t="shared" si="2121"/>
        <v>2</v>
      </c>
      <c r="H7436" t="str">
        <f t="shared" si="2122"/>
        <v>0</v>
      </c>
      <c r="I7436" t="str">
        <f t="shared" si="2123"/>
        <v>1</v>
      </c>
      <c r="J7436" s="1" t="s">
        <v>7434</v>
      </c>
      <c r="K7436" t="str">
        <f t="shared" si="2110"/>
        <v>7</v>
      </c>
      <c r="L7436" t="str">
        <f t="shared" si="2106"/>
        <v>4</v>
      </c>
      <c r="M7436" t="str">
        <f t="shared" si="2107"/>
        <v>3</v>
      </c>
      <c r="N7436" t="str">
        <f t="shared" si="2108"/>
        <v>5</v>
      </c>
      <c r="O7436">
        <f t="shared" si="2109"/>
        <v>92</v>
      </c>
      <c r="P7436">
        <f t="shared" si="2111"/>
        <v>8.3636363636363633</v>
      </c>
      <c r="Q7436" t="b">
        <f t="shared" si="2112"/>
        <v>0</v>
      </c>
      <c r="R7436">
        <f t="shared" si="2113"/>
        <v>0</v>
      </c>
      <c r="S7436">
        <f t="shared" si="2114"/>
        <v>0</v>
      </c>
      <c r="T7436">
        <f t="shared" si="2115"/>
        <v>5</v>
      </c>
      <c r="U7436">
        <f t="shared" si="2116"/>
        <v>0</v>
      </c>
    </row>
    <row r="7437" spans="3:21" x14ac:dyDescent="0.3">
      <c r="C7437" s="1" t="str">
        <f t="shared" si="2117"/>
        <v>241201</v>
      </c>
      <c r="D7437" t="str">
        <f t="shared" si="2118"/>
        <v>2</v>
      </c>
      <c r="E7437" t="str">
        <f t="shared" si="2119"/>
        <v>4</v>
      </c>
      <c r="F7437" t="str">
        <f t="shared" si="2120"/>
        <v>1</v>
      </c>
      <c r="G7437" t="str">
        <f t="shared" si="2121"/>
        <v>2</v>
      </c>
      <c r="H7437" t="str">
        <f t="shared" si="2122"/>
        <v>0</v>
      </c>
      <c r="I7437" t="str">
        <f t="shared" si="2123"/>
        <v>1</v>
      </c>
      <c r="J7437" s="1" t="s">
        <v>7435</v>
      </c>
      <c r="K7437" t="str">
        <f t="shared" si="2110"/>
        <v>7</v>
      </c>
      <c r="L7437" t="str">
        <f t="shared" si="2106"/>
        <v>4</v>
      </c>
      <c r="M7437" t="str">
        <f t="shared" si="2107"/>
        <v>3</v>
      </c>
      <c r="N7437" t="str">
        <f t="shared" si="2108"/>
        <v>6</v>
      </c>
      <c r="O7437">
        <f t="shared" si="2109"/>
        <v>93</v>
      </c>
      <c r="P7437">
        <f t="shared" si="2111"/>
        <v>8.454545454545455</v>
      </c>
      <c r="Q7437" t="b">
        <f t="shared" si="2112"/>
        <v>0</v>
      </c>
      <c r="R7437">
        <f t="shared" si="2113"/>
        <v>0</v>
      </c>
      <c r="S7437">
        <f t="shared" si="2114"/>
        <v>0</v>
      </c>
      <c r="T7437">
        <f t="shared" si="2115"/>
        <v>5</v>
      </c>
      <c r="U7437">
        <f t="shared" si="2116"/>
        <v>0</v>
      </c>
    </row>
    <row r="7438" spans="3:21" x14ac:dyDescent="0.3">
      <c r="C7438" s="1" t="str">
        <f t="shared" si="2117"/>
        <v>241201</v>
      </c>
      <c r="D7438" t="str">
        <f t="shared" si="2118"/>
        <v>2</v>
      </c>
      <c r="E7438" t="str">
        <f t="shared" si="2119"/>
        <v>4</v>
      </c>
      <c r="F7438" t="str">
        <f t="shared" si="2120"/>
        <v>1</v>
      </c>
      <c r="G7438" t="str">
        <f t="shared" si="2121"/>
        <v>2</v>
      </c>
      <c r="H7438" t="str">
        <f t="shared" si="2122"/>
        <v>0</v>
      </c>
      <c r="I7438" t="str">
        <f t="shared" si="2123"/>
        <v>1</v>
      </c>
      <c r="J7438" s="1" t="s">
        <v>7436</v>
      </c>
      <c r="K7438" t="str">
        <f t="shared" si="2110"/>
        <v>7</v>
      </c>
      <c r="L7438" t="str">
        <f t="shared" si="2106"/>
        <v>4</v>
      </c>
      <c r="M7438" t="str">
        <f t="shared" si="2107"/>
        <v>3</v>
      </c>
      <c r="N7438" t="str">
        <f t="shared" si="2108"/>
        <v>7</v>
      </c>
      <c r="O7438">
        <f t="shared" si="2109"/>
        <v>94</v>
      </c>
      <c r="P7438">
        <f t="shared" si="2111"/>
        <v>8.545454545454545</v>
      </c>
      <c r="Q7438" t="b">
        <f t="shared" si="2112"/>
        <v>0</v>
      </c>
      <c r="R7438">
        <f t="shared" si="2113"/>
        <v>0</v>
      </c>
      <c r="S7438">
        <f t="shared" si="2114"/>
        <v>0</v>
      </c>
      <c r="T7438">
        <f t="shared" si="2115"/>
        <v>5</v>
      </c>
      <c r="U7438">
        <f t="shared" si="2116"/>
        <v>0</v>
      </c>
    </row>
    <row r="7439" spans="3:21" x14ac:dyDescent="0.3">
      <c r="C7439" s="1" t="str">
        <f t="shared" si="2117"/>
        <v>241201</v>
      </c>
      <c r="D7439" t="str">
        <f t="shared" si="2118"/>
        <v>2</v>
      </c>
      <c r="E7439" t="str">
        <f t="shared" si="2119"/>
        <v>4</v>
      </c>
      <c r="F7439" t="str">
        <f t="shared" si="2120"/>
        <v>1</v>
      </c>
      <c r="G7439" t="str">
        <f t="shared" si="2121"/>
        <v>2</v>
      </c>
      <c r="H7439" t="str">
        <f t="shared" si="2122"/>
        <v>0</v>
      </c>
      <c r="I7439" t="str">
        <f t="shared" si="2123"/>
        <v>1</v>
      </c>
      <c r="J7439" s="1" t="s">
        <v>7437</v>
      </c>
      <c r="K7439" t="str">
        <f t="shared" si="2110"/>
        <v>7</v>
      </c>
      <c r="L7439" t="str">
        <f t="shared" si="2106"/>
        <v>4</v>
      </c>
      <c r="M7439" t="str">
        <f t="shared" si="2107"/>
        <v>3</v>
      </c>
      <c r="N7439" t="str">
        <f t="shared" si="2108"/>
        <v>8</v>
      </c>
      <c r="O7439">
        <f t="shared" si="2109"/>
        <v>95</v>
      </c>
      <c r="P7439">
        <f t="shared" si="2111"/>
        <v>8.6363636363636367</v>
      </c>
      <c r="Q7439" t="b">
        <f t="shared" si="2112"/>
        <v>0</v>
      </c>
      <c r="R7439">
        <f t="shared" si="2113"/>
        <v>0</v>
      </c>
      <c r="S7439">
        <f t="shared" si="2114"/>
        <v>0</v>
      </c>
      <c r="T7439">
        <f t="shared" si="2115"/>
        <v>5</v>
      </c>
      <c r="U7439">
        <f t="shared" si="2116"/>
        <v>0</v>
      </c>
    </row>
    <row r="7440" spans="3:21" x14ac:dyDescent="0.3">
      <c r="C7440" s="1" t="str">
        <f t="shared" si="2117"/>
        <v>241201</v>
      </c>
      <c r="D7440" t="str">
        <f t="shared" si="2118"/>
        <v>2</v>
      </c>
      <c r="E7440" t="str">
        <f t="shared" si="2119"/>
        <v>4</v>
      </c>
      <c r="F7440" t="str">
        <f t="shared" si="2120"/>
        <v>1</v>
      </c>
      <c r="G7440" t="str">
        <f t="shared" si="2121"/>
        <v>2</v>
      </c>
      <c r="H7440" t="str">
        <f t="shared" si="2122"/>
        <v>0</v>
      </c>
      <c r="I7440" t="str">
        <f t="shared" si="2123"/>
        <v>1</v>
      </c>
      <c r="J7440" s="1" t="s">
        <v>7438</v>
      </c>
      <c r="K7440" t="str">
        <f t="shared" si="2110"/>
        <v>7</v>
      </c>
      <c r="L7440" t="str">
        <f t="shared" si="2106"/>
        <v>4</v>
      </c>
      <c r="M7440" t="str">
        <f t="shared" si="2107"/>
        <v>3</v>
      </c>
      <c r="N7440" t="str">
        <f t="shared" si="2108"/>
        <v>9</v>
      </c>
      <c r="O7440">
        <f t="shared" si="2109"/>
        <v>96</v>
      </c>
      <c r="P7440">
        <f t="shared" si="2111"/>
        <v>8.7272727272727266</v>
      </c>
      <c r="Q7440" t="b">
        <f t="shared" si="2112"/>
        <v>0</v>
      </c>
      <c r="R7440">
        <f t="shared" si="2113"/>
        <v>0</v>
      </c>
      <c r="S7440">
        <f t="shared" si="2114"/>
        <v>0</v>
      </c>
      <c r="T7440">
        <f t="shared" si="2115"/>
        <v>5</v>
      </c>
      <c r="U7440">
        <f t="shared" si="2116"/>
        <v>0</v>
      </c>
    </row>
    <row r="7441" spans="3:21" x14ac:dyDescent="0.3">
      <c r="C7441" s="1" t="str">
        <f t="shared" si="2117"/>
        <v>241201</v>
      </c>
      <c r="D7441" t="str">
        <f t="shared" si="2118"/>
        <v>2</v>
      </c>
      <c r="E7441" t="str">
        <f t="shared" si="2119"/>
        <v>4</v>
      </c>
      <c r="F7441" t="str">
        <f t="shared" si="2120"/>
        <v>1</v>
      </c>
      <c r="G7441" t="str">
        <f t="shared" si="2121"/>
        <v>2</v>
      </c>
      <c r="H7441" t="str">
        <f t="shared" si="2122"/>
        <v>0</v>
      </c>
      <c r="I7441" t="str">
        <f t="shared" si="2123"/>
        <v>1</v>
      </c>
      <c r="J7441" s="1" t="s">
        <v>7439</v>
      </c>
      <c r="K7441" t="str">
        <f t="shared" si="2110"/>
        <v>7</v>
      </c>
      <c r="L7441" t="str">
        <f t="shared" si="2106"/>
        <v>4</v>
      </c>
      <c r="M7441" t="str">
        <f t="shared" si="2107"/>
        <v>4</v>
      </c>
      <c r="N7441" t="str">
        <f t="shared" si="2108"/>
        <v>0</v>
      </c>
      <c r="O7441">
        <f t="shared" si="2109"/>
        <v>89</v>
      </c>
      <c r="P7441">
        <f t="shared" si="2111"/>
        <v>8.0909090909090917</v>
      </c>
      <c r="Q7441" t="b">
        <f t="shared" si="2112"/>
        <v>0</v>
      </c>
      <c r="R7441">
        <f t="shared" si="2113"/>
        <v>0</v>
      </c>
      <c r="S7441">
        <f t="shared" si="2114"/>
        <v>0</v>
      </c>
      <c r="T7441">
        <f t="shared" si="2115"/>
        <v>5</v>
      </c>
      <c r="U7441">
        <f t="shared" si="2116"/>
        <v>0</v>
      </c>
    </row>
    <row r="7442" spans="3:21" x14ac:dyDescent="0.3">
      <c r="C7442" s="1" t="str">
        <f t="shared" si="2117"/>
        <v>241201</v>
      </c>
      <c r="D7442" t="str">
        <f t="shared" si="2118"/>
        <v>2</v>
      </c>
      <c r="E7442" t="str">
        <f t="shared" si="2119"/>
        <v>4</v>
      </c>
      <c r="F7442" t="str">
        <f t="shared" si="2120"/>
        <v>1</v>
      </c>
      <c r="G7442" t="str">
        <f t="shared" si="2121"/>
        <v>2</v>
      </c>
      <c r="H7442" t="str">
        <f t="shared" si="2122"/>
        <v>0</v>
      </c>
      <c r="I7442" t="str">
        <f t="shared" si="2123"/>
        <v>1</v>
      </c>
      <c r="J7442" s="1" t="s">
        <v>7440</v>
      </c>
      <c r="K7442" t="str">
        <f t="shared" si="2110"/>
        <v>7</v>
      </c>
      <c r="L7442" t="str">
        <f t="shared" si="2106"/>
        <v>4</v>
      </c>
      <c r="M7442" t="str">
        <f t="shared" si="2107"/>
        <v>4</v>
      </c>
      <c r="N7442" t="str">
        <f t="shared" si="2108"/>
        <v>1</v>
      </c>
      <c r="O7442">
        <f t="shared" si="2109"/>
        <v>90</v>
      </c>
      <c r="P7442">
        <f t="shared" si="2111"/>
        <v>8.1818181818181817</v>
      </c>
      <c r="Q7442" t="b">
        <f t="shared" si="2112"/>
        <v>0</v>
      </c>
      <c r="R7442">
        <f t="shared" si="2113"/>
        <v>0</v>
      </c>
      <c r="S7442">
        <f t="shared" si="2114"/>
        <v>0</v>
      </c>
      <c r="T7442">
        <f t="shared" si="2115"/>
        <v>5</v>
      </c>
      <c r="U7442">
        <f t="shared" si="2116"/>
        <v>0</v>
      </c>
    </row>
    <row r="7443" spans="3:21" x14ac:dyDescent="0.3">
      <c r="C7443" s="1" t="str">
        <f t="shared" si="2117"/>
        <v>241201</v>
      </c>
      <c r="D7443" t="str">
        <f t="shared" si="2118"/>
        <v>2</v>
      </c>
      <c r="E7443" t="str">
        <f t="shared" si="2119"/>
        <v>4</v>
      </c>
      <c r="F7443" t="str">
        <f t="shared" si="2120"/>
        <v>1</v>
      </c>
      <c r="G7443" t="str">
        <f t="shared" si="2121"/>
        <v>2</v>
      </c>
      <c r="H7443" t="str">
        <f t="shared" si="2122"/>
        <v>0</v>
      </c>
      <c r="I7443" t="str">
        <f t="shared" si="2123"/>
        <v>1</v>
      </c>
      <c r="J7443" s="1" t="s">
        <v>7441</v>
      </c>
      <c r="K7443" t="str">
        <f t="shared" si="2110"/>
        <v>7</v>
      </c>
      <c r="L7443" t="str">
        <f t="shared" si="2106"/>
        <v>4</v>
      </c>
      <c r="M7443" t="str">
        <f t="shared" si="2107"/>
        <v>4</v>
      </c>
      <c r="N7443" t="str">
        <f t="shared" si="2108"/>
        <v>2</v>
      </c>
      <c r="O7443">
        <f t="shared" si="2109"/>
        <v>91</v>
      </c>
      <c r="P7443">
        <f t="shared" si="2111"/>
        <v>8.2727272727272734</v>
      </c>
      <c r="Q7443" t="b">
        <f t="shared" si="2112"/>
        <v>0</v>
      </c>
      <c r="R7443">
        <f t="shared" si="2113"/>
        <v>0</v>
      </c>
      <c r="S7443">
        <f t="shared" si="2114"/>
        <v>0</v>
      </c>
      <c r="T7443">
        <f t="shared" si="2115"/>
        <v>5</v>
      </c>
      <c r="U7443">
        <f t="shared" si="2116"/>
        <v>0</v>
      </c>
    </row>
    <row r="7444" spans="3:21" x14ac:dyDescent="0.3">
      <c r="C7444" s="1" t="str">
        <f t="shared" si="2117"/>
        <v>241201</v>
      </c>
      <c r="D7444" t="str">
        <f t="shared" si="2118"/>
        <v>2</v>
      </c>
      <c r="E7444" t="str">
        <f t="shared" si="2119"/>
        <v>4</v>
      </c>
      <c r="F7444" t="str">
        <f t="shared" si="2120"/>
        <v>1</v>
      </c>
      <c r="G7444" t="str">
        <f t="shared" si="2121"/>
        <v>2</v>
      </c>
      <c r="H7444" t="str">
        <f t="shared" si="2122"/>
        <v>0</v>
      </c>
      <c r="I7444" t="str">
        <f t="shared" si="2123"/>
        <v>1</v>
      </c>
      <c r="J7444" s="1" t="s">
        <v>7442</v>
      </c>
      <c r="K7444" t="str">
        <f t="shared" si="2110"/>
        <v>7</v>
      </c>
      <c r="L7444" t="str">
        <f t="shared" si="2106"/>
        <v>4</v>
      </c>
      <c r="M7444" t="str">
        <f t="shared" si="2107"/>
        <v>4</v>
      </c>
      <c r="N7444" t="str">
        <f t="shared" si="2108"/>
        <v>3</v>
      </c>
      <c r="O7444">
        <f t="shared" si="2109"/>
        <v>92</v>
      </c>
      <c r="P7444">
        <f t="shared" si="2111"/>
        <v>8.3636363636363633</v>
      </c>
      <c r="Q7444" t="b">
        <f t="shared" si="2112"/>
        <v>0</v>
      </c>
      <c r="R7444">
        <f t="shared" si="2113"/>
        <v>0</v>
      </c>
      <c r="S7444">
        <f t="shared" si="2114"/>
        <v>0</v>
      </c>
      <c r="T7444">
        <f t="shared" si="2115"/>
        <v>5</v>
      </c>
      <c r="U7444">
        <f t="shared" si="2116"/>
        <v>0</v>
      </c>
    </row>
    <row r="7445" spans="3:21" x14ac:dyDescent="0.3">
      <c r="C7445" s="1" t="str">
        <f t="shared" si="2117"/>
        <v>241201</v>
      </c>
      <c r="D7445" t="str">
        <f t="shared" si="2118"/>
        <v>2</v>
      </c>
      <c r="E7445" t="str">
        <f t="shared" si="2119"/>
        <v>4</v>
      </c>
      <c r="F7445" t="str">
        <f t="shared" si="2120"/>
        <v>1</v>
      </c>
      <c r="G7445" t="str">
        <f t="shared" si="2121"/>
        <v>2</v>
      </c>
      <c r="H7445" t="str">
        <f t="shared" si="2122"/>
        <v>0</v>
      </c>
      <c r="I7445" t="str">
        <f t="shared" si="2123"/>
        <v>1</v>
      </c>
      <c r="J7445" s="1" t="s">
        <v>7443</v>
      </c>
      <c r="K7445" t="str">
        <f t="shared" si="2110"/>
        <v>7</v>
      </c>
      <c r="L7445" t="str">
        <f t="shared" si="2106"/>
        <v>4</v>
      </c>
      <c r="M7445" t="str">
        <f t="shared" si="2107"/>
        <v>4</v>
      </c>
      <c r="N7445" t="str">
        <f t="shared" si="2108"/>
        <v>4</v>
      </c>
      <c r="O7445">
        <f t="shared" si="2109"/>
        <v>93</v>
      </c>
      <c r="P7445">
        <f t="shared" si="2111"/>
        <v>8.454545454545455</v>
      </c>
      <c r="Q7445" t="b">
        <f t="shared" si="2112"/>
        <v>0</v>
      </c>
      <c r="R7445">
        <f t="shared" si="2113"/>
        <v>0</v>
      </c>
      <c r="S7445">
        <f t="shared" si="2114"/>
        <v>0</v>
      </c>
      <c r="T7445">
        <f t="shared" si="2115"/>
        <v>5</v>
      </c>
      <c r="U7445">
        <f t="shared" si="2116"/>
        <v>0</v>
      </c>
    </row>
    <row r="7446" spans="3:21" x14ac:dyDescent="0.3">
      <c r="C7446" s="1" t="str">
        <f t="shared" si="2117"/>
        <v>241201</v>
      </c>
      <c r="D7446" t="str">
        <f t="shared" si="2118"/>
        <v>2</v>
      </c>
      <c r="E7446" t="str">
        <f t="shared" si="2119"/>
        <v>4</v>
      </c>
      <c r="F7446" t="str">
        <f t="shared" si="2120"/>
        <v>1</v>
      </c>
      <c r="G7446" t="str">
        <f t="shared" si="2121"/>
        <v>2</v>
      </c>
      <c r="H7446" t="str">
        <f t="shared" si="2122"/>
        <v>0</v>
      </c>
      <c r="I7446" t="str">
        <f t="shared" si="2123"/>
        <v>1</v>
      </c>
      <c r="J7446" s="1" t="s">
        <v>7444</v>
      </c>
      <c r="K7446" t="str">
        <f t="shared" si="2110"/>
        <v>7</v>
      </c>
      <c r="L7446" t="str">
        <f t="shared" si="2106"/>
        <v>4</v>
      </c>
      <c r="M7446" t="str">
        <f t="shared" si="2107"/>
        <v>4</v>
      </c>
      <c r="N7446" t="str">
        <f t="shared" si="2108"/>
        <v>5</v>
      </c>
      <c r="O7446">
        <f t="shared" si="2109"/>
        <v>94</v>
      </c>
      <c r="P7446">
        <f t="shared" si="2111"/>
        <v>8.545454545454545</v>
      </c>
      <c r="Q7446" t="b">
        <f t="shared" si="2112"/>
        <v>0</v>
      </c>
      <c r="R7446">
        <f t="shared" si="2113"/>
        <v>0</v>
      </c>
      <c r="S7446">
        <f t="shared" si="2114"/>
        <v>0</v>
      </c>
      <c r="T7446">
        <f t="shared" si="2115"/>
        <v>5</v>
      </c>
      <c r="U7446">
        <f t="shared" si="2116"/>
        <v>0</v>
      </c>
    </row>
    <row r="7447" spans="3:21" x14ac:dyDescent="0.3">
      <c r="C7447" s="1" t="str">
        <f t="shared" si="2117"/>
        <v>241201</v>
      </c>
      <c r="D7447" t="str">
        <f t="shared" si="2118"/>
        <v>2</v>
      </c>
      <c r="E7447" t="str">
        <f t="shared" si="2119"/>
        <v>4</v>
      </c>
      <c r="F7447" t="str">
        <f t="shared" si="2120"/>
        <v>1</v>
      </c>
      <c r="G7447" t="str">
        <f t="shared" si="2121"/>
        <v>2</v>
      </c>
      <c r="H7447" t="str">
        <f t="shared" si="2122"/>
        <v>0</v>
      </c>
      <c r="I7447" t="str">
        <f t="shared" si="2123"/>
        <v>1</v>
      </c>
      <c r="J7447" s="1" t="s">
        <v>7445</v>
      </c>
      <c r="K7447" t="str">
        <f t="shared" si="2110"/>
        <v>7</v>
      </c>
      <c r="L7447" t="str">
        <f t="shared" si="2106"/>
        <v>4</v>
      </c>
      <c r="M7447" t="str">
        <f t="shared" si="2107"/>
        <v>4</v>
      </c>
      <c r="N7447" t="str">
        <f t="shared" si="2108"/>
        <v>6</v>
      </c>
      <c r="O7447">
        <f t="shared" si="2109"/>
        <v>95</v>
      </c>
      <c r="P7447">
        <f t="shared" si="2111"/>
        <v>8.6363636363636367</v>
      </c>
      <c r="Q7447" t="b">
        <f t="shared" si="2112"/>
        <v>0</v>
      </c>
      <c r="R7447">
        <f t="shared" si="2113"/>
        <v>0</v>
      </c>
      <c r="S7447">
        <f t="shared" si="2114"/>
        <v>0</v>
      </c>
      <c r="T7447">
        <f t="shared" si="2115"/>
        <v>5</v>
      </c>
      <c r="U7447">
        <f t="shared" si="2116"/>
        <v>0</v>
      </c>
    </row>
    <row r="7448" spans="3:21" x14ac:dyDescent="0.3">
      <c r="C7448" s="1" t="str">
        <f t="shared" si="2117"/>
        <v>241201</v>
      </c>
      <c r="D7448" t="str">
        <f t="shared" si="2118"/>
        <v>2</v>
      </c>
      <c r="E7448" t="str">
        <f t="shared" si="2119"/>
        <v>4</v>
      </c>
      <c r="F7448" t="str">
        <f t="shared" si="2120"/>
        <v>1</v>
      </c>
      <c r="G7448" t="str">
        <f t="shared" si="2121"/>
        <v>2</v>
      </c>
      <c r="H7448" t="str">
        <f t="shared" si="2122"/>
        <v>0</v>
      </c>
      <c r="I7448" t="str">
        <f t="shared" si="2123"/>
        <v>1</v>
      </c>
      <c r="J7448" s="1" t="s">
        <v>7446</v>
      </c>
      <c r="K7448" t="str">
        <f t="shared" si="2110"/>
        <v>7</v>
      </c>
      <c r="L7448" t="str">
        <f t="shared" si="2106"/>
        <v>4</v>
      </c>
      <c r="M7448" t="str">
        <f t="shared" si="2107"/>
        <v>4</v>
      </c>
      <c r="N7448" t="str">
        <f t="shared" si="2108"/>
        <v>7</v>
      </c>
      <c r="O7448">
        <f t="shared" si="2109"/>
        <v>96</v>
      </c>
      <c r="P7448">
        <f t="shared" si="2111"/>
        <v>8.7272727272727266</v>
      </c>
      <c r="Q7448" t="b">
        <f t="shared" si="2112"/>
        <v>0</v>
      </c>
      <c r="R7448">
        <f t="shared" si="2113"/>
        <v>0</v>
      </c>
      <c r="S7448">
        <f t="shared" si="2114"/>
        <v>0</v>
      </c>
      <c r="T7448">
        <f t="shared" si="2115"/>
        <v>5</v>
      </c>
      <c r="U7448">
        <f t="shared" si="2116"/>
        <v>0</v>
      </c>
    </row>
    <row r="7449" spans="3:21" x14ac:dyDescent="0.3">
      <c r="C7449" s="1" t="str">
        <f t="shared" si="2117"/>
        <v>241201</v>
      </c>
      <c r="D7449" t="str">
        <f t="shared" si="2118"/>
        <v>2</v>
      </c>
      <c r="E7449" t="str">
        <f t="shared" si="2119"/>
        <v>4</v>
      </c>
      <c r="F7449" t="str">
        <f t="shared" si="2120"/>
        <v>1</v>
      </c>
      <c r="G7449" t="str">
        <f t="shared" si="2121"/>
        <v>2</v>
      </c>
      <c r="H7449" t="str">
        <f t="shared" si="2122"/>
        <v>0</v>
      </c>
      <c r="I7449" t="str">
        <f t="shared" si="2123"/>
        <v>1</v>
      </c>
      <c r="J7449" s="1" t="s">
        <v>7447</v>
      </c>
      <c r="K7449" t="str">
        <f t="shared" si="2110"/>
        <v>7</v>
      </c>
      <c r="L7449" t="str">
        <f t="shared" si="2106"/>
        <v>4</v>
      </c>
      <c r="M7449" t="str">
        <f t="shared" si="2107"/>
        <v>4</v>
      </c>
      <c r="N7449" t="str">
        <f t="shared" si="2108"/>
        <v>8</v>
      </c>
      <c r="O7449">
        <f t="shared" si="2109"/>
        <v>97</v>
      </c>
      <c r="P7449">
        <f t="shared" si="2111"/>
        <v>8.8181818181818183</v>
      </c>
      <c r="Q7449" t="b">
        <f t="shared" si="2112"/>
        <v>0</v>
      </c>
      <c r="R7449">
        <f t="shared" si="2113"/>
        <v>0</v>
      </c>
      <c r="S7449">
        <f t="shared" si="2114"/>
        <v>0</v>
      </c>
      <c r="T7449">
        <f t="shared" si="2115"/>
        <v>5</v>
      </c>
      <c r="U7449">
        <f t="shared" si="2116"/>
        <v>0</v>
      </c>
    </row>
    <row r="7450" spans="3:21" x14ac:dyDescent="0.3">
      <c r="C7450" s="1" t="str">
        <f t="shared" si="2117"/>
        <v>241201</v>
      </c>
      <c r="D7450" t="str">
        <f t="shared" si="2118"/>
        <v>2</v>
      </c>
      <c r="E7450" t="str">
        <f t="shared" si="2119"/>
        <v>4</v>
      </c>
      <c r="F7450" t="str">
        <f t="shared" si="2120"/>
        <v>1</v>
      </c>
      <c r="G7450" t="str">
        <f t="shared" si="2121"/>
        <v>2</v>
      </c>
      <c r="H7450" t="str">
        <f t="shared" si="2122"/>
        <v>0</v>
      </c>
      <c r="I7450" t="str">
        <f t="shared" si="2123"/>
        <v>1</v>
      </c>
      <c r="J7450" s="1" t="s">
        <v>7448</v>
      </c>
      <c r="K7450" t="str">
        <f t="shared" si="2110"/>
        <v>7</v>
      </c>
      <c r="L7450" t="str">
        <f t="shared" si="2106"/>
        <v>4</v>
      </c>
      <c r="M7450" t="str">
        <f t="shared" si="2107"/>
        <v>4</v>
      </c>
      <c r="N7450" t="str">
        <f t="shared" si="2108"/>
        <v>9</v>
      </c>
      <c r="O7450">
        <f t="shared" si="2109"/>
        <v>98</v>
      </c>
      <c r="P7450">
        <f t="shared" si="2111"/>
        <v>8.9090909090909083</v>
      </c>
      <c r="Q7450" t="b">
        <f t="shared" si="2112"/>
        <v>0</v>
      </c>
      <c r="R7450">
        <f t="shared" si="2113"/>
        <v>0</v>
      </c>
      <c r="S7450">
        <f t="shared" si="2114"/>
        <v>0</v>
      </c>
      <c r="T7450">
        <f t="shared" si="2115"/>
        <v>5</v>
      </c>
      <c r="U7450">
        <f t="shared" si="2116"/>
        <v>0</v>
      </c>
    </row>
    <row r="7451" spans="3:21" x14ac:dyDescent="0.3">
      <c r="C7451" s="1" t="str">
        <f t="shared" si="2117"/>
        <v>241201</v>
      </c>
      <c r="D7451" t="str">
        <f t="shared" si="2118"/>
        <v>2</v>
      </c>
      <c r="E7451" t="str">
        <f t="shared" si="2119"/>
        <v>4</v>
      </c>
      <c r="F7451" t="str">
        <f t="shared" si="2120"/>
        <v>1</v>
      </c>
      <c r="G7451" t="str">
        <f t="shared" si="2121"/>
        <v>2</v>
      </c>
      <c r="H7451" t="str">
        <f t="shared" si="2122"/>
        <v>0</v>
      </c>
      <c r="I7451" t="str">
        <f t="shared" si="2123"/>
        <v>1</v>
      </c>
      <c r="J7451" s="1" t="s">
        <v>7449</v>
      </c>
      <c r="K7451" t="str">
        <f t="shared" si="2110"/>
        <v>7</v>
      </c>
      <c r="L7451" t="str">
        <f t="shared" si="2106"/>
        <v>4</v>
      </c>
      <c r="M7451" t="str">
        <f t="shared" si="2107"/>
        <v>5</v>
      </c>
      <c r="N7451" t="str">
        <f t="shared" si="2108"/>
        <v>0</v>
      </c>
      <c r="O7451">
        <f t="shared" si="2109"/>
        <v>91</v>
      </c>
      <c r="P7451">
        <f t="shared" si="2111"/>
        <v>8.2727272727272734</v>
      </c>
      <c r="Q7451" t="b">
        <f t="shared" si="2112"/>
        <v>0</v>
      </c>
      <c r="R7451">
        <f t="shared" si="2113"/>
        <v>0</v>
      </c>
      <c r="S7451">
        <f t="shared" si="2114"/>
        <v>0</v>
      </c>
      <c r="T7451">
        <f t="shared" si="2115"/>
        <v>5</v>
      </c>
      <c r="U7451">
        <f t="shared" si="2116"/>
        <v>0</v>
      </c>
    </row>
    <row r="7452" spans="3:21" x14ac:dyDescent="0.3">
      <c r="C7452" s="1" t="str">
        <f t="shared" si="2117"/>
        <v>241201</v>
      </c>
      <c r="D7452" t="str">
        <f t="shared" si="2118"/>
        <v>2</v>
      </c>
      <c r="E7452" t="str">
        <f t="shared" si="2119"/>
        <v>4</v>
      </c>
      <c r="F7452" t="str">
        <f t="shared" si="2120"/>
        <v>1</v>
      </c>
      <c r="G7452" t="str">
        <f t="shared" si="2121"/>
        <v>2</v>
      </c>
      <c r="H7452" t="str">
        <f t="shared" si="2122"/>
        <v>0</v>
      </c>
      <c r="I7452" t="str">
        <f t="shared" si="2123"/>
        <v>1</v>
      </c>
      <c r="J7452" s="1" t="s">
        <v>7450</v>
      </c>
      <c r="K7452" t="str">
        <f t="shared" si="2110"/>
        <v>7</v>
      </c>
      <c r="L7452" t="str">
        <f t="shared" si="2106"/>
        <v>4</v>
      </c>
      <c r="M7452" t="str">
        <f t="shared" si="2107"/>
        <v>5</v>
      </c>
      <c r="N7452" t="str">
        <f t="shared" si="2108"/>
        <v>1</v>
      </c>
      <c r="O7452">
        <f t="shared" si="2109"/>
        <v>92</v>
      </c>
      <c r="P7452">
        <f t="shared" si="2111"/>
        <v>8.3636363636363633</v>
      </c>
      <c r="Q7452" t="b">
        <f t="shared" si="2112"/>
        <v>0</v>
      </c>
      <c r="R7452">
        <f t="shared" si="2113"/>
        <v>0</v>
      </c>
      <c r="S7452">
        <f t="shared" si="2114"/>
        <v>0</v>
      </c>
      <c r="T7452">
        <f t="shared" si="2115"/>
        <v>5</v>
      </c>
      <c r="U7452">
        <f t="shared" si="2116"/>
        <v>0</v>
      </c>
    </row>
    <row r="7453" spans="3:21" x14ac:dyDescent="0.3">
      <c r="C7453" s="1" t="str">
        <f t="shared" si="2117"/>
        <v>241201</v>
      </c>
      <c r="D7453" t="str">
        <f t="shared" si="2118"/>
        <v>2</v>
      </c>
      <c r="E7453" t="str">
        <f t="shared" si="2119"/>
        <v>4</v>
      </c>
      <c r="F7453" t="str">
        <f t="shared" si="2120"/>
        <v>1</v>
      </c>
      <c r="G7453" t="str">
        <f t="shared" si="2121"/>
        <v>2</v>
      </c>
      <c r="H7453" t="str">
        <f t="shared" si="2122"/>
        <v>0</v>
      </c>
      <c r="I7453" t="str">
        <f t="shared" si="2123"/>
        <v>1</v>
      </c>
      <c r="J7453" s="1" t="s">
        <v>7451</v>
      </c>
      <c r="K7453" t="str">
        <f t="shared" si="2110"/>
        <v>7</v>
      </c>
      <c r="L7453" t="str">
        <f t="shared" si="2106"/>
        <v>4</v>
      </c>
      <c r="M7453" t="str">
        <f t="shared" si="2107"/>
        <v>5</v>
      </c>
      <c r="N7453" t="str">
        <f t="shared" si="2108"/>
        <v>2</v>
      </c>
      <c r="O7453">
        <f t="shared" si="2109"/>
        <v>93</v>
      </c>
      <c r="P7453">
        <f t="shared" si="2111"/>
        <v>8.454545454545455</v>
      </c>
      <c r="Q7453" t="b">
        <f t="shared" si="2112"/>
        <v>0</v>
      </c>
      <c r="R7453">
        <f t="shared" si="2113"/>
        <v>0</v>
      </c>
      <c r="S7453">
        <f t="shared" si="2114"/>
        <v>0</v>
      </c>
      <c r="T7453">
        <f t="shared" si="2115"/>
        <v>5</v>
      </c>
      <c r="U7453">
        <f t="shared" si="2116"/>
        <v>0</v>
      </c>
    </row>
    <row r="7454" spans="3:21" x14ac:dyDescent="0.3">
      <c r="C7454" s="1" t="str">
        <f t="shared" si="2117"/>
        <v>241201</v>
      </c>
      <c r="D7454" t="str">
        <f t="shared" si="2118"/>
        <v>2</v>
      </c>
      <c r="E7454" t="str">
        <f t="shared" si="2119"/>
        <v>4</v>
      </c>
      <c r="F7454" t="str">
        <f t="shared" si="2120"/>
        <v>1</v>
      </c>
      <c r="G7454" t="str">
        <f t="shared" si="2121"/>
        <v>2</v>
      </c>
      <c r="H7454" t="str">
        <f t="shared" si="2122"/>
        <v>0</v>
      </c>
      <c r="I7454" t="str">
        <f t="shared" si="2123"/>
        <v>1</v>
      </c>
      <c r="J7454" s="1" t="s">
        <v>7452</v>
      </c>
      <c r="K7454" t="str">
        <f t="shared" si="2110"/>
        <v>7</v>
      </c>
      <c r="L7454" t="str">
        <f t="shared" si="2106"/>
        <v>4</v>
      </c>
      <c r="M7454" t="str">
        <f t="shared" si="2107"/>
        <v>5</v>
      </c>
      <c r="N7454" t="str">
        <f t="shared" si="2108"/>
        <v>3</v>
      </c>
      <c r="O7454">
        <f t="shared" si="2109"/>
        <v>94</v>
      </c>
      <c r="P7454">
        <f t="shared" si="2111"/>
        <v>8.545454545454545</v>
      </c>
      <c r="Q7454" t="b">
        <f t="shared" si="2112"/>
        <v>0</v>
      </c>
      <c r="R7454">
        <f t="shared" si="2113"/>
        <v>0</v>
      </c>
      <c r="S7454">
        <f t="shared" si="2114"/>
        <v>0</v>
      </c>
      <c r="T7454">
        <f t="shared" si="2115"/>
        <v>5</v>
      </c>
      <c r="U7454">
        <f t="shared" si="2116"/>
        <v>0</v>
      </c>
    </row>
    <row r="7455" spans="3:21" x14ac:dyDescent="0.3">
      <c r="C7455" s="1" t="str">
        <f t="shared" si="2117"/>
        <v>241201</v>
      </c>
      <c r="D7455" t="str">
        <f t="shared" si="2118"/>
        <v>2</v>
      </c>
      <c r="E7455" t="str">
        <f t="shared" si="2119"/>
        <v>4</v>
      </c>
      <c r="F7455" t="str">
        <f t="shared" si="2120"/>
        <v>1</v>
      </c>
      <c r="G7455" t="str">
        <f t="shared" si="2121"/>
        <v>2</v>
      </c>
      <c r="H7455" t="str">
        <f t="shared" si="2122"/>
        <v>0</v>
      </c>
      <c r="I7455" t="str">
        <f t="shared" si="2123"/>
        <v>1</v>
      </c>
      <c r="J7455" s="1" t="s">
        <v>7453</v>
      </c>
      <c r="K7455" t="str">
        <f t="shared" si="2110"/>
        <v>7</v>
      </c>
      <c r="L7455" t="str">
        <f t="shared" si="2106"/>
        <v>4</v>
      </c>
      <c r="M7455" t="str">
        <f t="shared" si="2107"/>
        <v>5</v>
      </c>
      <c r="N7455" t="str">
        <f t="shared" si="2108"/>
        <v>4</v>
      </c>
      <c r="O7455">
        <f t="shared" si="2109"/>
        <v>95</v>
      </c>
      <c r="P7455">
        <f t="shared" si="2111"/>
        <v>8.6363636363636367</v>
      </c>
      <c r="Q7455" t="b">
        <f t="shared" si="2112"/>
        <v>0</v>
      </c>
      <c r="R7455">
        <f t="shared" si="2113"/>
        <v>0</v>
      </c>
      <c r="S7455">
        <f t="shared" si="2114"/>
        <v>0</v>
      </c>
      <c r="T7455">
        <f t="shared" si="2115"/>
        <v>5</v>
      </c>
      <c r="U7455">
        <f t="shared" si="2116"/>
        <v>0</v>
      </c>
    </row>
    <row r="7456" spans="3:21" x14ac:dyDescent="0.3">
      <c r="C7456" s="1" t="str">
        <f t="shared" si="2117"/>
        <v>241201</v>
      </c>
      <c r="D7456" t="str">
        <f t="shared" si="2118"/>
        <v>2</v>
      </c>
      <c r="E7456" t="str">
        <f t="shared" si="2119"/>
        <v>4</v>
      </c>
      <c r="F7456" t="str">
        <f t="shared" si="2120"/>
        <v>1</v>
      </c>
      <c r="G7456" t="str">
        <f t="shared" si="2121"/>
        <v>2</v>
      </c>
      <c r="H7456" t="str">
        <f t="shared" si="2122"/>
        <v>0</v>
      </c>
      <c r="I7456" t="str">
        <f t="shared" si="2123"/>
        <v>1</v>
      </c>
      <c r="J7456" s="1" t="s">
        <v>7454</v>
      </c>
      <c r="K7456" t="str">
        <f t="shared" si="2110"/>
        <v>7</v>
      </c>
      <c r="L7456" t="str">
        <f t="shared" si="2106"/>
        <v>4</v>
      </c>
      <c r="M7456" t="str">
        <f t="shared" si="2107"/>
        <v>5</v>
      </c>
      <c r="N7456" t="str">
        <f t="shared" si="2108"/>
        <v>5</v>
      </c>
      <c r="O7456">
        <f t="shared" si="2109"/>
        <v>96</v>
      </c>
      <c r="P7456">
        <f t="shared" si="2111"/>
        <v>8.7272727272727266</v>
      </c>
      <c r="Q7456" t="b">
        <f t="shared" si="2112"/>
        <v>0</v>
      </c>
      <c r="R7456">
        <f t="shared" si="2113"/>
        <v>0</v>
      </c>
      <c r="S7456">
        <f t="shared" si="2114"/>
        <v>0</v>
      </c>
      <c r="T7456">
        <f t="shared" si="2115"/>
        <v>5</v>
      </c>
      <c r="U7456">
        <f t="shared" si="2116"/>
        <v>0</v>
      </c>
    </row>
    <row r="7457" spans="3:21" x14ac:dyDescent="0.3">
      <c r="C7457" s="1" t="str">
        <f t="shared" si="2117"/>
        <v>241201</v>
      </c>
      <c r="D7457" t="str">
        <f t="shared" si="2118"/>
        <v>2</v>
      </c>
      <c r="E7457" t="str">
        <f t="shared" si="2119"/>
        <v>4</v>
      </c>
      <c r="F7457" t="str">
        <f t="shared" si="2120"/>
        <v>1</v>
      </c>
      <c r="G7457" t="str">
        <f t="shared" si="2121"/>
        <v>2</v>
      </c>
      <c r="H7457" t="str">
        <f t="shared" si="2122"/>
        <v>0</v>
      </c>
      <c r="I7457" t="str">
        <f t="shared" si="2123"/>
        <v>1</v>
      </c>
      <c r="J7457" s="1" t="s">
        <v>7455</v>
      </c>
      <c r="K7457" t="str">
        <f t="shared" si="2110"/>
        <v>7</v>
      </c>
      <c r="L7457" t="str">
        <f t="shared" si="2106"/>
        <v>4</v>
      </c>
      <c r="M7457" t="str">
        <f t="shared" si="2107"/>
        <v>5</v>
      </c>
      <c r="N7457" t="str">
        <f t="shared" si="2108"/>
        <v>6</v>
      </c>
      <c r="O7457">
        <f t="shared" si="2109"/>
        <v>97</v>
      </c>
      <c r="P7457">
        <f t="shared" si="2111"/>
        <v>8.8181818181818183</v>
      </c>
      <c r="Q7457" t="b">
        <f t="shared" si="2112"/>
        <v>0</v>
      </c>
      <c r="R7457">
        <f t="shared" si="2113"/>
        <v>0</v>
      </c>
      <c r="S7457">
        <f t="shared" si="2114"/>
        <v>0</v>
      </c>
      <c r="T7457">
        <f t="shared" si="2115"/>
        <v>5</v>
      </c>
      <c r="U7457">
        <f t="shared" si="2116"/>
        <v>0</v>
      </c>
    </row>
    <row r="7458" spans="3:21" x14ac:dyDescent="0.3">
      <c r="C7458" s="1" t="str">
        <f t="shared" si="2117"/>
        <v>241201</v>
      </c>
      <c r="D7458" t="str">
        <f t="shared" si="2118"/>
        <v>2</v>
      </c>
      <c r="E7458" t="str">
        <f t="shared" si="2119"/>
        <v>4</v>
      </c>
      <c r="F7458" t="str">
        <f t="shared" si="2120"/>
        <v>1</v>
      </c>
      <c r="G7458" t="str">
        <f t="shared" si="2121"/>
        <v>2</v>
      </c>
      <c r="H7458" t="str">
        <f t="shared" si="2122"/>
        <v>0</v>
      </c>
      <c r="I7458" t="str">
        <f t="shared" si="2123"/>
        <v>1</v>
      </c>
      <c r="J7458" s="1" t="s">
        <v>7456</v>
      </c>
      <c r="K7458" t="str">
        <f t="shared" si="2110"/>
        <v>7</v>
      </c>
      <c r="L7458" t="str">
        <f t="shared" si="2106"/>
        <v>4</v>
      </c>
      <c r="M7458" t="str">
        <f t="shared" si="2107"/>
        <v>5</v>
      </c>
      <c r="N7458" t="str">
        <f t="shared" si="2108"/>
        <v>7</v>
      </c>
      <c r="O7458">
        <f t="shared" si="2109"/>
        <v>98</v>
      </c>
      <c r="P7458">
        <f t="shared" si="2111"/>
        <v>8.9090909090909083</v>
      </c>
      <c r="Q7458" t="b">
        <f t="shared" si="2112"/>
        <v>0</v>
      </c>
      <c r="R7458">
        <f t="shared" si="2113"/>
        <v>0</v>
      </c>
      <c r="S7458">
        <f t="shared" si="2114"/>
        <v>0</v>
      </c>
      <c r="T7458">
        <f t="shared" si="2115"/>
        <v>5</v>
      </c>
      <c r="U7458">
        <f t="shared" si="2116"/>
        <v>0</v>
      </c>
    </row>
    <row r="7459" spans="3:21" x14ac:dyDescent="0.3">
      <c r="C7459" s="1" t="str">
        <f t="shared" si="2117"/>
        <v>241201</v>
      </c>
      <c r="D7459" t="str">
        <f t="shared" si="2118"/>
        <v>2</v>
      </c>
      <c r="E7459" t="str">
        <f t="shared" si="2119"/>
        <v>4</v>
      </c>
      <c r="F7459" t="str">
        <f t="shared" si="2120"/>
        <v>1</v>
      </c>
      <c r="G7459" t="str">
        <f t="shared" si="2121"/>
        <v>2</v>
      </c>
      <c r="H7459" t="str">
        <f t="shared" si="2122"/>
        <v>0</v>
      </c>
      <c r="I7459" t="str">
        <f t="shared" si="2123"/>
        <v>1</v>
      </c>
      <c r="J7459" s="1" t="s">
        <v>7457</v>
      </c>
      <c r="K7459" t="str">
        <f t="shared" si="2110"/>
        <v>7</v>
      </c>
      <c r="L7459" t="str">
        <f t="shared" si="2106"/>
        <v>4</v>
      </c>
      <c r="M7459" t="str">
        <f t="shared" si="2107"/>
        <v>5</v>
      </c>
      <c r="N7459" t="str">
        <f t="shared" si="2108"/>
        <v>8</v>
      </c>
      <c r="O7459">
        <f t="shared" si="2109"/>
        <v>99</v>
      </c>
      <c r="P7459">
        <f t="shared" si="2111"/>
        <v>9</v>
      </c>
      <c r="Q7459" t="b">
        <f t="shared" si="2112"/>
        <v>1</v>
      </c>
      <c r="R7459">
        <f t="shared" si="2113"/>
        <v>1</v>
      </c>
      <c r="S7459" t="b">
        <f t="shared" si="2114"/>
        <v>0</v>
      </c>
      <c r="T7459">
        <f t="shared" si="2115"/>
        <v>5</v>
      </c>
      <c r="U7459">
        <f t="shared" si="2116"/>
        <v>5</v>
      </c>
    </row>
    <row r="7460" spans="3:21" x14ac:dyDescent="0.3">
      <c r="C7460" s="1" t="str">
        <f t="shared" si="2117"/>
        <v>241201</v>
      </c>
      <c r="D7460" t="str">
        <f t="shared" si="2118"/>
        <v>2</v>
      </c>
      <c r="E7460" t="str">
        <f t="shared" si="2119"/>
        <v>4</v>
      </c>
      <c r="F7460" t="str">
        <f t="shared" si="2120"/>
        <v>1</v>
      </c>
      <c r="G7460" t="str">
        <f t="shared" si="2121"/>
        <v>2</v>
      </c>
      <c r="H7460" t="str">
        <f t="shared" si="2122"/>
        <v>0</v>
      </c>
      <c r="I7460" t="str">
        <f t="shared" si="2123"/>
        <v>1</v>
      </c>
      <c r="J7460" s="1" t="s">
        <v>7458</v>
      </c>
      <c r="K7460" t="str">
        <f t="shared" si="2110"/>
        <v>7</v>
      </c>
      <c r="L7460" t="str">
        <f t="shared" si="2106"/>
        <v>4</v>
      </c>
      <c r="M7460" t="str">
        <f t="shared" si="2107"/>
        <v>5</v>
      </c>
      <c r="N7460" t="str">
        <f t="shared" si="2108"/>
        <v>9</v>
      </c>
      <c r="O7460">
        <f t="shared" si="2109"/>
        <v>100</v>
      </c>
      <c r="P7460">
        <f t="shared" si="2111"/>
        <v>9.0909090909090917</v>
      </c>
      <c r="Q7460" t="b">
        <f t="shared" si="2112"/>
        <v>0</v>
      </c>
      <c r="R7460">
        <f t="shared" si="2113"/>
        <v>0</v>
      </c>
      <c r="S7460">
        <f t="shared" si="2114"/>
        <v>0</v>
      </c>
      <c r="T7460">
        <f t="shared" si="2115"/>
        <v>5</v>
      </c>
      <c r="U7460">
        <f t="shared" si="2116"/>
        <v>0</v>
      </c>
    </row>
    <row r="7461" spans="3:21" x14ac:dyDescent="0.3">
      <c r="C7461" s="1" t="str">
        <f t="shared" si="2117"/>
        <v>241201</v>
      </c>
      <c r="D7461" t="str">
        <f t="shared" si="2118"/>
        <v>2</v>
      </c>
      <c r="E7461" t="str">
        <f t="shared" si="2119"/>
        <v>4</v>
      </c>
      <c r="F7461" t="str">
        <f t="shared" si="2120"/>
        <v>1</v>
      </c>
      <c r="G7461" t="str">
        <f t="shared" si="2121"/>
        <v>2</v>
      </c>
      <c r="H7461" t="str">
        <f t="shared" si="2122"/>
        <v>0</v>
      </c>
      <c r="I7461" t="str">
        <f t="shared" si="2123"/>
        <v>1</v>
      </c>
      <c r="J7461" s="1" t="s">
        <v>7459</v>
      </c>
      <c r="K7461" t="str">
        <f t="shared" si="2110"/>
        <v>7</v>
      </c>
      <c r="L7461" t="str">
        <f t="shared" si="2106"/>
        <v>4</v>
      </c>
      <c r="M7461" t="str">
        <f t="shared" si="2107"/>
        <v>6</v>
      </c>
      <c r="N7461" t="str">
        <f t="shared" si="2108"/>
        <v>0</v>
      </c>
      <c r="O7461">
        <f t="shared" si="2109"/>
        <v>93</v>
      </c>
      <c r="P7461">
        <f t="shared" si="2111"/>
        <v>8.454545454545455</v>
      </c>
      <c r="Q7461" t="b">
        <f t="shared" si="2112"/>
        <v>0</v>
      </c>
      <c r="R7461">
        <f t="shared" si="2113"/>
        <v>0</v>
      </c>
      <c r="S7461">
        <f t="shared" si="2114"/>
        <v>0</v>
      </c>
      <c r="T7461">
        <f t="shared" si="2115"/>
        <v>5</v>
      </c>
      <c r="U7461">
        <f t="shared" si="2116"/>
        <v>0</v>
      </c>
    </row>
    <row r="7462" spans="3:21" x14ac:dyDescent="0.3">
      <c r="C7462" s="1" t="str">
        <f t="shared" si="2117"/>
        <v>241201</v>
      </c>
      <c r="D7462" t="str">
        <f t="shared" si="2118"/>
        <v>2</v>
      </c>
      <c r="E7462" t="str">
        <f t="shared" si="2119"/>
        <v>4</v>
      </c>
      <c r="F7462" t="str">
        <f t="shared" si="2120"/>
        <v>1</v>
      </c>
      <c r="G7462" t="str">
        <f t="shared" si="2121"/>
        <v>2</v>
      </c>
      <c r="H7462" t="str">
        <f t="shared" si="2122"/>
        <v>0</v>
      </c>
      <c r="I7462" t="str">
        <f t="shared" si="2123"/>
        <v>1</v>
      </c>
      <c r="J7462" s="1" t="s">
        <v>7460</v>
      </c>
      <c r="K7462" t="str">
        <f t="shared" si="2110"/>
        <v>7</v>
      </c>
      <c r="L7462" t="str">
        <f t="shared" si="2106"/>
        <v>4</v>
      </c>
      <c r="M7462" t="str">
        <f t="shared" si="2107"/>
        <v>6</v>
      </c>
      <c r="N7462" t="str">
        <f t="shared" si="2108"/>
        <v>1</v>
      </c>
      <c r="O7462">
        <f t="shared" si="2109"/>
        <v>94</v>
      </c>
      <c r="P7462">
        <f t="shared" si="2111"/>
        <v>8.545454545454545</v>
      </c>
      <c r="Q7462" t="b">
        <f t="shared" si="2112"/>
        <v>0</v>
      </c>
      <c r="R7462">
        <f t="shared" si="2113"/>
        <v>0</v>
      </c>
      <c r="S7462">
        <f t="shared" si="2114"/>
        <v>0</v>
      </c>
      <c r="T7462">
        <f t="shared" si="2115"/>
        <v>5</v>
      </c>
      <c r="U7462">
        <f t="shared" si="2116"/>
        <v>0</v>
      </c>
    </row>
    <row r="7463" spans="3:21" x14ac:dyDescent="0.3">
      <c r="C7463" s="1" t="str">
        <f t="shared" si="2117"/>
        <v>241201</v>
      </c>
      <c r="D7463" t="str">
        <f t="shared" si="2118"/>
        <v>2</v>
      </c>
      <c r="E7463" t="str">
        <f t="shared" si="2119"/>
        <v>4</v>
      </c>
      <c r="F7463" t="str">
        <f t="shared" si="2120"/>
        <v>1</v>
      </c>
      <c r="G7463" t="str">
        <f t="shared" si="2121"/>
        <v>2</v>
      </c>
      <c r="H7463" t="str">
        <f t="shared" si="2122"/>
        <v>0</v>
      </c>
      <c r="I7463" t="str">
        <f t="shared" si="2123"/>
        <v>1</v>
      </c>
      <c r="J7463" s="1" t="s">
        <v>7461</v>
      </c>
      <c r="K7463" t="str">
        <f t="shared" si="2110"/>
        <v>7</v>
      </c>
      <c r="L7463" t="str">
        <f t="shared" si="2106"/>
        <v>4</v>
      </c>
      <c r="M7463" t="str">
        <f t="shared" si="2107"/>
        <v>6</v>
      </c>
      <c r="N7463" t="str">
        <f t="shared" si="2108"/>
        <v>2</v>
      </c>
      <c r="O7463">
        <f t="shared" si="2109"/>
        <v>95</v>
      </c>
      <c r="P7463">
        <f t="shared" si="2111"/>
        <v>8.6363636363636367</v>
      </c>
      <c r="Q7463" t="b">
        <f t="shared" si="2112"/>
        <v>0</v>
      </c>
      <c r="R7463">
        <f t="shared" si="2113"/>
        <v>0</v>
      </c>
      <c r="S7463">
        <f t="shared" si="2114"/>
        <v>0</v>
      </c>
      <c r="T7463">
        <f t="shared" si="2115"/>
        <v>5</v>
      </c>
      <c r="U7463">
        <f t="shared" si="2116"/>
        <v>0</v>
      </c>
    </row>
    <row r="7464" spans="3:21" x14ac:dyDescent="0.3">
      <c r="C7464" s="1" t="str">
        <f t="shared" si="2117"/>
        <v>241201</v>
      </c>
      <c r="D7464" t="str">
        <f t="shared" si="2118"/>
        <v>2</v>
      </c>
      <c r="E7464" t="str">
        <f t="shared" si="2119"/>
        <v>4</v>
      </c>
      <c r="F7464" t="str">
        <f t="shared" si="2120"/>
        <v>1</v>
      </c>
      <c r="G7464" t="str">
        <f t="shared" si="2121"/>
        <v>2</v>
      </c>
      <c r="H7464" t="str">
        <f t="shared" si="2122"/>
        <v>0</v>
      </c>
      <c r="I7464" t="str">
        <f t="shared" si="2123"/>
        <v>1</v>
      </c>
      <c r="J7464" s="1" t="s">
        <v>7462</v>
      </c>
      <c r="K7464" t="str">
        <f t="shared" si="2110"/>
        <v>7</v>
      </c>
      <c r="L7464" t="str">
        <f t="shared" si="2106"/>
        <v>4</v>
      </c>
      <c r="M7464" t="str">
        <f t="shared" si="2107"/>
        <v>6</v>
      </c>
      <c r="N7464" t="str">
        <f t="shared" si="2108"/>
        <v>3</v>
      </c>
      <c r="O7464">
        <f t="shared" si="2109"/>
        <v>96</v>
      </c>
      <c r="P7464">
        <f t="shared" si="2111"/>
        <v>8.7272727272727266</v>
      </c>
      <c r="Q7464" t="b">
        <f t="shared" si="2112"/>
        <v>0</v>
      </c>
      <c r="R7464">
        <f t="shared" si="2113"/>
        <v>0</v>
      </c>
      <c r="S7464">
        <f t="shared" si="2114"/>
        <v>0</v>
      </c>
      <c r="T7464">
        <f t="shared" si="2115"/>
        <v>5</v>
      </c>
      <c r="U7464">
        <f t="shared" si="2116"/>
        <v>0</v>
      </c>
    </row>
    <row r="7465" spans="3:21" x14ac:dyDescent="0.3">
      <c r="C7465" s="1" t="str">
        <f t="shared" si="2117"/>
        <v>241201</v>
      </c>
      <c r="D7465" t="str">
        <f t="shared" si="2118"/>
        <v>2</v>
      </c>
      <c r="E7465" t="str">
        <f t="shared" si="2119"/>
        <v>4</v>
      </c>
      <c r="F7465" t="str">
        <f t="shared" si="2120"/>
        <v>1</v>
      </c>
      <c r="G7465" t="str">
        <f t="shared" si="2121"/>
        <v>2</v>
      </c>
      <c r="H7465" t="str">
        <f t="shared" si="2122"/>
        <v>0</v>
      </c>
      <c r="I7465" t="str">
        <f t="shared" si="2123"/>
        <v>1</v>
      </c>
      <c r="J7465" s="1" t="s">
        <v>7463</v>
      </c>
      <c r="K7465" t="str">
        <f t="shared" si="2110"/>
        <v>7</v>
      </c>
      <c r="L7465" t="str">
        <f t="shared" si="2106"/>
        <v>4</v>
      </c>
      <c r="M7465" t="str">
        <f t="shared" si="2107"/>
        <v>6</v>
      </c>
      <c r="N7465" t="str">
        <f t="shared" si="2108"/>
        <v>4</v>
      </c>
      <c r="O7465">
        <f t="shared" si="2109"/>
        <v>97</v>
      </c>
      <c r="P7465">
        <f t="shared" si="2111"/>
        <v>8.8181818181818183</v>
      </c>
      <c r="Q7465" t="b">
        <f t="shared" si="2112"/>
        <v>0</v>
      </c>
      <c r="R7465">
        <f t="shared" si="2113"/>
        <v>0</v>
      </c>
      <c r="S7465">
        <f t="shared" si="2114"/>
        <v>0</v>
      </c>
      <c r="T7465">
        <f t="shared" si="2115"/>
        <v>5</v>
      </c>
      <c r="U7465">
        <f t="shared" si="2116"/>
        <v>0</v>
      </c>
    </row>
    <row r="7466" spans="3:21" x14ac:dyDescent="0.3">
      <c r="C7466" s="1" t="str">
        <f t="shared" si="2117"/>
        <v>241201</v>
      </c>
      <c r="D7466" t="str">
        <f t="shared" si="2118"/>
        <v>2</v>
      </c>
      <c r="E7466" t="str">
        <f t="shared" si="2119"/>
        <v>4</v>
      </c>
      <c r="F7466" t="str">
        <f t="shared" si="2120"/>
        <v>1</v>
      </c>
      <c r="G7466" t="str">
        <f t="shared" si="2121"/>
        <v>2</v>
      </c>
      <c r="H7466" t="str">
        <f t="shared" si="2122"/>
        <v>0</v>
      </c>
      <c r="I7466" t="str">
        <f t="shared" si="2123"/>
        <v>1</v>
      </c>
      <c r="J7466" s="1" t="s">
        <v>7464</v>
      </c>
      <c r="K7466" t="str">
        <f t="shared" si="2110"/>
        <v>7</v>
      </c>
      <c r="L7466" t="str">
        <f t="shared" si="2106"/>
        <v>4</v>
      </c>
      <c r="M7466" t="str">
        <f t="shared" si="2107"/>
        <v>6</v>
      </c>
      <c r="N7466" t="str">
        <f t="shared" si="2108"/>
        <v>5</v>
      </c>
      <c r="O7466">
        <f t="shared" si="2109"/>
        <v>98</v>
      </c>
      <c r="P7466">
        <f t="shared" si="2111"/>
        <v>8.9090909090909083</v>
      </c>
      <c r="Q7466" t="b">
        <f t="shared" si="2112"/>
        <v>0</v>
      </c>
      <c r="R7466">
        <f t="shared" si="2113"/>
        <v>0</v>
      </c>
      <c r="S7466">
        <f t="shared" si="2114"/>
        <v>0</v>
      </c>
      <c r="T7466">
        <f t="shared" si="2115"/>
        <v>5</v>
      </c>
      <c r="U7466">
        <f t="shared" si="2116"/>
        <v>0</v>
      </c>
    </row>
    <row r="7467" spans="3:21" x14ac:dyDescent="0.3">
      <c r="C7467" s="1" t="str">
        <f t="shared" si="2117"/>
        <v>241201</v>
      </c>
      <c r="D7467" t="str">
        <f t="shared" si="2118"/>
        <v>2</v>
      </c>
      <c r="E7467" t="str">
        <f t="shared" si="2119"/>
        <v>4</v>
      </c>
      <c r="F7467" t="str">
        <f t="shared" si="2120"/>
        <v>1</v>
      </c>
      <c r="G7467" t="str">
        <f t="shared" si="2121"/>
        <v>2</v>
      </c>
      <c r="H7467" t="str">
        <f t="shared" si="2122"/>
        <v>0</v>
      </c>
      <c r="I7467" t="str">
        <f t="shared" si="2123"/>
        <v>1</v>
      </c>
      <c r="J7467" s="1" t="s">
        <v>7465</v>
      </c>
      <c r="K7467" t="str">
        <f t="shared" si="2110"/>
        <v>7</v>
      </c>
      <c r="L7467" t="str">
        <f t="shared" si="2106"/>
        <v>4</v>
      </c>
      <c r="M7467" t="str">
        <f t="shared" si="2107"/>
        <v>6</v>
      </c>
      <c r="N7467" t="str">
        <f t="shared" si="2108"/>
        <v>6</v>
      </c>
      <c r="O7467">
        <f t="shared" si="2109"/>
        <v>99</v>
      </c>
      <c r="P7467">
        <f t="shared" si="2111"/>
        <v>9</v>
      </c>
      <c r="Q7467" t="b">
        <f t="shared" si="2112"/>
        <v>1</v>
      </c>
      <c r="R7467">
        <f t="shared" si="2113"/>
        <v>1</v>
      </c>
      <c r="S7467" t="b">
        <f t="shared" si="2114"/>
        <v>0</v>
      </c>
      <c r="T7467">
        <f t="shared" si="2115"/>
        <v>5</v>
      </c>
      <c r="U7467">
        <f t="shared" si="2116"/>
        <v>5</v>
      </c>
    </row>
    <row r="7468" spans="3:21" x14ac:dyDescent="0.3">
      <c r="C7468" s="1" t="str">
        <f t="shared" si="2117"/>
        <v>241201</v>
      </c>
      <c r="D7468" t="str">
        <f t="shared" si="2118"/>
        <v>2</v>
      </c>
      <c r="E7468" t="str">
        <f t="shared" si="2119"/>
        <v>4</v>
      </c>
      <c r="F7468" t="str">
        <f t="shared" si="2120"/>
        <v>1</v>
      </c>
      <c r="G7468" t="str">
        <f t="shared" si="2121"/>
        <v>2</v>
      </c>
      <c r="H7468" t="str">
        <f t="shared" si="2122"/>
        <v>0</v>
      </c>
      <c r="I7468" t="str">
        <f t="shared" si="2123"/>
        <v>1</v>
      </c>
      <c r="J7468" s="1" t="s">
        <v>7466</v>
      </c>
      <c r="K7468" t="str">
        <f t="shared" si="2110"/>
        <v>7</v>
      </c>
      <c r="L7468" t="str">
        <f t="shared" si="2106"/>
        <v>4</v>
      </c>
      <c r="M7468" t="str">
        <f t="shared" si="2107"/>
        <v>6</v>
      </c>
      <c r="N7468" t="str">
        <f t="shared" si="2108"/>
        <v>7</v>
      </c>
      <c r="O7468">
        <f t="shared" si="2109"/>
        <v>100</v>
      </c>
      <c r="P7468">
        <f t="shared" si="2111"/>
        <v>9.0909090909090917</v>
      </c>
      <c r="Q7468" t="b">
        <f t="shared" si="2112"/>
        <v>0</v>
      </c>
      <c r="R7468">
        <f t="shared" si="2113"/>
        <v>0</v>
      </c>
      <c r="S7468">
        <f t="shared" si="2114"/>
        <v>0</v>
      </c>
      <c r="T7468">
        <f t="shared" si="2115"/>
        <v>5</v>
      </c>
      <c r="U7468">
        <f t="shared" si="2116"/>
        <v>0</v>
      </c>
    </row>
    <row r="7469" spans="3:21" x14ac:dyDescent="0.3">
      <c r="C7469" s="1" t="str">
        <f t="shared" si="2117"/>
        <v>241201</v>
      </c>
      <c r="D7469" t="str">
        <f t="shared" si="2118"/>
        <v>2</v>
      </c>
      <c r="E7469" t="str">
        <f t="shared" si="2119"/>
        <v>4</v>
      </c>
      <c r="F7469" t="str">
        <f t="shared" si="2120"/>
        <v>1</v>
      </c>
      <c r="G7469" t="str">
        <f t="shared" si="2121"/>
        <v>2</v>
      </c>
      <c r="H7469" t="str">
        <f t="shared" si="2122"/>
        <v>0</v>
      </c>
      <c r="I7469" t="str">
        <f t="shared" si="2123"/>
        <v>1</v>
      </c>
      <c r="J7469" s="1" t="s">
        <v>7467</v>
      </c>
      <c r="K7469" t="str">
        <f t="shared" si="2110"/>
        <v>7</v>
      </c>
      <c r="L7469" t="str">
        <f t="shared" si="2106"/>
        <v>4</v>
      </c>
      <c r="M7469" t="str">
        <f t="shared" si="2107"/>
        <v>6</v>
      </c>
      <c r="N7469" t="str">
        <f t="shared" si="2108"/>
        <v>8</v>
      </c>
      <c r="O7469">
        <f t="shared" si="2109"/>
        <v>101</v>
      </c>
      <c r="P7469">
        <f t="shared" si="2111"/>
        <v>9.1818181818181817</v>
      </c>
      <c r="Q7469" t="b">
        <f t="shared" si="2112"/>
        <v>0</v>
      </c>
      <c r="R7469">
        <f t="shared" si="2113"/>
        <v>0</v>
      </c>
      <c r="S7469">
        <f t="shared" si="2114"/>
        <v>0</v>
      </c>
      <c r="T7469">
        <f t="shared" si="2115"/>
        <v>5</v>
      </c>
      <c r="U7469">
        <f t="shared" si="2116"/>
        <v>0</v>
      </c>
    </row>
    <row r="7470" spans="3:21" x14ac:dyDescent="0.3">
      <c r="C7470" s="1" t="str">
        <f t="shared" si="2117"/>
        <v>241201</v>
      </c>
      <c r="D7470" t="str">
        <f t="shared" si="2118"/>
        <v>2</v>
      </c>
      <c r="E7470" t="str">
        <f t="shared" si="2119"/>
        <v>4</v>
      </c>
      <c r="F7470" t="str">
        <f t="shared" si="2120"/>
        <v>1</v>
      </c>
      <c r="G7470" t="str">
        <f t="shared" si="2121"/>
        <v>2</v>
      </c>
      <c r="H7470" t="str">
        <f t="shared" si="2122"/>
        <v>0</v>
      </c>
      <c r="I7470" t="str">
        <f t="shared" si="2123"/>
        <v>1</v>
      </c>
      <c r="J7470" s="1" t="s">
        <v>7468</v>
      </c>
      <c r="K7470" t="str">
        <f t="shared" si="2110"/>
        <v>7</v>
      </c>
      <c r="L7470" t="str">
        <f t="shared" si="2106"/>
        <v>4</v>
      </c>
      <c r="M7470" t="str">
        <f t="shared" si="2107"/>
        <v>6</v>
      </c>
      <c r="N7470" t="str">
        <f t="shared" si="2108"/>
        <v>9</v>
      </c>
      <c r="O7470">
        <f t="shared" si="2109"/>
        <v>102</v>
      </c>
      <c r="P7470">
        <f t="shared" si="2111"/>
        <v>9.2727272727272734</v>
      </c>
      <c r="Q7470" t="b">
        <f t="shared" si="2112"/>
        <v>0</v>
      </c>
      <c r="R7470">
        <f t="shared" si="2113"/>
        <v>0</v>
      </c>
      <c r="S7470">
        <f t="shared" si="2114"/>
        <v>0</v>
      </c>
      <c r="T7470">
        <f t="shared" si="2115"/>
        <v>5</v>
      </c>
      <c r="U7470">
        <f t="shared" si="2116"/>
        <v>0</v>
      </c>
    </row>
    <row r="7471" spans="3:21" x14ac:dyDescent="0.3">
      <c r="C7471" s="1" t="str">
        <f t="shared" si="2117"/>
        <v>241201</v>
      </c>
      <c r="D7471" t="str">
        <f t="shared" si="2118"/>
        <v>2</v>
      </c>
      <c r="E7471" t="str">
        <f t="shared" si="2119"/>
        <v>4</v>
      </c>
      <c r="F7471" t="str">
        <f t="shared" si="2120"/>
        <v>1</v>
      </c>
      <c r="G7471" t="str">
        <f t="shared" si="2121"/>
        <v>2</v>
      </c>
      <c r="H7471" t="str">
        <f t="shared" si="2122"/>
        <v>0</v>
      </c>
      <c r="I7471" t="str">
        <f t="shared" si="2123"/>
        <v>1</v>
      </c>
      <c r="J7471" s="1" t="s">
        <v>7469</v>
      </c>
      <c r="K7471" t="str">
        <f t="shared" si="2110"/>
        <v>7</v>
      </c>
      <c r="L7471" t="str">
        <f t="shared" si="2106"/>
        <v>4</v>
      </c>
      <c r="M7471" t="str">
        <f t="shared" si="2107"/>
        <v>7</v>
      </c>
      <c r="N7471" t="str">
        <f t="shared" si="2108"/>
        <v>0</v>
      </c>
      <c r="O7471">
        <f t="shared" si="2109"/>
        <v>95</v>
      </c>
      <c r="P7471">
        <f t="shared" si="2111"/>
        <v>8.6363636363636367</v>
      </c>
      <c r="Q7471" t="b">
        <f t="shared" si="2112"/>
        <v>0</v>
      </c>
      <c r="R7471">
        <f t="shared" si="2113"/>
        <v>0</v>
      </c>
      <c r="S7471">
        <f t="shared" si="2114"/>
        <v>0</v>
      </c>
      <c r="T7471">
        <f t="shared" si="2115"/>
        <v>5</v>
      </c>
      <c r="U7471">
        <f t="shared" si="2116"/>
        <v>0</v>
      </c>
    </row>
    <row r="7472" spans="3:21" x14ac:dyDescent="0.3">
      <c r="C7472" s="1" t="str">
        <f t="shared" si="2117"/>
        <v>241201</v>
      </c>
      <c r="D7472" t="str">
        <f t="shared" si="2118"/>
        <v>2</v>
      </c>
      <c r="E7472" t="str">
        <f t="shared" si="2119"/>
        <v>4</v>
      </c>
      <c r="F7472" t="str">
        <f t="shared" si="2120"/>
        <v>1</v>
      </c>
      <c r="G7472" t="str">
        <f t="shared" si="2121"/>
        <v>2</v>
      </c>
      <c r="H7472" t="str">
        <f t="shared" si="2122"/>
        <v>0</v>
      </c>
      <c r="I7472" t="str">
        <f t="shared" si="2123"/>
        <v>1</v>
      </c>
      <c r="J7472" s="1" t="s">
        <v>7470</v>
      </c>
      <c r="K7472" t="str">
        <f t="shared" si="2110"/>
        <v>7</v>
      </c>
      <c r="L7472" t="str">
        <f t="shared" si="2106"/>
        <v>4</v>
      </c>
      <c r="M7472" t="str">
        <f t="shared" si="2107"/>
        <v>7</v>
      </c>
      <c r="N7472" t="str">
        <f t="shared" si="2108"/>
        <v>1</v>
      </c>
      <c r="O7472">
        <f t="shared" si="2109"/>
        <v>96</v>
      </c>
      <c r="P7472">
        <f t="shared" si="2111"/>
        <v>8.7272727272727266</v>
      </c>
      <c r="Q7472" t="b">
        <f t="shared" si="2112"/>
        <v>0</v>
      </c>
      <c r="R7472">
        <f t="shared" si="2113"/>
        <v>0</v>
      </c>
      <c r="S7472">
        <f t="shared" si="2114"/>
        <v>0</v>
      </c>
      <c r="T7472">
        <f t="shared" si="2115"/>
        <v>5</v>
      </c>
      <c r="U7472">
        <f t="shared" si="2116"/>
        <v>0</v>
      </c>
    </row>
    <row r="7473" spans="3:21" x14ac:dyDescent="0.3">
      <c r="C7473" s="1" t="str">
        <f t="shared" si="2117"/>
        <v>241201</v>
      </c>
      <c r="D7473" t="str">
        <f t="shared" si="2118"/>
        <v>2</v>
      </c>
      <c r="E7473" t="str">
        <f t="shared" si="2119"/>
        <v>4</v>
      </c>
      <c r="F7473" t="str">
        <f t="shared" si="2120"/>
        <v>1</v>
      </c>
      <c r="G7473" t="str">
        <f t="shared" si="2121"/>
        <v>2</v>
      </c>
      <c r="H7473" t="str">
        <f t="shared" si="2122"/>
        <v>0</v>
      </c>
      <c r="I7473" t="str">
        <f t="shared" si="2123"/>
        <v>1</v>
      </c>
      <c r="J7473" s="1" t="s">
        <v>7471</v>
      </c>
      <c r="K7473" t="str">
        <f t="shared" si="2110"/>
        <v>7</v>
      </c>
      <c r="L7473" t="str">
        <f t="shared" si="2106"/>
        <v>4</v>
      </c>
      <c r="M7473" t="str">
        <f t="shared" si="2107"/>
        <v>7</v>
      </c>
      <c r="N7473" t="str">
        <f t="shared" si="2108"/>
        <v>2</v>
      </c>
      <c r="O7473">
        <f t="shared" si="2109"/>
        <v>97</v>
      </c>
      <c r="P7473">
        <f t="shared" si="2111"/>
        <v>8.8181818181818183</v>
      </c>
      <c r="Q7473" t="b">
        <f t="shared" si="2112"/>
        <v>0</v>
      </c>
      <c r="R7473">
        <f t="shared" si="2113"/>
        <v>0</v>
      </c>
      <c r="S7473">
        <f t="shared" si="2114"/>
        <v>0</v>
      </c>
      <c r="T7473">
        <f t="shared" si="2115"/>
        <v>5</v>
      </c>
      <c r="U7473">
        <f t="shared" si="2116"/>
        <v>0</v>
      </c>
    </row>
    <row r="7474" spans="3:21" x14ac:dyDescent="0.3">
      <c r="C7474" s="1" t="str">
        <f t="shared" si="2117"/>
        <v>241201</v>
      </c>
      <c r="D7474" t="str">
        <f t="shared" si="2118"/>
        <v>2</v>
      </c>
      <c r="E7474" t="str">
        <f t="shared" si="2119"/>
        <v>4</v>
      </c>
      <c r="F7474" t="str">
        <f t="shared" si="2120"/>
        <v>1</v>
      </c>
      <c r="G7474" t="str">
        <f t="shared" si="2121"/>
        <v>2</v>
      </c>
      <c r="H7474" t="str">
        <f t="shared" si="2122"/>
        <v>0</v>
      </c>
      <c r="I7474" t="str">
        <f t="shared" si="2123"/>
        <v>1</v>
      </c>
      <c r="J7474" s="1" t="s">
        <v>7472</v>
      </c>
      <c r="K7474" t="str">
        <f t="shared" si="2110"/>
        <v>7</v>
      </c>
      <c r="L7474" t="str">
        <f t="shared" si="2106"/>
        <v>4</v>
      </c>
      <c r="M7474" t="str">
        <f t="shared" si="2107"/>
        <v>7</v>
      </c>
      <c r="N7474" t="str">
        <f t="shared" si="2108"/>
        <v>3</v>
      </c>
      <c r="O7474">
        <f t="shared" si="2109"/>
        <v>98</v>
      </c>
      <c r="P7474">
        <f t="shared" si="2111"/>
        <v>8.9090909090909083</v>
      </c>
      <c r="Q7474" t="b">
        <f t="shared" si="2112"/>
        <v>0</v>
      </c>
      <c r="R7474">
        <f t="shared" si="2113"/>
        <v>0</v>
      </c>
      <c r="S7474">
        <f t="shared" si="2114"/>
        <v>0</v>
      </c>
      <c r="T7474">
        <f t="shared" si="2115"/>
        <v>5</v>
      </c>
      <c r="U7474">
        <f t="shared" si="2116"/>
        <v>0</v>
      </c>
    </row>
    <row r="7475" spans="3:21" x14ac:dyDescent="0.3">
      <c r="C7475" s="1" t="str">
        <f t="shared" si="2117"/>
        <v>241201</v>
      </c>
      <c r="D7475" t="str">
        <f t="shared" si="2118"/>
        <v>2</v>
      </c>
      <c r="E7475" t="str">
        <f t="shared" si="2119"/>
        <v>4</v>
      </c>
      <c r="F7475" t="str">
        <f t="shared" si="2120"/>
        <v>1</v>
      </c>
      <c r="G7475" t="str">
        <f t="shared" si="2121"/>
        <v>2</v>
      </c>
      <c r="H7475" t="str">
        <f t="shared" si="2122"/>
        <v>0</v>
      </c>
      <c r="I7475" t="str">
        <f t="shared" si="2123"/>
        <v>1</v>
      </c>
      <c r="J7475" s="1" t="s">
        <v>7473</v>
      </c>
      <c r="K7475" t="str">
        <f t="shared" si="2110"/>
        <v>7</v>
      </c>
      <c r="L7475" t="str">
        <f t="shared" si="2106"/>
        <v>4</v>
      </c>
      <c r="M7475" t="str">
        <f t="shared" si="2107"/>
        <v>7</v>
      </c>
      <c r="N7475" t="str">
        <f t="shared" si="2108"/>
        <v>4</v>
      </c>
      <c r="O7475">
        <f t="shared" si="2109"/>
        <v>99</v>
      </c>
      <c r="P7475">
        <f t="shared" si="2111"/>
        <v>9</v>
      </c>
      <c r="Q7475" t="b">
        <f t="shared" si="2112"/>
        <v>1</v>
      </c>
      <c r="R7475">
        <f t="shared" si="2113"/>
        <v>1</v>
      </c>
      <c r="S7475" t="b">
        <f t="shared" si="2114"/>
        <v>0</v>
      </c>
      <c r="T7475">
        <f t="shared" si="2115"/>
        <v>5</v>
      </c>
      <c r="U7475">
        <f t="shared" si="2116"/>
        <v>5</v>
      </c>
    </row>
    <row r="7476" spans="3:21" x14ac:dyDescent="0.3">
      <c r="C7476" s="1" t="str">
        <f t="shared" si="2117"/>
        <v>241201</v>
      </c>
      <c r="D7476" t="str">
        <f t="shared" si="2118"/>
        <v>2</v>
      </c>
      <c r="E7476" t="str">
        <f t="shared" si="2119"/>
        <v>4</v>
      </c>
      <c r="F7476" t="str">
        <f t="shared" si="2120"/>
        <v>1</v>
      </c>
      <c r="G7476" t="str">
        <f t="shared" si="2121"/>
        <v>2</v>
      </c>
      <c r="H7476" t="str">
        <f t="shared" si="2122"/>
        <v>0</v>
      </c>
      <c r="I7476" t="str">
        <f t="shared" si="2123"/>
        <v>1</v>
      </c>
      <c r="J7476" s="1" t="s">
        <v>7474</v>
      </c>
      <c r="K7476" t="str">
        <f t="shared" si="2110"/>
        <v>7</v>
      </c>
      <c r="L7476" t="str">
        <f t="shared" si="2106"/>
        <v>4</v>
      </c>
      <c r="M7476" t="str">
        <f t="shared" si="2107"/>
        <v>7</v>
      </c>
      <c r="N7476" t="str">
        <f t="shared" si="2108"/>
        <v>5</v>
      </c>
      <c r="O7476">
        <f t="shared" si="2109"/>
        <v>100</v>
      </c>
      <c r="P7476">
        <f t="shared" si="2111"/>
        <v>9.0909090909090917</v>
      </c>
      <c r="Q7476" t="b">
        <f t="shared" si="2112"/>
        <v>0</v>
      </c>
      <c r="R7476">
        <f t="shared" si="2113"/>
        <v>0</v>
      </c>
      <c r="S7476">
        <f t="shared" si="2114"/>
        <v>0</v>
      </c>
      <c r="T7476">
        <f t="shared" si="2115"/>
        <v>5</v>
      </c>
      <c r="U7476">
        <f t="shared" si="2116"/>
        <v>0</v>
      </c>
    </row>
    <row r="7477" spans="3:21" x14ac:dyDescent="0.3">
      <c r="C7477" s="1" t="str">
        <f t="shared" si="2117"/>
        <v>241201</v>
      </c>
      <c r="D7477" t="str">
        <f t="shared" si="2118"/>
        <v>2</v>
      </c>
      <c r="E7477" t="str">
        <f t="shared" si="2119"/>
        <v>4</v>
      </c>
      <c r="F7477" t="str">
        <f t="shared" si="2120"/>
        <v>1</v>
      </c>
      <c r="G7477" t="str">
        <f t="shared" si="2121"/>
        <v>2</v>
      </c>
      <c r="H7477" t="str">
        <f t="shared" si="2122"/>
        <v>0</v>
      </c>
      <c r="I7477" t="str">
        <f t="shared" si="2123"/>
        <v>1</v>
      </c>
      <c r="J7477" s="1" t="s">
        <v>7475</v>
      </c>
      <c r="K7477" t="str">
        <f t="shared" si="2110"/>
        <v>7</v>
      </c>
      <c r="L7477" t="str">
        <f t="shared" si="2106"/>
        <v>4</v>
      </c>
      <c r="M7477" t="str">
        <f t="shared" si="2107"/>
        <v>7</v>
      </c>
      <c r="N7477" t="str">
        <f t="shared" si="2108"/>
        <v>6</v>
      </c>
      <c r="O7477">
        <f t="shared" si="2109"/>
        <v>101</v>
      </c>
      <c r="P7477">
        <f t="shared" si="2111"/>
        <v>9.1818181818181817</v>
      </c>
      <c r="Q7477" t="b">
        <f t="shared" si="2112"/>
        <v>0</v>
      </c>
      <c r="R7477">
        <f t="shared" si="2113"/>
        <v>0</v>
      </c>
      <c r="S7477">
        <f t="shared" si="2114"/>
        <v>0</v>
      </c>
      <c r="T7477">
        <f t="shared" si="2115"/>
        <v>5</v>
      </c>
      <c r="U7477">
        <f t="shared" si="2116"/>
        <v>0</v>
      </c>
    </row>
    <row r="7478" spans="3:21" x14ac:dyDescent="0.3">
      <c r="C7478" s="1" t="str">
        <f t="shared" si="2117"/>
        <v>241201</v>
      </c>
      <c r="D7478" t="str">
        <f t="shared" si="2118"/>
        <v>2</v>
      </c>
      <c r="E7478" t="str">
        <f t="shared" si="2119"/>
        <v>4</v>
      </c>
      <c r="F7478" t="str">
        <f t="shared" si="2120"/>
        <v>1</v>
      </c>
      <c r="G7478" t="str">
        <f t="shared" si="2121"/>
        <v>2</v>
      </c>
      <c r="H7478" t="str">
        <f t="shared" si="2122"/>
        <v>0</v>
      </c>
      <c r="I7478" t="str">
        <f t="shared" si="2123"/>
        <v>1</v>
      </c>
      <c r="J7478" s="1" t="s">
        <v>7476</v>
      </c>
      <c r="K7478" t="str">
        <f t="shared" si="2110"/>
        <v>7</v>
      </c>
      <c r="L7478" t="str">
        <f t="shared" si="2106"/>
        <v>4</v>
      </c>
      <c r="M7478" t="str">
        <f t="shared" si="2107"/>
        <v>7</v>
      </c>
      <c r="N7478" t="str">
        <f t="shared" si="2108"/>
        <v>7</v>
      </c>
      <c r="O7478">
        <f t="shared" si="2109"/>
        <v>102</v>
      </c>
      <c r="P7478">
        <f t="shared" si="2111"/>
        <v>9.2727272727272734</v>
      </c>
      <c r="Q7478" t="b">
        <f t="shared" si="2112"/>
        <v>0</v>
      </c>
      <c r="R7478">
        <f t="shared" si="2113"/>
        <v>0</v>
      </c>
      <c r="S7478">
        <f t="shared" si="2114"/>
        <v>0</v>
      </c>
      <c r="T7478">
        <f t="shared" si="2115"/>
        <v>5</v>
      </c>
      <c r="U7478">
        <f t="shared" si="2116"/>
        <v>0</v>
      </c>
    </row>
    <row r="7479" spans="3:21" x14ac:dyDescent="0.3">
      <c r="C7479" s="1" t="str">
        <f t="shared" si="2117"/>
        <v>241201</v>
      </c>
      <c r="D7479" t="str">
        <f t="shared" si="2118"/>
        <v>2</v>
      </c>
      <c r="E7479" t="str">
        <f t="shared" si="2119"/>
        <v>4</v>
      </c>
      <c r="F7479" t="str">
        <f t="shared" si="2120"/>
        <v>1</v>
      </c>
      <c r="G7479" t="str">
        <f t="shared" si="2121"/>
        <v>2</v>
      </c>
      <c r="H7479" t="str">
        <f t="shared" si="2122"/>
        <v>0</v>
      </c>
      <c r="I7479" t="str">
        <f t="shared" si="2123"/>
        <v>1</v>
      </c>
      <c r="J7479" s="1" t="s">
        <v>7477</v>
      </c>
      <c r="K7479" t="str">
        <f t="shared" si="2110"/>
        <v>7</v>
      </c>
      <c r="L7479" t="str">
        <f t="shared" si="2106"/>
        <v>4</v>
      </c>
      <c r="M7479" t="str">
        <f t="shared" si="2107"/>
        <v>7</v>
      </c>
      <c r="N7479" t="str">
        <f t="shared" si="2108"/>
        <v>8</v>
      </c>
      <c r="O7479">
        <f t="shared" si="2109"/>
        <v>103</v>
      </c>
      <c r="P7479">
        <f t="shared" si="2111"/>
        <v>9.3636363636363633</v>
      </c>
      <c r="Q7479" t="b">
        <f t="shared" si="2112"/>
        <v>0</v>
      </c>
      <c r="R7479">
        <f t="shared" si="2113"/>
        <v>0</v>
      </c>
      <c r="S7479">
        <f t="shared" si="2114"/>
        <v>0</v>
      </c>
      <c r="T7479">
        <f t="shared" si="2115"/>
        <v>5</v>
      </c>
      <c r="U7479">
        <f t="shared" si="2116"/>
        <v>0</v>
      </c>
    </row>
    <row r="7480" spans="3:21" x14ac:dyDescent="0.3">
      <c r="C7480" s="1" t="str">
        <f t="shared" si="2117"/>
        <v>241201</v>
      </c>
      <c r="D7480" t="str">
        <f t="shared" si="2118"/>
        <v>2</v>
      </c>
      <c r="E7480" t="str">
        <f t="shared" si="2119"/>
        <v>4</v>
      </c>
      <c r="F7480" t="str">
        <f t="shared" si="2120"/>
        <v>1</v>
      </c>
      <c r="G7480" t="str">
        <f t="shared" si="2121"/>
        <v>2</v>
      </c>
      <c r="H7480" t="str">
        <f t="shared" si="2122"/>
        <v>0</v>
      </c>
      <c r="I7480" t="str">
        <f t="shared" si="2123"/>
        <v>1</v>
      </c>
      <c r="J7480" s="1" t="s">
        <v>7478</v>
      </c>
      <c r="K7480" t="str">
        <f t="shared" si="2110"/>
        <v>7</v>
      </c>
      <c r="L7480" t="str">
        <f t="shared" si="2106"/>
        <v>4</v>
      </c>
      <c r="M7480" t="str">
        <f t="shared" si="2107"/>
        <v>7</v>
      </c>
      <c r="N7480" t="str">
        <f t="shared" si="2108"/>
        <v>9</v>
      </c>
      <c r="O7480">
        <f t="shared" si="2109"/>
        <v>104</v>
      </c>
      <c r="P7480">
        <f t="shared" si="2111"/>
        <v>9.454545454545455</v>
      </c>
      <c r="Q7480" t="b">
        <f t="shared" si="2112"/>
        <v>0</v>
      </c>
      <c r="R7480">
        <f t="shared" si="2113"/>
        <v>0</v>
      </c>
      <c r="S7480">
        <f t="shared" si="2114"/>
        <v>0</v>
      </c>
      <c r="T7480">
        <f t="shared" si="2115"/>
        <v>5</v>
      </c>
      <c r="U7480">
        <f t="shared" si="2116"/>
        <v>0</v>
      </c>
    </row>
    <row r="7481" spans="3:21" x14ac:dyDescent="0.3">
      <c r="C7481" s="1" t="str">
        <f t="shared" si="2117"/>
        <v>241201</v>
      </c>
      <c r="D7481" t="str">
        <f t="shared" si="2118"/>
        <v>2</v>
      </c>
      <c r="E7481" t="str">
        <f t="shared" si="2119"/>
        <v>4</v>
      </c>
      <c r="F7481" t="str">
        <f t="shared" si="2120"/>
        <v>1</v>
      </c>
      <c r="G7481" t="str">
        <f t="shared" si="2121"/>
        <v>2</v>
      </c>
      <c r="H7481" t="str">
        <f t="shared" si="2122"/>
        <v>0</v>
      </c>
      <c r="I7481" t="str">
        <f t="shared" si="2123"/>
        <v>1</v>
      </c>
      <c r="J7481" s="1" t="s">
        <v>7479</v>
      </c>
      <c r="K7481" t="str">
        <f t="shared" si="2110"/>
        <v>7</v>
      </c>
      <c r="L7481" t="str">
        <f t="shared" ref="L7481:L7544" si="2124">MID(J7481,2,1)</f>
        <v>4</v>
      </c>
      <c r="M7481" t="str">
        <f t="shared" ref="M7481:M7544" si="2125">MID(J7481,3,1)</f>
        <v>8</v>
      </c>
      <c r="N7481" t="str">
        <f t="shared" ref="N7481:N7544" si="2126">MID(J7481,4,1)</f>
        <v>0</v>
      </c>
      <c r="O7481">
        <f t="shared" ref="O7481:O7544" si="2127">D7481*4+E7481*3+F7481*2+G7481*7+H7481*6+I7481*5+K7481*4+L7481*3+M7481*2+N7481*1</f>
        <v>97</v>
      </c>
      <c r="P7481">
        <f t="shared" si="2111"/>
        <v>8.8181818181818183</v>
      </c>
      <c r="Q7481" t="b">
        <f t="shared" si="2112"/>
        <v>0</v>
      </c>
      <c r="R7481">
        <f t="shared" si="2113"/>
        <v>0</v>
      </c>
      <c r="S7481">
        <f t="shared" si="2114"/>
        <v>0</v>
      </c>
      <c r="T7481">
        <f t="shared" si="2115"/>
        <v>5</v>
      </c>
      <c r="U7481">
        <f t="shared" si="2116"/>
        <v>0</v>
      </c>
    </row>
    <row r="7482" spans="3:21" x14ac:dyDescent="0.3">
      <c r="C7482" s="1" t="str">
        <f t="shared" si="2117"/>
        <v>241201</v>
      </c>
      <c r="D7482" t="str">
        <f t="shared" si="2118"/>
        <v>2</v>
      </c>
      <c r="E7482" t="str">
        <f t="shared" si="2119"/>
        <v>4</v>
      </c>
      <c r="F7482" t="str">
        <f t="shared" si="2120"/>
        <v>1</v>
      </c>
      <c r="G7482" t="str">
        <f t="shared" si="2121"/>
        <v>2</v>
      </c>
      <c r="H7482" t="str">
        <f t="shared" si="2122"/>
        <v>0</v>
      </c>
      <c r="I7482" t="str">
        <f t="shared" si="2123"/>
        <v>1</v>
      </c>
      <c r="J7482" s="1" t="s">
        <v>7480</v>
      </c>
      <c r="K7482" t="str">
        <f t="shared" si="2110"/>
        <v>7</v>
      </c>
      <c r="L7482" t="str">
        <f t="shared" si="2124"/>
        <v>4</v>
      </c>
      <c r="M7482" t="str">
        <f t="shared" si="2125"/>
        <v>8</v>
      </c>
      <c r="N7482" t="str">
        <f t="shared" si="2126"/>
        <v>1</v>
      </c>
      <c r="O7482">
        <f t="shared" si="2127"/>
        <v>98</v>
      </c>
      <c r="P7482">
        <f t="shared" si="2111"/>
        <v>8.9090909090909083</v>
      </c>
      <c r="Q7482" t="b">
        <f t="shared" si="2112"/>
        <v>0</v>
      </c>
      <c r="R7482">
        <f t="shared" si="2113"/>
        <v>0</v>
      </c>
      <c r="S7482">
        <f t="shared" si="2114"/>
        <v>0</v>
      </c>
      <c r="T7482">
        <f t="shared" si="2115"/>
        <v>5</v>
      </c>
      <c r="U7482">
        <f t="shared" si="2116"/>
        <v>0</v>
      </c>
    </row>
    <row r="7483" spans="3:21" x14ac:dyDescent="0.3">
      <c r="C7483" s="1" t="str">
        <f t="shared" si="2117"/>
        <v>241201</v>
      </c>
      <c r="D7483" t="str">
        <f t="shared" si="2118"/>
        <v>2</v>
      </c>
      <c r="E7483" t="str">
        <f t="shared" si="2119"/>
        <v>4</v>
      </c>
      <c r="F7483" t="str">
        <f t="shared" si="2120"/>
        <v>1</v>
      </c>
      <c r="G7483" t="str">
        <f t="shared" si="2121"/>
        <v>2</v>
      </c>
      <c r="H7483" t="str">
        <f t="shared" si="2122"/>
        <v>0</v>
      </c>
      <c r="I7483" t="str">
        <f t="shared" si="2123"/>
        <v>1</v>
      </c>
      <c r="J7483" s="1" t="s">
        <v>7481</v>
      </c>
      <c r="K7483" t="str">
        <f t="shared" si="2110"/>
        <v>7</v>
      </c>
      <c r="L7483" t="str">
        <f t="shared" si="2124"/>
        <v>4</v>
      </c>
      <c r="M7483" t="str">
        <f t="shared" si="2125"/>
        <v>8</v>
      </c>
      <c r="N7483" t="str">
        <f t="shared" si="2126"/>
        <v>2</v>
      </c>
      <c r="O7483">
        <f t="shared" si="2127"/>
        <v>99</v>
      </c>
      <c r="P7483">
        <f t="shared" si="2111"/>
        <v>9</v>
      </c>
      <c r="Q7483" t="b">
        <f t="shared" si="2112"/>
        <v>1</v>
      </c>
      <c r="R7483">
        <f t="shared" si="2113"/>
        <v>1</v>
      </c>
      <c r="S7483" t="b">
        <f t="shared" si="2114"/>
        <v>0</v>
      </c>
      <c r="T7483">
        <f t="shared" si="2115"/>
        <v>5</v>
      </c>
      <c r="U7483">
        <f t="shared" si="2116"/>
        <v>5</v>
      </c>
    </row>
    <row r="7484" spans="3:21" x14ac:dyDescent="0.3">
      <c r="C7484" s="1" t="str">
        <f t="shared" si="2117"/>
        <v>241201</v>
      </c>
      <c r="D7484" t="str">
        <f t="shared" si="2118"/>
        <v>2</v>
      </c>
      <c r="E7484" t="str">
        <f t="shared" si="2119"/>
        <v>4</v>
      </c>
      <c r="F7484" t="str">
        <f t="shared" si="2120"/>
        <v>1</v>
      </c>
      <c r="G7484" t="str">
        <f t="shared" si="2121"/>
        <v>2</v>
      </c>
      <c r="H7484" t="str">
        <f t="shared" si="2122"/>
        <v>0</v>
      </c>
      <c r="I7484" t="str">
        <f t="shared" si="2123"/>
        <v>1</v>
      </c>
      <c r="J7484" s="1" t="s">
        <v>7482</v>
      </c>
      <c r="K7484" t="str">
        <f t="shared" si="2110"/>
        <v>7</v>
      </c>
      <c r="L7484" t="str">
        <f t="shared" si="2124"/>
        <v>4</v>
      </c>
      <c r="M7484" t="str">
        <f t="shared" si="2125"/>
        <v>8</v>
      </c>
      <c r="N7484" t="str">
        <f t="shared" si="2126"/>
        <v>3</v>
      </c>
      <c r="O7484">
        <f t="shared" si="2127"/>
        <v>100</v>
      </c>
      <c r="P7484">
        <f t="shared" si="2111"/>
        <v>9.0909090909090917</v>
      </c>
      <c r="Q7484" t="b">
        <f t="shared" si="2112"/>
        <v>0</v>
      </c>
      <c r="R7484">
        <f t="shared" si="2113"/>
        <v>0</v>
      </c>
      <c r="S7484">
        <f t="shared" si="2114"/>
        <v>0</v>
      </c>
      <c r="T7484">
        <f t="shared" si="2115"/>
        <v>5</v>
      </c>
      <c r="U7484">
        <f t="shared" si="2116"/>
        <v>0</v>
      </c>
    </row>
    <row r="7485" spans="3:21" x14ac:dyDescent="0.3">
      <c r="C7485" s="1" t="str">
        <f t="shared" si="2117"/>
        <v>241201</v>
      </c>
      <c r="D7485" t="str">
        <f t="shared" si="2118"/>
        <v>2</v>
      </c>
      <c r="E7485" t="str">
        <f t="shared" si="2119"/>
        <v>4</v>
      </c>
      <c r="F7485" t="str">
        <f t="shared" si="2120"/>
        <v>1</v>
      </c>
      <c r="G7485" t="str">
        <f t="shared" si="2121"/>
        <v>2</v>
      </c>
      <c r="H7485" t="str">
        <f t="shared" si="2122"/>
        <v>0</v>
      </c>
      <c r="I7485" t="str">
        <f t="shared" si="2123"/>
        <v>1</v>
      </c>
      <c r="J7485" s="1" t="s">
        <v>7483</v>
      </c>
      <c r="K7485" t="str">
        <f t="shared" si="2110"/>
        <v>7</v>
      </c>
      <c r="L7485" t="str">
        <f t="shared" si="2124"/>
        <v>4</v>
      </c>
      <c r="M7485" t="str">
        <f t="shared" si="2125"/>
        <v>8</v>
      </c>
      <c r="N7485" t="str">
        <f t="shared" si="2126"/>
        <v>4</v>
      </c>
      <c r="O7485">
        <f t="shared" si="2127"/>
        <v>101</v>
      </c>
      <c r="P7485">
        <f t="shared" si="2111"/>
        <v>9.1818181818181817</v>
      </c>
      <c r="Q7485" t="b">
        <f t="shared" si="2112"/>
        <v>0</v>
      </c>
      <c r="R7485">
        <f t="shared" si="2113"/>
        <v>0</v>
      </c>
      <c r="S7485">
        <f t="shared" si="2114"/>
        <v>0</v>
      </c>
      <c r="T7485">
        <f t="shared" si="2115"/>
        <v>5</v>
      </c>
      <c r="U7485">
        <f t="shared" si="2116"/>
        <v>0</v>
      </c>
    </row>
    <row r="7486" spans="3:21" x14ac:dyDescent="0.3">
      <c r="C7486" s="1" t="str">
        <f t="shared" si="2117"/>
        <v>241201</v>
      </c>
      <c r="D7486" t="str">
        <f t="shared" si="2118"/>
        <v>2</v>
      </c>
      <c r="E7486" t="str">
        <f t="shared" si="2119"/>
        <v>4</v>
      </c>
      <c r="F7486" t="str">
        <f t="shared" si="2120"/>
        <v>1</v>
      </c>
      <c r="G7486" t="str">
        <f t="shared" si="2121"/>
        <v>2</v>
      </c>
      <c r="H7486" t="str">
        <f t="shared" si="2122"/>
        <v>0</v>
      </c>
      <c r="I7486" t="str">
        <f t="shared" si="2123"/>
        <v>1</v>
      </c>
      <c r="J7486" s="1" t="s">
        <v>7484</v>
      </c>
      <c r="K7486" t="str">
        <f t="shared" si="2110"/>
        <v>7</v>
      </c>
      <c r="L7486" t="str">
        <f t="shared" si="2124"/>
        <v>4</v>
      </c>
      <c r="M7486" t="str">
        <f t="shared" si="2125"/>
        <v>8</v>
      </c>
      <c r="N7486" t="str">
        <f t="shared" si="2126"/>
        <v>5</v>
      </c>
      <c r="O7486">
        <f t="shared" si="2127"/>
        <v>102</v>
      </c>
      <c r="P7486">
        <f t="shared" si="2111"/>
        <v>9.2727272727272734</v>
      </c>
      <c r="Q7486" t="b">
        <f t="shared" si="2112"/>
        <v>0</v>
      </c>
      <c r="R7486">
        <f t="shared" si="2113"/>
        <v>0</v>
      </c>
      <c r="S7486">
        <f t="shared" si="2114"/>
        <v>0</v>
      </c>
      <c r="T7486">
        <f t="shared" si="2115"/>
        <v>5</v>
      </c>
      <c r="U7486">
        <f t="shared" si="2116"/>
        <v>0</v>
      </c>
    </row>
    <row r="7487" spans="3:21" x14ac:dyDescent="0.3">
      <c r="C7487" s="1" t="str">
        <f t="shared" si="2117"/>
        <v>241201</v>
      </c>
      <c r="D7487" t="str">
        <f t="shared" si="2118"/>
        <v>2</v>
      </c>
      <c r="E7487" t="str">
        <f t="shared" si="2119"/>
        <v>4</v>
      </c>
      <c r="F7487" t="str">
        <f t="shared" si="2120"/>
        <v>1</v>
      </c>
      <c r="G7487" t="str">
        <f t="shared" si="2121"/>
        <v>2</v>
      </c>
      <c r="H7487" t="str">
        <f t="shared" si="2122"/>
        <v>0</v>
      </c>
      <c r="I7487" t="str">
        <f t="shared" si="2123"/>
        <v>1</v>
      </c>
      <c r="J7487" s="1" t="s">
        <v>7485</v>
      </c>
      <c r="K7487" t="str">
        <f t="shared" si="2110"/>
        <v>7</v>
      </c>
      <c r="L7487" t="str">
        <f t="shared" si="2124"/>
        <v>4</v>
      </c>
      <c r="M7487" t="str">
        <f t="shared" si="2125"/>
        <v>8</v>
      </c>
      <c r="N7487" t="str">
        <f t="shared" si="2126"/>
        <v>6</v>
      </c>
      <c r="O7487">
        <f t="shared" si="2127"/>
        <v>103</v>
      </c>
      <c r="P7487">
        <f t="shared" si="2111"/>
        <v>9.3636363636363633</v>
      </c>
      <c r="Q7487" t="b">
        <f t="shared" si="2112"/>
        <v>0</v>
      </c>
      <c r="R7487">
        <f t="shared" si="2113"/>
        <v>0</v>
      </c>
      <c r="S7487">
        <f t="shared" si="2114"/>
        <v>0</v>
      </c>
      <c r="T7487">
        <f t="shared" si="2115"/>
        <v>5</v>
      </c>
      <c r="U7487">
        <f t="shared" si="2116"/>
        <v>0</v>
      </c>
    </row>
    <row r="7488" spans="3:21" x14ac:dyDescent="0.3">
      <c r="C7488" s="1" t="str">
        <f t="shared" si="2117"/>
        <v>241201</v>
      </c>
      <c r="D7488" t="str">
        <f t="shared" si="2118"/>
        <v>2</v>
      </c>
      <c r="E7488" t="str">
        <f t="shared" si="2119"/>
        <v>4</v>
      </c>
      <c r="F7488" t="str">
        <f t="shared" si="2120"/>
        <v>1</v>
      </c>
      <c r="G7488" t="str">
        <f t="shared" si="2121"/>
        <v>2</v>
      </c>
      <c r="H7488" t="str">
        <f t="shared" si="2122"/>
        <v>0</v>
      </c>
      <c r="I7488" t="str">
        <f t="shared" si="2123"/>
        <v>1</v>
      </c>
      <c r="J7488" s="1" t="s">
        <v>7486</v>
      </c>
      <c r="K7488" t="str">
        <f t="shared" si="2110"/>
        <v>7</v>
      </c>
      <c r="L7488" t="str">
        <f t="shared" si="2124"/>
        <v>4</v>
      </c>
      <c r="M7488" t="str">
        <f t="shared" si="2125"/>
        <v>8</v>
      </c>
      <c r="N7488" t="str">
        <f t="shared" si="2126"/>
        <v>7</v>
      </c>
      <c r="O7488">
        <f t="shared" si="2127"/>
        <v>104</v>
      </c>
      <c r="P7488">
        <f t="shared" si="2111"/>
        <v>9.454545454545455</v>
      </c>
      <c r="Q7488" t="b">
        <f t="shared" si="2112"/>
        <v>0</v>
      </c>
      <c r="R7488">
        <f t="shared" si="2113"/>
        <v>0</v>
      </c>
      <c r="S7488">
        <f t="shared" si="2114"/>
        <v>0</v>
      </c>
      <c r="T7488">
        <f t="shared" si="2115"/>
        <v>5</v>
      </c>
      <c r="U7488">
        <f t="shared" si="2116"/>
        <v>0</v>
      </c>
    </row>
    <row r="7489" spans="3:21" x14ac:dyDescent="0.3">
      <c r="C7489" s="1" t="str">
        <f t="shared" si="2117"/>
        <v>241201</v>
      </c>
      <c r="D7489" t="str">
        <f t="shared" si="2118"/>
        <v>2</v>
      </c>
      <c r="E7489" t="str">
        <f t="shared" si="2119"/>
        <v>4</v>
      </c>
      <c r="F7489" t="str">
        <f t="shared" si="2120"/>
        <v>1</v>
      </c>
      <c r="G7489" t="str">
        <f t="shared" si="2121"/>
        <v>2</v>
      </c>
      <c r="H7489" t="str">
        <f t="shared" si="2122"/>
        <v>0</v>
      </c>
      <c r="I7489" t="str">
        <f t="shared" si="2123"/>
        <v>1</v>
      </c>
      <c r="J7489" s="1" t="s">
        <v>7487</v>
      </c>
      <c r="K7489" t="str">
        <f t="shared" si="2110"/>
        <v>7</v>
      </c>
      <c r="L7489" t="str">
        <f t="shared" si="2124"/>
        <v>4</v>
      </c>
      <c r="M7489" t="str">
        <f t="shared" si="2125"/>
        <v>8</v>
      </c>
      <c r="N7489" t="str">
        <f t="shared" si="2126"/>
        <v>8</v>
      </c>
      <c r="O7489">
        <f t="shared" si="2127"/>
        <v>105</v>
      </c>
      <c r="P7489">
        <f t="shared" si="2111"/>
        <v>9.545454545454545</v>
      </c>
      <c r="Q7489" t="b">
        <f t="shared" si="2112"/>
        <v>0</v>
      </c>
      <c r="R7489">
        <f t="shared" si="2113"/>
        <v>0</v>
      </c>
      <c r="S7489">
        <f t="shared" si="2114"/>
        <v>0</v>
      </c>
      <c r="T7489">
        <f t="shared" si="2115"/>
        <v>5</v>
      </c>
      <c r="U7489">
        <f t="shared" si="2116"/>
        <v>0</v>
      </c>
    </row>
    <row r="7490" spans="3:21" x14ac:dyDescent="0.3">
      <c r="C7490" s="1" t="str">
        <f t="shared" si="2117"/>
        <v>241201</v>
      </c>
      <c r="D7490" t="str">
        <f t="shared" si="2118"/>
        <v>2</v>
      </c>
      <c r="E7490" t="str">
        <f t="shared" si="2119"/>
        <v>4</v>
      </c>
      <c r="F7490" t="str">
        <f t="shared" si="2120"/>
        <v>1</v>
      </c>
      <c r="G7490" t="str">
        <f t="shared" si="2121"/>
        <v>2</v>
      </c>
      <c r="H7490" t="str">
        <f t="shared" si="2122"/>
        <v>0</v>
      </c>
      <c r="I7490" t="str">
        <f t="shared" si="2123"/>
        <v>1</v>
      </c>
      <c r="J7490" s="1" t="s">
        <v>7488</v>
      </c>
      <c r="K7490" t="str">
        <f t="shared" si="2110"/>
        <v>7</v>
      </c>
      <c r="L7490" t="str">
        <f t="shared" si="2124"/>
        <v>4</v>
      </c>
      <c r="M7490" t="str">
        <f t="shared" si="2125"/>
        <v>8</v>
      </c>
      <c r="N7490" t="str">
        <f t="shared" si="2126"/>
        <v>9</v>
      </c>
      <c r="O7490">
        <f t="shared" si="2127"/>
        <v>106</v>
      </c>
      <c r="P7490">
        <f t="shared" si="2111"/>
        <v>9.6363636363636367</v>
      </c>
      <c r="Q7490" t="b">
        <f t="shared" si="2112"/>
        <v>0</v>
      </c>
      <c r="R7490">
        <f t="shared" si="2113"/>
        <v>0</v>
      </c>
      <c r="S7490">
        <f t="shared" si="2114"/>
        <v>0</v>
      </c>
      <c r="T7490">
        <f t="shared" si="2115"/>
        <v>5</v>
      </c>
      <c r="U7490">
        <f t="shared" si="2116"/>
        <v>0</v>
      </c>
    </row>
    <row r="7491" spans="3:21" x14ac:dyDescent="0.3">
      <c r="C7491" s="1" t="str">
        <f t="shared" si="2117"/>
        <v>241201</v>
      </c>
      <c r="D7491" t="str">
        <f t="shared" si="2118"/>
        <v>2</v>
      </c>
      <c r="E7491" t="str">
        <f t="shared" si="2119"/>
        <v>4</v>
      </c>
      <c r="F7491" t="str">
        <f t="shared" si="2120"/>
        <v>1</v>
      </c>
      <c r="G7491" t="str">
        <f t="shared" si="2121"/>
        <v>2</v>
      </c>
      <c r="H7491" t="str">
        <f t="shared" si="2122"/>
        <v>0</v>
      </c>
      <c r="I7491" t="str">
        <f t="shared" si="2123"/>
        <v>1</v>
      </c>
      <c r="J7491" s="1" t="s">
        <v>7489</v>
      </c>
      <c r="K7491" t="str">
        <f t="shared" ref="K7491:K7554" si="2128">MID(J7491,1,1)</f>
        <v>7</v>
      </c>
      <c r="L7491" t="str">
        <f t="shared" si="2124"/>
        <v>4</v>
      </c>
      <c r="M7491" t="str">
        <f t="shared" si="2125"/>
        <v>9</v>
      </c>
      <c r="N7491" t="str">
        <f t="shared" si="2126"/>
        <v>0</v>
      </c>
      <c r="O7491">
        <f t="shared" si="2127"/>
        <v>99</v>
      </c>
      <c r="P7491">
        <f t="shared" ref="P7491:P7554" si="2129">O7491/11</f>
        <v>9</v>
      </c>
      <c r="Q7491" t="b">
        <f t="shared" ref="Q7491:Q7554" si="2130">INT(P7491)=P7491</f>
        <v>1</v>
      </c>
      <c r="R7491">
        <f t="shared" ref="R7491:R7554" si="2131">IF(Q7491=TRUE,1,0)</f>
        <v>1</v>
      </c>
      <c r="S7491" t="b">
        <f t="shared" ref="S7491:S7554" si="2132">IF(Q7491=TRUE,IF(MOD(N7491,2),1),0)</f>
        <v>0</v>
      </c>
      <c r="T7491">
        <f t="shared" ref="T7491:T7554" si="2133">_xlfn.IFS(K7491="0",2,K7491="1",2,K7491="2",2,K7491="3",2,AND(K7491="4",VALUE(MID(C7491,5,2))&lt;37),4,AND(K7491="4",VALUE(MID(C7491,5,2))&gt;36),3,AND(K7491="5",VALUE(MID(C7491,5,2))&lt;58),5,AND(K7491="6",VALUE(MID(C7491,5,2))&lt;58),5,AND(K7491="7",VALUE(MID(C7491,5,2))&lt;58),5,AND(K7491="8",VALUE(MID(C7491,5,2))&lt;58),5,AND(K7491="5",VALUE(MID(C7491,5,2))&gt;57),1,AND(K7491="6",VALUE(MID(C7491,5,2))&gt;57),1,AND(K7491="7",VALUE(MID(C7491,5,2))&gt;57),1,AND(K7491="8",VALUE(MID(C7491,5,2))&gt;57),1,AND(K7491="9",VALUE(MID(C7491,5,2))&lt;37),4,AND(K7491="9",VALUE(MID(C7491,5,2))&gt;36),3)</f>
        <v>5</v>
      </c>
      <c r="U7491">
        <f t="shared" ref="U7491:U7554" si="2134">IF(R7491=1,T7491,0)</f>
        <v>5</v>
      </c>
    </row>
    <row r="7492" spans="3:21" x14ac:dyDescent="0.3">
      <c r="C7492" s="1" t="str">
        <f t="shared" ref="C7492:C7555" si="2135">$C$2</f>
        <v>241201</v>
      </c>
      <c r="D7492" t="str">
        <f t="shared" ref="D7492:D7555" si="2136">MID(C7492,1,1)</f>
        <v>2</v>
      </c>
      <c r="E7492" t="str">
        <f t="shared" si="2119"/>
        <v>4</v>
      </c>
      <c r="F7492" t="str">
        <f t="shared" si="2120"/>
        <v>1</v>
      </c>
      <c r="G7492" t="str">
        <f t="shared" si="2121"/>
        <v>2</v>
      </c>
      <c r="H7492" t="str">
        <f t="shared" si="2122"/>
        <v>0</v>
      </c>
      <c r="I7492" t="str">
        <f t="shared" si="2123"/>
        <v>1</v>
      </c>
      <c r="J7492" s="1" t="s">
        <v>7490</v>
      </c>
      <c r="K7492" t="str">
        <f t="shared" si="2128"/>
        <v>7</v>
      </c>
      <c r="L7492" t="str">
        <f t="shared" si="2124"/>
        <v>4</v>
      </c>
      <c r="M7492" t="str">
        <f t="shared" si="2125"/>
        <v>9</v>
      </c>
      <c r="N7492" t="str">
        <f t="shared" si="2126"/>
        <v>1</v>
      </c>
      <c r="O7492">
        <f t="shared" si="2127"/>
        <v>100</v>
      </c>
      <c r="P7492">
        <f t="shared" si="2129"/>
        <v>9.0909090909090917</v>
      </c>
      <c r="Q7492" t="b">
        <f t="shared" si="2130"/>
        <v>0</v>
      </c>
      <c r="R7492">
        <f t="shared" si="2131"/>
        <v>0</v>
      </c>
      <c r="S7492">
        <f t="shared" si="2132"/>
        <v>0</v>
      </c>
      <c r="T7492">
        <f t="shared" si="2133"/>
        <v>5</v>
      </c>
      <c r="U7492">
        <f t="shared" si="2134"/>
        <v>0</v>
      </c>
    </row>
    <row r="7493" spans="3:21" x14ac:dyDescent="0.3">
      <c r="C7493" s="1" t="str">
        <f t="shared" si="2135"/>
        <v>241201</v>
      </c>
      <c r="D7493" t="str">
        <f t="shared" si="2136"/>
        <v>2</v>
      </c>
      <c r="E7493" t="str">
        <f t="shared" si="2119"/>
        <v>4</v>
      </c>
      <c r="F7493" t="str">
        <f t="shared" si="2120"/>
        <v>1</v>
      </c>
      <c r="G7493" t="str">
        <f t="shared" si="2121"/>
        <v>2</v>
      </c>
      <c r="H7493" t="str">
        <f t="shared" si="2122"/>
        <v>0</v>
      </c>
      <c r="I7493" t="str">
        <f t="shared" si="2123"/>
        <v>1</v>
      </c>
      <c r="J7493" s="1" t="s">
        <v>7491</v>
      </c>
      <c r="K7493" t="str">
        <f t="shared" si="2128"/>
        <v>7</v>
      </c>
      <c r="L7493" t="str">
        <f t="shared" si="2124"/>
        <v>4</v>
      </c>
      <c r="M7493" t="str">
        <f t="shared" si="2125"/>
        <v>9</v>
      </c>
      <c r="N7493" t="str">
        <f t="shared" si="2126"/>
        <v>2</v>
      </c>
      <c r="O7493">
        <f t="shared" si="2127"/>
        <v>101</v>
      </c>
      <c r="P7493">
        <f t="shared" si="2129"/>
        <v>9.1818181818181817</v>
      </c>
      <c r="Q7493" t="b">
        <f t="shared" si="2130"/>
        <v>0</v>
      </c>
      <c r="R7493">
        <f t="shared" si="2131"/>
        <v>0</v>
      </c>
      <c r="S7493">
        <f t="shared" si="2132"/>
        <v>0</v>
      </c>
      <c r="T7493">
        <f t="shared" si="2133"/>
        <v>5</v>
      </c>
      <c r="U7493">
        <f t="shared" si="2134"/>
        <v>0</v>
      </c>
    </row>
    <row r="7494" spans="3:21" x14ac:dyDescent="0.3">
      <c r="C7494" s="1" t="str">
        <f t="shared" si="2135"/>
        <v>241201</v>
      </c>
      <c r="D7494" t="str">
        <f t="shared" si="2136"/>
        <v>2</v>
      </c>
      <c r="E7494" t="str">
        <f t="shared" si="2119"/>
        <v>4</v>
      </c>
      <c r="F7494" t="str">
        <f t="shared" si="2120"/>
        <v>1</v>
      </c>
      <c r="G7494" t="str">
        <f t="shared" si="2121"/>
        <v>2</v>
      </c>
      <c r="H7494" t="str">
        <f t="shared" si="2122"/>
        <v>0</v>
      </c>
      <c r="I7494" t="str">
        <f t="shared" si="2123"/>
        <v>1</v>
      </c>
      <c r="J7494" s="1" t="s">
        <v>7492</v>
      </c>
      <c r="K7494" t="str">
        <f t="shared" si="2128"/>
        <v>7</v>
      </c>
      <c r="L7494" t="str">
        <f t="shared" si="2124"/>
        <v>4</v>
      </c>
      <c r="M7494" t="str">
        <f t="shared" si="2125"/>
        <v>9</v>
      </c>
      <c r="N7494" t="str">
        <f t="shared" si="2126"/>
        <v>3</v>
      </c>
      <c r="O7494">
        <f t="shared" si="2127"/>
        <v>102</v>
      </c>
      <c r="P7494">
        <f t="shared" si="2129"/>
        <v>9.2727272727272734</v>
      </c>
      <c r="Q7494" t="b">
        <f t="shared" si="2130"/>
        <v>0</v>
      </c>
      <c r="R7494">
        <f t="shared" si="2131"/>
        <v>0</v>
      </c>
      <c r="S7494">
        <f t="shared" si="2132"/>
        <v>0</v>
      </c>
      <c r="T7494">
        <f t="shared" si="2133"/>
        <v>5</v>
      </c>
      <c r="U7494">
        <f t="shared" si="2134"/>
        <v>0</v>
      </c>
    </row>
    <row r="7495" spans="3:21" x14ac:dyDescent="0.3">
      <c r="C7495" s="1" t="str">
        <f t="shared" si="2135"/>
        <v>241201</v>
      </c>
      <c r="D7495" t="str">
        <f t="shared" si="2136"/>
        <v>2</v>
      </c>
      <c r="E7495" t="str">
        <f t="shared" si="2119"/>
        <v>4</v>
      </c>
      <c r="F7495" t="str">
        <f t="shared" si="2120"/>
        <v>1</v>
      </c>
      <c r="G7495" t="str">
        <f t="shared" si="2121"/>
        <v>2</v>
      </c>
      <c r="H7495" t="str">
        <f t="shared" si="2122"/>
        <v>0</v>
      </c>
      <c r="I7495" t="str">
        <f t="shared" si="2123"/>
        <v>1</v>
      </c>
      <c r="J7495" s="1" t="s">
        <v>7493</v>
      </c>
      <c r="K7495" t="str">
        <f t="shared" si="2128"/>
        <v>7</v>
      </c>
      <c r="L7495" t="str">
        <f t="shared" si="2124"/>
        <v>4</v>
      </c>
      <c r="M7495" t="str">
        <f t="shared" si="2125"/>
        <v>9</v>
      </c>
      <c r="N7495" t="str">
        <f t="shared" si="2126"/>
        <v>4</v>
      </c>
      <c r="O7495">
        <f t="shared" si="2127"/>
        <v>103</v>
      </c>
      <c r="P7495">
        <f t="shared" si="2129"/>
        <v>9.3636363636363633</v>
      </c>
      <c r="Q7495" t="b">
        <f t="shared" si="2130"/>
        <v>0</v>
      </c>
      <c r="R7495">
        <f t="shared" si="2131"/>
        <v>0</v>
      </c>
      <c r="S7495">
        <f t="shared" si="2132"/>
        <v>0</v>
      </c>
      <c r="T7495">
        <f t="shared" si="2133"/>
        <v>5</v>
      </c>
      <c r="U7495">
        <f t="shared" si="2134"/>
        <v>0</v>
      </c>
    </row>
    <row r="7496" spans="3:21" x14ac:dyDescent="0.3">
      <c r="C7496" s="1" t="str">
        <f t="shared" si="2135"/>
        <v>241201</v>
      </c>
      <c r="D7496" t="str">
        <f t="shared" si="2136"/>
        <v>2</v>
      </c>
      <c r="E7496" t="str">
        <f t="shared" si="2119"/>
        <v>4</v>
      </c>
      <c r="F7496" t="str">
        <f t="shared" si="2120"/>
        <v>1</v>
      </c>
      <c r="G7496" t="str">
        <f t="shared" si="2121"/>
        <v>2</v>
      </c>
      <c r="H7496" t="str">
        <f t="shared" si="2122"/>
        <v>0</v>
      </c>
      <c r="I7496" t="str">
        <f t="shared" si="2123"/>
        <v>1</v>
      </c>
      <c r="J7496" s="1" t="s">
        <v>7494</v>
      </c>
      <c r="K7496" t="str">
        <f t="shared" si="2128"/>
        <v>7</v>
      </c>
      <c r="L7496" t="str">
        <f t="shared" si="2124"/>
        <v>4</v>
      </c>
      <c r="M7496" t="str">
        <f t="shared" si="2125"/>
        <v>9</v>
      </c>
      <c r="N7496" t="str">
        <f t="shared" si="2126"/>
        <v>5</v>
      </c>
      <c r="O7496">
        <f t="shared" si="2127"/>
        <v>104</v>
      </c>
      <c r="P7496">
        <f t="shared" si="2129"/>
        <v>9.454545454545455</v>
      </c>
      <c r="Q7496" t="b">
        <f t="shared" si="2130"/>
        <v>0</v>
      </c>
      <c r="R7496">
        <f t="shared" si="2131"/>
        <v>0</v>
      </c>
      <c r="S7496">
        <f t="shared" si="2132"/>
        <v>0</v>
      </c>
      <c r="T7496">
        <f t="shared" si="2133"/>
        <v>5</v>
      </c>
      <c r="U7496">
        <f t="shared" si="2134"/>
        <v>0</v>
      </c>
    </row>
    <row r="7497" spans="3:21" x14ac:dyDescent="0.3">
      <c r="C7497" s="1" t="str">
        <f t="shared" si="2135"/>
        <v>241201</v>
      </c>
      <c r="D7497" t="str">
        <f t="shared" si="2136"/>
        <v>2</v>
      </c>
      <c r="E7497" t="str">
        <f t="shared" ref="E7497:E7560" si="2137">MID(C7497,2,1)</f>
        <v>4</v>
      </c>
      <c r="F7497" t="str">
        <f t="shared" ref="F7497:F7560" si="2138">MID(C7497,3,1)</f>
        <v>1</v>
      </c>
      <c r="G7497" t="str">
        <f t="shared" ref="G7497:G7560" si="2139">MID(C7497,4,1)</f>
        <v>2</v>
      </c>
      <c r="H7497" t="str">
        <f t="shared" ref="H7497:H7560" si="2140">MID(C7497,5,1)</f>
        <v>0</v>
      </c>
      <c r="I7497" t="str">
        <f t="shared" ref="I7497:I7560" si="2141">MID(C7497,6,1)</f>
        <v>1</v>
      </c>
      <c r="J7497" s="1" t="s">
        <v>7495</v>
      </c>
      <c r="K7497" t="str">
        <f t="shared" si="2128"/>
        <v>7</v>
      </c>
      <c r="L7497" t="str">
        <f t="shared" si="2124"/>
        <v>4</v>
      </c>
      <c r="M7497" t="str">
        <f t="shared" si="2125"/>
        <v>9</v>
      </c>
      <c r="N7497" t="str">
        <f t="shared" si="2126"/>
        <v>6</v>
      </c>
      <c r="O7497">
        <f t="shared" si="2127"/>
        <v>105</v>
      </c>
      <c r="P7497">
        <f t="shared" si="2129"/>
        <v>9.545454545454545</v>
      </c>
      <c r="Q7497" t="b">
        <f t="shared" si="2130"/>
        <v>0</v>
      </c>
      <c r="R7497">
        <f t="shared" si="2131"/>
        <v>0</v>
      </c>
      <c r="S7497">
        <f t="shared" si="2132"/>
        <v>0</v>
      </c>
      <c r="T7497">
        <f t="shared" si="2133"/>
        <v>5</v>
      </c>
      <c r="U7497">
        <f t="shared" si="2134"/>
        <v>0</v>
      </c>
    </row>
    <row r="7498" spans="3:21" x14ac:dyDescent="0.3">
      <c r="C7498" s="1" t="str">
        <f t="shared" si="2135"/>
        <v>241201</v>
      </c>
      <c r="D7498" t="str">
        <f t="shared" si="2136"/>
        <v>2</v>
      </c>
      <c r="E7498" t="str">
        <f t="shared" si="2137"/>
        <v>4</v>
      </c>
      <c r="F7498" t="str">
        <f t="shared" si="2138"/>
        <v>1</v>
      </c>
      <c r="G7498" t="str">
        <f t="shared" si="2139"/>
        <v>2</v>
      </c>
      <c r="H7498" t="str">
        <f t="shared" si="2140"/>
        <v>0</v>
      </c>
      <c r="I7498" t="str">
        <f t="shared" si="2141"/>
        <v>1</v>
      </c>
      <c r="J7498" s="1" t="s">
        <v>7496</v>
      </c>
      <c r="K7498" t="str">
        <f t="shared" si="2128"/>
        <v>7</v>
      </c>
      <c r="L7498" t="str">
        <f t="shared" si="2124"/>
        <v>4</v>
      </c>
      <c r="M7498" t="str">
        <f t="shared" si="2125"/>
        <v>9</v>
      </c>
      <c r="N7498" t="str">
        <f t="shared" si="2126"/>
        <v>7</v>
      </c>
      <c r="O7498">
        <f t="shared" si="2127"/>
        <v>106</v>
      </c>
      <c r="P7498">
        <f t="shared" si="2129"/>
        <v>9.6363636363636367</v>
      </c>
      <c r="Q7498" t="b">
        <f t="shared" si="2130"/>
        <v>0</v>
      </c>
      <c r="R7498">
        <f t="shared" si="2131"/>
        <v>0</v>
      </c>
      <c r="S7498">
        <f t="shared" si="2132"/>
        <v>0</v>
      </c>
      <c r="T7498">
        <f t="shared" si="2133"/>
        <v>5</v>
      </c>
      <c r="U7498">
        <f t="shared" si="2134"/>
        <v>0</v>
      </c>
    </row>
    <row r="7499" spans="3:21" x14ac:dyDescent="0.3">
      <c r="C7499" s="1" t="str">
        <f t="shared" si="2135"/>
        <v>241201</v>
      </c>
      <c r="D7499" t="str">
        <f t="shared" si="2136"/>
        <v>2</v>
      </c>
      <c r="E7499" t="str">
        <f t="shared" si="2137"/>
        <v>4</v>
      </c>
      <c r="F7499" t="str">
        <f t="shared" si="2138"/>
        <v>1</v>
      </c>
      <c r="G7499" t="str">
        <f t="shared" si="2139"/>
        <v>2</v>
      </c>
      <c r="H7499" t="str">
        <f t="shared" si="2140"/>
        <v>0</v>
      </c>
      <c r="I7499" t="str">
        <f t="shared" si="2141"/>
        <v>1</v>
      </c>
      <c r="J7499" s="1" t="s">
        <v>7497</v>
      </c>
      <c r="K7499" t="str">
        <f t="shared" si="2128"/>
        <v>7</v>
      </c>
      <c r="L7499" t="str">
        <f t="shared" si="2124"/>
        <v>4</v>
      </c>
      <c r="M7499" t="str">
        <f t="shared" si="2125"/>
        <v>9</v>
      </c>
      <c r="N7499" t="str">
        <f t="shared" si="2126"/>
        <v>8</v>
      </c>
      <c r="O7499">
        <f t="shared" si="2127"/>
        <v>107</v>
      </c>
      <c r="P7499">
        <f t="shared" si="2129"/>
        <v>9.7272727272727266</v>
      </c>
      <c r="Q7499" t="b">
        <f t="shared" si="2130"/>
        <v>0</v>
      </c>
      <c r="R7499">
        <f t="shared" si="2131"/>
        <v>0</v>
      </c>
      <c r="S7499">
        <f t="shared" si="2132"/>
        <v>0</v>
      </c>
      <c r="T7499">
        <f t="shared" si="2133"/>
        <v>5</v>
      </c>
      <c r="U7499">
        <f t="shared" si="2134"/>
        <v>0</v>
      </c>
    </row>
    <row r="7500" spans="3:21" x14ac:dyDescent="0.3">
      <c r="C7500" s="1" t="str">
        <f t="shared" si="2135"/>
        <v>241201</v>
      </c>
      <c r="D7500" t="str">
        <f t="shared" si="2136"/>
        <v>2</v>
      </c>
      <c r="E7500" t="str">
        <f t="shared" si="2137"/>
        <v>4</v>
      </c>
      <c r="F7500" t="str">
        <f t="shared" si="2138"/>
        <v>1</v>
      </c>
      <c r="G7500" t="str">
        <f t="shared" si="2139"/>
        <v>2</v>
      </c>
      <c r="H7500" t="str">
        <f t="shared" si="2140"/>
        <v>0</v>
      </c>
      <c r="I7500" t="str">
        <f t="shared" si="2141"/>
        <v>1</v>
      </c>
      <c r="J7500" s="1" t="s">
        <v>7498</v>
      </c>
      <c r="K7500" t="str">
        <f t="shared" si="2128"/>
        <v>7</v>
      </c>
      <c r="L7500" t="str">
        <f t="shared" si="2124"/>
        <v>4</v>
      </c>
      <c r="M7500" t="str">
        <f t="shared" si="2125"/>
        <v>9</v>
      </c>
      <c r="N7500" t="str">
        <f t="shared" si="2126"/>
        <v>9</v>
      </c>
      <c r="O7500">
        <f t="shared" si="2127"/>
        <v>108</v>
      </c>
      <c r="P7500">
        <f t="shared" si="2129"/>
        <v>9.8181818181818183</v>
      </c>
      <c r="Q7500" t="b">
        <f t="shared" si="2130"/>
        <v>0</v>
      </c>
      <c r="R7500">
        <f t="shared" si="2131"/>
        <v>0</v>
      </c>
      <c r="S7500">
        <f t="shared" si="2132"/>
        <v>0</v>
      </c>
      <c r="T7500">
        <f t="shared" si="2133"/>
        <v>5</v>
      </c>
      <c r="U7500">
        <f t="shared" si="2134"/>
        <v>0</v>
      </c>
    </row>
    <row r="7501" spans="3:21" x14ac:dyDescent="0.3">
      <c r="C7501" s="1" t="str">
        <f t="shared" si="2135"/>
        <v>241201</v>
      </c>
      <c r="D7501" t="str">
        <f t="shared" si="2136"/>
        <v>2</v>
      </c>
      <c r="E7501" t="str">
        <f t="shared" si="2137"/>
        <v>4</v>
      </c>
      <c r="F7501" t="str">
        <f t="shared" si="2138"/>
        <v>1</v>
      </c>
      <c r="G7501" t="str">
        <f t="shared" si="2139"/>
        <v>2</v>
      </c>
      <c r="H7501" t="str">
        <f t="shared" si="2140"/>
        <v>0</v>
      </c>
      <c r="I7501" t="str">
        <f t="shared" si="2141"/>
        <v>1</v>
      </c>
      <c r="J7501" s="1" t="s">
        <v>7499</v>
      </c>
      <c r="K7501" t="str">
        <f t="shared" si="2128"/>
        <v>7</v>
      </c>
      <c r="L7501" t="str">
        <f t="shared" si="2124"/>
        <v>5</v>
      </c>
      <c r="M7501" t="str">
        <f t="shared" si="2125"/>
        <v>0</v>
      </c>
      <c r="N7501" t="str">
        <f t="shared" si="2126"/>
        <v>0</v>
      </c>
      <c r="O7501">
        <f t="shared" si="2127"/>
        <v>84</v>
      </c>
      <c r="P7501">
        <f t="shared" si="2129"/>
        <v>7.6363636363636367</v>
      </c>
      <c r="Q7501" t="b">
        <f t="shared" si="2130"/>
        <v>0</v>
      </c>
      <c r="R7501">
        <f t="shared" si="2131"/>
        <v>0</v>
      </c>
      <c r="S7501">
        <f t="shared" si="2132"/>
        <v>0</v>
      </c>
      <c r="T7501">
        <f t="shared" si="2133"/>
        <v>5</v>
      </c>
      <c r="U7501">
        <f t="shared" si="2134"/>
        <v>0</v>
      </c>
    </row>
    <row r="7502" spans="3:21" x14ac:dyDescent="0.3">
      <c r="C7502" s="1" t="str">
        <f t="shared" si="2135"/>
        <v>241201</v>
      </c>
      <c r="D7502" t="str">
        <f t="shared" si="2136"/>
        <v>2</v>
      </c>
      <c r="E7502" t="str">
        <f t="shared" si="2137"/>
        <v>4</v>
      </c>
      <c r="F7502" t="str">
        <f t="shared" si="2138"/>
        <v>1</v>
      </c>
      <c r="G7502" t="str">
        <f t="shared" si="2139"/>
        <v>2</v>
      </c>
      <c r="H7502" t="str">
        <f t="shared" si="2140"/>
        <v>0</v>
      </c>
      <c r="I7502" t="str">
        <f t="shared" si="2141"/>
        <v>1</v>
      </c>
      <c r="J7502" s="1" t="s">
        <v>7500</v>
      </c>
      <c r="K7502" t="str">
        <f t="shared" si="2128"/>
        <v>7</v>
      </c>
      <c r="L7502" t="str">
        <f t="shared" si="2124"/>
        <v>5</v>
      </c>
      <c r="M7502" t="str">
        <f t="shared" si="2125"/>
        <v>0</v>
      </c>
      <c r="N7502" t="str">
        <f t="shared" si="2126"/>
        <v>1</v>
      </c>
      <c r="O7502">
        <f t="shared" si="2127"/>
        <v>85</v>
      </c>
      <c r="P7502">
        <f t="shared" si="2129"/>
        <v>7.7272727272727275</v>
      </c>
      <c r="Q7502" t="b">
        <f t="shared" si="2130"/>
        <v>0</v>
      </c>
      <c r="R7502">
        <f t="shared" si="2131"/>
        <v>0</v>
      </c>
      <c r="S7502">
        <f t="shared" si="2132"/>
        <v>0</v>
      </c>
      <c r="T7502">
        <f t="shared" si="2133"/>
        <v>5</v>
      </c>
      <c r="U7502">
        <f t="shared" si="2134"/>
        <v>0</v>
      </c>
    </row>
    <row r="7503" spans="3:21" x14ac:dyDescent="0.3">
      <c r="C7503" s="1" t="str">
        <f t="shared" si="2135"/>
        <v>241201</v>
      </c>
      <c r="D7503" t="str">
        <f t="shared" si="2136"/>
        <v>2</v>
      </c>
      <c r="E7503" t="str">
        <f t="shared" si="2137"/>
        <v>4</v>
      </c>
      <c r="F7503" t="str">
        <f t="shared" si="2138"/>
        <v>1</v>
      </c>
      <c r="G7503" t="str">
        <f t="shared" si="2139"/>
        <v>2</v>
      </c>
      <c r="H7503" t="str">
        <f t="shared" si="2140"/>
        <v>0</v>
      </c>
      <c r="I7503" t="str">
        <f t="shared" si="2141"/>
        <v>1</v>
      </c>
      <c r="J7503" s="1" t="s">
        <v>7501</v>
      </c>
      <c r="K7503" t="str">
        <f t="shared" si="2128"/>
        <v>7</v>
      </c>
      <c r="L7503" t="str">
        <f t="shared" si="2124"/>
        <v>5</v>
      </c>
      <c r="M7503" t="str">
        <f t="shared" si="2125"/>
        <v>0</v>
      </c>
      <c r="N7503" t="str">
        <f t="shared" si="2126"/>
        <v>2</v>
      </c>
      <c r="O7503">
        <f t="shared" si="2127"/>
        <v>86</v>
      </c>
      <c r="P7503">
        <f t="shared" si="2129"/>
        <v>7.8181818181818183</v>
      </c>
      <c r="Q7503" t="b">
        <f t="shared" si="2130"/>
        <v>0</v>
      </c>
      <c r="R7503">
        <f t="shared" si="2131"/>
        <v>0</v>
      </c>
      <c r="S7503">
        <f t="shared" si="2132"/>
        <v>0</v>
      </c>
      <c r="T7503">
        <f t="shared" si="2133"/>
        <v>5</v>
      </c>
      <c r="U7503">
        <f t="shared" si="2134"/>
        <v>0</v>
      </c>
    </row>
    <row r="7504" spans="3:21" x14ac:dyDescent="0.3">
      <c r="C7504" s="1" t="str">
        <f t="shared" si="2135"/>
        <v>241201</v>
      </c>
      <c r="D7504" t="str">
        <f t="shared" si="2136"/>
        <v>2</v>
      </c>
      <c r="E7504" t="str">
        <f t="shared" si="2137"/>
        <v>4</v>
      </c>
      <c r="F7504" t="str">
        <f t="shared" si="2138"/>
        <v>1</v>
      </c>
      <c r="G7504" t="str">
        <f t="shared" si="2139"/>
        <v>2</v>
      </c>
      <c r="H7504" t="str">
        <f t="shared" si="2140"/>
        <v>0</v>
      </c>
      <c r="I7504" t="str">
        <f t="shared" si="2141"/>
        <v>1</v>
      </c>
      <c r="J7504" s="1" t="s">
        <v>7502</v>
      </c>
      <c r="K7504" t="str">
        <f t="shared" si="2128"/>
        <v>7</v>
      </c>
      <c r="L7504" t="str">
        <f t="shared" si="2124"/>
        <v>5</v>
      </c>
      <c r="M7504" t="str">
        <f t="shared" si="2125"/>
        <v>0</v>
      </c>
      <c r="N7504" t="str">
        <f t="shared" si="2126"/>
        <v>3</v>
      </c>
      <c r="O7504">
        <f t="shared" si="2127"/>
        <v>87</v>
      </c>
      <c r="P7504">
        <f t="shared" si="2129"/>
        <v>7.9090909090909092</v>
      </c>
      <c r="Q7504" t="b">
        <f t="shared" si="2130"/>
        <v>0</v>
      </c>
      <c r="R7504">
        <f t="shared" si="2131"/>
        <v>0</v>
      </c>
      <c r="S7504">
        <f t="shared" si="2132"/>
        <v>0</v>
      </c>
      <c r="T7504">
        <f t="shared" si="2133"/>
        <v>5</v>
      </c>
      <c r="U7504">
        <f t="shared" si="2134"/>
        <v>0</v>
      </c>
    </row>
    <row r="7505" spans="3:21" x14ac:dyDescent="0.3">
      <c r="C7505" s="1" t="str">
        <f t="shared" si="2135"/>
        <v>241201</v>
      </c>
      <c r="D7505" t="str">
        <f t="shared" si="2136"/>
        <v>2</v>
      </c>
      <c r="E7505" t="str">
        <f t="shared" si="2137"/>
        <v>4</v>
      </c>
      <c r="F7505" t="str">
        <f t="shared" si="2138"/>
        <v>1</v>
      </c>
      <c r="G7505" t="str">
        <f t="shared" si="2139"/>
        <v>2</v>
      </c>
      <c r="H7505" t="str">
        <f t="shared" si="2140"/>
        <v>0</v>
      </c>
      <c r="I7505" t="str">
        <f t="shared" si="2141"/>
        <v>1</v>
      </c>
      <c r="J7505" s="1" t="s">
        <v>7503</v>
      </c>
      <c r="K7505" t="str">
        <f t="shared" si="2128"/>
        <v>7</v>
      </c>
      <c r="L7505" t="str">
        <f t="shared" si="2124"/>
        <v>5</v>
      </c>
      <c r="M7505" t="str">
        <f t="shared" si="2125"/>
        <v>0</v>
      </c>
      <c r="N7505" t="str">
        <f t="shared" si="2126"/>
        <v>4</v>
      </c>
      <c r="O7505">
        <f t="shared" si="2127"/>
        <v>88</v>
      </c>
      <c r="P7505">
        <f t="shared" si="2129"/>
        <v>8</v>
      </c>
      <c r="Q7505" t="b">
        <f t="shared" si="2130"/>
        <v>1</v>
      </c>
      <c r="R7505">
        <f t="shared" si="2131"/>
        <v>1</v>
      </c>
      <c r="S7505" t="b">
        <f t="shared" si="2132"/>
        <v>0</v>
      </c>
      <c r="T7505">
        <f t="shared" si="2133"/>
        <v>5</v>
      </c>
      <c r="U7505">
        <f t="shared" si="2134"/>
        <v>5</v>
      </c>
    </row>
    <row r="7506" spans="3:21" x14ac:dyDescent="0.3">
      <c r="C7506" s="1" t="str">
        <f t="shared" si="2135"/>
        <v>241201</v>
      </c>
      <c r="D7506" t="str">
        <f t="shared" si="2136"/>
        <v>2</v>
      </c>
      <c r="E7506" t="str">
        <f t="shared" si="2137"/>
        <v>4</v>
      </c>
      <c r="F7506" t="str">
        <f t="shared" si="2138"/>
        <v>1</v>
      </c>
      <c r="G7506" t="str">
        <f t="shared" si="2139"/>
        <v>2</v>
      </c>
      <c r="H7506" t="str">
        <f t="shared" si="2140"/>
        <v>0</v>
      </c>
      <c r="I7506" t="str">
        <f t="shared" si="2141"/>
        <v>1</v>
      </c>
      <c r="J7506" s="1" t="s">
        <v>7504</v>
      </c>
      <c r="K7506" t="str">
        <f t="shared" si="2128"/>
        <v>7</v>
      </c>
      <c r="L7506" t="str">
        <f t="shared" si="2124"/>
        <v>5</v>
      </c>
      <c r="M7506" t="str">
        <f t="shared" si="2125"/>
        <v>0</v>
      </c>
      <c r="N7506" t="str">
        <f t="shared" si="2126"/>
        <v>5</v>
      </c>
      <c r="O7506">
        <f t="shared" si="2127"/>
        <v>89</v>
      </c>
      <c r="P7506">
        <f t="shared" si="2129"/>
        <v>8.0909090909090917</v>
      </c>
      <c r="Q7506" t="b">
        <f t="shared" si="2130"/>
        <v>0</v>
      </c>
      <c r="R7506">
        <f t="shared" si="2131"/>
        <v>0</v>
      </c>
      <c r="S7506">
        <f t="shared" si="2132"/>
        <v>0</v>
      </c>
      <c r="T7506">
        <f t="shared" si="2133"/>
        <v>5</v>
      </c>
      <c r="U7506">
        <f t="shared" si="2134"/>
        <v>0</v>
      </c>
    </row>
    <row r="7507" spans="3:21" x14ac:dyDescent="0.3">
      <c r="C7507" s="1" t="str">
        <f t="shared" si="2135"/>
        <v>241201</v>
      </c>
      <c r="D7507" t="str">
        <f t="shared" si="2136"/>
        <v>2</v>
      </c>
      <c r="E7507" t="str">
        <f t="shared" si="2137"/>
        <v>4</v>
      </c>
      <c r="F7507" t="str">
        <f t="shared" si="2138"/>
        <v>1</v>
      </c>
      <c r="G7507" t="str">
        <f t="shared" si="2139"/>
        <v>2</v>
      </c>
      <c r="H7507" t="str">
        <f t="shared" si="2140"/>
        <v>0</v>
      </c>
      <c r="I7507" t="str">
        <f t="shared" si="2141"/>
        <v>1</v>
      </c>
      <c r="J7507" s="1" t="s">
        <v>7505</v>
      </c>
      <c r="K7507" t="str">
        <f t="shared" si="2128"/>
        <v>7</v>
      </c>
      <c r="L7507" t="str">
        <f t="shared" si="2124"/>
        <v>5</v>
      </c>
      <c r="M7507" t="str">
        <f t="shared" si="2125"/>
        <v>0</v>
      </c>
      <c r="N7507" t="str">
        <f t="shared" si="2126"/>
        <v>6</v>
      </c>
      <c r="O7507">
        <f t="shared" si="2127"/>
        <v>90</v>
      </c>
      <c r="P7507">
        <f t="shared" si="2129"/>
        <v>8.1818181818181817</v>
      </c>
      <c r="Q7507" t="b">
        <f t="shared" si="2130"/>
        <v>0</v>
      </c>
      <c r="R7507">
        <f t="shared" si="2131"/>
        <v>0</v>
      </c>
      <c r="S7507">
        <f t="shared" si="2132"/>
        <v>0</v>
      </c>
      <c r="T7507">
        <f t="shared" si="2133"/>
        <v>5</v>
      </c>
      <c r="U7507">
        <f t="shared" si="2134"/>
        <v>0</v>
      </c>
    </row>
    <row r="7508" spans="3:21" x14ac:dyDescent="0.3">
      <c r="C7508" s="1" t="str">
        <f t="shared" si="2135"/>
        <v>241201</v>
      </c>
      <c r="D7508" t="str">
        <f t="shared" si="2136"/>
        <v>2</v>
      </c>
      <c r="E7508" t="str">
        <f t="shared" si="2137"/>
        <v>4</v>
      </c>
      <c r="F7508" t="str">
        <f t="shared" si="2138"/>
        <v>1</v>
      </c>
      <c r="G7508" t="str">
        <f t="shared" si="2139"/>
        <v>2</v>
      </c>
      <c r="H7508" t="str">
        <f t="shared" si="2140"/>
        <v>0</v>
      </c>
      <c r="I7508" t="str">
        <f t="shared" si="2141"/>
        <v>1</v>
      </c>
      <c r="J7508" s="1" t="s">
        <v>7506</v>
      </c>
      <c r="K7508" t="str">
        <f t="shared" si="2128"/>
        <v>7</v>
      </c>
      <c r="L7508" t="str">
        <f t="shared" si="2124"/>
        <v>5</v>
      </c>
      <c r="M7508" t="str">
        <f t="shared" si="2125"/>
        <v>0</v>
      </c>
      <c r="N7508" t="str">
        <f t="shared" si="2126"/>
        <v>7</v>
      </c>
      <c r="O7508">
        <f t="shared" si="2127"/>
        <v>91</v>
      </c>
      <c r="P7508">
        <f t="shared" si="2129"/>
        <v>8.2727272727272734</v>
      </c>
      <c r="Q7508" t="b">
        <f t="shared" si="2130"/>
        <v>0</v>
      </c>
      <c r="R7508">
        <f t="shared" si="2131"/>
        <v>0</v>
      </c>
      <c r="S7508">
        <f t="shared" si="2132"/>
        <v>0</v>
      </c>
      <c r="T7508">
        <f t="shared" si="2133"/>
        <v>5</v>
      </c>
      <c r="U7508">
        <f t="shared" si="2134"/>
        <v>0</v>
      </c>
    </row>
    <row r="7509" spans="3:21" x14ac:dyDescent="0.3">
      <c r="C7509" s="1" t="str">
        <f t="shared" si="2135"/>
        <v>241201</v>
      </c>
      <c r="D7509" t="str">
        <f t="shared" si="2136"/>
        <v>2</v>
      </c>
      <c r="E7509" t="str">
        <f t="shared" si="2137"/>
        <v>4</v>
      </c>
      <c r="F7509" t="str">
        <f t="shared" si="2138"/>
        <v>1</v>
      </c>
      <c r="G7509" t="str">
        <f t="shared" si="2139"/>
        <v>2</v>
      </c>
      <c r="H7509" t="str">
        <f t="shared" si="2140"/>
        <v>0</v>
      </c>
      <c r="I7509" t="str">
        <f t="shared" si="2141"/>
        <v>1</v>
      </c>
      <c r="J7509" s="1" t="s">
        <v>7507</v>
      </c>
      <c r="K7509" t="str">
        <f t="shared" si="2128"/>
        <v>7</v>
      </c>
      <c r="L7509" t="str">
        <f t="shared" si="2124"/>
        <v>5</v>
      </c>
      <c r="M7509" t="str">
        <f t="shared" si="2125"/>
        <v>0</v>
      </c>
      <c r="N7509" t="str">
        <f t="shared" si="2126"/>
        <v>8</v>
      </c>
      <c r="O7509">
        <f t="shared" si="2127"/>
        <v>92</v>
      </c>
      <c r="P7509">
        <f t="shared" si="2129"/>
        <v>8.3636363636363633</v>
      </c>
      <c r="Q7509" t="b">
        <f t="shared" si="2130"/>
        <v>0</v>
      </c>
      <c r="R7509">
        <f t="shared" si="2131"/>
        <v>0</v>
      </c>
      <c r="S7509">
        <f t="shared" si="2132"/>
        <v>0</v>
      </c>
      <c r="T7509">
        <f t="shared" si="2133"/>
        <v>5</v>
      </c>
      <c r="U7509">
        <f t="shared" si="2134"/>
        <v>0</v>
      </c>
    </row>
    <row r="7510" spans="3:21" x14ac:dyDescent="0.3">
      <c r="C7510" s="1" t="str">
        <f t="shared" si="2135"/>
        <v>241201</v>
      </c>
      <c r="D7510" t="str">
        <f t="shared" si="2136"/>
        <v>2</v>
      </c>
      <c r="E7510" t="str">
        <f t="shared" si="2137"/>
        <v>4</v>
      </c>
      <c r="F7510" t="str">
        <f t="shared" si="2138"/>
        <v>1</v>
      </c>
      <c r="G7510" t="str">
        <f t="shared" si="2139"/>
        <v>2</v>
      </c>
      <c r="H7510" t="str">
        <f t="shared" si="2140"/>
        <v>0</v>
      </c>
      <c r="I7510" t="str">
        <f t="shared" si="2141"/>
        <v>1</v>
      </c>
      <c r="J7510" s="1" t="s">
        <v>7508</v>
      </c>
      <c r="K7510" t="str">
        <f t="shared" si="2128"/>
        <v>7</v>
      </c>
      <c r="L7510" t="str">
        <f t="shared" si="2124"/>
        <v>5</v>
      </c>
      <c r="M7510" t="str">
        <f t="shared" si="2125"/>
        <v>0</v>
      </c>
      <c r="N7510" t="str">
        <f t="shared" si="2126"/>
        <v>9</v>
      </c>
      <c r="O7510">
        <f t="shared" si="2127"/>
        <v>93</v>
      </c>
      <c r="P7510">
        <f t="shared" si="2129"/>
        <v>8.454545454545455</v>
      </c>
      <c r="Q7510" t="b">
        <f t="shared" si="2130"/>
        <v>0</v>
      </c>
      <c r="R7510">
        <f t="shared" si="2131"/>
        <v>0</v>
      </c>
      <c r="S7510">
        <f t="shared" si="2132"/>
        <v>0</v>
      </c>
      <c r="T7510">
        <f t="shared" si="2133"/>
        <v>5</v>
      </c>
      <c r="U7510">
        <f t="shared" si="2134"/>
        <v>0</v>
      </c>
    </row>
    <row r="7511" spans="3:21" x14ac:dyDescent="0.3">
      <c r="C7511" s="1" t="str">
        <f t="shared" si="2135"/>
        <v>241201</v>
      </c>
      <c r="D7511" t="str">
        <f t="shared" si="2136"/>
        <v>2</v>
      </c>
      <c r="E7511" t="str">
        <f t="shared" si="2137"/>
        <v>4</v>
      </c>
      <c r="F7511" t="str">
        <f t="shared" si="2138"/>
        <v>1</v>
      </c>
      <c r="G7511" t="str">
        <f t="shared" si="2139"/>
        <v>2</v>
      </c>
      <c r="H7511" t="str">
        <f t="shared" si="2140"/>
        <v>0</v>
      </c>
      <c r="I7511" t="str">
        <f t="shared" si="2141"/>
        <v>1</v>
      </c>
      <c r="J7511" s="1" t="s">
        <v>7509</v>
      </c>
      <c r="K7511" t="str">
        <f t="shared" si="2128"/>
        <v>7</v>
      </c>
      <c r="L7511" t="str">
        <f t="shared" si="2124"/>
        <v>5</v>
      </c>
      <c r="M7511" t="str">
        <f t="shared" si="2125"/>
        <v>1</v>
      </c>
      <c r="N7511" t="str">
        <f t="shared" si="2126"/>
        <v>0</v>
      </c>
      <c r="O7511">
        <f t="shared" si="2127"/>
        <v>86</v>
      </c>
      <c r="P7511">
        <f t="shared" si="2129"/>
        <v>7.8181818181818183</v>
      </c>
      <c r="Q7511" t="b">
        <f t="shared" si="2130"/>
        <v>0</v>
      </c>
      <c r="R7511">
        <f t="shared" si="2131"/>
        <v>0</v>
      </c>
      <c r="S7511">
        <f t="shared" si="2132"/>
        <v>0</v>
      </c>
      <c r="T7511">
        <f t="shared" si="2133"/>
        <v>5</v>
      </c>
      <c r="U7511">
        <f t="shared" si="2134"/>
        <v>0</v>
      </c>
    </row>
    <row r="7512" spans="3:21" x14ac:dyDescent="0.3">
      <c r="C7512" s="1" t="str">
        <f t="shared" si="2135"/>
        <v>241201</v>
      </c>
      <c r="D7512" t="str">
        <f t="shared" si="2136"/>
        <v>2</v>
      </c>
      <c r="E7512" t="str">
        <f t="shared" si="2137"/>
        <v>4</v>
      </c>
      <c r="F7512" t="str">
        <f t="shared" si="2138"/>
        <v>1</v>
      </c>
      <c r="G7512" t="str">
        <f t="shared" si="2139"/>
        <v>2</v>
      </c>
      <c r="H7512" t="str">
        <f t="shared" si="2140"/>
        <v>0</v>
      </c>
      <c r="I7512" t="str">
        <f t="shared" si="2141"/>
        <v>1</v>
      </c>
      <c r="J7512" s="1" t="s">
        <v>7510</v>
      </c>
      <c r="K7512" t="str">
        <f t="shared" si="2128"/>
        <v>7</v>
      </c>
      <c r="L7512" t="str">
        <f t="shared" si="2124"/>
        <v>5</v>
      </c>
      <c r="M7512" t="str">
        <f t="shared" si="2125"/>
        <v>1</v>
      </c>
      <c r="N7512" t="str">
        <f t="shared" si="2126"/>
        <v>1</v>
      </c>
      <c r="O7512">
        <f t="shared" si="2127"/>
        <v>87</v>
      </c>
      <c r="P7512">
        <f t="shared" si="2129"/>
        <v>7.9090909090909092</v>
      </c>
      <c r="Q7512" t="b">
        <f t="shared" si="2130"/>
        <v>0</v>
      </c>
      <c r="R7512">
        <f t="shared" si="2131"/>
        <v>0</v>
      </c>
      <c r="S7512">
        <f t="shared" si="2132"/>
        <v>0</v>
      </c>
      <c r="T7512">
        <f t="shared" si="2133"/>
        <v>5</v>
      </c>
      <c r="U7512">
        <f t="shared" si="2134"/>
        <v>0</v>
      </c>
    </row>
    <row r="7513" spans="3:21" x14ac:dyDescent="0.3">
      <c r="C7513" s="1" t="str">
        <f t="shared" si="2135"/>
        <v>241201</v>
      </c>
      <c r="D7513" t="str">
        <f t="shared" si="2136"/>
        <v>2</v>
      </c>
      <c r="E7513" t="str">
        <f t="shared" si="2137"/>
        <v>4</v>
      </c>
      <c r="F7513" t="str">
        <f t="shared" si="2138"/>
        <v>1</v>
      </c>
      <c r="G7513" t="str">
        <f t="shared" si="2139"/>
        <v>2</v>
      </c>
      <c r="H7513" t="str">
        <f t="shared" si="2140"/>
        <v>0</v>
      </c>
      <c r="I7513" t="str">
        <f t="shared" si="2141"/>
        <v>1</v>
      </c>
      <c r="J7513" s="1" t="s">
        <v>7511</v>
      </c>
      <c r="K7513" t="str">
        <f t="shared" si="2128"/>
        <v>7</v>
      </c>
      <c r="L7513" t="str">
        <f t="shared" si="2124"/>
        <v>5</v>
      </c>
      <c r="M7513" t="str">
        <f t="shared" si="2125"/>
        <v>1</v>
      </c>
      <c r="N7513" t="str">
        <f t="shared" si="2126"/>
        <v>2</v>
      </c>
      <c r="O7513">
        <f t="shared" si="2127"/>
        <v>88</v>
      </c>
      <c r="P7513">
        <f t="shared" si="2129"/>
        <v>8</v>
      </c>
      <c r="Q7513" t="b">
        <f t="shared" si="2130"/>
        <v>1</v>
      </c>
      <c r="R7513">
        <f t="shared" si="2131"/>
        <v>1</v>
      </c>
      <c r="S7513" t="b">
        <f t="shared" si="2132"/>
        <v>0</v>
      </c>
      <c r="T7513">
        <f t="shared" si="2133"/>
        <v>5</v>
      </c>
      <c r="U7513">
        <f t="shared" si="2134"/>
        <v>5</v>
      </c>
    </row>
    <row r="7514" spans="3:21" x14ac:dyDescent="0.3">
      <c r="C7514" s="1" t="str">
        <f t="shared" si="2135"/>
        <v>241201</v>
      </c>
      <c r="D7514" t="str">
        <f t="shared" si="2136"/>
        <v>2</v>
      </c>
      <c r="E7514" t="str">
        <f t="shared" si="2137"/>
        <v>4</v>
      </c>
      <c r="F7514" t="str">
        <f t="shared" si="2138"/>
        <v>1</v>
      </c>
      <c r="G7514" t="str">
        <f t="shared" si="2139"/>
        <v>2</v>
      </c>
      <c r="H7514" t="str">
        <f t="shared" si="2140"/>
        <v>0</v>
      </c>
      <c r="I7514" t="str">
        <f t="shared" si="2141"/>
        <v>1</v>
      </c>
      <c r="J7514" s="1" t="s">
        <v>7512</v>
      </c>
      <c r="K7514" t="str">
        <f t="shared" si="2128"/>
        <v>7</v>
      </c>
      <c r="L7514" t="str">
        <f t="shared" si="2124"/>
        <v>5</v>
      </c>
      <c r="M7514" t="str">
        <f t="shared" si="2125"/>
        <v>1</v>
      </c>
      <c r="N7514" t="str">
        <f t="shared" si="2126"/>
        <v>3</v>
      </c>
      <c r="O7514">
        <f t="shared" si="2127"/>
        <v>89</v>
      </c>
      <c r="P7514">
        <f t="shared" si="2129"/>
        <v>8.0909090909090917</v>
      </c>
      <c r="Q7514" t="b">
        <f t="shared" si="2130"/>
        <v>0</v>
      </c>
      <c r="R7514">
        <f t="shared" si="2131"/>
        <v>0</v>
      </c>
      <c r="S7514">
        <f t="shared" si="2132"/>
        <v>0</v>
      </c>
      <c r="T7514">
        <f t="shared" si="2133"/>
        <v>5</v>
      </c>
      <c r="U7514">
        <f t="shared" si="2134"/>
        <v>0</v>
      </c>
    </row>
    <row r="7515" spans="3:21" x14ac:dyDescent="0.3">
      <c r="C7515" s="1" t="str">
        <f t="shared" si="2135"/>
        <v>241201</v>
      </c>
      <c r="D7515" t="str">
        <f t="shared" si="2136"/>
        <v>2</v>
      </c>
      <c r="E7515" t="str">
        <f t="shared" si="2137"/>
        <v>4</v>
      </c>
      <c r="F7515" t="str">
        <f t="shared" si="2138"/>
        <v>1</v>
      </c>
      <c r="G7515" t="str">
        <f t="shared" si="2139"/>
        <v>2</v>
      </c>
      <c r="H7515" t="str">
        <f t="shared" si="2140"/>
        <v>0</v>
      </c>
      <c r="I7515" t="str">
        <f t="shared" si="2141"/>
        <v>1</v>
      </c>
      <c r="J7515" s="1" t="s">
        <v>7513</v>
      </c>
      <c r="K7515" t="str">
        <f t="shared" si="2128"/>
        <v>7</v>
      </c>
      <c r="L7515" t="str">
        <f t="shared" si="2124"/>
        <v>5</v>
      </c>
      <c r="M7515" t="str">
        <f t="shared" si="2125"/>
        <v>1</v>
      </c>
      <c r="N7515" t="str">
        <f t="shared" si="2126"/>
        <v>4</v>
      </c>
      <c r="O7515">
        <f t="shared" si="2127"/>
        <v>90</v>
      </c>
      <c r="P7515">
        <f t="shared" si="2129"/>
        <v>8.1818181818181817</v>
      </c>
      <c r="Q7515" t="b">
        <f t="shared" si="2130"/>
        <v>0</v>
      </c>
      <c r="R7515">
        <f t="shared" si="2131"/>
        <v>0</v>
      </c>
      <c r="S7515">
        <f t="shared" si="2132"/>
        <v>0</v>
      </c>
      <c r="T7515">
        <f t="shared" si="2133"/>
        <v>5</v>
      </c>
      <c r="U7515">
        <f t="shared" si="2134"/>
        <v>0</v>
      </c>
    </row>
    <row r="7516" spans="3:21" x14ac:dyDescent="0.3">
      <c r="C7516" s="1" t="str">
        <f t="shared" si="2135"/>
        <v>241201</v>
      </c>
      <c r="D7516" t="str">
        <f t="shared" si="2136"/>
        <v>2</v>
      </c>
      <c r="E7516" t="str">
        <f t="shared" si="2137"/>
        <v>4</v>
      </c>
      <c r="F7516" t="str">
        <f t="shared" si="2138"/>
        <v>1</v>
      </c>
      <c r="G7516" t="str">
        <f t="shared" si="2139"/>
        <v>2</v>
      </c>
      <c r="H7516" t="str">
        <f t="shared" si="2140"/>
        <v>0</v>
      </c>
      <c r="I7516" t="str">
        <f t="shared" si="2141"/>
        <v>1</v>
      </c>
      <c r="J7516" s="1" t="s">
        <v>7514</v>
      </c>
      <c r="K7516" t="str">
        <f t="shared" si="2128"/>
        <v>7</v>
      </c>
      <c r="L7516" t="str">
        <f t="shared" si="2124"/>
        <v>5</v>
      </c>
      <c r="M7516" t="str">
        <f t="shared" si="2125"/>
        <v>1</v>
      </c>
      <c r="N7516" t="str">
        <f t="shared" si="2126"/>
        <v>5</v>
      </c>
      <c r="O7516">
        <f t="shared" si="2127"/>
        <v>91</v>
      </c>
      <c r="P7516">
        <f t="shared" si="2129"/>
        <v>8.2727272727272734</v>
      </c>
      <c r="Q7516" t="b">
        <f t="shared" si="2130"/>
        <v>0</v>
      </c>
      <c r="R7516">
        <f t="shared" si="2131"/>
        <v>0</v>
      </c>
      <c r="S7516">
        <f t="shared" si="2132"/>
        <v>0</v>
      </c>
      <c r="T7516">
        <f t="shared" si="2133"/>
        <v>5</v>
      </c>
      <c r="U7516">
        <f t="shared" si="2134"/>
        <v>0</v>
      </c>
    </row>
    <row r="7517" spans="3:21" x14ac:dyDescent="0.3">
      <c r="C7517" s="1" t="str">
        <f t="shared" si="2135"/>
        <v>241201</v>
      </c>
      <c r="D7517" t="str">
        <f t="shared" si="2136"/>
        <v>2</v>
      </c>
      <c r="E7517" t="str">
        <f t="shared" si="2137"/>
        <v>4</v>
      </c>
      <c r="F7517" t="str">
        <f t="shared" si="2138"/>
        <v>1</v>
      </c>
      <c r="G7517" t="str">
        <f t="shared" si="2139"/>
        <v>2</v>
      </c>
      <c r="H7517" t="str">
        <f t="shared" si="2140"/>
        <v>0</v>
      </c>
      <c r="I7517" t="str">
        <f t="shared" si="2141"/>
        <v>1</v>
      </c>
      <c r="J7517" s="1" t="s">
        <v>7515</v>
      </c>
      <c r="K7517" t="str">
        <f t="shared" si="2128"/>
        <v>7</v>
      </c>
      <c r="L7517" t="str">
        <f t="shared" si="2124"/>
        <v>5</v>
      </c>
      <c r="M7517" t="str">
        <f t="shared" si="2125"/>
        <v>1</v>
      </c>
      <c r="N7517" t="str">
        <f t="shared" si="2126"/>
        <v>6</v>
      </c>
      <c r="O7517">
        <f t="shared" si="2127"/>
        <v>92</v>
      </c>
      <c r="P7517">
        <f t="shared" si="2129"/>
        <v>8.3636363636363633</v>
      </c>
      <c r="Q7517" t="b">
        <f t="shared" si="2130"/>
        <v>0</v>
      </c>
      <c r="R7517">
        <f t="shared" si="2131"/>
        <v>0</v>
      </c>
      <c r="S7517">
        <f t="shared" si="2132"/>
        <v>0</v>
      </c>
      <c r="T7517">
        <f t="shared" si="2133"/>
        <v>5</v>
      </c>
      <c r="U7517">
        <f t="shared" si="2134"/>
        <v>0</v>
      </c>
    </row>
    <row r="7518" spans="3:21" x14ac:dyDescent="0.3">
      <c r="C7518" s="1" t="str">
        <f t="shared" si="2135"/>
        <v>241201</v>
      </c>
      <c r="D7518" t="str">
        <f t="shared" si="2136"/>
        <v>2</v>
      </c>
      <c r="E7518" t="str">
        <f t="shared" si="2137"/>
        <v>4</v>
      </c>
      <c r="F7518" t="str">
        <f t="shared" si="2138"/>
        <v>1</v>
      </c>
      <c r="G7518" t="str">
        <f t="shared" si="2139"/>
        <v>2</v>
      </c>
      <c r="H7518" t="str">
        <f t="shared" si="2140"/>
        <v>0</v>
      </c>
      <c r="I7518" t="str">
        <f t="shared" si="2141"/>
        <v>1</v>
      </c>
      <c r="J7518" s="1" t="s">
        <v>7516</v>
      </c>
      <c r="K7518" t="str">
        <f t="shared" si="2128"/>
        <v>7</v>
      </c>
      <c r="L7518" t="str">
        <f t="shared" si="2124"/>
        <v>5</v>
      </c>
      <c r="M7518" t="str">
        <f t="shared" si="2125"/>
        <v>1</v>
      </c>
      <c r="N7518" t="str">
        <f t="shared" si="2126"/>
        <v>7</v>
      </c>
      <c r="O7518">
        <f t="shared" si="2127"/>
        <v>93</v>
      </c>
      <c r="P7518">
        <f t="shared" si="2129"/>
        <v>8.454545454545455</v>
      </c>
      <c r="Q7518" t="b">
        <f t="shared" si="2130"/>
        <v>0</v>
      </c>
      <c r="R7518">
        <f t="shared" si="2131"/>
        <v>0</v>
      </c>
      <c r="S7518">
        <f t="shared" si="2132"/>
        <v>0</v>
      </c>
      <c r="T7518">
        <f t="shared" si="2133"/>
        <v>5</v>
      </c>
      <c r="U7518">
        <f t="shared" si="2134"/>
        <v>0</v>
      </c>
    </row>
    <row r="7519" spans="3:21" x14ac:dyDescent="0.3">
      <c r="C7519" s="1" t="str">
        <f t="shared" si="2135"/>
        <v>241201</v>
      </c>
      <c r="D7519" t="str">
        <f t="shared" si="2136"/>
        <v>2</v>
      </c>
      <c r="E7519" t="str">
        <f t="shared" si="2137"/>
        <v>4</v>
      </c>
      <c r="F7519" t="str">
        <f t="shared" si="2138"/>
        <v>1</v>
      </c>
      <c r="G7519" t="str">
        <f t="shared" si="2139"/>
        <v>2</v>
      </c>
      <c r="H7519" t="str">
        <f t="shared" si="2140"/>
        <v>0</v>
      </c>
      <c r="I7519" t="str">
        <f t="shared" si="2141"/>
        <v>1</v>
      </c>
      <c r="J7519" s="1" t="s">
        <v>7517</v>
      </c>
      <c r="K7519" t="str">
        <f t="shared" si="2128"/>
        <v>7</v>
      </c>
      <c r="L7519" t="str">
        <f t="shared" si="2124"/>
        <v>5</v>
      </c>
      <c r="M7519" t="str">
        <f t="shared" si="2125"/>
        <v>1</v>
      </c>
      <c r="N7519" t="str">
        <f t="shared" si="2126"/>
        <v>8</v>
      </c>
      <c r="O7519">
        <f t="shared" si="2127"/>
        <v>94</v>
      </c>
      <c r="P7519">
        <f t="shared" si="2129"/>
        <v>8.545454545454545</v>
      </c>
      <c r="Q7519" t="b">
        <f t="shared" si="2130"/>
        <v>0</v>
      </c>
      <c r="R7519">
        <f t="shared" si="2131"/>
        <v>0</v>
      </c>
      <c r="S7519">
        <f t="shared" si="2132"/>
        <v>0</v>
      </c>
      <c r="T7519">
        <f t="shared" si="2133"/>
        <v>5</v>
      </c>
      <c r="U7519">
        <f t="shared" si="2134"/>
        <v>0</v>
      </c>
    </row>
    <row r="7520" spans="3:21" x14ac:dyDescent="0.3">
      <c r="C7520" s="1" t="str">
        <f t="shared" si="2135"/>
        <v>241201</v>
      </c>
      <c r="D7520" t="str">
        <f t="shared" si="2136"/>
        <v>2</v>
      </c>
      <c r="E7520" t="str">
        <f t="shared" si="2137"/>
        <v>4</v>
      </c>
      <c r="F7520" t="str">
        <f t="shared" si="2138"/>
        <v>1</v>
      </c>
      <c r="G7520" t="str">
        <f t="shared" si="2139"/>
        <v>2</v>
      </c>
      <c r="H7520" t="str">
        <f t="shared" si="2140"/>
        <v>0</v>
      </c>
      <c r="I7520" t="str">
        <f t="shared" si="2141"/>
        <v>1</v>
      </c>
      <c r="J7520" s="1" t="s">
        <v>7518</v>
      </c>
      <c r="K7520" t="str">
        <f t="shared" si="2128"/>
        <v>7</v>
      </c>
      <c r="L7520" t="str">
        <f t="shared" si="2124"/>
        <v>5</v>
      </c>
      <c r="M7520" t="str">
        <f t="shared" si="2125"/>
        <v>1</v>
      </c>
      <c r="N7520" t="str">
        <f t="shared" si="2126"/>
        <v>9</v>
      </c>
      <c r="O7520">
        <f t="shared" si="2127"/>
        <v>95</v>
      </c>
      <c r="P7520">
        <f t="shared" si="2129"/>
        <v>8.6363636363636367</v>
      </c>
      <c r="Q7520" t="b">
        <f t="shared" si="2130"/>
        <v>0</v>
      </c>
      <c r="R7520">
        <f t="shared" si="2131"/>
        <v>0</v>
      </c>
      <c r="S7520">
        <f t="shared" si="2132"/>
        <v>0</v>
      </c>
      <c r="T7520">
        <f t="shared" si="2133"/>
        <v>5</v>
      </c>
      <c r="U7520">
        <f t="shared" si="2134"/>
        <v>0</v>
      </c>
    </row>
    <row r="7521" spans="3:21" x14ac:dyDescent="0.3">
      <c r="C7521" s="1" t="str">
        <f t="shared" si="2135"/>
        <v>241201</v>
      </c>
      <c r="D7521" t="str">
        <f t="shared" si="2136"/>
        <v>2</v>
      </c>
      <c r="E7521" t="str">
        <f t="shared" si="2137"/>
        <v>4</v>
      </c>
      <c r="F7521" t="str">
        <f t="shared" si="2138"/>
        <v>1</v>
      </c>
      <c r="G7521" t="str">
        <f t="shared" si="2139"/>
        <v>2</v>
      </c>
      <c r="H7521" t="str">
        <f t="shared" si="2140"/>
        <v>0</v>
      </c>
      <c r="I7521" t="str">
        <f t="shared" si="2141"/>
        <v>1</v>
      </c>
      <c r="J7521" s="1" t="s">
        <v>7519</v>
      </c>
      <c r="K7521" t="str">
        <f t="shared" si="2128"/>
        <v>7</v>
      </c>
      <c r="L7521" t="str">
        <f t="shared" si="2124"/>
        <v>5</v>
      </c>
      <c r="M7521" t="str">
        <f t="shared" si="2125"/>
        <v>2</v>
      </c>
      <c r="N7521" t="str">
        <f t="shared" si="2126"/>
        <v>0</v>
      </c>
      <c r="O7521">
        <f t="shared" si="2127"/>
        <v>88</v>
      </c>
      <c r="P7521">
        <f t="shared" si="2129"/>
        <v>8</v>
      </c>
      <c r="Q7521" t="b">
        <f t="shared" si="2130"/>
        <v>1</v>
      </c>
      <c r="R7521">
        <f t="shared" si="2131"/>
        <v>1</v>
      </c>
      <c r="S7521" t="b">
        <f t="shared" si="2132"/>
        <v>0</v>
      </c>
      <c r="T7521">
        <f t="shared" si="2133"/>
        <v>5</v>
      </c>
      <c r="U7521">
        <f t="shared" si="2134"/>
        <v>5</v>
      </c>
    </row>
    <row r="7522" spans="3:21" x14ac:dyDescent="0.3">
      <c r="C7522" s="1" t="str">
        <f t="shared" si="2135"/>
        <v>241201</v>
      </c>
      <c r="D7522" t="str">
        <f t="shared" si="2136"/>
        <v>2</v>
      </c>
      <c r="E7522" t="str">
        <f t="shared" si="2137"/>
        <v>4</v>
      </c>
      <c r="F7522" t="str">
        <f t="shared" si="2138"/>
        <v>1</v>
      </c>
      <c r="G7522" t="str">
        <f t="shared" si="2139"/>
        <v>2</v>
      </c>
      <c r="H7522" t="str">
        <f t="shared" si="2140"/>
        <v>0</v>
      </c>
      <c r="I7522" t="str">
        <f t="shared" si="2141"/>
        <v>1</v>
      </c>
      <c r="J7522" s="1" t="s">
        <v>7520</v>
      </c>
      <c r="K7522" t="str">
        <f t="shared" si="2128"/>
        <v>7</v>
      </c>
      <c r="L7522" t="str">
        <f t="shared" si="2124"/>
        <v>5</v>
      </c>
      <c r="M7522" t="str">
        <f t="shared" si="2125"/>
        <v>2</v>
      </c>
      <c r="N7522" t="str">
        <f t="shared" si="2126"/>
        <v>1</v>
      </c>
      <c r="O7522">
        <f t="shared" si="2127"/>
        <v>89</v>
      </c>
      <c r="P7522">
        <f t="shared" si="2129"/>
        <v>8.0909090909090917</v>
      </c>
      <c r="Q7522" t="b">
        <f t="shared" si="2130"/>
        <v>0</v>
      </c>
      <c r="R7522">
        <f t="shared" si="2131"/>
        <v>0</v>
      </c>
      <c r="S7522">
        <f t="shared" si="2132"/>
        <v>0</v>
      </c>
      <c r="T7522">
        <f t="shared" si="2133"/>
        <v>5</v>
      </c>
      <c r="U7522">
        <f t="shared" si="2134"/>
        <v>0</v>
      </c>
    </row>
    <row r="7523" spans="3:21" x14ac:dyDescent="0.3">
      <c r="C7523" s="1" t="str">
        <f t="shared" si="2135"/>
        <v>241201</v>
      </c>
      <c r="D7523" t="str">
        <f t="shared" si="2136"/>
        <v>2</v>
      </c>
      <c r="E7523" t="str">
        <f t="shared" si="2137"/>
        <v>4</v>
      </c>
      <c r="F7523" t="str">
        <f t="shared" si="2138"/>
        <v>1</v>
      </c>
      <c r="G7523" t="str">
        <f t="shared" si="2139"/>
        <v>2</v>
      </c>
      <c r="H7523" t="str">
        <f t="shared" si="2140"/>
        <v>0</v>
      </c>
      <c r="I7523" t="str">
        <f t="shared" si="2141"/>
        <v>1</v>
      </c>
      <c r="J7523" s="1" t="s">
        <v>7521</v>
      </c>
      <c r="K7523" t="str">
        <f t="shared" si="2128"/>
        <v>7</v>
      </c>
      <c r="L7523" t="str">
        <f t="shared" si="2124"/>
        <v>5</v>
      </c>
      <c r="M7523" t="str">
        <f t="shared" si="2125"/>
        <v>2</v>
      </c>
      <c r="N7523" t="str">
        <f t="shared" si="2126"/>
        <v>2</v>
      </c>
      <c r="O7523">
        <f t="shared" si="2127"/>
        <v>90</v>
      </c>
      <c r="P7523">
        <f t="shared" si="2129"/>
        <v>8.1818181818181817</v>
      </c>
      <c r="Q7523" t="b">
        <f t="shared" si="2130"/>
        <v>0</v>
      </c>
      <c r="R7523">
        <f t="shared" si="2131"/>
        <v>0</v>
      </c>
      <c r="S7523">
        <f t="shared" si="2132"/>
        <v>0</v>
      </c>
      <c r="T7523">
        <f t="shared" si="2133"/>
        <v>5</v>
      </c>
      <c r="U7523">
        <f t="shared" si="2134"/>
        <v>0</v>
      </c>
    </row>
    <row r="7524" spans="3:21" x14ac:dyDescent="0.3">
      <c r="C7524" s="1" t="str">
        <f t="shared" si="2135"/>
        <v>241201</v>
      </c>
      <c r="D7524" t="str">
        <f t="shared" si="2136"/>
        <v>2</v>
      </c>
      <c r="E7524" t="str">
        <f t="shared" si="2137"/>
        <v>4</v>
      </c>
      <c r="F7524" t="str">
        <f t="shared" si="2138"/>
        <v>1</v>
      </c>
      <c r="G7524" t="str">
        <f t="shared" si="2139"/>
        <v>2</v>
      </c>
      <c r="H7524" t="str">
        <f t="shared" si="2140"/>
        <v>0</v>
      </c>
      <c r="I7524" t="str">
        <f t="shared" si="2141"/>
        <v>1</v>
      </c>
      <c r="J7524" s="1" t="s">
        <v>7522</v>
      </c>
      <c r="K7524" t="str">
        <f t="shared" si="2128"/>
        <v>7</v>
      </c>
      <c r="L7524" t="str">
        <f t="shared" si="2124"/>
        <v>5</v>
      </c>
      <c r="M7524" t="str">
        <f t="shared" si="2125"/>
        <v>2</v>
      </c>
      <c r="N7524" t="str">
        <f t="shared" si="2126"/>
        <v>3</v>
      </c>
      <c r="O7524">
        <f t="shared" si="2127"/>
        <v>91</v>
      </c>
      <c r="P7524">
        <f t="shared" si="2129"/>
        <v>8.2727272727272734</v>
      </c>
      <c r="Q7524" t="b">
        <f t="shared" si="2130"/>
        <v>0</v>
      </c>
      <c r="R7524">
        <f t="shared" si="2131"/>
        <v>0</v>
      </c>
      <c r="S7524">
        <f t="shared" si="2132"/>
        <v>0</v>
      </c>
      <c r="T7524">
        <f t="shared" si="2133"/>
        <v>5</v>
      </c>
      <c r="U7524">
        <f t="shared" si="2134"/>
        <v>0</v>
      </c>
    </row>
    <row r="7525" spans="3:21" x14ac:dyDescent="0.3">
      <c r="C7525" s="1" t="str">
        <f t="shared" si="2135"/>
        <v>241201</v>
      </c>
      <c r="D7525" t="str">
        <f t="shared" si="2136"/>
        <v>2</v>
      </c>
      <c r="E7525" t="str">
        <f t="shared" si="2137"/>
        <v>4</v>
      </c>
      <c r="F7525" t="str">
        <f t="shared" si="2138"/>
        <v>1</v>
      </c>
      <c r="G7525" t="str">
        <f t="shared" si="2139"/>
        <v>2</v>
      </c>
      <c r="H7525" t="str">
        <f t="shared" si="2140"/>
        <v>0</v>
      </c>
      <c r="I7525" t="str">
        <f t="shared" si="2141"/>
        <v>1</v>
      </c>
      <c r="J7525" s="1" t="s">
        <v>7523</v>
      </c>
      <c r="K7525" t="str">
        <f t="shared" si="2128"/>
        <v>7</v>
      </c>
      <c r="L7525" t="str">
        <f t="shared" si="2124"/>
        <v>5</v>
      </c>
      <c r="M7525" t="str">
        <f t="shared" si="2125"/>
        <v>2</v>
      </c>
      <c r="N7525" t="str">
        <f t="shared" si="2126"/>
        <v>4</v>
      </c>
      <c r="O7525">
        <f t="shared" si="2127"/>
        <v>92</v>
      </c>
      <c r="P7525">
        <f t="shared" si="2129"/>
        <v>8.3636363636363633</v>
      </c>
      <c r="Q7525" t="b">
        <f t="shared" si="2130"/>
        <v>0</v>
      </c>
      <c r="R7525">
        <f t="shared" si="2131"/>
        <v>0</v>
      </c>
      <c r="S7525">
        <f t="shared" si="2132"/>
        <v>0</v>
      </c>
      <c r="T7525">
        <f t="shared" si="2133"/>
        <v>5</v>
      </c>
      <c r="U7525">
        <f t="shared" si="2134"/>
        <v>0</v>
      </c>
    </row>
    <row r="7526" spans="3:21" x14ac:dyDescent="0.3">
      <c r="C7526" s="1" t="str">
        <f t="shared" si="2135"/>
        <v>241201</v>
      </c>
      <c r="D7526" t="str">
        <f t="shared" si="2136"/>
        <v>2</v>
      </c>
      <c r="E7526" t="str">
        <f t="shared" si="2137"/>
        <v>4</v>
      </c>
      <c r="F7526" t="str">
        <f t="shared" si="2138"/>
        <v>1</v>
      </c>
      <c r="G7526" t="str">
        <f t="shared" si="2139"/>
        <v>2</v>
      </c>
      <c r="H7526" t="str">
        <f t="shared" si="2140"/>
        <v>0</v>
      </c>
      <c r="I7526" t="str">
        <f t="shared" si="2141"/>
        <v>1</v>
      </c>
      <c r="J7526" s="1" t="s">
        <v>7524</v>
      </c>
      <c r="K7526" t="str">
        <f t="shared" si="2128"/>
        <v>7</v>
      </c>
      <c r="L7526" t="str">
        <f t="shared" si="2124"/>
        <v>5</v>
      </c>
      <c r="M7526" t="str">
        <f t="shared" si="2125"/>
        <v>2</v>
      </c>
      <c r="N7526" t="str">
        <f t="shared" si="2126"/>
        <v>5</v>
      </c>
      <c r="O7526">
        <f t="shared" si="2127"/>
        <v>93</v>
      </c>
      <c r="P7526">
        <f t="shared" si="2129"/>
        <v>8.454545454545455</v>
      </c>
      <c r="Q7526" t="b">
        <f t="shared" si="2130"/>
        <v>0</v>
      </c>
      <c r="R7526">
        <f t="shared" si="2131"/>
        <v>0</v>
      </c>
      <c r="S7526">
        <f t="shared" si="2132"/>
        <v>0</v>
      </c>
      <c r="T7526">
        <f t="shared" si="2133"/>
        <v>5</v>
      </c>
      <c r="U7526">
        <f t="shared" si="2134"/>
        <v>0</v>
      </c>
    </row>
    <row r="7527" spans="3:21" x14ac:dyDescent="0.3">
      <c r="C7527" s="1" t="str">
        <f t="shared" si="2135"/>
        <v>241201</v>
      </c>
      <c r="D7527" t="str">
        <f t="shared" si="2136"/>
        <v>2</v>
      </c>
      <c r="E7527" t="str">
        <f t="shared" si="2137"/>
        <v>4</v>
      </c>
      <c r="F7527" t="str">
        <f t="shared" si="2138"/>
        <v>1</v>
      </c>
      <c r="G7527" t="str">
        <f t="shared" si="2139"/>
        <v>2</v>
      </c>
      <c r="H7527" t="str">
        <f t="shared" si="2140"/>
        <v>0</v>
      </c>
      <c r="I7527" t="str">
        <f t="shared" si="2141"/>
        <v>1</v>
      </c>
      <c r="J7527" s="1" t="s">
        <v>7525</v>
      </c>
      <c r="K7527" t="str">
        <f t="shared" si="2128"/>
        <v>7</v>
      </c>
      <c r="L7527" t="str">
        <f t="shared" si="2124"/>
        <v>5</v>
      </c>
      <c r="M7527" t="str">
        <f t="shared" si="2125"/>
        <v>2</v>
      </c>
      <c r="N7527" t="str">
        <f t="shared" si="2126"/>
        <v>6</v>
      </c>
      <c r="O7527">
        <f t="shared" si="2127"/>
        <v>94</v>
      </c>
      <c r="P7527">
        <f t="shared" si="2129"/>
        <v>8.545454545454545</v>
      </c>
      <c r="Q7527" t="b">
        <f t="shared" si="2130"/>
        <v>0</v>
      </c>
      <c r="R7527">
        <f t="shared" si="2131"/>
        <v>0</v>
      </c>
      <c r="S7527">
        <f t="shared" si="2132"/>
        <v>0</v>
      </c>
      <c r="T7527">
        <f t="shared" si="2133"/>
        <v>5</v>
      </c>
      <c r="U7527">
        <f t="shared" si="2134"/>
        <v>0</v>
      </c>
    </row>
    <row r="7528" spans="3:21" x14ac:dyDescent="0.3">
      <c r="C7528" s="1" t="str">
        <f t="shared" si="2135"/>
        <v>241201</v>
      </c>
      <c r="D7528" t="str">
        <f t="shared" si="2136"/>
        <v>2</v>
      </c>
      <c r="E7528" t="str">
        <f t="shared" si="2137"/>
        <v>4</v>
      </c>
      <c r="F7528" t="str">
        <f t="shared" si="2138"/>
        <v>1</v>
      </c>
      <c r="G7528" t="str">
        <f t="shared" si="2139"/>
        <v>2</v>
      </c>
      <c r="H7528" t="str">
        <f t="shared" si="2140"/>
        <v>0</v>
      </c>
      <c r="I7528" t="str">
        <f t="shared" si="2141"/>
        <v>1</v>
      </c>
      <c r="J7528" s="1" t="s">
        <v>7526</v>
      </c>
      <c r="K7528" t="str">
        <f t="shared" si="2128"/>
        <v>7</v>
      </c>
      <c r="L7528" t="str">
        <f t="shared" si="2124"/>
        <v>5</v>
      </c>
      <c r="M7528" t="str">
        <f t="shared" si="2125"/>
        <v>2</v>
      </c>
      <c r="N7528" t="str">
        <f t="shared" si="2126"/>
        <v>7</v>
      </c>
      <c r="O7528">
        <f t="shared" si="2127"/>
        <v>95</v>
      </c>
      <c r="P7528">
        <f t="shared" si="2129"/>
        <v>8.6363636363636367</v>
      </c>
      <c r="Q7528" t="b">
        <f t="shared" si="2130"/>
        <v>0</v>
      </c>
      <c r="R7528">
        <f t="shared" si="2131"/>
        <v>0</v>
      </c>
      <c r="S7528">
        <f t="shared" si="2132"/>
        <v>0</v>
      </c>
      <c r="T7528">
        <f t="shared" si="2133"/>
        <v>5</v>
      </c>
      <c r="U7528">
        <f t="shared" si="2134"/>
        <v>0</v>
      </c>
    </row>
    <row r="7529" spans="3:21" x14ac:dyDescent="0.3">
      <c r="C7529" s="1" t="str">
        <f t="shared" si="2135"/>
        <v>241201</v>
      </c>
      <c r="D7529" t="str">
        <f t="shared" si="2136"/>
        <v>2</v>
      </c>
      <c r="E7529" t="str">
        <f t="shared" si="2137"/>
        <v>4</v>
      </c>
      <c r="F7529" t="str">
        <f t="shared" si="2138"/>
        <v>1</v>
      </c>
      <c r="G7529" t="str">
        <f t="shared" si="2139"/>
        <v>2</v>
      </c>
      <c r="H7529" t="str">
        <f t="shared" si="2140"/>
        <v>0</v>
      </c>
      <c r="I7529" t="str">
        <f t="shared" si="2141"/>
        <v>1</v>
      </c>
      <c r="J7529" s="1" t="s">
        <v>7527</v>
      </c>
      <c r="K7529" t="str">
        <f t="shared" si="2128"/>
        <v>7</v>
      </c>
      <c r="L7529" t="str">
        <f t="shared" si="2124"/>
        <v>5</v>
      </c>
      <c r="M7529" t="str">
        <f t="shared" si="2125"/>
        <v>2</v>
      </c>
      <c r="N7529" t="str">
        <f t="shared" si="2126"/>
        <v>8</v>
      </c>
      <c r="O7529">
        <f t="shared" si="2127"/>
        <v>96</v>
      </c>
      <c r="P7529">
        <f t="shared" si="2129"/>
        <v>8.7272727272727266</v>
      </c>
      <c r="Q7529" t="b">
        <f t="shared" si="2130"/>
        <v>0</v>
      </c>
      <c r="R7529">
        <f t="shared" si="2131"/>
        <v>0</v>
      </c>
      <c r="S7529">
        <f t="shared" si="2132"/>
        <v>0</v>
      </c>
      <c r="T7529">
        <f t="shared" si="2133"/>
        <v>5</v>
      </c>
      <c r="U7529">
        <f t="shared" si="2134"/>
        <v>0</v>
      </c>
    </row>
    <row r="7530" spans="3:21" x14ac:dyDescent="0.3">
      <c r="C7530" s="1" t="str">
        <f t="shared" si="2135"/>
        <v>241201</v>
      </c>
      <c r="D7530" t="str">
        <f t="shared" si="2136"/>
        <v>2</v>
      </c>
      <c r="E7530" t="str">
        <f t="shared" si="2137"/>
        <v>4</v>
      </c>
      <c r="F7530" t="str">
        <f t="shared" si="2138"/>
        <v>1</v>
      </c>
      <c r="G7530" t="str">
        <f t="shared" si="2139"/>
        <v>2</v>
      </c>
      <c r="H7530" t="str">
        <f t="shared" si="2140"/>
        <v>0</v>
      </c>
      <c r="I7530" t="str">
        <f t="shared" si="2141"/>
        <v>1</v>
      </c>
      <c r="J7530" s="1" t="s">
        <v>7528</v>
      </c>
      <c r="K7530" t="str">
        <f t="shared" si="2128"/>
        <v>7</v>
      </c>
      <c r="L7530" t="str">
        <f t="shared" si="2124"/>
        <v>5</v>
      </c>
      <c r="M7530" t="str">
        <f t="shared" si="2125"/>
        <v>2</v>
      </c>
      <c r="N7530" t="str">
        <f t="shared" si="2126"/>
        <v>9</v>
      </c>
      <c r="O7530">
        <f t="shared" si="2127"/>
        <v>97</v>
      </c>
      <c r="P7530">
        <f t="shared" si="2129"/>
        <v>8.8181818181818183</v>
      </c>
      <c r="Q7530" t="b">
        <f t="shared" si="2130"/>
        <v>0</v>
      </c>
      <c r="R7530">
        <f t="shared" si="2131"/>
        <v>0</v>
      </c>
      <c r="S7530">
        <f t="shared" si="2132"/>
        <v>0</v>
      </c>
      <c r="T7530">
        <f t="shared" si="2133"/>
        <v>5</v>
      </c>
      <c r="U7530">
        <f t="shared" si="2134"/>
        <v>0</v>
      </c>
    </row>
    <row r="7531" spans="3:21" x14ac:dyDescent="0.3">
      <c r="C7531" s="1" t="str">
        <f t="shared" si="2135"/>
        <v>241201</v>
      </c>
      <c r="D7531" t="str">
        <f t="shared" si="2136"/>
        <v>2</v>
      </c>
      <c r="E7531" t="str">
        <f t="shared" si="2137"/>
        <v>4</v>
      </c>
      <c r="F7531" t="str">
        <f t="shared" si="2138"/>
        <v>1</v>
      </c>
      <c r="G7531" t="str">
        <f t="shared" si="2139"/>
        <v>2</v>
      </c>
      <c r="H7531" t="str">
        <f t="shared" si="2140"/>
        <v>0</v>
      </c>
      <c r="I7531" t="str">
        <f t="shared" si="2141"/>
        <v>1</v>
      </c>
      <c r="J7531" s="1" t="s">
        <v>7529</v>
      </c>
      <c r="K7531" t="str">
        <f t="shared" si="2128"/>
        <v>7</v>
      </c>
      <c r="L7531" t="str">
        <f t="shared" si="2124"/>
        <v>5</v>
      </c>
      <c r="M7531" t="str">
        <f t="shared" si="2125"/>
        <v>3</v>
      </c>
      <c r="N7531" t="str">
        <f t="shared" si="2126"/>
        <v>0</v>
      </c>
      <c r="O7531">
        <f t="shared" si="2127"/>
        <v>90</v>
      </c>
      <c r="P7531">
        <f t="shared" si="2129"/>
        <v>8.1818181818181817</v>
      </c>
      <c r="Q7531" t="b">
        <f t="shared" si="2130"/>
        <v>0</v>
      </c>
      <c r="R7531">
        <f t="shared" si="2131"/>
        <v>0</v>
      </c>
      <c r="S7531">
        <f t="shared" si="2132"/>
        <v>0</v>
      </c>
      <c r="T7531">
        <f t="shared" si="2133"/>
        <v>5</v>
      </c>
      <c r="U7531">
        <f t="shared" si="2134"/>
        <v>0</v>
      </c>
    </row>
    <row r="7532" spans="3:21" x14ac:dyDescent="0.3">
      <c r="C7532" s="1" t="str">
        <f t="shared" si="2135"/>
        <v>241201</v>
      </c>
      <c r="D7532" t="str">
        <f t="shared" si="2136"/>
        <v>2</v>
      </c>
      <c r="E7532" t="str">
        <f t="shared" si="2137"/>
        <v>4</v>
      </c>
      <c r="F7532" t="str">
        <f t="shared" si="2138"/>
        <v>1</v>
      </c>
      <c r="G7532" t="str">
        <f t="shared" si="2139"/>
        <v>2</v>
      </c>
      <c r="H7532" t="str">
        <f t="shared" si="2140"/>
        <v>0</v>
      </c>
      <c r="I7532" t="str">
        <f t="shared" si="2141"/>
        <v>1</v>
      </c>
      <c r="J7532" s="1" t="s">
        <v>7530</v>
      </c>
      <c r="K7532" t="str">
        <f t="shared" si="2128"/>
        <v>7</v>
      </c>
      <c r="L7532" t="str">
        <f t="shared" si="2124"/>
        <v>5</v>
      </c>
      <c r="M7532" t="str">
        <f t="shared" si="2125"/>
        <v>3</v>
      </c>
      <c r="N7532" t="str">
        <f t="shared" si="2126"/>
        <v>1</v>
      </c>
      <c r="O7532">
        <f t="shared" si="2127"/>
        <v>91</v>
      </c>
      <c r="P7532">
        <f t="shared" si="2129"/>
        <v>8.2727272727272734</v>
      </c>
      <c r="Q7532" t="b">
        <f t="shared" si="2130"/>
        <v>0</v>
      </c>
      <c r="R7532">
        <f t="shared" si="2131"/>
        <v>0</v>
      </c>
      <c r="S7532">
        <f t="shared" si="2132"/>
        <v>0</v>
      </c>
      <c r="T7532">
        <f t="shared" si="2133"/>
        <v>5</v>
      </c>
      <c r="U7532">
        <f t="shared" si="2134"/>
        <v>0</v>
      </c>
    </row>
    <row r="7533" spans="3:21" x14ac:dyDescent="0.3">
      <c r="C7533" s="1" t="str">
        <f t="shared" si="2135"/>
        <v>241201</v>
      </c>
      <c r="D7533" t="str">
        <f t="shared" si="2136"/>
        <v>2</v>
      </c>
      <c r="E7533" t="str">
        <f t="shared" si="2137"/>
        <v>4</v>
      </c>
      <c r="F7533" t="str">
        <f t="shared" si="2138"/>
        <v>1</v>
      </c>
      <c r="G7533" t="str">
        <f t="shared" si="2139"/>
        <v>2</v>
      </c>
      <c r="H7533" t="str">
        <f t="shared" si="2140"/>
        <v>0</v>
      </c>
      <c r="I7533" t="str">
        <f t="shared" si="2141"/>
        <v>1</v>
      </c>
      <c r="J7533" s="1" t="s">
        <v>7531</v>
      </c>
      <c r="K7533" t="str">
        <f t="shared" si="2128"/>
        <v>7</v>
      </c>
      <c r="L7533" t="str">
        <f t="shared" si="2124"/>
        <v>5</v>
      </c>
      <c r="M7533" t="str">
        <f t="shared" si="2125"/>
        <v>3</v>
      </c>
      <c r="N7533" t="str">
        <f t="shared" si="2126"/>
        <v>2</v>
      </c>
      <c r="O7533">
        <f t="shared" si="2127"/>
        <v>92</v>
      </c>
      <c r="P7533">
        <f t="shared" si="2129"/>
        <v>8.3636363636363633</v>
      </c>
      <c r="Q7533" t="b">
        <f t="shared" si="2130"/>
        <v>0</v>
      </c>
      <c r="R7533">
        <f t="shared" si="2131"/>
        <v>0</v>
      </c>
      <c r="S7533">
        <f t="shared" si="2132"/>
        <v>0</v>
      </c>
      <c r="T7533">
        <f t="shared" si="2133"/>
        <v>5</v>
      </c>
      <c r="U7533">
        <f t="shared" si="2134"/>
        <v>0</v>
      </c>
    </row>
    <row r="7534" spans="3:21" x14ac:dyDescent="0.3">
      <c r="C7534" s="1" t="str">
        <f t="shared" si="2135"/>
        <v>241201</v>
      </c>
      <c r="D7534" t="str">
        <f t="shared" si="2136"/>
        <v>2</v>
      </c>
      <c r="E7534" t="str">
        <f t="shared" si="2137"/>
        <v>4</v>
      </c>
      <c r="F7534" t="str">
        <f t="shared" si="2138"/>
        <v>1</v>
      </c>
      <c r="G7534" t="str">
        <f t="shared" si="2139"/>
        <v>2</v>
      </c>
      <c r="H7534" t="str">
        <f t="shared" si="2140"/>
        <v>0</v>
      </c>
      <c r="I7534" t="str">
        <f t="shared" si="2141"/>
        <v>1</v>
      </c>
      <c r="J7534" s="1" t="s">
        <v>7532</v>
      </c>
      <c r="K7534" t="str">
        <f t="shared" si="2128"/>
        <v>7</v>
      </c>
      <c r="L7534" t="str">
        <f t="shared" si="2124"/>
        <v>5</v>
      </c>
      <c r="M7534" t="str">
        <f t="shared" si="2125"/>
        <v>3</v>
      </c>
      <c r="N7534" t="str">
        <f t="shared" si="2126"/>
        <v>3</v>
      </c>
      <c r="O7534">
        <f t="shared" si="2127"/>
        <v>93</v>
      </c>
      <c r="P7534">
        <f t="shared" si="2129"/>
        <v>8.454545454545455</v>
      </c>
      <c r="Q7534" t="b">
        <f t="shared" si="2130"/>
        <v>0</v>
      </c>
      <c r="R7534">
        <f t="shared" si="2131"/>
        <v>0</v>
      </c>
      <c r="S7534">
        <f t="shared" si="2132"/>
        <v>0</v>
      </c>
      <c r="T7534">
        <f t="shared" si="2133"/>
        <v>5</v>
      </c>
      <c r="U7534">
        <f t="shared" si="2134"/>
        <v>0</v>
      </c>
    </row>
    <row r="7535" spans="3:21" x14ac:dyDescent="0.3">
      <c r="C7535" s="1" t="str">
        <f t="shared" si="2135"/>
        <v>241201</v>
      </c>
      <c r="D7535" t="str">
        <f t="shared" si="2136"/>
        <v>2</v>
      </c>
      <c r="E7535" t="str">
        <f t="shared" si="2137"/>
        <v>4</v>
      </c>
      <c r="F7535" t="str">
        <f t="shared" si="2138"/>
        <v>1</v>
      </c>
      <c r="G7535" t="str">
        <f t="shared" si="2139"/>
        <v>2</v>
      </c>
      <c r="H7535" t="str">
        <f t="shared" si="2140"/>
        <v>0</v>
      </c>
      <c r="I7535" t="str">
        <f t="shared" si="2141"/>
        <v>1</v>
      </c>
      <c r="J7535" s="1" t="s">
        <v>7533</v>
      </c>
      <c r="K7535" t="str">
        <f t="shared" si="2128"/>
        <v>7</v>
      </c>
      <c r="L7535" t="str">
        <f t="shared" si="2124"/>
        <v>5</v>
      </c>
      <c r="M7535" t="str">
        <f t="shared" si="2125"/>
        <v>3</v>
      </c>
      <c r="N7535" t="str">
        <f t="shared" si="2126"/>
        <v>4</v>
      </c>
      <c r="O7535">
        <f t="shared" si="2127"/>
        <v>94</v>
      </c>
      <c r="P7535">
        <f t="shared" si="2129"/>
        <v>8.545454545454545</v>
      </c>
      <c r="Q7535" t="b">
        <f t="shared" si="2130"/>
        <v>0</v>
      </c>
      <c r="R7535">
        <f t="shared" si="2131"/>
        <v>0</v>
      </c>
      <c r="S7535">
        <f t="shared" si="2132"/>
        <v>0</v>
      </c>
      <c r="T7535">
        <f t="shared" si="2133"/>
        <v>5</v>
      </c>
      <c r="U7535">
        <f t="shared" si="2134"/>
        <v>0</v>
      </c>
    </row>
    <row r="7536" spans="3:21" x14ac:dyDescent="0.3">
      <c r="C7536" s="1" t="str">
        <f t="shared" si="2135"/>
        <v>241201</v>
      </c>
      <c r="D7536" t="str">
        <f t="shared" si="2136"/>
        <v>2</v>
      </c>
      <c r="E7536" t="str">
        <f t="shared" si="2137"/>
        <v>4</v>
      </c>
      <c r="F7536" t="str">
        <f t="shared" si="2138"/>
        <v>1</v>
      </c>
      <c r="G7536" t="str">
        <f t="shared" si="2139"/>
        <v>2</v>
      </c>
      <c r="H7536" t="str">
        <f t="shared" si="2140"/>
        <v>0</v>
      </c>
      <c r="I7536" t="str">
        <f t="shared" si="2141"/>
        <v>1</v>
      </c>
      <c r="J7536" s="1" t="s">
        <v>7534</v>
      </c>
      <c r="K7536" t="str">
        <f t="shared" si="2128"/>
        <v>7</v>
      </c>
      <c r="L7536" t="str">
        <f t="shared" si="2124"/>
        <v>5</v>
      </c>
      <c r="M7536" t="str">
        <f t="shared" si="2125"/>
        <v>3</v>
      </c>
      <c r="N7536" t="str">
        <f t="shared" si="2126"/>
        <v>5</v>
      </c>
      <c r="O7536">
        <f t="shared" si="2127"/>
        <v>95</v>
      </c>
      <c r="P7536">
        <f t="shared" si="2129"/>
        <v>8.6363636363636367</v>
      </c>
      <c r="Q7536" t="b">
        <f t="shared" si="2130"/>
        <v>0</v>
      </c>
      <c r="R7536">
        <f t="shared" si="2131"/>
        <v>0</v>
      </c>
      <c r="S7536">
        <f t="shared" si="2132"/>
        <v>0</v>
      </c>
      <c r="T7536">
        <f t="shared" si="2133"/>
        <v>5</v>
      </c>
      <c r="U7536">
        <f t="shared" si="2134"/>
        <v>0</v>
      </c>
    </row>
    <row r="7537" spans="3:21" x14ac:dyDescent="0.3">
      <c r="C7537" s="1" t="str">
        <f t="shared" si="2135"/>
        <v>241201</v>
      </c>
      <c r="D7537" t="str">
        <f t="shared" si="2136"/>
        <v>2</v>
      </c>
      <c r="E7537" t="str">
        <f t="shared" si="2137"/>
        <v>4</v>
      </c>
      <c r="F7537" t="str">
        <f t="shared" si="2138"/>
        <v>1</v>
      </c>
      <c r="G7537" t="str">
        <f t="shared" si="2139"/>
        <v>2</v>
      </c>
      <c r="H7537" t="str">
        <f t="shared" si="2140"/>
        <v>0</v>
      </c>
      <c r="I7537" t="str">
        <f t="shared" si="2141"/>
        <v>1</v>
      </c>
      <c r="J7537" s="1" t="s">
        <v>7535</v>
      </c>
      <c r="K7537" t="str">
        <f t="shared" si="2128"/>
        <v>7</v>
      </c>
      <c r="L7537" t="str">
        <f t="shared" si="2124"/>
        <v>5</v>
      </c>
      <c r="M7537" t="str">
        <f t="shared" si="2125"/>
        <v>3</v>
      </c>
      <c r="N7537" t="str">
        <f t="shared" si="2126"/>
        <v>6</v>
      </c>
      <c r="O7537">
        <f t="shared" si="2127"/>
        <v>96</v>
      </c>
      <c r="P7537">
        <f t="shared" si="2129"/>
        <v>8.7272727272727266</v>
      </c>
      <c r="Q7537" t="b">
        <f t="shared" si="2130"/>
        <v>0</v>
      </c>
      <c r="R7537">
        <f t="shared" si="2131"/>
        <v>0</v>
      </c>
      <c r="S7537">
        <f t="shared" si="2132"/>
        <v>0</v>
      </c>
      <c r="T7537">
        <f t="shared" si="2133"/>
        <v>5</v>
      </c>
      <c r="U7537">
        <f t="shared" si="2134"/>
        <v>0</v>
      </c>
    </row>
    <row r="7538" spans="3:21" x14ac:dyDescent="0.3">
      <c r="C7538" s="1" t="str">
        <f t="shared" si="2135"/>
        <v>241201</v>
      </c>
      <c r="D7538" t="str">
        <f t="shared" si="2136"/>
        <v>2</v>
      </c>
      <c r="E7538" t="str">
        <f t="shared" si="2137"/>
        <v>4</v>
      </c>
      <c r="F7538" t="str">
        <f t="shared" si="2138"/>
        <v>1</v>
      </c>
      <c r="G7538" t="str">
        <f t="shared" si="2139"/>
        <v>2</v>
      </c>
      <c r="H7538" t="str">
        <f t="shared" si="2140"/>
        <v>0</v>
      </c>
      <c r="I7538" t="str">
        <f t="shared" si="2141"/>
        <v>1</v>
      </c>
      <c r="J7538" s="1" t="s">
        <v>7536</v>
      </c>
      <c r="K7538" t="str">
        <f t="shared" si="2128"/>
        <v>7</v>
      </c>
      <c r="L7538" t="str">
        <f t="shared" si="2124"/>
        <v>5</v>
      </c>
      <c r="M7538" t="str">
        <f t="shared" si="2125"/>
        <v>3</v>
      </c>
      <c r="N7538" t="str">
        <f t="shared" si="2126"/>
        <v>7</v>
      </c>
      <c r="O7538">
        <f t="shared" si="2127"/>
        <v>97</v>
      </c>
      <c r="P7538">
        <f t="shared" si="2129"/>
        <v>8.8181818181818183</v>
      </c>
      <c r="Q7538" t="b">
        <f t="shared" si="2130"/>
        <v>0</v>
      </c>
      <c r="R7538">
        <f t="shared" si="2131"/>
        <v>0</v>
      </c>
      <c r="S7538">
        <f t="shared" si="2132"/>
        <v>0</v>
      </c>
      <c r="T7538">
        <f t="shared" si="2133"/>
        <v>5</v>
      </c>
      <c r="U7538">
        <f t="shared" si="2134"/>
        <v>0</v>
      </c>
    </row>
    <row r="7539" spans="3:21" x14ac:dyDescent="0.3">
      <c r="C7539" s="1" t="str">
        <f t="shared" si="2135"/>
        <v>241201</v>
      </c>
      <c r="D7539" t="str">
        <f t="shared" si="2136"/>
        <v>2</v>
      </c>
      <c r="E7539" t="str">
        <f t="shared" si="2137"/>
        <v>4</v>
      </c>
      <c r="F7539" t="str">
        <f t="shared" si="2138"/>
        <v>1</v>
      </c>
      <c r="G7539" t="str">
        <f t="shared" si="2139"/>
        <v>2</v>
      </c>
      <c r="H7539" t="str">
        <f t="shared" si="2140"/>
        <v>0</v>
      </c>
      <c r="I7539" t="str">
        <f t="shared" si="2141"/>
        <v>1</v>
      </c>
      <c r="J7539" s="1" t="s">
        <v>7537</v>
      </c>
      <c r="K7539" t="str">
        <f t="shared" si="2128"/>
        <v>7</v>
      </c>
      <c r="L7539" t="str">
        <f t="shared" si="2124"/>
        <v>5</v>
      </c>
      <c r="M7539" t="str">
        <f t="shared" si="2125"/>
        <v>3</v>
      </c>
      <c r="N7539" t="str">
        <f t="shared" si="2126"/>
        <v>8</v>
      </c>
      <c r="O7539">
        <f t="shared" si="2127"/>
        <v>98</v>
      </c>
      <c r="P7539">
        <f t="shared" si="2129"/>
        <v>8.9090909090909083</v>
      </c>
      <c r="Q7539" t="b">
        <f t="shared" si="2130"/>
        <v>0</v>
      </c>
      <c r="R7539">
        <f t="shared" si="2131"/>
        <v>0</v>
      </c>
      <c r="S7539">
        <f t="shared" si="2132"/>
        <v>0</v>
      </c>
      <c r="T7539">
        <f t="shared" si="2133"/>
        <v>5</v>
      </c>
      <c r="U7539">
        <f t="shared" si="2134"/>
        <v>0</v>
      </c>
    </row>
    <row r="7540" spans="3:21" x14ac:dyDescent="0.3">
      <c r="C7540" s="1" t="str">
        <f t="shared" si="2135"/>
        <v>241201</v>
      </c>
      <c r="D7540" t="str">
        <f t="shared" si="2136"/>
        <v>2</v>
      </c>
      <c r="E7540" t="str">
        <f t="shared" si="2137"/>
        <v>4</v>
      </c>
      <c r="F7540" t="str">
        <f t="shared" si="2138"/>
        <v>1</v>
      </c>
      <c r="G7540" t="str">
        <f t="shared" si="2139"/>
        <v>2</v>
      </c>
      <c r="H7540" t="str">
        <f t="shared" si="2140"/>
        <v>0</v>
      </c>
      <c r="I7540" t="str">
        <f t="shared" si="2141"/>
        <v>1</v>
      </c>
      <c r="J7540" s="1" t="s">
        <v>7538</v>
      </c>
      <c r="K7540" t="str">
        <f t="shared" si="2128"/>
        <v>7</v>
      </c>
      <c r="L7540" t="str">
        <f t="shared" si="2124"/>
        <v>5</v>
      </c>
      <c r="M7540" t="str">
        <f t="shared" si="2125"/>
        <v>3</v>
      </c>
      <c r="N7540" t="str">
        <f t="shared" si="2126"/>
        <v>9</v>
      </c>
      <c r="O7540">
        <f t="shared" si="2127"/>
        <v>99</v>
      </c>
      <c r="P7540">
        <f t="shared" si="2129"/>
        <v>9</v>
      </c>
      <c r="Q7540" t="b">
        <f t="shared" si="2130"/>
        <v>1</v>
      </c>
      <c r="R7540">
        <f t="shared" si="2131"/>
        <v>1</v>
      </c>
      <c r="S7540">
        <f t="shared" si="2132"/>
        <v>1</v>
      </c>
      <c r="T7540">
        <f t="shared" si="2133"/>
        <v>5</v>
      </c>
      <c r="U7540">
        <f t="shared" si="2134"/>
        <v>5</v>
      </c>
    </row>
    <row r="7541" spans="3:21" x14ac:dyDescent="0.3">
      <c r="C7541" s="1" t="str">
        <f t="shared" si="2135"/>
        <v>241201</v>
      </c>
      <c r="D7541" t="str">
        <f t="shared" si="2136"/>
        <v>2</v>
      </c>
      <c r="E7541" t="str">
        <f t="shared" si="2137"/>
        <v>4</v>
      </c>
      <c r="F7541" t="str">
        <f t="shared" si="2138"/>
        <v>1</v>
      </c>
      <c r="G7541" t="str">
        <f t="shared" si="2139"/>
        <v>2</v>
      </c>
      <c r="H7541" t="str">
        <f t="shared" si="2140"/>
        <v>0</v>
      </c>
      <c r="I7541" t="str">
        <f t="shared" si="2141"/>
        <v>1</v>
      </c>
      <c r="J7541" s="1" t="s">
        <v>7539</v>
      </c>
      <c r="K7541" t="str">
        <f t="shared" si="2128"/>
        <v>7</v>
      </c>
      <c r="L7541" t="str">
        <f t="shared" si="2124"/>
        <v>5</v>
      </c>
      <c r="M7541" t="str">
        <f t="shared" si="2125"/>
        <v>4</v>
      </c>
      <c r="N7541" t="str">
        <f t="shared" si="2126"/>
        <v>0</v>
      </c>
      <c r="O7541">
        <f t="shared" si="2127"/>
        <v>92</v>
      </c>
      <c r="P7541">
        <f t="shared" si="2129"/>
        <v>8.3636363636363633</v>
      </c>
      <c r="Q7541" t="b">
        <f t="shared" si="2130"/>
        <v>0</v>
      </c>
      <c r="R7541">
        <f t="shared" si="2131"/>
        <v>0</v>
      </c>
      <c r="S7541">
        <f t="shared" si="2132"/>
        <v>0</v>
      </c>
      <c r="T7541">
        <f t="shared" si="2133"/>
        <v>5</v>
      </c>
      <c r="U7541">
        <f t="shared" si="2134"/>
        <v>0</v>
      </c>
    </row>
    <row r="7542" spans="3:21" x14ac:dyDescent="0.3">
      <c r="C7542" s="1" t="str">
        <f t="shared" si="2135"/>
        <v>241201</v>
      </c>
      <c r="D7542" t="str">
        <f t="shared" si="2136"/>
        <v>2</v>
      </c>
      <c r="E7542" t="str">
        <f t="shared" si="2137"/>
        <v>4</v>
      </c>
      <c r="F7542" t="str">
        <f t="shared" si="2138"/>
        <v>1</v>
      </c>
      <c r="G7542" t="str">
        <f t="shared" si="2139"/>
        <v>2</v>
      </c>
      <c r="H7542" t="str">
        <f t="shared" si="2140"/>
        <v>0</v>
      </c>
      <c r="I7542" t="str">
        <f t="shared" si="2141"/>
        <v>1</v>
      </c>
      <c r="J7542" s="1" t="s">
        <v>7540</v>
      </c>
      <c r="K7542" t="str">
        <f t="shared" si="2128"/>
        <v>7</v>
      </c>
      <c r="L7542" t="str">
        <f t="shared" si="2124"/>
        <v>5</v>
      </c>
      <c r="M7542" t="str">
        <f t="shared" si="2125"/>
        <v>4</v>
      </c>
      <c r="N7542" t="str">
        <f t="shared" si="2126"/>
        <v>1</v>
      </c>
      <c r="O7542">
        <f t="shared" si="2127"/>
        <v>93</v>
      </c>
      <c r="P7542">
        <f t="shared" si="2129"/>
        <v>8.454545454545455</v>
      </c>
      <c r="Q7542" t="b">
        <f t="shared" si="2130"/>
        <v>0</v>
      </c>
      <c r="R7542">
        <f t="shared" si="2131"/>
        <v>0</v>
      </c>
      <c r="S7542">
        <f t="shared" si="2132"/>
        <v>0</v>
      </c>
      <c r="T7542">
        <f t="shared" si="2133"/>
        <v>5</v>
      </c>
      <c r="U7542">
        <f t="shared" si="2134"/>
        <v>0</v>
      </c>
    </row>
    <row r="7543" spans="3:21" x14ac:dyDescent="0.3">
      <c r="C7543" s="1" t="str">
        <f t="shared" si="2135"/>
        <v>241201</v>
      </c>
      <c r="D7543" t="str">
        <f t="shared" si="2136"/>
        <v>2</v>
      </c>
      <c r="E7543" t="str">
        <f t="shared" si="2137"/>
        <v>4</v>
      </c>
      <c r="F7543" t="str">
        <f t="shared" si="2138"/>
        <v>1</v>
      </c>
      <c r="G7543" t="str">
        <f t="shared" si="2139"/>
        <v>2</v>
      </c>
      <c r="H7543" t="str">
        <f t="shared" si="2140"/>
        <v>0</v>
      </c>
      <c r="I7543" t="str">
        <f t="shared" si="2141"/>
        <v>1</v>
      </c>
      <c r="J7543" s="1" t="s">
        <v>7541</v>
      </c>
      <c r="K7543" t="str">
        <f t="shared" si="2128"/>
        <v>7</v>
      </c>
      <c r="L7543" t="str">
        <f t="shared" si="2124"/>
        <v>5</v>
      </c>
      <c r="M7543" t="str">
        <f t="shared" si="2125"/>
        <v>4</v>
      </c>
      <c r="N7543" t="str">
        <f t="shared" si="2126"/>
        <v>2</v>
      </c>
      <c r="O7543">
        <f t="shared" si="2127"/>
        <v>94</v>
      </c>
      <c r="P7543">
        <f t="shared" si="2129"/>
        <v>8.545454545454545</v>
      </c>
      <c r="Q7543" t="b">
        <f t="shared" si="2130"/>
        <v>0</v>
      </c>
      <c r="R7543">
        <f t="shared" si="2131"/>
        <v>0</v>
      </c>
      <c r="S7543">
        <f t="shared" si="2132"/>
        <v>0</v>
      </c>
      <c r="T7543">
        <f t="shared" si="2133"/>
        <v>5</v>
      </c>
      <c r="U7543">
        <f t="shared" si="2134"/>
        <v>0</v>
      </c>
    </row>
    <row r="7544" spans="3:21" x14ac:dyDescent="0.3">
      <c r="C7544" s="1" t="str">
        <f t="shared" si="2135"/>
        <v>241201</v>
      </c>
      <c r="D7544" t="str">
        <f t="shared" si="2136"/>
        <v>2</v>
      </c>
      <c r="E7544" t="str">
        <f t="shared" si="2137"/>
        <v>4</v>
      </c>
      <c r="F7544" t="str">
        <f t="shared" si="2138"/>
        <v>1</v>
      </c>
      <c r="G7544" t="str">
        <f t="shared" si="2139"/>
        <v>2</v>
      </c>
      <c r="H7544" t="str">
        <f t="shared" si="2140"/>
        <v>0</v>
      </c>
      <c r="I7544" t="str">
        <f t="shared" si="2141"/>
        <v>1</v>
      </c>
      <c r="J7544" s="1" t="s">
        <v>7542</v>
      </c>
      <c r="K7544" t="str">
        <f t="shared" si="2128"/>
        <v>7</v>
      </c>
      <c r="L7544" t="str">
        <f t="shared" si="2124"/>
        <v>5</v>
      </c>
      <c r="M7544" t="str">
        <f t="shared" si="2125"/>
        <v>4</v>
      </c>
      <c r="N7544" t="str">
        <f t="shared" si="2126"/>
        <v>3</v>
      </c>
      <c r="O7544">
        <f t="shared" si="2127"/>
        <v>95</v>
      </c>
      <c r="P7544">
        <f t="shared" si="2129"/>
        <v>8.6363636363636367</v>
      </c>
      <c r="Q7544" t="b">
        <f t="shared" si="2130"/>
        <v>0</v>
      </c>
      <c r="R7544">
        <f t="shared" si="2131"/>
        <v>0</v>
      </c>
      <c r="S7544">
        <f t="shared" si="2132"/>
        <v>0</v>
      </c>
      <c r="T7544">
        <f t="shared" si="2133"/>
        <v>5</v>
      </c>
      <c r="U7544">
        <f t="shared" si="2134"/>
        <v>0</v>
      </c>
    </row>
    <row r="7545" spans="3:21" x14ac:dyDescent="0.3">
      <c r="C7545" s="1" t="str">
        <f t="shared" si="2135"/>
        <v>241201</v>
      </c>
      <c r="D7545" t="str">
        <f t="shared" si="2136"/>
        <v>2</v>
      </c>
      <c r="E7545" t="str">
        <f t="shared" si="2137"/>
        <v>4</v>
      </c>
      <c r="F7545" t="str">
        <f t="shared" si="2138"/>
        <v>1</v>
      </c>
      <c r="G7545" t="str">
        <f t="shared" si="2139"/>
        <v>2</v>
      </c>
      <c r="H7545" t="str">
        <f t="shared" si="2140"/>
        <v>0</v>
      </c>
      <c r="I7545" t="str">
        <f t="shared" si="2141"/>
        <v>1</v>
      </c>
      <c r="J7545" s="1" t="s">
        <v>7543</v>
      </c>
      <c r="K7545" t="str">
        <f t="shared" si="2128"/>
        <v>7</v>
      </c>
      <c r="L7545" t="str">
        <f t="shared" ref="L7545:L7608" si="2142">MID(J7545,2,1)</f>
        <v>5</v>
      </c>
      <c r="M7545" t="str">
        <f t="shared" ref="M7545:M7608" si="2143">MID(J7545,3,1)</f>
        <v>4</v>
      </c>
      <c r="N7545" t="str">
        <f t="shared" ref="N7545:N7608" si="2144">MID(J7545,4,1)</f>
        <v>4</v>
      </c>
      <c r="O7545">
        <f t="shared" ref="O7545:O7608" si="2145">D7545*4+E7545*3+F7545*2+G7545*7+H7545*6+I7545*5+K7545*4+L7545*3+M7545*2+N7545*1</f>
        <v>96</v>
      </c>
      <c r="P7545">
        <f t="shared" si="2129"/>
        <v>8.7272727272727266</v>
      </c>
      <c r="Q7545" t="b">
        <f t="shared" si="2130"/>
        <v>0</v>
      </c>
      <c r="R7545">
        <f t="shared" si="2131"/>
        <v>0</v>
      </c>
      <c r="S7545">
        <f t="shared" si="2132"/>
        <v>0</v>
      </c>
      <c r="T7545">
        <f t="shared" si="2133"/>
        <v>5</v>
      </c>
      <c r="U7545">
        <f t="shared" si="2134"/>
        <v>0</v>
      </c>
    </row>
    <row r="7546" spans="3:21" x14ac:dyDescent="0.3">
      <c r="C7546" s="1" t="str">
        <f t="shared" si="2135"/>
        <v>241201</v>
      </c>
      <c r="D7546" t="str">
        <f t="shared" si="2136"/>
        <v>2</v>
      </c>
      <c r="E7546" t="str">
        <f t="shared" si="2137"/>
        <v>4</v>
      </c>
      <c r="F7546" t="str">
        <f t="shared" si="2138"/>
        <v>1</v>
      </c>
      <c r="G7546" t="str">
        <f t="shared" si="2139"/>
        <v>2</v>
      </c>
      <c r="H7546" t="str">
        <f t="shared" si="2140"/>
        <v>0</v>
      </c>
      <c r="I7546" t="str">
        <f t="shared" si="2141"/>
        <v>1</v>
      </c>
      <c r="J7546" s="1" t="s">
        <v>7544</v>
      </c>
      <c r="K7546" t="str">
        <f t="shared" si="2128"/>
        <v>7</v>
      </c>
      <c r="L7546" t="str">
        <f t="shared" si="2142"/>
        <v>5</v>
      </c>
      <c r="M7546" t="str">
        <f t="shared" si="2143"/>
        <v>4</v>
      </c>
      <c r="N7546" t="str">
        <f t="shared" si="2144"/>
        <v>5</v>
      </c>
      <c r="O7546">
        <f t="shared" si="2145"/>
        <v>97</v>
      </c>
      <c r="P7546">
        <f t="shared" si="2129"/>
        <v>8.8181818181818183</v>
      </c>
      <c r="Q7546" t="b">
        <f t="shared" si="2130"/>
        <v>0</v>
      </c>
      <c r="R7546">
        <f t="shared" si="2131"/>
        <v>0</v>
      </c>
      <c r="S7546">
        <f t="shared" si="2132"/>
        <v>0</v>
      </c>
      <c r="T7546">
        <f t="shared" si="2133"/>
        <v>5</v>
      </c>
      <c r="U7546">
        <f t="shared" si="2134"/>
        <v>0</v>
      </c>
    </row>
    <row r="7547" spans="3:21" x14ac:dyDescent="0.3">
      <c r="C7547" s="1" t="str">
        <f t="shared" si="2135"/>
        <v>241201</v>
      </c>
      <c r="D7547" t="str">
        <f t="shared" si="2136"/>
        <v>2</v>
      </c>
      <c r="E7547" t="str">
        <f t="shared" si="2137"/>
        <v>4</v>
      </c>
      <c r="F7547" t="str">
        <f t="shared" si="2138"/>
        <v>1</v>
      </c>
      <c r="G7547" t="str">
        <f t="shared" si="2139"/>
        <v>2</v>
      </c>
      <c r="H7547" t="str">
        <f t="shared" si="2140"/>
        <v>0</v>
      </c>
      <c r="I7547" t="str">
        <f t="shared" si="2141"/>
        <v>1</v>
      </c>
      <c r="J7547" s="1" t="s">
        <v>7545</v>
      </c>
      <c r="K7547" t="str">
        <f t="shared" si="2128"/>
        <v>7</v>
      </c>
      <c r="L7547" t="str">
        <f t="shared" si="2142"/>
        <v>5</v>
      </c>
      <c r="M7547" t="str">
        <f t="shared" si="2143"/>
        <v>4</v>
      </c>
      <c r="N7547" t="str">
        <f t="shared" si="2144"/>
        <v>6</v>
      </c>
      <c r="O7547">
        <f t="shared" si="2145"/>
        <v>98</v>
      </c>
      <c r="P7547">
        <f t="shared" si="2129"/>
        <v>8.9090909090909083</v>
      </c>
      <c r="Q7547" t="b">
        <f t="shared" si="2130"/>
        <v>0</v>
      </c>
      <c r="R7547">
        <f t="shared" si="2131"/>
        <v>0</v>
      </c>
      <c r="S7547">
        <f t="shared" si="2132"/>
        <v>0</v>
      </c>
      <c r="T7547">
        <f t="shared" si="2133"/>
        <v>5</v>
      </c>
      <c r="U7547">
        <f t="shared" si="2134"/>
        <v>0</v>
      </c>
    </row>
    <row r="7548" spans="3:21" x14ac:dyDescent="0.3">
      <c r="C7548" s="1" t="str">
        <f t="shared" si="2135"/>
        <v>241201</v>
      </c>
      <c r="D7548" t="str">
        <f t="shared" si="2136"/>
        <v>2</v>
      </c>
      <c r="E7548" t="str">
        <f t="shared" si="2137"/>
        <v>4</v>
      </c>
      <c r="F7548" t="str">
        <f t="shared" si="2138"/>
        <v>1</v>
      </c>
      <c r="G7548" t="str">
        <f t="shared" si="2139"/>
        <v>2</v>
      </c>
      <c r="H7548" t="str">
        <f t="shared" si="2140"/>
        <v>0</v>
      </c>
      <c r="I7548" t="str">
        <f t="shared" si="2141"/>
        <v>1</v>
      </c>
      <c r="J7548" s="1" t="s">
        <v>7546</v>
      </c>
      <c r="K7548" t="str">
        <f t="shared" si="2128"/>
        <v>7</v>
      </c>
      <c r="L7548" t="str">
        <f t="shared" si="2142"/>
        <v>5</v>
      </c>
      <c r="M7548" t="str">
        <f t="shared" si="2143"/>
        <v>4</v>
      </c>
      <c r="N7548" t="str">
        <f t="shared" si="2144"/>
        <v>7</v>
      </c>
      <c r="O7548">
        <f t="shared" si="2145"/>
        <v>99</v>
      </c>
      <c r="P7548">
        <f t="shared" si="2129"/>
        <v>9</v>
      </c>
      <c r="Q7548" t="b">
        <f t="shared" si="2130"/>
        <v>1</v>
      </c>
      <c r="R7548">
        <f t="shared" si="2131"/>
        <v>1</v>
      </c>
      <c r="S7548">
        <f t="shared" si="2132"/>
        <v>1</v>
      </c>
      <c r="T7548">
        <f t="shared" si="2133"/>
        <v>5</v>
      </c>
      <c r="U7548">
        <f t="shared" si="2134"/>
        <v>5</v>
      </c>
    </row>
    <row r="7549" spans="3:21" x14ac:dyDescent="0.3">
      <c r="C7549" s="1" t="str">
        <f t="shared" si="2135"/>
        <v>241201</v>
      </c>
      <c r="D7549" t="str">
        <f t="shared" si="2136"/>
        <v>2</v>
      </c>
      <c r="E7549" t="str">
        <f t="shared" si="2137"/>
        <v>4</v>
      </c>
      <c r="F7549" t="str">
        <f t="shared" si="2138"/>
        <v>1</v>
      </c>
      <c r="G7549" t="str">
        <f t="shared" si="2139"/>
        <v>2</v>
      </c>
      <c r="H7549" t="str">
        <f t="shared" si="2140"/>
        <v>0</v>
      </c>
      <c r="I7549" t="str">
        <f t="shared" si="2141"/>
        <v>1</v>
      </c>
      <c r="J7549" s="1" t="s">
        <v>7547</v>
      </c>
      <c r="K7549" t="str">
        <f t="shared" si="2128"/>
        <v>7</v>
      </c>
      <c r="L7549" t="str">
        <f t="shared" si="2142"/>
        <v>5</v>
      </c>
      <c r="M7549" t="str">
        <f t="shared" si="2143"/>
        <v>4</v>
      </c>
      <c r="N7549" t="str">
        <f t="shared" si="2144"/>
        <v>8</v>
      </c>
      <c r="O7549">
        <f t="shared" si="2145"/>
        <v>100</v>
      </c>
      <c r="P7549">
        <f t="shared" si="2129"/>
        <v>9.0909090909090917</v>
      </c>
      <c r="Q7549" t="b">
        <f t="shared" si="2130"/>
        <v>0</v>
      </c>
      <c r="R7549">
        <f t="shared" si="2131"/>
        <v>0</v>
      </c>
      <c r="S7549">
        <f t="shared" si="2132"/>
        <v>0</v>
      </c>
      <c r="T7549">
        <f t="shared" si="2133"/>
        <v>5</v>
      </c>
      <c r="U7549">
        <f t="shared" si="2134"/>
        <v>0</v>
      </c>
    </row>
    <row r="7550" spans="3:21" x14ac:dyDescent="0.3">
      <c r="C7550" s="1" t="str">
        <f t="shared" si="2135"/>
        <v>241201</v>
      </c>
      <c r="D7550" t="str">
        <f t="shared" si="2136"/>
        <v>2</v>
      </c>
      <c r="E7550" t="str">
        <f t="shared" si="2137"/>
        <v>4</v>
      </c>
      <c r="F7550" t="str">
        <f t="shared" si="2138"/>
        <v>1</v>
      </c>
      <c r="G7550" t="str">
        <f t="shared" si="2139"/>
        <v>2</v>
      </c>
      <c r="H7550" t="str">
        <f t="shared" si="2140"/>
        <v>0</v>
      </c>
      <c r="I7550" t="str">
        <f t="shared" si="2141"/>
        <v>1</v>
      </c>
      <c r="J7550" s="1" t="s">
        <v>7548</v>
      </c>
      <c r="K7550" t="str">
        <f t="shared" si="2128"/>
        <v>7</v>
      </c>
      <c r="L7550" t="str">
        <f t="shared" si="2142"/>
        <v>5</v>
      </c>
      <c r="M7550" t="str">
        <f t="shared" si="2143"/>
        <v>4</v>
      </c>
      <c r="N7550" t="str">
        <f t="shared" si="2144"/>
        <v>9</v>
      </c>
      <c r="O7550">
        <f t="shared" si="2145"/>
        <v>101</v>
      </c>
      <c r="P7550">
        <f t="shared" si="2129"/>
        <v>9.1818181818181817</v>
      </c>
      <c r="Q7550" t="b">
        <f t="shared" si="2130"/>
        <v>0</v>
      </c>
      <c r="R7550">
        <f t="shared" si="2131"/>
        <v>0</v>
      </c>
      <c r="S7550">
        <f t="shared" si="2132"/>
        <v>0</v>
      </c>
      <c r="T7550">
        <f t="shared" si="2133"/>
        <v>5</v>
      </c>
      <c r="U7550">
        <f t="shared" si="2134"/>
        <v>0</v>
      </c>
    </row>
    <row r="7551" spans="3:21" x14ac:dyDescent="0.3">
      <c r="C7551" s="1" t="str">
        <f t="shared" si="2135"/>
        <v>241201</v>
      </c>
      <c r="D7551" t="str">
        <f t="shared" si="2136"/>
        <v>2</v>
      </c>
      <c r="E7551" t="str">
        <f t="shared" si="2137"/>
        <v>4</v>
      </c>
      <c r="F7551" t="str">
        <f t="shared" si="2138"/>
        <v>1</v>
      </c>
      <c r="G7551" t="str">
        <f t="shared" si="2139"/>
        <v>2</v>
      </c>
      <c r="H7551" t="str">
        <f t="shared" si="2140"/>
        <v>0</v>
      </c>
      <c r="I7551" t="str">
        <f t="shared" si="2141"/>
        <v>1</v>
      </c>
      <c r="J7551" s="1" t="s">
        <v>7549</v>
      </c>
      <c r="K7551" t="str">
        <f t="shared" si="2128"/>
        <v>7</v>
      </c>
      <c r="L7551" t="str">
        <f t="shared" si="2142"/>
        <v>5</v>
      </c>
      <c r="M7551" t="str">
        <f t="shared" si="2143"/>
        <v>5</v>
      </c>
      <c r="N7551" t="str">
        <f t="shared" si="2144"/>
        <v>0</v>
      </c>
      <c r="O7551">
        <f t="shared" si="2145"/>
        <v>94</v>
      </c>
      <c r="P7551">
        <f t="shared" si="2129"/>
        <v>8.545454545454545</v>
      </c>
      <c r="Q7551" t="b">
        <f t="shared" si="2130"/>
        <v>0</v>
      </c>
      <c r="R7551">
        <f t="shared" si="2131"/>
        <v>0</v>
      </c>
      <c r="S7551">
        <f t="shared" si="2132"/>
        <v>0</v>
      </c>
      <c r="T7551">
        <f t="shared" si="2133"/>
        <v>5</v>
      </c>
      <c r="U7551">
        <f t="shared" si="2134"/>
        <v>0</v>
      </c>
    </row>
    <row r="7552" spans="3:21" x14ac:dyDescent="0.3">
      <c r="C7552" s="1" t="str">
        <f t="shared" si="2135"/>
        <v>241201</v>
      </c>
      <c r="D7552" t="str">
        <f t="shared" si="2136"/>
        <v>2</v>
      </c>
      <c r="E7552" t="str">
        <f t="shared" si="2137"/>
        <v>4</v>
      </c>
      <c r="F7552" t="str">
        <f t="shared" si="2138"/>
        <v>1</v>
      </c>
      <c r="G7552" t="str">
        <f t="shared" si="2139"/>
        <v>2</v>
      </c>
      <c r="H7552" t="str">
        <f t="shared" si="2140"/>
        <v>0</v>
      </c>
      <c r="I7552" t="str">
        <f t="shared" si="2141"/>
        <v>1</v>
      </c>
      <c r="J7552" s="1" t="s">
        <v>7550</v>
      </c>
      <c r="K7552" t="str">
        <f t="shared" si="2128"/>
        <v>7</v>
      </c>
      <c r="L7552" t="str">
        <f t="shared" si="2142"/>
        <v>5</v>
      </c>
      <c r="M7552" t="str">
        <f t="shared" si="2143"/>
        <v>5</v>
      </c>
      <c r="N7552" t="str">
        <f t="shared" si="2144"/>
        <v>1</v>
      </c>
      <c r="O7552">
        <f t="shared" si="2145"/>
        <v>95</v>
      </c>
      <c r="P7552">
        <f t="shared" si="2129"/>
        <v>8.6363636363636367</v>
      </c>
      <c r="Q7552" t="b">
        <f t="shared" si="2130"/>
        <v>0</v>
      </c>
      <c r="R7552">
        <f t="shared" si="2131"/>
        <v>0</v>
      </c>
      <c r="S7552">
        <f t="shared" si="2132"/>
        <v>0</v>
      </c>
      <c r="T7552">
        <f t="shared" si="2133"/>
        <v>5</v>
      </c>
      <c r="U7552">
        <f t="shared" si="2134"/>
        <v>0</v>
      </c>
    </row>
    <row r="7553" spans="3:21" x14ac:dyDescent="0.3">
      <c r="C7553" s="1" t="str">
        <f t="shared" si="2135"/>
        <v>241201</v>
      </c>
      <c r="D7553" t="str">
        <f t="shared" si="2136"/>
        <v>2</v>
      </c>
      <c r="E7553" t="str">
        <f t="shared" si="2137"/>
        <v>4</v>
      </c>
      <c r="F7553" t="str">
        <f t="shared" si="2138"/>
        <v>1</v>
      </c>
      <c r="G7553" t="str">
        <f t="shared" si="2139"/>
        <v>2</v>
      </c>
      <c r="H7553" t="str">
        <f t="shared" si="2140"/>
        <v>0</v>
      </c>
      <c r="I7553" t="str">
        <f t="shared" si="2141"/>
        <v>1</v>
      </c>
      <c r="J7553" s="1" t="s">
        <v>7551</v>
      </c>
      <c r="K7553" t="str">
        <f t="shared" si="2128"/>
        <v>7</v>
      </c>
      <c r="L7553" t="str">
        <f t="shared" si="2142"/>
        <v>5</v>
      </c>
      <c r="M7553" t="str">
        <f t="shared" si="2143"/>
        <v>5</v>
      </c>
      <c r="N7553" t="str">
        <f t="shared" si="2144"/>
        <v>2</v>
      </c>
      <c r="O7553">
        <f t="shared" si="2145"/>
        <v>96</v>
      </c>
      <c r="P7553">
        <f t="shared" si="2129"/>
        <v>8.7272727272727266</v>
      </c>
      <c r="Q7553" t="b">
        <f t="shared" si="2130"/>
        <v>0</v>
      </c>
      <c r="R7553">
        <f t="shared" si="2131"/>
        <v>0</v>
      </c>
      <c r="S7553">
        <f t="shared" si="2132"/>
        <v>0</v>
      </c>
      <c r="T7553">
        <f t="shared" si="2133"/>
        <v>5</v>
      </c>
      <c r="U7553">
        <f t="shared" si="2134"/>
        <v>0</v>
      </c>
    </row>
    <row r="7554" spans="3:21" x14ac:dyDescent="0.3">
      <c r="C7554" s="1" t="str">
        <f t="shared" si="2135"/>
        <v>241201</v>
      </c>
      <c r="D7554" t="str">
        <f t="shared" si="2136"/>
        <v>2</v>
      </c>
      <c r="E7554" t="str">
        <f t="shared" si="2137"/>
        <v>4</v>
      </c>
      <c r="F7554" t="str">
        <f t="shared" si="2138"/>
        <v>1</v>
      </c>
      <c r="G7554" t="str">
        <f t="shared" si="2139"/>
        <v>2</v>
      </c>
      <c r="H7554" t="str">
        <f t="shared" si="2140"/>
        <v>0</v>
      </c>
      <c r="I7554" t="str">
        <f t="shared" si="2141"/>
        <v>1</v>
      </c>
      <c r="J7554" s="1" t="s">
        <v>7552</v>
      </c>
      <c r="K7554" t="str">
        <f t="shared" si="2128"/>
        <v>7</v>
      </c>
      <c r="L7554" t="str">
        <f t="shared" si="2142"/>
        <v>5</v>
      </c>
      <c r="M7554" t="str">
        <f t="shared" si="2143"/>
        <v>5</v>
      </c>
      <c r="N7554" t="str">
        <f t="shared" si="2144"/>
        <v>3</v>
      </c>
      <c r="O7554">
        <f t="shared" si="2145"/>
        <v>97</v>
      </c>
      <c r="P7554">
        <f t="shared" si="2129"/>
        <v>8.8181818181818183</v>
      </c>
      <c r="Q7554" t="b">
        <f t="shared" si="2130"/>
        <v>0</v>
      </c>
      <c r="R7554">
        <f t="shared" si="2131"/>
        <v>0</v>
      </c>
      <c r="S7554">
        <f t="shared" si="2132"/>
        <v>0</v>
      </c>
      <c r="T7554">
        <f t="shared" si="2133"/>
        <v>5</v>
      </c>
      <c r="U7554">
        <f t="shared" si="2134"/>
        <v>0</v>
      </c>
    </row>
    <row r="7555" spans="3:21" x14ac:dyDescent="0.3">
      <c r="C7555" s="1" t="str">
        <f t="shared" si="2135"/>
        <v>241201</v>
      </c>
      <c r="D7555" t="str">
        <f t="shared" si="2136"/>
        <v>2</v>
      </c>
      <c r="E7555" t="str">
        <f t="shared" si="2137"/>
        <v>4</v>
      </c>
      <c r="F7555" t="str">
        <f t="shared" si="2138"/>
        <v>1</v>
      </c>
      <c r="G7555" t="str">
        <f t="shared" si="2139"/>
        <v>2</v>
      </c>
      <c r="H7555" t="str">
        <f t="shared" si="2140"/>
        <v>0</v>
      </c>
      <c r="I7555" t="str">
        <f t="shared" si="2141"/>
        <v>1</v>
      </c>
      <c r="J7555" s="1" t="s">
        <v>7553</v>
      </c>
      <c r="K7555" t="str">
        <f t="shared" ref="K7555:K7618" si="2146">MID(J7555,1,1)</f>
        <v>7</v>
      </c>
      <c r="L7555" t="str">
        <f t="shared" si="2142"/>
        <v>5</v>
      </c>
      <c r="M7555" t="str">
        <f t="shared" si="2143"/>
        <v>5</v>
      </c>
      <c r="N7555" t="str">
        <f t="shared" si="2144"/>
        <v>4</v>
      </c>
      <c r="O7555">
        <f t="shared" si="2145"/>
        <v>98</v>
      </c>
      <c r="P7555">
        <f t="shared" ref="P7555:P7618" si="2147">O7555/11</f>
        <v>8.9090909090909083</v>
      </c>
      <c r="Q7555" t="b">
        <f t="shared" ref="Q7555:Q7618" si="2148">INT(P7555)=P7555</f>
        <v>0</v>
      </c>
      <c r="R7555">
        <f t="shared" ref="R7555:R7618" si="2149">IF(Q7555=TRUE,1,0)</f>
        <v>0</v>
      </c>
      <c r="S7555">
        <f t="shared" ref="S7555:S7618" si="2150">IF(Q7555=TRUE,IF(MOD(N7555,2),1),0)</f>
        <v>0</v>
      </c>
      <c r="T7555">
        <f t="shared" ref="T7555:T7618" si="2151">_xlfn.IFS(K7555="0",2,K7555="1",2,K7555="2",2,K7555="3",2,AND(K7555="4",VALUE(MID(C7555,5,2))&lt;37),4,AND(K7555="4",VALUE(MID(C7555,5,2))&gt;36),3,AND(K7555="5",VALUE(MID(C7555,5,2))&lt;58),5,AND(K7555="6",VALUE(MID(C7555,5,2))&lt;58),5,AND(K7555="7",VALUE(MID(C7555,5,2))&lt;58),5,AND(K7555="8",VALUE(MID(C7555,5,2))&lt;58),5,AND(K7555="5",VALUE(MID(C7555,5,2))&gt;57),1,AND(K7555="6",VALUE(MID(C7555,5,2))&gt;57),1,AND(K7555="7",VALUE(MID(C7555,5,2))&gt;57),1,AND(K7555="8",VALUE(MID(C7555,5,2))&gt;57),1,AND(K7555="9",VALUE(MID(C7555,5,2))&lt;37),4,AND(K7555="9",VALUE(MID(C7555,5,2))&gt;36),3)</f>
        <v>5</v>
      </c>
      <c r="U7555">
        <f t="shared" ref="U7555:U7618" si="2152">IF(R7555=1,T7555,0)</f>
        <v>0</v>
      </c>
    </row>
    <row r="7556" spans="3:21" x14ac:dyDescent="0.3">
      <c r="C7556" s="1" t="str">
        <f t="shared" ref="C7556:C7619" si="2153">$C$2</f>
        <v>241201</v>
      </c>
      <c r="D7556" t="str">
        <f t="shared" ref="D7556:D7619" si="2154">MID(C7556,1,1)</f>
        <v>2</v>
      </c>
      <c r="E7556" t="str">
        <f t="shared" si="2137"/>
        <v>4</v>
      </c>
      <c r="F7556" t="str">
        <f t="shared" si="2138"/>
        <v>1</v>
      </c>
      <c r="G7556" t="str">
        <f t="shared" si="2139"/>
        <v>2</v>
      </c>
      <c r="H7556" t="str">
        <f t="shared" si="2140"/>
        <v>0</v>
      </c>
      <c r="I7556" t="str">
        <f t="shared" si="2141"/>
        <v>1</v>
      </c>
      <c r="J7556" s="1" t="s">
        <v>7554</v>
      </c>
      <c r="K7556" t="str">
        <f t="shared" si="2146"/>
        <v>7</v>
      </c>
      <c r="L7556" t="str">
        <f t="shared" si="2142"/>
        <v>5</v>
      </c>
      <c r="M7556" t="str">
        <f t="shared" si="2143"/>
        <v>5</v>
      </c>
      <c r="N7556" t="str">
        <f t="shared" si="2144"/>
        <v>5</v>
      </c>
      <c r="O7556">
        <f t="shared" si="2145"/>
        <v>99</v>
      </c>
      <c r="P7556">
        <f t="shared" si="2147"/>
        <v>9</v>
      </c>
      <c r="Q7556" t="b">
        <f t="shared" si="2148"/>
        <v>1</v>
      </c>
      <c r="R7556">
        <f t="shared" si="2149"/>
        <v>1</v>
      </c>
      <c r="S7556">
        <f t="shared" si="2150"/>
        <v>1</v>
      </c>
      <c r="T7556">
        <f t="shared" si="2151"/>
        <v>5</v>
      </c>
      <c r="U7556">
        <f t="shared" si="2152"/>
        <v>5</v>
      </c>
    </row>
    <row r="7557" spans="3:21" x14ac:dyDescent="0.3">
      <c r="C7557" s="1" t="str">
        <f t="shared" si="2153"/>
        <v>241201</v>
      </c>
      <c r="D7557" t="str">
        <f t="shared" si="2154"/>
        <v>2</v>
      </c>
      <c r="E7557" t="str">
        <f t="shared" si="2137"/>
        <v>4</v>
      </c>
      <c r="F7557" t="str">
        <f t="shared" si="2138"/>
        <v>1</v>
      </c>
      <c r="G7557" t="str">
        <f t="shared" si="2139"/>
        <v>2</v>
      </c>
      <c r="H7557" t="str">
        <f t="shared" si="2140"/>
        <v>0</v>
      </c>
      <c r="I7557" t="str">
        <f t="shared" si="2141"/>
        <v>1</v>
      </c>
      <c r="J7557" s="1" t="s">
        <v>7555</v>
      </c>
      <c r="K7557" t="str">
        <f t="shared" si="2146"/>
        <v>7</v>
      </c>
      <c r="L7557" t="str">
        <f t="shared" si="2142"/>
        <v>5</v>
      </c>
      <c r="M7557" t="str">
        <f t="shared" si="2143"/>
        <v>5</v>
      </c>
      <c r="N7557" t="str">
        <f t="shared" si="2144"/>
        <v>6</v>
      </c>
      <c r="O7557">
        <f t="shared" si="2145"/>
        <v>100</v>
      </c>
      <c r="P7557">
        <f t="shared" si="2147"/>
        <v>9.0909090909090917</v>
      </c>
      <c r="Q7557" t="b">
        <f t="shared" si="2148"/>
        <v>0</v>
      </c>
      <c r="R7557">
        <f t="shared" si="2149"/>
        <v>0</v>
      </c>
      <c r="S7557">
        <f t="shared" si="2150"/>
        <v>0</v>
      </c>
      <c r="T7557">
        <f t="shared" si="2151"/>
        <v>5</v>
      </c>
      <c r="U7557">
        <f t="shared" si="2152"/>
        <v>0</v>
      </c>
    </row>
    <row r="7558" spans="3:21" x14ac:dyDescent="0.3">
      <c r="C7558" s="1" t="str">
        <f t="shared" si="2153"/>
        <v>241201</v>
      </c>
      <c r="D7558" t="str">
        <f t="shared" si="2154"/>
        <v>2</v>
      </c>
      <c r="E7558" t="str">
        <f t="shared" si="2137"/>
        <v>4</v>
      </c>
      <c r="F7558" t="str">
        <f t="shared" si="2138"/>
        <v>1</v>
      </c>
      <c r="G7558" t="str">
        <f t="shared" si="2139"/>
        <v>2</v>
      </c>
      <c r="H7558" t="str">
        <f t="shared" si="2140"/>
        <v>0</v>
      </c>
      <c r="I7558" t="str">
        <f t="shared" si="2141"/>
        <v>1</v>
      </c>
      <c r="J7558" s="1" t="s">
        <v>7556</v>
      </c>
      <c r="K7558" t="str">
        <f t="shared" si="2146"/>
        <v>7</v>
      </c>
      <c r="L7558" t="str">
        <f t="shared" si="2142"/>
        <v>5</v>
      </c>
      <c r="M7558" t="str">
        <f t="shared" si="2143"/>
        <v>5</v>
      </c>
      <c r="N7558" t="str">
        <f t="shared" si="2144"/>
        <v>7</v>
      </c>
      <c r="O7558">
        <f t="shared" si="2145"/>
        <v>101</v>
      </c>
      <c r="P7558">
        <f t="shared" si="2147"/>
        <v>9.1818181818181817</v>
      </c>
      <c r="Q7558" t="b">
        <f t="shared" si="2148"/>
        <v>0</v>
      </c>
      <c r="R7558">
        <f t="shared" si="2149"/>
        <v>0</v>
      </c>
      <c r="S7558">
        <f t="shared" si="2150"/>
        <v>0</v>
      </c>
      <c r="T7558">
        <f t="shared" si="2151"/>
        <v>5</v>
      </c>
      <c r="U7558">
        <f t="shared" si="2152"/>
        <v>0</v>
      </c>
    </row>
    <row r="7559" spans="3:21" x14ac:dyDescent="0.3">
      <c r="C7559" s="1" t="str">
        <f t="shared" si="2153"/>
        <v>241201</v>
      </c>
      <c r="D7559" t="str">
        <f t="shared" si="2154"/>
        <v>2</v>
      </c>
      <c r="E7559" t="str">
        <f t="shared" si="2137"/>
        <v>4</v>
      </c>
      <c r="F7559" t="str">
        <f t="shared" si="2138"/>
        <v>1</v>
      </c>
      <c r="G7559" t="str">
        <f t="shared" si="2139"/>
        <v>2</v>
      </c>
      <c r="H7559" t="str">
        <f t="shared" si="2140"/>
        <v>0</v>
      </c>
      <c r="I7559" t="str">
        <f t="shared" si="2141"/>
        <v>1</v>
      </c>
      <c r="J7559" s="1" t="s">
        <v>7557</v>
      </c>
      <c r="K7559" t="str">
        <f t="shared" si="2146"/>
        <v>7</v>
      </c>
      <c r="L7559" t="str">
        <f t="shared" si="2142"/>
        <v>5</v>
      </c>
      <c r="M7559" t="str">
        <f t="shared" si="2143"/>
        <v>5</v>
      </c>
      <c r="N7559" t="str">
        <f t="shared" si="2144"/>
        <v>8</v>
      </c>
      <c r="O7559">
        <f t="shared" si="2145"/>
        <v>102</v>
      </c>
      <c r="P7559">
        <f t="shared" si="2147"/>
        <v>9.2727272727272734</v>
      </c>
      <c r="Q7559" t="b">
        <f t="shared" si="2148"/>
        <v>0</v>
      </c>
      <c r="R7559">
        <f t="shared" si="2149"/>
        <v>0</v>
      </c>
      <c r="S7559">
        <f t="shared" si="2150"/>
        <v>0</v>
      </c>
      <c r="T7559">
        <f t="shared" si="2151"/>
        <v>5</v>
      </c>
      <c r="U7559">
        <f t="shared" si="2152"/>
        <v>0</v>
      </c>
    </row>
    <row r="7560" spans="3:21" x14ac:dyDescent="0.3">
      <c r="C7560" s="1" t="str">
        <f t="shared" si="2153"/>
        <v>241201</v>
      </c>
      <c r="D7560" t="str">
        <f t="shared" si="2154"/>
        <v>2</v>
      </c>
      <c r="E7560" t="str">
        <f t="shared" si="2137"/>
        <v>4</v>
      </c>
      <c r="F7560" t="str">
        <f t="shared" si="2138"/>
        <v>1</v>
      </c>
      <c r="G7560" t="str">
        <f t="shared" si="2139"/>
        <v>2</v>
      </c>
      <c r="H7560" t="str">
        <f t="shared" si="2140"/>
        <v>0</v>
      </c>
      <c r="I7560" t="str">
        <f t="shared" si="2141"/>
        <v>1</v>
      </c>
      <c r="J7560" s="1" t="s">
        <v>7558</v>
      </c>
      <c r="K7560" t="str">
        <f t="shared" si="2146"/>
        <v>7</v>
      </c>
      <c r="L7560" t="str">
        <f t="shared" si="2142"/>
        <v>5</v>
      </c>
      <c r="M7560" t="str">
        <f t="shared" si="2143"/>
        <v>5</v>
      </c>
      <c r="N7560" t="str">
        <f t="shared" si="2144"/>
        <v>9</v>
      </c>
      <c r="O7560">
        <f t="shared" si="2145"/>
        <v>103</v>
      </c>
      <c r="P7560">
        <f t="shared" si="2147"/>
        <v>9.3636363636363633</v>
      </c>
      <c r="Q7560" t="b">
        <f t="shared" si="2148"/>
        <v>0</v>
      </c>
      <c r="R7560">
        <f t="shared" si="2149"/>
        <v>0</v>
      </c>
      <c r="S7560">
        <f t="shared" si="2150"/>
        <v>0</v>
      </c>
      <c r="T7560">
        <f t="shared" si="2151"/>
        <v>5</v>
      </c>
      <c r="U7560">
        <f t="shared" si="2152"/>
        <v>0</v>
      </c>
    </row>
    <row r="7561" spans="3:21" x14ac:dyDescent="0.3">
      <c r="C7561" s="1" t="str">
        <f t="shared" si="2153"/>
        <v>241201</v>
      </c>
      <c r="D7561" t="str">
        <f t="shared" si="2154"/>
        <v>2</v>
      </c>
      <c r="E7561" t="str">
        <f t="shared" ref="E7561:E7624" si="2155">MID(C7561,2,1)</f>
        <v>4</v>
      </c>
      <c r="F7561" t="str">
        <f t="shared" ref="F7561:F7624" si="2156">MID(C7561,3,1)</f>
        <v>1</v>
      </c>
      <c r="G7561" t="str">
        <f t="shared" ref="G7561:G7624" si="2157">MID(C7561,4,1)</f>
        <v>2</v>
      </c>
      <c r="H7561" t="str">
        <f t="shared" ref="H7561:H7624" si="2158">MID(C7561,5,1)</f>
        <v>0</v>
      </c>
      <c r="I7561" t="str">
        <f t="shared" ref="I7561:I7624" si="2159">MID(C7561,6,1)</f>
        <v>1</v>
      </c>
      <c r="J7561" s="1" t="s">
        <v>7559</v>
      </c>
      <c r="K7561" t="str">
        <f t="shared" si="2146"/>
        <v>7</v>
      </c>
      <c r="L7561" t="str">
        <f t="shared" si="2142"/>
        <v>5</v>
      </c>
      <c r="M7561" t="str">
        <f t="shared" si="2143"/>
        <v>6</v>
      </c>
      <c r="N7561" t="str">
        <f t="shared" si="2144"/>
        <v>0</v>
      </c>
      <c r="O7561">
        <f t="shared" si="2145"/>
        <v>96</v>
      </c>
      <c r="P7561">
        <f t="shared" si="2147"/>
        <v>8.7272727272727266</v>
      </c>
      <c r="Q7561" t="b">
        <f t="shared" si="2148"/>
        <v>0</v>
      </c>
      <c r="R7561">
        <f t="shared" si="2149"/>
        <v>0</v>
      </c>
      <c r="S7561">
        <f t="shared" si="2150"/>
        <v>0</v>
      </c>
      <c r="T7561">
        <f t="shared" si="2151"/>
        <v>5</v>
      </c>
      <c r="U7561">
        <f t="shared" si="2152"/>
        <v>0</v>
      </c>
    </row>
    <row r="7562" spans="3:21" x14ac:dyDescent="0.3">
      <c r="C7562" s="1" t="str">
        <f t="shared" si="2153"/>
        <v>241201</v>
      </c>
      <c r="D7562" t="str">
        <f t="shared" si="2154"/>
        <v>2</v>
      </c>
      <c r="E7562" t="str">
        <f t="shared" si="2155"/>
        <v>4</v>
      </c>
      <c r="F7562" t="str">
        <f t="shared" si="2156"/>
        <v>1</v>
      </c>
      <c r="G7562" t="str">
        <f t="shared" si="2157"/>
        <v>2</v>
      </c>
      <c r="H7562" t="str">
        <f t="shared" si="2158"/>
        <v>0</v>
      </c>
      <c r="I7562" t="str">
        <f t="shared" si="2159"/>
        <v>1</v>
      </c>
      <c r="J7562" s="1" t="s">
        <v>7560</v>
      </c>
      <c r="K7562" t="str">
        <f t="shared" si="2146"/>
        <v>7</v>
      </c>
      <c r="L7562" t="str">
        <f t="shared" si="2142"/>
        <v>5</v>
      </c>
      <c r="M7562" t="str">
        <f t="shared" si="2143"/>
        <v>6</v>
      </c>
      <c r="N7562" t="str">
        <f t="shared" si="2144"/>
        <v>1</v>
      </c>
      <c r="O7562">
        <f t="shared" si="2145"/>
        <v>97</v>
      </c>
      <c r="P7562">
        <f t="shared" si="2147"/>
        <v>8.8181818181818183</v>
      </c>
      <c r="Q7562" t="b">
        <f t="shared" si="2148"/>
        <v>0</v>
      </c>
      <c r="R7562">
        <f t="shared" si="2149"/>
        <v>0</v>
      </c>
      <c r="S7562">
        <f t="shared" si="2150"/>
        <v>0</v>
      </c>
      <c r="T7562">
        <f t="shared" si="2151"/>
        <v>5</v>
      </c>
      <c r="U7562">
        <f t="shared" si="2152"/>
        <v>0</v>
      </c>
    </row>
    <row r="7563" spans="3:21" x14ac:dyDescent="0.3">
      <c r="C7563" s="1" t="str">
        <f t="shared" si="2153"/>
        <v>241201</v>
      </c>
      <c r="D7563" t="str">
        <f t="shared" si="2154"/>
        <v>2</v>
      </c>
      <c r="E7563" t="str">
        <f t="shared" si="2155"/>
        <v>4</v>
      </c>
      <c r="F7563" t="str">
        <f t="shared" si="2156"/>
        <v>1</v>
      </c>
      <c r="G7563" t="str">
        <f t="shared" si="2157"/>
        <v>2</v>
      </c>
      <c r="H7563" t="str">
        <f t="shared" si="2158"/>
        <v>0</v>
      </c>
      <c r="I7563" t="str">
        <f t="shared" si="2159"/>
        <v>1</v>
      </c>
      <c r="J7563" s="1" t="s">
        <v>7561</v>
      </c>
      <c r="K7563" t="str">
        <f t="shared" si="2146"/>
        <v>7</v>
      </c>
      <c r="L7563" t="str">
        <f t="shared" si="2142"/>
        <v>5</v>
      </c>
      <c r="M7563" t="str">
        <f t="shared" si="2143"/>
        <v>6</v>
      </c>
      <c r="N7563" t="str">
        <f t="shared" si="2144"/>
        <v>2</v>
      </c>
      <c r="O7563">
        <f t="shared" si="2145"/>
        <v>98</v>
      </c>
      <c r="P7563">
        <f t="shared" si="2147"/>
        <v>8.9090909090909083</v>
      </c>
      <c r="Q7563" t="b">
        <f t="shared" si="2148"/>
        <v>0</v>
      </c>
      <c r="R7563">
        <f t="shared" si="2149"/>
        <v>0</v>
      </c>
      <c r="S7563">
        <f t="shared" si="2150"/>
        <v>0</v>
      </c>
      <c r="T7563">
        <f t="shared" si="2151"/>
        <v>5</v>
      </c>
      <c r="U7563">
        <f t="shared" si="2152"/>
        <v>0</v>
      </c>
    </row>
    <row r="7564" spans="3:21" x14ac:dyDescent="0.3">
      <c r="C7564" s="1" t="str">
        <f t="shared" si="2153"/>
        <v>241201</v>
      </c>
      <c r="D7564" t="str">
        <f t="shared" si="2154"/>
        <v>2</v>
      </c>
      <c r="E7564" t="str">
        <f t="shared" si="2155"/>
        <v>4</v>
      </c>
      <c r="F7564" t="str">
        <f t="shared" si="2156"/>
        <v>1</v>
      </c>
      <c r="G7564" t="str">
        <f t="shared" si="2157"/>
        <v>2</v>
      </c>
      <c r="H7564" t="str">
        <f t="shared" si="2158"/>
        <v>0</v>
      </c>
      <c r="I7564" t="str">
        <f t="shared" si="2159"/>
        <v>1</v>
      </c>
      <c r="J7564" s="1" t="s">
        <v>7562</v>
      </c>
      <c r="K7564" t="str">
        <f t="shared" si="2146"/>
        <v>7</v>
      </c>
      <c r="L7564" t="str">
        <f t="shared" si="2142"/>
        <v>5</v>
      </c>
      <c r="M7564" t="str">
        <f t="shared" si="2143"/>
        <v>6</v>
      </c>
      <c r="N7564" t="str">
        <f t="shared" si="2144"/>
        <v>3</v>
      </c>
      <c r="O7564">
        <f t="shared" si="2145"/>
        <v>99</v>
      </c>
      <c r="P7564">
        <f t="shared" si="2147"/>
        <v>9</v>
      </c>
      <c r="Q7564" t="b">
        <f t="shared" si="2148"/>
        <v>1</v>
      </c>
      <c r="R7564">
        <f t="shared" si="2149"/>
        <v>1</v>
      </c>
      <c r="S7564">
        <f t="shared" si="2150"/>
        <v>1</v>
      </c>
      <c r="T7564">
        <f t="shared" si="2151"/>
        <v>5</v>
      </c>
      <c r="U7564">
        <f t="shared" si="2152"/>
        <v>5</v>
      </c>
    </row>
    <row r="7565" spans="3:21" x14ac:dyDescent="0.3">
      <c r="C7565" s="1" t="str">
        <f t="shared" si="2153"/>
        <v>241201</v>
      </c>
      <c r="D7565" t="str">
        <f t="shared" si="2154"/>
        <v>2</v>
      </c>
      <c r="E7565" t="str">
        <f t="shared" si="2155"/>
        <v>4</v>
      </c>
      <c r="F7565" t="str">
        <f t="shared" si="2156"/>
        <v>1</v>
      </c>
      <c r="G7565" t="str">
        <f t="shared" si="2157"/>
        <v>2</v>
      </c>
      <c r="H7565" t="str">
        <f t="shared" si="2158"/>
        <v>0</v>
      </c>
      <c r="I7565" t="str">
        <f t="shared" si="2159"/>
        <v>1</v>
      </c>
      <c r="J7565" s="1" t="s">
        <v>7563</v>
      </c>
      <c r="K7565" t="str">
        <f t="shared" si="2146"/>
        <v>7</v>
      </c>
      <c r="L7565" t="str">
        <f t="shared" si="2142"/>
        <v>5</v>
      </c>
      <c r="M7565" t="str">
        <f t="shared" si="2143"/>
        <v>6</v>
      </c>
      <c r="N7565" t="str">
        <f t="shared" si="2144"/>
        <v>4</v>
      </c>
      <c r="O7565">
        <f t="shared" si="2145"/>
        <v>100</v>
      </c>
      <c r="P7565">
        <f t="shared" si="2147"/>
        <v>9.0909090909090917</v>
      </c>
      <c r="Q7565" t="b">
        <f t="shared" si="2148"/>
        <v>0</v>
      </c>
      <c r="R7565">
        <f t="shared" si="2149"/>
        <v>0</v>
      </c>
      <c r="S7565">
        <f t="shared" si="2150"/>
        <v>0</v>
      </c>
      <c r="T7565">
        <f t="shared" si="2151"/>
        <v>5</v>
      </c>
      <c r="U7565">
        <f t="shared" si="2152"/>
        <v>0</v>
      </c>
    </row>
    <row r="7566" spans="3:21" x14ac:dyDescent="0.3">
      <c r="C7566" s="1" t="str">
        <f t="shared" si="2153"/>
        <v>241201</v>
      </c>
      <c r="D7566" t="str">
        <f t="shared" si="2154"/>
        <v>2</v>
      </c>
      <c r="E7566" t="str">
        <f t="shared" si="2155"/>
        <v>4</v>
      </c>
      <c r="F7566" t="str">
        <f t="shared" si="2156"/>
        <v>1</v>
      </c>
      <c r="G7566" t="str">
        <f t="shared" si="2157"/>
        <v>2</v>
      </c>
      <c r="H7566" t="str">
        <f t="shared" si="2158"/>
        <v>0</v>
      </c>
      <c r="I7566" t="str">
        <f t="shared" si="2159"/>
        <v>1</v>
      </c>
      <c r="J7566" s="1" t="s">
        <v>7564</v>
      </c>
      <c r="K7566" t="str">
        <f t="shared" si="2146"/>
        <v>7</v>
      </c>
      <c r="L7566" t="str">
        <f t="shared" si="2142"/>
        <v>5</v>
      </c>
      <c r="M7566" t="str">
        <f t="shared" si="2143"/>
        <v>6</v>
      </c>
      <c r="N7566" t="str">
        <f t="shared" si="2144"/>
        <v>5</v>
      </c>
      <c r="O7566">
        <f t="shared" si="2145"/>
        <v>101</v>
      </c>
      <c r="P7566">
        <f t="shared" si="2147"/>
        <v>9.1818181818181817</v>
      </c>
      <c r="Q7566" t="b">
        <f t="shared" si="2148"/>
        <v>0</v>
      </c>
      <c r="R7566">
        <f t="shared" si="2149"/>
        <v>0</v>
      </c>
      <c r="S7566">
        <f t="shared" si="2150"/>
        <v>0</v>
      </c>
      <c r="T7566">
        <f t="shared" si="2151"/>
        <v>5</v>
      </c>
      <c r="U7566">
        <f t="shared" si="2152"/>
        <v>0</v>
      </c>
    </row>
    <row r="7567" spans="3:21" x14ac:dyDescent="0.3">
      <c r="C7567" s="1" t="str">
        <f t="shared" si="2153"/>
        <v>241201</v>
      </c>
      <c r="D7567" t="str">
        <f t="shared" si="2154"/>
        <v>2</v>
      </c>
      <c r="E7567" t="str">
        <f t="shared" si="2155"/>
        <v>4</v>
      </c>
      <c r="F7567" t="str">
        <f t="shared" si="2156"/>
        <v>1</v>
      </c>
      <c r="G7567" t="str">
        <f t="shared" si="2157"/>
        <v>2</v>
      </c>
      <c r="H7567" t="str">
        <f t="shared" si="2158"/>
        <v>0</v>
      </c>
      <c r="I7567" t="str">
        <f t="shared" si="2159"/>
        <v>1</v>
      </c>
      <c r="J7567" s="1" t="s">
        <v>7565</v>
      </c>
      <c r="K7567" t="str">
        <f t="shared" si="2146"/>
        <v>7</v>
      </c>
      <c r="L7567" t="str">
        <f t="shared" si="2142"/>
        <v>5</v>
      </c>
      <c r="M7567" t="str">
        <f t="shared" si="2143"/>
        <v>6</v>
      </c>
      <c r="N7567" t="str">
        <f t="shared" si="2144"/>
        <v>6</v>
      </c>
      <c r="O7567">
        <f t="shared" si="2145"/>
        <v>102</v>
      </c>
      <c r="P7567">
        <f t="shared" si="2147"/>
        <v>9.2727272727272734</v>
      </c>
      <c r="Q7567" t="b">
        <f t="shared" si="2148"/>
        <v>0</v>
      </c>
      <c r="R7567">
        <f t="shared" si="2149"/>
        <v>0</v>
      </c>
      <c r="S7567">
        <f t="shared" si="2150"/>
        <v>0</v>
      </c>
      <c r="T7567">
        <f t="shared" si="2151"/>
        <v>5</v>
      </c>
      <c r="U7567">
        <f t="shared" si="2152"/>
        <v>0</v>
      </c>
    </row>
    <row r="7568" spans="3:21" x14ac:dyDescent="0.3">
      <c r="C7568" s="1" t="str">
        <f t="shared" si="2153"/>
        <v>241201</v>
      </c>
      <c r="D7568" t="str">
        <f t="shared" si="2154"/>
        <v>2</v>
      </c>
      <c r="E7568" t="str">
        <f t="shared" si="2155"/>
        <v>4</v>
      </c>
      <c r="F7568" t="str">
        <f t="shared" si="2156"/>
        <v>1</v>
      </c>
      <c r="G7568" t="str">
        <f t="shared" si="2157"/>
        <v>2</v>
      </c>
      <c r="H7568" t="str">
        <f t="shared" si="2158"/>
        <v>0</v>
      </c>
      <c r="I7568" t="str">
        <f t="shared" si="2159"/>
        <v>1</v>
      </c>
      <c r="J7568" s="1" t="s">
        <v>7566</v>
      </c>
      <c r="K7568" t="str">
        <f t="shared" si="2146"/>
        <v>7</v>
      </c>
      <c r="L7568" t="str">
        <f t="shared" si="2142"/>
        <v>5</v>
      </c>
      <c r="M7568" t="str">
        <f t="shared" si="2143"/>
        <v>6</v>
      </c>
      <c r="N7568" t="str">
        <f t="shared" si="2144"/>
        <v>7</v>
      </c>
      <c r="O7568">
        <f t="shared" si="2145"/>
        <v>103</v>
      </c>
      <c r="P7568">
        <f t="shared" si="2147"/>
        <v>9.3636363636363633</v>
      </c>
      <c r="Q7568" t="b">
        <f t="shared" si="2148"/>
        <v>0</v>
      </c>
      <c r="R7568">
        <f t="shared" si="2149"/>
        <v>0</v>
      </c>
      <c r="S7568">
        <f t="shared" si="2150"/>
        <v>0</v>
      </c>
      <c r="T7568">
        <f t="shared" si="2151"/>
        <v>5</v>
      </c>
      <c r="U7568">
        <f t="shared" si="2152"/>
        <v>0</v>
      </c>
    </row>
    <row r="7569" spans="3:21" x14ac:dyDescent="0.3">
      <c r="C7569" s="1" t="str">
        <f t="shared" si="2153"/>
        <v>241201</v>
      </c>
      <c r="D7569" t="str">
        <f t="shared" si="2154"/>
        <v>2</v>
      </c>
      <c r="E7569" t="str">
        <f t="shared" si="2155"/>
        <v>4</v>
      </c>
      <c r="F7569" t="str">
        <f t="shared" si="2156"/>
        <v>1</v>
      </c>
      <c r="G7569" t="str">
        <f t="shared" si="2157"/>
        <v>2</v>
      </c>
      <c r="H7569" t="str">
        <f t="shared" si="2158"/>
        <v>0</v>
      </c>
      <c r="I7569" t="str">
        <f t="shared" si="2159"/>
        <v>1</v>
      </c>
      <c r="J7569" s="1" t="s">
        <v>7567</v>
      </c>
      <c r="K7569" t="str">
        <f t="shared" si="2146"/>
        <v>7</v>
      </c>
      <c r="L7569" t="str">
        <f t="shared" si="2142"/>
        <v>5</v>
      </c>
      <c r="M7569" t="str">
        <f t="shared" si="2143"/>
        <v>6</v>
      </c>
      <c r="N7569" t="str">
        <f t="shared" si="2144"/>
        <v>8</v>
      </c>
      <c r="O7569">
        <f t="shared" si="2145"/>
        <v>104</v>
      </c>
      <c r="P7569">
        <f t="shared" si="2147"/>
        <v>9.454545454545455</v>
      </c>
      <c r="Q7569" t="b">
        <f t="shared" si="2148"/>
        <v>0</v>
      </c>
      <c r="R7569">
        <f t="shared" si="2149"/>
        <v>0</v>
      </c>
      <c r="S7569">
        <f t="shared" si="2150"/>
        <v>0</v>
      </c>
      <c r="T7569">
        <f t="shared" si="2151"/>
        <v>5</v>
      </c>
      <c r="U7569">
        <f t="shared" si="2152"/>
        <v>0</v>
      </c>
    </row>
    <row r="7570" spans="3:21" x14ac:dyDescent="0.3">
      <c r="C7570" s="1" t="str">
        <f t="shared" si="2153"/>
        <v>241201</v>
      </c>
      <c r="D7570" t="str">
        <f t="shared" si="2154"/>
        <v>2</v>
      </c>
      <c r="E7570" t="str">
        <f t="shared" si="2155"/>
        <v>4</v>
      </c>
      <c r="F7570" t="str">
        <f t="shared" si="2156"/>
        <v>1</v>
      </c>
      <c r="G7570" t="str">
        <f t="shared" si="2157"/>
        <v>2</v>
      </c>
      <c r="H7570" t="str">
        <f t="shared" si="2158"/>
        <v>0</v>
      </c>
      <c r="I7570" t="str">
        <f t="shared" si="2159"/>
        <v>1</v>
      </c>
      <c r="J7570" s="1" t="s">
        <v>7568</v>
      </c>
      <c r="K7570" t="str">
        <f t="shared" si="2146"/>
        <v>7</v>
      </c>
      <c r="L7570" t="str">
        <f t="shared" si="2142"/>
        <v>5</v>
      </c>
      <c r="M7570" t="str">
        <f t="shared" si="2143"/>
        <v>6</v>
      </c>
      <c r="N7570" t="str">
        <f t="shared" si="2144"/>
        <v>9</v>
      </c>
      <c r="O7570">
        <f t="shared" si="2145"/>
        <v>105</v>
      </c>
      <c r="P7570">
        <f t="shared" si="2147"/>
        <v>9.545454545454545</v>
      </c>
      <c r="Q7570" t="b">
        <f t="shared" si="2148"/>
        <v>0</v>
      </c>
      <c r="R7570">
        <f t="shared" si="2149"/>
        <v>0</v>
      </c>
      <c r="S7570">
        <f t="shared" si="2150"/>
        <v>0</v>
      </c>
      <c r="T7570">
        <f t="shared" si="2151"/>
        <v>5</v>
      </c>
      <c r="U7570">
        <f t="shared" si="2152"/>
        <v>0</v>
      </c>
    </row>
    <row r="7571" spans="3:21" x14ac:dyDescent="0.3">
      <c r="C7571" s="1" t="str">
        <f t="shared" si="2153"/>
        <v>241201</v>
      </c>
      <c r="D7571" t="str">
        <f t="shared" si="2154"/>
        <v>2</v>
      </c>
      <c r="E7571" t="str">
        <f t="shared" si="2155"/>
        <v>4</v>
      </c>
      <c r="F7571" t="str">
        <f t="shared" si="2156"/>
        <v>1</v>
      </c>
      <c r="G7571" t="str">
        <f t="shared" si="2157"/>
        <v>2</v>
      </c>
      <c r="H7571" t="str">
        <f t="shared" si="2158"/>
        <v>0</v>
      </c>
      <c r="I7571" t="str">
        <f t="shared" si="2159"/>
        <v>1</v>
      </c>
      <c r="J7571" s="1" t="s">
        <v>7569</v>
      </c>
      <c r="K7571" t="str">
        <f t="shared" si="2146"/>
        <v>7</v>
      </c>
      <c r="L7571" t="str">
        <f t="shared" si="2142"/>
        <v>5</v>
      </c>
      <c r="M7571" t="str">
        <f t="shared" si="2143"/>
        <v>7</v>
      </c>
      <c r="N7571" t="str">
        <f t="shared" si="2144"/>
        <v>0</v>
      </c>
      <c r="O7571">
        <f t="shared" si="2145"/>
        <v>98</v>
      </c>
      <c r="P7571">
        <f t="shared" si="2147"/>
        <v>8.9090909090909083</v>
      </c>
      <c r="Q7571" t="b">
        <f t="shared" si="2148"/>
        <v>0</v>
      </c>
      <c r="R7571">
        <f t="shared" si="2149"/>
        <v>0</v>
      </c>
      <c r="S7571">
        <f t="shared" si="2150"/>
        <v>0</v>
      </c>
      <c r="T7571">
        <f t="shared" si="2151"/>
        <v>5</v>
      </c>
      <c r="U7571">
        <f t="shared" si="2152"/>
        <v>0</v>
      </c>
    </row>
    <row r="7572" spans="3:21" x14ac:dyDescent="0.3">
      <c r="C7572" s="1" t="str">
        <f t="shared" si="2153"/>
        <v>241201</v>
      </c>
      <c r="D7572" t="str">
        <f t="shared" si="2154"/>
        <v>2</v>
      </c>
      <c r="E7572" t="str">
        <f t="shared" si="2155"/>
        <v>4</v>
      </c>
      <c r="F7572" t="str">
        <f t="shared" si="2156"/>
        <v>1</v>
      </c>
      <c r="G7572" t="str">
        <f t="shared" si="2157"/>
        <v>2</v>
      </c>
      <c r="H7572" t="str">
        <f t="shared" si="2158"/>
        <v>0</v>
      </c>
      <c r="I7572" t="str">
        <f t="shared" si="2159"/>
        <v>1</v>
      </c>
      <c r="J7572" s="1" t="s">
        <v>7570</v>
      </c>
      <c r="K7572" t="str">
        <f t="shared" si="2146"/>
        <v>7</v>
      </c>
      <c r="L7572" t="str">
        <f t="shared" si="2142"/>
        <v>5</v>
      </c>
      <c r="M7572" t="str">
        <f t="shared" si="2143"/>
        <v>7</v>
      </c>
      <c r="N7572" t="str">
        <f t="shared" si="2144"/>
        <v>1</v>
      </c>
      <c r="O7572">
        <f t="shared" si="2145"/>
        <v>99</v>
      </c>
      <c r="P7572">
        <f t="shared" si="2147"/>
        <v>9</v>
      </c>
      <c r="Q7572" t="b">
        <f t="shared" si="2148"/>
        <v>1</v>
      </c>
      <c r="R7572">
        <f t="shared" si="2149"/>
        <v>1</v>
      </c>
      <c r="S7572">
        <f t="shared" si="2150"/>
        <v>1</v>
      </c>
      <c r="T7572">
        <f t="shared" si="2151"/>
        <v>5</v>
      </c>
      <c r="U7572">
        <f t="shared" si="2152"/>
        <v>5</v>
      </c>
    </row>
    <row r="7573" spans="3:21" x14ac:dyDescent="0.3">
      <c r="C7573" s="1" t="str">
        <f t="shared" si="2153"/>
        <v>241201</v>
      </c>
      <c r="D7573" t="str">
        <f t="shared" si="2154"/>
        <v>2</v>
      </c>
      <c r="E7573" t="str">
        <f t="shared" si="2155"/>
        <v>4</v>
      </c>
      <c r="F7573" t="str">
        <f t="shared" si="2156"/>
        <v>1</v>
      </c>
      <c r="G7573" t="str">
        <f t="shared" si="2157"/>
        <v>2</v>
      </c>
      <c r="H7573" t="str">
        <f t="shared" si="2158"/>
        <v>0</v>
      </c>
      <c r="I7573" t="str">
        <f t="shared" si="2159"/>
        <v>1</v>
      </c>
      <c r="J7573" s="1" t="s">
        <v>7571</v>
      </c>
      <c r="K7573" t="str">
        <f t="shared" si="2146"/>
        <v>7</v>
      </c>
      <c r="L7573" t="str">
        <f t="shared" si="2142"/>
        <v>5</v>
      </c>
      <c r="M7573" t="str">
        <f t="shared" si="2143"/>
        <v>7</v>
      </c>
      <c r="N7573" t="str">
        <f t="shared" si="2144"/>
        <v>2</v>
      </c>
      <c r="O7573">
        <f t="shared" si="2145"/>
        <v>100</v>
      </c>
      <c r="P7573">
        <f t="shared" si="2147"/>
        <v>9.0909090909090917</v>
      </c>
      <c r="Q7573" t="b">
        <f t="shared" si="2148"/>
        <v>0</v>
      </c>
      <c r="R7573">
        <f t="shared" si="2149"/>
        <v>0</v>
      </c>
      <c r="S7573">
        <f t="shared" si="2150"/>
        <v>0</v>
      </c>
      <c r="T7573">
        <f t="shared" si="2151"/>
        <v>5</v>
      </c>
      <c r="U7573">
        <f t="shared" si="2152"/>
        <v>0</v>
      </c>
    </row>
    <row r="7574" spans="3:21" x14ac:dyDescent="0.3">
      <c r="C7574" s="1" t="str">
        <f t="shared" si="2153"/>
        <v>241201</v>
      </c>
      <c r="D7574" t="str">
        <f t="shared" si="2154"/>
        <v>2</v>
      </c>
      <c r="E7574" t="str">
        <f t="shared" si="2155"/>
        <v>4</v>
      </c>
      <c r="F7574" t="str">
        <f t="shared" si="2156"/>
        <v>1</v>
      </c>
      <c r="G7574" t="str">
        <f t="shared" si="2157"/>
        <v>2</v>
      </c>
      <c r="H7574" t="str">
        <f t="shared" si="2158"/>
        <v>0</v>
      </c>
      <c r="I7574" t="str">
        <f t="shared" si="2159"/>
        <v>1</v>
      </c>
      <c r="J7574" s="1" t="s">
        <v>7572</v>
      </c>
      <c r="K7574" t="str">
        <f t="shared" si="2146"/>
        <v>7</v>
      </c>
      <c r="L7574" t="str">
        <f t="shared" si="2142"/>
        <v>5</v>
      </c>
      <c r="M7574" t="str">
        <f t="shared" si="2143"/>
        <v>7</v>
      </c>
      <c r="N7574" t="str">
        <f t="shared" si="2144"/>
        <v>3</v>
      </c>
      <c r="O7574">
        <f t="shared" si="2145"/>
        <v>101</v>
      </c>
      <c r="P7574">
        <f t="shared" si="2147"/>
        <v>9.1818181818181817</v>
      </c>
      <c r="Q7574" t="b">
        <f t="shared" si="2148"/>
        <v>0</v>
      </c>
      <c r="R7574">
        <f t="shared" si="2149"/>
        <v>0</v>
      </c>
      <c r="S7574">
        <f t="shared" si="2150"/>
        <v>0</v>
      </c>
      <c r="T7574">
        <f t="shared" si="2151"/>
        <v>5</v>
      </c>
      <c r="U7574">
        <f t="shared" si="2152"/>
        <v>0</v>
      </c>
    </row>
    <row r="7575" spans="3:21" x14ac:dyDescent="0.3">
      <c r="C7575" s="1" t="str">
        <f t="shared" si="2153"/>
        <v>241201</v>
      </c>
      <c r="D7575" t="str">
        <f t="shared" si="2154"/>
        <v>2</v>
      </c>
      <c r="E7575" t="str">
        <f t="shared" si="2155"/>
        <v>4</v>
      </c>
      <c r="F7575" t="str">
        <f t="shared" si="2156"/>
        <v>1</v>
      </c>
      <c r="G7575" t="str">
        <f t="shared" si="2157"/>
        <v>2</v>
      </c>
      <c r="H7575" t="str">
        <f t="shared" si="2158"/>
        <v>0</v>
      </c>
      <c r="I7575" t="str">
        <f t="shared" si="2159"/>
        <v>1</v>
      </c>
      <c r="J7575" s="1" t="s">
        <v>7573</v>
      </c>
      <c r="K7575" t="str">
        <f t="shared" si="2146"/>
        <v>7</v>
      </c>
      <c r="L7575" t="str">
        <f t="shared" si="2142"/>
        <v>5</v>
      </c>
      <c r="M7575" t="str">
        <f t="shared" si="2143"/>
        <v>7</v>
      </c>
      <c r="N7575" t="str">
        <f t="shared" si="2144"/>
        <v>4</v>
      </c>
      <c r="O7575">
        <f t="shared" si="2145"/>
        <v>102</v>
      </c>
      <c r="P7575">
        <f t="shared" si="2147"/>
        <v>9.2727272727272734</v>
      </c>
      <c r="Q7575" t="b">
        <f t="shared" si="2148"/>
        <v>0</v>
      </c>
      <c r="R7575">
        <f t="shared" si="2149"/>
        <v>0</v>
      </c>
      <c r="S7575">
        <f t="shared" si="2150"/>
        <v>0</v>
      </c>
      <c r="T7575">
        <f t="shared" si="2151"/>
        <v>5</v>
      </c>
      <c r="U7575">
        <f t="shared" si="2152"/>
        <v>0</v>
      </c>
    </row>
    <row r="7576" spans="3:21" x14ac:dyDescent="0.3">
      <c r="C7576" s="1" t="str">
        <f t="shared" si="2153"/>
        <v>241201</v>
      </c>
      <c r="D7576" t="str">
        <f t="shared" si="2154"/>
        <v>2</v>
      </c>
      <c r="E7576" t="str">
        <f t="shared" si="2155"/>
        <v>4</v>
      </c>
      <c r="F7576" t="str">
        <f t="shared" si="2156"/>
        <v>1</v>
      </c>
      <c r="G7576" t="str">
        <f t="shared" si="2157"/>
        <v>2</v>
      </c>
      <c r="H7576" t="str">
        <f t="shared" si="2158"/>
        <v>0</v>
      </c>
      <c r="I7576" t="str">
        <f t="shared" si="2159"/>
        <v>1</v>
      </c>
      <c r="J7576" s="1" t="s">
        <v>7574</v>
      </c>
      <c r="K7576" t="str">
        <f t="shared" si="2146"/>
        <v>7</v>
      </c>
      <c r="L7576" t="str">
        <f t="shared" si="2142"/>
        <v>5</v>
      </c>
      <c r="M7576" t="str">
        <f t="shared" si="2143"/>
        <v>7</v>
      </c>
      <c r="N7576" t="str">
        <f t="shared" si="2144"/>
        <v>5</v>
      </c>
      <c r="O7576">
        <f t="shared" si="2145"/>
        <v>103</v>
      </c>
      <c r="P7576">
        <f t="shared" si="2147"/>
        <v>9.3636363636363633</v>
      </c>
      <c r="Q7576" t="b">
        <f t="shared" si="2148"/>
        <v>0</v>
      </c>
      <c r="R7576">
        <f t="shared" si="2149"/>
        <v>0</v>
      </c>
      <c r="S7576">
        <f t="shared" si="2150"/>
        <v>0</v>
      </c>
      <c r="T7576">
        <f t="shared" si="2151"/>
        <v>5</v>
      </c>
      <c r="U7576">
        <f t="shared" si="2152"/>
        <v>0</v>
      </c>
    </row>
    <row r="7577" spans="3:21" x14ac:dyDescent="0.3">
      <c r="C7577" s="1" t="str">
        <f t="shared" si="2153"/>
        <v>241201</v>
      </c>
      <c r="D7577" t="str">
        <f t="shared" si="2154"/>
        <v>2</v>
      </c>
      <c r="E7577" t="str">
        <f t="shared" si="2155"/>
        <v>4</v>
      </c>
      <c r="F7577" t="str">
        <f t="shared" si="2156"/>
        <v>1</v>
      </c>
      <c r="G7577" t="str">
        <f t="shared" si="2157"/>
        <v>2</v>
      </c>
      <c r="H7577" t="str">
        <f t="shared" si="2158"/>
        <v>0</v>
      </c>
      <c r="I7577" t="str">
        <f t="shared" si="2159"/>
        <v>1</v>
      </c>
      <c r="J7577" s="1" t="s">
        <v>7575</v>
      </c>
      <c r="K7577" t="str">
        <f t="shared" si="2146"/>
        <v>7</v>
      </c>
      <c r="L7577" t="str">
        <f t="shared" si="2142"/>
        <v>5</v>
      </c>
      <c r="M7577" t="str">
        <f t="shared" si="2143"/>
        <v>7</v>
      </c>
      <c r="N7577" t="str">
        <f t="shared" si="2144"/>
        <v>6</v>
      </c>
      <c r="O7577">
        <f t="shared" si="2145"/>
        <v>104</v>
      </c>
      <c r="P7577">
        <f t="shared" si="2147"/>
        <v>9.454545454545455</v>
      </c>
      <c r="Q7577" t="b">
        <f t="shared" si="2148"/>
        <v>0</v>
      </c>
      <c r="R7577">
        <f t="shared" si="2149"/>
        <v>0</v>
      </c>
      <c r="S7577">
        <f t="shared" si="2150"/>
        <v>0</v>
      </c>
      <c r="T7577">
        <f t="shared" si="2151"/>
        <v>5</v>
      </c>
      <c r="U7577">
        <f t="shared" si="2152"/>
        <v>0</v>
      </c>
    </row>
    <row r="7578" spans="3:21" x14ac:dyDescent="0.3">
      <c r="C7578" s="1" t="str">
        <f t="shared" si="2153"/>
        <v>241201</v>
      </c>
      <c r="D7578" t="str">
        <f t="shared" si="2154"/>
        <v>2</v>
      </c>
      <c r="E7578" t="str">
        <f t="shared" si="2155"/>
        <v>4</v>
      </c>
      <c r="F7578" t="str">
        <f t="shared" si="2156"/>
        <v>1</v>
      </c>
      <c r="G7578" t="str">
        <f t="shared" si="2157"/>
        <v>2</v>
      </c>
      <c r="H7578" t="str">
        <f t="shared" si="2158"/>
        <v>0</v>
      </c>
      <c r="I7578" t="str">
        <f t="shared" si="2159"/>
        <v>1</v>
      </c>
      <c r="J7578" s="1" t="s">
        <v>7576</v>
      </c>
      <c r="K7578" t="str">
        <f t="shared" si="2146"/>
        <v>7</v>
      </c>
      <c r="L7578" t="str">
        <f t="shared" si="2142"/>
        <v>5</v>
      </c>
      <c r="M7578" t="str">
        <f t="shared" si="2143"/>
        <v>7</v>
      </c>
      <c r="N7578" t="str">
        <f t="shared" si="2144"/>
        <v>7</v>
      </c>
      <c r="O7578">
        <f t="shared" si="2145"/>
        <v>105</v>
      </c>
      <c r="P7578">
        <f t="shared" si="2147"/>
        <v>9.545454545454545</v>
      </c>
      <c r="Q7578" t="b">
        <f t="shared" si="2148"/>
        <v>0</v>
      </c>
      <c r="R7578">
        <f t="shared" si="2149"/>
        <v>0</v>
      </c>
      <c r="S7578">
        <f t="shared" si="2150"/>
        <v>0</v>
      </c>
      <c r="T7578">
        <f t="shared" si="2151"/>
        <v>5</v>
      </c>
      <c r="U7578">
        <f t="shared" si="2152"/>
        <v>0</v>
      </c>
    </row>
    <row r="7579" spans="3:21" x14ac:dyDescent="0.3">
      <c r="C7579" s="1" t="str">
        <f t="shared" si="2153"/>
        <v>241201</v>
      </c>
      <c r="D7579" t="str">
        <f t="shared" si="2154"/>
        <v>2</v>
      </c>
      <c r="E7579" t="str">
        <f t="shared" si="2155"/>
        <v>4</v>
      </c>
      <c r="F7579" t="str">
        <f t="shared" si="2156"/>
        <v>1</v>
      </c>
      <c r="G7579" t="str">
        <f t="shared" si="2157"/>
        <v>2</v>
      </c>
      <c r="H7579" t="str">
        <f t="shared" si="2158"/>
        <v>0</v>
      </c>
      <c r="I7579" t="str">
        <f t="shared" si="2159"/>
        <v>1</v>
      </c>
      <c r="J7579" s="1" t="s">
        <v>7577</v>
      </c>
      <c r="K7579" t="str">
        <f t="shared" si="2146"/>
        <v>7</v>
      </c>
      <c r="L7579" t="str">
        <f t="shared" si="2142"/>
        <v>5</v>
      </c>
      <c r="M7579" t="str">
        <f t="shared" si="2143"/>
        <v>7</v>
      </c>
      <c r="N7579" t="str">
        <f t="shared" si="2144"/>
        <v>8</v>
      </c>
      <c r="O7579">
        <f t="shared" si="2145"/>
        <v>106</v>
      </c>
      <c r="P7579">
        <f t="shared" si="2147"/>
        <v>9.6363636363636367</v>
      </c>
      <c r="Q7579" t="b">
        <f t="shared" si="2148"/>
        <v>0</v>
      </c>
      <c r="R7579">
        <f t="shared" si="2149"/>
        <v>0</v>
      </c>
      <c r="S7579">
        <f t="shared" si="2150"/>
        <v>0</v>
      </c>
      <c r="T7579">
        <f t="shared" si="2151"/>
        <v>5</v>
      </c>
      <c r="U7579">
        <f t="shared" si="2152"/>
        <v>0</v>
      </c>
    </row>
    <row r="7580" spans="3:21" x14ac:dyDescent="0.3">
      <c r="C7580" s="1" t="str">
        <f t="shared" si="2153"/>
        <v>241201</v>
      </c>
      <c r="D7580" t="str">
        <f t="shared" si="2154"/>
        <v>2</v>
      </c>
      <c r="E7580" t="str">
        <f t="shared" si="2155"/>
        <v>4</v>
      </c>
      <c r="F7580" t="str">
        <f t="shared" si="2156"/>
        <v>1</v>
      </c>
      <c r="G7580" t="str">
        <f t="shared" si="2157"/>
        <v>2</v>
      </c>
      <c r="H7580" t="str">
        <f t="shared" si="2158"/>
        <v>0</v>
      </c>
      <c r="I7580" t="str">
        <f t="shared" si="2159"/>
        <v>1</v>
      </c>
      <c r="J7580" s="1" t="s">
        <v>7578</v>
      </c>
      <c r="K7580" t="str">
        <f t="shared" si="2146"/>
        <v>7</v>
      </c>
      <c r="L7580" t="str">
        <f t="shared" si="2142"/>
        <v>5</v>
      </c>
      <c r="M7580" t="str">
        <f t="shared" si="2143"/>
        <v>7</v>
      </c>
      <c r="N7580" t="str">
        <f t="shared" si="2144"/>
        <v>9</v>
      </c>
      <c r="O7580">
        <f t="shared" si="2145"/>
        <v>107</v>
      </c>
      <c r="P7580">
        <f t="shared" si="2147"/>
        <v>9.7272727272727266</v>
      </c>
      <c r="Q7580" t="b">
        <f t="shared" si="2148"/>
        <v>0</v>
      </c>
      <c r="R7580">
        <f t="shared" si="2149"/>
        <v>0</v>
      </c>
      <c r="S7580">
        <f t="shared" si="2150"/>
        <v>0</v>
      </c>
      <c r="T7580">
        <f t="shared" si="2151"/>
        <v>5</v>
      </c>
      <c r="U7580">
        <f t="shared" si="2152"/>
        <v>0</v>
      </c>
    </row>
    <row r="7581" spans="3:21" x14ac:dyDescent="0.3">
      <c r="C7581" s="1" t="str">
        <f t="shared" si="2153"/>
        <v>241201</v>
      </c>
      <c r="D7581" t="str">
        <f t="shared" si="2154"/>
        <v>2</v>
      </c>
      <c r="E7581" t="str">
        <f t="shared" si="2155"/>
        <v>4</v>
      </c>
      <c r="F7581" t="str">
        <f t="shared" si="2156"/>
        <v>1</v>
      </c>
      <c r="G7581" t="str">
        <f t="shared" si="2157"/>
        <v>2</v>
      </c>
      <c r="H7581" t="str">
        <f t="shared" si="2158"/>
        <v>0</v>
      </c>
      <c r="I7581" t="str">
        <f t="shared" si="2159"/>
        <v>1</v>
      </c>
      <c r="J7581" s="1" t="s">
        <v>7579</v>
      </c>
      <c r="K7581" t="str">
        <f t="shared" si="2146"/>
        <v>7</v>
      </c>
      <c r="L7581" t="str">
        <f t="shared" si="2142"/>
        <v>5</v>
      </c>
      <c r="M7581" t="str">
        <f t="shared" si="2143"/>
        <v>8</v>
      </c>
      <c r="N7581" t="str">
        <f t="shared" si="2144"/>
        <v>0</v>
      </c>
      <c r="O7581">
        <f t="shared" si="2145"/>
        <v>100</v>
      </c>
      <c r="P7581">
        <f t="shared" si="2147"/>
        <v>9.0909090909090917</v>
      </c>
      <c r="Q7581" t="b">
        <f t="shared" si="2148"/>
        <v>0</v>
      </c>
      <c r="R7581">
        <f t="shared" si="2149"/>
        <v>0</v>
      </c>
      <c r="S7581">
        <f t="shared" si="2150"/>
        <v>0</v>
      </c>
      <c r="T7581">
        <f t="shared" si="2151"/>
        <v>5</v>
      </c>
      <c r="U7581">
        <f t="shared" si="2152"/>
        <v>0</v>
      </c>
    </row>
    <row r="7582" spans="3:21" x14ac:dyDescent="0.3">
      <c r="C7582" s="1" t="str">
        <f t="shared" si="2153"/>
        <v>241201</v>
      </c>
      <c r="D7582" t="str">
        <f t="shared" si="2154"/>
        <v>2</v>
      </c>
      <c r="E7582" t="str">
        <f t="shared" si="2155"/>
        <v>4</v>
      </c>
      <c r="F7582" t="str">
        <f t="shared" si="2156"/>
        <v>1</v>
      </c>
      <c r="G7582" t="str">
        <f t="shared" si="2157"/>
        <v>2</v>
      </c>
      <c r="H7582" t="str">
        <f t="shared" si="2158"/>
        <v>0</v>
      </c>
      <c r="I7582" t="str">
        <f t="shared" si="2159"/>
        <v>1</v>
      </c>
      <c r="J7582" s="1" t="s">
        <v>7580</v>
      </c>
      <c r="K7582" t="str">
        <f t="shared" si="2146"/>
        <v>7</v>
      </c>
      <c r="L7582" t="str">
        <f t="shared" si="2142"/>
        <v>5</v>
      </c>
      <c r="M7582" t="str">
        <f t="shared" si="2143"/>
        <v>8</v>
      </c>
      <c r="N7582" t="str">
        <f t="shared" si="2144"/>
        <v>1</v>
      </c>
      <c r="O7582">
        <f t="shared" si="2145"/>
        <v>101</v>
      </c>
      <c r="P7582">
        <f t="shared" si="2147"/>
        <v>9.1818181818181817</v>
      </c>
      <c r="Q7582" t="b">
        <f t="shared" si="2148"/>
        <v>0</v>
      </c>
      <c r="R7582">
        <f t="shared" si="2149"/>
        <v>0</v>
      </c>
      <c r="S7582">
        <f t="shared" si="2150"/>
        <v>0</v>
      </c>
      <c r="T7582">
        <f t="shared" si="2151"/>
        <v>5</v>
      </c>
      <c r="U7582">
        <f t="shared" si="2152"/>
        <v>0</v>
      </c>
    </row>
    <row r="7583" spans="3:21" x14ac:dyDescent="0.3">
      <c r="C7583" s="1" t="str">
        <f t="shared" si="2153"/>
        <v>241201</v>
      </c>
      <c r="D7583" t="str">
        <f t="shared" si="2154"/>
        <v>2</v>
      </c>
      <c r="E7583" t="str">
        <f t="shared" si="2155"/>
        <v>4</v>
      </c>
      <c r="F7583" t="str">
        <f t="shared" si="2156"/>
        <v>1</v>
      </c>
      <c r="G7583" t="str">
        <f t="shared" si="2157"/>
        <v>2</v>
      </c>
      <c r="H7583" t="str">
        <f t="shared" si="2158"/>
        <v>0</v>
      </c>
      <c r="I7583" t="str">
        <f t="shared" si="2159"/>
        <v>1</v>
      </c>
      <c r="J7583" s="1" t="s">
        <v>7581</v>
      </c>
      <c r="K7583" t="str">
        <f t="shared" si="2146"/>
        <v>7</v>
      </c>
      <c r="L7583" t="str">
        <f t="shared" si="2142"/>
        <v>5</v>
      </c>
      <c r="M7583" t="str">
        <f t="shared" si="2143"/>
        <v>8</v>
      </c>
      <c r="N7583" t="str">
        <f t="shared" si="2144"/>
        <v>2</v>
      </c>
      <c r="O7583">
        <f t="shared" si="2145"/>
        <v>102</v>
      </c>
      <c r="P7583">
        <f t="shared" si="2147"/>
        <v>9.2727272727272734</v>
      </c>
      <c r="Q7583" t="b">
        <f t="shared" si="2148"/>
        <v>0</v>
      </c>
      <c r="R7583">
        <f t="shared" si="2149"/>
        <v>0</v>
      </c>
      <c r="S7583">
        <f t="shared" si="2150"/>
        <v>0</v>
      </c>
      <c r="T7583">
        <f t="shared" si="2151"/>
        <v>5</v>
      </c>
      <c r="U7583">
        <f t="shared" si="2152"/>
        <v>0</v>
      </c>
    </row>
    <row r="7584" spans="3:21" x14ac:dyDescent="0.3">
      <c r="C7584" s="1" t="str">
        <f t="shared" si="2153"/>
        <v>241201</v>
      </c>
      <c r="D7584" t="str">
        <f t="shared" si="2154"/>
        <v>2</v>
      </c>
      <c r="E7584" t="str">
        <f t="shared" si="2155"/>
        <v>4</v>
      </c>
      <c r="F7584" t="str">
        <f t="shared" si="2156"/>
        <v>1</v>
      </c>
      <c r="G7584" t="str">
        <f t="shared" si="2157"/>
        <v>2</v>
      </c>
      <c r="H7584" t="str">
        <f t="shared" si="2158"/>
        <v>0</v>
      </c>
      <c r="I7584" t="str">
        <f t="shared" si="2159"/>
        <v>1</v>
      </c>
      <c r="J7584" s="1" t="s">
        <v>7582</v>
      </c>
      <c r="K7584" t="str">
        <f t="shared" si="2146"/>
        <v>7</v>
      </c>
      <c r="L7584" t="str">
        <f t="shared" si="2142"/>
        <v>5</v>
      </c>
      <c r="M7584" t="str">
        <f t="shared" si="2143"/>
        <v>8</v>
      </c>
      <c r="N7584" t="str">
        <f t="shared" si="2144"/>
        <v>3</v>
      </c>
      <c r="O7584">
        <f t="shared" si="2145"/>
        <v>103</v>
      </c>
      <c r="P7584">
        <f t="shared" si="2147"/>
        <v>9.3636363636363633</v>
      </c>
      <c r="Q7584" t="b">
        <f t="shared" si="2148"/>
        <v>0</v>
      </c>
      <c r="R7584">
        <f t="shared" si="2149"/>
        <v>0</v>
      </c>
      <c r="S7584">
        <f t="shared" si="2150"/>
        <v>0</v>
      </c>
      <c r="T7584">
        <f t="shared" si="2151"/>
        <v>5</v>
      </c>
      <c r="U7584">
        <f t="shared" si="2152"/>
        <v>0</v>
      </c>
    </row>
    <row r="7585" spans="3:21" x14ac:dyDescent="0.3">
      <c r="C7585" s="1" t="str">
        <f t="shared" si="2153"/>
        <v>241201</v>
      </c>
      <c r="D7585" t="str">
        <f t="shared" si="2154"/>
        <v>2</v>
      </c>
      <c r="E7585" t="str">
        <f t="shared" si="2155"/>
        <v>4</v>
      </c>
      <c r="F7585" t="str">
        <f t="shared" si="2156"/>
        <v>1</v>
      </c>
      <c r="G7585" t="str">
        <f t="shared" si="2157"/>
        <v>2</v>
      </c>
      <c r="H7585" t="str">
        <f t="shared" si="2158"/>
        <v>0</v>
      </c>
      <c r="I7585" t="str">
        <f t="shared" si="2159"/>
        <v>1</v>
      </c>
      <c r="J7585" s="1" t="s">
        <v>7583</v>
      </c>
      <c r="K7585" t="str">
        <f t="shared" si="2146"/>
        <v>7</v>
      </c>
      <c r="L7585" t="str">
        <f t="shared" si="2142"/>
        <v>5</v>
      </c>
      <c r="M7585" t="str">
        <f t="shared" si="2143"/>
        <v>8</v>
      </c>
      <c r="N7585" t="str">
        <f t="shared" si="2144"/>
        <v>4</v>
      </c>
      <c r="O7585">
        <f t="shared" si="2145"/>
        <v>104</v>
      </c>
      <c r="P7585">
        <f t="shared" si="2147"/>
        <v>9.454545454545455</v>
      </c>
      <c r="Q7585" t="b">
        <f t="shared" si="2148"/>
        <v>0</v>
      </c>
      <c r="R7585">
        <f t="shared" si="2149"/>
        <v>0</v>
      </c>
      <c r="S7585">
        <f t="shared" si="2150"/>
        <v>0</v>
      </c>
      <c r="T7585">
        <f t="shared" si="2151"/>
        <v>5</v>
      </c>
      <c r="U7585">
        <f t="shared" si="2152"/>
        <v>0</v>
      </c>
    </row>
    <row r="7586" spans="3:21" x14ac:dyDescent="0.3">
      <c r="C7586" s="1" t="str">
        <f t="shared" si="2153"/>
        <v>241201</v>
      </c>
      <c r="D7586" t="str">
        <f t="shared" si="2154"/>
        <v>2</v>
      </c>
      <c r="E7586" t="str">
        <f t="shared" si="2155"/>
        <v>4</v>
      </c>
      <c r="F7586" t="str">
        <f t="shared" si="2156"/>
        <v>1</v>
      </c>
      <c r="G7586" t="str">
        <f t="shared" si="2157"/>
        <v>2</v>
      </c>
      <c r="H7586" t="str">
        <f t="shared" si="2158"/>
        <v>0</v>
      </c>
      <c r="I7586" t="str">
        <f t="shared" si="2159"/>
        <v>1</v>
      </c>
      <c r="J7586" s="1" t="s">
        <v>7584</v>
      </c>
      <c r="K7586" t="str">
        <f t="shared" si="2146"/>
        <v>7</v>
      </c>
      <c r="L7586" t="str">
        <f t="shared" si="2142"/>
        <v>5</v>
      </c>
      <c r="M7586" t="str">
        <f t="shared" si="2143"/>
        <v>8</v>
      </c>
      <c r="N7586" t="str">
        <f t="shared" si="2144"/>
        <v>5</v>
      </c>
      <c r="O7586">
        <f t="shared" si="2145"/>
        <v>105</v>
      </c>
      <c r="P7586">
        <f t="shared" si="2147"/>
        <v>9.545454545454545</v>
      </c>
      <c r="Q7586" t="b">
        <f t="shared" si="2148"/>
        <v>0</v>
      </c>
      <c r="R7586">
        <f t="shared" si="2149"/>
        <v>0</v>
      </c>
      <c r="S7586">
        <f t="shared" si="2150"/>
        <v>0</v>
      </c>
      <c r="T7586">
        <f t="shared" si="2151"/>
        <v>5</v>
      </c>
      <c r="U7586">
        <f t="shared" si="2152"/>
        <v>0</v>
      </c>
    </row>
    <row r="7587" spans="3:21" x14ac:dyDescent="0.3">
      <c r="C7587" s="1" t="str">
        <f t="shared" si="2153"/>
        <v>241201</v>
      </c>
      <c r="D7587" t="str">
        <f t="shared" si="2154"/>
        <v>2</v>
      </c>
      <c r="E7587" t="str">
        <f t="shared" si="2155"/>
        <v>4</v>
      </c>
      <c r="F7587" t="str">
        <f t="shared" si="2156"/>
        <v>1</v>
      </c>
      <c r="G7587" t="str">
        <f t="shared" si="2157"/>
        <v>2</v>
      </c>
      <c r="H7587" t="str">
        <f t="shared" si="2158"/>
        <v>0</v>
      </c>
      <c r="I7587" t="str">
        <f t="shared" si="2159"/>
        <v>1</v>
      </c>
      <c r="J7587" s="1" t="s">
        <v>7585</v>
      </c>
      <c r="K7587" t="str">
        <f t="shared" si="2146"/>
        <v>7</v>
      </c>
      <c r="L7587" t="str">
        <f t="shared" si="2142"/>
        <v>5</v>
      </c>
      <c r="M7587" t="str">
        <f t="shared" si="2143"/>
        <v>8</v>
      </c>
      <c r="N7587" t="str">
        <f t="shared" si="2144"/>
        <v>6</v>
      </c>
      <c r="O7587">
        <f t="shared" si="2145"/>
        <v>106</v>
      </c>
      <c r="P7587">
        <f t="shared" si="2147"/>
        <v>9.6363636363636367</v>
      </c>
      <c r="Q7587" t="b">
        <f t="shared" si="2148"/>
        <v>0</v>
      </c>
      <c r="R7587">
        <f t="shared" si="2149"/>
        <v>0</v>
      </c>
      <c r="S7587">
        <f t="shared" si="2150"/>
        <v>0</v>
      </c>
      <c r="T7587">
        <f t="shared" si="2151"/>
        <v>5</v>
      </c>
      <c r="U7587">
        <f t="shared" si="2152"/>
        <v>0</v>
      </c>
    </row>
    <row r="7588" spans="3:21" x14ac:dyDescent="0.3">
      <c r="C7588" s="1" t="str">
        <f t="shared" si="2153"/>
        <v>241201</v>
      </c>
      <c r="D7588" t="str">
        <f t="shared" si="2154"/>
        <v>2</v>
      </c>
      <c r="E7588" t="str">
        <f t="shared" si="2155"/>
        <v>4</v>
      </c>
      <c r="F7588" t="str">
        <f t="shared" si="2156"/>
        <v>1</v>
      </c>
      <c r="G7588" t="str">
        <f t="shared" si="2157"/>
        <v>2</v>
      </c>
      <c r="H7588" t="str">
        <f t="shared" si="2158"/>
        <v>0</v>
      </c>
      <c r="I7588" t="str">
        <f t="shared" si="2159"/>
        <v>1</v>
      </c>
      <c r="J7588" s="1" t="s">
        <v>7586</v>
      </c>
      <c r="K7588" t="str">
        <f t="shared" si="2146"/>
        <v>7</v>
      </c>
      <c r="L7588" t="str">
        <f t="shared" si="2142"/>
        <v>5</v>
      </c>
      <c r="M7588" t="str">
        <f t="shared" si="2143"/>
        <v>8</v>
      </c>
      <c r="N7588" t="str">
        <f t="shared" si="2144"/>
        <v>7</v>
      </c>
      <c r="O7588">
        <f t="shared" si="2145"/>
        <v>107</v>
      </c>
      <c r="P7588">
        <f t="shared" si="2147"/>
        <v>9.7272727272727266</v>
      </c>
      <c r="Q7588" t="b">
        <f t="shared" si="2148"/>
        <v>0</v>
      </c>
      <c r="R7588">
        <f t="shared" si="2149"/>
        <v>0</v>
      </c>
      <c r="S7588">
        <f t="shared" si="2150"/>
        <v>0</v>
      </c>
      <c r="T7588">
        <f t="shared" si="2151"/>
        <v>5</v>
      </c>
      <c r="U7588">
        <f t="shared" si="2152"/>
        <v>0</v>
      </c>
    </row>
    <row r="7589" spans="3:21" x14ac:dyDescent="0.3">
      <c r="C7589" s="1" t="str">
        <f t="shared" si="2153"/>
        <v>241201</v>
      </c>
      <c r="D7589" t="str">
        <f t="shared" si="2154"/>
        <v>2</v>
      </c>
      <c r="E7589" t="str">
        <f t="shared" si="2155"/>
        <v>4</v>
      </c>
      <c r="F7589" t="str">
        <f t="shared" si="2156"/>
        <v>1</v>
      </c>
      <c r="G7589" t="str">
        <f t="shared" si="2157"/>
        <v>2</v>
      </c>
      <c r="H7589" t="str">
        <f t="shared" si="2158"/>
        <v>0</v>
      </c>
      <c r="I7589" t="str">
        <f t="shared" si="2159"/>
        <v>1</v>
      </c>
      <c r="J7589" s="1" t="s">
        <v>7587</v>
      </c>
      <c r="K7589" t="str">
        <f t="shared" si="2146"/>
        <v>7</v>
      </c>
      <c r="L7589" t="str">
        <f t="shared" si="2142"/>
        <v>5</v>
      </c>
      <c r="M7589" t="str">
        <f t="shared" si="2143"/>
        <v>8</v>
      </c>
      <c r="N7589" t="str">
        <f t="shared" si="2144"/>
        <v>8</v>
      </c>
      <c r="O7589">
        <f t="shared" si="2145"/>
        <v>108</v>
      </c>
      <c r="P7589">
        <f t="shared" si="2147"/>
        <v>9.8181818181818183</v>
      </c>
      <c r="Q7589" t="b">
        <f t="shared" si="2148"/>
        <v>0</v>
      </c>
      <c r="R7589">
        <f t="shared" si="2149"/>
        <v>0</v>
      </c>
      <c r="S7589">
        <f t="shared" si="2150"/>
        <v>0</v>
      </c>
      <c r="T7589">
        <f t="shared" si="2151"/>
        <v>5</v>
      </c>
      <c r="U7589">
        <f t="shared" si="2152"/>
        <v>0</v>
      </c>
    </row>
    <row r="7590" spans="3:21" x14ac:dyDescent="0.3">
      <c r="C7590" s="1" t="str">
        <f t="shared" si="2153"/>
        <v>241201</v>
      </c>
      <c r="D7590" t="str">
        <f t="shared" si="2154"/>
        <v>2</v>
      </c>
      <c r="E7590" t="str">
        <f t="shared" si="2155"/>
        <v>4</v>
      </c>
      <c r="F7590" t="str">
        <f t="shared" si="2156"/>
        <v>1</v>
      </c>
      <c r="G7590" t="str">
        <f t="shared" si="2157"/>
        <v>2</v>
      </c>
      <c r="H7590" t="str">
        <f t="shared" si="2158"/>
        <v>0</v>
      </c>
      <c r="I7590" t="str">
        <f t="shared" si="2159"/>
        <v>1</v>
      </c>
      <c r="J7590" s="1" t="s">
        <v>7588</v>
      </c>
      <c r="K7590" t="str">
        <f t="shared" si="2146"/>
        <v>7</v>
      </c>
      <c r="L7590" t="str">
        <f t="shared" si="2142"/>
        <v>5</v>
      </c>
      <c r="M7590" t="str">
        <f t="shared" si="2143"/>
        <v>8</v>
      </c>
      <c r="N7590" t="str">
        <f t="shared" si="2144"/>
        <v>9</v>
      </c>
      <c r="O7590">
        <f t="shared" si="2145"/>
        <v>109</v>
      </c>
      <c r="P7590">
        <f t="shared" si="2147"/>
        <v>9.9090909090909083</v>
      </c>
      <c r="Q7590" t="b">
        <f t="shared" si="2148"/>
        <v>0</v>
      </c>
      <c r="R7590">
        <f t="shared" si="2149"/>
        <v>0</v>
      </c>
      <c r="S7590">
        <f t="shared" si="2150"/>
        <v>0</v>
      </c>
      <c r="T7590">
        <f t="shared" si="2151"/>
        <v>5</v>
      </c>
      <c r="U7590">
        <f t="shared" si="2152"/>
        <v>0</v>
      </c>
    </row>
    <row r="7591" spans="3:21" x14ac:dyDescent="0.3">
      <c r="C7591" s="1" t="str">
        <f t="shared" si="2153"/>
        <v>241201</v>
      </c>
      <c r="D7591" t="str">
        <f t="shared" si="2154"/>
        <v>2</v>
      </c>
      <c r="E7591" t="str">
        <f t="shared" si="2155"/>
        <v>4</v>
      </c>
      <c r="F7591" t="str">
        <f t="shared" si="2156"/>
        <v>1</v>
      </c>
      <c r="G7591" t="str">
        <f t="shared" si="2157"/>
        <v>2</v>
      </c>
      <c r="H7591" t="str">
        <f t="shared" si="2158"/>
        <v>0</v>
      </c>
      <c r="I7591" t="str">
        <f t="shared" si="2159"/>
        <v>1</v>
      </c>
      <c r="J7591" s="1" t="s">
        <v>7589</v>
      </c>
      <c r="K7591" t="str">
        <f t="shared" si="2146"/>
        <v>7</v>
      </c>
      <c r="L7591" t="str">
        <f t="shared" si="2142"/>
        <v>5</v>
      </c>
      <c r="M7591" t="str">
        <f t="shared" si="2143"/>
        <v>9</v>
      </c>
      <c r="N7591" t="str">
        <f t="shared" si="2144"/>
        <v>0</v>
      </c>
      <c r="O7591">
        <f t="shared" si="2145"/>
        <v>102</v>
      </c>
      <c r="P7591">
        <f t="shared" si="2147"/>
        <v>9.2727272727272734</v>
      </c>
      <c r="Q7591" t="b">
        <f t="shared" si="2148"/>
        <v>0</v>
      </c>
      <c r="R7591">
        <f t="shared" si="2149"/>
        <v>0</v>
      </c>
      <c r="S7591">
        <f t="shared" si="2150"/>
        <v>0</v>
      </c>
      <c r="T7591">
        <f t="shared" si="2151"/>
        <v>5</v>
      </c>
      <c r="U7591">
        <f t="shared" si="2152"/>
        <v>0</v>
      </c>
    </row>
    <row r="7592" spans="3:21" x14ac:dyDescent="0.3">
      <c r="C7592" s="1" t="str">
        <f t="shared" si="2153"/>
        <v>241201</v>
      </c>
      <c r="D7592" t="str">
        <f t="shared" si="2154"/>
        <v>2</v>
      </c>
      <c r="E7592" t="str">
        <f t="shared" si="2155"/>
        <v>4</v>
      </c>
      <c r="F7592" t="str">
        <f t="shared" si="2156"/>
        <v>1</v>
      </c>
      <c r="G7592" t="str">
        <f t="shared" si="2157"/>
        <v>2</v>
      </c>
      <c r="H7592" t="str">
        <f t="shared" si="2158"/>
        <v>0</v>
      </c>
      <c r="I7592" t="str">
        <f t="shared" si="2159"/>
        <v>1</v>
      </c>
      <c r="J7592" s="1" t="s">
        <v>7590</v>
      </c>
      <c r="K7592" t="str">
        <f t="shared" si="2146"/>
        <v>7</v>
      </c>
      <c r="L7592" t="str">
        <f t="shared" si="2142"/>
        <v>5</v>
      </c>
      <c r="M7592" t="str">
        <f t="shared" si="2143"/>
        <v>9</v>
      </c>
      <c r="N7592" t="str">
        <f t="shared" si="2144"/>
        <v>1</v>
      </c>
      <c r="O7592">
        <f t="shared" si="2145"/>
        <v>103</v>
      </c>
      <c r="P7592">
        <f t="shared" si="2147"/>
        <v>9.3636363636363633</v>
      </c>
      <c r="Q7592" t="b">
        <f t="shared" si="2148"/>
        <v>0</v>
      </c>
      <c r="R7592">
        <f t="shared" si="2149"/>
        <v>0</v>
      </c>
      <c r="S7592">
        <f t="shared" si="2150"/>
        <v>0</v>
      </c>
      <c r="T7592">
        <f t="shared" si="2151"/>
        <v>5</v>
      </c>
      <c r="U7592">
        <f t="shared" si="2152"/>
        <v>0</v>
      </c>
    </row>
    <row r="7593" spans="3:21" x14ac:dyDescent="0.3">
      <c r="C7593" s="1" t="str">
        <f t="shared" si="2153"/>
        <v>241201</v>
      </c>
      <c r="D7593" t="str">
        <f t="shared" si="2154"/>
        <v>2</v>
      </c>
      <c r="E7593" t="str">
        <f t="shared" si="2155"/>
        <v>4</v>
      </c>
      <c r="F7593" t="str">
        <f t="shared" si="2156"/>
        <v>1</v>
      </c>
      <c r="G7593" t="str">
        <f t="shared" si="2157"/>
        <v>2</v>
      </c>
      <c r="H7593" t="str">
        <f t="shared" si="2158"/>
        <v>0</v>
      </c>
      <c r="I7593" t="str">
        <f t="shared" si="2159"/>
        <v>1</v>
      </c>
      <c r="J7593" s="1" t="s">
        <v>7591</v>
      </c>
      <c r="K7593" t="str">
        <f t="shared" si="2146"/>
        <v>7</v>
      </c>
      <c r="L7593" t="str">
        <f t="shared" si="2142"/>
        <v>5</v>
      </c>
      <c r="M7593" t="str">
        <f t="shared" si="2143"/>
        <v>9</v>
      </c>
      <c r="N7593" t="str">
        <f t="shared" si="2144"/>
        <v>2</v>
      </c>
      <c r="O7593">
        <f t="shared" si="2145"/>
        <v>104</v>
      </c>
      <c r="P7593">
        <f t="shared" si="2147"/>
        <v>9.454545454545455</v>
      </c>
      <c r="Q7593" t="b">
        <f t="shared" si="2148"/>
        <v>0</v>
      </c>
      <c r="R7593">
        <f t="shared" si="2149"/>
        <v>0</v>
      </c>
      <c r="S7593">
        <f t="shared" si="2150"/>
        <v>0</v>
      </c>
      <c r="T7593">
        <f t="shared" si="2151"/>
        <v>5</v>
      </c>
      <c r="U7593">
        <f t="shared" si="2152"/>
        <v>0</v>
      </c>
    </row>
    <row r="7594" spans="3:21" x14ac:dyDescent="0.3">
      <c r="C7594" s="1" t="str">
        <f t="shared" si="2153"/>
        <v>241201</v>
      </c>
      <c r="D7594" t="str">
        <f t="shared" si="2154"/>
        <v>2</v>
      </c>
      <c r="E7594" t="str">
        <f t="shared" si="2155"/>
        <v>4</v>
      </c>
      <c r="F7594" t="str">
        <f t="shared" si="2156"/>
        <v>1</v>
      </c>
      <c r="G7594" t="str">
        <f t="shared" si="2157"/>
        <v>2</v>
      </c>
      <c r="H7594" t="str">
        <f t="shared" si="2158"/>
        <v>0</v>
      </c>
      <c r="I7594" t="str">
        <f t="shared" si="2159"/>
        <v>1</v>
      </c>
      <c r="J7594" s="1" t="s">
        <v>7592</v>
      </c>
      <c r="K7594" t="str">
        <f t="shared" si="2146"/>
        <v>7</v>
      </c>
      <c r="L7594" t="str">
        <f t="shared" si="2142"/>
        <v>5</v>
      </c>
      <c r="M7594" t="str">
        <f t="shared" si="2143"/>
        <v>9</v>
      </c>
      <c r="N7594" t="str">
        <f t="shared" si="2144"/>
        <v>3</v>
      </c>
      <c r="O7594">
        <f t="shared" si="2145"/>
        <v>105</v>
      </c>
      <c r="P7594">
        <f t="shared" si="2147"/>
        <v>9.545454545454545</v>
      </c>
      <c r="Q7594" t="b">
        <f t="shared" si="2148"/>
        <v>0</v>
      </c>
      <c r="R7594">
        <f t="shared" si="2149"/>
        <v>0</v>
      </c>
      <c r="S7594">
        <f t="shared" si="2150"/>
        <v>0</v>
      </c>
      <c r="T7594">
        <f t="shared" si="2151"/>
        <v>5</v>
      </c>
      <c r="U7594">
        <f t="shared" si="2152"/>
        <v>0</v>
      </c>
    </row>
    <row r="7595" spans="3:21" x14ac:dyDescent="0.3">
      <c r="C7595" s="1" t="str">
        <f t="shared" si="2153"/>
        <v>241201</v>
      </c>
      <c r="D7595" t="str">
        <f t="shared" si="2154"/>
        <v>2</v>
      </c>
      <c r="E7595" t="str">
        <f t="shared" si="2155"/>
        <v>4</v>
      </c>
      <c r="F7595" t="str">
        <f t="shared" si="2156"/>
        <v>1</v>
      </c>
      <c r="G7595" t="str">
        <f t="shared" si="2157"/>
        <v>2</v>
      </c>
      <c r="H7595" t="str">
        <f t="shared" si="2158"/>
        <v>0</v>
      </c>
      <c r="I7595" t="str">
        <f t="shared" si="2159"/>
        <v>1</v>
      </c>
      <c r="J7595" s="1" t="s">
        <v>7593</v>
      </c>
      <c r="K7595" t="str">
        <f t="shared" si="2146"/>
        <v>7</v>
      </c>
      <c r="L7595" t="str">
        <f t="shared" si="2142"/>
        <v>5</v>
      </c>
      <c r="M7595" t="str">
        <f t="shared" si="2143"/>
        <v>9</v>
      </c>
      <c r="N7595" t="str">
        <f t="shared" si="2144"/>
        <v>4</v>
      </c>
      <c r="O7595">
        <f t="shared" si="2145"/>
        <v>106</v>
      </c>
      <c r="P7595">
        <f t="shared" si="2147"/>
        <v>9.6363636363636367</v>
      </c>
      <c r="Q7595" t="b">
        <f t="shared" si="2148"/>
        <v>0</v>
      </c>
      <c r="R7595">
        <f t="shared" si="2149"/>
        <v>0</v>
      </c>
      <c r="S7595">
        <f t="shared" si="2150"/>
        <v>0</v>
      </c>
      <c r="T7595">
        <f t="shared" si="2151"/>
        <v>5</v>
      </c>
      <c r="U7595">
        <f t="shared" si="2152"/>
        <v>0</v>
      </c>
    </row>
    <row r="7596" spans="3:21" x14ac:dyDescent="0.3">
      <c r="C7596" s="1" t="str">
        <f t="shared" si="2153"/>
        <v>241201</v>
      </c>
      <c r="D7596" t="str">
        <f t="shared" si="2154"/>
        <v>2</v>
      </c>
      <c r="E7596" t="str">
        <f t="shared" si="2155"/>
        <v>4</v>
      </c>
      <c r="F7596" t="str">
        <f t="shared" si="2156"/>
        <v>1</v>
      </c>
      <c r="G7596" t="str">
        <f t="shared" si="2157"/>
        <v>2</v>
      </c>
      <c r="H7596" t="str">
        <f t="shared" si="2158"/>
        <v>0</v>
      </c>
      <c r="I7596" t="str">
        <f t="shared" si="2159"/>
        <v>1</v>
      </c>
      <c r="J7596" s="1" t="s">
        <v>7594</v>
      </c>
      <c r="K7596" t="str">
        <f t="shared" si="2146"/>
        <v>7</v>
      </c>
      <c r="L7596" t="str">
        <f t="shared" si="2142"/>
        <v>5</v>
      </c>
      <c r="M7596" t="str">
        <f t="shared" si="2143"/>
        <v>9</v>
      </c>
      <c r="N7596" t="str">
        <f t="shared" si="2144"/>
        <v>5</v>
      </c>
      <c r="O7596">
        <f t="shared" si="2145"/>
        <v>107</v>
      </c>
      <c r="P7596">
        <f t="shared" si="2147"/>
        <v>9.7272727272727266</v>
      </c>
      <c r="Q7596" t="b">
        <f t="shared" si="2148"/>
        <v>0</v>
      </c>
      <c r="R7596">
        <f t="shared" si="2149"/>
        <v>0</v>
      </c>
      <c r="S7596">
        <f t="shared" si="2150"/>
        <v>0</v>
      </c>
      <c r="T7596">
        <f t="shared" si="2151"/>
        <v>5</v>
      </c>
      <c r="U7596">
        <f t="shared" si="2152"/>
        <v>0</v>
      </c>
    </row>
    <row r="7597" spans="3:21" x14ac:dyDescent="0.3">
      <c r="C7597" s="1" t="str">
        <f t="shared" si="2153"/>
        <v>241201</v>
      </c>
      <c r="D7597" t="str">
        <f t="shared" si="2154"/>
        <v>2</v>
      </c>
      <c r="E7597" t="str">
        <f t="shared" si="2155"/>
        <v>4</v>
      </c>
      <c r="F7597" t="str">
        <f t="shared" si="2156"/>
        <v>1</v>
      </c>
      <c r="G7597" t="str">
        <f t="shared" si="2157"/>
        <v>2</v>
      </c>
      <c r="H7597" t="str">
        <f t="shared" si="2158"/>
        <v>0</v>
      </c>
      <c r="I7597" t="str">
        <f t="shared" si="2159"/>
        <v>1</v>
      </c>
      <c r="J7597" s="1" t="s">
        <v>7595</v>
      </c>
      <c r="K7597" t="str">
        <f t="shared" si="2146"/>
        <v>7</v>
      </c>
      <c r="L7597" t="str">
        <f t="shared" si="2142"/>
        <v>5</v>
      </c>
      <c r="M7597" t="str">
        <f t="shared" si="2143"/>
        <v>9</v>
      </c>
      <c r="N7597" t="str">
        <f t="shared" si="2144"/>
        <v>6</v>
      </c>
      <c r="O7597">
        <f t="shared" si="2145"/>
        <v>108</v>
      </c>
      <c r="P7597">
        <f t="shared" si="2147"/>
        <v>9.8181818181818183</v>
      </c>
      <c r="Q7597" t="b">
        <f t="shared" si="2148"/>
        <v>0</v>
      </c>
      <c r="R7597">
        <f t="shared" si="2149"/>
        <v>0</v>
      </c>
      <c r="S7597">
        <f t="shared" si="2150"/>
        <v>0</v>
      </c>
      <c r="T7597">
        <f t="shared" si="2151"/>
        <v>5</v>
      </c>
      <c r="U7597">
        <f t="shared" si="2152"/>
        <v>0</v>
      </c>
    </row>
    <row r="7598" spans="3:21" x14ac:dyDescent="0.3">
      <c r="C7598" s="1" t="str">
        <f t="shared" si="2153"/>
        <v>241201</v>
      </c>
      <c r="D7598" t="str">
        <f t="shared" si="2154"/>
        <v>2</v>
      </c>
      <c r="E7598" t="str">
        <f t="shared" si="2155"/>
        <v>4</v>
      </c>
      <c r="F7598" t="str">
        <f t="shared" si="2156"/>
        <v>1</v>
      </c>
      <c r="G7598" t="str">
        <f t="shared" si="2157"/>
        <v>2</v>
      </c>
      <c r="H7598" t="str">
        <f t="shared" si="2158"/>
        <v>0</v>
      </c>
      <c r="I7598" t="str">
        <f t="shared" si="2159"/>
        <v>1</v>
      </c>
      <c r="J7598" s="1" t="s">
        <v>7596</v>
      </c>
      <c r="K7598" t="str">
        <f t="shared" si="2146"/>
        <v>7</v>
      </c>
      <c r="L7598" t="str">
        <f t="shared" si="2142"/>
        <v>5</v>
      </c>
      <c r="M7598" t="str">
        <f t="shared" si="2143"/>
        <v>9</v>
      </c>
      <c r="N7598" t="str">
        <f t="shared" si="2144"/>
        <v>7</v>
      </c>
      <c r="O7598">
        <f t="shared" si="2145"/>
        <v>109</v>
      </c>
      <c r="P7598">
        <f t="shared" si="2147"/>
        <v>9.9090909090909083</v>
      </c>
      <c r="Q7598" t="b">
        <f t="shared" si="2148"/>
        <v>0</v>
      </c>
      <c r="R7598">
        <f t="shared" si="2149"/>
        <v>0</v>
      </c>
      <c r="S7598">
        <f t="shared" si="2150"/>
        <v>0</v>
      </c>
      <c r="T7598">
        <f t="shared" si="2151"/>
        <v>5</v>
      </c>
      <c r="U7598">
        <f t="shared" si="2152"/>
        <v>0</v>
      </c>
    </row>
    <row r="7599" spans="3:21" x14ac:dyDescent="0.3">
      <c r="C7599" s="1" t="str">
        <f t="shared" si="2153"/>
        <v>241201</v>
      </c>
      <c r="D7599" t="str">
        <f t="shared" si="2154"/>
        <v>2</v>
      </c>
      <c r="E7599" t="str">
        <f t="shared" si="2155"/>
        <v>4</v>
      </c>
      <c r="F7599" t="str">
        <f t="shared" si="2156"/>
        <v>1</v>
      </c>
      <c r="G7599" t="str">
        <f t="shared" si="2157"/>
        <v>2</v>
      </c>
      <c r="H7599" t="str">
        <f t="shared" si="2158"/>
        <v>0</v>
      </c>
      <c r="I7599" t="str">
        <f t="shared" si="2159"/>
        <v>1</v>
      </c>
      <c r="J7599" s="1" t="s">
        <v>7597</v>
      </c>
      <c r="K7599" t="str">
        <f t="shared" si="2146"/>
        <v>7</v>
      </c>
      <c r="L7599" t="str">
        <f t="shared" si="2142"/>
        <v>5</v>
      </c>
      <c r="M7599" t="str">
        <f t="shared" si="2143"/>
        <v>9</v>
      </c>
      <c r="N7599" t="str">
        <f t="shared" si="2144"/>
        <v>8</v>
      </c>
      <c r="O7599">
        <f t="shared" si="2145"/>
        <v>110</v>
      </c>
      <c r="P7599">
        <f t="shared" si="2147"/>
        <v>10</v>
      </c>
      <c r="Q7599" t="b">
        <f t="shared" si="2148"/>
        <v>1</v>
      </c>
      <c r="R7599">
        <f t="shared" si="2149"/>
        <v>1</v>
      </c>
      <c r="S7599" t="b">
        <f t="shared" si="2150"/>
        <v>0</v>
      </c>
      <c r="T7599">
        <f t="shared" si="2151"/>
        <v>5</v>
      </c>
      <c r="U7599">
        <f t="shared" si="2152"/>
        <v>5</v>
      </c>
    </row>
    <row r="7600" spans="3:21" x14ac:dyDescent="0.3">
      <c r="C7600" s="1" t="str">
        <f t="shared" si="2153"/>
        <v>241201</v>
      </c>
      <c r="D7600" t="str">
        <f t="shared" si="2154"/>
        <v>2</v>
      </c>
      <c r="E7600" t="str">
        <f t="shared" si="2155"/>
        <v>4</v>
      </c>
      <c r="F7600" t="str">
        <f t="shared" si="2156"/>
        <v>1</v>
      </c>
      <c r="G7600" t="str">
        <f t="shared" si="2157"/>
        <v>2</v>
      </c>
      <c r="H7600" t="str">
        <f t="shared" si="2158"/>
        <v>0</v>
      </c>
      <c r="I7600" t="str">
        <f t="shared" si="2159"/>
        <v>1</v>
      </c>
      <c r="J7600" s="1" t="s">
        <v>7598</v>
      </c>
      <c r="K7600" t="str">
        <f t="shared" si="2146"/>
        <v>7</v>
      </c>
      <c r="L7600" t="str">
        <f t="shared" si="2142"/>
        <v>5</v>
      </c>
      <c r="M7600" t="str">
        <f t="shared" si="2143"/>
        <v>9</v>
      </c>
      <c r="N7600" t="str">
        <f t="shared" si="2144"/>
        <v>9</v>
      </c>
      <c r="O7600">
        <f t="shared" si="2145"/>
        <v>111</v>
      </c>
      <c r="P7600">
        <f t="shared" si="2147"/>
        <v>10.090909090909092</v>
      </c>
      <c r="Q7600" t="b">
        <f t="shared" si="2148"/>
        <v>0</v>
      </c>
      <c r="R7600">
        <f t="shared" si="2149"/>
        <v>0</v>
      </c>
      <c r="S7600">
        <f t="shared" si="2150"/>
        <v>0</v>
      </c>
      <c r="T7600">
        <f t="shared" si="2151"/>
        <v>5</v>
      </c>
      <c r="U7600">
        <f t="shared" si="2152"/>
        <v>0</v>
      </c>
    </row>
    <row r="7601" spans="3:21" x14ac:dyDescent="0.3">
      <c r="C7601" s="1" t="str">
        <f t="shared" si="2153"/>
        <v>241201</v>
      </c>
      <c r="D7601" t="str">
        <f t="shared" si="2154"/>
        <v>2</v>
      </c>
      <c r="E7601" t="str">
        <f t="shared" si="2155"/>
        <v>4</v>
      </c>
      <c r="F7601" t="str">
        <f t="shared" si="2156"/>
        <v>1</v>
      </c>
      <c r="G7601" t="str">
        <f t="shared" si="2157"/>
        <v>2</v>
      </c>
      <c r="H7601" t="str">
        <f t="shared" si="2158"/>
        <v>0</v>
      </c>
      <c r="I7601" t="str">
        <f t="shared" si="2159"/>
        <v>1</v>
      </c>
      <c r="J7601" s="1" t="s">
        <v>7599</v>
      </c>
      <c r="K7601" t="str">
        <f t="shared" si="2146"/>
        <v>7</v>
      </c>
      <c r="L7601" t="str">
        <f t="shared" si="2142"/>
        <v>6</v>
      </c>
      <c r="M7601" t="str">
        <f t="shared" si="2143"/>
        <v>0</v>
      </c>
      <c r="N7601" t="str">
        <f t="shared" si="2144"/>
        <v>0</v>
      </c>
      <c r="O7601">
        <f t="shared" si="2145"/>
        <v>87</v>
      </c>
      <c r="P7601">
        <f t="shared" si="2147"/>
        <v>7.9090909090909092</v>
      </c>
      <c r="Q7601" t="b">
        <f t="shared" si="2148"/>
        <v>0</v>
      </c>
      <c r="R7601">
        <f t="shared" si="2149"/>
        <v>0</v>
      </c>
      <c r="S7601">
        <f t="shared" si="2150"/>
        <v>0</v>
      </c>
      <c r="T7601">
        <f t="shared" si="2151"/>
        <v>5</v>
      </c>
      <c r="U7601">
        <f t="shared" si="2152"/>
        <v>0</v>
      </c>
    </row>
    <row r="7602" spans="3:21" x14ac:dyDescent="0.3">
      <c r="C7602" s="1" t="str">
        <f t="shared" si="2153"/>
        <v>241201</v>
      </c>
      <c r="D7602" t="str">
        <f t="shared" si="2154"/>
        <v>2</v>
      </c>
      <c r="E7602" t="str">
        <f t="shared" si="2155"/>
        <v>4</v>
      </c>
      <c r="F7602" t="str">
        <f t="shared" si="2156"/>
        <v>1</v>
      </c>
      <c r="G7602" t="str">
        <f t="shared" si="2157"/>
        <v>2</v>
      </c>
      <c r="H7602" t="str">
        <f t="shared" si="2158"/>
        <v>0</v>
      </c>
      <c r="I7602" t="str">
        <f t="shared" si="2159"/>
        <v>1</v>
      </c>
      <c r="J7602" s="1" t="s">
        <v>7600</v>
      </c>
      <c r="K7602" t="str">
        <f t="shared" si="2146"/>
        <v>7</v>
      </c>
      <c r="L7602" t="str">
        <f t="shared" si="2142"/>
        <v>6</v>
      </c>
      <c r="M7602" t="str">
        <f t="shared" si="2143"/>
        <v>0</v>
      </c>
      <c r="N7602" t="str">
        <f t="shared" si="2144"/>
        <v>1</v>
      </c>
      <c r="O7602">
        <f t="shared" si="2145"/>
        <v>88</v>
      </c>
      <c r="P7602">
        <f t="shared" si="2147"/>
        <v>8</v>
      </c>
      <c r="Q7602" t="b">
        <f t="shared" si="2148"/>
        <v>1</v>
      </c>
      <c r="R7602">
        <f t="shared" si="2149"/>
        <v>1</v>
      </c>
      <c r="S7602">
        <f t="shared" si="2150"/>
        <v>1</v>
      </c>
      <c r="T7602">
        <f t="shared" si="2151"/>
        <v>5</v>
      </c>
      <c r="U7602">
        <f t="shared" si="2152"/>
        <v>5</v>
      </c>
    </row>
    <row r="7603" spans="3:21" x14ac:dyDescent="0.3">
      <c r="C7603" s="1" t="str">
        <f t="shared" si="2153"/>
        <v>241201</v>
      </c>
      <c r="D7603" t="str">
        <f t="shared" si="2154"/>
        <v>2</v>
      </c>
      <c r="E7603" t="str">
        <f t="shared" si="2155"/>
        <v>4</v>
      </c>
      <c r="F7603" t="str">
        <f t="shared" si="2156"/>
        <v>1</v>
      </c>
      <c r="G7603" t="str">
        <f t="shared" si="2157"/>
        <v>2</v>
      </c>
      <c r="H7603" t="str">
        <f t="shared" si="2158"/>
        <v>0</v>
      </c>
      <c r="I7603" t="str">
        <f t="shared" si="2159"/>
        <v>1</v>
      </c>
      <c r="J7603" s="1" t="s">
        <v>7601</v>
      </c>
      <c r="K7603" t="str">
        <f t="shared" si="2146"/>
        <v>7</v>
      </c>
      <c r="L7603" t="str">
        <f t="shared" si="2142"/>
        <v>6</v>
      </c>
      <c r="M7603" t="str">
        <f t="shared" si="2143"/>
        <v>0</v>
      </c>
      <c r="N7603" t="str">
        <f t="shared" si="2144"/>
        <v>2</v>
      </c>
      <c r="O7603">
        <f t="shared" si="2145"/>
        <v>89</v>
      </c>
      <c r="P7603">
        <f t="shared" si="2147"/>
        <v>8.0909090909090917</v>
      </c>
      <c r="Q7603" t="b">
        <f t="shared" si="2148"/>
        <v>0</v>
      </c>
      <c r="R7603">
        <f t="shared" si="2149"/>
        <v>0</v>
      </c>
      <c r="S7603">
        <f t="shared" si="2150"/>
        <v>0</v>
      </c>
      <c r="T7603">
        <f t="shared" si="2151"/>
        <v>5</v>
      </c>
      <c r="U7603">
        <f t="shared" si="2152"/>
        <v>0</v>
      </c>
    </row>
    <row r="7604" spans="3:21" x14ac:dyDescent="0.3">
      <c r="C7604" s="1" t="str">
        <f t="shared" si="2153"/>
        <v>241201</v>
      </c>
      <c r="D7604" t="str">
        <f t="shared" si="2154"/>
        <v>2</v>
      </c>
      <c r="E7604" t="str">
        <f t="shared" si="2155"/>
        <v>4</v>
      </c>
      <c r="F7604" t="str">
        <f t="shared" si="2156"/>
        <v>1</v>
      </c>
      <c r="G7604" t="str">
        <f t="shared" si="2157"/>
        <v>2</v>
      </c>
      <c r="H7604" t="str">
        <f t="shared" si="2158"/>
        <v>0</v>
      </c>
      <c r="I7604" t="str">
        <f t="shared" si="2159"/>
        <v>1</v>
      </c>
      <c r="J7604" s="1" t="s">
        <v>7602</v>
      </c>
      <c r="K7604" t="str">
        <f t="shared" si="2146"/>
        <v>7</v>
      </c>
      <c r="L7604" t="str">
        <f t="shared" si="2142"/>
        <v>6</v>
      </c>
      <c r="M7604" t="str">
        <f t="shared" si="2143"/>
        <v>0</v>
      </c>
      <c r="N7604" t="str">
        <f t="shared" si="2144"/>
        <v>3</v>
      </c>
      <c r="O7604">
        <f t="shared" si="2145"/>
        <v>90</v>
      </c>
      <c r="P7604">
        <f t="shared" si="2147"/>
        <v>8.1818181818181817</v>
      </c>
      <c r="Q7604" t="b">
        <f t="shared" si="2148"/>
        <v>0</v>
      </c>
      <c r="R7604">
        <f t="shared" si="2149"/>
        <v>0</v>
      </c>
      <c r="S7604">
        <f t="shared" si="2150"/>
        <v>0</v>
      </c>
      <c r="T7604">
        <f t="shared" si="2151"/>
        <v>5</v>
      </c>
      <c r="U7604">
        <f t="shared" si="2152"/>
        <v>0</v>
      </c>
    </row>
    <row r="7605" spans="3:21" x14ac:dyDescent="0.3">
      <c r="C7605" s="1" t="str">
        <f t="shared" si="2153"/>
        <v>241201</v>
      </c>
      <c r="D7605" t="str">
        <f t="shared" si="2154"/>
        <v>2</v>
      </c>
      <c r="E7605" t="str">
        <f t="shared" si="2155"/>
        <v>4</v>
      </c>
      <c r="F7605" t="str">
        <f t="shared" si="2156"/>
        <v>1</v>
      </c>
      <c r="G7605" t="str">
        <f t="shared" si="2157"/>
        <v>2</v>
      </c>
      <c r="H7605" t="str">
        <f t="shared" si="2158"/>
        <v>0</v>
      </c>
      <c r="I7605" t="str">
        <f t="shared" si="2159"/>
        <v>1</v>
      </c>
      <c r="J7605" s="1" t="s">
        <v>7603</v>
      </c>
      <c r="K7605" t="str">
        <f t="shared" si="2146"/>
        <v>7</v>
      </c>
      <c r="L7605" t="str">
        <f t="shared" si="2142"/>
        <v>6</v>
      </c>
      <c r="M7605" t="str">
        <f t="shared" si="2143"/>
        <v>0</v>
      </c>
      <c r="N7605" t="str">
        <f t="shared" si="2144"/>
        <v>4</v>
      </c>
      <c r="O7605">
        <f t="shared" si="2145"/>
        <v>91</v>
      </c>
      <c r="P7605">
        <f t="shared" si="2147"/>
        <v>8.2727272727272734</v>
      </c>
      <c r="Q7605" t="b">
        <f t="shared" si="2148"/>
        <v>0</v>
      </c>
      <c r="R7605">
        <f t="shared" si="2149"/>
        <v>0</v>
      </c>
      <c r="S7605">
        <f t="shared" si="2150"/>
        <v>0</v>
      </c>
      <c r="T7605">
        <f t="shared" si="2151"/>
        <v>5</v>
      </c>
      <c r="U7605">
        <f t="shared" si="2152"/>
        <v>0</v>
      </c>
    </row>
    <row r="7606" spans="3:21" x14ac:dyDescent="0.3">
      <c r="C7606" s="1" t="str">
        <f t="shared" si="2153"/>
        <v>241201</v>
      </c>
      <c r="D7606" t="str">
        <f t="shared" si="2154"/>
        <v>2</v>
      </c>
      <c r="E7606" t="str">
        <f t="shared" si="2155"/>
        <v>4</v>
      </c>
      <c r="F7606" t="str">
        <f t="shared" si="2156"/>
        <v>1</v>
      </c>
      <c r="G7606" t="str">
        <f t="shared" si="2157"/>
        <v>2</v>
      </c>
      <c r="H7606" t="str">
        <f t="shared" si="2158"/>
        <v>0</v>
      </c>
      <c r="I7606" t="str">
        <f t="shared" si="2159"/>
        <v>1</v>
      </c>
      <c r="J7606" s="1" t="s">
        <v>7604</v>
      </c>
      <c r="K7606" t="str">
        <f t="shared" si="2146"/>
        <v>7</v>
      </c>
      <c r="L7606" t="str">
        <f t="shared" si="2142"/>
        <v>6</v>
      </c>
      <c r="M7606" t="str">
        <f t="shared" si="2143"/>
        <v>0</v>
      </c>
      <c r="N7606" t="str">
        <f t="shared" si="2144"/>
        <v>5</v>
      </c>
      <c r="O7606">
        <f t="shared" si="2145"/>
        <v>92</v>
      </c>
      <c r="P7606">
        <f t="shared" si="2147"/>
        <v>8.3636363636363633</v>
      </c>
      <c r="Q7606" t="b">
        <f t="shared" si="2148"/>
        <v>0</v>
      </c>
      <c r="R7606">
        <f t="shared" si="2149"/>
        <v>0</v>
      </c>
      <c r="S7606">
        <f t="shared" si="2150"/>
        <v>0</v>
      </c>
      <c r="T7606">
        <f t="shared" si="2151"/>
        <v>5</v>
      </c>
      <c r="U7606">
        <f t="shared" si="2152"/>
        <v>0</v>
      </c>
    </row>
    <row r="7607" spans="3:21" x14ac:dyDescent="0.3">
      <c r="C7607" s="1" t="str">
        <f t="shared" si="2153"/>
        <v>241201</v>
      </c>
      <c r="D7607" t="str">
        <f t="shared" si="2154"/>
        <v>2</v>
      </c>
      <c r="E7607" t="str">
        <f t="shared" si="2155"/>
        <v>4</v>
      </c>
      <c r="F7607" t="str">
        <f t="shared" si="2156"/>
        <v>1</v>
      </c>
      <c r="G7607" t="str">
        <f t="shared" si="2157"/>
        <v>2</v>
      </c>
      <c r="H7607" t="str">
        <f t="shared" si="2158"/>
        <v>0</v>
      </c>
      <c r="I7607" t="str">
        <f t="shared" si="2159"/>
        <v>1</v>
      </c>
      <c r="J7607" s="1" t="s">
        <v>7605</v>
      </c>
      <c r="K7607" t="str">
        <f t="shared" si="2146"/>
        <v>7</v>
      </c>
      <c r="L7607" t="str">
        <f t="shared" si="2142"/>
        <v>6</v>
      </c>
      <c r="M7607" t="str">
        <f t="shared" si="2143"/>
        <v>0</v>
      </c>
      <c r="N7607" t="str">
        <f t="shared" si="2144"/>
        <v>6</v>
      </c>
      <c r="O7607">
        <f t="shared" si="2145"/>
        <v>93</v>
      </c>
      <c r="P7607">
        <f t="shared" si="2147"/>
        <v>8.454545454545455</v>
      </c>
      <c r="Q7607" t="b">
        <f t="shared" si="2148"/>
        <v>0</v>
      </c>
      <c r="R7607">
        <f t="shared" si="2149"/>
        <v>0</v>
      </c>
      <c r="S7607">
        <f t="shared" si="2150"/>
        <v>0</v>
      </c>
      <c r="T7607">
        <f t="shared" si="2151"/>
        <v>5</v>
      </c>
      <c r="U7607">
        <f t="shared" si="2152"/>
        <v>0</v>
      </c>
    </row>
    <row r="7608" spans="3:21" x14ac:dyDescent="0.3">
      <c r="C7608" s="1" t="str">
        <f t="shared" si="2153"/>
        <v>241201</v>
      </c>
      <c r="D7608" t="str">
        <f t="shared" si="2154"/>
        <v>2</v>
      </c>
      <c r="E7608" t="str">
        <f t="shared" si="2155"/>
        <v>4</v>
      </c>
      <c r="F7608" t="str">
        <f t="shared" si="2156"/>
        <v>1</v>
      </c>
      <c r="G7608" t="str">
        <f t="shared" si="2157"/>
        <v>2</v>
      </c>
      <c r="H7608" t="str">
        <f t="shared" si="2158"/>
        <v>0</v>
      </c>
      <c r="I7608" t="str">
        <f t="shared" si="2159"/>
        <v>1</v>
      </c>
      <c r="J7608" s="1" t="s">
        <v>7606</v>
      </c>
      <c r="K7608" t="str">
        <f t="shared" si="2146"/>
        <v>7</v>
      </c>
      <c r="L7608" t="str">
        <f t="shared" si="2142"/>
        <v>6</v>
      </c>
      <c r="M7608" t="str">
        <f t="shared" si="2143"/>
        <v>0</v>
      </c>
      <c r="N7608" t="str">
        <f t="shared" si="2144"/>
        <v>7</v>
      </c>
      <c r="O7608">
        <f t="shared" si="2145"/>
        <v>94</v>
      </c>
      <c r="P7608">
        <f t="shared" si="2147"/>
        <v>8.545454545454545</v>
      </c>
      <c r="Q7608" t="b">
        <f t="shared" si="2148"/>
        <v>0</v>
      </c>
      <c r="R7608">
        <f t="shared" si="2149"/>
        <v>0</v>
      </c>
      <c r="S7608">
        <f t="shared" si="2150"/>
        <v>0</v>
      </c>
      <c r="T7608">
        <f t="shared" si="2151"/>
        <v>5</v>
      </c>
      <c r="U7608">
        <f t="shared" si="2152"/>
        <v>0</v>
      </c>
    </row>
    <row r="7609" spans="3:21" x14ac:dyDescent="0.3">
      <c r="C7609" s="1" t="str">
        <f t="shared" si="2153"/>
        <v>241201</v>
      </c>
      <c r="D7609" t="str">
        <f t="shared" si="2154"/>
        <v>2</v>
      </c>
      <c r="E7609" t="str">
        <f t="shared" si="2155"/>
        <v>4</v>
      </c>
      <c r="F7609" t="str">
        <f t="shared" si="2156"/>
        <v>1</v>
      </c>
      <c r="G7609" t="str">
        <f t="shared" si="2157"/>
        <v>2</v>
      </c>
      <c r="H7609" t="str">
        <f t="shared" si="2158"/>
        <v>0</v>
      </c>
      <c r="I7609" t="str">
        <f t="shared" si="2159"/>
        <v>1</v>
      </c>
      <c r="J7609" s="1" t="s">
        <v>7607</v>
      </c>
      <c r="K7609" t="str">
        <f t="shared" si="2146"/>
        <v>7</v>
      </c>
      <c r="L7609" t="str">
        <f t="shared" ref="L7609:L7672" si="2160">MID(J7609,2,1)</f>
        <v>6</v>
      </c>
      <c r="M7609" t="str">
        <f t="shared" ref="M7609:M7672" si="2161">MID(J7609,3,1)</f>
        <v>0</v>
      </c>
      <c r="N7609" t="str">
        <f t="shared" ref="N7609:N7672" si="2162">MID(J7609,4,1)</f>
        <v>8</v>
      </c>
      <c r="O7609">
        <f t="shared" ref="O7609:O7672" si="2163">D7609*4+E7609*3+F7609*2+G7609*7+H7609*6+I7609*5+K7609*4+L7609*3+M7609*2+N7609*1</f>
        <v>95</v>
      </c>
      <c r="P7609">
        <f t="shared" si="2147"/>
        <v>8.6363636363636367</v>
      </c>
      <c r="Q7609" t="b">
        <f t="shared" si="2148"/>
        <v>0</v>
      </c>
      <c r="R7609">
        <f t="shared" si="2149"/>
        <v>0</v>
      </c>
      <c r="S7609">
        <f t="shared" si="2150"/>
        <v>0</v>
      </c>
      <c r="T7609">
        <f t="shared" si="2151"/>
        <v>5</v>
      </c>
      <c r="U7609">
        <f t="shared" si="2152"/>
        <v>0</v>
      </c>
    </row>
    <row r="7610" spans="3:21" x14ac:dyDescent="0.3">
      <c r="C7610" s="1" t="str">
        <f t="shared" si="2153"/>
        <v>241201</v>
      </c>
      <c r="D7610" t="str">
        <f t="shared" si="2154"/>
        <v>2</v>
      </c>
      <c r="E7610" t="str">
        <f t="shared" si="2155"/>
        <v>4</v>
      </c>
      <c r="F7610" t="str">
        <f t="shared" si="2156"/>
        <v>1</v>
      </c>
      <c r="G7610" t="str">
        <f t="shared" si="2157"/>
        <v>2</v>
      </c>
      <c r="H7610" t="str">
        <f t="shared" si="2158"/>
        <v>0</v>
      </c>
      <c r="I7610" t="str">
        <f t="shared" si="2159"/>
        <v>1</v>
      </c>
      <c r="J7610" s="1" t="s">
        <v>7608</v>
      </c>
      <c r="K7610" t="str">
        <f t="shared" si="2146"/>
        <v>7</v>
      </c>
      <c r="L7610" t="str">
        <f t="shared" si="2160"/>
        <v>6</v>
      </c>
      <c r="M7610" t="str">
        <f t="shared" si="2161"/>
        <v>0</v>
      </c>
      <c r="N7610" t="str">
        <f t="shared" si="2162"/>
        <v>9</v>
      </c>
      <c r="O7610">
        <f t="shared" si="2163"/>
        <v>96</v>
      </c>
      <c r="P7610">
        <f t="shared" si="2147"/>
        <v>8.7272727272727266</v>
      </c>
      <c r="Q7610" t="b">
        <f t="shared" si="2148"/>
        <v>0</v>
      </c>
      <c r="R7610">
        <f t="shared" si="2149"/>
        <v>0</v>
      </c>
      <c r="S7610">
        <f t="shared" si="2150"/>
        <v>0</v>
      </c>
      <c r="T7610">
        <f t="shared" si="2151"/>
        <v>5</v>
      </c>
      <c r="U7610">
        <f t="shared" si="2152"/>
        <v>0</v>
      </c>
    </row>
    <row r="7611" spans="3:21" x14ac:dyDescent="0.3">
      <c r="C7611" s="1" t="str">
        <f t="shared" si="2153"/>
        <v>241201</v>
      </c>
      <c r="D7611" t="str">
        <f t="shared" si="2154"/>
        <v>2</v>
      </c>
      <c r="E7611" t="str">
        <f t="shared" si="2155"/>
        <v>4</v>
      </c>
      <c r="F7611" t="str">
        <f t="shared" si="2156"/>
        <v>1</v>
      </c>
      <c r="G7611" t="str">
        <f t="shared" si="2157"/>
        <v>2</v>
      </c>
      <c r="H7611" t="str">
        <f t="shared" si="2158"/>
        <v>0</v>
      </c>
      <c r="I7611" t="str">
        <f t="shared" si="2159"/>
        <v>1</v>
      </c>
      <c r="J7611" s="1" t="s">
        <v>7609</v>
      </c>
      <c r="K7611" t="str">
        <f t="shared" si="2146"/>
        <v>7</v>
      </c>
      <c r="L7611" t="str">
        <f t="shared" si="2160"/>
        <v>6</v>
      </c>
      <c r="M7611" t="str">
        <f t="shared" si="2161"/>
        <v>1</v>
      </c>
      <c r="N7611" t="str">
        <f t="shared" si="2162"/>
        <v>0</v>
      </c>
      <c r="O7611">
        <f t="shared" si="2163"/>
        <v>89</v>
      </c>
      <c r="P7611">
        <f t="shared" si="2147"/>
        <v>8.0909090909090917</v>
      </c>
      <c r="Q7611" t="b">
        <f t="shared" si="2148"/>
        <v>0</v>
      </c>
      <c r="R7611">
        <f t="shared" si="2149"/>
        <v>0</v>
      </c>
      <c r="S7611">
        <f t="shared" si="2150"/>
        <v>0</v>
      </c>
      <c r="T7611">
        <f t="shared" si="2151"/>
        <v>5</v>
      </c>
      <c r="U7611">
        <f t="shared" si="2152"/>
        <v>0</v>
      </c>
    </row>
    <row r="7612" spans="3:21" x14ac:dyDescent="0.3">
      <c r="C7612" s="1" t="str">
        <f t="shared" si="2153"/>
        <v>241201</v>
      </c>
      <c r="D7612" t="str">
        <f t="shared" si="2154"/>
        <v>2</v>
      </c>
      <c r="E7612" t="str">
        <f t="shared" si="2155"/>
        <v>4</v>
      </c>
      <c r="F7612" t="str">
        <f t="shared" si="2156"/>
        <v>1</v>
      </c>
      <c r="G7612" t="str">
        <f t="shared" si="2157"/>
        <v>2</v>
      </c>
      <c r="H7612" t="str">
        <f t="shared" si="2158"/>
        <v>0</v>
      </c>
      <c r="I7612" t="str">
        <f t="shared" si="2159"/>
        <v>1</v>
      </c>
      <c r="J7612" s="1" t="s">
        <v>7610</v>
      </c>
      <c r="K7612" t="str">
        <f t="shared" si="2146"/>
        <v>7</v>
      </c>
      <c r="L7612" t="str">
        <f t="shared" si="2160"/>
        <v>6</v>
      </c>
      <c r="M7612" t="str">
        <f t="shared" si="2161"/>
        <v>1</v>
      </c>
      <c r="N7612" t="str">
        <f t="shared" si="2162"/>
        <v>1</v>
      </c>
      <c r="O7612">
        <f t="shared" si="2163"/>
        <v>90</v>
      </c>
      <c r="P7612">
        <f t="shared" si="2147"/>
        <v>8.1818181818181817</v>
      </c>
      <c r="Q7612" t="b">
        <f t="shared" si="2148"/>
        <v>0</v>
      </c>
      <c r="R7612">
        <f t="shared" si="2149"/>
        <v>0</v>
      </c>
      <c r="S7612">
        <f t="shared" si="2150"/>
        <v>0</v>
      </c>
      <c r="T7612">
        <f t="shared" si="2151"/>
        <v>5</v>
      </c>
      <c r="U7612">
        <f t="shared" si="2152"/>
        <v>0</v>
      </c>
    </row>
    <row r="7613" spans="3:21" x14ac:dyDescent="0.3">
      <c r="C7613" s="1" t="str">
        <f t="shared" si="2153"/>
        <v>241201</v>
      </c>
      <c r="D7613" t="str">
        <f t="shared" si="2154"/>
        <v>2</v>
      </c>
      <c r="E7613" t="str">
        <f t="shared" si="2155"/>
        <v>4</v>
      </c>
      <c r="F7613" t="str">
        <f t="shared" si="2156"/>
        <v>1</v>
      </c>
      <c r="G7613" t="str">
        <f t="shared" si="2157"/>
        <v>2</v>
      </c>
      <c r="H7613" t="str">
        <f t="shared" si="2158"/>
        <v>0</v>
      </c>
      <c r="I7613" t="str">
        <f t="shared" si="2159"/>
        <v>1</v>
      </c>
      <c r="J7613" s="1" t="s">
        <v>7611</v>
      </c>
      <c r="K7613" t="str">
        <f t="shared" si="2146"/>
        <v>7</v>
      </c>
      <c r="L7613" t="str">
        <f t="shared" si="2160"/>
        <v>6</v>
      </c>
      <c r="M7613" t="str">
        <f t="shared" si="2161"/>
        <v>1</v>
      </c>
      <c r="N7613" t="str">
        <f t="shared" si="2162"/>
        <v>2</v>
      </c>
      <c r="O7613">
        <f t="shared" si="2163"/>
        <v>91</v>
      </c>
      <c r="P7613">
        <f t="shared" si="2147"/>
        <v>8.2727272727272734</v>
      </c>
      <c r="Q7613" t="b">
        <f t="shared" si="2148"/>
        <v>0</v>
      </c>
      <c r="R7613">
        <f t="shared" si="2149"/>
        <v>0</v>
      </c>
      <c r="S7613">
        <f t="shared" si="2150"/>
        <v>0</v>
      </c>
      <c r="T7613">
        <f t="shared" si="2151"/>
        <v>5</v>
      </c>
      <c r="U7613">
        <f t="shared" si="2152"/>
        <v>0</v>
      </c>
    </row>
    <row r="7614" spans="3:21" x14ac:dyDescent="0.3">
      <c r="C7614" s="1" t="str">
        <f t="shared" si="2153"/>
        <v>241201</v>
      </c>
      <c r="D7614" t="str">
        <f t="shared" si="2154"/>
        <v>2</v>
      </c>
      <c r="E7614" t="str">
        <f t="shared" si="2155"/>
        <v>4</v>
      </c>
      <c r="F7614" t="str">
        <f t="shared" si="2156"/>
        <v>1</v>
      </c>
      <c r="G7614" t="str">
        <f t="shared" si="2157"/>
        <v>2</v>
      </c>
      <c r="H7614" t="str">
        <f t="shared" si="2158"/>
        <v>0</v>
      </c>
      <c r="I7614" t="str">
        <f t="shared" si="2159"/>
        <v>1</v>
      </c>
      <c r="J7614" s="1" t="s">
        <v>7612</v>
      </c>
      <c r="K7614" t="str">
        <f t="shared" si="2146"/>
        <v>7</v>
      </c>
      <c r="L7614" t="str">
        <f t="shared" si="2160"/>
        <v>6</v>
      </c>
      <c r="M7614" t="str">
        <f t="shared" si="2161"/>
        <v>1</v>
      </c>
      <c r="N7614" t="str">
        <f t="shared" si="2162"/>
        <v>3</v>
      </c>
      <c r="O7614">
        <f t="shared" si="2163"/>
        <v>92</v>
      </c>
      <c r="P7614">
        <f t="shared" si="2147"/>
        <v>8.3636363636363633</v>
      </c>
      <c r="Q7614" t="b">
        <f t="shared" si="2148"/>
        <v>0</v>
      </c>
      <c r="R7614">
        <f t="shared" si="2149"/>
        <v>0</v>
      </c>
      <c r="S7614">
        <f t="shared" si="2150"/>
        <v>0</v>
      </c>
      <c r="T7614">
        <f t="shared" si="2151"/>
        <v>5</v>
      </c>
      <c r="U7614">
        <f t="shared" si="2152"/>
        <v>0</v>
      </c>
    </row>
    <row r="7615" spans="3:21" x14ac:dyDescent="0.3">
      <c r="C7615" s="1" t="str">
        <f t="shared" si="2153"/>
        <v>241201</v>
      </c>
      <c r="D7615" t="str">
        <f t="shared" si="2154"/>
        <v>2</v>
      </c>
      <c r="E7615" t="str">
        <f t="shared" si="2155"/>
        <v>4</v>
      </c>
      <c r="F7615" t="str">
        <f t="shared" si="2156"/>
        <v>1</v>
      </c>
      <c r="G7615" t="str">
        <f t="shared" si="2157"/>
        <v>2</v>
      </c>
      <c r="H7615" t="str">
        <f t="shared" si="2158"/>
        <v>0</v>
      </c>
      <c r="I7615" t="str">
        <f t="shared" si="2159"/>
        <v>1</v>
      </c>
      <c r="J7615" s="1" t="s">
        <v>7613</v>
      </c>
      <c r="K7615" t="str">
        <f t="shared" si="2146"/>
        <v>7</v>
      </c>
      <c r="L7615" t="str">
        <f t="shared" si="2160"/>
        <v>6</v>
      </c>
      <c r="M7615" t="str">
        <f t="shared" si="2161"/>
        <v>1</v>
      </c>
      <c r="N7615" t="str">
        <f t="shared" si="2162"/>
        <v>4</v>
      </c>
      <c r="O7615">
        <f t="shared" si="2163"/>
        <v>93</v>
      </c>
      <c r="P7615">
        <f t="shared" si="2147"/>
        <v>8.454545454545455</v>
      </c>
      <c r="Q7615" t="b">
        <f t="shared" si="2148"/>
        <v>0</v>
      </c>
      <c r="R7615">
        <f t="shared" si="2149"/>
        <v>0</v>
      </c>
      <c r="S7615">
        <f t="shared" si="2150"/>
        <v>0</v>
      </c>
      <c r="T7615">
        <f t="shared" si="2151"/>
        <v>5</v>
      </c>
      <c r="U7615">
        <f t="shared" si="2152"/>
        <v>0</v>
      </c>
    </row>
    <row r="7616" spans="3:21" x14ac:dyDescent="0.3">
      <c r="C7616" s="1" t="str">
        <f t="shared" si="2153"/>
        <v>241201</v>
      </c>
      <c r="D7616" t="str">
        <f t="shared" si="2154"/>
        <v>2</v>
      </c>
      <c r="E7616" t="str">
        <f t="shared" si="2155"/>
        <v>4</v>
      </c>
      <c r="F7616" t="str">
        <f t="shared" si="2156"/>
        <v>1</v>
      </c>
      <c r="G7616" t="str">
        <f t="shared" si="2157"/>
        <v>2</v>
      </c>
      <c r="H7616" t="str">
        <f t="shared" si="2158"/>
        <v>0</v>
      </c>
      <c r="I7616" t="str">
        <f t="shared" si="2159"/>
        <v>1</v>
      </c>
      <c r="J7616" s="1" t="s">
        <v>7614</v>
      </c>
      <c r="K7616" t="str">
        <f t="shared" si="2146"/>
        <v>7</v>
      </c>
      <c r="L7616" t="str">
        <f t="shared" si="2160"/>
        <v>6</v>
      </c>
      <c r="M7616" t="str">
        <f t="shared" si="2161"/>
        <v>1</v>
      </c>
      <c r="N7616" t="str">
        <f t="shared" si="2162"/>
        <v>5</v>
      </c>
      <c r="O7616">
        <f t="shared" si="2163"/>
        <v>94</v>
      </c>
      <c r="P7616">
        <f t="shared" si="2147"/>
        <v>8.545454545454545</v>
      </c>
      <c r="Q7616" t="b">
        <f t="shared" si="2148"/>
        <v>0</v>
      </c>
      <c r="R7616">
        <f t="shared" si="2149"/>
        <v>0</v>
      </c>
      <c r="S7616">
        <f t="shared" si="2150"/>
        <v>0</v>
      </c>
      <c r="T7616">
        <f t="shared" si="2151"/>
        <v>5</v>
      </c>
      <c r="U7616">
        <f t="shared" si="2152"/>
        <v>0</v>
      </c>
    </row>
    <row r="7617" spans="3:21" x14ac:dyDescent="0.3">
      <c r="C7617" s="1" t="str">
        <f t="shared" si="2153"/>
        <v>241201</v>
      </c>
      <c r="D7617" t="str">
        <f t="shared" si="2154"/>
        <v>2</v>
      </c>
      <c r="E7617" t="str">
        <f t="shared" si="2155"/>
        <v>4</v>
      </c>
      <c r="F7617" t="str">
        <f t="shared" si="2156"/>
        <v>1</v>
      </c>
      <c r="G7617" t="str">
        <f t="shared" si="2157"/>
        <v>2</v>
      </c>
      <c r="H7617" t="str">
        <f t="shared" si="2158"/>
        <v>0</v>
      </c>
      <c r="I7617" t="str">
        <f t="shared" si="2159"/>
        <v>1</v>
      </c>
      <c r="J7617" s="1" t="s">
        <v>7615</v>
      </c>
      <c r="K7617" t="str">
        <f t="shared" si="2146"/>
        <v>7</v>
      </c>
      <c r="L7617" t="str">
        <f t="shared" si="2160"/>
        <v>6</v>
      </c>
      <c r="M7617" t="str">
        <f t="shared" si="2161"/>
        <v>1</v>
      </c>
      <c r="N7617" t="str">
        <f t="shared" si="2162"/>
        <v>6</v>
      </c>
      <c r="O7617">
        <f t="shared" si="2163"/>
        <v>95</v>
      </c>
      <c r="P7617">
        <f t="shared" si="2147"/>
        <v>8.6363636363636367</v>
      </c>
      <c r="Q7617" t="b">
        <f t="shared" si="2148"/>
        <v>0</v>
      </c>
      <c r="R7617">
        <f t="shared" si="2149"/>
        <v>0</v>
      </c>
      <c r="S7617">
        <f t="shared" si="2150"/>
        <v>0</v>
      </c>
      <c r="T7617">
        <f t="shared" si="2151"/>
        <v>5</v>
      </c>
      <c r="U7617">
        <f t="shared" si="2152"/>
        <v>0</v>
      </c>
    </row>
    <row r="7618" spans="3:21" x14ac:dyDescent="0.3">
      <c r="C7618" s="1" t="str">
        <f t="shared" si="2153"/>
        <v>241201</v>
      </c>
      <c r="D7618" t="str">
        <f t="shared" si="2154"/>
        <v>2</v>
      </c>
      <c r="E7618" t="str">
        <f t="shared" si="2155"/>
        <v>4</v>
      </c>
      <c r="F7618" t="str">
        <f t="shared" si="2156"/>
        <v>1</v>
      </c>
      <c r="G7618" t="str">
        <f t="shared" si="2157"/>
        <v>2</v>
      </c>
      <c r="H7618" t="str">
        <f t="shared" si="2158"/>
        <v>0</v>
      </c>
      <c r="I7618" t="str">
        <f t="shared" si="2159"/>
        <v>1</v>
      </c>
      <c r="J7618" s="1" t="s">
        <v>7616</v>
      </c>
      <c r="K7618" t="str">
        <f t="shared" si="2146"/>
        <v>7</v>
      </c>
      <c r="L7618" t="str">
        <f t="shared" si="2160"/>
        <v>6</v>
      </c>
      <c r="M7618" t="str">
        <f t="shared" si="2161"/>
        <v>1</v>
      </c>
      <c r="N7618" t="str">
        <f t="shared" si="2162"/>
        <v>7</v>
      </c>
      <c r="O7618">
        <f t="shared" si="2163"/>
        <v>96</v>
      </c>
      <c r="P7618">
        <f t="shared" si="2147"/>
        <v>8.7272727272727266</v>
      </c>
      <c r="Q7618" t="b">
        <f t="shared" si="2148"/>
        <v>0</v>
      </c>
      <c r="R7618">
        <f t="shared" si="2149"/>
        <v>0</v>
      </c>
      <c r="S7618">
        <f t="shared" si="2150"/>
        <v>0</v>
      </c>
      <c r="T7618">
        <f t="shared" si="2151"/>
        <v>5</v>
      </c>
      <c r="U7618">
        <f t="shared" si="2152"/>
        <v>0</v>
      </c>
    </row>
    <row r="7619" spans="3:21" x14ac:dyDescent="0.3">
      <c r="C7619" s="1" t="str">
        <f t="shared" si="2153"/>
        <v>241201</v>
      </c>
      <c r="D7619" t="str">
        <f t="shared" si="2154"/>
        <v>2</v>
      </c>
      <c r="E7619" t="str">
        <f t="shared" si="2155"/>
        <v>4</v>
      </c>
      <c r="F7619" t="str">
        <f t="shared" si="2156"/>
        <v>1</v>
      </c>
      <c r="G7619" t="str">
        <f t="shared" si="2157"/>
        <v>2</v>
      </c>
      <c r="H7619" t="str">
        <f t="shared" si="2158"/>
        <v>0</v>
      </c>
      <c r="I7619" t="str">
        <f t="shared" si="2159"/>
        <v>1</v>
      </c>
      <c r="J7619" s="1" t="s">
        <v>7617</v>
      </c>
      <c r="K7619" t="str">
        <f t="shared" ref="K7619:K7682" si="2164">MID(J7619,1,1)</f>
        <v>7</v>
      </c>
      <c r="L7619" t="str">
        <f t="shared" si="2160"/>
        <v>6</v>
      </c>
      <c r="M7619" t="str">
        <f t="shared" si="2161"/>
        <v>1</v>
      </c>
      <c r="N7619" t="str">
        <f t="shared" si="2162"/>
        <v>8</v>
      </c>
      <c r="O7619">
        <f t="shared" si="2163"/>
        <v>97</v>
      </c>
      <c r="P7619">
        <f t="shared" ref="P7619:P7682" si="2165">O7619/11</f>
        <v>8.8181818181818183</v>
      </c>
      <c r="Q7619" t="b">
        <f t="shared" ref="Q7619:Q7682" si="2166">INT(P7619)=P7619</f>
        <v>0</v>
      </c>
      <c r="R7619">
        <f t="shared" ref="R7619:R7682" si="2167">IF(Q7619=TRUE,1,0)</f>
        <v>0</v>
      </c>
      <c r="S7619">
        <f t="shared" ref="S7619:S7682" si="2168">IF(Q7619=TRUE,IF(MOD(N7619,2),1),0)</f>
        <v>0</v>
      </c>
      <c r="T7619">
        <f t="shared" ref="T7619:T7682" si="2169">_xlfn.IFS(K7619="0",2,K7619="1",2,K7619="2",2,K7619="3",2,AND(K7619="4",VALUE(MID(C7619,5,2))&lt;37),4,AND(K7619="4",VALUE(MID(C7619,5,2))&gt;36),3,AND(K7619="5",VALUE(MID(C7619,5,2))&lt;58),5,AND(K7619="6",VALUE(MID(C7619,5,2))&lt;58),5,AND(K7619="7",VALUE(MID(C7619,5,2))&lt;58),5,AND(K7619="8",VALUE(MID(C7619,5,2))&lt;58),5,AND(K7619="5",VALUE(MID(C7619,5,2))&gt;57),1,AND(K7619="6",VALUE(MID(C7619,5,2))&gt;57),1,AND(K7619="7",VALUE(MID(C7619,5,2))&gt;57),1,AND(K7619="8",VALUE(MID(C7619,5,2))&gt;57),1,AND(K7619="9",VALUE(MID(C7619,5,2))&lt;37),4,AND(K7619="9",VALUE(MID(C7619,5,2))&gt;36),3)</f>
        <v>5</v>
      </c>
      <c r="U7619">
        <f t="shared" ref="U7619:U7682" si="2170">IF(R7619=1,T7619,0)</f>
        <v>0</v>
      </c>
    </row>
    <row r="7620" spans="3:21" x14ac:dyDescent="0.3">
      <c r="C7620" s="1" t="str">
        <f t="shared" ref="C7620:C7683" si="2171">$C$2</f>
        <v>241201</v>
      </c>
      <c r="D7620" t="str">
        <f t="shared" ref="D7620:D7683" si="2172">MID(C7620,1,1)</f>
        <v>2</v>
      </c>
      <c r="E7620" t="str">
        <f t="shared" si="2155"/>
        <v>4</v>
      </c>
      <c r="F7620" t="str">
        <f t="shared" si="2156"/>
        <v>1</v>
      </c>
      <c r="G7620" t="str">
        <f t="shared" si="2157"/>
        <v>2</v>
      </c>
      <c r="H7620" t="str">
        <f t="shared" si="2158"/>
        <v>0</v>
      </c>
      <c r="I7620" t="str">
        <f t="shared" si="2159"/>
        <v>1</v>
      </c>
      <c r="J7620" s="1" t="s">
        <v>7618</v>
      </c>
      <c r="K7620" t="str">
        <f t="shared" si="2164"/>
        <v>7</v>
      </c>
      <c r="L7620" t="str">
        <f t="shared" si="2160"/>
        <v>6</v>
      </c>
      <c r="M7620" t="str">
        <f t="shared" si="2161"/>
        <v>1</v>
      </c>
      <c r="N7620" t="str">
        <f t="shared" si="2162"/>
        <v>9</v>
      </c>
      <c r="O7620">
        <f t="shared" si="2163"/>
        <v>98</v>
      </c>
      <c r="P7620">
        <f t="shared" si="2165"/>
        <v>8.9090909090909083</v>
      </c>
      <c r="Q7620" t="b">
        <f t="shared" si="2166"/>
        <v>0</v>
      </c>
      <c r="R7620">
        <f t="shared" si="2167"/>
        <v>0</v>
      </c>
      <c r="S7620">
        <f t="shared" si="2168"/>
        <v>0</v>
      </c>
      <c r="T7620">
        <f t="shared" si="2169"/>
        <v>5</v>
      </c>
      <c r="U7620">
        <f t="shared" si="2170"/>
        <v>0</v>
      </c>
    </row>
    <row r="7621" spans="3:21" x14ac:dyDescent="0.3">
      <c r="C7621" s="1" t="str">
        <f t="shared" si="2171"/>
        <v>241201</v>
      </c>
      <c r="D7621" t="str">
        <f t="shared" si="2172"/>
        <v>2</v>
      </c>
      <c r="E7621" t="str">
        <f t="shared" si="2155"/>
        <v>4</v>
      </c>
      <c r="F7621" t="str">
        <f t="shared" si="2156"/>
        <v>1</v>
      </c>
      <c r="G7621" t="str">
        <f t="shared" si="2157"/>
        <v>2</v>
      </c>
      <c r="H7621" t="str">
        <f t="shared" si="2158"/>
        <v>0</v>
      </c>
      <c r="I7621" t="str">
        <f t="shared" si="2159"/>
        <v>1</v>
      </c>
      <c r="J7621" s="1" t="s">
        <v>7619</v>
      </c>
      <c r="K7621" t="str">
        <f t="shared" si="2164"/>
        <v>7</v>
      </c>
      <c r="L7621" t="str">
        <f t="shared" si="2160"/>
        <v>6</v>
      </c>
      <c r="M7621" t="str">
        <f t="shared" si="2161"/>
        <v>2</v>
      </c>
      <c r="N7621" t="str">
        <f t="shared" si="2162"/>
        <v>0</v>
      </c>
      <c r="O7621">
        <f t="shared" si="2163"/>
        <v>91</v>
      </c>
      <c r="P7621">
        <f t="shared" si="2165"/>
        <v>8.2727272727272734</v>
      </c>
      <c r="Q7621" t="b">
        <f t="shared" si="2166"/>
        <v>0</v>
      </c>
      <c r="R7621">
        <f t="shared" si="2167"/>
        <v>0</v>
      </c>
      <c r="S7621">
        <f t="shared" si="2168"/>
        <v>0</v>
      </c>
      <c r="T7621">
        <f t="shared" si="2169"/>
        <v>5</v>
      </c>
      <c r="U7621">
        <f t="shared" si="2170"/>
        <v>0</v>
      </c>
    </row>
    <row r="7622" spans="3:21" x14ac:dyDescent="0.3">
      <c r="C7622" s="1" t="str">
        <f t="shared" si="2171"/>
        <v>241201</v>
      </c>
      <c r="D7622" t="str">
        <f t="shared" si="2172"/>
        <v>2</v>
      </c>
      <c r="E7622" t="str">
        <f t="shared" si="2155"/>
        <v>4</v>
      </c>
      <c r="F7622" t="str">
        <f t="shared" si="2156"/>
        <v>1</v>
      </c>
      <c r="G7622" t="str">
        <f t="shared" si="2157"/>
        <v>2</v>
      </c>
      <c r="H7622" t="str">
        <f t="shared" si="2158"/>
        <v>0</v>
      </c>
      <c r="I7622" t="str">
        <f t="shared" si="2159"/>
        <v>1</v>
      </c>
      <c r="J7622" s="1" t="s">
        <v>7620</v>
      </c>
      <c r="K7622" t="str">
        <f t="shared" si="2164"/>
        <v>7</v>
      </c>
      <c r="L7622" t="str">
        <f t="shared" si="2160"/>
        <v>6</v>
      </c>
      <c r="M7622" t="str">
        <f t="shared" si="2161"/>
        <v>2</v>
      </c>
      <c r="N7622" t="str">
        <f t="shared" si="2162"/>
        <v>1</v>
      </c>
      <c r="O7622">
        <f t="shared" si="2163"/>
        <v>92</v>
      </c>
      <c r="P7622">
        <f t="shared" si="2165"/>
        <v>8.3636363636363633</v>
      </c>
      <c r="Q7622" t="b">
        <f t="shared" si="2166"/>
        <v>0</v>
      </c>
      <c r="R7622">
        <f t="shared" si="2167"/>
        <v>0</v>
      </c>
      <c r="S7622">
        <f t="shared" si="2168"/>
        <v>0</v>
      </c>
      <c r="T7622">
        <f t="shared" si="2169"/>
        <v>5</v>
      </c>
      <c r="U7622">
        <f t="shared" si="2170"/>
        <v>0</v>
      </c>
    </row>
    <row r="7623" spans="3:21" x14ac:dyDescent="0.3">
      <c r="C7623" s="1" t="str">
        <f t="shared" si="2171"/>
        <v>241201</v>
      </c>
      <c r="D7623" t="str">
        <f t="shared" si="2172"/>
        <v>2</v>
      </c>
      <c r="E7623" t="str">
        <f t="shared" si="2155"/>
        <v>4</v>
      </c>
      <c r="F7623" t="str">
        <f t="shared" si="2156"/>
        <v>1</v>
      </c>
      <c r="G7623" t="str">
        <f t="shared" si="2157"/>
        <v>2</v>
      </c>
      <c r="H7623" t="str">
        <f t="shared" si="2158"/>
        <v>0</v>
      </c>
      <c r="I7623" t="str">
        <f t="shared" si="2159"/>
        <v>1</v>
      </c>
      <c r="J7623" s="1" t="s">
        <v>7621</v>
      </c>
      <c r="K7623" t="str">
        <f t="shared" si="2164"/>
        <v>7</v>
      </c>
      <c r="L7623" t="str">
        <f t="shared" si="2160"/>
        <v>6</v>
      </c>
      <c r="M7623" t="str">
        <f t="shared" si="2161"/>
        <v>2</v>
      </c>
      <c r="N7623" t="str">
        <f t="shared" si="2162"/>
        <v>2</v>
      </c>
      <c r="O7623">
        <f t="shared" si="2163"/>
        <v>93</v>
      </c>
      <c r="P7623">
        <f t="shared" si="2165"/>
        <v>8.454545454545455</v>
      </c>
      <c r="Q7623" t="b">
        <f t="shared" si="2166"/>
        <v>0</v>
      </c>
      <c r="R7623">
        <f t="shared" si="2167"/>
        <v>0</v>
      </c>
      <c r="S7623">
        <f t="shared" si="2168"/>
        <v>0</v>
      </c>
      <c r="T7623">
        <f t="shared" si="2169"/>
        <v>5</v>
      </c>
      <c r="U7623">
        <f t="shared" si="2170"/>
        <v>0</v>
      </c>
    </row>
    <row r="7624" spans="3:21" x14ac:dyDescent="0.3">
      <c r="C7624" s="1" t="str">
        <f t="shared" si="2171"/>
        <v>241201</v>
      </c>
      <c r="D7624" t="str">
        <f t="shared" si="2172"/>
        <v>2</v>
      </c>
      <c r="E7624" t="str">
        <f t="shared" si="2155"/>
        <v>4</v>
      </c>
      <c r="F7624" t="str">
        <f t="shared" si="2156"/>
        <v>1</v>
      </c>
      <c r="G7624" t="str">
        <f t="shared" si="2157"/>
        <v>2</v>
      </c>
      <c r="H7624" t="str">
        <f t="shared" si="2158"/>
        <v>0</v>
      </c>
      <c r="I7624" t="str">
        <f t="shared" si="2159"/>
        <v>1</v>
      </c>
      <c r="J7624" s="1" t="s">
        <v>7622</v>
      </c>
      <c r="K7624" t="str">
        <f t="shared" si="2164"/>
        <v>7</v>
      </c>
      <c r="L7624" t="str">
        <f t="shared" si="2160"/>
        <v>6</v>
      </c>
      <c r="M7624" t="str">
        <f t="shared" si="2161"/>
        <v>2</v>
      </c>
      <c r="N7624" t="str">
        <f t="shared" si="2162"/>
        <v>3</v>
      </c>
      <c r="O7624">
        <f t="shared" si="2163"/>
        <v>94</v>
      </c>
      <c r="P7624">
        <f t="shared" si="2165"/>
        <v>8.545454545454545</v>
      </c>
      <c r="Q7624" t="b">
        <f t="shared" si="2166"/>
        <v>0</v>
      </c>
      <c r="R7624">
        <f t="shared" si="2167"/>
        <v>0</v>
      </c>
      <c r="S7624">
        <f t="shared" si="2168"/>
        <v>0</v>
      </c>
      <c r="T7624">
        <f t="shared" si="2169"/>
        <v>5</v>
      </c>
      <c r="U7624">
        <f t="shared" si="2170"/>
        <v>0</v>
      </c>
    </row>
    <row r="7625" spans="3:21" x14ac:dyDescent="0.3">
      <c r="C7625" s="1" t="str">
        <f t="shared" si="2171"/>
        <v>241201</v>
      </c>
      <c r="D7625" t="str">
        <f t="shared" si="2172"/>
        <v>2</v>
      </c>
      <c r="E7625" t="str">
        <f t="shared" ref="E7625:E7688" si="2173">MID(C7625,2,1)</f>
        <v>4</v>
      </c>
      <c r="F7625" t="str">
        <f t="shared" ref="F7625:F7688" si="2174">MID(C7625,3,1)</f>
        <v>1</v>
      </c>
      <c r="G7625" t="str">
        <f t="shared" ref="G7625:G7688" si="2175">MID(C7625,4,1)</f>
        <v>2</v>
      </c>
      <c r="H7625" t="str">
        <f t="shared" ref="H7625:H7688" si="2176">MID(C7625,5,1)</f>
        <v>0</v>
      </c>
      <c r="I7625" t="str">
        <f t="shared" ref="I7625:I7688" si="2177">MID(C7625,6,1)</f>
        <v>1</v>
      </c>
      <c r="J7625" s="1" t="s">
        <v>7623</v>
      </c>
      <c r="K7625" t="str">
        <f t="shared" si="2164"/>
        <v>7</v>
      </c>
      <c r="L7625" t="str">
        <f t="shared" si="2160"/>
        <v>6</v>
      </c>
      <c r="M7625" t="str">
        <f t="shared" si="2161"/>
        <v>2</v>
      </c>
      <c r="N7625" t="str">
        <f t="shared" si="2162"/>
        <v>4</v>
      </c>
      <c r="O7625">
        <f t="shared" si="2163"/>
        <v>95</v>
      </c>
      <c r="P7625">
        <f t="shared" si="2165"/>
        <v>8.6363636363636367</v>
      </c>
      <c r="Q7625" t="b">
        <f t="shared" si="2166"/>
        <v>0</v>
      </c>
      <c r="R7625">
        <f t="shared" si="2167"/>
        <v>0</v>
      </c>
      <c r="S7625">
        <f t="shared" si="2168"/>
        <v>0</v>
      </c>
      <c r="T7625">
        <f t="shared" si="2169"/>
        <v>5</v>
      </c>
      <c r="U7625">
        <f t="shared" si="2170"/>
        <v>0</v>
      </c>
    </row>
    <row r="7626" spans="3:21" x14ac:dyDescent="0.3">
      <c r="C7626" s="1" t="str">
        <f t="shared" si="2171"/>
        <v>241201</v>
      </c>
      <c r="D7626" t="str">
        <f t="shared" si="2172"/>
        <v>2</v>
      </c>
      <c r="E7626" t="str">
        <f t="shared" si="2173"/>
        <v>4</v>
      </c>
      <c r="F7626" t="str">
        <f t="shared" si="2174"/>
        <v>1</v>
      </c>
      <c r="G7626" t="str">
        <f t="shared" si="2175"/>
        <v>2</v>
      </c>
      <c r="H7626" t="str">
        <f t="shared" si="2176"/>
        <v>0</v>
      </c>
      <c r="I7626" t="str">
        <f t="shared" si="2177"/>
        <v>1</v>
      </c>
      <c r="J7626" s="1" t="s">
        <v>7624</v>
      </c>
      <c r="K7626" t="str">
        <f t="shared" si="2164"/>
        <v>7</v>
      </c>
      <c r="L7626" t="str">
        <f t="shared" si="2160"/>
        <v>6</v>
      </c>
      <c r="M7626" t="str">
        <f t="shared" si="2161"/>
        <v>2</v>
      </c>
      <c r="N7626" t="str">
        <f t="shared" si="2162"/>
        <v>5</v>
      </c>
      <c r="O7626">
        <f t="shared" si="2163"/>
        <v>96</v>
      </c>
      <c r="P7626">
        <f t="shared" si="2165"/>
        <v>8.7272727272727266</v>
      </c>
      <c r="Q7626" t="b">
        <f t="shared" si="2166"/>
        <v>0</v>
      </c>
      <c r="R7626">
        <f t="shared" si="2167"/>
        <v>0</v>
      </c>
      <c r="S7626">
        <f t="shared" si="2168"/>
        <v>0</v>
      </c>
      <c r="T7626">
        <f t="shared" si="2169"/>
        <v>5</v>
      </c>
      <c r="U7626">
        <f t="shared" si="2170"/>
        <v>0</v>
      </c>
    </row>
    <row r="7627" spans="3:21" x14ac:dyDescent="0.3">
      <c r="C7627" s="1" t="str">
        <f t="shared" si="2171"/>
        <v>241201</v>
      </c>
      <c r="D7627" t="str">
        <f t="shared" si="2172"/>
        <v>2</v>
      </c>
      <c r="E7627" t="str">
        <f t="shared" si="2173"/>
        <v>4</v>
      </c>
      <c r="F7627" t="str">
        <f t="shared" si="2174"/>
        <v>1</v>
      </c>
      <c r="G7627" t="str">
        <f t="shared" si="2175"/>
        <v>2</v>
      </c>
      <c r="H7627" t="str">
        <f t="shared" si="2176"/>
        <v>0</v>
      </c>
      <c r="I7627" t="str">
        <f t="shared" si="2177"/>
        <v>1</v>
      </c>
      <c r="J7627" s="1" t="s">
        <v>7625</v>
      </c>
      <c r="K7627" t="str">
        <f t="shared" si="2164"/>
        <v>7</v>
      </c>
      <c r="L7627" t="str">
        <f t="shared" si="2160"/>
        <v>6</v>
      </c>
      <c r="M7627" t="str">
        <f t="shared" si="2161"/>
        <v>2</v>
      </c>
      <c r="N7627" t="str">
        <f t="shared" si="2162"/>
        <v>6</v>
      </c>
      <c r="O7627">
        <f t="shared" si="2163"/>
        <v>97</v>
      </c>
      <c r="P7627">
        <f t="shared" si="2165"/>
        <v>8.8181818181818183</v>
      </c>
      <c r="Q7627" t="b">
        <f t="shared" si="2166"/>
        <v>0</v>
      </c>
      <c r="R7627">
        <f t="shared" si="2167"/>
        <v>0</v>
      </c>
      <c r="S7627">
        <f t="shared" si="2168"/>
        <v>0</v>
      </c>
      <c r="T7627">
        <f t="shared" si="2169"/>
        <v>5</v>
      </c>
      <c r="U7627">
        <f t="shared" si="2170"/>
        <v>0</v>
      </c>
    </row>
    <row r="7628" spans="3:21" x14ac:dyDescent="0.3">
      <c r="C7628" s="1" t="str">
        <f t="shared" si="2171"/>
        <v>241201</v>
      </c>
      <c r="D7628" t="str">
        <f t="shared" si="2172"/>
        <v>2</v>
      </c>
      <c r="E7628" t="str">
        <f t="shared" si="2173"/>
        <v>4</v>
      </c>
      <c r="F7628" t="str">
        <f t="shared" si="2174"/>
        <v>1</v>
      </c>
      <c r="G7628" t="str">
        <f t="shared" si="2175"/>
        <v>2</v>
      </c>
      <c r="H7628" t="str">
        <f t="shared" si="2176"/>
        <v>0</v>
      </c>
      <c r="I7628" t="str">
        <f t="shared" si="2177"/>
        <v>1</v>
      </c>
      <c r="J7628" s="1" t="s">
        <v>7626</v>
      </c>
      <c r="K7628" t="str">
        <f t="shared" si="2164"/>
        <v>7</v>
      </c>
      <c r="L7628" t="str">
        <f t="shared" si="2160"/>
        <v>6</v>
      </c>
      <c r="M7628" t="str">
        <f t="shared" si="2161"/>
        <v>2</v>
      </c>
      <c r="N7628" t="str">
        <f t="shared" si="2162"/>
        <v>7</v>
      </c>
      <c r="O7628">
        <f t="shared" si="2163"/>
        <v>98</v>
      </c>
      <c r="P7628">
        <f t="shared" si="2165"/>
        <v>8.9090909090909083</v>
      </c>
      <c r="Q7628" t="b">
        <f t="shared" si="2166"/>
        <v>0</v>
      </c>
      <c r="R7628">
        <f t="shared" si="2167"/>
        <v>0</v>
      </c>
      <c r="S7628">
        <f t="shared" si="2168"/>
        <v>0</v>
      </c>
      <c r="T7628">
        <f t="shared" si="2169"/>
        <v>5</v>
      </c>
      <c r="U7628">
        <f t="shared" si="2170"/>
        <v>0</v>
      </c>
    </row>
    <row r="7629" spans="3:21" x14ac:dyDescent="0.3">
      <c r="C7629" s="1" t="str">
        <f t="shared" si="2171"/>
        <v>241201</v>
      </c>
      <c r="D7629" t="str">
        <f t="shared" si="2172"/>
        <v>2</v>
      </c>
      <c r="E7629" t="str">
        <f t="shared" si="2173"/>
        <v>4</v>
      </c>
      <c r="F7629" t="str">
        <f t="shared" si="2174"/>
        <v>1</v>
      </c>
      <c r="G7629" t="str">
        <f t="shared" si="2175"/>
        <v>2</v>
      </c>
      <c r="H7629" t="str">
        <f t="shared" si="2176"/>
        <v>0</v>
      </c>
      <c r="I7629" t="str">
        <f t="shared" si="2177"/>
        <v>1</v>
      </c>
      <c r="J7629" s="1" t="s">
        <v>7627</v>
      </c>
      <c r="K7629" t="str">
        <f t="shared" si="2164"/>
        <v>7</v>
      </c>
      <c r="L7629" t="str">
        <f t="shared" si="2160"/>
        <v>6</v>
      </c>
      <c r="M7629" t="str">
        <f t="shared" si="2161"/>
        <v>2</v>
      </c>
      <c r="N7629" t="str">
        <f t="shared" si="2162"/>
        <v>8</v>
      </c>
      <c r="O7629">
        <f t="shared" si="2163"/>
        <v>99</v>
      </c>
      <c r="P7629">
        <f t="shared" si="2165"/>
        <v>9</v>
      </c>
      <c r="Q7629" t="b">
        <f t="shared" si="2166"/>
        <v>1</v>
      </c>
      <c r="R7629">
        <f t="shared" si="2167"/>
        <v>1</v>
      </c>
      <c r="S7629" t="b">
        <f t="shared" si="2168"/>
        <v>0</v>
      </c>
      <c r="T7629">
        <f t="shared" si="2169"/>
        <v>5</v>
      </c>
      <c r="U7629">
        <f t="shared" si="2170"/>
        <v>5</v>
      </c>
    </row>
    <row r="7630" spans="3:21" x14ac:dyDescent="0.3">
      <c r="C7630" s="1" t="str">
        <f t="shared" si="2171"/>
        <v>241201</v>
      </c>
      <c r="D7630" t="str">
        <f t="shared" si="2172"/>
        <v>2</v>
      </c>
      <c r="E7630" t="str">
        <f t="shared" si="2173"/>
        <v>4</v>
      </c>
      <c r="F7630" t="str">
        <f t="shared" si="2174"/>
        <v>1</v>
      </c>
      <c r="G7630" t="str">
        <f t="shared" si="2175"/>
        <v>2</v>
      </c>
      <c r="H7630" t="str">
        <f t="shared" si="2176"/>
        <v>0</v>
      </c>
      <c r="I7630" t="str">
        <f t="shared" si="2177"/>
        <v>1</v>
      </c>
      <c r="J7630" s="1" t="s">
        <v>7628</v>
      </c>
      <c r="K7630" t="str">
        <f t="shared" si="2164"/>
        <v>7</v>
      </c>
      <c r="L7630" t="str">
        <f t="shared" si="2160"/>
        <v>6</v>
      </c>
      <c r="M7630" t="str">
        <f t="shared" si="2161"/>
        <v>2</v>
      </c>
      <c r="N7630" t="str">
        <f t="shared" si="2162"/>
        <v>9</v>
      </c>
      <c r="O7630">
        <f t="shared" si="2163"/>
        <v>100</v>
      </c>
      <c r="P7630">
        <f t="shared" si="2165"/>
        <v>9.0909090909090917</v>
      </c>
      <c r="Q7630" t="b">
        <f t="shared" si="2166"/>
        <v>0</v>
      </c>
      <c r="R7630">
        <f t="shared" si="2167"/>
        <v>0</v>
      </c>
      <c r="S7630">
        <f t="shared" si="2168"/>
        <v>0</v>
      </c>
      <c r="T7630">
        <f t="shared" si="2169"/>
        <v>5</v>
      </c>
      <c r="U7630">
        <f t="shared" si="2170"/>
        <v>0</v>
      </c>
    </row>
    <row r="7631" spans="3:21" x14ac:dyDescent="0.3">
      <c r="C7631" s="1" t="str">
        <f t="shared" si="2171"/>
        <v>241201</v>
      </c>
      <c r="D7631" t="str">
        <f t="shared" si="2172"/>
        <v>2</v>
      </c>
      <c r="E7631" t="str">
        <f t="shared" si="2173"/>
        <v>4</v>
      </c>
      <c r="F7631" t="str">
        <f t="shared" si="2174"/>
        <v>1</v>
      </c>
      <c r="G7631" t="str">
        <f t="shared" si="2175"/>
        <v>2</v>
      </c>
      <c r="H7631" t="str">
        <f t="shared" si="2176"/>
        <v>0</v>
      </c>
      <c r="I7631" t="str">
        <f t="shared" si="2177"/>
        <v>1</v>
      </c>
      <c r="J7631" s="1" t="s">
        <v>7629</v>
      </c>
      <c r="K7631" t="str">
        <f t="shared" si="2164"/>
        <v>7</v>
      </c>
      <c r="L7631" t="str">
        <f t="shared" si="2160"/>
        <v>6</v>
      </c>
      <c r="M7631" t="str">
        <f t="shared" si="2161"/>
        <v>3</v>
      </c>
      <c r="N7631" t="str">
        <f t="shared" si="2162"/>
        <v>0</v>
      </c>
      <c r="O7631">
        <f t="shared" si="2163"/>
        <v>93</v>
      </c>
      <c r="P7631">
        <f t="shared" si="2165"/>
        <v>8.454545454545455</v>
      </c>
      <c r="Q7631" t="b">
        <f t="shared" si="2166"/>
        <v>0</v>
      </c>
      <c r="R7631">
        <f t="shared" si="2167"/>
        <v>0</v>
      </c>
      <c r="S7631">
        <f t="shared" si="2168"/>
        <v>0</v>
      </c>
      <c r="T7631">
        <f t="shared" si="2169"/>
        <v>5</v>
      </c>
      <c r="U7631">
        <f t="shared" si="2170"/>
        <v>0</v>
      </c>
    </row>
    <row r="7632" spans="3:21" x14ac:dyDescent="0.3">
      <c r="C7632" s="1" t="str">
        <f t="shared" si="2171"/>
        <v>241201</v>
      </c>
      <c r="D7632" t="str">
        <f t="shared" si="2172"/>
        <v>2</v>
      </c>
      <c r="E7632" t="str">
        <f t="shared" si="2173"/>
        <v>4</v>
      </c>
      <c r="F7632" t="str">
        <f t="shared" si="2174"/>
        <v>1</v>
      </c>
      <c r="G7632" t="str">
        <f t="shared" si="2175"/>
        <v>2</v>
      </c>
      <c r="H7632" t="str">
        <f t="shared" si="2176"/>
        <v>0</v>
      </c>
      <c r="I7632" t="str">
        <f t="shared" si="2177"/>
        <v>1</v>
      </c>
      <c r="J7632" s="1" t="s">
        <v>7630</v>
      </c>
      <c r="K7632" t="str">
        <f t="shared" si="2164"/>
        <v>7</v>
      </c>
      <c r="L7632" t="str">
        <f t="shared" si="2160"/>
        <v>6</v>
      </c>
      <c r="M7632" t="str">
        <f t="shared" si="2161"/>
        <v>3</v>
      </c>
      <c r="N7632" t="str">
        <f t="shared" si="2162"/>
        <v>1</v>
      </c>
      <c r="O7632">
        <f t="shared" si="2163"/>
        <v>94</v>
      </c>
      <c r="P7632">
        <f t="shared" si="2165"/>
        <v>8.545454545454545</v>
      </c>
      <c r="Q7632" t="b">
        <f t="shared" si="2166"/>
        <v>0</v>
      </c>
      <c r="R7632">
        <f t="shared" si="2167"/>
        <v>0</v>
      </c>
      <c r="S7632">
        <f t="shared" si="2168"/>
        <v>0</v>
      </c>
      <c r="T7632">
        <f t="shared" si="2169"/>
        <v>5</v>
      </c>
      <c r="U7632">
        <f t="shared" si="2170"/>
        <v>0</v>
      </c>
    </row>
    <row r="7633" spans="3:21" x14ac:dyDescent="0.3">
      <c r="C7633" s="1" t="str">
        <f t="shared" si="2171"/>
        <v>241201</v>
      </c>
      <c r="D7633" t="str">
        <f t="shared" si="2172"/>
        <v>2</v>
      </c>
      <c r="E7633" t="str">
        <f t="shared" si="2173"/>
        <v>4</v>
      </c>
      <c r="F7633" t="str">
        <f t="shared" si="2174"/>
        <v>1</v>
      </c>
      <c r="G7633" t="str">
        <f t="shared" si="2175"/>
        <v>2</v>
      </c>
      <c r="H7633" t="str">
        <f t="shared" si="2176"/>
        <v>0</v>
      </c>
      <c r="I7633" t="str">
        <f t="shared" si="2177"/>
        <v>1</v>
      </c>
      <c r="J7633" s="1" t="s">
        <v>7631</v>
      </c>
      <c r="K7633" t="str">
        <f t="shared" si="2164"/>
        <v>7</v>
      </c>
      <c r="L7633" t="str">
        <f t="shared" si="2160"/>
        <v>6</v>
      </c>
      <c r="M7633" t="str">
        <f t="shared" si="2161"/>
        <v>3</v>
      </c>
      <c r="N7633" t="str">
        <f t="shared" si="2162"/>
        <v>2</v>
      </c>
      <c r="O7633">
        <f t="shared" si="2163"/>
        <v>95</v>
      </c>
      <c r="P7633">
        <f t="shared" si="2165"/>
        <v>8.6363636363636367</v>
      </c>
      <c r="Q7633" t="b">
        <f t="shared" si="2166"/>
        <v>0</v>
      </c>
      <c r="R7633">
        <f t="shared" si="2167"/>
        <v>0</v>
      </c>
      <c r="S7633">
        <f t="shared" si="2168"/>
        <v>0</v>
      </c>
      <c r="T7633">
        <f t="shared" si="2169"/>
        <v>5</v>
      </c>
      <c r="U7633">
        <f t="shared" si="2170"/>
        <v>0</v>
      </c>
    </row>
    <row r="7634" spans="3:21" x14ac:dyDescent="0.3">
      <c r="C7634" s="1" t="str">
        <f t="shared" si="2171"/>
        <v>241201</v>
      </c>
      <c r="D7634" t="str">
        <f t="shared" si="2172"/>
        <v>2</v>
      </c>
      <c r="E7634" t="str">
        <f t="shared" si="2173"/>
        <v>4</v>
      </c>
      <c r="F7634" t="str">
        <f t="shared" si="2174"/>
        <v>1</v>
      </c>
      <c r="G7634" t="str">
        <f t="shared" si="2175"/>
        <v>2</v>
      </c>
      <c r="H7634" t="str">
        <f t="shared" si="2176"/>
        <v>0</v>
      </c>
      <c r="I7634" t="str">
        <f t="shared" si="2177"/>
        <v>1</v>
      </c>
      <c r="J7634" s="1" t="s">
        <v>7632</v>
      </c>
      <c r="K7634" t="str">
        <f t="shared" si="2164"/>
        <v>7</v>
      </c>
      <c r="L7634" t="str">
        <f t="shared" si="2160"/>
        <v>6</v>
      </c>
      <c r="M7634" t="str">
        <f t="shared" si="2161"/>
        <v>3</v>
      </c>
      <c r="N7634" t="str">
        <f t="shared" si="2162"/>
        <v>3</v>
      </c>
      <c r="O7634">
        <f t="shared" si="2163"/>
        <v>96</v>
      </c>
      <c r="P7634">
        <f t="shared" si="2165"/>
        <v>8.7272727272727266</v>
      </c>
      <c r="Q7634" t="b">
        <f t="shared" si="2166"/>
        <v>0</v>
      </c>
      <c r="R7634">
        <f t="shared" si="2167"/>
        <v>0</v>
      </c>
      <c r="S7634">
        <f t="shared" si="2168"/>
        <v>0</v>
      </c>
      <c r="T7634">
        <f t="shared" si="2169"/>
        <v>5</v>
      </c>
      <c r="U7634">
        <f t="shared" si="2170"/>
        <v>0</v>
      </c>
    </row>
    <row r="7635" spans="3:21" x14ac:dyDescent="0.3">
      <c r="C7635" s="1" t="str">
        <f t="shared" si="2171"/>
        <v>241201</v>
      </c>
      <c r="D7635" t="str">
        <f t="shared" si="2172"/>
        <v>2</v>
      </c>
      <c r="E7635" t="str">
        <f t="shared" si="2173"/>
        <v>4</v>
      </c>
      <c r="F7635" t="str">
        <f t="shared" si="2174"/>
        <v>1</v>
      </c>
      <c r="G7635" t="str">
        <f t="shared" si="2175"/>
        <v>2</v>
      </c>
      <c r="H7635" t="str">
        <f t="shared" si="2176"/>
        <v>0</v>
      </c>
      <c r="I7635" t="str">
        <f t="shared" si="2177"/>
        <v>1</v>
      </c>
      <c r="J7635" s="1" t="s">
        <v>7633</v>
      </c>
      <c r="K7635" t="str">
        <f t="shared" si="2164"/>
        <v>7</v>
      </c>
      <c r="L7635" t="str">
        <f t="shared" si="2160"/>
        <v>6</v>
      </c>
      <c r="M7635" t="str">
        <f t="shared" si="2161"/>
        <v>3</v>
      </c>
      <c r="N7635" t="str">
        <f t="shared" si="2162"/>
        <v>4</v>
      </c>
      <c r="O7635">
        <f t="shared" si="2163"/>
        <v>97</v>
      </c>
      <c r="P7635">
        <f t="shared" si="2165"/>
        <v>8.8181818181818183</v>
      </c>
      <c r="Q7635" t="b">
        <f t="shared" si="2166"/>
        <v>0</v>
      </c>
      <c r="R7635">
        <f t="shared" si="2167"/>
        <v>0</v>
      </c>
      <c r="S7635">
        <f t="shared" si="2168"/>
        <v>0</v>
      </c>
      <c r="T7635">
        <f t="shared" si="2169"/>
        <v>5</v>
      </c>
      <c r="U7635">
        <f t="shared" si="2170"/>
        <v>0</v>
      </c>
    </row>
    <row r="7636" spans="3:21" x14ac:dyDescent="0.3">
      <c r="C7636" s="1" t="str">
        <f t="shared" si="2171"/>
        <v>241201</v>
      </c>
      <c r="D7636" t="str">
        <f t="shared" si="2172"/>
        <v>2</v>
      </c>
      <c r="E7636" t="str">
        <f t="shared" si="2173"/>
        <v>4</v>
      </c>
      <c r="F7636" t="str">
        <f t="shared" si="2174"/>
        <v>1</v>
      </c>
      <c r="G7636" t="str">
        <f t="shared" si="2175"/>
        <v>2</v>
      </c>
      <c r="H7636" t="str">
        <f t="shared" si="2176"/>
        <v>0</v>
      </c>
      <c r="I7636" t="str">
        <f t="shared" si="2177"/>
        <v>1</v>
      </c>
      <c r="J7636" s="1" t="s">
        <v>7634</v>
      </c>
      <c r="K7636" t="str">
        <f t="shared" si="2164"/>
        <v>7</v>
      </c>
      <c r="L7636" t="str">
        <f t="shared" si="2160"/>
        <v>6</v>
      </c>
      <c r="M7636" t="str">
        <f t="shared" si="2161"/>
        <v>3</v>
      </c>
      <c r="N7636" t="str">
        <f t="shared" si="2162"/>
        <v>5</v>
      </c>
      <c r="O7636">
        <f t="shared" si="2163"/>
        <v>98</v>
      </c>
      <c r="P7636">
        <f t="shared" si="2165"/>
        <v>8.9090909090909083</v>
      </c>
      <c r="Q7636" t="b">
        <f t="shared" si="2166"/>
        <v>0</v>
      </c>
      <c r="R7636">
        <f t="shared" si="2167"/>
        <v>0</v>
      </c>
      <c r="S7636">
        <f t="shared" si="2168"/>
        <v>0</v>
      </c>
      <c r="T7636">
        <f t="shared" si="2169"/>
        <v>5</v>
      </c>
      <c r="U7636">
        <f t="shared" si="2170"/>
        <v>0</v>
      </c>
    </row>
    <row r="7637" spans="3:21" x14ac:dyDescent="0.3">
      <c r="C7637" s="1" t="str">
        <f t="shared" si="2171"/>
        <v>241201</v>
      </c>
      <c r="D7637" t="str">
        <f t="shared" si="2172"/>
        <v>2</v>
      </c>
      <c r="E7637" t="str">
        <f t="shared" si="2173"/>
        <v>4</v>
      </c>
      <c r="F7637" t="str">
        <f t="shared" si="2174"/>
        <v>1</v>
      </c>
      <c r="G7637" t="str">
        <f t="shared" si="2175"/>
        <v>2</v>
      </c>
      <c r="H7637" t="str">
        <f t="shared" si="2176"/>
        <v>0</v>
      </c>
      <c r="I7637" t="str">
        <f t="shared" si="2177"/>
        <v>1</v>
      </c>
      <c r="J7637" s="1" t="s">
        <v>7635</v>
      </c>
      <c r="K7637" t="str">
        <f t="shared" si="2164"/>
        <v>7</v>
      </c>
      <c r="L7637" t="str">
        <f t="shared" si="2160"/>
        <v>6</v>
      </c>
      <c r="M7637" t="str">
        <f t="shared" si="2161"/>
        <v>3</v>
      </c>
      <c r="N7637" t="str">
        <f t="shared" si="2162"/>
        <v>6</v>
      </c>
      <c r="O7637">
        <f t="shared" si="2163"/>
        <v>99</v>
      </c>
      <c r="P7637">
        <f t="shared" si="2165"/>
        <v>9</v>
      </c>
      <c r="Q7637" t="b">
        <f t="shared" si="2166"/>
        <v>1</v>
      </c>
      <c r="R7637">
        <f t="shared" si="2167"/>
        <v>1</v>
      </c>
      <c r="S7637" t="b">
        <f t="shared" si="2168"/>
        <v>0</v>
      </c>
      <c r="T7637">
        <f t="shared" si="2169"/>
        <v>5</v>
      </c>
      <c r="U7637">
        <f t="shared" si="2170"/>
        <v>5</v>
      </c>
    </row>
    <row r="7638" spans="3:21" x14ac:dyDescent="0.3">
      <c r="C7638" s="1" t="str">
        <f t="shared" si="2171"/>
        <v>241201</v>
      </c>
      <c r="D7638" t="str">
        <f t="shared" si="2172"/>
        <v>2</v>
      </c>
      <c r="E7638" t="str">
        <f t="shared" si="2173"/>
        <v>4</v>
      </c>
      <c r="F7638" t="str">
        <f t="shared" si="2174"/>
        <v>1</v>
      </c>
      <c r="G7638" t="str">
        <f t="shared" si="2175"/>
        <v>2</v>
      </c>
      <c r="H7638" t="str">
        <f t="shared" si="2176"/>
        <v>0</v>
      </c>
      <c r="I7638" t="str">
        <f t="shared" si="2177"/>
        <v>1</v>
      </c>
      <c r="J7638" s="1" t="s">
        <v>7636</v>
      </c>
      <c r="K7638" t="str">
        <f t="shared" si="2164"/>
        <v>7</v>
      </c>
      <c r="L7638" t="str">
        <f t="shared" si="2160"/>
        <v>6</v>
      </c>
      <c r="M7638" t="str">
        <f t="shared" si="2161"/>
        <v>3</v>
      </c>
      <c r="N7638" t="str">
        <f t="shared" si="2162"/>
        <v>7</v>
      </c>
      <c r="O7638">
        <f t="shared" si="2163"/>
        <v>100</v>
      </c>
      <c r="P7638">
        <f t="shared" si="2165"/>
        <v>9.0909090909090917</v>
      </c>
      <c r="Q7638" t="b">
        <f t="shared" si="2166"/>
        <v>0</v>
      </c>
      <c r="R7638">
        <f t="shared" si="2167"/>
        <v>0</v>
      </c>
      <c r="S7638">
        <f t="shared" si="2168"/>
        <v>0</v>
      </c>
      <c r="T7638">
        <f t="shared" si="2169"/>
        <v>5</v>
      </c>
      <c r="U7638">
        <f t="shared" si="2170"/>
        <v>0</v>
      </c>
    </row>
    <row r="7639" spans="3:21" x14ac:dyDescent="0.3">
      <c r="C7639" s="1" t="str">
        <f t="shared" si="2171"/>
        <v>241201</v>
      </c>
      <c r="D7639" t="str">
        <f t="shared" si="2172"/>
        <v>2</v>
      </c>
      <c r="E7639" t="str">
        <f t="shared" si="2173"/>
        <v>4</v>
      </c>
      <c r="F7639" t="str">
        <f t="shared" si="2174"/>
        <v>1</v>
      </c>
      <c r="G7639" t="str">
        <f t="shared" si="2175"/>
        <v>2</v>
      </c>
      <c r="H7639" t="str">
        <f t="shared" si="2176"/>
        <v>0</v>
      </c>
      <c r="I7639" t="str">
        <f t="shared" si="2177"/>
        <v>1</v>
      </c>
      <c r="J7639" s="1" t="s">
        <v>7637</v>
      </c>
      <c r="K7639" t="str">
        <f t="shared" si="2164"/>
        <v>7</v>
      </c>
      <c r="L7639" t="str">
        <f t="shared" si="2160"/>
        <v>6</v>
      </c>
      <c r="M7639" t="str">
        <f t="shared" si="2161"/>
        <v>3</v>
      </c>
      <c r="N7639" t="str">
        <f t="shared" si="2162"/>
        <v>8</v>
      </c>
      <c r="O7639">
        <f t="shared" si="2163"/>
        <v>101</v>
      </c>
      <c r="P7639">
        <f t="shared" si="2165"/>
        <v>9.1818181818181817</v>
      </c>
      <c r="Q7639" t="b">
        <f t="shared" si="2166"/>
        <v>0</v>
      </c>
      <c r="R7639">
        <f t="shared" si="2167"/>
        <v>0</v>
      </c>
      <c r="S7639">
        <f t="shared" si="2168"/>
        <v>0</v>
      </c>
      <c r="T7639">
        <f t="shared" si="2169"/>
        <v>5</v>
      </c>
      <c r="U7639">
        <f t="shared" si="2170"/>
        <v>0</v>
      </c>
    </row>
    <row r="7640" spans="3:21" x14ac:dyDescent="0.3">
      <c r="C7640" s="1" t="str">
        <f t="shared" si="2171"/>
        <v>241201</v>
      </c>
      <c r="D7640" t="str">
        <f t="shared" si="2172"/>
        <v>2</v>
      </c>
      <c r="E7640" t="str">
        <f t="shared" si="2173"/>
        <v>4</v>
      </c>
      <c r="F7640" t="str">
        <f t="shared" si="2174"/>
        <v>1</v>
      </c>
      <c r="G7640" t="str">
        <f t="shared" si="2175"/>
        <v>2</v>
      </c>
      <c r="H7640" t="str">
        <f t="shared" si="2176"/>
        <v>0</v>
      </c>
      <c r="I7640" t="str">
        <f t="shared" si="2177"/>
        <v>1</v>
      </c>
      <c r="J7640" s="1" t="s">
        <v>7638</v>
      </c>
      <c r="K7640" t="str">
        <f t="shared" si="2164"/>
        <v>7</v>
      </c>
      <c r="L7640" t="str">
        <f t="shared" si="2160"/>
        <v>6</v>
      </c>
      <c r="M7640" t="str">
        <f t="shared" si="2161"/>
        <v>3</v>
      </c>
      <c r="N7640" t="str">
        <f t="shared" si="2162"/>
        <v>9</v>
      </c>
      <c r="O7640">
        <f t="shared" si="2163"/>
        <v>102</v>
      </c>
      <c r="P7640">
        <f t="shared" si="2165"/>
        <v>9.2727272727272734</v>
      </c>
      <c r="Q7640" t="b">
        <f t="shared" si="2166"/>
        <v>0</v>
      </c>
      <c r="R7640">
        <f t="shared" si="2167"/>
        <v>0</v>
      </c>
      <c r="S7640">
        <f t="shared" si="2168"/>
        <v>0</v>
      </c>
      <c r="T7640">
        <f t="shared" si="2169"/>
        <v>5</v>
      </c>
      <c r="U7640">
        <f t="shared" si="2170"/>
        <v>0</v>
      </c>
    </row>
    <row r="7641" spans="3:21" x14ac:dyDescent="0.3">
      <c r="C7641" s="1" t="str">
        <f t="shared" si="2171"/>
        <v>241201</v>
      </c>
      <c r="D7641" t="str">
        <f t="shared" si="2172"/>
        <v>2</v>
      </c>
      <c r="E7641" t="str">
        <f t="shared" si="2173"/>
        <v>4</v>
      </c>
      <c r="F7641" t="str">
        <f t="shared" si="2174"/>
        <v>1</v>
      </c>
      <c r="G7641" t="str">
        <f t="shared" si="2175"/>
        <v>2</v>
      </c>
      <c r="H7641" t="str">
        <f t="shared" si="2176"/>
        <v>0</v>
      </c>
      <c r="I7641" t="str">
        <f t="shared" si="2177"/>
        <v>1</v>
      </c>
      <c r="J7641" s="1" t="s">
        <v>7639</v>
      </c>
      <c r="K7641" t="str">
        <f t="shared" si="2164"/>
        <v>7</v>
      </c>
      <c r="L7641" t="str">
        <f t="shared" si="2160"/>
        <v>6</v>
      </c>
      <c r="M7641" t="str">
        <f t="shared" si="2161"/>
        <v>4</v>
      </c>
      <c r="N7641" t="str">
        <f t="shared" si="2162"/>
        <v>0</v>
      </c>
      <c r="O7641">
        <f t="shared" si="2163"/>
        <v>95</v>
      </c>
      <c r="P7641">
        <f t="shared" si="2165"/>
        <v>8.6363636363636367</v>
      </c>
      <c r="Q7641" t="b">
        <f t="shared" si="2166"/>
        <v>0</v>
      </c>
      <c r="R7641">
        <f t="shared" si="2167"/>
        <v>0</v>
      </c>
      <c r="S7641">
        <f t="shared" si="2168"/>
        <v>0</v>
      </c>
      <c r="T7641">
        <f t="shared" si="2169"/>
        <v>5</v>
      </c>
      <c r="U7641">
        <f t="shared" si="2170"/>
        <v>0</v>
      </c>
    </row>
    <row r="7642" spans="3:21" x14ac:dyDescent="0.3">
      <c r="C7642" s="1" t="str">
        <f t="shared" si="2171"/>
        <v>241201</v>
      </c>
      <c r="D7642" t="str">
        <f t="shared" si="2172"/>
        <v>2</v>
      </c>
      <c r="E7642" t="str">
        <f t="shared" si="2173"/>
        <v>4</v>
      </c>
      <c r="F7642" t="str">
        <f t="shared" si="2174"/>
        <v>1</v>
      </c>
      <c r="G7642" t="str">
        <f t="shared" si="2175"/>
        <v>2</v>
      </c>
      <c r="H7642" t="str">
        <f t="shared" si="2176"/>
        <v>0</v>
      </c>
      <c r="I7642" t="str">
        <f t="shared" si="2177"/>
        <v>1</v>
      </c>
      <c r="J7642" s="1" t="s">
        <v>7640</v>
      </c>
      <c r="K7642" t="str">
        <f t="shared" si="2164"/>
        <v>7</v>
      </c>
      <c r="L7642" t="str">
        <f t="shared" si="2160"/>
        <v>6</v>
      </c>
      <c r="M7642" t="str">
        <f t="shared" si="2161"/>
        <v>4</v>
      </c>
      <c r="N7642" t="str">
        <f t="shared" si="2162"/>
        <v>1</v>
      </c>
      <c r="O7642">
        <f t="shared" si="2163"/>
        <v>96</v>
      </c>
      <c r="P7642">
        <f t="shared" si="2165"/>
        <v>8.7272727272727266</v>
      </c>
      <c r="Q7642" t="b">
        <f t="shared" si="2166"/>
        <v>0</v>
      </c>
      <c r="R7642">
        <f t="shared" si="2167"/>
        <v>0</v>
      </c>
      <c r="S7642">
        <f t="shared" si="2168"/>
        <v>0</v>
      </c>
      <c r="T7642">
        <f t="shared" si="2169"/>
        <v>5</v>
      </c>
      <c r="U7642">
        <f t="shared" si="2170"/>
        <v>0</v>
      </c>
    </row>
    <row r="7643" spans="3:21" x14ac:dyDescent="0.3">
      <c r="C7643" s="1" t="str">
        <f t="shared" si="2171"/>
        <v>241201</v>
      </c>
      <c r="D7643" t="str">
        <f t="shared" si="2172"/>
        <v>2</v>
      </c>
      <c r="E7643" t="str">
        <f t="shared" si="2173"/>
        <v>4</v>
      </c>
      <c r="F7643" t="str">
        <f t="shared" si="2174"/>
        <v>1</v>
      </c>
      <c r="G7643" t="str">
        <f t="shared" si="2175"/>
        <v>2</v>
      </c>
      <c r="H7643" t="str">
        <f t="shared" si="2176"/>
        <v>0</v>
      </c>
      <c r="I7643" t="str">
        <f t="shared" si="2177"/>
        <v>1</v>
      </c>
      <c r="J7643" s="1" t="s">
        <v>7641</v>
      </c>
      <c r="K7643" t="str">
        <f t="shared" si="2164"/>
        <v>7</v>
      </c>
      <c r="L7643" t="str">
        <f t="shared" si="2160"/>
        <v>6</v>
      </c>
      <c r="M7643" t="str">
        <f t="shared" si="2161"/>
        <v>4</v>
      </c>
      <c r="N7643" t="str">
        <f t="shared" si="2162"/>
        <v>2</v>
      </c>
      <c r="O7643">
        <f t="shared" si="2163"/>
        <v>97</v>
      </c>
      <c r="P7643">
        <f t="shared" si="2165"/>
        <v>8.8181818181818183</v>
      </c>
      <c r="Q7643" t="b">
        <f t="shared" si="2166"/>
        <v>0</v>
      </c>
      <c r="R7643">
        <f t="shared" si="2167"/>
        <v>0</v>
      </c>
      <c r="S7643">
        <f t="shared" si="2168"/>
        <v>0</v>
      </c>
      <c r="T7643">
        <f t="shared" si="2169"/>
        <v>5</v>
      </c>
      <c r="U7643">
        <f t="shared" si="2170"/>
        <v>0</v>
      </c>
    </row>
    <row r="7644" spans="3:21" x14ac:dyDescent="0.3">
      <c r="C7644" s="1" t="str">
        <f t="shared" si="2171"/>
        <v>241201</v>
      </c>
      <c r="D7644" t="str">
        <f t="shared" si="2172"/>
        <v>2</v>
      </c>
      <c r="E7644" t="str">
        <f t="shared" si="2173"/>
        <v>4</v>
      </c>
      <c r="F7644" t="str">
        <f t="shared" si="2174"/>
        <v>1</v>
      </c>
      <c r="G7644" t="str">
        <f t="shared" si="2175"/>
        <v>2</v>
      </c>
      <c r="H7644" t="str">
        <f t="shared" si="2176"/>
        <v>0</v>
      </c>
      <c r="I7644" t="str">
        <f t="shared" si="2177"/>
        <v>1</v>
      </c>
      <c r="J7644" s="1" t="s">
        <v>7642</v>
      </c>
      <c r="K7644" t="str">
        <f t="shared" si="2164"/>
        <v>7</v>
      </c>
      <c r="L7644" t="str">
        <f t="shared" si="2160"/>
        <v>6</v>
      </c>
      <c r="M7644" t="str">
        <f t="shared" si="2161"/>
        <v>4</v>
      </c>
      <c r="N7644" t="str">
        <f t="shared" si="2162"/>
        <v>3</v>
      </c>
      <c r="O7644">
        <f t="shared" si="2163"/>
        <v>98</v>
      </c>
      <c r="P7644">
        <f t="shared" si="2165"/>
        <v>8.9090909090909083</v>
      </c>
      <c r="Q7644" t="b">
        <f t="shared" si="2166"/>
        <v>0</v>
      </c>
      <c r="R7644">
        <f t="shared" si="2167"/>
        <v>0</v>
      </c>
      <c r="S7644">
        <f t="shared" si="2168"/>
        <v>0</v>
      </c>
      <c r="T7644">
        <f t="shared" si="2169"/>
        <v>5</v>
      </c>
      <c r="U7644">
        <f t="shared" si="2170"/>
        <v>0</v>
      </c>
    </row>
    <row r="7645" spans="3:21" x14ac:dyDescent="0.3">
      <c r="C7645" s="1" t="str">
        <f t="shared" si="2171"/>
        <v>241201</v>
      </c>
      <c r="D7645" t="str">
        <f t="shared" si="2172"/>
        <v>2</v>
      </c>
      <c r="E7645" t="str">
        <f t="shared" si="2173"/>
        <v>4</v>
      </c>
      <c r="F7645" t="str">
        <f t="shared" si="2174"/>
        <v>1</v>
      </c>
      <c r="G7645" t="str">
        <f t="shared" si="2175"/>
        <v>2</v>
      </c>
      <c r="H7645" t="str">
        <f t="shared" si="2176"/>
        <v>0</v>
      </c>
      <c r="I7645" t="str">
        <f t="shared" si="2177"/>
        <v>1</v>
      </c>
      <c r="J7645" s="1" t="s">
        <v>7643</v>
      </c>
      <c r="K7645" t="str">
        <f t="shared" si="2164"/>
        <v>7</v>
      </c>
      <c r="L7645" t="str">
        <f t="shared" si="2160"/>
        <v>6</v>
      </c>
      <c r="M7645" t="str">
        <f t="shared" si="2161"/>
        <v>4</v>
      </c>
      <c r="N7645" t="str">
        <f t="shared" si="2162"/>
        <v>4</v>
      </c>
      <c r="O7645">
        <f t="shared" si="2163"/>
        <v>99</v>
      </c>
      <c r="P7645">
        <f t="shared" si="2165"/>
        <v>9</v>
      </c>
      <c r="Q7645" t="b">
        <f t="shared" si="2166"/>
        <v>1</v>
      </c>
      <c r="R7645">
        <f t="shared" si="2167"/>
        <v>1</v>
      </c>
      <c r="S7645" t="b">
        <f t="shared" si="2168"/>
        <v>0</v>
      </c>
      <c r="T7645">
        <f t="shared" si="2169"/>
        <v>5</v>
      </c>
      <c r="U7645">
        <f t="shared" si="2170"/>
        <v>5</v>
      </c>
    </row>
    <row r="7646" spans="3:21" x14ac:dyDescent="0.3">
      <c r="C7646" s="1" t="str">
        <f t="shared" si="2171"/>
        <v>241201</v>
      </c>
      <c r="D7646" t="str">
        <f t="shared" si="2172"/>
        <v>2</v>
      </c>
      <c r="E7646" t="str">
        <f t="shared" si="2173"/>
        <v>4</v>
      </c>
      <c r="F7646" t="str">
        <f t="shared" si="2174"/>
        <v>1</v>
      </c>
      <c r="G7646" t="str">
        <f t="shared" si="2175"/>
        <v>2</v>
      </c>
      <c r="H7646" t="str">
        <f t="shared" si="2176"/>
        <v>0</v>
      </c>
      <c r="I7646" t="str">
        <f t="shared" si="2177"/>
        <v>1</v>
      </c>
      <c r="J7646" s="1" t="s">
        <v>7644</v>
      </c>
      <c r="K7646" t="str">
        <f t="shared" si="2164"/>
        <v>7</v>
      </c>
      <c r="L7646" t="str">
        <f t="shared" si="2160"/>
        <v>6</v>
      </c>
      <c r="M7646" t="str">
        <f t="shared" si="2161"/>
        <v>4</v>
      </c>
      <c r="N7646" t="str">
        <f t="shared" si="2162"/>
        <v>5</v>
      </c>
      <c r="O7646">
        <f t="shared" si="2163"/>
        <v>100</v>
      </c>
      <c r="P7646">
        <f t="shared" si="2165"/>
        <v>9.0909090909090917</v>
      </c>
      <c r="Q7646" t="b">
        <f t="shared" si="2166"/>
        <v>0</v>
      </c>
      <c r="R7646">
        <f t="shared" si="2167"/>
        <v>0</v>
      </c>
      <c r="S7646">
        <f t="shared" si="2168"/>
        <v>0</v>
      </c>
      <c r="T7646">
        <f t="shared" si="2169"/>
        <v>5</v>
      </c>
      <c r="U7646">
        <f t="shared" si="2170"/>
        <v>0</v>
      </c>
    </row>
    <row r="7647" spans="3:21" x14ac:dyDescent="0.3">
      <c r="C7647" s="1" t="str">
        <f t="shared" si="2171"/>
        <v>241201</v>
      </c>
      <c r="D7647" t="str">
        <f t="shared" si="2172"/>
        <v>2</v>
      </c>
      <c r="E7647" t="str">
        <f t="shared" si="2173"/>
        <v>4</v>
      </c>
      <c r="F7647" t="str">
        <f t="shared" si="2174"/>
        <v>1</v>
      </c>
      <c r="G7647" t="str">
        <f t="shared" si="2175"/>
        <v>2</v>
      </c>
      <c r="H7647" t="str">
        <f t="shared" si="2176"/>
        <v>0</v>
      </c>
      <c r="I7647" t="str">
        <f t="shared" si="2177"/>
        <v>1</v>
      </c>
      <c r="J7647" s="1" t="s">
        <v>7645</v>
      </c>
      <c r="K7647" t="str">
        <f t="shared" si="2164"/>
        <v>7</v>
      </c>
      <c r="L7647" t="str">
        <f t="shared" si="2160"/>
        <v>6</v>
      </c>
      <c r="M7647" t="str">
        <f t="shared" si="2161"/>
        <v>4</v>
      </c>
      <c r="N7647" t="str">
        <f t="shared" si="2162"/>
        <v>6</v>
      </c>
      <c r="O7647">
        <f t="shared" si="2163"/>
        <v>101</v>
      </c>
      <c r="P7647">
        <f t="shared" si="2165"/>
        <v>9.1818181818181817</v>
      </c>
      <c r="Q7647" t="b">
        <f t="shared" si="2166"/>
        <v>0</v>
      </c>
      <c r="R7647">
        <f t="shared" si="2167"/>
        <v>0</v>
      </c>
      <c r="S7647">
        <f t="shared" si="2168"/>
        <v>0</v>
      </c>
      <c r="T7647">
        <f t="shared" si="2169"/>
        <v>5</v>
      </c>
      <c r="U7647">
        <f t="shared" si="2170"/>
        <v>0</v>
      </c>
    </row>
    <row r="7648" spans="3:21" x14ac:dyDescent="0.3">
      <c r="C7648" s="1" t="str">
        <f t="shared" si="2171"/>
        <v>241201</v>
      </c>
      <c r="D7648" t="str">
        <f t="shared" si="2172"/>
        <v>2</v>
      </c>
      <c r="E7648" t="str">
        <f t="shared" si="2173"/>
        <v>4</v>
      </c>
      <c r="F7648" t="str">
        <f t="shared" si="2174"/>
        <v>1</v>
      </c>
      <c r="G7648" t="str">
        <f t="shared" si="2175"/>
        <v>2</v>
      </c>
      <c r="H7648" t="str">
        <f t="shared" si="2176"/>
        <v>0</v>
      </c>
      <c r="I7648" t="str">
        <f t="shared" si="2177"/>
        <v>1</v>
      </c>
      <c r="J7648" s="1" t="s">
        <v>7646</v>
      </c>
      <c r="K7648" t="str">
        <f t="shared" si="2164"/>
        <v>7</v>
      </c>
      <c r="L7648" t="str">
        <f t="shared" si="2160"/>
        <v>6</v>
      </c>
      <c r="M7648" t="str">
        <f t="shared" si="2161"/>
        <v>4</v>
      </c>
      <c r="N7648" t="str">
        <f t="shared" si="2162"/>
        <v>7</v>
      </c>
      <c r="O7648">
        <f t="shared" si="2163"/>
        <v>102</v>
      </c>
      <c r="P7648">
        <f t="shared" si="2165"/>
        <v>9.2727272727272734</v>
      </c>
      <c r="Q7648" t="b">
        <f t="shared" si="2166"/>
        <v>0</v>
      </c>
      <c r="R7648">
        <f t="shared" si="2167"/>
        <v>0</v>
      </c>
      <c r="S7648">
        <f t="shared" si="2168"/>
        <v>0</v>
      </c>
      <c r="T7648">
        <f t="shared" si="2169"/>
        <v>5</v>
      </c>
      <c r="U7648">
        <f t="shared" si="2170"/>
        <v>0</v>
      </c>
    </row>
    <row r="7649" spans="3:21" x14ac:dyDescent="0.3">
      <c r="C7649" s="1" t="str">
        <f t="shared" si="2171"/>
        <v>241201</v>
      </c>
      <c r="D7649" t="str">
        <f t="shared" si="2172"/>
        <v>2</v>
      </c>
      <c r="E7649" t="str">
        <f t="shared" si="2173"/>
        <v>4</v>
      </c>
      <c r="F7649" t="str">
        <f t="shared" si="2174"/>
        <v>1</v>
      </c>
      <c r="G7649" t="str">
        <f t="shared" si="2175"/>
        <v>2</v>
      </c>
      <c r="H7649" t="str">
        <f t="shared" si="2176"/>
        <v>0</v>
      </c>
      <c r="I7649" t="str">
        <f t="shared" si="2177"/>
        <v>1</v>
      </c>
      <c r="J7649" s="1" t="s">
        <v>7647</v>
      </c>
      <c r="K7649" t="str">
        <f t="shared" si="2164"/>
        <v>7</v>
      </c>
      <c r="L7649" t="str">
        <f t="shared" si="2160"/>
        <v>6</v>
      </c>
      <c r="M7649" t="str">
        <f t="shared" si="2161"/>
        <v>4</v>
      </c>
      <c r="N7649" t="str">
        <f t="shared" si="2162"/>
        <v>8</v>
      </c>
      <c r="O7649">
        <f t="shared" si="2163"/>
        <v>103</v>
      </c>
      <c r="P7649">
        <f t="shared" si="2165"/>
        <v>9.3636363636363633</v>
      </c>
      <c r="Q7649" t="b">
        <f t="shared" si="2166"/>
        <v>0</v>
      </c>
      <c r="R7649">
        <f t="shared" si="2167"/>
        <v>0</v>
      </c>
      <c r="S7649">
        <f t="shared" si="2168"/>
        <v>0</v>
      </c>
      <c r="T7649">
        <f t="shared" si="2169"/>
        <v>5</v>
      </c>
      <c r="U7649">
        <f t="shared" si="2170"/>
        <v>0</v>
      </c>
    </row>
    <row r="7650" spans="3:21" x14ac:dyDescent="0.3">
      <c r="C7650" s="1" t="str">
        <f t="shared" si="2171"/>
        <v>241201</v>
      </c>
      <c r="D7650" t="str">
        <f t="shared" si="2172"/>
        <v>2</v>
      </c>
      <c r="E7650" t="str">
        <f t="shared" si="2173"/>
        <v>4</v>
      </c>
      <c r="F7650" t="str">
        <f t="shared" si="2174"/>
        <v>1</v>
      </c>
      <c r="G7650" t="str">
        <f t="shared" si="2175"/>
        <v>2</v>
      </c>
      <c r="H7650" t="str">
        <f t="shared" si="2176"/>
        <v>0</v>
      </c>
      <c r="I7650" t="str">
        <f t="shared" si="2177"/>
        <v>1</v>
      </c>
      <c r="J7650" s="1" t="s">
        <v>7648</v>
      </c>
      <c r="K7650" t="str">
        <f t="shared" si="2164"/>
        <v>7</v>
      </c>
      <c r="L7650" t="str">
        <f t="shared" si="2160"/>
        <v>6</v>
      </c>
      <c r="M7650" t="str">
        <f t="shared" si="2161"/>
        <v>4</v>
      </c>
      <c r="N7650" t="str">
        <f t="shared" si="2162"/>
        <v>9</v>
      </c>
      <c r="O7650">
        <f t="shared" si="2163"/>
        <v>104</v>
      </c>
      <c r="P7650">
        <f t="shared" si="2165"/>
        <v>9.454545454545455</v>
      </c>
      <c r="Q7650" t="b">
        <f t="shared" si="2166"/>
        <v>0</v>
      </c>
      <c r="R7650">
        <f t="shared" si="2167"/>
        <v>0</v>
      </c>
      <c r="S7650">
        <f t="shared" si="2168"/>
        <v>0</v>
      </c>
      <c r="T7650">
        <f t="shared" si="2169"/>
        <v>5</v>
      </c>
      <c r="U7650">
        <f t="shared" si="2170"/>
        <v>0</v>
      </c>
    </row>
    <row r="7651" spans="3:21" x14ac:dyDescent="0.3">
      <c r="C7651" s="1" t="str">
        <f t="shared" si="2171"/>
        <v>241201</v>
      </c>
      <c r="D7651" t="str">
        <f t="shared" si="2172"/>
        <v>2</v>
      </c>
      <c r="E7651" t="str">
        <f t="shared" si="2173"/>
        <v>4</v>
      </c>
      <c r="F7651" t="str">
        <f t="shared" si="2174"/>
        <v>1</v>
      </c>
      <c r="G7651" t="str">
        <f t="shared" si="2175"/>
        <v>2</v>
      </c>
      <c r="H7651" t="str">
        <f t="shared" si="2176"/>
        <v>0</v>
      </c>
      <c r="I7651" t="str">
        <f t="shared" si="2177"/>
        <v>1</v>
      </c>
      <c r="J7651" s="1" t="s">
        <v>7649</v>
      </c>
      <c r="K7651" t="str">
        <f t="shared" si="2164"/>
        <v>7</v>
      </c>
      <c r="L7651" t="str">
        <f t="shared" si="2160"/>
        <v>6</v>
      </c>
      <c r="M7651" t="str">
        <f t="shared" si="2161"/>
        <v>5</v>
      </c>
      <c r="N7651" t="str">
        <f t="shared" si="2162"/>
        <v>0</v>
      </c>
      <c r="O7651">
        <f t="shared" si="2163"/>
        <v>97</v>
      </c>
      <c r="P7651">
        <f t="shared" si="2165"/>
        <v>8.8181818181818183</v>
      </c>
      <c r="Q7651" t="b">
        <f t="shared" si="2166"/>
        <v>0</v>
      </c>
      <c r="R7651">
        <f t="shared" si="2167"/>
        <v>0</v>
      </c>
      <c r="S7651">
        <f t="shared" si="2168"/>
        <v>0</v>
      </c>
      <c r="T7651">
        <f t="shared" si="2169"/>
        <v>5</v>
      </c>
      <c r="U7651">
        <f t="shared" si="2170"/>
        <v>0</v>
      </c>
    </row>
    <row r="7652" spans="3:21" x14ac:dyDescent="0.3">
      <c r="C7652" s="1" t="str">
        <f t="shared" si="2171"/>
        <v>241201</v>
      </c>
      <c r="D7652" t="str">
        <f t="shared" si="2172"/>
        <v>2</v>
      </c>
      <c r="E7652" t="str">
        <f t="shared" si="2173"/>
        <v>4</v>
      </c>
      <c r="F7652" t="str">
        <f t="shared" si="2174"/>
        <v>1</v>
      </c>
      <c r="G7652" t="str">
        <f t="shared" si="2175"/>
        <v>2</v>
      </c>
      <c r="H7652" t="str">
        <f t="shared" si="2176"/>
        <v>0</v>
      </c>
      <c r="I7652" t="str">
        <f t="shared" si="2177"/>
        <v>1</v>
      </c>
      <c r="J7652" s="1" t="s">
        <v>7650</v>
      </c>
      <c r="K7652" t="str">
        <f t="shared" si="2164"/>
        <v>7</v>
      </c>
      <c r="L7652" t="str">
        <f t="shared" si="2160"/>
        <v>6</v>
      </c>
      <c r="M7652" t="str">
        <f t="shared" si="2161"/>
        <v>5</v>
      </c>
      <c r="N7652" t="str">
        <f t="shared" si="2162"/>
        <v>1</v>
      </c>
      <c r="O7652">
        <f t="shared" si="2163"/>
        <v>98</v>
      </c>
      <c r="P7652">
        <f t="shared" si="2165"/>
        <v>8.9090909090909083</v>
      </c>
      <c r="Q7652" t="b">
        <f t="shared" si="2166"/>
        <v>0</v>
      </c>
      <c r="R7652">
        <f t="shared" si="2167"/>
        <v>0</v>
      </c>
      <c r="S7652">
        <f t="shared" si="2168"/>
        <v>0</v>
      </c>
      <c r="T7652">
        <f t="shared" si="2169"/>
        <v>5</v>
      </c>
      <c r="U7652">
        <f t="shared" si="2170"/>
        <v>0</v>
      </c>
    </row>
    <row r="7653" spans="3:21" x14ac:dyDescent="0.3">
      <c r="C7653" s="1" t="str">
        <f t="shared" si="2171"/>
        <v>241201</v>
      </c>
      <c r="D7653" t="str">
        <f t="shared" si="2172"/>
        <v>2</v>
      </c>
      <c r="E7653" t="str">
        <f t="shared" si="2173"/>
        <v>4</v>
      </c>
      <c r="F7653" t="str">
        <f t="shared" si="2174"/>
        <v>1</v>
      </c>
      <c r="G7653" t="str">
        <f t="shared" si="2175"/>
        <v>2</v>
      </c>
      <c r="H7653" t="str">
        <f t="shared" si="2176"/>
        <v>0</v>
      </c>
      <c r="I7653" t="str">
        <f t="shared" si="2177"/>
        <v>1</v>
      </c>
      <c r="J7653" s="1" t="s">
        <v>7651</v>
      </c>
      <c r="K7653" t="str">
        <f t="shared" si="2164"/>
        <v>7</v>
      </c>
      <c r="L7653" t="str">
        <f t="shared" si="2160"/>
        <v>6</v>
      </c>
      <c r="M7653" t="str">
        <f t="shared" si="2161"/>
        <v>5</v>
      </c>
      <c r="N7653" t="str">
        <f t="shared" si="2162"/>
        <v>2</v>
      </c>
      <c r="O7653">
        <f t="shared" si="2163"/>
        <v>99</v>
      </c>
      <c r="P7653">
        <f t="shared" si="2165"/>
        <v>9</v>
      </c>
      <c r="Q7653" t="b">
        <f t="shared" si="2166"/>
        <v>1</v>
      </c>
      <c r="R7653">
        <f t="shared" si="2167"/>
        <v>1</v>
      </c>
      <c r="S7653" t="b">
        <f t="shared" si="2168"/>
        <v>0</v>
      </c>
      <c r="T7653">
        <f t="shared" si="2169"/>
        <v>5</v>
      </c>
      <c r="U7653">
        <f t="shared" si="2170"/>
        <v>5</v>
      </c>
    </row>
    <row r="7654" spans="3:21" x14ac:dyDescent="0.3">
      <c r="C7654" s="1" t="str">
        <f t="shared" si="2171"/>
        <v>241201</v>
      </c>
      <c r="D7654" t="str">
        <f t="shared" si="2172"/>
        <v>2</v>
      </c>
      <c r="E7654" t="str">
        <f t="shared" si="2173"/>
        <v>4</v>
      </c>
      <c r="F7654" t="str">
        <f t="shared" si="2174"/>
        <v>1</v>
      </c>
      <c r="G7654" t="str">
        <f t="shared" si="2175"/>
        <v>2</v>
      </c>
      <c r="H7654" t="str">
        <f t="shared" si="2176"/>
        <v>0</v>
      </c>
      <c r="I7654" t="str">
        <f t="shared" si="2177"/>
        <v>1</v>
      </c>
      <c r="J7654" s="1" t="s">
        <v>7652</v>
      </c>
      <c r="K7654" t="str">
        <f t="shared" si="2164"/>
        <v>7</v>
      </c>
      <c r="L7654" t="str">
        <f t="shared" si="2160"/>
        <v>6</v>
      </c>
      <c r="M7654" t="str">
        <f t="shared" si="2161"/>
        <v>5</v>
      </c>
      <c r="N7654" t="str">
        <f t="shared" si="2162"/>
        <v>3</v>
      </c>
      <c r="O7654">
        <f t="shared" si="2163"/>
        <v>100</v>
      </c>
      <c r="P7654">
        <f t="shared" si="2165"/>
        <v>9.0909090909090917</v>
      </c>
      <c r="Q7654" t="b">
        <f t="shared" si="2166"/>
        <v>0</v>
      </c>
      <c r="R7654">
        <f t="shared" si="2167"/>
        <v>0</v>
      </c>
      <c r="S7654">
        <f t="shared" si="2168"/>
        <v>0</v>
      </c>
      <c r="T7654">
        <f t="shared" si="2169"/>
        <v>5</v>
      </c>
      <c r="U7654">
        <f t="shared" si="2170"/>
        <v>0</v>
      </c>
    </row>
    <row r="7655" spans="3:21" x14ac:dyDescent="0.3">
      <c r="C7655" s="1" t="str">
        <f t="shared" si="2171"/>
        <v>241201</v>
      </c>
      <c r="D7655" t="str">
        <f t="shared" si="2172"/>
        <v>2</v>
      </c>
      <c r="E7655" t="str">
        <f t="shared" si="2173"/>
        <v>4</v>
      </c>
      <c r="F7655" t="str">
        <f t="shared" si="2174"/>
        <v>1</v>
      </c>
      <c r="G7655" t="str">
        <f t="shared" si="2175"/>
        <v>2</v>
      </c>
      <c r="H7655" t="str">
        <f t="shared" si="2176"/>
        <v>0</v>
      </c>
      <c r="I7655" t="str">
        <f t="shared" si="2177"/>
        <v>1</v>
      </c>
      <c r="J7655" s="1" t="s">
        <v>7653</v>
      </c>
      <c r="K7655" t="str">
        <f t="shared" si="2164"/>
        <v>7</v>
      </c>
      <c r="L7655" t="str">
        <f t="shared" si="2160"/>
        <v>6</v>
      </c>
      <c r="M7655" t="str">
        <f t="shared" si="2161"/>
        <v>5</v>
      </c>
      <c r="N7655" t="str">
        <f t="shared" si="2162"/>
        <v>4</v>
      </c>
      <c r="O7655">
        <f t="shared" si="2163"/>
        <v>101</v>
      </c>
      <c r="P7655">
        <f t="shared" si="2165"/>
        <v>9.1818181818181817</v>
      </c>
      <c r="Q7655" t="b">
        <f t="shared" si="2166"/>
        <v>0</v>
      </c>
      <c r="R7655">
        <f t="shared" si="2167"/>
        <v>0</v>
      </c>
      <c r="S7655">
        <f t="shared" si="2168"/>
        <v>0</v>
      </c>
      <c r="T7655">
        <f t="shared" si="2169"/>
        <v>5</v>
      </c>
      <c r="U7655">
        <f t="shared" si="2170"/>
        <v>0</v>
      </c>
    </row>
    <row r="7656" spans="3:21" x14ac:dyDescent="0.3">
      <c r="C7656" s="1" t="str">
        <f t="shared" si="2171"/>
        <v>241201</v>
      </c>
      <c r="D7656" t="str">
        <f t="shared" si="2172"/>
        <v>2</v>
      </c>
      <c r="E7656" t="str">
        <f t="shared" si="2173"/>
        <v>4</v>
      </c>
      <c r="F7656" t="str">
        <f t="shared" si="2174"/>
        <v>1</v>
      </c>
      <c r="G7656" t="str">
        <f t="shared" si="2175"/>
        <v>2</v>
      </c>
      <c r="H7656" t="str">
        <f t="shared" si="2176"/>
        <v>0</v>
      </c>
      <c r="I7656" t="str">
        <f t="shared" si="2177"/>
        <v>1</v>
      </c>
      <c r="J7656" s="1" t="s">
        <v>7654</v>
      </c>
      <c r="K7656" t="str">
        <f t="shared" si="2164"/>
        <v>7</v>
      </c>
      <c r="L7656" t="str">
        <f t="shared" si="2160"/>
        <v>6</v>
      </c>
      <c r="M7656" t="str">
        <f t="shared" si="2161"/>
        <v>5</v>
      </c>
      <c r="N7656" t="str">
        <f t="shared" si="2162"/>
        <v>5</v>
      </c>
      <c r="O7656">
        <f t="shared" si="2163"/>
        <v>102</v>
      </c>
      <c r="P7656">
        <f t="shared" si="2165"/>
        <v>9.2727272727272734</v>
      </c>
      <c r="Q7656" t="b">
        <f t="shared" si="2166"/>
        <v>0</v>
      </c>
      <c r="R7656">
        <f t="shared" si="2167"/>
        <v>0</v>
      </c>
      <c r="S7656">
        <f t="shared" si="2168"/>
        <v>0</v>
      </c>
      <c r="T7656">
        <f t="shared" si="2169"/>
        <v>5</v>
      </c>
      <c r="U7656">
        <f t="shared" si="2170"/>
        <v>0</v>
      </c>
    </row>
    <row r="7657" spans="3:21" x14ac:dyDescent="0.3">
      <c r="C7657" s="1" t="str">
        <f t="shared" si="2171"/>
        <v>241201</v>
      </c>
      <c r="D7657" t="str">
        <f t="shared" si="2172"/>
        <v>2</v>
      </c>
      <c r="E7657" t="str">
        <f t="shared" si="2173"/>
        <v>4</v>
      </c>
      <c r="F7657" t="str">
        <f t="shared" si="2174"/>
        <v>1</v>
      </c>
      <c r="G7657" t="str">
        <f t="shared" si="2175"/>
        <v>2</v>
      </c>
      <c r="H7657" t="str">
        <f t="shared" si="2176"/>
        <v>0</v>
      </c>
      <c r="I7657" t="str">
        <f t="shared" si="2177"/>
        <v>1</v>
      </c>
      <c r="J7657" s="1" t="s">
        <v>7655</v>
      </c>
      <c r="K7657" t="str">
        <f t="shared" si="2164"/>
        <v>7</v>
      </c>
      <c r="L7657" t="str">
        <f t="shared" si="2160"/>
        <v>6</v>
      </c>
      <c r="M7657" t="str">
        <f t="shared" si="2161"/>
        <v>5</v>
      </c>
      <c r="N7657" t="str">
        <f t="shared" si="2162"/>
        <v>6</v>
      </c>
      <c r="O7657">
        <f t="shared" si="2163"/>
        <v>103</v>
      </c>
      <c r="P7657">
        <f t="shared" si="2165"/>
        <v>9.3636363636363633</v>
      </c>
      <c r="Q7657" t="b">
        <f t="shared" si="2166"/>
        <v>0</v>
      </c>
      <c r="R7657">
        <f t="shared" si="2167"/>
        <v>0</v>
      </c>
      <c r="S7657">
        <f t="shared" si="2168"/>
        <v>0</v>
      </c>
      <c r="T7657">
        <f t="shared" si="2169"/>
        <v>5</v>
      </c>
      <c r="U7657">
        <f t="shared" si="2170"/>
        <v>0</v>
      </c>
    </row>
    <row r="7658" spans="3:21" x14ac:dyDescent="0.3">
      <c r="C7658" s="1" t="str">
        <f t="shared" si="2171"/>
        <v>241201</v>
      </c>
      <c r="D7658" t="str">
        <f t="shared" si="2172"/>
        <v>2</v>
      </c>
      <c r="E7658" t="str">
        <f t="shared" si="2173"/>
        <v>4</v>
      </c>
      <c r="F7658" t="str">
        <f t="shared" si="2174"/>
        <v>1</v>
      </c>
      <c r="G7658" t="str">
        <f t="shared" si="2175"/>
        <v>2</v>
      </c>
      <c r="H7658" t="str">
        <f t="shared" si="2176"/>
        <v>0</v>
      </c>
      <c r="I7658" t="str">
        <f t="shared" si="2177"/>
        <v>1</v>
      </c>
      <c r="J7658" s="1" t="s">
        <v>7656</v>
      </c>
      <c r="K7658" t="str">
        <f t="shared" si="2164"/>
        <v>7</v>
      </c>
      <c r="L7658" t="str">
        <f t="shared" si="2160"/>
        <v>6</v>
      </c>
      <c r="M7658" t="str">
        <f t="shared" si="2161"/>
        <v>5</v>
      </c>
      <c r="N7658" t="str">
        <f t="shared" si="2162"/>
        <v>7</v>
      </c>
      <c r="O7658">
        <f t="shared" si="2163"/>
        <v>104</v>
      </c>
      <c r="P7658">
        <f t="shared" si="2165"/>
        <v>9.454545454545455</v>
      </c>
      <c r="Q7658" t="b">
        <f t="shared" si="2166"/>
        <v>0</v>
      </c>
      <c r="R7658">
        <f t="shared" si="2167"/>
        <v>0</v>
      </c>
      <c r="S7658">
        <f t="shared" si="2168"/>
        <v>0</v>
      </c>
      <c r="T7658">
        <f t="shared" si="2169"/>
        <v>5</v>
      </c>
      <c r="U7658">
        <f t="shared" si="2170"/>
        <v>0</v>
      </c>
    </row>
    <row r="7659" spans="3:21" x14ac:dyDescent="0.3">
      <c r="C7659" s="1" t="str">
        <f t="shared" si="2171"/>
        <v>241201</v>
      </c>
      <c r="D7659" t="str">
        <f t="shared" si="2172"/>
        <v>2</v>
      </c>
      <c r="E7659" t="str">
        <f t="shared" si="2173"/>
        <v>4</v>
      </c>
      <c r="F7659" t="str">
        <f t="shared" si="2174"/>
        <v>1</v>
      </c>
      <c r="G7659" t="str">
        <f t="shared" si="2175"/>
        <v>2</v>
      </c>
      <c r="H7659" t="str">
        <f t="shared" si="2176"/>
        <v>0</v>
      </c>
      <c r="I7659" t="str">
        <f t="shared" si="2177"/>
        <v>1</v>
      </c>
      <c r="J7659" s="1" t="s">
        <v>7657</v>
      </c>
      <c r="K7659" t="str">
        <f t="shared" si="2164"/>
        <v>7</v>
      </c>
      <c r="L7659" t="str">
        <f t="shared" si="2160"/>
        <v>6</v>
      </c>
      <c r="M7659" t="str">
        <f t="shared" si="2161"/>
        <v>5</v>
      </c>
      <c r="N7659" t="str">
        <f t="shared" si="2162"/>
        <v>8</v>
      </c>
      <c r="O7659">
        <f t="shared" si="2163"/>
        <v>105</v>
      </c>
      <c r="P7659">
        <f t="shared" si="2165"/>
        <v>9.545454545454545</v>
      </c>
      <c r="Q7659" t="b">
        <f t="shared" si="2166"/>
        <v>0</v>
      </c>
      <c r="R7659">
        <f t="shared" si="2167"/>
        <v>0</v>
      </c>
      <c r="S7659">
        <f t="shared" si="2168"/>
        <v>0</v>
      </c>
      <c r="T7659">
        <f t="shared" si="2169"/>
        <v>5</v>
      </c>
      <c r="U7659">
        <f t="shared" si="2170"/>
        <v>0</v>
      </c>
    </row>
    <row r="7660" spans="3:21" x14ac:dyDescent="0.3">
      <c r="C7660" s="1" t="str">
        <f t="shared" si="2171"/>
        <v>241201</v>
      </c>
      <c r="D7660" t="str">
        <f t="shared" si="2172"/>
        <v>2</v>
      </c>
      <c r="E7660" t="str">
        <f t="shared" si="2173"/>
        <v>4</v>
      </c>
      <c r="F7660" t="str">
        <f t="shared" si="2174"/>
        <v>1</v>
      </c>
      <c r="G7660" t="str">
        <f t="shared" si="2175"/>
        <v>2</v>
      </c>
      <c r="H7660" t="str">
        <f t="shared" si="2176"/>
        <v>0</v>
      </c>
      <c r="I7660" t="str">
        <f t="shared" si="2177"/>
        <v>1</v>
      </c>
      <c r="J7660" s="1" t="s">
        <v>7658</v>
      </c>
      <c r="K7660" t="str">
        <f t="shared" si="2164"/>
        <v>7</v>
      </c>
      <c r="L7660" t="str">
        <f t="shared" si="2160"/>
        <v>6</v>
      </c>
      <c r="M7660" t="str">
        <f t="shared" si="2161"/>
        <v>5</v>
      </c>
      <c r="N7660" t="str">
        <f t="shared" si="2162"/>
        <v>9</v>
      </c>
      <c r="O7660">
        <f t="shared" si="2163"/>
        <v>106</v>
      </c>
      <c r="P7660">
        <f t="shared" si="2165"/>
        <v>9.6363636363636367</v>
      </c>
      <c r="Q7660" t="b">
        <f t="shared" si="2166"/>
        <v>0</v>
      </c>
      <c r="R7660">
        <f t="shared" si="2167"/>
        <v>0</v>
      </c>
      <c r="S7660">
        <f t="shared" si="2168"/>
        <v>0</v>
      </c>
      <c r="T7660">
        <f t="shared" si="2169"/>
        <v>5</v>
      </c>
      <c r="U7660">
        <f t="shared" si="2170"/>
        <v>0</v>
      </c>
    </row>
    <row r="7661" spans="3:21" x14ac:dyDescent="0.3">
      <c r="C7661" s="1" t="str">
        <f t="shared" si="2171"/>
        <v>241201</v>
      </c>
      <c r="D7661" t="str">
        <f t="shared" si="2172"/>
        <v>2</v>
      </c>
      <c r="E7661" t="str">
        <f t="shared" si="2173"/>
        <v>4</v>
      </c>
      <c r="F7661" t="str">
        <f t="shared" si="2174"/>
        <v>1</v>
      </c>
      <c r="G7661" t="str">
        <f t="shared" si="2175"/>
        <v>2</v>
      </c>
      <c r="H7661" t="str">
        <f t="shared" si="2176"/>
        <v>0</v>
      </c>
      <c r="I7661" t="str">
        <f t="shared" si="2177"/>
        <v>1</v>
      </c>
      <c r="J7661" s="1" t="s">
        <v>7659</v>
      </c>
      <c r="K7661" t="str">
        <f t="shared" si="2164"/>
        <v>7</v>
      </c>
      <c r="L7661" t="str">
        <f t="shared" si="2160"/>
        <v>6</v>
      </c>
      <c r="M7661" t="str">
        <f t="shared" si="2161"/>
        <v>6</v>
      </c>
      <c r="N7661" t="str">
        <f t="shared" si="2162"/>
        <v>0</v>
      </c>
      <c r="O7661">
        <f t="shared" si="2163"/>
        <v>99</v>
      </c>
      <c r="P7661">
        <f t="shared" si="2165"/>
        <v>9</v>
      </c>
      <c r="Q7661" t="b">
        <f t="shared" si="2166"/>
        <v>1</v>
      </c>
      <c r="R7661">
        <f t="shared" si="2167"/>
        <v>1</v>
      </c>
      <c r="S7661" t="b">
        <f t="shared" si="2168"/>
        <v>0</v>
      </c>
      <c r="T7661">
        <f t="shared" si="2169"/>
        <v>5</v>
      </c>
      <c r="U7661">
        <f t="shared" si="2170"/>
        <v>5</v>
      </c>
    </row>
    <row r="7662" spans="3:21" x14ac:dyDescent="0.3">
      <c r="C7662" s="1" t="str">
        <f t="shared" si="2171"/>
        <v>241201</v>
      </c>
      <c r="D7662" t="str">
        <f t="shared" si="2172"/>
        <v>2</v>
      </c>
      <c r="E7662" t="str">
        <f t="shared" si="2173"/>
        <v>4</v>
      </c>
      <c r="F7662" t="str">
        <f t="shared" si="2174"/>
        <v>1</v>
      </c>
      <c r="G7662" t="str">
        <f t="shared" si="2175"/>
        <v>2</v>
      </c>
      <c r="H7662" t="str">
        <f t="shared" si="2176"/>
        <v>0</v>
      </c>
      <c r="I7662" t="str">
        <f t="shared" si="2177"/>
        <v>1</v>
      </c>
      <c r="J7662" s="1" t="s">
        <v>7660</v>
      </c>
      <c r="K7662" t="str">
        <f t="shared" si="2164"/>
        <v>7</v>
      </c>
      <c r="L7662" t="str">
        <f t="shared" si="2160"/>
        <v>6</v>
      </c>
      <c r="M7662" t="str">
        <f t="shared" si="2161"/>
        <v>6</v>
      </c>
      <c r="N7662" t="str">
        <f t="shared" si="2162"/>
        <v>1</v>
      </c>
      <c r="O7662">
        <f t="shared" si="2163"/>
        <v>100</v>
      </c>
      <c r="P7662">
        <f t="shared" si="2165"/>
        <v>9.0909090909090917</v>
      </c>
      <c r="Q7662" t="b">
        <f t="shared" si="2166"/>
        <v>0</v>
      </c>
      <c r="R7662">
        <f t="shared" si="2167"/>
        <v>0</v>
      </c>
      <c r="S7662">
        <f t="shared" si="2168"/>
        <v>0</v>
      </c>
      <c r="T7662">
        <f t="shared" si="2169"/>
        <v>5</v>
      </c>
      <c r="U7662">
        <f t="shared" si="2170"/>
        <v>0</v>
      </c>
    </row>
    <row r="7663" spans="3:21" x14ac:dyDescent="0.3">
      <c r="C7663" s="1" t="str">
        <f t="shared" si="2171"/>
        <v>241201</v>
      </c>
      <c r="D7663" t="str">
        <f t="shared" si="2172"/>
        <v>2</v>
      </c>
      <c r="E7663" t="str">
        <f t="shared" si="2173"/>
        <v>4</v>
      </c>
      <c r="F7663" t="str">
        <f t="shared" si="2174"/>
        <v>1</v>
      </c>
      <c r="G7663" t="str">
        <f t="shared" si="2175"/>
        <v>2</v>
      </c>
      <c r="H7663" t="str">
        <f t="shared" si="2176"/>
        <v>0</v>
      </c>
      <c r="I7663" t="str">
        <f t="shared" si="2177"/>
        <v>1</v>
      </c>
      <c r="J7663" s="1" t="s">
        <v>7661</v>
      </c>
      <c r="K7663" t="str">
        <f t="shared" si="2164"/>
        <v>7</v>
      </c>
      <c r="L7663" t="str">
        <f t="shared" si="2160"/>
        <v>6</v>
      </c>
      <c r="M7663" t="str">
        <f t="shared" si="2161"/>
        <v>6</v>
      </c>
      <c r="N7663" t="str">
        <f t="shared" si="2162"/>
        <v>2</v>
      </c>
      <c r="O7663">
        <f t="shared" si="2163"/>
        <v>101</v>
      </c>
      <c r="P7663">
        <f t="shared" si="2165"/>
        <v>9.1818181818181817</v>
      </c>
      <c r="Q7663" t="b">
        <f t="shared" si="2166"/>
        <v>0</v>
      </c>
      <c r="R7663">
        <f t="shared" si="2167"/>
        <v>0</v>
      </c>
      <c r="S7663">
        <f t="shared" si="2168"/>
        <v>0</v>
      </c>
      <c r="T7663">
        <f t="shared" si="2169"/>
        <v>5</v>
      </c>
      <c r="U7663">
        <f t="shared" si="2170"/>
        <v>0</v>
      </c>
    </row>
    <row r="7664" spans="3:21" x14ac:dyDescent="0.3">
      <c r="C7664" s="1" t="str">
        <f t="shared" si="2171"/>
        <v>241201</v>
      </c>
      <c r="D7664" t="str">
        <f t="shared" si="2172"/>
        <v>2</v>
      </c>
      <c r="E7664" t="str">
        <f t="shared" si="2173"/>
        <v>4</v>
      </c>
      <c r="F7664" t="str">
        <f t="shared" si="2174"/>
        <v>1</v>
      </c>
      <c r="G7664" t="str">
        <f t="shared" si="2175"/>
        <v>2</v>
      </c>
      <c r="H7664" t="str">
        <f t="shared" si="2176"/>
        <v>0</v>
      </c>
      <c r="I7664" t="str">
        <f t="shared" si="2177"/>
        <v>1</v>
      </c>
      <c r="J7664" s="1" t="s">
        <v>7662</v>
      </c>
      <c r="K7664" t="str">
        <f t="shared" si="2164"/>
        <v>7</v>
      </c>
      <c r="L7664" t="str">
        <f t="shared" si="2160"/>
        <v>6</v>
      </c>
      <c r="M7664" t="str">
        <f t="shared" si="2161"/>
        <v>6</v>
      </c>
      <c r="N7664" t="str">
        <f t="shared" si="2162"/>
        <v>3</v>
      </c>
      <c r="O7664">
        <f t="shared" si="2163"/>
        <v>102</v>
      </c>
      <c r="P7664">
        <f t="shared" si="2165"/>
        <v>9.2727272727272734</v>
      </c>
      <c r="Q7664" t="b">
        <f t="shared" si="2166"/>
        <v>0</v>
      </c>
      <c r="R7664">
        <f t="shared" si="2167"/>
        <v>0</v>
      </c>
      <c r="S7664">
        <f t="shared" si="2168"/>
        <v>0</v>
      </c>
      <c r="T7664">
        <f t="shared" si="2169"/>
        <v>5</v>
      </c>
      <c r="U7664">
        <f t="shared" si="2170"/>
        <v>0</v>
      </c>
    </row>
    <row r="7665" spans="3:21" x14ac:dyDescent="0.3">
      <c r="C7665" s="1" t="str">
        <f t="shared" si="2171"/>
        <v>241201</v>
      </c>
      <c r="D7665" t="str">
        <f t="shared" si="2172"/>
        <v>2</v>
      </c>
      <c r="E7665" t="str">
        <f t="shared" si="2173"/>
        <v>4</v>
      </c>
      <c r="F7665" t="str">
        <f t="shared" si="2174"/>
        <v>1</v>
      </c>
      <c r="G7665" t="str">
        <f t="shared" si="2175"/>
        <v>2</v>
      </c>
      <c r="H7665" t="str">
        <f t="shared" si="2176"/>
        <v>0</v>
      </c>
      <c r="I7665" t="str">
        <f t="shared" si="2177"/>
        <v>1</v>
      </c>
      <c r="J7665" s="1" t="s">
        <v>7663</v>
      </c>
      <c r="K7665" t="str">
        <f t="shared" si="2164"/>
        <v>7</v>
      </c>
      <c r="L7665" t="str">
        <f t="shared" si="2160"/>
        <v>6</v>
      </c>
      <c r="M7665" t="str">
        <f t="shared" si="2161"/>
        <v>6</v>
      </c>
      <c r="N7665" t="str">
        <f t="shared" si="2162"/>
        <v>4</v>
      </c>
      <c r="O7665">
        <f t="shared" si="2163"/>
        <v>103</v>
      </c>
      <c r="P7665">
        <f t="shared" si="2165"/>
        <v>9.3636363636363633</v>
      </c>
      <c r="Q7665" t="b">
        <f t="shared" si="2166"/>
        <v>0</v>
      </c>
      <c r="R7665">
        <f t="shared" si="2167"/>
        <v>0</v>
      </c>
      <c r="S7665">
        <f t="shared" si="2168"/>
        <v>0</v>
      </c>
      <c r="T7665">
        <f t="shared" si="2169"/>
        <v>5</v>
      </c>
      <c r="U7665">
        <f t="shared" si="2170"/>
        <v>0</v>
      </c>
    </row>
    <row r="7666" spans="3:21" x14ac:dyDescent="0.3">
      <c r="C7666" s="1" t="str">
        <f t="shared" si="2171"/>
        <v>241201</v>
      </c>
      <c r="D7666" t="str">
        <f t="shared" si="2172"/>
        <v>2</v>
      </c>
      <c r="E7666" t="str">
        <f t="shared" si="2173"/>
        <v>4</v>
      </c>
      <c r="F7666" t="str">
        <f t="shared" si="2174"/>
        <v>1</v>
      </c>
      <c r="G7666" t="str">
        <f t="shared" si="2175"/>
        <v>2</v>
      </c>
      <c r="H7666" t="str">
        <f t="shared" si="2176"/>
        <v>0</v>
      </c>
      <c r="I7666" t="str">
        <f t="shared" si="2177"/>
        <v>1</v>
      </c>
      <c r="J7666" s="1" t="s">
        <v>7664</v>
      </c>
      <c r="K7666" t="str">
        <f t="shared" si="2164"/>
        <v>7</v>
      </c>
      <c r="L7666" t="str">
        <f t="shared" si="2160"/>
        <v>6</v>
      </c>
      <c r="M7666" t="str">
        <f t="shared" si="2161"/>
        <v>6</v>
      </c>
      <c r="N7666" t="str">
        <f t="shared" si="2162"/>
        <v>5</v>
      </c>
      <c r="O7666">
        <f t="shared" si="2163"/>
        <v>104</v>
      </c>
      <c r="P7666">
        <f t="shared" si="2165"/>
        <v>9.454545454545455</v>
      </c>
      <c r="Q7666" t="b">
        <f t="shared" si="2166"/>
        <v>0</v>
      </c>
      <c r="R7666">
        <f t="shared" si="2167"/>
        <v>0</v>
      </c>
      <c r="S7666">
        <f t="shared" si="2168"/>
        <v>0</v>
      </c>
      <c r="T7666">
        <f t="shared" si="2169"/>
        <v>5</v>
      </c>
      <c r="U7666">
        <f t="shared" si="2170"/>
        <v>0</v>
      </c>
    </row>
    <row r="7667" spans="3:21" x14ac:dyDescent="0.3">
      <c r="C7667" s="1" t="str">
        <f t="shared" si="2171"/>
        <v>241201</v>
      </c>
      <c r="D7667" t="str">
        <f t="shared" si="2172"/>
        <v>2</v>
      </c>
      <c r="E7667" t="str">
        <f t="shared" si="2173"/>
        <v>4</v>
      </c>
      <c r="F7667" t="str">
        <f t="shared" si="2174"/>
        <v>1</v>
      </c>
      <c r="G7667" t="str">
        <f t="shared" si="2175"/>
        <v>2</v>
      </c>
      <c r="H7667" t="str">
        <f t="shared" si="2176"/>
        <v>0</v>
      </c>
      <c r="I7667" t="str">
        <f t="shared" si="2177"/>
        <v>1</v>
      </c>
      <c r="J7667" s="1" t="s">
        <v>7665</v>
      </c>
      <c r="K7667" t="str">
        <f t="shared" si="2164"/>
        <v>7</v>
      </c>
      <c r="L7667" t="str">
        <f t="shared" si="2160"/>
        <v>6</v>
      </c>
      <c r="M7667" t="str">
        <f t="shared" si="2161"/>
        <v>6</v>
      </c>
      <c r="N7667" t="str">
        <f t="shared" si="2162"/>
        <v>6</v>
      </c>
      <c r="O7667">
        <f t="shared" si="2163"/>
        <v>105</v>
      </c>
      <c r="P7667">
        <f t="shared" si="2165"/>
        <v>9.545454545454545</v>
      </c>
      <c r="Q7667" t="b">
        <f t="shared" si="2166"/>
        <v>0</v>
      </c>
      <c r="R7667">
        <f t="shared" si="2167"/>
        <v>0</v>
      </c>
      <c r="S7667">
        <f t="shared" si="2168"/>
        <v>0</v>
      </c>
      <c r="T7667">
        <f t="shared" si="2169"/>
        <v>5</v>
      </c>
      <c r="U7667">
        <f t="shared" si="2170"/>
        <v>0</v>
      </c>
    </row>
    <row r="7668" spans="3:21" x14ac:dyDescent="0.3">
      <c r="C7668" s="1" t="str">
        <f t="shared" si="2171"/>
        <v>241201</v>
      </c>
      <c r="D7668" t="str">
        <f t="shared" si="2172"/>
        <v>2</v>
      </c>
      <c r="E7668" t="str">
        <f t="shared" si="2173"/>
        <v>4</v>
      </c>
      <c r="F7668" t="str">
        <f t="shared" si="2174"/>
        <v>1</v>
      </c>
      <c r="G7668" t="str">
        <f t="shared" si="2175"/>
        <v>2</v>
      </c>
      <c r="H7668" t="str">
        <f t="shared" si="2176"/>
        <v>0</v>
      </c>
      <c r="I7668" t="str">
        <f t="shared" si="2177"/>
        <v>1</v>
      </c>
      <c r="J7668" s="1" t="s">
        <v>7666</v>
      </c>
      <c r="K7668" t="str">
        <f t="shared" si="2164"/>
        <v>7</v>
      </c>
      <c r="L7668" t="str">
        <f t="shared" si="2160"/>
        <v>6</v>
      </c>
      <c r="M7668" t="str">
        <f t="shared" si="2161"/>
        <v>6</v>
      </c>
      <c r="N7668" t="str">
        <f t="shared" si="2162"/>
        <v>7</v>
      </c>
      <c r="O7668">
        <f t="shared" si="2163"/>
        <v>106</v>
      </c>
      <c r="P7668">
        <f t="shared" si="2165"/>
        <v>9.6363636363636367</v>
      </c>
      <c r="Q7668" t="b">
        <f t="shared" si="2166"/>
        <v>0</v>
      </c>
      <c r="R7668">
        <f t="shared" si="2167"/>
        <v>0</v>
      </c>
      <c r="S7668">
        <f t="shared" si="2168"/>
        <v>0</v>
      </c>
      <c r="T7668">
        <f t="shared" si="2169"/>
        <v>5</v>
      </c>
      <c r="U7668">
        <f t="shared" si="2170"/>
        <v>0</v>
      </c>
    </row>
    <row r="7669" spans="3:21" x14ac:dyDescent="0.3">
      <c r="C7669" s="1" t="str">
        <f t="shared" si="2171"/>
        <v>241201</v>
      </c>
      <c r="D7669" t="str">
        <f t="shared" si="2172"/>
        <v>2</v>
      </c>
      <c r="E7669" t="str">
        <f t="shared" si="2173"/>
        <v>4</v>
      </c>
      <c r="F7669" t="str">
        <f t="shared" si="2174"/>
        <v>1</v>
      </c>
      <c r="G7669" t="str">
        <f t="shared" si="2175"/>
        <v>2</v>
      </c>
      <c r="H7669" t="str">
        <f t="shared" si="2176"/>
        <v>0</v>
      </c>
      <c r="I7669" t="str">
        <f t="shared" si="2177"/>
        <v>1</v>
      </c>
      <c r="J7669" s="1" t="s">
        <v>7667</v>
      </c>
      <c r="K7669" t="str">
        <f t="shared" si="2164"/>
        <v>7</v>
      </c>
      <c r="L7669" t="str">
        <f t="shared" si="2160"/>
        <v>6</v>
      </c>
      <c r="M7669" t="str">
        <f t="shared" si="2161"/>
        <v>6</v>
      </c>
      <c r="N7669" t="str">
        <f t="shared" si="2162"/>
        <v>8</v>
      </c>
      <c r="O7669">
        <f t="shared" si="2163"/>
        <v>107</v>
      </c>
      <c r="P7669">
        <f t="shared" si="2165"/>
        <v>9.7272727272727266</v>
      </c>
      <c r="Q7669" t="b">
        <f t="shared" si="2166"/>
        <v>0</v>
      </c>
      <c r="R7669">
        <f t="shared" si="2167"/>
        <v>0</v>
      </c>
      <c r="S7669">
        <f t="shared" si="2168"/>
        <v>0</v>
      </c>
      <c r="T7669">
        <f t="shared" si="2169"/>
        <v>5</v>
      </c>
      <c r="U7669">
        <f t="shared" si="2170"/>
        <v>0</v>
      </c>
    </row>
    <row r="7670" spans="3:21" x14ac:dyDescent="0.3">
      <c r="C7670" s="1" t="str">
        <f t="shared" si="2171"/>
        <v>241201</v>
      </c>
      <c r="D7670" t="str">
        <f t="shared" si="2172"/>
        <v>2</v>
      </c>
      <c r="E7670" t="str">
        <f t="shared" si="2173"/>
        <v>4</v>
      </c>
      <c r="F7670" t="str">
        <f t="shared" si="2174"/>
        <v>1</v>
      </c>
      <c r="G7670" t="str">
        <f t="shared" si="2175"/>
        <v>2</v>
      </c>
      <c r="H7670" t="str">
        <f t="shared" si="2176"/>
        <v>0</v>
      </c>
      <c r="I7670" t="str">
        <f t="shared" si="2177"/>
        <v>1</v>
      </c>
      <c r="J7670" s="1" t="s">
        <v>7668</v>
      </c>
      <c r="K7670" t="str">
        <f t="shared" si="2164"/>
        <v>7</v>
      </c>
      <c r="L7670" t="str">
        <f t="shared" si="2160"/>
        <v>6</v>
      </c>
      <c r="M7670" t="str">
        <f t="shared" si="2161"/>
        <v>6</v>
      </c>
      <c r="N7670" t="str">
        <f t="shared" si="2162"/>
        <v>9</v>
      </c>
      <c r="O7670">
        <f t="shared" si="2163"/>
        <v>108</v>
      </c>
      <c r="P7670">
        <f t="shared" si="2165"/>
        <v>9.8181818181818183</v>
      </c>
      <c r="Q7670" t="b">
        <f t="shared" si="2166"/>
        <v>0</v>
      </c>
      <c r="R7670">
        <f t="shared" si="2167"/>
        <v>0</v>
      </c>
      <c r="S7670">
        <f t="shared" si="2168"/>
        <v>0</v>
      </c>
      <c r="T7670">
        <f t="shared" si="2169"/>
        <v>5</v>
      </c>
      <c r="U7670">
        <f t="shared" si="2170"/>
        <v>0</v>
      </c>
    </row>
    <row r="7671" spans="3:21" x14ac:dyDescent="0.3">
      <c r="C7671" s="1" t="str">
        <f t="shared" si="2171"/>
        <v>241201</v>
      </c>
      <c r="D7671" t="str">
        <f t="shared" si="2172"/>
        <v>2</v>
      </c>
      <c r="E7671" t="str">
        <f t="shared" si="2173"/>
        <v>4</v>
      </c>
      <c r="F7671" t="str">
        <f t="shared" si="2174"/>
        <v>1</v>
      </c>
      <c r="G7671" t="str">
        <f t="shared" si="2175"/>
        <v>2</v>
      </c>
      <c r="H7671" t="str">
        <f t="shared" si="2176"/>
        <v>0</v>
      </c>
      <c r="I7671" t="str">
        <f t="shared" si="2177"/>
        <v>1</v>
      </c>
      <c r="J7671" s="1" t="s">
        <v>7669</v>
      </c>
      <c r="K7671" t="str">
        <f t="shared" si="2164"/>
        <v>7</v>
      </c>
      <c r="L7671" t="str">
        <f t="shared" si="2160"/>
        <v>6</v>
      </c>
      <c r="M7671" t="str">
        <f t="shared" si="2161"/>
        <v>7</v>
      </c>
      <c r="N7671" t="str">
        <f t="shared" si="2162"/>
        <v>0</v>
      </c>
      <c r="O7671">
        <f t="shared" si="2163"/>
        <v>101</v>
      </c>
      <c r="P7671">
        <f t="shared" si="2165"/>
        <v>9.1818181818181817</v>
      </c>
      <c r="Q7671" t="b">
        <f t="shared" si="2166"/>
        <v>0</v>
      </c>
      <c r="R7671">
        <f t="shared" si="2167"/>
        <v>0</v>
      </c>
      <c r="S7671">
        <f t="shared" si="2168"/>
        <v>0</v>
      </c>
      <c r="T7671">
        <f t="shared" si="2169"/>
        <v>5</v>
      </c>
      <c r="U7671">
        <f t="shared" si="2170"/>
        <v>0</v>
      </c>
    </row>
    <row r="7672" spans="3:21" x14ac:dyDescent="0.3">
      <c r="C7672" s="1" t="str">
        <f t="shared" si="2171"/>
        <v>241201</v>
      </c>
      <c r="D7672" t="str">
        <f t="shared" si="2172"/>
        <v>2</v>
      </c>
      <c r="E7672" t="str">
        <f t="shared" si="2173"/>
        <v>4</v>
      </c>
      <c r="F7672" t="str">
        <f t="shared" si="2174"/>
        <v>1</v>
      </c>
      <c r="G7672" t="str">
        <f t="shared" si="2175"/>
        <v>2</v>
      </c>
      <c r="H7672" t="str">
        <f t="shared" si="2176"/>
        <v>0</v>
      </c>
      <c r="I7672" t="str">
        <f t="shared" si="2177"/>
        <v>1</v>
      </c>
      <c r="J7672" s="1" t="s">
        <v>7670</v>
      </c>
      <c r="K7672" t="str">
        <f t="shared" si="2164"/>
        <v>7</v>
      </c>
      <c r="L7672" t="str">
        <f t="shared" si="2160"/>
        <v>6</v>
      </c>
      <c r="M7672" t="str">
        <f t="shared" si="2161"/>
        <v>7</v>
      </c>
      <c r="N7672" t="str">
        <f t="shared" si="2162"/>
        <v>1</v>
      </c>
      <c r="O7672">
        <f t="shared" si="2163"/>
        <v>102</v>
      </c>
      <c r="P7672">
        <f t="shared" si="2165"/>
        <v>9.2727272727272734</v>
      </c>
      <c r="Q7672" t="b">
        <f t="shared" si="2166"/>
        <v>0</v>
      </c>
      <c r="R7672">
        <f t="shared" si="2167"/>
        <v>0</v>
      </c>
      <c r="S7672">
        <f t="shared" si="2168"/>
        <v>0</v>
      </c>
      <c r="T7672">
        <f t="shared" si="2169"/>
        <v>5</v>
      </c>
      <c r="U7672">
        <f t="shared" si="2170"/>
        <v>0</v>
      </c>
    </row>
    <row r="7673" spans="3:21" x14ac:dyDescent="0.3">
      <c r="C7673" s="1" t="str">
        <f t="shared" si="2171"/>
        <v>241201</v>
      </c>
      <c r="D7673" t="str">
        <f t="shared" si="2172"/>
        <v>2</v>
      </c>
      <c r="E7673" t="str">
        <f t="shared" si="2173"/>
        <v>4</v>
      </c>
      <c r="F7673" t="str">
        <f t="shared" si="2174"/>
        <v>1</v>
      </c>
      <c r="G7673" t="str">
        <f t="shared" si="2175"/>
        <v>2</v>
      </c>
      <c r="H7673" t="str">
        <f t="shared" si="2176"/>
        <v>0</v>
      </c>
      <c r="I7673" t="str">
        <f t="shared" si="2177"/>
        <v>1</v>
      </c>
      <c r="J7673" s="1" t="s">
        <v>7671</v>
      </c>
      <c r="K7673" t="str">
        <f t="shared" si="2164"/>
        <v>7</v>
      </c>
      <c r="L7673" t="str">
        <f t="shared" ref="L7673:L7736" si="2178">MID(J7673,2,1)</f>
        <v>6</v>
      </c>
      <c r="M7673" t="str">
        <f t="shared" ref="M7673:M7736" si="2179">MID(J7673,3,1)</f>
        <v>7</v>
      </c>
      <c r="N7673" t="str">
        <f t="shared" ref="N7673:N7736" si="2180">MID(J7673,4,1)</f>
        <v>2</v>
      </c>
      <c r="O7673">
        <f t="shared" ref="O7673:O7736" si="2181">D7673*4+E7673*3+F7673*2+G7673*7+H7673*6+I7673*5+K7673*4+L7673*3+M7673*2+N7673*1</f>
        <v>103</v>
      </c>
      <c r="P7673">
        <f t="shared" si="2165"/>
        <v>9.3636363636363633</v>
      </c>
      <c r="Q7673" t="b">
        <f t="shared" si="2166"/>
        <v>0</v>
      </c>
      <c r="R7673">
        <f t="shared" si="2167"/>
        <v>0</v>
      </c>
      <c r="S7673">
        <f t="shared" si="2168"/>
        <v>0</v>
      </c>
      <c r="T7673">
        <f t="shared" si="2169"/>
        <v>5</v>
      </c>
      <c r="U7673">
        <f t="shared" si="2170"/>
        <v>0</v>
      </c>
    </row>
    <row r="7674" spans="3:21" x14ac:dyDescent="0.3">
      <c r="C7674" s="1" t="str">
        <f t="shared" si="2171"/>
        <v>241201</v>
      </c>
      <c r="D7674" t="str">
        <f t="shared" si="2172"/>
        <v>2</v>
      </c>
      <c r="E7674" t="str">
        <f t="shared" si="2173"/>
        <v>4</v>
      </c>
      <c r="F7674" t="str">
        <f t="shared" si="2174"/>
        <v>1</v>
      </c>
      <c r="G7674" t="str">
        <f t="shared" si="2175"/>
        <v>2</v>
      </c>
      <c r="H7674" t="str">
        <f t="shared" si="2176"/>
        <v>0</v>
      </c>
      <c r="I7674" t="str">
        <f t="shared" si="2177"/>
        <v>1</v>
      </c>
      <c r="J7674" s="1" t="s">
        <v>7672</v>
      </c>
      <c r="K7674" t="str">
        <f t="shared" si="2164"/>
        <v>7</v>
      </c>
      <c r="L7674" t="str">
        <f t="shared" si="2178"/>
        <v>6</v>
      </c>
      <c r="M7674" t="str">
        <f t="shared" si="2179"/>
        <v>7</v>
      </c>
      <c r="N7674" t="str">
        <f t="shared" si="2180"/>
        <v>3</v>
      </c>
      <c r="O7674">
        <f t="shared" si="2181"/>
        <v>104</v>
      </c>
      <c r="P7674">
        <f t="shared" si="2165"/>
        <v>9.454545454545455</v>
      </c>
      <c r="Q7674" t="b">
        <f t="shared" si="2166"/>
        <v>0</v>
      </c>
      <c r="R7674">
        <f t="shared" si="2167"/>
        <v>0</v>
      </c>
      <c r="S7674">
        <f t="shared" si="2168"/>
        <v>0</v>
      </c>
      <c r="T7674">
        <f t="shared" si="2169"/>
        <v>5</v>
      </c>
      <c r="U7674">
        <f t="shared" si="2170"/>
        <v>0</v>
      </c>
    </row>
    <row r="7675" spans="3:21" x14ac:dyDescent="0.3">
      <c r="C7675" s="1" t="str">
        <f t="shared" si="2171"/>
        <v>241201</v>
      </c>
      <c r="D7675" t="str">
        <f t="shared" si="2172"/>
        <v>2</v>
      </c>
      <c r="E7675" t="str">
        <f t="shared" si="2173"/>
        <v>4</v>
      </c>
      <c r="F7675" t="str">
        <f t="shared" si="2174"/>
        <v>1</v>
      </c>
      <c r="G7675" t="str">
        <f t="shared" si="2175"/>
        <v>2</v>
      </c>
      <c r="H7675" t="str">
        <f t="shared" si="2176"/>
        <v>0</v>
      </c>
      <c r="I7675" t="str">
        <f t="shared" si="2177"/>
        <v>1</v>
      </c>
      <c r="J7675" s="1" t="s">
        <v>7673</v>
      </c>
      <c r="K7675" t="str">
        <f t="shared" si="2164"/>
        <v>7</v>
      </c>
      <c r="L7675" t="str">
        <f t="shared" si="2178"/>
        <v>6</v>
      </c>
      <c r="M7675" t="str">
        <f t="shared" si="2179"/>
        <v>7</v>
      </c>
      <c r="N7675" t="str">
        <f t="shared" si="2180"/>
        <v>4</v>
      </c>
      <c r="O7675">
        <f t="shared" si="2181"/>
        <v>105</v>
      </c>
      <c r="P7675">
        <f t="shared" si="2165"/>
        <v>9.545454545454545</v>
      </c>
      <c r="Q7675" t="b">
        <f t="shared" si="2166"/>
        <v>0</v>
      </c>
      <c r="R7675">
        <f t="shared" si="2167"/>
        <v>0</v>
      </c>
      <c r="S7675">
        <f t="shared" si="2168"/>
        <v>0</v>
      </c>
      <c r="T7675">
        <f t="shared" si="2169"/>
        <v>5</v>
      </c>
      <c r="U7675">
        <f t="shared" si="2170"/>
        <v>0</v>
      </c>
    </row>
    <row r="7676" spans="3:21" x14ac:dyDescent="0.3">
      <c r="C7676" s="1" t="str">
        <f t="shared" si="2171"/>
        <v>241201</v>
      </c>
      <c r="D7676" t="str">
        <f t="shared" si="2172"/>
        <v>2</v>
      </c>
      <c r="E7676" t="str">
        <f t="shared" si="2173"/>
        <v>4</v>
      </c>
      <c r="F7676" t="str">
        <f t="shared" si="2174"/>
        <v>1</v>
      </c>
      <c r="G7676" t="str">
        <f t="shared" si="2175"/>
        <v>2</v>
      </c>
      <c r="H7676" t="str">
        <f t="shared" si="2176"/>
        <v>0</v>
      </c>
      <c r="I7676" t="str">
        <f t="shared" si="2177"/>
        <v>1</v>
      </c>
      <c r="J7676" s="1" t="s">
        <v>7674</v>
      </c>
      <c r="K7676" t="str">
        <f t="shared" si="2164"/>
        <v>7</v>
      </c>
      <c r="L7676" t="str">
        <f t="shared" si="2178"/>
        <v>6</v>
      </c>
      <c r="M7676" t="str">
        <f t="shared" si="2179"/>
        <v>7</v>
      </c>
      <c r="N7676" t="str">
        <f t="shared" si="2180"/>
        <v>5</v>
      </c>
      <c r="O7676">
        <f t="shared" si="2181"/>
        <v>106</v>
      </c>
      <c r="P7676">
        <f t="shared" si="2165"/>
        <v>9.6363636363636367</v>
      </c>
      <c r="Q7676" t="b">
        <f t="shared" si="2166"/>
        <v>0</v>
      </c>
      <c r="R7676">
        <f t="shared" si="2167"/>
        <v>0</v>
      </c>
      <c r="S7676">
        <f t="shared" si="2168"/>
        <v>0</v>
      </c>
      <c r="T7676">
        <f t="shared" si="2169"/>
        <v>5</v>
      </c>
      <c r="U7676">
        <f t="shared" si="2170"/>
        <v>0</v>
      </c>
    </row>
    <row r="7677" spans="3:21" x14ac:dyDescent="0.3">
      <c r="C7677" s="1" t="str">
        <f t="shared" si="2171"/>
        <v>241201</v>
      </c>
      <c r="D7677" t="str">
        <f t="shared" si="2172"/>
        <v>2</v>
      </c>
      <c r="E7677" t="str">
        <f t="shared" si="2173"/>
        <v>4</v>
      </c>
      <c r="F7677" t="str">
        <f t="shared" si="2174"/>
        <v>1</v>
      </c>
      <c r="G7677" t="str">
        <f t="shared" si="2175"/>
        <v>2</v>
      </c>
      <c r="H7677" t="str">
        <f t="shared" si="2176"/>
        <v>0</v>
      </c>
      <c r="I7677" t="str">
        <f t="shared" si="2177"/>
        <v>1</v>
      </c>
      <c r="J7677" s="1" t="s">
        <v>7675</v>
      </c>
      <c r="K7677" t="str">
        <f t="shared" si="2164"/>
        <v>7</v>
      </c>
      <c r="L7677" t="str">
        <f t="shared" si="2178"/>
        <v>6</v>
      </c>
      <c r="M7677" t="str">
        <f t="shared" si="2179"/>
        <v>7</v>
      </c>
      <c r="N7677" t="str">
        <f t="shared" si="2180"/>
        <v>6</v>
      </c>
      <c r="O7677">
        <f t="shared" si="2181"/>
        <v>107</v>
      </c>
      <c r="P7677">
        <f t="shared" si="2165"/>
        <v>9.7272727272727266</v>
      </c>
      <c r="Q7677" t="b">
        <f t="shared" si="2166"/>
        <v>0</v>
      </c>
      <c r="R7677">
        <f t="shared" si="2167"/>
        <v>0</v>
      </c>
      <c r="S7677">
        <f t="shared" si="2168"/>
        <v>0</v>
      </c>
      <c r="T7677">
        <f t="shared" si="2169"/>
        <v>5</v>
      </c>
      <c r="U7677">
        <f t="shared" si="2170"/>
        <v>0</v>
      </c>
    </row>
    <row r="7678" spans="3:21" x14ac:dyDescent="0.3">
      <c r="C7678" s="1" t="str">
        <f t="shared" si="2171"/>
        <v>241201</v>
      </c>
      <c r="D7678" t="str">
        <f t="shared" si="2172"/>
        <v>2</v>
      </c>
      <c r="E7678" t="str">
        <f t="shared" si="2173"/>
        <v>4</v>
      </c>
      <c r="F7678" t="str">
        <f t="shared" si="2174"/>
        <v>1</v>
      </c>
      <c r="G7678" t="str">
        <f t="shared" si="2175"/>
        <v>2</v>
      </c>
      <c r="H7678" t="str">
        <f t="shared" si="2176"/>
        <v>0</v>
      </c>
      <c r="I7678" t="str">
        <f t="shared" si="2177"/>
        <v>1</v>
      </c>
      <c r="J7678" s="1" t="s">
        <v>7676</v>
      </c>
      <c r="K7678" t="str">
        <f t="shared" si="2164"/>
        <v>7</v>
      </c>
      <c r="L7678" t="str">
        <f t="shared" si="2178"/>
        <v>6</v>
      </c>
      <c r="M7678" t="str">
        <f t="shared" si="2179"/>
        <v>7</v>
      </c>
      <c r="N7678" t="str">
        <f t="shared" si="2180"/>
        <v>7</v>
      </c>
      <c r="O7678">
        <f t="shared" si="2181"/>
        <v>108</v>
      </c>
      <c r="P7678">
        <f t="shared" si="2165"/>
        <v>9.8181818181818183</v>
      </c>
      <c r="Q7678" t="b">
        <f t="shared" si="2166"/>
        <v>0</v>
      </c>
      <c r="R7678">
        <f t="shared" si="2167"/>
        <v>0</v>
      </c>
      <c r="S7678">
        <f t="shared" si="2168"/>
        <v>0</v>
      </c>
      <c r="T7678">
        <f t="shared" si="2169"/>
        <v>5</v>
      </c>
      <c r="U7678">
        <f t="shared" si="2170"/>
        <v>0</v>
      </c>
    </row>
    <row r="7679" spans="3:21" x14ac:dyDescent="0.3">
      <c r="C7679" s="1" t="str">
        <f t="shared" si="2171"/>
        <v>241201</v>
      </c>
      <c r="D7679" t="str">
        <f t="shared" si="2172"/>
        <v>2</v>
      </c>
      <c r="E7679" t="str">
        <f t="shared" si="2173"/>
        <v>4</v>
      </c>
      <c r="F7679" t="str">
        <f t="shared" si="2174"/>
        <v>1</v>
      </c>
      <c r="G7679" t="str">
        <f t="shared" si="2175"/>
        <v>2</v>
      </c>
      <c r="H7679" t="str">
        <f t="shared" si="2176"/>
        <v>0</v>
      </c>
      <c r="I7679" t="str">
        <f t="shared" si="2177"/>
        <v>1</v>
      </c>
      <c r="J7679" s="1" t="s">
        <v>7677</v>
      </c>
      <c r="K7679" t="str">
        <f t="shared" si="2164"/>
        <v>7</v>
      </c>
      <c r="L7679" t="str">
        <f t="shared" si="2178"/>
        <v>6</v>
      </c>
      <c r="M7679" t="str">
        <f t="shared" si="2179"/>
        <v>7</v>
      </c>
      <c r="N7679" t="str">
        <f t="shared" si="2180"/>
        <v>8</v>
      </c>
      <c r="O7679">
        <f t="shared" si="2181"/>
        <v>109</v>
      </c>
      <c r="P7679">
        <f t="shared" si="2165"/>
        <v>9.9090909090909083</v>
      </c>
      <c r="Q7679" t="b">
        <f t="shared" si="2166"/>
        <v>0</v>
      </c>
      <c r="R7679">
        <f t="shared" si="2167"/>
        <v>0</v>
      </c>
      <c r="S7679">
        <f t="shared" si="2168"/>
        <v>0</v>
      </c>
      <c r="T7679">
        <f t="shared" si="2169"/>
        <v>5</v>
      </c>
      <c r="U7679">
        <f t="shared" si="2170"/>
        <v>0</v>
      </c>
    </row>
    <row r="7680" spans="3:21" x14ac:dyDescent="0.3">
      <c r="C7680" s="1" t="str">
        <f t="shared" si="2171"/>
        <v>241201</v>
      </c>
      <c r="D7680" t="str">
        <f t="shared" si="2172"/>
        <v>2</v>
      </c>
      <c r="E7680" t="str">
        <f t="shared" si="2173"/>
        <v>4</v>
      </c>
      <c r="F7680" t="str">
        <f t="shared" si="2174"/>
        <v>1</v>
      </c>
      <c r="G7680" t="str">
        <f t="shared" si="2175"/>
        <v>2</v>
      </c>
      <c r="H7680" t="str">
        <f t="shared" si="2176"/>
        <v>0</v>
      </c>
      <c r="I7680" t="str">
        <f t="shared" si="2177"/>
        <v>1</v>
      </c>
      <c r="J7680" s="1" t="s">
        <v>7678</v>
      </c>
      <c r="K7680" t="str">
        <f t="shared" si="2164"/>
        <v>7</v>
      </c>
      <c r="L7680" t="str">
        <f t="shared" si="2178"/>
        <v>6</v>
      </c>
      <c r="M7680" t="str">
        <f t="shared" si="2179"/>
        <v>7</v>
      </c>
      <c r="N7680" t="str">
        <f t="shared" si="2180"/>
        <v>9</v>
      </c>
      <c r="O7680">
        <f t="shared" si="2181"/>
        <v>110</v>
      </c>
      <c r="P7680">
        <f t="shared" si="2165"/>
        <v>10</v>
      </c>
      <c r="Q7680" t="b">
        <f t="shared" si="2166"/>
        <v>1</v>
      </c>
      <c r="R7680">
        <f t="shared" si="2167"/>
        <v>1</v>
      </c>
      <c r="S7680">
        <f t="shared" si="2168"/>
        <v>1</v>
      </c>
      <c r="T7680">
        <f t="shared" si="2169"/>
        <v>5</v>
      </c>
      <c r="U7680">
        <f t="shared" si="2170"/>
        <v>5</v>
      </c>
    </row>
    <row r="7681" spans="3:21" x14ac:dyDescent="0.3">
      <c r="C7681" s="1" t="str">
        <f t="shared" si="2171"/>
        <v>241201</v>
      </c>
      <c r="D7681" t="str">
        <f t="shared" si="2172"/>
        <v>2</v>
      </c>
      <c r="E7681" t="str">
        <f t="shared" si="2173"/>
        <v>4</v>
      </c>
      <c r="F7681" t="str">
        <f t="shared" si="2174"/>
        <v>1</v>
      </c>
      <c r="G7681" t="str">
        <f t="shared" si="2175"/>
        <v>2</v>
      </c>
      <c r="H7681" t="str">
        <f t="shared" si="2176"/>
        <v>0</v>
      </c>
      <c r="I7681" t="str">
        <f t="shared" si="2177"/>
        <v>1</v>
      </c>
      <c r="J7681" s="1" t="s">
        <v>7679</v>
      </c>
      <c r="K7681" t="str">
        <f t="shared" si="2164"/>
        <v>7</v>
      </c>
      <c r="L7681" t="str">
        <f t="shared" si="2178"/>
        <v>6</v>
      </c>
      <c r="M7681" t="str">
        <f t="shared" si="2179"/>
        <v>8</v>
      </c>
      <c r="N7681" t="str">
        <f t="shared" si="2180"/>
        <v>0</v>
      </c>
      <c r="O7681">
        <f t="shared" si="2181"/>
        <v>103</v>
      </c>
      <c r="P7681">
        <f t="shared" si="2165"/>
        <v>9.3636363636363633</v>
      </c>
      <c r="Q7681" t="b">
        <f t="shared" si="2166"/>
        <v>0</v>
      </c>
      <c r="R7681">
        <f t="shared" si="2167"/>
        <v>0</v>
      </c>
      <c r="S7681">
        <f t="shared" si="2168"/>
        <v>0</v>
      </c>
      <c r="T7681">
        <f t="shared" si="2169"/>
        <v>5</v>
      </c>
      <c r="U7681">
        <f t="shared" si="2170"/>
        <v>0</v>
      </c>
    </row>
    <row r="7682" spans="3:21" x14ac:dyDescent="0.3">
      <c r="C7682" s="1" t="str">
        <f t="shared" si="2171"/>
        <v>241201</v>
      </c>
      <c r="D7682" t="str">
        <f t="shared" si="2172"/>
        <v>2</v>
      </c>
      <c r="E7682" t="str">
        <f t="shared" si="2173"/>
        <v>4</v>
      </c>
      <c r="F7682" t="str">
        <f t="shared" si="2174"/>
        <v>1</v>
      </c>
      <c r="G7682" t="str">
        <f t="shared" si="2175"/>
        <v>2</v>
      </c>
      <c r="H7682" t="str">
        <f t="shared" si="2176"/>
        <v>0</v>
      </c>
      <c r="I7682" t="str">
        <f t="shared" si="2177"/>
        <v>1</v>
      </c>
      <c r="J7682" s="1" t="s">
        <v>7680</v>
      </c>
      <c r="K7682" t="str">
        <f t="shared" si="2164"/>
        <v>7</v>
      </c>
      <c r="L7682" t="str">
        <f t="shared" si="2178"/>
        <v>6</v>
      </c>
      <c r="M7682" t="str">
        <f t="shared" si="2179"/>
        <v>8</v>
      </c>
      <c r="N7682" t="str">
        <f t="shared" si="2180"/>
        <v>1</v>
      </c>
      <c r="O7682">
        <f t="shared" si="2181"/>
        <v>104</v>
      </c>
      <c r="P7682">
        <f t="shared" si="2165"/>
        <v>9.454545454545455</v>
      </c>
      <c r="Q7682" t="b">
        <f t="shared" si="2166"/>
        <v>0</v>
      </c>
      <c r="R7682">
        <f t="shared" si="2167"/>
        <v>0</v>
      </c>
      <c r="S7682">
        <f t="shared" si="2168"/>
        <v>0</v>
      </c>
      <c r="T7682">
        <f t="shared" si="2169"/>
        <v>5</v>
      </c>
      <c r="U7682">
        <f t="shared" si="2170"/>
        <v>0</v>
      </c>
    </row>
    <row r="7683" spans="3:21" x14ac:dyDescent="0.3">
      <c r="C7683" s="1" t="str">
        <f t="shared" si="2171"/>
        <v>241201</v>
      </c>
      <c r="D7683" t="str">
        <f t="shared" si="2172"/>
        <v>2</v>
      </c>
      <c r="E7683" t="str">
        <f t="shared" si="2173"/>
        <v>4</v>
      </c>
      <c r="F7683" t="str">
        <f t="shared" si="2174"/>
        <v>1</v>
      </c>
      <c r="G7683" t="str">
        <f t="shared" si="2175"/>
        <v>2</v>
      </c>
      <c r="H7683" t="str">
        <f t="shared" si="2176"/>
        <v>0</v>
      </c>
      <c r="I7683" t="str">
        <f t="shared" si="2177"/>
        <v>1</v>
      </c>
      <c r="J7683" s="1" t="s">
        <v>7681</v>
      </c>
      <c r="K7683" t="str">
        <f t="shared" ref="K7683:K7746" si="2182">MID(J7683,1,1)</f>
        <v>7</v>
      </c>
      <c r="L7683" t="str">
        <f t="shared" si="2178"/>
        <v>6</v>
      </c>
      <c r="M7683" t="str">
        <f t="shared" si="2179"/>
        <v>8</v>
      </c>
      <c r="N7683" t="str">
        <f t="shared" si="2180"/>
        <v>2</v>
      </c>
      <c r="O7683">
        <f t="shared" si="2181"/>
        <v>105</v>
      </c>
      <c r="P7683">
        <f t="shared" ref="P7683:P7746" si="2183">O7683/11</f>
        <v>9.545454545454545</v>
      </c>
      <c r="Q7683" t="b">
        <f t="shared" ref="Q7683:Q7746" si="2184">INT(P7683)=P7683</f>
        <v>0</v>
      </c>
      <c r="R7683">
        <f t="shared" ref="R7683:R7746" si="2185">IF(Q7683=TRUE,1,0)</f>
        <v>0</v>
      </c>
      <c r="S7683">
        <f t="shared" ref="S7683:S7746" si="2186">IF(Q7683=TRUE,IF(MOD(N7683,2),1),0)</f>
        <v>0</v>
      </c>
      <c r="T7683">
        <f t="shared" ref="T7683:T7746" si="2187">_xlfn.IFS(K7683="0",2,K7683="1",2,K7683="2",2,K7683="3",2,AND(K7683="4",VALUE(MID(C7683,5,2))&lt;37),4,AND(K7683="4",VALUE(MID(C7683,5,2))&gt;36),3,AND(K7683="5",VALUE(MID(C7683,5,2))&lt;58),5,AND(K7683="6",VALUE(MID(C7683,5,2))&lt;58),5,AND(K7683="7",VALUE(MID(C7683,5,2))&lt;58),5,AND(K7683="8",VALUE(MID(C7683,5,2))&lt;58),5,AND(K7683="5",VALUE(MID(C7683,5,2))&gt;57),1,AND(K7683="6",VALUE(MID(C7683,5,2))&gt;57),1,AND(K7683="7",VALUE(MID(C7683,5,2))&gt;57),1,AND(K7683="8",VALUE(MID(C7683,5,2))&gt;57),1,AND(K7683="9",VALUE(MID(C7683,5,2))&lt;37),4,AND(K7683="9",VALUE(MID(C7683,5,2))&gt;36),3)</f>
        <v>5</v>
      </c>
      <c r="U7683">
        <f t="shared" ref="U7683:U7746" si="2188">IF(R7683=1,T7683,0)</f>
        <v>0</v>
      </c>
    </row>
    <row r="7684" spans="3:21" x14ac:dyDescent="0.3">
      <c r="C7684" s="1" t="str">
        <f t="shared" ref="C7684:C7747" si="2189">$C$2</f>
        <v>241201</v>
      </c>
      <c r="D7684" t="str">
        <f t="shared" ref="D7684:D7747" si="2190">MID(C7684,1,1)</f>
        <v>2</v>
      </c>
      <c r="E7684" t="str">
        <f t="shared" si="2173"/>
        <v>4</v>
      </c>
      <c r="F7684" t="str">
        <f t="shared" si="2174"/>
        <v>1</v>
      </c>
      <c r="G7684" t="str">
        <f t="shared" si="2175"/>
        <v>2</v>
      </c>
      <c r="H7684" t="str">
        <f t="shared" si="2176"/>
        <v>0</v>
      </c>
      <c r="I7684" t="str">
        <f t="shared" si="2177"/>
        <v>1</v>
      </c>
      <c r="J7684" s="1" t="s">
        <v>7682</v>
      </c>
      <c r="K7684" t="str">
        <f t="shared" si="2182"/>
        <v>7</v>
      </c>
      <c r="L7684" t="str">
        <f t="shared" si="2178"/>
        <v>6</v>
      </c>
      <c r="M7684" t="str">
        <f t="shared" si="2179"/>
        <v>8</v>
      </c>
      <c r="N7684" t="str">
        <f t="shared" si="2180"/>
        <v>3</v>
      </c>
      <c r="O7684">
        <f t="shared" si="2181"/>
        <v>106</v>
      </c>
      <c r="P7684">
        <f t="shared" si="2183"/>
        <v>9.6363636363636367</v>
      </c>
      <c r="Q7684" t="b">
        <f t="shared" si="2184"/>
        <v>0</v>
      </c>
      <c r="R7684">
        <f t="shared" si="2185"/>
        <v>0</v>
      </c>
      <c r="S7684">
        <f t="shared" si="2186"/>
        <v>0</v>
      </c>
      <c r="T7684">
        <f t="shared" si="2187"/>
        <v>5</v>
      </c>
      <c r="U7684">
        <f t="shared" si="2188"/>
        <v>0</v>
      </c>
    </row>
    <row r="7685" spans="3:21" x14ac:dyDescent="0.3">
      <c r="C7685" s="1" t="str">
        <f t="shared" si="2189"/>
        <v>241201</v>
      </c>
      <c r="D7685" t="str">
        <f t="shared" si="2190"/>
        <v>2</v>
      </c>
      <c r="E7685" t="str">
        <f t="shared" si="2173"/>
        <v>4</v>
      </c>
      <c r="F7685" t="str">
        <f t="shared" si="2174"/>
        <v>1</v>
      </c>
      <c r="G7685" t="str">
        <f t="shared" si="2175"/>
        <v>2</v>
      </c>
      <c r="H7685" t="str">
        <f t="shared" si="2176"/>
        <v>0</v>
      </c>
      <c r="I7685" t="str">
        <f t="shared" si="2177"/>
        <v>1</v>
      </c>
      <c r="J7685" s="1" t="s">
        <v>7683</v>
      </c>
      <c r="K7685" t="str">
        <f t="shared" si="2182"/>
        <v>7</v>
      </c>
      <c r="L7685" t="str">
        <f t="shared" si="2178"/>
        <v>6</v>
      </c>
      <c r="M7685" t="str">
        <f t="shared" si="2179"/>
        <v>8</v>
      </c>
      <c r="N7685" t="str">
        <f t="shared" si="2180"/>
        <v>4</v>
      </c>
      <c r="O7685">
        <f t="shared" si="2181"/>
        <v>107</v>
      </c>
      <c r="P7685">
        <f t="shared" si="2183"/>
        <v>9.7272727272727266</v>
      </c>
      <c r="Q7685" t="b">
        <f t="shared" si="2184"/>
        <v>0</v>
      </c>
      <c r="R7685">
        <f t="shared" si="2185"/>
        <v>0</v>
      </c>
      <c r="S7685">
        <f t="shared" si="2186"/>
        <v>0</v>
      </c>
      <c r="T7685">
        <f t="shared" si="2187"/>
        <v>5</v>
      </c>
      <c r="U7685">
        <f t="shared" si="2188"/>
        <v>0</v>
      </c>
    </row>
    <row r="7686" spans="3:21" x14ac:dyDescent="0.3">
      <c r="C7686" s="1" t="str">
        <f t="shared" si="2189"/>
        <v>241201</v>
      </c>
      <c r="D7686" t="str">
        <f t="shared" si="2190"/>
        <v>2</v>
      </c>
      <c r="E7686" t="str">
        <f t="shared" si="2173"/>
        <v>4</v>
      </c>
      <c r="F7686" t="str">
        <f t="shared" si="2174"/>
        <v>1</v>
      </c>
      <c r="G7686" t="str">
        <f t="shared" si="2175"/>
        <v>2</v>
      </c>
      <c r="H7686" t="str">
        <f t="shared" si="2176"/>
        <v>0</v>
      </c>
      <c r="I7686" t="str">
        <f t="shared" si="2177"/>
        <v>1</v>
      </c>
      <c r="J7686" s="1" t="s">
        <v>7684</v>
      </c>
      <c r="K7686" t="str">
        <f t="shared" si="2182"/>
        <v>7</v>
      </c>
      <c r="L7686" t="str">
        <f t="shared" si="2178"/>
        <v>6</v>
      </c>
      <c r="M7686" t="str">
        <f t="shared" si="2179"/>
        <v>8</v>
      </c>
      <c r="N7686" t="str">
        <f t="shared" si="2180"/>
        <v>5</v>
      </c>
      <c r="O7686">
        <f t="shared" si="2181"/>
        <v>108</v>
      </c>
      <c r="P7686">
        <f t="shared" si="2183"/>
        <v>9.8181818181818183</v>
      </c>
      <c r="Q7686" t="b">
        <f t="shared" si="2184"/>
        <v>0</v>
      </c>
      <c r="R7686">
        <f t="shared" si="2185"/>
        <v>0</v>
      </c>
      <c r="S7686">
        <f t="shared" si="2186"/>
        <v>0</v>
      </c>
      <c r="T7686">
        <f t="shared" si="2187"/>
        <v>5</v>
      </c>
      <c r="U7686">
        <f t="shared" si="2188"/>
        <v>0</v>
      </c>
    </row>
    <row r="7687" spans="3:21" x14ac:dyDescent="0.3">
      <c r="C7687" s="1" t="str">
        <f t="shared" si="2189"/>
        <v>241201</v>
      </c>
      <c r="D7687" t="str">
        <f t="shared" si="2190"/>
        <v>2</v>
      </c>
      <c r="E7687" t="str">
        <f t="shared" si="2173"/>
        <v>4</v>
      </c>
      <c r="F7687" t="str">
        <f t="shared" si="2174"/>
        <v>1</v>
      </c>
      <c r="G7687" t="str">
        <f t="shared" si="2175"/>
        <v>2</v>
      </c>
      <c r="H7687" t="str">
        <f t="shared" si="2176"/>
        <v>0</v>
      </c>
      <c r="I7687" t="str">
        <f t="shared" si="2177"/>
        <v>1</v>
      </c>
      <c r="J7687" s="1" t="s">
        <v>7685</v>
      </c>
      <c r="K7687" t="str">
        <f t="shared" si="2182"/>
        <v>7</v>
      </c>
      <c r="L7687" t="str">
        <f t="shared" si="2178"/>
        <v>6</v>
      </c>
      <c r="M7687" t="str">
        <f t="shared" si="2179"/>
        <v>8</v>
      </c>
      <c r="N7687" t="str">
        <f t="shared" si="2180"/>
        <v>6</v>
      </c>
      <c r="O7687">
        <f t="shared" si="2181"/>
        <v>109</v>
      </c>
      <c r="P7687">
        <f t="shared" si="2183"/>
        <v>9.9090909090909083</v>
      </c>
      <c r="Q7687" t="b">
        <f t="shared" si="2184"/>
        <v>0</v>
      </c>
      <c r="R7687">
        <f t="shared" si="2185"/>
        <v>0</v>
      </c>
      <c r="S7687">
        <f t="shared" si="2186"/>
        <v>0</v>
      </c>
      <c r="T7687">
        <f t="shared" si="2187"/>
        <v>5</v>
      </c>
      <c r="U7687">
        <f t="shared" si="2188"/>
        <v>0</v>
      </c>
    </row>
    <row r="7688" spans="3:21" x14ac:dyDescent="0.3">
      <c r="C7688" s="1" t="str">
        <f t="shared" si="2189"/>
        <v>241201</v>
      </c>
      <c r="D7688" t="str">
        <f t="shared" si="2190"/>
        <v>2</v>
      </c>
      <c r="E7688" t="str">
        <f t="shared" si="2173"/>
        <v>4</v>
      </c>
      <c r="F7688" t="str">
        <f t="shared" si="2174"/>
        <v>1</v>
      </c>
      <c r="G7688" t="str">
        <f t="shared" si="2175"/>
        <v>2</v>
      </c>
      <c r="H7688" t="str">
        <f t="shared" si="2176"/>
        <v>0</v>
      </c>
      <c r="I7688" t="str">
        <f t="shared" si="2177"/>
        <v>1</v>
      </c>
      <c r="J7688" s="1" t="s">
        <v>7686</v>
      </c>
      <c r="K7688" t="str">
        <f t="shared" si="2182"/>
        <v>7</v>
      </c>
      <c r="L7688" t="str">
        <f t="shared" si="2178"/>
        <v>6</v>
      </c>
      <c r="M7688" t="str">
        <f t="shared" si="2179"/>
        <v>8</v>
      </c>
      <c r="N7688" t="str">
        <f t="shared" si="2180"/>
        <v>7</v>
      </c>
      <c r="O7688">
        <f t="shared" si="2181"/>
        <v>110</v>
      </c>
      <c r="P7688">
        <f t="shared" si="2183"/>
        <v>10</v>
      </c>
      <c r="Q7688" t="b">
        <f t="shared" si="2184"/>
        <v>1</v>
      </c>
      <c r="R7688">
        <f t="shared" si="2185"/>
        <v>1</v>
      </c>
      <c r="S7688">
        <f t="shared" si="2186"/>
        <v>1</v>
      </c>
      <c r="T7688">
        <f t="shared" si="2187"/>
        <v>5</v>
      </c>
      <c r="U7688">
        <f t="shared" si="2188"/>
        <v>5</v>
      </c>
    </row>
    <row r="7689" spans="3:21" x14ac:dyDescent="0.3">
      <c r="C7689" s="1" t="str">
        <f t="shared" si="2189"/>
        <v>241201</v>
      </c>
      <c r="D7689" t="str">
        <f t="shared" si="2190"/>
        <v>2</v>
      </c>
      <c r="E7689" t="str">
        <f t="shared" ref="E7689:E7752" si="2191">MID(C7689,2,1)</f>
        <v>4</v>
      </c>
      <c r="F7689" t="str">
        <f t="shared" ref="F7689:F7752" si="2192">MID(C7689,3,1)</f>
        <v>1</v>
      </c>
      <c r="G7689" t="str">
        <f t="shared" ref="G7689:G7752" si="2193">MID(C7689,4,1)</f>
        <v>2</v>
      </c>
      <c r="H7689" t="str">
        <f t="shared" ref="H7689:H7752" si="2194">MID(C7689,5,1)</f>
        <v>0</v>
      </c>
      <c r="I7689" t="str">
        <f t="shared" ref="I7689:I7752" si="2195">MID(C7689,6,1)</f>
        <v>1</v>
      </c>
      <c r="J7689" s="1" t="s">
        <v>7687</v>
      </c>
      <c r="K7689" t="str">
        <f t="shared" si="2182"/>
        <v>7</v>
      </c>
      <c r="L7689" t="str">
        <f t="shared" si="2178"/>
        <v>6</v>
      </c>
      <c r="M7689" t="str">
        <f t="shared" si="2179"/>
        <v>8</v>
      </c>
      <c r="N7689" t="str">
        <f t="shared" si="2180"/>
        <v>8</v>
      </c>
      <c r="O7689">
        <f t="shared" si="2181"/>
        <v>111</v>
      </c>
      <c r="P7689">
        <f t="shared" si="2183"/>
        <v>10.090909090909092</v>
      </c>
      <c r="Q7689" t="b">
        <f t="shared" si="2184"/>
        <v>0</v>
      </c>
      <c r="R7689">
        <f t="shared" si="2185"/>
        <v>0</v>
      </c>
      <c r="S7689">
        <f t="shared" si="2186"/>
        <v>0</v>
      </c>
      <c r="T7689">
        <f t="shared" si="2187"/>
        <v>5</v>
      </c>
      <c r="U7689">
        <f t="shared" si="2188"/>
        <v>0</v>
      </c>
    </row>
    <row r="7690" spans="3:21" x14ac:dyDescent="0.3">
      <c r="C7690" s="1" t="str">
        <f t="shared" si="2189"/>
        <v>241201</v>
      </c>
      <c r="D7690" t="str">
        <f t="shared" si="2190"/>
        <v>2</v>
      </c>
      <c r="E7690" t="str">
        <f t="shared" si="2191"/>
        <v>4</v>
      </c>
      <c r="F7690" t="str">
        <f t="shared" si="2192"/>
        <v>1</v>
      </c>
      <c r="G7690" t="str">
        <f t="shared" si="2193"/>
        <v>2</v>
      </c>
      <c r="H7690" t="str">
        <f t="shared" si="2194"/>
        <v>0</v>
      </c>
      <c r="I7690" t="str">
        <f t="shared" si="2195"/>
        <v>1</v>
      </c>
      <c r="J7690" s="1" t="s">
        <v>7688</v>
      </c>
      <c r="K7690" t="str">
        <f t="shared" si="2182"/>
        <v>7</v>
      </c>
      <c r="L7690" t="str">
        <f t="shared" si="2178"/>
        <v>6</v>
      </c>
      <c r="M7690" t="str">
        <f t="shared" si="2179"/>
        <v>8</v>
      </c>
      <c r="N7690" t="str">
        <f t="shared" si="2180"/>
        <v>9</v>
      </c>
      <c r="O7690">
        <f t="shared" si="2181"/>
        <v>112</v>
      </c>
      <c r="P7690">
        <f t="shared" si="2183"/>
        <v>10.181818181818182</v>
      </c>
      <c r="Q7690" t="b">
        <f t="shared" si="2184"/>
        <v>0</v>
      </c>
      <c r="R7690">
        <f t="shared" si="2185"/>
        <v>0</v>
      </c>
      <c r="S7690">
        <f t="shared" si="2186"/>
        <v>0</v>
      </c>
      <c r="T7690">
        <f t="shared" si="2187"/>
        <v>5</v>
      </c>
      <c r="U7690">
        <f t="shared" si="2188"/>
        <v>0</v>
      </c>
    </row>
    <row r="7691" spans="3:21" x14ac:dyDescent="0.3">
      <c r="C7691" s="1" t="str">
        <f t="shared" si="2189"/>
        <v>241201</v>
      </c>
      <c r="D7691" t="str">
        <f t="shared" si="2190"/>
        <v>2</v>
      </c>
      <c r="E7691" t="str">
        <f t="shared" si="2191"/>
        <v>4</v>
      </c>
      <c r="F7691" t="str">
        <f t="shared" si="2192"/>
        <v>1</v>
      </c>
      <c r="G7691" t="str">
        <f t="shared" si="2193"/>
        <v>2</v>
      </c>
      <c r="H7691" t="str">
        <f t="shared" si="2194"/>
        <v>0</v>
      </c>
      <c r="I7691" t="str">
        <f t="shared" si="2195"/>
        <v>1</v>
      </c>
      <c r="J7691" s="1" t="s">
        <v>7689</v>
      </c>
      <c r="K7691" t="str">
        <f t="shared" si="2182"/>
        <v>7</v>
      </c>
      <c r="L7691" t="str">
        <f t="shared" si="2178"/>
        <v>6</v>
      </c>
      <c r="M7691" t="str">
        <f t="shared" si="2179"/>
        <v>9</v>
      </c>
      <c r="N7691" t="str">
        <f t="shared" si="2180"/>
        <v>0</v>
      </c>
      <c r="O7691">
        <f t="shared" si="2181"/>
        <v>105</v>
      </c>
      <c r="P7691">
        <f t="shared" si="2183"/>
        <v>9.545454545454545</v>
      </c>
      <c r="Q7691" t="b">
        <f t="shared" si="2184"/>
        <v>0</v>
      </c>
      <c r="R7691">
        <f t="shared" si="2185"/>
        <v>0</v>
      </c>
      <c r="S7691">
        <f t="shared" si="2186"/>
        <v>0</v>
      </c>
      <c r="T7691">
        <f t="shared" si="2187"/>
        <v>5</v>
      </c>
      <c r="U7691">
        <f t="shared" si="2188"/>
        <v>0</v>
      </c>
    </row>
    <row r="7692" spans="3:21" x14ac:dyDescent="0.3">
      <c r="C7692" s="1" t="str">
        <f t="shared" si="2189"/>
        <v>241201</v>
      </c>
      <c r="D7692" t="str">
        <f t="shared" si="2190"/>
        <v>2</v>
      </c>
      <c r="E7692" t="str">
        <f t="shared" si="2191"/>
        <v>4</v>
      </c>
      <c r="F7692" t="str">
        <f t="shared" si="2192"/>
        <v>1</v>
      </c>
      <c r="G7692" t="str">
        <f t="shared" si="2193"/>
        <v>2</v>
      </c>
      <c r="H7692" t="str">
        <f t="shared" si="2194"/>
        <v>0</v>
      </c>
      <c r="I7692" t="str">
        <f t="shared" si="2195"/>
        <v>1</v>
      </c>
      <c r="J7692" s="1" t="s">
        <v>7690</v>
      </c>
      <c r="K7692" t="str">
        <f t="shared" si="2182"/>
        <v>7</v>
      </c>
      <c r="L7692" t="str">
        <f t="shared" si="2178"/>
        <v>6</v>
      </c>
      <c r="M7692" t="str">
        <f t="shared" si="2179"/>
        <v>9</v>
      </c>
      <c r="N7692" t="str">
        <f t="shared" si="2180"/>
        <v>1</v>
      </c>
      <c r="O7692">
        <f t="shared" si="2181"/>
        <v>106</v>
      </c>
      <c r="P7692">
        <f t="shared" si="2183"/>
        <v>9.6363636363636367</v>
      </c>
      <c r="Q7692" t="b">
        <f t="shared" si="2184"/>
        <v>0</v>
      </c>
      <c r="R7692">
        <f t="shared" si="2185"/>
        <v>0</v>
      </c>
      <c r="S7692">
        <f t="shared" si="2186"/>
        <v>0</v>
      </c>
      <c r="T7692">
        <f t="shared" si="2187"/>
        <v>5</v>
      </c>
      <c r="U7692">
        <f t="shared" si="2188"/>
        <v>0</v>
      </c>
    </row>
    <row r="7693" spans="3:21" x14ac:dyDescent="0.3">
      <c r="C7693" s="1" t="str">
        <f t="shared" si="2189"/>
        <v>241201</v>
      </c>
      <c r="D7693" t="str">
        <f t="shared" si="2190"/>
        <v>2</v>
      </c>
      <c r="E7693" t="str">
        <f t="shared" si="2191"/>
        <v>4</v>
      </c>
      <c r="F7693" t="str">
        <f t="shared" si="2192"/>
        <v>1</v>
      </c>
      <c r="G7693" t="str">
        <f t="shared" si="2193"/>
        <v>2</v>
      </c>
      <c r="H7693" t="str">
        <f t="shared" si="2194"/>
        <v>0</v>
      </c>
      <c r="I7693" t="str">
        <f t="shared" si="2195"/>
        <v>1</v>
      </c>
      <c r="J7693" s="1" t="s">
        <v>7691</v>
      </c>
      <c r="K7693" t="str">
        <f t="shared" si="2182"/>
        <v>7</v>
      </c>
      <c r="L7693" t="str">
        <f t="shared" si="2178"/>
        <v>6</v>
      </c>
      <c r="M7693" t="str">
        <f t="shared" si="2179"/>
        <v>9</v>
      </c>
      <c r="N7693" t="str">
        <f t="shared" si="2180"/>
        <v>2</v>
      </c>
      <c r="O7693">
        <f t="shared" si="2181"/>
        <v>107</v>
      </c>
      <c r="P7693">
        <f t="shared" si="2183"/>
        <v>9.7272727272727266</v>
      </c>
      <c r="Q7693" t="b">
        <f t="shared" si="2184"/>
        <v>0</v>
      </c>
      <c r="R7693">
        <f t="shared" si="2185"/>
        <v>0</v>
      </c>
      <c r="S7693">
        <f t="shared" si="2186"/>
        <v>0</v>
      </c>
      <c r="T7693">
        <f t="shared" si="2187"/>
        <v>5</v>
      </c>
      <c r="U7693">
        <f t="shared" si="2188"/>
        <v>0</v>
      </c>
    </row>
    <row r="7694" spans="3:21" x14ac:dyDescent="0.3">
      <c r="C7694" s="1" t="str">
        <f t="shared" si="2189"/>
        <v>241201</v>
      </c>
      <c r="D7694" t="str">
        <f t="shared" si="2190"/>
        <v>2</v>
      </c>
      <c r="E7694" t="str">
        <f t="shared" si="2191"/>
        <v>4</v>
      </c>
      <c r="F7694" t="str">
        <f t="shared" si="2192"/>
        <v>1</v>
      </c>
      <c r="G7694" t="str">
        <f t="shared" si="2193"/>
        <v>2</v>
      </c>
      <c r="H7694" t="str">
        <f t="shared" si="2194"/>
        <v>0</v>
      </c>
      <c r="I7694" t="str">
        <f t="shared" si="2195"/>
        <v>1</v>
      </c>
      <c r="J7694" s="1" t="s">
        <v>7692</v>
      </c>
      <c r="K7694" t="str">
        <f t="shared" si="2182"/>
        <v>7</v>
      </c>
      <c r="L7694" t="str">
        <f t="shared" si="2178"/>
        <v>6</v>
      </c>
      <c r="M7694" t="str">
        <f t="shared" si="2179"/>
        <v>9</v>
      </c>
      <c r="N7694" t="str">
        <f t="shared" si="2180"/>
        <v>3</v>
      </c>
      <c r="O7694">
        <f t="shared" si="2181"/>
        <v>108</v>
      </c>
      <c r="P7694">
        <f t="shared" si="2183"/>
        <v>9.8181818181818183</v>
      </c>
      <c r="Q7694" t="b">
        <f t="shared" si="2184"/>
        <v>0</v>
      </c>
      <c r="R7694">
        <f t="shared" si="2185"/>
        <v>0</v>
      </c>
      <c r="S7694">
        <f t="shared" si="2186"/>
        <v>0</v>
      </c>
      <c r="T7694">
        <f t="shared" si="2187"/>
        <v>5</v>
      </c>
      <c r="U7694">
        <f t="shared" si="2188"/>
        <v>0</v>
      </c>
    </row>
    <row r="7695" spans="3:21" x14ac:dyDescent="0.3">
      <c r="C7695" s="1" t="str">
        <f t="shared" si="2189"/>
        <v>241201</v>
      </c>
      <c r="D7695" t="str">
        <f t="shared" si="2190"/>
        <v>2</v>
      </c>
      <c r="E7695" t="str">
        <f t="shared" si="2191"/>
        <v>4</v>
      </c>
      <c r="F7695" t="str">
        <f t="shared" si="2192"/>
        <v>1</v>
      </c>
      <c r="G7695" t="str">
        <f t="shared" si="2193"/>
        <v>2</v>
      </c>
      <c r="H7695" t="str">
        <f t="shared" si="2194"/>
        <v>0</v>
      </c>
      <c r="I7695" t="str">
        <f t="shared" si="2195"/>
        <v>1</v>
      </c>
      <c r="J7695" s="1" t="s">
        <v>7693</v>
      </c>
      <c r="K7695" t="str">
        <f t="shared" si="2182"/>
        <v>7</v>
      </c>
      <c r="L7695" t="str">
        <f t="shared" si="2178"/>
        <v>6</v>
      </c>
      <c r="M7695" t="str">
        <f t="shared" si="2179"/>
        <v>9</v>
      </c>
      <c r="N7695" t="str">
        <f t="shared" si="2180"/>
        <v>4</v>
      </c>
      <c r="O7695">
        <f t="shared" si="2181"/>
        <v>109</v>
      </c>
      <c r="P7695">
        <f t="shared" si="2183"/>
        <v>9.9090909090909083</v>
      </c>
      <c r="Q7695" t="b">
        <f t="shared" si="2184"/>
        <v>0</v>
      </c>
      <c r="R7695">
        <f t="shared" si="2185"/>
        <v>0</v>
      </c>
      <c r="S7695">
        <f t="shared" si="2186"/>
        <v>0</v>
      </c>
      <c r="T7695">
        <f t="shared" si="2187"/>
        <v>5</v>
      </c>
      <c r="U7695">
        <f t="shared" si="2188"/>
        <v>0</v>
      </c>
    </row>
    <row r="7696" spans="3:21" x14ac:dyDescent="0.3">
      <c r="C7696" s="1" t="str">
        <f t="shared" si="2189"/>
        <v>241201</v>
      </c>
      <c r="D7696" t="str">
        <f t="shared" si="2190"/>
        <v>2</v>
      </c>
      <c r="E7696" t="str">
        <f t="shared" si="2191"/>
        <v>4</v>
      </c>
      <c r="F7696" t="str">
        <f t="shared" si="2192"/>
        <v>1</v>
      </c>
      <c r="G7696" t="str">
        <f t="shared" si="2193"/>
        <v>2</v>
      </c>
      <c r="H7696" t="str">
        <f t="shared" si="2194"/>
        <v>0</v>
      </c>
      <c r="I7696" t="str">
        <f t="shared" si="2195"/>
        <v>1</v>
      </c>
      <c r="J7696" s="1" t="s">
        <v>7694</v>
      </c>
      <c r="K7696" t="str">
        <f t="shared" si="2182"/>
        <v>7</v>
      </c>
      <c r="L7696" t="str">
        <f t="shared" si="2178"/>
        <v>6</v>
      </c>
      <c r="M7696" t="str">
        <f t="shared" si="2179"/>
        <v>9</v>
      </c>
      <c r="N7696" t="str">
        <f t="shared" si="2180"/>
        <v>5</v>
      </c>
      <c r="O7696">
        <f t="shared" si="2181"/>
        <v>110</v>
      </c>
      <c r="P7696">
        <f t="shared" si="2183"/>
        <v>10</v>
      </c>
      <c r="Q7696" t="b">
        <f t="shared" si="2184"/>
        <v>1</v>
      </c>
      <c r="R7696">
        <f t="shared" si="2185"/>
        <v>1</v>
      </c>
      <c r="S7696">
        <f t="shared" si="2186"/>
        <v>1</v>
      </c>
      <c r="T7696">
        <f t="shared" si="2187"/>
        <v>5</v>
      </c>
      <c r="U7696">
        <f t="shared" si="2188"/>
        <v>5</v>
      </c>
    </row>
    <row r="7697" spans="3:21" x14ac:dyDescent="0.3">
      <c r="C7697" s="1" t="str">
        <f t="shared" si="2189"/>
        <v>241201</v>
      </c>
      <c r="D7697" t="str">
        <f t="shared" si="2190"/>
        <v>2</v>
      </c>
      <c r="E7697" t="str">
        <f t="shared" si="2191"/>
        <v>4</v>
      </c>
      <c r="F7697" t="str">
        <f t="shared" si="2192"/>
        <v>1</v>
      </c>
      <c r="G7697" t="str">
        <f t="shared" si="2193"/>
        <v>2</v>
      </c>
      <c r="H7697" t="str">
        <f t="shared" si="2194"/>
        <v>0</v>
      </c>
      <c r="I7697" t="str">
        <f t="shared" si="2195"/>
        <v>1</v>
      </c>
      <c r="J7697" s="1" t="s">
        <v>7695</v>
      </c>
      <c r="K7697" t="str">
        <f t="shared" si="2182"/>
        <v>7</v>
      </c>
      <c r="L7697" t="str">
        <f t="shared" si="2178"/>
        <v>6</v>
      </c>
      <c r="M7697" t="str">
        <f t="shared" si="2179"/>
        <v>9</v>
      </c>
      <c r="N7697" t="str">
        <f t="shared" si="2180"/>
        <v>6</v>
      </c>
      <c r="O7697">
        <f t="shared" si="2181"/>
        <v>111</v>
      </c>
      <c r="P7697">
        <f t="shared" si="2183"/>
        <v>10.090909090909092</v>
      </c>
      <c r="Q7697" t="b">
        <f t="shared" si="2184"/>
        <v>0</v>
      </c>
      <c r="R7697">
        <f t="shared" si="2185"/>
        <v>0</v>
      </c>
      <c r="S7697">
        <f t="shared" si="2186"/>
        <v>0</v>
      </c>
      <c r="T7697">
        <f t="shared" si="2187"/>
        <v>5</v>
      </c>
      <c r="U7697">
        <f t="shared" si="2188"/>
        <v>0</v>
      </c>
    </row>
    <row r="7698" spans="3:21" x14ac:dyDescent="0.3">
      <c r="C7698" s="1" t="str">
        <f t="shared" si="2189"/>
        <v>241201</v>
      </c>
      <c r="D7698" t="str">
        <f t="shared" si="2190"/>
        <v>2</v>
      </c>
      <c r="E7698" t="str">
        <f t="shared" si="2191"/>
        <v>4</v>
      </c>
      <c r="F7698" t="str">
        <f t="shared" si="2192"/>
        <v>1</v>
      </c>
      <c r="G7698" t="str">
        <f t="shared" si="2193"/>
        <v>2</v>
      </c>
      <c r="H7698" t="str">
        <f t="shared" si="2194"/>
        <v>0</v>
      </c>
      <c r="I7698" t="str">
        <f t="shared" si="2195"/>
        <v>1</v>
      </c>
      <c r="J7698" s="1" t="s">
        <v>7696</v>
      </c>
      <c r="K7698" t="str">
        <f t="shared" si="2182"/>
        <v>7</v>
      </c>
      <c r="L7698" t="str">
        <f t="shared" si="2178"/>
        <v>6</v>
      </c>
      <c r="M7698" t="str">
        <f t="shared" si="2179"/>
        <v>9</v>
      </c>
      <c r="N7698" t="str">
        <f t="shared" si="2180"/>
        <v>7</v>
      </c>
      <c r="O7698">
        <f t="shared" si="2181"/>
        <v>112</v>
      </c>
      <c r="P7698">
        <f t="shared" si="2183"/>
        <v>10.181818181818182</v>
      </c>
      <c r="Q7698" t="b">
        <f t="shared" si="2184"/>
        <v>0</v>
      </c>
      <c r="R7698">
        <f t="shared" si="2185"/>
        <v>0</v>
      </c>
      <c r="S7698">
        <f t="shared" si="2186"/>
        <v>0</v>
      </c>
      <c r="T7698">
        <f t="shared" si="2187"/>
        <v>5</v>
      </c>
      <c r="U7698">
        <f t="shared" si="2188"/>
        <v>0</v>
      </c>
    </row>
    <row r="7699" spans="3:21" x14ac:dyDescent="0.3">
      <c r="C7699" s="1" t="str">
        <f t="shared" si="2189"/>
        <v>241201</v>
      </c>
      <c r="D7699" t="str">
        <f t="shared" si="2190"/>
        <v>2</v>
      </c>
      <c r="E7699" t="str">
        <f t="shared" si="2191"/>
        <v>4</v>
      </c>
      <c r="F7699" t="str">
        <f t="shared" si="2192"/>
        <v>1</v>
      </c>
      <c r="G7699" t="str">
        <f t="shared" si="2193"/>
        <v>2</v>
      </c>
      <c r="H7699" t="str">
        <f t="shared" si="2194"/>
        <v>0</v>
      </c>
      <c r="I7699" t="str">
        <f t="shared" si="2195"/>
        <v>1</v>
      </c>
      <c r="J7699" s="1" t="s">
        <v>7697</v>
      </c>
      <c r="K7699" t="str">
        <f t="shared" si="2182"/>
        <v>7</v>
      </c>
      <c r="L7699" t="str">
        <f t="shared" si="2178"/>
        <v>6</v>
      </c>
      <c r="M7699" t="str">
        <f t="shared" si="2179"/>
        <v>9</v>
      </c>
      <c r="N7699" t="str">
        <f t="shared" si="2180"/>
        <v>8</v>
      </c>
      <c r="O7699">
        <f t="shared" si="2181"/>
        <v>113</v>
      </c>
      <c r="P7699">
        <f t="shared" si="2183"/>
        <v>10.272727272727273</v>
      </c>
      <c r="Q7699" t="b">
        <f t="shared" si="2184"/>
        <v>0</v>
      </c>
      <c r="R7699">
        <f t="shared" si="2185"/>
        <v>0</v>
      </c>
      <c r="S7699">
        <f t="shared" si="2186"/>
        <v>0</v>
      </c>
      <c r="T7699">
        <f t="shared" si="2187"/>
        <v>5</v>
      </c>
      <c r="U7699">
        <f t="shared" si="2188"/>
        <v>0</v>
      </c>
    </row>
    <row r="7700" spans="3:21" x14ac:dyDescent="0.3">
      <c r="C7700" s="1" t="str">
        <f t="shared" si="2189"/>
        <v>241201</v>
      </c>
      <c r="D7700" t="str">
        <f t="shared" si="2190"/>
        <v>2</v>
      </c>
      <c r="E7700" t="str">
        <f t="shared" si="2191"/>
        <v>4</v>
      </c>
      <c r="F7700" t="str">
        <f t="shared" si="2192"/>
        <v>1</v>
      </c>
      <c r="G7700" t="str">
        <f t="shared" si="2193"/>
        <v>2</v>
      </c>
      <c r="H7700" t="str">
        <f t="shared" si="2194"/>
        <v>0</v>
      </c>
      <c r="I7700" t="str">
        <f t="shared" si="2195"/>
        <v>1</v>
      </c>
      <c r="J7700" s="1" t="s">
        <v>7698</v>
      </c>
      <c r="K7700" t="str">
        <f t="shared" si="2182"/>
        <v>7</v>
      </c>
      <c r="L7700" t="str">
        <f t="shared" si="2178"/>
        <v>6</v>
      </c>
      <c r="M7700" t="str">
        <f t="shared" si="2179"/>
        <v>9</v>
      </c>
      <c r="N7700" t="str">
        <f t="shared" si="2180"/>
        <v>9</v>
      </c>
      <c r="O7700">
        <f t="shared" si="2181"/>
        <v>114</v>
      </c>
      <c r="P7700">
        <f t="shared" si="2183"/>
        <v>10.363636363636363</v>
      </c>
      <c r="Q7700" t="b">
        <f t="shared" si="2184"/>
        <v>0</v>
      </c>
      <c r="R7700">
        <f t="shared" si="2185"/>
        <v>0</v>
      </c>
      <c r="S7700">
        <f t="shared" si="2186"/>
        <v>0</v>
      </c>
      <c r="T7700">
        <f t="shared" si="2187"/>
        <v>5</v>
      </c>
      <c r="U7700">
        <f t="shared" si="2188"/>
        <v>0</v>
      </c>
    </row>
    <row r="7701" spans="3:21" x14ac:dyDescent="0.3">
      <c r="C7701" s="1" t="str">
        <f t="shared" si="2189"/>
        <v>241201</v>
      </c>
      <c r="D7701" t="str">
        <f t="shared" si="2190"/>
        <v>2</v>
      </c>
      <c r="E7701" t="str">
        <f t="shared" si="2191"/>
        <v>4</v>
      </c>
      <c r="F7701" t="str">
        <f t="shared" si="2192"/>
        <v>1</v>
      </c>
      <c r="G7701" t="str">
        <f t="shared" si="2193"/>
        <v>2</v>
      </c>
      <c r="H7701" t="str">
        <f t="shared" si="2194"/>
        <v>0</v>
      </c>
      <c r="I7701" t="str">
        <f t="shared" si="2195"/>
        <v>1</v>
      </c>
      <c r="J7701" s="1" t="s">
        <v>7699</v>
      </c>
      <c r="K7701" t="str">
        <f t="shared" si="2182"/>
        <v>7</v>
      </c>
      <c r="L7701" t="str">
        <f t="shared" si="2178"/>
        <v>7</v>
      </c>
      <c r="M7701" t="str">
        <f t="shared" si="2179"/>
        <v>0</v>
      </c>
      <c r="N7701" t="str">
        <f t="shared" si="2180"/>
        <v>0</v>
      </c>
      <c r="O7701">
        <f t="shared" si="2181"/>
        <v>90</v>
      </c>
      <c r="P7701">
        <f t="shared" si="2183"/>
        <v>8.1818181818181817</v>
      </c>
      <c r="Q7701" t="b">
        <f t="shared" si="2184"/>
        <v>0</v>
      </c>
      <c r="R7701">
        <f t="shared" si="2185"/>
        <v>0</v>
      </c>
      <c r="S7701">
        <f t="shared" si="2186"/>
        <v>0</v>
      </c>
      <c r="T7701">
        <f t="shared" si="2187"/>
        <v>5</v>
      </c>
      <c r="U7701">
        <f t="shared" si="2188"/>
        <v>0</v>
      </c>
    </row>
    <row r="7702" spans="3:21" x14ac:dyDescent="0.3">
      <c r="C7702" s="1" t="str">
        <f t="shared" si="2189"/>
        <v>241201</v>
      </c>
      <c r="D7702" t="str">
        <f t="shared" si="2190"/>
        <v>2</v>
      </c>
      <c r="E7702" t="str">
        <f t="shared" si="2191"/>
        <v>4</v>
      </c>
      <c r="F7702" t="str">
        <f t="shared" si="2192"/>
        <v>1</v>
      </c>
      <c r="G7702" t="str">
        <f t="shared" si="2193"/>
        <v>2</v>
      </c>
      <c r="H7702" t="str">
        <f t="shared" si="2194"/>
        <v>0</v>
      </c>
      <c r="I7702" t="str">
        <f t="shared" si="2195"/>
        <v>1</v>
      </c>
      <c r="J7702" s="1" t="s">
        <v>7700</v>
      </c>
      <c r="K7702" t="str">
        <f t="shared" si="2182"/>
        <v>7</v>
      </c>
      <c r="L7702" t="str">
        <f t="shared" si="2178"/>
        <v>7</v>
      </c>
      <c r="M7702" t="str">
        <f t="shared" si="2179"/>
        <v>0</v>
      </c>
      <c r="N7702" t="str">
        <f t="shared" si="2180"/>
        <v>1</v>
      </c>
      <c r="O7702">
        <f t="shared" si="2181"/>
        <v>91</v>
      </c>
      <c r="P7702">
        <f t="shared" si="2183"/>
        <v>8.2727272727272734</v>
      </c>
      <c r="Q7702" t="b">
        <f t="shared" si="2184"/>
        <v>0</v>
      </c>
      <c r="R7702">
        <f t="shared" si="2185"/>
        <v>0</v>
      </c>
      <c r="S7702">
        <f t="shared" si="2186"/>
        <v>0</v>
      </c>
      <c r="T7702">
        <f t="shared" si="2187"/>
        <v>5</v>
      </c>
      <c r="U7702">
        <f t="shared" si="2188"/>
        <v>0</v>
      </c>
    </row>
    <row r="7703" spans="3:21" x14ac:dyDescent="0.3">
      <c r="C7703" s="1" t="str">
        <f t="shared" si="2189"/>
        <v>241201</v>
      </c>
      <c r="D7703" t="str">
        <f t="shared" si="2190"/>
        <v>2</v>
      </c>
      <c r="E7703" t="str">
        <f t="shared" si="2191"/>
        <v>4</v>
      </c>
      <c r="F7703" t="str">
        <f t="shared" si="2192"/>
        <v>1</v>
      </c>
      <c r="G7703" t="str">
        <f t="shared" si="2193"/>
        <v>2</v>
      </c>
      <c r="H7703" t="str">
        <f t="shared" si="2194"/>
        <v>0</v>
      </c>
      <c r="I7703" t="str">
        <f t="shared" si="2195"/>
        <v>1</v>
      </c>
      <c r="J7703" s="1" t="s">
        <v>7701</v>
      </c>
      <c r="K7703" t="str">
        <f t="shared" si="2182"/>
        <v>7</v>
      </c>
      <c r="L7703" t="str">
        <f t="shared" si="2178"/>
        <v>7</v>
      </c>
      <c r="M7703" t="str">
        <f t="shared" si="2179"/>
        <v>0</v>
      </c>
      <c r="N7703" t="str">
        <f t="shared" si="2180"/>
        <v>2</v>
      </c>
      <c r="O7703">
        <f t="shared" si="2181"/>
        <v>92</v>
      </c>
      <c r="P7703">
        <f t="shared" si="2183"/>
        <v>8.3636363636363633</v>
      </c>
      <c r="Q7703" t="b">
        <f t="shared" si="2184"/>
        <v>0</v>
      </c>
      <c r="R7703">
        <f t="shared" si="2185"/>
        <v>0</v>
      </c>
      <c r="S7703">
        <f t="shared" si="2186"/>
        <v>0</v>
      </c>
      <c r="T7703">
        <f t="shared" si="2187"/>
        <v>5</v>
      </c>
      <c r="U7703">
        <f t="shared" si="2188"/>
        <v>0</v>
      </c>
    </row>
    <row r="7704" spans="3:21" x14ac:dyDescent="0.3">
      <c r="C7704" s="1" t="str">
        <f t="shared" si="2189"/>
        <v>241201</v>
      </c>
      <c r="D7704" t="str">
        <f t="shared" si="2190"/>
        <v>2</v>
      </c>
      <c r="E7704" t="str">
        <f t="shared" si="2191"/>
        <v>4</v>
      </c>
      <c r="F7704" t="str">
        <f t="shared" si="2192"/>
        <v>1</v>
      </c>
      <c r="G7704" t="str">
        <f t="shared" si="2193"/>
        <v>2</v>
      </c>
      <c r="H7704" t="str">
        <f t="shared" si="2194"/>
        <v>0</v>
      </c>
      <c r="I7704" t="str">
        <f t="shared" si="2195"/>
        <v>1</v>
      </c>
      <c r="J7704" s="1" t="s">
        <v>7702</v>
      </c>
      <c r="K7704" t="str">
        <f t="shared" si="2182"/>
        <v>7</v>
      </c>
      <c r="L7704" t="str">
        <f t="shared" si="2178"/>
        <v>7</v>
      </c>
      <c r="M7704" t="str">
        <f t="shared" si="2179"/>
        <v>0</v>
      </c>
      <c r="N7704" t="str">
        <f t="shared" si="2180"/>
        <v>3</v>
      </c>
      <c r="O7704">
        <f t="shared" si="2181"/>
        <v>93</v>
      </c>
      <c r="P7704">
        <f t="shared" si="2183"/>
        <v>8.454545454545455</v>
      </c>
      <c r="Q7704" t="b">
        <f t="shared" si="2184"/>
        <v>0</v>
      </c>
      <c r="R7704">
        <f t="shared" si="2185"/>
        <v>0</v>
      </c>
      <c r="S7704">
        <f t="shared" si="2186"/>
        <v>0</v>
      </c>
      <c r="T7704">
        <f t="shared" si="2187"/>
        <v>5</v>
      </c>
      <c r="U7704">
        <f t="shared" si="2188"/>
        <v>0</v>
      </c>
    </row>
    <row r="7705" spans="3:21" x14ac:dyDescent="0.3">
      <c r="C7705" s="1" t="str">
        <f t="shared" si="2189"/>
        <v>241201</v>
      </c>
      <c r="D7705" t="str">
        <f t="shared" si="2190"/>
        <v>2</v>
      </c>
      <c r="E7705" t="str">
        <f t="shared" si="2191"/>
        <v>4</v>
      </c>
      <c r="F7705" t="str">
        <f t="shared" si="2192"/>
        <v>1</v>
      </c>
      <c r="G7705" t="str">
        <f t="shared" si="2193"/>
        <v>2</v>
      </c>
      <c r="H7705" t="str">
        <f t="shared" si="2194"/>
        <v>0</v>
      </c>
      <c r="I7705" t="str">
        <f t="shared" si="2195"/>
        <v>1</v>
      </c>
      <c r="J7705" s="1" t="s">
        <v>7703</v>
      </c>
      <c r="K7705" t="str">
        <f t="shared" si="2182"/>
        <v>7</v>
      </c>
      <c r="L7705" t="str">
        <f t="shared" si="2178"/>
        <v>7</v>
      </c>
      <c r="M7705" t="str">
        <f t="shared" si="2179"/>
        <v>0</v>
      </c>
      <c r="N7705" t="str">
        <f t="shared" si="2180"/>
        <v>4</v>
      </c>
      <c r="O7705">
        <f t="shared" si="2181"/>
        <v>94</v>
      </c>
      <c r="P7705">
        <f t="shared" si="2183"/>
        <v>8.545454545454545</v>
      </c>
      <c r="Q7705" t="b">
        <f t="shared" si="2184"/>
        <v>0</v>
      </c>
      <c r="R7705">
        <f t="shared" si="2185"/>
        <v>0</v>
      </c>
      <c r="S7705">
        <f t="shared" si="2186"/>
        <v>0</v>
      </c>
      <c r="T7705">
        <f t="shared" si="2187"/>
        <v>5</v>
      </c>
      <c r="U7705">
        <f t="shared" si="2188"/>
        <v>0</v>
      </c>
    </row>
    <row r="7706" spans="3:21" x14ac:dyDescent="0.3">
      <c r="C7706" s="1" t="str">
        <f t="shared" si="2189"/>
        <v>241201</v>
      </c>
      <c r="D7706" t="str">
        <f t="shared" si="2190"/>
        <v>2</v>
      </c>
      <c r="E7706" t="str">
        <f t="shared" si="2191"/>
        <v>4</v>
      </c>
      <c r="F7706" t="str">
        <f t="shared" si="2192"/>
        <v>1</v>
      </c>
      <c r="G7706" t="str">
        <f t="shared" si="2193"/>
        <v>2</v>
      </c>
      <c r="H7706" t="str">
        <f t="shared" si="2194"/>
        <v>0</v>
      </c>
      <c r="I7706" t="str">
        <f t="shared" si="2195"/>
        <v>1</v>
      </c>
      <c r="J7706" s="1" t="s">
        <v>7704</v>
      </c>
      <c r="K7706" t="str">
        <f t="shared" si="2182"/>
        <v>7</v>
      </c>
      <c r="L7706" t="str">
        <f t="shared" si="2178"/>
        <v>7</v>
      </c>
      <c r="M7706" t="str">
        <f t="shared" si="2179"/>
        <v>0</v>
      </c>
      <c r="N7706" t="str">
        <f t="shared" si="2180"/>
        <v>5</v>
      </c>
      <c r="O7706">
        <f t="shared" si="2181"/>
        <v>95</v>
      </c>
      <c r="P7706">
        <f t="shared" si="2183"/>
        <v>8.6363636363636367</v>
      </c>
      <c r="Q7706" t="b">
        <f t="shared" si="2184"/>
        <v>0</v>
      </c>
      <c r="R7706">
        <f t="shared" si="2185"/>
        <v>0</v>
      </c>
      <c r="S7706">
        <f t="shared" si="2186"/>
        <v>0</v>
      </c>
      <c r="T7706">
        <f t="shared" si="2187"/>
        <v>5</v>
      </c>
      <c r="U7706">
        <f t="shared" si="2188"/>
        <v>0</v>
      </c>
    </row>
    <row r="7707" spans="3:21" x14ac:dyDescent="0.3">
      <c r="C7707" s="1" t="str">
        <f t="shared" si="2189"/>
        <v>241201</v>
      </c>
      <c r="D7707" t="str">
        <f t="shared" si="2190"/>
        <v>2</v>
      </c>
      <c r="E7707" t="str">
        <f t="shared" si="2191"/>
        <v>4</v>
      </c>
      <c r="F7707" t="str">
        <f t="shared" si="2192"/>
        <v>1</v>
      </c>
      <c r="G7707" t="str">
        <f t="shared" si="2193"/>
        <v>2</v>
      </c>
      <c r="H7707" t="str">
        <f t="shared" si="2194"/>
        <v>0</v>
      </c>
      <c r="I7707" t="str">
        <f t="shared" si="2195"/>
        <v>1</v>
      </c>
      <c r="J7707" s="1" t="s">
        <v>7705</v>
      </c>
      <c r="K7707" t="str">
        <f t="shared" si="2182"/>
        <v>7</v>
      </c>
      <c r="L7707" t="str">
        <f t="shared" si="2178"/>
        <v>7</v>
      </c>
      <c r="M7707" t="str">
        <f t="shared" si="2179"/>
        <v>0</v>
      </c>
      <c r="N7707" t="str">
        <f t="shared" si="2180"/>
        <v>6</v>
      </c>
      <c r="O7707">
        <f t="shared" si="2181"/>
        <v>96</v>
      </c>
      <c r="P7707">
        <f t="shared" si="2183"/>
        <v>8.7272727272727266</v>
      </c>
      <c r="Q7707" t="b">
        <f t="shared" si="2184"/>
        <v>0</v>
      </c>
      <c r="R7707">
        <f t="shared" si="2185"/>
        <v>0</v>
      </c>
      <c r="S7707">
        <f t="shared" si="2186"/>
        <v>0</v>
      </c>
      <c r="T7707">
        <f t="shared" si="2187"/>
        <v>5</v>
      </c>
      <c r="U7707">
        <f t="shared" si="2188"/>
        <v>0</v>
      </c>
    </row>
    <row r="7708" spans="3:21" x14ac:dyDescent="0.3">
      <c r="C7708" s="1" t="str">
        <f t="shared" si="2189"/>
        <v>241201</v>
      </c>
      <c r="D7708" t="str">
        <f t="shared" si="2190"/>
        <v>2</v>
      </c>
      <c r="E7708" t="str">
        <f t="shared" si="2191"/>
        <v>4</v>
      </c>
      <c r="F7708" t="str">
        <f t="shared" si="2192"/>
        <v>1</v>
      </c>
      <c r="G7708" t="str">
        <f t="shared" si="2193"/>
        <v>2</v>
      </c>
      <c r="H7708" t="str">
        <f t="shared" si="2194"/>
        <v>0</v>
      </c>
      <c r="I7708" t="str">
        <f t="shared" si="2195"/>
        <v>1</v>
      </c>
      <c r="J7708" s="1" t="s">
        <v>7706</v>
      </c>
      <c r="K7708" t="str">
        <f t="shared" si="2182"/>
        <v>7</v>
      </c>
      <c r="L7708" t="str">
        <f t="shared" si="2178"/>
        <v>7</v>
      </c>
      <c r="M7708" t="str">
        <f t="shared" si="2179"/>
        <v>0</v>
      </c>
      <c r="N7708" t="str">
        <f t="shared" si="2180"/>
        <v>7</v>
      </c>
      <c r="O7708">
        <f t="shared" si="2181"/>
        <v>97</v>
      </c>
      <c r="P7708">
        <f t="shared" si="2183"/>
        <v>8.8181818181818183</v>
      </c>
      <c r="Q7708" t="b">
        <f t="shared" si="2184"/>
        <v>0</v>
      </c>
      <c r="R7708">
        <f t="shared" si="2185"/>
        <v>0</v>
      </c>
      <c r="S7708">
        <f t="shared" si="2186"/>
        <v>0</v>
      </c>
      <c r="T7708">
        <f t="shared" si="2187"/>
        <v>5</v>
      </c>
      <c r="U7708">
        <f t="shared" si="2188"/>
        <v>0</v>
      </c>
    </row>
    <row r="7709" spans="3:21" x14ac:dyDescent="0.3">
      <c r="C7709" s="1" t="str">
        <f t="shared" si="2189"/>
        <v>241201</v>
      </c>
      <c r="D7709" t="str">
        <f t="shared" si="2190"/>
        <v>2</v>
      </c>
      <c r="E7709" t="str">
        <f t="shared" si="2191"/>
        <v>4</v>
      </c>
      <c r="F7709" t="str">
        <f t="shared" si="2192"/>
        <v>1</v>
      </c>
      <c r="G7709" t="str">
        <f t="shared" si="2193"/>
        <v>2</v>
      </c>
      <c r="H7709" t="str">
        <f t="shared" si="2194"/>
        <v>0</v>
      </c>
      <c r="I7709" t="str">
        <f t="shared" si="2195"/>
        <v>1</v>
      </c>
      <c r="J7709" s="1" t="s">
        <v>7707</v>
      </c>
      <c r="K7709" t="str">
        <f t="shared" si="2182"/>
        <v>7</v>
      </c>
      <c r="L7709" t="str">
        <f t="shared" si="2178"/>
        <v>7</v>
      </c>
      <c r="M7709" t="str">
        <f t="shared" si="2179"/>
        <v>0</v>
      </c>
      <c r="N7709" t="str">
        <f t="shared" si="2180"/>
        <v>8</v>
      </c>
      <c r="O7709">
        <f t="shared" si="2181"/>
        <v>98</v>
      </c>
      <c r="P7709">
        <f t="shared" si="2183"/>
        <v>8.9090909090909083</v>
      </c>
      <c r="Q7709" t="b">
        <f t="shared" si="2184"/>
        <v>0</v>
      </c>
      <c r="R7709">
        <f t="shared" si="2185"/>
        <v>0</v>
      </c>
      <c r="S7709">
        <f t="shared" si="2186"/>
        <v>0</v>
      </c>
      <c r="T7709">
        <f t="shared" si="2187"/>
        <v>5</v>
      </c>
      <c r="U7709">
        <f t="shared" si="2188"/>
        <v>0</v>
      </c>
    </row>
    <row r="7710" spans="3:21" x14ac:dyDescent="0.3">
      <c r="C7710" s="1" t="str">
        <f t="shared" si="2189"/>
        <v>241201</v>
      </c>
      <c r="D7710" t="str">
        <f t="shared" si="2190"/>
        <v>2</v>
      </c>
      <c r="E7710" t="str">
        <f t="shared" si="2191"/>
        <v>4</v>
      </c>
      <c r="F7710" t="str">
        <f t="shared" si="2192"/>
        <v>1</v>
      </c>
      <c r="G7710" t="str">
        <f t="shared" si="2193"/>
        <v>2</v>
      </c>
      <c r="H7710" t="str">
        <f t="shared" si="2194"/>
        <v>0</v>
      </c>
      <c r="I7710" t="str">
        <f t="shared" si="2195"/>
        <v>1</v>
      </c>
      <c r="J7710" s="1" t="s">
        <v>7708</v>
      </c>
      <c r="K7710" t="str">
        <f t="shared" si="2182"/>
        <v>7</v>
      </c>
      <c r="L7710" t="str">
        <f t="shared" si="2178"/>
        <v>7</v>
      </c>
      <c r="M7710" t="str">
        <f t="shared" si="2179"/>
        <v>0</v>
      </c>
      <c r="N7710" t="str">
        <f t="shared" si="2180"/>
        <v>9</v>
      </c>
      <c r="O7710">
        <f t="shared" si="2181"/>
        <v>99</v>
      </c>
      <c r="P7710">
        <f t="shared" si="2183"/>
        <v>9</v>
      </c>
      <c r="Q7710" t="b">
        <f t="shared" si="2184"/>
        <v>1</v>
      </c>
      <c r="R7710">
        <f t="shared" si="2185"/>
        <v>1</v>
      </c>
      <c r="S7710">
        <f t="shared" si="2186"/>
        <v>1</v>
      </c>
      <c r="T7710">
        <f t="shared" si="2187"/>
        <v>5</v>
      </c>
      <c r="U7710">
        <f t="shared" si="2188"/>
        <v>5</v>
      </c>
    </row>
    <row r="7711" spans="3:21" x14ac:dyDescent="0.3">
      <c r="C7711" s="1" t="str">
        <f t="shared" si="2189"/>
        <v>241201</v>
      </c>
      <c r="D7711" t="str">
        <f t="shared" si="2190"/>
        <v>2</v>
      </c>
      <c r="E7711" t="str">
        <f t="shared" si="2191"/>
        <v>4</v>
      </c>
      <c r="F7711" t="str">
        <f t="shared" si="2192"/>
        <v>1</v>
      </c>
      <c r="G7711" t="str">
        <f t="shared" si="2193"/>
        <v>2</v>
      </c>
      <c r="H7711" t="str">
        <f t="shared" si="2194"/>
        <v>0</v>
      </c>
      <c r="I7711" t="str">
        <f t="shared" si="2195"/>
        <v>1</v>
      </c>
      <c r="J7711" s="1" t="s">
        <v>7709</v>
      </c>
      <c r="K7711" t="str">
        <f t="shared" si="2182"/>
        <v>7</v>
      </c>
      <c r="L7711" t="str">
        <f t="shared" si="2178"/>
        <v>7</v>
      </c>
      <c r="M7711" t="str">
        <f t="shared" si="2179"/>
        <v>1</v>
      </c>
      <c r="N7711" t="str">
        <f t="shared" si="2180"/>
        <v>0</v>
      </c>
      <c r="O7711">
        <f t="shared" si="2181"/>
        <v>92</v>
      </c>
      <c r="P7711">
        <f t="shared" si="2183"/>
        <v>8.3636363636363633</v>
      </c>
      <c r="Q7711" t="b">
        <f t="shared" si="2184"/>
        <v>0</v>
      </c>
      <c r="R7711">
        <f t="shared" si="2185"/>
        <v>0</v>
      </c>
      <c r="S7711">
        <f t="shared" si="2186"/>
        <v>0</v>
      </c>
      <c r="T7711">
        <f t="shared" si="2187"/>
        <v>5</v>
      </c>
      <c r="U7711">
        <f t="shared" si="2188"/>
        <v>0</v>
      </c>
    </row>
    <row r="7712" spans="3:21" x14ac:dyDescent="0.3">
      <c r="C7712" s="1" t="str">
        <f t="shared" si="2189"/>
        <v>241201</v>
      </c>
      <c r="D7712" t="str">
        <f t="shared" si="2190"/>
        <v>2</v>
      </c>
      <c r="E7712" t="str">
        <f t="shared" si="2191"/>
        <v>4</v>
      </c>
      <c r="F7712" t="str">
        <f t="shared" si="2192"/>
        <v>1</v>
      </c>
      <c r="G7712" t="str">
        <f t="shared" si="2193"/>
        <v>2</v>
      </c>
      <c r="H7712" t="str">
        <f t="shared" si="2194"/>
        <v>0</v>
      </c>
      <c r="I7712" t="str">
        <f t="shared" si="2195"/>
        <v>1</v>
      </c>
      <c r="J7712" s="1" t="s">
        <v>7710</v>
      </c>
      <c r="K7712" t="str">
        <f t="shared" si="2182"/>
        <v>7</v>
      </c>
      <c r="L7712" t="str">
        <f t="shared" si="2178"/>
        <v>7</v>
      </c>
      <c r="M7712" t="str">
        <f t="shared" si="2179"/>
        <v>1</v>
      </c>
      <c r="N7712" t="str">
        <f t="shared" si="2180"/>
        <v>1</v>
      </c>
      <c r="O7712">
        <f t="shared" si="2181"/>
        <v>93</v>
      </c>
      <c r="P7712">
        <f t="shared" si="2183"/>
        <v>8.454545454545455</v>
      </c>
      <c r="Q7712" t="b">
        <f t="shared" si="2184"/>
        <v>0</v>
      </c>
      <c r="R7712">
        <f t="shared" si="2185"/>
        <v>0</v>
      </c>
      <c r="S7712">
        <f t="shared" si="2186"/>
        <v>0</v>
      </c>
      <c r="T7712">
        <f t="shared" si="2187"/>
        <v>5</v>
      </c>
      <c r="U7712">
        <f t="shared" si="2188"/>
        <v>0</v>
      </c>
    </row>
    <row r="7713" spans="3:21" x14ac:dyDescent="0.3">
      <c r="C7713" s="1" t="str">
        <f t="shared" si="2189"/>
        <v>241201</v>
      </c>
      <c r="D7713" t="str">
        <f t="shared" si="2190"/>
        <v>2</v>
      </c>
      <c r="E7713" t="str">
        <f t="shared" si="2191"/>
        <v>4</v>
      </c>
      <c r="F7713" t="str">
        <f t="shared" si="2192"/>
        <v>1</v>
      </c>
      <c r="G7713" t="str">
        <f t="shared" si="2193"/>
        <v>2</v>
      </c>
      <c r="H7713" t="str">
        <f t="shared" si="2194"/>
        <v>0</v>
      </c>
      <c r="I7713" t="str">
        <f t="shared" si="2195"/>
        <v>1</v>
      </c>
      <c r="J7713" s="1" t="s">
        <v>7711</v>
      </c>
      <c r="K7713" t="str">
        <f t="shared" si="2182"/>
        <v>7</v>
      </c>
      <c r="L7713" t="str">
        <f t="shared" si="2178"/>
        <v>7</v>
      </c>
      <c r="M7713" t="str">
        <f t="shared" si="2179"/>
        <v>1</v>
      </c>
      <c r="N7713" t="str">
        <f t="shared" si="2180"/>
        <v>2</v>
      </c>
      <c r="O7713">
        <f t="shared" si="2181"/>
        <v>94</v>
      </c>
      <c r="P7713">
        <f t="shared" si="2183"/>
        <v>8.545454545454545</v>
      </c>
      <c r="Q7713" t="b">
        <f t="shared" si="2184"/>
        <v>0</v>
      </c>
      <c r="R7713">
        <f t="shared" si="2185"/>
        <v>0</v>
      </c>
      <c r="S7713">
        <f t="shared" si="2186"/>
        <v>0</v>
      </c>
      <c r="T7713">
        <f t="shared" si="2187"/>
        <v>5</v>
      </c>
      <c r="U7713">
        <f t="shared" si="2188"/>
        <v>0</v>
      </c>
    </row>
    <row r="7714" spans="3:21" x14ac:dyDescent="0.3">
      <c r="C7714" s="1" t="str">
        <f t="shared" si="2189"/>
        <v>241201</v>
      </c>
      <c r="D7714" t="str">
        <f t="shared" si="2190"/>
        <v>2</v>
      </c>
      <c r="E7714" t="str">
        <f t="shared" si="2191"/>
        <v>4</v>
      </c>
      <c r="F7714" t="str">
        <f t="shared" si="2192"/>
        <v>1</v>
      </c>
      <c r="G7714" t="str">
        <f t="shared" si="2193"/>
        <v>2</v>
      </c>
      <c r="H7714" t="str">
        <f t="shared" si="2194"/>
        <v>0</v>
      </c>
      <c r="I7714" t="str">
        <f t="shared" si="2195"/>
        <v>1</v>
      </c>
      <c r="J7714" s="1" t="s">
        <v>7712</v>
      </c>
      <c r="K7714" t="str">
        <f t="shared" si="2182"/>
        <v>7</v>
      </c>
      <c r="L7714" t="str">
        <f t="shared" si="2178"/>
        <v>7</v>
      </c>
      <c r="M7714" t="str">
        <f t="shared" si="2179"/>
        <v>1</v>
      </c>
      <c r="N7714" t="str">
        <f t="shared" si="2180"/>
        <v>3</v>
      </c>
      <c r="O7714">
        <f t="shared" si="2181"/>
        <v>95</v>
      </c>
      <c r="P7714">
        <f t="shared" si="2183"/>
        <v>8.6363636363636367</v>
      </c>
      <c r="Q7714" t="b">
        <f t="shared" si="2184"/>
        <v>0</v>
      </c>
      <c r="R7714">
        <f t="shared" si="2185"/>
        <v>0</v>
      </c>
      <c r="S7714">
        <f t="shared" si="2186"/>
        <v>0</v>
      </c>
      <c r="T7714">
        <f t="shared" si="2187"/>
        <v>5</v>
      </c>
      <c r="U7714">
        <f t="shared" si="2188"/>
        <v>0</v>
      </c>
    </row>
    <row r="7715" spans="3:21" x14ac:dyDescent="0.3">
      <c r="C7715" s="1" t="str">
        <f t="shared" si="2189"/>
        <v>241201</v>
      </c>
      <c r="D7715" t="str">
        <f t="shared" si="2190"/>
        <v>2</v>
      </c>
      <c r="E7715" t="str">
        <f t="shared" si="2191"/>
        <v>4</v>
      </c>
      <c r="F7715" t="str">
        <f t="shared" si="2192"/>
        <v>1</v>
      </c>
      <c r="G7715" t="str">
        <f t="shared" si="2193"/>
        <v>2</v>
      </c>
      <c r="H7715" t="str">
        <f t="shared" si="2194"/>
        <v>0</v>
      </c>
      <c r="I7715" t="str">
        <f t="shared" si="2195"/>
        <v>1</v>
      </c>
      <c r="J7715" s="1" t="s">
        <v>7713</v>
      </c>
      <c r="K7715" t="str">
        <f t="shared" si="2182"/>
        <v>7</v>
      </c>
      <c r="L7715" t="str">
        <f t="shared" si="2178"/>
        <v>7</v>
      </c>
      <c r="M7715" t="str">
        <f t="shared" si="2179"/>
        <v>1</v>
      </c>
      <c r="N7715" t="str">
        <f t="shared" si="2180"/>
        <v>4</v>
      </c>
      <c r="O7715">
        <f t="shared" si="2181"/>
        <v>96</v>
      </c>
      <c r="P7715">
        <f t="shared" si="2183"/>
        <v>8.7272727272727266</v>
      </c>
      <c r="Q7715" t="b">
        <f t="shared" si="2184"/>
        <v>0</v>
      </c>
      <c r="R7715">
        <f t="shared" si="2185"/>
        <v>0</v>
      </c>
      <c r="S7715">
        <f t="shared" si="2186"/>
        <v>0</v>
      </c>
      <c r="T7715">
        <f t="shared" si="2187"/>
        <v>5</v>
      </c>
      <c r="U7715">
        <f t="shared" si="2188"/>
        <v>0</v>
      </c>
    </row>
    <row r="7716" spans="3:21" x14ac:dyDescent="0.3">
      <c r="C7716" s="1" t="str">
        <f t="shared" si="2189"/>
        <v>241201</v>
      </c>
      <c r="D7716" t="str">
        <f t="shared" si="2190"/>
        <v>2</v>
      </c>
      <c r="E7716" t="str">
        <f t="shared" si="2191"/>
        <v>4</v>
      </c>
      <c r="F7716" t="str">
        <f t="shared" si="2192"/>
        <v>1</v>
      </c>
      <c r="G7716" t="str">
        <f t="shared" si="2193"/>
        <v>2</v>
      </c>
      <c r="H7716" t="str">
        <f t="shared" si="2194"/>
        <v>0</v>
      </c>
      <c r="I7716" t="str">
        <f t="shared" si="2195"/>
        <v>1</v>
      </c>
      <c r="J7716" s="1" t="s">
        <v>7714</v>
      </c>
      <c r="K7716" t="str">
        <f t="shared" si="2182"/>
        <v>7</v>
      </c>
      <c r="L7716" t="str">
        <f t="shared" si="2178"/>
        <v>7</v>
      </c>
      <c r="M7716" t="str">
        <f t="shared" si="2179"/>
        <v>1</v>
      </c>
      <c r="N7716" t="str">
        <f t="shared" si="2180"/>
        <v>5</v>
      </c>
      <c r="O7716">
        <f t="shared" si="2181"/>
        <v>97</v>
      </c>
      <c r="P7716">
        <f t="shared" si="2183"/>
        <v>8.8181818181818183</v>
      </c>
      <c r="Q7716" t="b">
        <f t="shared" si="2184"/>
        <v>0</v>
      </c>
      <c r="R7716">
        <f t="shared" si="2185"/>
        <v>0</v>
      </c>
      <c r="S7716">
        <f t="shared" si="2186"/>
        <v>0</v>
      </c>
      <c r="T7716">
        <f t="shared" si="2187"/>
        <v>5</v>
      </c>
      <c r="U7716">
        <f t="shared" si="2188"/>
        <v>0</v>
      </c>
    </row>
    <row r="7717" spans="3:21" x14ac:dyDescent="0.3">
      <c r="C7717" s="1" t="str">
        <f t="shared" si="2189"/>
        <v>241201</v>
      </c>
      <c r="D7717" t="str">
        <f t="shared" si="2190"/>
        <v>2</v>
      </c>
      <c r="E7717" t="str">
        <f t="shared" si="2191"/>
        <v>4</v>
      </c>
      <c r="F7717" t="str">
        <f t="shared" si="2192"/>
        <v>1</v>
      </c>
      <c r="G7717" t="str">
        <f t="shared" si="2193"/>
        <v>2</v>
      </c>
      <c r="H7717" t="str">
        <f t="shared" si="2194"/>
        <v>0</v>
      </c>
      <c r="I7717" t="str">
        <f t="shared" si="2195"/>
        <v>1</v>
      </c>
      <c r="J7717" s="1" t="s">
        <v>7715</v>
      </c>
      <c r="K7717" t="str">
        <f t="shared" si="2182"/>
        <v>7</v>
      </c>
      <c r="L7717" t="str">
        <f t="shared" si="2178"/>
        <v>7</v>
      </c>
      <c r="M7717" t="str">
        <f t="shared" si="2179"/>
        <v>1</v>
      </c>
      <c r="N7717" t="str">
        <f t="shared" si="2180"/>
        <v>6</v>
      </c>
      <c r="O7717">
        <f t="shared" si="2181"/>
        <v>98</v>
      </c>
      <c r="P7717">
        <f t="shared" si="2183"/>
        <v>8.9090909090909083</v>
      </c>
      <c r="Q7717" t="b">
        <f t="shared" si="2184"/>
        <v>0</v>
      </c>
      <c r="R7717">
        <f t="shared" si="2185"/>
        <v>0</v>
      </c>
      <c r="S7717">
        <f t="shared" si="2186"/>
        <v>0</v>
      </c>
      <c r="T7717">
        <f t="shared" si="2187"/>
        <v>5</v>
      </c>
      <c r="U7717">
        <f t="shared" si="2188"/>
        <v>0</v>
      </c>
    </row>
    <row r="7718" spans="3:21" x14ac:dyDescent="0.3">
      <c r="C7718" s="1" t="str">
        <f t="shared" si="2189"/>
        <v>241201</v>
      </c>
      <c r="D7718" t="str">
        <f t="shared" si="2190"/>
        <v>2</v>
      </c>
      <c r="E7718" t="str">
        <f t="shared" si="2191"/>
        <v>4</v>
      </c>
      <c r="F7718" t="str">
        <f t="shared" si="2192"/>
        <v>1</v>
      </c>
      <c r="G7718" t="str">
        <f t="shared" si="2193"/>
        <v>2</v>
      </c>
      <c r="H7718" t="str">
        <f t="shared" si="2194"/>
        <v>0</v>
      </c>
      <c r="I7718" t="str">
        <f t="shared" si="2195"/>
        <v>1</v>
      </c>
      <c r="J7718" s="1" t="s">
        <v>7716</v>
      </c>
      <c r="K7718" t="str">
        <f t="shared" si="2182"/>
        <v>7</v>
      </c>
      <c r="L7718" t="str">
        <f t="shared" si="2178"/>
        <v>7</v>
      </c>
      <c r="M7718" t="str">
        <f t="shared" si="2179"/>
        <v>1</v>
      </c>
      <c r="N7718" t="str">
        <f t="shared" si="2180"/>
        <v>7</v>
      </c>
      <c r="O7718">
        <f t="shared" si="2181"/>
        <v>99</v>
      </c>
      <c r="P7718">
        <f t="shared" si="2183"/>
        <v>9</v>
      </c>
      <c r="Q7718" t="b">
        <f t="shared" si="2184"/>
        <v>1</v>
      </c>
      <c r="R7718">
        <f t="shared" si="2185"/>
        <v>1</v>
      </c>
      <c r="S7718">
        <f t="shared" si="2186"/>
        <v>1</v>
      </c>
      <c r="T7718">
        <f t="shared" si="2187"/>
        <v>5</v>
      </c>
      <c r="U7718">
        <f t="shared" si="2188"/>
        <v>5</v>
      </c>
    </row>
    <row r="7719" spans="3:21" x14ac:dyDescent="0.3">
      <c r="C7719" s="1" t="str">
        <f t="shared" si="2189"/>
        <v>241201</v>
      </c>
      <c r="D7719" t="str">
        <f t="shared" si="2190"/>
        <v>2</v>
      </c>
      <c r="E7719" t="str">
        <f t="shared" si="2191"/>
        <v>4</v>
      </c>
      <c r="F7719" t="str">
        <f t="shared" si="2192"/>
        <v>1</v>
      </c>
      <c r="G7719" t="str">
        <f t="shared" si="2193"/>
        <v>2</v>
      </c>
      <c r="H7719" t="str">
        <f t="shared" si="2194"/>
        <v>0</v>
      </c>
      <c r="I7719" t="str">
        <f t="shared" si="2195"/>
        <v>1</v>
      </c>
      <c r="J7719" s="1" t="s">
        <v>7717</v>
      </c>
      <c r="K7719" t="str">
        <f t="shared" si="2182"/>
        <v>7</v>
      </c>
      <c r="L7719" t="str">
        <f t="shared" si="2178"/>
        <v>7</v>
      </c>
      <c r="M7719" t="str">
        <f t="shared" si="2179"/>
        <v>1</v>
      </c>
      <c r="N7719" t="str">
        <f t="shared" si="2180"/>
        <v>8</v>
      </c>
      <c r="O7719">
        <f t="shared" si="2181"/>
        <v>100</v>
      </c>
      <c r="P7719">
        <f t="shared" si="2183"/>
        <v>9.0909090909090917</v>
      </c>
      <c r="Q7719" t="b">
        <f t="shared" si="2184"/>
        <v>0</v>
      </c>
      <c r="R7719">
        <f t="shared" si="2185"/>
        <v>0</v>
      </c>
      <c r="S7719">
        <f t="shared" si="2186"/>
        <v>0</v>
      </c>
      <c r="T7719">
        <f t="shared" si="2187"/>
        <v>5</v>
      </c>
      <c r="U7719">
        <f t="shared" si="2188"/>
        <v>0</v>
      </c>
    </row>
    <row r="7720" spans="3:21" x14ac:dyDescent="0.3">
      <c r="C7720" s="1" t="str">
        <f t="shared" si="2189"/>
        <v>241201</v>
      </c>
      <c r="D7720" t="str">
        <f t="shared" si="2190"/>
        <v>2</v>
      </c>
      <c r="E7720" t="str">
        <f t="shared" si="2191"/>
        <v>4</v>
      </c>
      <c r="F7720" t="str">
        <f t="shared" si="2192"/>
        <v>1</v>
      </c>
      <c r="G7720" t="str">
        <f t="shared" si="2193"/>
        <v>2</v>
      </c>
      <c r="H7720" t="str">
        <f t="shared" si="2194"/>
        <v>0</v>
      </c>
      <c r="I7720" t="str">
        <f t="shared" si="2195"/>
        <v>1</v>
      </c>
      <c r="J7720" s="1" t="s">
        <v>7718</v>
      </c>
      <c r="K7720" t="str">
        <f t="shared" si="2182"/>
        <v>7</v>
      </c>
      <c r="L7720" t="str">
        <f t="shared" si="2178"/>
        <v>7</v>
      </c>
      <c r="M7720" t="str">
        <f t="shared" si="2179"/>
        <v>1</v>
      </c>
      <c r="N7720" t="str">
        <f t="shared" si="2180"/>
        <v>9</v>
      </c>
      <c r="O7720">
        <f t="shared" si="2181"/>
        <v>101</v>
      </c>
      <c r="P7720">
        <f t="shared" si="2183"/>
        <v>9.1818181818181817</v>
      </c>
      <c r="Q7720" t="b">
        <f t="shared" si="2184"/>
        <v>0</v>
      </c>
      <c r="R7720">
        <f t="shared" si="2185"/>
        <v>0</v>
      </c>
      <c r="S7720">
        <f t="shared" si="2186"/>
        <v>0</v>
      </c>
      <c r="T7720">
        <f t="shared" si="2187"/>
        <v>5</v>
      </c>
      <c r="U7720">
        <f t="shared" si="2188"/>
        <v>0</v>
      </c>
    </row>
    <row r="7721" spans="3:21" x14ac:dyDescent="0.3">
      <c r="C7721" s="1" t="str">
        <f t="shared" si="2189"/>
        <v>241201</v>
      </c>
      <c r="D7721" t="str">
        <f t="shared" si="2190"/>
        <v>2</v>
      </c>
      <c r="E7721" t="str">
        <f t="shared" si="2191"/>
        <v>4</v>
      </c>
      <c r="F7721" t="str">
        <f t="shared" si="2192"/>
        <v>1</v>
      </c>
      <c r="G7721" t="str">
        <f t="shared" si="2193"/>
        <v>2</v>
      </c>
      <c r="H7721" t="str">
        <f t="shared" si="2194"/>
        <v>0</v>
      </c>
      <c r="I7721" t="str">
        <f t="shared" si="2195"/>
        <v>1</v>
      </c>
      <c r="J7721" s="1" t="s">
        <v>7719</v>
      </c>
      <c r="K7721" t="str">
        <f t="shared" si="2182"/>
        <v>7</v>
      </c>
      <c r="L7721" t="str">
        <f t="shared" si="2178"/>
        <v>7</v>
      </c>
      <c r="M7721" t="str">
        <f t="shared" si="2179"/>
        <v>2</v>
      </c>
      <c r="N7721" t="str">
        <f t="shared" si="2180"/>
        <v>0</v>
      </c>
      <c r="O7721">
        <f t="shared" si="2181"/>
        <v>94</v>
      </c>
      <c r="P7721">
        <f t="shared" si="2183"/>
        <v>8.545454545454545</v>
      </c>
      <c r="Q7721" t="b">
        <f t="shared" si="2184"/>
        <v>0</v>
      </c>
      <c r="R7721">
        <f t="shared" si="2185"/>
        <v>0</v>
      </c>
      <c r="S7721">
        <f t="shared" si="2186"/>
        <v>0</v>
      </c>
      <c r="T7721">
        <f t="shared" si="2187"/>
        <v>5</v>
      </c>
      <c r="U7721">
        <f t="shared" si="2188"/>
        <v>0</v>
      </c>
    </row>
    <row r="7722" spans="3:21" x14ac:dyDescent="0.3">
      <c r="C7722" s="1" t="str">
        <f t="shared" si="2189"/>
        <v>241201</v>
      </c>
      <c r="D7722" t="str">
        <f t="shared" si="2190"/>
        <v>2</v>
      </c>
      <c r="E7722" t="str">
        <f t="shared" si="2191"/>
        <v>4</v>
      </c>
      <c r="F7722" t="str">
        <f t="shared" si="2192"/>
        <v>1</v>
      </c>
      <c r="G7722" t="str">
        <f t="shared" si="2193"/>
        <v>2</v>
      </c>
      <c r="H7722" t="str">
        <f t="shared" si="2194"/>
        <v>0</v>
      </c>
      <c r="I7722" t="str">
        <f t="shared" si="2195"/>
        <v>1</v>
      </c>
      <c r="J7722" s="1" t="s">
        <v>7720</v>
      </c>
      <c r="K7722" t="str">
        <f t="shared" si="2182"/>
        <v>7</v>
      </c>
      <c r="L7722" t="str">
        <f t="shared" si="2178"/>
        <v>7</v>
      </c>
      <c r="M7722" t="str">
        <f t="shared" si="2179"/>
        <v>2</v>
      </c>
      <c r="N7722" t="str">
        <f t="shared" si="2180"/>
        <v>1</v>
      </c>
      <c r="O7722">
        <f t="shared" si="2181"/>
        <v>95</v>
      </c>
      <c r="P7722">
        <f t="shared" si="2183"/>
        <v>8.6363636363636367</v>
      </c>
      <c r="Q7722" t="b">
        <f t="shared" si="2184"/>
        <v>0</v>
      </c>
      <c r="R7722">
        <f t="shared" si="2185"/>
        <v>0</v>
      </c>
      <c r="S7722">
        <f t="shared" si="2186"/>
        <v>0</v>
      </c>
      <c r="T7722">
        <f t="shared" si="2187"/>
        <v>5</v>
      </c>
      <c r="U7722">
        <f t="shared" si="2188"/>
        <v>0</v>
      </c>
    </row>
    <row r="7723" spans="3:21" x14ac:dyDescent="0.3">
      <c r="C7723" s="1" t="str">
        <f t="shared" si="2189"/>
        <v>241201</v>
      </c>
      <c r="D7723" t="str">
        <f t="shared" si="2190"/>
        <v>2</v>
      </c>
      <c r="E7723" t="str">
        <f t="shared" si="2191"/>
        <v>4</v>
      </c>
      <c r="F7723" t="str">
        <f t="shared" si="2192"/>
        <v>1</v>
      </c>
      <c r="G7723" t="str">
        <f t="shared" si="2193"/>
        <v>2</v>
      </c>
      <c r="H7723" t="str">
        <f t="shared" si="2194"/>
        <v>0</v>
      </c>
      <c r="I7723" t="str">
        <f t="shared" si="2195"/>
        <v>1</v>
      </c>
      <c r="J7723" s="1" t="s">
        <v>7721</v>
      </c>
      <c r="K7723" t="str">
        <f t="shared" si="2182"/>
        <v>7</v>
      </c>
      <c r="L7723" t="str">
        <f t="shared" si="2178"/>
        <v>7</v>
      </c>
      <c r="M7723" t="str">
        <f t="shared" si="2179"/>
        <v>2</v>
      </c>
      <c r="N7723" t="str">
        <f t="shared" si="2180"/>
        <v>2</v>
      </c>
      <c r="O7723">
        <f t="shared" si="2181"/>
        <v>96</v>
      </c>
      <c r="P7723">
        <f t="shared" si="2183"/>
        <v>8.7272727272727266</v>
      </c>
      <c r="Q7723" t="b">
        <f t="shared" si="2184"/>
        <v>0</v>
      </c>
      <c r="R7723">
        <f t="shared" si="2185"/>
        <v>0</v>
      </c>
      <c r="S7723">
        <f t="shared" si="2186"/>
        <v>0</v>
      </c>
      <c r="T7723">
        <f t="shared" si="2187"/>
        <v>5</v>
      </c>
      <c r="U7723">
        <f t="shared" si="2188"/>
        <v>0</v>
      </c>
    </row>
    <row r="7724" spans="3:21" x14ac:dyDescent="0.3">
      <c r="C7724" s="1" t="str">
        <f t="shared" si="2189"/>
        <v>241201</v>
      </c>
      <c r="D7724" t="str">
        <f t="shared" si="2190"/>
        <v>2</v>
      </c>
      <c r="E7724" t="str">
        <f t="shared" si="2191"/>
        <v>4</v>
      </c>
      <c r="F7724" t="str">
        <f t="shared" si="2192"/>
        <v>1</v>
      </c>
      <c r="G7724" t="str">
        <f t="shared" si="2193"/>
        <v>2</v>
      </c>
      <c r="H7724" t="str">
        <f t="shared" si="2194"/>
        <v>0</v>
      </c>
      <c r="I7724" t="str">
        <f t="shared" si="2195"/>
        <v>1</v>
      </c>
      <c r="J7724" s="1" t="s">
        <v>7722</v>
      </c>
      <c r="K7724" t="str">
        <f t="shared" si="2182"/>
        <v>7</v>
      </c>
      <c r="L7724" t="str">
        <f t="shared" si="2178"/>
        <v>7</v>
      </c>
      <c r="M7724" t="str">
        <f t="shared" si="2179"/>
        <v>2</v>
      </c>
      <c r="N7724" t="str">
        <f t="shared" si="2180"/>
        <v>3</v>
      </c>
      <c r="O7724">
        <f t="shared" si="2181"/>
        <v>97</v>
      </c>
      <c r="P7724">
        <f t="shared" si="2183"/>
        <v>8.8181818181818183</v>
      </c>
      <c r="Q7724" t="b">
        <f t="shared" si="2184"/>
        <v>0</v>
      </c>
      <c r="R7724">
        <f t="shared" si="2185"/>
        <v>0</v>
      </c>
      <c r="S7724">
        <f t="shared" si="2186"/>
        <v>0</v>
      </c>
      <c r="T7724">
        <f t="shared" si="2187"/>
        <v>5</v>
      </c>
      <c r="U7724">
        <f t="shared" si="2188"/>
        <v>0</v>
      </c>
    </row>
    <row r="7725" spans="3:21" x14ac:dyDescent="0.3">
      <c r="C7725" s="1" t="str">
        <f t="shared" si="2189"/>
        <v>241201</v>
      </c>
      <c r="D7725" t="str">
        <f t="shared" si="2190"/>
        <v>2</v>
      </c>
      <c r="E7725" t="str">
        <f t="shared" si="2191"/>
        <v>4</v>
      </c>
      <c r="F7725" t="str">
        <f t="shared" si="2192"/>
        <v>1</v>
      </c>
      <c r="G7725" t="str">
        <f t="shared" si="2193"/>
        <v>2</v>
      </c>
      <c r="H7725" t="str">
        <f t="shared" si="2194"/>
        <v>0</v>
      </c>
      <c r="I7725" t="str">
        <f t="shared" si="2195"/>
        <v>1</v>
      </c>
      <c r="J7725" s="1" t="s">
        <v>7723</v>
      </c>
      <c r="K7725" t="str">
        <f t="shared" si="2182"/>
        <v>7</v>
      </c>
      <c r="L7725" t="str">
        <f t="shared" si="2178"/>
        <v>7</v>
      </c>
      <c r="M7725" t="str">
        <f t="shared" si="2179"/>
        <v>2</v>
      </c>
      <c r="N7725" t="str">
        <f t="shared" si="2180"/>
        <v>4</v>
      </c>
      <c r="O7725">
        <f t="shared" si="2181"/>
        <v>98</v>
      </c>
      <c r="P7725">
        <f t="shared" si="2183"/>
        <v>8.9090909090909083</v>
      </c>
      <c r="Q7725" t="b">
        <f t="shared" si="2184"/>
        <v>0</v>
      </c>
      <c r="R7725">
        <f t="shared" si="2185"/>
        <v>0</v>
      </c>
      <c r="S7725">
        <f t="shared" si="2186"/>
        <v>0</v>
      </c>
      <c r="T7725">
        <f t="shared" si="2187"/>
        <v>5</v>
      </c>
      <c r="U7725">
        <f t="shared" si="2188"/>
        <v>0</v>
      </c>
    </row>
    <row r="7726" spans="3:21" x14ac:dyDescent="0.3">
      <c r="C7726" s="1" t="str">
        <f t="shared" si="2189"/>
        <v>241201</v>
      </c>
      <c r="D7726" t="str">
        <f t="shared" si="2190"/>
        <v>2</v>
      </c>
      <c r="E7726" t="str">
        <f t="shared" si="2191"/>
        <v>4</v>
      </c>
      <c r="F7726" t="str">
        <f t="shared" si="2192"/>
        <v>1</v>
      </c>
      <c r="G7726" t="str">
        <f t="shared" si="2193"/>
        <v>2</v>
      </c>
      <c r="H7726" t="str">
        <f t="shared" si="2194"/>
        <v>0</v>
      </c>
      <c r="I7726" t="str">
        <f t="shared" si="2195"/>
        <v>1</v>
      </c>
      <c r="J7726" s="1" t="s">
        <v>7724</v>
      </c>
      <c r="K7726" t="str">
        <f t="shared" si="2182"/>
        <v>7</v>
      </c>
      <c r="L7726" t="str">
        <f t="shared" si="2178"/>
        <v>7</v>
      </c>
      <c r="M7726" t="str">
        <f t="shared" si="2179"/>
        <v>2</v>
      </c>
      <c r="N7726" t="str">
        <f t="shared" si="2180"/>
        <v>5</v>
      </c>
      <c r="O7726">
        <f t="shared" si="2181"/>
        <v>99</v>
      </c>
      <c r="P7726">
        <f t="shared" si="2183"/>
        <v>9</v>
      </c>
      <c r="Q7726" t="b">
        <f t="shared" si="2184"/>
        <v>1</v>
      </c>
      <c r="R7726">
        <f t="shared" si="2185"/>
        <v>1</v>
      </c>
      <c r="S7726">
        <f t="shared" si="2186"/>
        <v>1</v>
      </c>
      <c r="T7726">
        <f t="shared" si="2187"/>
        <v>5</v>
      </c>
      <c r="U7726">
        <f t="shared" si="2188"/>
        <v>5</v>
      </c>
    </row>
    <row r="7727" spans="3:21" x14ac:dyDescent="0.3">
      <c r="C7727" s="1" t="str">
        <f t="shared" si="2189"/>
        <v>241201</v>
      </c>
      <c r="D7727" t="str">
        <f t="shared" si="2190"/>
        <v>2</v>
      </c>
      <c r="E7727" t="str">
        <f t="shared" si="2191"/>
        <v>4</v>
      </c>
      <c r="F7727" t="str">
        <f t="shared" si="2192"/>
        <v>1</v>
      </c>
      <c r="G7727" t="str">
        <f t="shared" si="2193"/>
        <v>2</v>
      </c>
      <c r="H7727" t="str">
        <f t="shared" si="2194"/>
        <v>0</v>
      </c>
      <c r="I7727" t="str">
        <f t="shared" si="2195"/>
        <v>1</v>
      </c>
      <c r="J7727" s="1" t="s">
        <v>7725</v>
      </c>
      <c r="K7727" t="str">
        <f t="shared" si="2182"/>
        <v>7</v>
      </c>
      <c r="L7727" t="str">
        <f t="shared" si="2178"/>
        <v>7</v>
      </c>
      <c r="M7727" t="str">
        <f t="shared" si="2179"/>
        <v>2</v>
      </c>
      <c r="N7727" t="str">
        <f t="shared" si="2180"/>
        <v>6</v>
      </c>
      <c r="O7727">
        <f t="shared" si="2181"/>
        <v>100</v>
      </c>
      <c r="P7727">
        <f t="shared" si="2183"/>
        <v>9.0909090909090917</v>
      </c>
      <c r="Q7727" t="b">
        <f t="shared" si="2184"/>
        <v>0</v>
      </c>
      <c r="R7727">
        <f t="shared" si="2185"/>
        <v>0</v>
      </c>
      <c r="S7727">
        <f t="shared" si="2186"/>
        <v>0</v>
      </c>
      <c r="T7727">
        <f t="shared" si="2187"/>
        <v>5</v>
      </c>
      <c r="U7727">
        <f t="shared" si="2188"/>
        <v>0</v>
      </c>
    </row>
    <row r="7728" spans="3:21" x14ac:dyDescent="0.3">
      <c r="C7728" s="1" t="str">
        <f t="shared" si="2189"/>
        <v>241201</v>
      </c>
      <c r="D7728" t="str">
        <f t="shared" si="2190"/>
        <v>2</v>
      </c>
      <c r="E7728" t="str">
        <f t="shared" si="2191"/>
        <v>4</v>
      </c>
      <c r="F7728" t="str">
        <f t="shared" si="2192"/>
        <v>1</v>
      </c>
      <c r="G7728" t="str">
        <f t="shared" si="2193"/>
        <v>2</v>
      </c>
      <c r="H7728" t="str">
        <f t="shared" si="2194"/>
        <v>0</v>
      </c>
      <c r="I7728" t="str">
        <f t="shared" si="2195"/>
        <v>1</v>
      </c>
      <c r="J7728" s="1" t="s">
        <v>7726</v>
      </c>
      <c r="K7728" t="str">
        <f t="shared" si="2182"/>
        <v>7</v>
      </c>
      <c r="L7728" t="str">
        <f t="shared" si="2178"/>
        <v>7</v>
      </c>
      <c r="M7728" t="str">
        <f t="shared" si="2179"/>
        <v>2</v>
      </c>
      <c r="N7728" t="str">
        <f t="shared" si="2180"/>
        <v>7</v>
      </c>
      <c r="O7728">
        <f t="shared" si="2181"/>
        <v>101</v>
      </c>
      <c r="P7728">
        <f t="shared" si="2183"/>
        <v>9.1818181818181817</v>
      </c>
      <c r="Q7728" t="b">
        <f t="shared" si="2184"/>
        <v>0</v>
      </c>
      <c r="R7728">
        <f t="shared" si="2185"/>
        <v>0</v>
      </c>
      <c r="S7728">
        <f t="shared" si="2186"/>
        <v>0</v>
      </c>
      <c r="T7728">
        <f t="shared" si="2187"/>
        <v>5</v>
      </c>
      <c r="U7728">
        <f t="shared" si="2188"/>
        <v>0</v>
      </c>
    </row>
    <row r="7729" spans="3:21" x14ac:dyDescent="0.3">
      <c r="C7729" s="1" t="str">
        <f t="shared" si="2189"/>
        <v>241201</v>
      </c>
      <c r="D7729" t="str">
        <f t="shared" si="2190"/>
        <v>2</v>
      </c>
      <c r="E7729" t="str">
        <f t="shared" si="2191"/>
        <v>4</v>
      </c>
      <c r="F7729" t="str">
        <f t="shared" si="2192"/>
        <v>1</v>
      </c>
      <c r="G7729" t="str">
        <f t="shared" si="2193"/>
        <v>2</v>
      </c>
      <c r="H7729" t="str">
        <f t="shared" si="2194"/>
        <v>0</v>
      </c>
      <c r="I7729" t="str">
        <f t="shared" si="2195"/>
        <v>1</v>
      </c>
      <c r="J7729" s="1" t="s">
        <v>7727</v>
      </c>
      <c r="K7729" t="str">
        <f t="shared" si="2182"/>
        <v>7</v>
      </c>
      <c r="L7729" t="str">
        <f t="shared" si="2178"/>
        <v>7</v>
      </c>
      <c r="M7729" t="str">
        <f t="shared" si="2179"/>
        <v>2</v>
      </c>
      <c r="N7729" t="str">
        <f t="shared" si="2180"/>
        <v>8</v>
      </c>
      <c r="O7729">
        <f t="shared" si="2181"/>
        <v>102</v>
      </c>
      <c r="P7729">
        <f t="shared" si="2183"/>
        <v>9.2727272727272734</v>
      </c>
      <c r="Q7729" t="b">
        <f t="shared" si="2184"/>
        <v>0</v>
      </c>
      <c r="R7729">
        <f t="shared" si="2185"/>
        <v>0</v>
      </c>
      <c r="S7729">
        <f t="shared" si="2186"/>
        <v>0</v>
      </c>
      <c r="T7729">
        <f t="shared" si="2187"/>
        <v>5</v>
      </c>
      <c r="U7729">
        <f t="shared" si="2188"/>
        <v>0</v>
      </c>
    </row>
    <row r="7730" spans="3:21" x14ac:dyDescent="0.3">
      <c r="C7730" s="1" t="str">
        <f t="shared" si="2189"/>
        <v>241201</v>
      </c>
      <c r="D7730" t="str">
        <f t="shared" si="2190"/>
        <v>2</v>
      </c>
      <c r="E7730" t="str">
        <f t="shared" si="2191"/>
        <v>4</v>
      </c>
      <c r="F7730" t="str">
        <f t="shared" si="2192"/>
        <v>1</v>
      </c>
      <c r="G7730" t="str">
        <f t="shared" si="2193"/>
        <v>2</v>
      </c>
      <c r="H7730" t="str">
        <f t="shared" si="2194"/>
        <v>0</v>
      </c>
      <c r="I7730" t="str">
        <f t="shared" si="2195"/>
        <v>1</v>
      </c>
      <c r="J7730" s="1" t="s">
        <v>7728</v>
      </c>
      <c r="K7730" t="str">
        <f t="shared" si="2182"/>
        <v>7</v>
      </c>
      <c r="L7730" t="str">
        <f t="shared" si="2178"/>
        <v>7</v>
      </c>
      <c r="M7730" t="str">
        <f t="shared" si="2179"/>
        <v>2</v>
      </c>
      <c r="N7730" t="str">
        <f t="shared" si="2180"/>
        <v>9</v>
      </c>
      <c r="O7730">
        <f t="shared" si="2181"/>
        <v>103</v>
      </c>
      <c r="P7730">
        <f t="shared" si="2183"/>
        <v>9.3636363636363633</v>
      </c>
      <c r="Q7730" t="b">
        <f t="shared" si="2184"/>
        <v>0</v>
      </c>
      <c r="R7730">
        <f t="shared" si="2185"/>
        <v>0</v>
      </c>
      <c r="S7730">
        <f t="shared" si="2186"/>
        <v>0</v>
      </c>
      <c r="T7730">
        <f t="shared" si="2187"/>
        <v>5</v>
      </c>
      <c r="U7730">
        <f t="shared" si="2188"/>
        <v>0</v>
      </c>
    </row>
    <row r="7731" spans="3:21" x14ac:dyDescent="0.3">
      <c r="C7731" s="1" t="str">
        <f t="shared" si="2189"/>
        <v>241201</v>
      </c>
      <c r="D7731" t="str">
        <f t="shared" si="2190"/>
        <v>2</v>
      </c>
      <c r="E7731" t="str">
        <f t="shared" si="2191"/>
        <v>4</v>
      </c>
      <c r="F7731" t="str">
        <f t="shared" si="2192"/>
        <v>1</v>
      </c>
      <c r="G7731" t="str">
        <f t="shared" si="2193"/>
        <v>2</v>
      </c>
      <c r="H7731" t="str">
        <f t="shared" si="2194"/>
        <v>0</v>
      </c>
      <c r="I7731" t="str">
        <f t="shared" si="2195"/>
        <v>1</v>
      </c>
      <c r="J7731" s="1" t="s">
        <v>7729</v>
      </c>
      <c r="K7731" t="str">
        <f t="shared" si="2182"/>
        <v>7</v>
      </c>
      <c r="L7731" t="str">
        <f t="shared" si="2178"/>
        <v>7</v>
      </c>
      <c r="M7731" t="str">
        <f t="shared" si="2179"/>
        <v>3</v>
      </c>
      <c r="N7731" t="str">
        <f t="shared" si="2180"/>
        <v>0</v>
      </c>
      <c r="O7731">
        <f t="shared" si="2181"/>
        <v>96</v>
      </c>
      <c r="P7731">
        <f t="shared" si="2183"/>
        <v>8.7272727272727266</v>
      </c>
      <c r="Q7731" t="b">
        <f t="shared" si="2184"/>
        <v>0</v>
      </c>
      <c r="R7731">
        <f t="shared" si="2185"/>
        <v>0</v>
      </c>
      <c r="S7731">
        <f t="shared" si="2186"/>
        <v>0</v>
      </c>
      <c r="T7731">
        <f t="shared" si="2187"/>
        <v>5</v>
      </c>
      <c r="U7731">
        <f t="shared" si="2188"/>
        <v>0</v>
      </c>
    </row>
    <row r="7732" spans="3:21" x14ac:dyDescent="0.3">
      <c r="C7732" s="1" t="str">
        <f t="shared" si="2189"/>
        <v>241201</v>
      </c>
      <c r="D7732" t="str">
        <f t="shared" si="2190"/>
        <v>2</v>
      </c>
      <c r="E7732" t="str">
        <f t="shared" si="2191"/>
        <v>4</v>
      </c>
      <c r="F7732" t="str">
        <f t="shared" si="2192"/>
        <v>1</v>
      </c>
      <c r="G7732" t="str">
        <f t="shared" si="2193"/>
        <v>2</v>
      </c>
      <c r="H7732" t="str">
        <f t="shared" si="2194"/>
        <v>0</v>
      </c>
      <c r="I7732" t="str">
        <f t="shared" si="2195"/>
        <v>1</v>
      </c>
      <c r="J7732" s="1" t="s">
        <v>7730</v>
      </c>
      <c r="K7732" t="str">
        <f t="shared" si="2182"/>
        <v>7</v>
      </c>
      <c r="L7732" t="str">
        <f t="shared" si="2178"/>
        <v>7</v>
      </c>
      <c r="M7732" t="str">
        <f t="shared" si="2179"/>
        <v>3</v>
      </c>
      <c r="N7732" t="str">
        <f t="shared" si="2180"/>
        <v>1</v>
      </c>
      <c r="O7732">
        <f t="shared" si="2181"/>
        <v>97</v>
      </c>
      <c r="P7732">
        <f t="shared" si="2183"/>
        <v>8.8181818181818183</v>
      </c>
      <c r="Q7732" t="b">
        <f t="shared" si="2184"/>
        <v>0</v>
      </c>
      <c r="R7732">
        <f t="shared" si="2185"/>
        <v>0</v>
      </c>
      <c r="S7732">
        <f t="shared" si="2186"/>
        <v>0</v>
      </c>
      <c r="T7732">
        <f t="shared" si="2187"/>
        <v>5</v>
      </c>
      <c r="U7732">
        <f t="shared" si="2188"/>
        <v>0</v>
      </c>
    </row>
    <row r="7733" spans="3:21" x14ac:dyDescent="0.3">
      <c r="C7733" s="1" t="str">
        <f t="shared" si="2189"/>
        <v>241201</v>
      </c>
      <c r="D7733" t="str">
        <f t="shared" si="2190"/>
        <v>2</v>
      </c>
      <c r="E7733" t="str">
        <f t="shared" si="2191"/>
        <v>4</v>
      </c>
      <c r="F7733" t="str">
        <f t="shared" si="2192"/>
        <v>1</v>
      </c>
      <c r="G7733" t="str">
        <f t="shared" si="2193"/>
        <v>2</v>
      </c>
      <c r="H7733" t="str">
        <f t="shared" si="2194"/>
        <v>0</v>
      </c>
      <c r="I7733" t="str">
        <f t="shared" si="2195"/>
        <v>1</v>
      </c>
      <c r="J7733" s="1" t="s">
        <v>7731</v>
      </c>
      <c r="K7733" t="str">
        <f t="shared" si="2182"/>
        <v>7</v>
      </c>
      <c r="L7733" t="str">
        <f t="shared" si="2178"/>
        <v>7</v>
      </c>
      <c r="M7733" t="str">
        <f t="shared" si="2179"/>
        <v>3</v>
      </c>
      <c r="N7733" t="str">
        <f t="shared" si="2180"/>
        <v>2</v>
      </c>
      <c r="O7733">
        <f t="shared" si="2181"/>
        <v>98</v>
      </c>
      <c r="P7733">
        <f t="shared" si="2183"/>
        <v>8.9090909090909083</v>
      </c>
      <c r="Q7733" t="b">
        <f t="shared" si="2184"/>
        <v>0</v>
      </c>
      <c r="R7733">
        <f t="shared" si="2185"/>
        <v>0</v>
      </c>
      <c r="S7733">
        <f t="shared" si="2186"/>
        <v>0</v>
      </c>
      <c r="T7733">
        <f t="shared" si="2187"/>
        <v>5</v>
      </c>
      <c r="U7733">
        <f t="shared" si="2188"/>
        <v>0</v>
      </c>
    </row>
    <row r="7734" spans="3:21" x14ac:dyDescent="0.3">
      <c r="C7734" s="1" t="str">
        <f t="shared" si="2189"/>
        <v>241201</v>
      </c>
      <c r="D7734" t="str">
        <f t="shared" si="2190"/>
        <v>2</v>
      </c>
      <c r="E7734" t="str">
        <f t="shared" si="2191"/>
        <v>4</v>
      </c>
      <c r="F7734" t="str">
        <f t="shared" si="2192"/>
        <v>1</v>
      </c>
      <c r="G7734" t="str">
        <f t="shared" si="2193"/>
        <v>2</v>
      </c>
      <c r="H7734" t="str">
        <f t="shared" si="2194"/>
        <v>0</v>
      </c>
      <c r="I7734" t="str">
        <f t="shared" si="2195"/>
        <v>1</v>
      </c>
      <c r="J7734" s="1" t="s">
        <v>7732</v>
      </c>
      <c r="K7734" t="str">
        <f t="shared" si="2182"/>
        <v>7</v>
      </c>
      <c r="L7734" t="str">
        <f t="shared" si="2178"/>
        <v>7</v>
      </c>
      <c r="M7734" t="str">
        <f t="shared" si="2179"/>
        <v>3</v>
      </c>
      <c r="N7734" t="str">
        <f t="shared" si="2180"/>
        <v>3</v>
      </c>
      <c r="O7734">
        <f t="shared" si="2181"/>
        <v>99</v>
      </c>
      <c r="P7734">
        <f t="shared" si="2183"/>
        <v>9</v>
      </c>
      <c r="Q7734" t="b">
        <f t="shared" si="2184"/>
        <v>1</v>
      </c>
      <c r="R7734">
        <f t="shared" si="2185"/>
        <v>1</v>
      </c>
      <c r="S7734">
        <f t="shared" si="2186"/>
        <v>1</v>
      </c>
      <c r="T7734">
        <f t="shared" si="2187"/>
        <v>5</v>
      </c>
      <c r="U7734">
        <f t="shared" si="2188"/>
        <v>5</v>
      </c>
    </row>
    <row r="7735" spans="3:21" x14ac:dyDescent="0.3">
      <c r="C7735" s="1" t="str">
        <f t="shared" si="2189"/>
        <v>241201</v>
      </c>
      <c r="D7735" t="str">
        <f t="shared" si="2190"/>
        <v>2</v>
      </c>
      <c r="E7735" t="str">
        <f t="shared" si="2191"/>
        <v>4</v>
      </c>
      <c r="F7735" t="str">
        <f t="shared" si="2192"/>
        <v>1</v>
      </c>
      <c r="G7735" t="str">
        <f t="shared" si="2193"/>
        <v>2</v>
      </c>
      <c r="H7735" t="str">
        <f t="shared" si="2194"/>
        <v>0</v>
      </c>
      <c r="I7735" t="str">
        <f t="shared" si="2195"/>
        <v>1</v>
      </c>
      <c r="J7735" s="1" t="s">
        <v>7733</v>
      </c>
      <c r="K7735" t="str">
        <f t="shared" si="2182"/>
        <v>7</v>
      </c>
      <c r="L7735" t="str">
        <f t="shared" si="2178"/>
        <v>7</v>
      </c>
      <c r="M7735" t="str">
        <f t="shared" si="2179"/>
        <v>3</v>
      </c>
      <c r="N7735" t="str">
        <f t="shared" si="2180"/>
        <v>4</v>
      </c>
      <c r="O7735">
        <f t="shared" si="2181"/>
        <v>100</v>
      </c>
      <c r="P7735">
        <f t="shared" si="2183"/>
        <v>9.0909090909090917</v>
      </c>
      <c r="Q7735" t="b">
        <f t="shared" si="2184"/>
        <v>0</v>
      </c>
      <c r="R7735">
        <f t="shared" si="2185"/>
        <v>0</v>
      </c>
      <c r="S7735">
        <f t="shared" si="2186"/>
        <v>0</v>
      </c>
      <c r="T7735">
        <f t="shared" si="2187"/>
        <v>5</v>
      </c>
      <c r="U7735">
        <f t="shared" si="2188"/>
        <v>0</v>
      </c>
    </row>
    <row r="7736" spans="3:21" x14ac:dyDescent="0.3">
      <c r="C7736" s="1" t="str">
        <f t="shared" si="2189"/>
        <v>241201</v>
      </c>
      <c r="D7736" t="str">
        <f t="shared" si="2190"/>
        <v>2</v>
      </c>
      <c r="E7736" t="str">
        <f t="shared" si="2191"/>
        <v>4</v>
      </c>
      <c r="F7736" t="str">
        <f t="shared" si="2192"/>
        <v>1</v>
      </c>
      <c r="G7736" t="str">
        <f t="shared" si="2193"/>
        <v>2</v>
      </c>
      <c r="H7736" t="str">
        <f t="shared" si="2194"/>
        <v>0</v>
      </c>
      <c r="I7736" t="str">
        <f t="shared" si="2195"/>
        <v>1</v>
      </c>
      <c r="J7736" s="1" t="s">
        <v>7734</v>
      </c>
      <c r="K7736" t="str">
        <f t="shared" si="2182"/>
        <v>7</v>
      </c>
      <c r="L7736" t="str">
        <f t="shared" si="2178"/>
        <v>7</v>
      </c>
      <c r="M7736" t="str">
        <f t="shared" si="2179"/>
        <v>3</v>
      </c>
      <c r="N7736" t="str">
        <f t="shared" si="2180"/>
        <v>5</v>
      </c>
      <c r="O7736">
        <f t="shared" si="2181"/>
        <v>101</v>
      </c>
      <c r="P7736">
        <f t="shared" si="2183"/>
        <v>9.1818181818181817</v>
      </c>
      <c r="Q7736" t="b">
        <f t="shared" si="2184"/>
        <v>0</v>
      </c>
      <c r="R7736">
        <f t="shared" si="2185"/>
        <v>0</v>
      </c>
      <c r="S7736">
        <f t="shared" si="2186"/>
        <v>0</v>
      </c>
      <c r="T7736">
        <f t="shared" si="2187"/>
        <v>5</v>
      </c>
      <c r="U7736">
        <f t="shared" si="2188"/>
        <v>0</v>
      </c>
    </row>
    <row r="7737" spans="3:21" x14ac:dyDescent="0.3">
      <c r="C7737" s="1" t="str">
        <f t="shared" si="2189"/>
        <v>241201</v>
      </c>
      <c r="D7737" t="str">
        <f t="shared" si="2190"/>
        <v>2</v>
      </c>
      <c r="E7737" t="str">
        <f t="shared" si="2191"/>
        <v>4</v>
      </c>
      <c r="F7737" t="str">
        <f t="shared" si="2192"/>
        <v>1</v>
      </c>
      <c r="G7737" t="str">
        <f t="shared" si="2193"/>
        <v>2</v>
      </c>
      <c r="H7737" t="str">
        <f t="shared" si="2194"/>
        <v>0</v>
      </c>
      <c r="I7737" t="str">
        <f t="shared" si="2195"/>
        <v>1</v>
      </c>
      <c r="J7737" s="1" t="s">
        <v>7735</v>
      </c>
      <c r="K7737" t="str">
        <f t="shared" si="2182"/>
        <v>7</v>
      </c>
      <c r="L7737" t="str">
        <f t="shared" ref="L7737:L7800" si="2196">MID(J7737,2,1)</f>
        <v>7</v>
      </c>
      <c r="M7737" t="str">
        <f t="shared" ref="M7737:M7800" si="2197">MID(J7737,3,1)</f>
        <v>3</v>
      </c>
      <c r="N7737" t="str">
        <f t="shared" ref="N7737:N7800" si="2198">MID(J7737,4,1)</f>
        <v>6</v>
      </c>
      <c r="O7737">
        <f t="shared" ref="O7737:O7800" si="2199">D7737*4+E7737*3+F7737*2+G7737*7+H7737*6+I7737*5+K7737*4+L7737*3+M7737*2+N7737*1</f>
        <v>102</v>
      </c>
      <c r="P7737">
        <f t="shared" si="2183"/>
        <v>9.2727272727272734</v>
      </c>
      <c r="Q7737" t="b">
        <f t="shared" si="2184"/>
        <v>0</v>
      </c>
      <c r="R7737">
        <f t="shared" si="2185"/>
        <v>0</v>
      </c>
      <c r="S7737">
        <f t="shared" si="2186"/>
        <v>0</v>
      </c>
      <c r="T7737">
        <f t="shared" si="2187"/>
        <v>5</v>
      </c>
      <c r="U7737">
        <f t="shared" si="2188"/>
        <v>0</v>
      </c>
    </row>
    <row r="7738" spans="3:21" x14ac:dyDescent="0.3">
      <c r="C7738" s="1" t="str">
        <f t="shared" si="2189"/>
        <v>241201</v>
      </c>
      <c r="D7738" t="str">
        <f t="shared" si="2190"/>
        <v>2</v>
      </c>
      <c r="E7738" t="str">
        <f t="shared" si="2191"/>
        <v>4</v>
      </c>
      <c r="F7738" t="str">
        <f t="shared" si="2192"/>
        <v>1</v>
      </c>
      <c r="G7738" t="str">
        <f t="shared" si="2193"/>
        <v>2</v>
      </c>
      <c r="H7738" t="str">
        <f t="shared" si="2194"/>
        <v>0</v>
      </c>
      <c r="I7738" t="str">
        <f t="shared" si="2195"/>
        <v>1</v>
      </c>
      <c r="J7738" s="1" t="s">
        <v>7736</v>
      </c>
      <c r="K7738" t="str">
        <f t="shared" si="2182"/>
        <v>7</v>
      </c>
      <c r="L7738" t="str">
        <f t="shared" si="2196"/>
        <v>7</v>
      </c>
      <c r="M7738" t="str">
        <f t="shared" si="2197"/>
        <v>3</v>
      </c>
      <c r="N7738" t="str">
        <f t="shared" si="2198"/>
        <v>7</v>
      </c>
      <c r="O7738">
        <f t="shared" si="2199"/>
        <v>103</v>
      </c>
      <c r="P7738">
        <f t="shared" si="2183"/>
        <v>9.3636363636363633</v>
      </c>
      <c r="Q7738" t="b">
        <f t="shared" si="2184"/>
        <v>0</v>
      </c>
      <c r="R7738">
        <f t="shared" si="2185"/>
        <v>0</v>
      </c>
      <c r="S7738">
        <f t="shared" si="2186"/>
        <v>0</v>
      </c>
      <c r="T7738">
        <f t="shared" si="2187"/>
        <v>5</v>
      </c>
      <c r="U7738">
        <f t="shared" si="2188"/>
        <v>0</v>
      </c>
    </row>
    <row r="7739" spans="3:21" x14ac:dyDescent="0.3">
      <c r="C7739" s="1" t="str">
        <f t="shared" si="2189"/>
        <v>241201</v>
      </c>
      <c r="D7739" t="str">
        <f t="shared" si="2190"/>
        <v>2</v>
      </c>
      <c r="E7739" t="str">
        <f t="shared" si="2191"/>
        <v>4</v>
      </c>
      <c r="F7739" t="str">
        <f t="shared" si="2192"/>
        <v>1</v>
      </c>
      <c r="G7739" t="str">
        <f t="shared" si="2193"/>
        <v>2</v>
      </c>
      <c r="H7739" t="str">
        <f t="shared" si="2194"/>
        <v>0</v>
      </c>
      <c r="I7739" t="str">
        <f t="shared" si="2195"/>
        <v>1</v>
      </c>
      <c r="J7739" s="1" t="s">
        <v>7737</v>
      </c>
      <c r="K7739" t="str">
        <f t="shared" si="2182"/>
        <v>7</v>
      </c>
      <c r="L7739" t="str">
        <f t="shared" si="2196"/>
        <v>7</v>
      </c>
      <c r="M7739" t="str">
        <f t="shared" si="2197"/>
        <v>3</v>
      </c>
      <c r="N7739" t="str">
        <f t="shared" si="2198"/>
        <v>8</v>
      </c>
      <c r="O7739">
        <f t="shared" si="2199"/>
        <v>104</v>
      </c>
      <c r="P7739">
        <f t="shared" si="2183"/>
        <v>9.454545454545455</v>
      </c>
      <c r="Q7739" t="b">
        <f t="shared" si="2184"/>
        <v>0</v>
      </c>
      <c r="R7739">
        <f t="shared" si="2185"/>
        <v>0</v>
      </c>
      <c r="S7739">
        <f t="shared" si="2186"/>
        <v>0</v>
      </c>
      <c r="T7739">
        <f t="shared" si="2187"/>
        <v>5</v>
      </c>
      <c r="U7739">
        <f t="shared" si="2188"/>
        <v>0</v>
      </c>
    </row>
    <row r="7740" spans="3:21" x14ac:dyDescent="0.3">
      <c r="C7740" s="1" t="str">
        <f t="shared" si="2189"/>
        <v>241201</v>
      </c>
      <c r="D7740" t="str">
        <f t="shared" si="2190"/>
        <v>2</v>
      </c>
      <c r="E7740" t="str">
        <f t="shared" si="2191"/>
        <v>4</v>
      </c>
      <c r="F7740" t="str">
        <f t="shared" si="2192"/>
        <v>1</v>
      </c>
      <c r="G7740" t="str">
        <f t="shared" si="2193"/>
        <v>2</v>
      </c>
      <c r="H7740" t="str">
        <f t="shared" si="2194"/>
        <v>0</v>
      </c>
      <c r="I7740" t="str">
        <f t="shared" si="2195"/>
        <v>1</v>
      </c>
      <c r="J7740" s="1" t="s">
        <v>7738</v>
      </c>
      <c r="K7740" t="str">
        <f t="shared" si="2182"/>
        <v>7</v>
      </c>
      <c r="L7740" t="str">
        <f t="shared" si="2196"/>
        <v>7</v>
      </c>
      <c r="M7740" t="str">
        <f t="shared" si="2197"/>
        <v>3</v>
      </c>
      <c r="N7740" t="str">
        <f t="shared" si="2198"/>
        <v>9</v>
      </c>
      <c r="O7740">
        <f t="shared" si="2199"/>
        <v>105</v>
      </c>
      <c r="P7740">
        <f t="shared" si="2183"/>
        <v>9.545454545454545</v>
      </c>
      <c r="Q7740" t="b">
        <f t="shared" si="2184"/>
        <v>0</v>
      </c>
      <c r="R7740">
        <f t="shared" si="2185"/>
        <v>0</v>
      </c>
      <c r="S7740">
        <f t="shared" si="2186"/>
        <v>0</v>
      </c>
      <c r="T7740">
        <f t="shared" si="2187"/>
        <v>5</v>
      </c>
      <c r="U7740">
        <f t="shared" si="2188"/>
        <v>0</v>
      </c>
    </row>
    <row r="7741" spans="3:21" x14ac:dyDescent="0.3">
      <c r="C7741" s="1" t="str">
        <f t="shared" si="2189"/>
        <v>241201</v>
      </c>
      <c r="D7741" t="str">
        <f t="shared" si="2190"/>
        <v>2</v>
      </c>
      <c r="E7741" t="str">
        <f t="shared" si="2191"/>
        <v>4</v>
      </c>
      <c r="F7741" t="str">
        <f t="shared" si="2192"/>
        <v>1</v>
      </c>
      <c r="G7741" t="str">
        <f t="shared" si="2193"/>
        <v>2</v>
      </c>
      <c r="H7741" t="str">
        <f t="shared" si="2194"/>
        <v>0</v>
      </c>
      <c r="I7741" t="str">
        <f t="shared" si="2195"/>
        <v>1</v>
      </c>
      <c r="J7741" s="1" t="s">
        <v>7739</v>
      </c>
      <c r="K7741" t="str">
        <f t="shared" si="2182"/>
        <v>7</v>
      </c>
      <c r="L7741" t="str">
        <f t="shared" si="2196"/>
        <v>7</v>
      </c>
      <c r="M7741" t="str">
        <f t="shared" si="2197"/>
        <v>4</v>
      </c>
      <c r="N7741" t="str">
        <f t="shared" si="2198"/>
        <v>0</v>
      </c>
      <c r="O7741">
        <f t="shared" si="2199"/>
        <v>98</v>
      </c>
      <c r="P7741">
        <f t="shared" si="2183"/>
        <v>8.9090909090909083</v>
      </c>
      <c r="Q7741" t="b">
        <f t="shared" si="2184"/>
        <v>0</v>
      </c>
      <c r="R7741">
        <f t="shared" si="2185"/>
        <v>0</v>
      </c>
      <c r="S7741">
        <f t="shared" si="2186"/>
        <v>0</v>
      </c>
      <c r="T7741">
        <f t="shared" si="2187"/>
        <v>5</v>
      </c>
      <c r="U7741">
        <f t="shared" si="2188"/>
        <v>0</v>
      </c>
    </row>
    <row r="7742" spans="3:21" x14ac:dyDescent="0.3">
      <c r="C7742" s="1" t="str">
        <f t="shared" si="2189"/>
        <v>241201</v>
      </c>
      <c r="D7742" t="str">
        <f t="shared" si="2190"/>
        <v>2</v>
      </c>
      <c r="E7742" t="str">
        <f t="shared" si="2191"/>
        <v>4</v>
      </c>
      <c r="F7742" t="str">
        <f t="shared" si="2192"/>
        <v>1</v>
      </c>
      <c r="G7742" t="str">
        <f t="shared" si="2193"/>
        <v>2</v>
      </c>
      <c r="H7742" t="str">
        <f t="shared" si="2194"/>
        <v>0</v>
      </c>
      <c r="I7742" t="str">
        <f t="shared" si="2195"/>
        <v>1</v>
      </c>
      <c r="J7742" s="1" t="s">
        <v>7740</v>
      </c>
      <c r="K7742" t="str">
        <f t="shared" si="2182"/>
        <v>7</v>
      </c>
      <c r="L7742" t="str">
        <f t="shared" si="2196"/>
        <v>7</v>
      </c>
      <c r="M7742" t="str">
        <f t="shared" si="2197"/>
        <v>4</v>
      </c>
      <c r="N7742" t="str">
        <f t="shared" si="2198"/>
        <v>1</v>
      </c>
      <c r="O7742">
        <f t="shared" si="2199"/>
        <v>99</v>
      </c>
      <c r="P7742">
        <f t="shared" si="2183"/>
        <v>9</v>
      </c>
      <c r="Q7742" t="b">
        <f t="shared" si="2184"/>
        <v>1</v>
      </c>
      <c r="R7742">
        <f t="shared" si="2185"/>
        <v>1</v>
      </c>
      <c r="S7742">
        <f t="shared" si="2186"/>
        <v>1</v>
      </c>
      <c r="T7742">
        <f t="shared" si="2187"/>
        <v>5</v>
      </c>
      <c r="U7742">
        <f t="shared" si="2188"/>
        <v>5</v>
      </c>
    </row>
    <row r="7743" spans="3:21" x14ac:dyDescent="0.3">
      <c r="C7743" s="1" t="str">
        <f t="shared" si="2189"/>
        <v>241201</v>
      </c>
      <c r="D7743" t="str">
        <f t="shared" si="2190"/>
        <v>2</v>
      </c>
      <c r="E7743" t="str">
        <f t="shared" si="2191"/>
        <v>4</v>
      </c>
      <c r="F7743" t="str">
        <f t="shared" si="2192"/>
        <v>1</v>
      </c>
      <c r="G7743" t="str">
        <f t="shared" si="2193"/>
        <v>2</v>
      </c>
      <c r="H7743" t="str">
        <f t="shared" si="2194"/>
        <v>0</v>
      </c>
      <c r="I7743" t="str">
        <f t="shared" si="2195"/>
        <v>1</v>
      </c>
      <c r="J7743" s="1" t="s">
        <v>7741</v>
      </c>
      <c r="K7743" t="str">
        <f t="shared" si="2182"/>
        <v>7</v>
      </c>
      <c r="L7743" t="str">
        <f t="shared" si="2196"/>
        <v>7</v>
      </c>
      <c r="M7743" t="str">
        <f t="shared" si="2197"/>
        <v>4</v>
      </c>
      <c r="N7743" t="str">
        <f t="shared" si="2198"/>
        <v>2</v>
      </c>
      <c r="O7743">
        <f t="shared" si="2199"/>
        <v>100</v>
      </c>
      <c r="P7743">
        <f t="shared" si="2183"/>
        <v>9.0909090909090917</v>
      </c>
      <c r="Q7743" t="b">
        <f t="shared" si="2184"/>
        <v>0</v>
      </c>
      <c r="R7743">
        <f t="shared" si="2185"/>
        <v>0</v>
      </c>
      <c r="S7743">
        <f t="shared" si="2186"/>
        <v>0</v>
      </c>
      <c r="T7743">
        <f t="shared" si="2187"/>
        <v>5</v>
      </c>
      <c r="U7743">
        <f t="shared" si="2188"/>
        <v>0</v>
      </c>
    </row>
    <row r="7744" spans="3:21" x14ac:dyDescent="0.3">
      <c r="C7744" s="1" t="str">
        <f t="shared" si="2189"/>
        <v>241201</v>
      </c>
      <c r="D7744" t="str">
        <f t="shared" si="2190"/>
        <v>2</v>
      </c>
      <c r="E7744" t="str">
        <f t="shared" si="2191"/>
        <v>4</v>
      </c>
      <c r="F7744" t="str">
        <f t="shared" si="2192"/>
        <v>1</v>
      </c>
      <c r="G7744" t="str">
        <f t="shared" si="2193"/>
        <v>2</v>
      </c>
      <c r="H7744" t="str">
        <f t="shared" si="2194"/>
        <v>0</v>
      </c>
      <c r="I7744" t="str">
        <f t="shared" si="2195"/>
        <v>1</v>
      </c>
      <c r="J7744" s="1" t="s">
        <v>7742</v>
      </c>
      <c r="K7744" t="str">
        <f t="shared" si="2182"/>
        <v>7</v>
      </c>
      <c r="L7744" t="str">
        <f t="shared" si="2196"/>
        <v>7</v>
      </c>
      <c r="M7744" t="str">
        <f t="shared" si="2197"/>
        <v>4</v>
      </c>
      <c r="N7744" t="str">
        <f t="shared" si="2198"/>
        <v>3</v>
      </c>
      <c r="O7744">
        <f t="shared" si="2199"/>
        <v>101</v>
      </c>
      <c r="P7744">
        <f t="shared" si="2183"/>
        <v>9.1818181818181817</v>
      </c>
      <c r="Q7744" t="b">
        <f t="shared" si="2184"/>
        <v>0</v>
      </c>
      <c r="R7744">
        <f t="shared" si="2185"/>
        <v>0</v>
      </c>
      <c r="S7744">
        <f t="shared" si="2186"/>
        <v>0</v>
      </c>
      <c r="T7744">
        <f t="shared" si="2187"/>
        <v>5</v>
      </c>
      <c r="U7744">
        <f t="shared" si="2188"/>
        <v>0</v>
      </c>
    </row>
    <row r="7745" spans="3:21" x14ac:dyDescent="0.3">
      <c r="C7745" s="1" t="str">
        <f t="shared" si="2189"/>
        <v>241201</v>
      </c>
      <c r="D7745" t="str">
        <f t="shared" si="2190"/>
        <v>2</v>
      </c>
      <c r="E7745" t="str">
        <f t="shared" si="2191"/>
        <v>4</v>
      </c>
      <c r="F7745" t="str">
        <f t="shared" si="2192"/>
        <v>1</v>
      </c>
      <c r="G7745" t="str">
        <f t="shared" si="2193"/>
        <v>2</v>
      </c>
      <c r="H7745" t="str">
        <f t="shared" si="2194"/>
        <v>0</v>
      </c>
      <c r="I7745" t="str">
        <f t="shared" si="2195"/>
        <v>1</v>
      </c>
      <c r="J7745" s="1" t="s">
        <v>7743</v>
      </c>
      <c r="K7745" t="str">
        <f t="shared" si="2182"/>
        <v>7</v>
      </c>
      <c r="L7745" t="str">
        <f t="shared" si="2196"/>
        <v>7</v>
      </c>
      <c r="M7745" t="str">
        <f t="shared" si="2197"/>
        <v>4</v>
      </c>
      <c r="N7745" t="str">
        <f t="shared" si="2198"/>
        <v>4</v>
      </c>
      <c r="O7745">
        <f t="shared" si="2199"/>
        <v>102</v>
      </c>
      <c r="P7745">
        <f t="shared" si="2183"/>
        <v>9.2727272727272734</v>
      </c>
      <c r="Q7745" t="b">
        <f t="shared" si="2184"/>
        <v>0</v>
      </c>
      <c r="R7745">
        <f t="shared" si="2185"/>
        <v>0</v>
      </c>
      <c r="S7745">
        <f t="shared" si="2186"/>
        <v>0</v>
      </c>
      <c r="T7745">
        <f t="shared" si="2187"/>
        <v>5</v>
      </c>
      <c r="U7745">
        <f t="shared" si="2188"/>
        <v>0</v>
      </c>
    </row>
    <row r="7746" spans="3:21" x14ac:dyDescent="0.3">
      <c r="C7746" s="1" t="str">
        <f t="shared" si="2189"/>
        <v>241201</v>
      </c>
      <c r="D7746" t="str">
        <f t="shared" si="2190"/>
        <v>2</v>
      </c>
      <c r="E7746" t="str">
        <f t="shared" si="2191"/>
        <v>4</v>
      </c>
      <c r="F7746" t="str">
        <f t="shared" si="2192"/>
        <v>1</v>
      </c>
      <c r="G7746" t="str">
        <f t="shared" si="2193"/>
        <v>2</v>
      </c>
      <c r="H7746" t="str">
        <f t="shared" si="2194"/>
        <v>0</v>
      </c>
      <c r="I7746" t="str">
        <f t="shared" si="2195"/>
        <v>1</v>
      </c>
      <c r="J7746" s="1" t="s">
        <v>7744</v>
      </c>
      <c r="K7746" t="str">
        <f t="shared" si="2182"/>
        <v>7</v>
      </c>
      <c r="L7746" t="str">
        <f t="shared" si="2196"/>
        <v>7</v>
      </c>
      <c r="M7746" t="str">
        <f t="shared" si="2197"/>
        <v>4</v>
      </c>
      <c r="N7746" t="str">
        <f t="shared" si="2198"/>
        <v>5</v>
      </c>
      <c r="O7746">
        <f t="shared" si="2199"/>
        <v>103</v>
      </c>
      <c r="P7746">
        <f t="shared" si="2183"/>
        <v>9.3636363636363633</v>
      </c>
      <c r="Q7746" t="b">
        <f t="shared" si="2184"/>
        <v>0</v>
      </c>
      <c r="R7746">
        <f t="shared" si="2185"/>
        <v>0</v>
      </c>
      <c r="S7746">
        <f t="shared" si="2186"/>
        <v>0</v>
      </c>
      <c r="T7746">
        <f t="shared" si="2187"/>
        <v>5</v>
      </c>
      <c r="U7746">
        <f t="shared" si="2188"/>
        <v>0</v>
      </c>
    </row>
    <row r="7747" spans="3:21" x14ac:dyDescent="0.3">
      <c r="C7747" s="1" t="str">
        <f t="shared" si="2189"/>
        <v>241201</v>
      </c>
      <c r="D7747" t="str">
        <f t="shared" si="2190"/>
        <v>2</v>
      </c>
      <c r="E7747" t="str">
        <f t="shared" si="2191"/>
        <v>4</v>
      </c>
      <c r="F7747" t="str">
        <f t="shared" si="2192"/>
        <v>1</v>
      </c>
      <c r="G7747" t="str">
        <f t="shared" si="2193"/>
        <v>2</v>
      </c>
      <c r="H7747" t="str">
        <f t="shared" si="2194"/>
        <v>0</v>
      </c>
      <c r="I7747" t="str">
        <f t="shared" si="2195"/>
        <v>1</v>
      </c>
      <c r="J7747" s="1" t="s">
        <v>7745</v>
      </c>
      <c r="K7747" t="str">
        <f t="shared" ref="K7747:K7810" si="2200">MID(J7747,1,1)</f>
        <v>7</v>
      </c>
      <c r="L7747" t="str">
        <f t="shared" si="2196"/>
        <v>7</v>
      </c>
      <c r="M7747" t="str">
        <f t="shared" si="2197"/>
        <v>4</v>
      </c>
      <c r="N7747" t="str">
        <f t="shared" si="2198"/>
        <v>6</v>
      </c>
      <c r="O7747">
        <f t="shared" si="2199"/>
        <v>104</v>
      </c>
      <c r="P7747">
        <f t="shared" ref="P7747:P7810" si="2201">O7747/11</f>
        <v>9.454545454545455</v>
      </c>
      <c r="Q7747" t="b">
        <f t="shared" ref="Q7747:Q7810" si="2202">INT(P7747)=P7747</f>
        <v>0</v>
      </c>
      <c r="R7747">
        <f t="shared" ref="R7747:R7810" si="2203">IF(Q7747=TRUE,1,0)</f>
        <v>0</v>
      </c>
      <c r="S7747">
        <f t="shared" ref="S7747:S7810" si="2204">IF(Q7747=TRUE,IF(MOD(N7747,2),1),0)</f>
        <v>0</v>
      </c>
      <c r="T7747">
        <f t="shared" ref="T7747:T7810" si="2205">_xlfn.IFS(K7747="0",2,K7747="1",2,K7747="2",2,K7747="3",2,AND(K7747="4",VALUE(MID(C7747,5,2))&lt;37),4,AND(K7747="4",VALUE(MID(C7747,5,2))&gt;36),3,AND(K7747="5",VALUE(MID(C7747,5,2))&lt;58),5,AND(K7747="6",VALUE(MID(C7747,5,2))&lt;58),5,AND(K7747="7",VALUE(MID(C7747,5,2))&lt;58),5,AND(K7747="8",VALUE(MID(C7747,5,2))&lt;58),5,AND(K7747="5",VALUE(MID(C7747,5,2))&gt;57),1,AND(K7747="6",VALUE(MID(C7747,5,2))&gt;57),1,AND(K7747="7",VALUE(MID(C7747,5,2))&gt;57),1,AND(K7747="8",VALUE(MID(C7747,5,2))&gt;57),1,AND(K7747="9",VALUE(MID(C7747,5,2))&lt;37),4,AND(K7747="9",VALUE(MID(C7747,5,2))&gt;36),3)</f>
        <v>5</v>
      </c>
      <c r="U7747">
        <f t="shared" ref="U7747:U7810" si="2206">IF(R7747=1,T7747,0)</f>
        <v>0</v>
      </c>
    </row>
    <row r="7748" spans="3:21" x14ac:dyDescent="0.3">
      <c r="C7748" s="1" t="str">
        <f t="shared" ref="C7748:C7811" si="2207">$C$2</f>
        <v>241201</v>
      </c>
      <c r="D7748" t="str">
        <f t="shared" ref="D7748:D7811" si="2208">MID(C7748,1,1)</f>
        <v>2</v>
      </c>
      <c r="E7748" t="str">
        <f t="shared" si="2191"/>
        <v>4</v>
      </c>
      <c r="F7748" t="str">
        <f t="shared" si="2192"/>
        <v>1</v>
      </c>
      <c r="G7748" t="str">
        <f t="shared" si="2193"/>
        <v>2</v>
      </c>
      <c r="H7748" t="str">
        <f t="shared" si="2194"/>
        <v>0</v>
      </c>
      <c r="I7748" t="str">
        <f t="shared" si="2195"/>
        <v>1</v>
      </c>
      <c r="J7748" s="1" t="s">
        <v>7746</v>
      </c>
      <c r="K7748" t="str">
        <f t="shared" si="2200"/>
        <v>7</v>
      </c>
      <c r="L7748" t="str">
        <f t="shared" si="2196"/>
        <v>7</v>
      </c>
      <c r="M7748" t="str">
        <f t="shared" si="2197"/>
        <v>4</v>
      </c>
      <c r="N7748" t="str">
        <f t="shared" si="2198"/>
        <v>7</v>
      </c>
      <c r="O7748">
        <f t="shared" si="2199"/>
        <v>105</v>
      </c>
      <c r="P7748">
        <f t="shared" si="2201"/>
        <v>9.545454545454545</v>
      </c>
      <c r="Q7748" t="b">
        <f t="shared" si="2202"/>
        <v>0</v>
      </c>
      <c r="R7748">
        <f t="shared" si="2203"/>
        <v>0</v>
      </c>
      <c r="S7748">
        <f t="shared" si="2204"/>
        <v>0</v>
      </c>
      <c r="T7748">
        <f t="shared" si="2205"/>
        <v>5</v>
      </c>
      <c r="U7748">
        <f t="shared" si="2206"/>
        <v>0</v>
      </c>
    </row>
    <row r="7749" spans="3:21" x14ac:dyDescent="0.3">
      <c r="C7749" s="1" t="str">
        <f t="shared" si="2207"/>
        <v>241201</v>
      </c>
      <c r="D7749" t="str">
        <f t="shared" si="2208"/>
        <v>2</v>
      </c>
      <c r="E7749" t="str">
        <f t="shared" si="2191"/>
        <v>4</v>
      </c>
      <c r="F7749" t="str">
        <f t="shared" si="2192"/>
        <v>1</v>
      </c>
      <c r="G7749" t="str">
        <f t="shared" si="2193"/>
        <v>2</v>
      </c>
      <c r="H7749" t="str">
        <f t="shared" si="2194"/>
        <v>0</v>
      </c>
      <c r="I7749" t="str">
        <f t="shared" si="2195"/>
        <v>1</v>
      </c>
      <c r="J7749" s="1" t="s">
        <v>7747</v>
      </c>
      <c r="K7749" t="str">
        <f t="shared" si="2200"/>
        <v>7</v>
      </c>
      <c r="L7749" t="str">
        <f t="shared" si="2196"/>
        <v>7</v>
      </c>
      <c r="M7749" t="str">
        <f t="shared" si="2197"/>
        <v>4</v>
      </c>
      <c r="N7749" t="str">
        <f t="shared" si="2198"/>
        <v>8</v>
      </c>
      <c r="O7749">
        <f t="shared" si="2199"/>
        <v>106</v>
      </c>
      <c r="P7749">
        <f t="shared" si="2201"/>
        <v>9.6363636363636367</v>
      </c>
      <c r="Q7749" t="b">
        <f t="shared" si="2202"/>
        <v>0</v>
      </c>
      <c r="R7749">
        <f t="shared" si="2203"/>
        <v>0</v>
      </c>
      <c r="S7749">
        <f t="shared" si="2204"/>
        <v>0</v>
      </c>
      <c r="T7749">
        <f t="shared" si="2205"/>
        <v>5</v>
      </c>
      <c r="U7749">
        <f t="shared" si="2206"/>
        <v>0</v>
      </c>
    </row>
    <row r="7750" spans="3:21" x14ac:dyDescent="0.3">
      <c r="C7750" s="1" t="str">
        <f t="shared" si="2207"/>
        <v>241201</v>
      </c>
      <c r="D7750" t="str">
        <f t="shared" si="2208"/>
        <v>2</v>
      </c>
      <c r="E7750" t="str">
        <f t="shared" si="2191"/>
        <v>4</v>
      </c>
      <c r="F7750" t="str">
        <f t="shared" si="2192"/>
        <v>1</v>
      </c>
      <c r="G7750" t="str">
        <f t="shared" si="2193"/>
        <v>2</v>
      </c>
      <c r="H7750" t="str">
        <f t="shared" si="2194"/>
        <v>0</v>
      </c>
      <c r="I7750" t="str">
        <f t="shared" si="2195"/>
        <v>1</v>
      </c>
      <c r="J7750" s="1" t="s">
        <v>7748</v>
      </c>
      <c r="K7750" t="str">
        <f t="shared" si="2200"/>
        <v>7</v>
      </c>
      <c r="L7750" t="str">
        <f t="shared" si="2196"/>
        <v>7</v>
      </c>
      <c r="M7750" t="str">
        <f t="shared" si="2197"/>
        <v>4</v>
      </c>
      <c r="N7750" t="str">
        <f t="shared" si="2198"/>
        <v>9</v>
      </c>
      <c r="O7750">
        <f t="shared" si="2199"/>
        <v>107</v>
      </c>
      <c r="P7750">
        <f t="shared" si="2201"/>
        <v>9.7272727272727266</v>
      </c>
      <c r="Q7750" t="b">
        <f t="shared" si="2202"/>
        <v>0</v>
      </c>
      <c r="R7750">
        <f t="shared" si="2203"/>
        <v>0</v>
      </c>
      <c r="S7750">
        <f t="shared" si="2204"/>
        <v>0</v>
      </c>
      <c r="T7750">
        <f t="shared" si="2205"/>
        <v>5</v>
      </c>
      <c r="U7750">
        <f t="shared" si="2206"/>
        <v>0</v>
      </c>
    </row>
    <row r="7751" spans="3:21" x14ac:dyDescent="0.3">
      <c r="C7751" s="1" t="str">
        <f t="shared" si="2207"/>
        <v>241201</v>
      </c>
      <c r="D7751" t="str">
        <f t="shared" si="2208"/>
        <v>2</v>
      </c>
      <c r="E7751" t="str">
        <f t="shared" si="2191"/>
        <v>4</v>
      </c>
      <c r="F7751" t="str">
        <f t="shared" si="2192"/>
        <v>1</v>
      </c>
      <c r="G7751" t="str">
        <f t="shared" si="2193"/>
        <v>2</v>
      </c>
      <c r="H7751" t="str">
        <f t="shared" si="2194"/>
        <v>0</v>
      </c>
      <c r="I7751" t="str">
        <f t="shared" si="2195"/>
        <v>1</v>
      </c>
      <c r="J7751" s="1" t="s">
        <v>7749</v>
      </c>
      <c r="K7751" t="str">
        <f t="shared" si="2200"/>
        <v>7</v>
      </c>
      <c r="L7751" t="str">
        <f t="shared" si="2196"/>
        <v>7</v>
      </c>
      <c r="M7751" t="str">
        <f t="shared" si="2197"/>
        <v>5</v>
      </c>
      <c r="N7751" t="str">
        <f t="shared" si="2198"/>
        <v>0</v>
      </c>
      <c r="O7751">
        <f t="shared" si="2199"/>
        <v>100</v>
      </c>
      <c r="P7751">
        <f t="shared" si="2201"/>
        <v>9.0909090909090917</v>
      </c>
      <c r="Q7751" t="b">
        <f t="shared" si="2202"/>
        <v>0</v>
      </c>
      <c r="R7751">
        <f t="shared" si="2203"/>
        <v>0</v>
      </c>
      <c r="S7751">
        <f t="shared" si="2204"/>
        <v>0</v>
      </c>
      <c r="T7751">
        <f t="shared" si="2205"/>
        <v>5</v>
      </c>
      <c r="U7751">
        <f t="shared" si="2206"/>
        <v>0</v>
      </c>
    </row>
    <row r="7752" spans="3:21" x14ac:dyDescent="0.3">
      <c r="C7752" s="1" t="str">
        <f t="shared" si="2207"/>
        <v>241201</v>
      </c>
      <c r="D7752" t="str">
        <f t="shared" si="2208"/>
        <v>2</v>
      </c>
      <c r="E7752" t="str">
        <f t="shared" si="2191"/>
        <v>4</v>
      </c>
      <c r="F7752" t="str">
        <f t="shared" si="2192"/>
        <v>1</v>
      </c>
      <c r="G7752" t="str">
        <f t="shared" si="2193"/>
        <v>2</v>
      </c>
      <c r="H7752" t="str">
        <f t="shared" si="2194"/>
        <v>0</v>
      </c>
      <c r="I7752" t="str">
        <f t="shared" si="2195"/>
        <v>1</v>
      </c>
      <c r="J7752" s="1" t="s">
        <v>7750</v>
      </c>
      <c r="K7752" t="str">
        <f t="shared" si="2200"/>
        <v>7</v>
      </c>
      <c r="L7752" t="str">
        <f t="shared" si="2196"/>
        <v>7</v>
      </c>
      <c r="M7752" t="str">
        <f t="shared" si="2197"/>
        <v>5</v>
      </c>
      <c r="N7752" t="str">
        <f t="shared" si="2198"/>
        <v>1</v>
      </c>
      <c r="O7752">
        <f t="shared" si="2199"/>
        <v>101</v>
      </c>
      <c r="P7752">
        <f t="shared" si="2201"/>
        <v>9.1818181818181817</v>
      </c>
      <c r="Q7752" t="b">
        <f t="shared" si="2202"/>
        <v>0</v>
      </c>
      <c r="R7752">
        <f t="shared" si="2203"/>
        <v>0</v>
      </c>
      <c r="S7752">
        <f t="shared" si="2204"/>
        <v>0</v>
      </c>
      <c r="T7752">
        <f t="shared" si="2205"/>
        <v>5</v>
      </c>
      <c r="U7752">
        <f t="shared" si="2206"/>
        <v>0</v>
      </c>
    </row>
    <row r="7753" spans="3:21" x14ac:dyDescent="0.3">
      <c r="C7753" s="1" t="str">
        <f t="shared" si="2207"/>
        <v>241201</v>
      </c>
      <c r="D7753" t="str">
        <f t="shared" si="2208"/>
        <v>2</v>
      </c>
      <c r="E7753" t="str">
        <f t="shared" ref="E7753:E7816" si="2209">MID(C7753,2,1)</f>
        <v>4</v>
      </c>
      <c r="F7753" t="str">
        <f t="shared" ref="F7753:F7816" si="2210">MID(C7753,3,1)</f>
        <v>1</v>
      </c>
      <c r="G7753" t="str">
        <f t="shared" ref="G7753:G7816" si="2211">MID(C7753,4,1)</f>
        <v>2</v>
      </c>
      <c r="H7753" t="str">
        <f t="shared" ref="H7753:H7816" si="2212">MID(C7753,5,1)</f>
        <v>0</v>
      </c>
      <c r="I7753" t="str">
        <f t="shared" ref="I7753:I7816" si="2213">MID(C7753,6,1)</f>
        <v>1</v>
      </c>
      <c r="J7753" s="1" t="s">
        <v>7751</v>
      </c>
      <c r="K7753" t="str">
        <f t="shared" si="2200"/>
        <v>7</v>
      </c>
      <c r="L7753" t="str">
        <f t="shared" si="2196"/>
        <v>7</v>
      </c>
      <c r="M7753" t="str">
        <f t="shared" si="2197"/>
        <v>5</v>
      </c>
      <c r="N7753" t="str">
        <f t="shared" si="2198"/>
        <v>2</v>
      </c>
      <c r="O7753">
        <f t="shared" si="2199"/>
        <v>102</v>
      </c>
      <c r="P7753">
        <f t="shared" si="2201"/>
        <v>9.2727272727272734</v>
      </c>
      <c r="Q7753" t="b">
        <f t="shared" si="2202"/>
        <v>0</v>
      </c>
      <c r="R7753">
        <f t="shared" si="2203"/>
        <v>0</v>
      </c>
      <c r="S7753">
        <f t="shared" si="2204"/>
        <v>0</v>
      </c>
      <c r="T7753">
        <f t="shared" si="2205"/>
        <v>5</v>
      </c>
      <c r="U7753">
        <f t="shared" si="2206"/>
        <v>0</v>
      </c>
    </row>
    <row r="7754" spans="3:21" x14ac:dyDescent="0.3">
      <c r="C7754" s="1" t="str">
        <f t="shared" si="2207"/>
        <v>241201</v>
      </c>
      <c r="D7754" t="str">
        <f t="shared" si="2208"/>
        <v>2</v>
      </c>
      <c r="E7754" t="str">
        <f t="shared" si="2209"/>
        <v>4</v>
      </c>
      <c r="F7754" t="str">
        <f t="shared" si="2210"/>
        <v>1</v>
      </c>
      <c r="G7754" t="str">
        <f t="shared" si="2211"/>
        <v>2</v>
      </c>
      <c r="H7754" t="str">
        <f t="shared" si="2212"/>
        <v>0</v>
      </c>
      <c r="I7754" t="str">
        <f t="shared" si="2213"/>
        <v>1</v>
      </c>
      <c r="J7754" s="1" t="s">
        <v>7752</v>
      </c>
      <c r="K7754" t="str">
        <f t="shared" si="2200"/>
        <v>7</v>
      </c>
      <c r="L7754" t="str">
        <f t="shared" si="2196"/>
        <v>7</v>
      </c>
      <c r="M7754" t="str">
        <f t="shared" si="2197"/>
        <v>5</v>
      </c>
      <c r="N7754" t="str">
        <f t="shared" si="2198"/>
        <v>3</v>
      </c>
      <c r="O7754">
        <f t="shared" si="2199"/>
        <v>103</v>
      </c>
      <c r="P7754">
        <f t="shared" si="2201"/>
        <v>9.3636363636363633</v>
      </c>
      <c r="Q7754" t="b">
        <f t="shared" si="2202"/>
        <v>0</v>
      </c>
      <c r="R7754">
        <f t="shared" si="2203"/>
        <v>0</v>
      </c>
      <c r="S7754">
        <f t="shared" si="2204"/>
        <v>0</v>
      </c>
      <c r="T7754">
        <f t="shared" si="2205"/>
        <v>5</v>
      </c>
      <c r="U7754">
        <f t="shared" si="2206"/>
        <v>0</v>
      </c>
    </row>
    <row r="7755" spans="3:21" x14ac:dyDescent="0.3">
      <c r="C7755" s="1" t="str">
        <f t="shared" si="2207"/>
        <v>241201</v>
      </c>
      <c r="D7755" t="str">
        <f t="shared" si="2208"/>
        <v>2</v>
      </c>
      <c r="E7755" t="str">
        <f t="shared" si="2209"/>
        <v>4</v>
      </c>
      <c r="F7755" t="str">
        <f t="shared" si="2210"/>
        <v>1</v>
      </c>
      <c r="G7755" t="str">
        <f t="shared" si="2211"/>
        <v>2</v>
      </c>
      <c r="H7755" t="str">
        <f t="shared" si="2212"/>
        <v>0</v>
      </c>
      <c r="I7755" t="str">
        <f t="shared" si="2213"/>
        <v>1</v>
      </c>
      <c r="J7755" s="1" t="s">
        <v>7753</v>
      </c>
      <c r="K7755" t="str">
        <f t="shared" si="2200"/>
        <v>7</v>
      </c>
      <c r="L7755" t="str">
        <f t="shared" si="2196"/>
        <v>7</v>
      </c>
      <c r="M7755" t="str">
        <f t="shared" si="2197"/>
        <v>5</v>
      </c>
      <c r="N7755" t="str">
        <f t="shared" si="2198"/>
        <v>4</v>
      </c>
      <c r="O7755">
        <f t="shared" si="2199"/>
        <v>104</v>
      </c>
      <c r="P7755">
        <f t="shared" si="2201"/>
        <v>9.454545454545455</v>
      </c>
      <c r="Q7755" t="b">
        <f t="shared" si="2202"/>
        <v>0</v>
      </c>
      <c r="R7755">
        <f t="shared" si="2203"/>
        <v>0</v>
      </c>
      <c r="S7755">
        <f t="shared" si="2204"/>
        <v>0</v>
      </c>
      <c r="T7755">
        <f t="shared" si="2205"/>
        <v>5</v>
      </c>
      <c r="U7755">
        <f t="shared" si="2206"/>
        <v>0</v>
      </c>
    </row>
    <row r="7756" spans="3:21" x14ac:dyDescent="0.3">
      <c r="C7756" s="1" t="str">
        <f t="shared" si="2207"/>
        <v>241201</v>
      </c>
      <c r="D7756" t="str">
        <f t="shared" si="2208"/>
        <v>2</v>
      </c>
      <c r="E7756" t="str">
        <f t="shared" si="2209"/>
        <v>4</v>
      </c>
      <c r="F7756" t="str">
        <f t="shared" si="2210"/>
        <v>1</v>
      </c>
      <c r="G7756" t="str">
        <f t="shared" si="2211"/>
        <v>2</v>
      </c>
      <c r="H7756" t="str">
        <f t="shared" si="2212"/>
        <v>0</v>
      </c>
      <c r="I7756" t="str">
        <f t="shared" si="2213"/>
        <v>1</v>
      </c>
      <c r="J7756" s="1" t="s">
        <v>7754</v>
      </c>
      <c r="K7756" t="str">
        <f t="shared" si="2200"/>
        <v>7</v>
      </c>
      <c r="L7756" t="str">
        <f t="shared" si="2196"/>
        <v>7</v>
      </c>
      <c r="M7756" t="str">
        <f t="shared" si="2197"/>
        <v>5</v>
      </c>
      <c r="N7756" t="str">
        <f t="shared" si="2198"/>
        <v>5</v>
      </c>
      <c r="O7756">
        <f t="shared" si="2199"/>
        <v>105</v>
      </c>
      <c r="P7756">
        <f t="shared" si="2201"/>
        <v>9.545454545454545</v>
      </c>
      <c r="Q7756" t="b">
        <f t="shared" si="2202"/>
        <v>0</v>
      </c>
      <c r="R7756">
        <f t="shared" si="2203"/>
        <v>0</v>
      </c>
      <c r="S7756">
        <f t="shared" si="2204"/>
        <v>0</v>
      </c>
      <c r="T7756">
        <f t="shared" si="2205"/>
        <v>5</v>
      </c>
      <c r="U7756">
        <f t="shared" si="2206"/>
        <v>0</v>
      </c>
    </row>
    <row r="7757" spans="3:21" x14ac:dyDescent="0.3">
      <c r="C7757" s="1" t="str">
        <f t="shared" si="2207"/>
        <v>241201</v>
      </c>
      <c r="D7757" t="str">
        <f t="shared" si="2208"/>
        <v>2</v>
      </c>
      <c r="E7757" t="str">
        <f t="shared" si="2209"/>
        <v>4</v>
      </c>
      <c r="F7757" t="str">
        <f t="shared" si="2210"/>
        <v>1</v>
      </c>
      <c r="G7757" t="str">
        <f t="shared" si="2211"/>
        <v>2</v>
      </c>
      <c r="H7757" t="str">
        <f t="shared" si="2212"/>
        <v>0</v>
      </c>
      <c r="I7757" t="str">
        <f t="shared" si="2213"/>
        <v>1</v>
      </c>
      <c r="J7757" s="1" t="s">
        <v>7755</v>
      </c>
      <c r="K7757" t="str">
        <f t="shared" si="2200"/>
        <v>7</v>
      </c>
      <c r="L7757" t="str">
        <f t="shared" si="2196"/>
        <v>7</v>
      </c>
      <c r="M7757" t="str">
        <f t="shared" si="2197"/>
        <v>5</v>
      </c>
      <c r="N7757" t="str">
        <f t="shared" si="2198"/>
        <v>6</v>
      </c>
      <c r="O7757">
        <f t="shared" si="2199"/>
        <v>106</v>
      </c>
      <c r="P7757">
        <f t="shared" si="2201"/>
        <v>9.6363636363636367</v>
      </c>
      <c r="Q7757" t="b">
        <f t="shared" si="2202"/>
        <v>0</v>
      </c>
      <c r="R7757">
        <f t="shared" si="2203"/>
        <v>0</v>
      </c>
      <c r="S7757">
        <f t="shared" si="2204"/>
        <v>0</v>
      </c>
      <c r="T7757">
        <f t="shared" si="2205"/>
        <v>5</v>
      </c>
      <c r="U7757">
        <f t="shared" si="2206"/>
        <v>0</v>
      </c>
    </row>
    <row r="7758" spans="3:21" x14ac:dyDescent="0.3">
      <c r="C7758" s="1" t="str">
        <f t="shared" si="2207"/>
        <v>241201</v>
      </c>
      <c r="D7758" t="str">
        <f t="shared" si="2208"/>
        <v>2</v>
      </c>
      <c r="E7758" t="str">
        <f t="shared" si="2209"/>
        <v>4</v>
      </c>
      <c r="F7758" t="str">
        <f t="shared" si="2210"/>
        <v>1</v>
      </c>
      <c r="G7758" t="str">
        <f t="shared" si="2211"/>
        <v>2</v>
      </c>
      <c r="H7758" t="str">
        <f t="shared" si="2212"/>
        <v>0</v>
      </c>
      <c r="I7758" t="str">
        <f t="shared" si="2213"/>
        <v>1</v>
      </c>
      <c r="J7758" s="1" t="s">
        <v>7756</v>
      </c>
      <c r="K7758" t="str">
        <f t="shared" si="2200"/>
        <v>7</v>
      </c>
      <c r="L7758" t="str">
        <f t="shared" si="2196"/>
        <v>7</v>
      </c>
      <c r="M7758" t="str">
        <f t="shared" si="2197"/>
        <v>5</v>
      </c>
      <c r="N7758" t="str">
        <f t="shared" si="2198"/>
        <v>7</v>
      </c>
      <c r="O7758">
        <f t="shared" si="2199"/>
        <v>107</v>
      </c>
      <c r="P7758">
        <f t="shared" si="2201"/>
        <v>9.7272727272727266</v>
      </c>
      <c r="Q7758" t="b">
        <f t="shared" si="2202"/>
        <v>0</v>
      </c>
      <c r="R7758">
        <f t="shared" si="2203"/>
        <v>0</v>
      </c>
      <c r="S7758">
        <f t="shared" si="2204"/>
        <v>0</v>
      </c>
      <c r="T7758">
        <f t="shared" si="2205"/>
        <v>5</v>
      </c>
      <c r="U7758">
        <f t="shared" si="2206"/>
        <v>0</v>
      </c>
    </row>
    <row r="7759" spans="3:21" x14ac:dyDescent="0.3">
      <c r="C7759" s="1" t="str">
        <f t="shared" si="2207"/>
        <v>241201</v>
      </c>
      <c r="D7759" t="str">
        <f t="shared" si="2208"/>
        <v>2</v>
      </c>
      <c r="E7759" t="str">
        <f t="shared" si="2209"/>
        <v>4</v>
      </c>
      <c r="F7759" t="str">
        <f t="shared" si="2210"/>
        <v>1</v>
      </c>
      <c r="G7759" t="str">
        <f t="shared" si="2211"/>
        <v>2</v>
      </c>
      <c r="H7759" t="str">
        <f t="shared" si="2212"/>
        <v>0</v>
      </c>
      <c r="I7759" t="str">
        <f t="shared" si="2213"/>
        <v>1</v>
      </c>
      <c r="J7759" s="1" t="s">
        <v>7757</v>
      </c>
      <c r="K7759" t="str">
        <f t="shared" si="2200"/>
        <v>7</v>
      </c>
      <c r="L7759" t="str">
        <f t="shared" si="2196"/>
        <v>7</v>
      </c>
      <c r="M7759" t="str">
        <f t="shared" si="2197"/>
        <v>5</v>
      </c>
      <c r="N7759" t="str">
        <f t="shared" si="2198"/>
        <v>8</v>
      </c>
      <c r="O7759">
        <f t="shared" si="2199"/>
        <v>108</v>
      </c>
      <c r="P7759">
        <f t="shared" si="2201"/>
        <v>9.8181818181818183</v>
      </c>
      <c r="Q7759" t="b">
        <f t="shared" si="2202"/>
        <v>0</v>
      </c>
      <c r="R7759">
        <f t="shared" si="2203"/>
        <v>0</v>
      </c>
      <c r="S7759">
        <f t="shared" si="2204"/>
        <v>0</v>
      </c>
      <c r="T7759">
        <f t="shared" si="2205"/>
        <v>5</v>
      </c>
      <c r="U7759">
        <f t="shared" si="2206"/>
        <v>0</v>
      </c>
    </row>
    <row r="7760" spans="3:21" x14ac:dyDescent="0.3">
      <c r="C7760" s="1" t="str">
        <f t="shared" si="2207"/>
        <v>241201</v>
      </c>
      <c r="D7760" t="str">
        <f t="shared" si="2208"/>
        <v>2</v>
      </c>
      <c r="E7760" t="str">
        <f t="shared" si="2209"/>
        <v>4</v>
      </c>
      <c r="F7760" t="str">
        <f t="shared" si="2210"/>
        <v>1</v>
      </c>
      <c r="G7760" t="str">
        <f t="shared" si="2211"/>
        <v>2</v>
      </c>
      <c r="H7760" t="str">
        <f t="shared" si="2212"/>
        <v>0</v>
      </c>
      <c r="I7760" t="str">
        <f t="shared" si="2213"/>
        <v>1</v>
      </c>
      <c r="J7760" s="1" t="s">
        <v>7758</v>
      </c>
      <c r="K7760" t="str">
        <f t="shared" si="2200"/>
        <v>7</v>
      </c>
      <c r="L7760" t="str">
        <f t="shared" si="2196"/>
        <v>7</v>
      </c>
      <c r="M7760" t="str">
        <f t="shared" si="2197"/>
        <v>5</v>
      </c>
      <c r="N7760" t="str">
        <f t="shared" si="2198"/>
        <v>9</v>
      </c>
      <c r="O7760">
        <f t="shared" si="2199"/>
        <v>109</v>
      </c>
      <c r="P7760">
        <f t="shared" si="2201"/>
        <v>9.9090909090909083</v>
      </c>
      <c r="Q7760" t="b">
        <f t="shared" si="2202"/>
        <v>0</v>
      </c>
      <c r="R7760">
        <f t="shared" si="2203"/>
        <v>0</v>
      </c>
      <c r="S7760">
        <f t="shared" si="2204"/>
        <v>0</v>
      </c>
      <c r="T7760">
        <f t="shared" si="2205"/>
        <v>5</v>
      </c>
      <c r="U7760">
        <f t="shared" si="2206"/>
        <v>0</v>
      </c>
    </row>
    <row r="7761" spans="3:21" x14ac:dyDescent="0.3">
      <c r="C7761" s="1" t="str">
        <f t="shared" si="2207"/>
        <v>241201</v>
      </c>
      <c r="D7761" t="str">
        <f t="shared" si="2208"/>
        <v>2</v>
      </c>
      <c r="E7761" t="str">
        <f t="shared" si="2209"/>
        <v>4</v>
      </c>
      <c r="F7761" t="str">
        <f t="shared" si="2210"/>
        <v>1</v>
      </c>
      <c r="G7761" t="str">
        <f t="shared" si="2211"/>
        <v>2</v>
      </c>
      <c r="H7761" t="str">
        <f t="shared" si="2212"/>
        <v>0</v>
      </c>
      <c r="I7761" t="str">
        <f t="shared" si="2213"/>
        <v>1</v>
      </c>
      <c r="J7761" s="1" t="s">
        <v>7759</v>
      </c>
      <c r="K7761" t="str">
        <f t="shared" si="2200"/>
        <v>7</v>
      </c>
      <c r="L7761" t="str">
        <f t="shared" si="2196"/>
        <v>7</v>
      </c>
      <c r="M7761" t="str">
        <f t="shared" si="2197"/>
        <v>6</v>
      </c>
      <c r="N7761" t="str">
        <f t="shared" si="2198"/>
        <v>0</v>
      </c>
      <c r="O7761">
        <f t="shared" si="2199"/>
        <v>102</v>
      </c>
      <c r="P7761">
        <f t="shared" si="2201"/>
        <v>9.2727272727272734</v>
      </c>
      <c r="Q7761" t="b">
        <f t="shared" si="2202"/>
        <v>0</v>
      </c>
      <c r="R7761">
        <f t="shared" si="2203"/>
        <v>0</v>
      </c>
      <c r="S7761">
        <f t="shared" si="2204"/>
        <v>0</v>
      </c>
      <c r="T7761">
        <f t="shared" si="2205"/>
        <v>5</v>
      </c>
      <c r="U7761">
        <f t="shared" si="2206"/>
        <v>0</v>
      </c>
    </row>
    <row r="7762" spans="3:21" x14ac:dyDescent="0.3">
      <c r="C7762" s="1" t="str">
        <f t="shared" si="2207"/>
        <v>241201</v>
      </c>
      <c r="D7762" t="str">
        <f t="shared" si="2208"/>
        <v>2</v>
      </c>
      <c r="E7762" t="str">
        <f t="shared" si="2209"/>
        <v>4</v>
      </c>
      <c r="F7762" t="str">
        <f t="shared" si="2210"/>
        <v>1</v>
      </c>
      <c r="G7762" t="str">
        <f t="shared" si="2211"/>
        <v>2</v>
      </c>
      <c r="H7762" t="str">
        <f t="shared" si="2212"/>
        <v>0</v>
      </c>
      <c r="I7762" t="str">
        <f t="shared" si="2213"/>
        <v>1</v>
      </c>
      <c r="J7762" s="1" t="s">
        <v>7760</v>
      </c>
      <c r="K7762" t="str">
        <f t="shared" si="2200"/>
        <v>7</v>
      </c>
      <c r="L7762" t="str">
        <f t="shared" si="2196"/>
        <v>7</v>
      </c>
      <c r="M7762" t="str">
        <f t="shared" si="2197"/>
        <v>6</v>
      </c>
      <c r="N7762" t="str">
        <f t="shared" si="2198"/>
        <v>1</v>
      </c>
      <c r="O7762">
        <f t="shared" si="2199"/>
        <v>103</v>
      </c>
      <c r="P7762">
        <f t="shared" si="2201"/>
        <v>9.3636363636363633</v>
      </c>
      <c r="Q7762" t="b">
        <f t="shared" si="2202"/>
        <v>0</v>
      </c>
      <c r="R7762">
        <f t="shared" si="2203"/>
        <v>0</v>
      </c>
      <c r="S7762">
        <f t="shared" si="2204"/>
        <v>0</v>
      </c>
      <c r="T7762">
        <f t="shared" si="2205"/>
        <v>5</v>
      </c>
      <c r="U7762">
        <f t="shared" si="2206"/>
        <v>0</v>
      </c>
    </row>
    <row r="7763" spans="3:21" x14ac:dyDescent="0.3">
      <c r="C7763" s="1" t="str">
        <f t="shared" si="2207"/>
        <v>241201</v>
      </c>
      <c r="D7763" t="str">
        <f t="shared" si="2208"/>
        <v>2</v>
      </c>
      <c r="E7763" t="str">
        <f t="shared" si="2209"/>
        <v>4</v>
      </c>
      <c r="F7763" t="str">
        <f t="shared" si="2210"/>
        <v>1</v>
      </c>
      <c r="G7763" t="str">
        <f t="shared" si="2211"/>
        <v>2</v>
      </c>
      <c r="H7763" t="str">
        <f t="shared" si="2212"/>
        <v>0</v>
      </c>
      <c r="I7763" t="str">
        <f t="shared" si="2213"/>
        <v>1</v>
      </c>
      <c r="J7763" s="1" t="s">
        <v>7761</v>
      </c>
      <c r="K7763" t="str">
        <f t="shared" si="2200"/>
        <v>7</v>
      </c>
      <c r="L7763" t="str">
        <f t="shared" si="2196"/>
        <v>7</v>
      </c>
      <c r="M7763" t="str">
        <f t="shared" si="2197"/>
        <v>6</v>
      </c>
      <c r="N7763" t="str">
        <f t="shared" si="2198"/>
        <v>2</v>
      </c>
      <c r="O7763">
        <f t="shared" si="2199"/>
        <v>104</v>
      </c>
      <c r="P7763">
        <f t="shared" si="2201"/>
        <v>9.454545454545455</v>
      </c>
      <c r="Q7763" t="b">
        <f t="shared" si="2202"/>
        <v>0</v>
      </c>
      <c r="R7763">
        <f t="shared" si="2203"/>
        <v>0</v>
      </c>
      <c r="S7763">
        <f t="shared" si="2204"/>
        <v>0</v>
      </c>
      <c r="T7763">
        <f t="shared" si="2205"/>
        <v>5</v>
      </c>
      <c r="U7763">
        <f t="shared" si="2206"/>
        <v>0</v>
      </c>
    </row>
    <row r="7764" spans="3:21" x14ac:dyDescent="0.3">
      <c r="C7764" s="1" t="str">
        <f t="shared" si="2207"/>
        <v>241201</v>
      </c>
      <c r="D7764" t="str">
        <f t="shared" si="2208"/>
        <v>2</v>
      </c>
      <c r="E7764" t="str">
        <f t="shared" si="2209"/>
        <v>4</v>
      </c>
      <c r="F7764" t="str">
        <f t="shared" si="2210"/>
        <v>1</v>
      </c>
      <c r="G7764" t="str">
        <f t="shared" si="2211"/>
        <v>2</v>
      </c>
      <c r="H7764" t="str">
        <f t="shared" si="2212"/>
        <v>0</v>
      </c>
      <c r="I7764" t="str">
        <f t="shared" si="2213"/>
        <v>1</v>
      </c>
      <c r="J7764" s="1" t="s">
        <v>7762</v>
      </c>
      <c r="K7764" t="str">
        <f t="shared" si="2200"/>
        <v>7</v>
      </c>
      <c r="L7764" t="str">
        <f t="shared" si="2196"/>
        <v>7</v>
      </c>
      <c r="M7764" t="str">
        <f t="shared" si="2197"/>
        <v>6</v>
      </c>
      <c r="N7764" t="str">
        <f t="shared" si="2198"/>
        <v>3</v>
      </c>
      <c r="O7764">
        <f t="shared" si="2199"/>
        <v>105</v>
      </c>
      <c r="P7764">
        <f t="shared" si="2201"/>
        <v>9.545454545454545</v>
      </c>
      <c r="Q7764" t="b">
        <f t="shared" si="2202"/>
        <v>0</v>
      </c>
      <c r="R7764">
        <f t="shared" si="2203"/>
        <v>0</v>
      </c>
      <c r="S7764">
        <f t="shared" si="2204"/>
        <v>0</v>
      </c>
      <c r="T7764">
        <f t="shared" si="2205"/>
        <v>5</v>
      </c>
      <c r="U7764">
        <f t="shared" si="2206"/>
        <v>0</v>
      </c>
    </row>
    <row r="7765" spans="3:21" x14ac:dyDescent="0.3">
      <c r="C7765" s="1" t="str">
        <f t="shared" si="2207"/>
        <v>241201</v>
      </c>
      <c r="D7765" t="str">
        <f t="shared" si="2208"/>
        <v>2</v>
      </c>
      <c r="E7765" t="str">
        <f t="shared" si="2209"/>
        <v>4</v>
      </c>
      <c r="F7765" t="str">
        <f t="shared" si="2210"/>
        <v>1</v>
      </c>
      <c r="G7765" t="str">
        <f t="shared" si="2211"/>
        <v>2</v>
      </c>
      <c r="H7765" t="str">
        <f t="shared" si="2212"/>
        <v>0</v>
      </c>
      <c r="I7765" t="str">
        <f t="shared" si="2213"/>
        <v>1</v>
      </c>
      <c r="J7765" s="1" t="s">
        <v>7763</v>
      </c>
      <c r="K7765" t="str">
        <f t="shared" si="2200"/>
        <v>7</v>
      </c>
      <c r="L7765" t="str">
        <f t="shared" si="2196"/>
        <v>7</v>
      </c>
      <c r="M7765" t="str">
        <f t="shared" si="2197"/>
        <v>6</v>
      </c>
      <c r="N7765" t="str">
        <f t="shared" si="2198"/>
        <v>4</v>
      </c>
      <c r="O7765">
        <f t="shared" si="2199"/>
        <v>106</v>
      </c>
      <c r="P7765">
        <f t="shared" si="2201"/>
        <v>9.6363636363636367</v>
      </c>
      <c r="Q7765" t="b">
        <f t="shared" si="2202"/>
        <v>0</v>
      </c>
      <c r="R7765">
        <f t="shared" si="2203"/>
        <v>0</v>
      </c>
      <c r="S7765">
        <f t="shared" si="2204"/>
        <v>0</v>
      </c>
      <c r="T7765">
        <f t="shared" si="2205"/>
        <v>5</v>
      </c>
      <c r="U7765">
        <f t="shared" si="2206"/>
        <v>0</v>
      </c>
    </row>
    <row r="7766" spans="3:21" x14ac:dyDescent="0.3">
      <c r="C7766" s="1" t="str">
        <f t="shared" si="2207"/>
        <v>241201</v>
      </c>
      <c r="D7766" t="str">
        <f t="shared" si="2208"/>
        <v>2</v>
      </c>
      <c r="E7766" t="str">
        <f t="shared" si="2209"/>
        <v>4</v>
      </c>
      <c r="F7766" t="str">
        <f t="shared" si="2210"/>
        <v>1</v>
      </c>
      <c r="G7766" t="str">
        <f t="shared" si="2211"/>
        <v>2</v>
      </c>
      <c r="H7766" t="str">
        <f t="shared" si="2212"/>
        <v>0</v>
      </c>
      <c r="I7766" t="str">
        <f t="shared" si="2213"/>
        <v>1</v>
      </c>
      <c r="J7766" s="1" t="s">
        <v>7764</v>
      </c>
      <c r="K7766" t="str">
        <f t="shared" si="2200"/>
        <v>7</v>
      </c>
      <c r="L7766" t="str">
        <f t="shared" si="2196"/>
        <v>7</v>
      </c>
      <c r="M7766" t="str">
        <f t="shared" si="2197"/>
        <v>6</v>
      </c>
      <c r="N7766" t="str">
        <f t="shared" si="2198"/>
        <v>5</v>
      </c>
      <c r="O7766">
        <f t="shared" si="2199"/>
        <v>107</v>
      </c>
      <c r="P7766">
        <f t="shared" si="2201"/>
        <v>9.7272727272727266</v>
      </c>
      <c r="Q7766" t="b">
        <f t="shared" si="2202"/>
        <v>0</v>
      </c>
      <c r="R7766">
        <f t="shared" si="2203"/>
        <v>0</v>
      </c>
      <c r="S7766">
        <f t="shared" si="2204"/>
        <v>0</v>
      </c>
      <c r="T7766">
        <f t="shared" si="2205"/>
        <v>5</v>
      </c>
      <c r="U7766">
        <f t="shared" si="2206"/>
        <v>0</v>
      </c>
    </row>
    <row r="7767" spans="3:21" x14ac:dyDescent="0.3">
      <c r="C7767" s="1" t="str">
        <f t="shared" si="2207"/>
        <v>241201</v>
      </c>
      <c r="D7767" t="str">
        <f t="shared" si="2208"/>
        <v>2</v>
      </c>
      <c r="E7767" t="str">
        <f t="shared" si="2209"/>
        <v>4</v>
      </c>
      <c r="F7767" t="str">
        <f t="shared" si="2210"/>
        <v>1</v>
      </c>
      <c r="G7767" t="str">
        <f t="shared" si="2211"/>
        <v>2</v>
      </c>
      <c r="H7767" t="str">
        <f t="shared" si="2212"/>
        <v>0</v>
      </c>
      <c r="I7767" t="str">
        <f t="shared" si="2213"/>
        <v>1</v>
      </c>
      <c r="J7767" s="1" t="s">
        <v>7765</v>
      </c>
      <c r="K7767" t="str">
        <f t="shared" si="2200"/>
        <v>7</v>
      </c>
      <c r="L7767" t="str">
        <f t="shared" si="2196"/>
        <v>7</v>
      </c>
      <c r="M7767" t="str">
        <f t="shared" si="2197"/>
        <v>6</v>
      </c>
      <c r="N7767" t="str">
        <f t="shared" si="2198"/>
        <v>6</v>
      </c>
      <c r="O7767">
        <f t="shared" si="2199"/>
        <v>108</v>
      </c>
      <c r="P7767">
        <f t="shared" si="2201"/>
        <v>9.8181818181818183</v>
      </c>
      <c r="Q7767" t="b">
        <f t="shared" si="2202"/>
        <v>0</v>
      </c>
      <c r="R7767">
        <f t="shared" si="2203"/>
        <v>0</v>
      </c>
      <c r="S7767">
        <f t="shared" si="2204"/>
        <v>0</v>
      </c>
      <c r="T7767">
        <f t="shared" si="2205"/>
        <v>5</v>
      </c>
      <c r="U7767">
        <f t="shared" si="2206"/>
        <v>0</v>
      </c>
    </row>
    <row r="7768" spans="3:21" x14ac:dyDescent="0.3">
      <c r="C7768" s="1" t="str">
        <f t="shared" si="2207"/>
        <v>241201</v>
      </c>
      <c r="D7768" t="str">
        <f t="shared" si="2208"/>
        <v>2</v>
      </c>
      <c r="E7768" t="str">
        <f t="shared" si="2209"/>
        <v>4</v>
      </c>
      <c r="F7768" t="str">
        <f t="shared" si="2210"/>
        <v>1</v>
      </c>
      <c r="G7768" t="str">
        <f t="shared" si="2211"/>
        <v>2</v>
      </c>
      <c r="H7768" t="str">
        <f t="shared" si="2212"/>
        <v>0</v>
      </c>
      <c r="I7768" t="str">
        <f t="shared" si="2213"/>
        <v>1</v>
      </c>
      <c r="J7768" s="1" t="s">
        <v>7766</v>
      </c>
      <c r="K7768" t="str">
        <f t="shared" si="2200"/>
        <v>7</v>
      </c>
      <c r="L7768" t="str">
        <f t="shared" si="2196"/>
        <v>7</v>
      </c>
      <c r="M7768" t="str">
        <f t="shared" si="2197"/>
        <v>6</v>
      </c>
      <c r="N7768" t="str">
        <f t="shared" si="2198"/>
        <v>7</v>
      </c>
      <c r="O7768">
        <f t="shared" si="2199"/>
        <v>109</v>
      </c>
      <c r="P7768">
        <f t="shared" si="2201"/>
        <v>9.9090909090909083</v>
      </c>
      <c r="Q7768" t="b">
        <f t="shared" si="2202"/>
        <v>0</v>
      </c>
      <c r="R7768">
        <f t="shared" si="2203"/>
        <v>0</v>
      </c>
      <c r="S7768">
        <f t="shared" si="2204"/>
        <v>0</v>
      </c>
      <c r="T7768">
        <f t="shared" si="2205"/>
        <v>5</v>
      </c>
      <c r="U7768">
        <f t="shared" si="2206"/>
        <v>0</v>
      </c>
    </row>
    <row r="7769" spans="3:21" x14ac:dyDescent="0.3">
      <c r="C7769" s="1" t="str">
        <f t="shared" si="2207"/>
        <v>241201</v>
      </c>
      <c r="D7769" t="str">
        <f t="shared" si="2208"/>
        <v>2</v>
      </c>
      <c r="E7769" t="str">
        <f t="shared" si="2209"/>
        <v>4</v>
      </c>
      <c r="F7769" t="str">
        <f t="shared" si="2210"/>
        <v>1</v>
      </c>
      <c r="G7769" t="str">
        <f t="shared" si="2211"/>
        <v>2</v>
      </c>
      <c r="H7769" t="str">
        <f t="shared" si="2212"/>
        <v>0</v>
      </c>
      <c r="I7769" t="str">
        <f t="shared" si="2213"/>
        <v>1</v>
      </c>
      <c r="J7769" s="1" t="s">
        <v>7767</v>
      </c>
      <c r="K7769" t="str">
        <f t="shared" si="2200"/>
        <v>7</v>
      </c>
      <c r="L7769" t="str">
        <f t="shared" si="2196"/>
        <v>7</v>
      </c>
      <c r="M7769" t="str">
        <f t="shared" si="2197"/>
        <v>6</v>
      </c>
      <c r="N7769" t="str">
        <f t="shared" si="2198"/>
        <v>8</v>
      </c>
      <c r="O7769">
        <f t="shared" si="2199"/>
        <v>110</v>
      </c>
      <c r="P7769">
        <f t="shared" si="2201"/>
        <v>10</v>
      </c>
      <c r="Q7769" t="b">
        <f t="shared" si="2202"/>
        <v>1</v>
      </c>
      <c r="R7769">
        <f t="shared" si="2203"/>
        <v>1</v>
      </c>
      <c r="S7769" t="b">
        <f t="shared" si="2204"/>
        <v>0</v>
      </c>
      <c r="T7769">
        <f t="shared" si="2205"/>
        <v>5</v>
      </c>
      <c r="U7769">
        <f t="shared" si="2206"/>
        <v>5</v>
      </c>
    </row>
    <row r="7770" spans="3:21" x14ac:dyDescent="0.3">
      <c r="C7770" s="1" t="str">
        <f t="shared" si="2207"/>
        <v>241201</v>
      </c>
      <c r="D7770" t="str">
        <f t="shared" si="2208"/>
        <v>2</v>
      </c>
      <c r="E7770" t="str">
        <f t="shared" si="2209"/>
        <v>4</v>
      </c>
      <c r="F7770" t="str">
        <f t="shared" si="2210"/>
        <v>1</v>
      </c>
      <c r="G7770" t="str">
        <f t="shared" si="2211"/>
        <v>2</v>
      </c>
      <c r="H7770" t="str">
        <f t="shared" si="2212"/>
        <v>0</v>
      </c>
      <c r="I7770" t="str">
        <f t="shared" si="2213"/>
        <v>1</v>
      </c>
      <c r="J7770" s="1" t="s">
        <v>7768</v>
      </c>
      <c r="K7770" t="str">
        <f t="shared" si="2200"/>
        <v>7</v>
      </c>
      <c r="L7770" t="str">
        <f t="shared" si="2196"/>
        <v>7</v>
      </c>
      <c r="M7770" t="str">
        <f t="shared" si="2197"/>
        <v>6</v>
      </c>
      <c r="N7770" t="str">
        <f t="shared" si="2198"/>
        <v>9</v>
      </c>
      <c r="O7770">
        <f t="shared" si="2199"/>
        <v>111</v>
      </c>
      <c r="P7770">
        <f t="shared" si="2201"/>
        <v>10.090909090909092</v>
      </c>
      <c r="Q7770" t="b">
        <f t="shared" si="2202"/>
        <v>0</v>
      </c>
      <c r="R7770">
        <f t="shared" si="2203"/>
        <v>0</v>
      </c>
      <c r="S7770">
        <f t="shared" si="2204"/>
        <v>0</v>
      </c>
      <c r="T7770">
        <f t="shared" si="2205"/>
        <v>5</v>
      </c>
      <c r="U7770">
        <f t="shared" si="2206"/>
        <v>0</v>
      </c>
    </row>
    <row r="7771" spans="3:21" x14ac:dyDescent="0.3">
      <c r="C7771" s="1" t="str">
        <f t="shared" si="2207"/>
        <v>241201</v>
      </c>
      <c r="D7771" t="str">
        <f t="shared" si="2208"/>
        <v>2</v>
      </c>
      <c r="E7771" t="str">
        <f t="shared" si="2209"/>
        <v>4</v>
      </c>
      <c r="F7771" t="str">
        <f t="shared" si="2210"/>
        <v>1</v>
      </c>
      <c r="G7771" t="str">
        <f t="shared" si="2211"/>
        <v>2</v>
      </c>
      <c r="H7771" t="str">
        <f t="shared" si="2212"/>
        <v>0</v>
      </c>
      <c r="I7771" t="str">
        <f t="shared" si="2213"/>
        <v>1</v>
      </c>
      <c r="J7771" s="1" t="s">
        <v>7769</v>
      </c>
      <c r="K7771" t="str">
        <f t="shared" si="2200"/>
        <v>7</v>
      </c>
      <c r="L7771" t="str">
        <f t="shared" si="2196"/>
        <v>7</v>
      </c>
      <c r="M7771" t="str">
        <f t="shared" si="2197"/>
        <v>7</v>
      </c>
      <c r="N7771" t="str">
        <f t="shared" si="2198"/>
        <v>0</v>
      </c>
      <c r="O7771">
        <f t="shared" si="2199"/>
        <v>104</v>
      </c>
      <c r="P7771">
        <f t="shared" si="2201"/>
        <v>9.454545454545455</v>
      </c>
      <c r="Q7771" t="b">
        <f t="shared" si="2202"/>
        <v>0</v>
      </c>
      <c r="R7771">
        <f t="shared" si="2203"/>
        <v>0</v>
      </c>
      <c r="S7771">
        <f t="shared" si="2204"/>
        <v>0</v>
      </c>
      <c r="T7771">
        <f t="shared" si="2205"/>
        <v>5</v>
      </c>
      <c r="U7771">
        <f t="shared" si="2206"/>
        <v>0</v>
      </c>
    </row>
    <row r="7772" spans="3:21" x14ac:dyDescent="0.3">
      <c r="C7772" s="1" t="str">
        <f t="shared" si="2207"/>
        <v>241201</v>
      </c>
      <c r="D7772" t="str">
        <f t="shared" si="2208"/>
        <v>2</v>
      </c>
      <c r="E7772" t="str">
        <f t="shared" si="2209"/>
        <v>4</v>
      </c>
      <c r="F7772" t="str">
        <f t="shared" si="2210"/>
        <v>1</v>
      </c>
      <c r="G7772" t="str">
        <f t="shared" si="2211"/>
        <v>2</v>
      </c>
      <c r="H7772" t="str">
        <f t="shared" si="2212"/>
        <v>0</v>
      </c>
      <c r="I7772" t="str">
        <f t="shared" si="2213"/>
        <v>1</v>
      </c>
      <c r="J7772" s="1" t="s">
        <v>7770</v>
      </c>
      <c r="K7772" t="str">
        <f t="shared" si="2200"/>
        <v>7</v>
      </c>
      <c r="L7772" t="str">
        <f t="shared" si="2196"/>
        <v>7</v>
      </c>
      <c r="M7772" t="str">
        <f t="shared" si="2197"/>
        <v>7</v>
      </c>
      <c r="N7772" t="str">
        <f t="shared" si="2198"/>
        <v>1</v>
      </c>
      <c r="O7772">
        <f t="shared" si="2199"/>
        <v>105</v>
      </c>
      <c r="P7772">
        <f t="shared" si="2201"/>
        <v>9.545454545454545</v>
      </c>
      <c r="Q7772" t="b">
        <f t="shared" si="2202"/>
        <v>0</v>
      </c>
      <c r="R7772">
        <f t="shared" si="2203"/>
        <v>0</v>
      </c>
      <c r="S7772">
        <f t="shared" si="2204"/>
        <v>0</v>
      </c>
      <c r="T7772">
        <f t="shared" si="2205"/>
        <v>5</v>
      </c>
      <c r="U7772">
        <f t="shared" si="2206"/>
        <v>0</v>
      </c>
    </row>
    <row r="7773" spans="3:21" x14ac:dyDescent="0.3">
      <c r="C7773" s="1" t="str">
        <f t="shared" si="2207"/>
        <v>241201</v>
      </c>
      <c r="D7773" t="str">
        <f t="shared" si="2208"/>
        <v>2</v>
      </c>
      <c r="E7773" t="str">
        <f t="shared" si="2209"/>
        <v>4</v>
      </c>
      <c r="F7773" t="str">
        <f t="shared" si="2210"/>
        <v>1</v>
      </c>
      <c r="G7773" t="str">
        <f t="shared" si="2211"/>
        <v>2</v>
      </c>
      <c r="H7773" t="str">
        <f t="shared" si="2212"/>
        <v>0</v>
      </c>
      <c r="I7773" t="str">
        <f t="shared" si="2213"/>
        <v>1</v>
      </c>
      <c r="J7773" s="1" t="s">
        <v>7771</v>
      </c>
      <c r="K7773" t="str">
        <f t="shared" si="2200"/>
        <v>7</v>
      </c>
      <c r="L7773" t="str">
        <f t="shared" si="2196"/>
        <v>7</v>
      </c>
      <c r="M7773" t="str">
        <f t="shared" si="2197"/>
        <v>7</v>
      </c>
      <c r="N7773" t="str">
        <f t="shared" si="2198"/>
        <v>2</v>
      </c>
      <c r="O7773">
        <f t="shared" si="2199"/>
        <v>106</v>
      </c>
      <c r="P7773">
        <f t="shared" si="2201"/>
        <v>9.6363636363636367</v>
      </c>
      <c r="Q7773" t="b">
        <f t="shared" si="2202"/>
        <v>0</v>
      </c>
      <c r="R7773">
        <f t="shared" si="2203"/>
        <v>0</v>
      </c>
      <c r="S7773">
        <f t="shared" si="2204"/>
        <v>0</v>
      </c>
      <c r="T7773">
        <f t="shared" si="2205"/>
        <v>5</v>
      </c>
      <c r="U7773">
        <f t="shared" si="2206"/>
        <v>0</v>
      </c>
    </row>
    <row r="7774" spans="3:21" x14ac:dyDescent="0.3">
      <c r="C7774" s="1" t="str">
        <f t="shared" si="2207"/>
        <v>241201</v>
      </c>
      <c r="D7774" t="str">
        <f t="shared" si="2208"/>
        <v>2</v>
      </c>
      <c r="E7774" t="str">
        <f t="shared" si="2209"/>
        <v>4</v>
      </c>
      <c r="F7774" t="str">
        <f t="shared" si="2210"/>
        <v>1</v>
      </c>
      <c r="G7774" t="str">
        <f t="shared" si="2211"/>
        <v>2</v>
      </c>
      <c r="H7774" t="str">
        <f t="shared" si="2212"/>
        <v>0</v>
      </c>
      <c r="I7774" t="str">
        <f t="shared" si="2213"/>
        <v>1</v>
      </c>
      <c r="J7774" s="1" t="s">
        <v>7772</v>
      </c>
      <c r="K7774" t="str">
        <f t="shared" si="2200"/>
        <v>7</v>
      </c>
      <c r="L7774" t="str">
        <f t="shared" si="2196"/>
        <v>7</v>
      </c>
      <c r="M7774" t="str">
        <f t="shared" si="2197"/>
        <v>7</v>
      </c>
      <c r="N7774" t="str">
        <f t="shared" si="2198"/>
        <v>3</v>
      </c>
      <c r="O7774">
        <f t="shared" si="2199"/>
        <v>107</v>
      </c>
      <c r="P7774">
        <f t="shared" si="2201"/>
        <v>9.7272727272727266</v>
      </c>
      <c r="Q7774" t="b">
        <f t="shared" si="2202"/>
        <v>0</v>
      </c>
      <c r="R7774">
        <f t="shared" si="2203"/>
        <v>0</v>
      </c>
      <c r="S7774">
        <f t="shared" si="2204"/>
        <v>0</v>
      </c>
      <c r="T7774">
        <f t="shared" si="2205"/>
        <v>5</v>
      </c>
      <c r="U7774">
        <f t="shared" si="2206"/>
        <v>0</v>
      </c>
    </row>
    <row r="7775" spans="3:21" x14ac:dyDescent="0.3">
      <c r="C7775" s="1" t="str">
        <f t="shared" si="2207"/>
        <v>241201</v>
      </c>
      <c r="D7775" t="str">
        <f t="shared" si="2208"/>
        <v>2</v>
      </c>
      <c r="E7775" t="str">
        <f t="shared" si="2209"/>
        <v>4</v>
      </c>
      <c r="F7775" t="str">
        <f t="shared" si="2210"/>
        <v>1</v>
      </c>
      <c r="G7775" t="str">
        <f t="shared" si="2211"/>
        <v>2</v>
      </c>
      <c r="H7775" t="str">
        <f t="shared" si="2212"/>
        <v>0</v>
      </c>
      <c r="I7775" t="str">
        <f t="shared" si="2213"/>
        <v>1</v>
      </c>
      <c r="J7775" s="1" t="s">
        <v>7773</v>
      </c>
      <c r="K7775" t="str">
        <f t="shared" si="2200"/>
        <v>7</v>
      </c>
      <c r="L7775" t="str">
        <f t="shared" si="2196"/>
        <v>7</v>
      </c>
      <c r="M7775" t="str">
        <f t="shared" si="2197"/>
        <v>7</v>
      </c>
      <c r="N7775" t="str">
        <f t="shared" si="2198"/>
        <v>4</v>
      </c>
      <c r="O7775">
        <f t="shared" si="2199"/>
        <v>108</v>
      </c>
      <c r="P7775">
        <f t="shared" si="2201"/>
        <v>9.8181818181818183</v>
      </c>
      <c r="Q7775" t="b">
        <f t="shared" si="2202"/>
        <v>0</v>
      </c>
      <c r="R7775">
        <f t="shared" si="2203"/>
        <v>0</v>
      </c>
      <c r="S7775">
        <f t="shared" si="2204"/>
        <v>0</v>
      </c>
      <c r="T7775">
        <f t="shared" si="2205"/>
        <v>5</v>
      </c>
      <c r="U7775">
        <f t="shared" si="2206"/>
        <v>0</v>
      </c>
    </row>
    <row r="7776" spans="3:21" x14ac:dyDescent="0.3">
      <c r="C7776" s="1" t="str">
        <f t="shared" si="2207"/>
        <v>241201</v>
      </c>
      <c r="D7776" t="str">
        <f t="shared" si="2208"/>
        <v>2</v>
      </c>
      <c r="E7776" t="str">
        <f t="shared" si="2209"/>
        <v>4</v>
      </c>
      <c r="F7776" t="str">
        <f t="shared" si="2210"/>
        <v>1</v>
      </c>
      <c r="G7776" t="str">
        <f t="shared" si="2211"/>
        <v>2</v>
      </c>
      <c r="H7776" t="str">
        <f t="shared" si="2212"/>
        <v>0</v>
      </c>
      <c r="I7776" t="str">
        <f t="shared" si="2213"/>
        <v>1</v>
      </c>
      <c r="J7776" s="1" t="s">
        <v>7774</v>
      </c>
      <c r="K7776" t="str">
        <f t="shared" si="2200"/>
        <v>7</v>
      </c>
      <c r="L7776" t="str">
        <f t="shared" si="2196"/>
        <v>7</v>
      </c>
      <c r="M7776" t="str">
        <f t="shared" si="2197"/>
        <v>7</v>
      </c>
      <c r="N7776" t="str">
        <f t="shared" si="2198"/>
        <v>5</v>
      </c>
      <c r="O7776">
        <f t="shared" si="2199"/>
        <v>109</v>
      </c>
      <c r="P7776">
        <f t="shared" si="2201"/>
        <v>9.9090909090909083</v>
      </c>
      <c r="Q7776" t="b">
        <f t="shared" si="2202"/>
        <v>0</v>
      </c>
      <c r="R7776">
        <f t="shared" si="2203"/>
        <v>0</v>
      </c>
      <c r="S7776">
        <f t="shared" si="2204"/>
        <v>0</v>
      </c>
      <c r="T7776">
        <f t="shared" si="2205"/>
        <v>5</v>
      </c>
      <c r="U7776">
        <f t="shared" si="2206"/>
        <v>0</v>
      </c>
    </row>
    <row r="7777" spans="3:21" x14ac:dyDescent="0.3">
      <c r="C7777" s="1" t="str">
        <f t="shared" si="2207"/>
        <v>241201</v>
      </c>
      <c r="D7777" t="str">
        <f t="shared" si="2208"/>
        <v>2</v>
      </c>
      <c r="E7777" t="str">
        <f t="shared" si="2209"/>
        <v>4</v>
      </c>
      <c r="F7777" t="str">
        <f t="shared" si="2210"/>
        <v>1</v>
      </c>
      <c r="G7777" t="str">
        <f t="shared" si="2211"/>
        <v>2</v>
      </c>
      <c r="H7777" t="str">
        <f t="shared" si="2212"/>
        <v>0</v>
      </c>
      <c r="I7777" t="str">
        <f t="shared" si="2213"/>
        <v>1</v>
      </c>
      <c r="J7777" s="1" t="s">
        <v>7775</v>
      </c>
      <c r="K7777" t="str">
        <f t="shared" si="2200"/>
        <v>7</v>
      </c>
      <c r="L7777" t="str">
        <f t="shared" si="2196"/>
        <v>7</v>
      </c>
      <c r="M7777" t="str">
        <f t="shared" si="2197"/>
        <v>7</v>
      </c>
      <c r="N7777" t="str">
        <f t="shared" si="2198"/>
        <v>6</v>
      </c>
      <c r="O7777">
        <f t="shared" si="2199"/>
        <v>110</v>
      </c>
      <c r="P7777">
        <f t="shared" si="2201"/>
        <v>10</v>
      </c>
      <c r="Q7777" t="b">
        <f t="shared" si="2202"/>
        <v>1</v>
      </c>
      <c r="R7777">
        <f t="shared" si="2203"/>
        <v>1</v>
      </c>
      <c r="S7777" t="b">
        <f t="shared" si="2204"/>
        <v>0</v>
      </c>
      <c r="T7777">
        <f t="shared" si="2205"/>
        <v>5</v>
      </c>
      <c r="U7777">
        <f t="shared" si="2206"/>
        <v>5</v>
      </c>
    </row>
    <row r="7778" spans="3:21" x14ac:dyDescent="0.3">
      <c r="C7778" s="1" t="str">
        <f t="shared" si="2207"/>
        <v>241201</v>
      </c>
      <c r="D7778" t="str">
        <f t="shared" si="2208"/>
        <v>2</v>
      </c>
      <c r="E7778" t="str">
        <f t="shared" si="2209"/>
        <v>4</v>
      </c>
      <c r="F7778" t="str">
        <f t="shared" si="2210"/>
        <v>1</v>
      </c>
      <c r="G7778" t="str">
        <f t="shared" si="2211"/>
        <v>2</v>
      </c>
      <c r="H7778" t="str">
        <f t="shared" si="2212"/>
        <v>0</v>
      </c>
      <c r="I7778" t="str">
        <f t="shared" si="2213"/>
        <v>1</v>
      </c>
      <c r="J7778" s="1" t="s">
        <v>7776</v>
      </c>
      <c r="K7778" t="str">
        <f t="shared" si="2200"/>
        <v>7</v>
      </c>
      <c r="L7778" t="str">
        <f t="shared" si="2196"/>
        <v>7</v>
      </c>
      <c r="M7778" t="str">
        <f t="shared" si="2197"/>
        <v>7</v>
      </c>
      <c r="N7778" t="str">
        <f t="shared" si="2198"/>
        <v>7</v>
      </c>
      <c r="O7778">
        <f t="shared" si="2199"/>
        <v>111</v>
      </c>
      <c r="P7778">
        <f t="shared" si="2201"/>
        <v>10.090909090909092</v>
      </c>
      <c r="Q7778" t="b">
        <f t="shared" si="2202"/>
        <v>0</v>
      </c>
      <c r="R7778">
        <f t="shared" si="2203"/>
        <v>0</v>
      </c>
      <c r="S7778">
        <f t="shared" si="2204"/>
        <v>0</v>
      </c>
      <c r="T7778">
        <f t="shared" si="2205"/>
        <v>5</v>
      </c>
      <c r="U7778">
        <f t="shared" si="2206"/>
        <v>0</v>
      </c>
    </row>
    <row r="7779" spans="3:21" x14ac:dyDescent="0.3">
      <c r="C7779" s="1" t="str">
        <f t="shared" si="2207"/>
        <v>241201</v>
      </c>
      <c r="D7779" t="str">
        <f t="shared" si="2208"/>
        <v>2</v>
      </c>
      <c r="E7779" t="str">
        <f t="shared" si="2209"/>
        <v>4</v>
      </c>
      <c r="F7779" t="str">
        <f t="shared" si="2210"/>
        <v>1</v>
      </c>
      <c r="G7779" t="str">
        <f t="shared" si="2211"/>
        <v>2</v>
      </c>
      <c r="H7779" t="str">
        <f t="shared" si="2212"/>
        <v>0</v>
      </c>
      <c r="I7779" t="str">
        <f t="shared" si="2213"/>
        <v>1</v>
      </c>
      <c r="J7779" s="1" t="s">
        <v>7777</v>
      </c>
      <c r="K7779" t="str">
        <f t="shared" si="2200"/>
        <v>7</v>
      </c>
      <c r="L7779" t="str">
        <f t="shared" si="2196"/>
        <v>7</v>
      </c>
      <c r="M7779" t="str">
        <f t="shared" si="2197"/>
        <v>7</v>
      </c>
      <c r="N7779" t="str">
        <f t="shared" si="2198"/>
        <v>8</v>
      </c>
      <c r="O7779">
        <f t="shared" si="2199"/>
        <v>112</v>
      </c>
      <c r="P7779">
        <f t="shared" si="2201"/>
        <v>10.181818181818182</v>
      </c>
      <c r="Q7779" t="b">
        <f t="shared" si="2202"/>
        <v>0</v>
      </c>
      <c r="R7779">
        <f t="shared" si="2203"/>
        <v>0</v>
      </c>
      <c r="S7779">
        <f t="shared" si="2204"/>
        <v>0</v>
      </c>
      <c r="T7779">
        <f t="shared" si="2205"/>
        <v>5</v>
      </c>
      <c r="U7779">
        <f t="shared" si="2206"/>
        <v>0</v>
      </c>
    </row>
    <row r="7780" spans="3:21" x14ac:dyDescent="0.3">
      <c r="C7780" s="1" t="str">
        <f t="shared" si="2207"/>
        <v>241201</v>
      </c>
      <c r="D7780" t="str">
        <f t="shared" si="2208"/>
        <v>2</v>
      </c>
      <c r="E7780" t="str">
        <f t="shared" si="2209"/>
        <v>4</v>
      </c>
      <c r="F7780" t="str">
        <f t="shared" si="2210"/>
        <v>1</v>
      </c>
      <c r="G7780" t="str">
        <f t="shared" si="2211"/>
        <v>2</v>
      </c>
      <c r="H7780" t="str">
        <f t="shared" si="2212"/>
        <v>0</v>
      </c>
      <c r="I7780" t="str">
        <f t="shared" si="2213"/>
        <v>1</v>
      </c>
      <c r="J7780" s="1" t="s">
        <v>7778</v>
      </c>
      <c r="K7780" t="str">
        <f t="shared" si="2200"/>
        <v>7</v>
      </c>
      <c r="L7780" t="str">
        <f t="shared" si="2196"/>
        <v>7</v>
      </c>
      <c r="M7780" t="str">
        <f t="shared" si="2197"/>
        <v>7</v>
      </c>
      <c r="N7780" t="str">
        <f t="shared" si="2198"/>
        <v>9</v>
      </c>
      <c r="O7780">
        <f t="shared" si="2199"/>
        <v>113</v>
      </c>
      <c r="P7780">
        <f t="shared" si="2201"/>
        <v>10.272727272727273</v>
      </c>
      <c r="Q7780" t="b">
        <f t="shared" si="2202"/>
        <v>0</v>
      </c>
      <c r="R7780">
        <f t="shared" si="2203"/>
        <v>0</v>
      </c>
      <c r="S7780">
        <f t="shared" si="2204"/>
        <v>0</v>
      </c>
      <c r="T7780">
        <f t="shared" si="2205"/>
        <v>5</v>
      </c>
      <c r="U7780">
        <f t="shared" si="2206"/>
        <v>0</v>
      </c>
    </row>
    <row r="7781" spans="3:21" x14ac:dyDescent="0.3">
      <c r="C7781" s="1" t="str">
        <f t="shared" si="2207"/>
        <v>241201</v>
      </c>
      <c r="D7781" t="str">
        <f t="shared" si="2208"/>
        <v>2</v>
      </c>
      <c r="E7781" t="str">
        <f t="shared" si="2209"/>
        <v>4</v>
      </c>
      <c r="F7781" t="str">
        <f t="shared" si="2210"/>
        <v>1</v>
      </c>
      <c r="G7781" t="str">
        <f t="shared" si="2211"/>
        <v>2</v>
      </c>
      <c r="H7781" t="str">
        <f t="shared" si="2212"/>
        <v>0</v>
      </c>
      <c r="I7781" t="str">
        <f t="shared" si="2213"/>
        <v>1</v>
      </c>
      <c r="J7781" s="1" t="s">
        <v>7779</v>
      </c>
      <c r="K7781" t="str">
        <f t="shared" si="2200"/>
        <v>7</v>
      </c>
      <c r="L7781" t="str">
        <f t="shared" si="2196"/>
        <v>7</v>
      </c>
      <c r="M7781" t="str">
        <f t="shared" si="2197"/>
        <v>8</v>
      </c>
      <c r="N7781" t="str">
        <f t="shared" si="2198"/>
        <v>0</v>
      </c>
      <c r="O7781">
        <f t="shared" si="2199"/>
        <v>106</v>
      </c>
      <c r="P7781">
        <f t="shared" si="2201"/>
        <v>9.6363636363636367</v>
      </c>
      <c r="Q7781" t="b">
        <f t="shared" si="2202"/>
        <v>0</v>
      </c>
      <c r="R7781">
        <f t="shared" si="2203"/>
        <v>0</v>
      </c>
      <c r="S7781">
        <f t="shared" si="2204"/>
        <v>0</v>
      </c>
      <c r="T7781">
        <f t="shared" si="2205"/>
        <v>5</v>
      </c>
      <c r="U7781">
        <f t="shared" si="2206"/>
        <v>0</v>
      </c>
    </row>
    <row r="7782" spans="3:21" x14ac:dyDescent="0.3">
      <c r="C7782" s="1" t="str">
        <f t="shared" si="2207"/>
        <v>241201</v>
      </c>
      <c r="D7782" t="str">
        <f t="shared" si="2208"/>
        <v>2</v>
      </c>
      <c r="E7782" t="str">
        <f t="shared" si="2209"/>
        <v>4</v>
      </c>
      <c r="F7782" t="str">
        <f t="shared" si="2210"/>
        <v>1</v>
      </c>
      <c r="G7782" t="str">
        <f t="shared" si="2211"/>
        <v>2</v>
      </c>
      <c r="H7782" t="str">
        <f t="shared" si="2212"/>
        <v>0</v>
      </c>
      <c r="I7782" t="str">
        <f t="shared" si="2213"/>
        <v>1</v>
      </c>
      <c r="J7782" s="1" t="s">
        <v>7780</v>
      </c>
      <c r="K7782" t="str">
        <f t="shared" si="2200"/>
        <v>7</v>
      </c>
      <c r="L7782" t="str">
        <f t="shared" si="2196"/>
        <v>7</v>
      </c>
      <c r="M7782" t="str">
        <f t="shared" si="2197"/>
        <v>8</v>
      </c>
      <c r="N7782" t="str">
        <f t="shared" si="2198"/>
        <v>1</v>
      </c>
      <c r="O7782">
        <f t="shared" si="2199"/>
        <v>107</v>
      </c>
      <c r="P7782">
        <f t="shared" si="2201"/>
        <v>9.7272727272727266</v>
      </c>
      <c r="Q7782" t="b">
        <f t="shared" si="2202"/>
        <v>0</v>
      </c>
      <c r="R7782">
        <f t="shared" si="2203"/>
        <v>0</v>
      </c>
      <c r="S7782">
        <f t="shared" si="2204"/>
        <v>0</v>
      </c>
      <c r="T7782">
        <f t="shared" si="2205"/>
        <v>5</v>
      </c>
      <c r="U7782">
        <f t="shared" si="2206"/>
        <v>0</v>
      </c>
    </row>
    <row r="7783" spans="3:21" x14ac:dyDescent="0.3">
      <c r="C7783" s="1" t="str">
        <f t="shared" si="2207"/>
        <v>241201</v>
      </c>
      <c r="D7783" t="str">
        <f t="shared" si="2208"/>
        <v>2</v>
      </c>
      <c r="E7783" t="str">
        <f t="shared" si="2209"/>
        <v>4</v>
      </c>
      <c r="F7783" t="str">
        <f t="shared" si="2210"/>
        <v>1</v>
      </c>
      <c r="G7783" t="str">
        <f t="shared" si="2211"/>
        <v>2</v>
      </c>
      <c r="H7783" t="str">
        <f t="shared" si="2212"/>
        <v>0</v>
      </c>
      <c r="I7783" t="str">
        <f t="shared" si="2213"/>
        <v>1</v>
      </c>
      <c r="J7783" s="1" t="s">
        <v>7781</v>
      </c>
      <c r="K7783" t="str">
        <f t="shared" si="2200"/>
        <v>7</v>
      </c>
      <c r="L7783" t="str">
        <f t="shared" si="2196"/>
        <v>7</v>
      </c>
      <c r="M7783" t="str">
        <f t="shared" si="2197"/>
        <v>8</v>
      </c>
      <c r="N7783" t="str">
        <f t="shared" si="2198"/>
        <v>2</v>
      </c>
      <c r="O7783">
        <f t="shared" si="2199"/>
        <v>108</v>
      </c>
      <c r="P7783">
        <f t="shared" si="2201"/>
        <v>9.8181818181818183</v>
      </c>
      <c r="Q7783" t="b">
        <f t="shared" si="2202"/>
        <v>0</v>
      </c>
      <c r="R7783">
        <f t="shared" si="2203"/>
        <v>0</v>
      </c>
      <c r="S7783">
        <f t="shared" si="2204"/>
        <v>0</v>
      </c>
      <c r="T7783">
        <f t="shared" si="2205"/>
        <v>5</v>
      </c>
      <c r="U7783">
        <f t="shared" si="2206"/>
        <v>0</v>
      </c>
    </row>
    <row r="7784" spans="3:21" x14ac:dyDescent="0.3">
      <c r="C7784" s="1" t="str">
        <f t="shared" si="2207"/>
        <v>241201</v>
      </c>
      <c r="D7784" t="str">
        <f t="shared" si="2208"/>
        <v>2</v>
      </c>
      <c r="E7784" t="str">
        <f t="shared" si="2209"/>
        <v>4</v>
      </c>
      <c r="F7784" t="str">
        <f t="shared" si="2210"/>
        <v>1</v>
      </c>
      <c r="G7784" t="str">
        <f t="shared" si="2211"/>
        <v>2</v>
      </c>
      <c r="H7784" t="str">
        <f t="shared" si="2212"/>
        <v>0</v>
      </c>
      <c r="I7784" t="str">
        <f t="shared" si="2213"/>
        <v>1</v>
      </c>
      <c r="J7784" s="1" t="s">
        <v>7782</v>
      </c>
      <c r="K7784" t="str">
        <f t="shared" si="2200"/>
        <v>7</v>
      </c>
      <c r="L7784" t="str">
        <f t="shared" si="2196"/>
        <v>7</v>
      </c>
      <c r="M7784" t="str">
        <f t="shared" si="2197"/>
        <v>8</v>
      </c>
      <c r="N7784" t="str">
        <f t="shared" si="2198"/>
        <v>3</v>
      </c>
      <c r="O7784">
        <f t="shared" si="2199"/>
        <v>109</v>
      </c>
      <c r="P7784">
        <f t="shared" si="2201"/>
        <v>9.9090909090909083</v>
      </c>
      <c r="Q7784" t="b">
        <f t="shared" si="2202"/>
        <v>0</v>
      </c>
      <c r="R7784">
        <f t="shared" si="2203"/>
        <v>0</v>
      </c>
      <c r="S7784">
        <f t="shared" si="2204"/>
        <v>0</v>
      </c>
      <c r="T7784">
        <f t="shared" si="2205"/>
        <v>5</v>
      </c>
      <c r="U7784">
        <f t="shared" si="2206"/>
        <v>0</v>
      </c>
    </row>
    <row r="7785" spans="3:21" x14ac:dyDescent="0.3">
      <c r="C7785" s="1" t="str">
        <f t="shared" si="2207"/>
        <v>241201</v>
      </c>
      <c r="D7785" t="str">
        <f t="shared" si="2208"/>
        <v>2</v>
      </c>
      <c r="E7785" t="str">
        <f t="shared" si="2209"/>
        <v>4</v>
      </c>
      <c r="F7785" t="str">
        <f t="shared" si="2210"/>
        <v>1</v>
      </c>
      <c r="G7785" t="str">
        <f t="shared" si="2211"/>
        <v>2</v>
      </c>
      <c r="H7785" t="str">
        <f t="shared" si="2212"/>
        <v>0</v>
      </c>
      <c r="I7785" t="str">
        <f t="shared" si="2213"/>
        <v>1</v>
      </c>
      <c r="J7785" s="1" t="s">
        <v>7783</v>
      </c>
      <c r="K7785" t="str">
        <f t="shared" si="2200"/>
        <v>7</v>
      </c>
      <c r="L7785" t="str">
        <f t="shared" si="2196"/>
        <v>7</v>
      </c>
      <c r="M7785" t="str">
        <f t="shared" si="2197"/>
        <v>8</v>
      </c>
      <c r="N7785" t="str">
        <f t="shared" si="2198"/>
        <v>4</v>
      </c>
      <c r="O7785">
        <f t="shared" si="2199"/>
        <v>110</v>
      </c>
      <c r="P7785">
        <f t="shared" si="2201"/>
        <v>10</v>
      </c>
      <c r="Q7785" t="b">
        <f t="shared" si="2202"/>
        <v>1</v>
      </c>
      <c r="R7785">
        <f t="shared" si="2203"/>
        <v>1</v>
      </c>
      <c r="S7785" t="b">
        <f t="shared" si="2204"/>
        <v>0</v>
      </c>
      <c r="T7785">
        <f t="shared" si="2205"/>
        <v>5</v>
      </c>
      <c r="U7785">
        <f t="shared" si="2206"/>
        <v>5</v>
      </c>
    </row>
    <row r="7786" spans="3:21" x14ac:dyDescent="0.3">
      <c r="C7786" s="1" t="str">
        <f t="shared" si="2207"/>
        <v>241201</v>
      </c>
      <c r="D7786" t="str">
        <f t="shared" si="2208"/>
        <v>2</v>
      </c>
      <c r="E7786" t="str">
        <f t="shared" si="2209"/>
        <v>4</v>
      </c>
      <c r="F7786" t="str">
        <f t="shared" si="2210"/>
        <v>1</v>
      </c>
      <c r="G7786" t="str">
        <f t="shared" si="2211"/>
        <v>2</v>
      </c>
      <c r="H7786" t="str">
        <f t="shared" si="2212"/>
        <v>0</v>
      </c>
      <c r="I7786" t="str">
        <f t="shared" si="2213"/>
        <v>1</v>
      </c>
      <c r="J7786" s="1" t="s">
        <v>7784</v>
      </c>
      <c r="K7786" t="str">
        <f t="shared" si="2200"/>
        <v>7</v>
      </c>
      <c r="L7786" t="str">
        <f t="shared" si="2196"/>
        <v>7</v>
      </c>
      <c r="M7786" t="str">
        <f t="shared" si="2197"/>
        <v>8</v>
      </c>
      <c r="N7786" t="str">
        <f t="shared" si="2198"/>
        <v>5</v>
      </c>
      <c r="O7786">
        <f t="shared" si="2199"/>
        <v>111</v>
      </c>
      <c r="P7786">
        <f t="shared" si="2201"/>
        <v>10.090909090909092</v>
      </c>
      <c r="Q7786" t="b">
        <f t="shared" si="2202"/>
        <v>0</v>
      </c>
      <c r="R7786">
        <f t="shared" si="2203"/>
        <v>0</v>
      </c>
      <c r="S7786">
        <f t="shared" si="2204"/>
        <v>0</v>
      </c>
      <c r="T7786">
        <f t="shared" si="2205"/>
        <v>5</v>
      </c>
      <c r="U7786">
        <f t="shared" si="2206"/>
        <v>0</v>
      </c>
    </row>
    <row r="7787" spans="3:21" x14ac:dyDescent="0.3">
      <c r="C7787" s="1" t="str">
        <f t="shared" si="2207"/>
        <v>241201</v>
      </c>
      <c r="D7787" t="str">
        <f t="shared" si="2208"/>
        <v>2</v>
      </c>
      <c r="E7787" t="str">
        <f t="shared" si="2209"/>
        <v>4</v>
      </c>
      <c r="F7787" t="str">
        <f t="shared" si="2210"/>
        <v>1</v>
      </c>
      <c r="G7787" t="str">
        <f t="shared" si="2211"/>
        <v>2</v>
      </c>
      <c r="H7787" t="str">
        <f t="shared" si="2212"/>
        <v>0</v>
      </c>
      <c r="I7787" t="str">
        <f t="shared" si="2213"/>
        <v>1</v>
      </c>
      <c r="J7787" s="1" t="s">
        <v>7785</v>
      </c>
      <c r="K7787" t="str">
        <f t="shared" si="2200"/>
        <v>7</v>
      </c>
      <c r="L7787" t="str">
        <f t="shared" si="2196"/>
        <v>7</v>
      </c>
      <c r="M7787" t="str">
        <f t="shared" si="2197"/>
        <v>8</v>
      </c>
      <c r="N7787" t="str">
        <f t="shared" si="2198"/>
        <v>6</v>
      </c>
      <c r="O7787">
        <f t="shared" si="2199"/>
        <v>112</v>
      </c>
      <c r="P7787">
        <f t="shared" si="2201"/>
        <v>10.181818181818182</v>
      </c>
      <c r="Q7787" t="b">
        <f t="shared" si="2202"/>
        <v>0</v>
      </c>
      <c r="R7787">
        <f t="shared" si="2203"/>
        <v>0</v>
      </c>
      <c r="S7787">
        <f t="shared" si="2204"/>
        <v>0</v>
      </c>
      <c r="T7787">
        <f t="shared" si="2205"/>
        <v>5</v>
      </c>
      <c r="U7787">
        <f t="shared" si="2206"/>
        <v>0</v>
      </c>
    </row>
    <row r="7788" spans="3:21" x14ac:dyDescent="0.3">
      <c r="C7788" s="1" t="str">
        <f t="shared" si="2207"/>
        <v>241201</v>
      </c>
      <c r="D7788" t="str">
        <f t="shared" si="2208"/>
        <v>2</v>
      </c>
      <c r="E7788" t="str">
        <f t="shared" si="2209"/>
        <v>4</v>
      </c>
      <c r="F7788" t="str">
        <f t="shared" si="2210"/>
        <v>1</v>
      </c>
      <c r="G7788" t="str">
        <f t="shared" si="2211"/>
        <v>2</v>
      </c>
      <c r="H7788" t="str">
        <f t="shared" si="2212"/>
        <v>0</v>
      </c>
      <c r="I7788" t="str">
        <f t="shared" si="2213"/>
        <v>1</v>
      </c>
      <c r="J7788" s="1" t="s">
        <v>7786</v>
      </c>
      <c r="K7788" t="str">
        <f t="shared" si="2200"/>
        <v>7</v>
      </c>
      <c r="L7788" t="str">
        <f t="shared" si="2196"/>
        <v>7</v>
      </c>
      <c r="M7788" t="str">
        <f t="shared" si="2197"/>
        <v>8</v>
      </c>
      <c r="N7788" t="str">
        <f t="shared" si="2198"/>
        <v>7</v>
      </c>
      <c r="O7788">
        <f t="shared" si="2199"/>
        <v>113</v>
      </c>
      <c r="P7788">
        <f t="shared" si="2201"/>
        <v>10.272727272727273</v>
      </c>
      <c r="Q7788" t="b">
        <f t="shared" si="2202"/>
        <v>0</v>
      </c>
      <c r="R7788">
        <f t="shared" si="2203"/>
        <v>0</v>
      </c>
      <c r="S7788">
        <f t="shared" si="2204"/>
        <v>0</v>
      </c>
      <c r="T7788">
        <f t="shared" si="2205"/>
        <v>5</v>
      </c>
      <c r="U7788">
        <f t="shared" si="2206"/>
        <v>0</v>
      </c>
    </row>
    <row r="7789" spans="3:21" x14ac:dyDescent="0.3">
      <c r="C7789" s="1" t="str">
        <f t="shared" si="2207"/>
        <v>241201</v>
      </c>
      <c r="D7789" t="str">
        <f t="shared" si="2208"/>
        <v>2</v>
      </c>
      <c r="E7789" t="str">
        <f t="shared" si="2209"/>
        <v>4</v>
      </c>
      <c r="F7789" t="str">
        <f t="shared" si="2210"/>
        <v>1</v>
      </c>
      <c r="G7789" t="str">
        <f t="shared" si="2211"/>
        <v>2</v>
      </c>
      <c r="H7789" t="str">
        <f t="shared" si="2212"/>
        <v>0</v>
      </c>
      <c r="I7789" t="str">
        <f t="shared" si="2213"/>
        <v>1</v>
      </c>
      <c r="J7789" s="1" t="s">
        <v>7787</v>
      </c>
      <c r="K7789" t="str">
        <f t="shared" si="2200"/>
        <v>7</v>
      </c>
      <c r="L7789" t="str">
        <f t="shared" si="2196"/>
        <v>7</v>
      </c>
      <c r="M7789" t="str">
        <f t="shared" si="2197"/>
        <v>8</v>
      </c>
      <c r="N7789" t="str">
        <f t="shared" si="2198"/>
        <v>8</v>
      </c>
      <c r="O7789">
        <f t="shared" si="2199"/>
        <v>114</v>
      </c>
      <c r="P7789">
        <f t="shared" si="2201"/>
        <v>10.363636363636363</v>
      </c>
      <c r="Q7789" t="b">
        <f t="shared" si="2202"/>
        <v>0</v>
      </c>
      <c r="R7789">
        <f t="shared" si="2203"/>
        <v>0</v>
      </c>
      <c r="S7789">
        <f t="shared" si="2204"/>
        <v>0</v>
      </c>
      <c r="T7789">
        <f t="shared" si="2205"/>
        <v>5</v>
      </c>
      <c r="U7789">
        <f t="shared" si="2206"/>
        <v>0</v>
      </c>
    </row>
    <row r="7790" spans="3:21" x14ac:dyDescent="0.3">
      <c r="C7790" s="1" t="str">
        <f t="shared" si="2207"/>
        <v>241201</v>
      </c>
      <c r="D7790" t="str">
        <f t="shared" si="2208"/>
        <v>2</v>
      </c>
      <c r="E7790" t="str">
        <f t="shared" si="2209"/>
        <v>4</v>
      </c>
      <c r="F7790" t="str">
        <f t="shared" si="2210"/>
        <v>1</v>
      </c>
      <c r="G7790" t="str">
        <f t="shared" si="2211"/>
        <v>2</v>
      </c>
      <c r="H7790" t="str">
        <f t="shared" si="2212"/>
        <v>0</v>
      </c>
      <c r="I7790" t="str">
        <f t="shared" si="2213"/>
        <v>1</v>
      </c>
      <c r="J7790" s="1" t="s">
        <v>7788</v>
      </c>
      <c r="K7790" t="str">
        <f t="shared" si="2200"/>
        <v>7</v>
      </c>
      <c r="L7790" t="str">
        <f t="shared" si="2196"/>
        <v>7</v>
      </c>
      <c r="M7790" t="str">
        <f t="shared" si="2197"/>
        <v>8</v>
      </c>
      <c r="N7790" t="str">
        <f t="shared" si="2198"/>
        <v>9</v>
      </c>
      <c r="O7790">
        <f t="shared" si="2199"/>
        <v>115</v>
      </c>
      <c r="P7790">
        <f t="shared" si="2201"/>
        <v>10.454545454545455</v>
      </c>
      <c r="Q7790" t="b">
        <f t="shared" si="2202"/>
        <v>0</v>
      </c>
      <c r="R7790">
        <f t="shared" si="2203"/>
        <v>0</v>
      </c>
      <c r="S7790">
        <f t="shared" si="2204"/>
        <v>0</v>
      </c>
      <c r="T7790">
        <f t="shared" si="2205"/>
        <v>5</v>
      </c>
      <c r="U7790">
        <f t="shared" si="2206"/>
        <v>0</v>
      </c>
    </row>
    <row r="7791" spans="3:21" x14ac:dyDescent="0.3">
      <c r="C7791" s="1" t="str">
        <f t="shared" si="2207"/>
        <v>241201</v>
      </c>
      <c r="D7791" t="str">
        <f t="shared" si="2208"/>
        <v>2</v>
      </c>
      <c r="E7791" t="str">
        <f t="shared" si="2209"/>
        <v>4</v>
      </c>
      <c r="F7791" t="str">
        <f t="shared" si="2210"/>
        <v>1</v>
      </c>
      <c r="G7791" t="str">
        <f t="shared" si="2211"/>
        <v>2</v>
      </c>
      <c r="H7791" t="str">
        <f t="shared" si="2212"/>
        <v>0</v>
      </c>
      <c r="I7791" t="str">
        <f t="shared" si="2213"/>
        <v>1</v>
      </c>
      <c r="J7791" s="1" t="s">
        <v>7789</v>
      </c>
      <c r="K7791" t="str">
        <f t="shared" si="2200"/>
        <v>7</v>
      </c>
      <c r="L7791" t="str">
        <f t="shared" si="2196"/>
        <v>7</v>
      </c>
      <c r="M7791" t="str">
        <f t="shared" si="2197"/>
        <v>9</v>
      </c>
      <c r="N7791" t="str">
        <f t="shared" si="2198"/>
        <v>0</v>
      </c>
      <c r="O7791">
        <f t="shared" si="2199"/>
        <v>108</v>
      </c>
      <c r="P7791">
        <f t="shared" si="2201"/>
        <v>9.8181818181818183</v>
      </c>
      <c r="Q7791" t="b">
        <f t="shared" si="2202"/>
        <v>0</v>
      </c>
      <c r="R7791">
        <f t="shared" si="2203"/>
        <v>0</v>
      </c>
      <c r="S7791">
        <f t="shared" si="2204"/>
        <v>0</v>
      </c>
      <c r="T7791">
        <f t="shared" si="2205"/>
        <v>5</v>
      </c>
      <c r="U7791">
        <f t="shared" si="2206"/>
        <v>0</v>
      </c>
    </row>
    <row r="7792" spans="3:21" x14ac:dyDescent="0.3">
      <c r="C7792" s="1" t="str">
        <f t="shared" si="2207"/>
        <v>241201</v>
      </c>
      <c r="D7792" t="str">
        <f t="shared" si="2208"/>
        <v>2</v>
      </c>
      <c r="E7792" t="str">
        <f t="shared" si="2209"/>
        <v>4</v>
      </c>
      <c r="F7792" t="str">
        <f t="shared" si="2210"/>
        <v>1</v>
      </c>
      <c r="G7792" t="str">
        <f t="shared" si="2211"/>
        <v>2</v>
      </c>
      <c r="H7792" t="str">
        <f t="shared" si="2212"/>
        <v>0</v>
      </c>
      <c r="I7792" t="str">
        <f t="shared" si="2213"/>
        <v>1</v>
      </c>
      <c r="J7792" s="1" t="s">
        <v>7790</v>
      </c>
      <c r="K7792" t="str">
        <f t="shared" si="2200"/>
        <v>7</v>
      </c>
      <c r="L7792" t="str">
        <f t="shared" si="2196"/>
        <v>7</v>
      </c>
      <c r="M7792" t="str">
        <f t="shared" si="2197"/>
        <v>9</v>
      </c>
      <c r="N7792" t="str">
        <f t="shared" si="2198"/>
        <v>1</v>
      </c>
      <c r="O7792">
        <f t="shared" si="2199"/>
        <v>109</v>
      </c>
      <c r="P7792">
        <f t="shared" si="2201"/>
        <v>9.9090909090909083</v>
      </c>
      <c r="Q7792" t="b">
        <f t="shared" si="2202"/>
        <v>0</v>
      </c>
      <c r="R7792">
        <f t="shared" si="2203"/>
        <v>0</v>
      </c>
      <c r="S7792">
        <f t="shared" si="2204"/>
        <v>0</v>
      </c>
      <c r="T7792">
        <f t="shared" si="2205"/>
        <v>5</v>
      </c>
      <c r="U7792">
        <f t="shared" si="2206"/>
        <v>0</v>
      </c>
    </row>
    <row r="7793" spans="3:21" x14ac:dyDescent="0.3">
      <c r="C7793" s="1" t="str">
        <f t="shared" si="2207"/>
        <v>241201</v>
      </c>
      <c r="D7793" t="str">
        <f t="shared" si="2208"/>
        <v>2</v>
      </c>
      <c r="E7793" t="str">
        <f t="shared" si="2209"/>
        <v>4</v>
      </c>
      <c r="F7793" t="str">
        <f t="shared" si="2210"/>
        <v>1</v>
      </c>
      <c r="G7793" t="str">
        <f t="shared" si="2211"/>
        <v>2</v>
      </c>
      <c r="H7793" t="str">
        <f t="shared" si="2212"/>
        <v>0</v>
      </c>
      <c r="I7793" t="str">
        <f t="shared" si="2213"/>
        <v>1</v>
      </c>
      <c r="J7793" s="1" t="s">
        <v>7791</v>
      </c>
      <c r="K7793" t="str">
        <f t="shared" si="2200"/>
        <v>7</v>
      </c>
      <c r="L7793" t="str">
        <f t="shared" si="2196"/>
        <v>7</v>
      </c>
      <c r="M7793" t="str">
        <f t="shared" si="2197"/>
        <v>9</v>
      </c>
      <c r="N7793" t="str">
        <f t="shared" si="2198"/>
        <v>2</v>
      </c>
      <c r="O7793">
        <f t="shared" si="2199"/>
        <v>110</v>
      </c>
      <c r="P7793">
        <f t="shared" si="2201"/>
        <v>10</v>
      </c>
      <c r="Q7793" t="b">
        <f t="shared" si="2202"/>
        <v>1</v>
      </c>
      <c r="R7793">
        <f t="shared" si="2203"/>
        <v>1</v>
      </c>
      <c r="S7793" t="b">
        <f t="shared" si="2204"/>
        <v>0</v>
      </c>
      <c r="T7793">
        <f t="shared" si="2205"/>
        <v>5</v>
      </c>
      <c r="U7793">
        <f t="shared" si="2206"/>
        <v>5</v>
      </c>
    </row>
    <row r="7794" spans="3:21" x14ac:dyDescent="0.3">
      <c r="C7794" s="1" t="str">
        <f t="shared" si="2207"/>
        <v>241201</v>
      </c>
      <c r="D7794" t="str">
        <f t="shared" si="2208"/>
        <v>2</v>
      </c>
      <c r="E7794" t="str">
        <f t="shared" si="2209"/>
        <v>4</v>
      </c>
      <c r="F7794" t="str">
        <f t="shared" si="2210"/>
        <v>1</v>
      </c>
      <c r="G7794" t="str">
        <f t="shared" si="2211"/>
        <v>2</v>
      </c>
      <c r="H7794" t="str">
        <f t="shared" si="2212"/>
        <v>0</v>
      </c>
      <c r="I7794" t="str">
        <f t="shared" si="2213"/>
        <v>1</v>
      </c>
      <c r="J7794" s="1" t="s">
        <v>7792</v>
      </c>
      <c r="K7794" t="str">
        <f t="shared" si="2200"/>
        <v>7</v>
      </c>
      <c r="L7794" t="str">
        <f t="shared" si="2196"/>
        <v>7</v>
      </c>
      <c r="M7794" t="str">
        <f t="shared" si="2197"/>
        <v>9</v>
      </c>
      <c r="N7794" t="str">
        <f t="shared" si="2198"/>
        <v>3</v>
      </c>
      <c r="O7794">
        <f t="shared" si="2199"/>
        <v>111</v>
      </c>
      <c r="P7794">
        <f t="shared" si="2201"/>
        <v>10.090909090909092</v>
      </c>
      <c r="Q7794" t="b">
        <f t="shared" si="2202"/>
        <v>0</v>
      </c>
      <c r="R7794">
        <f t="shared" si="2203"/>
        <v>0</v>
      </c>
      <c r="S7794">
        <f t="shared" si="2204"/>
        <v>0</v>
      </c>
      <c r="T7794">
        <f t="shared" si="2205"/>
        <v>5</v>
      </c>
      <c r="U7794">
        <f t="shared" si="2206"/>
        <v>0</v>
      </c>
    </row>
    <row r="7795" spans="3:21" x14ac:dyDescent="0.3">
      <c r="C7795" s="1" t="str">
        <f t="shared" si="2207"/>
        <v>241201</v>
      </c>
      <c r="D7795" t="str">
        <f t="shared" si="2208"/>
        <v>2</v>
      </c>
      <c r="E7795" t="str">
        <f t="shared" si="2209"/>
        <v>4</v>
      </c>
      <c r="F7795" t="str">
        <f t="shared" si="2210"/>
        <v>1</v>
      </c>
      <c r="G7795" t="str">
        <f t="shared" si="2211"/>
        <v>2</v>
      </c>
      <c r="H7795" t="str">
        <f t="shared" si="2212"/>
        <v>0</v>
      </c>
      <c r="I7795" t="str">
        <f t="shared" si="2213"/>
        <v>1</v>
      </c>
      <c r="J7795" s="1" t="s">
        <v>7793</v>
      </c>
      <c r="K7795" t="str">
        <f t="shared" si="2200"/>
        <v>7</v>
      </c>
      <c r="L7795" t="str">
        <f t="shared" si="2196"/>
        <v>7</v>
      </c>
      <c r="M7795" t="str">
        <f t="shared" si="2197"/>
        <v>9</v>
      </c>
      <c r="N7795" t="str">
        <f t="shared" si="2198"/>
        <v>4</v>
      </c>
      <c r="O7795">
        <f t="shared" si="2199"/>
        <v>112</v>
      </c>
      <c r="P7795">
        <f t="shared" si="2201"/>
        <v>10.181818181818182</v>
      </c>
      <c r="Q7795" t="b">
        <f t="shared" si="2202"/>
        <v>0</v>
      </c>
      <c r="R7795">
        <f t="shared" si="2203"/>
        <v>0</v>
      </c>
      <c r="S7795">
        <f t="shared" si="2204"/>
        <v>0</v>
      </c>
      <c r="T7795">
        <f t="shared" si="2205"/>
        <v>5</v>
      </c>
      <c r="U7795">
        <f t="shared" si="2206"/>
        <v>0</v>
      </c>
    </row>
    <row r="7796" spans="3:21" x14ac:dyDescent="0.3">
      <c r="C7796" s="1" t="str">
        <f t="shared" si="2207"/>
        <v>241201</v>
      </c>
      <c r="D7796" t="str">
        <f t="shared" si="2208"/>
        <v>2</v>
      </c>
      <c r="E7796" t="str">
        <f t="shared" si="2209"/>
        <v>4</v>
      </c>
      <c r="F7796" t="str">
        <f t="shared" si="2210"/>
        <v>1</v>
      </c>
      <c r="G7796" t="str">
        <f t="shared" si="2211"/>
        <v>2</v>
      </c>
      <c r="H7796" t="str">
        <f t="shared" si="2212"/>
        <v>0</v>
      </c>
      <c r="I7796" t="str">
        <f t="shared" si="2213"/>
        <v>1</v>
      </c>
      <c r="J7796" s="1" t="s">
        <v>7794</v>
      </c>
      <c r="K7796" t="str">
        <f t="shared" si="2200"/>
        <v>7</v>
      </c>
      <c r="L7796" t="str">
        <f t="shared" si="2196"/>
        <v>7</v>
      </c>
      <c r="M7796" t="str">
        <f t="shared" si="2197"/>
        <v>9</v>
      </c>
      <c r="N7796" t="str">
        <f t="shared" si="2198"/>
        <v>5</v>
      </c>
      <c r="O7796">
        <f t="shared" si="2199"/>
        <v>113</v>
      </c>
      <c r="P7796">
        <f t="shared" si="2201"/>
        <v>10.272727272727273</v>
      </c>
      <c r="Q7796" t="b">
        <f t="shared" si="2202"/>
        <v>0</v>
      </c>
      <c r="R7796">
        <f t="shared" si="2203"/>
        <v>0</v>
      </c>
      <c r="S7796">
        <f t="shared" si="2204"/>
        <v>0</v>
      </c>
      <c r="T7796">
        <f t="shared" si="2205"/>
        <v>5</v>
      </c>
      <c r="U7796">
        <f t="shared" si="2206"/>
        <v>0</v>
      </c>
    </row>
    <row r="7797" spans="3:21" x14ac:dyDescent="0.3">
      <c r="C7797" s="1" t="str">
        <f t="shared" si="2207"/>
        <v>241201</v>
      </c>
      <c r="D7797" t="str">
        <f t="shared" si="2208"/>
        <v>2</v>
      </c>
      <c r="E7797" t="str">
        <f t="shared" si="2209"/>
        <v>4</v>
      </c>
      <c r="F7797" t="str">
        <f t="shared" si="2210"/>
        <v>1</v>
      </c>
      <c r="G7797" t="str">
        <f t="shared" si="2211"/>
        <v>2</v>
      </c>
      <c r="H7797" t="str">
        <f t="shared" si="2212"/>
        <v>0</v>
      </c>
      <c r="I7797" t="str">
        <f t="shared" si="2213"/>
        <v>1</v>
      </c>
      <c r="J7797" s="1" t="s">
        <v>7795</v>
      </c>
      <c r="K7797" t="str">
        <f t="shared" si="2200"/>
        <v>7</v>
      </c>
      <c r="L7797" t="str">
        <f t="shared" si="2196"/>
        <v>7</v>
      </c>
      <c r="M7797" t="str">
        <f t="shared" si="2197"/>
        <v>9</v>
      </c>
      <c r="N7797" t="str">
        <f t="shared" si="2198"/>
        <v>6</v>
      </c>
      <c r="O7797">
        <f t="shared" si="2199"/>
        <v>114</v>
      </c>
      <c r="P7797">
        <f t="shared" si="2201"/>
        <v>10.363636363636363</v>
      </c>
      <c r="Q7797" t="b">
        <f t="shared" si="2202"/>
        <v>0</v>
      </c>
      <c r="R7797">
        <f t="shared" si="2203"/>
        <v>0</v>
      </c>
      <c r="S7797">
        <f t="shared" si="2204"/>
        <v>0</v>
      </c>
      <c r="T7797">
        <f t="shared" si="2205"/>
        <v>5</v>
      </c>
      <c r="U7797">
        <f t="shared" si="2206"/>
        <v>0</v>
      </c>
    </row>
    <row r="7798" spans="3:21" x14ac:dyDescent="0.3">
      <c r="C7798" s="1" t="str">
        <f t="shared" si="2207"/>
        <v>241201</v>
      </c>
      <c r="D7798" t="str">
        <f t="shared" si="2208"/>
        <v>2</v>
      </c>
      <c r="E7798" t="str">
        <f t="shared" si="2209"/>
        <v>4</v>
      </c>
      <c r="F7798" t="str">
        <f t="shared" si="2210"/>
        <v>1</v>
      </c>
      <c r="G7798" t="str">
        <f t="shared" si="2211"/>
        <v>2</v>
      </c>
      <c r="H7798" t="str">
        <f t="shared" si="2212"/>
        <v>0</v>
      </c>
      <c r="I7798" t="str">
        <f t="shared" si="2213"/>
        <v>1</v>
      </c>
      <c r="J7798" s="1" t="s">
        <v>7796</v>
      </c>
      <c r="K7798" t="str">
        <f t="shared" si="2200"/>
        <v>7</v>
      </c>
      <c r="L7798" t="str">
        <f t="shared" si="2196"/>
        <v>7</v>
      </c>
      <c r="M7798" t="str">
        <f t="shared" si="2197"/>
        <v>9</v>
      </c>
      <c r="N7798" t="str">
        <f t="shared" si="2198"/>
        <v>7</v>
      </c>
      <c r="O7798">
        <f t="shared" si="2199"/>
        <v>115</v>
      </c>
      <c r="P7798">
        <f t="shared" si="2201"/>
        <v>10.454545454545455</v>
      </c>
      <c r="Q7798" t="b">
        <f t="shared" si="2202"/>
        <v>0</v>
      </c>
      <c r="R7798">
        <f t="shared" si="2203"/>
        <v>0</v>
      </c>
      <c r="S7798">
        <f t="shared" si="2204"/>
        <v>0</v>
      </c>
      <c r="T7798">
        <f t="shared" si="2205"/>
        <v>5</v>
      </c>
      <c r="U7798">
        <f t="shared" si="2206"/>
        <v>0</v>
      </c>
    </row>
    <row r="7799" spans="3:21" x14ac:dyDescent="0.3">
      <c r="C7799" s="1" t="str">
        <f t="shared" si="2207"/>
        <v>241201</v>
      </c>
      <c r="D7799" t="str">
        <f t="shared" si="2208"/>
        <v>2</v>
      </c>
      <c r="E7799" t="str">
        <f t="shared" si="2209"/>
        <v>4</v>
      </c>
      <c r="F7799" t="str">
        <f t="shared" si="2210"/>
        <v>1</v>
      </c>
      <c r="G7799" t="str">
        <f t="shared" si="2211"/>
        <v>2</v>
      </c>
      <c r="H7799" t="str">
        <f t="shared" si="2212"/>
        <v>0</v>
      </c>
      <c r="I7799" t="str">
        <f t="shared" si="2213"/>
        <v>1</v>
      </c>
      <c r="J7799" s="1" t="s">
        <v>7797</v>
      </c>
      <c r="K7799" t="str">
        <f t="shared" si="2200"/>
        <v>7</v>
      </c>
      <c r="L7799" t="str">
        <f t="shared" si="2196"/>
        <v>7</v>
      </c>
      <c r="M7799" t="str">
        <f t="shared" si="2197"/>
        <v>9</v>
      </c>
      <c r="N7799" t="str">
        <f t="shared" si="2198"/>
        <v>8</v>
      </c>
      <c r="O7799">
        <f t="shared" si="2199"/>
        <v>116</v>
      </c>
      <c r="P7799">
        <f t="shared" si="2201"/>
        <v>10.545454545454545</v>
      </c>
      <c r="Q7799" t="b">
        <f t="shared" si="2202"/>
        <v>0</v>
      </c>
      <c r="R7799">
        <f t="shared" si="2203"/>
        <v>0</v>
      </c>
      <c r="S7799">
        <f t="shared" si="2204"/>
        <v>0</v>
      </c>
      <c r="T7799">
        <f t="shared" si="2205"/>
        <v>5</v>
      </c>
      <c r="U7799">
        <f t="shared" si="2206"/>
        <v>0</v>
      </c>
    </row>
    <row r="7800" spans="3:21" x14ac:dyDescent="0.3">
      <c r="C7800" s="1" t="str">
        <f t="shared" si="2207"/>
        <v>241201</v>
      </c>
      <c r="D7800" t="str">
        <f t="shared" si="2208"/>
        <v>2</v>
      </c>
      <c r="E7800" t="str">
        <f t="shared" si="2209"/>
        <v>4</v>
      </c>
      <c r="F7800" t="str">
        <f t="shared" si="2210"/>
        <v>1</v>
      </c>
      <c r="G7800" t="str">
        <f t="shared" si="2211"/>
        <v>2</v>
      </c>
      <c r="H7800" t="str">
        <f t="shared" si="2212"/>
        <v>0</v>
      </c>
      <c r="I7800" t="str">
        <f t="shared" si="2213"/>
        <v>1</v>
      </c>
      <c r="J7800" s="1" t="s">
        <v>7798</v>
      </c>
      <c r="K7800" t="str">
        <f t="shared" si="2200"/>
        <v>7</v>
      </c>
      <c r="L7800" t="str">
        <f t="shared" si="2196"/>
        <v>7</v>
      </c>
      <c r="M7800" t="str">
        <f t="shared" si="2197"/>
        <v>9</v>
      </c>
      <c r="N7800" t="str">
        <f t="shared" si="2198"/>
        <v>9</v>
      </c>
      <c r="O7800">
        <f t="shared" si="2199"/>
        <v>117</v>
      </c>
      <c r="P7800">
        <f t="shared" si="2201"/>
        <v>10.636363636363637</v>
      </c>
      <c r="Q7800" t="b">
        <f t="shared" si="2202"/>
        <v>0</v>
      </c>
      <c r="R7800">
        <f t="shared" si="2203"/>
        <v>0</v>
      </c>
      <c r="S7800">
        <f t="shared" si="2204"/>
        <v>0</v>
      </c>
      <c r="T7800">
        <f t="shared" si="2205"/>
        <v>5</v>
      </c>
      <c r="U7800">
        <f t="shared" si="2206"/>
        <v>0</v>
      </c>
    </row>
    <row r="7801" spans="3:21" x14ac:dyDescent="0.3">
      <c r="C7801" s="1" t="str">
        <f t="shared" si="2207"/>
        <v>241201</v>
      </c>
      <c r="D7801" t="str">
        <f t="shared" si="2208"/>
        <v>2</v>
      </c>
      <c r="E7801" t="str">
        <f t="shared" si="2209"/>
        <v>4</v>
      </c>
      <c r="F7801" t="str">
        <f t="shared" si="2210"/>
        <v>1</v>
      </c>
      <c r="G7801" t="str">
        <f t="shared" si="2211"/>
        <v>2</v>
      </c>
      <c r="H7801" t="str">
        <f t="shared" si="2212"/>
        <v>0</v>
      </c>
      <c r="I7801" t="str">
        <f t="shared" si="2213"/>
        <v>1</v>
      </c>
      <c r="J7801" s="1" t="s">
        <v>7799</v>
      </c>
      <c r="K7801" t="str">
        <f t="shared" si="2200"/>
        <v>7</v>
      </c>
      <c r="L7801" t="str">
        <f t="shared" ref="L7801:L7864" si="2214">MID(J7801,2,1)</f>
        <v>8</v>
      </c>
      <c r="M7801" t="str">
        <f t="shared" ref="M7801:M7864" si="2215">MID(J7801,3,1)</f>
        <v>0</v>
      </c>
      <c r="N7801" t="str">
        <f t="shared" ref="N7801:N7864" si="2216">MID(J7801,4,1)</f>
        <v>0</v>
      </c>
      <c r="O7801">
        <f t="shared" ref="O7801:O7864" si="2217">D7801*4+E7801*3+F7801*2+G7801*7+H7801*6+I7801*5+K7801*4+L7801*3+M7801*2+N7801*1</f>
        <v>93</v>
      </c>
      <c r="P7801">
        <f t="shared" si="2201"/>
        <v>8.454545454545455</v>
      </c>
      <c r="Q7801" t="b">
        <f t="shared" si="2202"/>
        <v>0</v>
      </c>
      <c r="R7801">
        <f t="shared" si="2203"/>
        <v>0</v>
      </c>
      <c r="S7801">
        <f t="shared" si="2204"/>
        <v>0</v>
      </c>
      <c r="T7801">
        <f t="shared" si="2205"/>
        <v>5</v>
      </c>
      <c r="U7801">
        <f t="shared" si="2206"/>
        <v>0</v>
      </c>
    </row>
    <row r="7802" spans="3:21" x14ac:dyDescent="0.3">
      <c r="C7802" s="1" t="str">
        <f t="shared" si="2207"/>
        <v>241201</v>
      </c>
      <c r="D7802" t="str">
        <f t="shared" si="2208"/>
        <v>2</v>
      </c>
      <c r="E7802" t="str">
        <f t="shared" si="2209"/>
        <v>4</v>
      </c>
      <c r="F7802" t="str">
        <f t="shared" si="2210"/>
        <v>1</v>
      </c>
      <c r="G7802" t="str">
        <f t="shared" si="2211"/>
        <v>2</v>
      </c>
      <c r="H7802" t="str">
        <f t="shared" si="2212"/>
        <v>0</v>
      </c>
      <c r="I7802" t="str">
        <f t="shared" si="2213"/>
        <v>1</v>
      </c>
      <c r="J7802" s="1" t="s">
        <v>7800</v>
      </c>
      <c r="K7802" t="str">
        <f t="shared" si="2200"/>
        <v>7</v>
      </c>
      <c r="L7802" t="str">
        <f t="shared" si="2214"/>
        <v>8</v>
      </c>
      <c r="M7802" t="str">
        <f t="shared" si="2215"/>
        <v>0</v>
      </c>
      <c r="N7802" t="str">
        <f t="shared" si="2216"/>
        <v>1</v>
      </c>
      <c r="O7802">
        <f t="shared" si="2217"/>
        <v>94</v>
      </c>
      <c r="P7802">
        <f t="shared" si="2201"/>
        <v>8.545454545454545</v>
      </c>
      <c r="Q7802" t="b">
        <f t="shared" si="2202"/>
        <v>0</v>
      </c>
      <c r="R7802">
        <f t="shared" si="2203"/>
        <v>0</v>
      </c>
      <c r="S7802">
        <f t="shared" si="2204"/>
        <v>0</v>
      </c>
      <c r="T7802">
        <f t="shared" si="2205"/>
        <v>5</v>
      </c>
      <c r="U7802">
        <f t="shared" si="2206"/>
        <v>0</v>
      </c>
    </row>
    <row r="7803" spans="3:21" x14ac:dyDescent="0.3">
      <c r="C7803" s="1" t="str">
        <f t="shared" si="2207"/>
        <v>241201</v>
      </c>
      <c r="D7803" t="str">
        <f t="shared" si="2208"/>
        <v>2</v>
      </c>
      <c r="E7803" t="str">
        <f t="shared" si="2209"/>
        <v>4</v>
      </c>
      <c r="F7803" t="str">
        <f t="shared" si="2210"/>
        <v>1</v>
      </c>
      <c r="G7803" t="str">
        <f t="shared" si="2211"/>
        <v>2</v>
      </c>
      <c r="H7803" t="str">
        <f t="shared" si="2212"/>
        <v>0</v>
      </c>
      <c r="I7803" t="str">
        <f t="shared" si="2213"/>
        <v>1</v>
      </c>
      <c r="J7803" s="1" t="s">
        <v>7801</v>
      </c>
      <c r="K7803" t="str">
        <f t="shared" si="2200"/>
        <v>7</v>
      </c>
      <c r="L7803" t="str">
        <f t="shared" si="2214"/>
        <v>8</v>
      </c>
      <c r="M7803" t="str">
        <f t="shared" si="2215"/>
        <v>0</v>
      </c>
      <c r="N7803" t="str">
        <f t="shared" si="2216"/>
        <v>2</v>
      </c>
      <c r="O7803">
        <f t="shared" si="2217"/>
        <v>95</v>
      </c>
      <c r="P7803">
        <f t="shared" si="2201"/>
        <v>8.6363636363636367</v>
      </c>
      <c r="Q7803" t="b">
        <f t="shared" si="2202"/>
        <v>0</v>
      </c>
      <c r="R7803">
        <f t="shared" si="2203"/>
        <v>0</v>
      </c>
      <c r="S7803">
        <f t="shared" si="2204"/>
        <v>0</v>
      </c>
      <c r="T7803">
        <f t="shared" si="2205"/>
        <v>5</v>
      </c>
      <c r="U7803">
        <f t="shared" si="2206"/>
        <v>0</v>
      </c>
    </row>
    <row r="7804" spans="3:21" x14ac:dyDescent="0.3">
      <c r="C7804" s="1" t="str">
        <f t="shared" si="2207"/>
        <v>241201</v>
      </c>
      <c r="D7804" t="str">
        <f t="shared" si="2208"/>
        <v>2</v>
      </c>
      <c r="E7804" t="str">
        <f t="shared" si="2209"/>
        <v>4</v>
      </c>
      <c r="F7804" t="str">
        <f t="shared" si="2210"/>
        <v>1</v>
      </c>
      <c r="G7804" t="str">
        <f t="shared" si="2211"/>
        <v>2</v>
      </c>
      <c r="H7804" t="str">
        <f t="shared" si="2212"/>
        <v>0</v>
      </c>
      <c r="I7804" t="str">
        <f t="shared" si="2213"/>
        <v>1</v>
      </c>
      <c r="J7804" s="1" t="s">
        <v>7802</v>
      </c>
      <c r="K7804" t="str">
        <f t="shared" si="2200"/>
        <v>7</v>
      </c>
      <c r="L7804" t="str">
        <f t="shared" si="2214"/>
        <v>8</v>
      </c>
      <c r="M7804" t="str">
        <f t="shared" si="2215"/>
        <v>0</v>
      </c>
      <c r="N7804" t="str">
        <f t="shared" si="2216"/>
        <v>3</v>
      </c>
      <c r="O7804">
        <f t="shared" si="2217"/>
        <v>96</v>
      </c>
      <c r="P7804">
        <f t="shared" si="2201"/>
        <v>8.7272727272727266</v>
      </c>
      <c r="Q7804" t="b">
        <f t="shared" si="2202"/>
        <v>0</v>
      </c>
      <c r="R7804">
        <f t="shared" si="2203"/>
        <v>0</v>
      </c>
      <c r="S7804">
        <f t="shared" si="2204"/>
        <v>0</v>
      </c>
      <c r="T7804">
        <f t="shared" si="2205"/>
        <v>5</v>
      </c>
      <c r="U7804">
        <f t="shared" si="2206"/>
        <v>0</v>
      </c>
    </row>
    <row r="7805" spans="3:21" x14ac:dyDescent="0.3">
      <c r="C7805" s="1" t="str">
        <f t="shared" si="2207"/>
        <v>241201</v>
      </c>
      <c r="D7805" t="str">
        <f t="shared" si="2208"/>
        <v>2</v>
      </c>
      <c r="E7805" t="str">
        <f t="shared" si="2209"/>
        <v>4</v>
      </c>
      <c r="F7805" t="str">
        <f t="shared" si="2210"/>
        <v>1</v>
      </c>
      <c r="G7805" t="str">
        <f t="shared" si="2211"/>
        <v>2</v>
      </c>
      <c r="H7805" t="str">
        <f t="shared" si="2212"/>
        <v>0</v>
      </c>
      <c r="I7805" t="str">
        <f t="shared" si="2213"/>
        <v>1</v>
      </c>
      <c r="J7805" s="1" t="s">
        <v>7803</v>
      </c>
      <c r="K7805" t="str">
        <f t="shared" si="2200"/>
        <v>7</v>
      </c>
      <c r="L7805" t="str">
        <f t="shared" si="2214"/>
        <v>8</v>
      </c>
      <c r="M7805" t="str">
        <f t="shared" si="2215"/>
        <v>0</v>
      </c>
      <c r="N7805" t="str">
        <f t="shared" si="2216"/>
        <v>4</v>
      </c>
      <c r="O7805">
        <f t="shared" si="2217"/>
        <v>97</v>
      </c>
      <c r="P7805">
        <f t="shared" si="2201"/>
        <v>8.8181818181818183</v>
      </c>
      <c r="Q7805" t="b">
        <f t="shared" si="2202"/>
        <v>0</v>
      </c>
      <c r="R7805">
        <f t="shared" si="2203"/>
        <v>0</v>
      </c>
      <c r="S7805">
        <f t="shared" si="2204"/>
        <v>0</v>
      </c>
      <c r="T7805">
        <f t="shared" si="2205"/>
        <v>5</v>
      </c>
      <c r="U7805">
        <f t="shared" si="2206"/>
        <v>0</v>
      </c>
    </row>
    <row r="7806" spans="3:21" x14ac:dyDescent="0.3">
      <c r="C7806" s="1" t="str">
        <f t="shared" si="2207"/>
        <v>241201</v>
      </c>
      <c r="D7806" t="str">
        <f t="shared" si="2208"/>
        <v>2</v>
      </c>
      <c r="E7806" t="str">
        <f t="shared" si="2209"/>
        <v>4</v>
      </c>
      <c r="F7806" t="str">
        <f t="shared" si="2210"/>
        <v>1</v>
      </c>
      <c r="G7806" t="str">
        <f t="shared" si="2211"/>
        <v>2</v>
      </c>
      <c r="H7806" t="str">
        <f t="shared" si="2212"/>
        <v>0</v>
      </c>
      <c r="I7806" t="str">
        <f t="shared" si="2213"/>
        <v>1</v>
      </c>
      <c r="J7806" s="1" t="s">
        <v>7804</v>
      </c>
      <c r="K7806" t="str">
        <f t="shared" si="2200"/>
        <v>7</v>
      </c>
      <c r="L7806" t="str">
        <f t="shared" si="2214"/>
        <v>8</v>
      </c>
      <c r="M7806" t="str">
        <f t="shared" si="2215"/>
        <v>0</v>
      </c>
      <c r="N7806" t="str">
        <f t="shared" si="2216"/>
        <v>5</v>
      </c>
      <c r="O7806">
        <f t="shared" si="2217"/>
        <v>98</v>
      </c>
      <c r="P7806">
        <f t="shared" si="2201"/>
        <v>8.9090909090909083</v>
      </c>
      <c r="Q7806" t="b">
        <f t="shared" si="2202"/>
        <v>0</v>
      </c>
      <c r="R7806">
        <f t="shared" si="2203"/>
        <v>0</v>
      </c>
      <c r="S7806">
        <f t="shared" si="2204"/>
        <v>0</v>
      </c>
      <c r="T7806">
        <f t="shared" si="2205"/>
        <v>5</v>
      </c>
      <c r="U7806">
        <f t="shared" si="2206"/>
        <v>0</v>
      </c>
    </row>
    <row r="7807" spans="3:21" x14ac:dyDescent="0.3">
      <c r="C7807" s="1" t="str">
        <f t="shared" si="2207"/>
        <v>241201</v>
      </c>
      <c r="D7807" t="str">
        <f t="shared" si="2208"/>
        <v>2</v>
      </c>
      <c r="E7807" t="str">
        <f t="shared" si="2209"/>
        <v>4</v>
      </c>
      <c r="F7807" t="str">
        <f t="shared" si="2210"/>
        <v>1</v>
      </c>
      <c r="G7807" t="str">
        <f t="shared" si="2211"/>
        <v>2</v>
      </c>
      <c r="H7807" t="str">
        <f t="shared" si="2212"/>
        <v>0</v>
      </c>
      <c r="I7807" t="str">
        <f t="shared" si="2213"/>
        <v>1</v>
      </c>
      <c r="J7807" s="1" t="s">
        <v>7805</v>
      </c>
      <c r="K7807" t="str">
        <f t="shared" si="2200"/>
        <v>7</v>
      </c>
      <c r="L7807" t="str">
        <f t="shared" si="2214"/>
        <v>8</v>
      </c>
      <c r="M7807" t="str">
        <f t="shared" si="2215"/>
        <v>0</v>
      </c>
      <c r="N7807" t="str">
        <f t="shared" si="2216"/>
        <v>6</v>
      </c>
      <c r="O7807">
        <f t="shared" si="2217"/>
        <v>99</v>
      </c>
      <c r="P7807">
        <f t="shared" si="2201"/>
        <v>9</v>
      </c>
      <c r="Q7807" t="b">
        <f t="shared" si="2202"/>
        <v>1</v>
      </c>
      <c r="R7807">
        <f t="shared" si="2203"/>
        <v>1</v>
      </c>
      <c r="S7807" t="b">
        <f t="shared" si="2204"/>
        <v>0</v>
      </c>
      <c r="T7807">
        <f t="shared" si="2205"/>
        <v>5</v>
      </c>
      <c r="U7807">
        <f t="shared" si="2206"/>
        <v>5</v>
      </c>
    </row>
    <row r="7808" spans="3:21" x14ac:dyDescent="0.3">
      <c r="C7808" s="1" t="str">
        <f t="shared" si="2207"/>
        <v>241201</v>
      </c>
      <c r="D7808" t="str">
        <f t="shared" si="2208"/>
        <v>2</v>
      </c>
      <c r="E7808" t="str">
        <f t="shared" si="2209"/>
        <v>4</v>
      </c>
      <c r="F7808" t="str">
        <f t="shared" si="2210"/>
        <v>1</v>
      </c>
      <c r="G7808" t="str">
        <f t="shared" si="2211"/>
        <v>2</v>
      </c>
      <c r="H7808" t="str">
        <f t="shared" si="2212"/>
        <v>0</v>
      </c>
      <c r="I7808" t="str">
        <f t="shared" si="2213"/>
        <v>1</v>
      </c>
      <c r="J7808" s="1" t="s">
        <v>7806</v>
      </c>
      <c r="K7808" t="str">
        <f t="shared" si="2200"/>
        <v>7</v>
      </c>
      <c r="L7808" t="str">
        <f t="shared" si="2214"/>
        <v>8</v>
      </c>
      <c r="M7808" t="str">
        <f t="shared" si="2215"/>
        <v>0</v>
      </c>
      <c r="N7808" t="str">
        <f t="shared" si="2216"/>
        <v>7</v>
      </c>
      <c r="O7808">
        <f t="shared" si="2217"/>
        <v>100</v>
      </c>
      <c r="P7808">
        <f t="shared" si="2201"/>
        <v>9.0909090909090917</v>
      </c>
      <c r="Q7808" t="b">
        <f t="shared" si="2202"/>
        <v>0</v>
      </c>
      <c r="R7808">
        <f t="shared" si="2203"/>
        <v>0</v>
      </c>
      <c r="S7808">
        <f t="shared" si="2204"/>
        <v>0</v>
      </c>
      <c r="T7808">
        <f t="shared" si="2205"/>
        <v>5</v>
      </c>
      <c r="U7808">
        <f t="shared" si="2206"/>
        <v>0</v>
      </c>
    </row>
    <row r="7809" spans="3:21" x14ac:dyDescent="0.3">
      <c r="C7809" s="1" t="str">
        <f t="shared" si="2207"/>
        <v>241201</v>
      </c>
      <c r="D7809" t="str">
        <f t="shared" si="2208"/>
        <v>2</v>
      </c>
      <c r="E7809" t="str">
        <f t="shared" si="2209"/>
        <v>4</v>
      </c>
      <c r="F7809" t="str">
        <f t="shared" si="2210"/>
        <v>1</v>
      </c>
      <c r="G7809" t="str">
        <f t="shared" si="2211"/>
        <v>2</v>
      </c>
      <c r="H7809" t="str">
        <f t="shared" si="2212"/>
        <v>0</v>
      </c>
      <c r="I7809" t="str">
        <f t="shared" si="2213"/>
        <v>1</v>
      </c>
      <c r="J7809" s="1" t="s">
        <v>7807</v>
      </c>
      <c r="K7809" t="str">
        <f t="shared" si="2200"/>
        <v>7</v>
      </c>
      <c r="L7809" t="str">
        <f t="shared" si="2214"/>
        <v>8</v>
      </c>
      <c r="M7809" t="str">
        <f t="shared" si="2215"/>
        <v>0</v>
      </c>
      <c r="N7809" t="str">
        <f t="shared" si="2216"/>
        <v>8</v>
      </c>
      <c r="O7809">
        <f t="shared" si="2217"/>
        <v>101</v>
      </c>
      <c r="P7809">
        <f t="shared" si="2201"/>
        <v>9.1818181818181817</v>
      </c>
      <c r="Q7809" t="b">
        <f t="shared" si="2202"/>
        <v>0</v>
      </c>
      <c r="R7809">
        <f t="shared" si="2203"/>
        <v>0</v>
      </c>
      <c r="S7809">
        <f t="shared" si="2204"/>
        <v>0</v>
      </c>
      <c r="T7809">
        <f t="shared" si="2205"/>
        <v>5</v>
      </c>
      <c r="U7809">
        <f t="shared" si="2206"/>
        <v>0</v>
      </c>
    </row>
    <row r="7810" spans="3:21" x14ac:dyDescent="0.3">
      <c r="C7810" s="1" t="str">
        <f t="shared" si="2207"/>
        <v>241201</v>
      </c>
      <c r="D7810" t="str">
        <f t="shared" si="2208"/>
        <v>2</v>
      </c>
      <c r="E7810" t="str">
        <f t="shared" si="2209"/>
        <v>4</v>
      </c>
      <c r="F7810" t="str">
        <f t="shared" si="2210"/>
        <v>1</v>
      </c>
      <c r="G7810" t="str">
        <f t="shared" si="2211"/>
        <v>2</v>
      </c>
      <c r="H7810" t="str">
        <f t="shared" si="2212"/>
        <v>0</v>
      </c>
      <c r="I7810" t="str">
        <f t="shared" si="2213"/>
        <v>1</v>
      </c>
      <c r="J7810" s="1" t="s">
        <v>7808</v>
      </c>
      <c r="K7810" t="str">
        <f t="shared" si="2200"/>
        <v>7</v>
      </c>
      <c r="L7810" t="str">
        <f t="shared" si="2214"/>
        <v>8</v>
      </c>
      <c r="M7810" t="str">
        <f t="shared" si="2215"/>
        <v>0</v>
      </c>
      <c r="N7810" t="str">
        <f t="shared" si="2216"/>
        <v>9</v>
      </c>
      <c r="O7810">
        <f t="shared" si="2217"/>
        <v>102</v>
      </c>
      <c r="P7810">
        <f t="shared" si="2201"/>
        <v>9.2727272727272734</v>
      </c>
      <c r="Q7810" t="b">
        <f t="shared" si="2202"/>
        <v>0</v>
      </c>
      <c r="R7810">
        <f t="shared" si="2203"/>
        <v>0</v>
      </c>
      <c r="S7810">
        <f t="shared" si="2204"/>
        <v>0</v>
      </c>
      <c r="T7810">
        <f t="shared" si="2205"/>
        <v>5</v>
      </c>
      <c r="U7810">
        <f t="shared" si="2206"/>
        <v>0</v>
      </c>
    </row>
    <row r="7811" spans="3:21" x14ac:dyDescent="0.3">
      <c r="C7811" s="1" t="str">
        <f t="shared" si="2207"/>
        <v>241201</v>
      </c>
      <c r="D7811" t="str">
        <f t="shared" si="2208"/>
        <v>2</v>
      </c>
      <c r="E7811" t="str">
        <f t="shared" si="2209"/>
        <v>4</v>
      </c>
      <c r="F7811" t="str">
        <f t="shared" si="2210"/>
        <v>1</v>
      </c>
      <c r="G7811" t="str">
        <f t="shared" si="2211"/>
        <v>2</v>
      </c>
      <c r="H7811" t="str">
        <f t="shared" si="2212"/>
        <v>0</v>
      </c>
      <c r="I7811" t="str">
        <f t="shared" si="2213"/>
        <v>1</v>
      </c>
      <c r="J7811" s="1" t="s">
        <v>7809</v>
      </c>
      <c r="K7811" t="str">
        <f t="shared" ref="K7811:K7874" si="2218">MID(J7811,1,1)</f>
        <v>7</v>
      </c>
      <c r="L7811" t="str">
        <f t="shared" si="2214"/>
        <v>8</v>
      </c>
      <c r="M7811" t="str">
        <f t="shared" si="2215"/>
        <v>1</v>
      </c>
      <c r="N7811" t="str">
        <f t="shared" si="2216"/>
        <v>0</v>
      </c>
      <c r="O7811">
        <f t="shared" si="2217"/>
        <v>95</v>
      </c>
      <c r="P7811">
        <f t="shared" ref="P7811:P7874" si="2219">O7811/11</f>
        <v>8.6363636363636367</v>
      </c>
      <c r="Q7811" t="b">
        <f t="shared" ref="Q7811:Q7874" si="2220">INT(P7811)=P7811</f>
        <v>0</v>
      </c>
      <c r="R7811">
        <f t="shared" ref="R7811:R7874" si="2221">IF(Q7811=TRUE,1,0)</f>
        <v>0</v>
      </c>
      <c r="S7811">
        <f t="shared" ref="S7811:S7874" si="2222">IF(Q7811=TRUE,IF(MOD(N7811,2),1),0)</f>
        <v>0</v>
      </c>
      <c r="T7811">
        <f t="shared" ref="T7811:T7874" si="2223">_xlfn.IFS(K7811="0",2,K7811="1",2,K7811="2",2,K7811="3",2,AND(K7811="4",VALUE(MID(C7811,5,2))&lt;37),4,AND(K7811="4",VALUE(MID(C7811,5,2))&gt;36),3,AND(K7811="5",VALUE(MID(C7811,5,2))&lt;58),5,AND(K7811="6",VALUE(MID(C7811,5,2))&lt;58),5,AND(K7811="7",VALUE(MID(C7811,5,2))&lt;58),5,AND(K7811="8",VALUE(MID(C7811,5,2))&lt;58),5,AND(K7811="5",VALUE(MID(C7811,5,2))&gt;57),1,AND(K7811="6",VALUE(MID(C7811,5,2))&gt;57),1,AND(K7811="7",VALUE(MID(C7811,5,2))&gt;57),1,AND(K7811="8",VALUE(MID(C7811,5,2))&gt;57),1,AND(K7811="9",VALUE(MID(C7811,5,2))&lt;37),4,AND(K7811="9",VALUE(MID(C7811,5,2))&gt;36),3)</f>
        <v>5</v>
      </c>
      <c r="U7811">
        <f t="shared" ref="U7811:U7874" si="2224">IF(R7811=1,T7811,0)</f>
        <v>0</v>
      </c>
    </row>
    <row r="7812" spans="3:21" x14ac:dyDescent="0.3">
      <c r="C7812" s="1" t="str">
        <f t="shared" ref="C7812:C7875" si="2225">$C$2</f>
        <v>241201</v>
      </c>
      <c r="D7812" t="str">
        <f t="shared" ref="D7812:D7875" si="2226">MID(C7812,1,1)</f>
        <v>2</v>
      </c>
      <c r="E7812" t="str">
        <f t="shared" si="2209"/>
        <v>4</v>
      </c>
      <c r="F7812" t="str">
        <f t="shared" si="2210"/>
        <v>1</v>
      </c>
      <c r="G7812" t="str">
        <f t="shared" si="2211"/>
        <v>2</v>
      </c>
      <c r="H7812" t="str">
        <f t="shared" si="2212"/>
        <v>0</v>
      </c>
      <c r="I7812" t="str">
        <f t="shared" si="2213"/>
        <v>1</v>
      </c>
      <c r="J7812" s="1" t="s">
        <v>7810</v>
      </c>
      <c r="K7812" t="str">
        <f t="shared" si="2218"/>
        <v>7</v>
      </c>
      <c r="L7812" t="str">
        <f t="shared" si="2214"/>
        <v>8</v>
      </c>
      <c r="M7812" t="str">
        <f t="shared" si="2215"/>
        <v>1</v>
      </c>
      <c r="N7812" t="str">
        <f t="shared" si="2216"/>
        <v>1</v>
      </c>
      <c r="O7812">
        <f t="shared" si="2217"/>
        <v>96</v>
      </c>
      <c r="P7812">
        <f t="shared" si="2219"/>
        <v>8.7272727272727266</v>
      </c>
      <c r="Q7812" t="b">
        <f t="shared" si="2220"/>
        <v>0</v>
      </c>
      <c r="R7812">
        <f t="shared" si="2221"/>
        <v>0</v>
      </c>
      <c r="S7812">
        <f t="shared" si="2222"/>
        <v>0</v>
      </c>
      <c r="T7812">
        <f t="shared" si="2223"/>
        <v>5</v>
      </c>
      <c r="U7812">
        <f t="shared" si="2224"/>
        <v>0</v>
      </c>
    </row>
    <row r="7813" spans="3:21" x14ac:dyDescent="0.3">
      <c r="C7813" s="1" t="str">
        <f t="shared" si="2225"/>
        <v>241201</v>
      </c>
      <c r="D7813" t="str">
        <f t="shared" si="2226"/>
        <v>2</v>
      </c>
      <c r="E7813" t="str">
        <f t="shared" si="2209"/>
        <v>4</v>
      </c>
      <c r="F7813" t="str">
        <f t="shared" si="2210"/>
        <v>1</v>
      </c>
      <c r="G7813" t="str">
        <f t="shared" si="2211"/>
        <v>2</v>
      </c>
      <c r="H7813" t="str">
        <f t="shared" si="2212"/>
        <v>0</v>
      </c>
      <c r="I7813" t="str">
        <f t="shared" si="2213"/>
        <v>1</v>
      </c>
      <c r="J7813" s="1" t="s">
        <v>7811</v>
      </c>
      <c r="K7813" t="str">
        <f t="shared" si="2218"/>
        <v>7</v>
      </c>
      <c r="L7813" t="str">
        <f t="shared" si="2214"/>
        <v>8</v>
      </c>
      <c r="M7813" t="str">
        <f t="shared" si="2215"/>
        <v>1</v>
      </c>
      <c r="N7813" t="str">
        <f t="shared" si="2216"/>
        <v>2</v>
      </c>
      <c r="O7813">
        <f t="shared" si="2217"/>
        <v>97</v>
      </c>
      <c r="P7813">
        <f t="shared" si="2219"/>
        <v>8.8181818181818183</v>
      </c>
      <c r="Q7813" t="b">
        <f t="shared" si="2220"/>
        <v>0</v>
      </c>
      <c r="R7813">
        <f t="shared" si="2221"/>
        <v>0</v>
      </c>
      <c r="S7813">
        <f t="shared" si="2222"/>
        <v>0</v>
      </c>
      <c r="T7813">
        <f t="shared" si="2223"/>
        <v>5</v>
      </c>
      <c r="U7813">
        <f t="shared" si="2224"/>
        <v>0</v>
      </c>
    </row>
    <row r="7814" spans="3:21" x14ac:dyDescent="0.3">
      <c r="C7814" s="1" t="str">
        <f t="shared" si="2225"/>
        <v>241201</v>
      </c>
      <c r="D7814" t="str">
        <f t="shared" si="2226"/>
        <v>2</v>
      </c>
      <c r="E7814" t="str">
        <f t="shared" si="2209"/>
        <v>4</v>
      </c>
      <c r="F7814" t="str">
        <f t="shared" si="2210"/>
        <v>1</v>
      </c>
      <c r="G7814" t="str">
        <f t="shared" si="2211"/>
        <v>2</v>
      </c>
      <c r="H7814" t="str">
        <f t="shared" si="2212"/>
        <v>0</v>
      </c>
      <c r="I7814" t="str">
        <f t="shared" si="2213"/>
        <v>1</v>
      </c>
      <c r="J7814" s="1" t="s">
        <v>7812</v>
      </c>
      <c r="K7814" t="str">
        <f t="shared" si="2218"/>
        <v>7</v>
      </c>
      <c r="L7814" t="str">
        <f t="shared" si="2214"/>
        <v>8</v>
      </c>
      <c r="M7814" t="str">
        <f t="shared" si="2215"/>
        <v>1</v>
      </c>
      <c r="N7814" t="str">
        <f t="shared" si="2216"/>
        <v>3</v>
      </c>
      <c r="O7814">
        <f t="shared" si="2217"/>
        <v>98</v>
      </c>
      <c r="P7814">
        <f t="shared" si="2219"/>
        <v>8.9090909090909083</v>
      </c>
      <c r="Q7814" t="b">
        <f t="shared" si="2220"/>
        <v>0</v>
      </c>
      <c r="R7814">
        <f t="shared" si="2221"/>
        <v>0</v>
      </c>
      <c r="S7814">
        <f t="shared" si="2222"/>
        <v>0</v>
      </c>
      <c r="T7814">
        <f t="shared" si="2223"/>
        <v>5</v>
      </c>
      <c r="U7814">
        <f t="shared" si="2224"/>
        <v>0</v>
      </c>
    </row>
    <row r="7815" spans="3:21" x14ac:dyDescent="0.3">
      <c r="C7815" s="1" t="str">
        <f t="shared" si="2225"/>
        <v>241201</v>
      </c>
      <c r="D7815" t="str">
        <f t="shared" si="2226"/>
        <v>2</v>
      </c>
      <c r="E7815" t="str">
        <f t="shared" si="2209"/>
        <v>4</v>
      </c>
      <c r="F7815" t="str">
        <f t="shared" si="2210"/>
        <v>1</v>
      </c>
      <c r="G7815" t="str">
        <f t="shared" si="2211"/>
        <v>2</v>
      </c>
      <c r="H7815" t="str">
        <f t="shared" si="2212"/>
        <v>0</v>
      </c>
      <c r="I7815" t="str">
        <f t="shared" si="2213"/>
        <v>1</v>
      </c>
      <c r="J7815" s="1" t="s">
        <v>7813</v>
      </c>
      <c r="K7815" t="str">
        <f t="shared" si="2218"/>
        <v>7</v>
      </c>
      <c r="L7815" t="str">
        <f t="shared" si="2214"/>
        <v>8</v>
      </c>
      <c r="M7815" t="str">
        <f t="shared" si="2215"/>
        <v>1</v>
      </c>
      <c r="N7815" t="str">
        <f t="shared" si="2216"/>
        <v>4</v>
      </c>
      <c r="O7815">
        <f t="shared" si="2217"/>
        <v>99</v>
      </c>
      <c r="P7815">
        <f t="shared" si="2219"/>
        <v>9</v>
      </c>
      <c r="Q7815" t="b">
        <f t="shared" si="2220"/>
        <v>1</v>
      </c>
      <c r="R7815">
        <f t="shared" si="2221"/>
        <v>1</v>
      </c>
      <c r="S7815" t="b">
        <f t="shared" si="2222"/>
        <v>0</v>
      </c>
      <c r="T7815">
        <f t="shared" si="2223"/>
        <v>5</v>
      </c>
      <c r="U7815">
        <f t="shared" si="2224"/>
        <v>5</v>
      </c>
    </row>
    <row r="7816" spans="3:21" x14ac:dyDescent="0.3">
      <c r="C7816" s="1" t="str">
        <f t="shared" si="2225"/>
        <v>241201</v>
      </c>
      <c r="D7816" t="str">
        <f t="shared" si="2226"/>
        <v>2</v>
      </c>
      <c r="E7816" t="str">
        <f t="shared" si="2209"/>
        <v>4</v>
      </c>
      <c r="F7816" t="str">
        <f t="shared" si="2210"/>
        <v>1</v>
      </c>
      <c r="G7816" t="str">
        <f t="shared" si="2211"/>
        <v>2</v>
      </c>
      <c r="H7816" t="str">
        <f t="shared" si="2212"/>
        <v>0</v>
      </c>
      <c r="I7816" t="str">
        <f t="shared" si="2213"/>
        <v>1</v>
      </c>
      <c r="J7816" s="1" t="s">
        <v>7814</v>
      </c>
      <c r="K7816" t="str">
        <f t="shared" si="2218"/>
        <v>7</v>
      </c>
      <c r="L7816" t="str">
        <f t="shared" si="2214"/>
        <v>8</v>
      </c>
      <c r="M7816" t="str">
        <f t="shared" si="2215"/>
        <v>1</v>
      </c>
      <c r="N7816" t="str">
        <f t="shared" si="2216"/>
        <v>5</v>
      </c>
      <c r="O7816">
        <f t="shared" si="2217"/>
        <v>100</v>
      </c>
      <c r="P7816">
        <f t="shared" si="2219"/>
        <v>9.0909090909090917</v>
      </c>
      <c r="Q7816" t="b">
        <f t="shared" si="2220"/>
        <v>0</v>
      </c>
      <c r="R7816">
        <f t="shared" si="2221"/>
        <v>0</v>
      </c>
      <c r="S7816">
        <f t="shared" si="2222"/>
        <v>0</v>
      </c>
      <c r="T7816">
        <f t="shared" si="2223"/>
        <v>5</v>
      </c>
      <c r="U7816">
        <f t="shared" si="2224"/>
        <v>0</v>
      </c>
    </row>
    <row r="7817" spans="3:21" x14ac:dyDescent="0.3">
      <c r="C7817" s="1" t="str">
        <f t="shared" si="2225"/>
        <v>241201</v>
      </c>
      <c r="D7817" t="str">
        <f t="shared" si="2226"/>
        <v>2</v>
      </c>
      <c r="E7817" t="str">
        <f t="shared" ref="E7817:E7880" si="2227">MID(C7817,2,1)</f>
        <v>4</v>
      </c>
      <c r="F7817" t="str">
        <f t="shared" ref="F7817:F7880" si="2228">MID(C7817,3,1)</f>
        <v>1</v>
      </c>
      <c r="G7817" t="str">
        <f t="shared" ref="G7817:G7880" si="2229">MID(C7817,4,1)</f>
        <v>2</v>
      </c>
      <c r="H7817" t="str">
        <f t="shared" ref="H7817:H7880" si="2230">MID(C7817,5,1)</f>
        <v>0</v>
      </c>
      <c r="I7817" t="str">
        <f t="shared" ref="I7817:I7880" si="2231">MID(C7817,6,1)</f>
        <v>1</v>
      </c>
      <c r="J7817" s="1" t="s">
        <v>7815</v>
      </c>
      <c r="K7817" t="str">
        <f t="shared" si="2218"/>
        <v>7</v>
      </c>
      <c r="L7817" t="str">
        <f t="shared" si="2214"/>
        <v>8</v>
      </c>
      <c r="M7817" t="str">
        <f t="shared" si="2215"/>
        <v>1</v>
      </c>
      <c r="N7817" t="str">
        <f t="shared" si="2216"/>
        <v>6</v>
      </c>
      <c r="O7817">
        <f t="shared" si="2217"/>
        <v>101</v>
      </c>
      <c r="P7817">
        <f t="shared" si="2219"/>
        <v>9.1818181818181817</v>
      </c>
      <c r="Q7817" t="b">
        <f t="shared" si="2220"/>
        <v>0</v>
      </c>
      <c r="R7817">
        <f t="shared" si="2221"/>
        <v>0</v>
      </c>
      <c r="S7817">
        <f t="shared" si="2222"/>
        <v>0</v>
      </c>
      <c r="T7817">
        <f t="shared" si="2223"/>
        <v>5</v>
      </c>
      <c r="U7817">
        <f t="shared" si="2224"/>
        <v>0</v>
      </c>
    </row>
    <row r="7818" spans="3:21" x14ac:dyDescent="0.3">
      <c r="C7818" s="1" t="str">
        <f t="shared" si="2225"/>
        <v>241201</v>
      </c>
      <c r="D7818" t="str">
        <f t="shared" si="2226"/>
        <v>2</v>
      </c>
      <c r="E7818" t="str">
        <f t="shared" si="2227"/>
        <v>4</v>
      </c>
      <c r="F7818" t="str">
        <f t="shared" si="2228"/>
        <v>1</v>
      </c>
      <c r="G7818" t="str">
        <f t="shared" si="2229"/>
        <v>2</v>
      </c>
      <c r="H7818" t="str">
        <f t="shared" si="2230"/>
        <v>0</v>
      </c>
      <c r="I7818" t="str">
        <f t="shared" si="2231"/>
        <v>1</v>
      </c>
      <c r="J7818" s="1" t="s">
        <v>7816</v>
      </c>
      <c r="K7818" t="str">
        <f t="shared" si="2218"/>
        <v>7</v>
      </c>
      <c r="L7818" t="str">
        <f t="shared" si="2214"/>
        <v>8</v>
      </c>
      <c r="M7818" t="str">
        <f t="shared" si="2215"/>
        <v>1</v>
      </c>
      <c r="N7818" t="str">
        <f t="shared" si="2216"/>
        <v>7</v>
      </c>
      <c r="O7818">
        <f t="shared" si="2217"/>
        <v>102</v>
      </c>
      <c r="P7818">
        <f t="shared" si="2219"/>
        <v>9.2727272727272734</v>
      </c>
      <c r="Q7818" t="b">
        <f t="shared" si="2220"/>
        <v>0</v>
      </c>
      <c r="R7818">
        <f t="shared" si="2221"/>
        <v>0</v>
      </c>
      <c r="S7818">
        <f t="shared" si="2222"/>
        <v>0</v>
      </c>
      <c r="T7818">
        <f t="shared" si="2223"/>
        <v>5</v>
      </c>
      <c r="U7818">
        <f t="shared" si="2224"/>
        <v>0</v>
      </c>
    </row>
    <row r="7819" spans="3:21" x14ac:dyDescent="0.3">
      <c r="C7819" s="1" t="str">
        <f t="shared" si="2225"/>
        <v>241201</v>
      </c>
      <c r="D7819" t="str">
        <f t="shared" si="2226"/>
        <v>2</v>
      </c>
      <c r="E7819" t="str">
        <f t="shared" si="2227"/>
        <v>4</v>
      </c>
      <c r="F7819" t="str">
        <f t="shared" si="2228"/>
        <v>1</v>
      </c>
      <c r="G7819" t="str">
        <f t="shared" si="2229"/>
        <v>2</v>
      </c>
      <c r="H7819" t="str">
        <f t="shared" si="2230"/>
        <v>0</v>
      </c>
      <c r="I7819" t="str">
        <f t="shared" si="2231"/>
        <v>1</v>
      </c>
      <c r="J7819" s="1" t="s">
        <v>7817</v>
      </c>
      <c r="K7819" t="str">
        <f t="shared" si="2218"/>
        <v>7</v>
      </c>
      <c r="L7819" t="str">
        <f t="shared" si="2214"/>
        <v>8</v>
      </c>
      <c r="M7819" t="str">
        <f t="shared" si="2215"/>
        <v>1</v>
      </c>
      <c r="N7819" t="str">
        <f t="shared" si="2216"/>
        <v>8</v>
      </c>
      <c r="O7819">
        <f t="shared" si="2217"/>
        <v>103</v>
      </c>
      <c r="P7819">
        <f t="shared" si="2219"/>
        <v>9.3636363636363633</v>
      </c>
      <c r="Q7819" t="b">
        <f t="shared" si="2220"/>
        <v>0</v>
      </c>
      <c r="R7819">
        <f t="shared" si="2221"/>
        <v>0</v>
      </c>
      <c r="S7819">
        <f t="shared" si="2222"/>
        <v>0</v>
      </c>
      <c r="T7819">
        <f t="shared" si="2223"/>
        <v>5</v>
      </c>
      <c r="U7819">
        <f t="shared" si="2224"/>
        <v>0</v>
      </c>
    </row>
    <row r="7820" spans="3:21" x14ac:dyDescent="0.3">
      <c r="C7820" s="1" t="str">
        <f t="shared" si="2225"/>
        <v>241201</v>
      </c>
      <c r="D7820" t="str">
        <f t="shared" si="2226"/>
        <v>2</v>
      </c>
      <c r="E7820" t="str">
        <f t="shared" si="2227"/>
        <v>4</v>
      </c>
      <c r="F7820" t="str">
        <f t="shared" si="2228"/>
        <v>1</v>
      </c>
      <c r="G7820" t="str">
        <f t="shared" si="2229"/>
        <v>2</v>
      </c>
      <c r="H7820" t="str">
        <f t="shared" si="2230"/>
        <v>0</v>
      </c>
      <c r="I7820" t="str">
        <f t="shared" si="2231"/>
        <v>1</v>
      </c>
      <c r="J7820" s="1" t="s">
        <v>7818</v>
      </c>
      <c r="K7820" t="str">
        <f t="shared" si="2218"/>
        <v>7</v>
      </c>
      <c r="L7820" t="str">
        <f t="shared" si="2214"/>
        <v>8</v>
      </c>
      <c r="M7820" t="str">
        <f t="shared" si="2215"/>
        <v>1</v>
      </c>
      <c r="N7820" t="str">
        <f t="shared" si="2216"/>
        <v>9</v>
      </c>
      <c r="O7820">
        <f t="shared" si="2217"/>
        <v>104</v>
      </c>
      <c r="P7820">
        <f t="shared" si="2219"/>
        <v>9.454545454545455</v>
      </c>
      <c r="Q7820" t="b">
        <f t="shared" si="2220"/>
        <v>0</v>
      </c>
      <c r="R7820">
        <f t="shared" si="2221"/>
        <v>0</v>
      </c>
      <c r="S7820">
        <f t="shared" si="2222"/>
        <v>0</v>
      </c>
      <c r="T7820">
        <f t="shared" si="2223"/>
        <v>5</v>
      </c>
      <c r="U7820">
        <f t="shared" si="2224"/>
        <v>0</v>
      </c>
    </row>
    <row r="7821" spans="3:21" x14ac:dyDescent="0.3">
      <c r="C7821" s="1" t="str">
        <f t="shared" si="2225"/>
        <v>241201</v>
      </c>
      <c r="D7821" t="str">
        <f t="shared" si="2226"/>
        <v>2</v>
      </c>
      <c r="E7821" t="str">
        <f t="shared" si="2227"/>
        <v>4</v>
      </c>
      <c r="F7821" t="str">
        <f t="shared" si="2228"/>
        <v>1</v>
      </c>
      <c r="G7821" t="str">
        <f t="shared" si="2229"/>
        <v>2</v>
      </c>
      <c r="H7821" t="str">
        <f t="shared" si="2230"/>
        <v>0</v>
      </c>
      <c r="I7821" t="str">
        <f t="shared" si="2231"/>
        <v>1</v>
      </c>
      <c r="J7821" s="1" t="s">
        <v>7819</v>
      </c>
      <c r="K7821" t="str">
        <f t="shared" si="2218"/>
        <v>7</v>
      </c>
      <c r="L7821" t="str">
        <f t="shared" si="2214"/>
        <v>8</v>
      </c>
      <c r="M7821" t="str">
        <f t="shared" si="2215"/>
        <v>2</v>
      </c>
      <c r="N7821" t="str">
        <f t="shared" si="2216"/>
        <v>0</v>
      </c>
      <c r="O7821">
        <f t="shared" si="2217"/>
        <v>97</v>
      </c>
      <c r="P7821">
        <f t="shared" si="2219"/>
        <v>8.8181818181818183</v>
      </c>
      <c r="Q7821" t="b">
        <f t="shared" si="2220"/>
        <v>0</v>
      </c>
      <c r="R7821">
        <f t="shared" si="2221"/>
        <v>0</v>
      </c>
      <c r="S7821">
        <f t="shared" si="2222"/>
        <v>0</v>
      </c>
      <c r="T7821">
        <f t="shared" si="2223"/>
        <v>5</v>
      </c>
      <c r="U7821">
        <f t="shared" si="2224"/>
        <v>0</v>
      </c>
    </row>
    <row r="7822" spans="3:21" x14ac:dyDescent="0.3">
      <c r="C7822" s="1" t="str">
        <f t="shared" si="2225"/>
        <v>241201</v>
      </c>
      <c r="D7822" t="str">
        <f t="shared" si="2226"/>
        <v>2</v>
      </c>
      <c r="E7822" t="str">
        <f t="shared" si="2227"/>
        <v>4</v>
      </c>
      <c r="F7822" t="str">
        <f t="shared" si="2228"/>
        <v>1</v>
      </c>
      <c r="G7822" t="str">
        <f t="shared" si="2229"/>
        <v>2</v>
      </c>
      <c r="H7822" t="str">
        <f t="shared" si="2230"/>
        <v>0</v>
      </c>
      <c r="I7822" t="str">
        <f t="shared" si="2231"/>
        <v>1</v>
      </c>
      <c r="J7822" s="1" t="s">
        <v>7820</v>
      </c>
      <c r="K7822" t="str">
        <f t="shared" si="2218"/>
        <v>7</v>
      </c>
      <c r="L7822" t="str">
        <f t="shared" si="2214"/>
        <v>8</v>
      </c>
      <c r="M7822" t="str">
        <f t="shared" si="2215"/>
        <v>2</v>
      </c>
      <c r="N7822" t="str">
        <f t="shared" si="2216"/>
        <v>1</v>
      </c>
      <c r="O7822">
        <f t="shared" si="2217"/>
        <v>98</v>
      </c>
      <c r="P7822">
        <f t="shared" si="2219"/>
        <v>8.9090909090909083</v>
      </c>
      <c r="Q7822" t="b">
        <f t="shared" si="2220"/>
        <v>0</v>
      </c>
      <c r="R7822">
        <f t="shared" si="2221"/>
        <v>0</v>
      </c>
      <c r="S7822">
        <f t="shared" si="2222"/>
        <v>0</v>
      </c>
      <c r="T7822">
        <f t="shared" si="2223"/>
        <v>5</v>
      </c>
      <c r="U7822">
        <f t="shared" si="2224"/>
        <v>0</v>
      </c>
    </row>
    <row r="7823" spans="3:21" x14ac:dyDescent="0.3">
      <c r="C7823" s="1" t="str">
        <f t="shared" si="2225"/>
        <v>241201</v>
      </c>
      <c r="D7823" t="str">
        <f t="shared" si="2226"/>
        <v>2</v>
      </c>
      <c r="E7823" t="str">
        <f t="shared" si="2227"/>
        <v>4</v>
      </c>
      <c r="F7823" t="str">
        <f t="shared" si="2228"/>
        <v>1</v>
      </c>
      <c r="G7823" t="str">
        <f t="shared" si="2229"/>
        <v>2</v>
      </c>
      <c r="H7823" t="str">
        <f t="shared" si="2230"/>
        <v>0</v>
      </c>
      <c r="I7823" t="str">
        <f t="shared" si="2231"/>
        <v>1</v>
      </c>
      <c r="J7823" s="1" t="s">
        <v>7821</v>
      </c>
      <c r="K7823" t="str">
        <f t="shared" si="2218"/>
        <v>7</v>
      </c>
      <c r="L7823" t="str">
        <f t="shared" si="2214"/>
        <v>8</v>
      </c>
      <c r="M7823" t="str">
        <f t="shared" si="2215"/>
        <v>2</v>
      </c>
      <c r="N7823" t="str">
        <f t="shared" si="2216"/>
        <v>2</v>
      </c>
      <c r="O7823">
        <f t="shared" si="2217"/>
        <v>99</v>
      </c>
      <c r="P7823">
        <f t="shared" si="2219"/>
        <v>9</v>
      </c>
      <c r="Q7823" t="b">
        <f t="shared" si="2220"/>
        <v>1</v>
      </c>
      <c r="R7823">
        <f t="shared" si="2221"/>
        <v>1</v>
      </c>
      <c r="S7823" t="b">
        <f t="shared" si="2222"/>
        <v>0</v>
      </c>
      <c r="T7823">
        <f t="shared" si="2223"/>
        <v>5</v>
      </c>
      <c r="U7823">
        <f t="shared" si="2224"/>
        <v>5</v>
      </c>
    </row>
    <row r="7824" spans="3:21" x14ac:dyDescent="0.3">
      <c r="C7824" s="1" t="str">
        <f t="shared" si="2225"/>
        <v>241201</v>
      </c>
      <c r="D7824" t="str">
        <f t="shared" si="2226"/>
        <v>2</v>
      </c>
      <c r="E7824" t="str">
        <f t="shared" si="2227"/>
        <v>4</v>
      </c>
      <c r="F7824" t="str">
        <f t="shared" si="2228"/>
        <v>1</v>
      </c>
      <c r="G7824" t="str">
        <f t="shared" si="2229"/>
        <v>2</v>
      </c>
      <c r="H7824" t="str">
        <f t="shared" si="2230"/>
        <v>0</v>
      </c>
      <c r="I7824" t="str">
        <f t="shared" si="2231"/>
        <v>1</v>
      </c>
      <c r="J7824" s="1" t="s">
        <v>7822</v>
      </c>
      <c r="K7824" t="str">
        <f t="shared" si="2218"/>
        <v>7</v>
      </c>
      <c r="L7824" t="str">
        <f t="shared" si="2214"/>
        <v>8</v>
      </c>
      <c r="M7824" t="str">
        <f t="shared" si="2215"/>
        <v>2</v>
      </c>
      <c r="N7824" t="str">
        <f t="shared" si="2216"/>
        <v>3</v>
      </c>
      <c r="O7824">
        <f t="shared" si="2217"/>
        <v>100</v>
      </c>
      <c r="P7824">
        <f t="shared" si="2219"/>
        <v>9.0909090909090917</v>
      </c>
      <c r="Q7824" t="b">
        <f t="shared" si="2220"/>
        <v>0</v>
      </c>
      <c r="R7824">
        <f t="shared" si="2221"/>
        <v>0</v>
      </c>
      <c r="S7824">
        <f t="shared" si="2222"/>
        <v>0</v>
      </c>
      <c r="T7824">
        <f t="shared" si="2223"/>
        <v>5</v>
      </c>
      <c r="U7824">
        <f t="shared" si="2224"/>
        <v>0</v>
      </c>
    </row>
    <row r="7825" spans="3:21" x14ac:dyDescent="0.3">
      <c r="C7825" s="1" t="str">
        <f t="shared" si="2225"/>
        <v>241201</v>
      </c>
      <c r="D7825" t="str">
        <f t="shared" si="2226"/>
        <v>2</v>
      </c>
      <c r="E7825" t="str">
        <f t="shared" si="2227"/>
        <v>4</v>
      </c>
      <c r="F7825" t="str">
        <f t="shared" si="2228"/>
        <v>1</v>
      </c>
      <c r="G7825" t="str">
        <f t="shared" si="2229"/>
        <v>2</v>
      </c>
      <c r="H7825" t="str">
        <f t="shared" si="2230"/>
        <v>0</v>
      </c>
      <c r="I7825" t="str">
        <f t="shared" si="2231"/>
        <v>1</v>
      </c>
      <c r="J7825" s="1" t="s">
        <v>7823</v>
      </c>
      <c r="K7825" t="str">
        <f t="shared" si="2218"/>
        <v>7</v>
      </c>
      <c r="L7825" t="str">
        <f t="shared" si="2214"/>
        <v>8</v>
      </c>
      <c r="M7825" t="str">
        <f t="shared" si="2215"/>
        <v>2</v>
      </c>
      <c r="N7825" t="str">
        <f t="shared" si="2216"/>
        <v>4</v>
      </c>
      <c r="O7825">
        <f t="shared" si="2217"/>
        <v>101</v>
      </c>
      <c r="P7825">
        <f t="shared" si="2219"/>
        <v>9.1818181818181817</v>
      </c>
      <c r="Q7825" t="b">
        <f t="shared" si="2220"/>
        <v>0</v>
      </c>
      <c r="R7825">
        <f t="shared" si="2221"/>
        <v>0</v>
      </c>
      <c r="S7825">
        <f t="shared" si="2222"/>
        <v>0</v>
      </c>
      <c r="T7825">
        <f t="shared" si="2223"/>
        <v>5</v>
      </c>
      <c r="U7825">
        <f t="shared" si="2224"/>
        <v>0</v>
      </c>
    </row>
    <row r="7826" spans="3:21" x14ac:dyDescent="0.3">
      <c r="C7826" s="1" t="str">
        <f t="shared" si="2225"/>
        <v>241201</v>
      </c>
      <c r="D7826" t="str">
        <f t="shared" si="2226"/>
        <v>2</v>
      </c>
      <c r="E7826" t="str">
        <f t="shared" si="2227"/>
        <v>4</v>
      </c>
      <c r="F7826" t="str">
        <f t="shared" si="2228"/>
        <v>1</v>
      </c>
      <c r="G7826" t="str">
        <f t="shared" si="2229"/>
        <v>2</v>
      </c>
      <c r="H7826" t="str">
        <f t="shared" si="2230"/>
        <v>0</v>
      </c>
      <c r="I7826" t="str">
        <f t="shared" si="2231"/>
        <v>1</v>
      </c>
      <c r="J7826" s="1" t="s">
        <v>7824</v>
      </c>
      <c r="K7826" t="str">
        <f t="shared" si="2218"/>
        <v>7</v>
      </c>
      <c r="L7826" t="str">
        <f t="shared" si="2214"/>
        <v>8</v>
      </c>
      <c r="M7826" t="str">
        <f t="shared" si="2215"/>
        <v>2</v>
      </c>
      <c r="N7826" t="str">
        <f t="shared" si="2216"/>
        <v>5</v>
      </c>
      <c r="O7826">
        <f t="shared" si="2217"/>
        <v>102</v>
      </c>
      <c r="P7826">
        <f t="shared" si="2219"/>
        <v>9.2727272727272734</v>
      </c>
      <c r="Q7826" t="b">
        <f t="shared" si="2220"/>
        <v>0</v>
      </c>
      <c r="R7826">
        <f t="shared" si="2221"/>
        <v>0</v>
      </c>
      <c r="S7826">
        <f t="shared" si="2222"/>
        <v>0</v>
      </c>
      <c r="T7826">
        <f t="shared" si="2223"/>
        <v>5</v>
      </c>
      <c r="U7826">
        <f t="shared" si="2224"/>
        <v>0</v>
      </c>
    </row>
    <row r="7827" spans="3:21" x14ac:dyDescent="0.3">
      <c r="C7827" s="1" t="str">
        <f t="shared" si="2225"/>
        <v>241201</v>
      </c>
      <c r="D7827" t="str">
        <f t="shared" si="2226"/>
        <v>2</v>
      </c>
      <c r="E7827" t="str">
        <f t="shared" si="2227"/>
        <v>4</v>
      </c>
      <c r="F7827" t="str">
        <f t="shared" si="2228"/>
        <v>1</v>
      </c>
      <c r="G7827" t="str">
        <f t="shared" si="2229"/>
        <v>2</v>
      </c>
      <c r="H7827" t="str">
        <f t="shared" si="2230"/>
        <v>0</v>
      </c>
      <c r="I7827" t="str">
        <f t="shared" si="2231"/>
        <v>1</v>
      </c>
      <c r="J7827" s="1" t="s">
        <v>7825</v>
      </c>
      <c r="K7827" t="str">
        <f t="shared" si="2218"/>
        <v>7</v>
      </c>
      <c r="L7827" t="str">
        <f t="shared" si="2214"/>
        <v>8</v>
      </c>
      <c r="M7827" t="str">
        <f t="shared" si="2215"/>
        <v>2</v>
      </c>
      <c r="N7827" t="str">
        <f t="shared" si="2216"/>
        <v>6</v>
      </c>
      <c r="O7827">
        <f t="shared" si="2217"/>
        <v>103</v>
      </c>
      <c r="P7827">
        <f t="shared" si="2219"/>
        <v>9.3636363636363633</v>
      </c>
      <c r="Q7827" t="b">
        <f t="shared" si="2220"/>
        <v>0</v>
      </c>
      <c r="R7827">
        <f t="shared" si="2221"/>
        <v>0</v>
      </c>
      <c r="S7827">
        <f t="shared" si="2222"/>
        <v>0</v>
      </c>
      <c r="T7827">
        <f t="shared" si="2223"/>
        <v>5</v>
      </c>
      <c r="U7827">
        <f t="shared" si="2224"/>
        <v>0</v>
      </c>
    </row>
    <row r="7828" spans="3:21" x14ac:dyDescent="0.3">
      <c r="C7828" s="1" t="str">
        <f t="shared" si="2225"/>
        <v>241201</v>
      </c>
      <c r="D7828" t="str">
        <f t="shared" si="2226"/>
        <v>2</v>
      </c>
      <c r="E7828" t="str">
        <f t="shared" si="2227"/>
        <v>4</v>
      </c>
      <c r="F7828" t="str">
        <f t="shared" si="2228"/>
        <v>1</v>
      </c>
      <c r="G7828" t="str">
        <f t="shared" si="2229"/>
        <v>2</v>
      </c>
      <c r="H7828" t="str">
        <f t="shared" si="2230"/>
        <v>0</v>
      </c>
      <c r="I7828" t="str">
        <f t="shared" si="2231"/>
        <v>1</v>
      </c>
      <c r="J7828" s="1" t="s">
        <v>7826</v>
      </c>
      <c r="K7828" t="str">
        <f t="shared" si="2218"/>
        <v>7</v>
      </c>
      <c r="L7828" t="str">
        <f t="shared" si="2214"/>
        <v>8</v>
      </c>
      <c r="M7828" t="str">
        <f t="shared" si="2215"/>
        <v>2</v>
      </c>
      <c r="N7828" t="str">
        <f t="shared" si="2216"/>
        <v>7</v>
      </c>
      <c r="O7828">
        <f t="shared" si="2217"/>
        <v>104</v>
      </c>
      <c r="P7828">
        <f t="shared" si="2219"/>
        <v>9.454545454545455</v>
      </c>
      <c r="Q7828" t="b">
        <f t="shared" si="2220"/>
        <v>0</v>
      </c>
      <c r="R7828">
        <f t="shared" si="2221"/>
        <v>0</v>
      </c>
      <c r="S7828">
        <f t="shared" si="2222"/>
        <v>0</v>
      </c>
      <c r="T7828">
        <f t="shared" si="2223"/>
        <v>5</v>
      </c>
      <c r="U7828">
        <f t="shared" si="2224"/>
        <v>0</v>
      </c>
    </row>
    <row r="7829" spans="3:21" x14ac:dyDescent="0.3">
      <c r="C7829" s="1" t="str">
        <f t="shared" si="2225"/>
        <v>241201</v>
      </c>
      <c r="D7829" t="str">
        <f t="shared" si="2226"/>
        <v>2</v>
      </c>
      <c r="E7829" t="str">
        <f t="shared" si="2227"/>
        <v>4</v>
      </c>
      <c r="F7829" t="str">
        <f t="shared" si="2228"/>
        <v>1</v>
      </c>
      <c r="G7829" t="str">
        <f t="shared" si="2229"/>
        <v>2</v>
      </c>
      <c r="H7829" t="str">
        <f t="shared" si="2230"/>
        <v>0</v>
      </c>
      <c r="I7829" t="str">
        <f t="shared" si="2231"/>
        <v>1</v>
      </c>
      <c r="J7829" s="1" t="s">
        <v>7827</v>
      </c>
      <c r="K7829" t="str">
        <f t="shared" si="2218"/>
        <v>7</v>
      </c>
      <c r="L7829" t="str">
        <f t="shared" si="2214"/>
        <v>8</v>
      </c>
      <c r="M7829" t="str">
        <f t="shared" si="2215"/>
        <v>2</v>
      </c>
      <c r="N7829" t="str">
        <f t="shared" si="2216"/>
        <v>8</v>
      </c>
      <c r="O7829">
        <f t="shared" si="2217"/>
        <v>105</v>
      </c>
      <c r="P7829">
        <f t="shared" si="2219"/>
        <v>9.545454545454545</v>
      </c>
      <c r="Q7829" t="b">
        <f t="shared" si="2220"/>
        <v>0</v>
      </c>
      <c r="R7829">
        <f t="shared" si="2221"/>
        <v>0</v>
      </c>
      <c r="S7829">
        <f t="shared" si="2222"/>
        <v>0</v>
      </c>
      <c r="T7829">
        <f t="shared" si="2223"/>
        <v>5</v>
      </c>
      <c r="U7829">
        <f t="shared" si="2224"/>
        <v>0</v>
      </c>
    </row>
    <row r="7830" spans="3:21" x14ac:dyDescent="0.3">
      <c r="C7830" s="1" t="str">
        <f t="shared" si="2225"/>
        <v>241201</v>
      </c>
      <c r="D7830" t="str">
        <f t="shared" si="2226"/>
        <v>2</v>
      </c>
      <c r="E7830" t="str">
        <f t="shared" si="2227"/>
        <v>4</v>
      </c>
      <c r="F7830" t="str">
        <f t="shared" si="2228"/>
        <v>1</v>
      </c>
      <c r="G7830" t="str">
        <f t="shared" si="2229"/>
        <v>2</v>
      </c>
      <c r="H7830" t="str">
        <f t="shared" si="2230"/>
        <v>0</v>
      </c>
      <c r="I7830" t="str">
        <f t="shared" si="2231"/>
        <v>1</v>
      </c>
      <c r="J7830" s="1" t="s">
        <v>7828</v>
      </c>
      <c r="K7830" t="str">
        <f t="shared" si="2218"/>
        <v>7</v>
      </c>
      <c r="L7830" t="str">
        <f t="shared" si="2214"/>
        <v>8</v>
      </c>
      <c r="M7830" t="str">
        <f t="shared" si="2215"/>
        <v>2</v>
      </c>
      <c r="N7830" t="str">
        <f t="shared" si="2216"/>
        <v>9</v>
      </c>
      <c r="O7830">
        <f t="shared" si="2217"/>
        <v>106</v>
      </c>
      <c r="P7830">
        <f t="shared" si="2219"/>
        <v>9.6363636363636367</v>
      </c>
      <c r="Q7830" t="b">
        <f t="shared" si="2220"/>
        <v>0</v>
      </c>
      <c r="R7830">
        <f t="shared" si="2221"/>
        <v>0</v>
      </c>
      <c r="S7830">
        <f t="shared" si="2222"/>
        <v>0</v>
      </c>
      <c r="T7830">
        <f t="shared" si="2223"/>
        <v>5</v>
      </c>
      <c r="U7830">
        <f t="shared" si="2224"/>
        <v>0</v>
      </c>
    </row>
    <row r="7831" spans="3:21" x14ac:dyDescent="0.3">
      <c r="C7831" s="1" t="str">
        <f t="shared" si="2225"/>
        <v>241201</v>
      </c>
      <c r="D7831" t="str">
        <f t="shared" si="2226"/>
        <v>2</v>
      </c>
      <c r="E7831" t="str">
        <f t="shared" si="2227"/>
        <v>4</v>
      </c>
      <c r="F7831" t="str">
        <f t="shared" si="2228"/>
        <v>1</v>
      </c>
      <c r="G7831" t="str">
        <f t="shared" si="2229"/>
        <v>2</v>
      </c>
      <c r="H7831" t="str">
        <f t="shared" si="2230"/>
        <v>0</v>
      </c>
      <c r="I7831" t="str">
        <f t="shared" si="2231"/>
        <v>1</v>
      </c>
      <c r="J7831" s="1" t="s">
        <v>7829</v>
      </c>
      <c r="K7831" t="str">
        <f t="shared" si="2218"/>
        <v>7</v>
      </c>
      <c r="L7831" t="str">
        <f t="shared" si="2214"/>
        <v>8</v>
      </c>
      <c r="M7831" t="str">
        <f t="shared" si="2215"/>
        <v>3</v>
      </c>
      <c r="N7831" t="str">
        <f t="shared" si="2216"/>
        <v>0</v>
      </c>
      <c r="O7831">
        <f t="shared" si="2217"/>
        <v>99</v>
      </c>
      <c r="P7831">
        <f t="shared" si="2219"/>
        <v>9</v>
      </c>
      <c r="Q7831" t="b">
        <f t="shared" si="2220"/>
        <v>1</v>
      </c>
      <c r="R7831">
        <f t="shared" si="2221"/>
        <v>1</v>
      </c>
      <c r="S7831" t="b">
        <f t="shared" si="2222"/>
        <v>0</v>
      </c>
      <c r="T7831">
        <f t="shared" si="2223"/>
        <v>5</v>
      </c>
      <c r="U7831">
        <f t="shared" si="2224"/>
        <v>5</v>
      </c>
    </row>
    <row r="7832" spans="3:21" x14ac:dyDescent="0.3">
      <c r="C7832" s="1" t="str">
        <f t="shared" si="2225"/>
        <v>241201</v>
      </c>
      <c r="D7832" t="str">
        <f t="shared" si="2226"/>
        <v>2</v>
      </c>
      <c r="E7832" t="str">
        <f t="shared" si="2227"/>
        <v>4</v>
      </c>
      <c r="F7832" t="str">
        <f t="shared" si="2228"/>
        <v>1</v>
      </c>
      <c r="G7832" t="str">
        <f t="shared" si="2229"/>
        <v>2</v>
      </c>
      <c r="H7832" t="str">
        <f t="shared" si="2230"/>
        <v>0</v>
      </c>
      <c r="I7832" t="str">
        <f t="shared" si="2231"/>
        <v>1</v>
      </c>
      <c r="J7832" s="1" t="s">
        <v>7830</v>
      </c>
      <c r="K7832" t="str">
        <f t="shared" si="2218"/>
        <v>7</v>
      </c>
      <c r="L7832" t="str">
        <f t="shared" si="2214"/>
        <v>8</v>
      </c>
      <c r="M7832" t="str">
        <f t="shared" si="2215"/>
        <v>3</v>
      </c>
      <c r="N7832" t="str">
        <f t="shared" si="2216"/>
        <v>1</v>
      </c>
      <c r="O7832">
        <f t="shared" si="2217"/>
        <v>100</v>
      </c>
      <c r="P7832">
        <f t="shared" si="2219"/>
        <v>9.0909090909090917</v>
      </c>
      <c r="Q7832" t="b">
        <f t="shared" si="2220"/>
        <v>0</v>
      </c>
      <c r="R7832">
        <f t="shared" si="2221"/>
        <v>0</v>
      </c>
      <c r="S7832">
        <f t="shared" si="2222"/>
        <v>0</v>
      </c>
      <c r="T7832">
        <f t="shared" si="2223"/>
        <v>5</v>
      </c>
      <c r="U7832">
        <f t="shared" si="2224"/>
        <v>0</v>
      </c>
    </row>
    <row r="7833" spans="3:21" x14ac:dyDescent="0.3">
      <c r="C7833" s="1" t="str">
        <f t="shared" si="2225"/>
        <v>241201</v>
      </c>
      <c r="D7833" t="str">
        <f t="shared" si="2226"/>
        <v>2</v>
      </c>
      <c r="E7833" t="str">
        <f t="shared" si="2227"/>
        <v>4</v>
      </c>
      <c r="F7833" t="str">
        <f t="shared" si="2228"/>
        <v>1</v>
      </c>
      <c r="G7833" t="str">
        <f t="shared" si="2229"/>
        <v>2</v>
      </c>
      <c r="H7833" t="str">
        <f t="shared" si="2230"/>
        <v>0</v>
      </c>
      <c r="I7833" t="str">
        <f t="shared" si="2231"/>
        <v>1</v>
      </c>
      <c r="J7833" s="1" t="s">
        <v>7831</v>
      </c>
      <c r="K7833" t="str">
        <f t="shared" si="2218"/>
        <v>7</v>
      </c>
      <c r="L7833" t="str">
        <f t="shared" si="2214"/>
        <v>8</v>
      </c>
      <c r="M7833" t="str">
        <f t="shared" si="2215"/>
        <v>3</v>
      </c>
      <c r="N7833" t="str">
        <f t="shared" si="2216"/>
        <v>2</v>
      </c>
      <c r="O7833">
        <f t="shared" si="2217"/>
        <v>101</v>
      </c>
      <c r="P7833">
        <f t="shared" si="2219"/>
        <v>9.1818181818181817</v>
      </c>
      <c r="Q7833" t="b">
        <f t="shared" si="2220"/>
        <v>0</v>
      </c>
      <c r="R7833">
        <f t="shared" si="2221"/>
        <v>0</v>
      </c>
      <c r="S7833">
        <f t="shared" si="2222"/>
        <v>0</v>
      </c>
      <c r="T7833">
        <f t="shared" si="2223"/>
        <v>5</v>
      </c>
      <c r="U7833">
        <f t="shared" si="2224"/>
        <v>0</v>
      </c>
    </row>
    <row r="7834" spans="3:21" x14ac:dyDescent="0.3">
      <c r="C7834" s="1" t="str">
        <f t="shared" si="2225"/>
        <v>241201</v>
      </c>
      <c r="D7834" t="str">
        <f t="shared" si="2226"/>
        <v>2</v>
      </c>
      <c r="E7834" t="str">
        <f t="shared" si="2227"/>
        <v>4</v>
      </c>
      <c r="F7834" t="str">
        <f t="shared" si="2228"/>
        <v>1</v>
      </c>
      <c r="G7834" t="str">
        <f t="shared" si="2229"/>
        <v>2</v>
      </c>
      <c r="H7834" t="str">
        <f t="shared" si="2230"/>
        <v>0</v>
      </c>
      <c r="I7834" t="str">
        <f t="shared" si="2231"/>
        <v>1</v>
      </c>
      <c r="J7834" s="1" t="s">
        <v>7832</v>
      </c>
      <c r="K7834" t="str">
        <f t="shared" si="2218"/>
        <v>7</v>
      </c>
      <c r="L7834" t="str">
        <f t="shared" si="2214"/>
        <v>8</v>
      </c>
      <c r="M7834" t="str">
        <f t="shared" si="2215"/>
        <v>3</v>
      </c>
      <c r="N7834" t="str">
        <f t="shared" si="2216"/>
        <v>3</v>
      </c>
      <c r="O7834">
        <f t="shared" si="2217"/>
        <v>102</v>
      </c>
      <c r="P7834">
        <f t="shared" si="2219"/>
        <v>9.2727272727272734</v>
      </c>
      <c r="Q7834" t="b">
        <f t="shared" si="2220"/>
        <v>0</v>
      </c>
      <c r="R7834">
        <f t="shared" si="2221"/>
        <v>0</v>
      </c>
      <c r="S7834">
        <f t="shared" si="2222"/>
        <v>0</v>
      </c>
      <c r="T7834">
        <f t="shared" si="2223"/>
        <v>5</v>
      </c>
      <c r="U7834">
        <f t="shared" si="2224"/>
        <v>0</v>
      </c>
    </row>
    <row r="7835" spans="3:21" x14ac:dyDescent="0.3">
      <c r="C7835" s="1" t="str">
        <f t="shared" si="2225"/>
        <v>241201</v>
      </c>
      <c r="D7835" t="str">
        <f t="shared" si="2226"/>
        <v>2</v>
      </c>
      <c r="E7835" t="str">
        <f t="shared" si="2227"/>
        <v>4</v>
      </c>
      <c r="F7835" t="str">
        <f t="shared" si="2228"/>
        <v>1</v>
      </c>
      <c r="G7835" t="str">
        <f t="shared" si="2229"/>
        <v>2</v>
      </c>
      <c r="H7835" t="str">
        <f t="shared" si="2230"/>
        <v>0</v>
      </c>
      <c r="I7835" t="str">
        <f t="shared" si="2231"/>
        <v>1</v>
      </c>
      <c r="J7835" s="1" t="s">
        <v>7833</v>
      </c>
      <c r="K7835" t="str">
        <f t="shared" si="2218"/>
        <v>7</v>
      </c>
      <c r="L7835" t="str">
        <f t="shared" si="2214"/>
        <v>8</v>
      </c>
      <c r="M7835" t="str">
        <f t="shared" si="2215"/>
        <v>3</v>
      </c>
      <c r="N7835" t="str">
        <f t="shared" si="2216"/>
        <v>4</v>
      </c>
      <c r="O7835">
        <f t="shared" si="2217"/>
        <v>103</v>
      </c>
      <c r="P7835">
        <f t="shared" si="2219"/>
        <v>9.3636363636363633</v>
      </c>
      <c r="Q7835" t="b">
        <f t="shared" si="2220"/>
        <v>0</v>
      </c>
      <c r="R7835">
        <f t="shared" si="2221"/>
        <v>0</v>
      </c>
      <c r="S7835">
        <f t="shared" si="2222"/>
        <v>0</v>
      </c>
      <c r="T7835">
        <f t="shared" si="2223"/>
        <v>5</v>
      </c>
      <c r="U7835">
        <f t="shared" si="2224"/>
        <v>0</v>
      </c>
    </row>
    <row r="7836" spans="3:21" x14ac:dyDescent="0.3">
      <c r="C7836" s="1" t="str">
        <f t="shared" si="2225"/>
        <v>241201</v>
      </c>
      <c r="D7836" t="str">
        <f t="shared" si="2226"/>
        <v>2</v>
      </c>
      <c r="E7836" t="str">
        <f t="shared" si="2227"/>
        <v>4</v>
      </c>
      <c r="F7836" t="str">
        <f t="shared" si="2228"/>
        <v>1</v>
      </c>
      <c r="G7836" t="str">
        <f t="shared" si="2229"/>
        <v>2</v>
      </c>
      <c r="H7836" t="str">
        <f t="shared" si="2230"/>
        <v>0</v>
      </c>
      <c r="I7836" t="str">
        <f t="shared" si="2231"/>
        <v>1</v>
      </c>
      <c r="J7836" s="1" t="s">
        <v>7834</v>
      </c>
      <c r="K7836" t="str">
        <f t="shared" si="2218"/>
        <v>7</v>
      </c>
      <c r="L7836" t="str">
        <f t="shared" si="2214"/>
        <v>8</v>
      </c>
      <c r="M7836" t="str">
        <f t="shared" si="2215"/>
        <v>3</v>
      </c>
      <c r="N7836" t="str">
        <f t="shared" si="2216"/>
        <v>5</v>
      </c>
      <c r="O7836">
        <f t="shared" si="2217"/>
        <v>104</v>
      </c>
      <c r="P7836">
        <f t="shared" si="2219"/>
        <v>9.454545454545455</v>
      </c>
      <c r="Q7836" t="b">
        <f t="shared" si="2220"/>
        <v>0</v>
      </c>
      <c r="R7836">
        <f t="shared" si="2221"/>
        <v>0</v>
      </c>
      <c r="S7836">
        <f t="shared" si="2222"/>
        <v>0</v>
      </c>
      <c r="T7836">
        <f t="shared" si="2223"/>
        <v>5</v>
      </c>
      <c r="U7836">
        <f t="shared" si="2224"/>
        <v>0</v>
      </c>
    </row>
    <row r="7837" spans="3:21" x14ac:dyDescent="0.3">
      <c r="C7837" s="1" t="str">
        <f t="shared" si="2225"/>
        <v>241201</v>
      </c>
      <c r="D7837" t="str">
        <f t="shared" si="2226"/>
        <v>2</v>
      </c>
      <c r="E7837" t="str">
        <f t="shared" si="2227"/>
        <v>4</v>
      </c>
      <c r="F7837" t="str">
        <f t="shared" si="2228"/>
        <v>1</v>
      </c>
      <c r="G7837" t="str">
        <f t="shared" si="2229"/>
        <v>2</v>
      </c>
      <c r="H7837" t="str">
        <f t="shared" si="2230"/>
        <v>0</v>
      </c>
      <c r="I7837" t="str">
        <f t="shared" si="2231"/>
        <v>1</v>
      </c>
      <c r="J7837" s="1" t="s">
        <v>7835</v>
      </c>
      <c r="K7837" t="str">
        <f t="shared" si="2218"/>
        <v>7</v>
      </c>
      <c r="L7837" t="str">
        <f t="shared" si="2214"/>
        <v>8</v>
      </c>
      <c r="M7837" t="str">
        <f t="shared" si="2215"/>
        <v>3</v>
      </c>
      <c r="N7837" t="str">
        <f t="shared" si="2216"/>
        <v>6</v>
      </c>
      <c r="O7837">
        <f t="shared" si="2217"/>
        <v>105</v>
      </c>
      <c r="P7837">
        <f t="shared" si="2219"/>
        <v>9.545454545454545</v>
      </c>
      <c r="Q7837" t="b">
        <f t="shared" si="2220"/>
        <v>0</v>
      </c>
      <c r="R7837">
        <f t="shared" si="2221"/>
        <v>0</v>
      </c>
      <c r="S7837">
        <f t="shared" si="2222"/>
        <v>0</v>
      </c>
      <c r="T7837">
        <f t="shared" si="2223"/>
        <v>5</v>
      </c>
      <c r="U7837">
        <f t="shared" si="2224"/>
        <v>0</v>
      </c>
    </row>
    <row r="7838" spans="3:21" x14ac:dyDescent="0.3">
      <c r="C7838" s="1" t="str">
        <f t="shared" si="2225"/>
        <v>241201</v>
      </c>
      <c r="D7838" t="str">
        <f t="shared" si="2226"/>
        <v>2</v>
      </c>
      <c r="E7838" t="str">
        <f t="shared" si="2227"/>
        <v>4</v>
      </c>
      <c r="F7838" t="str">
        <f t="shared" si="2228"/>
        <v>1</v>
      </c>
      <c r="G7838" t="str">
        <f t="shared" si="2229"/>
        <v>2</v>
      </c>
      <c r="H7838" t="str">
        <f t="shared" si="2230"/>
        <v>0</v>
      </c>
      <c r="I7838" t="str">
        <f t="shared" si="2231"/>
        <v>1</v>
      </c>
      <c r="J7838" s="1" t="s">
        <v>7836</v>
      </c>
      <c r="K7838" t="str">
        <f t="shared" si="2218"/>
        <v>7</v>
      </c>
      <c r="L7838" t="str">
        <f t="shared" si="2214"/>
        <v>8</v>
      </c>
      <c r="M7838" t="str">
        <f t="shared" si="2215"/>
        <v>3</v>
      </c>
      <c r="N7838" t="str">
        <f t="shared" si="2216"/>
        <v>7</v>
      </c>
      <c r="O7838">
        <f t="shared" si="2217"/>
        <v>106</v>
      </c>
      <c r="P7838">
        <f t="shared" si="2219"/>
        <v>9.6363636363636367</v>
      </c>
      <c r="Q7838" t="b">
        <f t="shared" si="2220"/>
        <v>0</v>
      </c>
      <c r="R7838">
        <f t="shared" si="2221"/>
        <v>0</v>
      </c>
      <c r="S7838">
        <f t="shared" si="2222"/>
        <v>0</v>
      </c>
      <c r="T7838">
        <f t="shared" si="2223"/>
        <v>5</v>
      </c>
      <c r="U7838">
        <f t="shared" si="2224"/>
        <v>0</v>
      </c>
    </row>
    <row r="7839" spans="3:21" x14ac:dyDescent="0.3">
      <c r="C7839" s="1" t="str">
        <f t="shared" si="2225"/>
        <v>241201</v>
      </c>
      <c r="D7839" t="str">
        <f t="shared" si="2226"/>
        <v>2</v>
      </c>
      <c r="E7839" t="str">
        <f t="shared" si="2227"/>
        <v>4</v>
      </c>
      <c r="F7839" t="str">
        <f t="shared" si="2228"/>
        <v>1</v>
      </c>
      <c r="G7839" t="str">
        <f t="shared" si="2229"/>
        <v>2</v>
      </c>
      <c r="H7839" t="str">
        <f t="shared" si="2230"/>
        <v>0</v>
      </c>
      <c r="I7839" t="str">
        <f t="shared" si="2231"/>
        <v>1</v>
      </c>
      <c r="J7839" s="1" t="s">
        <v>7837</v>
      </c>
      <c r="K7839" t="str">
        <f t="shared" si="2218"/>
        <v>7</v>
      </c>
      <c r="L7839" t="str">
        <f t="shared" si="2214"/>
        <v>8</v>
      </c>
      <c r="M7839" t="str">
        <f t="shared" si="2215"/>
        <v>3</v>
      </c>
      <c r="N7839" t="str">
        <f t="shared" si="2216"/>
        <v>8</v>
      </c>
      <c r="O7839">
        <f t="shared" si="2217"/>
        <v>107</v>
      </c>
      <c r="P7839">
        <f t="shared" si="2219"/>
        <v>9.7272727272727266</v>
      </c>
      <c r="Q7839" t="b">
        <f t="shared" si="2220"/>
        <v>0</v>
      </c>
      <c r="R7839">
        <f t="shared" si="2221"/>
        <v>0</v>
      </c>
      <c r="S7839">
        <f t="shared" si="2222"/>
        <v>0</v>
      </c>
      <c r="T7839">
        <f t="shared" si="2223"/>
        <v>5</v>
      </c>
      <c r="U7839">
        <f t="shared" si="2224"/>
        <v>0</v>
      </c>
    </row>
    <row r="7840" spans="3:21" x14ac:dyDescent="0.3">
      <c r="C7840" s="1" t="str">
        <f t="shared" si="2225"/>
        <v>241201</v>
      </c>
      <c r="D7840" t="str">
        <f t="shared" si="2226"/>
        <v>2</v>
      </c>
      <c r="E7840" t="str">
        <f t="shared" si="2227"/>
        <v>4</v>
      </c>
      <c r="F7840" t="str">
        <f t="shared" si="2228"/>
        <v>1</v>
      </c>
      <c r="G7840" t="str">
        <f t="shared" si="2229"/>
        <v>2</v>
      </c>
      <c r="H7840" t="str">
        <f t="shared" si="2230"/>
        <v>0</v>
      </c>
      <c r="I7840" t="str">
        <f t="shared" si="2231"/>
        <v>1</v>
      </c>
      <c r="J7840" s="1" t="s">
        <v>7838</v>
      </c>
      <c r="K7840" t="str">
        <f t="shared" si="2218"/>
        <v>7</v>
      </c>
      <c r="L7840" t="str">
        <f t="shared" si="2214"/>
        <v>8</v>
      </c>
      <c r="M7840" t="str">
        <f t="shared" si="2215"/>
        <v>3</v>
      </c>
      <c r="N7840" t="str">
        <f t="shared" si="2216"/>
        <v>9</v>
      </c>
      <c r="O7840">
        <f t="shared" si="2217"/>
        <v>108</v>
      </c>
      <c r="P7840">
        <f t="shared" si="2219"/>
        <v>9.8181818181818183</v>
      </c>
      <c r="Q7840" t="b">
        <f t="shared" si="2220"/>
        <v>0</v>
      </c>
      <c r="R7840">
        <f t="shared" si="2221"/>
        <v>0</v>
      </c>
      <c r="S7840">
        <f t="shared" si="2222"/>
        <v>0</v>
      </c>
      <c r="T7840">
        <f t="shared" si="2223"/>
        <v>5</v>
      </c>
      <c r="U7840">
        <f t="shared" si="2224"/>
        <v>0</v>
      </c>
    </row>
    <row r="7841" spans="3:21" x14ac:dyDescent="0.3">
      <c r="C7841" s="1" t="str">
        <f t="shared" si="2225"/>
        <v>241201</v>
      </c>
      <c r="D7841" t="str">
        <f t="shared" si="2226"/>
        <v>2</v>
      </c>
      <c r="E7841" t="str">
        <f t="shared" si="2227"/>
        <v>4</v>
      </c>
      <c r="F7841" t="str">
        <f t="shared" si="2228"/>
        <v>1</v>
      </c>
      <c r="G7841" t="str">
        <f t="shared" si="2229"/>
        <v>2</v>
      </c>
      <c r="H7841" t="str">
        <f t="shared" si="2230"/>
        <v>0</v>
      </c>
      <c r="I7841" t="str">
        <f t="shared" si="2231"/>
        <v>1</v>
      </c>
      <c r="J7841" s="1" t="s">
        <v>7839</v>
      </c>
      <c r="K7841" t="str">
        <f t="shared" si="2218"/>
        <v>7</v>
      </c>
      <c r="L7841" t="str">
        <f t="shared" si="2214"/>
        <v>8</v>
      </c>
      <c r="M7841" t="str">
        <f t="shared" si="2215"/>
        <v>4</v>
      </c>
      <c r="N7841" t="str">
        <f t="shared" si="2216"/>
        <v>0</v>
      </c>
      <c r="O7841">
        <f t="shared" si="2217"/>
        <v>101</v>
      </c>
      <c r="P7841">
        <f t="shared" si="2219"/>
        <v>9.1818181818181817</v>
      </c>
      <c r="Q7841" t="b">
        <f t="shared" si="2220"/>
        <v>0</v>
      </c>
      <c r="R7841">
        <f t="shared" si="2221"/>
        <v>0</v>
      </c>
      <c r="S7841">
        <f t="shared" si="2222"/>
        <v>0</v>
      </c>
      <c r="T7841">
        <f t="shared" si="2223"/>
        <v>5</v>
      </c>
      <c r="U7841">
        <f t="shared" si="2224"/>
        <v>0</v>
      </c>
    </row>
    <row r="7842" spans="3:21" x14ac:dyDescent="0.3">
      <c r="C7842" s="1" t="str">
        <f t="shared" si="2225"/>
        <v>241201</v>
      </c>
      <c r="D7842" t="str">
        <f t="shared" si="2226"/>
        <v>2</v>
      </c>
      <c r="E7842" t="str">
        <f t="shared" si="2227"/>
        <v>4</v>
      </c>
      <c r="F7842" t="str">
        <f t="shared" si="2228"/>
        <v>1</v>
      </c>
      <c r="G7842" t="str">
        <f t="shared" si="2229"/>
        <v>2</v>
      </c>
      <c r="H7842" t="str">
        <f t="shared" si="2230"/>
        <v>0</v>
      </c>
      <c r="I7842" t="str">
        <f t="shared" si="2231"/>
        <v>1</v>
      </c>
      <c r="J7842" s="1" t="s">
        <v>7840</v>
      </c>
      <c r="K7842" t="str">
        <f t="shared" si="2218"/>
        <v>7</v>
      </c>
      <c r="L7842" t="str">
        <f t="shared" si="2214"/>
        <v>8</v>
      </c>
      <c r="M7842" t="str">
        <f t="shared" si="2215"/>
        <v>4</v>
      </c>
      <c r="N7842" t="str">
        <f t="shared" si="2216"/>
        <v>1</v>
      </c>
      <c r="O7842">
        <f t="shared" si="2217"/>
        <v>102</v>
      </c>
      <c r="P7842">
        <f t="shared" si="2219"/>
        <v>9.2727272727272734</v>
      </c>
      <c r="Q7842" t="b">
        <f t="shared" si="2220"/>
        <v>0</v>
      </c>
      <c r="R7842">
        <f t="shared" si="2221"/>
        <v>0</v>
      </c>
      <c r="S7842">
        <f t="shared" si="2222"/>
        <v>0</v>
      </c>
      <c r="T7842">
        <f t="shared" si="2223"/>
        <v>5</v>
      </c>
      <c r="U7842">
        <f t="shared" si="2224"/>
        <v>0</v>
      </c>
    </row>
    <row r="7843" spans="3:21" x14ac:dyDescent="0.3">
      <c r="C7843" s="1" t="str">
        <f t="shared" si="2225"/>
        <v>241201</v>
      </c>
      <c r="D7843" t="str">
        <f t="shared" si="2226"/>
        <v>2</v>
      </c>
      <c r="E7843" t="str">
        <f t="shared" si="2227"/>
        <v>4</v>
      </c>
      <c r="F7843" t="str">
        <f t="shared" si="2228"/>
        <v>1</v>
      </c>
      <c r="G7843" t="str">
        <f t="shared" si="2229"/>
        <v>2</v>
      </c>
      <c r="H7843" t="str">
        <f t="shared" si="2230"/>
        <v>0</v>
      </c>
      <c r="I7843" t="str">
        <f t="shared" si="2231"/>
        <v>1</v>
      </c>
      <c r="J7843" s="1" t="s">
        <v>7841</v>
      </c>
      <c r="K7843" t="str">
        <f t="shared" si="2218"/>
        <v>7</v>
      </c>
      <c r="L7843" t="str">
        <f t="shared" si="2214"/>
        <v>8</v>
      </c>
      <c r="M7843" t="str">
        <f t="shared" si="2215"/>
        <v>4</v>
      </c>
      <c r="N7843" t="str">
        <f t="shared" si="2216"/>
        <v>2</v>
      </c>
      <c r="O7843">
        <f t="shared" si="2217"/>
        <v>103</v>
      </c>
      <c r="P7843">
        <f t="shared" si="2219"/>
        <v>9.3636363636363633</v>
      </c>
      <c r="Q7843" t="b">
        <f t="shared" si="2220"/>
        <v>0</v>
      </c>
      <c r="R7843">
        <f t="shared" si="2221"/>
        <v>0</v>
      </c>
      <c r="S7843">
        <f t="shared" si="2222"/>
        <v>0</v>
      </c>
      <c r="T7843">
        <f t="shared" si="2223"/>
        <v>5</v>
      </c>
      <c r="U7843">
        <f t="shared" si="2224"/>
        <v>0</v>
      </c>
    </row>
    <row r="7844" spans="3:21" x14ac:dyDescent="0.3">
      <c r="C7844" s="1" t="str">
        <f t="shared" si="2225"/>
        <v>241201</v>
      </c>
      <c r="D7844" t="str">
        <f t="shared" si="2226"/>
        <v>2</v>
      </c>
      <c r="E7844" t="str">
        <f t="shared" si="2227"/>
        <v>4</v>
      </c>
      <c r="F7844" t="str">
        <f t="shared" si="2228"/>
        <v>1</v>
      </c>
      <c r="G7844" t="str">
        <f t="shared" si="2229"/>
        <v>2</v>
      </c>
      <c r="H7844" t="str">
        <f t="shared" si="2230"/>
        <v>0</v>
      </c>
      <c r="I7844" t="str">
        <f t="shared" si="2231"/>
        <v>1</v>
      </c>
      <c r="J7844" s="1" t="s">
        <v>7842</v>
      </c>
      <c r="K7844" t="str">
        <f t="shared" si="2218"/>
        <v>7</v>
      </c>
      <c r="L7844" t="str">
        <f t="shared" si="2214"/>
        <v>8</v>
      </c>
      <c r="M7844" t="str">
        <f t="shared" si="2215"/>
        <v>4</v>
      </c>
      <c r="N7844" t="str">
        <f t="shared" si="2216"/>
        <v>3</v>
      </c>
      <c r="O7844">
        <f t="shared" si="2217"/>
        <v>104</v>
      </c>
      <c r="P7844">
        <f t="shared" si="2219"/>
        <v>9.454545454545455</v>
      </c>
      <c r="Q7844" t="b">
        <f t="shared" si="2220"/>
        <v>0</v>
      </c>
      <c r="R7844">
        <f t="shared" si="2221"/>
        <v>0</v>
      </c>
      <c r="S7844">
        <f t="shared" si="2222"/>
        <v>0</v>
      </c>
      <c r="T7844">
        <f t="shared" si="2223"/>
        <v>5</v>
      </c>
      <c r="U7844">
        <f t="shared" si="2224"/>
        <v>0</v>
      </c>
    </row>
    <row r="7845" spans="3:21" x14ac:dyDescent="0.3">
      <c r="C7845" s="1" t="str">
        <f t="shared" si="2225"/>
        <v>241201</v>
      </c>
      <c r="D7845" t="str">
        <f t="shared" si="2226"/>
        <v>2</v>
      </c>
      <c r="E7845" t="str">
        <f t="shared" si="2227"/>
        <v>4</v>
      </c>
      <c r="F7845" t="str">
        <f t="shared" si="2228"/>
        <v>1</v>
      </c>
      <c r="G7845" t="str">
        <f t="shared" si="2229"/>
        <v>2</v>
      </c>
      <c r="H7845" t="str">
        <f t="shared" si="2230"/>
        <v>0</v>
      </c>
      <c r="I7845" t="str">
        <f t="shared" si="2231"/>
        <v>1</v>
      </c>
      <c r="J7845" s="1" t="s">
        <v>7843</v>
      </c>
      <c r="K7845" t="str">
        <f t="shared" si="2218"/>
        <v>7</v>
      </c>
      <c r="L7845" t="str">
        <f t="shared" si="2214"/>
        <v>8</v>
      </c>
      <c r="M7845" t="str">
        <f t="shared" si="2215"/>
        <v>4</v>
      </c>
      <c r="N7845" t="str">
        <f t="shared" si="2216"/>
        <v>4</v>
      </c>
      <c r="O7845">
        <f t="shared" si="2217"/>
        <v>105</v>
      </c>
      <c r="P7845">
        <f t="shared" si="2219"/>
        <v>9.545454545454545</v>
      </c>
      <c r="Q7845" t="b">
        <f t="shared" si="2220"/>
        <v>0</v>
      </c>
      <c r="R7845">
        <f t="shared" si="2221"/>
        <v>0</v>
      </c>
      <c r="S7845">
        <f t="shared" si="2222"/>
        <v>0</v>
      </c>
      <c r="T7845">
        <f t="shared" si="2223"/>
        <v>5</v>
      </c>
      <c r="U7845">
        <f t="shared" si="2224"/>
        <v>0</v>
      </c>
    </row>
    <row r="7846" spans="3:21" x14ac:dyDescent="0.3">
      <c r="C7846" s="1" t="str">
        <f t="shared" si="2225"/>
        <v>241201</v>
      </c>
      <c r="D7846" t="str">
        <f t="shared" si="2226"/>
        <v>2</v>
      </c>
      <c r="E7846" t="str">
        <f t="shared" si="2227"/>
        <v>4</v>
      </c>
      <c r="F7846" t="str">
        <f t="shared" si="2228"/>
        <v>1</v>
      </c>
      <c r="G7846" t="str">
        <f t="shared" si="2229"/>
        <v>2</v>
      </c>
      <c r="H7846" t="str">
        <f t="shared" si="2230"/>
        <v>0</v>
      </c>
      <c r="I7846" t="str">
        <f t="shared" si="2231"/>
        <v>1</v>
      </c>
      <c r="J7846" s="1" t="s">
        <v>7844</v>
      </c>
      <c r="K7846" t="str">
        <f t="shared" si="2218"/>
        <v>7</v>
      </c>
      <c r="L7846" t="str">
        <f t="shared" si="2214"/>
        <v>8</v>
      </c>
      <c r="M7846" t="str">
        <f t="shared" si="2215"/>
        <v>4</v>
      </c>
      <c r="N7846" t="str">
        <f t="shared" si="2216"/>
        <v>5</v>
      </c>
      <c r="O7846">
        <f t="shared" si="2217"/>
        <v>106</v>
      </c>
      <c r="P7846">
        <f t="shared" si="2219"/>
        <v>9.6363636363636367</v>
      </c>
      <c r="Q7846" t="b">
        <f t="shared" si="2220"/>
        <v>0</v>
      </c>
      <c r="R7846">
        <f t="shared" si="2221"/>
        <v>0</v>
      </c>
      <c r="S7846">
        <f t="shared" si="2222"/>
        <v>0</v>
      </c>
      <c r="T7846">
        <f t="shared" si="2223"/>
        <v>5</v>
      </c>
      <c r="U7846">
        <f t="shared" si="2224"/>
        <v>0</v>
      </c>
    </row>
    <row r="7847" spans="3:21" x14ac:dyDescent="0.3">
      <c r="C7847" s="1" t="str">
        <f t="shared" si="2225"/>
        <v>241201</v>
      </c>
      <c r="D7847" t="str">
        <f t="shared" si="2226"/>
        <v>2</v>
      </c>
      <c r="E7847" t="str">
        <f t="shared" si="2227"/>
        <v>4</v>
      </c>
      <c r="F7847" t="str">
        <f t="shared" si="2228"/>
        <v>1</v>
      </c>
      <c r="G7847" t="str">
        <f t="shared" si="2229"/>
        <v>2</v>
      </c>
      <c r="H7847" t="str">
        <f t="shared" si="2230"/>
        <v>0</v>
      </c>
      <c r="I7847" t="str">
        <f t="shared" si="2231"/>
        <v>1</v>
      </c>
      <c r="J7847" s="1" t="s">
        <v>7845</v>
      </c>
      <c r="K7847" t="str">
        <f t="shared" si="2218"/>
        <v>7</v>
      </c>
      <c r="L7847" t="str">
        <f t="shared" si="2214"/>
        <v>8</v>
      </c>
      <c r="M7847" t="str">
        <f t="shared" si="2215"/>
        <v>4</v>
      </c>
      <c r="N7847" t="str">
        <f t="shared" si="2216"/>
        <v>6</v>
      </c>
      <c r="O7847">
        <f t="shared" si="2217"/>
        <v>107</v>
      </c>
      <c r="P7847">
        <f t="shared" si="2219"/>
        <v>9.7272727272727266</v>
      </c>
      <c r="Q7847" t="b">
        <f t="shared" si="2220"/>
        <v>0</v>
      </c>
      <c r="R7847">
        <f t="shared" si="2221"/>
        <v>0</v>
      </c>
      <c r="S7847">
        <f t="shared" si="2222"/>
        <v>0</v>
      </c>
      <c r="T7847">
        <f t="shared" si="2223"/>
        <v>5</v>
      </c>
      <c r="U7847">
        <f t="shared" si="2224"/>
        <v>0</v>
      </c>
    </row>
    <row r="7848" spans="3:21" x14ac:dyDescent="0.3">
      <c r="C7848" s="1" t="str">
        <f t="shared" si="2225"/>
        <v>241201</v>
      </c>
      <c r="D7848" t="str">
        <f t="shared" si="2226"/>
        <v>2</v>
      </c>
      <c r="E7848" t="str">
        <f t="shared" si="2227"/>
        <v>4</v>
      </c>
      <c r="F7848" t="str">
        <f t="shared" si="2228"/>
        <v>1</v>
      </c>
      <c r="G7848" t="str">
        <f t="shared" si="2229"/>
        <v>2</v>
      </c>
      <c r="H7848" t="str">
        <f t="shared" si="2230"/>
        <v>0</v>
      </c>
      <c r="I7848" t="str">
        <f t="shared" si="2231"/>
        <v>1</v>
      </c>
      <c r="J7848" s="1" t="s">
        <v>7846</v>
      </c>
      <c r="K7848" t="str">
        <f t="shared" si="2218"/>
        <v>7</v>
      </c>
      <c r="L7848" t="str">
        <f t="shared" si="2214"/>
        <v>8</v>
      </c>
      <c r="M7848" t="str">
        <f t="shared" si="2215"/>
        <v>4</v>
      </c>
      <c r="N7848" t="str">
        <f t="shared" si="2216"/>
        <v>7</v>
      </c>
      <c r="O7848">
        <f t="shared" si="2217"/>
        <v>108</v>
      </c>
      <c r="P7848">
        <f t="shared" si="2219"/>
        <v>9.8181818181818183</v>
      </c>
      <c r="Q7848" t="b">
        <f t="shared" si="2220"/>
        <v>0</v>
      </c>
      <c r="R7848">
        <f t="shared" si="2221"/>
        <v>0</v>
      </c>
      <c r="S7848">
        <f t="shared" si="2222"/>
        <v>0</v>
      </c>
      <c r="T7848">
        <f t="shared" si="2223"/>
        <v>5</v>
      </c>
      <c r="U7848">
        <f t="shared" si="2224"/>
        <v>0</v>
      </c>
    </row>
    <row r="7849" spans="3:21" x14ac:dyDescent="0.3">
      <c r="C7849" s="1" t="str">
        <f t="shared" si="2225"/>
        <v>241201</v>
      </c>
      <c r="D7849" t="str">
        <f t="shared" si="2226"/>
        <v>2</v>
      </c>
      <c r="E7849" t="str">
        <f t="shared" si="2227"/>
        <v>4</v>
      </c>
      <c r="F7849" t="str">
        <f t="shared" si="2228"/>
        <v>1</v>
      </c>
      <c r="G7849" t="str">
        <f t="shared" si="2229"/>
        <v>2</v>
      </c>
      <c r="H7849" t="str">
        <f t="shared" si="2230"/>
        <v>0</v>
      </c>
      <c r="I7849" t="str">
        <f t="shared" si="2231"/>
        <v>1</v>
      </c>
      <c r="J7849" s="1" t="s">
        <v>7847</v>
      </c>
      <c r="K7849" t="str">
        <f t="shared" si="2218"/>
        <v>7</v>
      </c>
      <c r="L7849" t="str">
        <f t="shared" si="2214"/>
        <v>8</v>
      </c>
      <c r="M7849" t="str">
        <f t="shared" si="2215"/>
        <v>4</v>
      </c>
      <c r="N7849" t="str">
        <f t="shared" si="2216"/>
        <v>8</v>
      </c>
      <c r="O7849">
        <f t="shared" si="2217"/>
        <v>109</v>
      </c>
      <c r="P7849">
        <f t="shared" si="2219"/>
        <v>9.9090909090909083</v>
      </c>
      <c r="Q7849" t="b">
        <f t="shared" si="2220"/>
        <v>0</v>
      </c>
      <c r="R7849">
        <f t="shared" si="2221"/>
        <v>0</v>
      </c>
      <c r="S7849">
        <f t="shared" si="2222"/>
        <v>0</v>
      </c>
      <c r="T7849">
        <f t="shared" si="2223"/>
        <v>5</v>
      </c>
      <c r="U7849">
        <f t="shared" si="2224"/>
        <v>0</v>
      </c>
    </row>
    <row r="7850" spans="3:21" x14ac:dyDescent="0.3">
      <c r="C7850" s="1" t="str">
        <f t="shared" si="2225"/>
        <v>241201</v>
      </c>
      <c r="D7850" t="str">
        <f t="shared" si="2226"/>
        <v>2</v>
      </c>
      <c r="E7850" t="str">
        <f t="shared" si="2227"/>
        <v>4</v>
      </c>
      <c r="F7850" t="str">
        <f t="shared" si="2228"/>
        <v>1</v>
      </c>
      <c r="G7850" t="str">
        <f t="shared" si="2229"/>
        <v>2</v>
      </c>
      <c r="H7850" t="str">
        <f t="shared" si="2230"/>
        <v>0</v>
      </c>
      <c r="I7850" t="str">
        <f t="shared" si="2231"/>
        <v>1</v>
      </c>
      <c r="J7850" s="1" t="s">
        <v>7848</v>
      </c>
      <c r="K7850" t="str">
        <f t="shared" si="2218"/>
        <v>7</v>
      </c>
      <c r="L7850" t="str">
        <f t="shared" si="2214"/>
        <v>8</v>
      </c>
      <c r="M7850" t="str">
        <f t="shared" si="2215"/>
        <v>4</v>
      </c>
      <c r="N7850" t="str">
        <f t="shared" si="2216"/>
        <v>9</v>
      </c>
      <c r="O7850">
        <f t="shared" si="2217"/>
        <v>110</v>
      </c>
      <c r="P7850">
        <f t="shared" si="2219"/>
        <v>10</v>
      </c>
      <c r="Q7850" t="b">
        <f t="shared" si="2220"/>
        <v>1</v>
      </c>
      <c r="R7850">
        <f t="shared" si="2221"/>
        <v>1</v>
      </c>
      <c r="S7850">
        <f t="shared" si="2222"/>
        <v>1</v>
      </c>
      <c r="T7850">
        <f t="shared" si="2223"/>
        <v>5</v>
      </c>
      <c r="U7850">
        <f t="shared" si="2224"/>
        <v>5</v>
      </c>
    </row>
    <row r="7851" spans="3:21" x14ac:dyDescent="0.3">
      <c r="C7851" s="1" t="str">
        <f t="shared" si="2225"/>
        <v>241201</v>
      </c>
      <c r="D7851" t="str">
        <f t="shared" si="2226"/>
        <v>2</v>
      </c>
      <c r="E7851" t="str">
        <f t="shared" si="2227"/>
        <v>4</v>
      </c>
      <c r="F7851" t="str">
        <f t="shared" si="2228"/>
        <v>1</v>
      </c>
      <c r="G7851" t="str">
        <f t="shared" si="2229"/>
        <v>2</v>
      </c>
      <c r="H7851" t="str">
        <f t="shared" si="2230"/>
        <v>0</v>
      </c>
      <c r="I7851" t="str">
        <f t="shared" si="2231"/>
        <v>1</v>
      </c>
      <c r="J7851" s="1" t="s">
        <v>7849</v>
      </c>
      <c r="K7851" t="str">
        <f t="shared" si="2218"/>
        <v>7</v>
      </c>
      <c r="L7851" t="str">
        <f t="shared" si="2214"/>
        <v>8</v>
      </c>
      <c r="M7851" t="str">
        <f t="shared" si="2215"/>
        <v>5</v>
      </c>
      <c r="N7851" t="str">
        <f t="shared" si="2216"/>
        <v>0</v>
      </c>
      <c r="O7851">
        <f t="shared" si="2217"/>
        <v>103</v>
      </c>
      <c r="P7851">
        <f t="shared" si="2219"/>
        <v>9.3636363636363633</v>
      </c>
      <c r="Q7851" t="b">
        <f t="shared" si="2220"/>
        <v>0</v>
      </c>
      <c r="R7851">
        <f t="shared" si="2221"/>
        <v>0</v>
      </c>
      <c r="S7851">
        <f t="shared" si="2222"/>
        <v>0</v>
      </c>
      <c r="T7851">
        <f t="shared" si="2223"/>
        <v>5</v>
      </c>
      <c r="U7851">
        <f t="shared" si="2224"/>
        <v>0</v>
      </c>
    </row>
    <row r="7852" spans="3:21" x14ac:dyDescent="0.3">
      <c r="C7852" s="1" t="str">
        <f t="shared" si="2225"/>
        <v>241201</v>
      </c>
      <c r="D7852" t="str">
        <f t="shared" si="2226"/>
        <v>2</v>
      </c>
      <c r="E7852" t="str">
        <f t="shared" si="2227"/>
        <v>4</v>
      </c>
      <c r="F7852" t="str">
        <f t="shared" si="2228"/>
        <v>1</v>
      </c>
      <c r="G7852" t="str">
        <f t="shared" si="2229"/>
        <v>2</v>
      </c>
      <c r="H7852" t="str">
        <f t="shared" si="2230"/>
        <v>0</v>
      </c>
      <c r="I7852" t="str">
        <f t="shared" si="2231"/>
        <v>1</v>
      </c>
      <c r="J7852" s="1" t="s">
        <v>7850</v>
      </c>
      <c r="K7852" t="str">
        <f t="shared" si="2218"/>
        <v>7</v>
      </c>
      <c r="L7852" t="str">
        <f t="shared" si="2214"/>
        <v>8</v>
      </c>
      <c r="M7852" t="str">
        <f t="shared" si="2215"/>
        <v>5</v>
      </c>
      <c r="N7852" t="str">
        <f t="shared" si="2216"/>
        <v>1</v>
      </c>
      <c r="O7852">
        <f t="shared" si="2217"/>
        <v>104</v>
      </c>
      <c r="P7852">
        <f t="shared" si="2219"/>
        <v>9.454545454545455</v>
      </c>
      <c r="Q7852" t="b">
        <f t="shared" si="2220"/>
        <v>0</v>
      </c>
      <c r="R7852">
        <f t="shared" si="2221"/>
        <v>0</v>
      </c>
      <c r="S7852">
        <f t="shared" si="2222"/>
        <v>0</v>
      </c>
      <c r="T7852">
        <f t="shared" si="2223"/>
        <v>5</v>
      </c>
      <c r="U7852">
        <f t="shared" si="2224"/>
        <v>0</v>
      </c>
    </row>
    <row r="7853" spans="3:21" x14ac:dyDescent="0.3">
      <c r="C7853" s="1" t="str">
        <f t="shared" si="2225"/>
        <v>241201</v>
      </c>
      <c r="D7853" t="str">
        <f t="shared" si="2226"/>
        <v>2</v>
      </c>
      <c r="E7853" t="str">
        <f t="shared" si="2227"/>
        <v>4</v>
      </c>
      <c r="F7853" t="str">
        <f t="shared" si="2228"/>
        <v>1</v>
      </c>
      <c r="G7853" t="str">
        <f t="shared" si="2229"/>
        <v>2</v>
      </c>
      <c r="H7853" t="str">
        <f t="shared" si="2230"/>
        <v>0</v>
      </c>
      <c r="I7853" t="str">
        <f t="shared" si="2231"/>
        <v>1</v>
      </c>
      <c r="J7853" s="1" t="s">
        <v>7851</v>
      </c>
      <c r="K7853" t="str">
        <f t="shared" si="2218"/>
        <v>7</v>
      </c>
      <c r="L7853" t="str">
        <f t="shared" si="2214"/>
        <v>8</v>
      </c>
      <c r="M7853" t="str">
        <f t="shared" si="2215"/>
        <v>5</v>
      </c>
      <c r="N7853" t="str">
        <f t="shared" si="2216"/>
        <v>2</v>
      </c>
      <c r="O7853">
        <f t="shared" si="2217"/>
        <v>105</v>
      </c>
      <c r="P7853">
        <f t="shared" si="2219"/>
        <v>9.545454545454545</v>
      </c>
      <c r="Q7853" t="b">
        <f t="shared" si="2220"/>
        <v>0</v>
      </c>
      <c r="R7853">
        <f t="shared" si="2221"/>
        <v>0</v>
      </c>
      <c r="S7853">
        <f t="shared" si="2222"/>
        <v>0</v>
      </c>
      <c r="T7853">
        <f t="shared" si="2223"/>
        <v>5</v>
      </c>
      <c r="U7853">
        <f t="shared" si="2224"/>
        <v>0</v>
      </c>
    </row>
    <row r="7854" spans="3:21" x14ac:dyDescent="0.3">
      <c r="C7854" s="1" t="str">
        <f t="shared" si="2225"/>
        <v>241201</v>
      </c>
      <c r="D7854" t="str">
        <f t="shared" si="2226"/>
        <v>2</v>
      </c>
      <c r="E7854" t="str">
        <f t="shared" si="2227"/>
        <v>4</v>
      </c>
      <c r="F7854" t="str">
        <f t="shared" si="2228"/>
        <v>1</v>
      </c>
      <c r="G7854" t="str">
        <f t="shared" si="2229"/>
        <v>2</v>
      </c>
      <c r="H7854" t="str">
        <f t="shared" si="2230"/>
        <v>0</v>
      </c>
      <c r="I7854" t="str">
        <f t="shared" si="2231"/>
        <v>1</v>
      </c>
      <c r="J7854" s="1" t="s">
        <v>7852</v>
      </c>
      <c r="K7854" t="str">
        <f t="shared" si="2218"/>
        <v>7</v>
      </c>
      <c r="L7854" t="str">
        <f t="shared" si="2214"/>
        <v>8</v>
      </c>
      <c r="M7854" t="str">
        <f t="shared" si="2215"/>
        <v>5</v>
      </c>
      <c r="N7854" t="str">
        <f t="shared" si="2216"/>
        <v>3</v>
      </c>
      <c r="O7854">
        <f t="shared" si="2217"/>
        <v>106</v>
      </c>
      <c r="P7854">
        <f t="shared" si="2219"/>
        <v>9.6363636363636367</v>
      </c>
      <c r="Q7854" t="b">
        <f t="shared" si="2220"/>
        <v>0</v>
      </c>
      <c r="R7854">
        <f t="shared" si="2221"/>
        <v>0</v>
      </c>
      <c r="S7854">
        <f t="shared" si="2222"/>
        <v>0</v>
      </c>
      <c r="T7854">
        <f t="shared" si="2223"/>
        <v>5</v>
      </c>
      <c r="U7854">
        <f t="shared" si="2224"/>
        <v>0</v>
      </c>
    </row>
    <row r="7855" spans="3:21" x14ac:dyDescent="0.3">
      <c r="C7855" s="1" t="str">
        <f t="shared" si="2225"/>
        <v>241201</v>
      </c>
      <c r="D7855" t="str">
        <f t="shared" si="2226"/>
        <v>2</v>
      </c>
      <c r="E7855" t="str">
        <f t="shared" si="2227"/>
        <v>4</v>
      </c>
      <c r="F7855" t="str">
        <f t="shared" si="2228"/>
        <v>1</v>
      </c>
      <c r="G7855" t="str">
        <f t="shared" si="2229"/>
        <v>2</v>
      </c>
      <c r="H7855" t="str">
        <f t="shared" si="2230"/>
        <v>0</v>
      </c>
      <c r="I7855" t="str">
        <f t="shared" si="2231"/>
        <v>1</v>
      </c>
      <c r="J7855" s="1" t="s">
        <v>7853</v>
      </c>
      <c r="K7855" t="str">
        <f t="shared" si="2218"/>
        <v>7</v>
      </c>
      <c r="L7855" t="str">
        <f t="shared" si="2214"/>
        <v>8</v>
      </c>
      <c r="M7855" t="str">
        <f t="shared" si="2215"/>
        <v>5</v>
      </c>
      <c r="N7855" t="str">
        <f t="shared" si="2216"/>
        <v>4</v>
      </c>
      <c r="O7855">
        <f t="shared" si="2217"/>
        <v>107</v>
      </c>
      <c r="P7855">
        <f t="shared" si="2219"/>
        <v>9.7272727272727266</v>
      </c>
      <c r="Q7855" t="b">
        <f t="shared" si="2220"/>
        <v>0</v>
      </c>
      <c r="R7855">
        <f t="shared" si="2221"/>
        <v>0</v>
      </c>
      <c r="S7855">
        <f t="shared" si="2222"/>
        <v>0</v>
      </c>
      <c r="T7855">
        <f t="shared" si="2223"/>
        <v>5</v>
      </c>
      <c r="U7855">
        <f t="shared" si="2224"/>
        <v>0</v>
      </c>
    </row>
    <row r="7856" spans="3:21" x14ac:dyDescent="0.3">
      <c r="C7856" s="1" t="str">
        <f t="shared" si="2225"/>
        <v>241201</v>
      </c>
      <c r="D7856" t="str">
        <f t="shared" si="2226"/>
        <v>2</v>
      </c>
      <c r="E7856" t="str">
        <f t="shared" si="2227"/>
        <v>4</v>
      </c>
      <c r="F7856" t="str">
        <f t="shared" si="2228"/>
        <v>1</v>
      </c>
      <c r="G7856" t="str">
        <f t="shared" si="2229"/>
        <v>2</v>
      </c>
      <c r="H7856" t="str">
        <f t="shared" si="2230"/>
        <v>0</v>
      </c>
      <c r="I7856" t="str">
        <f t="shared" si="2231"/>
        <v>1</v>
      </c>
      <c r="J7856" s="1" t="s">
        <v>7854</v>
      </c>
      <c r="K7856" t="str">
        <f t="shared" si="2218"/>
        <v>7</v>
      </c>
      <c r="L7856" t="str">
        <f t="shared" si="2214"/>
        <v>8</v>
      </c>
      <c r="M7856" t="str">
        <f t="shared" si="2215"/>
        <v>5</v>
      </c>
      <c r="N7856" t="str">
        <f t="shared" si="2216"/>
        <v>5</v>
      </c>
      <c r="O7856">
        <f t="shared" si="2217"/>
        <v>108</v>
      </c>
      <c r="P7856">
        <f t="shared" si="2219"/>
        <v>9.8181818181818183</v>
      </c>
      <c r="Q7856" t="b">
        <f t="shared" si="2220"/>
        <v>0</v>
      </c>
      <c r="R7856">
        <f t="shared" si="2221"/>
        <v>0</v>
      </c>
      <c r="S7856">
        <f t="shared" si="2222"/>
        <v>0</v>
      </c>
      <c r="T7856">
        <f t="shared" si="2223"/>
        <v>5</v>
      </c>
      <c r="U7856">
        <f t="shared" si="2224"/>
        <v>0</v>
      </c>
    </row>
    <row r="7857" spans="3:21" x14ac:dyDescent="0.3">
      <c r="C7857" s="1" t="str">
        <f t="shared" si="2225"/>
        <v>241201</v>
      </c>
      <c r="D7857" t="str">
        <f t="shared" si="2226"/>
        <v>2</v>
      </c>
      <c r="E7857" t="str">
        <f t="shared" si="2227"/>
        <v>4</v>
      </c>
      <c r="F7857" t="str">
        <f t="shared" si="2228"/>
        <v>1</v>
      </c>
      <c r="G7857" t="str">
        <f t="shared" si="2229"/>
        <v>2</v>
      </c>
      <c r="H7857" t="str">
        <f t="shared" si="2230"/>
        <v>0</v>
      </c>
      <c r="I7857" t="str">
        <f t="shared" si="2231"/>
        <v>1</v>
      </c>
      <c r="J7857" s="1" t="s">
        <v>7855</v>
      </c>
      <c r="K7857" t="str">
        <f t="shared" si="2218"/>
        <v>7</v>
      </c>
      <c r="L7857" t="str">
        <f t="shared" si="2214"/>
        <v>8</v>
      </c>
      <c r="M7857" t="str">
        <f t="shared" si="2215"/>
        <v>5</v>
      </c>
      <c r="N7857" t="str">
        <f t="shared" si="2216"/>
        <v>6</v>
      </c>
      <c r="O7857">
        <f t="shared" si="2217"/>
        <v>109</v>
      </c>
      <c r="P7857">
        <f t="shared" si="2219"/>
        <v>9.9090909090909083</v>
      </c>
      <c r="Q7857" t="b">
        <f t="shared" si="2220"/>
        <v>0</v>
      </c>
      <c r="R7857">
        <f t="shared" si="2221"/>
        <v>0</v>
      </c>
      <c r="S7857">
        <f t="shared" si="2222"/>
        <v>0</v>
      </c>
      <c r="T7857">
        <f t="shared" si="2223"/>
        <v>5</v>
      </c>
      <c r="U7857">
        <f t="shared" si="2224"/>
        <v>0</v>
      </c>
    </row>
    <row r="7858" spans="3:21" x14ac:dyDescent="0.3">
      <c r="C7858" s="1" t="str">
        <f t="shared" si="2225"/>
        <v>241201</v>
      </c>
      <c r="D7858" t="str">
        <f t="shared" si="2226"/>
        <v>2</v>
      </c>
      <c r="E7858" t="str">
        <f t="shared" si="2227"/>
        <v>4</v>
      </c>
      <c r="F7858" t="str">
        <f t="shared" si="2228"/>
        <v>1</v>
      </c>
      <c r="G7858" t="str">
        <f t="shared" si="2229"/>
        <v>2</v>
      </c>
      <c r="H7858" t="str">
        <f t="shared" si="2230"/>
        <v>0</v>
      </c>
      <c r="I7858" t="str">
        <f t="shared" si="2231"/>
        <v>1</v>
      </c>
      <c r="J7858" s="1" t="s">
        <v>7856</v>
      </c>
      <c r="K7858" t="str">
        <f t="shared" si="2218"/>
        <v>7</v>
      </c>
      <c r="L7858" t="str">
        <f t="shared" si="2214"/>
        <v>8</v>
      </c>
      <c r="M7858" t="str">
        <f t="shared" si="2215"/>
        <v>5</v>
      </c>
      <c r="N7858" t="str">
        <f t="shared" si="2216"/>
        <v>7</v>
      </c>
      <c r="O7858">
        <f t="shared" si="2217"/>
        <v>110</v>
      </c>
      <c r="P7858">
        <f t="shared" si="2219"/>
        <v>10</v>
      </c>
      <c r="Q7858" t="b">
        <f t="shared" si="2220"/>
        <v>1</v>
      </c>
      <c r="R7858">
        <f t="shared" si="2221"/>
        <v>1</v>
      </c>
      <c r="S7858">
        <f t="shared" si="2222"/>
        <v>1</v>
      </c>
      <c r="T7858">
        <f t="shared" si="2223"/>
        <v>5</v>
      </c>
      <c r="U7858">
        <f t="shared" si="2224"/>
        <v>5</v>
      </c>
    </row>
    <row r="7859" spans="3:21" x14ac:dyDescent="0.3">
      <c r="C7859" s="1" t="str">
        <f t="shared" si="2225"/>
        <v>241201</v>
      </c>
      <c r="D7859" t="str">
        <f t="shared" si="2226"/>
        <v>2</v>
      </c>
      <c r="E7859" t="str">
        <f t="shared" si="2227"/>
        <v>4</v>
      </c>
      <c r="F7859" t="str">
        <f t="shared" si="2228"/>
        <v>1</v>
      </c>
      <c r="G7859" t="str">
        <f t="shared" si="2229"/>
        <v>2</v>
      </c>
      <c r="H7859" t="str">
        <f t="shared" si="2230"/>
        <v>0</v>
      </c>
      <c r="I7859" t="str">
        <f t="shared" si="2231"/>
        <v>1</v>
      </c>
      <c r="J7859" s="1" t="s">
        <v>7857</v>
      </c>
      <c r="K7859" t="str">
        <f t="shared" si="2218"/>
        <v>7</v>
      </c>
      <c r="L7859" t="str">
        <f t="shared" si="2214"/>
        <v>8</v>
      </c>
      <c r="M7859" t="str">
        <f t="shared" si="2215"/>
        <v>5</v>
      </c>
      <c r="N7859" t="str">
        <f t="shared" si="2216"/>
        <v>8</v>
      </c>
      <c r="O7859">
        <f t="shared" si="2217"/>
        <v>111</v>
      </c>
      <c r="P7859">
        <f t="shared" si="2219"/>
        <v>10.090909090909092</v>
      </c>
      <c r="Q7859" t="b">
        <f t="shared" si="2220"/>
        <v>0</v>
      </c>
      <c r="R7859">
        <f t="shared" si="2221"/>
        <v>0</v>
      </c>
      <c r="S7859">
        <f t="shared" si="2222"/>
        <v>0</v>
      </c>
      <c r="T7859">
        <f t="shared" si="2223"/>
        <v>5</v>
      </c>
      <c r="U7859">
        <f t="shared" si="2224"/>
        <v>0</v>
      </c>
    </row>
    <row r="7860" spans="3:21" x14ac:dyDescent="0.3">
      <c r="C7860" s="1" t="str">
        <f t="shared" si="2225"/>
        <v>241201</v>
      </c>
      <c r="D7860" t="str">
        <f t="shared" si="2226"/>
        <v>2</v>
      </c>
      <c r="E7860" t="str">
        <f t="shared" si="2227"/>
        <v>4</v>
      </c>
      <c r="F7860" t="str">
        <f t="shared" si="2228"/>
        <v>1</v>
      </c>
      <c r="G7860" t="str">
        <f t="shared" si="2229"/>
        <v>2</v>
      </c>
      <c r="H7860" t="str">
        <f t="shared" si="2230"/>
        <v>0</v>
      </c>
      <c r="I7860" t="str">
        <f t="shared" si="2231"/>
        <v>1</v>
      </c>
      <c r="J7860" s="1" t="s">
        <v>7858</v>
      </c>
      <c r="K7860" t="str">
        <f t="shared" si="2218"/>
        <v>7</v>
      </c>
      <c r="L7860" t="str">
        <f t="shared" si="2214"/>
        <v>8</v>
      </c>
      <c r="M7860" t="str">
        <f t="shared" si="2215"/>
        <v>5</v>
      </c>
      <c r="N7860" t="str">
        <f t="shared" si="2216"/>
        <v>9</v>
      </c>
      <c r="O7860">
        <f t="shared" si="2217"/>
        <v>112</v>
      </c>
      <c r="P7860">
        <f t="shared" si="2219"/>
        <v>10.181818181818182</v>
      </c>
      <c r="Q7860" t="b">
        <f t="shared" si="2220"/>
        <v>0</v>
      </c>
      <c r="R7860">
        <f t="shared" si="2221"/>
        <v>0</v>
      </c>
      <c r="S7860">
        <f t="shared" si="2222"/>
        <v>0</v>
      </c>
      <c r="T7860">
        <f t="shared" si="2223"/>
        <v>5</v>
      </c>
      <c r="U7860">
        <f t="shared" si="2224"/>
        <v>0</v>
      </c>
    </row>
    <row r="7861" spans="3:21" x14ac:dyDescent="0.3">
      <c r="C7861" s="1" t="str">
        <f t="shared" si="2225"/>
        <v>241201</v>
      </c>
      <c r="D7861" t="str">
        <f t="shared" si="2226"/>
        <v>2</v>
      </c>
      <c r="E7861" t="str">
        <f t="shared" si="2227"/>
        <v>4</v>
      </c>
      <c r="F7861" t="str">
        <f t="shared" si="2228"/>
        <v>1</v>
      </c>
      <c r="G7861" t="str">
        <f t="shared" si="2229"/>
        <v>2</v>
      </c>
      <c r="H7861" t="str">
        <f t="shared" si="2230"/>
        <v>0</v>
      </c>
      <c r="I7861" t="str">
        <f t="shared" si="2231"/>
        <v>1</v>
      </c>
      <c r="J7861" s="1" t="s">
        <v>7859</v>
      </c>
      <c r="K7861" t="str">
        <f t="shared" si="2218"/>
        <v>7</v>
      </c>
      <c r="L7861" t="str">
        <f t="shared" si="2214"/>
        <v>8</v>
      </c>
      <c r="M7861" t="str">
        <f t="shared" si="2215"/>
        <v>6</v>
      </c>
      <c r="N7861" t="str">
        <f t="shared" si="2216"/>
        <v>0</v>
      </c>
      <c r="O7861">
        <f t="shared" si="2217"/>
        <v>105</v>
      </c>
      <c r="P7861">
        <f t="shared" si="2219"/>
        <v>9.545454545454545</v>
      </c>
      <c r="Q7861" t="b">
        <f t="shared" si="2220"/>
        <v>0</v>
      </c>
      <c r="R7861">
        <f t="shared" si="2221"/>
        <v>0</v>
      </c>
      <c r="S7861">
        <f t="shared" si="2222"/>
        <v>0</v>
      </c>
      <c r="T7861">
        <f t="shared" si="2223"/>
        <v>5</v>
      </c>
      <c r="U7861">
        <f t="shared" si="2224"/>
        <v>0</v>
      </c>
    </row>
    <row r="7862" spans="3:21" x14ac:dyDescent="0.3">
      <c r="C7862" s="1" t="str">
        <f t="shared" si="2225"/>
        <v>241201</v>
      </c>
      <c r="D7862" t="str">
        <f t="shared" si="2226"/>
        <v>2</v>
      </c>
      <c r="E7862" t="str">
        <f t="shared" si="2227"/>
        <v>4</v>
      </c>
      <c r="F7862" t="str">
        <f t="shared" si="2228"/>
        <v>1</v>
      </c>
      <c r="G7862" t="str">
        <f t="shared" si="2229"/>
        <v>2</v>
      </c>
      <c r="H7862" t="str">
        <f t="shared" si="2230"/>
        <v>0</v>
      </c>
      <c r="I7862" t="str">
        <f t="shared" si="2231"/>
        <v>1</v>
      </c>
      <c r="J7862" s="1" t="s">
        <v>7860</v>
      </c>
      <c r="K7862" t="str">
        <f t="shared" si="2218"/>
        <v>7</v>
      </c>
      <c r="L7862" t="str">
        <f t="shared" si="2214"/>
        <v>8</v>
      </c>
      <c r="M7862" t="str">
        <f t="shared" si="2215"/>
        <v>6</v>
      </c>
      <c r="N7862" t="str">
        <f t="shared" si="2216"/>
        <v>1</v>
      </c>
      <c r="O7862">
        <f t="shared" si="2217"/>
        <v>106</v>
      </c>
      <c r="P7862">
        <f t="shared" si="2219"/>
        <v>9.6363636363636367</v>
      </c>
      <c r="Q7862" t="b">
        <f t="shared" si="2220"/>
        <v>0</v>
      </c>
      <c r="R7862">
        <f t="shared" si="2221"/>
        <v>0</v>
      </c>
      <c r="S7862">
        <f t="shared" si="2222"/>
        <v>0</v>
      </c>
      <c r="T7862">
        <f t="shared" si="2223"/>
        <v>5</v>
      </c>
      <c r="U7862">
        <f t="shared" si="2224"/>
        <v>0</v>
      </c>
    </row>
    <row r="7863" spans="3:21" x14ac:dyDescent="0.3">
      <c r="C7863" s="1" t="str">
        <f t="shared" si="2225"/>
        <v>241201</v>
      </c>
      <c r="D7863" t="str">
        <f t="shared" si="2226"/>
        <v>2</v>
      </c>
      <c r="E7863" t="str">
        <f t="shared" si="2227"/>
        <v>4</v>
      </c>
      <c r="F7863" t="str">
        <f t="shared" si="2228"/>
        <v>1</v>
      </c>
      <c r="G7863" t="str">
        <f t="shared" si="2229"/>
        <v>2</v>
      </c>
      <c r="H7863" t="str">
        <f t="shared" si="2230"/>
        <v>0</v>
      </c>
      <c r="I7863" t="str">
        <f t="shared" si="2231"/>
        <v>1</v>
      </c>
      <c r="J7863" s="1" t="s">
        <v>7861</v>
      </c>
      <c r="K7863" t="str">
        <f t="shared" si="2218"/>
        <v>7</v>
      </c>
      <c r="L7863" t="str">
        <f t="shared" si="2214"/>
        <v>8</v>
      </c>
      <c r="M7863" t="str">
        <f t="shared" si="2215"/>
        <v>6</v>
      </c>
      <c r="N7863" t="str">
        <f t="shared" si="2216"/>
        <v>2</v>
      </c>
      <c r="O7863">
        <f t="shared" si="2217"/>
        <v>107</v>
      </c>
      <c r="P7863">
        <f t="shared" si="2219"/>
        <v>9.7272727272727266</v>
      </c>
      <c r="Q7863" t="b">
        <f t="shared" si="2220"/>
        <v>0</v>
      </c>
      <c r="R7863">
        <f t="shared" si="2221"/>
        <v>0</v>
      </c>
      <c r="S7863">
        <f t="shared" si="2222"/>
        <v>0</v>
      </c>
      <c r="T7863">
        <f t="shared" si="2223"/>
        <v>5</v>
      </c>
      <c r="U7863">
        <f t="shared" si="2224"/>
        <v>0</v>
      </c>
    </row>
    <row r="7864" spans="3:21" x14ac:dyDescent="0.3">
      <c r="C7864" s="1" t="str">
        <f t="shared" si="2225"/>
        <v>241201</v>
      </c>
      <c r="D7864" t="str">
        <f t="shared" si="2226"/>
        <v>2</v>
      </c>
      <c r="E7864" t="str">
        <f t="shared" si="2227"/>
        <v>4</v>
      </c>
      <c r="F7864" t="str">
        <f t="shared" si="2228"/>
        <v>1</v>
      </c>
      <c r="G7864" t="str">
        <f t="shared" si="2229"/>
        <v>2</v>
      </c>
      <c r="H7864" t="str">
        <f t="shared" si="2230"/>
        <v>0</v>
      </c>
      <c r="I7864" t="str">
        <f t="shared" si="2231"/>
        <v>1</v>
      </c>
      <c r="J7864" s="1" t="s">
        <v>7862</v>
      </c>
      <c r="K7864" t="str">
        <f t="shared" si="2218"/>
        <v>7</v>
      </c>
      <c r="L7864" t="str">
        <f t="shared" si="2214"/>
        <v>8</v>
      </c>
      <c r="M7864" t="str">
        <f t="shared" si="2215"/>
        <v>6</v>
      </c>
      <c r="N7864" t="str">
        <f t="shared" si="2216"/>
        <v>3</v>
      </c>
      <c r="O7864">
        <f t="shared" si="2217"/>
        <v>108</v>
      </c>
      <c r="P7864">
        <f t="shared" si="2219"/>
        <v>9.8181818181818183</v>
      </c>
      <c r="Q7864" t="b">
        <f t="shared" si="2220"/>
        <v>0</v>
      </c>
      <c r="R7864">
        <f t="shared" si="2221"/>
        <v>0</v>
      </c>
      <c r="S7864">
        <f t="shared" si="2222"/>
        <v>0</v>
      </c>
      <c r="T7864">
        <f t="shared" si="2223"/>
        <v>5</v>
      </c>
      <c r="U7864">
        <f t="shared" si="2224"/>
        <v>0</v>
      </c>
    </row>
    <row r="7865" spans="3:21" x14ac:dyDescent="0.3">
      <c r="C7865" s="1" t="str">
        <f t="shared" si="2225"/>
        <v>241201</v>
      </c>
      <c r="D7865" t="str">
        <f t="shared" si="2226"/>
        <v>2</v>
      </c>
      <c r="E7865" t="str">
        <f t="shared" si="2227"/>
        <v>4</v>
      </c>
      <c r="F7865" t="str">
        <f t="shared" si="2228"/>
        <v>1</v>
      </c>
      <c r="G7865" t="str">
        <f t="shared" si="2229"/>
        <v>2</v>
      </c>
      <c r="H7865" t="str">
        <f t="shared" si="2230"/>
        <v>0</v>
      </c>
      <c r="I7865" t="str">
        <f t="shared" si="2231"/>
        <v>1</v>
      </c>
      <c r="J7865" s="1" t="s">
        <v>7863</v>
      </c>
      <c r="K7865" t="str">
        <f t="shared" si="2218"/>
        <v>7</v>
      </c>
      <c r="L7865" t="str">
        <f t="shared" ref="L7865:L7928" si="2232">MID(J7865,2,1)</f>
        <v>8</v>
      </c>
      <c r="M7865" t="str">
        <f t="shared" ref="M7865:M7928" si="2233">MID(J7865,3,1)</f>
        <v>6</v>
      </c>
      <c r="N7865" t="str">
        <f t="shared" ref="N7865:N7928" si="2234">MID(J7865,4,1)</f>
        <v>4</v>
      </c>
      <c r="O7865">
        <f t="shared" ref="O7865:O7928" si="2235">D7865*4+E7865*3+F7865*2+G7865*7+H7865*6+I7865*5+K7865*4+L7865*3+M7865*2+N7865*1</f>
        <v>109</v>
      </c>
      <c r="P7865">
        <f t="shared" si="2219"/>
        <v>9.9090909090909083</v>
      </c>
      <c r="Q7865" t="b">
        <f t="shared" si="2220"/>
        <v>0</v>
      </c>
      <c r="R7865">
        <f t="shared" si="2221"/>
        <v>0</v>
      </c>
      <c r="S7865">
        <f t="shared" si="2222"/>
        <v>0</v>
      </c>
      <c r="T7865">
        <f t="shared" si="2223"/>
        <v>5</v>
      </c>
      <c r="U7865">
        <f t="shared" si="2224"/>
        <v>0</v>
      </c>
    </row>
    <row r="7866" spans="3:21" x14ac:dyDescent="0.3">
      <c r="C7866" s="1" t="str">
        <f t="shared" si="2225"/>
        <v>241201</v>
      </c>
      <c r="D7866" t="str">
        <f t="shared" si="2226"/>
        <v>2</v>
      </c>
      <c r="E7866" t="str">
        <f t="shared" si="2227"/>
        <v>4</v>
      </c>
      <c r="F7866" t="str">
        <f t="shared" si="2228"/>
        <v>1</v>
      </c>
      <c r="G7866" t="str">
        <f t="shared" si="2229"/>
        <v>2</v>
      </c>
      <c r="H7866" t="str">
        <f t="shared" si="2230"/>
        <v>0</v>
      </c>
      <c r="I7866" t="str">
        <f t="shared" si="2231"/>
        <v>1</v>
      </c>
      <c r="J7866" s="1" t="s">
        <v>7864</v>
      </c>
      <c r="K7866" t="str">
        <f t="shared" si="2218"/>
        <v>7</v>
      </c>
      <c r="L7866" t="str">
        <f t="shared" si="2232"/>
        <v>8</v>
      </c>
      <c r="M7866" t="str">
        <f t="shared" si="2233"/>
        <v>6</v>
      </c>
      <c r="N7866" t="str">
        <f t="shared" si="2234"/>
        <v>5</v>
      </c>
      <c r="O7866">
        <f t="shared" si="2235"/>
        <v>110</v>
      </c>
      <c r="P7866">
        <f t="shared" si="2219"/>
        <v>10</v>
      </c>
      <c r="Q7866" t="b">
        <f t="shared" si="2220"/>
        <v>1</v>
      </c>
      <c r="R7866">
        <f t="shared" si="2221"/>
        <v>1</v>
      </c>
      <c r="S7866">
        <f t="shared" si="2222"/>
        <v>1</v>
      </c>
      <c r="T7866">
        <f t="shared" si="2223"/>
        <v>5</v>
      </c>
      <c r="U7866">
        <f t="shared" si="2224"/>
        <v>5</v>
      </c>
    </row>
    <row r="7867" spans="3:21" x14ac:dyDescent="0.3">
      <c r="C7867" s="1" t="str">
        <f t="shared" si="2225"/>
        <v>241201</v>
      </c>
      <c r="D7867" t="str">
        <f t="shared" si="2226"/>
        <v>2</v>
      </c>
      <c r="E7867" t="str">
        <f t="shared" si="2227"/>
        <v>4</v>
      </c>
      <c r="F7867" t="str">
        <f t="shared" si="2228"/>
        <v>1</v>
      </c>
      <c r="G7867" t="str">
        <f t="shared" si="2229"/>
        <v>2</v>
      </c>
      <c r="H7867" t="str">
        <f t="shared" si="2230"/>
        <v>0</v>
      </c>
      <c r="I7867" t="str">
        <f t="shared" si="2231"/>
        <v>1</v>
      </c>
      <c r="J7867" s="1" t="s">
        <v>7865</v>
      </c>
      <c r="K7867" t="str">
        <f t="shared" si="2218"/>
        <v>7</v>
      </c>
      <c r="L7867" t="str">
        <f t="shared" si="2232"/>
        <v>8</v>
      </c>
      <c r="M7867" t="str">
        <f t="shared" si="2233"/>
        <v>6</v>
      </c>
      <c r="N7867" t="str">
        <f t="shared" si="2234"/>
        <v>6</v>
      </c>
      <c r="O7867">
        <f t="shared" si="2235"/>
        <v>111</v>
      </c>
      <c r="P7867">
        <f t="shared" si="2219"/>
        <v>10.090909090909092</v>
      </c>
      <c r="Q7867" t="b">
        <f t="shared" si="2220"/>
        <v>0</v>
      </c>
      <c r="R7867">
        <f t="shared" si="2221"/>
        <v>0</v>
      </c>
      <c r="S7867">
        <f t="shared" si="2222"/>
        <v>0</v>
      </c>
      <c r="T7867">
        <f t="shared" si="2223"/>
        <v>5</v>
      </c>
      <c r="U7867">
        <f t="shared" si="2224"/>
        <v>0</v>
      </c>
    </row>
    <row r="7868" spans="3:21" x14ac:dyDescent="0.3">
      <c r="C7868" s="1" t="str">
        <f t="shared" si="2225"/>
        <v>241201</v>
      </c>
      <c r="D7868" t="str">
        <f t="shared" si="2226"/>
        <v>2</v>
      </c>
      <c r="E7868" t="str">
        <f t="shared" si="2227"/>
        <v>4</v>
      </c>
      <c r="F7868" t="str">
        <f t="shared" si="2228"/>
        <v>1</v>
      </c>
      <c r="G7868" t="str">
        <f t="shared" si="2229"/>
        <v>2</v>
      </c>
      <c r="H7868" t="str">
        <f t="shared" si="2230"/>
        <v>0</v>
      </c>
      <c r="I7868" t="str">
        <f t="shared" si="2231"/>
        <v>1</v>
      </c>
      <c r="J7868" s="1" t="s">
        <v>7866</v>
      </c>
      <c r="K7868" t="str">
        <f t="shared" si="2218"/>
        <v>7</v>
      </c>
      <c r="L7868" t="str">
        <f t="shared" si="2232"/>
        <v>8</v>
      </c>
      <c r="M7868" t="str">
        <f t="shared" si="2233"/>
        <v>6</v>
      </c>
      <c r="N7868" t="str">
        <f t="shared" si="2234"/>
        <v>7</v>
      </c>
      <c r="O7868">
        <f t="shared" si="2235"/>
        <v>112</v>
      </c>
      <c r="P7868">
        <f t="shared" si="2219"/>
        <v>10.181818181818182</v>
      </c>
      <c r="Q7868" t="b">
        <f t="shared" si="2220"/>
        <v>0</v>
      </c>
      <c r="R7868">
        <f t="shared" si="2221"/>
        <v>0</v>
      </c>
      <c r="S7868">
        <f t="shared" si="2222"/>
        <v>0</v>
      </c>
      <c r="T7868">
        <f t="shared" si="2223"/>
        <v>5</v>
      </c>
      <c r="U7868">
        <f t="shared" si="2224"/>
        <v>0</v>
      </c>
    </row>
    <row r="7869" spans="3:21" x14ac:dyDescent="0.3">
      <c r="C7869" s="1" t="str">
        <f t="shared" si="2225"/>
        <v>241201</v>
      </c>
      <c r="D7869" t="str">
        <f t="shared" si="2226"/>
        <v>2</v>
      </c>
      <c r="E7869" t="str">
        <f t="shared" si="2227"/>
        <v>4</v>
      </c>
      <c r="F7869" t="str">
        <f t="shared" si="2228"/>
        <v>1</v>
      </c>
      <c r="G7869" t="str">
        <f t="shared" si="2229"/>
        <v>2</v>
      </c>
      <c r="H7869" t="str">
        <f t="shared" si="2230"/>
        <v>0</v>
      </c>
      <c r="I7869" t="str">
        <f t="shared" si="2231"/>
        <v>1</v>
      </c>
      <c r="J7869" s="1" t="s">
        <v>7867</v>
      </c>
      <c r="K7869" t="str">
        <f t="shared" si="2218"/>
        <v>7</v>
      </c>
      <c r="L7869" t="str">
        <f t="shared" si="2232"/>
        <v>8</v>
      </c>
      <c r="M7869" t="str">
        <f t="shared" si="2233"/>
        <v>6</v>
      </c>
      <c r="N7869" t="str">
        <f t="shared" si="2234"/>
        <v>8</v>
      </c>
      <c r="O7869">
        <f t="shared" si="2235"/>
        <v>113</v>
      </c>
      <c r="P7869">
        <f t="shared" si="2219"/>
        <v>10.272727272727273</v>
      </c>
      <c r="Q7869" t="b">
        <f t="shared" si="2220"/>
        <v>0</v>
      </c>
      <c r="R7869">
        <f t="shared" si="2221"/>
        <v>0</v>
      </c>
      <c r="S7869">
        <f t="shared" si="2222"/>
        <v>0</v>
      </c>
      <c r="T7869">
        <f t="shared" si="2223"/>
        <v>5</v>
      </c>
      <c r="U7869">
        <f t="shared" si="2224"/>
        <v>0</v>
      </c>
    </row>
    <row r="7870" spans="3:21" x14ac:dyDescent="0.3">
      <c r="C7870" s="1" t="str">
        <f t="shared" si="2225"/>
        <v>241201</v>
      </c>
      <c r="D7870" t="str">
        <f t="shared" si="2226"/>
        <v>2</v>
      </c>
      <c r="E7870" t="str">
        <f t="shared" si="2227"/>
        <v>4</v>
      </c>
      <c r="F7870" t="str">
        <f t="shared" si="2228"/>
        <v>1</v>
      </c>
      <c r="G7870" t="str">
        <f t="shared" si="2229"/>
        <v>2</v>
      </c>
      <c r="H7870" t="str">
        <f t="shared" si="2230"/>
        <v>0</v>
      </c>
      <c r="I7870" t="str">
        <f t="shared" si="2231"/>
        <v>1</v>
      </c>
      <c r="J7870" s="1" t="s">
        <v>7868</v>
      </c>
      <c r="K7870" t="str">
        <f t="shared" si="2218"/>
        <v>7</v>
      </c>
      <c r="L7870" t="str">
        <f t="shared" si="2232"/>
        <v>8</v>
      </c>
      <c r="M7870" t="str">
        <f t="shared" si="2233"/>
        <v>6</v>
      </c>
      <c r="N7870" t="str">
        <f t="shared" si="2234"/>
        <v>9</v>
      </c>
      <c r="O7870">
        <f t="shared" si="2235"/>
        <v>114</v>
      </c>
      <c r="P7870">
        <f t="shared" si="2219"/>
        <v>10.363636363636363</v>
      </c>
      <c r="Q7870" t="b">
        <f t="shared" si="2220"/>
        <v>0</v>
      </c>
      <c r="R7870">
        <f t="shared" si="2221"/>
        <v>0</v>
      </c>
      <c r="S7870">
        <f t="shared" si="2222"/>
        <v>0</v>
      </c>
      <c r="T7870">
        <f t="shared" si="2223"/>
        <v>5</v>
      </c>
      <c r="U7870">
        <f t="shared" si="2224"/>
        <v>0</v>
      </c>
    </row>
    <row r="7871" spans="3:21" x14ac:dyDescent="0.3">
      <c r="C7871" s="1" t="str">
        <f t="shared" si="2225"/>
        <v>241201</v>
      </c>
      <c r="D7871" t="str">
        <f t="shared" si="2226"/>
        <v>2</v>
      </c>
      <c r="E7871" t="str">
        <f t="shared" si="2227"/>
        <v>4</v>
      </c>
      <c r="F7871" t="str">
        <f t="shared" si="2228"/>
        <v>1</v>
      </c>
      <c r="G7871" t="str">
        <f t="shared" si="2229"/>
        <v>2</v>
      </c>
      <c r="H7871" t="str">
        <f t="shared" si="2230"/>
        <v>0</v>
      </c>
      <c r="I7871" t="str">
        <f t="shared" si="2231"/>
        <v>1</v>
      </c>
      <c r="J7871" s="1" t="s">
        <v>7869</v>
      </c>
      <c r="K7871" t="str">
        <f t="shared" si="2218"/>
        <v>7</v>
      </c>
      <c r="L7871" t="str">
        <f t="shared" si="2232"/>
        <v>8</v>
      </c>
      <c r="M7871" t="str">
        <f t="shared" si="2233"/>
        <v>7</v>
      </c>
      <c r="N7871" t="str">
        <f t="shared" si="2234"/>
        <v>0</v>
      </c>
      <c r="O7871">
        <f t="shared" si="2235"/>
        <v>107</v>
      </c>
      <c r="P7871">
        <f t="shared" si="2219"/>
        <v>9.7272727272727266</v>
      </c>
      <c r="Q7871" t="b">
        <f t="shared" si="2220"/>
        <v>0</v>
      </c>
      <c r="R7871">
        <f t="shared" si="2221"/>
        <v>0</v>
      </c>
      <c r="S7871">
        <f t="shared" si="2222"/>
        <v>0</v>
      </c>
      <c r="T7871">
        <f t="shared" si="2223"/>
        <v>5</v>
      </c>
      <c r="U7871">
        <f t="shared" si="2224"/>
        <v>0</v>
      </c>
    </row>
    <row r="7872" spans="3:21" x14ac:dyDescent="0.3">
      <c r="C7872" s="1" t="str">
        <f t="shared" si="2225"/>
        <v>241201</v>
      </c>
      <c r="D7872" t="str">
        <f t="shared" si="2226"/>
        <v>2</v>
      </c>
      <c r="E7872" t="str">
        <f t="shared" si="2227"/>
        <v>4</v>
      </c>
      <c r="F7872" t="str">
        <f t="shared" si="2228"/>
        <v>1</v>
      </c>
      <c r="G7872" t="str">
        <f t="shared" si="2229"/>
        <v>2</v>
      </c>
      <c r="H7872" t="str">
        <f t="shared" si="2230"/>
        <v>0</v>
      </c>
      <c r="I7872" t="str">
        <f t="shared" si="2231"/>
        <v>1</v>
      </c>
      <c r="J7872" s="1" t="s">
        <v>7870</v>
      </c>
      <c r="K7872" t="str">
        <f t="shared" si="2218"/>
        <v>7</v>
      </c>
      <c r="L7872" t="str">
        <f t="shared" si="2232"/>
        <v>8</v>
      </c>
      <c r="M7872" t="str">
        <f t="shared" si="2233"/>
        <v>7</v>
      </c>
      <c r="N7872" t="str">
        <f t="shared" si="2234"/>
        <v>1</v>
      </c>
      <c r="O7872">
        <f t="shared" si="2235"/>
        <v>108</v>
      </c>
      <c r="P7872">
        <f t="shared" si="2219"/>
        <v>9.8181818181818183</v>
      </c>
      <c r="Q7872" t="b">
        <f t="shared" si="2220"/>
        <v>0</v>
      </c>
      <c r="R7872">
        <f t="shared" si="2221"/>
        <v>0</v>
      </c>
      <c r="S7872">
        <f t="shared" si="2222"/>
        <v>0</v>
      </c>
      <c r="T7872">
        <f t="shared" si="2223"/>
        <v>5</v>
      </c>
      <c r="U7872">
        <f t="shared" si="2224"/>
        <v>0</v>
      </c>
    </row>
    <row r="7873" spans="3:21" x14ac:dyDescent="0.3">
      <c r="C7873" s="1" t="str">
        <f t="shared" si="2225"/>
        <v>241201</v>
      </c>
      <c r="D7873" t="str">
        <f t="shared" si="2226"/>
        <v>2</v>
      </c>
      <c r="E7873" t="str">
        <f t="shared" si="2227"/>
        <v>4</v>
      </c>
      <c r="F7873" t="str">
        <f t="shared" si="2228"/>
        <v>1</v>
      </c>
      <c r="G7873" t="str">
        <f t="shared" si="2229"/>
        <v>2</v>
      </c>
      <c r="H7873" t="str">
        <f t="shared" si="2230"/>
        <v>0</v>
      </c>
      <c r="I7873" t="str">
        <f t="shared" si="2231"/>
        <v>1</v>
      </c>
      <c r="J7873" s="1" t="s">
        <v>7871</v>
      </c>
      <c r="K7873" t="str">
        <f t="shared" si="2218"/>
        <v>7</v>
      </c>
      <c r="L7873" t="str">
        <f t="shared" si="2232"/>
        <v>8</v>
      </c>
      <c r="M7873" t="str">
        <f t="shared" si="2233"/>
        <v>7</v>
      </c>
      <c r="N7873" t="str">
        <f t="shared" si="2234"/>
        <v>2</v>
      </c>
      <c r="O7873">
        <f t="shared" si="2235"/>
        <v>109</v>
      </c>
      <c r="P7873">
        <f t="shared" si="2219"/>
        <v>9.9090909090909083</v>
      </c>
      <c r="Q7873" t="b">
        <f t="shared" si="2220"/>
        <v>0</v>
      </c>
      <c r="R7873">
        <f t="shared" si="2221"/>
        <v>0</v>
      </c>
      <c r="S7873">
        <f t="shared" si="2222"/>
        <v>0</v>
      </c>
      <c r="T7873">
        <f t="shared" si="2223"/>
        <v>5</v>
      </c>
      <c r="U7873">
        <f t="shared" si="2224"/>
        <v>0</v>
      </c>
    </row>
    <row r="7874" spans="3:21" x14ac:dyDescent="0.3">
      <c r="C7874" s="1" t="str">
        <f t="shared" si="2225"/>
        <v>241201</v>
      </c>
      <c r="D7874" t="str">
        <f t="shared" si="2226"/>
        <v>2</v>
      </c>
      <c r="E7874" t="str">
        <f t="shared" si="2227"/>
        <v>4</v>
      </c>
      <c r="F7874" t="str">
        <f t="shared" si="2228"/>
        <v>1</v>
      </c>
      <c r="G7874" t="str">
        <f t="shared" si="2229"/>
        <v>2</v>
      </c>
      <c r="H7874" t="str">
        <f t="shared" si="2230"/>
        <v>0</v>
      </c>
      <c r="I7874" t="str">
        <f t="shared" si="2231"/>
        <v>1</v>
      </c>
      <c r="J7874" s="1" t="s">
        <v>7872</v>
      </c>
      <c r="K7874" t="str">
        <f t="shared" si="2218"/>
        <v>7</v>
      </c>
      <c r="L7874" t="str">
        <f t="shared" si="2232"/>
        <v>8</v>
      </c>
      <c r="M7874" t="str">
        <f t="shared" si="2233"/>
        <v>7</v>
      </c>
      <c r="N7874" t="str">
        <f t="shared" si="2234"/>
        <v>3</v>
      </c>
      <c r="O7874">
        <f t="shared" si="2235"/>
        <v>110</v>
      </c>
      <c r="P7874">
        <f t="shared" si="2219"/>
        <v>10</v>
      </c>
      <c r="Q7874" t="b">
        <f t="shared" si="2220"/>
        <v>1</v>
      </c>
      <c r="R7874">
        <f t="shared" si="2221"/>
        <v>1</v>
      </c>
      <c r="S7874">
        <f t="shared" si="2222"/>
        <v>1</v>
      </c>
      <c r="T7874">
        <f t="shared" si="2223"/>
        <v>5</v>
      </c>
      <c r="U7874">
        <f t="shared" si="2224"/>
        <v>5</v>
      </c>
    </row>
    <row r="7875" spans="3:21" x14ac:dyDescent="0.3">
      <c r="C7875" s="1" t="str">
        <f t="shared" si="2225"/>
        <v>241201</v>
      </c>
      <c r="D7875" t="str">
        <f t="shared" si="2226"/>
        <v>2</v>
      </c>
      <c r="E7875" t="str">
        <f t="shared" si="2227"/>
        <v>4</v>
      </c>
      <c r="F7875" t="str">
        <f t="shared" si="2228"/>
        <v>1</v>
      </c>
      <c r="G7875" t="str">
        <f t="shared" si="2229"/>
        <v>2</v>
      </c>
      <c r="H7875" t="str">
        <f t="shared" si="2230"/>
        <v>0</v>
      </c>
      <c r="I7875" t="str">
        <f t="shared" si="2231"/>
        <v>1</v>
      </c>
      <c r="J7875" s="1" t="s">
        <v>7873</v>
      </c>
      <c r="K7875" t="str">
        <f t="shared" ref="K7875:K7938" si="2236">MID(J7875,1,1)</f>
        <v>7</v>
      </c>
      <c r="L7875" t="str">
        <f t="shared" si="2232"/>
        <v>8</v>
      </c>
      <c r="M7875" t="str">
        <f t="shared" si="2233"/>
        <v>7</v>
      </c>
      <c r="N7875" t="str">
        <f t="shared" si="2234"/>
        <v>4</v>
      </c>
      <c r="O7875">
        <f t="shared" si="2235"/>
        <v>111</v>
      </c>
      <c r="P7875">
        <f t="shared" ref="P7875:P7938" si="2237">O7875/11</f>
        <v>10.090909090909092</v>
      </c>
      <c r="Q7875" t="b">
        <f t="shared" ref="Q7875:Q7938" si="2238">INT(P7875)=P7875</f>
        <v>0</v>
      </c>
      <c r="R7875">
        <f t="shared" ref="R7875:R7938" si="2239">IF(Q7875=TRUE,1,0)</f>
        <v>0</v>
      </c>
      <c r="S7875">
        <f t="shared" ref="S7875:S7938" si="2240">IF(Q7875=TRUE,IF(MOD(N7875,2),1),0)</f>
        <v>0</v>
      </c>
      <c r="T7875">
        <f t="shared" ref="T7875:T7938" si="2241">_xlfn.IFS(K7875="0",2,K7875="1",2,K7875="2",2,K7875="3",2,AND(K7875="4",VALUE(MID(C7875,5,2))&lt;37),4,AND(K7875="4",VALUE(MID(C7875,5,2))&gt;36),3,AND(K7875="5",VALUE(MID(C7875,5,2))&lt;58),5,AND(K7875="6",VALUE(MID(C7875,5,2))&lt;58),5,AND(K7875="7",VALUE(MID(C7875,5,2))&lt;58),5,AND(K7875="8",VALUE(MID(C7875,5,2))&lt;58),5,AND(K7875="5",VALUE(MID(C7875,5,2))&gt;57),1,AND(K7875="6",VALUE(MID(C7875,5,2))&gt;57),1,AND(K7875="7",VALUE(MID(C7875,5,2))&gt;57),1,AND(K7875="8",VALUE(MID(C7875,5,2))&gt;57),1,AND(K7875="9",VALUE(MID(C7875,5,2))&lt;37),4,AND(K7875="9",VALUE(MID(C7875,5,2))&gt;36),3)</f>
        <v>5</v>
      </c>
      <c r="U7875">
        <f t="shared" ref="U7875:U7938" si="2242">IF(R7875=1,T7875,0)</f>
        <v>0</v>
      </c>
    </row>
    <row r="7876" spans="3:21" x14ac:dyDescent="0.3">
      <c r="C7876" s="1" t="str">
        <f t="shared" ref="C7876:C7939" si="2243">$C$2</f>
        <v>241201</v>
      </c>
      <c r="D7876" t="str">
        <f t="shared" ref="D7876:D7939" si="2244">MID(C7876,1,1)</f>
        <v>2</v>
      </c>
      <c r="E7876" t="str">
        <f t="shared" si="2227"/>
        <v>4</v>
      </c>
      <c r="F7876" t="str">
        <f t="shared" si="2228"/>
        <v>1</v>
      </c>
      <c r="G7876" t="str">
        <f t="shared" si="2229"/>
        <v>2</v>
      </c>
      <c r="H7876" t="str">
        <f t="shared" si="2230"/>
        <v>0</v>
      </c>
      <c r="I7876" t="str">
        <f t="shared" si="2231"/>
        <v>1</v>
      </c>
      <c r="J7876" s="1" t="s">
        <v>7874</v>
      </c>
      <c r="K7876" t="str">
        <f t="shared" si="2236"/>
        <v>7</v>
      </c>
      <c r="L7876" t="str">
        <f t="shared" si="2232"/>
        <v>8</v>
      </c>
      <c r="M7876" t="str">
        <f t="shared" si="2233"/>
        <v>7</v>
      </c>
      <c r="N7876" t="str">
        <f t="shared" si="2234"/>
        <v>5</v>
      </c>
      <c r="O7876">
        <f t="shared" si="2235"/>
        <v>112</v>
      </c>
      <c r="P7876">
        <f t="shared" si="2237"/>
        <v>10.181818181818182</v>
      </c>
      <c r="Q7876" t="b">
        <f t="shared" si="2238"/>
        <v>0</v>
      </c>
      <c r="R7876">
        <f t="shared" si="2239"/>
        <v>0</v>
      </c>
      <c r="S7876">
        <f t="shared" si="2240"/>
        <v>0</v>
      </c>
      <c r="T7876">
        <f t="shared" si="2241"/>
        <v>5</v>
      </c>
      <c r="U7876">
        <f t="shared" si="2242"/>
        <v>0</v>
      </c>
    </row>
    <row r="7877" spans="3:21" x14ac:dyDescent="0.3">
      <c r="C7877" s="1" t="str">
        <f t="shared" si="2243"/>
        <v>241201</v>
      </c>
      <c r="D7877" t="str">
        <f t="shared" si="2244"/>
        <v>2</v>
      </c>
      <c r="E7877" t="str">
        <f t="shared" si="2227"/>
        <v>4</v>
      </c>
      <c r="F7877" t="str">
        <f t="shared" si="2228"/>
        <v>1</v>
      </c>
      <c r="G7877" t="str">
        <f t="shared" si="2229"/>
        <v>2</v>
      </c>
      <c r="H7877" t="str">
        <f t="shared" si="2230"/>
        <v>0</v>
      </c>
      <c r="I7877" t="str">
        <f t="shared" si="2231"/>
        <v>1</v>
      </c>
      <c r="J7877" s="1" t="s">
        <v>7875</v>
      </c>
      <c r="K7877" t="str">
        <f t="shared" si="2236"/>
        <v>7</v>
      </c>
      <c r="L7877" t="str">
        <f t="shared" si="2232"/>
        <v>8</v>
      </c>
      <c r="M7877" t="str">
        <f t="shared" si="2233"/>
        <v>7</v>
      </c>
      <c r="N7877" t="str">
        <f t="shared" si="2234"/>
        <v>6</v>
      </c>
      <c r="O7877">
        <f t="shared" si="2235"/>
        <v>113</v>
      </c>
      <c r="P7877">
        <f t="shared" si="2237"/>
        <v>10.272727272727273</v>
      </c>
      <c r="Q7877" t="b">
        <f t="shared" si="2238"/>
        <v>0</v>
      </c>
      <c r="R7877">
        <f t="shared" si="2239"/>
        <v>0</v>
      </c>
      <c r="S7877">
        <f t="shared" si="2240"/>
        <v>0</v>
      </c>
      <c r="T7877">
        <f t="shared" si="2241"/>
        <v>5</v>
      </c>
      <c r="U7877">
        <f t="shared" si="2242"/>
        <v>0</v>
      </c>
    </row>
    <row r="7878" spans="3:21" x14ac:dyDescent="0.3">
      <c r="C7878" s="1" t="str">
        <f t="shared" si="2243"/>
        <v>241201</v>
      </c>
      <c r="D7878" t="str">
        <f t="shared" si="2244"/>
        <v>2</v>
      </c>
      <c r="E7878" t="str">
        <f t="shared" si="2227"/>
        <v>4</v>
      </c>
      <c r="F7878" t="str">
        <f t="shared" si="2228"/>
        <v>1</v>
      </c>
      <c r="G7878" t="str">
        <f t="shared" si="2229"/>
        <v>2</v>
      </c>
      <c r="H7878" t="str">
        <f t="shared" si="2230"/>
        <v>0</v>
      </c>
      <c r="I7878" t="str">
        <f t="shared" si="2231"/>
        <v>1</v>
      </c>
      <c r="J7878" s="1" t="s">
        <v>7876</v>
      </c>
      <c r="K7878" t="str">
        <f t="shared" si="2236"/>
        <v>7</v>
      </c>
      <c r="L7878" t="str">
        <f t="shared" si="2232"/>
        <v>8</v>
      </c>
      <c r="M7878" t="str">
        <f t="shared" si="2233"/>
        <v>7</v>
      </c>
      <c r="N7878" t="str">
        <f t="shared" si="2234"/>
        <v>7</v>
      </c>
      <c r="O7878">
        <f t="shared" si="2235"/>
        <v>114</v>
      </c>
      <c r="P7878">
        <f t="shared" si="2237"/>
        <v>10.363636363636363</v>
      </c>
      <c r="Q7878" t="b">
        <f t="shared" si="2238"/>
        <v>0</v>
      </c>
      <c r="R7878">
        <f t="shared" si="2239"/>
        <v>0</v>
      </c>
      <c r="S7878">
        <f t="shared" si="2240"/>
        <v>0</v>
      </c>
      <c r="T7878">
        <f t="shared" si="2241"/>
        <v>5</v>
      </c>
      <c r="U7878">
        <f t="shared" si="2242"/>
        <v>0</v>
      </c>
    </row>
    <row r="7879" spans="3:21" x14ac:dyDescent="0.3">
      <c r="C7879" s="1" t="str">
        <f t="shared" si="2243"/>
        <v>241201</v>
      </c>
      <c r="D7879" t="str">
        <f t="shared" si="2244"/>
        <v>2</v>
      </c>
      <c r="E7879" t="str">
        <f t="shared" si="2227"/>
        <v>4</v>
      </c>
      <c r="F7879" t="str">
        <f t="shared" si="2228"/>
        <v>1</v>
      </c>
      <c r="G7879" t="str">
        <f t="shared" si="2229"/>
        <v>2</v>
      </c>
      <c r="H7879" t="str">
        <f t="shared" si="2230"/>
        <v>0</v>
      </c>
      <c r="I7879" t="str">
        <f t="shared" si="2231"/>
        <v>1</v>
      </c>
      <c r="J7879" s="1" t="s">
        <v>7877</v>
      </c>
      <c r="K7879" t="str">
        <f t="shared" si="2236"/>
        <v>7</v>
      </c>
      <c r="L7879" t="str">
        <f t="shared" si="2232"/>
        <v>8</v>
      </c>
      <c r="M7879" t="str">
        <f t="shared" si="2233"/>
        <v>7</v>
      </c>
      <c r="N7879" t="str">
        <f t="shared" si="2234"/>
        <v>8</v>
      </c>
      <c r="O7879">
        <f t="shared" si="2235"/>
        <v>115</v>
      </c>
      <c r="P7879">
        <f t="shared" si="2237"/>
        <v>10.454545454545455</v>
      </c>
      <c r="Q7879" t="b">
        <f t="shared" si="2238"/>
        <v>0</v>
      </c>
      <c r="R7879">
        <f t="shared" si="2239"/>
        <v>0</v>
      </c>
      <c r="S7879">
        <f t="shared" si="2240"/>
        <v>0</v>
      </c>
      <c r="T7879">
        <f t="shared" si="2241"/>
        <v>5</v>
      </c>
      <c r="U7879">
        <f t="shared" si="2242"/>
        <v>0</v>
      </c>
    </row>
    <row r="7880" spans="3:21" x14ac:dyDescent="0.3">
      <c r="C7880" s="1" t="str">
        <f t="shared" si="2243"/>
        <v>241201</v>
      </c>
      <c r="D7880" t="str">
        <f t="shared" si="2244"/>
        <v>2</v>
      </c>
      <c r="E7880" t="str">
        <f t="shared" si="2227"/>
        <v>4</v>
      </c>
      <c r="F7880" t="str">
        <f t="shared" si="2228"/>
        <v>1</v>
      </c>
      <c r="G7880" t="str">
        <f t="shared" si="2229"/>
        <v>2</v>
      </c>
      <c r="H7880" t="str">
        <f t="shared" si="2230"/>
        <v>0</v>
      </c>
      <c r="I7880" t="str">
        <f t="shared" si="2231"/>
        <v>1</v>
      </c>
      <c r="J7880" s="1" t="s">
        <v>7878</v>
      </c>
      <c r="K7880" t="str">
        <f t="shared" si="2236"/>
        <v>7</v>
      </c>
      <c r="L7880" t="str">
        <f t="shared" si="2232"/>
        <v>8</v>
      </c>
      <c r="M7880" t="str">
        <f t="shared" si="2233"/>
        <v>7</v>
      </c>
      <c r="N7880" t="str">
        <f t="shared" si="2234"/>
        <v>9</v>
      </c>
      <c r="O7880">
        <f t="shared" si="2235"/>
        <v>116</v>
      </c>
      <c r="P7880">
        <f t="shared" si="2237"/>
        <v>10.545454545454545</v>
      </c>
      <c r="Q7880" t="b">
        <f t="shared" si="2238"/>
        <v>0</v>
      </c>
      <c r="R7880">
        <f t="shared" si="2239"/>
        <v>0</v>
      </c>
      <c r="S7880">
        <f t="shared" si="2240"/>
        <v>0</v>
      </c>
      <c r="T7880">
        <f t="shared" si="2241"/>
        <v>5</v>
      </c>
      <c r="U7880">
        <f t="shared" si="2242"/>
        <v>0</v>
      </c>
    </row>
    <row r="7881" spans="3:21" x14ac:dyDescent="0.3">
      <c r="C7881" s="1" t="str">
        <f t="shared" si="2243"/>
        <v>241201</v>
      </c>
      <c r="D7881" t="str">
        <f t="shared" si="2244"/>
        <v>2</v>
      </c>
      <c r="E7881" t="str">
        <f t="shared" ref="E7881:E7944" si="2245">MID(C7881,2,1)</f>
        <v>4</v>
      </c>
      <c r="F7881" t="str">
        <f t="shared" ref="F7881:F7944" si="2246">MID(C7881,3,1)</f>
        <v>1</v>
      </c>
      <c r="G7881" t="str">
        <f t="shared" ref="G7881:G7944" si="2247">MID(C7881,4,1)</f>
        <v>2</v>
      </c>
      <c r="H7881" t="str">
        <f t="shared" ref="H7881:H7944" si="2248">MID(C7881,5,1)</f>
        <v>0</v>
      </c>
      <c r="I7881" t="str">
        <f t="shared" ref="I7881:I7944" si="2249">MID(C7881,6,1)</f>
        <v>1</v>
      </c>
      <c r="J7881" s="1" t="s">
        <v>7879</v>
      </c>
      <c r="K7881" t="str">
        <f t="shared" si="2236"/>
        <v>7</v>
      </c>
      <c r="L7881" t="str">
        <f t="shared" si="2232"/>
        <v>8</v>
      </c>
      <c r="M7881" t="str">
        <f t="shared" si="2233"/>
        <v>8</v>
      </c>
      <c r="N7881" t="str">
        <f t="shared" si="2234"/>
        <v>0</v>
      </c>
      <c r="O7881">
        <f t="shared" si="2235"/>
        <v>109</v>
      </c>
      <c r="P7881">
        <f t="shared" si="2237"/>
        <v>9.9090909090909083</v>
      </c>
      <c r="Q7881" t="b">
        <f t="shared" si="2238"/>
        <v>0</v>
      </c>
      <c r="R7881">
        <f t="shared" si="2239"/>
        <v>0</v>
      </c>
      <c r="S7881">
        <f t="shared" si="2240"/>
        <v>0</v>
      </c>
      <c r="T7881">
        <f t="shared" si="2241"/>
        <v>5</v>
      </c>
      <c r="U7881">
        <f t="shared" si="2242"/>
        <v>0</v>
      </c>
    </row>
    <row r="7882" spans="3:21" x14ac:dyDescent="0.3">
      <c r="C7882" s="1" t="str">
        <f t="shared" si="2243"/>
        <v>241201</v>
      </c>
      <c r="D7882" t="str">
        <f t="shared" si="2244"/>
        <v>2</v>
      </c>
      <c r="E7882" t="str">
        <f t="shared" si="2245"/>
        <v>4</v>
      </c>
      <c r="F7882" t="str">
        <f t="shared" si="2246"/>
        <v>1</v>
      </c>
      <c r="G7882" t="str">
        <f t="shared" si="2247"/>
        <v>2</v>
      </c>
      <c r="H7882" t="str">
        <f t="shared" si="2248"/>
        <v>0</v>
      </c>
      <c r="I7882" t="str">
        <f t="shared" si="2249"/>
        <v>1</v>
      </c>
      <c r="J7882" s="1" t="s">
        <v>7880</v>
      </c>
      <c r="K7882" t="str">
        <f t="shared" si="2236"/>
        <v>7</v>
      </c>
      <c r="L7882" t="str">
        <f t="shared" si="2232"/>
        <v>8</v>
      </c>
      <c r="M7882" t="str">
        <f t="shared" si="2233"/>
        <v>8</v>
      </c>
      <c r="N7882" t="str">
        <f t="shared" si="2234"/>
        <v>1</v>
      </c>
      <c r="O7882">
        <f t="shared" si="2235"/>
        <v>110</v>
      </c>
      <c r="P7882">
        <f t="shared" si="2237"/>
        <v>10</v>
      </c>
      <c r="Q7882" t="b">
        <f t="shared" si="2238"/>
        <v>1</v>
      </c>
      <c r="R7882">
        <f t="shared" si="2239"/>
        <v>1</v>
      </c>
      <c r="S7882">
        <f t="shared" si="2240"/>
        <v>1</v>
      </c>
      <c r="T7882">
        <f t="shared" si="2241"/>
        <v>5</v>
      </c>
      <c r="U7882">
        <f t="shared" si="2242"/>
        <v>5</v>
      </c>
    </row>
    <row r="7883" spans="3:21" x14ac:dyDescent="0.3">
      <c r="C7883" s="1" t="str">
        <f t="shared" si="2243"/>
        <v>241201</v>
      </c>
      <c r="D7883" t="str">
        <f t="shared" si="2244"/>
        <v>2</v>
      </c>
      <c r="E7883" t="str">
        <f t="shared" si="2245"/>
        <v>4</v>
      </c>
      <c r="F7883" t="str">
        <f t="shared" si="2246"/>
        <v>1</v>
      </c>
      <c r="G7883" t="str">
        <f t="shared" si="2247"/>
        <v>2</v>
      </c>
      <c r="H7883" t="str">
        <f t="shared" si="2248"/>
        <v>0</v>
      </c>
      <c r="I7883" t="str">
        <f t="shared" si="2249"/>
        <v>1</v>
      </c>
      <c r="J7883" s="1" t="s">
        <v>7881</v>
      </c>
      <c r="K7883" t="str">
        <f t="shared" si="2236"/>
        <v>7</v>
      </c>
      <c r="L7883" t="str">
        <f t="shared" si="2232"/>
        <v>8</v>
      </c>
      <c r="M7883" t="str">
        <f t="shared" si="2233"/>
        <v>8</v>
      </c>
      <c r="N7883" t="str">
        <f t="shared" si="2234"/>
        <v>2</v>
      </c>
      <c r="O7883">
        <f t="shared" si="2235"/>
        <v>111</v>
      </c>
      <c r="P7883">
        <f t="shared" si="2237"/>
        <v>10.090909090909092</v>
      </c>
      <c r="Q7883" t="b">
        <f t="shared" si="2238"/>
        <v>0</v>
      </c>
      <c r="R7883">
        <f t="shared" si="2239"/>
        <v>0</v>
      </c>
      <c r="S7883">
        <f t="shared" si="2240"/>
        <v>0</v>
      </c>
      <c r="T7883">
        <f t="shared" si="2241"/>
        <v>5</v>
      </c>
      <c r="U7883">
        <f t="shared" si="2242"/>
        <v>0</v>
      </c>
    </row>
    <row r="7884" spans="3:21" x14ac:dyDescent="0.3">
      <c r="C7884" s="1" t="str">
        <f t="shared" si="2243"/>
        <v>241201</v>
      </c>
      <c r="D7884" t="str">
        <f t="shared" si="2244"/>
        <v>2</v>
      </c>
      <c r="E7884" t="str">
        <f t="shared" si="2245"/>
        <v>4</v>
      </c>
      <c r="F7884" t="str">
        <f t="shared" si="2246"/>
        <v>1</v>
      </c>
      <c r="G7884" t="str">
        <f t="shared" si="2247"/>
        <v>2</v>
      </c>
      <c r="H7884" t="str">
        <f t="shared" si="2248"/>
        <v>0</v>
      </c>
      <c r="I7884" t="str">
        <f t="shared" si="2249"/>
        <v>1</v>
      </c>
      <c r="J7884" s="1" t="s">
        <v>7882</v>
      </c>
      <c r="K7884" t="str">
        <f t="shared" si="2236"/>
        <v>7</v>
      </c>
      <c r="L7884" t="str">
        <f t="shared" si="2232"/>
        <v>8</v>
      </c>
      <c r="M7884" t="str">
        <f t="shared" si="2233"/>
        <v>8</v>
      </c>
      <c r="N7884" t="str">
        <f t="shared" si="2234"/>
        <v>3</v>
      </c>
      <c r="O7884">
        <f t="shared" si="2235"/>
        <v>112</v>
      </c>
      <c r="P7884">
        <f t="shared" si="2237"/>
        <v>10.181818181818182</v>
      </c>
      <c r="Q7884" t="b">
        <f t="shared" si="2238"/>
        <v>0</v>
      </c>
      <c r="R7884">
        <f t="shared" si="2239"/>
        <v>0</v>
      </c>
      <c r="S7884">
        <f t="shared" si="2240"/>
        <v>0</v>
      </c>
      <c r="T7884">
        <f t="shared" si="2241"/>
        <v>5</v>
      </c>
      <c r="U7884">
        <f t="shared" si="2242"/>
        <v>0</v>
      </c>
    </row>
    <row r="7885" spans="3:21" x14ac:dyDescent="0.3">
      <c r="C7885" s="1" t="str">
        <f t="shared" si="2243"/>
        <v>241201</v>
      </c>
      <c r="D7885" t="str">
        <f t="shared" si="2244"/>
        <v>2</v>
      </c>
      <c r="E7885" t="str">
        <f t="shared" si="2245"/>
        <v>4</v>
      </c>
      <c r="F7885" t="str">
        <f t="shared" si="2246"/>
        <v>1</v>
      </c>
      <c r="G7885" t="str">
        <f t="shared" si="2247"/>
        <v>2</v>
      </c>
      <c r="H7885" t="str">
        <f t="shared" si="2248"/>
        <v>0</v>
      </c>
      <c r="I7885" t="str">
        <f t="shared" si="2249"/>
        <v>1</v>
      </c>
      <c r="J7885" s="1" t="s">
        <v>7883</v>
      </c>
      <c r="K7885" t="str">
        <f t="shared" si="2236"/>
        <v>7</v>
      </c>
      <c r="L7885" t="str">
        <f t="shared" si="2232"/>
        <v>8</v>
      </c>
      <c r="M7885" t="str">
        <f t="shared" si="2233"/>
        <v>8</v>
      </c>
      <c r="N7885" t="str">
        <f t="shared" si="2234"/>
        <v>4</v>
      </c>
      <c r="O7885">
        <f t="shared" si="2235"/>
        <v>113</v>
      </c>
      <c r="P7885">
        <f t="shared" si="2237"/>
        <v>10.272727272727273</v>
      </c>
      <c r="Q7885" t="b">
        <f t="shared" si="2238"/>
        <v>0</v>
      </c>
      <c r="R7885">
        <f t="shared" si="2239"/>
        <v>0</v>
      </c>
      <c r="S7885">
        <f t="shared" si="2240"/>
        <v>0</v>
      </c>
      <c r="T7885">
        <f t="shared" si="2241"/>
        <v>5</v>
      </c>
      <c r="U7885">
        <f t="shared" si="2242"/>
        <v>0</v>
      </c>
    </row>
    <row r="7886" spans="3:21" x14ac:dyDescent="0.3">
      <c r="C7886" s="1" t="str">
        <f t="shared" si="2243"/>
        <v>241201</v>
      </c>
      <c r="D7886" t="str">
        <f t="shared" si="2244"/>
        <v>2</v>
      </c>
      <c r="E7886" t="str">
        <f t="shared" si="2245"/>
        <v>4</v>
      </c>
      <c r="F7886" t="str">
        <f t="shared" si="2246"/>
        <v>1</v>
      </c>
      <c r="G7886" t="str">
        <f t="shared" si="2247"/>
        <v>2</v>
      </c>
      <c r="H7886" t="str">
        <f t="shared" si="2248"/>
        <v>0</v>
      </c>
      <c r="I7886" t="str">
        <f t="shared" si="2249"/>
        <v>1</v>
      </c>
      <c r="J7886" s="1" t="s">
        <v>7884</v>
      </c>
      <c r="K7886" t="str">
        <f t="shared" si="2236"/>
        <v>7</v>
      </c>
      <c r="L7886" t="str">
        <f t="shared" si="2232"/>
        <v>8</v>
      </c>
      <c r="M7886" t="str">
        <f t="shared" si="2233"/>
        <v>8</v>
      </c>
      <c r="N7886" t="str">
        <f t="shared" si="2234"/>
        <v>5</v>
      </c>
      <c r="O7886">
        <f t="shared" si="2235"/>
        <v>114</v>
      </c>
      <c r="P7886">
        <f t="shared" si="2237"/>
        <v>10.363636363636363</v>
      </c>
      <c r="Q7886" t="b">
        <f t="shared" si="2238"/>
        <v>0</v>
      </c>
      <c r="R7886">
        <f t="shared" si="2239"/>
        <v>0</v>
      </c>
      <c r="S7886">
        <f t="shared" si="2240"/>
        <v>0</v>
      </c>
      <c r="T7886">
        <f t="shared" si="2241"/>
        <v>5</v>
      </c>
      <c r="U7886">
        <f t="shared" si="2242"/>
        <v>0</v>
      </c>
    </row>
    <row r="7887" spans="3:21" x14ac:dyDescent="0.3">
      <c r="C7887" s="1" t="str">
        <f t="shared" si="2243"/>
        <v>241201</v>
      </c>
      <c r="D7887" t="str">
        <f t="shared" si="2244"/>
        <v>2</v>
      </c>
      <c r="E7887" t="str">
        <f t="shared" si="2245"/>
        <v>4</v>
      </c>
      <c r="F7887" t="str">
        <f t="shared" si="2246"/>
        <v>1</v>
      </c>
      <c r="G7887" t="str">
        <f t="shared" si="2247"/>
        <v>2</v>
      </c>
      <c r="H7887" t="str">
        <f t="shared" si="2248"/>
        <v>0</v>
      </c>
      <c r="I7887" t="str">
        <f t="shared" si="2249"/>
        <v>1</v>
      </c>
      <c r="J7887" s="1" t="s">
        <v>7885</v>
      </c>
      <c r="K7887" t="str">
        <f t="shared" si="2236"/>
        <v>7</v>
      </c>
      <c r="L7887" t="str">
        <f t="shared" si="2232"/>
        <v>8</v>
      </c>
      <c r="M7887" t="str">
        <f t="shared" si="2233"/>
        <v>8</v>
      </c>
      <c r="N7887" t="str">
        <f t="shared" si="2234"/>
        <v>6</v>
      </c>
      <c r="O7887">
        <f t="shared" si="2235"/>
        <v>115</v>
      </c>
      <c r="P7887">
        <f t="shared" si="2237"/>
        <v>10.454545454545455</v>
      </c>
      <c r="Q7887" t="b">
        <f t="shared" si="2238"/>
        <v>0</v>
      </c>
      <c r="R7887">
        <f t="shared" si="2239"/>
        <v>0</v>
      </c>
      <c r="S7887">
        <f t="shared" si="2240"/>
        <v>0</v>
      </c>
      <c r="T7887">
        <f t="shared" si="2241"/>
        <v>5</v>
      </c>
      <c r="U7887">
        <f t="shared" si="2242"/>
        <v>0</v>
      </c>
    </row>
    <row r="7888" spans="3:21" x14ac:dyDescent="0.3">
      <c r="C7888" s="1" t="str">
        <f t="shared" si="2243"/>
        <v>241201</v>
      </c>
      <c r="D7888" t="str">
        <f t="shared" si="2244"/>
        <v>2</v>
      </c>
      <c r="E7888" t="str">
        <f t="shared" si="2245"/>
        <v>4</v>
      </c>
      <c r="F7888" t="str">
        <f t="shared" si="2246"/>
        <v>1</v>
      </c>
      <c r="G7888" t="str">
        <f t="shared" si="2247"/>
        <v>2</v>
      </c>
      <c r="H7888" t="str">
        <f t="shared" si="2248"/>
        <v>0</v>
      </c>
      <c r="I7888" t="str">
        <f t="shared" si="2249"/>
        <v>1</v>
      </c>
      <c r="J7888" s="1" t="s">
        <v>7886</v>
      </c>
      <c r="K7888" t="str">
        <f t="shared" si="2236"/>
        <v>7</v>
      </c>
      <c r="L7888" t="str">
        <f t="shared" si="2232"/>
        <v>8</v>
      </c>
      <c r="M7888" t="str">
        <f t="shared" si="2233"/>
        <v>8</v>
      </c>
      <c r="N7888" t="str">
        <f t="shared" si="2234"/>
        <v>7</v>
      </c>
      <c r="O7888">
        <f t="shared" si="2235"/>
        <v>116</v>
      </c>
      <c r="P7888">
        <f t="shared" si="2237"/>
        <v>10.545454545454545</v>
      </c>
      <c r="Q7888" t="b">
        <f t="shared" si="2238"/>
        <v>0</v>
      </c>
      <c r="R7888">
        <f t="shared" si="2239"/>
        <v>0</v>
      </c>
      <c r="S7888">
        <f t="shared" si="2240"/>
        <v>0</v>
      </c>
      <c r="T7888">
        <f t="shared" si="2241"/>
        <v>5</v>
      </c>
      <c r="U7888">
        <f t="shared" si="2242"/>
        <v>0</v>
      </c>
    </row>
    <row r="7889" spans="3:21" x14ac:dyDescent="0.3">
      <c r="C7889" s="1" t="str">
        <f t="shared" si="2243"/>
        <v>241201</v>
      </c>
      <c r="D7889" t="str">
        <f t="shared" si="2244"/>
        <v>2</v>
      </c>
      <c r="E7889" t="str">
        <f t="shared" si="2245"/>
        <v>4</v>
      </c>
      <c r="F7889" t="str">
        <f t="shared" si="2246"/>
        <v>1</v>
      </c>
      <c r="G7889" t="str">
        <f t="shared" si="2247"/>
        <v>2</v>
      </c>
      <c r="H7889" t="str">
        <f t="shared" si="2248"/>
        <v>0</v>
      </c>
      <c r="I7889" t="str">
        <f t="shared" si="2249"/>
        <v>1</v>
      </c>
      <c r="J7889" s="1" t="s">
        <v>7887</v>
      </c>
      <c r="K7889" t="str">
        <f t="shared" si="2236"/>
        <v>7</v>
      </c>
      <c r="L7889" t="str">
        <f t="shared" si="2232"/>
        <v>8</v>
      </c>
      <c r="M7889" t="str">
        <f t="shared" si="2233"/>
        <v>8</v>
      </c>
      <c r="N7889" t="str">
        <f t="shared" si="2234"/>
        <v>8</v>
      </c>
      <c r="O7889">
        <f t="shared" si="2235"/>
        <v>117</v>
      </c>
      <c r="P7889">
        <f t="shared" si="2237"/>
        <v>10.636363636363637</v>
      </c>
      <c r="Q7889" t="b">
        <f t="shared" si="2238"/>
        <v>0</v>
      </c>
      <c r="R7889">
        <f t="shared" si="2239"/>
        <v>0</v>
      </c>
      <c r="S7889">
        <f t="shared" si="2240"/>
        <v>0</v>
      </c>
      <c r="T7889">
        <f t="shared" si="2241"/>
        <v>5</v>
      </c>
      <c r="U7889">
        <f t="shared" si="2242"/>
        <v>0</v>
      </c>
    </row>
    <row r="7890" spans="3:21" x14ac:dyDescent="0.3">
      <c r="C7890" s="1" t="str">
        <f t="shared" si="2243"/>
        <v>241201</v>
      </c>
      <c r="D7890" t="str">
        <f t="shared" si="2244"/>
        <v>2</v>
      </c>
      <c r="E7890" t="str">
        <f t="shared" si="2245"/>
        <v>4</v>
      </c>
      <c r="F7890" t="str">
        <f t="shared" si="2246"/>
        <v>1</v>
      </c>
      <c r="G7890" t="str">
        <f t="shared" si="2247"/>
        <v>2</v>
      </c>
      <c r="H7890" t="str">
        <f t="shared" si="2248"/>
        <v>0</v>
      </c>
      <c r="I7890" t="str">
        <f t="shared" si="2249"/>
        <v>1</v>
      </c>
      <c r="J7890" s="1" t="s">
        <v>7888</v>
      </c>
      <c r="K7890" t="str">
        <f t="shared" si="2236"/>
        <v>7</v>
      </c>
      <c r="L7890" t="str">
        <f t="shared" si="2232"/>
        <v>8</v>
      </c>
      <c r="M7890" t="str">
        <f t="shared" si="2233"/>
        <v>8</v>
      </c>
      <c r="N7890" t="str">
        <f t="shared" si="2234"/>
        <v>9</v>
      </c>
      <c r="O7890">
        <f t="shared" si="2235"/>
        <v>118</v>
      </c>
      <c r="P7890">
        <f t="shared" si="2237"/>
        <v>10.727272727272727</v>
      </c>
      <c r="Q7890" t="b">
        <f t="shared" si="2238"/>
        <v>0</v>
      </c>
      <c r="R7890">
        <f t="shared" si="2239"/>
        <v>0</v>
      </c>
      <c r="S7890">
        <f t="shared" si="2240"/>
        <v>0</v>
      </c>
      <c r="T7890">
        <f t="shared" si="2241"/>
        <v>5</v>
      </c>
      <c r="U7890">
        <f t="shared" si="2242"/>
        <v>0</v>
      </c>
    </row>
    <row r="7891" spans="3:21" x14ac:dyDescent="0.3">
      <c r="C7891" s="1" t="str">
        <f t="shared" si="2243"/>
        <v>241201</v>
      </c>
      <c r="D7891" t="str">
        <f t="shared" si="2244"/>
        <v>2</v>
      </c>
      <c r="E7891" t="str">
        <f t="shared" si="2245"/>
        <v>4</v>
      </c>
      <c r="F7891" t="str">
        <f t="shared" si="2246"/>
        <v>1</v>
      </c>
      <c r="G7891" t="str">
        <f t="shared" si="2247"/>
        <v>2</v>
      </c>
      <c r="H7891" t="str">
        <f t="shared" si="2248"/>
        <v>0</v>
      </c>
      <c r="I7891" t="str">
        <f t="shared" si="2249"/>
        <v>1</v>
      </c>
      <c r="J7891" s="1" t="s">
        <v>7889</v>
      </c>
      <c r="K7891" t="str">
        <f t="shared" si="2236"/>
        <v>7</v>
      </c>
      <c r="L7891" t="str">
        <f t="shared" si="2232"/>
        <v>8</v>
      </c>
      <c r="M7891" t="str">
        <f t="shared" si="2233"/>
        <v>9</v>
      </c>
      <c r="N7891" t="str">
        <f t="shared" si="2234"/>
        <v>0</v>
      </c>
      <c r="O7891">
        <f t="shared" si="2235"/>
        <v>111</v>
      </c>
      <c r="P7891">
        <f t="shared" si="2237"/>
        <v>10.090909090909092</v>
      </c>
      <c r="Q7891" t="b">
        <f t="shared" si="2238"/>
        <v>0</v>
      </c>
      <c r="R7891">
        <f t="shared" si="2239"/>
        <v>0</v>
      </c>
      <c r="S7891">
        <f t="shared" si="2240"/>
        <v>0</v>
      </c>
      <c r="T7891">
        <f t="shared" si="2241"/>
        <v>5</v>
      </c>
      <c r="U7891">
        <f t="shared" si="2242"/>
        <v>0</v>
      </c>
    </row>
    <row r="7892" spans="3:21" x14ac:dyDescent="0.3">
      <c r="C7892" s="1" t="str">
        <f t="shared" si="2243"/>
        <v>241201</v>
      </c>
      <c r="D7892" t="str">
        <f t="shared" si="2244"/>
        <v>2</v>
      </c>
      <c r="E7892" t="str">
        <f t="shared" si="2245"/>
        <v>4</v>
      </c>
      <c r="F7892" t="str">
        <f t="shared" si="2246"/>
        <v>1</v>
      </c>
      <c r="G7892" t="str">
        <f t="shared" si="2247"/>
        <v>2</v>
      </c>
      <c r="H7892" t="str">
        <f t="shared" si="2248"/>
        <v>0</v>
      </c>
      <c r="I7892" t="str">
        <f t="shared" si="2249"/>
        <v>1</v>
      </c>
      <c r="J7892" s="1" t="s">
        <v>7890</v>
      </c>
      <c r="K7892" t="str">
        <f t="shared" si="2236"/>
        <v>7</v>
      </c>
      <c r="L7892" t="str">
        <f t="shared" si="2232"/>
        <v>8</v>
      </c>
      <c r="M7892" t="str">
        <f t="shared" si="2233"/>
        <v>9</v>
      </c>
      <c r="N7892" t="str">
        <f t="shared" si="2234"/>
        <v>1</v>
      </c>
      <c r="O7892">
        <f t="shared" si="2235"/>
        <v>112</v>
      </c>
      <c r="P7892">
        <f t="shared" si="2237"/>
        <v>10.181818181818182</v>
      </c>
      <c r="Q7892" t="b">
        <f t="shared" si="2238"/>
        <v>0</v>
      </c>
      <c r="R7892">
        <f t="shared" si="2239"/>
        <v>0</v>
      </c>
      <c r="S7892">
        <f t="shared" si="2240"/>
        <v>0</v>
      </c>
      <c r="T7892">
        <f t="shared" si="2241"/>
        <v>5</v>
      </c>
      <c r="U7892">
        <f t="shared" si="2242"/>
        <v>0</v>
      </c>
    </row>
    <row r="7893" spans="3:21" x14ac:dyDescent="0.3">
      <c r="C7893" s="1" t="str">
        <f t="shared" si="2243"/>
        <v>241201</v>
      </c>
      <c r="D7893" t="str">
        <f t="shared" si="2244"/>
        <v>2</v>
      </c>
      <c r="E7893" t="str">
        <f t="shared" si="2245"/>
        <v>4</v>
      </c>
      <c r="F7893" t="str">
        <f t="shared" si="2246"/>
        <v>1</v>
      </c>
      <c r="G7893" t="str">
        <f t="shared" si="2247"/>
        <v>2</v>
      </c>
      <c r="H7893" t="str">
        <f t="shared" si="2248"/>
        <v>0</v>
      </c>
      <c r="I7893" t="str">
        <f t="shared" si="2249"/>
        <v>1</v>
      </c>
      <c r="J7893" s="1" t="s">
        <v>7891</v>
      </c>
      <c r="K7893" t="str">
        <f t="shared" si="2236"/>
        <v>7</v>
      </c>
      <c r="L7893" t="str">
        <f t="shared" si="2232"/>
        <v>8</v>
      </c>
      <c r="M7893" t="str">
        <f t="shared" si="2233"/>
        <v>9</v>
      </c>
      <c r="N7893" t="str">
        <f t="shared" si="2234"/>
        <v>2</v>
      </c>
      <c r="O7893">
        <f t="shared" si="2235"/>
        <v>113</v>
      </c>
      <c r="P7893">
        <f t="shared" si="2237"/>
        <v>10.272727272727273</v>
      </c>
      <c r="Q7893" t="b">
        <f t="shared" si="2238"/>
        <v>0</v>
      </c>
      <c r="R7893">
        <f t="shared" si="2239"/>
        <v>0</v>
      </c>
      <c r="S7893">
        <f t="shared" si="2240"/>
        <v>0</v>
      </c>
      <c r="T7893">
        <f t="shared" si="2241"/>
        <v>5</v>
      </c>
      <c r="U7893">
        <f t="shared" si="2242"/>
        <v>0</v>
      </c>
    </row>
    <row r="7894" spans="3:21" x14ac:dyDescent="0.3">
      <c r="C7894" s="1" t="str">
        <f t="shared" si="2243"/>
        <v>241201</v>
      </c>
      <c r="D7894" t="str">
        <f t="shared" si="2244"/>
        <v>2</v>
      </c>
      <c r="E7894" t="str">
        <f t="shared" si="2245"/>
        <v>4</v>
      </c>
      <c r="F7894" t="str">
        <f t="shared" si="2246"/>
        <v>1</v>
      </c>
      <c r="G7894" t="str">
        <f t="shared" si="2247"/>
        <v>2</v>
      </c>
      <c r="H7894" t="str">
        <f t="shared" si="2248"/>
        <v>0</v>
      </c>
      <c r="I7894" t="str">
        <f t="shared" si="2249"/>
        <v>1</v>
      </c>
      <c r="J7894" s="1" t="s">
        <v>7892</v>
      </c>
      <c r="K7894" t="str">
        <f t="shared" si="2236"/>
        <v>7</v>
      </c>
      <c r="L7894" t="str">
        <f t="shared" si="2232"/>
        <v>8</v>
      </c>
      <c r="M7894" t="str">
        <f t="shared" si="2233"/>
        <v>9</v>
      </c>
      <c r="N7894" t="str">
        <f t="shared" si="2234"/>
        <v>3</v>
      </c>
      <c r="O7894">
        <f t="shared" si="2235"/>
        <v>114</v>
      </c>
      <c r="P7894">
        <f t="shared" si="2237"/>
        <v>10.363636363636363</v>
      </c>
      <c r="Q7894" t="b">
        <f t="shared" si="2238"/>
        <v>0</v>
      </c>
      <c r="R7894">
        <f t="shared" si="2239"/>
        <v>0</v>
      </c>
      <c r="S7894">
        <f t="shared" si="2240"/>
        <v>0</v>
      </c>
      <c r="T7894">
        <f t="shared" si="2241"/>
        <v>5</v>
      </c>
      <c r="U7894">
        <f t="shared" si="2242"/>
        <v>0</v>
      </c>
    </row>
    <row r="7895" spans="3:21" x14ac:dyDescent="0.3">
      <c r="C7895" s="1" t="str">
        <f t="shared" si="2243"/>
        <v>241201</v>
      </c>
      <c r="D7895" t="str">
        <f t="shared" si="2244"/>
        <v>2</v>
      </c>
      <c r="E7895" t="str">
        <f t="shared" si="2245"/>
        <v>4</v>
      </c>
      <c r="F7895" t="str">
        <f t="shared" si="2246"/>
        <v>1</v>
      </c>
      <c r="G7895" t="str">
        <f t="shared" si="2247"/>
        <v>2</v>
      </c>
      <c r="H7895" t="str">
        <f t="shared" si="2248"/>
        <v>0</v>
      </c>
      <c r="I7895" t="str">
        <f t="shared" si="2249"/>
        <v>1</v>
      </c>
      <c r="J7895" s="1" t="s">
        <v>7893</v>
      </c>
      <c r="K7895" t="str">
        <f t="shared" si="2236"/>
        <v>7</v>
      </c>
      <c r="L7895" t="str">
        <f t="shared" si="2232"/>
        <v>8</v>
      </c>
      <c r="M7895" t="str">
        <f t="shared" si="2233"/>
        <v>9</v>
      </c>
      <c r="N7895" t="str">
        <f t="shared" si="2234"/>
        <v>4</v>
      </c>
      <c r="O7895">
        <f t="shared" si="2235"/>
        <v>115</v>
      </c>
      <c r="P7895">
        <f t="shared" si="2237"/>
        <v>10.454545454545455</v>
      </c>
      <c r="Q7895" t="b">
        <f t="shared" si="2238"/>
        <v>0</v>
      </c>
      <c r="R7895">
        <f t="shared" si="2239"/>
        <v>0</v>
      </c>
      <c r="S7895">
        <f t="shared" si="2240"/>
        <v>0</v>
      </c>
      <c r="T7895">
        <f t="shared" si="2241"/>
        <v>5</v>
      </c>
      <c r="U7895">
        <f t="shared" si="2242"/>
        <v>0</v>
      </c>
    </row>
    <row r="7896" spans="3:21" x14ac:dyDescent="0.3">
      <c r="C7896" s="1" t="str">
        <f t="shared" si="2243"/>
        <v>241201</v>
      </c>
      <c r="D7896" t="str">
        <f t="shared" si="2244"/>
        <v>2</v>
      </c>
      <c r="E7896" t="str">
        <f t="shared" si="2245"/>
        <v>4</v>
      </c>
      <c r="F7896" t="str">
        <f t="shared" si="2246"/>
        <v>1</v>
      </c>
      <c r="G7896" t="str">
        <f t="shared" si="2247"/>
        <v>2</v>
      </c>
      <c r="H7896" t="str">
        <f t="shared" si="2248"/>
        <v>0</v>
      </c>
      <c r="I7896" t="str">
        <f t="shared" si="2249"/>
        <v>1</v>
      </c>
      <c r="J7896" s="1" t="s">
        <v>7894</v>
      </c>
      <c r="K7896" t="str">
        <f t="shared" si="2236"/>
        <v>7</v>
      </c>
      <c r="L7896" t="str">
        <f t="shared" si="2232"/>
        <v>8</v>
      </c>
      <c r="M7896" t="str">
        <f t="shared" si="2233"/>
        <v>9</v>
      </c>
      <c r="N7896" t="str">
        <f t="shared" si="2234"/>
        <v>5</v>
      </c>
      <c r="O7896">
        <f t="shared" si="2235"/>
        <v>116</v>
      </c>
      <c r="P7896">
        <f t="shared" si="2237"/>
        <v>10.545454545454545</v>
      </c>
      <c r="Q7896" t="b">
        <f t="shared" si="2238"/>
        <v>0</v>
      </c>
      <c r="R7896">
        <f t="shared" si="2239"/>
        <v>0</v>
      </c>
      <c r="S7896">
        <f t="shared" si="2240"/>
        <v>0</v>
      </c>
      <c r="T7896">
        <f t="shared" si="2241"/>
        <v>5</v>
      </c>
      <c r="U7896">
        <f t="shared" si="2242"/>
        <v>0</v>
      </c>
    </row>
    <row r="7897" spans="3:21" x14ac:dyDescent="0.3">
      <c r="C7897" s="1" t="str">
        <f t="shared" si="2243"/>
        <v>241201</v>
      </c>
      <c r="D7897" t="str">
        <f t="shared" si="2244"/>
        <v>2</v>
      </c>
      <c r="E7897" t="str">
        <f t="shared" si="2245"/>
        <v>4</v>
      </c>
      <c r="F7897" t="str">
        <f t="shared" si="2246"/>
        <v>1</v>
      </c>
      <c r="G7897" t="str">
        <f t="shared" si="2247"/>
        <v>2</v>
      </c>
      <c r="H7897" t="str">
        <f t="shared" si="2248"/>
        <v>0</v>
      </c>
      <c r="I7897" t="str">
        <f t="shared" si="2249"/>
        <v>1</v>
      </c>
      <c r="J7897" s="1" t="s">
        <v>7895</v>
      </c>
      <c r="K7897" t="str">
        <f t="shared" si="2236"/>
        <v>7</v>
      </c>
      <c r="L7897" t="str">
        <f t="shared" si="2232"/>
        <v>8</v>
      </c>
      <c r="M7897" t="str">
        <f t="shared" si="2233"/>
        <v>9</v>
      </c>
      <c r="N7897" t="str">
        <f t="shared" si="2234"/>
        <v>6</v>
      </c>
      <c r="O7897">
        <f t="shared" si="2235"/>
        <v>117</v>
      </c>
      <c r="P7897">
        <f t="shared" si="2237"/>
        <v>10.636363636363637</v>
      </c>
      <c r="Q7897" t="b">
        <f t="shared" si="2238"/>
        <v>0</v>
      </c>
      <c r="R7897">
        <f t="shared" si="2239"/>
        <v>0</v>
      </c>
      <c r="S7897">
        <f t="shared" si="2240"/>
        <v>0</v>
      </c>
      <c r="T7897">
        <f t="shared" si="2241"/>
        <v>5</v>
      </c>
      <c r="U7897">
        <f t="shared" si="2242"/>
        <v>0</v>
      </c>
    </row>
    <row r="7898" spans="3:21" x14ac:dyDescent="0.3">
      <c r="C7898" s="1" t="str">
        <f t="shared" si="2243"/>
        <v>241201</v>
      </c>
      <c r="D7898" t="str">
        <f t="shared" si="2244"/>
        <v>2</v>
      </c>
      <c r="E7898" t="str">
        <f t="shared" si="2245"/>
        <v>4</v>
      </c>
      <c r="F7898" t="str">
        <f t="shared" si="2246"/>
        <v>1</v>
      </c>
      <c r="G7898" t="str">
        <f t="shared" si="2247"/>
        <v>2</v>
      </c>
      <c r="H7898" t="str">
        <f t="shared" si="2248"/>
        <v>0</v>
      </c>
      <c r="I7898" t="str">
        <f t="shared" si="2249"/>
        <v>1</v>
      </c>
      <c r="J7898" s="1" t="s">
        <v>7896</v>
      </c>
      <c r="K7898" t="str">
        <f t="shared" si="2236"/>
        <v>7</v>
      </c>
      <c r="L7898" t="str">
        <f t="shared" si="2232"/>
        <v>8</v>
      </c>
      <c r="M7898" t="str">
        <f t="shared" si="2233"/>
        <v>9</v>
      </c>
      <c r="N7898" t="str">
        <f t="shared" si="2234"/>
        <v>7</v>
      </c>
      <c r="O7898">
        <f t="shared" si="2235"/>
        <v>118</v>
      </c>
      <c r="P7898">
        <f t="shared" si="2237"/>
        <v>10.727272727272727</v>
      </c>
      <c r="Q7898" t="b">
        <f t="shared" si="2238"/>
        <v>0</v>
      </c>
      <c r="R7898">
        <f t="shared" si="2239"/>
        <v>0</v>
      </c>
      <c r="S7898">
        <f t="shared" si="2240"/>
        <v>0</v>
      </c>
      <c r="T7898">
        <f t="shared" si="2241"/>
        <v>5</v>
      </c>
      <c r="U7898">
        <f t="shared" si="2242"/>
        <v>0</v>
      </c>
    </row>
    <row r="7899" spans="3:21" x14ac:dyDescent="0.3">
      <c r="C7899" s="1" t="str">
        <f t="shared" si="2243"/>
        <v>241201</v>
      </c>
      <c r="D7899" t="str">
        <f t="shared" si="2244"/>
        <v>2</v>
      </c>
      <c r="E7899" t="str">
        <f t="shared" si="2245"/>
        <v>4</v>
      </c>
      <c r="F7899" t="str">
        <f t="shared" si="2246"/>
        <v>1</v>
      </c>
      <c r="G7899" t="str">
        <f t="shared" si="2247"/>
        <v>2</v>
      </c>
      <c r="H7899" t="str">
        <f t="shared" si="2248"/>
        <v>0</v>
      </c>
      <c r="I7899" t="str">
        <f t="shared" si="2249"/>
        <v>1</v>
      </c>
      <c r="J7899" s="1" t="s">
        <v>7897</v>
      </c>
      <c r="K7899" t="str">
        <f t="shared" si="2236"/>
        <v>7</v>
      </c>
      <c r="L7899" t="str">
        <f t="shared" si="2232"/>
        <v>8</v>
      </c>
      <c r="M7899" t="str">
        <f t="shared" si="2233"/>
        <v>9</v>
      </c>
      <c r="N7899" t="str">
        <f t="shared" si="2234"/>
        <v>8</v>
      </c>
      <c r="O7899">
        <f t="shared" si="2235"/>
        <v>119</v>
      </c>
      <c r="P7899">
        <f t="shared" si="2237"/>
        <v>10.818181818181818</v>
      </c>
      <c r="Q7899" t="b">
        <f t="shared" si="2238"/>
        <v>0</v>
      </c>
      <c r="R7899">
        <f t="shared" si="2239"/>
        <v>0</v>
      </c>
      <c r="S7899">
        <f t="shared" si="2240"/>
        <v>0</v>
      </c>
      <c r="T7899">
        <f t="shared" si="2241"/>
        <v>5</v>
      </c>
      <c r="U7899">
        <f t="shared" si="2242"/>
        <v>0</v>
      </c>
    </row>
    <row r="7900" spans="3:21" x14ac:dyDescent="0.3">
      <c r="C7900" s="1" t="str">
        <f t="shared" si="2243"/>
        <v>241201</v>
      </c>
      <c r="D7900" t="str">
        <f t="shared" si="2244"/>
        <v>2</v>
      </c>
      <c r="E7900" t="str">
        <f t="shared" si="2245"/>
        <v>4</v>
      </c>
      <c r="F7900" t="str">
        <f t="shared" si="2246"/>
        <v>1</v>
      </c>
      <c r="G7900" t="str">
        <f t="shared" si="2247"/>
        <v>2</v>
      </c>
      <c r="H7900" t="str">
        <f t="shared" si="2248"/>
        <v>0</v>
      </c>
      <c r="I7900" t="str">
        <f t="shared" si="2249"/>
        <v>1</v>
      </c>
      <c r="J7900" s="1" t="s">
        <v>7898</v>
      </c>
      <c r="K7900" t="str">
        <f t="shared" si="2236"/>
        <v>7</v>
      </c>
      <c r="L7900" t="str">
        <f t="shared" si="2232"/>
        <v>8</v>
      </c>
      <c r="M7900" t="str">
        <f t="shared" si="2233"/>
        <v>9</v>
      </c>
      <c r="N7900" t="str">
        <f t="shared" si="2234"/>
        <v>9</v>
      </c>
      <c r="O7900">
        <f t="shared" si="2235"/>
        <v>120</v>
      </c>
      <c r="P7900">
        <f t="shared" si="2237"/>
        <v>10.909090909090908</v>
      </c>
      <c r="Q7900" t="b">
        <f t="shared" si="2238"/>
        <v>0</v>
      </c>
      <c r="R7900">
        <f t="shared" si="2239"/>
        <v>0</v>
      </c>
      <c r="S7900">
        <f t="shared" si="2240"/>
        <v>0</v>
      </c>
      <c r="T7900">
        <f t="shared" si="2241"/>
        <v>5</v>
      </c>
      <c r="U7900">
        <f t="shared" si="2242"/>
        <v>0</v>
      </c>
    </row>
    <row r="7901" spans="3:21" x14ac:dyDescent="0.3">
      <c r="C7901" s="1" t="str">
        <f t="shared" si="2243"/>
        <v>241201</v>
      </c>
      <c r="D7901" t="str">
        <f t="shared" si="2244"/>
        <v>2</v>
      </c>
      <c r="E7901" t="str">
        <f t="shared" si="2245"/>
        <v>4</v>
      </c>
      <c r="F7901" t="str">
        <f t="shared" si="2246"/>
        <v>1</v>
      </c>
      <c r="G7901" t="str">
        <f t="shared" si="2247"/>
        <v>2</v>
      </c>
      <c r="H7901" t="str">
        <f t="shared" si="2248"/>
        <v>0</v>
      </c>
      <c r="I7901" t="str">
        <f t="shared" si="2249"/>
        <v>1</v>
      </c>
      <c r="J7901" s="1" t="s">
        <v>7899</v>
      </c>
      <c r="K7901" t="str">
        <f t="shared" si="2236"/>
        <v>7</v>
      </c>
      <c r="L7901" t="str">
        <f t="shared" si="2232"/>
        <v>9</v>
      </c>
      <c r="M7901" t="str">
        <f t="shared" si="2233"/>
        <v>0</v>
      </c>
      <c r="N7901" t="str">
        <f t="shared" si="2234"/>
        <v>0</v>
      </c>
      <c r="O7901">
        <f t="shared" si="2235"/>
        <v>96</v>
      </c>
      <c r="P7901">
        <f t="shared" si="2237"/>
        <v>8.7272727272727266</v>
      </c>
      <c r="Q7901" t="b">
        <f t="shared" si="2238"/>
        <v>0</v>
      </c>
      <c r="R7901">
        <f t="shared" si="2239"/>
        <v>0</v>
      </c>
      <c r="S7901">
        <f t="shared" si="2240"/>
        <v>0</v>
      </c>
      <c r="T7901">
        <f t="shared" si="2241"/>
        <v>5</v>
      </c>
      <c r="U7901">
        <f t="shared" si="2242"/>
        <v>0</v>
      </c>
    </row>
    <row r="7902" spans="3:21" x14ac:dyDescent="0.3">
      <c r="C7902" s="1" t="str">
        <f t="shared" si="2243"/>
        <v>241201</v>
      </c>
      <c r="D7902" t="str">
        <f t="shared" si="2244"/>
        <v>2</v>
      </c>
      <c r="E7902" t="str">
        <f t="shared" si="2245"/>
        <v>4</v>
      </c>
      <c r="F7902" t="str">
        <f t="shared" si="2246"/>
        <v>1</v>
      </c>
      <c r="G7902" t="str">
        <f t="shared" si="2247"/>
        <v>2</v>
      </c>
      <c r="H7902" t="str">
        <f t="shared" si="2248"/>
        <v>0</v>
      </c>
      <c r="I7902" t="str">
        <f t="shared" si="2249"/>
        <v>1</v>
      </c>
      <c r="J7902" s="1" t="s">
        <v>7900</v>
      </c>
      <c r="K7902" t="str">
        <f t="shared" si="2236"/>
        <v>7</v>
      </c>
      <c r="L7902" t="str">
        <f t="shared" si="2232"/>
        <v>9</v>
      </c>
      <c r="M7902" t="str">
        <f t="shared" si="2233"/>
        <v>0</v>
      </c>
      <c r="N7902" t="str">
        <f t="shared" si="2234"/>
        <v>1</v>
      </c>
      <c r="O7902">
        <f t="shared" si="2235"/>
        <v>97</v>
      </c>
      <c r="P7902">
        <f t="shared" si="2237"/>
        <v>8.8181818181818183</v>
      </c>
      <c r="Q7902" t="b">
        <f t="shared" si="2238"/>
        <v>0</v>
      </c>
      <c r="R7902">
        <f t="shared" si="2239"/>
        <v>0</v>
      </c>
      <c r="S7902">
        <f t="shared" si="2240"/>
        <v>0</v>
      </c>
      <c r="T7902">
        <f t="shared" si="2241"/>
        <v>5</v>
      </c>
      <c r="U7902">
        <f t="shared" si="2242"/>
        <v>0</v>
      </c>
    </row>
    <row r="7903" spans="3:21" x14ac:dyDescent="0.3">
      <c r="C7903" s="1" t="str">
        <f t="shared" si="2243"/>
        <v>241201</v>
      </c>
      <c r="D7903" t="str">
        <f t="shared" si="2244"/>
        <v>2</v>
      </c>
      <c r="E7903" t="str">
        <f t="shared" si="2245"/>
        <v>4</v>
      </c>
      <c r="F7903" t="str">
        <f t="shared" si="2246"/>
        <v>1</v>
      </c>
      <c r="G7903" t="str">
        <f t="shared" si="2247"/>
        <v>2</v>
      </c>
      <c r="H7903" t="str">
        <f t="shared" si="2248"/>
        <v>0</v>
      </c>
      <c r="I7903" t="str">
        <f t="shared" si="2249"/>
        <v>1</v>
      </c>
      <c r="J7903" s="1" t="s">
        <v>7901</v>
      </c>
      <c r="K7903" t="str">
        <f t="shared" si="2236"/>
        <v>7</v>
      </c>
      <c r="L7903" t="str">
        <f t="shared" si="2232"/>
        <v>9</v>
      </c>
      <c r="M7903" t="str">
        <f t="shared" si="2233"/>
        <v>0</v>
      </c>
      <c r="N7903" t="str">
        <f t="shared" si="2234"/>
        <v>2</v>
      </c>
      <c r="O7903">
        <f t="shared" si="2235"/>
        <v>98</v>
      </c>
      <c r="P7903">
        <f t="shared" si="2237"/>
        <v>8.9090909090909083</v>
      </c>
      <c r="Q7903" t="b">
        <f t="shared" si="2238"/>
        <v>0</v>
      </c>
      <c r="R7903">
        <f t="shared" si="2239"/>
        <v>0</v>
      </c>
      <c r="S7903">
        <f t="shared" si="2240"/>
        <v>0</v>
      </c>
      <c r="T7903">
        <f t="shared" si="2241"/>
        <v>5</v>
      </c>
      <c r="U7903">
        <f t="shared" si="2242"/>
        <v>0</v>
      </c>
    </row>
    <row r="7904" spans="3:21" x14ac:dyDescent="0.3">
      <c r="C7904" s="1" t="str">
        <f t="shared" si="2243"/>
        <v>241201</v>
      </c>
      <c r="D7904" t="str">
        <f t="shared" si="2244"/>
        <v>2</v>
      </c>
      <c r="E7904" t="str">
        <f t="shared" si="2245"/>
        <v>4</v>
      </c>
      <c r="F7904" t="str">
        <f t="shared" si="2246"/>
        <v>1</v>
      </c>
      <c r="G7904" t="str">
        <f t="shared" si="2247"/>
        <v>2</v>
      </c>
      <c r="H7904" t="str">
        <f t="shared" si="2248"/>
        <v>0</v>
      </c>
      <c r="I7904" t="str">
        <f t="shared" si="2249"/>
        <v>1</v>
      </c>
      <c r="J7904" s="1" t="s">
        <v>7902</v>
      </c>
      <c r="K7904" t="str">
        <f t="shared" si="2236"/>
        <v>7</v>
      </c>
      <c r="L7904" t="str">
        <f t="shared" si="2232"/>
        <v>9</v>
      </c>
      <c r="M7904" t="str">
        <f t="shared" si="2233"/>
        <v>0</v>
      </c>
      <c r="N7904" t="str">
        <f t="shared" si="2234"/>
        <v>3</v>
      </c>
      <c r="O7904">
        <f t="shared" si="2235"/>
        <v>99</v>
      </c>
      <c r="P7904">
        <f t="shared" si="2237"/>
        <v>9</v>
      </c>
      <c r="Q7904" t="b">
        <f t="shared" si="2238"/>
        <v>1</v>
      </c>
      <c r="R7904">
        <f t="shared" si="2239"/>
        <v>1</v>
      </c>
      <c r="S7904">
        <f t="shared" si="2240"/>
        <v>1</v>
      </c>
      <c r="T7904">
        <f t="shared" si="2241"/>
        <v>5</v>
      </c>
      <c r="U7904">
        <f t="shared" si="2242"/>
        <v>5</v>
      </c>
    </row>
    <row r="7905" spans="3:21" x14ac:dyDescent="0.3">
      <c r="C7905" s="1" t="str">
        <f t="shared" si="2243"/>
        <v>241201</v>
      </c>
      <c r="D7905" t="str">
        <f t="shared" si="2244"/>
        <v>2</v>
      </c>
      <c r="E7905" t="str">
        <f t="shared" si="2245"/>
        <v>4</v>
      </c>
      <c r="F7905" t="str">
        <f t="shared" si="2246"/>
        <v>1</v>
      </c>
      <c r="G7905" t="str">
        <f t="shared" si="2247"/>
        <v>2</v>
      </c>
      <c r="H7905" t="str">
        <f t="shared" si="2248"/>
        <v>0</v>
      </c>
      <c r="I7905" t="str">
        <f t="shared" si="2249"/>
        <v>1</v>
      </c>
      <c r="J7905" s="1" t="s">
        <v>7903</v>
      </c>
      <c r="K7905" t="str">
        <f t="shared" si="2236"/>
        <v>7</v>
      </c>
      <c r="L7905" t="str">
        <f t="shared" si="2232"/>
        <v>9</v>
      </c>
      <c r="M7905" t="str">
        <f t="shared" si="2233"/>
        <v>0</v>
      </c>
      <c r="N7905" t="str">
        <f t="shared" si="2234"/>
        <v>4</v>
      </c>
      <c r="O7905">
        <f t="shared" si="2235"/>
        <v>100</v>
      </c>
      <c r="P7905">
        <f t="shared" si="2237"/>
        <v>9.0909090909090917</v>
      </c>
      <c r="Q7905" t="b">
        <f t="shared" si="2238"/>
        <v>0</v>
      </c>
      <c r="R7905">
        <f t="shared" si="2239"/>
        <v>0</v>
      </c>
      <c r="S7905">
        <f t="shared" si="2240"/>
        <v>0</v>
      </c>
      <c r="T7905">
        <f t="shared" si="2241"/>
        <v>5</v>
      </c>
      <c r="U7905">
        <f t="shared" si="2242"/>
        <v>0</v>
      </c>
    </row>
    <row r="7906" spans="3:21" x14ac:dyDescent="0.3">
      <c r="C7906" s="1" t="str">
        <f t="shared" si="2243"/>
        <v>241201</v>
      </c>
      <c r="D7906" t="str">
        <f t="shared" si="2244"/>
        <v>2</v>
      </c>
      <c r="E7906" t="str">
        <f t="shared" si="2245"/>
        <v>4</v>
      </c>
      <c r="F7906" t="str">
        <f t="shared" si="2246"/>
        <v>1</v>
      </c>
      <c r="G7906" t="str">
        <f t="shared" si="2247"/>
        <v>2</v>
      </c>
      <c r="H7906" t="str">
        <f t="shared" si="2248"/>
        <v>0</v>
      </c>
      <c r="I7906" t="str">
        <f t="shared" si="2249"/>
        <v>1</v>
      </c>
      <c r="J7906" s="1" t="s">
        <v>7904</v>
      </c>
      <c r="K7906" t="str">
        <f t="shared" si="2236"/>
        <v>7</v>
      </c>
      <c r="L7906" t="str">
        <f t="shared" si="2232"/>
        <v>9</v>
      </c>
      <c r="M7906" t="str">
        <f t="shared" si="2233"/>
        <v>0</v>
      </c>
      <c r="N7906" t="str">
        <f t="shared" si="2234"/>
        <v>5</v>
      </c>
      <c r="O7906">
        <f t="shared" si="2235"/>
        <v>101</v>
      </c>
      <c r="P7906">
        <f t="shared" si="2237"/>
        <v>9.1818181818181817</v>
      </c>
      <c r="Q7906" t="b">
        <f t="shared" si="2238"/>
        <v>0</v>
      </c>
      <c r="R7906">
        <f t="shared" si="2239"/>
        <v>0</v>
      </c>
      <c r="S7906">
        <f t="shared" si="2240"/>
        <v>0</v>
      </c>
      <c r="T7906">
        <f t="shared" si="2241"/>
        <v>5</v>
      </c>
      <c r="U7906">
        <f t="shared" si="2242"/>
        <v>0</v>
      </c>
    </row>
    <row r="7907" spans="3:21" x14ac:dyDescent="0.3">
      <c r="C7907" s="1" t="str">
        <f t="shared" si="2243"/>
        <v>241201</v>
      </c>
      <c r="D7907" t="str">
        <f t="shared" si="2244"/>
        <v>2</v>
      </c>
      <c r="E7907" t="str">
        <f t="shared" si="2245"/>
        <v>4</v>
      </c>
      <c r="F7907" t="str">
        <f t="shared" si="2246"/>
        <v>1</v>
      </c>
      <c r="G7907" t="str">
        <f t="shared" si="2247"/>
        <v>2</v>
      </c>
      <c r="H7907" t="str">
        <f t="shared" si="2248"/>
        <v>0</v>
      </c>
      <c r="I7907" t="str">
        <f t="shared" si="2249"/>
        <v>1</v>
      </c>
      <c r="J7907" s="1" t="s">
        <v>7905</v>
      </c>
      <c r="K7907" t="str">
        <f t="shared" si="2236"/>
        <v>7</v>
      </c>
      <c r="L7907" t="str">
        <f t="shared" si="2232"/>
        <v>9</v>
      </c>
      <c r="M7907" t="str">
        <f t="shared" si="2233"/>
        <v>0</v>
      </c>
      <c r="N7907" t="str">
        <f t="shared" si="2234"/>
        <v>6</v>
      </c>
      <c r="O7907">
        <f t="shared" si="2235"/>
        <v>102</v>
      </c>
      <c r="P7907">
        <f t="shared" si="2237"/>
        <v>9.2727272727272734</v>
      </c>
      <c r="Q7907" t="b">
        <f t="shared" si="2238"/>
        <v>0</v>
      </c>
      <c r="R7907">
        <f t="shared" si="2239"/>
        <v>0</v>
      </c>
      <c r="S7907">
        <f t="shared" si="2240"/>
        <v>0</v>
      </c>
      <c r="T7907">
        <f t="shared" si="2241"/>
        <v>5</v>
      </c>
      <c r="U7907">
        <f t="shared" si="2242"/>
        <v>0</v>
      </c>
    </row>
    <row r="7908" spans="3:21" x14ac:dyDescent="0.3">
      <c r="C7908" s="1" t="str">
        <f t="shared" si="2243"/>
        <v>241201</v>
      </c>
      <c r="D7908" t="str">
        <f t="shared" si="2244"/>
        <v>2</v>
      </c>
      <c r="E7908" t="str">
        <f t="shared" si="2245"/>
        <v>4</v>
      </c>
      <c r="F7908" t="str">
        <f t="shared" si="2246"/>
        <v>1</v>
      </c>
      <c r="G7908" t="str">
        <f t="shared" si="2247"/>
        <v>2</v>
      </c>
      <c r="H7908" t="str">
        <f t="shared" si="2248"/>
        <v>0</v>
      </c>
      <c r="I7908" t="str">
        <f t="shared" si="2249"/>
        <v>1</v>
      </c>
      <c r="J7908" s="1" t="s">
        <v>7906</v>
      </c>
      <c r="K7908" t="str">
        <f t="shared" si="2236"/>
        <v>7</v>
      </c>
      <c r="L7908" t="str">
        <f t="shared" si="2232"/>
        <v>9</v>
      </c>
      <c r="M7908" t="str">
        <f t="shared" si="2233"/>
        <v>0</v>
      </c>
      <c r="N7908" t="str">
        <f t="shared" si="2234"/>
        <v>7</v>
      </c>
      <c r="O7908">
        <f t="shared" si="2235"/>
        <v>103</v>
      </c>
      <c r="P7908">
        <f t="shared" si="2237"/>
        <v>9.3636363636363633</v>
      </c>
      <c r="Q7908" t="b">
        <f t="shared" si="2238"/>
        <v>0</v>
      </c>
      <c r="R7908">
        <f t="shared" si="2239"/>
        <v>0</v>
      </c>
      <c r="S7908">
        <f t="shared" si="2240"/>
        <v>0</v>
      </c>
      <c r="T7908">
        <f t="shared" si="2241"/>
        <v>5</v>
      </c>
      <c r="U7908">
        <f t="shared" si="2242"/>
        <v>0</v>
      </c>
    </row>
    <row r="7909" spans="3:21" x14ac:dyDescent="0.3">
      <c r="C7909" s="1" t="str">
        <f t="shared" si="2243"/>
        <v>241201</v>
      </c>
      <c r="D7909" t="str">
        <f t="shared" si="2244"/>
        <v>2</v>
      </c>
      <c r="E7909" t="str">
        <f t="shared" si="2245"/>
        <v>4</v>
      </c>
      <c r="F7909" t="str">
        <f t="shared" si="2246"/>
        <v>1</v>
      </c>
      <c r="G7909" t="str">
        <f t="shared" si="2247"/>
        <v>2</v>
      </c>
      <c r="H7909" t="str">
        <f t="shared" si="2248"/>
        <v>0</v>
      </c>
      <c r="I7909" t="str">
        <f t="shared" si="2249"/>
        <v>1</v>
      </c>
      <c r="J7909" s="1" t="s">
        <v>7907</v>
      </c>
      <c r="K7909" t="str">
        <f t="shared" si="2236"/>
        <v>7</v>
      </c>
      <c r="L7909" t="str">
        <f t="shared" si="2232"/>
        <v>9</v>
      </c>
      <c r="M7909" t="str">
        <f t="shared" si="2233"/>
        <v>0</v>
      </c>
      <c r="N7909" t="str">
        <f t="shared" si="2234"/>
        <v>8</v>
      </c>
      <c r="O7909">
        <f t="shared" si="2235"/>
        <v>104</v>
      </c>
      <c r="P7909">
        <f t="shared" si="2237"/>
        <v>9.454545454545455</v>
      </c>
      <c r="Q7909" t="b">
        <f t="shared" si="2238"/>
        <v>0</v>
      </c>
      <c r="R7909">
        <f t="shared" si="2239"/>
        <v>0</v>
      </c>
      <c r="S7909">
        <f t="shared" si="2240"/>
        <v>0</v>
      </c>
      <c r="T7909">
        <f t="shared" si="2241"/>
        <v>5</v>
      </c>
      <c r="U7909">
        <f t="shared" si="2242"/>
        <v>0</v>
      </c>
    </row>
    <row r="7910" spans="3:21" x14ac:dyDescent="0.3">
      <c r="C7910" s="1" t="str">
        <f t="shared" si="2243"/>
        <v>241201</v>
      </c>
      <c r="D7910" t="str">
        <f t="shared" si="2244"/>
        <v>2</v>
      </c>
      <c r="E7910" t="str">
        <f t="shared" si="2245"/>
        <v>4</v>
      </c>
      <c r="F7910" t="str">
        <f t="shared" si="2246"/>
        <v>1</v>
      </c>
      <c r="G7910" t="str">
        <f t="shared" si="2247"/>
        <v>2</v>
      </c>
      <c r="H7910" t="str">
        <f t="shared" si="2248"/>
        <v>0</v>
      </c>
      <c r="I7910" t="str">
        <f t="shared" si="2249"/>
        <v>1</v>
      </c>
      <c r="J7910" s="1" t="s">
        <v>7908</v>
      </c>
      <c r="K7910" t="str">
        <f t="shared" si="2236"/>
        <v>7</v>
      </c>
      <c r="L7910" t="str">
        <f t="shared" si="2232"/>
        <v>9</v>
      </c>
      <c r="M7910" t="str">
        <f t="shared" si="2233"/>
        <v>0</v>
      </c>
      <c r="N7910" t="str">
        <f t="shared" si="2234"/>
        <v>9</v>
      </c>
      <c r="O7910">
        <f t="shared" si="2235"/>
        <v>105</v>
      </c>
      <c r="P7910">
        <f t="shared" si="2237"/>
        <v>9.545454545454545</v>
      </c>
      <c r="Q7910" t="b">
        <f t="shared" si="2238"/>
        <v>0</v>
      </c>
      <c r="R7910">
        <f t="shared" si="2239"/>
        <v>0</v>
      </c>
      <c r="S7910">
        <f t="shared" si="2240"/>
        <v>0</v>
      </c>
      <c r="T7910">
        <f t="shared" si="2241"/>
        <v>5</v>
      </c>
      <c r="U7910">
        <f t="shared" si="2242"/>
        <v>0</v>
      </c>
    </row>
    <row r="7911" spans="3:21" x14ac:dyDescent="0.3">
      <c r="C7911" s="1" t="str">
        <f t="shared" si="2243"/>
        <v>241201</v>
      </c>
      <c r="D7911" t="str">
        <f t="shared" si="2244"/>
        <v>2</v>
      </c>
      <c r="E7911" t="str">
        <f t="shared" si="2245"/>
        <v>4</v>
      </c>
      <c r="F7911" t="str">
        <f t="shared" si="2246"/>
        <v>1</v>
      </c>
      <c r="G7911" t="str">
        <f t="shared" si="2247"/>
        <v>2</v>
      </c>
      <c r="H7911" t="str">
        <f t="shared" si="2248"/>
        <v>0</v>
      </c>
      <c r="I7911" t="str">
        <f t="shared" si="2249"/>
        <v>1</v>
      </c>
      <c r="J7911" s="1" t="s">
        <v>7909</v>
      </c>
      <c r="K7911" t="str">
        <f t="shared" si="2236"/>
        <v>7</v>
      </c>
      <c r="L7911" t="str">
        <f t="shared" si="2232"/>
        <v>9</v>
      </c>
      <c r="M7911" t="str">
        <f t="shared" si="2233"/>
        <v>1</v>
      </c>
      <c r="N7911" t="str">
        <f t="shared" si="2234"/>
        <v>0</v>
      </c>
      <c r="O7911">
        <f t="shared" si="2235"/>
        <v>98</v>
      </c>
      <c r="P7911">
        <f t="shared" si="2237"/>
        <v>8.9090909090909083</v>
      </c>
      <c r="Q7911" t="b">
        <f t="shared" si="2238"/>
        <v>0</v>
      </c>
      <c r="R7911">
        <f t="shared" si="2239"/>
        <v>0</v>
      </c>
      <c r="S7911">
        <f t="shared" si="2240"/>
        <v>0</v>
      </c>
      <c r="T7911">
        <f t="shared" si="2241"/>
        <v>5</v>
      </c>
      <c r="U7911">
        <f t="shared" si="2242"/>
        <v>0</v>
      </c>
    </row>
    <row r="7912" spans="3:21" x14ac:dyDescent="0.3">
      <c r="C7912" s="1" t="str">
        <f t="shared" si="2243"/>
        <v>241201</v>
      </c>
      <c r="D7912" t="str">
        <f t="shared" si="2244"/>
        <v>2</v>
      </c>
      <c r="E7912" t="str">
        <f t="shared" si="2245"/>
        <v>4</v>
      </c>
      <c r="F7912" t="str">
        <f t="shared" si="2246"/>
        <v>1</v>
      </c>
      <c r="G7912" t="str">
        <f t="shared" si="2247"/>
        <v>2</v>
      </c>
      <c r="H7912" t="str">
        <f t="shared" si="2248"/>
        <v>0</v>
      </c>
      <c r="I7912" t="str">
        <f t="shared" si="2249"/>
        <v>1</v>
      </c>
      <c r="J7912" s="1" t="s">
        <v>7910</v>
      </c>
      <c r="K7912" t="str">
        <f t="shared" si="2236"/>
        <v>7</v>
      </c>
      <c r="L7912" t="str">
        <f t="shared" si="2232"/>
        <v>9</v>
      </c>
      <c r="M7912" t="str">
        <f t="shared" si="2233"/>
        <v>1</v>
      </c>
      <c r="N7912" t="str">
        <f t="shared" si="2234"/>
        <v>1</v>
      </c>
      <c r="O7912">
        <f t="shared" si="2235"/>
        <v>99</v>
      </c>
      <c r="P7912">
        <f t="shared" si="2237"/>
        <v>9</v>
      </c>
      <c r="Q7912" t="b">
        <f t="shared" si="2238"/>
        <v>1</v>
      </c>
      <c r="R7912">
        <f t="shared" si="2239"/>
        <v>1</v>
      </c>
      <c r="S7912">
        <f t="shared" si="2240"/>
        <v>1</v>
      </c>
      <c r="T7912">
        <f t="shared" si="2241"/>
        <v>5</v>
      </c>
      <c r="U7912">
        <f t="shared" si="2242"/>
        <v>5</v>
      </c>
    </row>
    <row r="7913" spans="3:21" x14ac:dyDescent="0.3">
      <c r="C7913" s="1" t="str">
        <f t="shared" si="2243"/>
        <v>241201</v>
      </c>
      <c r="D7913" t="str">
        <f t="shared" si="2244"/>
        <v>2</v>
      </c>
      <c r="E7913" t="str">
        <f t="shared" si="2245"/>
        <v>4</v>
      </c>
      <c r="F7913" t="str">
        <f t="shared" si="2246"/>
        <v>1</v>
      </c>
      <c r="G7913" t="str">
        <f t="shared" si="2247"/>
        <v>2</v>
      </c>
      <c r="H7913" t="str">
        <f t="shared" si="2248"/>
        <v>0</v>
      </c>
      <c r="I7913" t="str">
        <f t="shared" si="2249"/>
        <v>1</v>
      </c>
      <c r="J7913" s="1" t="s">
        <v>7911</v>
      </c>
      <c r="K7913" t="str">
        <f t="shared" si="2236"/>
        <v>7</v>
      </c>
      <c r="L7913" t="str">
        <f t="shared" si="2232"/>
        <v>9</v>
      </c>
      <c r="M7913" t="str">
        <f t="shared" si="2233"/>
        <v>1</v>
      </c>
      <c r="N7913" t="str">
        <f t="shared" si="2234"/>
        <v>2</v>
      </c>
      <c r="O7913">
        <f t="shared" si="2235"/>
        <v>100</v>
      </c>
      <c r="P7913">
        <f t="shared" si="2237"/>
        <v>9.0909090909090917</v>
      </c>
      <c r="Q7913" t="b">
        <f t="shared" si="2238"/>
        <v>0</v>
      </c>
      <c r="R7913">
        <f t="shared" si="2239"/>
        <v>0</v>
      </c>
      <c r="S7913">
        <f t="shared" si="2240"/>
        <v>0</v>
      </c>
      <c r="T7913">
        <f t="shared" si="2241"/>
        <v>5</v>
      </c>
      <c r="U7913">
        <f t="shared" si="2242"/>
        <v>0</v>
      </c>
    </row>
    <row r="7914" spans="3:21" x14ac:dyDescent="0.3">
      <c r="C7914" s="1" t="str">
        <f t="shared" si="2243"/>
        <v>241201</v>
      </c>
      <c r="D7914" t="str">
        <f t="shared" si="2244"/>
        <v>2</v>
      </c>
      <c r="E7914" t="str">
        <f t="shared" si="2245"/>
        <v>4</v>
      </c>
      <c r="F7914" t="str">
        <f t="shared" si="2246"/>
        <v>1</v>
      </c>
      <c r="G7914" t="str">
        <f t="shared" si="2247"/>
        <v>2</v>
      </c>
      <c r="H7914" t="str">
        <f t="shared" si="2248"/>
        <v>0</v>
      </c>
      <c r="I7914" t="str">
        <f t="shared" si="2249"/>
        <v>1</v>
      </c>
      <c r="J7914" s="1" t="s">
        <v>7912</v>
      </c>
      <c r="K7914" t="str">
        <f t="shared" si="2236"/>
        <v>7</v>
      </c>
      <c r="L7914" t="str">
        <f t="shared" si="2232"/>
        <v>9</v>
      </c>
      <c r="M7914" t="str">
        <f t="shared" si="2233"/>
        <v>1</v>
      </c>
      <c r="N7914" t="str">
        <f t="shared" si="2234"/>
        <v>3</v>
      </c>
      <c r="O7914">
        <f t="shared" si="2235"/>
        <v>101</v>
      </c>
      <c r="P7914">
        <f t="shared" si="2237"/>
        <v>9.1818181818181817</v>
      </c>
      <c r="Q7914" t="b">
        <f t="shared" si="2238"/>
        <v>0</v>
      </c>
      <c r="R7914">
        <f t="shared" si="2239"/>
        <v>0</v>
      </c>
      <c r="S7914">
        <f t="shared" si="2240"/>
        <v>0</v>
      </c>
      <c r="T7914">
        <f t="shared" si="2241"/>
        <v>5</v>
      </c>
      <c r="U7914">
        <f t="shared" si="2242"/>
        <v>0</v>
      </c>
    </row>
    <row r="7915" spans="3:21" x14ac:dyDescent="0.3">
      <c r="C7915" s="1" t="str">
        <f t="shared" si="2243"/>
        <v>241201</v>
      </c>
      <c r="D7915" t="str">
        <f t="shared" si="2244"/>
        <v>2</v>
      </c>
      <c r="E7915" t="str">
        <f t="shared" si="2245"/>
        <v>4</v>
      </c>
      <c r="F7915" t="str">
        <f t="shared" si="2246"/>
        <v>1</v>
      </c>
      <c r="G7915" t="str">
        <f t="shared" si="2247"/>
        <v>2</v>
      </c>
      <c r="H7915" t="str">
        <f t="shared" si="2248"/>
        <v>0</v>
      </c>
      <c r="I7915" t="str">
        <f t="shared" si="2249"/>
        <v>1</v>
      </c>
      <c r="J7915" s="1" t="s">
        <v>7913</v>
      </c>
      <c r="K7915" t="str">
        <f t="shared" si="2236"/>
        <v>7</v>
      </c>
      <c r="L7915" t="str">
        <f t="shared" si="2232"/>
        <v>9</v>
      </c>
      <c r="M7915" t="str">
        <f t="shared" si="2233"/>
        <v>1</v>
      </c>
      <c r="N7915" t="str">
        <f t="shared" si="2234"/>
        <v>4</v>
      </c>
      <c r="O7915">
        <f t="shared" si="2235"/>
        <v>102</v>
      </c>
      <c r="P7915">
        <f t="shared" si="2237"/>
        <v>9.2727272727272734</v>
      </c>
      <c r="Q7915" t="b">
        <f t="shared" si="2238"/>
        <v>0</v>
      </c>
      <c r="R7915">
        <f t="shared" si="2239"/>
        <v>0</v>
      </c>
      <c r="S7915">
        <f t="shared" si="2240"/>
        <v>0</v>
      </c>
      <c r="T7915">
        <f t="shared" si="2241"/>
        <v>5</v>
      </c>
      <c r="U7915">
        <f t="shared" si="2242"/>
        <v>0</v>
      </c>
    </row>
    <row r="7916" spans="3:21" x14ac:dyDescent="0.3">
      <c r="C7916" s="1" t="str">
        <f t="shared" si="2243"/>
        <v>241201</v>
      </c>
      <c r="D7916" t="str">
        <f t="shared" si="2244"/>
        <v>2</v>
      </c>
      <c r="E7916" t="str">
        <f t="shared" si="2245"/>
        <v>4</v>
      </c>
      <c r="F7916" t="str">
        <f t="shared" si="2246"/>
        <v>1</v>
      </c>
      <c r="G7916" t="str">
        <f t="shared" si="2247"/>
        <v>2</v>
      </c>
      <c r="H7916" t="str">
        <f t="shared" si="2248"/>
        <v>0</v>
      </c>
      <c r="I7916" t="str">
        <f t="shared" si="2249"/>
        <v>1</v>
      </c>
      <c r="J7916" s="1" t="s">
        <v>7914</v>
      </c>
      <c r="K7916" t="str">
        <f t="shared" si="2236"/>
        <v>7</v>
      </c>
      <c r="L7916" t="str">
        <f t="shared" si="2232"/>
        <v>9</v>
      </c>
      <c r="M7916" t="str">
        <f t="shared" si="2233"/>
        <v>1</v>
      </c>
      <c r="N7916" t="str">
        <f t="shared" si="2234"/>
        <v>5</v>
      </c>
      <c r="O7916">
        <f t="shared" si="2235"/>
        <v>103</v>
      </c>
      <c r="P7916">
        <f t="shared" si="2237"/>
        <v>9.3636363636363633</v>
      </c>
      <c r="Q7916" t="b">
        <f t="shared" si="2238"/>
        <v>0</v>
      </c>
      <c r="R7916">
        <f t="shared" si="2239"/>
        <v>0</v>
      </c>
      <c r="S7916">
        <f t="shared" si="2240"/>
        <v>0</v>
      </c>
      <c r="T7916">
        <f t="shared" si="2241"/>
        <v>5</v>
      </c>
      <c r="U7916">
        <f t="shared" si="2242"/>
        <v>0</v>
      </c>
    </row>
    <row r="7917" spans="3:21" x14ac:dyDescent="0.3">
      <c r="C7917" s="1" t="str">
        <f t="shared" si="2243"/>
        <v>241201</v>
      </c>
      <c r="D7917" t="str">
        <f t="shared" si="2244"/>
        <v>2</v>
      </c>
      <c r="E7917" t="str">
        <f t="shared" si="2245"/>
        <v>4</v>
      </c>
      <c r="F7917" t="str">
        <f t="shared" si="2246"/>
        <v>1</v>
      </c>
      <c r="G7917" t="str">
        <f t="shared" si="2247"/>
        <v>2</v>
      </c>
      <c r="H7917" t="str">
        <f t="shared" si="2248"/>
        <v>0</v>
      </c>
      <c r="I7917" t="str">
        <f t="shared" si="2249"/>
        <v>1</v>
      </c>
      <c r="J7917" s="1" t="s">
        <v>7915</v>
      </c>
      <c r="K7917" t="str">
        <f t="shared" si="2236"/>
        <v>7</v>
      </c>
      <c r="L7917" t="str">
        <f t="shared" si="2232"/>
        <v>9</v>
      </c>
      <c r="M7917" t="str">
        <f t="shared" si="2233"/>
        <v>1</v>
      </c>
      <c r="N7917" t="str">
        <f t="shared" si="2234"/>
        <v>6</v>
      </c>
      <c r="O7917">
        <f t="shared" si="2235"/>
        <v>104</v>
      </c>
      <c r="P7917">
        <f t="shared" si="2237"/>
        <v>9.454545454545455</v>
      </c>
      <c r="Q7917" t="b">
        <f t="shared" si="2238"/>
        <v>0</v>
      </c>
      <c r="R7917">
        <f t="shared" si="2239"/>
        <v>0</v>
      </c>
      <c r="S7917">
        <f t="shared" si="2240"/>
        <v>0</v>
      </c>
      <c r="T7917">
        <f t="shared" si="2241"/>
        <v>5</v>
      </c>
      <c r="U7917">
        <f t="shared" si="2242"/>
        <v>0</v>
      </c>
    </row>
    <row r="7918" spans="3:21" x14ac:dyDescent="0.3">
      <c r="C7918" s="1" t="str">
        <f t="shared" si="2243"/>
        <v>241201</v>
      </c>
      <c r="D7918" t="str">
        <f t="shared" si="2244"/>
        <v>2</v>
      </c>
      <c r="E7918" t="str">
        <f t="shared" si="2245"/>
        <v>4</v>
      </c>
      <c r="F7918" t="str">
        <f t="shared" si="2246"/>
        <v>1</v>
      </c>
      <c r="G7918" t="str">
        <f t="shared" si="2247"/>
        <v>2</v>
      </c>
      <c r="H7918" t="str">
        <f t="shared" si="2248"/>
        <v>0</v>
      </c>
      <c r="I7918" t="str">
        <f t="shared" si="2249"/>
        <v>1</v>
      </c>
      <c r="J7918" s="1" t="s">
        <v>7916</v>
      </c>
      <c r="K7918" t="str">
        <f t="shared" si="2236"/>
        <v>7</v>
      </c>
      <c r="L7918" t="str">
        <f t="shared" si="2232"/>
        <v>9</v>
      </c>
      <c r="M7918" t="str">
        <f t="shared" si="2233"/>
        <v>1</v>
      </c>
      <c r="N7918" t="str">
        <f t="shared" si="2234"/>
        <v>7</v>
      </c>
      <c r="O7918">
        <f t="shared" si="2235"/>
        <v>105</v>
      </c>
      <c r="P7918">
        <f t="shared" si="2237"/>
        <v>9.545454545454545</v>
      </c>
      <c r="Q7918" t="b">
        <f t="shared" si="2238"/>
        <v>0</v>
      </c>
      <c r="R7918">
        <f t="shared" si="2239"/>
        <v>0</v>
      </c>
      <c r="S7918">
        <f t="shared" si="2240"/>
        <v>0</v>
      </c>
      <c r="T7918">
        <f t="shared" si="2241"/>
        <v>5</v>
      </c>
      <c r="U7918">
        <f t="shared" si="2242"/>
        <v>0</v>
      </c>
    </row>
    <row r="7919" spans="3:21" x14ac:dyDescent="0.3">
      <c r="C7919" s="1" t="str">
        <f t="shared" si="2243"/>
        <v>241201</v>
      </c>
      <c r="D7919" t="str">
        <f t="shared" si="2244"/>
        <v>2</v>
      </c>
      <c r="E7919" t="str">
        <f t="shared" si="2245"/>
        <v>4</v>
      </c>
      <c r="F7919" t="str">
        <f t="shared" si="2246"/>
        <v>1</v>
      </c>
      <c r="G7919" t="str">
        <f t="shared" si="2247"/>
        <v>2</v>
      </c>
      <c r="H7919" t="str">
        <f t="shared" si="2248"/>
        <v>0</v>
      </c>
      <c r="I7919" t="str">
        <f t="shared" si="2249"/>
        <v>1</v>
      </c>
      <c r="J7919" s="1" t="s">
        <v>7917</v>
      </c>
      <c r="K7919" t="str">
        <f t="shared" si="2236"/>
        <v>7</v>
      </c>
      <c r="L7919" t="str">
        <f t="shared" si="2232"/>
        <v>9</v>
      </c>
      <c r="M7919" t="str">
        <f t="shared" si="2233"/>
        <v>1</v>
      </c>
      <c r="N7919" t="str">
        <f t="shared" si="2234"/>
        <v>8</v>
      </c>
      <c r="O7919">
        <f t="shared" si="2235"/>
        <v>106</v>
      </c>
      <c r="P7919">
        <f t="shared" si="2237"/>
        <v>9.6363636363636367</v>
      </c>
      <c r="Q7919" t="b">
        <f t="shared" si="2238"/>
        <v>0</v>
      </c>
      <c r="R7919">
        <f t="shared" si="2239"/>
        <v>0</v>
      </c>
      <c r="S7919">
        <f t="shared" si="2240"/>
        <v>0</v>
      </c>
      <c r="T7919">
        <f t="shared" si="2241"/>
        <v>5</v>
      </c>
      <c r="U7919">
        <f t="shared" si="2242"/>
        <v>0</v>
      </c>
    </row>
    <row r="7920" spans="3:21" x14ac:dyDescent="0.3">
      <c r="C7920" s="1" t="str">
        <f t="shared" si="2243"/>
        <v>241201</v>
      </c>
      <c r="D7920" t="str">
        <f t="shared" si="2244"/>
        <v>2</v>
      </c>
      <c r="E7920" t="str">
        <f t="shared" si="2245"/>
        <v>4</v>
      </c>
      <c r="F7920" t="str">
        <f t="shared" si="2246"/>
        <v>1</v>
      </c>
      <c r="G7920" t="str">
        <f t="shared" si="2247"/>
        <v>2</v>
      </c>
      <c r="H7920" t="str">
        <f t="shared" si="2248"/>
        <v>0</v>
      </c>
      <c r="I7920" t="str">
        <f t="shared" si="2249"/>
        <v>1</v>
      </c>
      <c r="J7920" s="1" t="s">
        <v>7918</v>
      </c>
      <c r="K7920" t="str">
        <f t="shared" si="2236"/>
        <v>7</v>
      </c>
      <c r="L7920" t="str">
        <f t="shared" si="2232"/>
        <v>9</v>
      </c>
      <c r="M7920" t="str">
        <f t="shared" si="2233"/>
        <v>1</v>
      </c>
      <c r="N7920" t="str">
        <f t="shared" si="2234"/>
        <v>9</v>
      </c>
      <c r="O7920">
        <f t="shared" si="2235"/>
        <v>107</v>
      </c>
      <c r="P7920">
        <f t="shared" si="2237"/>
        <v>9.7272727272727266</v>
      </c>
      <c r="Q7920" t="b">
        <f t="shared" si="2238"/>
        <v>0</v>
      </c>
      <c r="R7920">
        <f t="shared" si="2239"/>
        <v>0</v>
      </c>
      <c r="S7920">
        <f t="shared" si="2240"/>
        <v>0</v>
      </c>
      <c r="T7920">
        <f t="shared" si="2241"/>
        <v>5</v>
      </c>
      <c r="U7920">
        <f t="shared" si="2242"/>
        <v>0</v>
      </c>
    </row>
    <row r="7921" spans="3:21" x14ac:dyDescent="0.3">
      <c r="C7921" s="1" t="str">
        <f t="shared" si="2243"/>
        <v>241201</v>
      </c>
      <c r="D7921" t="str">
        <f t="shared" si="2244"/>
        <v>2</v>
      </c>
      <c r="E7921" t="str">
        <f t="shared" si="2245"/>
        <v>4</v>
      </c>
      <c r="F7921" t="str">
        <f t="shared" si="2246"/>
        <v>1</v>
      </c>
      <c r="G7921" t="str">
        <f t="shared" si="2247"/>
        <v>2</v>
      </c>
      <c r="H7921" t="str">
        <f t="shared" si="2248"/>
        <v>0</v>
      </c>
      <c r="I7921" t="str">
        <f t="shared" si="2249"/>
        <v>1</v>
      </c>
      <c r="J7921" s="1" t="s">
        <v>7919</v>
      </c>
      <c r="K7921" t="str">
        <f t="shared" si="2236"/>
        <v>7</v>
      </c>
      <c r="L7921" t="str">
        <f t="shared" si="2232"/>
        <v>9</v>
      </c>
      <c r="M7921" t="str">
        <f t="shared" si="2233"/>
        <v>2</v>
      </c>
      <c r="N7921" t="str">
        <f t="shared" si="2234"/>
        <v>0</v>
      </c>
      <c r="O7921">
        <f t="shared" si="2235"/>
        <v>100</v>
      </c>
      <c r="P7921">
        <f t="shared" si="2237"/>
        <v>9.0909090909090917</v>
      </c>
      <c r="Q7921" t="b">
        <f t="shared" si="2238"/>
        <v>0</v>
      </c>
      <c r="R7921">
        <f t="shared" si="2239"/>
        <v>0</v>
      </c>
      <c r="S7921">
        <f t="shared" si="2240"/>
        <v>0</v>
      </c>
      <c r="T7921">
        <f t="shared" si="2241"/>
        <v>5</v>
      </c>
      <c r="U7921">
        <f t="shared" si="2242"/>
        <v>0</v>
      </c>
    </row>
    <row r="7922" spans="3:21" x14ac:dyDescent="0.3">
      <c r="C7922" s="1" t="str">
        <f t="shared" si="2243"/>
        <v>241201</v>
      </c>
      <c r="D7922" t="str">
        <f t="shared" si="2244"/>
        <v>2</v>
      </c>
      <c r="E7922" t="str">
        <f t="shared" si="2245"/>
        <v>4</v>
      </c>
      <c r="F7922" t="str">
        <f t="shared" si="2246"/>
        <v>1</v>
      </c>
      <c r="G7922" t="str">
        <f t="shared" si="2247"/>
        <v>2</v>
      </c>
      <c r="H7922" t="str">
        <f t="shared" si="2248"/>
        <v>0</v>
      </c>
      <c r="I7922" t="str">
        <f t="shared" si="2249"/>
        <v>1</v>
      </c>
      <c r="J7922" s="1" t="s">
        <v>7920</v>
      </c>
      <c r="K7922" t="str">
        <f t="shared" si="2236"/>
        <v>7</v>
      </c>
      <c r="L7922" t="str">
        <f t="shared" si="2232"/>
        <v>9</v>
      </c>
      <c r="M7922" t="str">
        <f t="shared" si="2233"/>
        <v>2</v>
      </c>
      <c r="N7922" t="str">
        <f t="shared" si="2234"/>
        <v>1</v>
      </c>
      <c r="O7922">
        <f t="shared" si="2235"/>
        <v>101</v>
      </c>
      <c r="P7922">
        <f t="shared" si="2237"/>
        <v>9.1818181818181817</v>
      </c>
      <c r="Q7922" t="b">
        <f t="shared" si="2238"/>
        <v>0</v>
      </c>
      <c r="R7922">
        <f t="shared" si="2239"/>
        <v>0</v>
      </c>
      <c r="S7922">
        <f t="shared" si="2240"/>
        <v>0</v>
      </c>
      <c r="T7922">
        <f t="shared" si="2241"/>
        <v>5</v>
      </c>
      <c r="U7922">
        <f t="shared" si="2242"/>
        <v>0</v>
      </c>
    </row>
    <row r="7923" spans="3:21" x14ac:dyDescent="0.3">
      <c r="C7923" s="1" t="str">
        <f t="shared" si="2243"/>
        <v>241201</v>
      </c>
      <c r="D7923" t="str">
        <f t="shared" si="2244"/>
        <v>2</v>
      </c>
      <c r="E7923" t="str">
        <f t="shared" si="2245"/>
        <v>4</v>
      </c>
      <c r="F7923" t="str">
        <f t="shared" si="2246"/>
        <v>1</v>
      </c>
      <c r="G7923" t="str">
        <f t="shared" si="2247"/>
        <v>2</v>
      </c>
      <c r="H7923" t="str">
        <f t="shared" si="2248"/>
        <v>0</v>
      </c>
      <c r="I7923" t="str">
        <f t="shared" si="2249"/>
        <v>1</v>
      </c>
      <c r="J7923" s="1" t="s">
        <v>7921</v>
      </c>
      <c r="K7923" t="str">
        <f t="shared" si="2236"/>
        <v>7</v>
      </c>
      <c r="L7923" t="str">
        <f t="shared" si="2232"/>
        <v>9</v>
      </c>
      <c r="M7923" t="str">
        <f t="shared" si="2233"/>
        <v>2</v>
      </c>
      <c r="N7923" t="str">
        <f t="shared" si="2234"/>
        <v>2</v>
      </c>
      <c r="O7923">
        <f t="shared" si="2235"/>
        <v>102</v>
      </c>
      <c r="P7923">
        <f t="shared" si="2237"/>
        <v>9.2727272727272734</v>
      </c>
      <c r="Q7923" t="b">
        <f t="shared" si="2238"/>
        <v>0</v>
      </c>
      <c r="R7923">
        <f t="shared" si="2239"/>
        <v>0</v>
      </c>
      <c r="S7923">
        <f t="shared" si="2240"/>
        <v>0</v>
      </c>
      <c r="T7923">
        <f t="shared" si="2241"/>
        <v>5</v>
      </c>
      <c r="U7923">
        <f t="shared" si="2242"/>
        <v>0</v>
      </c>
    </row>
    <row r="7924" spans="3:21" x14ac:dyDescent="0.3">
      <c r="C7924" s="1" t="str">
        <f t="shared" si="2243"/>
        <v>241201</v>
      </c>
      <c r="D7924" t="str">
        <f t="shared" si="2244"/>
        <v>2</v>
      </c>
      <c r="E7924" t="str">
        <f t="shared" si="2245"/>
        <v>4</v>
      </c>
      <c r="F7924" t="str">
        <f t="shared" si="2246"/>
        <v>1</v>
      </c>
      <c r="G7924" t="str">
        <f t="shared" si="2247"/>
        <v>2</v>
      </c>
      <c r="H7924" t="str">
        <f t="shared" si="2248"/>
        <v>0</v>
      </c>
      <c r="I7924" t="str">
        <f t="shared" si="2249"/>
        <v>1</v>
      </c>
      <c r="J7924" s="1" t="s">
        <v>7922</v>
      </c>
      <c r="K7924" t="str">
        <f t="shared" si="2236"/>
        <v>7</v>
      </c>
      <c r="L7924" t="str">
        <f t="shared" si="2232"/>
        <v>9</v>
      </c>
      <c r="M7924" t="str">
        <f t="shared" si="2233"/>
        <v>2</v>
      </c>
      <c r="N7924" t="str">
        <f t="shared" si="2234"/>
        <v>3</v>
      </c>
      <c r="O7924">
        <f t="shared" si="2235"/>
        <v>103</v>
      </c>
      <c r="P7924">
        <f t="shared" si="2237"/>
        <v>9.3636363636363633</v>
      </c>
      <c r="Q7924" t="b">
        <f t="shared" si="2238"/>
        <v>0</v>
      </c>
      <c r="R7924">
        <f t="shared" si="2239"/>
        <v>0</v>
      </c>
      <c r="S7924">
        <f t="shared" si="2240"/>
        <v>0</v>
      </c>
      <c r="T7924">
        <f t="shared" si="2241"/>
        <v>5</v>
      </c>
      <c r="U7924">
        <f t="shared" si="2242"/>
        <v>0</v>
      </c>
    </row>
    <row r="7925" spans="3:21" x14ac:dyDescent="0.3">
      <c r="C7925" s="1" t="str">
        <f t="shared" si="2243"/>
        <v>241201</v>
      </c>
      <c r="D7925" t="str">
        <f t="shared" si="2244"/>
        <v>2</v>
      </c>
      <c r="E7925" t="str">
        <f t="shared" si="2245"/>
        <v>4</v>
      </c>
      <c r="F7925" t="str">
        <f t="shared" si="2246"/>
        <v>1</v>
      </c>
      <c r="G7925" t="str">
        <f t="shared" si="2247"/>
        <v>2</v>
      </c>
      <c r="H7925" t="str">
        <f t="shared" si="2248"/>
        <v>0</v>
      </c>
      <c r="I7925" t="str">
        <f t="shared" si="2249"/>
        <v>1</v>
      </c>
      <c r="J7925" s="1" t="s">
        <v>7923</v>
      </c>
      <c r="K7925" t="str">
        <f t="shared" si="2236"/>
        <v>7</v>
      </c>
      <c r="L7925" t="str">
        <f t="shared" si="2232"/>
        <v>9</v>
      </c>
      <c r="M7925" t="str">
        <f t="shared" si="2233"/>
        <v>2</v>
      </c>
      <c r="N7925" t="str">
        <f t="shared" si="2234"/>
        <v>4</v>
      </c>
      <c r="O7925">
        <f t="shared" si="2235"/>
        <v>104</v>
      </c>
      <c r="P7925">
        <f t="shared" si="2237"/>
        <v>9.454545454545455</v>
      </c>
      <c r="Q7925" t="b">
        <f t="shared" si="2238"/>
        <v>0</v>
      </c>
      <c r="R7925">
        <f t="shared" si="2239"/>
        <v>0</v>
      </c>
      <c r="S7925">
        <f t="shared" si="2240"/>
        <v>0</v>
      </c>
      <c r="T7925">
        <f t="shared" si="2241"/>
        <v>5</v>
      </c>
      <c r="U7925">
        <f t="shared" si="2242"/>
        <v>0</v>
      </c>
    </row>
    <row r="7926" spans="3:21" x14ac:dyDescent="0.3">
      <c r="C7926" s="1" t="str">
        <f t="shared" si="2243"/>
        <v>241201</v>
      </c>
      <c r="D7926" t="str">
        <f t="shared" si="2244"/>
        <v>2</v>
      </c>
      <c r="E7926" t="str">
        <f t="shared" si="2245"/>
        <v>4</v>
      </c>
      <c r="F7926" t="str">
        <f t="shared" si="2246"/>
        <v>1</v>
      </c>
      <c r="G7926" t="str">
        <f t="shared" si="2247"/>
        <v>2</v>
      </c>
      <c r="H7926" t="str">
        <f t="shared" si="2248"/>
        <v>0</v>
      </c>
      <c r="I7926" t="str">
        <f t="shared" si="2249"/>
        <v>1</v>
      </c>
      <c r="J7926" s="1" t="s">
        <v>7924</v>
      </c>
      <c r="K7926" t="str">
        <f t="shared" si="2236"/>
        <v>7</v>
      </c>
      <c r="L7926" t="str">
        <f t="shared" si="2232"/>
        <v>9</v>
      </c>
      <c r="M7926" t="str">
        <f t="shared" si="2233"/>
        <v>2</v>
      </c>
      <c r="N7926" t="str">
        <f t="shared" si="2234"/>
        <v>5</v>
      </c>
      <c r="O7926">
        <f t="shared" si="2235"/>
        <v>105</v>
      </c>
      <c r="P7926">
        <f t="shared" si="2237"/>
        <v>9.545454545454545</v>
      </c>
      <c r="Q7926" t="b">
        <f t="shared" si="2238"/>
        <v>0</v>
      </c>
      <c r="R7926">
        <f t="shared" si="2239"/>
        <v>0</v>
      </c>
      <c r="S7926">
        <f t="shared" si="2240"/>
        <v>0</v>
      </c>
      <c r="T7926">
        <f t="shared" si="2241"/>
        <v>5</v>
      </c>
      <c r="U7926">
        <f t="shared" si="2242"/>
        <v>0</v>
      </c>
    </row>
    <row r="7927" spans="3:21" x14ac:dyDescent="0.3">
      <c r="C7927" s="1" t="str">
        <f t="shared" si="2243"/>
        <v>241201</v>
      </c>
      <c r="D7927" t="str">
        <f t="shared" si="2244"/>
        <v>2</v>
      </c>
      <c r="E7927" t="str">
        <f t="shared" si="2245"/>
        <v>4</v>
      </c>
      <c r="F7927" t="str">
        <f t="shared" si="2246"/>
        <v>1</v>
      </c>
      <c r="G7927" t="str">
        <f t="shared" si="2247"/>
        <v>2</v>
      </c>
      <c r="H7927" t="str">
        <f t="shared" si="2248"/>
        <v>0</v>
      </c>
      <c r="I7927" t="str">
        <f t="shared" si="2249"/>
        <v>1</v>
      </c>
      <c r="J7927" s="1" t="s">
        <v>7925</v>
      </c>
      <c r="K7927" t="str">
        <f t="shared" si="2236"/>
        <v>7</v>
      </c>
      <c r="L7927" t="str">
        <f t="shared" si="2232"/>
        <v>9</v>
      </c>
      <c r="M7927" t="str">
        <f t="shared" si="2233"/>
        <v>2</v>
      </c>
      <c r="N7927" t="str">
        <f t="shared" si="2234"/>
        <v>6</v>
      </c>
      <c r="O7927">
        <f t="shared" si="2235"/>
        <v>106</v>
      </c>
      <c r="P7927">
        <f t="shared" si="2237"/>
        <v>9.6363636363636367</v>
      </c>
      <c r="Q7927" t="b">
        <f t="shared" si="2238"/>
        <v>0</v>
      </c>
      <c r="R7927">
        <f t="shared" si="2239"/>
        <v>0</v>
      </c>
      <c r="S7927">
        <f t="shared" si="2240"/>
        <v>0</v>
      </c>
      <c r="T7927">
        <f t="shared" si="2241"/>
        <v>5</v>
      </c>
      <c r="U7927">
        <f t="shared" si="2242"/>
        <v>0</v>
      </c>
    </row>
    <row r="7928" spans="3:21" x14ac:dyDescent="0.3">
      <c r="C7928" s="1" t="str">
        <f t="shared" si="2243"/>
        <v>241201</v>
      </c>
      <c r="D7928" t="str">
        <f t="shared" si="2244"/>
        <v>2</v>
      </c>
      <c r="E7928" t="str">
        <f t="shared" si="2245"/>
        <v>4</v>
      </c>
      <c r="F7928" t="str">
        <f t="shared" si="2246"/>
        <v>1</v>
      </c>
      <c r="G7928" t="str">
        <f t="shared" si="2247"/>
        <v>2</v>
      </c>
      <c r="H7928" t="str">
        <f t="shared" si="2248"/>
        <v>0</v>
      </c>
      <c r="I7928" t="str">
        <f t="shared" si="2249"/>
        <v>1</v>
      </c>
      <c r="J7928" s="1" t="s">
        <v>7926</v>
      </c>
      <c r="K7928" t="str">
        <f t="shared" si="2236"/>
        <v>7</v>
      </c>
      <c r="L7928" t="str">
        <f t="shared" si="2232"/>
        <v>9</v>
      </c>
      <c r="M7928" t="str">
        <f t="shared" si="2233"/>
        <v>2</v>
      </c>
      <c r="N7928" t="str">
        <f t="shared" si="2234"/>
        <v>7</v>
      </c>
      <c r="O7928">
        <f t="shared" si="2235"/>
        <v>107</v>
      </c>
      <c r="P7928">
        <f t="shared" si="2237"/>
        <v>9.7272727272727266</v>
      </c>
      <c r="Q7928" t="b">
        <f t="shared" si="2238"/>
        <v>0</v>
      </c>
      <c r="R7928">
        <f t="shared" si="2239"/>
        <v>0</v>
      </c>
      <c r="S7928">
        <f t="shared" si="2240"/>
        <v>0</v>
      </c>
      <c r="T7928">
        <f t="shared" si="2241"/>
        <v>5</v>
      </c>
      <c r="U7928">
        <f t="shared" si="2242"/>
        <v>0</v>
      </c>
    </row>
    <row r="7929" spans="3:21" x14ac:dyDescent="0.3">
      <c r="C7929" s="1" t="str">
        <f t="shared" si="2243"/>
        <v>241201</v>
      </c>
      <c r="D7929" t="str">
        <f t="shared" si="2244"/>
        <v>2</v>
      </c>
      <c r="E7929" t="str">
        <f t="shared" si="2245"/>
        <v>4</v>
      </c>
      <c r="F7929" t="str">
        <f t="shared" si="2246"/>
        <v>1</v>
      </c>
      <c r="G7929" t="str">
        <f t="shared" si="2247"/>
        <v>2</v>
      </c>
      <c r="H7929" t="str">
        <f t="shared" si="2248"/>
        <v>0</v>
      </c>
      <c r="I7929" t="str">
        <f t="shared" si="2249"/>
        <v>1</v>
      </c>
      <c r="J7929" s="1" t="s">
        <v>7927</v>
      </c>
      <c r="K7929" t="str">
        <f t="shared" si="2236"/>
        <v>7</v>
      </c>
      <c r="L7929" t="str">
        <f t="shared" ref="L7929:L7992" si="2250">MID(J7929,2,1)</f>
        <v>9</v>
      </c>
      <c r="M7929" t="str">
        <f t="shared" ref="M7929:M7992" si="2251">MID(J7929,3,1)</f>
        <v>2</v>
      </c>
      <c r="N7929" t="str">
        <f t="shared" ref="N7929:N7992" si="2252">MID(J7929,4,1)</f>
        <v>8</v>
      </c>
      <c r="O7929">
        <f t="shared" ref="O7929:O7992" si="2253">D7929*4+E7929*3+F7929*2+G7929*7+H7929*6+I7929*5+K7929*4+L7929*3+M7929*2+N7929*1</f>
        <v>108</v>
      </c>
      <c r="P7929">
        <f t="shared" si="2237"/>
        <v>9.8181818181818183</v>
      </c>
      <c r="Q7929" t="b">
        <f t="shared" si="2238"/>
        <v>0</v>
      </c>
      <c r="R7929">
        <f t="shared" si="2239"/>
        <v>0</v>
      </c>
      <c r="S7929">
        <f t="shared" si="2240"/>
        <v>0</v>
      </c>
      <c r="T7929">
        <f t="shared" si="2241"/>
        <v>5</v>
      </c>
      <c r="U7929">
        <f t="shared" si="2242"/>
        <v>0</v>
      </c>
    </row>
    <row r="7930" spans="3:21" x14ac:dyDescent="0.3">
      <c r="C7930" s="1" t="str">
        <f t="shared" si="2243"/>
        <v>241201</v>
      </c>
      <c r="D7930" t="str">
        <f t="shared" si="2244"/>
        <v>2</v>
      </c>
      <c r="E7930" t="str">
        <f t="shared" si="2245"/>
        <v>4</v>
      </c>
      <c r="F7930" t="str">
        <f t="shared" si="2246"/>
        <v>1</v>
      </c>
      <c r="G7930" t="str">
        <f t="shared" si="2247"/>
        <v>2</v>
      </c>
      <c r="H7930" t="str">
        <f t="shared" si="2248"/>
        <v>0</v>
      </c>
      <c r="I7930" t="str">
        <f t="shared" si="2249"/>
        <v>1</v>
      </c>
      <c r="J7930" s="1" t="s">
        <v>7928</v>
      </c>
      <c r="K7930" t="str">
        <f t="shared" si="2236"/>
        <v>7</v>
      </c>
      <c r="L7930" t="str">
        <f t="shared" si="2250"/>
        <v>9</v>
      </c>
      <c r="M7930" t="str">
        <f t="shared" si="2251"/>
        <v>2</v>
      </c>
      <c r="N7930" t="str">
        <f t="shared" si="2252"/>
        <v>9</v>
      </c>
      <c r="O7930">
        <f t="shared" si="2253"/>
        <v>109</v>
      </c>
      <c r="P7930">
        <f t="shared" si="2237"/>
        <v>9.9090909090909083</v>
      </c>
      <c r="Q7930" t="b">
        <f t="shared" si="2238"/>
        <v>0</v>
      </c>
      <c r="R7930">
        <f t="shared" si="2239"/>
        <v>0</v>
      </c>
      <c r="S7930">
        <f t="shared" si="2240"/>
        <v>0</v>
      </c>
      <c r="T7930">
        <f t="shared" si="2241"/>
        <v>5</v>
      </c>
      <c r="U7930">
        <f t="shared" si="2242"/>
        <v>0</v>
      </c>
    </row>
    <row r="7931" spans="3:21" x14ac:dyDescent="0.3">
      <c r="C7931" s="1" t="str">
        <f t="shared" si="2243"/>
        <v>241201</v>
      </c>
      <c r="D7931" t="str">
        <f t="shared" si="2244"/>
        <v>2</v>
      </c>
      <c r="E7931" t="str">
        <f t="shared" si="2245"/>
        <v>4</v>
      </c>
      <c r="F7931" t="str">
        <f t="shared" si="2246"/>
        <v>1</v>
      </c>
      <c r="G7931" t="str">
        <f t="shared" si="2247"/>
        <v>2</v>
      </c>
      <c r="H7931" t="str">
        <f t="shared" si="2248"/>
        <v>0</v>
      </c>
      <c r="I7931" t="str">
        <f t="shared" si="2249"/>
        <v>1</v>
      </c>
      <c r="J7931" s="1" t="s">
        <v>7929</v>
      </c>
      <c r="K7931" t="str">
        <f t="shared" si="2236"/>
        <v>7</v>
      </c>
      <c r="L7931" t="str">
        <f t="shared" si="2250"/>
        <v>9</v>
      </c>
      <c r="M7931" t="str">
        <f t="shared" si="2251"/>
        <v>3</v>
      </c>
      <c r="N7931" t="str">
        <f t="shared" si="2252"/>
        <v>0</v>
      </c>
      <c r="O7931">
        <f t="shared" si="2253"/>
        <v>102</v>
      </c>
      <c r="P7931">
        <f t="shared" si="2237"/>
        <v>9.2727272727272734</v>
      </c>
      <c r="Q7931" t="b">
        <f t="shared" si="2238"/>
        <v>0</v>
      </c>
      <c r="R7931">
        <f t="shared" si="2239"/>
        <v>0</v>
      </c>
      <c r="S7931">
        <f t="shared" si="2240"/>
        <v>0</v>
      </c>
      <c r="T7931">
        <f t="shared" si="2241"/>
        <v>5</v>
      </c>
      <c r="U7931">
        <f t="shared" si="2242"/>
        <v>0</v>
      </c>
    </row>
    <row r="7932" spans="3:21" x14ac:dyDescent="0.3">
      <c r="C7932" s="1" t="str">
        <f t="shared" si="2243"/>
        <v>241201</v>
      </c>
      <c r="D7932" t="str">
        <f t="shared" si="2244"/>
        <v>2</v>
      </c>
      <c r="E7932" t="str">
        <f t="shared" si="2245"/>
        <v>4</v>
      </c>
      <c r="F7932" t="str">
        <f t="shared" si="2246"/>
        <v>1</v>
      </c>
      <c r="G7932" t="str">
        <f t="shared" si="2247"/>
        <v>2</v>
      </c>
      <c r="H7932" t="str">
        <f t="shared" si="2248"/>
        <v>0</v>
      </c>
      <c r="I7932" t="str">
        <f t="shared" si="2249"/>
        <v>1</v>
      </c>
      <c r="J7932" s="1" t="s">
        <v>7930</v>
      </c>
      <c r="K7932" t="str">
        <f t="shared" si="2236"/>
        <v>7</v>
      </c>
      <c r="L7932" t="str">
        <f t="shared" si="2250"/>
        <v>9</v>
      </c>
      <c r="M7932" t="str">
        <f t="shared" si="2251"/>
        <v>3</v>
      </c>
      <c r="N7932" t="str">
        <f t="shared" si="2252"/>
        <v>1</v>
      </c>
      <c r="O7932">
        <f t="shared" si="2253"/>
        <v>103</v>
      </c>
      <c r="P7932">
        <f t="shared" si="2237"/>
        <v>9.3636363636363633</v>
      </c>
      <c r="Q7932" t="b">
        <f t="shared" si="2238"/>
        <v>0</v>
      </c>
      <c r="R7932">
        <f t="shared" si="2239"/>
        <v>0</v>
      </c>
      <c r="S7932">
        <f t="shared" si="2240"/>
        <v>0</v>
      </c>
      <c r="T7932">
        <f t="shared" si="2241"/>
        <v>5</v>
      </c>
      <c r="U7932">
        <f t="shared" si="2242"/>
        <v>0</v>
      </c>
    </row>
    <row r="7933" spans="3:21" x14ac:dyDescent="0.3">
      <c r="C7933" s="1" t="str">
        <f t="shared" si="2243"/>
        <v>241201</v>
      </c>
      <c r="D7933" t="str">
        <f t="shared" si="2244"/>
        <v>2</v>
      </c>
      <c r="E7933" t="str">
        <f t="shared" si="2245"/>
        <v>4</v>
      </c>
      <c r="F7933" t="str">
        <f t="shared" si="2246"/>
        <v>1</v>
      </c>
      <c r="G7933" t="str">
        <f t="shared" si="2247"/>
        <v>2</v>
      </c>
      <c r="H7933" t="str">
        <f t="shared" si="2248"/>
        <v>0</v>
      </c>
      <c r="I7933" t="str">
        <f t="shared" si="2249"/>
        <v>1</v>
      </c>
      <c r="J7933" s="1" t="s">
        <v>7931</v>
      </c>
      <c r="K7933" t="str">
        <f t="shared" si="2236"/>
        <v>7</v>
      </c>
      <c r="L7933" t="str">
        <f t="shared" si="2250"/>
        <v>9</v>
      </c>
      <c r="M7933" t="str">
        <f t="shared" si="2251"/>
        <v>3</v>
      </c>
      <c r="N7933" t="str">
        <f t="shared" si="2252"/>
        <v>2</v>
      </c>
      <c r="O7933">
        <f t="shared" si="2253"/>
        <v>104</v>
      </c>
      <c r="P7933">
        <f t="shared" si="2237"/>
        <v>9.454545454545455</v>
      </c>
      <c r="Q7933" t="b">
        <f t="shared" si="2238"/>
        <v>0</v>
      </c>
      <c r="R7933">
        <f t="shared" si="2239"/>
        <v>0</v>
      </c>
      <c r="S7933">
        <f t="shared" si="2240"/>
        <v>0</v>
      </c>
      <c r="T7933">
        <f t="shared" si="2241"/>
        <v>5</v>
      </c>
      <c r="U7933">
        <f t="shared" si="2242"/>
        <v>0</v>
      </c>
    </row>
    <row r="7934" spans="3:21" x14ac:dyDescent="0.3">
      <c r="C7934" s="1" t="str">
        <f t="shared" si="2243"/>
        <v>241201</v>
      </c>
      <c r="D7934" t="str">
        <f t="shared" si="2244"/>
        <v>2</v>
      </c>
      <c r="E7934" t="str">
        <f t="shared" si="2245"/>
        <v>4</v>
      </c>
      <c r="F7934" t="str">
        <f t="shared" si="2246"/>
        <v>1</v>
      </c>
      <c r="G7934" t="str">
        <f t="shared" si="2247"/>
        <v>2</v>
      </c>
      <c r="H7934" t="str">
        <f t="shared" si="2248"/>
        <v>0</v>
      </c>
      <c r="I7934" t="str">
        <f t="shared" si="2249"/>
        <v>1</v>
      </c>
      <c r="J7934" s="1" t="s">
        <v>7932</v>
      </c>
      <c r="K7934" t="str">
        <f t="shared" si="2236"/>
        <v>7</v>
      </c>
      <c r="L7934" t="str">
        <f t="shared" si="2250"/>
        <v>9</v>
      </c>
      <c r="M7934" t="str">
        <f t="shared" si="2251"/>
        <v>3</v>
      </c>
      <c r="N7934" t="str">
        <f t="shared" si="2252"/>
        <v>3</v>
      </c>
      <c r="O7934">
        <f t="shared" si="2253"/>
        <v>105</v>
      </c>
      <c r="P7934">
        <f t="shared" si="2237"/>
        <v>9.545454545454545</v>
      </c>
      <c r="Q7934" t="b">
        <f t="shared" si="2238"/>
        <v>0</v>
      </c>
      <c r="R7934">
        <f t="shared" si="2239"/>
        <v>0</v>
      </c>
      <c r="S7934">
        <f t="shared" si="2240"/>
        <v>0</v>
      </c>
      <c r="T7934">
        <f t="shared" si="2241"/>
        <v>5</v>
      </c>
      <c r="U7934">
        <f t="shared" si="2242"/>
        <v>0</v>
      </c>
    </row>
    <row r="7935" spans="3:21" x14ac:dyDescent="0.3">
      <c r="C7935" s="1" t="str">
        <f t="shared" si="2243"/>
        <v>241201</v>
      </c>
      <c r="D7935" t="str">
        <f t="shared" si="2244"/>
        <v>2</v>
      </c>
      <c r="E7935" t="str">
        <f t="shared" si="2245"/>
        <v>4</v>
      </c>
      <c r="F7935" t="str">
        <f t="shared" si="2246"/>
        <v>1</v>
      </c>
      <c r="G7935" t="str">
        <f t="shared" si="2247"/>
        <v>2</v>
      </c>
      <c r="H7935" t="str">
        <f t="shared" si="2248"/>
        <v>0</v>
      </c>
      <c r="I7935" t="str">
        <f t="shared" si="2249"/>
        <v>1</v>
      </c>
      <c r="J7935" s="1" t="s">
        <v>7933</v>
      </c>
      <c r="K7935" t="str">
        <f t="shared" si="2236"/>
        <v>7</v>
      </c>
      <c r="L7935" t="str">
        <f t="shared" si="2250"/>
        <v>9</v>
      </c>
      <c r="M7935" t="str">
        <f t="shared" si="2251"/>
        <v>3</v>
      </c>
      <c r="N7935" t="str">
        <f t="shared" si="2252"/>
        <v>4</v>
      </c>
      <c r="O7935">
        <f t="shared" si="2253"/>
        <v>106</v>
      </c>
      <c r="P7935">
        <f t="shared" si="2237"/>
        <v>9.6363636363636367</v>
      </c>
      <c r="Q7935" t="b">
        <f t="shared" si="2238"/>
        <v>0</v>
      </c>
      <c r="R7935">
        <f t="shared" si="2239"/>
        <v>0</v>
      </c>
      <c r="S7935">
        <f t="shared" si="2240"/>
        <v>0</v>
      </c>
      <c r="T7935">
        <f t="shared" si="2241"/>
        <v>5</v>
      </c>
      <c r="U7935">
        <f t="shared" si="2242"/>
        <v>0</v>
      </c>
    </row>
    <row r="7936" spans="3:21" x14ac:dyDescent="0.3">
      <c r="C7936" s="1" t="str">
        <f t="shared" si="2243"/>
        <v>241201</v>
      </c>
      <c r="D7936" t="str">
        <f t="shared" si="2244"/>
        <v>2</v>
      </c>
      <c r="E7936" t="str">
        <f t="shared" si="2245"/>
        <v>4</v>
      </c>
      <c r="F7936" t="str">
        <f t="shared" si="2246"/>
        <v>1</v>
      </c>
      <c r="G7936" t="str">
        <f t="shared" si="2247"/>
        <v>2</v>
      </c>
      <c r="H7936" t="str">
        <f t="shared" si="2248"/>
        <v>0</v>
      </c>
      <c r="I7936" t="str">
        <f t="shared" si="2249"/>
        <v>1</v>
      </c>
      <c r="J7936" s="1" t="s">
        <v>7934</v>
      </c>
      <c r="K7936" t="str">
        <f t="shared" si="2236"/>
        <v>7</v>
      </c>
      <c r="L7936" t="str">
        <f t="shared" si="2250"/>
        <v>9</v>
      </c>
      <c r="M7936" t="str">
        <f t="shared" si="2251"/>
        <v>3</v>
      </c>
      <c r="N7936" t="str">
        <f t="shared" si="2252"/>
        <v>5</v>
      </c>
      <c r="O7936">
        <f t="shared" si="2253"/>
        <v>107</v>
      </c>
      <c r="P7936">
        <f t="shared" si="2237"/>
        <v>9.7272727272727266</v>
      </c>
      <c r="Q7936" t="b">
        <f t="shared" si="2238"/>
        <v>0</v>
      </c>
      <c r="R7936">
        <f t="shared" si="2239"/>
        <v>0</v>
      </c>
      <c r="S7936">
        <f t="shared" si="2240"/>
        <v>0</v>
      </c>
      <c r="T7936">
        <f t="shared" si="2241"/>
        <v>5</v>
      </c>
      <c r="U7936">
        <f t="shared" si="2242"/>
        <v>0</v>
      </c>
    </row>
    <row r="7937" spans="3:21" x14ac:dyDescent="0.3">
      <c r="C7937" s="1" t="str">
        <f t="shared" si="2243"/>
        <v>241201</v>
      </c>
      <c r="D7937" t="str">
        <f t="shared" si="2244"/>
        <v>2</v>
      </c>
      <c r="E7937" t="str">
        <f t="shared" si="2245"/>
        <v>4</v>
      </c>
      <c r="F7937" t="str">
        <f t="shared" si="2246"/>
        <v>1</v>
      </c>
      <c r="G7937" t="str">
        <f t="shared" si="2247"/>
        <v>2</v>
      </c>
      <c r="H7937" t="str">
        <f t="shared" si="2248"/>
        <v>0</v>
      </c>
      <c r="I7937" t="str">
        <f t="shared" si="2249"/>
        <v>1</v>
      </c>
      <c r="J7937" s="1" t="s">
        <v>7935</v>
      </c>
      <c r="K7937" t="str">
        <f t="shared" si="2236"/>
        <v>7</v>
      </c>
      <c r="L7937" t="str">
        <f t="shared" si="2250"/>
        <v>9</v>
      </c>
      <c r="M7937" t="str">
        <f t="shared" si="2251"/>
        <v>3</v>
      </c>
      <c r="N7937" t="str">
        <f t="shared" si="2252"/>
        <v>6</v>
      </c>
      <c r="O7937">
        <f t="shared" si="2253"/>
        <v>108</v>
      </c>
      <c r="P7937">
        <f t="shared" si="2237"/>
        <v>9.8181818181818183</v>
      </c>
      <c r="Q7937" t="b">
        <f t="shared" si="2238"/>
        <v>0</v>
      </c>
      <c r="R7937">
        <f t="shared" si="2239"/>
        <v>0</v>
      </c>
      <c r="S7937">
        <f t="shared" si="2240"/>
        <v>0</v>
      </c>
      <c r="T7937">
        <f t="shared" si="2241"/>
        <v>5</v>
      </c>
      <c r="U7937">
        <f t="shared" si="2242"/>
        <v>0</v>
      </c>
    </row>
    <row r="7938" spans="3:21" x14ac:dyDescent="0.3">
      <c r="C7938" s="1" t="str">
        <f t="shared" si="2243"/>
        <v>241201</v>
      </c>
      <c r="D7938" t="str">
        <f t="shared" si="2244"/>
        <v>2</v>
      </c>
      <c r="E7938" t="str">
        <f t="shared" si="2245"/>
        <v>4</v>
      </c>
      <c r="F7938" t="str">
        <f t="shared" si="2246"/>
        <v>1</v>
      </c>
      <c r="G7938" t="str">
        <f t="shared" si="2247"/>
        <v>2</v>
      </c>
      <c r="H7938" t="str">
        <f t="shared" si="2248"/>
        <v>0</v>
      </c>
      <c r="I7938" t="str">
        <f t="shared" si="2249"/>
        <v>1</v>
      </c>
      <c r="J7938" s="1" t="s">
        <v>7936</v>
      </c>
      <c r="K7938" t="str">
        <f t="shared" si="2236"/>
        <v>7</v>
      </c>
      <c r="L7938" t="str">
        <f t="shared" si="2250"/>
        <v>9</v>
      </c>
      <c r="M7938" t="str">
        <f t="shared" si="2251"/>
        <v>3</v>
      </c>
      <c r="N7938" t="str">
        <f t="shared" si="2252"/>
        <v>7</v>
      </c>
      <c r="O7938">
        <f t="shared" si="2253"/>
        <v>109</v>
      </c>
      <c r="P7938">
        <f t="shared" si="2237"/>
        <v>9.9090909090909083</v>
      </c>
      <c r="Q7938" t="b">
        <f t="shared" si="2238"/>
        <v>0</v>
      </c>
      <c r="R7938">
        <f t="shared" si="2239"/>
        <v>0</v>
      </c>
      <c r="S7938">
        <f t="shared" si="2240"/>
        <v>0</v>
      </c>
      <c r="T7938">
        <f t="shared" si="2241"/>
        <v>5</v>
      </c>
      <c r="U7938">
        <f t="shared" si="2242"/>
        <v>0</v>
      </c>
    </row>
    <row r="7939" spans="3:21" x14ac:dyDescent="0.3">
      <c r="C7939" s="1" t="str">
        <f t="shared" si="2243"/>
        <v>241201</v>
      </c>
      <c r="D7939" t="str">
        <f t="shared" si="2244"/>
        <v>2</v>
      </c>
      <c r="E7939" t="str">
        <f t="shared" si="2245"/>
        <v>4</v>
      </c>
      <c r="F7939" t="str">
        <f t="shared" si="2246"/>
        <v>1</v>
      </c>
      <c r="G7939" t="str">
        <f t="shared" si="2247"/>
        <v>2</v>
      </c>
      <c r="H7939" t="str">
        <f t="shared" si="2248"/>
        <v>0</v>
      </c>
      <c r="I7939" t="str">
        <f t="shared" si="2249"/>
        <v>1</v>
      </c>
      <c r="J7939" s="1" t="s">
        <v>7937</v>
      </c>
      <c r="K7939" t="str">
        <f t="shared" ref="K7939:K8002" si="2254">MID(J7939,1,1)</f>
        <v>7</v>
      </c>
      <c r="L7939" t="str">
        <f t="shared" si="2250"/>
        <v>9</v>
      </c>
      <c r="M7939" t="str">
        <f t="shared" si="2251"/>
        <v>3</v>
      </c>
      <c r="N7939" t="str">
        <f t="shared" si="2252"/>
        <v>8</v>
      </c>
      <c r="O7939">
        <f t="shared" si="2253"/>
        <v>110</v>
      </c>
      <c r="P7939">
        <f t="shared" ref="P7939:P8002" si="2255">O7939/11</f>
        <v>10</v>
      </c>
      <c r="Q7939" t="b">
        <f t="shared" ref="Q7939:Q8002" si="2256">INT(P7939)=P7939</f>
        <v>1</v>
      </c>
      <c r="R7939">
        <f t="shared" ref="R7939:R8002" si="2257">IF(Q7939=TRUE,1,0)</f>
        <v>1</v>
      </c>
      <c r="S7939" t="b">
        <f t="shared" ref="S7939:S8002" si="2258">IF(Q7939=TRUE,IF(MOD(N7939,2),1),0)</f>
        <v>0</v>
      </c>
      <c r="T7939">
        <f t="shared" ref="T7939:T8002" si="2259">_xlfn.IFS(K7939="0",2,K7939="1",2,K7939="2",2,K7939="3",2,AND(K7939="4",VALUE(MID(C7939,5,2))&lt;37),4,AND(K7939="4",VALUE(MID(C7939,5,2))&gt;36),3,AND(K7939="5",VALUE(MID(C7939,5,2))&lt;58),5,AND(K7939="6",VALUE(MID(C7939,5,2))&lt;58),5,AND(K7939="7",VALUE(MID(C7939,5,2))&lt;58),5,AND(K7939="8",VALUE(MID(C7939,5,2))&lt;58),5,AND(K7939="5",VALUE(MID(C7939,5,2))&gt;57),1,AND(K7939="6",VALUE(MID(C7939,5,2))&gt;57),1,AND(K7939="7",VALUE(MID(C7939,5,2))&gt;57),1,AND(K7939="8",VALUE(MID(C7939,5,2))&gt;57),1,AND(K7939="9",VALUE(MID(C7939,5,2))&lt;37),4,AND(K7939="9",VALUE(MID(C7939,5,2))&gt;36),3)</f>
        <v>5</v>
      </c>
      <c r="U7939">
        <f t="shared" ref="U7939:U8002" si="2260">IF(R7939=1,T7939,0)</f>
        <v>5</v>
      </c>
    </row>
    <row r="7940" spans="3:21" x14ac:dyDescent="0.3">
      <c r="C7940" s="1" t="str">
        <f t="shared" ref="C7940:C8003" si="2261">$C$2</f>
        <v>241201</v>
      </c>
      <c r="D7940" t="str">
        <f t="shared" ref="D7940:D8003" si="2262">MID(C7940,1,1)</f>
        <v>2</v>
      </c>
      <c r="E7940" t="str">
        <f t="shared" si="2245"/>
        <v>4</v>
      </c>
      <c r="F7940" t="str">
        <f t="shared" si="2246"/>
        <v>1</v>
      </c>
      <c r="G7940" t="str">
        <f t="shared" si="2247"/>
        <v>2</v>
      </c>
      <c r="H7940" t="str">
        <f t="shared" si="2248"/>
        <v>0</v>
      </c>
      <c r="I7940" t="str">
        <f t="shared" si="2249"/>
        <v>1</v>
      </c>
      <c r="J7940" s="1" t="s">
        <v>7938</v>
      </c>
      <c r="K7940" t="str">
        <f t="shared" si="2254"/>
        <v>7</v>
      </c>
      <c r="L7940" t="str">
        <f t="shared" si="2250"/>
        <v>9</v>
      </c>
      <c r="M7940" t="str">
        <f t="shared" si="2251"/>
        <v>3</v>
      </c>
      <c r="N7940" t="str">
        <f t="shared" si="2252"/>
        <v>9</v>
      </c>
      <c r="O7940">
        <f t="shared" si="2253"/>
        <v>111</v>
      </c>
      <c r="P7940">
        <f t="shared" si="2255"/>
        <v>10.090909090909092</v>
      </c>
      <c r="Q7940" t="b">
        <f t="shared" si="2256"/>
        <v>0</v>
      </c>
      <c r="R7940">
        <f t="shared" si="2257"/>
        <v>0</v>
      </c>
      <c r="S7940">
        <f t="shared" si="2258"/>
        <v>0</v>
      </c>
      <c r="T7940">
        <f t="shared" si="2259"/>
        <v>5</v>
      </c>
      <c r="U7940">
        <f t="shared" si="2260"/>
        <v>0</v>
      </c>
    </row>
    <row r="7941" spans="3:21" x14ac:dyDescent="0.3">
      <c r="C7941" s="1" t="str">
        <f t="shared" si="2261"/>
        <v>241201</v>
      </c>
      <c r="D7941" t="str">
        <f t="shared" si="2262"/>
        <v>2</v>
      </c>
      <c r="E7941" t="str">
        <f t="shared" si="2245"/>
        <v>4</v>
      </c>
      <c r="F7941" t="str">
        <f t="shared" si="2246"/>
        <v>1</v>
      </c>
      <c r="G7941" t="str">
        <f t="shared" si="2247"/>
        <v>2</v>
      </c>
      <c r="H7941" t="str">
        <f t="shared" si="2248"/>
        <v>0</v>
      </c>
      <c r="I7941" t="str">
        <f t="shared" si="2249"/>
        <v>1</v>
      </c>
      <c r="J7941" s="1" t="s">
        <v>7939</v>
      </c>
      <c r="K7941" t="str">
        <f t="shared" si="2254"/>
        <v>7</v>
      </c>
      <c r="L7941" t="str">
        <f t="shared" si="2250"/>
        <v>9</v>
      </c>
      <c r="M7941" t="str">
        <f t="shared" si="2251"/>
        <v>4</v>
      </c>
      <c r="N7941" t="str">
        <f t="shared" si="2252"/>
        <v>0</v>
      </c>
      <c r="O7941">
        <f t="shared" si="2253"/>
        <v>104</v>
      </c>
      <c r="P7941">
        <f t="shared" si="2255"/>
        <v>9.454545454545455</v>
      </c>
      <c r="Q7941" t="b">
        <f t="shared" si="2256"/>
        <v>0</v>
      </c>
      <c r="R7941">
        <f t="shared" si="2257"/>
        <v>0</v>
      </c>
      <c r="S7941">
        <f t="shared" si="2258"/>
        <v>0</v>
      </c>
      <c r="T7941">
        <f t="shared" si="2259"/>
        <v>5</v>
      </c>
      <c r="U7941">
        <f t="shared" si="2260"/>
        <v>0</v>
      </c>
    </row>
    <row r="7942" spans="3:21" x14ac:dyDescent="0.3">
      <c r="C7942" s="1" t="str">
        <f t="shared" si="2261"/>
        <v>241201</v>
      </c>
      <c r="D7942" t="str">
        <f t="shared" si="2262"/>
        <v>2</v>
      </c>
      <c r="E7942" t="str">
        <f t="shared" si="2245"/>
        <v>4</v>
      </c>
      <c r="F7942" t="str">
        <f t="shared" si="2246"/>
        <v>1</v>
      </c>
      <c r="G7942" t="str">
        <f t="shared" si="2247"/>
        <v>2</v>
      </c>
      <c r="H7942" t="str">
        <f t="shared" si="2248"/>
        <v>0</v>
      </c>
      <c r="I7942" t="str">
        <f t="shared" si="2249"/>
        <v>1</v>
      </c>
      <c r="J7942" s="1" t="s">
        <v>7940</v>
      </c>
      <c r="K7942" t="str">
        <f t="shared" si="2254"/>
        <v>7</v>
      </c>
      <c r="L7942" t="str">
        <f t="shared" si="2250"/>
        <v>9</v>
      </c>
      <c r="M7942" t="str">
        <f t="shared" si="2251"/>
        <v>4</v>
      </c>
      <c r="N7942" t="str">
        <f t="shared" si="2252"/>
        <v>1</v>
      </c>
      <c r="O7942">
        <f t="shared" si="2253"/>
        <v>105</v>
      </c>
      <c r="P7942">
        <f t="shared" si="2255"/>
        <v>9.545454545454545</v>
      </c>
      <c r="Q7942" t="b">
        <f t="shared" si="2256"/>
        <v>0</v>
      </c>
      <c r="R7942">
        <f t="shared" si="2257"/>
        <v>0</v>
      </c>
      <c r="S7942">
        <f t="shared" si="2258"/>
        <v>0</v>
      </c>
      <c r="T7942">
        <f t="shared" si="2259"/>
        <v>5</v>
      </c>
      <c r="U7942">
        <f t="shared" si="2260"/>
        <v>0</v>
      </c>
    </row>
    <row r="7943" spans="3:21" x14ac:dyDescent="0.3">
      <c r="C7943" s="1" t="str">
        <f t="shared" si="2261"/>
        <v>241201</v>
      </c>
      <c r="D7943" t="str">
        <f t="shared" si="2262"/>
        <v>2</v>
      </c>
      <c r="E7943" t="str">
        <f t="shared" si="2245"/>
        <v>4</v>
      </c>
      <c r="F7943" t="str">
        <f t="shared" si="2246"/>
        <v>1</v>
      </c>
      <c r="G7943" t="str">
        <f t="shared" si="2247"/>
        <v>2</v>
      </c>
      <c r="H7943" t="str">
        <f t="shared" si="2248"/>
        <v>0</v>
      </c>
      <c r="I7943" t="str">
        <f t="shared" si="2249"/>
        <v>1</v>
      </c>
      <c r="J7943" s="1" t="s">
        <v>7941</v>
      </c>
      <c r="K7943" t="str">
        <f t="shared" si="2254"/>
        <v>7</v>
      </c>
      <c r="L7943" t="str">
        <f t="shared" si="2250"/>
        <v>9</v>
      </c>
      <c r="M7943" t="str">
        <f t="shared" si="2251"/>
        <v>4</v>
      </c>
      <c r="N7943" t="str">
        <f t="shared" si="2252"/>
        <v>2</v>
      </c>
      <c r="O7943">
        <f t="shared" si="2253"/>
        <v>106</v>
      </c>
      <c r="P7943">
        <f t="shared" si="2255"/>
        <v>9.6363636363636367</v>
      </c>
      <c r="Q7943" t="b">
        <f t="shared" si="2256"/>
        <v>0</v>
      </c>
      <c r="R7943">
        <f t="shared" si="2257"/>
        <v>0</v>
      </c>
      <c r="S7943">
        <f t="shared" si="2258"/>
        <v>0</v>
      </c>
      <c r="T7943">
        <f t="shared" si="2259"/>
        <v>5</v>
      </c>
      <c r="U7943">
        <f t="shared" si="2260"/>
        <v>0</v>
      </c>
    </row>
    <row r="7944" spans="3:21" x14ac:dyDescent="0.3">
      <c r="C7944" s="1" t="str">
        <f t="shared" si="2261"/>
        <v>241201</v>
      </c>
      <c r="D7944" t="str">
        <f t="shared" si="2262"/>
        <v>2</v>
      </c>
      <c r="E7944" t="str">
        <f t="shared" si="2245"/>
        <v>4</v>
      </c>
      <c r="F7944" t="str">
        <f t="shared" si="2246"/>
        <v>1</v>
      </c>
      <c r="G7944" t="str">
        <f t="shared" si="2247"/>
        <v>2</v>
      </c>
      <c r="H7944" t="str">
        <f t="shared" si="2248"/>
        <v>0</v>
      </c>
      <c r="I7944" t="str">
        <f t="shared" si="2249"/>
        <v>1</v>
      </c>
      <c r="J7944" s="1" t="s">
        <v>7942</v>
      </c>
      <c r="K7944" t="str">
        <f t="shared" si="2254"/>
        <v>7</v>
      </c>
      <c r="L7944" t="str">
        <f t="shared" si="2250"/>
        <v>9</v>
      </c>
      <c r="M7944" t="str">
        <f t="shared" si="2251"/>
        <v>4</v>
      </c>
      <c r="N7944" t="str">
        <f t="shared" si="2252"/>
        <v>3</v>
      </c>
      <c r="O7944">
        <f t="shared" si="2253"/>
        <v>107</v>
      </c>
      <c r="P7944">
        <f t="shared" si="2255"/>
        <v>9.7272727272727266</v>
      </c>
      <c r="Q7944" t="b">
        <f t="shared" si="2256"/>
        <v>0</v>
      </c>
      <c r="R7944">
        <f t="shared" si="2257"/>
        <v>0</v>
      </c>
      <c r="S7944">
        <f t="shared" si="2258"/>
        <v>0</v>
      </c>
      <c r="T7944">
        <f t="shared" si="2259"/>
        <v>5</v>
      </c>
      <c r="U7944">
        <f t="shared" si="2260"/>
        <v>0</v>
      </c>
    </row>
    <row r="7945" spans="3:21" x14ac:dyDescent="0.3">
      <c r="C7945" s="1" t="str">
        <f t="shared" si="2261"/>
        <v>241201</v>
      </c>
      <c r="D7945" t="str">
        <f t="shared" si="2262"/>
        <v>2</v>
      </c>
      <c r="E7945" t="str">
        <f t="shared" ref="E7945:E8008" si="2263">MID(C7945,2,1)</f>
        <v>4</v>
      </c>
      <c r="F7945" t="str">
        <f t="shared" ref="F7945:F8008" si="2264">MID(C7945,3,1)</f>
        <v>1</v>
      </c>
      <c r="G7945" t="str">
        <f t="shared" ref="G7945:G8008" si="2265">MID(C7945,4,1)</f>
        <v>2</v>
      </c>
      <c r="H7945" t="str">
        <f t="shared" ref="H7945:H8008" si="2266">MID(C7945,5,1)</f>
        <v>0</v>
      </c>
      <c r="I7945" t="str">
        <f t="shared" ref="I7945:I8008" si="2267">MID(C7945,6,1)</f>
        <v>1</v>
      </c>
      <c r="J7945" s="1" t="s">
        <v>7943</v>
      </c>
      <c r="K7945" t="str">
        <f t="shared" si="2254"/>
        <v>7</v>
      </c>
      <c r="L7945" t="str">
        <f t="shared" si="2250"/>
        <v>9</v>
      </c>
      <c r="M7945" t="str">
        <f t="shared" si="2251"/>
        <v>4</v>
      </c>
      <c r="N7945" t="str">
        <f t="shared" si="2252"/>
        <v>4</v>
      </c>
      <c r="O7945">
        <f t="shared" si="2253"/>
        <v>108</v>
      </c>
      <c r="P7945">
        <f t="shared" si="2255"/>
        <v>9.8181818181818183</v>
      </c>
      <c r="Q7945" t="b">
        <f t="shared" si="2256"/>
        <v>0</v>
      </c>
      <c r="R7945">
        <f t="shared" si="2257"/>
        <v>0</v>
      </c>
      <c r="S7945">
        <f t="shared" si="2258"/>
        <v>0</v>
      </c>
      <c r="T7945">
        <f t="shared" si="2259"/>
        <v>5</v>
      </c>
      <c r="U7945">
        <f t="shared" si="2260"/>
        <v>0</v>
      </c>
    </row>
    <row r="7946" spans="3:21" x14ac:dyDescent="0.3">
      <c r="C7946" s="1" t="str">
        <f t="shared" si="2261"/>
        <v>241201</v>
      </c>
      <c r="D7946" t="str">
        <f t="shared" si="2262"/>
        <v>2</v>
      </c>
      <c r="E7946" t="str">
        <f t="shared" si="2263"/>
        <v>4</v>
      </c>
      <c r="F7946" t="str">
        <f t="shared" si="2264"/>
        <v>1</v>
      </c>
      <c r="G7946" t="str">
        <f t="shared" si="2265"/>
        <v>2</v>
      </c>
      <c r="H7946" t="str">
        <f t="shared" si="2266"/>
        <v>0</v>
      </c>
      <c r="I7946" t="str">
        <f t="shared" si="2267"/>
        <v>1</v>
      </c>
      <c r="J7946" s="1" t="s">
        <v>7944</v>
      </c>
      <c r="K7946" t="str">
        <f t="shared" si="2254"/>
        <v>7</v>
      </c>
      <c r="L7946" t="str">
        <f t="shared" si="2250"/>
        <v>9</v>
      </c>
      <c r="M7946" t="str">
        <f t="shared" si="2251"/>
        <v>4</v>
      </c>
      <c r="N7946" t="str">
        <f t="shared" si="2252"/>
        <v>5</v>
      </c>
      <c r="O7946">
        <f t="shared" si="2253"/>
        <v>109</v>
      </c>
      <c r="P7946">
        <f t="shared" si="2255"/>
        <v>9.9090909090909083</v>
      </c>
      <c r="Q7946" t="b">
        <f t="shared" si="2256"/>
        <v>0</v>
      </c>
      <c r="R7946">
        <f t="shared" si="2257"/>
        <v>0</v>
      </c>
      <c r="S7946">
        <f t="shared" si="2258"/>
        <v>0</v>
      </c>
      <c r="T7946">
        <f t="shared" si="2259"/>
        <v>5</v>
      </c>
      <c r="U7946">
        <f t="shared" si="2260"/>
        <v>0</v>
      </c>
    </row>
    <row r="7947" spans="3:21" x14ac:dyDescent="0.3">
      <c r="C7947" s="1" t="str">
        <f t="shared" si="2261"/>
        <v>241201</v>
      </c>
      <c r="D7947" t="str">
        <f t="shared" si="2262"/>
        <v>2</v>
      </c>
      <c r="E7947" t="str">
        <f t="shared" si="2263"/>
        <v>4</v>
      </c>
      <c r="F7947" t="str">
        <f t="shared" si="2264"/>
        <v>1</v>
      </c>
      <c r="G7947" t="str">
        <f t="shared" si="2265"/>
        <v>2</v>
      </c>
      <c r="H7947" t="str">
        <f t="shared" si="2266"/>
        <v>0</v>
      </c>
      <c r="I7947" t="str">
        <f t="shared" si="2267"/>
        <v>1</v>
      </c>
      <c r="J7947" s="1" t="s">
        <v>7945</v>
      </c>
      <c r="K7947" t="str">
        <f t="shared" si="2254"/>
        <v>7</v>
      </c>
      <c r="L7947" t="str">
        <f t="shared" si="2250"/>
        <v>9</v>
      </c>
      <c r="M7947" t="str">
        <f t="shared" si="2251"/>
        <v>4</v>
      </c>
      <c r="N7947" t="str">
        <f t="shared" si="2252"/>
        <v>6</v>
      </c>
      <c r="O7947">
        <f t="shared" si="2253"/>
        <v>110</v>
      </c>
      <c r="P7947">
        <f t="shared" si="2255"/>
        <v>10</v>
      </c>
      <c r="Q7947" t="b">
        <f t="shared" si="2256"/>
        <v>1</v>
      </c>
      <c r="R7947">
        <f t="shared" si="2257"/>
        <v>1</v>
      </c>
      <c r="S7947" t="b">
        <f t="shared" si="2258"/>
        <v>0</v>
      </c>
      <c r="T7947">
        <f t="shared" si="2259"/>
        <v>5</v>
      </c>
      <c r="U7947">
        <f t="shared" si="2260"/>
        <v>5</v>
      </c>
    </row>
    <row r="7948" spans="3:21" x14ac:dyDescent="0.3">
      <c r="C7948" s="1" t="str">
        <f t="shared" si="2261"/>
        <v>241201</v>
      </c>
      <c r="D7948" t="str">
        <f t="shared" si="2262"/>
        <v>2</v>
      </c>
      <c r="E7948" t="str">
        <f t="shared" si="2263"/>
        <v>4</v>
      </c>
      <c r="F7948" t="str">
        <f t="shared" si="2264"/>
        <v>1</v>
      </c>
      <c r="G7948" t="str">
        <f t="shared" si="2265"/>
        <v>2</v>
      </c>
      <c r="H7948" t="str">
        <f t="shared" si="2266"/>
        <v>0</v>
      </c>
      <c r="I7948" t="str">
        <f t="shared" si="2267"/>
        <v>1</v>
      </c>
      <c r="J7948" s="1" t="s">
        <v>7946</v>
      </c>
      <c r="K7948" t="str">
        <f t="shared" si="2254"/>
        <v>7</v>
      </c>
      <c r="L7948" t="str">
        <f t="shared" si="2250"/>
        <v>9</v>
      </c>
      <c r="M7948" t="str">
        <f t="shared" si="2251"/>
        <v>4</v>
      </c>
      <c r="N7948" t="str">
        <f t="shared" si="2252"/>
        <v>7</v>
      </c>
      <c r="O7948">
        <f t="shared" si="2253"/>
        <v>111</v>
      </c>
      <c r="P7948">
        <f t="shared" si="2255"/>
        <v>10.090909090909092</v>
      </c>
      <c r="Q7948" t="b">
        <f t="shared" si="2256"/>
        <v>0</v>
      </c>
      <c r="R7948">
        <f t="shared" si="2257"/>
        <v>0</v>
      </c>
      <c r="S7948">
        <f t="shared" si="2258"/>
        <v>0</v>
      </c>
      <c r="T7948">
        <f t="shared" si="2259"/>
        <v>5</v>
      </c>
      <c r="U7948">
        <f t="shared" si="2260"/>
        <v>0</v>
      </c>
    </row>
    <row r="7949" spans="3:21" x14ac:dyDescent="0.3">
      <c r="C7949" s="1" t="str">
        <f t="shared" si="2261"/>
        <v>241201</v>
      </c>
      <c r="D7949" t="str">
        <f t="shared" si="2262"/>
        <v>2</v>
      </c>
      <c r="E7949" t="str">
        <f t="shared" si="2263"/>
        <v>4</v>
      </c>
      <c r="F7949" t="str">
        <f t="shared" si="2264"/>
        <v>1</v>
      </c>
      <c r="G7949" t="str">
        <f t="shared" si="2265"/>
        <v>2</v>
      </c>
      <c r="H7949" t="str">
        <f t="shared" si="2266"/>
        <v>0</v>
      </c>
      <c r="I7949" t="str">
        <f t="shared" si="2267"/>
        <v>1</v>
      </c>
      <c r="J7949" s="1" t="s">
        <v>7947</v>
      </c>
      <c r="K7949" t="str">
        <f t="shared" si="2254"/>
        <v>7</v>
      </c>
      <c r="L7949" t="str">
        <f t="shared" si="2250"/>
        <v>9</v>
      </c>
      <c r="M7949" t="str">
        <f t="shared" si="2251"/>
        <v>4</v>
      </c>
      <c r="N7949" t="str">
        <f t="shared" si="2252"/>
        <v>8</v>
      </c>
      <c r="O7949">
        <f t="shared" si="2253"/>
        <v>112</v>
      </c>
      <c r="P7949">
        <f t="shared" si="2255"/>
        <v>10.181818181818182</v>
      </c>
      <c r="Q7949" t="b">
        <f t="shared" si="2256"/>
        <v>0</v>
      </c>
      <c r="R7949">
        <f t="shared" si="2257"/>
        <v>0</v>
      </c>
      <c r="S7949">
        <f t="shared" si="2258"/>
        <v>0</v>
      </c>
      <c r="T7949">
        <f t="shared" si="2259"/>
        <v>5</v>
      </c>
      <c r="U7949">
        <f t="shared" si="2260"/>
        <v>0</v>
      </c>
    </row>
    <row r="7950" spans="3:21" x14ac:dyDescent="0.3">
      <c r="C7950" s="1" t="str">
        <f t="shared" si="2261"/>
        <v>241201</v>
      </c>
      <c r="D7950" t="str">
        <f t="shared" si="2262"/>
        <v>2</v>
      </c>
      <c r="E7950" t="str">
        <f t="shared" si="2263"/>
        <v>4</v>
      </c>
      <c r="F7950" t="str">
        <f t="shared" si="2264"/>
        <v>1</v>
      </c>
      <c r="G7950" t="str">
        <f t="shared" si="2265"/>
        <v>2</v>
      </c>
      <c r="H7950" t="str">
        <f t="shared" si="2266"/>
        <v>0</v>
      </c>
      <c r="I7950" t="str">
        <f t="shared" si="2267"/>
        <v>1</v>
      </c>
      <c r="J7950" s="1" t="s">
        <v>7948</v>
      </c>
      <c r="K7950" t="str">
        <f t="shared" si="2254"/>
        <v>7</v>
      </c>
      <c r="L7950" t="str">
        <f t="shared" si="2250"/>
        <v>9</v>
      </c>
      <c r="M7950" t="str">
        <f t="shared" si="2251"/>
        <v>4</v>
      </c>
      <c r="N7950" t="str">
        <f t="shared" si="2252"/>
        <v>9</v>
      </c>
      <c r="O7950">
        <f t="shared" si="2253"/>
        <v>113</v>
      </c>
      <c r="P7950">
        <f t="shared" si="2255"/>
        <v>10.272727272727273</v>
      </c>
      <c r="Q7950" t="b">
        <f t="shared" si="2256"/>
        <v>0</v>
      </c>
      <c r="R7950">
        <f t="shared" si="2257"/>
        <v>0</v>
      </c>
      <c r="S7950">
        <f t="shared" si="2258"/>
        <v>0</v>
      </c>
      <c r="T7950">
        <f t="shared" si="2259"/>
        <v>5</v>
      </c>
      <c r="U7950">
        <f t="shared" si="2260"/>
        <v>0</v>
      </c>
    </row>
    <row r="7951" spans="3:21" x14ac:dyDescent="0.3">
      <c r="C7951" s="1" t="str">
        <f t="shared" si="2261"/>
        <v>241201</v>
      </c>
      <c r="D7951" t="str">
        <f t="shared" si="2262"/>
        <v>2</v>
      </c>
      <c r="E7951" t="str">
        <f t="shared" si="2263"/>
        <v>4</v>
      </c>
      <c r="F7951" t="str">
        <f t="shared" si="2264"/>
        <v>1</v>
      </c>
      <c r="G7951" t="str">
        <f t="shared" si="2265"/>
        <v>2</v>
      </c>
      <c r="H7951" t="str">
        <f t="shared" si="2266"/>
        <v>0</v>
      </c>
      <c r="I7951" t="str">
        <f t="shared" si="2267"/>
        <v>1</v>
      </c>
      <c r="J7951" s="1" t="s">
        <v>7949</v>
      </c>
      <c r="K7951" t="str">
        <f t="shared" si="2254"/>
        <v>7</v>
      </c>
      <c r="L7951" t="str">
        <f t="shared" si="2250"/>
        <v>9</v>
      </c>
      <c r="M7951" t="str">
        <f t="shared" si="2251"/>
        <v>5</v>
      </c>
      <c r="N7951" t="str">
        <f t="shared" si="2252"/>
        <v>0</v>
      </c>
      <c r="O7951">
        <f t="shared" si="2253"/>
        <v>106</v>
      </c>
      <c r="P7951">
        <f t="shared" si="2255"/>
        <v>9.6363636363636367</v>
      </c>
      <c r="Q7951" t="b">
        <f t="shared" si="2256"/>
        <v>0</v>
      </c>
      <c r="R7951">
        <f t="shared" si="2257"/>
        <v>0</v>
      </c>
      <c r="S7951">
        <f t="shared" si="2258"/>
        <v>0</v>
      </c>
      <c r="T7951">
        <f t="shared" si="2259"/>
        <v>5</v>
      </c>
      <c r="U7951">
        <f t="shared" si="2260"/>
        <v>0</v>
      </c>
    </row>
    <row r="7952" spans="3:21" x14ac:dyDescent="0.3">
      <c r="C7952" s="1" t="str">
        <f t="shared" si="2261"/>
        <v>241201</v>
      </c>
      <c r="D7952" t="str">
        <f t="shared" si="2262"/>
        <v>2</v>
      </c>
      <c r="E7952" t="str">
        <f t="shared" si="2263"/>
        <v>4</v>
      </c>
      <c r="F7952" t="str">
        <f t="shared" si="2264"/>
        <v>1</v>
      </c>
      <c r="G7952" t="str">
        <f t="shared" si="2265"/>
        <v>2</v>
      </c>
      <c r="H7952" t="str">
        <f t="shared" si="2266"/>
        <v>0</v>
      </c>
      <c r="I7952" t="str">
        <f t="shared" si="2267"/>
        <v>1</v>
      </c>
      <c r="J7952" s="1" t="s">
        <v>7950</v>
      </c>
      <c r="K7952" t="str">
        <f t="shared" si="2254"/>
        <v>7</v>
      </c>
      <c r="L7952" t="str">
        <f t="shared" si="2250"/>
        <v>9</v>
      </c>
      <c r="M7952" t="str">
        <f t="shared" si="2251"/>
        <v>5</v>
      </c>
      <c r="N7952" t="str">
        <f t="shared" si="2252"/>
        <v>1</v>
      </c>
      <c r="O7952">
        <f t="shared" si="2253"/>
        <v>107</v>
      </c>
      <c r="P7952">
        <f t="shared" si="2255"/>
        <v>9.7272727272727266</v>
      </c>
      <c r="Q7952" t="b">
        <f t="shared" si="2256"/>
        <v>0</v>
      </c>
      <c r="R7952">
        <f t="shared" si="2257"/>
        <v>0</v>
      </c>
      <c r="S7952">
        <f t="shared" si="2258"/>
        <v>0</v>
      </c>
      <c r="T7952">
        <f t="shared" si="2259"/>
        <v>5</v>
      </c>
      <c r="U7952">
        <f t="shared" si="2260"/>
        <v>0</v>
      </c>
    </row>
    <row r="7953" spans="3:21" x14ac:dyDescent="0.3">
      <c r="C7953" s="1" t="str">
        <f t="shared" si="2261"/>
        <v>241201</v>
      </c>
      <c r="D7953" t="str">
        <f t="shared" si="2262"/>
        <v>2</v>
      </c>
      <c r="E7953" t="str">
        <f t="shared" si="2263"/>
        <v>4</v>
      </c>
      <c r="F7953" t="str">
        <f t="shared" si="2264"/>
        <v>1</v>
      </c>
      <c r="G7953" t="str">
        <f t="shared" si="2265"/>
        <v>2</v>
      </c>
      <c r="H7953" t="str">
        <f t="shared" si="2266"/>
        <v>0</v>
      </c>
      <c r="I7953" t="str">
        <f t="shared" si="2267"/>
        <v>1</v>
      </c>
      <c r="J7953" s="1" t="s">
        <v>7951</v>
      </c>
      <c r="K7953" t="str">
        <f t="shared" si="2254"/>
        <v>7</v>
      </c>
      <c r="L7953" t="str">
        <f t="shared" si="2250"/>
        <v>9</v>
      </c>
      <c r="M7953" t="str">
        <f t="shared" si="2251"/>
        <v>5</v>
      </c>
      <c r="N7953" t="str">
        <f t="shared" si="2252"/>
        <v>2</v>
      </c>
      <c r="O7953">
        <f t="shared" si="2253"/>
        <v>108</v>
      </c>
      <c r="P7953">
        <f t="shared" si="2255"/>
        <v>9.8181818181818183</v>
      </c>
      <c r="Q7953" t="b">
        <f t="shared" si="2256"/>
        <v>0</v>
      </c>
      <c r="R7953">
        <f t="shared" si="2257"/>
        <v>0</v>
      </c>
      <c r="S7953">
        <f t="shared" si="2258"/>
        <v>0</v>
      </c>
      <c r="T7953">
        <f t="shared" si="2259"/>
        <v>5</v>
      </c>
      <c r="U7953">
        <f t="shared" si="2260"/>
        <v>0</v>
      </c>
    </row>
    <row r="7954" spans="3:21" x14ac:dyDescent="0.3">
      <c r="C7954" s="1" t="str">
        <f t="shared" si="2261"/>
        <v>241201</v>
      </c>
      <c r="D7954" t="str">
        <f t="shared" si="2262"/>
        <v>2</v>
      </c>
      <c r="E7954" t="str">
        <f t="shared" si="2263"/>
        <v>4</v>
      </c>
      <c r="F7954" t="str">
        <f t="shared" si="2264"/>
        <v>1</v>
      </c>
      <c r="G7954" t="str">
        <f t="shared" si="2265"/>
        <v>2</v>
      </c>
      <c r="H7954" t="str">
        <f t="shared" si="2266"/>
        <v>0</v>
      </c>
      <c r="I7954" t="str">
        <f t="shared" si="2267"/>
        <v>1</v>
      </c>
      <c r="J7954" s="1" t="s">
        <v>7952</v>
      </c>
      <c r="K7954" t="str">
        <f t="shared" si="2254"/>
        <v>7</v>
      </c>
      <c r="L7954" t="str">
        <f t="shared" si="2250"/>
        <v>9</v>
      </c>
      <c r="M7954" t="str">
        <f t="shared" si="2251"/>
        <v>5</v>
      </c>
      <c r="N7954" t="str">
        <f t="shared" si="2252"/>
        <v>3</v>
      </c>
      <c r="O7954">
        <f t="shared" si="2253"/>
        <v>109</v>
      </c>
      <c r="P7954">
        <f t="shared" si="2255"/>
        <v>9.9090909090909083</v>
      </c>
      <c r="Q7954" t="b">
        <f t="shared" si="2256"/>
        <v>0</v>
      </c>
      <c r="R7954">
        <f t="shared" si="2257"/>
        <v>0</v>
      </c>
      <c r="S7954">
        <f t="shared" si="2258"/>
        <v>0</v>
      </c>
      <c r="T7954">
        <f t="shared" si="2259"/>
        <v>5</v>
      </c>
      <c r="U7954">
        <f t="shared" si="2260"/>
        <v>0</v>
      </c>
    </row>
    <row r="7955" spans="3:21" x14ac:dyDescent="0.3">
      <c r="C7955" s="1" t="str">
        <f t="shared" si="2261"/>
        <v>241201</v>
      </c>
      <c r="D7955" t="str">
        <f t="shared" si="2262"/>
        <v>2</v>
      </c>
      <c r="E7955" t="str">
        <f t="shared" si="2263"/>
        <v>4</v>
      </c>
      <c r="F7955" t="str">
        <f t="shared" si="2264"/>
        <v>1</v>
      </c>
      <c r="G7955" t="str">
        <f t="shared" si="2265"/>
        <v>2</v>
      </c>
      <c r="H7955" t="str">
        <f t="shared" si="2266"/>
        <v>0</v>
      </c>
      <c r="I7955" t="str">
        <f t="shared" si="2267"/>
        <v>1</v>
      </c>
      <c r="J7955" s="1" t="s">
        <v>7953</v>
      </c>
      <c r="K7955" t="str">
        <f t="shared" si="2254"/>
        <v>7</v>
      </c>
      <c r="L7955" t="str">
        <f t="shared" si="2250"/>
        <v>9</v>
      </c>
      <c r="M7955" t="str">
        <f t="shared" si="2251"/>
        <v>5</v>
      </c>
      <c r="N7955" t="str">
        <f t="shared" si="2252"/>
        <v>4</v>
      </c>
      <c r="O7955">
        <f t="shared" si="2253"/>
        <v>110</v>
      </c>
      <c r="P7955">
        <f t="shared" si="2255"/>
        <v>10</v>
      </c>
      <c r="Q7955" t="b">
        <f t="shared" si="2256"/>
        <v>1</v>
      </c>
      <c r="R7955">
        <f t="shared" si="2257"/>
        <v>1</v>
      </c>
      <c r="S7955" t="b">
        <f t="shared" si="2258"/>
        <v>0</v>
      </c>
      <c r="T7955">
        <f t="shared" si="2259"/>
        <v>5</v>
      </c>
      <c r="U7955">
        <f t="shared" si="2260"/>
        <v>5</v>
      </c>
    </row>
    <row r="7956" spans="3:21" x14ac:dyDescent="0.3">
      <c r="C7956" s="1" t="str">
        <f t="shared" si="2261"/>
        <v>241201</v>
      </c>
      <c r="D7956" t="str">
        <f t="shared" si="2262"/>
        <v>2</v>
      </c>
      <c r="E7956" t="str">
        <f t="shared" si="2263"/>
        <v>4</v>
      </c>
      <c r="F7956" t="str">
        <f t="shared" si="2264"/>
        <v>1</v>
      </c>
      <c r="G7956" t="str">
        <f t="shared" si="2265"/>
        <v>2</v>
      </c>
      <c r="H7956" t="str">
        <f t="shared" si="2266"/>
        <v>0</v>
      </c>
      <c r="I7956" t="str">
        <f t="shared" si="2267"/>
        <v>1</v>
      </c>
      <c r="J7956" s="1" t="s">
        <v>7954</v>
      </c>
      <c r="K7956" t="str">
        <f t="shared" si="2254"/>
        <v>7</v>
      </c>
      <c r="L7956" t="str">
        <f t="shared" si="2250"/>
        <v>9</v>
      </c>
      <c r="M7956" t="str">
        <f t="shared" si="2251"/>
        <v>5</v>
      </c>
      <c r="N7956" t="str">
        <f t="shared" si="2252"/>
        <v>5</v>
      </c>
      <c r="O7956">
        <f t="shared" si="2253"/>
        <v>111</v>
      </c>
      <c r="P7956">
        <f t="shared" si="2255"/>
        <v>10.090909090909092</v>
      </c>
      <c r="Q7956" t="b">
        <f t="shared" si="2256"/>
        <v>0</v>
      </c>
      <c r="R7956">
        <f t="shared" si="2257"/>
        <v>0</v>
      </c>
      <c r="S7956">
        <f t="shared" si="2258"/>
        <v>0</v>
      </c>
      <c r="T7956">
        <f t="shared" si="2259"/>
        <v>5</v>
      </c>
      <c r="U7956">
        <f t="shared" si="2260"/>
        <v>0</v>
      </c>
    </row>
    <row r="7957" spans="3:21" x14ac:dyDescent="0.3">
      <c r="C7957" s="1" t="str">
        <f t="shared" si="2261"/>
        <v>241201</v>
      </c>
      <c r="D7957" t="str">
        <f t="shared" si="2262"/>
        <v>2</v>
      </c>
      <c r="E7957" t="str">
        <f t="shared" si="2263"/>
        <v>4</v>
      </c>
      <c r="F7957" t="str">
        <f t="shared" si="2264"/>
        <v>1</v>
      </c>
      <c r="G7957" t="str">
        <f t="shared" si="2265"/>
        <v>2</v>
      </c>
      <c r="H7957" t="str">
        <f t="shared" si="2266"/>
        <v>0</v>
      </c>
      <c r="I7957" t="str">
        <f t="shared" si="2267"/>
        <v>1</v>
      </c>
      <c r="J7957" s="1" t="s">
        <v>7955</v>
      </c>
      <c r="K7957" t="str">
        <f t="shared" si="2254"/>
        <v>7</v>
      </c>
      <c r="L7957" t="str">
        <f t="shared" si="2250"/>
        <v>9</v>
      </c>
      <c r="M7957" t="str">
        <f t="shared" si="2251"/>
        <v>5</v>
      </c>
      <c r="N7957" t="str">
        <f t="shared" si="2252"/>
        <v>6</v>
      </c>
      <c r="O7957">
        <f t="shared" si="2253"/>
        <v>112</v>
      </c>
      <c r="P7957">
        <f t="shared" si="2255"/>
        <v>10.181818181818182</v>
      </c>
      <c r="Q7957" t="b">
        <f t="shared" si="2256"/>
        <v>0</v>
      </c>
      <c r="R7957">
        <f t="shared" si="2257"/>
        <v>0</v>
      </c>
      <c r="S7957">
        <f t="shared" si="2258"/>
        <v>0</v>
      </c>
      <c r="T7957">
        <f t="shared" si="2259"/>
        <v>5</v>
      </c>
      <c r="U7957">
        <f t="shared" si="2260"/>
        <v>0</v>
      </c>
    </row>
    <row r="7958" spans="3:21" x14ac:dyDescent="0.3">
      <c r="C7958" s="1" t="str">
        <f t="shared" si="2261"/>
        <v>241201</v>
      </c>
      <c r="D7958" t="str">
        <f t="shared" si="2262"/>
        <v>2</v>
      </c>
      <c r="E7958" t="str">
        <f t="shared" si="2263"/>
        <v>4</v>
      </c>
      <c r="F7958" t="str">
        <f t="shared" si="2264"/>
        <v>1</v>
      </c>
      <c r="G7958" t="str">
        <f t="shared" si="2265"/>
        <v>2</v>
      </c>
      <c r="H7958" t="str">
        <f t="shared" si="2266"/>
        <v>0</v>
      </c>
      <c r="I7958" t="str">
        <f t="shared" si="2267"/>
        <v>1</v>
      </c>
      <c r="J7958" s="1" t="s">
        <v>7956</v>
      </c>
      <c r="K7958" t="str">
        <f t="shared" si="2254"/>
        <v>7</v>
      </c>
      <c r="L7958" t="str">
        <f t="shared" si="2250"/>
        <v>9</v>
      </c>
      <c r="M7958" t="str">
        <f t="shared" si="2251"/>
        <v>5</v>
      </c>
      <c r="N7958" t="str">
        <f t="shared" si="2252"/>
        <v>7</v>
      </c>
      <c r="O7958">
        <f t="shared" si="2253"/>
        <v>113</v>
      </c>
      <c r="P7958">
        <f t="shared" si="2255"/>
        <v>10.272727272727273</v>
      </c>
      <c r="Q7958" t="b">
        <f t="shared" si="2256"/>
        <v>0</v>
      </c>
      <c r="R7958">
        <f t="shared" si="2257"/>
        <v>0</v>
      </c>
      <c r="S7958">
        <f t="shared" si="2258"/>
        <v>0</v>
      </c>
      <c r="T7958">
        <f t="shared" si="2259"/>
        <v>5</v>
      </c>
      <c r="U7958">
        <f t="shared" si="2260"/>
        <v>0</v>
      </c>
    </row>
    <row r="7959" spans="3:21" x14ac:dyDescent="0.3">
      <c r="C7959" s="1" t="str">
        <f t="shared" si="2261"/>
        <v>241201</v>
      </c>
      <c r="D7959" t="str">
        <f t="shared" si="2262"/>
        <v>2</v>
      </c>
      <c r="E7959" t="str">
        <f t="shared" si="2263"/>
        <v>4</v>
      </c>
      <c r="F7959" t="str">
        <f t="shared" si="2264"/>
        <v>1</v>
      </c>
      <c r="G7959" t="str">
        <f t="shared" si="2265"/>
        <v>2</v>
      </c>
      <c r="H7959" t="str">
        <f t="shared" si="2266"/>
        <v>0</v>
      </c>
      <c r="I7959" t="str">
        <f t="shared" si="2267"/>
        <v>1</v>
      </c>
      <c r="J7959" s="1" t="s">
        <v>7957</v>
      </c>
      <c r="K7959" t="str">
        <f t="shared" si="2254"/>
        <v>7</v>
      </c>
      <c r="L7959" t="str">
        <f t="shared" si="2250"/>
        <v>9</v>
      </c>
      <c r="M7959" t="str">
        <f t="shared" si="2251"/>
        <v>5</v>
      </c>
      <c r="N7959" t="str">
        <f t="shared" si="2252"/>
        <v>8</v>
      </c>
      <c r="O7959">
        <f t="shared" si="2253"/>
        <v>114</v>
      </c>
      <c r="P7959">
        <f t="shared" si="2255"/>
        <v>10.363636363636363</v>
      </c>
      <c r="Q7959" t="b">
        <f t="shared" si="2256"/>
        <v>0</v>
      </c>
      <c r="R7959">
        <f t="shared" si="2257"/>
        <v>0</v>
      </c>
      <c r="S7959">
        <f t="shared" si="2258"/>
        <v>0</v>
      </c>
      <c r="T7959">
        <f t="shared" si="2259"/>
        <v>5</v>
      </c>
      <c r="U7959">
        <f t="shared" si="2260"/>
        <v>0</v>
      </c>
    </row>
    <row r="7960" spans="3:21" x14ac:dyDescent="0.3">
      <c r="C7960" s="1" t="str">
        <f t="shared" si="2261"/>
        <v>241201</v>
      </c>
      <c r="D7960" t="str">
        <f t="shared" si="2262"/>
        <v>2</v>
      </c>
      <c r="E7960" t="str">
        <f t="shared" si="2263"/>
        <v>4</v>
      </c>
      <c r="F7960" t="str">
        <f t="shared" si="2264"/>
        <v>1</v>
      </c>
      <c r="G7960" t="str">
        <f t="shared" si="2265"/>
        <v>2</v>
      </c>
      <c r="H7960" t="str">
        <f t="shared" si="2266"/>
        <v>0</v>
      </c>
      <c r="I7960" t="str">
        <f t="shared" si="2267"/>
        <v>1</v>
      </c>
      <c r="J7960" s="1" t="s">
        <v>7958</v>
      </c>
      <c r="K7960" t="str">
        <f t="shared" si="2254"/>
        <v>7</v>
      </c>
      <c r="L7960" t="str">
        <f t="shared" si="2250"/>
        <v>9</v>
      </c>
      <c r="M7960" t="str">
        <f t="shared" si="2251"/>
        <v>5</v>
      </c>
      <c r="N7960" t="str">
        <f t="shared" si="2252"/>
        <v>9</v>
      </c>
      <c r="O7960">
        <f t="shared" si="2253"/>
        <v>115</v>
      </c>
      <c r="P7960">
        <f t="shared" si="2255"/>
        <v>10.454545454545455</v>
      </c>
      <c r="Q7960" t="b">
        <f t="shared" si="2256"/>
        <v>0</v>
      </c>
      <c r="R7960">
        <f t="shared" si="2257"/>
        <v>0</v>
      </c>
      <c r="S7960">
        <f t="shared" si="2258"/>
        <v>0</v>
      </c>
      <c r="T7960">
        <f t="shared" si="2259"/>
        <v>5</v>
      </c>
      <c r="U7960">
        <f t="shared" si="2260"/>
        <v>0</v>
      </c>
    </row>
    <row r="7961" spans="3:21" x14ac:dyDescent="0.3">
      <c r="C7961" s="1" t="str">
        <f t="shared" si="2261"/>
        <v>241201</v>
      </c>
      <c r="D7961" t="str">
        <f t="shared" si="2262"/>
        <v>2</v>
      </c>
      <c r="E7961" t="str">
        <f t="shared" si="2263"/>
        <v>4</v>
      </c>
      <c r="F7961" t="str">
        <f t="shared" si="2264"/>
        <v>1</v>
      </c>
      <c r="G7961" t="str">
        <f t="shared" si="2265"/>
        <v>2</v>
      </c>
      <c r="H7961" t="str">
        <f t="shared" si="2266"/>
        <v>0</v>
      </c>
      <c r="I7961" t="str">
        <f t="shared" si="2267"/>
        <v>1</v>
      </c>
      <c r="J7961" s="1" t="s">
        <v>7959</v>
      </c>
      <c r="K7961" t="str">
        <f t="shared" si="2254"/>
        <v>7</v>
      </c>
      <c r="L7961" t="str">
        <f t="shared" si="2250"/>
        <v>9</v>
      </c>
      <c r="M7961" t="str">
        <f t="shared" si="2251"/>
        <v>6</v>
      </c>
      <c r="N7961" t="str">
        <f t="shared" si="2252"/>
        <v>0</v>
      </c>
      <c r="O7961">
        <f t="shared" si="2253"/>
        <v>108</v>
      </c>
      <c r="P7961">
        <f t="shared" si="2255"/>
        <v>9.8181818181818183</v>
      </c>
      <c r="Q7961" t="b">
        <f t="shared" si="2256"/>
        <v>0</v>
      </c>
      <c r="R7961">
        <f t="shared" si="2257"/>
        <v>0</v>
      </c>
      <c r="S7961">
        <f t="shared" si="2258"/>
        <v>0</v>
      </c>
      <c r="T7961">
        <f t="shared" si="2259"/>
        <v>5</v>
      </c>
      <c r="U7961">
        <f t="shared" si="2260"/>
        <v>0</v>
      </c>
    </row>
    <row r="7962" spans="3:21" x14ac:dyDescent="0.3">
      <c r="C7962" s="1" t="str">
        <f t="shared" si="2261"/>
        <v>241201</v>
      </c>
      <c r="D7962" t="str">
        <f t="shared" si="2262"/>
        <v>2</v>
      </c>
      <c r="E7962" t="str">
        <f t="shared" si="2263"/>
        <v>4</v>
      </c>
      <c r="F7962" t="str">
        <f t="shared" si="2264"/>
        <v>1</v>
      </c>
      <c r="G7962" t="str">
        <f t="shared" si="2265"/>
        <v>2</v>
      </c>
      <c r="H7962" t="str">
        <f t="shared" si="2266"/>
        <v>0</v>
      </c>
      <c r="I7962" t="str">
        <f t="shared" si="2267"/>
        <v>1</v>
      </c>
      <c r="J7962" s="1" t="s">
        <v>7960</v>
      </c>
      <c r="K7962" t="str">
        <f t="shared" si="2254"/>
        <v>7</v>
      </c>
      <c r="L7962" t="str">
        <f t="shared" si="2250"/>
        <v>9</v>
      </c>
      <c r="M7962" t="str">
        <f t="shared" si="2251"/>
        <v>6</v>
      </c>
      <c r="N7962" t="str">
        <f t="shared" si="2252"/>
        <v>1</v>
      </c>
      <c r="O7962">
        <f t="shared" si="2253"/>
        <v>109</v>
      </c>
      <c r="P7962">
        <f t="shared" si="2255"/>
        <v>9.9090909090909083</v>
      </c>
      <c r="Q7962" t="b">
        <f t="shared" si="2256"/>
        <v>0</v>
      </c>
      <c r="R7962">
        <f t="shared" si="2257"/>
        <v>0</v>
      </c>
      <c r="S7962">
        <f t="shared" si="2258"/>
        <v>0</v>
      </c>
      <c r="T7962">
        <f t="shared" si="2259"/>
        <v>5</v>
      </c>
      <c r="U7962">
        <f t="shared" si="2260"/>
        <v>0</v>
      </c>
    </row>
    <row r="7963" spans="3:21" x14ac:dyDescent="0.3">
      <c r="C7963" s="1" t="str">
        <f t="shared" si="2261"/>
        <v>241201</v>
      </c>
      <c r="D7963" t="str">
        <f t="shared" si="2262"/>
        <v>2</v>
      </c>
      <c r="E7963" t="str">
        <f t="shared" si="2263"/>
        <v>4</v>
      </c>
      <c r="F7963" t="str">
        <f t="shared" si="2264"/>
        <v>1</v>
      </c>
      <c r="G7963" t="str">
        <f t="shared" si="2265"/>
        <v>2</v>
      </c>
      <c r="H7963" t="str">
        <f t="shared" si="2266"/>
        <v>0</v>
      </c>
      <c r="I7963" t="str">
        <f t="shared" si="2267"/>
        <v>1</v>
      </c>
      <c r="J7963" s="1" t="s">
        <v>7961</v>
      </c>
      <c r="K7963" t="str">
        <f t="shared" si="2254"/>
        <v>7</v>
      </c>
      <c r="L7963" t="str">
        <f t="shared" si="2250"/>
        <v>9</v>
      </c>
      <c r="M7963" t="str">
        <f t="shared" si="2251"/>
        <v>6</v>
      </c>
      <c r="N7963" t="str">
        <f t="shared" si="2252"/>
        <v>2</v>
      </c>
      <c r="O7963">
        <f t="shared" si="2253"/>
        <v>110</v>
      </c>
      <c r="P7963">
        <f t="shared" si="2255"/>
        <v>10</v>
      </c>
      <c r="Q7963" t="b">
        <f t="shared" si="2256"/>
        <v>1</v>
      </c>
      <c r="R7963">
        <f t="shared" si="2257"/>
        <v>1</v>
      </c>
      <c r="S7963" t="b">
        <f t="shared" si="2258"/>
        <v>0</v>
      </c>
      <c r="T7963">
        <f t="shared" si="2259"/>
        <v>5</v>
      </c>
      <c r="U7963">
        <f t="shared" si="2260"/>
        <v>5</v>
      </c>
    </row>
    <row r="7964" spans="3:21" x14ac:dyDescent="0.3">
      <c r="C7964" s="1" t="str">
        <f t="shared" si="2261"/>
        <v>241201</v>
      </c>
      <c r="D7964" t="str">
        <f t="shared" si="2262"/>
        <v>2</v>
      </c>
      <c r="E7964" t="str">
        <f t="shared" si="2263"/>
        <v>4</v>
      </c>
      <c r="F7964" t="str">
        <f t="shared" si="2264"/>
        <v>1</v>
      </c>
      <c r="G7964" t="str">
        <f t="shared" si="2265"/>
        <v>2</v>
      </c>
      <c r="H7964" t="str">
        <f t="shared" si="2266"/>
        <v>0</v>
      </c>
      <c r="I7964" t="str">
        <f t="shared" si="2267"/>
        <v>1</v>
      </c>
      <c r="J7964" s="1" t="s">
        <v>7962</v>
      </c>
      <c r="K7964" t="str">
        <f t="shared" si="2254"/>
        <v>7</v>
      </c>
      <c r="L7964" t="str">
        <f t="shared" si="2250"/>
        <v>9</v>
      </c>
      <c r="M7964" t="str">
        <f t="shared" si="2251"/>
        <v>6</v>
      </c>
      <c r="N7964" t="str">
        <f t="shared" si="2252"/>
        <v>3</v>
      </c>
      <c r="O7964">
        <f t="shared" si="2253"/>
        <v>111</v>
      </c>
      <c r="P7964">
        <f t="shared" si="2255"/>
        <v>10.090909090909092</v>
      </c>
      <c r="Q7964" t="b">
        <f t="shared" si="2256"/>
        <v>0</v>
      </c>
      <c r="R7964">
        <f t="shared" si="2257"/>
        <v>0</v>
      </c>
      <c r="S7964">
        <f t="shared" si="2258"/>
        <v>0</v>
      </c>
      <c r="T7964">
        <f t="shared" si="2259"/>
        <v>5</v>
      </c>
      <c r="U7964">
        <f t="shared" si="2260"/>
        <v>0</v>
      </c>
    </row>
    <row r="7965" spans="3:21" x14ac:dyDescent="0.3">
      <c r="C7965" s="1" t="str">
        <f t="shared" si="2261"/>
        <v>241201</v>
      </c>
      <c r="D7965" t="str">
        <f t="shared" si="2262"/>
        <v>2</v>
      </c>
      <c r="E7965" t="str">
        <f t="shared" si="2263"/>
        <v>4</v>
      </c>
      <c r="F7965" t="str">
        <f t="shared" si="2264"/>
        <v>1</v>
      </c>
      <c r="G7965" t="str">
        <f t="shared" si="2265"/>
        <v>2</v>
      </c>
      <c r="H7965" t="str">
        <f t="shared" si="2266"/>
        <v>0</v>
      </c>
      <c r="I7965" t="str">
        <f t="shared" si="2267"/>
        <v>1</v>
      </c>
      <c r="J7965" s="1" t="s">
        <v>7963</v>
      </c>
      <c r="K7965" t="str">
        <f t="shared" si="2254"/>
        <v>7</v>
      </c>
      <c r="L7965" t="str">
        <f t="shared" si="2250"/>
        <v>9</v>
      </c>
      <c r="M7965" t="str">
        <f t="shared" si="2251"/>
        <v>6</v>
      </c>
      <c r="N7965" t="str">
        <f t="shared" si="2252"/>
        <v>4</v>
      </c>
      <c r="O7965">
        <f t="shared" si="2253"/>
        <v>112</v>
      </c>
      <c r="P7965">
        <f t="shared" si="2255"/>
        <v>10.181818181818182</v>
      </c>
      <c r="Q7965" t="b">
        <f t="shared" si="2256"/>
        <v>0</v>
      </c>
      <c r="R7965">
        <f t="shared" si="2257"/>
        <v>0</v>
      </c>
      <c r="S7965">
        <f t="shared" si="2258"/>
        <v>0</v>
      </c>
      <c r="T7965">
        <f t="shared" si="2259"/>
        <v>5</v>
      </c>
      <c r="U7965">
        <f t="shared" si="2260"/>
        <v>0</v>
      </c>
    </row>
    <row r="7966" spans="3:21" x14ac:dyDescent="0.3">
      <c r="C7966" s="1" t="str">
        <f t="shared" si="2261"/>
        <v>241201</v>
      </c>
      <c r="D7966" t="str">
        <f t="shared" si="2262"/>
        <v>2</v>
      </c>
      <c r="E7966" t="str">
        <f t="shared" si="2263"/>
        <v>4</v>
      </c>
      <c r="F7966" t="str">
        <f t="shared" si="2264"/>
        <v>1</v>
      </c>
      <c r="G7966" t="str">
        <f t="shared" si="2265"/>
        <v>2</v>
      </c>
      <c r="H7966" t="str">
        <f t="shared" si="2266"/>
        <v>0</v>
      </c>
      <c r="I7966" t="str">
        <f t="shared" si="2267"/>
        <v>1</v>
      </c>
      <c r="J7966" s="1" t="s">
        <v>7964</v>
      </c>
      <c r="K7966" t="str">
        <f t="shared" si="2254"/>
        <v>7</v>
      </c>
      <c r="L7966" t="str">
        <f t="shared" si="2250"/>
        <v>9</v>
      </c>
      <c r="M7966" t="str">
        <f t="shared" si="2251"/>
        <v>6</v>
      </c>
      <c r="N7966" t="str">
        <f t="shared" si="2252"/>
        <v>5</v>
      </c>
      <c r="O7966">
        <f t="shared" si="2253"/>
        <v>113</v>
      </c>
      <c r="P7966">
        <f t="shared" si="2255"/>
        <v>10.272727272727273</v>
      </c>
      <c r="Q7966" t="b">
        <f t="shared" si="2256"/>
        <v>0</v>
      </c>
      <c r="R7966">
        <f t="shared" si="2257"/>
        <v>0</v>
      </c>
      <c r="S7966">
        <f t="shared" si="2258"/>
        <v>0</v>
      </c>
      <c r="T7966">
        <f t="shared" si="2259"/>
        <v>5</v>
      </c>
      <c r="U7966">
        <f t="shared" si="2260"/>
        <v>0</v>
      </c>
    </row>
    <row r="7967" spans="3:21" x14ac:dyDescent="0.3">
      <c r="C7967" s="1" t="str">
        <f t="shared" si="2261"/>
        <v>241201</v>
      </c>
      <c r="D7967" t="str">
        <f t="shared" si="2262"/>
        <v>2</v>
      </c>
      <c r="E7967" t="str">
        <f t="shared" si="2263"/>
        <v>4</v>
      </c>
      <c r="F7967" t="str">
        <f t="shared" si="2264"/>
        <v>1</v>
      </c>
      <c r="G7967" t="str">
        <f t="shared" si="2265"/>
        <v>2</v>
      </c>
      <c r="H7967" t="str">
        <f t="shared" si="2266"/>
        <v>0</v>
      </c>
      <c r="I7967" t="str">
        <f t="shared" si="2267"/>
        <v>1</v>
      </c>
      <c r="J7967" s="1" t="s">
        <v>7965</v>
      </c>
      <c r="K7967" t="str">
        <f t="shared" si="2254"/>
        <v>7</v>
      </c>
      <c r="L7967" t="str">
        <f t="shared" si="2250"/>
        <v>9</v>
      </c>
      <c r="M7967" t="str">
        <f t="shared" si="2251"/>
        <v>6</v>
      </c>
      <c r="N7967" t="str">
        <f t="shared" si="2252"/>
        <v>6</v>
      </c>
      <c r="O7967">
        <f t="shared" si="2253"/>
        <v>114</v>
      </c>
      <c r="P7967">
        <f t="shared" si="2255"/>
        <v>10.363636363636363</v>
      </c>
      <c r="Q7967" t="b">
        <f t="shared" si="2256"/>
        <v>0</v>
      </c>
      <c r="R7967">
        <f t="shared" si="2257"/>
        <v>0</v>
      </c>
      <c r="S7967">
        <f t="shared" si="2258"/>
        <v>0</v>
      </c>
      <c r="T7967">
        <f t="shared" si="2259"/>
        <v>5</v>
      </c>
      <c r="U7967">
        <f t="shared" si="2260"/>
        <v>0</v>
      </c>
    </row>
    <row r="7968" spans="3:21" x14ac:dyDescent="0.3">
      <c r="C7968" s="1" t="str">
        <f t="shared" si="2261"/>
        <v>241201</v>
      </c>
      <c r="D7968" t="str">
        <f t="shared" si="2262"/>
        <v>2</v>
      </c>
      <c r="E7968" t="str">
        <f t="shared" si="2263"/>
        <v>4</v>
      </c>
      <c r="F7968" t="str">
        <f t="shared" si="2264"/>
        <v>1</v>
      </c>
      <c r="G7968" t="str">
        <f t="shared" si="2265"/>
        <v>2</v>
      </c>
      <c r="H7968" t="str">
        <f t="shared" si="2266"/>
        <v>0</v>
      </c>
      <c r="I7968" t="str">
        <f t="shared" si="2267"/>
        <v>1</v>
      </c>
      <c r="J7968" s="1" t="s">
        <v>7966</v>
      </c>
      <c r="K7968" t="str">
        <f t="shared" si="2254"/>
        <v>7</v>
      </c>
      <c r="L7968" t="str">
        <f t="shared" si="2250"/>
        <v>9</v>
      </c>
      <c r="M7968" t="str">
        <f t="shared" si="2251"/>
        <v>6</v>
      </c>
      <c r="N7968" t="str">
        <f t="shared" si="2252"/>
        <v>7</v>
      </c>
      <c r="O7968">
        <f t="shared" si="2253"/>
        <v>115</v>
      </c>
      <c r="P7968">
        <f t="shared" si="2255"/>
        <v>10.454545454545455</v>
      </c>
      <c r="Q7968" t="b">
        <f t="shared" si="2256"/>
        <v>0</v>
      </c>
      <c r="R7968">
        <f t="shared" si="2257"/>
        <v>0</v>
      </c>
      <c r="S7968">
        <f t="shared" si="2258"/>
        <v>0</v>
      </c>
      <c r="T7968">
        <f t="shared" si="2259"/>
        <v>5</v>
      </c>
      <c r="U7968">
        <f t="shared" si="2260"/>
        <v>0</v>
      </c>
    </row>
    <row r="7969" spans="3:21" x14ac:dyDescent="0.3">
      <c r="C7969" s="1" t="str">
        <f t="shared" si="2261"/>
        <v>241201</v>
      </c>
      <c r="D7969" t="str">
        <f t="shared" si="2262"/>
        <v>2</v>
      </c>
      <c r="E7969" t="str">
        <f t="shared" si="2263"/>
        <v>4</v>
      </c>
      <c r="F7969" t="str">
        <f t="shared" si="2264"/>
        <v>1</v>
      </c>
      <c r="G7969" t="str">
        <f t="shared" si="2265"/>
        <v>2</v>
      </c>
      <c r="H7969" t="str">
        <f t="shared" si="2266"/>
        <v>0</v>
      </c>
      <c r="I7969" t="str">
        <f t="shared" si="2267"/>
        <v>1</v>
      </c>
      <c r="J7969" s="1" t="s">
        <v>7967</v>
      </c>
      <c r="K7969" t="str">
        <f t="shared" si="2254"/>
        <v>7</v>
      </c>
      <c r="L7969" t="str">
        <f t="shared" si="2250"/>
        <v>9</v>
      </c>
      <c r="M7969" t="str">
        <f t="shared" si="2251"/>
        <v>6</v>
      </c>
      <c r="N7969" t="str">
        <f t="shared" si="2252"/>
        <v>8</v>
      </c>
      <c r="O7969">
        <f t="shared" si="2253"/>
        <v>116</v>
      </c>
      <c r="P7969">
        <f t="shared" si="2255"/>
        <v>10.545454545454545</v>
      </c>
      <c r="Q7969" t="b">
        <f t="shared" si="2256"/>
        <v>0</v>
      </c>
      <c r="R7969">
        <f t="shared" si="2257"/>
        <v>0</v>
      </c>
      <c r="S7969">
        <f t="shared" si="2258"/>
        <v>0</v>
      </c>
      <c r="T7969">
        <f t="shared" si="2259"/>
        <v>5</v>
      </c>
      <c r="U7969">
        <f t="shared" si="2260"/>
        <v>0</v>
      </c>
    </row>
    <row r="7970" spans="3:21" x14ac:dyDescent="0.3">
      <c r="C7970" s="1" t="str">
        <f t="shared" si="2261"/>
        <v>241201</v>
      </c>
      <c r="D7970" t="str">
        <f t="shared" si="2262"/>
        <v>2</v>
      </c>
      <c r="E7970" t="str">
        <f t="shared" si="2263"/>
        <v>4</v>
      </c>
      <c r="F7970" t="str">
        <f t="shared" si="2264"/>
        <v>1</v>
      </c>
      <c r="G7970" t="str">
        <f t="shared" si="2265"/>
        <v>2</v>
      </c>
      <c r="H7970" t="str">
        <f t="shared" si="2266"/>
        <v>0</v>
      </c>
      <c r="I7970" t="str">
        <f t="shared" si="2267"/>
        <v>1</v>
      </c>
      <c r="J7970" s="1" t="s">
        <v>7968</v>
      </c>
      <c r="K7970" t="str">
        <f t="shared" si="2254"/>
        <v>7</v>
      </c>
      <c r="L7970" t="str">
        <f t="shared" si="2250"/>
        <v>9</v>
      </c>
      <c r="M7970" t="str">
        <f t="shared" si="2251"/>
        <v>6</v>
      </c>
      <c r="N7970" t="str">
        <f t="shared" si="2252"/>
        <v>9</v>
      </c>
      <c r="O7970">
        <f t="shared" si="2253"/>
        <v>117</v>
      </c>
      <c r="P7970">
        <f t="shared" si="2255"/>
        <v>10.636363636363637</v>
      </c>
      <c r="Q7970" t="b">
        <f t="shared" si="2256"/>
        <v>0</v>
      </c>
      <c r="R7970">
        <f t="shared" si="2257"/>
        <v>0</v>
      </c>
      <c r="S7970">
        <f t="shared" si="2258"/>
        <v>0</v>
      </c>
      <c r="T7970">
        <f t="shared" si="2259"/>
        <v>5</v>
      </c>
      <c r="U7970">
        <f t="shared" si="2260"/>
        <v>0</v>
      </c>
    </row>
    <row r="7971" spans="3:21" x14ac:dyDescent="0.3">
      <c r="C7971" s="1" t="str">
        <f t="shared" si="2261"/>
        <v>241201</v>
      </c>
      <c r="D7971" t="str">
        <f t="shared" si="2262"/>
        <v>2</v>
      </c>
      <c r="E7971" t="str">
        <f t="shared" si="2263"/>
        <v>4</v>
      </c>
      <c r="F7971" t="str">
        <f t="shared" si="2264"/>
        <v>1</v>
      </c>
      <c r="G7971" t="str">
        <f t="shared" si="2265"/>
        <v>2</v>
      </c>
      <c r="H7971" t="str">
        <f t="shared" si="2266"/>
        <v>0</v>
      </c>
      <c r="I7971" t="str">
        <f t="shared" si="2267"/>
        <v>1</v>
      </c>
      <c r="J7971" s="1" t="s">
        <v>7969</v>
      </c>
      <c r="K7971" t="str">
        <f t="shared" si="2254"/>
        <v>7</v>
      </c>
      <c r="L7971" t="str">
        <f t="shared" si="2250"/>
        <v>9</v>
      </c>
      <c r="M7971" t="str">
        <f t="shared" si="2251"/>
        <v>7</v>
      </c>
      <c r="N7971" t="str">
        <f t="shared" si="2252"/>
        <v>0</v>
      </c>
      <c r="O7971">
        <f t="shared" si="2253"/>
        <v>110</v>
      </c>
      <c r="P7971">
        <f t="shared" si="2255"/>
        <v>10</v>
      </c>
      <c r="Q7971" t="b">
        <f t="shared" si="2256"/>
        <v>1</v>
      </c>
      <c r="R7971">
        <f t="shared" si="2257"/>
        <v>1</v>
      </c>
      <c r="S7971" t="b">
        <f t="shared" si="2258"/>
        <v>0</v>
      </c>
      <c r="T7971">
        <f t="shared" si="2259"/>
        <v>5</v>
      </c>
      <c r="U7971">
        <f t="shared" si="2260"/>
        <v>5</v>
      </c>
    </row>
    <row r="7972" spans="3:21" x14ac:dyDescent="0.3">
      <c r="C7972" s="1" t="str">
        <f t="shared" si="2261"/>
        <v>241201</v>
      </c>
      <c r="D7972" t="str">
        <f t="shared" si="2262"/>
        <v>2</v>
      </c>
      <c r="E7972" t="str">
        <f t="shared" si="2263"/>
        <v>4</v>
      </c>
      <c r="F7972" t="str">
        <f t="shared" si="2264"/>
        <v>1</v>
      </c>
      <c r="G7972" t="str">
        <f t="shared" si="2265"/>
        <v>2</v>
      </c>
      <c r="H7972" t="str">
        <f t="shared" si="2266"/>
        <v>0</v>
      </c>
      <c r="I7972" t="str">
        <f t="shared" si="2267"/>
        <v>1</v>
      </c>
      <c r="J7972" s="1" t="s">
        <v>7970</v>
      </c>
      <c r="K7972" t="str">
        <f t="shared" si="2254"/>
        <v>7</v>
      </c>
      <c r="L7972" t="str">
        <f t="shared" si="2250"/>
        <v>9</v>
      </c>
      <c r="M7972" t="str">
        <f t="shared" si="2251"/>
        <v>7</v>
      </c>
      <c r="N7972" t="str">
        <f t="shared" si="2252"/>
        <v>1</v>
      </c>
      <c r="O7972">
        <f t="shared" si="2253"/>
        <v>111</v>
      </c>
      <c r="P7972">
        <f t="shared" si="2255"/>
        <v>10.090909090909092</v>
      </c>
      <c r="Q7972" t="b">
        <f t="shared" si="2256"/>
        <v>0</v>
      </c>
      <c r="R7972">
        <f t="shared" si="2257"/>
        <v>0</v>
      </c>
      <c r="S7972">
        <f t="shared" si="2258"/>
        <v>0</v>
      </c>
      <c r="T7972">
        <f t="shared" si="2259"/>
        <v>5</v>
      </c>
      <c r="U7972">
        <f t="shared" si="2260"/>
        <v>0</v>
      </c>
    </row>
    <row r="7973" spans="3:21" x14ac:dyDescent="0.3">
      <c r="C7973" s="1" t="str">
        <f t="shared" si="2261"/>
        <v>241201</v>
      </c>
      <c r="D7973" t="str">
        <f t="shared" si="2262"/>
        <v>2</v>
      </c>
      <c r="E7973" t="str">
        <f t="shared" si="2263"/>
        <v>4</v>
      </c>
      <c r="F7973" t="str">
        <f t="shared" si="2264"/>
        <v>1</v>
      </c>
      <c r="G7973" t="str">
        <f t="shared" si="2265"/>
        <v>2</v>
      </c>
      <c r="H7973" t="str">
        <f t="shared" si="2266"/>
        <v>0</v>
      </c>
      <c r="I7973" t="str">
        <f t="shared" si="2267"/>
        <v>1</v>
      </c>
      <c r="J7973" s="1" t="s">
        <v>7971</v>
      </c>
      <c r="K7973" t="str">
        <f t="shared" si="2254"/>
        <v>7</v>
      </c>
      <c r="L7973" t="str">
        <f t="shared" si="2250"/>
        <v>9</v>
      </c>
      <c r="M7973" t="str">
        <f t="shared" si="2251"/>
        <v>7</v>
      </c>
      <c r="N7973" t="str">
        <f t="shared" si="2252"/>
        <v>2</v>
      </c>
      <c r="O7973">
        <f t="shared" si="2253"/>
        <v>112</v>
      </c>
      <c r="P7973">
        <f t="shared" si="2255"/>
        <v>10.181818181818182</v>
      </c>
      <c r="Q7973" t="b">
        <f t="shared" si="2256"/>
        <v>0</v>
      </c>
      <c r="R7973">
        <f t="shared" si="2257"/>
        <v>0</v>
      </c>
      <c r="S7973">
        <f t="shared" si="2258"/>
        <v>0</v>
      </c>
      <c r="T7973">
        <f t="shared" si="2259"/>
        <v>5</v>
      </c>
      <c r="U7973">
        <f t="shared" si="2260"/>
        <v>0</v>
      </c>
    </row>
    <row r="7974" spans="3:21" x14ac:dyDescent="0.3">
      <c r="C7974" s="1" t="str">
        <f t="shared" si="2261"/>
        <v>241201</v>
      </c>
      <c r="D7974" t="str">
        <f t="shared" si="2262"/>
        <v>2</v>
      </c>
      <c r="E7974" t="str">
        <f t="shared" si="2263"/>
        <v>4</v>
      </c>
      <c r="F7974" t="str">
        <f t="shared" si="2264"/>
        <v>1</v>
      </c>
      <c r="G7974" t="str">
        <f t="shared" si="2265"/>
        <v>2</v>
      </c>
      <c r="H7974" t="str">
        <f t="shared" si="2266"/>
        <v>0</v>
      </c>
      <c r="I7974" t="str">
        <f t="shared" si="2267"/>
        <v>1</v>
      </c>
      <c r="J7974" s="1" t="s">
        <v>7972</v>
      </c>
      <c r="K7974" t="str">
        <f t="shared" si="2254"/>
        <v>7</v>
      </c>
      <c r="L7974" t="str">
        <f t="shared" si="2250"/>
        <v>9</v>
      </c>
      <c r="M7974" t="str">
        <f t="shared" si="2251"/>
        <v>7</v>
      </c>
      <c r="N7974" t="str">
        <f t="shared" si="2252"/>
        <v>3</v>
      </c>
      <c r="O7974">
        <f t="shared" si="2253"/>
        <v>113</v>
      </c>
      <c r="P7974">
        <f t="shared" si="2255"/>
        <v>10.272727272727273</v>
      </c>
      <c r="Q7974" t="b">
        <f t="shared" si="2256"/>
        <v>0</v>
      </c>
      <c r="R7974">
        <f t="shared" si="2257"/>
        <v>0</v>
      </c>
      <c r="S7974">
        <f t="shared" si="2258"/>
        <v>0</v>
      </c>
      <c r="T7974">
        <f t="shared" si="2259"/>
        <v>5</v>
      </c>
      <c r="U7974">
        <f t="shared" si="2260"/>
        <v>0</v>
      </c>
    </row>
    <row r="7975" spans="3:21" x14ac:dyDescent="0.3">
      <c r="C7975" s="1" t="str">
        <f t="shared" si="2261"/>
        <v>241201</v>
      </c>
      <c r="D7975" t="str">
        <f t="shared" si="2262"/>
        <v>2</v>
      </c>
      <c r="E7975" t="str">
        <f t="shared" si="2263"/>
        <v>4</v>
      </c>
      <c r="F7975" t="str">
        <f t="shared" si="2264"/>
        <v>1</v>
      </c>
      <c r="G7975" t="str">
        <f t="shared" si="2265"/>
        <v>2</v>
      </c>
      <c r="H7975" t="str">
        <f t="shared" si="2266"/>
        <v>0</v>
      </c>
      <c r="I7975" t="str">
        <f t="shared" si="2267"/>
        <v>1</v>
      </c>
      <c r="J7975" s="1" t="s">
        <v>7973</v>
      </c>
      <c r="K7975" t="str">
        <f t="shared" si="2254"/>
        <v>7</v>
      </c>
      <c r="L7975" t="str">
        <f t="shared" si="2250"/>
        <v>9</v>
      </c>
      <c r="M7975" t="str">
        <f t="shared" si="2251"/>
        <v>7</v>
      </c>
      <c r="N7975" t="str">
        <f t="shared" si="2252"/>
        <v>4</v>
      </c>
      <c r="O7975">
        <f t="shared" si="2253"/>
        <v>114</v>
      </c>
      <c r="P7975">
        <f t="shared" si="2255"/>
        <v>10.363636363636363</v>
      </c>
      <c r="Q7975" t="b">
        <f t="shared" si="2256"/>
        <v>0</v>
      </c>
      <c r="R7975">
        <f t="shared" si="2257"/>
        <v>0</v>
      </c>
      <c r="S7975">
        <f t="shared" si="2258"/>
        <v>0</v>
      </c>
      <c r="T7975">
        <f t="shared" si="2259"/>
        <v>5</v>
      </c>
      <c r="U7975">
        <f t="shared" si="2260"/>
        <v>0</v>
      </c>
    </row>
    <row r="7976" spans="3:21" x14ac:dyDescent="0.3">
      <c r="C7976" s="1" t="str">
        <f t="shared" si="2261"/>
        <v>241201</v>
      </c>
      <c r="D7976" t="str">
        <f t="shared" si="2262"/>
        <v>2</v>
      </c>
      <c r="E7976" t="str">
        <f t="shared" si="2263"/>
        <v>4</v>
      </c>
      <c r="F7976" t="str">
        <f t="shared" si="2264"/>
        <v>1</v>
      </c>
      <c r="G7976" t="str">
        <f t="shared" si="2265"/>
        <v>2</v>
      </c>
      <c r="H7976" t="str">
        <f t="shared" si="2266"/>
        <v>0</v>
      </c>
      <c r="I7976" t="str">
        <f t="shared" si="2267"/>
        <v>1</v>
      </c>
      <c r="J7976" s="1" t="s">
        <v>7974</v>
      </c>
      <c r="K7976" t="str">
        <f t="shared" si="2254"/>
        <v>7</v>
      </c>
      <c r="L7976" t="str">
        <f t="shared" si="2250"/>
        <v>9</v>
      </c>
      <c r="M7976" t="str">
        <f t="shared" si="2251"/>
        <v>7</v>
      </c>
      <c r="N7976" t="str">
        <f t="shared" si="2252"/>
        <v>5</v>
      </c>
      <c r="O7976">
        <f t="shared" si="2253"/>
        <v>115</v>
      </c>
      <c r="P7976">
        <f t="shared" si="2255"/>
        <v>10.454545454545455</v>
      </c>
      <c r="Q7976" t="b">
        <f t="shared" si="2256"/>
        <v>0</v>
      </c>
      <c r="R7976">
        <f t="shared" si="2257"/>
        <v>0</v>
      </c>
      <c r="S7976">
        <f t="shared" si="2258"/>
        <v>0</v>
      </c>
      <c r="T7976">
        <f t="shared" si="2259"/>
        <v>5</v>
      </c>
      <c r="U7976">
        <f t="shared" si="2260"/>
        <v>0</v>
      </c>
    </row>
    <row r="7977" spans="3:21" x14ac:dyDescent="0.3">
      <c r="C7977" s="1" t="str">
        <f t="shared" si="2261"/>
        <v>241201</v>
      </c>
      <c r="D7977" t="str">
        <f t="shared" si="2262"/>
        <v>2</v>
      </c>
      <c r="E7977" t="str">
        <f t="shared" si="2263"/>
        <v>4</v>
      </c>
      <c r="F7977" t="str">
        <f t="shared" si="2264"/>
        <v>1</v>
      </c>
      <c r="G7977" t="str">
        <f t="shared" si="2265"/>
        <v>2</v>
      </c>
      <c r="H7977" t="str">
        <f t="shared" si="2266"/>
        <v>0</v>
      </c>
      <c r="I7977" t="str">
        <f t="shared" si="2267"/>
        <v>1</v>
      </c>
      <c r="J7977" s="1" t="s">
        <v>7975</v>
      </c>
      <c r="K7977" t="str">
        <f t="shared" si="2254"/>
        <v>7</v>
      </c>
      <c r="L7977" t="str">
        <f t="shared" si="2250"/>
        <v>9</v>
      </c>
      <c r="M7977" t="str">
        <f t="shared" si="2251"/>
        <v>7</v>
      </c>
      <c r="N7977" t="str">
        <f t="shared" si="2252"/>
        <v>6</v>
      </c>
      <c r="O7977">
        <f t="shared" si="2253"/>
        <v>116</v>
      </c>
      <c r="P7977">
        <f t="shared" si="2255"/>
        <v>10.545454545454545</v>
      </c>
      <c r="Q7977" t="b">
        <f t="shared" si="2256"/>
        <v>0</v>
      </c>
      <c r="R7977">
        <f t="shared" si="2257"/>
        <v>0</v>
      </c>
      <c r="S7977">
        <f t="shared" si="2258"/>
        <v>0</v>
      </c>
      <c r="T7977">
        <f t="shared" si="2259"/>
        <v>5</v>
      </c>
      <c r="U7977">
        <f t="shared" si="2260"/>
        <v>0</v>
      </c>
    </row>
    <row r="7978" spans="3:21" x14ac:dyDescent="0.3">
      <c r="C7978" s="1" t="str">
        <f t="shared" si="2261"/>
        <v>241201</v>
      </c>
      <c r="D7978" t="str">
        <f t="shared" si="2262"/>
        <v>2</v>
      </c>
      <c r="E7978" t="str">
        <f t="shared" si="2263"/>
        <v>4</v>
      </c>
      <c r="F7978" t="str">
        <f t="shared" si="2264"/>
        <v>1</v>
      </c>
      <c r="G7978" t="str">
        <f t="shared" si="2265"/>
        <v>2</v>
      </c>
      <c r="H7978" t="str">
        <f t="shared" si="2266"/>
        <v>0</v>
      </c>
      <c r="I7978" t="str">
        <f t="shared" si="2267"/>
        <v>1</v>
      </c>
      <c r="J7978" s="1" t="s">
        <v>7976</v>
      </c>
      <c r="K7978" t="str">
        <f t="shared" si="2254"/>
        <v>7</v>
      </c>
      <c r="L7978" t="str">
        <f t="shared" si="2250"/>
        <v>9</v>
      </c>
      <c r="M7978" t="str">
        <f t="shared" si="2251"/>
        <v>7</v>
      </c>
      <c r="N7978" t="str">
        <f t="shared" si="2252"/>
        <v>7</v>
      </c>
      <c r="O7978">
        <f t="shared" si="2253"/>
        <v>117</v>
      </c>
      <c r="P7978">
        <f t="shared" si="2255"/>
        <v>10.636363636363637</v>
      </c>
      <c r="Q7978" t="b">
        <f t="shared" si="2256"/>
        <v>0</v>
      </c>
      <c r="R7978">
        <f t="shared" si="2257"/>
        <v>0</v>
      </c>
      <c r="S7978">
        <f t="shared" si="2258"/>
        <v>0</v>
      </c>
      <c r="T7978">
        <f t="shared" si="2259"/>
        <v>5</v>
      </c>
      <c r="U7978">
        <f t="shared" si="2260"/>
        <v>0</v>
      </c>
    </row>
    <row r="7979" spans="3:21" x14ac:dyDescent="0.3">
      <c r="C7979" s="1" t="str">
        <f t="shared" si="2261"/>
        <v>241201</v>
      </c>
      <c r="D7979" t="str">
        <f t="shared" si="2262"/>
        <v>2</v>
      </c>
      <c r="E7979" t="str">
        <f t="shared" si="2263"/>
        <v>4</v>
      </c>
      <c r="F7979" t="str">
        <f t="shared" si="2264"/>
        <v>1</v>
      </c>
      <c r="G7979" t="str">
        <f t="shared" si="2265"/>
        <v>2</v>
      </c>
      <c r="H7979" t="str">
        <f t="shared" si="2266"/>
        <v>0</v>
      </c>
      <c r="I7979" t="str">
        <f t="shared" si="2267"/>
        <v>1</v>
      </c>
      <c r="J7979" s="1" t="s">
        <v>7977</v>
      </c>
      <c r="K7979" t="str">
        <f t="shared" si="2254"/>
        <v>7</v>
      </c>
      <c r="L7979" t="str">
        <f t="shared" si="2250"/>
        <v>9</v>
      </c>
      <c r="M7979" t="str">
        <f t="shared" si="2251"/>
        <v>7</v>
      </c>
      <c r="N7979" t="str">
        <f t="shared" si="2252"/>
        <v>8</v>
      </c>
      <c r="O7979">
        <f t="shared" si="2253"/>
        <v>118</v>
      </c>
      <c r="P7979">
        <f t="shared" si="2255"/>
        <v>10.727272727272727</v>
      </c>
      <c r="Q7979" t="b">
        <f t="shared" si="2256"/>
        <v>0</v>
      </c>
      <c r="R7979">
        <f t="shared" si="2257"/>
        <v>0</v>
      </c>
      <c r="S7979">
        <f t="shared" si="2258"/>
        <v>0</v>
      </c>
      <c r="T7979">
        <f t="shared" si="2259"/>
        <v>5</v>
      </c>
      <c r="U7979">
        <f t="shared" si="2260"/>
        <v>0</v>
      </c>
    </row>
    <row r="7980" spans="3:21" x14ac:dyDescent="0.3">
      <c r="C7980" s="1" t="str">
        <f t="shared" si="2261"/>
        <v>241201</v>
      </c>
      <c r="D7980" t="str">
        <f t="shared" si="2262"/>
        <v>2</v>
      </c>
      <c r="E7980" t="str">
        <f t="shared" si="2263"/>
        <v>4</v>
      </c>
      <c r="F7980" t="str">
        <f t="shared" si="2264"/>
        <v>1</v>
      </c>
      <c r="G7980" t="str">
        <f t="shared" si="2265"/>
        <v>2</v>
      </c>
      <c r="H7980" t="str">
        <f t="shared" si="2266"/>
        <v>0</v>
      </c>
      <c r="I7980" t="str">
        <f t="shared" si="2267"/>
        <v>1</v>
      </c>
      <c r="J7980" s="1" t="s">
        <v>7978</v>
      </c>
      <c r="K7980" t="str">
        <f t="shared" si="2254"/>
        <v>7</v>
      </c>
      <c r="L7980" t="str">
        <f t="shared" si="2250"/>
        <v>9</v>
      </c>
      <c r="M7980" t="str">
        <f t="shared" si="2251"/>
        <v>7</v>
      </c>
      <c r="N7980" t="str">
        <f t="shared" si="2252"/>
        <v>9</v>
      </c>
      <c r="O7980">
        <f t="shared" si="2253"/>
        <v>119</v>
      </c>
      <c r="P7980">
        <f t="shared" si="2255"/>
        <v>10.818181818181818</v>
      </c>
      <c r="Q7980" t="b">
        <f t="shared" si="2256"/>
        <v>0</v>
      </c>
      <c r="R7980">
        <f t="shared" si="2257"/>
        <v>0</v>
      </c>
      <c r="S7980">
        <f t="shared" si="2258"/>
        <v>0</v>
      </c>
      <c r="T7980">
        <f t="shared" si="2259"/>
        <v>5</v>
      </c>
      <c r="U7980">
        <f t="shared" si="2260"/>
        <v>0</v>
      </c>
    </row>
    <row r="7981" spans="3:21" x14ac:dyDescent="0.3">
      <c r="C7981" s="1" t="str">
        <f t="shared" si="2261"/>
        <v>241201</v>
      </c>
      <c r="D7981" t="str">
        <f t="shared" si="2262"/>
        <v>2</v>
      </c>
      <c r="E7981" t="str">
        <f t="shared" si="2263"/>
        <v>4</v>
      </c>
      <c r="F7981" t="str">
        <f t="shared" si="2264"/>
        <v>1</v>
      </c>
      <c r="G7981" t="str">
        <f t="shared" si="2265"/>
        <v>2</v>
      </c>
      <c r="H7981" t="str">
        <f t="shared" si="2266"/>
        <v>0</v>
      </c>
      <c r="I7981" t="str">
        <f t="shared" si="2267"/>
        <v>1</v>
      </c>
      <c r="J7981" s="1" t="s">
        <v>7979</v>
      </c>
      <c r="K7981" t="str">
        <f t="shared" si="2254"/>
        <v>7</v>
      </c>
      <c r="L7981" t="str">
        <f t="shared" si="2250"/>
        <v>9</v>
      </c>
      <c r="M7981" t="str">
        <f t="shared" si="2251"/>
        <v>8</v>
      </c>
      <c r="N7981" t="str">
        <f t="shared" si="2252"/>
        <v>0</v>
      </c>
      <c r="O7981">
        <f t="shared" si="2253"/>
        <v>112</v>
      </c>
      <c r="P7981">
        <f t="shared" si="2255"/>
        <v>10.181818181818182</v>
      </c>
      <c r="Q7981" t="b">
        <f t="shared" si="2256"/>
        <v>0</v>
      </c>
      <c r="R7981">
        <f t="shared" si="2257"/>
        <v>0</v>
      </c>
      <c r="S7981">
        <f t="shared" si="2258"/>
        <v>0</v>
      </c>
      <c r="T7981">
        <f t="shared" si="2259"/>
        <v>5</v>
      </c>
      <c r="U7981">
        <f t="shared" si="2260"/>
        <v>0</v>
      </c>
    </row>
    <row r="7982" spans="3:21" x14ac:dyDescent="0.3">
      <c r="C7982" s="1" t="str">
        <f t="shared" si="2261"/>
        <v>241201</v>
      </c>
      <c r="D7982" t="str">
        <f t="shared" si="2262"/>
        <v>2</v>
      </c>
      <c r="E7982" t="str">
        <f t="shared" si="2263"/>
        <v>4</v>
      </c>
      <c r="F7982" t="str">
        <f t="shared" si="2264"/>
        <v>1</v>
      </c>
      <c r="G7982" t="str">
        <f t="shared" si="2265"/>
        <v>2</v>
      </c>
      <c r="H7982" t="str">
        <f t="shared" si="2266"/>
        <v>0</v>
      </c>
      <c r="I7982" t="str">
        <f t="shared" si="2267"/>
        <v>1</v>
      </c>
      <c r="J7982" s="1" t="s">
        <v>7980</v>
      </c>
      <c r="K7982" t="str">
        <f t="shared" si="2254"/>
        <v>7</v>
      </c>
      <c r="L7982" t="str">
        <f t="shared" si="2250"/>
        <v>9</v>
      </c>
      <c r="M7982" t="str">
        <f t="shared" si="2251"/>
        <v>8</v>
      </c>
      <c r="N7982" t="str">
        <f t="shared" si="2252"/>
        <v>1</v>
      </c>
      <c r="O7982">
        <f t="shared" si="2253"/>
        <v>113</v>
      </c>
      <c r="P7982">
        <f t="shared" si="2255"/>
        <v>10.272727272727273</v>
      </c>
      <c r="Q7982" t="b">
        <f t="shared" si="2256"/>
        <v>0</v>
      </c>
      <c r="R7982">
        <f t="shared" si="2257"/>
        <v>0</v>
      </c>
      <c r="S7982">
        <f t="shared" si="2258"/>
        <v>0</v>
      </c>
      <c r="T7982">
        <f t="shared" si="2259"/>
        <v>5</v>
      </c>
      <c r="U7982">
        <f t="shared" si="2260"/>
        <v>0</v>
      </c>
    </row>
    <row r="7983" spans="3:21" x14ac:dyDescent="0.3">
      <c r="C7983" s="1" t="str">
        <f t="shared" si="2261"/>
        <v>241201</v>
      </c>
      <c r="D7983" t="str">
        <f t="shared" si="2262"/>
        <v>2</v>
      </c>
      <c r="E7983" t="str">
        <f t="shared" si="2263"/>
        <v>4</v>
      </c>
      <c r="F7983" t="str">
        <f t="shared" si="2264"/>
        <v>1</v>
      </c>
      <c r="G7983" t="str">
        <f t="shared" si="2265"/>
        <v>2</v>
      </c>
      <c r="H7983" t="str">
        <f t="shared" si="2266"/>
        <v>0</v>
      </c>
      <c r="I7983" t="str">
        <f t="shared" si="2267"/>
        <v>1</v>
      </c>
      <c r="J7983" s="1" t="s">
        <v>7981</v>
      </c>
      <c r="K7983" t="str">
        <f t="shared" si="2254"/>
        <v>7</v>
      </c>
      <c r="L7983" t="str">
        <f t="shared" si="2250"/>
        <v>9</v>
      </c>
      <c r="M7983" t="str">
        <f t="shared" si="2251"/>
        <v>8</v>
      </c>
      <c r="N7983" t="str">
        <f t="shared" si="2252"/>
        <v>2</v>
      </c>
      <c r="O7983">
        <f t="shared" si="2253"/>
        <v>114</v>
      </c>
      <c r="P7983">
        <f t="shared" si="2255"/>
        <v>10.363636363636363</v>
      </c>
      <c r="Q7983" t="b">
        <f t="shared" si="2256"/>
        <v>0</v>
      </c>
      <c r="R7983">
        <f t="shared" si="2257"/>
        <v>0</v>
      </c>
      <c r="S7983">
        <f t="shared" si="2258"/>
        <v>0</v>
      </c>
      <c r="T7983">
        <f t="shared" si="2259"/>
        <v>5</v>
      </c>
      <c r="U7983">
        <f t="shared" si="2260"/>
        <v>0</v>
      </c>
    </row>
    <row r="7984" spans="3:21" x14ac:dyDescent="0.3">
      <c r="C7984" s="1" t="str">
        <f t="shared" si="2261"/>
        <v>241201</v>
      </c>
      <c r="D7984" t="str">
        <f t="shared" si="2262"/>
        <v>2</v>
      </c>
      <c r="E7984" t="str">
        <f t="shared" si="2263"/>
        <v>4</v>
      </c>
      <c r="F7984" t="str">
        <f t="shared" si="2264"/>
        <v>1</v>
      </c>
      <c r="G7984" t="str">
        <f t="shared" si="2265"/>
        <v>2</v>
      </c>
      <c r="H7984" t="str">
        <f t="shared" si="2266"/>
        <v>0</v>
      </c>
      <c r="I7984" t="str">
        <f t="shared" si="2267"/>
        <v>1</v>
      </c>
      <c r="J7984" s="1" t="s">
        <v>7982</v>
      </c>
      <c r="K7984" t="str">
        <f t="shared" si="2254"/>
        <v>7</v>
      </c>
      <c r="L7984" t="str">
        <f t="shared" si="2250"/>
        <v>9</v>
      </c>
      <c r="M7984" t="str">
        <f t="shared" si="2251"/>
        <v>8</v>
      </c>
      <c r="N7984" t="str">
        <f t="shared" si="2252"/>
        <v>3</v>
      </c>
      <c r="O7984">
        <f t="shared" si="2253"/>
        <v>115</v>
      </c>
      <c r="P7984">
        <f t="shared" si="2255"/>
        <v>10.454545454545455</v>
      </c>
      <c r="Q7984" t="b">
        <f t="shared" si="2256"/>
        <v>0</v>
      </c>
      <c r="R7984">
        <f t="shared" si="2257"/>
        <v>0</v>
      </c>
      <c r="S7984">
        <f t="shared" si="2258"/>
        <v>0</v>
      </c>
      <c r="T7984">
        <f t="shared" si="2259"/>
        <v>5</v>
      </c>
      <c r="U7984">
        <f t="shared" si="2260"/>
        <v>0</v>
      </c>
    </row>
    <row r="7985" spans="3:21" x14ac:dyDescent="0.3">
      <c r="C7985" s="1" t="str">
        <f t="shared" si="2261"/>
        <v>241201</v>
      </c>
      <c r="D7985" t="str">
        <f t="shared" si="2262"/>
        <v>2</v>
      </c>
      <c r="E7985" t="str">
        <f t="shared" si="2263"/>
        <v>4</v>
      </c>
      <c r="F7985" t="str">
        <f t="shared" si="2264"/>
        <v>1</v>
      </c>
      <c r="G7985" t="str">
        <f t="shared" si="2265"/>
        <v>2</v>
      </c>
      <c r="H7985" t="str">
        <f t="shared" si="2266"/>
        <v>0</v>
      </c>
      <c r="I7985" t="str">
        <f t="shared" si="2267"/>
        <v>1</v>
      </c>
      <c r="J7985" s="1" t="s">
        <v>7983</v>
      </c>
      <c r="K7985" t="str">
        <f t="shared" si="2254"/>
        <v>7</v>
      </c>
      <c r="L7985" t="str">
        <f t="shared" si="2250"/>
        <v>9</v>
      </c>
      <c r="M7985" t="str">
        <f t="shared" si="2251"/>
        <v>8</v>
      </c>
      <c r="N7985" t="str">
        <f t="shared" si="2252"/>
        <v>4</v>
      </c>
      <c r="O7985">
        <f t="shared" si="2253"/>
        <v>116</v>
      </c>
      <c r="P7985">
        <f t="shared" si="2255"/>
        <v>10.545454545454545</v>
      </c>
      <c r="Q7985" t="b">
        <f t="shared" si="2256"/>
        <v>0</v>
      </c>
      <c r="R7985">
        <f t="shared" si="2257"/>
        <v>0</v>
      </c>
      <c r="S7985">
        <f t="shared" si="2258"/>
        <v>0</v>
      </c>
      <c r="T7985">
        <f t="shared" si="2259"/>
        <v>5</v>
      </c>
      <c r="U7985">
        <f t="shared" si="2260"/>
        <v>0</v>
      </c>
    </row>
    <row r="7986" spans="3:21" x14ac:dyDescent="0.3">
      <c r="C7986" s="1" t="str">
        <f t="shared" si="2261"/>
        <v>241201</v>
      </c>
      <c r="D7986" t="str">
        <f t="shared" si="2262"/>
        <v>2</v>
      </c>
      <c r="E7986" t="str">
        <f t="shared" si="2263"/>
        <v>4</v>
      </c>
      <c r="F7986" t="str">
        <f t="shared" si="2264"/>
        <v>1</v>
      </c>
      <c r="G7986" t="str">
        <f t="shared" si="2265"/>
        <v>2</v>
      </c>
      <c r="H7986" t="str">
        <f t="shared" si="2266"/>
        <v>0</v>
      </c>
      <c r="I7986" t="str">
        <f t="shared" si="2267"/>
        <v>1</v>
      </c>
      <c r="J7986" s="1" t="s">
        <v>7984</v>
      </c>
      <c r="K7986" t="str">
        <f t="shared" si="2254"/>
        <v>7</v>
      </c>
      <c r="L7986" t="str">
        <f t="shared" si="2250"/>
        <v>9</v>
      </c>
      <c r="M7986" t="str">
        <f t="shared" si="2251"/>
        <v>8</v>
      </c>
      <c r="N7986" t="str">
        <f t="shared" si="2252"/>
        <v>5</v>
      </c>
      <c r="O7986">
        <f t="shared" si="2253"/>
        <v>117</v>
      </c>
      <c r="P7986">
        <f t="shared" si="2255"/>
        <v>10.636363636363637</v>
      </c>
      <c r="Q7986" t="b">
        <f t="shared" si="2256"/>
        <v>0</v>
      </c>
      <c r="R7986">
        <f t="shared" si="2257"/>
        <v>0</v>
      </c>
      <c r="S7986">
        <f t="shared" si="2258"/>
        <v>0</v>
      </c>
      <c r="T7986">
        <f t="shared" si="2259"/>
        <v>5</v>
      </c>
      <c r="U7986">
        <f t="shared" si="2260"/>
        <v>0</v>
      </c>
    </row>
    <row r="7987" spans="3:21" x14ac:dyDescent="0.3">
      <c r="C7987" s="1" t="str">
        <f t="shared" si="2261"/>
        <v>241201</v>
      </c>
      <c r="D7987" t="str">
        <f t="shared" si="2262"/>
        <v>2</v>
      </c>
      <c r="E7987" t="str">
        <f t="shared" si="2263"/>
        <v>4</v>
      </c>
      <c r="F7987" t="str">
        <f t="shared" si="2264"/>
        <v>1</v>
      </c>
      <c r="G7987" t="str">
        <f t="shared" si="2265"/>
        <v>2</v>
      </c>
      <c r="H7987" t="str">
        <f t="shared" si="2266"/>
        <v>0</v>
      </c>
      <c r="I7987" t="str">
        <f t="shared" si="2267"/>
        <v>1</v>
      </c>
      <c r="J7987" s="1" t="s">
        <v>7985</v>
      </c>
      <c r="K7987" t="str">
        <f t="shared" si="2254"/>
        <v>7</v>
      </c>
      <c r="L7987" t="str">
        <f t="shared" si="2250"/>
        <v>9</v>
      </c>
      <c r="M7987" t="str">
        <f t="shared" si="2251"/>
        <v>8</v>
      </c>
      <c r="N7987" t="str">
        <f t="shared" si="2252"/>
        <v>6</v>
      </c>
      <c r="O7987">
        <f t="shared" si="2253"/>
        <v>118</v>
      </c>
      <c r="P7987">
        <f t="shared" si="2255"/>
        <v>10.727272727272727</v>
      </c>
      <c r="Q7987" t="b">
        <f t="shared" si="2256"/>
        <v>0</v>
      </c>
      <c r="R7987">
        <f t="shared" si="2257"/>
        <v>0</v>
      </c>
      <c r="S7987">
        <f t="shared" si="2258"/>
        <v>0</v>
      </c>
      <c r="T7987">
        <f t="shared" si="2259"/>
        <v>5</v>
      </c>
      <c r="U7987">
        <f t="shared" si="2260"/>
        <v>0</v>
      </c>
    </row>
    <row r="7988" spans="3:21" x14ac:dyDescent="0.3">
      <c r="C7988" s="1" t="str">
        <f t="shared" si="2261"/>
        <v>241201</v>
      </c>
      <c r="D7988" t="str">
        <f t="shared" si="2262"/>
        <v>2</v>
      </c>
      <c r="E7988" t="str">
        <f t="shared" si="2263"/>
        <v>4</v>
      </c>
      <c r="F7988" t="str">
        <f t="shared" si="2264"/>
        <v>1</v>
      </c>
      <c r="G7988" t="str">
        <f t="shared" si="2265"/>
        <v>2</v>
      </c>
      <c r="H7988" t="str">
        <f t="shared" si="2266"/>
        <v>0</v>
      </c>
      <c r="I7988" t="str">
        <f t="shared" si="2267"/>
        <v>1</v>
      </c>
      <c r="J7988" s="1" t="s">
        <v>7986</v>
      </c>
      <c r="K7988" t="str">
        <f t="shared" si="2254"/>
        <v>7</v>
      </c>
      <c r="L7988" t="str">
        <f t="shared" si="2250"/>
        <v>9</v>
      </c>
      <c r="M7988" t="str">
        <f t="shared" si="2251"/>
        <v>8</v>
      </c>
      <c r="N7988" t="str">
        <f t="shared" si="2252"/>
        <v>7</v>
      </c>
      <c r="O7988">
        <f t="shared" si="2253"/>
        <v>119</v>
      </c>
      <c r="P7988">
        <f t="shared" si="2255"/>
        <v>10.818181818181818</v>
      </c>
      <c r="Q7988" t="b">
        <f t="shared" si="2256"/>
        <v>0</v>
      </c>
      <c r="R7988">
        <f t="shared" si="2257"/>
        <v>0</v>
      </c>
      <c r="S7988">
        <f t="shared" si="2258"/>
        <v>0</v>
      </c>
      <c r="T7988">
        <f t="shared" si="2259"/>
        <v>5</v>
      </c>
      <c r="U7988">
        <f t="shared" si="2260"/>
        <v>0</v>
      </c>
    </row>
    <row r="7989" spans="3:21" x14ac:dyDescent="0.3">
      <c r="C7989" s="1" t="str">
        <f t="shared" si="2261"/>
        <v>241201</v>
      </c>
      <c r="D7989" t="str">
        <f t="shared" si="2262"/>
        <v>2</v>
      </c>
      <c r="E7989" t="str">
        <f t="shared" si="2263"/>
        <v>4</v>
      </c>
      <c r="F7989" t="str">
        <f t="shared" si="2264"/>
        <v>1</v>
      </c>
      <c r="G7989" t="str">
        <f t="shared" si="2265"/>
        <v>2</v>
      </c>
      <c r="H7989" t="str">
        <f t="shared" si="2266"/>
        <v>0</v>
      </c>
      <c r="I7989" t="str">
        <f t="shared" si="2267"/>
        <v>1</v>
      </c>
      <c r="J7989" s="1" t="s">
        <v>7987</v>
      </c>
      <c r="K7989" t="str">
        <f t="shared" si="2254"/>
        <v>7</v>
      </c>
      <c r="L7989" t="str">
        <f t="shared" si="2250"/>
        <v>9</v>
      </c>
      <c r="M7989" t="str">
        <f t="shared" si="2251"/>
        <v>8</v>
      </c>
      <c r="N7989" t="str">
        <f t="shared" si="2252"/>
        <v>8</v>
      </c>
      <c r="O7989">
        <f t="shared" si="2253"/>
        <v>120</v>
      </c>
      <c r="P7989">
        <f t="shared" si="2255"/>
        <v>10.909090909090908</v>
      </c>
      <c r="Q7989" t="b">
        <f t="shared" si="2256"/>
        <v>0</v>
      </c>
      <c r="R7989">
        <f t="shared" si="2257"/>
        <v>0</v>
      </c>
      <c r="S7989">
        <f t="shared" si="2258"/>
        <v>0</v>
      </c>
      <c r="T7989">
        <f t="shared" si="2259"/>
        <v>5</v>
      </c>
      <c r="U7989">
        <f t="shared" si="2260"/>
        <v>0</v>
      </c>
    </row>
    <row r="7990" spans="3:21" x14ac:dyDescent="0.3">
      <c r="C7990" s="1" t="str">
        <f t="shared" si="2261"/>
        <v>241201</v>
      </c>
      <c r="D7990" t="str">
        <f t="shared" si="2262"/>
        <v>2</v>
      </c>
      <c r="E7990" t="str">
        <f t="shared" si="2263"/>
        <v>4</v>
      </c>
      <c r="F7990" t="str">
        <f t="shared" si="2264"/>
        <v>1</v>
      </c>
      <c r="G7990" t="str">
        <f t="shared" si="2265"/>
        <v>2</v>
      </c>
      <c r="H7990" t="str">
        <f t="shared" si="2266"/>
        <v>0</v>
      </c>
      <c r="I7990" t="str">
        <f t="shared" si="2267"/>
        <v>1</v>
      </c>
      <c r="J7990" s="1" t="s">
        <v>7988</v>
      </c>
      <c r="K7990" t="str">
        <f t="shared" si="2254"/>
        <v>7</v>
      </c>
      <c r="L7990" t="str">
        <f t="shared" si="2250"/>
        <v>9</v>
      </c>
      <c r="M7990" t="str">
        <f t="shared" si="2251"/>
        <v>8</v>
      </c>
      <c r="N7990" t="str">
        <f t="shared" si="2252"/>
        <v>9</v>
      </c>
      <c r="O7990">
        <f t="shared" si="2253"/>
        <v>121</v>
      </c>
      <c r="P7990">
        <f t="shared" si="2255"/>
        <v>11</v>
      </c>
      <c r="Q7990" t="b">
        <f t="shared" si="2256"/>
        <v>1</v>
      </c>
      <c r="R7990">
        <f t="shared" si="2257"/>
        <v>1</v>
      </c>
      <c r="S7990">
        <f t="shared" si="2258"/>
        <v>1</v>
      </c>
      <c r="T7990">
        <f t="shared" si="2259"/>
        <v>5</v>
      </c>
      <c r="U7990">
        <f t="shared" si="2260"/>
        <v>5</v>
      </c>
    </row>
    <row r="7991" spans="3:21" x14ac:dyDescent="0.3">
      <c r="C7991" s="1" t="str">
        <f t="shared" si="2261"/>
        <v>241201</v>
      </c>
      <c r="D7991" t="str">
        <f t="shared" si="2262"/>
        <v>2</v>
      </c>
      <c r="E7991" t="str">
        <f t="shared" si="2263"/>
        <v>4</v>
      </c>
      <c r="F7991" t="str">
        <f t="shared" si="2264"/>
        <v>1</v>
      </c>
      <c r="G7991" t="str">
        <f t="shared" si="2265"/>
        <v>2</v>
      </c>
      <c r="H7991" t="str">
        <f t="shared" si="2266"/>
        <v>0</v>
      </c>
      <c r="I7991" t="str">
        <f t="shared" si="2267"/>
        <v>1</v>
      </c>
      <c r="J7991" s="1" t="s">
        <v>7989</v>
      </c>
      <c r="K7991" t="str">
        <f t="shared" si="2254"/>
        <v>7</v>
      </c>
      <c r="L7991" t="str">
        <f t="shared" si="2250"/>
        <v>9</v>
      </c>
      <c r="M7991" t="str">
        <f t="shared" si="2251"/>
        <v>9</v>
      </c>
      <c r="N7991" t="str">
        <f t="shared" si="2252"/>
        <v>0</v>
      </c>
      <c r="O7991">
        <f t="shared" si="2253"/>
        <v>114</v>
      </c>
      <c r="P7991">
        <f t="shared" si="2255"/>
        <v>10.363636363636363</v>
      </c>
      <c r="Q7991" t="b">
        <f t="shared" si="2256"/>
        <v>0</v>
      </c>
      <c r="R7991">
        <f t="shared" si="2257"/>
        <v>0</v>
      </c>
      <c r="S7991">
        <f t="shared" si="2258"/>
        <v>0</v>
      </c>
      <c r="T7991">
        <f t="shared" si="2259"/>
        <v>5</v>
      </c>
      <c r="U7991">
        <f t="shared" si="2260"/>
        <v>0</v>
      </c>
    </row>
    <row r="7992" spans="3:21" x14ac:dyDescent="0.3">
      <c r="C7992" s="1" t="str">
        <f t="shared" si="2261"/>
        <v>241201</v>
      </c>
      <c r="D7992" t="str">
        <f t="shared" si="2262"/>
        <v>2</v>
      </c>
      <c r="E7992" t="str">
        <f t="shared" si="2263"/>
        <v>4</v>
      </c>
      <c r="F7992" t="str">
        <f t="shared" si="2264"/>
        <v>1</v>
      </c>
      <c r="G7992" t="str">
        <f t="shared" si="2265"/>
        <v>2</v>
      </c>
      <c r="H7992" t="str">
        <f t="shared" si="2266"/>
        <v>0</v>
      </c>
      <c r="I7992" t="str">
        <f t="shared" si="2267"/>
        <v>1</v>
      </c>
      <c r="J7992" s="1" t="s">
        <v>7990</v>
      </c>
      <c r="K7992" t="str">
        <f t="shared" si="2254"/>
        <v>7</v>
      </c>
      <c r="L7992" t="str">
        <f t="shared" si="2250"/>
        <v>9</v>
      </c>
      <c r="M7992" t="str">
        <f t="shared" si="2251"/>
        <v>9</v>
      </c>
      <c r="N7992" t="str">
        <f t="shared" si="2252"/>
        <v>1</v>
      </c>
      <c r="O7992">
        <f t="shared" si="2253"/>
        <v>115</v>
      </c>
      <c r="P7992">
        <f t="shared" si="2255"/>
        <v>10.454545454545455</v>
      </c>
      <c r="Q7992" t="b">
        <f t="shared" si="2256"/>
        <v>0</v>
      </c>
      <c r="R7992">
        <f t="shared" si="2257"/>
        <v>0</v>
      </c>
      <c r="S7992">
        <f t="shared" si="2258"/>
        <v>0</v>
      </c>
      <c r="T7992">
        <f t="shared" si="2259"/>
        <v>5</v>
      </c>
      <c r="U7992">
        <f t="shared" si="2260"/>
        <v>0</v>
      </c>
    </row>
    <row r="7993" spans="3:21" x14ac:dyDescent="0.3">
      <c r="C7993" s="1" t="str">
        <f t="shared" si="2261"/>
        <v>241201</v>
      </c>
      <c r="D7993" t="str">
        <f t="shared" si="2262"/>
        <v>2</v>
      </c>
      <c r="E7993" t="str">
        <f t="shared" si="2263"/>
        <v>4</v>
      </c>
      <c r="F7993" t="str">
        <f t="shared" si="2264"/>
        <v>1</v>
      </c>
      <c r="G7993" t="str">
        <f t="shared" si="2265"/>
        <v>2</v>
      </c>
      <c r="H7993" t="str">
        <f t="shared" si="2266"/>
        <v>0</v>
      </c>
      <c r="I7993" t="str">
        <f t="shared" si="2267"/>
        <v>1</v>
      </c>
      <c r="J7993" s="1" t="s">
        <v>7991</v>
      </c>
      <c r="K7993" t="str">
        <f t="shared" si="2254"/>
        <v>7</v>
      </c>
      <c r="L7993" t="str">
        <f t="shared" ref="L7993:L8056" si="2268">MID(J7993,2,1)</f>
        <v>9</v>
      </c>
      <c r="M7993" t="str">
        <f t="shared" ref="M7993:M8056" si="2269">MID(J7993,3,1)</f>
        <v>9</v>
      </c>
      <c r="N7993" t="str">
        <f t="shared" ref="N7993:N8056" si="2270">MID(J7993,4,1)</f>
        <v>2</v>
      </c>
      <c r="O7993">
        <f t="shared" ref="O7993:O8056" si="2271">D7993*4+E7993*3+F7993*2+G7993*7+H7993*6+I7993*5+K7993*4+L7993*3+M7993*2+N7993*1</f>
        <v>116</v>
      </c>
      <c r="P7993">
        <f t="shared" si="2255"/>
        <v>10.545454545454545</v>
      </c>
      <c r="Q7993" t="b">
        <f t="shared" si="2256"/>
        <v>0</v>
      </c>
      <c r="R7993">
        <f t="shared" si="2257"/>
        <v>0</v>
      </c>
      <c r="S7993">
        <f t="shared" si="2258"/>
        <v>0</v>
      </c>
      <c r="T7993">
        <f t="shared" si="2259"/>
        <v>5</v>
      </c>
      <c r="U7993">
        <f t="shared" si="2260"/>
        <v>0</v>
      </c>
    </row>
    <row r="7994" spans="3:21" x14ac:dyDescent="0.3">
      <c r="C7994" s="1" t="str">
        <f t="shared" si="2261"/>
        <v>241201</v>
      </c>
      <c r="D7994" t="str">
        <f t="shared" si="2262"/>
        <v>2</v>
      </c>
      <c r="E7994" t="str">
        <f t="shared" si="2263"/>
        <v>4</v>
      </c>
      <c r="F7994" t="str">
        <f t="shared" si="2264"/>
        <v>1</v>
      </c>
      <c r="G7994" t="str">
        <f t="shared" si="2265"/>
        <v>2</v>
      </c>
      <c r="H7994" t="str">
        <f t="shared" si="2266"/>
        <v>0</v>
      </c>
      <c r="I7994" t="str">
        <f t="shared" si="2267"/>
        <v>1</v>
      </c>
      <c r="J7994" s="1" t="s">
        <v>7992</v>
      </c>
      <c r="K7994" t="str">
        <f t="shared" si="2254"/>
        <v>7</v>
      </c>
      <c r="L7994" t="str">
        <f t="shared" si="2268"/>
        <v>9</v>
      </c>
      <c r="M7994" t="str">
        <f t="shared" si="2269"/>
        <v>9</v>
      </c>
      <c r="N7994" t="str">
        <f t="shared" si="2270"/>
        <v>3</v>
      </c>
      <c r="O7994">
        <f t="shared" si="2271"/>
        <v>117</v>
      </c>
      <c r="P7994">
        <f t="shared" si="2255"/>
        <v>10.636363636363637</v>
      </c>
      <c r="Q7994" t="b">
        <f t="shared" si="2256"/>
        <v>0</v>
      </c>
      <c r="R7994">
        <f t="shared" si="2257"/>
        <v>0</v>
      </c>
      <c r="S7994">
        <f t="shared" si="2258"/>
        <v>0</v>
      </c>
      <c r="T7994">
        <f t="shared" si="2259"/>
        <v>5</v>
      </c>
      <c r="U7994">
        <f t="shared" si="2260"/>
        <v>0</v>
      </c>
    </row>
    <row r="7995" spans="3:21" x14ac:dyDescent="0.3">
      <c r="C7995" s="1" t="str">
        <f t="shared" si="2261"/>
        <v>241201</v>
      </c>
      <c r="D7995" t="str">
        <f t="shared" si="2262"/>
        <v>2</v>
      </c>
      <c r="E7995" t="str">
        <f t="shared" si="2263"/>
        <v>4</v>
      </c>
      <c r="F7995" t="str">
        <f t="shared" si="2264"/>
        <v>1</v>
      </c>
      <c r="G7995" t="str">
        <f t="shared" si="2265"/>
        <v>2</v>
      </c>
      <c r="H7995" t="str">
        <f t="shared" si="2266"/>
        <v>0</v>
      </c>
      <c r="I7995" t="str">
        <f t="shared" si="2267"/>
        <v>1</v>
      </c>
      <c r="J7995" s="1" t="s">
        <v>7993</v>
      </c>
      <c r="K7995" t="str">
        <f t="shared" si="2254"/>
        <v>7</v>
      </c>
      <c r="L7995" t="str">
        <f t="shared" si="2268"/>
        <v>9</v>
      </c>
      <c r="M7995" t="str">
        <f t="shared" si="2269"/>
        <v>9</v>
      </c>
      <c r="N7995" t="str">
        <f t="shared" si="2270"/>
        <v>4</v>
      </c>
      <c r="O7995">
        <f t="shared" si="2271"/>
        <v>118</v>
      </c>
      <c r="P7995">
        <f t="shared" si="2255"/>
        <v>10.727272727272727</v>
      </c>
      <c r="Q7995" t="b">
        <f t="shared" si="2256"/>
        <v>0</v>
      </c>
      <c r="R7995">
        <f t="shared" si="2257"/>
        <v>0</v>
      </c>
      <c r="S7995">
        <f t="shared" si="2258"/>
        <v>0</v>
      </c>
      <c r="T7995">
        <f t="shared" si="2259"/>
        <v>5</v>
      </c>
      <c r="U7995">
        <f t="shared" si="2260"/>
        <v>0</v>
      </c>
    </row>
    <row r="7996" spans="3:21" x14ac:dyDescent="0.3">
      <c r="C7996" s="1" t="str">
        <f t="shared" si="2261"/>
        <v>241201</v>
      </c>
      <c r="D7996" t="str">
        <f t="shared" si="2262"/>
        <v>2</v>
      </c>
      <c r="E7996" t="str">
        <f t="shared" si="2263"/>
        <v>4</v>
      </c>
      <c r="F7996" t="str">
        <f t="shared" si="2264"/>
        <v>1</v>
      </c>
      <c r="G7996" t="str">
        <f t="shared" si="2265"/>
        <v>2</v>
      </c>
      <c r="H7996" t="str">
        <f t="shared" si="2266"/>
        <v>0</v>
      </c>
      <c r="I7996" t="str">
        <f t="shared" si="2267"/>
        <v>1</v>
      </c>
      <c r="J7996" s="1" t="s">
        <v>7994</v>
      </c>
      <c r="K7996" t="str">
        <f t="shared" si="2254"/>
        <v>7</v>
      </c>
      <c r="L7996" t="str">
        <f t="shared" si="2268"/>
        <v>9</v>
      </c>
      <c r="M7996" t="str">
        <f t="shared" si="2269"/>
        <v>9</v>
      </c>
      <c r="N7996" t="str">
        <f t="shared" si="2270"/>
        <v>5</v>
      </c>
      <c r="O7996">
        <f t="shared" si="2271"/>
        <v>119</v>
      </c>
      <c r="P7996">
        <f t="shared" si="2255"/>
        <v>10.818181818181818</v>
      </c>
      <c r="Q7996" t="b">
        <f t="shared" si="2256"/>
        <v>0</v>
      </c>
      <c r="R7996">
        <f t="shared" si="2257"/>
        <v>0</v>
      </c>
      <c r="S7996">
        <f t="shared" si="2258"/>
        <v>0</v>
      </c>
      <c r="T7996">
        <f t="shared" si="2259"/>
        <v>5</v>
      </c>
      <c r="U7996">
        <f t="shared" si="2260"/>
        <v>0</v>
      </c>
    </row>
    <row r="7997" spans="3:21" x14ac:dyDescent="0.3">
      <c r="C7997" s="1" t="str">
        <f t="shared" si="2261"/>
        <v>241201</v>
      </c>
      <c r="D7997" t="str">
        <f t="shared" si="2262"/>
        <v>2</v>
      </c>
      <c r="E7997" t="str">
        <f t="shared" si="2263"/>
        <v>4</v>
      </c>
      <c r="F7997" t="str">
        <f t="shared" si="2264"/>
        <v>1</v>
      </c>
      <c r="G7997" t="str">
        <f t="shared" si="2265"/>
        <v>2</v>
      </c>
      <c r="H7997" t="str">
        <f t="shared" si="2266"/>
        <v>0</v>
      </c>
      <c r="I7997" t="str">
        <f t="shared" si="2267"/>
        <v>1</v>
      </c>
      <c r="J7997" s="1" t="s">
        <v>7995</v>
      </c>
      <c r="K7997" t="str">
        <f t="shared" si="2254"/>
        <v>7</v>
      </c>
      <c r="L7997" t="str">
        <f t="shared" si="2268"/>
        <v>9</v>
      </c>
      <c r="M7997" t="str">
        <f t="shared" si="2269"/>
        <v>9</v>
      </c>
      <c r="N7997" t="str">
        <f t="shared" si="2270"/>
        <v>6</v>
      </c>
      <c r="O7997">
        <f t="shared" si="2271"/>
        <v>120</v>
      </c>
      <c r="P7997">
        <f t="shared" si="2255"/>
        <v>10.909090909090908</v>
      </c>
      <c r="Q7997" t="b">
        <f t="shared" si="2256"/>
        <v>0</v>
      </c>
      <c r="R7997">
        <f t="shared" si="2257"/>
        <v>0</v>
      </c>
      <c r="S7997">
        <f t="shared" si="2258"/>
        <v>0</v>
      </c>
      <c r="T7997">
        <f t="shared" si="2259"/>
        <v>5</v>
      </c>
      <c r="U7997">
        <f t="shared" si="2260"/>
        <v>0</v>
      </c>
    </row>
    <row r="7998" spans="3:21" x14ac:dyDescent="0.3">
      <c r="C7998" s="1" t="str">
        <f t="shared" si="2261"/>
        <v>241201</v>
      </c>
      <c r="D7998" t="str">
        <f t="shared" si="2262"/>
        <v>2</v>
      </c>
      <c r="E7998" t="str">
        <f t="shared" si="2263"/>
        <v>4</v>
      </c>
      <c r="F7998" t="str">
        <f t="shared" si="2264"/>
        <v>1</v>
      </c>
      <c r="G7998" t="str">
        <f t="shared" si="2265"/>
        <v>2</v>
      </c>
      <c r="H7998" t="str">
        <f t="shared" si="2266"/>
        <v>0</v>
      </c>
      <c r="I7998" t="str">
        <f t="shared" si="2267"/>
        <v>1</v>
      </c>
      <c r="J7998" s="1" t="s">
        <v>7996</v>
      </c>
      <c r="K7998" t="str">
        <f t="shared" si="2254"/>
        <v>7</v>
      </c>
      <c r="L7998" t="str">
        <f t="shared" si="2268"/>
        <v>9</v>
      </c>
      <c r="M7998" t="str">
        <f t="shared" si="2269"/>
        <v>9</v>
      </c>
      <c r="N7998" t="str">
        <f t="shared" si="2270"/>
        <v>7</v>
      </c>
      <c r="O7998">
        <f t="shared" si="2271"/>
        <v>121</v>
      </c>
      <c r="P7998">
        <f t="shared" si="2255"/>
        <v>11</v>
      </c>
      <c r="Q7998" t="b">
        <f t="shared" si="2256"/>
        <v>1</v>
      </c>
      <c r="R7998">
        <f t="shared" si="2257"/>
        <v>1</v>
      </c>
      <c r="S7998">
        <f t="shared" si="2258"/>
        <v>1</v>
      </c>
      <c r="T7998">
        <f t="shared" si="2259"/>
        <v>5</v>
      </c>
      <c r="U7998">
        <f t="shared" si="2260"/>
        <v>5</v>
      </c>
    </row>
    <row r="7999" spans="3:21" x14ac:dyDescent="0.3">
      <c r="C7999" s="1" t="str">
        <f t="shared" si="2261"/>
        <v>241201</v>
      </c>
      <c r="D7999" t="str">
        <f t="shared" si="2262"/>
        <v>2</v>
      </c>
      <c r="E7999" t="str">
        <f t="shared" si="2263"/>
        <v>4</v>
      </c>
      <c r="F7999" t="str">
        <f t="shared" si="2264"/>
        <v>1</v>
      </c>
      <c r="G7999" t="str">
        <f t="shared" si="2265"/>
        <v>2</v>
      </c>
      <c r="H7999" t="str">
        <f t="shared" si="2266"/>
        <v>0</v>
      </c>
      <c r="I7999" t="str">
        <f t="shared" si="2267"/>
        <v>1</v>
      </c>
      <c r="J7999" s="1" t="s">
        <v>7997</v>
      </c>
      <c r="K7999" t="str">
        <f t="shared" si="2254"/>
        <v>7</v>
      </c>
      <c r="L7999" t="str">
        <f t="shared" si="2268"/>
        <v>9</v>
      </c>
      <c r="M7999" t="str">
        <f t="shared" si="2269"/>
        <v>9</v>
      </c>
      <c r="N7999" t="str">
        <f t="shared" si="2270"/>
        <v>8</v>
      </c>
      <c r="O7999">
        <f t="shared" si="2271"/>
        <v>122</v>
      </c>
      <c r="P7999">
        <f t="shared" si="2255"/>
        <v>11.090909090909092</v>
      </c>
      <c r="Q7999" t="b">
        <f t="shared" si="2256"/>
        <v>0</v>
      </c>
      <c r="R7999">
        <f t="shared" si="2257"/>
        <v>0</v>
      </c>
      <c r="S7999">
        <f t="shared" si="2258"/>
        <v>0</v>
      </c>
      <c r="T7999">
        <f t="shared" si="2259"/>
        <v>5</v>
      </c>
      <c r="U7999">
        <f t="shared" si="2260"/>
        <v>0</v>
      </c>
    </row>
    <row r="8000" spans="3:21" x14ac:dyDescent="0.3">
      <c r="C8000" s="1" t="str">
        <f t="shared" si="2261"/>
        <v>241201</v>
      </c>
      <c r="D8000" t="str">
        <f t="shared" si="2262"/>
        <v>2</v>
      </c>
      <c r="E8000" t="str">
        <f t="shared" si="2263"/>
        <v>4</v>
      </c>
      <c r="F8000" t="str">
        <f t="shared" si="2264"/>
        <v>1</v>
      </c>
      <c r="G8000" t="str">
        <f t="shared" si="2265"/>
        <v>2</v>
      </c>
      <c r="H8000" t="str">
        <f t="shared" si="2266"/>
        <v>0</v>
      </c>
      <c r="I8000" t="str">
        <f t="shared" si="2267"/>
        <v>1</v>
      </c>
      <c r="J8000" s="1" t="s">
        <v>7998</v>
      </c>
      <c r="K8000" t="str">
        <f t="shared" si="2254"/>
        <v>7</v>
      </c>
      <c r="L8000" t="str">
        <f t="shared" si="2268"/>
        <v>9</v>
      </c>
      <c r="M8000" t="str">
        <f t="shared" si="2269"/>
        <v>9</v>
      </c>
      <c r="N8000" t="str">
        <f t="shared" si="2270"/>
        <v>9</v>
      </c>
      <c r="O8000">
        <f t="shared" si="2271"/>
        <v>123</v>
      </c>
      <c r="P8000">
        <f t="shared" si="2255"/>
        <v>11.181818181818182</v>
      </c>
      <c r="Q8000" t="b">
        <f t="shared" si="2256"/>
        <v>0</v>
      </c>
      <c r="R8000">
        <f t="shared" si="2257"/>
        <v>0</v>
      </c>
      <c r="S8000">
        <f t="shared" si="2258"/>
        <v>0</v>
      </c>
      <c r="T8000">
        <f t="shared" si="2259"/>
        <v>5</v>
      </c>
      <c r="U8000">
        <f t="shared" si="2260"/>
        <v>0</v>
      </c>
    </row>
    <row r="8001" spans="3:21" x14ac:dyDescent="0.3">
      <c r="C8001" s="1" t="str">
        <f t="shared" si="2261"/>
        <v>241201</v>
      </c>
      <c r="D8001" t="str">
        <f t="shared" si="2262"/>
        <v>2</v>
      </c>
      <c r="E8001" t="str">
        <f t="shared" si="2263"/>
        <v>4</v>
      </c>
      <c r="F8001" t="str">
        <f t="shared" si="2264"/>
        <v>1</v>
      </c>
      <c r="G8001" t="str">
        <f t="shared" si="2265"/>
        <v>2</v>
      </c>
      <c r="H8001" t="str">
        <f t="shared" si="2266"/>
        <v>0</v>
      </c>
      <c r="I8001" t="str">
        <f t="shared" si="2267"/>
        <v>1</v>
      </c>
      <c r="J8001" s="1" t="s">
        <v>7999</v>
      </c>
      <c r="K8001" t="str">
        <f t="shared" si="2254"/>
        <v>8</v>
      </c>
      <c r="L8001" t="str">
        <f t="shared" si="2268"/>
        <v>0</v>
      </c>
      <c r="M8001" t="str">
        <f t="shared" si="2269"/>
        <v>0</v>
      </c>
      <c r="N8001" t="str">
        <f t="shared" si="2270"/>
        <v>0</v>
      </c>
      <c r="O8001">
        <f t="shared" si="2271"/>
        <v>73</v>
      </c>
      <c r="P8001">
        <f t="shared" si="2255"/>
        <v>6.6363636363636367</v>
      </c>
      <c r="Q8001" t="b">
        <f t="shared" si="2256"/>
        <v>0</v>
      </c>
      <c r="R8001">
        <f t="shared" si="2257"/>
        <v>0</v>
      </c>
      <c r="S8001">
        <f t="shared" si="2258"/>
        <v>0</v>
      </c>
      <c r="T8001">
        <f t="shared" si="2259"/>
        <v>5</v>
      </c>
      <c r="U8001">
        <f t="shared" si="2260"/>
        <v>0</v>
      </c>
    </row>
    <row r="8002" spans="3:21" x14ac:dyDescent="0.3">
      <c r="C8002" s="1" t="str">
        <f t="shared" si="2261"/>
        <v>241201</v>
      </c>
      <c r="D8002" t="str">
        <f t="shared" si="2262"/>
        <v>2</v>
      </c>
      <c r="E8002" t="str">
        <f t="shared" si="2263"/>
        <v>4</v>
      </c>
      <c r="F8002" t="str">
        <f t="shared" si="2264"/>
        <v>1</v>
      </c>
      <c r="G8002" t="str">
        <f t="shared" si="2265"/>
        <v>2</v>
      </c>
      <c r="H8002" t="str">
        <f t="shared" si="2266"/>
        <v>0</v>
      </c>
      <c r="I8002" t="str">
        <f t="shared" si="2267"/>
        <v>1</v>
      </c>
      <c r="J8002" s="1" t="s">
        <v>8000</v>
      </c>
      <c r="K8002" t="str">
        <f t="shared" si="2254"/>
        <v>8</v>
      </c>
      <c r="L8002" t="str">
        <f t="shared" si="2268"/>
        <v>0</v>
      </c>
      <c r="M8002" t="str">
        <f t="shared" si="2269"/>
        <v>0</v>
      </c>
      <c r="N8002" t="str">
        <f t="shared" si="2270"/>
        <v>1</v>
      </c>
      <c r="O8002">
        <f t="shared" si="2271"/>
        <v>74</v>
      </c>
      <c r="P8002">
        <f t="shared" si="2255"/>
        <v>6.7272727272727275</v>
      </c>
      <c r="Q8002" t="b">
        <f t="shared" si="2256"/>
        <v>0</v>
      </c>
      <c r="R8002">
        <f t="shared" si="2257"/>
        <v>0</v>
      </c>
      <c r="S8002">
        <f t="shared" si="2258"/>
        <v>0</v>
      </c>
      <c r="T8002">
        <f t="shared" si="2259"/>
        <v>5</v>
      </c>
      <c r="U8002">
        <f t="shared" si="2260"/>
        <v>0</v>
      </c>
    </row>
    <row r="8003" spans="3:21" x14ac:dyDescent="0.3">
      <c r="C8003" s="1" t="str">
        <f t="shared" si="2261"/>
        <v>241201</v>
      </c>
      <c r="D8003" t="str">
        <f t="shared" si="2262"/>
        <v>2</v>
      </c>
      <c r="E8003" t="str">
        <f t="shared" si="2263"/>
        <v>4</v>
      </c>
      <c r="F8003" t="str">
        <f t="shared" si="2264"/>
        <v>1</v>
      </c>
      <c r="G8003" t="str">
        <f t="shared" si="2265"/>
        <v>2</v>
      </c>
      <c r="H8003" t="str">
        <f t="shared" si="2266"/>
        <v>0</v>
      </c>
      <c r="I8003" t="str">
        <f t="shared" si="2267"/>
        <v>1</v>
      </c>
      <c r="J8003" s="1" t="s">
        <v>8001</v>
      </c>
      <c r="K8003" t="str">
        <f t="shared" ref="K8003:K8066" si="2272">MID(J8003,1,1)</f>
        <v>8</v>
      </c>
      <c r="L8003" t="str">
        <f t="shared" si="2268"/>
        <v>0</v>
      </c>
      <c r="M8003" t="str">
        <f t="shared" si="2269"/>
        <v>0</v>
      </c>
      <c r="N8003" t="str">
        <f t="shared" si="2270"/>
        <v>2</v>
      </c>
      <c r="O8003">
        <f t="shared" si="2271"/>
        <v>75</v>
      </c>
      <c r="P8003">
        <f t="shared" ref="P8003:P8066" si="2273">O8003/11</f>
        <v>6.8181818181818183</v>
      </c>
      <c r="Q8003" t="b">
        <f t="shared" ref="Q8003:Q8066" si="2274">INT(P8003)=P8003</f>
        <v>0</v>
      </c>
      <c r="R8003">
        <f t="shared" ref="R8003:R8066" si="2275">IF(Q8003=TRUE,1,0)</f>
        <v>0</v>
      </c>
      <c r="S8003">
        <f t="shared" ref="S8003:S8066" si="2276">IF(Q8003=TRUE,IF(MOD(N8003,2),1),0)</f>
        <v>0</v>
      </c>
      <c r="T8003">
        <f t="shared" ref="T8003:T8066" si="2277">_xlfn.IFS(K8003="0",2,K8003="1",2,K8003="2",2,K8003="3",2,AND(K8003="4",VALUE(MID(C8003,5,2))&lt;37),4,AND(K8003="4",VALUE(MID(C8003,5,2))&gt;36),3,AND(K8003="5",VALUE(MID(C8003,5,2))&lt;58),5,AND(K8003="6",VALUE(MID(C8003,5,2))&lt;58),5,AND(K8003="7",VALUE(MID(C8003,5,2))&lt;58),5,AND(K8003="8",VALUE(MID(C8003,5,2))&lt;58),5,AND(K8003="5",VALUE(MID(C8003,5,2))&gt;57),1,AND(K8003="6",VALUE(MID(C8003,5,2))&gt;57),1,AND(K8003="7",VALUE(MID(C8003,5,2))&gt;57),1,AND(K8003="8",VALUE(MID(C8003,5,2))&gt;57),1,AND(K8003="9",VALUE(MID(C8003,5,2))&lt;37),4,AND(K8003="9",VALUE(MID(C8003,5,2))&gt;36),3)</f>
        <v>5</v>
      </c>
      <c r="U8003">
        <f t="shared" ref="U8003:U8066" si="2278">IF(R8003=1,T8003,0)</f>
        <v>0</v>
      </c>
    </row>
    <row r="8004" spans="3:21" x14ac:dyDescent="0.3">
      <c r="C8004" s="1" t="str">
        <f t="shared" ref="C8004:C8067" si="2279">$C$2</f>
        <v>241201</v>
      </c>
      <c r="D8004" t="str">
        <f t="shared" ref="D8004:D8067" si="2280">MID(C8004,1,1)</f>
        <v>2</v>
      </c>
      <c r="E8004" t="str">
        <f t="shared" si="2263"/>
        <v>4</v>
      </c>
      <c r="F8004" t="str">
        <f t="shared" si="2264"/>
        <v>1</v>
      </c>
      <c r="G8004" t="str">
        <f t="shared" si="2265"/>
        <v>2</v>
      </c>
      <c r="H8004" t="str">
        <f t="shared" si="2266"/>
        <v>0</v>
      </c>
      <c r="I8004" t="str">
        <f t="shared" si="2267"/>
        <v>1</v>
      </c>
      <c r="J8004" s="1" t="s">
        <v>8002</v>
      </c>
      <c r="K8004" t="str">
        <f t="shared" si="2272"/>
        <v>8</v>
      </c>
      <c r="L8004" t="str">
        <f t="shared" si="2268"/>
        <v>0</v>
      </c>
      <c r="M8004" t="str">
        <f t="shared" si="2269"/>
        <v>0</v>
      </c>
      <c r="N8004" t="str">
        <f t="shared" si="2270"/>
        <v>3</v>
      </c>
      <c r="O8004">
        <f t="shared" si="2271"/>
        <v>76</v>
      </c>
      <c r="P8004">
        <f t="shared" si="2273"/>
        <v>6.9090909090909092</v>
      </c>
      <c r="Q8004" t="b">
        <f t="shared" si="2274"/>
        <v>0</v>
      </c>
      <c r="R8004">
        <f t="shared" si="2275"/>
        <v>0</v>
      </c>
      <c r="S8004">
        <f t="shared" si="2276"/>
        <v>0</v>
      </c>
      <c r="T8004">
        <f t="shared" si="2277"/>
        <v>5</v>
      </c>
      <c r="U8004">
        <f t="shared" si="2278"/>
        <v>0</v>
      </c>
    </row>
    <row r="8005" spans="3:21" x14ac:dyDescent="0.3">
      <c r="C8005" s="1" t="str">
        <f t="shared" si="2279"/>
        <v>241201</v>
      </c>
      <c r="D8005" t="str">
        <f t="shared" si="2280"/>
        <v>2</v>
      </c>
      <c r="E8005" t="str">
        <f t="shared" si="2263"/>
        <v>4</v>
      </c>
      <c r="F8005" t="str">
        <f t="shared" si="2264"/>
        <v>1</v>
      </c>
      <c r="G8005" t="str">
        <f t="shared" si="2265"/>
        <v>2</v>
      </c>
      <c r="H8005" t="str">
        <f t="shared" si="2266"/>
        <v>0</v>
      </c>
      <c r="I8005" t="str">
        <f t="shared" si="2267"/>
        <v>1</v>
      </c>
      <c r="J8005" s="1" t="s">
        <v>8003</v>
      </c>
      <c r="K8005" t="str">
        <f t="shared" si="2272"/>
        <v>8</v>
      </c>
      <c r="L8005" t="str">
        <f t="shared" si="2268"/>
        <v>0</v>
      </c>
      <c r="M8005" t="str">
        <f t="shared" si="2269"/>
        <v>0</v>
      </c>
      <c r="N8005" t="str">
        <f t="shared" si="2270"/>
        <v>4</v>
      </c>
      <c r="O8005">
        <f t="shared" si="2271"/>
        <v>77</v>
      </c>
      <c r="P8005">
        <f t="shared" si="2273"/>
        <v>7</v>
      </c>
      <c r="Q8005" t="b">
        <f t="shared" si="2274"/>
        <v>1</v>
      </c>
      <c r="R8005">
        <f t="shared" si="2275"/>
        <v>1</v>
      </c>
      <c r="S8005" t="b">
        <f t="shared" si="2276"/>
        <v>0</v>
      </c>
      <c r="T8005">
        <f t="shared" si="2277"/>
        <v>5</v>
      </c>
      <c r="U8005">
        <f t="shared" si="2278"/>
        <v>5</v>
      </c>
    </row>
    <row r="8006" spans="3:21" x14ac:dyDescent="0.3">
      <c r="C8006" s="1" t="str">
        <f t="shared" si="2279"/>
        <v>241201</v>
      </c>
      <c r="D8006" t="str">
        <f t="shared" si="2280"/>
        <v>2</v>
      </c>
      <c r="E8006" t="str">
        <f t="shared" si="2263"/>
        <v>4</v>
      </c>
      <c r="F8006" t="str">
        <f t="shared" si="2264"/>
        <v>1</v>
      </c>
      <c r="G8006" t="str">
        <f t="shared" si="2265"/>
        <v>2</v>
      </c>
      <c r="H8006" t="str">
        <f t="shared" si="2266"/>
        <v>0</v>
      </c>
      <c r="I8006" t="str">
        <f t="shared" si="2267"/>
        <v>1</v>
      </c>
      <c r="J8006" s="1" t="s">
        <v>8004</v>
      </c>
      <c r="K8006" t="str">
        <f t="shared" si="2272"/>
        <v>8</v>
      </c>
      <c r="L8006" t="str">
        <f t="shared" si="2268"/>
        <v>0</v>
      </c>
      <c r="M8006" t="str">
        <f t="shared" si="2269"/>
        <v>0</v>
      </c>
      <c r="N8006" t="str">
        <f t="shared" si="2270"/>
        <v>5</v>
      </c>
      <c r="O8006">
        <f t="shared" si="2271"/>
        <v>78</v>
      </c>
      <c r="P8006">
        <f t="shared" si="2273"/>
        <v>7.0909090909090908</v>
      </c>
      <c r="Q8006" t="b">
        <f t="shared" si="2274"/>
        <v>0</v>
      </c>
      <c r="R8006">
        <f t="shared" si="2275"/>
        <v>0</v>
      </c>
      <c r="S8006">
        <f t="shared" si="2276"/>
        <v>0</v>
      </c>
      <c r="T8006">
        <f t="shared" si="2277"/>
        <v>5</v>
      </c>
      <c r="U8006">
        <f t="shared" si="2278"/>
        <v>0</v>
      </c>
    </row>
    <row r="8007" spans="3:21" x14ac:dyDescent="0.3">
      <c r="C8007" s="1" t="str">
        <f t="shared" si="2279"/>
        <v>241201</v>
      </c>
      <c r="D8007" t="str">
        <f t="shared" si="2280"/>
        <v>2</v>
      </c>
      <c r="E8007" t="str">
        <f t="shared" si="2263"/>
        <v>4</v>
      </c>
      <c r="F8007" t="str">
        <f t="shared" si="2264"/>
        <v>1</v>
      </c>
      <c r="G8007" t="str">
        <f t="shared" si="2265"/>
        <v>2</v>
      </c>
      <c r="H8007" t="str">
        <f t="shared" si="2266"/>
        <v>0</v>
      </c>
      <c r="I8007" t="str">
        <f t="shared" si="2267"/>
        <v>1</v>
      </c>
      <c r="J8007" s="1" t="s">
        <v>8005</v>
      </c>
      <c r="K8007" t="str">
        <f t="shared" si="2272"/>
        <v>8</v>
      </c>
      <c r="L8007" t="str">
        <f t="shared" si="2268"/>
        <v>0</v>
      </c>
      <c r="M8007" t="str">
        <f t="shared" si="2269"/>
        <v>0</v>
      </c>
      <c r="N8007" t="str">
        <f t="shared" si="2270"/>
        <v>6</v>
      </c>
      <c r="O8007">
        <f t="shared" si="2271"/>
        <v>79</v>
      </c>
      <c r="P8007">
        <f t="shared" si="2273"/>
        <v>7.1818181818181817</v>
      </c>
      <c r="Q8007" t="b">
        <f t="shared" si="2274"/>
        <v>0</v>
      </c>
      <c r="R8007">
        <f t="shared" si="2275"/>
        <v>0</v>
      </c>
      <c r="S8007">
        <f t="shared" si="2276"/>
        <v>0</v>
      </c>
      <c r="T8007">
        <f t="shared" si="2277"/>
        <v>5</v>
      </c>
      <c r="U8007">
        <f t="shared" si="2278"/>
        <v>0</v>
      </c>
    </row>
    <row r="8008" spans="3:21" x14ac:dyDescent="0.3">
      <c r="C8008" s="1" t="str">
        <f t="shared" si="2279"/>
        <v>241201</v>
      </c>
      <c r="D8008" t="str">
        <f t="shared" si="2280"/>
        <v>2</v>
      </c>
      <c r="E8008" t="str">
        <f t="shared" si="2263"/>
        <v>4</v>
      </c>
      <c r="F8008" t="str">
        <f t="shared" si="2264"/>
        <v>1</v>
      </c>
      <c r="G8008" t="str">
        <f t="shared" si="2265"/>
        <v>2</v>
      </c>
      <c r="H8008" t="str">
        <f t="shared" si="2266"/>
        <v>0</v>
      </c>
      <c r="I8008" t="str">
        <f t="shared" si="2267"/>
        <v>1</v>
      </c>
      <c r="J8008" s="1" t="s">
        <v>8006</v>
      </c>
      <c r="K8008" t="str">
        <f t="shared" si="2272"/>
        <v>8</v>
      </c>
      <c r="L8008" t="str">
        <f t="shared" si="2268"/>
        <v>0</v>
      </c>
      <c r="M8008" t="str">
        <f t="shared" si="2269"/>
        <v>0</v>
      </c>
      <c r="N8008" t="str">
        <f t="shared" si="2270"/>
        <v>7</v>
      </c>
      <c r="O8008">
        <f t="shared" si="2271"/>
        <v>80</v>
      </c>
      <c r="P8008">
        <f t="shared" si="2273"/>
        <v>7.2727272727272725</v>
      </c>
      <c r="Q8008" t="b">
        <f t="shared" si="2274"/>
        <v>0</v>
      </c>
      <c r="R8008">
        <f t="shared" si="2275"/>
        <v>0</v>
      </c>
      <c r="S8008">
        <f t="shared" si="2276"/>
        <v>0</v>
      </c>
      <c r="T8008">
        <f t="shared" si="2277"/>
        <v>5</v>
      </c>
      <c r="U8008">
        <f t="shared" si="2278"/>
        <v>0</v>
      </c>
    </row>
    <row r="8009" spans="3:21" x14ac:dyDescent="0.3">
      <c r="C8009" s="1" t="str">
        <f t="shared" si="2279"/>
        <v>241201</v>
      </c>
      <c r="D8009" t="str">
        <f t="shared" si="2280"/>
        <v>2</v>
      </c>
      <c r="E8009" t="str">
        <f t="shared" ref="E8009:E8072" si="2281">MID(C8009,2,1)</f>
        <v>4</v>
      </c>
      <c r="F8009" t="str">
        <f t="shared" ref="F8009:F8072" si="2282">MID(C8009,3,1)</f>
        <v>1</v>
      </c>
      <c r="G8009" t="str">
        <f t="shared" ref="G8009:G8072" si="2283">MID(C8009,4,1)</f>
        <v>2</v>
      </c>
      <c r="H8009" t="str">
        <f t="shared" ref="H8009:H8072" si="2284">MID(C8009,5,1)</f>
        <v>0</v>
      </c>
      <c r="I8009" t="str">
        <f t="shared" ref="I8009:I8072" si="2285">MID(C8009,6,1)</f>
        <v>1</v>
      </c>
      <c r="J8009" s="1" t="s">
        <v>8007</v>
      </c>
      <c r="K8009" t="str">
        <f t="shared" si="2272"/>
        <v>8</v>
      </c>
      <c r="L8009" t="str">
        <f t="shared" si="2268"/>
        <v>0</v>
      </c>
      <c r="M8009" t="str">
        <f t="shared" si="2269"/>
        <v>0</v>
      </c>
      <c r="N8009" t="str">
        <f t="shared" si="2270"/>
        <v>8</v>
      </c>
      <c r="O8009">
        <f t="shared" si="2271"/>
        <v>81</v>
      </c>
      <c r="P8009">
        <f t="shared" si="2273"/>
        <v>7.3636363636363633</v>
      </c>
      <c r="Q8009" t="b">
        <f t="shared" si="2274"/>
        <v>0</v>
      </c>
      <c r="R8009">
        <f t="shared" si="2275"/>
        <v>0</v>
      </c>
      <c r="S8009">
        <f t="shared" si="2276"/>
        <v>0</v>
      </c>
      <c r="T8009">
        <f t="shared" si="2277"/>
        <v>5</v>
      </c>
      <c r="U8009">
        <f t="shared" si="2278"/>
        <v>0</v>
      </c>
    </row>
    <row r="8010" spans="3:21" x14ac:dyDescent="0.3">
      <c r="C8010" s="1" t="str">
        <f t="shared" si="2279"/>
        <v>241201</v>
      </c>
      <c r="D8010" t="str">
        <f t="shared" si="2280"/>
        <v>2</v>
      </c>
      <c r="E8010" t="str">
        <f t="shared" si="2281"/>
        <v>4</v>
      </c>
      <c r="F8010" t="str">
        <f t="shared" si="2282"/>
        <v>1</v>
      </c>
      <c r="G8010" t="str">
        <f t="shared" si="2283"/>
        <v>2</v>
      </c>
      <c r="H8010" t="str">
        <f t="shared" si="2284"/>
        <v>0</v>
      </c>
      <c r="I8010" t="str">
        <f t="shared" si="2285"/>
        <v>1</v>
      </c>
      <c r="J8010" s="1" t="s">
        <v>8008</v>
      </c>
      <c r="K8010" t="str">
        <f t="shared" si="2272"/>
        <v>8</v>
      </c>
      <c r="L8010" t="str">
        <f t="shared" si="2268"/>
        <v>0</v>
      </c>
      <c r="M8010" t="str">
        <f t="shared" si="2269"/>
        <v>0</v>
      </c>
      <c r="N8010" t="str">
        <f t="shared" si="2270"/>
        <v>9</v>
      </c>
      <c r="O8010">
        <f t="shared" si="2271"/>
        <v>82</v>
      </c>
      <c r="P8010">
        <f t="shared" si="2273"/>
        <v>7.4545454545454541</v>
      </c>
      <c r="Q8010" t="b">
        <f t="shared" si="2274"/>
        <v>0</v>
      </c>
      <c r="R8010">
        <f t="shared" si="2275"/>
        <v>0</v>
      </c>
      <c r="S8010">
        <f t="shared" si="2276"/>
        <v>0</v>
      </c>
      <c r="T8010">
        <f t="shared" si="2277"/>
        <v>5</v>
      </c>
      <c r="U8010">
        <f t="shared" si="2278"/>
        <v>0</v>
      </c>
    </row>
    <row r="8011" spans="3:21" x14ac:dyDescent="0.3">
      <c r="C8011" s="1" t="str">
        <f t="shared" si="2279"/>
        <v>241201</v>
      </c>
      <c r="D8011" t="str">
        <f t="shared" si="2280"/>
        <v>2</v>
      </c>
      <c r="E8011" t="str">
        <f t="shared" si="2281"/>
        <v>4</v>
      </c>
      <c r="F8011" t="str">
        <f t="shared" si="2282"/>
        <v>1</v>
      </c>
      <c r="G8011" t="str">
        <f t="shared" si="2283"/>
        <v>2</v>
      </c>
      <c r="H8011" t="str">
        <f t="shared" si="2284"/>
        <v>0</v>
      </c>
      <c r="I8011" t="str">
        <f t="shared" si="2285"/>
        <v>1</v>
      </c>
      <c r="J8011" s="1" t="s">
        <v>8009</v>
      </c>
      <c r="K8011" t="str">
        <f t="shared" si="2272"/>
        <v>8</v>
      </c>
      <c r="L8011" t="str">
        <f t="shared" si="2268"/>
        <v>0</v>
      </c>
      <c r="M8011" t="str">
        <f t="shared" si="2269"/>
        <v>1</v>
      </c>
      <c r="N8011" t="str">
        <f t="shared" si="2270"/>
        <v>0</v>
      </c>
      <c r="O8011">
        <f t="shared" si="2271"/>
        <v>75</v>
      </c>
      <c r="P8011">
        <f t="shared" si="2273"/>
        <v>6.8181818181818183</v>
      </c>
      <c r="Q8011" t="b">
        <f t="shared" si="2274"/>
        <v>0</v>
      </c>
      <c r="R8011">
        <f t="shared" si="2275"/>
        <v>0</v>
      </c>
      <c r="S8011">
        <f t="shared" si="2276"/>
        <v>0</v>
      </c>
      <c r="T8011">
        <f t="shared" si="2277"/>
        <v>5</v>
      </c>
      <c r="U8011">
        <f t="shared" si="2278"/>
        <v>0</v>
      </c>
    </row>
    <row r="8012" spans="3:21" x14ac:dyDescent="0.3">
      <c r="C8012" s="1" t="str">
        <f t="shared" si="2279"/>
        <v>241201</v>
      </c>
      <c r="D8012" t="str">
        <f t="shared" si="2280"/>
        <v>2</v>
      </c>
      <c r="E8012" t="str">
        <f t="shared" si="2281"/>
        <v>4</v>
      </c>
      <c r="F8012" t="str">
        <f t="shared" si="2282"/>
        <v>1</v>
      </c>
      <c r="G8012" t="str">
        <f t="shared" si="2283"/>
        <v>2</v>
      </c>
      <c r="H8012" t="str">
        <f t="shared" si="2284"/>
        <v>0</v>
      </c>
      <c r="I8012" t="str">
        <f t="shared" si="2285"/>
        <v>1</v>
      </c>
      <c r="J8012" s="1" t="s">
        <v>8010</v>
      </c>
      <c r="K8012" t="str">
        <f t="shared" si="2272"/>
        <v>8</v>
      </c>
      <c r="L8012" t="str">
        <f t="shared" si="2268"/>
        <v>0</v>
      </c>
      <c r="M8012" t="str">
        <f t="shared" si="2269"/>
        <v>1</v>
      </c>
      <c r="N8012" t="str">
        <f t="shared" si="2270"/>
        <v>1</v>
      </c>
      <c r="O8012">
        <f t="shared" si="2271"/>
        <v>76</v>
      </c>
      <c r="P8012">
        <f t="shared" si="2273"/>
        <v>6.9090909090909092</v>
      </c>
      <c r="Q8012" t="b">
        <f t="shared" si="2274"/>
        <v>0</v>
      </c>
      <c r="R8012">
        <f t="shared" si="2275"/>
        <v>0</v>
      </c>
      <c r="S8012">
        <f t="shared" si="2276"/>
        <v>0</v>
      </c>
      <c r="T8012">
        <f t="shared" si="2277"/>
        <v>5</v>
      </c>
      <c r="U8012">
        <f t="shared" si="2278"/>
        <v>0</v>
      </c>
    </row>
    <row r="8013" spans="3:21" x14ac:dyDescent="0.3">
      <c r="C8013" s="1" t="str">
        <f t="shared" si="2279"/>
        <v>241201</v>
      </c>
      <c r="D8013" t="str">
        <f t="shared" si="2280"/>
        <v>2</v>
      </c>
      <c r="E8013" t="str">
        <f t="shared" si="2281"/>
        <v>4</v>
      </c>
      <c r="F8013" t="str">
        <f t="shared" si="2282"/>
        <v>1</v>
      </c>
      <c r="G8013" t="str">
        <f t="shared" si="2283"/>
        <v>2</v>
      </c>
      <c r="H8013" t="str">
        <f t="shared" si="2284"/>
        <v>0</v>
      </c>
      <c r="I8013" t="str">
        <f t="shared" si="2285"/>
        <v>1</v>
      </c>
      <c r="J8013" s="1" t="s">
        <v>8011</v>
      </c>
      <c r="K8013" t="str">
        <f t="shared" si="2272"/>
        <v>8</v>
      </c>
      <c r="L8013" t="str">
        <f t="shared" si="2268"/>
        <v>0</v>
      </c>
      <c r="M8013" t="str">
        <f t="shared" si="2269"/>
        <v>1</v>
      </c>
      <c r="N8013" t="str">
        <f t="shared" si="2270"/>
        <v>2</v>
      </c>
      <c r="O8013">
        <f t="shared" si="2271"/>
        <v>77</v>
      </c>
      <c r="P8013">
        <f t="shared" si="2273"/>
        <v>7</v>
      </c>
      <c r="Q8013" t="b">
        <f t="shared" si="2274"/>
        <v>1</v>
      </c>
      <c r="R8013">
        <f t="shared" si="2275"/>
        <v>1</v>
      </c>
      <c r="S8013" t="b">
        <f t="shared" si="2276"/>
        <v>0</v>
      </c>
      <c r="T8013">
        <f t="shared" si="2277"/>
        <v>5</v>
      </c>
      <c r="U8013">
        <f t="shared" si="2278"/>
        <v>5</v>
      </c>
    </row>
    <row r="8014" spans="3:21" x14ac:dyDescent="0.3">
      <c r="C8014" s="1" t="str">
        <f t="shared" si="2279"/>
        <v>241201</v>
      </c>
      <c r="D8014" t="str">
        <f t="shared" si="2280"/>
        <v>2</v>
      </c>
      <c r="E8014" t="str">
        <f t="shared" si="2281"/>
        <v>4</v>
      </c>
      <c r="F8014" t="str">
        <f t="shared" si="2282"/>
        <v>1</v>
      </c>
      <c r="G8014" t="str">
        <f t="shared" si="2283"/>
        <v>2</v>
      </c>
      <c r="H8014" t="str">
        <f t="shared" si="2284"/>
        <v>0</v>
      </c>
      <c r="I8014" t="str">
        <f t="shared" si="2285"/>
        <v>1</v>
      </c>
      <c r="J8014" s="1" t="s">
        <v>8012</v>
      </c>
      <c r="K8014" t="str">
        <f t="shared" si="2272"/>
        <v>8</v>
      </c>
      <c r="L8014" t="str">
        <f t="shared" si="2268"/>
        <v>0</v>
      </c>
      <c r="M8014" t="str">
        <f t="shared" si="2269"/>
        <v>1</v>
      </c>
      <c r="N8014" t="str">
        <f t="shared" si="2270"/>
        <v>3</v>
      </c>
      <c r="O8014">
        <f t="shared" si="2271"/>
        <v>78</v>
      </c>
      <c r="P8014">
        <f t="shared" si="2273"/>
        <v>7.0909090909090908</v>
      </c>
      <c r="Q8014" t="b">
        <f t="shared" si="2274"/>
        <v>0</v>
      </c>
      <c r="R8014">
        <f t="shared" si="2275"/>
        <v>0</v>
      </c>
      <c r="S8014">
        <f t="shared" si="2276"/>
        <v>0</v>
      </c>
      <c r="T8014">
        <f t="shared" si="2277"/>
        <v>5</v>
      </c>
      <c r="U8014">
        <f t="shared" si="2278"/>
        <v>0</v>
      </c>
    </row>
    <row r="8015" spans="3:21" x14ac:dyDescent="0.3">
      <c r="C8015" s="1" t="str">
        <f t="shared" si="2279"/>
        <v>241201</v>
      </c>
      <c r="D8015" t="str">
        <f t="shared" si="2280"/>
        <v>2</v>
      </c>
      <c r="E8015" t="str">
        <f t="shared" si="2281"/>
        <v>4</v>
      </c>
      <c r="F8015" t="str">
        <f t="shared" si="2282"/>
        <v>1</v>
      </c>
      <c r="G8015" t="str">
        <f t="shared" si="2283"/>
        <v>2</v>
      </c>
      <c r="H8015" t="str">
        <f t="shared" si="2284"/>
        <v>0</v>
      </c>
      <c r="I8015" t="str">
        <f t="shared" si="2285"/>
        <v>1</v>
      </c>
      <c r="J8015" s="1" t="s">
        <v>8013</v>
      </c>
      <c r="K8015" t="str">
        <f t="shared" si="2272"/>
        <v>8</v>
      </c>
      <c r="L8015" t="str">
        <f t="shared" si="2268"/>
        <v>0</v>
      </c>
      <c r="M8015" t="str">
        <f t="shared" si="2269"/>
        <v>1</v>
      </c>
      <c r="N8015" t="str">
        <f t="shared" si="2270"/>
        <v>4</v>
      </c>
      <c r="O8015">
        <f t="shared" si="2271"/>
        <v>79</v>
      </c>
      <c r="P8015">
        <f t="shared" si="2273"/>
        <v>7.1818181818181817</v>
      </c>
      <c r="Q8015" t="b">
        <f t="shared" si="2274"/>
        <v>0</v>
      </c>
      <c r="R8015">
        <f t="shared" si="2275"/>
        <v>0</v>
      </c>
      <c r="S8015">
        <f t="shared" si="2276"/>
        <v>0</v>
      </c>
      <c r="T8015">
        <f t="shared" si="2277"/>
        <v>5</v>
      </c>
      <c r="U8015">
        <f t="shared" si="2278"/>
        <v>0</v>
      </c>
    </row>
    <row r="8016" spans="3:21" x14ac:dyDescent="0.3">
      <c r="C8016" s="1" t="str">
        <f t="shared" si="2279"/>
        <v>241201</v>
      </c>
      <c r="D8016" t="str">
        <f t="shared" si="2280"/>
        <v>2</v>
      </c>
      <c r="E8016" t="str">
        <f t="shared" si="2281"/>
        <v>4</v>
      </c>
      <c r="F8016" t="str">
        <f t="shared" si="2282"/>
        <v>1</v>
      </c>
      <c r="G8016" t="str">
        <f t="shared" si="2283"/>
        <v>2</v>
      </c>
      <c r="H8016" t="str">
        <f t="shared" si="2284"/>
        <v>0</v>
      </c>
      <c r="I8016" t="str">
        <f t="shared" si="2285"/>
        <v>1</v>
      </c>
      <c r="J8016" s="1" t="s">
        <v>8014</v>
      </c>
      <c r="K8016" t="str">
        <f t="shared" si="2272"/>
        <v>8</v>
      </c>
      <c r="L8016" t="str">
        <f t="shared" si="2268"/>
        <v>0</v>
      </c>
      <c r="M8016" t="str">
        <f t="shared" si="2269"/>
        <v>1</v>
      </c>
      <c r="N8016" t="str">
        <f t="shared" si="2270"/>
        <v>5</v>
      </c>
      <c r="O8016">
        <f t="shared" si="2271"/>
        <v>80</v>
      </c>
      <c r="P8016">
        <f t="shared" si="2273"/>
        <v>7.2727272727272725</v>
      </c>
      <c r="Q8016" t="b">
        <f t="shared" si="2274"/>
        <v>0</v>
      </c>
      <c r="R8016">
        <f t="shared" si="2275"/>
        <v>0</v>
      </c>
      <c r="S8016">
        <f t="shared" si="2276"/>
        <v>0</v>
      </c>
      <c r="T8016">
        <f t="shared" si="2277"/>
        <v>5</v>
      </c>
      <c r="U8016">
        <f t="shared" si="2278"/>
        <v>0</v>
      </c>
    </row>
    <row r="8017" spans="3:21" x14ac:dyDescent="0.3">
      <c r="C8017" s="1" t="str">
        <f t="shared" si="2279"/>
        <v>241201</v>
      </c>
      <c r="D8017" t="str">
        <f t="shared" si="2280"/>
        <v>2</v>
      </c>
      <c r="E8017" t="str">
        <f t="shared" si="2281"/>
        <v>4</v>
      </c>
      <c r="F8017" t="str">
        <f t="shared" si="2282"/>
        <v>1</v>
      </c>
      <c r="G8017" t="str">
        <f t="shared" si="2283"/>
        <v>2</v>
      </c>
      <c r="H8017" t="str">
        <f t="shared" si="2284"/>
        <v>0</v>
      </c>
      <c r="I8017" t="str">
        <f t="shared" si="2285"/>
        <v>1</v>
      </c>
      <c r="J8017" s="1" t="s">
        <v>8015</v>
      </c>
      <c r="K8017" t="str">
        <f t="shared" si="2272"/>
        <v>8</v>
      </c>
      <c r="L8017" t="str">
        <f t="shared" si="2268"/>
        <v>0</v>
      </c>
      <c r="M8017" t="str">
        <f t="shared" si="2269"/>
        <v>1</v>
      </c>
      <c r="N8017" t="str">
        <f t="shared" si="2270"/>
        <v>6</v>
      </c>
      <c r="O8017">
        <f t="shared" si="2271"/>
        <v>81</v>
      </c>
      <c r="P8017">
        <f t="shared" si="2273"/>
        <v>7.3636363636363633</v>
      </c>
      <c r="Q8017" t="b">
        <f t="shared" si="2274"/>
        <v>0</v>
      </c>
      <c r="R8017">
        <f t="shared" si="2275"/>
        <v>0</v>
      </c>
      <c r="S8017">
        <f t="shared" si="2276"/>
        <v>0</v>
      </c>
      <c r="T8017">
        <f t="shared" si="2277"/>
        <v>5</v>
      </c>
      <c r="U8017">
        <f t="shared" si="2278"/>
        <v>0</v>
      </c>
    </row>
    <row r="8018" spans="3:21" x14ac:dyDescent="0.3">
      <c r="C8018" s="1" t="str">
        <f t="shared" si="2279"/>
        <v>241201</v>
      </c>
      <c r="D8018" t="str">
        <f t="shared" si="2280"/>
        <v>2</v>
      </c>
      <c r="E8018" t="str">
        <f t="shared" si="2281"/>
        <v>4</v>
      </c>
      <c r="F8018" t="str">
        <f t="shared" si="2282"/>
        <v>1</v>
      </c>
      <c r="G8018" t="str">
        <f t="shared" si="2283"/>
        <v>2</v>
      </c>
      <c r="H8018" t="str">
        <f t="shared" si="2284"/>
        <v>0</v>
      </c>
      <c r="I8018" t="str">
        <f t="shared" si="2285"/>
        <v>1</v>
      </c>
      <c r="J8018" s="1" t="s">
        <v>8016</v>
      </c>
      <c r="K8018" t="str">
        <f t="shared" si="2272"/>
        <v>8</v>
      </c>
      <c r="L8018" t="str">
        <f t="shared" si="2268"/>
        <v>0</v>
      </c>
      <c r="M8018" t="str">
        <f t="shared" si="2269"/>
        <v>1</v>
      </c>
      <c r="N8018" t="str">
        <f t="shared" si="2270"/>
        <v>7</v>
      </c>
      <c r="O8018">
        <f t="shared" si="2271"/>
        <v>82</v>
      </c>
      <c r="P8018">
        <f t="shared" si="2273"/>
        <v>7.4545454545454541</v>
      </c>
      <c r="Q8018" t="b">
        <f t="shared" si="2274"/>
        <v>0</v>
      </c>
      <c r="R8018">
        <f t="shared" si="2275"/>
        <v>0</v>
      </c>
      <c r="S8018">
        <f t="shared" si="2276"/>
        <v>0</v>
      </c>
      <c r="T8018">
        <f t="shared" si="2277"/>
        <v>5</v>
      </c>
      <c r="U8018">
        <f t="shared" si="2278"/>
        <v>0</v>
      </c>
    </row>
    <row r="8019" spans="3:21" x14ac:dyDescent="0.3">
      <c r="C8019" s="1" t="str">
        <f t="shared" si="2279"/>
        <v>241201</v>
      </c>
      <c r="D8019" t="str">
        <f t="shared" si="2280"/>
        <v>2</v>
      </c>
      <c r="E8019" t="str">
        <f t="shared" si="2281"/>
        <v>4</v>
      </c>
      <c r="F8019" t="str">
        <f t="shared" si="2282"/>
        <v>1</v>
      </c>
      <c r="G8019" t="str">
        <f t="shared" si="2283"/>
        <v>2</v>
      </c>
      <c r="H8019" t="str">
        <f t="shared" si="2284"/>
        <v>0</v>
      </c>
      <c r="I8019" t="str">
        <f t="shared" si="2285"/>
        <v>1</v>
      </c>
      <c r="J8019" s="1" t="s">
        <v>8017</v>
      </c>
      <c r="K8019" t="str">
        <f t="shared" si="2272"/>
        <v>8</v>
      </c>
      <c r="L8019" t="str">
        <f t="shared" si="2268"/>
        <v>0</v>
      </c>
      <c r="M8019" t="str">
        <f t="shared" si="2269"/>
        <v>1</v>
      </c>
      <c r="N8019" t="str">
        <f t="shared" si="2270"/>
        <v>8</v>
      </c>
      <c r="O8019">
        <f t="shared" si="2271"/>
        <v>83</v>
      </c>
      <c r="P8019">
        <f t="shared" si="2273"/>
        <v>7.5454545454545459</v>
      </c>
      <c r="Q8019" t="b">
        <f t="shared" si="2274"/>
        <v>0</v>
      </c>
      <c r="R8019">
        <f t="shared" si="2275"/>
        <v>0</v>
      </c>
      <c r="S8019">
        <f t="shared" si="2276"/>
        <v>0</v>
      </c>
      <c r="T8019">
        <f t="shared" si="2277"/>
        <v>5</v>
      </c>
      <c r="U8019">
        <f t="shared" si="2278"/>
        <v>0</v>
      </c>
    </row>
    <row r="8020" spans="3:21" x14ac:dyDescent="0.3">
      <c r="C8020" s="1" t="str">
        <f t="shared" si="2279"/>
        <v>241201</v>
      </c>
      <c r="D8020" t="str">
        <f t="shared" si="2280"/>
        <v>2</v>
      </c>
      <c r="E8020" t="str">
        <f t="shared" si="2281"/>
        <v>4</v>
      </c>
      <c r="F8020" t="str">
        <f t="shared" si="2282"/>
        <v>1</v>
      </c>
      <c r="G8020" t="str">
        <f t="shared" si="2283"/>
        <v>2</v>
      </c>
      <c r="H8020" t="str">
        <f t="shared" si="2284"/>
        <v>0</v>
      </c>
      <c r="I8020" t="str">
        <f t="shared" si="2285"/>
        <v>1</v>
      </c>
      <c r="J8020" s="1" t="s">
        <v>8018</v>
      </c>
      <c r="K8020" t="str">
        <f t="shared" si="2272"/>
        <v>8</v>
      </c>
      <c r="L8020" t="str">
        <f t="shared" si="2268"/>
        <v>0</v>
      </c>
      <c r="M8020" t="str">
        <f t="shared" si="2269"/>
        <v>1</v>
      </c>
      <c r="N8020" t="str">
        <f t="shared" si="2270"/>
        <v>9</v>
      </c>
      <c r="O8020">
        <f t="shared" si="2271"/>
        <v>84</v>
      </c>
      <c r="P8020">
        <f t="shared" si="2273"/>
        <v>7.6363636363636367</v>
      </c>
      <c r="Q8020" t="b">
        <f t="shared" si="2274"/>
        <v>0</v>
      </c>
      <c r="R8020">
        <f t="shared" si="2275"/>
        <v>0</v>
      </c>
      <c r="S8020">
        <f t="shared" si="2276"/>
        <v>0</v>
      </c>
      <c r="T8020">
        <f t="shared" si="2277"/>
        <v>5</v>
      </c>
      <c r="U8020">
        <f t="shared" si="2278"/>
        <v>0</v>
      </c>
    </row>
    <row r="8021" spans="3:21" x14ac:dyDescent="0.3">
      <c r="C8021" s="1" t="str">
        <f t="shared" si="2279"/>
        <v>241201</v>
      </c>
      <c r="D8021" t="str">
        <f t="shared" si="2280"/>
        <v>2</v>
      </c>
      <c r="E8021" t="str">
        <f t="shared" si="2281"/>
        <v>4</v>
      </c>
      <c r="F8021" t="str">
        <f t="shared" si="2282"/>
        <v>1</v>
      </c>
      <c r="G8021" t="str">
        <f t="shared" si="2283"/>
        <v>2</v>
      </c>
      <c r="H8021" t="str">
        <f t="shared" si="2284"/>
        <v>0</v>
      </c>
      <c r="I8021" t="str">
        <f t="shared" si="2285"/>
        <v>1</v>
      </c>
      <c r="J8021" s="1" t="s">
        <v>8019</v>
      </c>
      <c r="K8021" t="str">
        <f t="shared" si="2272"/>
        <v>8</v>
      </c>
      <c r="L8021" t="str">
        <f t="shared" si="2268"/>
        <v>0</v>
      </c>
      <c r="M8021" t="str">
        <f t="shared" si="2269"/>
        <v>2</v>
      </c>
      <c r="N8021" t="str">
        <f t="shared" si="2270"/>
        <v>0</v>
      </c>
      <c r="O8021">
        <f t="shared" si="2271"/>
        <v>77</v>
      </c>
      <c r="P8021">
        <f t="shared" si="2273"/>
        <v>7</v>
      </c>
      <c r="Q8021" t="b">
        <f t="shared" si="2274"/>
        <v>1</v>
      </c>
      <c r="R8021">
        <f t="shared" si="2275"/>
        <v>1</v>
      </c>
      <c r="S8021" t="b">
        <f t="shared" si="2276"/>
        <v>0</v>
      </c>
      <c r="T8021">
        <f t="shared" si="2277"/>
        <v>5</v>
      </c>
      <c r="U8021">
        <f t="shared" si="2278"/>
        <v>5</v>
      </c>
    </row>
    <row r="8022" spans="3:21" x14ac:dyDescent="0.3">
      <c r="C8022" s="1" t="str">
        <f t="shared" si="2279"/>
        <v>241201</v>
      </c>
      <c r="D8022" t="str">
        <f t="shared" si="2280"/>
        <v>2</v>
      </c>
      <c r="E8022" t="str">
        <f t="shared" si="2281"/>
        <v>4</v>
      </c>
      <c r="F8022" t="str">
        <f t="shared" si="2282"/>
        <v>1</v>
      </c>
      <c r="G8022" t="str">
        <f t="shared" si="2283"/>
        <v>2</v>
      </c>
      <c r="H8022" t="str">
        <f t="shared" si="2284"/>
        <v>0</v>
      </c>
      <c r="I8022" t="str">
        <f t="shared" si="2285"/>
        <v>1</v>
      </c>
      <c r="J8022" s="1" t="s">
        <v>8020</v>
      </c>
      <c r="K8022" t="str">
        <f t="shared" si="2272"/>
        <v>8</v>
      </c>
      <c r="L8022" t="str">
        <f t="shared" si="2268"/>
        <v>0</v>
      </c>
      <c r="M8022" t="str">
        <f t="shared" si="2269"/>
        <v>2</v>
      </c>
      <c r="N8022" t="str">
        <f t="shared" si="2270"/>
        <v>1</v>
      </c>
      <c r="O8022">
        <f t="shared" si="2271"/>
        <v>78</v>
      </c>
      <c r="P8022">
        <f t="shared" si="2273"/>
        <v>7.0909090909090908</v>
      </c>
      <c r="Q8022" t="b">
        <f t="shared" si="2274"/>
        <v>0</v>
      </c>
      <c r="R8022">
        <f t="shared" si="2275"/>
        <v>0</v>
      </c>
      <c r="S8022">
        <f t="shared" si="2276"/>
        <v>0</v>
      </c>
      <c r="T8022">
        <f t="shared" si="2277"/>
        <v>5</v>
      </c>
      <c r="U8022">
        <f t="shared" si="2278"/>
        <v>0</v>
      </c>
    </row>
    <row r="8023" spans="3:21" x14ac:dyDescent="0.3">
      <c r="C8023" s="1" t="str">
        <f t="shared" si="2279"/>
        <v>241201</v>
      </c>
      <c r="D8023" t="str">
        <f t="shared" si="2280"/>
        <v>2</v>
      </c>
      <c r="E8023" t="str">
        <f t="shared" si="2281"/>
        <v>4</v>
      </c>
      <c r="F8023" t="str">
        <f t="shared" si="2282"/>
        <v>1</v>
      </c>
      <c r="G8023" t="str">
        <f t="shared" si="2283"/>
        <v>2</v>
      </c>
      <c r="H8023" t="str">
        <f t="shared" si="2284"/>
        <v>0</v>
      </c>
      <c r="I8023" t="str">
        <f t="shared" si="2285"/>
        <v>1</v>
      </c>
      <c r="J8023" s="1" t="s">
        <v>8021</v>
      </c>
      <c r="K8023" t="str">
        <f t="shared" si="2272"/>
        <v>8</v>
      </c>
      <c r="L8023" t="str">
        <f t="shared" si="2268"/>
        <v>0</v>
      </c>
      <c r="M8023" t="str">
        <f t="shared" si="2269"/>
        <v>2</v>
      </c>
      <c r="N8023" t="str">
        <f t="shared" si="2270"/>
        <v>2</v>
      </c>
      <c r="O8023">
        <f t="shared" si="2271"/>
        <v>79</v>
      </c>
      <c r="P8023">
        <f t="shared" si="2273"/>
        <v>7.1818181818181817</v>
      </c>
      <c r="Q8023" t="b">
        <f t="shared" si="2274"/>
        <v>0</v>
      </c>
      <c r="R8023">
        <f t="shared" si="2275"/>
        <v>0</v>
      </c>
      <c r="S8023">
        <f t="shared" si="2276"/>
        <v>0</v>
      </c>
      <c r="T8023">
        <f t="shared" si="2277"/>
        <v>5</v>
      </c>
      <c r="U8023">
        <f t="shared" si="2278"/>
        <v>0</v>
      </c>
    </row>
    <row r="8024" spans="3:21" x14ac:dyDescent="0.3">
      <c r="C8024" s="1" t="str">
        <f t="shared" si="2279"/>
        <v>241201</v>
      </c>
      <c r="D8024" t="str">
        <f t="shared" si="2280"/>
        <v>2</v>
      </c>
      <c r="E8024" t="str">
        <f t="shared" si="2281"/>
        <v>4</v>
      </c>
      <c r="F8024" t="str">
        <f t="shared" si="2282"/>
        <v>1</v>
      </c>
      <c r="G8024" t="str">
        <f t="shared" si="2283"/>
        <v>2</v>
      </c>
      <c r="H8024" t="str">
        <f t="shared" si="2284"/>
        <v>0</v>
      </c>
      <c r="I8024" t="str">
        <f t="shared" si="2285"/>
        <v>1</v>
      </c>
      <c r="J8024" s="1" t="s">
        <v>8022</v>
      </c>
      <c r="K8024" t="str">
        <f t="shared" si="2272"/>
        <v>8</v>
      </c>
      <c r="L8024" t="str">
        <f t="shared" si="2268"/>
        <v>0</v>
      </c>
      <c r="M8024" t="str">
        <f t="shared" si="2269"/>
        <v>2</v>
      </c>
      <c r="N8024" t="str">
        <f t="shared" si="2270"/>
        <v>3</v>
      </c>
      <c r="O8024">
        <f t="shared" si="2271"/>
        <v>80</v>
      </c>
      <c r="P8024">
        <f t="shared" si="2273"/>
        <v>7.2727272727272725</v>
      </c>
      <c r="Q8024" t="b">
        <f t="shared" si="2274"/>
        <v>0</v>
      </c>
      <c r="R8024">
        <f t="shared" si="2275"/>
        <v>0</v>
      </c>
      <c r="S8024">
        <f t="shared" si="2276"/>
        <v>0</v>
      </c>
      <c r="T8024">
        <f t="shared" si="2277"/>
        <v>5</v>
      </c>
      <c r="U8024">
        <f t="shared" si="2278"/>
        <v>0</v>
      </c>
    </row>
    <row r="8025" spans="3:21" x14ac:dyDescent="0.3">
      <c r="C8025" s="1" t="str">
        <f t="shared" si="2279"/>
        <v>241201</v>
      </c>
      <c r="D8025" t="str">
        <f t="shared" si="2280"/>
        <v>2</v>
      </c>
      <c r="E8025" t="str">
        <f t="shared" si="2281"/>
        <v>4</v>
      </c>
      <c r="F8025" t="str">
        <f t="shared" si="2282"/>
        <v>1</v>
      </c>
      <c r="G8025" t="str">
        <f t="shared" si="2283"/>
        <v>2</v>
      </c>
      <c r="H8025" t="str">
        <f t="shared" si="2284"/>
        <v>0</v>
      </c>
      <c r="I8025" t="str">
        <f t="shared" si="2285"/>
        <v>1</v>
      </c>
      <c r="J8025" s="1" t="s">
        <v>8023</v>
      </c>
      <c r="K8025" t="str">
        <f t="shared" si="2272"/>
        <v>8</v>
      </c>
      <c r="L8025" t="str">
        <f t="shared" si="2268"/>
        <v>0</v>
      </c>
      <c r="M8025" t="str">
        <f t="shared" si="2269"/>
        <v>2</v>
      </c>
      <c r="N8025" t="str">
        <f t="shared" si="2270"/>
        <v>4</v>
      </c>
      <c r="O8025">
        <f t="shared" si="2271"/>
        <v>81</v>
      </c>
      <c r="P8025">
        <f t="shared" si="2273"/>
        <v>7.3636363636363633</v>
      </c>
      <c r="Q8025" t="b">
        <f t="shared" si="2274"/>
        <v>0</v>
      </c>
      <c r="R8025">
        <f t="shared" si="2275"/>
        <v>0</v>
      </c>
      <c r="S8025">
        <f t="shared" si="2276"/>
        <v>0</v>
      </c>
      <c r="T8025">
        <f t="shared" si="2277"/>
        <v>5</v>
      </c>
      <c r="U8025">
        <f t="shared" si="2278"/>
        <v>0</v>
      </c>
    </row>
    <row r="8026" spans="3:21" x14ac:dyDescent="0.3">
      <c r="C8026" s="1" t="str">
        <f t="shared" si="2279"/>
        <v>241201</v>
      </c>
      <c r="D8026" t="str">
        <f t="shared" si="2280"/>
        <v>2</v>
      </c>
      <c r="E8026" t="str">
        <f t="shared" si="2281"/>
        <v>4</v>
      </c>
      <c r="F8026" t="str">
        <f t="shared" si="2282"/>
        <v>1</v>
      </c>
      <c r="G8026" t="str">
        <f t="shared" si="2283"/>
        <v>2</v>
      </c>
      <c r="H8026" t="str">
        <f t="shared" si="2284"/>
        <v>0</v>
      </c>
      <c r="I8026" t="str">
        <f t="shared" si="2285"/>
        <v>1</v>
      </c>
      <c r="J8026" s="1" t="s">
        <v>8024</v>
      </c>
      <c r="K8026" t="str">
        <f t="shared" si="2272"/>
        <v>8</v>
      </c>
      <c r="L8026" t="str">
        <f t="shared" si="2268"/>
        <v>0</v>
      </c>
      <c r="M8026" t="str">
        <f t="shared" si="2269"/>
        <v>2</v>
      </c>
      <c r="N8026" t="str">
        <f t="shared" si="2270"/>
        <v>5</v>
      </c>
      <c r="O8026">
        <f t="shared" si="2271"/>
        <v>82</v>
      </c>
      <c r="P8026">
        <f t="shared" si="2273"/>
        <v>7.4545454545454541</v>
      </c>
      <c r="Q8026" t="b">
        <f t="shared" si="2274"/>
        <v>0</v>
      </c>
      <c r="R8026">
        <f t="shared" si="2275"/>
        <v>0</v>
      </c>
      <c r="S8026">
        <f t="shared" si="2276"/>
        <v>0</v>
      </c>
      <c r="T8026">
        <f t="shared" si="2277"/>
        <v>5</v>
      </c>
      <c r="U8026">
        <f t="shared" si="2278"/>
        <v>0</v>
      </c>
    </row>
    <row r="8027" spans="3:21" x14ac:dyDescent="0.3">
      <c r="C8027" s="1" t="str">
        <f t="shared" si="2279"/>
        <v>241201</v>
      </c>
      <c r="D8027" t="str">
        <f t="shared" si="2280"/>
        <v>2</v>
      </c>
      <c r="E8027" t="str">
        <f t="shared" si="2281"/>
        <v>4</v>
      </c>
      <c r="F8027" t="str">
        <f t="shared" si="2282"/>
        <v>1</v>
      </c>
      <c r="G8027" t="str">
        <f t="shared" si="2283"/>
        <v>2</v>
      </c>
      <c r="H8027" t="str">
        <f t="shared" si="2284"/>
        <v>0</v>
      </c>
      <c r="I8027" t="str">
        <f t="shared" si="2285"/>
        <v>1</v>
      </c>
      <c r="J8027" s="1" t="s">
        <v>8025</v>
      </c>
      <c r="K8027" t="str">
        <f t="shared" si="2272"/>
        <v>8</v>
      </c>
      <c r="L8027" t="str">
        <f t="shared" si="2268"/>
        <v>0</v>
      </c>
      <c r="M8027" t="str">
        <f t="shared" si="2269"/>
        <v>2</v>
      </c>
      <c r="N8027" t="str">
        <f t="shared" si="2270"/>
        <v>6</v>
      </c>
      <c r="O8027">
        <f t="shared" si="2271"/>
        <v>83</v>
      </c>
      <c r="P8027">
        <f t="shared" si="2273"/>
        <v>7.5454545454545459</v>
      </c>
      <c r="Q8027" t="b">
        <f t="shared" si="2274"/>
        <v>0</v>
      </c>
      <c r="R8027">
        <f t="shared" si="2275"/>
        <v>0</v>
      </c>
      <c r="S8027">
        <f t="shared" si="2276"/>
        <v>0</v>
      </c>
      <c r="T8027">
        <f t="shared" si="2277"/>
        <v>5</v>
      </c>
      <c r="U8027">
        <f t="shared" si="2278"/>
        <v>0</v>
      </c>
    </row>
    <row r="8028" spans="3:21" x14ac:dyDescent="0.3">
      <c r="C8028" s="1" t="str">
        <f t="shared" si="2279"/>
        <v>241201</v>
      </c>
      <c r="D8028" t="str">
        <f t="shared" si="2280"/>
        <v>2</v>
      </c>
      <c r="E8028" t="str">
        <f t="shared" si="2281"/>
        <v>4</v>
      </c>
      <c r="F8028" t="str">
        <f t="shared" si="2282"/>
        <v>1</v>
      </c>
      <c r="G8028" t="str">
        <f t="shared" si="2283"/>
        <v>2</v>
      </c>
      <c r="H8028" t="str">
        <f t="shared" si="2284"/>
        <v>0</v>
      </c>
      <c r="I8028" t="str">
        <f t="shared" si="2285"/>
        <v>1</v>
      </c>
      <c r="J8028" s="1" t="s">
        <v>8026</v>
      </c>
      <c r="K8028" t="str">
        <f t="shared" si="2272"/>
        <v>8</v>
      </c>
      <c r="L8028" t="str">
        <f t="shared" si="2268"/>
        <v>0</v>
      </c>
      <c r="M8028" t="str">
        <f t="shared" si="2269"/>
        <v>2</v>
      </c>
      <c r="N8028" t="str">
        <f t="shared" si="2270"/>
        <v>7</v>
      </c>
      <c r="O8028">
        <f t="shared" si="2271"/>
        <v>84</v>
      </c>
      <c r="P8028">
        <f t="shared" si="2273"/>
        <v>7.6363636363636367</v>
      </c>
      <c r="Q8028" t="b">
        <f t="shared" si="2274"/>
        <v>0</v>
      </c>
      <c r="R8028">
        <f t="shared" si="2275"/>
        <v>0</v>
      </c>
      <c r="S8028">
        <f t="shared" si="2276"/>
        <v>0</v>
      </c>
      <c r="T8028">
        <f t="shared" si="2277"/>
        <v>5</v>
      </c>
      <c r="U8028">
        <f t="shared" si="2278"/>
        <v>0</v>
      </c>
    </row>
    <row r="8029" spans="3:21" x14ac:dyDescent="0.3">
      <c r="C8029" s="1" t="str">
        <f t="shared" si="2279"/>
        <v>241201</v>
      </c>
      <c r="D8029" t="str">
        <f t="shared" si="2280"/>
        <v>2</v>
      </c>
      <c r="E8029" t="str">
        <f t="shared" si="2281"/>
        <v>4</v>
      </c>
      <c r="F8029" t="str">
        <f t="shared" si="2282"/>
        <v>1</v>
      </c>
      <c r="G8029" t="str">
        <f t="shared" si="2283"/>
        <v>2</v>
      </c>
      <c r="H8029" t="str">
        <f t="shared" si="2284"/>
        <v>0</v>
      </c>
      <c r="I8029" t="str">
        <f t="shared" si="2285"/>
        <v>1</v>
      </c>
      <c r="J8029" s="1" t="s">
        <v>8027</v>
      </c>
      <c r="K8029" t="str">
        <f t="shared" si="2272"/>
        <v>8</v>
      </c>
      <c r="L8029" t="str">
        <f t="shared" si="2268"/>
        <v>0</v>
      </c>
      <c r="M8029" t="str">
        <f t="shared" si="2269"/>
        <v>2</v>
      </c>
      <c r="N8029" t="str">
        <f t="shared" si="2270"/>
        <v>8</v>
      </c>
      <c r="O8029">
        <f t="shared" si="2271"/>
        <v>85</v>
      </c>
      <c r="P8029">
        <f t="shared" si="2273"/>
        <v>7.7272727272727275</v>
      </c>
      <c r="Q8029" t="b">
        <f t="shared" si="2274"/>
        <v>0</v>
      </c>
      <c r="R8029">
        <f t="shared" si="2275"/>
        <v>0</v>
      </c>
      <c r="S8029">
        <f t="shared" si="2276"/>
        <v>0</v>
      </c>
      <c r="T8029">
        <f t="shared" si="2277"/>
        <v>5</v>
      </c>
      <c r="U8029">
        <f t="shared" si="2278"/>
        <v>0</v>
      </c>
    </row>
    <row r="8030" spans="3:21" x14ac:dyDescent="0.3">
      <c r="C8030" s="1" t="str">
        <f t="shared" si="2279"/>
        <v>241201</v>
      </c>
      <c r="D8030" t="str">
        <f t="shared" si="2280"/>
        <v>2</v>
      </c>
      <c r="E8030" t="str">
        <f t="shared" si="2281"/>
        <v>4</v>
      </c>
      <c r="F8030" t="str">
        <f t="shared" si="2282"/>
        <v>1</v>
      </c>
      <c r="G8030" t="str">
        <f t="shared" si="2283"/>
        <v>2</v>
      </c>
      <c r="H8030" t="str">
        <f t="shared" si="2284"/>
        <v>0</v>
      </c>
      <c r="I8030" t="str">
        <f t="shared" si="2285"/>
        <v>1</v>
      </c>
      <c r="J8030" s="1" t="s">
        <v>8028</v>
      </c>
      <c r="K8030" t="str">
        <f t="shared" si="2272"/>
        <v>8</v>
      </c>
      <c r="L8030" t="str">
        <f t="shared" si="2268"/>
        <v>0</v>
      </c>
      <c r="M8030" t="str">
        <f t="shared" si="2269"/>
        <v>2</v>
      </c>
      <c r="N8030" t="str">
        <f t="shared" si="2270"/>
        <v>9</v>
      </c>
      <c r="O8030">
        <f t="shared" si="2271"/>
        <v>86</v>
      </c>
      <c r="P8030">
        <f t="shared" si="2273"/>
        <v>7.8181818181818183</v>
      </c>
      <c r="Q8030" t="b">
        <f t="shared" si="2274"/>
        <v>0</v>
      </c>
      <c r="R8030">
        <f t="shared" si="2275"/>
        <v>0</v>
      </c>
      <c r="S8030">
        <f t="shared" si="2276"/>
        <v>0</v>
      </c>
      <c r="T8030">
        <f t="shared" si="2277"/>
        <v>5</v>
      </c>
      <c r="U8030">
        <f t="shared" si="2278"/>
        <v>0</v>
      </c>
    </row>
    <row r="8031" spans="3:21" x14ac:dyDescent="0.3">
      <c r="C8031" s="1" t="str">
        <f t="shared" si="2279"/>
        <v>241201</v>
      </c>
      <c r="D8031" t="str">
        <f t="shared" si="2280"/>
        <v>2</v>
      </c>
      <c r="E8031" t="str">
        <f t="shared" si="2281"/>
        <v>4</v>
      </c>
      <c r="F8031" t="str">
        <f t="shared" si="2282"/>
        <v>1</v>
      </c>
      <c r="G8031" t="str">
        <f t="shared" si="2283"/>
        <v>2</v>
      </c>
      <c r="H8031" t="str">
        <f t="shared" si="2284"/>
        <v>0</v>
      </c>
      <c r="I8031" t="str">
        <f t="shared" si="2285"/>
        <v>1</v>
      </c>
      <c r="J8031" s="1" t="s">
        <v>8029</v>
      </c>
      <c r="K8031" t="str">
        <f t="shared" si="2272"/>
        <v>8</v>
      </c>
      <c r="L8031" t="str">
        <f t="shared" si="2268"/>
        <v>0</v>
      </c>
      <c r="M8031" t="str">
        <f t="shared" si="2269"/>
        <v>3</v>
      </c>
      <c r="N8031" t="str">
        <f t="shared" si="2270"/>
        <v>0</v>
      </c>
      <c r="O8031">
        <f t="shared" si="2271"/>
        <v>79</v>
      </c>
      <c r="P8031">
        <f t="shared" si="2273"/>
        <v>7.1818181818181817</v>
      </c>
      <c r="Q8031" t="b">
        <f t="shared" si="2274"/>
        <v>0</v>
      </c>
      <c r="R8031">
        <f t="shared" si="2275"/>
        <v>0</v>
      </c>
      <c r="S8031">
        <f t="shared" si="2276"/>
        <v>0</v>
      </c>
      <c r="T8031">
        <f t="shared" si="2277"/>
        <v>5</v>
      </c>
      <c r="U8031">
        <f t="shared" si="2278"/>
        <v>0</v>
      </c>
    </row>
    <row r="8032" spans="3:21" x14ac:dyDescent="0.3">
      <c r="C8032" s="1" t="str">
        <f t="shared" si="2279"/>
        <v>241201</v>
      </c>
      <c r="D8032" t="str">
        <f t="shared" si="2280"/>
        <v>2</v>
      </c>
      <c r="E8032" t="str">
        <f t="shared" si="2281"/>
        <v>4</v>
      </c>
      <c r="F8032" t="str">
        <f t="shared" si="2282"/>
        <v>1</v>
      </c>
      <c r="G8032" t="str">
        <f t="shared" si="2283"/>
        <v>2</v>
      </c>
      <c r="H8032" t="str">
        <f t="shared" si="2284"/>
        <v>0</v>
      </c>
      <c r="I8032" t="str">
        <f t="shared" si="2285"/>
        <v>1</v>
      </c>
      <c r="J8032" s="1" t="s">
        <v>8030</v>
      </c>
      <c r="K8032" t="str">
        <f t="shared" si="2272"/>
        <v>8</v>
      </c>
      <c r="L8032" t="str">
        <f t="shared" si="2268"/>
        <v>0</v>
      </c>
      <c r="M8032" t="str">
        <f t="shared" si="2269"/>
        <v>3</v>
      </c>
      <c r="N8032" t="str">
        <f t="shared" si="2270"/>
        <v>1</v>
      </c>
      <c r="O8032">
        <f t="shared" si="2271"/>
        <v>80</v>
      </c>
      <c r="P8032">
        <f t="shared" si="2273"/>
        <v>7.2727272727272725</v>
      </c>
      <c r="Q8032" t="b">
        <f t="shared" si="2274"/>
        <v>0</v>
      </c>
      <c r="R8032">
        <f t="shared" si="2275"/>
        <v>0</v>
      </c>
      <c r="S8032">
        <f t="shared" si="2276"/>
        <v>0</v>
      </c>
      <c r="T8032">
        <f t="shared" si="2277"/>
        <v>5</v>
      </c>
      <c r="U8032">
        <f t="shared" si="2278"/>
        <v>0</v>
      </c>
    </row>
    <row r="8033" spans="3:21" x14ac:dyDescent="0.3">
      <c r="C8033" s="1" t="str">
        <f t="shared" si="2279"/>
        <v>241201</v>
      </c>
      <c r="D8033" t="str">
        <f t="shared" si="2280"/>
        <v>2</v>
      </c>
      <c r="E8033" t="str">
        <f t="shared" si="2281"/>
        <v>4</v>
      </c>
      <c r="F8033" t="str">
        <f t="shared" si="2282"/>
        <v>1</v>
      </c>
      <c r="G8033" t="str">
        <f t="shared" si="2283"/>
        <v>2</v>
      </c>
      <c r="H8033" t="str">
        <f t="shared" si="2284"/>
        <v>0</v>
      </c>
      <c r="I8033" t="str">
        <f t="shared" si="2285"/>
        <v>1</v>
      </c>
      <c r="J8033" s="1" t="s">
        <v>8031</v>
      </c>
      <c r="K8033" t="str">
        <f t="shared" si="2272"/>
        <v>8</v>
      </c>
      <c r="L8033" t="str">
        <f t="shared" si="2268"/>
        <v>0</v>
      </c>
      <c r="M8033" t="str">
        <f t="shared" si="2269"/>
        <v>3</v>
      </c>
      <c r="N8033" t="str">
        <f t="shared" si="2270"/>
        <v>2</v>
      </c>
      <c r="O8033">
        <f t="shared" si="2271"/>
        <v>81</v>
      </c>
      <c r="P8033">
        <f t="shared" si="2273"/>
        <v>7.3636363636363633</v>
      </c>
      <c r="Q8033" t="b">
        <f t="shared" si="2274"/>
        <v>0</v>
      </c>
      <c r="R8033">
        <f t="shared" si="2275"/>
        <v>0</v>
      </c>
      <c r="S8033">
        <f t="shared" si="2276"/>
        <v>0</v>
      </c>
      <c r="T8033">
        <f t="shared" si="2277"/>
        <v>5</v>
      </c>
      <c r="U8033">
        <f t="shared" si="2278"/>
        <v>0</v>
      </c>
    </row>
    <row r="8034" spans="3:21" x14ac:dyDescent="0.3">
      <c r="C8034" s="1" t="str">
        <f t="shared" si="2279"/>
        <v>241201</v>
      </c>
      <c r="D8034" t="str">
        <f t="shared" si="2280"/>
        <v>2</v>
      </c>
      <c r="E8034" t="str">
        <f t="shared" si="2281"/>
        <v>4</v>
      </c>
      <c r="F8034" t="str">
        <f t="shared" si="2282"/>
        <v>1</v>
      </c>
      <c r="G8034" t="str">
        <f t="shared" si="2283"/>
        <v>2</v>
      </c>
      <c r="H8034" t="str">
        <f t="shared" si="2284"/>
        <v>0</v>
      </c>
      <c r="I8034" t="str">
        <f t="shared" si="2285"/>
        <v>1</v>
      </c>
      <c r="J8034" s="1" t="s">
        <v>8032</v>
      </c>
      <c r="K8034" t="str">
        <f t="shared" si="2272"/>
        <v>8</v>
      </c>
      <c r="L8034" t="str">
        <f t="shared" si="2268"/>
        <v>0</v>
      </c>
      <c r="M8034" t="str">
        <f t="shared" si="2269"/>
        <v>3</v>
      </c>
      <c r="N8034" t="str">
        <f t="shared" si="2270"/>
        <v>3</v>
      </c>
      <c r="O8034">
        <f t="shared" si="2271"/>
        <v>82</v>
      </c>
      <c r="P8034">
        <f t="shared" si="2273"/>
        <v>7.4545454545454541</v>
      </c>
      <c r="Q8034" t="b">
        <f t="shared" si="2274"/>
        <v>0</v>
      </c>
      <c r="R8034">
        <f t="shared" si="2275"/>
        <v>0</v>
      </c>
      <c r="S8034">
        <f t="shared" si="2276"/>
        <v>0</v>
      </c>
      <c r="T8034">
        <f t="shared" si="2277"/>
        <v>5</v>
      </c>
      <c r="U8034">
        <f t="shared" si="2278"/>
        <v>0</v>
      </c>
    </row>
    <row r="8035" spans="3:21" x14ac:dyDescent="0.3">
      <c r="C8035" s="1" t="str">
        <f t="shared" si="2279"/>
        <v>241201</v>
      </c>
      <c r="D8035" t="str">
        <f t="shared" si="2280"/>
        <v>2</v>
      </c>
      <c r="E8035" t="str">
        <f t="shared" si="2281"/>
        <v>4</v>
      </c>
      <c r="F8035" t="str">
        <f t="shared" si="2282"/>
        <v>1</v>
      </c>
      <c r="G8035" t="str">
        <f t="shared" si="2283"/>
        <v>2</v>
      </c>
      <c r="H8035" t="str">
        <f t="shared" si="2284"/>
        <v>0</v>
      </c>
      <c r="I8035" t="str">
        <f t="shared" si="2285"/>
        <v>1</v>
      </c>
      <c r="J8035" s="1" t="s">
        <v>8033</v>
      </c>
      <c r="K8035" t="str">
        <f t="shared" si="2272"/>
        <v>8</v>
      </c>
      <c r="L8035" t="str">
        <f t="shared" si="2268"/>
        <v>0</v>
      </c>
      <c r="M8035" t="str">
        <f t="shared" si="2269"/>
        <v>3</v>
      </c>
      <c r="N8035" t="str">
        <f t="shared" si="2270"/>
        <v>4</v>
      </c>
      <c r="O8035">
        <f t="shared" si="2271"/>
        <v>83</v>
      </c>
      <c r="P8035">
        <f t="shared" si="2273"/>
        <v>7.5454545454545459</v>
      </c>
      <c r="Q8035" t="b">
        <f t="shared" si="2274"/>
        <v>0</v>
      </c>
      <c r="R8035">
        <f t="shared" si="2275"/>
        <v>0</v>
      </c>
      <c r="S8035">
        <f t="shared" si="2276"/>
        <v>0</v>
      </c>
      <c r="T8035">
        <f t="shared" si="2277"/>
        <v>5</v>
      </c>
      <c r="U8035">
        <f t="shared" si="2278"/>
        <v>0</v>
      </c>
    </row>
    <row r="8036" spans="3:21" x14ac:dyDescent="0.3">
      <c r="C8036" s="1" t="str">
        <f t="shared" si="2279"/>
        <v>241201</v>
      </c>
      <c r="D8036" t="str">
        <f t="shared" si="2280"/>
        <v>2</v>
      </c>
      <c r="E8036" t="str">
        <f t="shared" si="2281"/>
        <v>4</v>
      </c>
      <c r="F8036" t="str">
        <f t="shared" si="2282"/>
        <v>1</v>
      </c>
      <c r="G8036" t="str">
        <f t="shared" si="2283"/>
        <v>2</v>
      </c>
      <c r="H8036" t="str">
        <f t="shared" si="2284"/>
        <v>0</v>
      </c>
      <c r="I8036" t="str">
        <f t="shared" si="2285"/>
        <v>1</v>
      </c>
      <c r="J8036" s="1" t="s">
        <v>8034</v>
      </c>
      <c r="K8036" t="str">
        <f t="shared" si="2272"/>
        <v>8</v>
      </c>
      <c r="L8036" t="str">
        <f t="shared" si="2268"/>
        <v>0</v>
      </c>
      <c r="M8036" t="str">
        <f t="shared" si="2269"/>
        <v>3</v>
      </c>
      <c r="N8036" t="str">
        <f t="shared" si="2270"/>
        <v>5</v>
      </c>
      <c r="O8036">
        <f t="shared" si="2271"/>
        <v>84</v>
      </c>
      <c r="P8036">
        <f t="shared" si="2273"/>
        <v>7.6363636363636367</v>
      </c>
      <c r="Q8036" t="b">
        <f t="shared" si="2274"/>
        <v>0</v>
      </c>
      <c r="R8036">
        <f t="shared" si="2275"/>
        <v>0</v>
      </c>
      <c r="S8036">
        <f t="shared" si="2276"/>
        <v>0</v>
      </c>
      <c r="T8036">
        <f t="shared" si="2277"/>
        <v>5</v>
      </c>
      <c r="U8036">
        <f t="shared" si="2278"/>
        <v>0</v>
      </c>
    </row>
    <row r="8037" spans="3:21" x14ac:dyDescent="0.3">
      <c r="C8037" s="1" t="str">
        <f t="shared" si="2279"/>
        <v>241201</v>
      </c>
      <c r="D8037" t="str">
        <f t="shared" si="2280"/>
        <v>2</v>
      </c>
      <c r="E8037" t="str">
        <f t="shared" si="2281"/>
        <v>4</v>
      </c>
      <c r="F8037" t="str">
        <f t="shared" si="2282"/>
        <v>1</v>
      </c>
      <c r="G8037" t="str">
        <f t="shared" si="2283"/>
        <v>2</v>
      </c>
      <c r="H8037" t="str">
        <f t="shared" si="2284"/>
        <v>0</v>
      </c>
      <c r="I8037" t="str">
        <f t="shared" si="2285"/>
        <v>1</v>
      </c>
      <c r="J8037" s="1" t="s">
        <v>8035</v>
      </c>
      <c r="K8037" t="str">
        <f t="shared" si="2272"/>
        <v>8</v>
      </c>
      <c r="L8037" t="str">
        <f t="shared" si="2268"/>
        <v>0</v>
      </c>
      <c r="M8037" t="str">
        <f t="shared" si="2269"/>
        <v>3</v>
      </c>
      <c r="N8037" t="str">
        <f t="shared" si="2270"/>
        <v>6</v>
      </c>
      <c r="O8037">
        <f t="shared" si="2271"/>
        <v>85</v>
      </c>
      <c r="P8037">
        <f t="shared" si="2273"/>
        <v>7.7272727272727275</v>
      </c>
      <c r="Q8037" t="b">
        <f t="shared" si="2274"/>
        <v>0</v>
      </c>
      <c r="R8037">
        <f t="shared" si="2275"/>
        <v>0</v>
      </c>
      <c r="S8037">
        <f t="shared" si="2276"/>
        <v>0</v>
      </c>
      <c r="T8037">
        <f t="shared" si="2277"/>
        <v>5</v>
      </c>
      <c r="U8037">
        <f t="shared" si="2278"/>
        <v>0</v>
      </c>
    </row>
    <row r="8038" spans="3:21" x14ac:dyDescent="0.3">
      <c r="C8038" s="1" t="str">
        <f t="shared" si="2279"/>
        <v>241201</v>
      </c>
      <c r="D8038" t="str">
        <f t="shared" si="2280"/>
        <v>2</v>
      </c>
      <c r="E8038" t="str">
        <f t="shared" si="2281"/>
        <v>4</v>
      </c>
      <c r="F8038" t="str">
        <f t="shared" si="2282"/>
        <v>1</v>
      </c>
      <c r="G8038" t="str">
        <f t="shared" si="2283"/>
        <v>2</v>
      </c>
      <c r="H8038" t="str">
        <f t="shared" si="2284"/>
        <v>0</v>
      </c>
      <c r="I8038" t="str">
        <f t="shared" si="2285"/>
        <v>1</v>
      </c>
      <c r="J8038" s="1" t="s">
        <v>8036</v>
      </c>
      <c r="K8038" t="str">
        <f t="shared" si="2272"/>
        <v>8</v>
      </c>
      <c r="L8038" t="str">
        <f t="shared" si="2268"/>
        <v>0</v>
      </c>
      <c r="M8038" t="str">
        <f t="shared" si="2269"/>
        <v>3</v>
      </c>
      <c r="N8038" t="str">
        <f t="shared" si="2270"/>
        <v>7</v>
      </c>
      <c r="O8038">
        <f t="shared" si="2271"/>
        <v>86</v>
      </c>
      <c r="P8038">
        <f t="shared" si="2273"/>
        <v>7.8181818181818183</v>
      </c>
      <c r="Q8038" t="b">
        <f t="shared" si="2274"/>
        <v>0</v>
      </c>
      <c r="R8038">
        <f t="shared" si="2275"/>
        <v>0</v>
      </c>
      <c r="S8038">
        <f t="shared" si="2276"/>
        <v>0</v>
      </c>
      <c r="T8038">
        <f t="shared" si="2277"/>
        <v>5</v>
      </c>
      <c r="U8038">
        <f t="shared" si="2278"/>
        <v>0</v>
      </c>
    </row>
    <row r="8039" spans="3:21" x14ac:dyDescent="0.3">
      <c r="C8039" s="1" t="str">
        <f t="shared" si="2279"/>
        <v>241201</v>
      </c>
      <c r="D8039" t="str">
        <f t="shared" si="2280"/>
        <v>2</v>
      </c>
      <c r="E8039" t="str">
        <f t="shared" si="2281"/>
        <v>4</v>
      </c>
      <c r="F8039" t="str">
        <f t="shared" si="2282"/>
        <v>1</v>
      </c>
      <c r="G8039" t="str">
        <f t="shared" si="2283"/>
        <v>2</v>
      </c>
      <c r="H8039" t="str">
        <f t="shared" si="2284"/>
        <v>0</v>
      </c>
      <c r="I8039" t="str">
        <f t="shared" si="2285"/>
        <v>1</v>
      </c>
      <c r="J8039" s="1" t="s">
        <v>8037</v>
      </c>
      <c r="K8039" t="str">
        <f t="shared" si="2272"/>
        <v>8</v>
      </c>
      <c r="L8039" t="str">
        <f t="shared" si="2268"/>
        <v>0</v>
      </c>
      <c r="M8039" t="str">
        <f t="shared" si="2269"/>
        <v>3</v>
      </c>
      <c r="N8039" t="str">
        <f t="shared" si="2270"/>
        <v>8</v>
      </c>
      <c r="O8039">
        <f t="shared" si="2271"/>
        <v>87</v>
      </c>
      <c r="P8039">
        <f t="shared" si="2273"/>
        <v>7.9090909090909092</v>
      </c>
      <c r="Q8039" t="b">
        <f t="shared" si="2274"/>
        <v>0</v>
      </c>
      <c r="R8039">
        <f t="shared" si="2275"/>
        <v>0</v>
      </c>
      <c r="S8039">
        <f t="shared" si="2276"/>
        <v>0</v>
      </c>
      <c r="T8039">
        <f t="shared" si="2277"/>
        <v>5</v>
      </c>
      <c r="U8039">
        <f t="shared" si="2278"/>
        <v>0</v>
      </c>
    </row>
    <row r="8040" spans="3:21" x14ac:dyDescent="0.3">
      <c r="C8040" s="1" t="str">
        <f t="shared" si="2279"/>
        <v>241201</v>
      </c>
      <c r="D8040" t="str">
        <f t="shared" si="2280"/>
        <v>2</v>
      </c>
      <c r="E8040" t="str">
        <f t="shared" si="2281"/>
        <v>4</v>
      </c>
      <c r="F8040" t="str">
        <f t="shared" si="2282"/>
        <v>1</v>
      </c>
      <c r="G8040" t="str">
        <f t="shared" si="2283"/>
        <v>2</v>
      </c>
      <c r="H8040" t="str">
        <f t="shared" si="2284"/>
        <v>0</v>
      </c>
      <c r="I8040" t="str">
        <f t="shared" si="2285"/>
        <v>1</v>
      </c>
      <c r="J8040" s="1" t="s">
        <v>8038</v>
      </c>
      <c r="K8040" t="str">
        <f t="shared" si="2272"/>
        <v>8</v>
      </c>
      <c r="L8040" t="str">
        <f t="shared" si="2268"/>
        <v>0</v>
      </c>
      <c r="M8040" t="str">
        <f t="shared" si="2269"/>
        <v>3</v>
      </c>
      <c r="N8040" t="str">
        <f t="shared" si="2270"/>
        <v>9</v>
      </c>
      <c r="O8040">
        <f t="shared" si="2271"/>
        <v>88</v>
      </c>
      <c r="P8040">
        <f t="shared" si="2273"/>
        <v>8</v>
      </c>
      <c r="Q8040" t="b">
        <f t="shared" si="2274"/>
        <v>1</v>
      </c>
      <c r="R8040">
        <f t="shared" si="2275"/>
        <v>1</v>
      </c>
      <c r="S8040">
        <f t="shared" si="2276"/>
        <v>1</v>
      </c>
      <c r="T8040">
        <f t="shared" si="2277"/>
        <v>5</v>
      </c>
      <c r="U8040">
        <f t="shared" si="2278"/>
        <v>5</v>
      </c>
    </row>
    <row r="8041" spans="3:21" x14ac:dyDescent="0.3">
      <c r="C8041" s="1" t="str">
        <f t="shared" si="2279"/>
        <v>241201</v>
      </c>
      <c r="D8041" t="str">
        <f t="shared" si="2280"/>
        <v>2</v>
      </c>
      <c r="E8041" t="str">
        <f t="shared" si="2281"/>
        <v>4</v>
      </c>
      <c r="F8041" t="str">
        <f t="shared" si="2282"/>
        <v>1</v>
      </c>
      <c r="G8041" t="str">
        <f t="shared" si="2283"/>
        <v>2</v>
      </c>
      <c r="H8041" t="str">
        <f t="shared" si="2284"/>
        <v>0</v>
      </c>
      <c r="I8041" t="str">
        <f t="shared" si="2285"/>
        <v>1</v>
      </c>
      <c r="J8041" s="1" t="s">
        <v>8039</v>
      </c>
      <c r="K8041" t="str">
        <f t="shared" si="2272"/>
        <v>8</v>
      </c>
      <c r="L8041" t="str">
        <f t="shared" si="2268"/>
        <v>0</v>
      </c>
      <c r="M8041" t="str">
        <f t="shared" si="2269"/>
        <v>4</v>
      </c>
      <c r="N8041" t="str">
        <f t="shared" si="2270"/>
        <v>0</v>
      </c>
      <c r="O8041">
        <f t="shared" si="2271"/>
        <v>81</v>
      </c>
      <c r="P8041">
        <f t="shared" si="2273"/>
        <v>7.3636363636363633</v>
      </c>
      <c r="Q8041" t="b">
        <f t="shared" si="2274"/>
        <v>0</v>
      </c>
      <c r="R8041">
        <f t="shared" si="2275"/>
        <v>0</v>
      </c>
      <c r="S8041">
        <f t="shared" si="2276"/>
        <v>0</v>
      </c>
      <c r="T8041">
        <f t="shared" si="2277"/>
        <v>5</v>
      </c>
      <c r="U8041">
        <f t="shared" si="2278"/>
        <v>0</v>
      </c>
    </row>
    <row r="8042" spans="3:21" x14ac:dyDescent="0.3">
      <c r="C8042" s="1" t="str">
        <f t="shared" si="2279"/>
        <v>241201</v>
      </c>
      <c r="D8042" t="str">
        <f t="shared" si="2280"/>
        <v>2</v>
      </c>
      <c r="E8042" t="str">
        <f t="shared" si="2281"/>
        <v>4</v>
      </c>
      <c r="F8042" t="str">
        <f t="shared" si="2282"/>
        <v>1</v>
      </c>
      <c r="G8042" t="str">
        <f t="shared" si="2283"/>
        <v>2</v>
      </c>
      <c r="H8042" t="str">
        <f t="shared" si="2284"/>
        <v>0</v>
      </c>
      <c r="I8042" t="str">
        <f t="shared" si="2285"/>
        <v>1</v>
      </c>
      <c r="J8042" s="1" t="s">
        <v>8040</v>
      </c>
      <c r="K8042" t="str">
        <f t="shared" si="2272"/>
        <v>8</v>
      </c>
      <c r="L8042" t="str">
        <f t="shared" si="2268"/>
        <v>0</v>
      </c>
      <c r="M8042" t="str">
        <f t="shared" si="2269"/>
        <v>4</v>
      </c>
      <c r="N8042" t="str">
        <f t="shared" si="2270"/>
        <v>1</v>
      </c>
      <c r="O8042">
        <f t="shared" si="2271"/>
        <v>82</v>
      </c>
      <c r="P8042">
        <f t="shared" si="2273"/>
        <v>7.4545454545454541</v>
      </c>
      <c r="Q8042" t="b">
        <f t="shared" si="2274"/>
        <v>0</v>
      </c>
      <c r="R8042">
        <f t="shared" si="2275"/>
        <v>0</v>
      </c>
      <c r="S8042">
        <f t="shared" si="2276"/>
        <v>0</v>
      </c>
      <c r="T8042">
        <f t="shared" si="2277"/>
        <v>5</v>
      </c>
      <c r="U8042">
        <f t="shared" si="2278"/>
        <v>0</v>
      </c>
    </row>
    <row r="8043" spans="3:21" x14ac:dyDescent="0.3">
      <c r="C8043" s="1" t="str">
        <f t="shared" si="2279"/>
        <v>241201</v>
      </c>
      <c r="D8043" t="str">
        <f t="shared" si="2280"/>
        <v>2</v>
      </c>
      <c r="E8043" t="str">
        <f t="shared" si="2281"/>
        <v>4</v>
      </c>
      <c r="F8043" t="str">
        <f t="shared" si="2282"/>
        <v>1</v>
      </c>
      <c r="G8043" t="str">
        <f t="shared" si="2283"/>
        <v>2</v>
      </c>
      <c r="H8043" t="str">
        <f t="shared" si="2284"/>
        <v>0</v>
      </c>
      <c r="I8043" t="str">
        <f t="shared" si="2285"/>
        <v>1</v>
      </c>
      <c r="J8043" s="1" t="s">
        <v>8041</v>
      </c>
      <c r="K8043" t="str">
        <f t="shared" si="2272"/>
        <v>8</v>
      </c>
      <c r="L8043" t="str">
        <f t="shared" si="2268"/>
        <v>0</v>
      </c>
      <c r="M8043" t="str">
        <f t="shared" si="2269"/>
        <v>4</v>
      </c>
      <c r="N8043" t="str">
        <f t="shared" si="2270"/>
        <v>2</v>
      </c>
      <c r="O8043">
        <f t="shared" si="2271"/>
        <v>83</v>
      </c>
      <c r="P8043">
        <f t="shared" si="2273"/>
        <v>7.5454545454545459</v>
      </c>
      <c r="Q8043" t="b">
        <f t="shared" si="2274"/>
        <v>0</v>
      </c>
      <c r="R8043">
        <f t="shared" si="2275"/>
        <v>0</v>
      </c>
      <c r="S8043">
        <f t="shared" si="2276"/>
        <v>0</v>
      </c>
      <c r="T8043">
        <f t="shared" si="2277"/>
        <v>5</v>
      </c>
      <c r="U8043">
        <f t="shared" si="2278"/>
        <v>0</v>
      </c>
    </row>
    <row r="8044" spans="3:21" x14ac:dyDescent="0.3">
      <c r="C8044" s="1" t="str">
        <f t="shared" si="2279"/>
        <v>241201</v>
      </c>
      <c r="D8044" t="str">
        <f t="shared" si="2280"/>
        <v>2</v>
      </c>
      <c r="E8044" t="str">
        <f t="shared" si="2281"/>
        <v>4</v>
      </c>
      <c r="F8044" t="str">
        <f t="shared" si="2282"/>
        <v>1</v>
      </c>
      <c r="G8044" t="str">
        <f t="shared" si="2283"/>
        <v>2</v>
      </c>
      <c r="H8044" t="str">
        <f t="shared" si="2284"/>
        <v>0</v>
      </c>
      <c r="I8044" t="str">
        <f t="shared" si="2285"/>
        <v>1</v>
      </c>
      <c r="J8044" s="1" t="s">
        <v>8042</v>
      </c>
      <c r="K8044" t="str">
        <f t="shared" si="2272"/>
        <v>8</v>
      </c>
      <c r="L8044" t="str">
        <f t="shared" si="2268"/>
        <v>0</v>
      </c>
      <c r="M8044" t="str">
        <f t="shared" si="2269"/>
        <v>4</v>
      </c>
      <c r="N8044" t="str">
        <f t="shared" si="2270"/>
        <v>3</v>
      </c>
      <c r="O8044">
        <f t="shared" si="2271"/>
        <v>84</v>
      </c>
      <c r="P8044">
        <f t="shared" si="2273"/>
        <v>7.6363636363636367</v>
      </c>
      <c r="Q8044" t="b">
        <f t="shared" si="2274"/>
        <v>0</v>
      </c>
      <c r="R8044">
        <f t="shared" si="2275"/>
        <v>0</v>
      </c>
      <c r="S8044">
        <f t="shared" si="2276"/>
        <v>0</v>
      </c>
      <c r="T8044">
        <f t="shared" si="2277"/>
        <v>5</v>
      </c>
      <c r="U8044">
        <f t="shared" si="2278"/>
        <v>0</v>
      </c>
    </row>
    <row r="8045" spans="3:21" x14ac:dyDescent="0.3">
      <c r="C8045" s="1" t="str">
        <f t="shared" si="2279"/>
        <v>241201</v>
      </c>
      <c r="D8045" t="str">
        <f t="shared" si="2280"/>
        <v>2</v>
      </c>
      <c r="E8045" t="str">
        <f t="shared" si="2281"/>
        <v>4</v>
      </c>
      <c r="F8045" t="str">
        <f t="shared" si="2282"/>
        <v>1</v>
      </c>
      <c r="G8045" t="str">
        <f t="shared" si="2283"/>
        <v>2</v>
      </c>
      <c r="H8045" t="str">
        <f t="shared" si="2284"/>
        <v>0</v>
      </c>
      <c r="I8045" t="str">
        <f t="shared" si="2285"/>
        <v>1</v>
      </c>
      <c r="J8045" s="1" t="s">
        <v>8043</v>
      </c>
      <c r="K8045" t="str">
        <f t="shared" si="2272"/>
        <v>8</v>
      </c>
      <c r="L8045" t="str">
        <f t="shared" si="2268"/>
        <v>0</v>
      </c>
      <c r="M8045" t="str">
        <f t="shared" si="2269"/>
        <v>4</v>
      </c>
      <c r="N8045" t="str">
        <f t="shared" si="2270"/>
        <v>4</v>
      </c>
      <c r="O8045">
        <f t="shared" si="2271"/>
        <v>85</v>
      </c>
      <c r="P8045">
        <f t="shared" si="2273"/>
        <v>7.7272727272727275</v>
      </c>
      <c r="Q8045" t="b">
        <f t="shared" si="2274"/>
        <v>0</v>
      </c>
      <c r="R8045">
        <f t="shared" si="2275"/>
        <v>0</v>
      </c>
      <c r="S8045">
        <f t="shared" si="2276"/>
        <v>0</v>
      </c>
      <c r="T8045">
        <f t="shared" si="2277"/>
        <v>5</v>
      </c>
      <c r="U8045">
        <f t="shared" si="2278"/>
        <v>0</v>
      </c>
    </row>
    <row r="8046" spans="3:21" x14ac:dyDescent="0.3">
      <c r="C8046" s="1" t="str">
        <f t="shared" si="2279"/>
        <v>241201</v>
      </c>
      <c r="D8046" t="str">
        <f t="shared" si="2280"/>
        <v>2</v>
      </c>
      <c r="E8046" t="str">
        <f t="shared" si="2281"/>
        <v>4</v>
      </c>
      <c r="F8046" t="str">
        <f t="shared" si="2282"/>
        <v>1</v>
      </c>
      <c r="G8046" t="str">
        <f t="shared" si="2283"/>
        <v>2</v>
      </c>
      <c r="H8046" t="str">
        <f t="shared" si="2284"/>
        <v>0</v>
      </c>
      <c r="I8046" t="str">
        <f t="shared" si="2285"/>
        <v>1</v>
      </c>
      <c r="J8046" s="1" t="s">
        <v>8044</v>
      </c>
      <c r="K8046" t="str">
        <f t="shared" si="2272"/>
        <v>8</v>
      </c>
      <c r="L8046" t="str">
        <f t="shared" si="2268"/>
        <v>0</v>
      </c>
      <c r="M8046" t="str">
        <f t="shared" si="2269"/>
        <v>4</v>
      </c>
      <c r="N8046" t="str">
        <f t="shared" si="2270"/>
        <v>5</v>
      </c>
      <c r="O8046">
        <f t="shared" si="2271"/>
        <v>86</v>
      </c>
      <c r="P8046">
        <f t="shared" si="2273"/>
        <v>7.8181818181818183</v>
      </c>
      <c r="Q8046" t="b">
        <f t="shared" si="2274"/>
        <v>0</v>
      </c>
      <c r="R8046">
        <f t="shared" si="2275"/>
        <v>0</v>
      </c>
      <c r="S8046">
        <f t="shared" si="2276"/>
        <v>0</v>
      </c>
      <c r="T8046">
        <f t="shared" si="2277"/>
        <v>5</v>
      </c>
      <c r="U8046">
        <f t="shared" si="2278"/>
        <v>0</v>
      </c>
    </row>
    <row r="8047" spans="3:21" x14ac:dyDescent="0.3">
      <c r="C8047" s="1" t="str">
        <f t="shared" si="2279"/>
        <v>241201</v>
      </c>
      <c r="D8047" t="str">
        <f t="shared" si="2280"/>
        <v>2</v>
      </c>
      <c r="E8047" t="str">
        <f t="shared" si="2281"/>
        <v>4</v>
      </c>
      <c r="F8047" t="str">
        <f t="shared" si="2282"/>
        <v>1</v>
      </c>
      <c r="G8047" t="str">
        <f t="shared" si="2283"/>
        <v>2</v>
      </c>
      <c r="H8047" t="str">
        <f t="shared" si="2284"/>
        <v>0</v>
      </c>
      <c r="I8047" t="str">
        <f t="shared" si="2285"/>
        <v>1</v>
      </c>
      <c r="J8047" s="1" t="s">
        <v>8045</v>
      </c>
      <c r="K8047" t="str">
        <f t="shared" si="2272"/>
        <v>8</v>
      </c>
      <c r="L8047" t="str">
        <f t="shared" si="2268"/>
        <v>0</v>
      </c>
      <c r="M8047" t="str">
        <f t="shared" si="2269"/>
        <v>4</v>
      </c>
      <c r="N8047" t="str">
        <f t="shared" si="2270"/>
        <v>6</v>
      </c>
      <c r="O8047">
        <f t="shared" si="2271"/>
        <v>87</v>
      </c>
      <c r="P8047">
        <f t="shared" si="2273"/>
        <v>7.9090909090909092</v>
      </c>
      <c r="Q8047" t="b">
        <f t="shared" si="2274"/>
        <v>0</v>
      </c>
      <c r="R8047">
        <f t="shared" si="2275"/>
        <v>0</v>
      </c>
      <c r="S8047">
        <f t="shared" si="2276"/>
        <v>0</v>
      </c>
      <c r="T8047">
        <f t="shared" si="2277"/>
        <v>5</v>
      </c>
      <c r="U8047">
        <f t="shared" si="2278"/>
        <v>0</v>
      </c>
    </row>
    <row r="8048" spans="3:21" x14ac:dyDescent="0.3">
      <c r="C8048" s="1" t="str">
        <f t="shared" si="2279"/>
        <v>241201</v>
      </c>
      <c r="D8048" t="str">
        <f t="shared" si="2280"/>
        <v>2</v>
      </c>
      <c r="E8048" t="str">
        <f t="shared" si="2281"/>
        <v>4</v>
      </c>
      <c r="F8048" t="str">
        <f t="shared" si="2282"/>
        <v>1</v>
      </c>
      <c r="G8048" t="str">
        <f t="shared" si="2283"/>
        <v>2</v>
      </c>
      <c r="H8048" t="str">
        <f t="shared" si="2284"/>
        <v>0</v>
      </c>
      <c r="I8048" t="str">
        <f t="shared" si="2285"/>
        <v>1</v>
      </c>
      <c r="J8048" s="1" t="s">
        <v>8046</v>
      </c>
      <c r="K8048" t="str">
        <f t="shared" si="2272"/>
        <v>8</v>
      </c>
      <c r="L8048" t="str">
        <f t="shared" si="2268"/>
        <v>0</v>
      </c>
      <c r="M8048" t="str">
        <f t="shared" si="2269"/>
        <v>4</v>
      </c>
      <c r="N8048" t="str">
        <f t="shared" si="2270"/>
        <v>7</v>
      </c>
      <c r="O8048">
        <f t="shared" si="2271"/>
        <v>88</v>
      </c>
      <c r="P8048">
        <f t="shared" si="2273"/>
        <v>8</v>
      </c>
      <c r="Q8048" t="b">
        <f t="shared" si="2274"/>
        <v>1</v>
      </c>
      <c r="R8048">
        <f t="shared" si="2275"/>
        <v>1</v>
      </c>
      <c r="S8048">
        <f t="shared" si="2276"/>
        <v>1</v>
      </c>
      <c r="T8048">
        <f t="shared" si="2277"/>
        <v>5</v>
      </c>
      <c r="U8048">
        <f t="shared" si="2278"/>
        <v>5</v>
      </c>
    </row>
    <row r="8049" spans="3:21" x14ac:dyDescent="0.3">
      <c r="C8049" s="1" t="str">
        <f t="shared" si="2279"/>
        <v>241201</v>
      </c>
      <c r="D8049" t="str">
        <f t="shared" si="2280"/>
        <v>2</v>
      </c>
      <c r="E8049" t="str">
        <f t="shared" si="2281"/>
        <v>4</v>
      </c>
      <c r="F8049" t="str">
        <f t="shared" si="2282"/>
        <v>1</v>
      </c>
      <c r="G8049" t="str">
        <f t="shared" si="2283"/>
        <v>2</v>
      </c>
      <c r="H8049" t="str">
        <f t="shared" si="2284"/>
        <v>0</v>
      </c>
      <c r="I8049" t="str">
        <f t="shared" si="2285"/>
        <v>1</v>
      </c>
      <c r="J8049" s="1" t="s">
        <v>8047</v>
      </c>
      <c r="K8049" t="str">
        <f t="shared" si="2272"/>
        <v>8</v>
      </c>
      <c r="L8049" t="str">
        <f t="shared" si="2268"/>
        <v>0</v>
      </c>
      <c r="M8049" t="str">
        <f t="shared" si="2269"/>
        <v>4</v>
      </c>
      <c r="N8049" t="str">
        <f t="shared" si="2270"/>
        <v>8</v>
      </c>
      <c r="O8049">
        <f t="shared" si="2271"/>
        <v>89</v>
      </c>
      <c r="P8049">
        <f t="shared" si="2273"/>
        <v>8.0909090909090917</v>
      </c>
      <c r="Q8049" t="b">
        <f t="shared" si="2274"/>
        <v>0</v>
      </c>
      <c r="R8049">
        <f t="shared" si="2275"/>
        <v>0</v>
      </c>
      <c r="S8049">
        <f t="shared" si="2276"/>
        <v>0</v>
      </c>
      <c r="T8049">
        <f t="shared" si="2277"/>
        <v>5</v>
      </c>
      <c r="U8049">
        <f t="shared" si="2278"/>
        <v>0</v>
      </c>
    </row>
    <row r="8050" spans="3:21" x14ac:dyDescent="0.3">
      <c r="C8050" s="1" t="str">
        <f t="shared" si="2279"/>
        <v>241201</v>
      </c>
      <c r="D8050" t="str">
        <f t="shared" si="2280"/>
        <v>2</v>
      </c>
      <c r="E8050" t="str">
        <f t="shared" si="2281"/>
        <v>4</v>
      </c>
      <c r="F8050" t="str">
        <f t="shared" si="2282"/>
        <v>1</v>
      </c>
      <c r="G8050" t="str">
        <f t="shared" si="2283"/>
        <v>2</v>
      </c>
      <c r="H8050" t="str">
        <f t="shared" si="2284"/>
        <v>0</v>
      </c>
      <c r="I8050" t="str">
        <f t="shared" si="2285"/>
        <v>1</v>
      </c>
      <c r="J8050" s="1" t="s">
        <v>8048</v>
      </c>
      <c r="K8050" t="str">
        <f t="shared" si="2272"/>
        <v>8</v>
      </c>
      <c r="L8050" t="str">
        <f t="shared" si="2268"/>
        <v>0</v>
      </c>
      <c r="M8050" t="str">
        <f t="shared" si="2269"/>
        <v>4</v>
      </c>
      <c r="N8050" t="str">
        <f t="shared" si="2270"/>
        <v>9</v>
      </c>
      <c r="O8050">
        <f t="shared" si="2271"/>
        <v>90</v>
      </c>
      <c r="P8050">
        <f t="shared" si="2273"/>
        <v>8.1818181818181817</v>
      </c>
      <c r="Q8050" t="b">
        <f t="shared" si="2274"/>
        <v>0</v>
      </c>
      <c r="R8050">
        <f t="shared" si="2275"/>
        <v>0</v>
      </c>
      <c r="S8050">
        <f t="shared" si="2276"/>
        <v>0</v>
      </c>
      <c r="T8050">
        <f t="shared" si="2277"/>
        <v>5</v>
      </c>
      <c r="U8050">
        <f t="shared" si="2278"/>
        <v>0</v>
      </c>
    </row>
    <row r="8051" spans="3:21" x14ac:dyDescent="0.3">
      <c r="C8051" s="1" t="str">
        <f t="shared" si="2279"/>
        <v>241201</v>
      </c>
      <c r="D8051" t="str">
        <f t="shared" si="2280"/>
        <v>2</v>
      </c>
      <c r="E8051" t="str">
        <f t="shared" si="2281"/>
        <v>4</v>
      </c>
      <c r="F8051" t="str">
        <f t="shared" si="2282"/>
        <v>1</v>
      </c>
      <c r="G8051" t="str">
        <f t="shared" si="2283"/>
        <v>2</v>
      </c>
      <c r="H8051" t="str">
        <f t="shared" si="2284"/>
        <v>0</v>
      </c>
      <c r="I8051" t="str">
        <f t="shared" si="2285"/>
        <v>1</v>
      </c>
      <c r="J8051" s="1" t="s">
        <v>8049</v>
      </c>
      <c r="K8051" t="str">
        <f t="shared" si="2272"/>
        <v>8</v>
      </c>
      <c r="L8051" t="str">
        <f t="shared" si="2268"/>
        <v>0</v>
      </c>
      <c r="M8051" t="str">
        <f t="shared" si="2269"/>
        <v>5</v>
      </c>
      <c r="N8051" t="str">
        <f t="shared" si="2270"/>
        <v>0</v>
      </c>
      <c r="O8051">
        <f t="shared" si="2271"/>
        <v>83</v>
      </c>
      <c r="P8051">
        <f t="shared" si="2273"/>
        <v>7.5454545454545459</v>
      </c>
      <c r="Q8051" t="b">
        <f t="shared" si="2274"/>
        <v>0</v>
      </c>
      <c r="R8051">
        <f t="shared" si="2275"/>
        <v>0</v>
      </c>
      <c r="S8051">
        <f t="shared" si="2276"/>
        <v>0</v>
      </c>
      <c r="T8051">
        <f t="shared" si="2277"/>
        <v>5</v>
      </c>
      <c r="U8051">
        <f t="shared" si="2278"/>
        <v>0</v>
      </c>
    </row>
    <row r="8052" spans="3:21" x14ac:dyDescent="0.3">
      <c r="C8052" s="1" t="str">
        <f t="shared" si="2279"/>
        <v>241201</v>
      </c>
      <c r="D8052" t="str">
        <f t="shared" si="2280"/>
        <v>2</v>
      </c>
      <c r="E8052" t="str">
        <f t="shared" si="2281"/>
        <v>4</v>
      </c>
      <c r="F8052" t="str">
        <f t="shared" si="2282"/>
        <v>1</v>
      </c>
      <c r="G8052" t="str">
        <f t="shared" si="2283"/>
        <v>2</v>
      </c>
      <c r="H8052" t="str">
        <f t="shared" si="2284"/>
        <v>0</v>
      </c>
      <c r="I8052" t="str">
        <f t="shared" si="2285"/>
        <v>1</v>
      </c>
      <c r="J8052" s="1" t="s">
        <v>8050</v>
      </c>
      <c r="K8052" t="str">
        <f t="shared" si="2272"/>
        <v>8</v>
      </c>
      <c r="L8052" t="str">
        <f t="shared" si="2268"/>
        <v>0</v>
      </c>
      <c r="M8052" t="str">
        <f t="shared" si="2269"/>
        <v>5</v>
      </c>
      <c r="N8052" t="str">
        <f t="shared" si="2270"/>
        <v>1</v>
      </c>
      <c r="O8052">
        <f t="shared" si="2271"/>
        <v>84</v>
      </c>
      <c r="P8052">
        <f t="shared" si="2273"/>
        <v>7.6363636363636367</v>
      </c>
      <c r="Q8052" t="b">
        <f t="shared" si="2274"/>
        <v>0</v>
      </c>
      <c r="R8052">
        <f t="shared" si="2275"/>
        <v>0</v>
      </c>
      <c r="S8052">
        <f t="shared" si="2276"/>
        <v>0</v>
      </c>
      <c r="T8052">
        <f t="shared" si="2277"/>
        <v>5</v>
      </c>
      <c r="U8052">
        <f t="shared" si="2278"/>
        <v>0</v>
      </c>
    </row>
    <row r="8053" spans="3:21" x14ac:dyDescent="0.3">
      <c r="C8053" s="1" t="str">
        <f t="shared" si="2279"/>
        <v>241201</v>
      </c>
      <c r="D8053" t="str">
        <f t="shared" si="2280"/>
        <v>2</v>
      </c>
      <c r="E8053" t="str">
        <f t="shared" si="2281"/>
        <v>4</v>
      </c>
      <c r="F8053" t="str">
        <f t="shared" si="2282"/>
        <v>1</v>
      </c>
      <c r="G8053" t="str">
        <f t="shared" si="2283"/>
        <v>2</v>
      </c>
      <c r="H8053" t="str">
        <f t="shared" si="2284"/>
        <v>0</v>
      </c>
      <c r="I8053" t="str">
        <f t="shared" si="2285"/>
        <v>1</v>
      </c>
      <c r="J8053" s="1" t="s">
        <v>8051</v>
      </c>
      <c r="K8053" t="str">
        <f t="shared" si="2272"/>
        <v>8</v>
      </c>
      <c r="L8053" t="str">
        <f t="shared" si="2268"/>
        <v>0</v>
      </c>
      <c r="M8053" t="str">
        <f t="shared" si="2269"/>
        <v>5</v>
      </c>
      <c r="N8053" t="str">
        <f t="shared" si="2270"/>
        <v>2</v>
      </c>
      <c r="O8053">
        <f t="shared" si="2271"/>
        <v>85</v>
      </c>
      <c r="P8053">
        <f t="shared" si="2273"/>
        <v>7.7272727272727275</v>
      </c>
      <c r="Q8053" t="b">
        <f t="shared" si="2274"/>
        <v>0</v>
      </c>
      <c r="R8053">
        <f t="shared" si="2275"/>
        <v>0</v>
      </c>
      <c r="S8053">
        <f t="shared" si="2276"/>
        <v>0</v>
      </c>
      <c r="T8053">
        <f t="shared" si="2277"/>
        <v>5</v>
      </c>
      <c r="U8053">
        <f t="shared" si="2278"/>
        <v>0</v>
      </c>
    </row>
    <row r="8054" spans="3:21" x14ac:dyDescent="0.3">
      <c r="C8054" s="1" t="str">
        <f t="shared" si="2279"/>
        <v>241201</v>
      </c>
      <c r="D8054" t="str">
        <f t="shared" si="2280"/>
        <v>2</v>
      </c>
      <c r="E8054" t="str">
        <f t="shared" si="2281"/>
        <v>4</v>
      </c>
      <c r="F8054" t="str">
        <f t="shared" si="2282"/>
        <v>1</v>
      </c>
      <c r="G8054" t="str">
        <f t="shared" si="2283"/>
        <v>2</v>
      </c>
      <c r="H8054" t="str">
        <f t="shared" si="2284"/>
        <v>0</v>
      </c>
      <c r="I8054" t="str">
        <f t="shared" si="2285"/>
        <v>1</v>
      </c>
      <c r="J8054" s="1" t="s">
        <v>8052</v>
      </c>
      <c r="K8054" t="str">
        <f t="shared" si="2272"/>
        <v>8</v>
      </c>
      <c r="L8054" t="str">
        <f t="shared" si="2268"/>
        <v>0</v>
      </c>
      <c r="M8054" t="str">
        <f t="shared" si="2269"/>
        <v>5</v>
      </c>
      <c r="N8054" t="str">
        <f t="shared" si="2270"/>
        <v>3</v>
      </c>
      <c r="O8054">
        <f t="shared" si="2271"/>
        <v>86</v>
      </c>
      <c r="P8054">
        <f t="shared" si="2273"/>
        <v>7.8181818181818183</v>
      </c>
      <c r="Q8054" t="b">
        <f t="shared" si="2274"/>
        <v>0</v>
      </c>
      <c r="R8054">
        <f t="shared" si="2275"/>
        <v>0</v>
      </c>
      <c r="S8054">
        <f t="shared" si="2276"/>
        <v>0</v>
      </c>
      <c r="T8054">
        <f t="shared" si="2277"/>
        <v>5</v>
      </c>
      <c r="U8054">
        <f t="shared" si="2278"/>
        <v>0</v>
      </c>
    </row>
    <row r="8055" spans="3:21" x14ac:dyDescent="0.3">
      <c r="C8055" s="1" t="str">
        <f t="shared" si="2279"/>
        <v>241201</v>
      </c>
      <c r="D8055" t="str">
        <f t="shared" si="2280"/>
        <v>2</v>
      </c>
      <c r="E8055" t="str">
        <f t="shared" si="2281"/>
        <v>4</v>
      </c>
      <c r="F8055" t="str">
        <f t="shared" si="2282"/>
        <v>1</v>
      </c>
      <c r="G8055" t="str">
        <f t="shared" si="2283"/>
        <v>2</v>
      </c>
      <c r="H8055" t="str">
        <f t="shared" si="2284"/>
        <v>0</v>
      </c>
      <c r="I8055" t="str">
        <f t="shared" si="2285"/>
        <v>1</v>
      </c>
      <c r="J8055" s="1" t="s">
        <v>8053</v>
      </c>
      <c r="K8055" t="str">
        <f t="shared" si="2272"/>
        <v>8</v>
      </c>
      <c r="L8055" t="str">
        <f t="shared" si="2268"/>
        <v>0</v>
      </c>
      <c r="M8055" t="str">
        <f t="shared" si="2269"/>
        <v>5</v>
      </c>
      <c r="N8055" t="str">
        <f t="shared" si="2270"/>
        <v>4</v>
      </c>
      <c r="O8055">
        <f t="shared" si="2271"/>
        <v>87</v>
      </c>
      <c r="P8055">
        <f t="shared" si="2273"/>
        <v>7.9090909090909092</v>
      </c>
      <c r="Q8055" t="b">
        <f t="shared" si="2274"/>
        <v>0</v>
      </c>
      <c r="R8055">
        <f t="shared" si="2275"/>
        <v>0</v>
      </c>
      <c r="S8055">
        <f t="shared" si="2276"/>
        <v>0</v>
      </c>
      <c r="T8055">
        <f t="shared" si="2277"/>
        <v>5</v>
      </c>
      <c r="U8055">
        <f t="shared" si="2278"/>
        <v>0</v>
      </c>
    </row>
    <row r="8056" spans="3:21" x14ac:dyDescent="0.3">
      <c r="C8056" s="1" t="str">
        <f t="shared" si="2279"/>
        <v>241201</v>
      </c>
      <c r="D8056" t="str">
        <f t="shared" si="2280"/>
        <v>2</v>
      </c>
      <c r="E8056" t="str">
        <f t="shared" si="2281"/>
        <v>4</v>
      </c>
      <c r="F8056" t="str">
        <f t="shared" si="2282"/>
        <v>1</v>
      </c>
      <c r="G8056" t="str">
        <f t="shared" si="2283"/>
        <v>2</v>
      </c>
      <c r="H8056" t="str">
        <f t="shared" si="2284"/>
        <v>0</v>
      </c>
      <c r="I8056" t="str">
        <f t="shared" si="2285"/>
        <v>1</v>
      </c>
      <c r="J8056" s="1" t="s">
        <v>8054</v>
      </c>
      <c r="K8056" t="str">
        <f t="shared" si="2272"/>
        <v>8</v>
      </c>
      <c r="L8056" t="str">
        <f t="shared" si="2268"/>
        <v>0</v>
      </c>
      <c r="M8056" t="str">
        <f t="shared" si="2269"/>
        <v>5</v>
      </c>
      <c r="N8056" t="str">
        <f t="shared" si="2270"/>
        <v>5</v>
      </c>
      <c r="O8056">
        <f t="shared" si="2271"/>
        <v>88</v>
      </c>
      <c r="P8056">
        <f t="shared" si="2273"/>
        <v>8</v>
      </c>
      <c r="Q8056" t="b">
        <f t="shared" si="2274"/>
        <v>1</v>
      </c>
      <c r="R8056">
        <f t="shared" si="2275"/>
        <v>1</v>
      </c>
      <c r="S8056">
        <f t="shared" si="2276"/>
        <v>1</v>
      </c>
      <c r="T8056">
        <f t="shared" si="2277"/>
        <v>5</v>
      </c>
      <c r="U8056">
        <f t="shared" si="2278"/>
        <v>5</v>
      </c>
    </row>
    <row r="8057" spans="3:21" x14ac:dyDescent="0.3">
      <c r="C8057" s="1" t="str">
        <f t="shared" si="2279"/>
        <v>241201</v>
      </c>
      <c r="D8057" t="str">
        <f t="shared" si="2280"/>
        <v>2</v>
      </c>
      <c r="E8057" t="str">
        <f t="shared" si="2281"/>
        <v>4</v>
      </c>
      <c r="F8057" t="str">
        <f t="shared" si="2282"/>
        <v>1</v>
      </c>
      <c r="G8057" t="str">
        <f t="shared" si="2283"/>
        <v>2</v>
      </c>
      <c r="H8057" t="str">
        <f t="shared" si="2284"/>
        <v>0</v>
      </c>
      <c r="I8057" t="str">
        <f t="shared" si="2285"/>
        <v>1</v>
      </c>
      <c r="J8057" s="1" t="s">
        <v>8055</v>
      </c>
      <c r="K8057" t="str">
        <f t="shared" si="2272"/>
        <v>8</v>
      </c>
      <c r="L8057" t="str">
        <f t="shared" ref="L8057:L8120" si="2286">MID(J8057,2,1)</f>
        <v>0</v>
      </c>
      <c r="M8057" t="str">
        <f t="shared" ref="M8057:M8120" si="2287">MID(J8057,3,1)</f>
        <v>5</v>
      </c>
      <c r="N8057" t="str">
        <f t="shared" ref="N8057:N8120" si="2288">MID(J8057,4,1)</f>
        <v>6</v>
      </c>
      <c r="O8057">
        <f t="shared" ref="O8057:O8120" si="2289">D8057*4+E8057*3+F8057*2+G8057*7+H8057*6+I8057*5+K8057*4+L8057*3+M8057*2+N8057*1</f>
        <v>89</v>
      </c>
      <c r="P8057">
        <f t="shared" si="2273"/>
        <v>8.0909090909090917</v>
      </c>
      <c r="Q8057" t="b">
        <f t="shared" si="2274"/>
        <v>0</v>
      </c>
      <c r="R8057">
        <f t="shared" si="2275"/>
        <v>0</v>
      </c>
      <c r="S8057">
        <f t="shared" si="2276"/>
        <v>0</v>
      </c>
      <c r="T8057">
        <f t="shared" si="2277"/>
        <v>5</v>
      </c>
      <c r="U8057">
        <f t="shared" si="2278"/>
        <v>0</v>
      </c>
    </row>
    <row r="8058" spans="3:21" x14ac:dyDescent="0.3">
      <c r="C8058" s="1" t="str">
        <f t="shared" si="2279"/>
        <v>241201</v>
      </c>
      <c r="D8058" t="str">
        <f t="shared" si="2280"/>
        <v>2</v>
      </c>
      <c r="E8058" t="str">
        <f t="shared" si="2281"/>
        <v>4</v>
      </c>
      <c r="F8058" t="str">
        <f t="shared" si="2282"/>
        <v>1</v>
      </c>
      <c r="G8058" t="str">
        <f t="shared" si="2283"/>
        <v>2</v>
      </c>
      <c r="H8058" t="str">
        <f t="shared" si="2284"/>
        <v>0</v>
      </c>
      <c r="I8058" t="str">
        <f t="shared" si="2285"/>
        <v>1</v>
      </c>
      <c r="J8058" s="1" t="s">
        <v>8056</v>
      </c>
      <c r="K8058" t="str">
        <f t="shared" si="2272"/>
        <v>8</v>
      </c>
      <c r="L8058" t="str">
        <f t="shared" si="2286"/>
        <v>0</v>
      </c>
      <c r="M8058" t="str">
        <f t="shared" si="2287"/>
        <v>5</v>
      </c>
      <c r="N8058" t="str">
        <f t="shared" si="2288"/>
        <v>7</v>
      </c>
      <c r="O8058">
        <f t="shared" si="2289"/>
        <v>90</v>
      </c>
      <c r="P8058">
        <f t="shared" si="2273"/>
        <v>8.1818181818181817</v>
      </c>
      <c r="Q8058" t="b">
        <f t="shared" si="2274"/>
        <v>0</v>
      </c>
      <c r="R8058">
        <f t="shared" si="2275"/>
        <v>0</v>
      </c>
      <c r="S8058">
        <f t="shared" si="2276"/>
        <v>0</v>
      </c>
      <c r="T8058">
        <f t="shared" si="2277"/>
        <v>5</v>
      </c>
      <c r="U8058">
        <f t="shared" si="2278"/>
        <v>0</v>
      </c>
    </row>
    <row r="8059" spans="3:21" x14ac:dyDescent="0.3">
      <c r="C8059" s="1" t="str">
        <f t="shared" si="2279"/>
        <v>241201</v>
      </c>
      <c r="D8059" t="str">
        <f t="shared" si="2280"/>
        <v>2</v>
      </c>
      <c r="E8059" t="str">
        <f t="shared" si="2281"/>
        <v>4</v>
      </c>
      <c r="F8059" t="str">
        <f t="shared" si="2282"/>
        <v>1</v>
      </c>
      <c r="G8059" t="str">
        <f t="shared" si="2283"/>
        <v>2</v>
      </c>
      <c r="H8059" t="str">
        <f t="shared" si="2284"/>
        <v>0</v>
      </c>
      <c r="I8059" t="str">
        <f t="shared" si="2285"/>
        <v>1</v>
      </c>
      <c r="J8059" s="1" t="s">
        <v>8057</v>
      </c>
      <c r="K8059" t="str">
        <f t="shared" si="2272"/>
        <v>8</v>
      </c>
      <c r="L8059" t="str">
        <f t="shared" si="2286"/>
        <v>0</v>
      </c>
      <c r="M8059" t="str">
        <f t="shared" si="2287"/>
        <v>5</v>
      </c>
      <c r="N8059" t="str">
        <f t="shared" si="2288"/>
        <v>8</v>
      </c>
      <c r="O8059">
        <f t="shared" si="2289"/>
        <v>91</v>
      </c>
      <c r="P8059">
        <f t="shared" si="2273"/>
        <v>8.2727272727272734</v>
      </c>
      <c r="Q8059" t="b">
        <f t="shared" si="2274"/>
        <v>0</v>
      </c>
      <c r="R8059">
        <f t="shared" si="2275"/>
        <v>0</v>
      </c>
      <c r="S8059">
        <f t="shared" si="2276"/>
        <v>0</v>
      </c>
      <c r="T8059">
        <f t="shared" si="2277"/>
        <v>5</v>
      </c>
      <c r="U8059">
        <f t="shared" si="2278"/>
        <v>0</v>
      </c>
    </row>
    <row r="8060" spans="3:21" x14ac:dyDescent="0.3">
      <c r="C8060" s="1" t="str">
        <f t="shared" si="2279"/>
        <v>241201</v>
      </c>
      <c r="D8060" t="str">
        <f t="shared" si="2280"/>
        <v>2</v>
      </c>
      <c r="E8060" t="str">
        <f t="shared" si="2281"/>
        <v>4</v>
      </c>
      <c r="F8060" t="str">
        <f t="shared" si="2282"/>
        <v>1</v>
      </c>
      <c r="G8060" t="str">
        <f t="shared" si="2283"/>
        <v>2</v>
      </c>
      <c r="H8060" t="str">
        <f t="shared" si="2284"/>
        <v>0</v>
      </c>
      <c r="I8060" t="str">
        <f t="shared" si="2285"/>
        <v>1</v>
      </c>
      <c r="J8060" s="1" t="s">
        <v>8058</v>
      </c>
      <c r="K8060" t="str">
        <f t="shared" si="2272"/>
        <v>8</v>
      </c>
      <c r="L8060" t="str">
        <f t="shared" si="2286"/>
        <v>0</v>
      </c>
      <c r="M8060" t="str">
        <f t="shared" si="2287"/>
        <v>5</v>
      </c>
      <c r="N8060" t="str">
        <f t="shared" si="2288"/>
        <v>9</v>
      </c>
      <c r="O8060">
        <f t="shared" si="2289"/>
        <v>92</v>
      </c>
      <c r="P8060">
        <f t="shared" si="2273"/>
        <v>8.3636363636363633</v>
      </c>
      <c r="Q8060" t="b">
        <f t="shared" si="2274"/>
        <v>0</v>
      </c>
      <c r="R8060">
        <f t="shared" si="2275"/>
        <v>0</v>
      </c>
      <c r="S8060">
        <f t="shared" si="2276"/>
        <v>0</v>
      </c>
      <c r="T8060">
        <f t="shared" si="2277"/>
        <v>5</v>
      </c>
      <c r="U8060">
        <f t="shared" si="2278"/>
        <v>0</v>
      </c>
    </row>
    <row r="8061" spans="3:21" x14ac:dyDescent="0.3">
      <c r="C8061" s="1" t="str">
        <f t="shared" si="2279"/>
        <v>241201</v>
      </c>
      <c r="D8061" t="str">
        <f t="shared" si="2280"/>
        <v>2</v>
      </c>
      <c r="E8061" t="str">
        <f t="shared" si="2281"/>
        <v>4</v>
      </c>
      <c r="F8061" t="str">
        <f t="shared" si="2282"/>
        <v>1</v>
      </c>
      <c r="G8061" t="str">
        <f t="shared" si="2283"/>
        <v>2</v>
      </c>
      <c r="H8061" t="str">
        <f t="shared" si="2284"/>
        <v>0</v>
      </c>
      <c r="I8061" t="str">
        <f t="shared" si="2285"/>
        <v>1</v>
      </c>
      <c r="J8061" s="1" t="s">
        <v>8059</v>
      </c>
      <c r="K8061" t="str">
        <f t="shared" si="2272"/>
        <v>8</v>
      </c>
      <c r="L8061" t="str">
        <f t="shared" si="2286"/>
        <v>0</v>
      </c>
      <c r="M8061" t="str">
        <f t="shared" si="2287"/>
        <v>6</v>
      </c>
      <c r="N8061" t="str">
        <f t="shared" si="2288"/>
        <v>0</v>
      </c>
      <c r="O8061">
        <f t="shared" si="2289"/>
        <v>85</v>
      </c>
      <c r="P8061">
        <f t="shared" si="2273"/>
        <v>7.7272727272727275</v>
      </c>
      <c r="Q8061" t="b">
        <f t="shared" si="2274"/>
        <v>0</v>
      </c>
      <c r="R8061">
        <f t="shared" si="2275"/>
        <v>0</v>
      </c>
      <c r="S8061">
        <f t="shared" si="2276"/>
        <v>0</v>
      </c>
      <c r="T8061">
        <f t="shared" si="2277"/>
        <v>5</v>
      </c>
      <c r="U8061">
        <f t="shared" si="2278"/>
        <v>0</v>
      </c>
    </row>
    <row r="8062" spans="3:21" x14ac:dyDescent="0.3">
      <c r="C8062" s="1" t="str">
        <f t="shared" si="2279"/>
        <v>241201</v>
      </c>
      <c r="D8062" t="str">
        <f t="shared" si="2280"/>
        <v>2</v>
      </c>
      <c r="E8062" t="str">
        <f t="shared" si="2281"/>
        <v>4</v>
      </c>
      <c r="F8062" t="str">
        <f t="shared" si="2282"/>
        <v>1</v>
      </c>
      <c r="G8062" t="str">
        <f t="shared" si="2283"/>
        <v>2</v>
      </c>
      <c r="H8062" t="str">
        <f t="shared" si="2284"/>
        <v>0</v>
      </c>
      <c r="I8062" t="str">
        <f t="shared" si="2285"/>
        <v>1</v>
      </c>
      <c r="J8062" s="1" t="s">
        <v>8060</v>
      </c>
      <c r="K8062" t="str">
        <f t="shared" si="2272"/>
        <v>8</v>
      </c>
      <c r="L8062" t="str">
        <f t="shared" si="2286"/>
        <v>0</v>
      </c>
      <c r="M8062" t="str">
        <f t="shared" si="2287"/>
        <v>6</v>
      </c>
      <c r="N8062" t="str">
        <f t="shared" si="2288"/>
        <v>1</v>
      </c>
      <c r="O8062">
        <f t="shared" si="2289"/>
        <v>86</v>
      </c>
      <c r="P8062">
        <f t="shared" si="2273"/>
        <v>7.8181818181818183</v>
      </c>
      <c r="Q8062" t="b">
        <f t="shared" si="2274"/>
        <v>0</v>
      </c>
      <c r="R8062">
        <f t="shared" si="2275"/>
        <v>0</v>
      </c>
      <c r="S8062">
        <f t="shared" si="2276"/>
        <v>0</v>
      </c>
      <c r="T8062">
        <f t="shared" si="2277"/>
        <v>5</v>
      </c>
      <c r="U8062">
        <f t="shared" si="2278"/>
        <v>0</v>
      </c>
    </row>
    <row r="8063" spans="3:21" x14ac:dyDescent="0.3">
      <c r="C8063" s="1" t="str">
        <f t="shared" si="2279"/>
        <v>241201</v>
      </c>
      <c r="D8063" t="str">
        <f t="shared" si="2280"/>
        <v>2</v>
      </c>
      <c r="E8063" t="str">
        <f t="shared" si="2281"/>
        <v>4</v>
      </c>
      <c r="F8063" t="str">
        <f t="shared" si="2282"/>
        <v>1</v>
      </c>
      <c r="G8063" t="str">
        <f t="shared" si="2283"/>
        <v>2</v>
      </c>
      <c r="H8063" t="str">
        <f t="shared" si="2284"/>
        <v>0</v>
      </c>
      <c r="I8063" t="str">
        <f t="shared" si="2285"/>
        <v>1</v>
      </c>
      <c r="J8063" s="1" t="s">
        <v>8061</v>
      </c>
      <c r="K8063" t="str">
        <f t="shared" si="2272"/>
        <v>8</v>
      </c>
      <c r="L8063" t="str">
        <f t="shared" si="2286"/>
        <v>0</v>
      </c>
      <c r="M8063" t="str">
        <f t="shared" si="2287"/>
        <v>6</v>
      </c>
      <c r="N8063" t="str">
        <f t="shared" si="2288"/>
        <v>2</v>
      </c>
      <c r="O8063">
        <f t="shared" si="2289"/>
        <v>87</v>
      </c>
      <c r="P8063">
        <f t="shared" si="2273"/>
        <v>7.9090909090909092</v>
      </c>
      <c r="Q8063" t="b">
        <f t="shared" si="2274"/>
        <v>0</v>
      </c>
      <c r="R8063">
        <f t="shared" si="2275"/>
        <v>0</v>
      </c>
      <c r="S8063">
        <f t="shared" si="2276"/>
        <v>0</v>
      </c>
      <c r="T8063">
        <f t="shared" si="2277"/>
        <v>5</v>
      </c>
      <c r="U8063">
        <f t="shared" si="2278"/>
        <v>0</v>
      </c>
    </row>
    <row r="8064" spans="3:21" x14ac:dyDescent="0.3">
      <c r="C8064" s="1" t="str">
        <f t="shared" si="2279"/>
        <v>241201</v>
      </c>
      <c r="D8064" t="str">
        <f t="shared" si="2280"/>
        <v>2</v>
      </c>
      <c r="E8064" t="str">
        <f t="shared" si="2281"/>
        <v>4</v>
      </c>
      <c r="F8064" t="str">
        <f t="shared" si="2282"/>
        <v>1</v>
      </c>
      <c r="G8064" t="str">
        <f t="shared" si="2283"/>
        <v>2</v>
      </c>
      <c r="H8064" t="str">
        <f t="shared" si="2284"/>
        <v>0</v>
      </c>
      <c r="I8064" t="str">
        <f t="shared" si="2285"/>
        <v>1</v>
      </c>
      <c r="J8064" s="1" t="s">
        <v>8062</v>
      </c>
      <c r="K8064" t="str">
        <f t="shared" si="2272"/>
        <v>8</v>
      </c>
      <c r="L8064" t="str">
        <f t="shared" si="2286"/>
        <v>0</v>
      </c>
      <c r="M8064" t="str">
        <f t="shared" si="2287"/>
        <v>6</v>
      </c>
      <c r="N8064" t="str">
        <f t="shared" si="2288"/>
        <v>3</v>
      </c>
      <c r="O8064">
        <f t="shared" si="2289"/>
        <v>88</v>
      </c>
      <c r="P8064">
        <f t="shared" si="2273"/>
        <v>8</v>
      </c>
      <c r="Q8064" t="b">
        <f t="shared" si="2274"/>
        <v>1</v>
      </c>
      <c r="R8064">
        <f t="shared" si="2275"/>
        <v>1</v>
      </c>
      <c r="S8064">
        <f t="shared" si="2276"/>
        <v>1</v>
      </c>
      <c r="T8064">
        <f t="shared" si="2277"/>
        <v>5</v>
      </c>
      <c r="U8064">
        <f t="shared" si="2278"/>
        <v>5</v>
      </c>
    </row>
    <row r="8065" spans="3:21" x14ac:dyDescent="0.3">
      <c r="C8065" s="1" t="str">
        <f t="shared" si="2279"/>
        <v>241201</v>
      </c>
      <c r="D8065" t="str">
        <f t="shared" si="2280"/>
        <v>2</v>
      </c>
      <c r="E8065" t="str">
        <f t="shared" si="2281"/>
        <v>4</v>
      </c>
      <c r="F8065" t="str">
        <f t="shared" si="2282"/>
        <v>1</v>
      </c>
      <c r="G8065" t="str">
        <f t="shared" si="2283"/>
        <v>2</v>
      </c>
      <c r="H8065" t="str">
        <f t="shared" si="2284"/>
        <v>0</v>
      </c>
      <c r="I8065" t="str">
        <f t="shared" si="2285"/>
        <v>1</v>
      </c>
      <c r="J8065" s="1" t="s">
        <v>8063</v>
      </c>
      <c r="K8065" t="str">
        <f t="shared" si="2272"/>
        <v>8</v>
      </c>
      <c r="L8065" t="str">
        <f t="shared" si="2286"/>
        <v>0</v>
      </c>
      <c r="M8065" t="str">
        <f t="shared" si="2287"/>
        <v>6</v>
      </c>
      <c r="N8065" t="str">
        <f t="shared" si="2288"/>
        <v>4</v>
      </c>
      <c r="O8065">
        <f t="shared" si="2289"/>
        <v>89</v>
      </c>
      <c r="P8065">
        <f t="shared" si="2273"/>
        <v>8.0909090909090917</v>
      </c>
      <c r="Q8065" t="b">
        <f t="shared" si="2274"/>
        <v>0</v>
      </c>
      <c r="R8065">
        <f t="shared" si="2275"/>
        <v>0</v>
      </c>
      <c r="S8065">
        <f t="shared" si="2276"/>
        <v>0</v>
      </c>
      <c r="T8065">
        <f t="shared" si="2277"/>
        <v>5</v>
      </c>
      <c r="U8065">
        <f t="shared" si="2278"/>
        <v>0</v>
      </c>
    </row>
    <row r="8066" spans="3:21" x14ac:dyDescent="0.3">
      <c r="C8066" s="1" t="str">
        <f t="shared" si="2279"/>
        <v>241201</v>
      </c>
      <c r="D8066" t="str">
        <f t="shared" si="2280"/>
        <v>2</v>
      </c>
      <c r="E8066" t="str">
        <f t="shared" si="2281"/>
        <v>4</v>
      </c>
      <c r="F8066" t="str">
        <f t="shared" si="2282"/>
        <v>1</v>
      </c>
      <c r="G8066" t="str">
        <f t="shared" si="2283"/>
        <v>2</v>
      </c>
      <c r="H8066" t="str">
        <f t="shared" si="2284"/>
        <v>0</v>
      </c>
      <c r="I8066" t="str">
        <f t="shared" si="2285"/>
        <v>1</v>
      </c>
      <c r="J8066" s="1" t="s">
        <v>8064</v>
      </c>
      <c r="K8066" t="str">
        <f t="shared" si="2272"/>
        <v>8</v>
      </c>
      <c r="L8066" t="str">
        <f t="shared" si="2286"/>
        <v>0</v>
      </c>
      <c r="M8066" t="str">
        <f t="shared" si="2287"/>
        <v>6</v>
      </c>
      <c r="N8066" t="str">
        <f t="shared" si="2288"/>
        <v>5</v>
      </c>
      <c r="O8066">
        <f t="shared" si="2289"/>
        <v>90</v>
      </c>
      <c r="P8066">
        <f t="shared" si="2273"/>
        <v>8.1818181818181817</v>
      </c>
      <c r="Q8066" t="b">
        <f t="shared" si="2274"/>
        <v>0</v>
      </c>
      <c r="R8066">
        <f t="shared" si="2275"/>
        <v>0</v>
      </c>
      <c r="S8066">
        <f t="shared" si="2276"/>
        <v>0</v>
      </c>
      <c r="T8066">
        <f t="shared" si="2277"/>
        <v>5</v>
      </c>
      <c r="U8066">
        <f t="shared" si="2278"/>
        <v>0</v>
      </c>
    </row>
    <row r="8067" spans="3:21" x14ac:dyDescent="0.3">
      <c r="C8067" s="1" t="str">
        <f t="shared" si="2279"/>
        <v>241201</v>
      </c>
      <c r="D8067" t="str">
        <f t="shared" si="2280"/>
        <v>2</v>
      </c>
      <c r="E8067" t="str">
        <f t="shared" si="2281"/>
        <v>4</v>
      </c>
      <c r="F8067" t="str">
        <f t="shared" si="2282"/>
        <v>1</v>
      </c>
      <c r="G8067" t="str">
        <f t="shared" si="2283"/>
        <v>2</v>
      </c>
      <c r="H8067" t="str">
        <f t="shared" si="2284"/>
        <v>0</v>
      </c>
      <c r="I8067" t="str">
        <f t="shared" si="2285"/>
        <v>1</v>
      </c>
      <c r="J8067" s="1" t="s">
        <v>8065</v>
      </c>
      <c r="K8067" t="str">
        <f t="shared" ref="K8067:K8130" si="2290">MID(J8067,1,1)</f>
        <v>8</v>
      </c>
      <c r="L8067" t="str">
        <f t="shared" si="2286"/>
        <v>0</v>
      </c>
      <c r="M8067" t="str">
        <f t="shared" si="2287"/>
        <v>6</v>
      </c>
      <c r="N8067" t="str">
        <f t="shared" si="2288"/>
        <v>6</v>
      </c>
      <c r="O8067">
        <f t="shared" si="2289"/>
        <v>91</v>
      </c>
      <c r="P8067">
        <f t="shared" ref="P8067:P8130" si="2291">O8067/11</f>
        <v>8.2727272727272734</v>
      </c>
      <c r="Q8067" t="b">
        <f t="shared" ref="Q8067:Q8130" si="2292">INT(P8067)=P8067</f>
        <v>0</v>
      </c>
      <c r="R8067">
        <f t="shared" ref="R8067:R8130" si="2293">IF(Q8067=TRUE,1,0)</f>
        <v>0</v>
      </c>
      <c r="S8067">
        <f t="shared" ref="S8067:S8130" si="2294">IF(Q8067=TRUE,IF(MOD(N8067,2),1),0)</f>
        <v>0</v>
      </c>
      <c r="T8067">
        <f t="shared" ref="T8067:T8130" si="2295">_xlfn.IFS(K8067="0",2,K8067="1",2,K8067="2",2,K8067="3",2,AND(K8067="4",VALUE(MID(C8067,5,2))&lt;37),4,AND(K8067="4",VALUE(MID(C8067,5,2))&gt;36),3,AND(K8067="5",VALUE(MID(C8067,5,2))&lt;58),5,AND(K8067="6",VALUE(MID(C8067,5,2))&lt;58),5,AND(K8067="7",VALUE(MID(C8067,5,2))&lt;58),5,AND(K8067="8",VALUE(MID(C8067,5,2))&lt;58),5,AND(K8067="5",VALUE(MID(C8067,5,2))&gt;57),1,AND(K8067="6",VALUE(MID(C8067,5,2))&gt;57),1,AND(K8067="7",VALUE(MID(C8067,5,2))&gt;57),1,AND(K8067="8",VALUE(MID(C8067,5,2))&gt;57),1,AND(K8067="9",VALUE(MID(C8067,5,2))&lt;37),4,AND(K8067="9",VALUE(MID(C8067,5,2))&gt;36),3)</f>
        <v>5</v>
      </c>
      <c r="U8067">
        <f t="shared" ref="U8067:U8130" si="2296">IF(R8067=1,T8067,0)</f>
        <v>0</v>
      </c>
    </row>
    <row r="8068" spans="3:21" x14ac:dyDescent="0.3">
      <c r="C8068" s="1" t="str">
        <f t="shared" ref="C8068:C8131" si="2297">$C$2</f>
        <v>241201</v>
      </c>
      <c r="D8068" t="str">
        <f t="shared" ref="D8068:D8131" si="2298">MID(C8068,1,1)</f>
        <v>2</v>
      </c>
      <c r="E8068" t="str">
        <f t="shared" si="2281"/>
        <v>4</v>
      </c>
      <c r="F8068" t="str">
        <f t="shared" si="2282"/>
        <v>1</v>
      </c>
      <c r="G8068" t="str">
        <f t="shared" si="2283"/>
        <v>2</v>
      </c>
      <c r="H8068" t="str">
        <f t="shared" si="2284"/>
        <v>0</v>
      </c>
      <c r="I8068" t="str">
        <f t="shared" si="2285"/>
        <v>1</v>
      </c>
      <c r="J8068" s="1" t="s">
        <v>8066</v>
      </c>
      <c r="K8068" t="str">
        <f t="shared" si="2290"/>
        <v>8</v>
      </c>
      <c r="L8068" t="str">
        <f t="shared" si="2286"/>
        <v>0</v>
      </c>
      <c r="M8068" t="str">
        <f t="shared" si="2287"/>
        <v>6</v>
      </c>
      <c r="N8068" t="str">
        <f t="shared" si="2288"/>
        <v>7</v>
      </c>
      <c r="O8068">
        <f t="shared" si="2289"/>
        <v>92</v>
      </c>
      <c r="P8068">
        <f t="shared" si="2291"/>
        <v>8.3636363636363633</v>
      </c>
      <c r="Q8068" t="b">
        <f t="shared" si="2292"/>
        <v>0</v>
      </c>
      <c r="R8068">
        <f t="shared" si="2293"/>
        <v>0</v>
      </c>
      <c r="S8068">
        <f t="shared" si="2294"/>
        <v>0</v>
      </c>
      <c r="T8068">
        <f t="shared" si="2295"/>
        <v>5</v>
      </c>
      <c r="U8068">
        <f t="shared" si="2296"/>
        <v>0</v>
      </c>
    </row>
    <row r="8069" spans="3:21" x14ac:dyDescent="0.3">
      <c r="C8069" s="1" t="str">
        <f t="shared" si="2297"/>
        <v>241201</v>
      </c>
      <c r="D8069" t="str">
        <f t="shared" si="2298"/>
        <v>2</v>
      </c>
      <c r="E8069" t="str">
        <f t="shared" si="2281"/>
        <v>4</v>
      </c>
      <c r="F8069" t="str">
        <f t="shared" si="2282"/>
        <v>1</v>
      </c>
      <c r="G8069" t="str">
        <f t="shared" si="2283"/>
        <v>2</v>
      </c>
      <c r="H8069" t="str">
        <f t="shared" si="2284"/>
        <v>0</v>
      </c>
      <c r="I8069" t="str">
        <f t="shared" si="2285"/>
        <v>1</v>
      </c>
      <c r="J8069" s="1" t="s">
        <v>8067</v>
      </c>
      <c r="K8069" t="str">
        <f t="shared" si="2290"/>
        <v>8</v>
      </c>
      <c r="L8069" t="str">
        <f t="shared" si="2286"/>
        <v>0</v>
      </c>
      <c r="M8069" t="str">
        <f t="shared" si="2287"/>
        <v>6</v>
      </c>
      <c r="N8069" t="str">
        <f t="shared" si="2288"/>
        <v>8</v>
      </c>
      <c r="O8069">
        <f t="shared" si="2289"/>
        <v>93</v>
      </c>
      <c r="P8069">
        <f t="shared" si="2291"/>
        <v>8.454545454545455</v>
      </c>
      <c r="Q8069" t="b">
        <f t="shared" si="2292"/>
        <v>0</v>
      </c>
      <c r="R8069">
        <f t="shared" si="2293"/>
        <v>0</v>
      </c>
      <c r="S8069">
        <f t="shared" si="2294"/>
        <v>0</v>
      </c>
      <c r="T8069">
        <f t="shared" si="2295"/>
        <v>5</v>
      </c>
      <c r="U8069">
        <f t="shared" si="2296"/>
        <v>0</v>
      </c>
    </row>
    <row r="8070" spans="3:21" x14ac:dyDescent="0.3">
      <c r="C8070" s="1" t="str">
        <f t="shared" si="2297"/>
        <v>241201</v>
      </c>
      <c r="D8070" t="str">
        <f t="shared" si="2298"/>
        <v>2</v>
      </c>
      <c r="E8070" t="str">
        <f t="shared" si="2281"/>
        <v>4</v>
      </c>
      <c r="F8070" t="str">
        <f t="shared" si="2282"/>
        <v>1</v>
      </c>
      <c r="G8070" t="str">
        <f t="shared" si="2283"/>
        <v>2</v>
      </c>
      <c r="H8070" t="str">
        <f t="shared" si="2284"/>
        <v>0</v>
      </c>
      <c r="I8070" t="str">
        <f t="shared" si="2285"/>
        <v>1</v>
      </c>
      <c r="J8070" s="1" t="s">
        <v>8068</v>
      </c>
      <c r="K8070" t="str">
        <f t="shared" si="2290"/>
        <v>8</v>
      </c>
      <c r="L8070" t="str">
        <f t="shared" si="2286"/>
        <v>0</v>
      </c>
      <c r="M8070" t="str">
        <f t="shared" si="2287"/>
        <v>6</v>
      </c>
      <c r="N8070" t="str">
        <f t="shared" si="2288"/>
        <v>9</v>
      </c>
      <c r="O8070">
        <f t="shared" si="2289"/>
        <v>94</v>
      </c>
      <c r="P8070">
        <f t="shared" si="2291"/>
        <v>8.545454545454545</v>
      </c>
      <c r="Q8070" t="b">
        <f t="shared" si="2292"/>
        <v>0</v>
      </c>
      <c r="R8070">
        <f t="shared" si="2293"/>
        <v>0</v>
      </c>
      <c r="S8070">
        <f t="shared" si="2294"/>
        <v>0</v>
      </c>
      <c r="T8070">
        <f t="shared" si="2295"/>
        <v>5</v>
      </c>
      <c r="U8070">
        <f t="shared" si="2296"/>
        <v>0</v>
      </c>
    </row>
    <row r="8071" spans="3:21" x14ac:dyDescent="0.3">
      <c r="C8071" s="1" t="str">
        <f t="shared" si="2297"/>
        <v>241201</v>
      </c>
      <c r="D8071" t="str">
        <f t="shared" si="2298"/>
        <v>2</v>
      </c>
      <c r="E8071" t="str">
        <f t="shared" si="2281"/>
        <v>4</v>
      </c>
      <c r="F8071" t="str">
        <f t="shared" si="2282"/>
        <v>1</v>
      </c>
      <c r="G8071" t="str">
        <f t="shared" si="2283"/>
        <v>2</v>
      </c>
      <c r="H8071" t="str">
        <f t="shared" si="2284"/>
        <v>0</v>
      </c>
      <c r="I8071" t="str">
        <f t="shared" si="2285"/>
        <v>1</v>
      </c>
      <c r="J8071" s="1" t="s">
        <v>8069</v>
      </c>
      <c r="K8071" t="str">
        <f t="shared" si="2290"/>
        <v>8</v>
      </c>
      <c r="L8071" t="str">
        <f t="shared" si="2286"/>
        <v>0</v>
      </c>
      <c r="M8071" t="str">
        <f t="shared" si="2287"/>
        <v>7</v>
      </c>
      <c r="N8071" t="str">
        <f t="shared" si="2288"/>
        <v>0</v>
      </c>
      <c r="O8071">
        <f t="shared" si="2289"/>
        <v>87</v>
      </c>
      <c r="P8071">
        <f t="shared" si="2291"/>
        <v>7.9090909090909092</v>
      </c>
      <c r="Q8071" t="b">
        <f t="shared" si="2292"/>
        <v>0</v>
      </c>
      <c r="R8071">
        <f t="shared" si="2293"/>
        <v>0</v>
      </c>
      <c r="S8071">
        <f t="shared" si="2294"/>
        <v>0</v>
      </c>
      <c r="T8071">
        <f t="shared" si="2295"/>
        <v>5</v>
      </c>
      <c r="U8071">
        <f t="shared" si="2296"/>
        <v>0</v>
      </c>
    </row>
    <row r="8072" spans="3:21" x14ac:dyDescent="0.3">
      <c r="C8072" s="1" t="str">
        <f t="shared" si="2297"/>
        <v>241201</v>
      </c>
      <c r="D8072" t="str">
        <f t="shared" si="2298"/>
        <v>2</v>
      </c>
      <c r="E8072" t="str">
        <f t="shared" si="2281"/>
        <v>4</v>
      </c>
      <c r="F8072" t="str">
        <f t="shared" si="2282"/>
        <v>1</v>
      </c>
      <c r="G8072" t="str">
        <f t="shared" si="2283"/>
        <v>2</v>
      </c>
      <c r="H8072" t="str">
        <f t="shared" si="2284"/>
        <v>0</v>
      </c>
      <c r="I8072" t="str">
        <f t="shared" si="2285"/>
        <v>1</v>
      </c>
      <c r="J8072" s="1" t="s">
        <v>8070</v>
      </c>
      <c r="K8072" t="str">
        <f t="shared" si="2290"/>
        <v>8</v>
      </c>
      <c r="L8072" t="str">
        <f t="shared" si="2286"/>
        <v>0</v>
      </c>
      <c r="M8072" t="str">
        <f t="shared" si="2287"/>
        <v>7</v>
      </c>
      <c r="N8072" t="str">
        <f t="shared" si="2288"/>
        <v>1</v>
      </c>
      <c r="O8072">
        <f t="shared" si="2289"/>
        <v>88</v>
      </c>
      <c r="P8072">
        <f t="shared" si="2291"/>
        <v>8</v>
      </c>
      <c r="Q8072" t="b">
        <f t="shared" si="2292"/>
        <v>1</v>
      </c>
      <c r="R8072">
        <f t="shared" si="2293"/>
        <v>1</v>
      </c>
      <c r="S8072">
        <f t="shared" si="2294"/>
        <v>1</v>
      </c>
      <c r="T8072">
        <f t="shared" si="2295"/>
        <v>5</v>
      </c>
      <c r="U8072">
        <f t="shared" si="2296"/>
        <v>5</v>
      </c>
    </row>
    <row r="8073" spans="3:21" x14ac:dyDescent="0.3">
      <c r="C8073" s="1" t="str">
        <f t="shared" si="2297"/>
        <v>241201</v>
      </c>
      <c r="D8073" t="str">
        <f t="shared" si="2298"/>
        <v>2</v>
      </c>
      <c r="E8073" t="str">
        <f t="shared" ref="E8073:E8136" si="2299">MID(C8073,2,1)</f>
        <v>4</v>
      </c>
      <c r="F8073" t="str">
        <f t="shared" ref="F8073:F8136" si="2300">MID(C8073,3,1)</f>
        <v>1</v>
      </c>
      <c r="G8073" t="str">
        <f t="shared" ref="G8073:G8136" si="2301">MID(C8073,4,1)</f>
        <v>2</v>
      </c>
      <c r="H8073" t="str">
        <f t="shared" ref="H8073:H8136" si="2302">MID(C8073,5,1)</f>
        <v>0</v>
      </c>
      <c r="I8073" t="str">
        <f t="shared" ref="I8073:I8136" si="2303">MID(C8073,6,1)</f>
        <v>1</v>
      </c>
      <c r="J8073" s="1" t="s">
        <v>8071</v>
      </c>
      <c r="K8073" t="str">
        <f t="shared" si="2290"/>
        <v>8</v>
      </c>
      <c r="L8073" t="str">
        <f t="shared" si="2286"/>
        <v>0</v>
      </c>
      <c r="M8073" t="str">
        <f t="shared" si="2287"/>
        <v>7</v>
      </c>
      <c r="N8073" t="str">
        <f t="shared" si="2288"/>
        <v>2</v>
      </c>
      <c r="O8073">
        <f t="shared" si="2289"/>
        <v>89</v>
      </c>
      <c r="P8073">
        <f t="shared" si="2291"/>
        <v>8.0909090909090917</v>
      </c>
      <c r="Q8073" t="b">
        <f t="shared" si="2292"/>
        <v>0</v>
      </c>
      <c r="R8073">
        <f t="shared" si="2293"/>
        <v>0</v>
      </c>
      <c r="S8073">
        <f t="shared" si="2294"/>
        <v>0</v>
      </c>
      <c r="T8073">
        <f t="shared" si="2295"/>
        <v>5</v>
      </c>
      <c r="U8073">
        <f t="shared" si="2296"/>
        <v>0</v>
      </c>
    </row>
    <row r="8074" spans="3:21" x14ac:dyDescent="0.3">
      <c r="C8074" s="1" t="str">
        <f t="shared" si="2297"/>
        <v>241201</v>
      </c>
      <c r="D8074" t="str">
        <f t="shared" si="2298"/>
        <v>2</v>
      </c>
      <c r="E8074" t="str">
        <f t="shared" si="2299"/>
        <v>4</v>
      </c>
      <c r="F8074" t="str">
        <f t="shared" si="2300"/>
        <v>1</v>
      </c>
      <c r="G8074" t="str">
        <f t="shared" si="2301"/>
        <v>2</v>
      </c>
      <c r="H8074" t="str">
        <f t="shared" si="2302"/>
        <v>0</v>
      </c>
      <c r="I8074" t="str">
        <f t="shared" si="2303"/>
        <v>1</v>
      </c>
      <c r="J8074" s="1" t="s">
        <v>8072</v>
      </c>
      <c r="K8074" t="str">
        <f t="shared" si="2290"/>
        <v>8</v>
      </c>
      <c r="L8074" t="str">
        <f t="shared" si="2286"/>
        <v>0</v>
      </c>
      <c r="M8074" t="str">
        <f t="shared" si="2287"/>
        <v>7</v>
      </c>
      <c r="N8074" t="str">
        <f t="shared" si="2288"/>
        <v>3</v>
      </c>
      <c r="O8074">
        <f t="shared" si="2289"/>
        <v>90</v>
      </c>
      <c r="P8074">
        <f t="shared" si="2291"/>
        <v>8.1818181818181817</v>
      </c>
      <c r="Q8074" t="b">
        <f t="shared" si="2292"/>
        <v>0</v>
      </c>
      <c r="R8074">
        <f t="shared" si="2293"/>
        <v>0</v>
      </c>
      <c r="S8074">
        <f t="shared" si="2294"/>
        <v>0</v>
      </c>
      <c r="T8074">
        <f t="shared" si="2295"/>
        <v>5</v>
      </c>
      <c r="U8074">
        <f t="shared" si="2296"/>
        <v>0</v>
      </c>
    </row>
    <row r="8075" spans="3:21" x14ac:dyDescent="0.3">
      <c r="C8075" s="1" t="str">
        <f t="shared" si="2297"/>
        <v>241201</v>
      </c>
      <c r="D8075" t="str">
        <f t="shared" si="2298"/>
        <v>2</v>
      </c>
      <c r="E8075" t="str">
        <f t="shared" si="2299"/>
        <v>4</v>
      </c>
      <c r="F8075" t="str">
        <f t="shared" si="2300"/>
        <v>1</v>
      </c>
      <c r="G8075" t="str">
        <f t="shared" si="2301"/>
        <v>2</v>
      </c>
      <c r="H8075" t="str">
        <f t="shared" si="2302"/>
        <v>0</v>
      </c>
      <c r="I8075" t="str">
        <f t="shared" si="2303"/>
        <v>1</v>
      </c>
      <c r="J8075" s="1" t="s">
        <v>8073</v>
      </c>
      <c r="K8075" t="str">
        <f t="shared" si="2290"/>
        <v>8</v>
      </c>
      <c r="L8075" t="str">
        <f t="shared" si="2286"/>
        <v>0</v>
      </c>
      <c r="M8075" t="str">
        <f t="shared" si="2287"/>
        <v>7</v>
      </c>
      <c r="N8075" t="str">
        <f t="shared" si="2288"/>
        <v>4</v>
      </c>
      <c r="O8075">
        <f t="shared" si="2289"/>
        <v>91</v>
      </c>
      <c r="P8075">
        <f t="shared" si="2291"/>
        <v>8.2727272727272734</v>
      </c>
      <c r="Q8075" t="b">
        <f t="shared" si="2292"/>
        <v>0</v>
      </c>
      <c r="R8075">
        <f t="shared" si="2293"/>
        <v>0</v>
      </c>
      <c r="S8075">
        <f t="shared" si="2294"/>
        <v>0</v>
      </c>
      <c r="T8075">
        <f t="shared" si="2295"/>
        <v>5</v>
      </c>
      <c r="U8075">
        <f t="shared" si="2296"/>
        <v>0</v>
      </c>
    </row>
    <row r="8076" spans="3:21" x14ac:dyDescent="0.3">
      <c r="C8076" s="1" t="str">
        <f t="shared" si="2297"/>
        <v>241201</v>
      </c>
      <c r="D8076" t="str">
        <f t="shared" si="2298"/>
        <v>2</v>
      </c>
      <c r="E8076" t="str">
        <f t="shared" si="2299"/>
        <v>4</v>
      </c>
      <c r="F8076" t="str">
        <f t="shared" si="2300"/>
        <v>1</v>
      </c>
      <c r="G8076" t="str">
        <f t="shared" si="2301"/>
        <v>2</v>
      </c>
      <c r="H8076" t="str">
        <f t="shared" si="2302"/>
        <v>0</v>
      </c>
      <c r="I8076" t="str">
        <f t="shared" si="2303"/>
        <v>1</v>
      </c>
      <c r="J8076" s="1" t="s">
        <v>8074</v>
      </c>
      <c r="K8076" t="str">
        <f t="shared" si="2290"/>
        <v>8</v>
      </c>
      <c r="L8076" t="str">
        <f t="shared" si="2286"/>
        <v>0</v>
      </c>
      <c r="M8076" t="str">
        <f t="shared" si="2287"/>
        <v>7</v>
      </c>
      <c r="N8076" t="str">
        <f t="shared" si="2288"/>
        <v>5</v>
      </c>
      <c r="O8076">
        <f t="shared" si="2289"/>
        <v>92</v>
      </c>
      <c r="P8076">
        <f t="shared" si="2291"/>
        <v>8.3636363636363633</v>
      </c>
      <c r="Q8076" t="b">
        <f t="shared" si="2292"/>
        <v>0</v>
      </c>
      <c r="R8076">
        <f t="shared" si="2293"/>
        <v>0</v>
      </c>
      <c r="S8076">
        <f t="shared" si="2294"/>
        <v>0</v>
      </c>
      <c r="T8076">
        <f t="shared" si="2295"/>
        <v>5</v>
      </c>
      <c r="U8076">
        <f t="shared" si="2296"/>
        <v>0</v>
      </c>
    </row>
    <row r="8077" spans="3:21" x14ac:dyDescent="0.3">
      <c r="C8077" s="1" t="str">
        <f t="shared" si="2297"/>
        <v>241201</v>
      </c>
      <c r="D8077" t="str">
        <f t="shared" si="2298"/>
        <v>2</v>
      </c>
      <c r="E8077" t="str">
        <f t="shared" si="2299"/>
        <v>4</v>
      </c>
      <c r="F8077" t="str">
        <f t="shared" si="2300"/>
        <v>1</v>
      </c>
      <c r="G8077" t="str">
        <f t="shared" si="2301"/>
        <v>2</v>
      </c>
      <c r="H8077" t="str">
        <f t="shared" si="2302"/>
        <v>0</v>
      </c>
      <c r="I8077" t="str">
        <f t="shared" si="2303"/>
        <v>1</v>
      </c>
      <c r="J8077" s="1" t="s">
        <v>8075</v>
      </c>
      <c r="K8077" t="str">
        <f t="shared" si="2290"/>
        <v>8</v>
      </c>
      <c r="L8077" t="str">
        <f t="shared" si="2286"/>
        <v>0</v>
      </c>
      <c r="M8077" t="str">
        <f t="shared" si="2287"/>
        <v>7</v>
      </c>
      <c r="N8077" t="str">
        <f t="shared" si="2288"/>
        <v>6</v>
      </c>
      <c r="O8077">
        <f t="shared" si="2289"/>
        <v>93</v>
      </c>
      <c r="P8077">
        <f t="shared" si="2291"/>
        <v>8.454545454545455</v>
      </c>
      <c r="Q8077" t="b">
        <f t="shared" si="2292"/>
        <v>0</v>
      </c>
      <c r="R8077">
        <f t="shared" si="2293"/>
        <v>0</v>
      </c>
      <c r="S8077">
        <f t="shared" si="2294"/>
        <v>0</v>
      </c>
      <c r="T8077">
        <f t="shared" si="2295"/>
        <v>5</v>
      </c>
      <c r="U8077">
        <f t="shared" si="2296"/>
        <v>0</v>
      </c>
    </row>
    <row r="8078" spans="3:21" x14ac:dyDescent="0.3">
      <c r="C8078" s="1" t="str">
        <f t="shared" si="2297"/>
        <v>241201</v>
      </c>
      <c r="D8078" t="str">
        <f t="shared" si="2298"/>
        <v>2</v>
      </c>
      <c r="E8078" t="str">
        <f t="shared" si="2299"/>
        <v>4</v>
      </c>
      <c r="F8078" t="str">
        <f t="shared" si="2300"/>
        <v>1</v>
      </c>
      <c r="G8078" t="str">
        <f t="shared" si="2301"/>
        <v>2</v>
      </c>
      <c r="H8078" t="str">
        <f t="shared" si="2302"/>
        <v>0</v>
      </c>
      <c r="I8078" t="str">
        <f t="shared" si="2303"/>
        <v>1</v>
      </c>
      <c r="J8078" s="1" t="s">
        <v>8076</v>
      </c>
      <c r="K8078" t="str">
        <f t="shared" si="2290"/>
        <v>8</v>
      </c>
      <c r="L8078" t="str">
        <f t="shared" si="2286"/>
        <v>0</v>
      </c>
      <c r="M8078" t="str">
        <f t="shared" si="2287"/>
        <v>7</v>
      </c>
      <c r="N8078" t="str">
        <f t="shared" si="2288"/>
        <v>7</v>
      </c>
      <c r="O8078">
        <f t="shared" si="2289"/>
        <v>94</v>
      </c>
      <c r="P8078">
        <f t="shared" si="2291"/>
        <v>8.545454545454545</v>
      </c>
      <c r="Q8078" t="b">
        <f t="shared" si="2292"/>
        <v>0</v>
      </c>
      <c r="R8078">
        <f t="shared" si="2293"/>
        <v>0</v>
      </c>
      <c r="S8078">
        <f t="shared" si="2294"/>
        <v>0</v>
      </c>
      <c r="T8078">
        <f t="shared" si="2295"/>
        <v>5</v>
      </c>
      <c r="U8078">
        <f t="shared" si="2296"/>
        <v>0</v>
      </c>
    </row>
    <row r="8079" spans="3:21" x14ac:dyDescent="0.3">
      <c r="C8079" s="1" t="str">
        <f t="shared" si="2297"/>
        <v>241201</v>
      </c>
      <c r="D8079" t="str">
        <f t="shared" si="2298"/>
        <v>2</v>
      </c>
      <c r="E8079" t="str">
        <f t="shared" si="2299"/>
        <v>4</v>
      </c>
      <c r="F8079" t="str">
        <f t="shared" si="2300"/>
        <v>1</v>
      </c>
      <c r="G8079" t="str">
        <f t="shared" si="2301"/>
        <v>2</v>
      </c>
      <c r="H8079" t="str">
        <f t="shared" si="2302"/>
        <v>0</v>
      </c>
      <c r="I8079" t="str">
        <f t="shared" si="2303"/>
        <v>1</v>
      </c>
      <c r="J8079" s="1" t="s">
        <v>8077</v>
      </c>
      <c r="K8079" t="str">
        <f t="shared" si="2290"/>
        <v>8</v>
      </c>
      <c r="L8079" t="str">
        <f t="shared" si="2286"/>
        <v>0</v>
      </c>
      <c r="M8079" t="str">
        <f t="shared" si="2287"/>
        <v>7</v>
      </c>
      <c r="N8079" t="str">
        <f t="shared" si="2288"/>
        <v>8</v>
      </c>
      <c r="O8079">
        <f t="shared" si="2289"/>
        <v>95</v>
      </c>
      <c r="P8079">
        <f t="shared" si="2291"/>
        <v>8.6363636363636367</v>
      </c>
      <c r="Q8079" t="b">
        <f t="shared" si="2292"/>
        <v>0</v>
      </c>
      <c r="R8079">
        <f t="shared" si="2293"/>
        <v>0</v>
      </c>
      <c r="S8079">
        <f t="shared" si="2294"/>
        <v>0</v>
      </c>
      <c r="T8079">
        <f t="shared" si="2295"/>
        <v>5</v>
      </c>
      <c r="U8079">
        <f t="shared" si="2296"/>
        <v>0</v>
      </c>
    </row>
    <row r="8080" spans="3:21" x14ac:dyDescent="0.3">
      <c r="C8080" s="1" t="str">
        <f t="shared" si="2297"/>
        <v>241201</v>
      </c>
      <c r="D8080" t="str">
        <f t="shared" si="2298"/>
        <v>2</v>
      </c>
      <c r="E8080" t="str">
        <f t="shared" si="2299"/>
        <v>4</v>
      </c>
      <c r="F8080" t="str">
        <f t="shared" si="2300"/>
        <v>1</v>
      </c>
      <c r="G8080" t="str">
        <f t="shared" si="2301"/>
        <v>2</v>
      </c>
      <c r="H8080" t="str">
        <f t="shared" si="2302"/>
        <v>0</v>
      </c>
      <c r="I8080" t="str">
        <f t="shared" si="2303"/>
        <v>1</v>
      </c>
      <c r="J8080" s="1" t="s">
        <v>8078</v>
      </c>
      <c r="K8080" t="str">
        <f t="shared" si="2290"/>
        <v>8</v>
      </c>
      <c r="L8080" t="str">
        <f t="shared" si="2286"/>
        <v>0</v>
      </c>
      <c r="M8080" t="str">
        <f t="shared" si="2287"/>
        <v>7</v>
      </c>
      <c r="N8080" t="str">
        <f t="shared" si="2288"/>
        <v>9</v>
      </c>
      <c r="O8080">
        <f t="shared" si="2289"/>
        <v>96</v>
      </c>
      <c r="P8080">
        <f t="shared" si="2291"/>
        <v>8.7272727272727266</v>
      </c>
      <c r="Q8080" t="b">
        <f t="shared" si="2292"/>
        <v>0</v>
      </c>
      <c r="R8080">
        <f t="shared" si="2293"/>
        <v>0</v>
      </c>
      <c r="S8080">
        <f t="shared" si="2294"/>
        <v>0</v>
      </c>
      <c r="T8080">
        <f t="shared" si="2295"/>
        <v>5</v>
      </c>
      <c r="U8080">
        <f t="shared" si="2296"/>
        <v>0</v>
      </c>
    </row>
    <row r="8081" spans="3:21" x14ac:dyDescent="0.3">
      <c r="C8081" s="1" t="str">
        <f t="shared" si="2297"/>
        <v>241201</v>
      </c>
      <c r="D8081" t="str">
        <f t="shared" si="2298"/>
        <v>2</v>
      </c>
      <c r="E8081" t="str">
        <f t="shared" si="2299"/>
        <v>4</v>
      </c>
      <c r="F8081" t="str">
        <f t="shared" si="2300"/>
        <v>1</v>
      </c>
      <c r="G8081" t="str">
        <f t="shared" si="2301"/>
        <v>2</v>
      </c>
      <c r="H8081" t="str">
        <f t="shared" si="2302"/>
        <v>0</v>
      </c>
      <c r="I8081" t="str">
        <f t="shared" si="2303"/>
        <v>1</v>
      </c>
      <c r="J8081" s="1" t="s">
        <v>8079</v>
      </c>
      <c r="K8081" t="str">
        <f t="shared" si="2290"/>
        <v>8</v>
      </c>
      <c r="L8081" t="str">
        <f t="shared" si="2286"/>
        <v>0</v>
      </c>
      <c r="M8081" t="str">
        <f t="shared" si="2287"/>
        <v>8</v>
      </c>
      <c r="N8081" t="str">
        <f t="shared" si="2288"/>
        <v>0</v>
      </c>
      <c r="O8081">
        <f t="shared" si="2289"/>
        <v>89</v>
      </c>
      <c r="P8081">
        <f t="shared" si="2291"/>
        <v>8.0909090909090917</v>
      </c>
      <c r="Q8081" t="b">
        <f t="shared" si="2292"/>
        <v>0</v>
      </c>
      <c r="R8081">
        <f t="shared" si="2293"/>
        <v>0</v>
      </c>
      <c r="S8081">
        <f t="shared" si="2294"/>
        <v>0</v>
      </c>
      <c r="T8081">
        <f t="shared" si="2295"/>
        <v>5</v>
      </c>
      <c r="U8081">
        <f t="shared" si="2296"/>
        <v>0</v>
      </c>
    </row>
    <row r="8082" spans="3:21" x14ac:dyDescent="0.3">
      <c r="C8082" s="1" t="str">
        <f t="shared" si="2297"/>
        <v>241201</v>
      </c>
      <c r="D8082" t="str">
        <f t="shared" si="2298"/>
        <v>2</v>
      </c>
      <c r="E8082" t="str">
        <f t="shared" si="2299"/>
        <v>4</v>
      </c>
      <c r="F8082" t="str">
        <f t="shared" si="2300"/>
        <v>1</v>
      </c>
      <c r="G8082" t="str">
        <f t="shared" si="2301"/>
        <v>2</v>
      </c>
      <c r="H8082" t="str">
        <f t="shared" si="2302"/>
        <v>0</v>
      </c>
      <c r="I8082" t="str">
        <f t="shared" si="2303"/>
        <v>1</v>
      </c>
      <c r="J8082" s="1" t="s">
        <v>8080</v>
      </c>
      <c r="K8082" t="str">
        <f t="shared" si="2290"/>
        <v>8</v>
      </c>
      <c r="L8082" t="str">
        <f t="shared" si="2286"/>
        <v>0</v>
      </c>
      <c r="M8082" t="str">
        <f t="shared" si="2287"/>
        <v>8</v>
      </c>
      <c r="N8082" t="str">
        <f t="shared" si="2288"/>
        <v>1</v>
      </c>
      <c r="O8082">
        <f t="shared" si="2289"/>
        <v>90</v>
      </c>
      <c r="P8082">
        <f t="shared" si="2291"/>
        <v>8.1818181818181817</v>
      </c>
      <c r="Q8082" t="b">
        <f t="shared" si="2292"/>
        <v>0</v>
      </c>
      <c r="R8082">
        <f t="shared" si="2293"/>
        <v>0</v>
      </c>
      <c r="S8082">
        <f t="shared" si="2294"/>
        <v>0</v>
      </c>
      <c r="T8082">
        <f t="shared" si="2295"/>
        <v>5</v>
      </c>
      <c r="U8082">
        <f t="shared" si="2296"/>
        <v>0</v>
      </c>
    </row>
    <row r="8083" spans="3:21" x14ac:dyDescent="0.3">
      <c r="C8083" s="1" t="str">
        <f t="shared" si="2297"/>
        <v>241201</v>
      </c>
      <c r="D8083" t="str">
        <f t="shared" si="2298"/>
        <v>2</v>
      </c>
      <c r="E8083" t="str">
        <f t="shared" si="2299"/>
        <v>4</v>
      </c>
      <c r="F8083" t="str">
        <f t="shared" si="2300"/>
        <v>1</v>
      </c>
      <c r="G8083" t="str">
        <f t="shared" si="2301"/>
        <v>2</v>
      </c>
      <c r="H8083" t="str">
        <f t="shared" si="2302"/>
        <v>0</v>
      </c>
      <c r="I8083" t="str">
        <f t="shared" si="2303"/>
        <v>1</v>
      </c>
      <c r="J8083" s="1" t="s">
        <v>8081</v>
      </c>
      <c r="K8083" t="str">
        <f t="shared" si="2290"/>
        <v>8</v>
      </c>
      <c r="L8083" t="str">
        <f t="shared" si="2286"/>
        <v>0</v>
      </c>
      <c r="M8083" t="str">
        <f t="shared" si="2287"/>
        <v>8</v>
      </c>
      <c r="N8083" t="str">
        <f t="shared" si="2288"/>
        <v>2</v>
      </c>
      <c r="O8083">
        <f t="shared" si="2289"/>
        <v>91</v>
      </c>
      <c r="P8083">
        <f t="shared" si="2291"/>
        <v>8.2727272727272734</v>
      </c>
      <c r="Q8083" t="b">
        <f t="shared" si="2292"/>
        <v>0</v>
      </c>
      <c r="R8083">
        <f t="shared" si="2293"/>
        <v>0</v>
      </c>
      <c r="S8083">
        <f t="shared" si="2294"/>
        <v>0</v>
      </c>
      <c r="T8083">
        <f t="shared" si="2295"/>
        <v>5</v>
      </c>
      <c r="U8083">
        <f t="shared" si="2296"/>
        <v>0</v>
      </c>
    </row>
    <row r="8084" spans="3:21" x14ac:dyDescent="0.3">
      <c r="C8084" s="1" t="str">
        <f t="shared" si="2297"/>
        <v>241201</v>
      </c>
      <c r="D8084" t="str">
        <f t="shared" si="2298"/>
        <v>2</v>
      </c>
      <c r="E8084" t="str">
        <f t="shared" si="2299"/>
        <v>4</v>
      </c>
      <c r="F8084" t="str">
        <f t="shared" si="2300"/>
        <v>1</v>
      </c>
      <c r="G8084" t="str">
        <f t="shared" si="2301"/>
        <v>2</v>
      </c>
      <c r="H8084" t="str">
        <f t="shared" si="2302"/>
        <v>0</v>
      </c>
      <c r="I8084" t="str">
        <f t="shared" si="2303"/>
        <v>1</v>
      </c>
      <c r="J8084" s="1" t="s">
        <v>8082</v>
      </c>
      <c r="K8084" t="str">
        <f t="shared" si="2290"/>
        <v>8</v>
      </c>
      <c r="L8084" t="str">
        <f t="shared" si="2286"/>
        <v>0</v>
      </c>
      <c r="M8084" t="str">
        <f t="shared" si="2287"/>
        <v>8</v>
      </c>
      <c r="N8084" t="str">
        <f t="shared" si="2288"/>
        <v>3</v>
      </c>
      <c r="O8084">
        <f t="shared" si="2289"/>
        <v>92</v>
      </c>
      <c r="P8084">
        <f t="shared" si="2291"/>
        <v>8.3636363636363633</v>
      </c>
      <c r="Q8084" t="b">
        <f t="shared" si="2292"/>
        <v>0</v>
      </c>
      <c r="R8084">
        <f t="shared" si="2293"/>
        <v>0</v>
      </c>
      <c r="S8084">
        <f t="shared" si="2294"/>
        <v>0</v>
      </c>
      <c r="T8084">
        <f t="shared" si="2295"/>
        <v>5</v>
      </c>
      <c r="U8084">
        <f t="shared" si="2296"/>
        <v>0</v>
      </c>
    </row>
    <row r="8085" spans="3:21" x14ac:dyDescent="0.3">
      <c r="C8085" s="1" t="str">
        <f t="shared" si="2297"/>
        <v>241201</v>
      </c>
      <c r="D8085" t="str">
        <f t="shared" si="2298"/>
        <v>2</v>
      </c>
      <c r="E8085" t="str">
        <f t="shared" si="2299"/>
        <v>4</v>
      </c>
      <c r="F8085" t="str">
        <f t="shared" si="2300"/>
        <v>1</v>
      </c>
      <c r="G8085" t="str">
        <f t="shared" si="2301"/>
        <v>2</v>
      </c>
      <c r="H8085" t="str">
        <f t="shared" si="2302"/>
        <v>0</v>
      </c>
      <c r="I8085" t="str">
        <f t="shared" si="2303"/>
        <v>1</v>
      </c>
      <c r="J8085" s="1" t="s">
        <v>8083</v>
      </c>
      <c r="K8085" t="str">
        <f t="shared" si="2290"/>
        <v>8</v>
      </c>
      <c r="L8085" t="str">
        <f t="shared" si="2286"/>
        <v>0</v>
      </c>
      <c r="M8085" t="str">
        <f t="shared" si="2287"/>
        <v>8</v>
      </c>
      <c r="N8085" t="str">
        <f t="shared" si="2288"/>
        <v>4</v>
      </c>
      <c r="O8085">
        <f t="shared" si="2289"/>
        <v>93</v>
      </c>
      <c r="P8085">
        <f t="shared" si="2291"/>
        <v>8.454545454545455</v>
      </c>
      <c r="Q8085" t="b">
        <f t="shared" si="2292"/>
        <v>0</v>
      </c>
      <c r="R8085">
        <f t="shared" si="2293"/>
        <v>0</v>
      </c>
      <c r="S8085">
        <f t="shared" si="2294"/>
        <v>0</v>
      </c>
      <c r="T8085">
        <f t="shared" si="2295"/>
        <v>5</v>
      </c>
      <c r="U8085">
        <f t="shared" si="2296"/>
        <v>0</v>
      </c>
    </row>
    <row r="8086" spans="3:21" x14ac:dyDescent="0.3">
      <c r="C8086" s="1" t="str">
        <f t="shared" si="2297"/>
        <v>241201</v>
      </c>
      <c r="D8086" t="str">
        <f t="shared" si="2298"/>
        <v>2</v>
      </c>
      <c r="E8086" t="str">
        <f t="shared" si="2299"/>
        <v>4</v>
      </c>
      <c r="F8086" t="str">
        <f t="shared" si="2300"/>
        <v>1</v>
      </c>
      <c r="G8086" t="str">
        <f t="shared" si="2301"/>
        <v>2</v>
      </c>
      <c r="H8086" t="str">
        <f t="shared" si="2302"/>
        <v>0</v>
      </c>
      <c r="I8086" t="str">
        <f t="shared" si="2303"/>
        <v>1</v>
      </c>
      <c r="J8086" s="1" t="s">
        <v>8084</v>
      </c>
      <c r="K8086" t="str">
        <f t="shared" si="2290"/>
        <v>8</v>
      </c>
      <c r="L8086" t="str">
        <f t="shared" si="2286"/>
        <v>0</v>
      </c>
      <c r="M8086" t="str">
        <f t="shared" si="2287"/>
        <v>8</v>
      </c>
      <c r="N8086" t="str">
        <f t="shared" si="2288"/>
        <v>5</v>
      </c>
      <c r="O8086">
        <f t="shared" si="2289"/>
        <v>94</v>
      </c>
      <c r="P8086">
        <f t="shared" si="2291"/>
        <v>8.545454545454545</v>
      </c>
      <c r="Q8086" t="b">
        <f t="shared" si="2292"/>
        <v>0</v>
      </c>
      <c r="R8086">
        <f t="shared" si="2293"/>
        <v>0</v>
      </c>
      <c r="S8086">
        <f t="shared" si="2294"/>
        <v>0</v>
      </c>
      <c r="T8086">
        <f t="shared" si="2295"/>
        <v>5</v>
      </c>
      <c r="U8086">
        <f t="shared" si="2296"/>
        <v>0</v>
      </c>
    </row>
    <row r="8087" spans="3:21" x14ac:dyDescent="0.3">
      <c r="C8087" s="1" t="str">
        <f t="shared" si="2297"/>
        <v>241201</v>
      </c>
      <c r="D8087" t="str">
        <f t="shared" si="2298"/>
        <v>2</v>
      </c>
      <c r="E8087" t="str">
        <f t="shared" si="2299"/>
        <v>4</v>
      </c>
      <c r="F8087" t="str">
        <f t="shared" si="2300"/>
        <v>1</v>
      </c>
      <c r="G8087" t="str">
        <f t="shared" si="2301"/>
        <v>2</v>
      </c>
      <c r="H8087" t="str">
        <f t="shared" si="2302"/>
        <v>0</v>
      </c>
      <c r="I8087" t="str">
        <f t="shared" si="2303"/>
        <v>1</v>
      </c>
      <c r="J8087" s="1" t="s">
        <v>8085</v>
      </c>
      <c r="K8087" t="str">
        <f t="shared" si="2290"/>
        <v>8</v>
      </c>
      <c r="L8087" t="str">
        <f t="shared" si="2286"/>
        <v>0</v>
      </c>
      <c r="M8087" t="str">
        <f t="shared" si="2287"/>
        <v>8</v>
      </c>
      <c r="N8087" t="str">
        <f t="shared" si="2288"/>
        <v>6</v>
      </c>
      <c r="O8087">
        <f t="shared" si="2289"/>
        <v>95</v>
      </c>
      <c r="P8087">
        <f t="shared" si="2291"/>
        <v>8.6363636363636367</v>
      </c>
      <c r="Q8087" t="b">
        <f t="shared" si="2292"/>
        <v>0</v>
      </c>
      <c r="R8087">
        <f t="shared" si="2293"/>
        <v>0</v>
      </c>
      <c r="S8087">
        <f t="shared" si="2294"/>
        <v>0</v>
      </c>
      <c r="T8087">
        <f t="shared" si="2295"/>
        <v>5</v>
      </c>
      <c r="U8087">
        <f t="shared" si="2296"/>
        <v>0</v>
      </c>
    </row>
    <row r="8088" spans="3:21" x14ac:dyDescent="0.3">
      <c r="C8088" s="1" t="str">
        <f t="shared" si="2297"/>
        <v>241201</v>
      </c>
      <c r="D8088" t="str">
        <f t="shared" si="2298"/>
        <v>2</v>
      </c>
      <c r="E8088" t="str">
        <f t="shared" si="2299"/>
        <v>4</v>
      </c>
      <c r="F8088" t="str">
        <f t="shared" si="2300"/>
        <v>1</v>
      </c>
      <c r="G8088" t="str">
        <f t="shared" si="2301"/>
        <v>2</v>
      </c>
      <c r="H8088" t="str">
        <f t="shared" si="2302"/>
        <v>0</v>
      </c>
      <c r="I8088" t="str">
        <f t="shared" si="2303"/>
        <v>1</v>
      </c>
      <c r="J8088" s="1" t="s">
        <v>8086</v>
      </c>
      <c r="K8088" t="str">
        <f t="shared" si="2290"/>
        <v>8</v>
      </c>
      <c r="L8088" t="str">
        <f t="shared" si="2286"/>
        <v>0</v>
      </c>
      <c r="M8088" t="str">
        <f t="shared" si="2287"/>
        <v>8</v>
      </c>
      <c r="N8088" t="str">
        <f t="shared" si="2288"/>
        <v>7</v>
      </c>
      <c r="O8088">
        <f t="shared" si="2289"/>
        <v>96</v>
      </c>
      <c r="P8088">
        <f t="shared" si="2291"/>
        <v>8.7272727272727266</v>
      </c>
      <c r="Q8088" t="b">
        <f t="shared" si="2292"/>
        <v>0</v>
      </c>
      <c r="R8088">
        <f t="shared" si="2293"/>
        <v>0</v>
      </c>
      <c r="S8088">
        <f t="shared" si="2294"/>
        <v>0</v>
      </c>
      <c r="T8088">
        <f t="shared" si="2295"/>
        <v>5</v>
      </c>
      <c r="U8088">
        <f t="shared" si="2296"/>
        <v>0</v>
      </c>
    </row>
    <row r="8089" spans="3:21" x14ac:dyDescent="0.3">
      <c r="C8089" s="1" t="str">
        <f t="shared" si="2297"/>
        <v>241201</v>
      </c>
      <c r="D8089" t="str">
        <f t="shared" si="2298"/>
        <v>2</v>
      </c>
      <c r="E8089" t="str">
        <f t="shared" si="2299"/>
        <v>4</v>
      </c>
      <c r="F8089" t="str">
        <f t="shared" si="2300"/>
        <v>1</v>
      </c>
      <c r="G8089" t="str">
        <f t="shared" si="2301"/>
        <v>2</v>
      </c>
      <c r="H8089" t="str">
        <f t="shared" si="2302"/>
        <v>0</v>
      </c>
      <c r="I8089" t="str">
        <f t="shared" si="2303"/>
        <v>1</v>
      </c>
      <c r="J8089" s="1" t="s">
        <v>8087</v>
      </c>
      <c r="K8089" t="str">
        <f t="shared" si="2290"/>
        <v>8</v>
      </c>
      <c r="L8089" t="str">
        <f t="shared" si="2286"/>
        <v>0</v>
      </c>
      <c r="M8089" t="str">
        <f t="shared" si="2287"/>
        <v>8</v>
      </c>
      <c r="N8089" t="str">
        <f t="shared" si="2288"/>
        <v>8</v>
      </c>
      <c r="O8089">
        <f t="shared" si="2289"/>
        <v>97</v>
      </c>
      <c r="P8089">
        <f t="shared" si="2291"/>
        <v>8.8181818181818183</v>
      </c>
      <c r="Q8089" t="b">
        <f t="shared" si="2292"/>
        <v>0</v>
      </c>
      <c r="R8089">
        <f t="shared" si="2293"/>
        <v>0</v>
      </c>
      <c r="S8089">
        <f t="shared" si="2294"/>
        <v>0</v>
      </c>
      <c r="T8089">
        <f t="shared" si="2295"/>
        <v>5</v>
      </c>
      <c r="U8089">
        <f t="shared" si="2296"/>
        <v>0</v>
      </c>
    </row>
    <row r="8090" spans="3:21" x14ac:dyDescent="0.3">
      <c r="C8090" s="1" t="str">
        <f t="shared" si="2297"/>
        <v>241201</v>
      </c>
      <c r="D8090" t="str">
        <f t="shared" si="2298"/>
        <v>2</v>
      </c>
      <c r="E8090" t="str">
        <f t="shared" si="2299"/>
        <v>4</v>
      </c>
      <c r="F8090" t="str">
        <f t="shared" si="2300"/>
        <v>1</v>
      </c>
      <c r="G8090" t="str">
        <f t="shared" si="2301"/>
        <v>2</v>
      </c>
      <c r="H8090" t="str">
        <f t="shared" si="2302"/>
        <v>0</v>
      </c>
      <c r="I8090" t="str">
        <f t="shared" si="2303"/>
        <v>1</v>
      </c>
      <c r="J8090" s="1" t="s">
        <v>8088</v>
      </c>
      <c r="K8090" t="str">
        <f t="shared" si="2290"/>
        <v>8</v>
      </c>
      <c r="L8090" t="str">
        <f t="shared" si="2286"/>
        <v>0</v>
      </c>
      <c r="M8090" t="str">
        <f t="shared" si="2287"/>
        <v>8</v>
      </c>
      <c r="N8090" t="str">
        <f t="shared" si="2288"/>
        <v>9</v>
      </c>
      <c r="O8090">
        <f t="shared" si="2289"/>
        <v>98</v>
      </c>
      <c r="P8090">
        <f t="shared" si="2291"/>
        <v>8.9090909090909083</v>
      </c>
      <c r="Q8090" t="b">
        <f t="shared" si="2292"/>
        <v>0</v>
      </c>
      <c r="R8090">
        <f t="shared" si="2293"/>
        <v>0</v>
      </c>
      <c r="S8090">
        <f t="shared" si="2294"/>
        <v>0</v>
      </c>
      <c r="T8090">
        <f t="shared" si="2295"/>
        <v>5</v>
      </c>
      <c r="U8090">
        <f t="shared" si="2296"/>
        <v>0</v>
      </c>
    </row>
    <row r="8091" spans="3:21" x14ac:dyDescent="0.3">
      <c r="C8091" s="1" t="str">
        <f t="shared" si="2297"/>
        <v>241201</v>
      </c>
      <c r="D8091" t="str">
        <f t="shared" si="2298"/>
        <v>2</v>
      </c>
      <c r="E8091" t="str">
        <f t="shared" si="2299"/>
        <v>4</v>
      </c>
      <c r="F8091" t="str">
        <f t="shared" si="2300"/>
        <v>1</v>
      </c>
      <c r="G8091" t="str">
        <f t="shared" si="2301"/>
        <v>2</v>
      </c>
      <c r="H8091" t="str">
        <f t="shared" si="2302"/>
        <v>0</v>
      </c>
      <c r="I8091" t="str">
        <f t="shared" si="2303"/>
        <v>1</v>
      </c>
      <c r="J8091" s="1" t="s">
        <v>8089</v>
      </c>
      <c r="K8091" t="str">
        <f t="shared" si="2290"/>
        <v>8</v>
      </c>
      <c r="L8091" t="str">
        <f t="shared" si="2286"/>
        <v>0</v>
      </c>
      <c r="M8091" t="str">
        <f t="shared" si="2287"/>
        <v>9</v>
      </c>
      <c r="N8091" t="str">
        <f t="shared" si="2288"/>
        <v>0</v>
      </c>
      <c r="O8091">
        <f t="shared" si="2289"/>
        <v>91</v>
      </c>
      <c r="P8091">
        <f t="shared" si="2291"/>
        <v>8.2727272727272734</v>
      </c>
      <c r="Q8091" t="b">
        <f t="shared" si="2292"/>
        <v>0</v>
      </c>
      <c r="R8091">
        <f t="shared" si="2293"/>
        <v>0</v>
      </c>
      <c r="S8091">
        <f t="shared" si="2294"/>
        <v>0</v>
      </c>
      <c r="T8091">
        <f t="shared" si="2295"/>
        <v>5</v>
      </c>
      <c r="U8091">
        <f t="shared" si="2296"/>
        <v>0</v>
      </c>
    </row>
    <row r="8092" spans="3:21" x14ac:dyDescent="0.3">
      <c r="C8092" s="1" t="str">
        <f t="shared" si="2297"/>
        <v>241201</v>
      </c>
      <c r="D8092" t="str">
        <f t="shared" si="2298"/>
        <v>2</v>
      </c>
      <c r="E8092" t="str">
        <f t="shared" si="2299"/>
        <v>4</v>
      </c>
      <c r="F8092" t="str">
        <f t="shared" si="2300"/>
        <v>1</v>
      </c>
      <c r="G8092" t="str">
        <f t="shared" si="2301"/>
        <v>2</v>
      </c>
      <c r="H8092" t="str">
        <f t="shared" si="2302"/>
        <v>0</v>
      </c>
      <c r="I8092" t="str">
        <f t="shared" si="2303"/>
        <v>1</v>
      </c>
      <c r="J8092" s="1" t="s">
        <v>8090</v>
      </c>
      <c r="K8092" t="str">
        <f t="shared" si="2290"/>
        <v>8</v>
      </c>
      <c r="L8092" t="str">
        <f t="shared" si="2286"/>
        <v>0</v>
      </c>
      <c r="M8092" t="str">
        <f t="shared" si="2287"/>
        <v>9</v>
      </c>
      <c r="N8092" t="str">
        <f t="shared" si="2288"/>
        <v>1</v>
      </c>
      <c r="O8092">
        <f t="shared" si="2289"/>
        <v>92</v>
      </c>
      <c r="P8092">
        <f t="shared" si="2291"/>
        <v>8.3636363636363633</v>
      </c>
      <c r="Q8092" t="b">
        <f t="shared" si="2292"/>
        <v>0</v>
      </c>
      <c r="R8092">
        <f t="shared" si="2293"/>
        <v>0</v>
      </c>
      <c r="S8092">
        <f t="shared" si="2294"/>
        <v>0</v>
      </c>
      <c r="T8092">
        <f t="shared" si="2295"/>
        <v>5</v>
      </c>
      <c r="U8092">
        <f t="shared" si="2296"/>
        <v>0</v>
      </c>
    </row>
    <row r="8093" spans="3:21" x14ac:dyDescent="0.3">
      <c r="C8093" s="1" t="str">
        <f t="shared" si="2297"/>
        <v>241201</v>
      </c>
      <c r="D8093" t="str">
        <f t="shared" si="2298"/>
        <v>2</v>
      </c>
      <c r="E8093" t="str">
        <f t="shared" si="2299"/>
        <v>4</v>
      </c>
      <c r="F8093" t="str">
        <f t="shared" si="2300"/>
        <v>1</v>
      </c>
      <c r="G8093" t="str">
        <f t="shared" si="2301"/>
        <v>2</v>
      </c>
      <c r="H8093" t="str">
        <f t="shared" si="2302"/>
        <v>0</v>
      </c>
      <c r="I8093" t="str">
        <f t="shared" si="2303"/>
        <v>1</v>
      </c>
      <c r="J8093" s="1" t="s">
        <v>8091</v>
      </c>
      <c r="K8093" t="str">
        <f t="shared" si="2290"/>
        <v>8</v>
      </c>
      <c r="L8093" t="str">
        <f t="shared" si="2286"/>
        <v>0</v>
      </c>
      <c r="M8093" t="str">
        <f t="shared" si="2287"/>
        <v>9</v>
      </c>
      <c r="N8093" t="str">
        <f t="shared" si="2288"/>
        <v>2</v>
      </c>
      <c r="O8093">
        <f t="shared" si="2289"/>
        <v>93</v>
      </c>
      <c r="P8093">
        <f t="shared" si="2291"/>
        <v>8.454545454545455</v>
      </c>
      <c r="Q8093" t="b">
        <f t="shared" si="2292"/>
        <v>0</v>
      </c>
      <c r="R8093">
        <f t="shared" si="2293"/>
        <v>0</v>
      </c>
      <c r="S8093">
        <f t="shared" si="2294"/>
        <v>0</v>
      </c>
      <c r="T8093">
        <f t="shared" si="2295"/>
        <v>5</v>
      </c>
      <c r="U8093">
        <f t="shared" si="2296"/>
        <v>0</v>
      </c>
    </row>
    <row r="8094" spans="3:21" x14ac:dyDescent="0.3">
      <c r="C8094" s="1" t="str">
        <f t="shared" si="2297"/>
        <v>241201</v>
      </c>
      <c r="D8094" t="str">
        <f t="shared" si="2298"/>
        <v>2</v>
      </c>
      <c r="E8094" t="str">
        <f t="shared" si="2299"/>
        <v>4</v>
      </c>
      <c r="F8094" t="str">
        <f t="shared" si="2300"/>
        <v>1</v>
      </c>
      <c r="G8094" t="str">
        <f t="shared" si="2301"/>
        <v>2</v>
      </c>
      <c r="H8094" t="str">
        <f t="shared" si="2302"/>
        <v>0</v>
      </c>
      <c r="I8094" t="str">
        <f t="shared" si="2303"/>
        <v>1</v>
      </c>
      <c r="J8094" s="1" t="s">
        <v>8092</v>
      </c>
      <c r="K8094" t="str">
        <f t="shared" si="2290"/>
        <v>8</v>
      </c>
      <c r="L8094" t="str">
        <f t="shared" si="2286"/>
        <v>0</v>
      </c>
      <c r="M8094" t="str">
        <f t="shared" si="2287"/>
        <v>9</v>
      </c>
      <c r="N8094" t="str">
        <f t="shared" si="2288"/>
        <v>3</v>
      </c>
      <c r="O8094">
        <f t="shared" si="2289"/>
        <v>94</v>
      </c>
      <c r="P8094">
        <f t="shared" si="2291"/>
        <v>8.545454545454545</v>
      </c>
      <c r="Q8094" t="b">
        <f t="shared" si="2292"/>
        <v>0</v>
      </c>
      <c r="R8094">
        <f t="shared" si="2293"/>
        <v>0</v>
      </c>
      <c r="S8094">
        <f t="shared" si="2294"/>
        <v>0</v>
      </c>
      <c r="T8094">
        <f t="shared" si="2295"/>
        <v>5</v>
      </c>
      <c r="U8094">
        <f t="shared" si="2296"/>
        <v>0</v>
      </c>
    </row>
    <row r="8095" spans="3:21" x14ac:dyDescent="0.3">
      <c r="C8095" s="1" t="str">
        <f t="shared" si="2297"/>
        <v>241201</v>
      </c>
      <c r="D8095" t="str">
        <f t="shared" si="2298"/>
        <v>2</v>
      </c>
      <c r="E8095" t="str">
        <f t="shared" si="2299"/>
        <v>4</v>
      </c>
      <c r="F8095" t="str">
        <f t="shared" si="2300"/>
        <v>1</v>
      </c>
      <c r="G8095" t="str">
        <f t="shared" si="2301"/>
        <v>2</v>
      </c>
      <c r="H8095" t="str">
        <f t="shared" si="2302"/>
        <v>0</v>
      </c>
      <c r="I8095" t="str">
        <f t="shared" si="2303"/>
        <v>1</v>
      </c>
      <c r="J8095" s="1" t="s">
        <v>8093</v>
      </c>
      <c r="K8095" t="str">
        <f t="shared" si="2290"/>
        <v>8</v>
      </c>
      <c r="L8095" t="str">
        <f t="shared" si="2286"/>
        <v>0</v>
      </c>
      <c r="M8095" t="str">
        <f t="shared" si="2287"/>
        <v>9</v>
      </c>
      <c r="N8095" t="str">
        <f t="shared" si="2288"/>
        <v>4</v>
      </c>
      <c r="O8095">
        <f t="shared" si="2289"/>
        <v>95</v>
      </c>
      <c r="P8095">
        <f t="shared" si="2291"/>
        <v>8.6363636363636367</v>
      </c>
      <c r="Q8095" t="b">
        <f t="shared" si="2292"/>
        <v>0</v>
      </c>
      <c r="R8095">
        <f t="shared" si="2293"/>
        <v>0</v>
      </c>
      <c r="S8095">
        <f t="shared" si="2294"/>
        <v>0</v>
      </c>
      <c r="T8095">
        <f t="shared" si="2295"/>
        <v>5</v>
      </c>
      <c r="U8095">
        <f t="shared" si="2296"/>
        <v>0</v>
      </c>
    </row>
    <row r="8096" spans="3:21" x14ac:dyDescent="0.3">
      <c r="C8096" s="1" t="str">
        <f t="shared" si="2297"/>
        <v>241201</v>
      </c>
      <c r="D8096" t="str">
        <f t="shared" si="2298"/>
        <v>2</v>
      </c>
      <c r="E8096" t="str">
        <f t="shared" si="2299"/>
        <v>4</v>
      </c>
      <c r="F8096" t="str">
        <f t="shared" si="2300"/>
        <v>1</v>
      </c>
      <c r="G8096" t="str">
        <f t="shared" si="2301"/>
        <v>2</v>
      </c>
      <c r="H8096" t="str">
        <f t="shared" si="2302"/>
        <v>0</v>
      </c>
      <c r="I8096" t="str">
        <f t="shared" si="2303"/>
        <v>1</v>
      </c>
      <c r="J8096" s="1" t="s">
        <v>8094</v>
      </c>
      <c r="K8096" t="str">
        <f t="shared" si="2290"/>
        <v>8</v>
      </c>
      <c r="L8096" t="str">
        <f t="shared" si="2286"/>
        <v>0</v>
      </c>
      <c r="M8096" t="str">
        <f t="shared" si="2287"/>
        <v>9</v>
      </c>
      <c r="N8096" t="str">
        <f t="shared" si="2288"/>
        <v>5</v>
      </c>
      <c r="O8096">
        <f t="shared" si="2289"/>
        <v>96</v>
      </c>
      <c r="P8096">
        <f t="shared" si="2291"/>
        <v>8.7272727272727266</v>
      </c>
      <c r="Q8096" t="b">
        <f t="shared" si="2292"/>
        <v>0</v>
      </c>
      <c r="R8096">
        <f t="shared" si="2293"/>
        <v>0</v>
      </c>
      <c r="S8096">
        <f t="shared" si="2294"/>
        <v>0</v>
      </c>
      <c r="T8096">
        <f t="shared" si="2295"/>
        <v>5</v>
      </c>
      <c r="U8096">
        <f t="shared" si="2296"/>
        <v>0</v>
      </c>
    </row>
    <row r="8097" spans="3:21" x14ac:dyDescent="0.3">
      <c r="C8097" s="1" t="str">
        <f t="shared" si="2297"/>
        <v>241201</v>
      </c>
      <c r="D8097" t="str">
        <f t="shared" si="2298"/>
        <v>2</v>
      </c>
      <c r="E8097" t="str">
        <f t="shared" si="2299"/>
        <v>4</v>
      </c>
      <c r="F8097" t="str">
        <f t="shared" si="2300"/>
        <v>1</v>
      </c>
      <c r="G8097" t="str">
        <f t="shared" si="2301"/>
        <v>2</v>
      </c>
      <c r="H8097" t="str">
        <f t="shared" si="2302"/>
        <v>0</v>
      </c>
      <c r="I8097" t="str">
        <f t="shared" si="2303"/>
        <v>1</v>
      </c>
      <c r="J8097" s="1" t="s">
        <v>8095</v>
      </c>
      <c r="K8097" t="str">
        <f t="shared" si="2290"/>
        <v>8</v>
      </c>
      <c r="L8097" t="str">
        <f t="shared" si="2286"/>
        <v>0</v>
      </c>
      <c r="M8097" t="str">
        <f t="shared" si="2287"/>
        <v>9</v>
      </c>
      <c r="N8097" t="str">
        <f t="shared" si="2288"/>
        <v>6</v>
      </c>
      <c r="O8097">
        <f t="shared" si="2289"/>
        <v>97</v>
      </c>
      <c r="P8097">
        <f t="shared" si="2291"/>
        <v>8.8181818181818183</v>
      </c>
      <c r="Q8097" t="b">
        <f t="shared" si="2292"/>
        <v>0</v>
      </c>
      <c r="R8097">
        <f t="shared" si="2293"/>
        <v>0</v>
      </c>
      <c r="S8097">
        <f t="shared" si="2294"/>
        <v>0</v>
      </c>
      <c r="T8097">
        <f t="shared" si="2295"/>
        <v>5</v>
      </c>
      <c r="U8097">
        <f t="shared" si="2296"/>
        <v>0</v>
      </c>
    </row>
    <row r="8098" spans="3:21" x14ac:dyDescent="0.3">
      <c r="C8098" s="1" t="str">
        <f t="shared" si="2297"/>
        <v>241201</v>
      </c>
      <c r="D8098" t="str">
        <f t="shared" si="2298"/>
        <v>2</v>
      </c>
      <c r="E8098" t="str">
        <f t="shared" si="2299"/>
        <v>4</v>
      </c>
      <c r="F8098" t="str">
        <f t="shared" si="2300"/>
        <v>1</v>
      </c>
      <c r="G8098" t="str">
        <f t="shared" si="2301"/>
        <v>2</v>
      </c>
      <c r="H8098" t="str">
        <f t="shared" si="2302"/>
        <v>0</v>
      </c>
      <c r="I8098" t="str">
        <f t="shared" si="2303"/>
        <v>1</v>
      </c>
      <c r="J8098" s="1" t="s">
        <v>8096</v>
      </c>
      <c r="K8098" t="str">
        <f t="shared" si="2290"/>
        <v>8</v>
      </c>
      <c r="L8098" t="str">
        <f t="shared" si="2286"/>
        <v>0</v>
      </c>
      <c r="M8098" t="str">
        <f t="shared" si="2287"/>
        <v>9</v>
      </c>
      <c r="N8098" t="str">
        <f t="shared" si="2288"/>
        <v>7</v>
      </c>
      <c r="O8098">
        <f t="shared" si="2289"/>
        <v>98</v>
      </c>
      <c r="P8098">
        <f t="shared" si="2291"/>
        <v>8.9090909090909083</v>
      </c>
      <c r="Q8098" t="b">
        <f t="shared" si="2292"/>
        <v>0</v>
      </c>
      <c r="R8098">
        <f t="shared" si="2293"/>
        <v>0</v>
      </c>
      <c r="S8098">
        <f t="shared" si="2294"/>
        <v>0</v>
      </c>
      <c r="T8098">
        <f t="shared" si="2295"/>
        <v>5</v>
      </c>
      <c r="U8098">
        <f t="shared" si="2296"/>
        <v>0</v>
      </c>
    </row>
    <row r="8099" spans="3:21" x14ac:dyDescent="0.3">
      <c r="C8099" s="1" t="str">
        <f t="shared" si="2297"/>
        <v>241201</v>
      </c>
      <c r="D8099" t="str">
        <f t="shared" si="2298"/>
        <v>2</v>
      </c>
      <c r="E8099" t="str">
        <f t="shared" si="2299"/>
        <v>4</v>
      </c>
      <c r="F8099" t="str">
        <f t="shared" si="2300"/>
        <v>1</v>
      </c>
      <c r="G8099" t="str">
        <f t="shared" si="2301"/>
        <v>2</v>
      </c>
      <c r="H8099" t="str">
        <f t="shared" si="2302"/>
        <v>0</v>
      </c>
      <c r="I8099" t="str">
        <f t="shared" si="2303"/>
        <v>1</v>
      </c>
      <c r="J8099" s="1" t="s">
        <v>8097</v>
      </c>
      <c r="K8099" t="str">
        <f t="shared" si="2290"/>
        <v>8</v>
      </c>
      <c r="L8099" t="str">
        <f t="shared" si="2286"/>
        <v>0</v>
      </c>
      <c r="M8099" t="str">
        <f t="shared" si="2287"/>
        <v>9</v>
      </c>
      <c r="N8099" t="str">
        <f t="shared" si="2288"/>
        <v>8</v>
      </c>
      <c r="O8099">
        <f t="shared" si="2289"/>
        <v>99</v>
      </c>
      <c r="P8099">
        <f t="shared" si="2291"/>
        <v>9</v>
      </c>
      <c r="Q8099" t="b">
        <f t="shared" si="2292"/>
        <v>1</v>
      </c>
      <c r="R8099">
        <f t="shared" si="2293"/>
        <v>1</v>
      </c>
      <c r="S8099" t="b">
        <f t="shared" si="2294"/>
        <v>0</v>
      </c>
      <c r="T8099">
        <f t="shared" si="2295"/>
        <v>5</v>
      </c>
      <c r="U8099">
        <f t="shared" si="2296"/>
        <v>5</v>
      </c>
    </row>
    <row r="8100" spans="3:21" x14ac:dyDescent="0.3">
      <c r="C8100" s="1" t="str">
        <f t="shared" si="2297"/>
        <v>241201</v>
      </c>
      <c r="D8100" t="str">
        <f t="shared" si="2298"/>
        <v>2</v>
      </c>
      <c r="E8100" t="str">
        <f t="shared" si="2299"/>
        <v>4</v>
      </c>
      <c r="F8100" t="str">
        <f t="shared" si="2300"/>
        <v>1</v>
      </c>
      <c r="G8100" t="str">
        <f t="shared" si="2301"/>
        <v>2</v>
      </c>
      <c r="H8100" t="str">
        <f t="shared" si="2302"/>
        <v>0</v>
      </c>
      <c r="I8100" t="str">
        <f t="shared" si="2303"/>
        <v>1</v>
      </c>
      <c r="J8100" s="1" t="s">
        <v>8098</v>
      </c>
      <c r="K8100" t="str">
        <f t="shared" si="2290"/>
        <v>8</v>
      </c>
      <c r="L8100" t="str">
        <f t="shared" si="2286"/>
        <v>0</v>
      </c>
      <c r="M8100" t="str">
        <f t="shared" si="2287"/>
        <v>9</v>
      </c>
      <c r="N8100" t="str">
        <f t="shared" si="2288"/>
        <v>9</v>
      </c>
      <c r="O8100">
        <f t="shared" si="2289"/>
        <v>100</v>
      </c>
      <c r="P8100">
        <f t="shared" si="2291"/>
        <v>9.0909090909090917</v>
      </c>
      <c r="Q8100" t="b">
        <f t="shared" si="2292"/>
        <v>0</v>
      </c>
      <c r="R8100">
        <f t="shared" si="2293"/>
        <v>0</v>
      </c>
      <c r="S8100">
        <f t="shared" si="2294"/>
        <v>0</v>
      </c>
      <c r="T8100">
        <f t="shared" si="2295"/>
        <v>5</v>
      </c>
      <c r="U8100">
        <f t="shared" si="2296"/>
        <v>0</v>
      </c>
    </row>
    <row r="8101" spans="3:21" x14ac:dyDescent="0.3">
      <c r="C8101" s="1" t="str">
        <f t="shared" si="2297"/>
        <v>241201</v>
      </c>
      <c r="D8101" t="str">
        <f t="shared" si="2298"/>
        <v>2</v>
      </c>
      <c r="E8101" t="str">
        <f t="shared" si="2299"/>
        <v>4</v>
      </c>
      <c r="F8101" t="str">
        <f t="shared" si="2300"/>
        <v>1</v>
      </c>
      <c r="G8101" t="str">
        <f t="shared" si="2301"/>
        <v>2</v>
      </c>
      <c r="H8101" t="str">
        <f t="shared" si="2302"/>
        <v>0</v>
      </c>
      <c r="I8101" t="str">
        <f t="shared" si="2303"/>
        <v>1</v>
      </c>
      <c r="J8101" s="1" t="s">
        <v>8099</v>
      </c>
      <c r="K8101" t="str">
        <f t="shared" si="2290"/>
        <v>8</v>
      </c>
      <c r="L8101" t="str">
        <f t="shared" si="2286"/>
        <v>1</v>
      </c>
      <c r="M8101" t="str">
        <f t="shared" si="2287"/>
        <v>0</v>
      </c>
      <c r="N8101" t="str">
        <f t="shared" si="2288"/>
        <v>0</v>
      </c>
      <c r="O8101">
        <f t="shared" si="2289"/>
        <v>76</v>
      </c>
      <c r="P8101">
        <f t="shared" si="2291"/>
        <v>6.9090909090909092</v>
      </c>
      <c r="Q8101" t="b">
        <f t="shared" si="2292"/>
        <v>0</v>
      </c>
      <c r="R8101">
        <f t="shared" si="2293"/>
        <v>0</v>
      </c>
      <c r="S8101">
        <f t="shared" si="2294"/>
        <v>0</v>
      </c>
      <c r="T8101">
        <f t="shared" si="2295"/>
        <v>5</v>
      </c>
      <c r="U8101">
        <f t="shared" si="2296"/>
        <v>0</v>
      </c>
    </row>
    <row r="8102" spans="3:21" x14ac:dyDescent="0.3">
      <c r="C8102" s="1" t="str">
        <f t="shared" si="2297"/>
        <v>241201</v>
      </c>
      <c r="D8102" t="str">
        <f t="shared" si="2298"/>
        <v>2</v>
      </c>
      <c r="E8102" t="str">
        <f t="shared" si="2299"/>
        <v>4</v>
      </c>
      <c r="F8102" t="str">
        <f t="shared" si="2300"/>
        <v>1</v>
      </c>
      <c r="G8102" t="str">
        <f t="shared" si="2301"/>
        <v>2</v>
      </c>
      <c r="H8102" t="str">
        <f t="shared" si="2302"/>
        <v>0</v>
      </c>
      <c r="I8102" t="str">
        <f t="shared" si="2303"/>
        <v>1</v>
      </c>
      <c r="J8102" s="1" t="s">
        <v>8100</v>
      </c>
      <c r="K8102" t="str">
        <f t="shared" si="2290"/>
        <v>8</v>
      </c>
      <c r="L8102" t="str">
        <f t="shared" si="2286"/>
        <v>1</v>
      </c>
      <c r="M8102" t="str">
        <f t="shared" si="2287"/>
        <v>0</v>
      </c>
      <c r="N8102" t="str">
        <f t="shared" si="2288"/>
        <v>1</v>
      </c>
      <c r="O8102">
        <f t="shared" si="2289"/>
        <v>77</v>
      </c>
      <c r="P8102">
        <f t="shared" si="2291"/>
        <v>7</v>
      </c>
      <c r="Q8102" t="b">
        <f t="shared" si="2292"/>
        <v>1</v>
      </c>
      <c r="R8102">
        <f t="shared" si="2293"/>
        <v>1</v>
      </c>
      <c r="S8102">
        <f t="shared" si="2294"/>
        <v>1</v>
      </c>
      <c r="T8102">
        <f t="shared" si="2295"/>
        <v>5</v>
      </c>
      <c r="U8102">
        <f t="shared" si="2296"/>
        <v>5</v>
      </c>
    </row>
    <row r="8103" spans="3:21" x14ac:dyDescent="0.3">
      <c r="C8103" s="1" t="str">
        <f t="shared" si="2297"/>
        <v>241201</v>
      </c>
      <c r="D8103" t="str">
        <f t="shared" si="2298"/>
        <v>2</v>
      </c>
      <c r="E8103" t="str">
        <f t="shared" si="2299"/>
        <v>4</v>
      </c>
      <c r="F8103" t="str">
        <f t="shared" si="2300"/>
        <v>1</v>
      </c>
      <c r="G8103" t="str">
        <f t="shared" si="2301"/>
        <v>2</v>
      </c>
      <c r="H8103" t="str">
        <f t="shared" si="2302"/>
        <v>0</v>
      </c>
      <c r="I8103" t="str">
        <f t="shared" si="2303"/>
        <v>1</v>
      </c>
      <c r="J8103" s="1" t="s">
        <v>8101</v>
      </c>
      <c r="K8103" t="str">
        <f t="shared" si="2290"/>
        <v>8</v>
      </c>
      <c r="L8103" t="str">
        <f t="shared" si="2286"/>
        <v>1</v>
      </c>
      <c r="M8103" t="str">
        <f t="shared" si="2287"/>
        <v>0</v>
      </c>
      <c r="N8103" t="str">
        <f t="shared" si="2288"/>
        <v>2</v>
      </c>
      <c r="O8103">
        <f t="shared" si="2289"/>
        <v>78</v>
      </c>
      <c r="P8103">
        <f t="shared" si="2291"/>
        <v>7.0909090909090908</v>
      </c>
      <c r="Q8103" t="b">
        <f t="shared" si="2292"/>
        <v>0</v>
      </c>
      <c r="R8103">
        <f t="shared" si="2293"/>
        <v>0</v>
      </c>
      <c r="S8103">
        <f t="shared" si="2294"/>
        <v>0</v>
      </c>
      <c r="T8103">
        <f t="shared" si="2295"/>
        <v>5</v>
      </c>
      <c r="U8103">
        <f t="shared" si="2296"/>
        <v>0</v>
      </c>
    </row>
    <row r="8104" spans="3:21" x14ac:dyDescent="0.3">
      <c r="C8104" s="1" t="str">
        <f t="shared" si="2297"/>
        <v>241201</v>
      </c>
      <c r="D8104" t="str">
        <f t="shared" si="2298"/>
        <v>2</v>
      </c>
      <c r="E8104" t="str">
        <f t="shared" si="2299"/>
        <v>4</v>
      </c>
      <c r="F8104" t="str">
        <f t="shared" si="2300"/>
        <v>1</v>
      </c>
      <c r="G8104" t="str">
        <f t="shared" si="2301"/>
        <v>2</v>
      </c>
      <c r="H8104" t="str">
        <f t="shared" si="2302"/>
        <v>0</v>
      </c>
      <c r="I8104" t="str">
        <f t="shared" si="2303"/>
        <v>1</v>
      </c>
      <c r="J8104" s="1" t="s">
        <v>8102</v>
      </c>
      <c r="K8104" t="str">
        <f t="shared" si="2290"/>
        <v>8</v>
      </c>
      <c r="L8104" t="str">
        <f t="shared" si="2286"/>
        <v>1</v>
      </c>
      <c r="M8104" t="str">
        <f t="shared" si="2287"/>
        <v>0</v>
      </c>
      <c r="N8104" t="str">
        <f t="shared" si="2288"/>
        <v>3</v>
      </c>
      <c r="O8104">
        <f t="shared" si="2289"/>
        <v>79</v>
      </c>
      <c r="P8104">
        <f t="shared" si="2291"/>
        <v>7.1818181818181817</v>
      </c>
      <c r="Q8104" t="b">
        <f t="shared" si="2292"/>
        <v>0</v>
      </c>
      <c r="R8104">
        <f t="shared" si="2293"/>
        <v>0</v>
      </c>
      <c r="S8104">
        <f t="shared" si="2294"/>
        <v>0</v>
      </c>
      <c r="T8104">
        <f t="shared" si="2295"/>
        <v>5</v>
      </c>
      <c r="U8104">
        <f t="shared" si="2296"/>
        <v>0</v>
      </c>
    </row>
    <row r="8105" spans="3:21" x14ac:dyDescent="0.3">
      <c r="C8105" s="1" t="str">
        <f t="shared" si="2297"/>
        <v>241201</v>
      </c>
      <c r="D8105" t="str">
        <f t="shared" si="2298"/>
        <v>2</v>
      </c>
      <c r="E8105" t="str">
        <f t="shared" si="2299"/>
        <v>4</v>
      </c>
      <c r="F8105" t="str">
        <f t="shared" si="2300"/>
        <v>1</v>
      </c>
      <c r="G8105" t="str">
        <f t="shared" si="2301"/>
        <v>2</v>
      </c>
      <c r="H8105" t="str">
        <f t="shared" si="2302"/>
        <v>0</v>
      </c>
      <c r="I8105" t="str">
        <f t="shared" si="2303"/>
        <v>1</v>
      </c>
      <c r="J8105" s="1" t="s">
        <v>8103</v>
      </c>
      <c r="K8105" t="str">
        <f t="shared" si="2290"/>
        <v>8</v>
      </c>
      <c r="L8105" t="str">
        <f t="shared" si="2286"/>
        <v>1</v>
      </c>
      <c r="M8105" t="str">
        <f t="shared" si="2287"/>
        <v>0</v>
      </c>
      <c r="N8105" t="str">
        <f t="shared" si="2288"/>
        <v>4</v>
      </c>
      <c r="O8105">
        <f t="shared" si="2289"/>
        <v>80</v>
      </c>
      <c r="P8105">
        <f t="shared" si="2291"/>
        <v>7.2727272727272725</v>
      </c>
      <c r="Q8105" t="b">
        <f t="shared" si="2292"/>
        <v>0</v>
      </c>
      <c r="R8105">
        <f t="shared" si="2293"/>
        <v>0</v>
      </c>
      <c r="S8105">
        <f t="shared" si="2294"/>
        <v>0</v>
      </c>
      <c r="T8105">
        <f t="shared" si="2295"/>
        <v>5</v>
      </c>
      <c r="U8105">
        <f t="shared" si="2296"/>
        <v>0</v>
      </c>
    </row>
    <row r="8106" spans="3:21" x14ac:dyDescent="0.3">
      <c r="C8106" s="1" t="str">
        <f t="shared" si="2297"/>
        <v>241201</v>
      </c>
      <c r="D8106" t="str">
        <f t="shared" si="2298"/>
        <v>2</v>
      </c>
      <c r="E8106" t="str">
        <f t="shared" si="2299"/>
        <v>4</v>
      </c>
      <c r="F8106" t="str">
        <f t="shared" si="2300"/>
        <v>1</v>
      </c>
      <c r="G8106" t="str">
        <f t="shared" si="2301"/>
        <v>2</v>
      </c>
      <c r="H8106" t="str">
        <f t="shared" si="2302"/>
        <v>0</v>
      </c>
      <c r="I8106" t="str">
        <f t="shared" si="2303"/>
        <v>1</v>
      </c>
      <c r="J8106" s="1" t="s">
        <v>8104</v>
      </c>
      <c r="K8106" t="str">
        <f t="shared" si="2290"/>
        <v>8</v>
      </c>
      <c r="L8106" t="str">
        <f t="shared" si="2286"/>
        <v>1</v>
      </c>
      <c r="M8106" t="str">
        <f t="shared" si="2287"/>
        <v>0</v>
      </c>
      <c r="N8106" t="str">
        <f t="shared" si="2288"/>
        <v>5</v>
      </c>
      <c r="O8106">
        <f t="shared" si="2289"/>
        <v>81</v>
      </c>
      <c r="P8106">
        <f t="shared" si="2291"/>
        <v>7.3636363636363633</v>
      </c>
      <c r="Q8106" t="b">
        <f t="shared" si="2292"/>
        <v>0</v>
      </c>
      <c r="R8106">
        <f t="shared" si="2293"/>
        <v>0</v>
      </c>
      <c r="S8106">
        <f t="shared" si="2294"/>
        <v>0</v>
      </c>
      <c r="T8106">
        <f t="shared" si="2295"/>
        <v>5</v>
      </c>
      <c r="U8106">
        <f t="shared" si="2296"/>
        <v>0</v>
      </c>
    </row>
    <row r="8107" spans="3:21" x14ac:dyDescent="0.3">
      <c r="C8107" s="1" t="str">
        <f t="shared" si="2297"/>
        <v>241201</v>
      </c>
      <c r="D8107" t="str">
        <f t="shared" si="2298"/>
        <v>2</v>
      </c>
      <c r="E8107" t="str">
        <f t="shared" si="2299"/>
        <v>4</v>
      </c>
      <c r="F8107" t="str">
        <f t="shared" si="2300"/>
        <v>1</v>
      </c>
      <c r="G8107" t="str">
        <f t="shared" si="2301"/>
        <v>2</v>
      </c>
      <c r="H8107" t="str">
        <f t="shared" si="2302"/>
        <v>0</v>
      </c>
      <c r="I8107" t="str">
        <f t="shared" si="2303"/>
        <v>1</v>
      </c>
      <c r="J8107" s="1" t="s">
        <v>8105</v>
      </c>
      <c r="K8107" t="str">
        <f t="shared" si="2290"/>
        <v>8</v>
      </c>
      <c r="L8107" t="str">
        <f t="shared" si="2286"/>
        <v>1</v>
      </c>
      <c r="M8107" t="str">
        <f t="shared" si="2287"/>
        <v>0</v>
      </c>
      <c r="N8107" t="str">
        <f t="shared" si="2288"/>
        <v>6</v>
      </c>
      <c r="O8107">
        <f t="shared" si="2289"/>
        <v>82</v>
      </c>
      <c r="P8107">
        <f t="shared" si="2291"/>
        <v>7.4545454545454541</v>
      </c>
      <c r="Q8107" t="b">
        <f t="shared" si="2292"/>
        <v>0</v>
      </c>
      <c r="R8107">
        <f t="shared" si="2293"/>
        <v>0</v>
      </c>
      <c r="S8107">
        <f t="shared" si="2294"/>
        <v>0</v>
      </c>
      <c r="T8107">
        <f t="shared" si="2295"/>
        <v>5</v>
      </c>
      <c r="U8107">
        <f t="shared" si="2296"/>
        <v>0</v>
      </c>
    </row>
    <row r="8108" spans="3:21" x14ac:dyDescent="0.3">
      <c r="C8108" s="1" t="str">
        <f t="shared" si="2297"/>
        <v>241201</v>
      </c>
      <c r="D8108" t="str">
        <f t="shared" si="2298"/>
        <v>2</v>
      </c>
      <c r="E8108" t="str">
        <f t="shared" si="2299"/>
        <v>4</v>
      </c>
      <c r="F8108" t="str">
        <f t="shared" si="2300"/>
        <v>1</v>
      </c>
      <c r="G8108" t="str">
        <f t="shared" si="2301"/>
        <v>2</v>
      </c>
      <c r="H8108" t="str">
        <f t="shared" si="2302"/>
        <v>0</v>
      </c>
      <c r="I8108" t="str">
        <f t="shared" si="2303"/>
        <v>1</v>
      </c>
      <c r="J8108" s="1" t="s">
        <v>8106</v>
      </c>
      <c r="K8108" t="str">
        <f t="shared" si="2290"/>
        <v>8</v>
      </c>
      <c r="L8108" t="str">
        <f t="shared" si="2286"/>
        <v>1</v>
      </c>
      <c r="M8108" t="str">
        <f t="shared" si="2287"/>
        <v>0</v>
      </c>
      <c r="N8108" t="str">
        <f t="shared" si="2288"/>
        <v>7</v>
      </c>
      <c r="O8108">
        <f t="shared" si="2289"/>
        <v>83</v>
      </c>
      <c r="P8108">
        <f t="shared" si="2291"/>
        <v>7.5454545454545459</v>
      </c>
      <c r="Q8108" t="b">
        <f t="shared" si="2292"/>
        <v>0</v>
      </c>
      <c r="R8108">
        <f t="shared" si="2293"/>
        <v>0</v>
      </c>
      <c r="S8108">
        <f t="shared" si="2294"/>
        <v>0</v>
      </c>
      <c r="T8108">
        <f t="shared" si="2295"/>
        <v>5</v>
      </c>
      <c r="U8108">
        <f t="shared" si="2296"/>
        <v>0</v>
      </c>
    </row>
    <row r="8109" spans="3:21" x14ac:dyDescent="0.3">
      <c r="C8109" s="1" t="str">
        <f t="shared" si="2297"/>
        <v>241201</v>
      </c>
      <c r="D8109" t="str">
        <f t="shared" si="2298"/>
        <v>2</v>
      </c>
      <c r="E8109" t="str">
        <f t="shared" si="2299"/>
        <v>4</v>
      </c>
      <c r="F8109" t="str">
        <f t="shared" si="2300"/>
        <v>1</v>
      </c>
      <c r="G8109" t="str">
        <f t="shared" si="2301"/>
        <v>2</v>
      </c>
      <c r="H8109" t="str">
        <f t="shared" si="2302"/>
        <v>0</v>
      </c>
      <c r="I8109" t="str">
        <f t="shared" si="2303"/>
        <v>1</v>
      </c>
      <c r="J8109" s="1" t="s">
        <v>8107</v>
      </c>
      <c r="K8109" t="str">
        <f t="shared" si="2290"/>
        <v>8</v>
      </c>
      <c r="L8109" t="str">
        <f t="shared" si="2286"/>
        <v>1</v>
      </c>
      <c r="M8109" t="str">
        <f t="shared" si="2287"/>
        <v>0</v>
      </c>
      <c r="N8109" t="str">
        <f t="shared" si="2288"/>
        <v>8</v>
      </c>
      <c r="O8109">
        <f t="shared" si="2289"/>
        <v>84</v>
      </c>
      <c r="P8109">
        <f t="shared" si="2291"/>
        <v>7.6363636363636367</v>
      </c>
      <c r="Q8109" t="b">
        <f t="shared" si="2292"/>
        <v>0</v>
      </c>
      <c r="R8109">
        <f t="shared" si="2293"/>
        <v>0</v>
      </c>
      <c r="S8109">
        <f t="shared" si="2294"/>
        <v>0</v>
      </c>
      <c r="T8109">
        <f t="shared" si="2295"/>
        <v>5</v>
      </c>
      <c r="U8109">
        <f t="shared" si="2296"/>
        <v>0</v>
      </c>
    </row>
    <row r="8110" spans="3:21" x14ac:dyDescent="0.3">
      <c r="C8110" s="1" t="str">
        <f t="shared" si="2297"/>
        <v>241201</v>
      </c>
      <c r="D8110" t="str">
        <f t="shared" si="2298"/>
        <v>2</v>
      </c>
      <c r="E8110" t="str">
        <f t="shared" si="2299"/>
        <v>4</v>
      </c>
      <c r="F8110" t="str">
        <f t="shared" si="2300"/>
        <v>1</v>
      </c>
      <c r="G8110" t="str">
        <f t="shared" si="2301"/>
        <v>2</v>
      </c>
      <c r="H8110" t="str">
        <f t="shared" si="2302"/>
        <v>0</v>
      </c>
      <c r="I8110" t="str">
        <f t="shared" si="2303"/>
        <v>1</v>
      </c>
      <c r="J8110" s="1" t="s">
        <v>8108</v>
      </c>
      <c r="K8110" t="str">
        <f t="shared" si="2290"/>
        <v>8</v>
      </c>
      <c r="L8110" t="str">
        <f t="shared" si="2286"/>
        <v>1</v>
      </c>
      <c r="M8110" t="str">
        <f t="shared" si="2287"/>
        <v>0</v>
      </c>
      <c r="N8110" t="str">
        <f t="shared" si="2288"/>
        <v>9</v>
      </c>
      <c r="O8110">
        <f t="shared" si="2289"/>
        <v>85</v>
      </c>
      <c r="P8110">
        <f t="shared" si="2291"/>
        <v>7.7272727272727275</v>
      </c>
      <c r="Q8110" t="b">
        <f t="shared" si="2292"/>
        <v>0</v>
      </c>
      <c r="R8110">
        <f t="shared" si="2293"/>
        <v>0</v>
      </c>
      <c r="S8110">
        <f t="shared" si="2294"/>
        <v>0</v>
      </c>
      <c r="T8110">
        <f t="shared" si="2295"/>
        <v>5</v>
      </c>
      <c r="U8110">
        <f t="shared" si="2296"/>
        <v>0</v>
      </c>
    </row>
    <row r="8111" spans="3:21" x14ac:dyDescent="0.3">
      <c r="C8111" s="1" t="str">
        <f t="shared" si="2297"/>
        <v>241201</v>
      </c>
      <c r="D8111" t="str">
        <f t="shared" si="2298"/>
        <v>2</v>
      </c>
      <c r="E8111" t="str">
        <f t="shared" si="2299"/>
        <v>4</v>
      </c>
      <c r="F8111" t="str">
        <f t="shared" si="2300"/>
        <v>1</v>
      </c>
      <c r="G8111" t="str">
        <f t="shared" si="2301"/>
        <v>2</v>
      </c>
      <c r="H8111" t="str">
        <f t="shared" si="2302"/>
        <v>0</v>
      </c>
      <c r="I8111" t="str">
        <f t="shared" si="2303"/>
        <v>1</v>
      </c>
      <c r="J8111" s="1" t="s">
        <v>8109</v>
      </c>
      <c r="K8111" t="str">
        <f t="shared" si="2290"/>
        <v>8</v>
      </c>
      <c r="L8111" t="str">
        <f t="shared" si="2286"/>
        <v>1</v>
      </c>
      <c r="M8111" t="str">
        <f t="shared" si="2287"/>
        <v>1</v>
      </c>
      <c r="N8111" t="str">
        <f t="shared" si="2288"/>
        <v>0</v>
      </c>
      <c r="O8111">
        <f t="shared" si="2289"/>
        <v>78</v>
      </c>
      <c r="P8111">
        <f t="shared" si="2291"/>
        <v>7.0909090909090908</v>
      </c>
      <c r="Q8111" t="b">
        <f t="shared" si="2292"/>
        <v>0</v>
      </c>
      <c r="R8111">
        <f t="shared" si="2293"/>
        <v>0</v>
      </c>
      <c r="S8111">
        <f t="shared" si="2294"/>
        <v>0</v>
      </c>
      <c r="T8111">
        <f t="shared" si="2295"/>
        <v>5</v>
      </c>
      <c r="U8111">
        <f t="shared" si="2296"/>
        <v>0</v>
      </c>
    </row>
    <row r="8112" spans="3:21" x14ac:dyDescent="0.3">
      <c r="C8112" s="1" t="str">
        <f t="shared" si="2297"/>
        <v>241201</v>
      </c>
      <c r="D8112" t="str">
        <f t="shared" si="2298"/>
        <v>2</v>
      </c>
      <c r="E8112" t="str">
        <f t="shared" si="2299"/>
        <v>4</v>
      </c>
      <c r="F8112" t="str">
        <f t="shared" si="2300"/>
        <v>1</v>
      </c>
      <c r="G8112" t="str">
        <f t="shared" si="2301"/>
        <v>2</v>
      </c>
      <c r="H8112" t="str">
        <f t="shared" si="2302"/>
        <v>0</v>
      </c>
      <c r="I8112" t="str">
        <f t="shared" si="2303"/>
        <v>1</v>
      </c>
      <c r="J8112" s="1" t="s">
        <v>8110</v>
      </c>
      <c r="K8112" t="str">
        <f t="shared" si="2290"/>
        <v>8</v>
      </c>
      <c r="L8112" t="str">
        <f t="shared" si="2286"/>
        <v>1</v>
      </c>
      <c r="M8112" t="str">
        <f t="shared" si="2287"/>
        <v>1</v>
      </c>
      <c r="N8112" t="str">
        <f t="shared" si="2288"/>
        <v>1</v>
      </c>
      <c r="O8112">
        <f t="shared" si="2289"/>
        <v>79</v>
      </c>
      <c r="P8112">
        <f t="shared" si="2291"/>
        <v>7.1818181818181817</v>
      </c>
      <c r="Q8112" t="b">
        <f t="shared" si="2292"/>
        <v>0</v>
      </c>
      <c r="R8112">
        <f t="shared" si="2293"/>
        <v>0</v>
      </c>
      <c r="S8112">
        <f t="shared" si="2294"/>
        <v>0</v>
      </c>
      <c r="T8112">
        <f t="shared" si="2295"/>
        <v>5</v>
      </c>
      <c r="U8112">
        <f t="shared" si="2296"/>
        <v>0</v>
      </c>
    </row>
    <row r="8113" spans="3:21" x14ac:dyDescent="0.3">
      <c r="C8113" s="1" t="str">
        <f t="shared" si="2297"/>
        <v>241201</v>
      </c>
      <c r="D8113" t="str">
        <f t="shared" si="2298"/>
        <v>2</v>
      </c>
      <c r="E8113" t="str">
        <f t="shared" si="2299"/>
        <v>4</v>
      </c>
      <c r="F8113" t="str">
        <f t="shared" si="2300"/>
        <v>1</v>
      </c>
      <c r="G8113" t="str">
        <f t="shared" si="2301"/>
        <v>2</v>
      </c>
      <c r="H8113" t="str">
        <f t="shared" si="2302"/>
        <v>0</v>
      </c>
      <c r="I8113" t="str">
        <f t="shared" si="2303"/>
        <v>1</v>
      </c>
      <c r="J8113" s="1" t="s">
        <v>8111</v>
      </c>
      <c r="K8113" t="str">
        <f t="shared" si="2290"/>
        <v>8</v>
      </c>
      <c r="L8113" t="str">
        <f t="shared" si="2286"/>
        <v>1</v>
      </c>
      <c r="M8113" t="str">
        <f t="shared" si="2287"/>
        <v>1</v>
      </c>
      <c r="N8113" t="str">
        <f t="shared" si="2288"/>
        <v>2</v>
      </c>
      <c r="O8113">
        <f t="shared" si="2289"/>
        <v>80</v>
      </c>
      <c r="P8113">
        <f t="shared" si="2291"/>
        <v>7.2727272727272725</v>
      </c>
      <c r="Q8113" t="b">
        <f t="shared" si="2292"/>
        <v>0</v>
      </c>
      <c r="R8113">
        <f t="shared" si="2293"/>
        <v>0</v>
      </c>
      <c r="S8113">
        <f t="shared" si="2294"/>
        <v>0</v>
      </c>
      <c r="T8113">
        <f t="shared" si="2295"/>
        <v>5</v>
      </c>
      <c r="U8113">
        <f t="shared" si="2296"/>
        <v>0</v>
      </c>
    </row>
    <row r="8114" spans="3:21" x14ac:dyDescent="0.3">
      <c r="C8114" s="1" t="str">
        <f t="shared" si="2297"/>
        <v>241201</v>
      </c>
      <c r="D8114" t="str">
        <f t="shared" si="2298"/>
        <v>2</v>
      </c>
      <c r="E8114" t="str">
        <f t="shared" si="2299"/>
        <v>4</v>
      </c>
      <c r="F8114" t="str">
        <f t="shared" si="2300"/>
        <v>1</v>
      </c>
      <c r="G8114" t="str">
        <f t="shared" si="2301"/>
        <v>2</v>
      </c>
      <c r="H8114" t="str">
        <f t="shared" si="2302"/>
        <v>0</v>
      </c>
      <c r="I8114" t="str">
        <f t="shared" si="2303"/>
        <v>1</v>
      </c>
      <c r="J8114" s="1" t="s">
        <v>8112</v>
      </c>
      <c r="K8114" t="str">
        <f t="shared" si="2290"/>
        <v>8</v>
      </c>
      <c r="L8114" t="str">
        <f t="shared" si="2286"/>
        <v>1</v>
      </c>
      <c r="M8114" t="str">
        <f t="shared" si="2287"/>
        <v>1</v>
      </c>
      <c r="N8114" t="str">
        <f t="shared" si="2288"/>
        <v>3</v>
      </c>
      <c r="O8114">
        <f t="shared" si="2289"/>
        <v>81</v>
      </c>
      <c r="P8114">
        <f t="shared" si="2291"/>
        <v>7.3636363636363633</v>
      </c>
      <c r="Q8114" t="b">
        <f t="shared" si="2292"/>
        <v>0</v>
      </c>
      <c r="R8114">
        <f t="shared" si="2293"/>
        <v>0</v>
      </c>
      <c r="S8114">
        <f t="shared" si="2294"/>
        <v>0</v>
      </c>
      <c r="T8114">
        <f t="shared" si="2295"/>
        <v>5</v>
      </c>
      <c r="U8114">
        <f t="shared" si="2296"/>
        <v>0</v>
      </c>
    </row>
    <row r="8115" spans="3:21" x14ac:dyDescent="0.3">
      <c r="C8115" s="1" t="str">
        <f t="shared" si="2297"/>
        <v>241201</v>
      </c>
      <c r="D8115" t="str">
        <f t="shared" si="2298"/>
        <v>2</v>
      </c>
      <c r="E8115" t="str">
        <f t="shared" si="2299"/>
        <v>4</v>
      </c>
      <c r="F8115" t="str">
        <f t="shared" si="2300"/>
        <v>1</v>
      </c>
      <c r="G8115" t="str">
        <f t="shared" si="2301"/>
        <v>2</v>
      </c>
      <c r="H8115" t="str">
        <f t="shared" si="2302"/>
        <v>0</v>
      </c>
      <c r="I8115" t="str">
        <f t="shared" si="2303"/>
        <v>1</v>
      </c>
      <c r="J8115" s="1" t="s">
        <v>8113</v>
      </c>
      <c r="K8115" t="str">
        <f t="shared" si="2290"/>
        <v>8</v>
      </c>
      <c r="L8115" t="str">
        <f t="shared" si="2286"/>
        <v>1</v>
      </c>
      <c r="M8115" t="str">
        <f t="shared" si="2287"/>
        <v>1</v>
      </c>
      <c r="N8115" t="str">
        <f t="shared" si="2288"/>
        <v>4</v>
      </c>
      <c r="O8115">
        <f t="shared" si="2289"/>
        <v>82</v>
      </c>
      <c r="P8115">
        <f t="shared" si="2291"/>
        <v>7.4545454545454541</v>
      </c>
      <c r="Q8115" t="b">
        <f t="shared" si="2292"/>
        <v>0</v>
      </c>
      <c r="R8115">
        <f t="shared" si="2293"/>
        <v>0</v>
      </c>
      <c r="S8115">
        <f t="shared" si="2294"/>
        <v>0</v>
      </c>
      <c r="T8115">
        <f t="shared" si="2295"/>
        <v>5</v>
      </c>
      <c r="U8115">
        <f t="shared" si="2296"/>
        <v>0</v>
      </c>
    </row>
    <row r="8116" spans="3:21" x14ac:dyDescent="0.3">
      <c r="C8116" s="1" t="str">
        <f t="shared" si="2297"/>
        <v>241201</v>
      </c>
      <c r="D8116" t="str">
        <f t="shared" si="2298"/>
        <v>2</v>
      </c>
      <c r="E8116" t="str">
        <f t="shared" si="2299"/>
        <v>4</v>
      </c>
      <c r="F8116" t="str">
        <f t="shared" si="2300"/>
        <v>1</v>
      </c>
      <c r="G8116" t="str">
        <f t="shared" si="2301"/>
        <v>2</v>
      </c>
      <c r="H8116" t="str">
        <f t="shared" si="2302"/>
        <v>0</v>
      </c>
      <c r="I8116" t="str">
        <f t="shared" si="2303"/>
        <v>1</v>
      </c>
      <c r="J8116" s="1" t="s">
        <v>8114</v>
      </c>
      <c r="K8116" t="str">
        <f t="shared" si="2290"/>
        <v>8</v>
      </c>
      <c r="L8116" t="str">
        <f t="shared" si="2286"/>
        <v>1</v>
      </c>
      <c r="M8116" t="str">
        <f t="shared" si="2287"/>
        <v>1</v>
      </c>
      <c r="N8116" t="str">
        <f t="shared" si="2288"/>
        <v>5</v>
      </c>
      <c r="O8116">
        <f t="shared" si="2289"/>
        <v>83</v>
      </c>
      <c r="P8116">
        <f t="shared" si="2291"/>
        <v>7.5454545454545459</v>
      </c>
      <c r="Q8116" t="b">
        <f t="shared" si="2292"/>
        <v>0</v>
      </c>
      <c r="R8116">
        <f t="shared" si="2293"/>
        <v>0</v>
      </c>
      <c r="S8116">
        <f t="shared" si="2294"/>
        <v>0</v>
      </c>
      <c r="T8116">
        <f t="shared" si="2295"/>
        <v>5</v>
      </c>
      <c r="U8116">
        <f t="shared" si="2296"/>
        <v>0</v>
      </c>
    </row>
    <row r="8117" spans="3:21" x14ac:dyDescent="0.3">
      <c r="C8117" s="1" t="str">
        <f t="shared" si="2297"/>
        <v>241201</v>
      </c>
      <c r="D8117" t="str">
        <f t="shared" si="2298"/>
        <v>2</v>
      </c>
      <c r="E8117" t="str">
        <f t="shared" si="2299"/>
        <v>4</v>
      </c>
      <c r="F8117" t="str">
        <f t="shared" si="2300"/>
        <v>1</v>
      </c>
      <c r="G8117" t="str">
        <f t="shared" si="2301"/>
        <v>2</v>
      </c>
      <c r="H8117" t="str">
        <f t="shared" si="2302"/>
        <v>0</v>
      </c>
      <c r="I8117" t="str">
        <f t="shared" si="2303"/>
        <v>1</v>
      </c>
      <c r="J8117" s="1" t="s">
        <v>8115</v>
      </c>
      <c r="K8117" t="str">
        <f t="shared" si="2290"/>
        <v>8</v>
      </c>
      <c r="L8117" t="str">
        <f t="shared" si="2286"/>
        <v>1</v>
      </c>
      <c r="M8117" t="str">
        <f t="shared" si="2287"/>
        <v>1</v>
      </c>
      <c r="N8117" t="str">
        <f t="shared" si="2288"/>
        <v>6</v>
      </c>
      <c r="O8117">
        <f t="shared" si="2289"/>
        <v>84</v>
      </c>
      <c r="P8117">
        <f t="shared" si="2291"/>
        <v>7.6363636363636367</v>
      </c>
      <c r="Q8117" t="b">
        <f t="shared" si="2292"/>
        <v>0</v>
      </c>
      <c r="R8117">
        <f t="shared" si="2293"/>
        <v>0</v>
      </c>
      <c r="S8117">
        <f t="shared" si="2294"/>
        <v>0</v>
      </c>
      <c r="T8117">
        <f t="shared" si="2295"/>
        <v>5</v>
      </c>
      <c r="U8117">
        <f t="shared" si="2296"/>
        <v>0</v>
      </c>
    </row>
    <row r="8118" spans="3:21" x14ac:dyDescent="0.3">
      <c r="C8118" s="1" t="str">
        <f t="shared" si="2297"/>
        <v>241201</v>
      </c>
      <c r="D8118" t="str">
        <f t="shared" si="2298"/>
        <v>2</v>
      </c>
      <c r="E8118" t="str">
        <f t="shared" si="2299"/>
        <v>4</v>
      </c>
      <c r="F8118" t="str">
        <f t="shared" si="2300"/>
        <v>1</v>
      </c>
      <c r="G8118" t="str">
        <f t="shared" si="2301"/>
        <v>2</v>
      </c>
      <c r="H8118" t="str">
        <f t="shared" si="2302"/>
        <v>0</v>
      </c>
      <c r="I8118" t="str">
        <f t="shared" si="2303"/>
        <v>1</v>
      </c>
      <c r="J8118" s="1" t="s">
        <v>8116</v>
      </c>
      <c r="K8118" t="str">
        <f t="shared" si="2290"/>
        <v>8</v>
      </c>
      <c r="L8118" t="str">
        <f t="shared" si="2286"/>
        <v>1</v>
      </c>
      <c r="M8118" t="str">
        <f t="shared" si="2287"/>
        <v>1</v>
      </c>
      <c r="N8118" t="str">
        <f t="shared" si="2288"/>
        <v>7</v>
      </c>
      <c r="O8118">
        <f t="shared" si="2289"/>
        <v>85</v>
      </c>
      <c r="P8118">
        <f t="shared" si="2291"/>
        <v>7.7272727272727275</v>
      </c>
      <c r="Q8118" t="b">
        <f t="shared" si="2292"/>
        <v>0</v>
      </c>
      <c r="R8118">
        <f t="shared" si="2293"/>
        <v>0</v>
      </c>
      <c r="S8118">
        <f t="shared" si="2294"/>
        <v>0</v>
      </c>
      <c r="T8118">
        <f t="shared" si="2295"/>
        <v>5</v>
      </c>
      <c r="U8118">
        <f t="shared" si="2296"/>
        <v>0</v>
      </c>
    </row>
    <row r="8119" spans="3:21" x14ac:dyDescent="0.3">
      <c r="C8119" s="1" t="str">
        <f t="shared" si="2297"/>
        <v>241201</v>
      </c>
      <c r="D8119" t="str">
        <f t="shared" si="2298"/>
        <v>2</v>
      </c>
      <c r="E8119" t="str">
        <f t="shared" si="2299"/>
        <v>4</v>
      </c>
      <c r="F8119" t="str">
        <f t="shared" si="2300"/>
        <v>1</v>
      </c>
      <c r="G8119" t="str">
        <f t="shared" si="2301"/>
        <v>2</v>
      </c>
      <c r="H8119" t="str">
        <f t="shared" si="2302"/>
        <v>0</v>
      </c>
      <c r="I8119" t="str">
        <f t="shared" si="2303"/>
        <v>1</v>
      </c>
      <c r="J8119" s="1" t="s">
        <v>8117</v>
      </c>
      <c r="K8119" t="str">
        <f t="shared" si="2290"/>
        <v>8</v>
      </c>
      <c r="L8119" t="str">
        <f t="shared" si="2286"/>
        <v>1</v>
      </c>
      <c r="M8119" t="str">
        <f t="shared" si="2287"/>
        <v>1</v>
      </c>
      <c r="N8119" t="str">
        <f t="shared" si="2288"/>
        <v>8</v>
      </c>
      <c r="O8119">
        <f t="shared" si="2289"/>
        <v>86</v>
      </c>
      <c r="P8119">
        <f t="shared" si="2291"/>
        <v>7.8181818181818183</v>
      </c>
      <c r="Q8119" t="b">
        <f t="shared" si="2292"/>
        <v>0</v>
      </c>
      <c r="R8119">
        <f t="shared" si="2293"/>
        <v>0</v>
      </c>
      <c r="S8119">
        <f t="shared" si="2294"/>
        <v>0</v>
      </c>
      <c r="T8119">
        <f t="shared" si="2295"/>
        <v>5</v>
      </c>
      <c r="U8119">
        <f t="shared" si="2296"/>
        <v>0</v>
      </c>
    </row>
    <row r="8120" spans="3:21" x14ac:dyDescent="0.3">
      <c r="C8120" s="1" t="str">
        <f t="shared" si="2297"/>
        <v>241201</v>
      </c>
      <c r="D8120" t="str">
        <f t="shared" si="2298"/>
        <v>2</v>
      </c>
      <c r="E8120" t="str">
        <f t="shared" si="2299"/>
        <v>4</v>
      </c>
      <c r="F8120" t="str">
        <f t="shared" si="2300"/>
        <v>1</v>
      </c>
      <c r="G8120" t="str">
        <f t="shared" si="2301"/>
        <v>2</v>
      </c>
      <c r="H8120" t="str">
        <f t="shared" si="2302"/>
        <v>0</v>
      </c>
      <c r="I8120" t="str">
        <f t="shared" si="2303"/>
        <v>1</v>
      </c>
      <c r="J8120" s="1" t="s">
        <v>8118</v>
      </c>
      <c r="K8120" t="str">
        <f t="shared" si="2290"/>
        <v>8</v>
      </c>
      <c r="L8120" t="str">
        <f t="shared" si="2286"/>
        <v>1</v>
      </c>
      <c r="M8120" t="str">
        <f t="shared" si="2287"/>
        <v>1</v>
      </c>
      <c r="N8120" t="str">
        <f t="shared" si="2288"/>
        <v>9</v>
      </c>
      <c r="O8120">
        <f t="shared" si="2289"/>
        <v>87</v>
      </c>
      <c r="P8120">
        <f t="shared" si="2291"/>
        <v>7.9090909090909092</v>
      </c>
      <c r="Q8120" t="b">
        <f t="shared" si="2292"/>
        <v>0</v>
      </c>
      <c r="R8120">
        <f t="shared" si="2293"/>
        <v>0</v>
      </c>
      <c r="S8120">
        <f t="shared" si="2294"/>
        <v>0</v>
      </c>
      <c r="T8120">
        <f t="shared" si="2295"/>
        <v>5</v>
      </c>
      <c r="U8120">
        <f t="shared" si="2296"/>
        <v>0</v>
      </c>
    </row>
    <row r="8121" spans="3:21" x14ac:dyDescent="0.3">
      <c r="C8121" s="1" t="str">
        <f t="shared" si="2297"/>
        <v>241201</v>
      </c>
      <c r="D8121" t="str">
        <f t="shared" si="2298"/>
        <v>2</v>
      </c>
      <c r="E8121" t="str">
        <f t="shared" si="2299"/>
        <v>4</v>
      </c>
      <c r="F8121" t="str">
        <f t="shared" si="2300"/>
        <v>1</v>
      </c>
      <c r="G8121" t="str">
        <f t="shared" si="2301"/>
        <v>2</v>
      </c>
      <c r="H8121" t="str">
        <f t="shared" si="2302"/>
        <v>0</v>
      </c>
      <c r="I8121" t="str">
        <f t="shared" si="2303"/>
        <v>1</v>
      </c>
      <c r="J8121" s="1" t="s">
        <v>8119</v>
      </c>
      <c r="K8121" t="str">
        <f t="shared" si="2290"/>
        <v>8</v>
      </c>
      <c r="L8121" t="str">
        <f t="shared" ref="L8121:L8184" si="2304">MID(J8121,2,1)</f>
        <v>1</v>
      </c>
      <c r="M8121" t="str">
        <f t="shared" ref="M8121:M8184" si="2305">MID(J8121,3,1)</f>
        <v>2</v>
      </c>
      <c r="N8121" t="str">
        <f t="shared" ref="N8121:N8184" si="2306">MID(J8121,4,1)</f>
        <v>0</v>
      </c>
      <c r="O8121">
        <f t="shared" ref="O8121:O8184" si="2307">D8121*4+E8121*3+F8121*2+G8121*7+H8121*6+I8121*5+K8121*4+L8121*3+M8121*2+N8121*1</f>
        <v>80</v>
      </c>
      <c r="P8121">
        <f t="shared" si="2291"/>
        <v>7.2727272727272725</v>
      </c>
      <c r="Q8121" t="b">
        <f t="shared" si="2292"/>
        <v>0</v>
      </c>
      <c r="R8121">
        <f t="shared" si="2293"/>
        <v>0</v>
      </c>
      <c r="S8121">
        <f t="shared" si="2294"/>
        <v>0</v>
      </c>
      <c r="T8121">
        <f t="shared" si="2295"/>
        <v>5</v>
      </c>
      <c r="U8121">
        <f t="shared" si="2296"/>
        <v>0</v>
      </c>
    </row>
    <row r="8122" spans="3:21" x14ac:dyDescent="0.3">
      <c r="C8122" s="1" t="str">
        <f t="shared" si="2297"/>
        <v>241201</v>
      </c>
      <c r="D8122" t="str">
        <f t="shared" si="2298"/>
        <v>2</v>
      </c>
      <c r="E8122" t="str">
        <f t="shared" si="2299"/>
        <v>4</v>
      </c>
      <c r="F8122" t="str">
        <f t="shared" si="2300"/>
        <v>1</v>
      </c>
      <c r="G8122" t="str">
        <f t="shared" si="2301"/>
        <v>2</v>
      </c>
      <c r="H8122" t="str">
        <f t="shared" si="2302"/>
        <v>0</v>
      </c>
      <c r="I8122" t="str">
        <f t="shared" si="2303"/>
        <v>1</v>
      </c>
      <c r="J8122" s="1" t="s">
        <v>8120</v>
      </c>
      <c r="K8122" t="str">
        <f t="shared" si="2290"/>
        <v>8</v>
      </c>
      <c r="L8122" t="str">
        <f t="shared" si="2304"/>
        <v>1</v>
      </c>
      <c r="M8122" t="str">
        <f t="shared" si="2305"/>
        <v>2</v>
      </c>
      <c r="N8122" t="str">
        <f t="shared" si="2306"/>
        <v>1</v>
      </c>
      <c r="O8122">
        <f t="shared" si="2307"/>
        <v>81</v>
      </c>
      <c r="P8122">
        <f t="shared" si="2291"/>
        <v>7.3636363636363633</v>
      </c>
      <c r="Q8122" t="b">
        <f t="shared" si="2292"/>
        <v>0</v>
      </c>
      <c r="R8122">
        <f t="shared" si="2293"/>
        <v>0</v>
      </c>
      <c r="S8122">
        <f t="shared" si="2294"/>
        <v>0</v>
      </c>
      <c r="T8122">
        <f t="shared" si="2295"/>
        <v>5</v>
      </c>
      <c r="U8122">
        <f t="shared" si="2296"/>
        <v>0</v>
      </c>
    </row>
    <row r="8123" spans="3:21" x14ac:dyDescent="0.3">
      <c r="C8123" s="1" t="str">
        <f t="shared" si="2297"/>
        <v>241201</v>
      </c>
      <c r="D8123" t="str">
        <f t="shared" si="2298"/>
        <v>2</v>
      </c>
      <c r="E8123" t="str">
        <f t="shared" si="2299"/>
        <v>4</v>
      </c>
      <c r="F8123" t="str">
        <f t="shared" si="2300"/>
        <v>1</v>
      </c>
      <c r="G8123" t="str">
        <f t="shared" si="2301"/>
        <v>2</v>
      </c>
      <c r="H8123" t="str">
        <f t="shared" si="2302"/>
        <v>0</v>
      </c>
      <c r="I8123" t="str">
        <f t="shared" si="2303"/>
        <v>1</v>
      </c>
      <c r="J8123" s="1" t="s">
        <v>8121</v>
      </c>
      <c r="K8123" t="str">
        <f t="shared" si="2290"/>
        <v>8</v>
      </c>
      <c r="L8123" t="str">
        <f t="shared" si="2304"/>
        <v>1</v>
      </c>
      <c r="M8123" t="str">
        <f t="shared" si="2305"/>
        <v>2</v>
      </c>
      <c r="N8123" t="str">
        <f t="shared" si="2306"/>
        <v>2</v>
      </c>
      <c r="O8123">
        <f t="shared" si="2307"/>
        <v>82</v>
      </c>
      <c r="P8123">
        <f t="shared" si="2291"/>
        <v>7.4545454545454541</v>
      </c>
      <c r="Q8123" t="b">
        <f t="shared" si="2292"/>
        <v>0</v>
      </c>
      <c r="R8123">
        <f t="shared" si="2293"/>
        <v>0</v>
      </c>
      <c r="S8123">
        <f t="shared" si="2294"/>
        <v>0</v>
      </c>
      <c r="T8123">
        <f t="shared" si="2295"/>
        <v>5</v>
      </c>
      <c r="U8123">
        <f t="shared" si="2296"/>
        <v>0</v>
      </c>
    </row>
    <row r="8124" spans="3:21" x14ac:dyDescent="0.3">
      <c r="C8124" s="1" t="str">
        <f t="shared" si="2297"/>
        <v>241201</v>
      </c>
      <c r="D8124" t="str">
        <f t="shared" si="2298"/>
        <v>2</v>
      </c>
      <c r="E8124" t="str">
        <f t="shared" si="2299"/>
        <v>4</v>
      </c>
      <c r="F8124" t="str">
        <f t="shared" si="2300"/>
        <v>1</v>
      </c>
      <c r="G8124" t="str">
        <f t="shared" si="2301"/>
        <v>2</v>
      </c>
      <c r="H8124" t="str">
        <f t="shared" si="2302"/>
        <v>0</v>
      </c>
      <c r="I8124" t="str">
        <f t="shared" si="2303"/>
        <v>1</v>
      </c>
      <c r="J8124" s="1" t="s">
        <v>8122</v>
      </c>
      <c r="K8124" t="str">
        <f t="shared" si="2290"/>
        <v>8</v>
      </c>
      <c r="L8124" t="str">
        <f t="shared" si="2304"/>
        <v>1</v>
      </c>
      <c r="M8124" t="str">
        <f t="shared" si="2305"/>
        <v>2</v>
      </c>
      <c r="N8124" t="str">
        <f t="shared" si="2306"/>
        <v>3</v>
      </c>
      <c r="O8124">
        <f t="shared" si="2307"/>
        <v>83</v>
      </c>
      <c r="P8124">
        <f t="shared" si="2291"/>
        <v>7.5454545454545459</v>
      </c>
      <c r="Q8124" t="b">
        <f t="shared" si="2292"/>
        <v>0</v>
      </c>
      <c r="R8124">
        <f t="shared" si="2293"/>
        <v>0</v>
      </c>
      <c r="S8124">
        <f t="shared" si="2294"/>
        <v>0</v>
      </c>
      <c r="T8124">
        <f t="shared" si="2295"/>
        <v>5</v>
      </c>
      <c r="U8124">
        <f t="shared" si="2296"/>
        <v>0</v>
      </c>
    </row>
    <row r="8125" spans="3:21" x14ac:dyDescent="0.3">
      <c r="C8125" s="1" t="str">
        <f t="shared" si="2297"/>
        <v>241201</v>
      </c>
      <c r="D8125" t="str">
        <f t="shared" si="2298"/>
        <v>2</v>
      </c>
      <c r="E8125" t="str">
        <f t="shared" si="2299"/>
        <v>4</v>
      </c>
      <c r="F8125" t="str">
        <f t="shared" si="2300"/>
        <v>1</v>
      </c>
      <c r="G8125" t="str">
        <f t="shared" si="2301"/>
        <v>2</v>
      </c>
      <c r="H8125" t="str">
        <f t="shared" si="2302"/>
        <v>0</v>
      </c>
      <c r="I8125" t="str">
        <f t="shared" si="2303"/>
        <v>1</v>
      </c>
      <c r="J8125" s="1" t="s">
        <v>8123</v>
      </c>
      <c r="K8125" t="str">
        <f t="shared" si="2290"/>
        <v>8</v>
      </c>
      <c r="L8125" t="str">
        <f t="shared" si="2304"/>
        <v>1</v>
      </c>
      <c r="M8125" t="str">
        <f t="shared" si="2305"/>
        <v>2</v>
      </c>
      <c r="N8125" t="str">
        <f t="shared" si="2306"/>
        <v>4</v>
      </c>
      <c r="O8125">
        <f t="shared" si="2307"/>
        <v>84</v>
      </c>
      <c r="P8125">
        <f t="shared" si="2291"/>
        <v>7.6363636363636367</v>
      </c>
      <c r="Q8125" t="b">
        <f t="shared" si="2292"/>
        <v>0</v>
      </c>
      <c r="R8125">
        <f t="shared" si="2293"/>
        <v>0</v>
      </c>
      <c r="S8125">
        <f t="shared" si="2294"/>
        <v>0</v>
      </c>
      <c r="T8125">
        <f t="shared" si="2295"/>
        <v>5</v>
      </c>
      <c r="U8125">
        <f t="shared" si="2296"/>
        <v>0</v>
      </c>
    </row>
    <row r="8126" spans="3:21" x14ac:dyDescent="0.3">
      <c r="C8126" s="1" t="str">
        <f t="shared" si="2297"/>
        <v>241201</v>
      </c>
      <c r="D8126" t="str">
        <f t="shared" si="2298"/>
        <v>2</v>
      </c>
      <c r="E8126" t="str">
        <f t="shared" si="2299"/>
        <v>4</v>
      </c>
      <c r="F8126" t="str">
        <f t="shared" si="2300"/>
        <v>1</v>
      </c>
      <c r="G8126" t="str">
        <f t="shared" si="2301"/>
        <v>2</v>
      </c>
      <c r="H8126" t="str">
        <f t="shared" si="2302"/>
        <v>0</v>
      </c>
      <c r="I8126" t="str">
        <f t="shared" si="2303"/>
        <v>1</v>
      </c>
      <c r="J8126" s="1" t="s">
        <v>8124</v>
      </c>
      <c r="K8126" t="str">
        <f t="shared" si="2290"/>
        <v>8</v>
      </c>
      <c r="L8126" t="str">
        <f t="shared" si="2304"/>
        <v>1</v>
      </c>
      <c r="M8126" t="str">
        <f t="shared" si="2305"/>
        <v>2</v>
      </c>
      <c r="N8126" t="str">
        <f t="shared" si="2306"/>
        <v>5</v>
      </c>
      <c r="O8126">
        <f t="shared" si="2307"/>
        <v>85</v>
      </c>
      <c r="P8126">
        <f t="shared" si="2291"/>
        <v>7.7272727272727275</v>
      </c>
      <c r="Q8126" t="b">
        <f t="shared" si="2292"/>
        <v>0</v>
      </c>
      <c r="R8126">
        <f t="shared" si="2293"/>
        <v>0</v>
      </c>
      <c r="S8126">
        <f t="shared" si="2294"/>
        <v>0</v>
      </c>
      <c r="T8126">
        <f t="shared" si="2295"/>
        <v>5</v>
      </c>
      <c r="U8126">
        <f t="shared" si="2296"/>
        <v>0</v>
      </c>
    </row>
    <row r="8127" spans="3:21" x14ac:dyDescent="0.3">
      <c r="C8127" s="1" t="str">
        <f t="shared" si="2297"/>
        <v>241201</v>
      </c>
      <c r="D8127" t="str">
        <f t="shared" si="2298"/>
        <v>2</v>
      </c>
      <c r="E8127" t="str">
        <f t="shared" si="2299"/>
        <v>4</v>
      </c>
      <c r="F8127" t="str">
        <f t="shared" si="2300"/>
        <v>1</v>
      </c>
      <c r="G8127" t="str">
        <f t="shared" si="2301"/>
        <v>2</v>
      </c>
      <c r="H8127" t="str">
        <f t="shared" si="2302"/>
        <v>0</v>
      </c>
      <c r="I8127" t="str">
        <f t="shared" si="2303"/>
        <v>1</v>
      </c>
      <c r="J8127" s="1" t="s">
        <v>8125</v>
      </c>
      <c r="K8127" t="str">
        <f t="shared" si="2290"/>
        <v>8</v>
      </c>
      <c r="L8127" t="str">
        <f t="shared" si="2304"/>
        <v>1</v>
      </c>
      <c r="M8127" t="str">
        <f t="shared" si="2305"/>
        <v>2</v>
      </c>
      <c r="N8127" t="str">
        <f t="shared" si="2306"/>
        <v>6</v>
      </c>
      <c r="O8127">
        <f t="shared" si="2307"/>
        <v>86</v>
      </c>
      <c r="P8127">
        <f t="shared" si="2291"/>
        <v>7.8181818181818183</v>
      </c>
      <c r="Q8127" t="b">
        <f t="shared" si="2292"/>
        <v>0</v>
      </c>
      <c r="R8127">
        <f t="shared" si="2293"/>
        <v>0</v>
      </c>
      <c r="S8127">
        <f t="shared" si="2294"/>
        <v>0</v>
      </c>
      <c r="T8127">
        <f t="shared" si="2295"/>
        <v>5</v>
      </c>
      <c r="U8127">
        <f t="shared" si="2296"/>
        <v>0</v>
      </c>
    </row>
    <row r="8128" spans="3:21" x14ac:dyDescent="0.3">
      <c r="C8128" s="1" t="str">
        <f t="shared" si="2297"/>
        <v>241201</v>
      </c>
      <c r="D8128" t="str">
        <f t="shared" si="2298"/>
        <v>2</v>
      </c>
      <c r="E8128" t="str">
        <f t="shared" si="2299"/>
        <v>4</v>
      </c>
      <c r="F8128" t="str">
        <f t="shared" si="2300"/>
        <v>1</v>
      </c>
      <c r="G8128" t="str">
        <f t="shared" si="2301"/>
        <v>2</v>
      </c>
      <c r="H8128" t="str">
        <f t="shared" si="2302"/>
        <v>0</v>
      </c>
      <c r="I8128" t="str">
        <f t="shared" si="2303"/>
        <v>1</v>
      </c>
      <c r="J8128" s="1" t="s">
        <v>8126</v>
      </c>
      <c r="K8128" t="str">
        <f t="shared" si="2290"/>
        <v>8</v>
      </c>
      <c r="L8128" t="str">
        <f t="shared" si="2304"/>
        <v>1</v>
      </c>
      <c r="M8128" t="str">
        <f t="shared" si="2305"/>
        <v>2</v>
      </c>
      <c r="N8128" t="str">
        <f t="shared" si="2306"/>
        <v>7</v>
      </c>
      <c r="O8128">
        <f t="shared" si="2307"/>
        <v>87</v>
      </c>
      <c r="P8128">
        <f t="shared" si="2291"/>
        <v>7.9090909090909092</v>
      </c>
      <c r="Q8128" t="b">
        <f t="shared" si="2292"/>
        <v>0</v>
      </c>
      <c r="R8128">
        <f t="shared" si="2293"/>
        <v>0</v>
      </c>
      <c r="S8128">
        <f t="shared" si="2294"/>
        <v>0</v>
      </c>
      <c r="T8128">
        <f t="shared" si="2295"/>
        <v>5</v>
      </c>
      <c r="U8128">
        <f t="shared" si="2296"/>
        <v>0</v>
      </c>
    </row>
    <row r="8129" spans="3:21" x14ac:dyDescent="0.3">
      <c r="C8129" s="1" t="str">
        <f t="shared" si="2297"/>
        <v>241201</v>
      </c>
      <c r="D8129" t="str">
        <f t="shared" si="2298"/>
        <v>2</v>
      </c>
      <c r="E8129" t="str">
        <f t="shared" si="2299"/>
        <v>4</v>
      </c>
      <c r="F8129" t="str">
        <f t="shared" si="2300"/>
        <v>1</v>
      </c>
      <c r="G8129" t="str">
        <f t="shared" si="2301"/>
        <v>2</v>
      </c>
      <c r="H8129" t="str">
        <f t="shared" si="2302"/>
        <v>0</v>
      </c>
      <c r="I8129" t="str">
        <f t="shared" si="2303"/>
        <v>1</v>
      </c>
      <c r="J8129" s="1" t="s">
        <v>8127</v>
      </c>
      <c r="K8129" t="str">
        <f t="shared" si="2290"/>
        <v>8</v>
      </c>
      <c r="L8129" t="str">
        <f t="shared" si="2304"/>
        <v>1</v>
      </c>
      <c r="M8129" t="str">
        <f t="shared" si="2305"/>
        <v>2</v>
      </c>
      <c r="N8129" t="str">
        <f t="shared" si="2306"/>
        <v>8</v>
      </c>
      <c r="O8129">
        <f t="shared" si="2307"/>
        <v>88</v>
      </c>
      <c r="P8129">
        <f t="shared" si="2291"/>
        <v>8</v>
      </c>
      <c r="Q8129" t="b">
        <f t="shared" si="2292"/>
        <v>1</v>
      </c>
      <c r="R8129">
        <f t="shared" si="2293"/>
        <v>1</v>
      </c>
      <c r="S8129" t="b">
        <f t="shared" si="2294"/>
        <v>0</v>
      </c>
      <c r="T8129">
        <f t="shared" si="2295"/>
        <v>5</v>
      </c>
      <c r="U8129">
        <f t="shared" si="2296"/>
        <v>5</v>
      </c>
    </row>
    <row r="8130" spans="3:21" x14ac:dyDescent="0.3">
      <c r="C8130" s="1" t="str">
        <f t="shared" si="2297"/>
        <v>241201</v>
      </c>
      <c r="D8130" t="str">
        <f t="shared" si="2298"/>
        <v>2</v>
      </c>
      <c r="E8130" t="str">
        <f t="shared" si="2299"/>
        <v>4</v>
      </c>
      <c r="F8130" t="str">
        <f t="shared" si="2300"/>
        <v>1</v>
      </c>
      <c r="G8130" t="str">
        <f t="shared" si="2301"/>
        <v>2</v>
      </c>
      <c r="H8130" t="str">
        <f t="shared" si="2302"/>
        <v>0</v>
      </c>
      <c r="I8130" t="str">
        <f t="shared" si="2303"/>
        <v>1</v>
      </c>
      <c r="J8130" s="1" t="s">
        <v>8128</v>
      </c>
      <c r="K8130" t="str">
        <f t="shared" si="2290"/>
        <v>8</v>
      </c>
      <c r="L8130" t="str">
        <f t="shared" si="2304"/>
        <v>1</v>
      </c>
      <c r="M8130" t="str">
        <f t="shared" si="2305"/>
        <v>2</v>
      </c>
      <c r="N8130" t="str">
        <f t="shared" si="2306"/>
        <v>9</v>
      </c>
      <c r="O8130">
        <f t="shared" si="2307"/>
        <v>89</v>
      </c>
      <c r="P8130">
        <f t="shared" si="2291"/>
        <v>8.0909090909090917</v>
      </c>
      <c r="Q8130" t="b">
        <f t="shared" si="2292"/>
        <v>0</v>
      </c>
      <c r="R8130">
        <f t="shared" si="2293"/>
        <v>0</v>
      </c>
      <c r="S8130">
        <f t="shared" si="2294"/>
        <v>0</v>
      </c>
      <c r="T8130">
        <f t="shared" si="2295"/>
        <v>5</v>
      </c>
      <c r="U8130">
        <f t="shared" si="2296"/>
        <v>0</v>
      </c>
    </row>
    <row r="8131" spans="3:21" x14ac:dyDescent="0.3">
      <c r="C8131" s="1" t="str">
        <f t="shared" si="2297"/>
        <v>241201</v>
      </c>
      <c r="D8131" t="str">
        <f t="shared" si="2298"/>
        <v>2</v>
      </c>
      <c r="E8131" t="str">
        <f t="shared" si="2299"/>
        <v>4</v>
      </c>
      <c r="F8131" t="str">
        <f t="shared" si="2300"/>
        <v>1</v>
      </c>
      <c r="G8131" t="str">
        <f t="shared" si="2301"/>
        <v>2</v>
      </c>
      <c r="H8131" t="str">
        <f t="shared" si="2302"/>
        <v>0</v>
      </c>
      <c r="I8131" t="str">
        <f t="shared" si="2303"/>
        <v>1</v>
      </c>
      <c r="J8131" s="1" t="s">
        <v>8129</v>
      </c>
      <c r="K8131" t="str">
        <f t="shared" ref="K8131:K8194" si="2308">MID(J8131,1,1)</f>
        <v>8</v>
      </c>
      <c r="L8131" t="str">
        <f t="shared" si="2304"/>
        <v>1</v>
      </c>
      <c r="M8131" t="str">
        <f t="shared" si="2305"/>
        <v>3</v>
      </c>
      <c r="N8131" t="str">
        <f t="shared" si="2306"/>
        <v>0</v>
      </c>
      <c r="O8131">
        <f t="shared" si="2307"/>
        <v>82</v>
      </c>
      <c r="P8131">
        <f t="shared" ref="P8131:P8194" si="2309">O8131/11</f>
        <v>7.4545454545454541</v>
      </c>
      <c r="Q8131" t="b">
        <f t="shared" ref="Q8131:Q8194" si="2310">INT(P8131)=P8131</f>
        <v>0</v>
      </c>
      <c r="R8131">
        <f t="shared" ref="R8131:R8194" si="2311">IF(Q8131=TRUE,1,0)</f>
        <v>0</v>
      </c>
      <c r="S8131">
        <f t="shared" ref="S8131:S8194" si="2312">IF(Q8131=TRUE,IF(MOD(N8131,2),1),0)</f>
        <v>0</v>
      </c>
      <c r="T8131">
        <f t="shared" ref="T8131:T8194" si="2313">_xlfn.IFS(K8131="0",2,K8131="1",2,K8131="2",2,K8131="3",2,AND(K8131="4",VALUE(MID(C8131,5,2))&lt;37),4,AND(K8131="4",VALUE(MID(C8131,5,2))&gt;36),3,AND(K8131="5",VALUE(MID(C8131,5,2))&lt;58),5,AND(K8131="6",VALUE(MID(C8131,5,2))&lt;58),5,AND(K8131="7",VALUE(MID(C8131,5,2))&lt;58),5,AND(K8131="8",VALUE(MID(C8131,5,2))&lt;58),5,AND(K8131="5",VALUE(MID(C8131,5,2))&gt;57),1,AND(K8131="6",VALUE(MID(C8131,5,2))&gt;57),1,AND(K8131="7",VALUE(MID(C8131,5,2))&gt;57),1,AND(K8131="8",VALUE(MID(C8131,5,2))&gt;57),1,AND(K8131="9",VALUE(MID(C8131,5,2))&lt;37),4,AND(K8131="9",VALUE(MID(C8131,5,2))&gt;36),3)</f>
        <v>5</v>
      </c>
      <c r="U8131">
        <f t="shared" ref="U8131:U8194" si="2314">IF(R8131=1,T8131,0)</f>
        <v>0</v>
      </c>
    </row>
    <row r="8132" spans="3:21" x14ac:dyDescent="0.3">
      <c r="C8132" s="1" t="str">
        <f t="shared" ref="C8132:C8195" si="2315">$C$2</f>
        <v>241201</v>
      </c>
      <c r="D8132" t="str">
        <f t="shared" ref="D8132:D8195" si="2316">MID(C8132,1,1)</f>
        <v>2</v>
      </c>
      <c r="E8132" t="str">
        <f t="shared" si="2299"/>
        <v>4</v>
      </c>
      <c r="F8132" t="str">
        <f t="shared" si="2300"/>
        <v>1</v>
      </c>
      <c r="G8132" t="str">
        <f t="shared" si="2301"/>
        <v>2</v>
      </c>
      <c r="H8132" t="str">
        <f t="shared" si="2302"/>
        <v>0</v>
      </c>
      <c r="I8132" t="str">
        <f t="shared" si="2303"/>
        <v>1</v>
      </c>
      <c r="J8132" s="1" t="s">
        <v>8130</v>
      </c>
      <c r="K8132" t="str">
        <f t="shared" si="2308"/>
        <v>8</v>
      </c>
      <c r="L8132" t="str">
        <f t="shared" si="2304"/>
        <v>1</v>
      </c>
      <c r="M8132" t="str">
        <f t="shared" si="2305"/>
        <v>3</v>
      </c>
      <c r="N8132" t="str">
        <f t="shared" si="2306"/>
        <v>1</v>
      </c>
      <c r="O8132">
        <f t="shared" si="2307"/>
        <v>83</v>
      </c>
      <c r="P8132">
        <f t="shared" si="2309"/>
        <v>7.5454545454545459</v>
      </c>
      <c r="Q8132" t="b">
        <f t="shared" si="2310"/>
        <v>0</v>
      </c>
      <c r="R8132">
        <f t="shared" si="2311"/>
        <v>0</v>
      </c>
      <c r="S8132">
        <f t="shared" si="2312"/>
        <v>0</v>
      </c>
      <c r="T8132">
        <f t="shared" si="2313"/>
        <v>5</v>
      </c>
      <c r="U8132">
        <f t="shared" si="2314"/>
        <v>0</v>
      </c>
    </row>
    <row r="8133" spans="3:21" x14ac:dyDescent="0.3">
      <c r="C8133" s="1" t="str">
        <f t="shared" si="2315"/>
        <v>241201</v>
      </c>
      <c r="D8133" t="str">
        <f t="shared" si="2316"/>
        <v>2</v>
      </c>
      <c r="E8133" t="str">
        <f t="shared" si="2299"/>
        <v>4</v>
      </c>
      <c r="F8133" t="str">
        <f t="shared" si="2300"/>
        <v>1</v>
      </c>
      <c r="G8133" t="str">
        <f t="shared" si="2301"/>
        <v>2</v>
      </c>
      <c r="H8133" t="str">
        <f t="shared" si="2302"/>
        <v>0</v>
      </c>
      <c r="I8133" t="str">
        <f t="shared" si="2303"/>
        <v>1</v>
      </c>
      <c r="J8133" s="1" t="s">
        <v>8131</v>
      </c>
      <c r="K8133" t="str">
        <f t="shared" si="2308"/>
        <v>8</v>
      </c>
      <c r="L8133" t="str">
        <f t="shared" si="2304"/>
        <v>1</v>
      </c>
      <c r="M8133" t="str">
        <f t="shared" si="2305"/>
        <v>3</v>
      </c>
      <c r="N8133" t="str">
        <f t="shared" si="2306"/>
        <v>2</v>
      </c>
      <c r="O8133">
        <f t="shared" si="2307"/>
        <v>84</v>
      </c>
      <c r="P8133">
        <f t="shared" si="2309"/>
        <v>7.6363636363636367</v>
      </c>
      <c r="Q8133" t="b">
        <f t="shared" si="2310"/>
        <v>0</v>
      </c>
      <c r="R8133">
        <f t="shared" si="2311"/>
        <v>0</v>
      </c>
      <c r="S8133">
        <f t="shared" si="2312"/>
        <v>0</v>
      </c>
      <c r="T8133">
        <f t="shared" si="2313"/>
        <v>5</v>
      </c>
      <c r="U8133">
        <f t="shared" si="2314"/>
        <v>0</v>
      </c>
    </row>
    <row r="8134" spans="3:21" x14ac:dyDescent="0.3">
      <c r="C8134" s="1" t="str">
        <f t="shared" si="2315"/>
        <v>241201</v>
      </c>
      <c r="D8134" t="str">
        <f t="shared" si="2316"/>
        <v>2</v>
      </c>
      <c r="E8134" t="str">
        <f t="shared" si="2299"/>
        <v>4</v>
      </c>
      <c r="F8134" t="str">
        <f t="shared" si="2300"/>
        <v>1</v>
      </c>
      <c r="G8134" t="str">
        <f t="shared" si="2301"/>
        <v>2</v>
      </c>
      <c r="H8134" t="str">
        <f t="shared" si="2302"/>
        <v>0</v>
      </c>
      <c r="I8134" t="str">
        <f t="shared" si="2303"/>
        <v>1</v>
      </c>
      <c r="J8134" s="1" t="s">
        <v>8132</v>
      </c>
      <c r="K8134" t="str">
        <f t="shared" si="2308"/>
        <v>8</v>
      </c>
      <c r="L8134" t="str">
        <f t="shared" si="2304"/>
        <v>1</v>
      </c>
      <c r="M8134" t="str">
        <f t="shared" si="2305"/>
        <v>3</v>
      </c>
      <c r="N8134" t="str">
        <f t="shared" si="2306"/>
        <v>3</v>
      </c>
      <c r="O8134">
        <f t="shared" si="2307"/>
        <v>85</v>
      </c>
      <c r="P8134">
        <f t="shared" si="2309"/>
        <v>7.7272727272727275</v>
      </c>
      <c r="Q8134" t="b">
        <f t="shared" si="2310"/>
        <v>0</v>
      </c>
      <c r="R8134">
        <f t="shared" si="2311"/>
        <v>0</v>
      </c>
      <c r="S8134">
        <f t="shared" si="2312"/>
        <v>0</v>
      </c>
      <c r="T8134">
        <f t="shared" si="2313"/>
        <v>5</v>
      </c>
      <c r="U8134">
        <f t="shared" si="2314"/>
        <v>0</v>
      </c>
    </row>
    <row r="8135" spans="3:21" x14ac:dyDescent="0.3">
      <c r="C8135" s="1" t="str">
        <f t="shared" si="2315"/>
        <v>241201</v>
      </c>
      <c r="D8135" t="str">
        <f t="shared" si="2316"/>
        <v>2</v>
      </c>
      <c r="E8135" t="str">
        <f t="shared" si="2299"/>
        <v>4</v>
      </c>
      <c r="F8135" t="str">
        <f t="shared" si="2300"/>
        <v>1</v>
      </c>
      <c r="G8135" t="str">
        <f t="shared" si="2301"/>
        <v>2</v>
      </c>
      <c r="H8135" t="str">
        <f t="shared" si="2302"/>
        <v>0</v>
      </c>
      <c r="I8135" t="str">
        <f t="shared" si="2303"/>
        <v>1</v>
      </c>
      <c r="J8135" s="1" t="s">
        <v>8133</v>
      </c>
      <c r="K8135" t="str">
        <f t="shared" si="2308"/>
        <v>8</v>
      </c>
      <c r="L8135" t="str">
        <f t="shared" si="2304"/>
        <v>1</v>
      </c>
      <c r="M8135" t="str">
        <f t="shared" si="2305"/>
        <v>3</v>
      </c>
      <c r="N8135" t="str">
        <f t="shared" si="2306"/>
        <v>4</v>
      </c>
      <c r="O8135">
        <f t="shared" si="2307"/>
        <v>86</v>
      </c>
      <c r="P8135">
        <f t="shared" si="2309"/>
        <v>7.8181818181818183</v>
      </c>
      <c r="Q8135" t="b">
        <f t="shared" si="2310"/>
        <v>0</v>
      </c>
      <c r="R8135">
        <f t="shared" si="2311"/>
        <v>0</v>
      </c>
      <c r="S8135">
        <f t="shared" si="2312"/>
        <v>0</v>
      </c>
      <c r="T8135">
        <f t="shared" si="2313"/>
        <v>5</v>
      </c>
      <c r="U8135">
        <f t="shared" si="2314"/>
        <v>0</v>
      </c>
    </row>
    <row r="8136" spans="3:21" x14ac:dyDescent="0.3">
      <c r="C8136" s="1" t="str">
        <f t="shared" si="2315"/>
        <v>241201</v>
      </c>
      <c r="D8136" t="str">
        <f t="shared" si="2316"/>
        <v>2</v>
      </c>
      <c r="E8136" t="str">
        <f t="shared" si="2299"/>
        <v>4</v>
      </c>
      <c r="F8136" t="str">
        <f t="shared" si="2300"/>
        <v>1</v>
      </c>
      <c r="G8136" t="str">
        <f t="shared" si="2301"/>
        <v>2</v>
      </c>
      <c r="H8136" t="str">
        <f t="shared" si="2302"/>
        <v>0</v>
      </c>
      <c r="I8136" t="str">
        <f t="shared" si="2303"/>
        <v>1</v>
      </c>
      <c r="J8136" s="1" t="s">
        <v>8134</v>
      </c>
      <c r="K8136" t="str">
        <f t="shared" si="2308"/>
        <v>8</v>
      </c>
      <c r="L8136" t="str">
        <f t="shared" si="2304"/>
        <v>1</v>
      </c>
      <c r="M8136" t="str">
        <f t="shared" si="2305"/>
        <v>3</v>
      </c>
      <c r="N8136" t="str">
        <f t="shared" si="2306"/>
        <v>5</v>
      </c>
      <c r="O8136">
        <f t="shared" si="2307"/>
        <v>87</v>
      </c>
      <c r="P8136">
        <f t="shared" si="2309"/>
        <v>7.9090909090909092</v>
      </c>
      <c r="Q8136" t="b">
        <f t="shared" si="2310"/>
        <v>0</v>
      </c>
      <c r="R8136">
        <f t="shared" si="2311"/>
        <v>0</v>
      </c>
      <c r="S8136">
        <f t="shared" si="2312"/>
        <v>0</v>
      </c>
      <c r="T8136">
        <f t="shared" si="2313"/>
        <v>5</v>
      </c>
      <c r="U8136">
        <f t="shared" si="2314"/>
        <v>0</v>
      </c>
    </row>
    <row r="8137" spans="3:21" x14ac:dyDescent="0.3">
      <c r="C8137" s="1" t="str">
        <f t="shared" si="2315"/>
        <v>241201</v>
      </c>
      <c r="D8137" t="str">
        <f t="shared" si="2316"/>
        <v>2</v>
      </c>
      <c r="E8137" t="str">
        <f t="shared" ref="E8137:E8200" si="2317">MID(C8137,2,1)</f>
        <v>4</v>
      </c>
      <c r="F8137" t="str">
        <f t="shared" ref="F8137:F8200" si="2318">MID(C8137,3,1)</f>
        <v>1</v>
      </c>
      <c r="G8137" t="str">
        <f t="shared" ref="G8137:G8200" si="2319">MID(C8137,4,1)</f>
        <v>2</v>
      </c>
      <c r="H8137" t="str">
        <f t="shared" ref="H8137:H8200" si="2320">MID(C8137,5,1)</f>
        <v>0</v>
      </c>
      <c r="I8137" t="str">
        <f t="shared" ref="I8137:I8200" si="2321">MID(C8137,6,1)</f>
        <v>1</v>
      </c>
      <c r="J8137" s="1" t="s">
        <v>8135</v>
      </c>
      <c r="K8137" t="str">
        <f t="shared" si="2308"/>
        <v>8</v>
      </c>
      <c r="L8137" t="str">
        <f t="shared" si="2304"/>
        <v>1</v>
      </c>
      <c r="M8137" t="str">
        <f t="shared" si="2305"/>
        <v>3</v>
      </c>
      <c r="N8137" t="str">
        <f t="shared" si="2306"/>
        <v>6</v>
      </c>
      <c r="O8137">
        <f t="shared" si="2307"/>
        <v>88</v>
      </c>
      <c r="P8137">
        <f t="shared" si="2309"/>
        <v>8</v>
      </c>
      <c r="Q8137" t="b">
        <f t="shared" si="2310"/>
        <v>1</v>
      </c>
      <c r="R8137">
        <f t="shared" si="2311"/>
        <v>1</v>
      </c>
      <c r="S8137" t="b">
        <f t="shared" si="2312"/>
        <v>0</v>
      </c>
      <c r="T8137">
        <f t="shared" si="2313"/>
        <v>5</v>
      </c>
      <c r="U8137">
        <f t="shared" si="2314"/>
        <v>5</v>
      </c>
    </row>
    <row r="8138" spans="3:21" x14ac:dyDescent="0.3">
      <c r="C8138" s="1" t="str">
        <f t="shared" si="2315"/>
        <v>241201</v>
      </c>
      <c r="D8138" t="str">
        <f t="shared" si="2316"/>
        <v>2</v>
      </c>
      <c r="E8138" t="str">
        <f t="shared" si="2317"/>
        <v>4</v>
      </c>
      <c r="F8138" t="str">
        <f t="shared" si="2318"/>
        <v>1</v>
      </c>
      <c r="G8138" t="str">
        <f t="shared" si="2319"/>
        <v>2</v>
      </c>
      <c r="H8138" t="str">
        <f t="shared" si="2320"/>
        <v>0</v>
      </c>
      <c r="I8138" t="str">
        <f t="shared" si="2321"/>
        <v>1</v>
      </c>
      <c r="J8138" s="1" t="s">
        <v>8136</v>
      </c>
      <c r="K8138" t="str">
        <f t="shared" si="2308"/>
        <v>8</v>
      </c>
      <c r="L8138" t="str">
        <f t="shared" si="2304"/>
        <v>1</v>
      </c>
      <c r="M8138" t="str">
        <f t="shared" si="2305"/>
        <v>3</v>
      </c>
      <c r="N8138" t="str">
        <f t="shared" si="2306"/>
        <v>7</v>
      </c>
      <c r="O8138">
        <f t="shared" si="2307"/>
        <v>89</v>
      </c>
      <c r="P8138">
        <f t="shared" si="2309"/>
        <v>8.0909090909090917</v>
      </c>
      <c r="Q8138" t="b">
        <f t="shared" si="2310"/>
        <v>0</v>
      </c>
      <c r="R8138">
        <f t="shared" si="2311"/>
        <v>0</v>
      </c>
      <c r="S8138">
        <f t="shared" si="2312"/>
        <v>0</v>
      </c>
      <c r="T8138">
        <f t="shared" si="2313"/>
        <v>5</v>
      </c>
      <c r="U8138">
        <f t="shared" si="2314"/>
        <v>0</v>
      </c>
    </row>
    <row r="8139" spans="3:21" x14ac:dyDescent="0.3">
      <c r="C8139" s="1" t="str">
        <f t="shared" si="2315"/>
        <v>241201</v>
      </c>
      <c r="D8139" t="str">
        <f t="shared" si="2316"/>
        <v>2</v>
      </c>
      <c r="E8139" t="str">
        <f t="shared" si="2317"/>
        <v>4</v>
      </c>
      <c r="F8139" t="str">
        <f t="shared" si="2318"/>
        <v>1</v>
      </c>
      <c r="G8139" t="str">
        <f t="shared" si="2319"/>
        <v>2</v>
      </c>
      <c r="H8139" t="str">
        <f t="shared" si="2320"/>
        <v>0</v>
      </c>
      <c r="I8139" t="str">
        <f t="shared" si="2321"/>
        <v>1</v>
      </c>
      <c r="J8139" s="1" t="s">
        <v>8137</v>
      </c>
      <c r="K8139" t="str">
        <f t="shared" si="2308"/>
        <v>8</v>
      </c>
      <c r="L8139" t="str">
        <f t="shared" si="2304"/>
        <v>1</v>
      </c>
      <c r="M8139" t="str">
        <f t="shared" si="2305"/>
        <v>3</v>
      </c>
      <c r="N8139" t="str">
        <f t="shared" si="2306"/>
        <v>8</v>
      </c>
      <c r="O8139">
        <f t="shared" si="2307"/>
        <v>90</v>
      </c>
      <c r="P8139">
        <f t="shared" si="2309"/>
        <v>8.1818181818181817</v>
      </c>
      <c r="Q8139" t="b">
        <f t="shared" si="2310"/>
        <v>0</v>
      </c>
      <c r="R8139">
        <f t="shared" si="2311"/>
        <v>0</v>
      </c>
      <c r="S8139">
        <f t="shared" si="2312"/>
        <v>0</v>
      </c>
      <c r="T8139">
        <f t="shared" si="2313"/>
        <v>5</v>
      </c>
      <c r="U8139">
        <f t="shared" si="2314"/>
        <v>0</v>
      </c>
    </row>
    <row r="8140" spans="3:21" x14ac:dyDescent="0.3">
      <c r="C8140" s="1" t="str">
        <f t="shared" si="2315"/>
        <v>241201</v>
      </c>
      <c r="D8140" t="str">
        <f t="shared" si="2316"/>
        <v>2</v>
      </c>
      <c r="E8140" t="str">
        <f t="shared" si="2317"/>
        <v>4</v>
      </c>
      <c r="F8140" t="str">
        <f t="shared" si="2318"/>
        <v>1</v>
      </c>
      <c r="G8140" t="str">
        <f t="shared" si="2319"/>
        <v>2</v>
      </c>
      <c r="H8140" t="str">
        <f t="shared" si="2320"/>
        <v>0</v>
      </c>
      <c r="I8140" t="str">
        <f t="shared" si="2321"/>
        <v>1</v>
      </c>
      <c r="J8140" s="1" t="s">
        <v>8138</v>
      </c>
      <c r="K8140" t="str">
        <f t="shared" si="2308"/>
        <v>8</v>
      </c>
      <c r="L8140" t="str">
        <f t="shared" si="2304"/>
        <v>1</v>
      </c>
      <c r="M8140" t="str">
        <f t="shared" si="2305"/>
        <v>3</v>
      </c>
      <c r="N8140" t="str">
        <f t="shared" si="2306"/>
        <v>9</v>
      </c>
      <c r="O8140">
        <f t="shared" si="2307"/>
        <v>91</v>
      </c>
      <c r="P8140">
        <f t="shared" si="2309"/>
        <v>8.2727272727272734</v>
      </c>
      <c r="Q8140" t="b">
        <f t="shared" si="2310"/>
        <v>0</v>
      </c>
      <c r="R8140">
        <f t="shared" si="2311"/>
        <v>0</v>
      </c>
      <c r="S8140">
        <f t="shared" si="2312"/>
        <v>0</v>
      </c>
      <c r="T8140">
        <f t="shared" si="2313"/>
        <v>5</v>
      </c>
      <c r="U8140">
        <f t="shared" si="2314"/>
        <v>0</v>
      </c>
    </row>
    <row r="8141" spans="3:21" x14ac:dyDescent="0.3">
      <c r="C8141" s="1" t="str">
        <f t="shared" si="2315"/>
        <v>241201</v>
      </c>
      <c r="D8141" t="str">
        <f t="shared" si="2316"/>
        <v>2</v>
      </c>
      <c r="E8141" t="str">
        <f t="shared" si="2317"/>
        <v>4</v>
      </c>
      <c r="F8141" t="str">
        <f t="shared" si="2318"/>
        <v>1</v>
      </c>
      <c r="G8141" t="str">
        <f t="shared" si="2319"/>
        <v>2</v>
      </c>
      <c r="H8141" t="str">
        <f t="shared" si="2320"/>
        <v>0</v>
      </c>
      <c r="I8141" t="str">
        <f t="shared" si="2321"/>
        <v>1</v>
      </c>
      <c r="J8141" s="1" t="s">
        <v>8139</v>
      </c>
      <c r="K8141" t="str">
        <f t="shared" si="2308"/>
        <v>8</v>
      </c>
      <c r="L8141" t="str">
        <f t="shared" si="2304"/>
        <v>1</v>
      </c>
      <c r="M8141" t="str">
        <f t="shared" si="2305"/>
        <v>4</v>
      </c>
      <c r="N8141" t="str">
        <f t="shared" si="2306"/>
        <v>0</v>
      </c>
      <c r="O8141">
        <f t="shared" si="2307"/>
        <v>84</v>
      </c>
      <c r="P8141">
        <f t="shared" si="2309"/>
        <v>7.6363636363636367</v>
      </c>
      <c r="Q8141" t="b">
        <f t="shared" si="2310"/>
        <v>0</v>
      </c>
      <c r="R8141">
        <f t="shared" si="2311"/>
        <v>0</v>
      </c>
      <c r="S8141">
        <f t="shared" si="2312"/>
        <v>0</v>
      </c>
      <c r="T8141">
        <f t="shared" si="2313"/>
        <v>5</v>
      </c>
      <c r="U8141">
        <f t="shared" si="2314"/>
        <v>0</v>
      </c>
    </row>
    <row r="8142" spans="3:21" x14ac:dyDescent="0.3">
      <c r="C8142" s="1" t="str">
        <f t="shared" si="2315"/>
        <v>241201</v>
      </c>
      <c r="D8142" t="str">
        <f t="shared" si="2316"/>
        <v>2</v>
      </c>
      <c r="E8142" t="str">
        <f t="shared" si="2317"/>
        <v>4</v>
      </c>
      <c r="F8142" t="str">
        <f t="shared" si="2318"/>
        <v>1</v>
      </c>
      <c r="G8142" t="str">
        <f t="shared" si="2319"/>
        <v>2</v>
      </c>
      <c r="H8142" t="str">
        <f t="shared" si="2320"/>
        <v>0</v>
      </c>
      <c r="I8142" t="str">
        <f t="shared" si="2321"/>
        <v>1</v>
      </c>
      <c r="J8142" s="1" t="s">
        <v>8140</v>
      </c>
      <c r="K8142" t="str">
        <f t="shared" si="2308"/>
        <v>8</v>
      </c>
      <c r="L8142" t="str">
        <f t="shared" si="2304"/>
        <v>1</v>
      </c>
      <c r="M8142" t="str">
        <f t="shared" si="2305"/>
        <v>4</v>
      </c>
      <c r="N8142" t="str">
        <f t="shared" si="2306"/>
        <v>1</v>
      </c>
      <c r="O8142">
        <f t="shared" si="2307"/>
        <v>85</v>
      </c>
      <c r="P8142">
        <f t="shared" si="2309"/>
        <v>7.7272727272727275</v>
      </c>
      <c r="Q8142" t="b">
        <f t="shared" si="2310"/>
        <v>0</v>
      </c>
      <c r="R8142">
        <f t="shared" si="2311"/>
        <v>0</v>
      </c>
      <c r="S8142">
        <f t="shared" si="2312"/>
        <v>0</v>
      </c>
      <c r="T8142">
        <f t="shared" si="2313"/>
        <v>5</v>
      </c>
      <c r="U8142">
        <f t="shared" si="2314"/>
        <v>0</v>
      </c>
    </row>
    <row r="8143" spans="3:21" x14ac:dyDescent="0.3">
      <c r="C8143" s="1" t="str">
        <f t="shared" si="2315"/>
        <v>241201</v>
      </c>
      <c r="D8143" t="str">
        <f t="shared" si="2316"/>
        <v>2</v>
      </c>
      <c r="E8143" t="str">
        <f t="shared" si="2317"/>
        <v>4</v>
      </c>
      <c r="F8143" t="str">
        <f t="shared" si="2318"/>
        <v>1</v>
      </c>
      <c r="G8143" t="str">
        <f t="shared" si="2319"/>
        <v>2</v>
      </c>
      <c r="H8143" t="str">
        <f t="shared" si="2320"/>
        <v>0</v>
      </c>
      <c r="I8143" t="str">
        <f t="shared" si="2321"/>
        <v>1</v>
      </c>
      <c r="J8143" s="1" t="s">
        <v>8141</v>
      </c>
      <c r="K8143" t="str">
        <f t="shared" si="2308"/>
        <v>8</v>
      </c>
      <c r="L8143" t="str">
        <f t="shared" si="2304"/>
        <v>1</v>
      </c>
      <c r="M8143" t="str">
        <f t="shared" si="2305"/>
        <v>4</v>
      </c>
      <c r="N8143" t="str">
        <f t="shared" si="2306"/>
        <v>2</v>
      </c>
      <c r="O8143">
        <f t="shared" si="2307"/>
        <v>86</v>
      </c>
      <c r="P8143">
        <f t="shared" si="2309"/>
        <v>7.8181818181818183</v>
      </c>
      <c r="Q8143" t="b">
        <f t="shared" si="2310"/>
        <v>0</v>
      </c>
      <c r="R8143">
        <f t="shared" si="2311"/>
        <v>0</v>
      </c>
      <c r="S8143">
        <f t="shared" si="2312"/>
        <v>0</v>
      </c>
      <c r="T8143">
        <f t="shared" si="2313"/>
        <v>5</v>
      </c>
      <c r="U8143">
        <f t="shared" si="2314"/>
        <v>0</v>
      </c>
    </row>
    <row r="8144" spans="3:21" x14ac:dyDescent="0.3">
      <c r="C8144" s="1" t="str">
        <f t="shared" si="2315"/>
        <v>241201</v>
      </c>
      <c r="D8144" t="str">
        <f t="shared" si="2316"/>
        <v>2</v>
      </c>
      <c r="E8144" t="str">
        <f t="shared" si="2317"/>
        <v>4</v>
      </c>
      <c r="F8144" t="str">
        <f t="shared" si="2318"/>
        <v>1</v>
      </c>
      <c r="G8144" t="str">
        <f t="shared" si="2319"/>
        <v>2</v>
      </c>
      <c r="H8144" t="str">
        <f t="shared" si="2320"/>
        <v>0</v>
      </c>
      <c r="I8144" t="str">
        <f t="shared" si="2321"/>
        <v>1</v>
      </c>
      <c r="J8144" s="1" t="s">
        <v>8142</v>
      </c>
      <c r="K8144" t="str">
        <f t="shared" si="2308"/>
        <v>8</v>
      </c>
      <c r="L8144" t="str">
        <f t="shared" si="2304"/>
        <v>1</v>
      </c>
      <c r="M8144" t="str">
        <f t="shared" si="2305"/>
        <v>4</v>
      </c>
      <c r="N8144" t="str">
        <f t="shared" si="2306"/>
        <v>3</v>
      </c>
      <c r="O8144">
        <f t="shared" si="2307"/>
        <v>87</v>
      </c>
      <c r="P8144">
        <f t="shared" si="2309"/>
        <v>7.9090909090909092</v>
      </c>
      <c r="Q8144" t="b">
        <f t="shared" si="2310"/>
        <v>0</v>
      </c>
      <c r="R8144">
        <f t="shared" si="2311"/>
        <v>0</v>
      </c>
      <c r="S8144">
        <f t="shared" si="2312"/>
        <v>0</v>
      </c>
      <c r="T8144">
        <f t="shared" si="2313"/>
        <v>5</v>
      </c>
      <c r="U8144">
        <f t="shared" si="2314"/>
        <v>0</v>
      </c>
    </row>
    <row r="8145" spans="3:21" x14ac:dyDescent="0.3">
      <c r="C8145" s="1" t="str">
        <f t="shared" si="2315"/>
        <v>241201</v>
      </c>
      <c r="D8145" t="str">
        <f t="shared" si="2316"/>
        <v>2</v>
      </c>
      <c r="E8145" t="str">
        <f t="shared" si="2317"/>
        <v>4</v>
      </c>
      <c r="F8145" t="str">
        <f t="shared" si="2318"/>
        <v>1</v>
      </c>
      <c r="G8145" t="str">
        <f t="shared" si="2319"/>
        <v>2</v>
      </c>
      <c r="H8145" t="str">
        <f t="shared" si="2320"/>
        <v>0</v>
      </c>
      <c r="I8145" t="str">
        <f t="shared" si="2321"/>
        <v>1</v>
      </c>
      <c r="J8145" s="1" t="s">
        <v>8143</v>
      </c>
      <c r="K8145" t="str">
        <f t="shared" si="2308"/>
        <v>8</v>
      </c>
      <c r="L8145" t="str">
        <f t="shared" si="2304"/>
        <v>1</v>
      </c>
      <c r="M8145" t="str">
        <f t="shared" si="2305"/>
        <v>4</v>
      </c>
      <c r="N8145" t="str">
        <f t="shared" si="2306"/>
        <v>4</v>
      </c>
      <c r="O8145">
        <f t="shared" si="2307"/>
        <v>88</v>
      </c>
      <c r="P8145">
        <f t="shared" si="2309"/>
        <v>8</v>
      </c>
      <c r="Q8145" t="b">
        <f t="shared" si="2310"/>
        <v>1</v>
      </c>
      <c r="R8145">
        <f t="shared" si="2311"/>
        <v>1</v>
      </c>
      <c r="S8145" t="b">
        <f t="shared" si="2312"/>
        <v>0</v>
      </c>
      <c r="T8145">
        <f t="shared" si="2313"/>
        <v>5</v>
      </c>
      <c r="U8145">
        <f t="shared" si="2314"/>
        <v>5</v>
      </c>
    </row>
    <row r="8146" spans="3:21" x14ac:dyDescent="0.3">
      <c r="C8146" s="1" t="str">
        <f t="shared" si="2315"/>
        <v>241201</v>
      </c>
      <c r="D8146" t="str">
        <f t="shared" si="2316"/>
        <v>2</v>
      </c>
      <c r="E8146" t="str">
        <f t="shared" si="2317"/>
        <v>4</v>
      </c>
      <c r="F8146" t="str">
        <f t="shared" si="2318"/>
        <v>1</v>
      </c>
      <c r="G8146" t="str">
        <f t="shared" si="2319"/>
        <v>2</v>
      </c>
      <c r="H8146" t="str">
        <f t="shared" si="2320"/>
        <v>0</v>
      </c>
      <c r="I8146" t="str">
        <f t="shared" si="2321"/>
        <v>1</v>
      </c>
      <c r="J8146" s="1" t="s">
        <v>8144</v>
      </c>
      <c r="K8146" t="str">
        <f t="shared" si="2308"/>
        <v>8</v>
      </c>
      <c r="L8146" t="str">
        <f t="shared" si="2304"/>
        <v>1</v>
      </c>
      <c r="M8146" t="str">
        <f t="shared" si="2305"/>
        <v>4</v>
      </c>
      <c r="N8146" t="str">
        <f t="shared" si="2306"/>
        <v>5</v>
      </c>
      <c r="O8146">
        <f t="shared" si="2307"/>
        <v>89</v>
      </c>
      <c r="P8146">
        <f t="shared" si="2309"/>
        <v>8.0909090909090917</v>
      </c>
      <c r="Q8146" t="b">
        <f t="shared" si="2310"/>
        <v>0</v>
      </c>
      <c r="R8146">
        <f t="shared" si="2311"/>
        <v>0</v>
      </c>
      <c r="S8146">
        <f t="shared" si="2312"/>
        <v>0</v>
      </c>
      <c r="T8146">
        <f t="shared" si="2313"/>
        <v>5</v>
      </c>
      <c r="U8146">
        <f t="shared" si="2314"/>
        <v>0</v>
      </c>
    </row>
    <row r="8147" spans="3:21" x14ac:dyDescent="0.3">
      <c r="C8147" s="1" t="str">
        <f t="shared" si="2315"/>
        <v>241201</v>
      </c>
      <c r="D8147" t="str">
        <f t="shared" si="2316"/>
        <v>2</v>
      </c>
      <c r="E8147" t="str">
        <f t="shared" si="2317"/>
        <v>4</v>
      </c>
      <c r="F8147" t="str">
        <f t="shared" si="2318"/>
        <v>1</v>
      </c>
      <c r="G8147" t="str">
        <f t="shared" si="2319"/>
        <v>2</v>
      </c>
      <c r="H8147" t="str">
        <f t="shared" si="2320"/>
        <v>0</v>
      </c>
      <c r="I8147" t="str">
        <f t="shared" si="2321"/>
        <v>1</v>
      </c>
      <c r="J8147" s="1" t="s">
        <v>8145</v>
      </c>
      <c r="K8147" t="str">
        <f t="shared" si="2308"/>
        <v>8</v>
      </c>
      <c r="L8147" t="str">
        <f t="shared" si="2304"/>
        <v>1</v>
      </c>
      <c r="M8147" t="str">
        <f t="shared" si="2305"/>
        <v>4</v>
      </c>
      <c r="N8147" t="str">
        <f t="shared" si="2306"/>
        <v>6</v>
      </c>
      <c r="O8147">
        <f t="shared" si="2307"/>
        <v>90</v>
      </c>
      <c r="P8147">
        <f t="shared" si="2309"/>
        <v>8.1818181818181817</v>
      </c>
      <c r="Q8147" t="b">
        <f t="shared" si="2310"/>
        <v>0</v>
      </c>
      <c r="R8147">
        <f t="shared" si="2311"/>
        <v>0</v>
      </c>
      <c r="S8147">
        <f t="shared" si="2312"/>
        <v>0</v>
      </c>
      <c r="T8147">
        <f t="shared" si="2313"/>
        <v>5</v>
      </c>
      <c r="U8147">
        <f t="shared" si="2314"/>
        <v>0</v>
      </c>
    </row>
    <row r="8148" spans="3:21" x14ac:dyDescent="0.3">
      <c r="C8148" s="1" t="str">
        <f t="shared" si="2315"/>
        <v>241201</v>
      </c>
      <c r="D8148" t="str">
        <f t="shared" si="2316"/>
        <v>2</v>
      </c>
      <c r="E8148" t="str">
        <f t="shared" si="2317"/>
        <v>4</v>
      </c>
      <c r="F8148" t="str">
        <f t="shared" si="2318"/>
        <v>1</v>
      </c>
      <c r="G8148" t="str">
        <f t="shared" si="2319"/>
        <v>2</v>
      </c>
      <c r="H8148" t="str">
        <f t="shared" si="2320"/>
        <v>0</v>
      </c>
      <c r="I8148" t="str">
        <f t="shared" si="2321"/>
        <v>1</v>
      </c>
      <c r="J8148" s="1" t="s">
        <v>8146</v>
      </c>
      <c r="K8148" t="str">
        <f t="shared" si="2308"/>
        <v>8</v>
      </c>
      <c r="L8148" t="str">
        <f t="shared" si="2304"/>
        <v>1</v>
      </c>
      <c r="M8148" t="str">
        <f t="shared" si="2305"/>
        <v>4</v>
      </c>
      <c r="N8148" t="str">
        <f t="shared" si="2306"/>
        <v>7</v>
      </c>
      <c r="O8148">
        <f t="shared" si="2307"/>
        <v>91</v>
      </c>
      <c r="P8148">
        <f t="shared" si="2309"/>
        <v>8.2727272727272734</v>
      </c>
      <c r="Q8148" t="b">
        <f t="shared" si="2310"/>
        <v>0</v>
      </c>
      <c r="R8148">
        <f t="shared" si="2311"/>
        <v>0</v>
      </c>
      <c r="S8148">
        <f t="shared" si="2312"/>
        <v>0</v>
      </c>
      <c r="T8148">
        <f t="shared" si="2313"/>
        <v>5</v>
      </c>
      <c r="U8148">
        <f t="shared" si="2314"/>
        <v>0</v>
      </c>
    </row>
    <row r="8149" spans="3:21" x14ac:dyDescent="0.3">
      <c r="C8149" s="1" t="str">
        <f t="shared" si="2315"/>
        <v>241201</v>
      </c>
      <c r="D8149" t="str">
        <f t="shared" si="2316"/>
        <v>2</v>
      </c>
      <c r="E8149" t="str">
        <f t="shared" si="2317"/>
        <v>4</v>
      </c>
      <c r="F8149" t="str">
        <f t="shared" si="2318"/>
        <v>1</v>
      </c>
      <c r="G8149" t="str">
        <f t="shared" si="2319"/>
        <v>2</v>
      </c>
      <c r="H8149" t="str">
        <f t="shared" si="2320"/>
        <v>0</v>
      </c>
      <c r="I8149" t="str">
        <f t="shared" si="2321"/>
        <v>1</v>
      </c>
      <c r="J8149" s="1" t="s">
        <v>8147</v>
      </c>
      <c r="K8149" t="str">
        <f t="shared" si="2308"/>
        <v>8</v>
      </c>
      <c r="L8149" t="str">
        <f t="shared" si="2304"/>
        <v>1</v>
      </c>
      <c r="M8149" t="str">
        <f t="shared" si="2305"/>
        <v>4</v>
      </c>
      <c r="N8149" t="str">
        <f t="shared" si="2306"/>
        <v>8</v>
      </c>
      <c r="O8149">
        <f t="shared" si="2307"/>
        <v>92</v>
      </c>
      <c r="P8149">
        <f t="shared" si="2309"/>
        <v>8.3636363636363633</v>
      </c>
      <c r="Q8149" t="b">
        <f t="shared" si="2310"/>
        <v>0</v>
      </c>
      <c r="R8149">
        <f t="shared" si="2311"/>
        <v>0</v>
      </c>
      <c r="S8149">
        <f t="shared" si="2312"/>
        <v>0</v>
      </c>
      <c r="T8149">
        <f t="shared" si="2313"/>
        <v>5</v>
      </c>
      <c r="U8149">
        <f t="shared" si="2314"/>
        <v>0</v>
      </c>
    </row>
    <row r="8150" spans="3:21" x14ac:dyDescent="0.3">
      <c r="C8150" s="1" t="str">
        <f t="shared" si="2315"/>
        <v>241201</v>
      </c>
      <c r="D8150" t="str">
        <f t="shared" si="2316"/>
        <v>2</v>
      </c>
      <c r="E8150" t="str">
        <f t="shared" si="2317"/>
        <v>4</v>
      </c>
      <c r="F8150" t="str">
        <f t="shared" si="2318"/>
        <v>1</v>
      </c>
      <c r="G8150" t="str">
        <f t="shared" si="2319"/>
        <v>2</v>
      </c>
      <c r="H8150" t="str">
        <f t="shared" si="2320"/>
        <v>0</v>
      </c>
      <c r="I8150" t="str">
        <f t="shared" si="2321"/>
        <v>1</v>
      </c>
      <c r="J8150" s="1" t="s">
        <v>8148</v>
      </c>
      <c r="K8150" t="str">
        <f t="shared" si="2308"/>
        <v>8</v>
      </c>
      <c r="L8150" t="str">
        <f t="shared" si="2304"/>
        <v>1</v>
      </c>
      <c r="M8150" t="str">
        <f t="shared" si="2305"/>
        <v>4</v>
      </c>
      <c r="N8150" t="str">
        <f t="shared" si="2306"/>
        <v>9</v>
      </c>
      <c r="O8150">
        <f t="shared" si="2307"/>
        <v>93</v>
      </c>
      <c r="P8150">
        <f t="shared" si="2309"/>
        <v>8.454545454545455</v>
      </c>
      <c r="Q8150" t="b">
        <f t="shared" si="2310"/>
        <v>0</v>
      </c>
      <c r="R8150">
        <f t="shared" si="2311"/>
        <v>0</v>
      </c>
      <c r="S8150">
        <f t="shared" si="2312"/>
        <v>0</v>
      </c>
      <c r="T8150">
        <f t="shared" si="2313"/>
        <v>5</v>
      </c>
      <c r="U8150">
        <f t="shared" si="2314"/>
        <v>0</v>
      </c>
    </row>
    <row r="8151" spans="3:21" x14ac:dyDescent="0.3">
      <c r="C8151" s="1" t="str">
        <f t="shared" si="2315"/>
        <v>241201</v>
      </c>
      <c r="D8151" t="str">
        <f t="shared" si="2316"/>
        <v>2</v>
      </c>
      <c r="E8151" t="str">
        <f t="shared" si="2317"/>
        <v>4</v>
      </c>
      <c r="F8151" t="str">
        <f t="shared" si="2318"/>
        <v>1</v>
      </c>
      <c r="G8151" t="str">
        <f t="shared" si="2319"/>
        <v>2</v>
      </c>
      <c r="H8151" t="str">
        <f t="shared" si="2320"/>
        <v>0</v>
      </c>
      <c r="I8151" t="str">
        <f t="shared" si="2321"/>
        <v>1</v>
      </c>
      <c r="J8151" s="1" t="s">
        <v>8149</v>
      </c>
      <c r="K8151" t="str">
        <f t="shared" si="2308"/>
        <v>8</v>
      </c>
      <c r="L8151" t="str">
        <f t="shared" si="2304"/>
        <v>1</v>
      </c>
      <c r="M8151" t="str">
        <f t="shared" si="2305"/>
        <v>5</v>
      </c>
      <c r="N8151" t="str">
        <f t="shared" si="2306"/>
        <v>0</v>
      </c>
      <c r="O8151">
        <f t="shared" si="2307"/>
        <v>86</v>
      </c>
      <c r="P8151">
        <f t="shared" si="2309"/>
        <v>7.8181818181818183</v>
      </c>
      <c r="Q8151" t="b">
        <f t="shared" si="2310"/>
        <v>0</v>
      </c>
      <c r="R8151">
        <f t="shared" si="2311"/>
        <v>0</v>
      </c>
      <c r="S8151">
        <f t="shared" si="2312"/>
        <v>0</v>
      </c>
      <c r="T8151">
        <f t="shared" si="2313"/>
        <v>5</v>
      </c>
      <c r="U8151">
        <f t="shared" si="2314"/>
        <v>0</v>
      </c>
    </row>
    <row r="8152" spans="3:21" x14ac:dyDescent="0.3">
      <c r="C8152" s="1" t="str">
        <f t="shared" si="2315"/>
        <v>241201</v>
      </c>
      <c r="D8152" t="str">
        <f t="shared" si="2316"/>
        <v>2</v>
      </c>
      <c r="E8152" t="str">
        <f t="shared" si="2317"/>
        <v>4</v>
      </c>
      <c r="F8152" t="str">
        <f t="shared" si="2318"/>
        <v>1</v>
      </c>
      <c r="G8152" t="str">
        <f t="shared" si="2319"/>
        <v>2</v>
      </c>
      <c r="H8152" t="str">
        <f t="shared" si="2320"/>
        <v>0</v>
      </c>
      <c r="I8152" t="str">
        <f t="shared" si="2321"/>
        <v>1</v>
      </c>
      <c r="J8152" s="1" t="s">
        <v>8150</v>
      </c>
      <c r="K8152" t="str">
        <f t="shared" si="2308"/>
        <v>8</v>
      </c>
      <c r="L8152" t="str">
        <f t="shared" si="2304"/>
        <v>1</v>
      </c>
      <c r="M8152" t="str">
        <f t="shared" si="2305"/>
        <v>5</v>
      </c>
      <c r="N8152" t="str">
        <f t="shared" si="2306"/>
        <v>1</v>
      </c>
      <c r="O8152">
        <f t="shared" si="2307"/>
        <v>87</v>
      </c>
      <c r="P8152">
        <f t="shared" si="2309"/>
        <v>7.9090909090909092</v>
      </c>
      <c r="Q8152" t="b">
        <f t="shared" si="2310"/>
        <v>0</v>
      </c>
      <c r="R8152">
        <f t="shared" si="2311"/>
        <v>0</v>
      </c>
      <c r="S8152">
        <f t="shared" si="2312"/>
        <v>0</v>
      </c>
      <c r="T8152">
        <f t="shared" si="2313"/>
        <v>5</v>
      </c>
      <c r="U8152">
        <f t="shared" si="2314"/>
        <v>0</v>
      </c>
    </row>
    <row r="8153" spans="3:21" x14ac:dyDescent="0.3">
      <c r="C8153" s="1" t="str">
        <f t="shared" si="2315"/>
        <v>241201</v>
      </c>
      <c r="D8153" t="str">
        <f t="shared" si="2316"/>
        <v>2</v>
      </c>
      <c r="E8153" t="str">
        <f t="shared" si="2317"/>
        <v>4</v>
      </c>
      <c r="F8153" t="str">
        <f t="shared" si="2318"/>
        <v>1</v>
      </c>
      <c r="G8153" t="str">
        <f t="shared" si="2319"/>
        <v>2</v>
      </c>
      <c r="H8153" t="str">
        <f t="shared" si="2320"/>
        <v>0</v>
      </c>
      <c r="I8153" t="str">
        <f t="shared" si="2321"/>
        <v>1</v>
      </c>
      <c r="J8153" s="1" t="s">
        <v>8151</v>
      </c>
      <c r="K8153" t="str">
        <f t="shared" si="2308"/>
        <v>8</v>
      </c>
      <c r="L8153" t="str">
        <f t="shared" si="2304"/>
        <v>1</v>
      </c>
      <c r="M8153" t="str">
        <f t="shared" si="2305"/>
        <v>5</v>
      </c>
      <c r="N8153" t="str">
        <f t="shared" si="2306"/>
        <v>2</v>
      </c>
      <c r="O8153">
        <f t="shared" si="2307"/>
        <v>88</v>
      </c>
      <c r="P8153">
        <f t="shared" si="2309"/>
        <v>8</v>
      </c>
      <c r="Q8153" t="b">
        <f t="shared" si="2310"/>
        <v>1</v>
      </c>
      <c r="R8153">
        <f t="shared" si="2311"/>
        <v>1</v>
      </c>
      <c r="S8153" t="b">
        <f t="shared" si="2312"/>
        <v>0</v>
      </c>
      <c r="T8153">
        <f t="shared" si="2313"/>
        <v>5</v>
      </c>
      <c r="U8153">
        <f t="shared" si="2314"/>
        <v>5</v>
      </c>
    </row>
    <row r="8154" spans="3:21" x14ac:dyDescent="0.3">
      <c r="C8154" s="1" t="str">
        <f t="shared" si="2315"/>
        <v>241201</v>
      </c>
      <c r="D8154" t="str">
        <f t="shared" si="2316"/>
        <v>2</v>
      </c>
      <c r="E8154" t="str">
        <f t="shared" si="2317"/>
        <v>4</v>
      </c>
      <c r="F8154" t="str">
        <f t="shared" si="2318"/>
        <v>1</v>
      </c>
      <c r="G8154" t="str">
        <f t="shared" si="2319"/>
        <v>2</v>
      </c>
      <c r="H8154" t="str">
        <f t="shared" si="2320"/>
        <v>0</v>
      </c>
      <c r="I8154" t="str">
        <f t="shared" si="2321"/>
        <v>1</v>
      </c>
      <c r="J8154" s="1" t="s">
        <v>8152</v>
      </c>
      <c r="K8154" t="str">
        <f t="shared" si="2308"/>
        <v>8</v>
      </c>
      <c r="L8154" t="str">
        <f t="shared" si="2304"/>
        <v>1</v>
      </c>
      <c r="M8154" t="str">
        <f t="shared" si="2305"/>
        <v>5</v>
      </c>
      <c r="N8154" t="str">
        <f t="shared" si="2306"/>
        <v>3</v>
      </c>
      <c r="O8154">
        <f t="shared" si="2307"/>
        <v>89</v>
      </c>
      <c r="P8154">
        <f t="shared" si="2309"/>
        <v>8.0909090909090917</v>
      </c>
      <c r="Q8154" t="b">
        <f t="shared" si="2310"/>
        <v>0</v>
      </c>
      <c r="R8154">
        <f t="shared" si="2311"/>
        <v>0</v>
      </c>
      <c r="S8154">
        <f t="shared" si="2312"/>
        <v>0</v>
      </c>
      <c r="T8154">
        <f t="shared" si="2313"/>
        <v>5</v>
      </c>
      <c r="U8154">
        <f t="shared" si="2314"/>
        <v>0</v>
      </c>
    </row>
    <row r="8155" spans="3:21" x14ac:dyDescent="0.3">
      <c r="C8155" s="1" t="str">
        <f t="shared" si="2315"/>
        <v>241201</v>
      </c>
      <c r="D8155" t="str">
        <f t="shared" si="2316"/>
        <v>2</v>
      </c>
      <c r="E8155" t="str">
        <f t="shared" si="2317"/>
        <v>4</v>
      </c>
      <c r="F8155" t="str">
        <f t="shared" si="2318"/>
        <v>1</v>
      </c>
      <c r="G8155" t="str">
        <f t="shared" si="2319"/>
        <v>2</v>
      </c>
      <c r="H8155" t="str">
        <f t="shared" si="2320"/>
        <v>0</v>
      </c>
      <c r="I8155" t="str">
        <f t="shared" si="2321"/>
        <v>1</v>
      </c>
      <c r="J8155" s="1" t="s">
        <v>8153</v>
      </c>
      <c r="K8155" t="str">
        <f t="shared" si="2308"/>
        <v>8</v>
      </c>
      <c r="L8155" t="str">
        <f t="shared" si="2304"/>
        <v>1</v>
      </c>
      <c r="M8155" t="str">
        <f t="shared" si="2305"/>
        <v>5</v>
      </c>
      <c r="N8155" t="str">
        <f t="shared" si="2306"/>
        <v>4</v>
      </c>
      <c r="O8155">
        <f t="shared" si="2307"/>
        <v>90</v>
      </c>
      <c r="P8155">
        <f t="shared" si="2309"/>
        <v>8.1818181818181817</v>
      </c>
      <c r="Q8155" t="b">
        <f t="shared" si="2310"/>
        <v>0</v>
      </c>
      <c r="R8155">
        <f t="shared" si="2311"/>
        <v>0</v>
      </c>
      <c r="S8155">
        <f t="shared" si="2312"/>
        <v>0</v>
      </c>
      <c r="T8155">
        <f t="shared" si="2313"/>
        <v>5</v>
      </c>
      <c r="U8155">
        <f t="shared" si="2314"/>
        <v>0</v>
      </c>
    </row>
    <row r="8156" spans="3:21" x14ac:dyDescent="0.3">
      <c r="C8156" s="1" t="str">
        <f t="shared" si="2315"/>
        <v>241201</v>
      </c>
      <c r="D8156" t="str">
        <f t="shared" si="2316"/>
        <v>2</v>
      </c>
      <c r="E8156" t="str">
        <f t="shared" si="2317"/>
        <v>4</v>
      </c>
      <c r="F8156" t="str">
        <f t="shared" si="2318"/>
        <v>1</v>
      </c>
      <c r="G8156" t="str">
        <f t="shared" si="2319"/>
        <v>2</v>
      </c>
      <c r="H8156" t="str">
        <f t="shared" si="2320"/>
        <v>0</v>
      </c>
      <c r="I8156" t="str">
        <f t="shared" si="2321"/>
        <v>1</v>
      </c>
      <c r="J8156" s="1" t="s">
        <v>8154</v>
      </c>
      <c r="K8156" t="str">
        <f t="shared" si="2308"/>
        <v>8</v>
      </c>
      <c r="L8156" t="str">
        <f t="shared" si="2304"/>
        <v>1</v>
      </c>
      <c r="M8156" t="str">
        <f t="shared" si="2305"/>
        <v>5</v>
      </c>
      <c r="N8156" t="str">
        <f t="shared" si="2306"/>
        <v>5</v>
      </c>
      <c r="O8156">
        <f t="shared" si="2307"/>
        <v>91</v>
      </c>
      <c r="P8156">
        <f t="shared" si="2309"/>
        <v>8.2727272727272734</v>
      </c>
      <c r="Q8156" t="b">
        <f t="shared" si="2310"/>
        <v>0</v>
      </c>
      <c r="R8156">
        <f t="shared" si="2311"/>
        <v>0</v>
      </c>
      <c r="S8156">
        <f t="shared" si="2312"/>
        <v>0</v>
      </c>
      <c r="T8156">
        <f t="shared" si="2313"/>
        <v>5</v>
      </c>
      <c r="U8156">
        <f t="shared" si="2314"/>
        <v>0</v>
      </c>
    </row>
    <row r="8157" spans="3:21" x14ac:dyDescent="0.3">
      <c r="C8157" s="1" t="str">
        <f t="shared" si="2315"/>
        <v>241201</v>
      </c>
      <c r="D8157" t="str">
        <f t="shared" si="2316"/>
        <v>2</v>
      </c>
      <c r="E8157" t="str">
        <f t="shared" si="2317"/>
        <v>4</v>
      </c>
      <c r="F8157" t="str">
        <f t="shared" si="2318"/>
        <v>1</v>
      </c>
      <c r="G8157" t="str">
        <f t="shared" si="2319"/>
        <v>2</v>
      </c>
      <c r="H8157" t="str">
        <f t="shared" si="2320"/>
        <v>0</v>
      </c>
      <c r="I8157" t="str">
        <f t="shared" si="2321"/>
        <v>1</v>
      </c>
      <c r="J8157" s="1" t="s">
        <v>8155</v>
      </c>
      <c r="K8157" t="str">
        <f t="shared" si="2308"/>
        <v>8</v>
      </c>
      <c r="L8157" t="str">
        <f t="shared" si="2304"/>
        <v>1</v>
      </c>
      <c r="M8157" t="str">
        <f t="shared" si="2305"/>
        <v>5</v>
      </c>
      <c r="N8157" t="str">
        <f t="shared" si="2306"/>
        <v>6</v>
      </c>
      <c r="O8157">
        <f t="shared" si="2307"/>
        <v>92</v>
      </c>
      <c r="P8157">
        <f t="shared" si="2309"/>
        <v>8.3636363636363633</v>
      </c>
      <c r="Q8157" t="b">
        <f t="shared" si="2310"/>
        <v>0</v>
      </c>
      <c r="R8157">
        <f t="shared" si="2311"/>
        <v>0</v>
      </c>
      <c r="S8157">
        <f t="shared" si="2312"/>
        <v>0</v>
      </c>
      <c r="T8157">
        <f t="shared" si="2313"/>
        <v>5</v>
      </c>
      <c r="U8157">
        <f t="shared" si="2314"/>
        <v>0</v>
      </c>
    </row>
    <row r="8158" spans="3:21" x14ac:dyDescent="0.3">
      <c r="C8158" s="1" t="str">
        <f t="shared" si="2315"/>
        <v>241201</v>
      </c>
      <c r="D8158" t="str">
        <f t="shared" si="2316"/>
        <v>2</v>
      </c>
      <c r="E8158" t="str">
        <f t="shared" si="2317"/>
        <v>4</v>
      </c>
      <c r="F8158" t="str">
        <f t="shared" si="2318"/>
        <v>1</v>
      </c>
      <c r="G8158" t="str">
        <f t="shared" si="2319"/>
        <v>2</v>
      </c>
      <c r="H8158" t="str">
        <f t="shared" si="2320"/>
        <v>0</v>
      </c>
      <c r="I8158" t="str">
        <f t="shared" si="2321"/>
        <v>1</v>
      </c>
      <c r="J8158" s="1" t="s">
        <v>8156</v>
      </c>
      <c r="K8158" t="str">
        <f t="shared" si="2308"/>
        <v>8</v>
      </c>
      <c r="L8158" t="str">
        <f t="shared" si="2304"/>
        <v>1</v>
      </c>
      <c r="M8158" t="str">
        <f t="shared" si="2305"/>
        <v>5</v>
      </c>
      <c r="N8158" t="str">
        <f t="shared" si="2306"/>
        <v>7</v>
      </c>
      <c r="O8158">
        <f t="shared" si="2307"/>
        <v>93</v>
      </c>
      <c r="P8158">
        <f t="shared" si="2309"/>
        <v>8.454545454545455</v>
      </c>
      <c r="Q8158" t="b">
        <f t="shared" si="2310"/>
        <v>0</v>
      </c>
      <c r="R8158">
        <f t="shared" si="2311"/>
        <v>0</v>
      </c>
      <c r="S8158">
        <f t="shared" si="2312"/>
        <v>0</v>
      </c>
      <c r="T8158">
        <f t="shared" si="2313"/>
        <v>5</v>
      </c>
      <c r="U8158">
        <f t="shared" si="2314"/>
        <v>0</v>
      </c>
    </row>
    <row r="8159" spans="3:21" x14ac:dyDescent="0.3">
      <c r="C8159" s="1" t="str">
        <f t="shared" si="2315"/>
        <v>241201</v>
      </c>
      <c r="D8159" t="str">
        <f t="shared" si="2316"/>
        <v>2</v>
      </c>
      <c r="E8159" t="str">
        <f t="shared" si="2317"/>
        <v>4</v>
      </c>
      <c r="F8159" t="str">
        <f t="shared" si="2318"/>
        <v>1</v>
      </c>
      <c r="G8159" t="str">
        <f t="shared" si="2319"/>
        <v>2</v>
      </c>
      <c r="H8159" t="str">
        <f t="shared" si="2320"/>
        <v>0</v>
      </c>
      <c r="I8159" t="str">
        <f t="shared" si="2321"/>
        <v>1</v>
      </c>
      <c r="J8159" s="1" t="s">
        <v>8157</v>
      </c>
      <c r="K8159" t="str">
        <f t="shared" si="2308"/>
        <v>8</v>
      </c>
      <c r="L8159" t="str">
        <f t="shared" si="2304"/>
        <v>1</v>
      </c>
      <c r="M8159" t="str">
        <f t="shared" si="2305"/>
        <v>5</v>
      </c>
      <c r="N8159" t="str">
        <f t="shared" si="2306"/>
        <v>8</v>
      </c>
      <c r="O8159">
        <f t="shared" si="2307"/>
        <v>94</v>
      </c>
      <c r="P8159">
        <f t="shared" si="2309"/>
        <v>8.545454545454545</v>
      </c>
      <c r="Q8159" t="b">
        <f t="shared" si="2310"/>
        <v>0</v>
      </c>
      <c r="R8159">
        <f t="shared" si="2311"/>
        <v>0</v>
      </c>
      <c r="S8159">
        <f t="shared" si="2312"/>
        <v>0</v>
      </c>
      <c r="T8159">
        <f t="shared" si="2313"/>
        <v>5</v>
      </c>
      <c r="U8159">
        <f t="shared" si="2314"/>
        <v>0</v>
      </c>
    </row>
    <row r="8160" spans="3:21" x14ac:dyDescent="0.3">
      <c r="C8160" s="1" t="str">
        <f t="shared" si="2315"/>
        <v>241201</v>
      </c>
      <c r="D8160" t="str">
        <f t="shared" si="2316"/>
        <v>2</v>
      </c>
      <c r="E8160" t="str">
        <f t="shared" si="2317"/>
        <v>4</v>
      </c>
      <c r="F8160" t="str">
        <f t="shared" si="2318"/>
        <v>1</v>
      </c>
      <c r="G8160" t="str">
        <f t="shared" si="2319"/>
        <v>2</v>
      </c>
      <c r="H8160" t="str">
        <f t="shared" si="2320"/>
        <v>0</v>
      </c>
      <c r="I8160" t="str">
        <f t="shared" si="2321"/>
        <v>1</v>
      </c>
      <c r="J8160" s="1" t="s">
        <v>8158</v>
      </c>
      <c r="K8160" t="str">
        <f t="shared" si="2308"/>
        <v>8</v>
      </c>
      <c r="L8160" t="str">
        <f t="shared" si="2304"/>
        <v>1</v>
      </c>
      <c r="M8160" t="str">
        <f t="shared" si="2305"/>
        <v>5</v>
      </c>
      <c r="N8160" t="str">
        <f t="shared" si="2306"/>
        <v>9</v>
      </c>
      <c r="O8160">
        <f t="shared" si="2307"/>
        <v>95</v>
      </c>
      <c r="P8160">
        <f t="shared" si="2309"/>
        <v>8.6363636363636367</v>
      </c>
      <c r="Q8160" t="b">
        <f t="shared" si="2310"/>
        <v>0</v>
      </c>
      <c r="R8160">
        <f t="shared" si="2311"/>
        <v>0</v>
      </c>
      <c r="S8160">
        <f t="shared" si="2312"/>
        <v>0</v>
      </c>
      <c r="T8160">
        <f t="shared" si="2313"/>
        <v>5</v>
      </c>
      <c r="U8160">
        <f t="shared" si="2314"/>
        <v>0</v>
      </c>
    </row>
    <row r="8161" spans="3:21" x14ac:dyDescent="0.3">
      <c r="C8161" s="1" t="str">
        <f t="shared" si="2315"/>
        <v>241201</v>
      </c>
      <c r="D8161" t="str">
        <f t="shared" si="2316"/>
        <v>2</v>
      </c>
      <c r="E8161" t="str">
        <f t="shared" si="2317"/>
        <v>4</v>
      </c>
      <c r="F8161" t="str">
        <f t="shared" si="2318"/>
        <v>1</v>
      </c>
      <c r="G8161" t="str">
        <f t="shared" si="2319"/>
        <v>2</v>
      </c>
      <c r="H8161" t="str">
        <f t="shared" si="2320"/>
        <v>0</v>
      </c>
      <c r="I8161" t="str">
        <f t="shared" si="2321"/>
        <v>1</v>
      </c>
      <c r="J8161" s="1" t="s">
        <v>8159</v>
      </c>
      <c r="K8161" t="str">
        <f t="shared" si="2308"/>
        <v>8</v>
      </c>
      <c r="L8161" t="str">
        <f t="shared" si="2304"/>
        <v>1</v>
      </c>
      <c r="M8161" t="str">
        <f t="shared" si="2305"/>
        <v>6</v>
      </c>
      <c r="N8161" t="str">
        <f t="shared" si="2306"/>
        <v>0</v>
      </c>
      <c r="O8161">
        <f t="shared" si="2307"/>
        <v>88</v>
      </c>
      <c r="P8161">
        <f t="shared" si="2309"/>
        <v>8</v>
      </c>
      <c r="Q8161" t="b">
        <f t="shared" si="2310"/>
        <v>1</v>
      </c>
      <c r="R8161">
        <f t="shared" si="2311"/>
        <v>1</v>
      </c>
      <c r="S8161" t="b">
        <f t="shared" si="2312"/>
        <v>0</v>
      </c>
      <c r="T8161">
        <f t="shared" si="2313"/>
        <v>5</v>
      </c>
      <c r="U8161">
        <f t="shared" si="2314"/>
        <v>5</v>
      </c>
    </row>
    <row r="8162" spans="3:21" x14ac:dyDescent="0.3">
      <c r="C8162" s="1" t="str">
        <f t="shared" si="2315"/>
        <v>241201</v>
      </c>
      <c r="D8162" t="str">
        <f t="shared" si="2316"/>
        <v>2</v>
      </c>
      <c r="E8162" t="str">
        <f t="shared" si="2317"/>
        <v>4</v>
      </c>
      <c r="F8162" t="str">
        <f t="shared" si="2318"/>
        <v>1</v>
      </c>
      <c r="G8162" t="str">
        <f t="shared" si="2319"/>
        <v>2</v>
      </c>
      <c r="H8162" t="str">
        <f t="shared" si="2320"/>
        <v>0</v>
      </c>
      <c r="I8162" t="str">
        <f t="shared" si="2321"/>
        <v>1</v>
      </c>
      <c r="J8162" s="1" t="s">
        <v>8160</v>
      </c>
      <c r="K8162" t="str">
        <f t="shared" si="2308"/>
        <v>8</v>
      </c>
      <c r="L8162" t="str">
        <f t="shared" si="2304"/>
        <v>1</v>
      </c>
      <c r="M8162" t="str">
        <f t="shared" si="2305"/>
        <v>6</v>
      </c>
      <c r="N8162" t="str">
        <f t="shared" si="2306"/>
        <v>1</v>
      </c>
      <c r="O8162">
        <f t="shared" si="2307"/>
        <v>89</v>
      </c>
      <c r="P8162">
        <f t="shared" si="2309"/>
        <v>8.0909090909090917</v>
      </c>
      <c r="Q8162" t="b">
        <f t="shared" si="2310"/>
        <v>0</v>
      </c>
      <c r="R8162">
        <f t="shared" si="2311"/>
        <v>0</v>
      </c>
      <c r="S8162">
        <f t="shared" si="2312"/>
        <v>0</v>
      </c>
      <c r="T8162">
        <f t="shared" si="2313"/>
        <v>5</v>
      </c>
      <c r="U8162">
        <f t="shared" si="2314"/>
        <v>0</v>
      </c>
    </row>
    <row r="8163" spans="3:21" x14ac:dyDescent="0.3">
      <c r="C8163" s="1" t="str">
        <f t="shared" si="2315"/>
        <v>241201</v>
      </c>
      <c r="D8163" t="str">
        <f t="shared" si="2316"/>
        <v>2</v>
      </c>
      <c r="E8163" t="str">
        <f t="shared" si="2317"/>
        <v>4</v>
      </c>
      <c r="F8163" t="str">
        <f t="shared" si="2318"/>
        <v>1</v>
      </c>
      <c r="G8163" t="str">
        <f t="shared" si="2319"/>
        <v>2</v>
      </c>
      <c r="H8163" t="str">
        <f t="shared" si="2320"/>
        <v>0</v>
      </c>
      <c r="I8163" t="str">
        <f t="shared" si="2321"/>
        <v>1</v>
      </c>
      <c r="J8163" s="1" t="s">
        <v>8161</v>
      </c>
      <c r="K8163" t="str">
        <f t="shared" si="2308"/>
        <v>8</v>
      </c>
      <c r="L8163" t="str">
        <f t="shared" si="2304"/>
        <v>1</v>
      </c>
      <c r="M8163" t="str">
        <f t="shared" si="2305"/>
        <v>6</v>
      </c>
      <c r="N8163" t="str">
        <f t="shared" si="2306"/>
        <v>2</v>
      </c>
      <c r="O8163">
        <f t="shared" si="2307"/>
        <v>90</v>
      </c>
      <c r="P8163">
        <f t="shared" si="2309"/>
        <v>8.1818181818181817</v>
      </c>
      <c r="Q8163" t="b">
        <f t="shared" si="2310"/>
        <v>0</v>
      </c>
      <c r="R8163">
        <f t="shared" si="2311"/>
        <v>0</v>
      </c>
      <c r="S8163">
        <f t="shared" si="2312"/>
        <v>0</v>
      </c>
      <c r="T8163">
        <f t="shared" si="2313"/>
        <v>5</v>
      </c>
      <c r="U8163">
        <f t="shared" si="2314"/>
        <v>0</v>
      </c>
    </row>
    <row r="8164" spans="3:21" x14ac:dyDescent="0.3">
      <c r="C8164" s="1" t="str">
        <f t="shared" si="2315"/>
        <v>241201</v>
      </c>
      <c r="D8164" t="str">
        <f t="shared" si="2316"/>
        <v>2</v>
      </c>
      <c r="E8164" t="str">
        <f t="shared" si="2317"/>
        <v>4</v>
      </c>
      <c r="F8164" t="str">
        <f t="shared" si="2318"/>
        <v>1</v>
      </c>
      <c r="G8164" t="str">
        <f t="shared" si="2319"/>
        <v>2</v>
      </c>
      <c r="H8164" t="str">
        <f t="shared" si="2320"/>
        <v>0</v>
      </c>
      <c r="I8164" t="str">
        <f t="shared" si="2321"/>
        <v>1</v>
      </c>
      <c r="J8164" s="1" t="s">
        <v>8162</v>
      </c>
      <c r="K8164" t="str">
        <f t="shared" si="2308"/>
        <v>8</v>
      </c>
      <c r="L8164" t="str">
        <f t="shared" si="2304"/>
        <v>1</v>
      </c>
      <c r="M8164" t="str">
        <f t="shared" si="2305"/>
        <v>6</v>
      </c>
      <c r="N8164" t="str">
        <f t="shared" si="2306"/>
        <v>3</v>
      </c>
      <c r="O8164">
        <f t="shared" si="2307"/>
        <v>91</v>
      </c>
      <c r="P8164">
        <f t="shared" si="2309"/>
        <v>8.2727272727272734</v>
      </c>
      <c r="Q8164" t="b">
        <f t="shared" si="2310"/>
        <v>0</v>
      </c>
      <c r="R8164">
        <f t="shared" si="2311"/>
        <v>0</v>
      </c>
      <c r="S8164">
        <f t="shared" si="2312"/>
        <v>0</v>
      </c>
      <c r="T8164">
        <f t="shared" si="2313"/>
        <v>5</v>
      </c>
      <c r="U8164">
        <f t="shared" si="2314"/>
        <v>0</v>
      </c>
    </row>
    <row r="8165" spans="3:21" x14ac:dyDescent="0.3">
      <c r="C8165" s="1" t="str">
        <f t="shared" si="2315"/>
        <v>241201</v>
      </c>
      <c r="D8165" t="str">
        <f t="shared" si="2316"/>
        <v>2</v>
      </c>
      <c r="E8165" t="str">
        <f t="shared" si="2317"/>
        <v>4</v>
      </c>
      <c r="F8165" t="str">
        <f t="shared" si="2318"/>
        <v>1</v>
      </c>
      <c r="G8165" t="str">
        <f t="shared" si="2319"/>
        <v>2</v>
      </c>
      <c r="H8165" t="str">
        <f t="shared" si="2320"/>
        <v>0</v>
      </c>
      <c r="I8165" t="str">
        <f t="shared" si="2321"/>
        <v>1</v>
      </c>
      <c r="J8165" s="1" t="s">
        <v>8163</v>
      </c>
      <c r="K8165" t="str">
        <f t="shared" si="2308"/>
        <v>8</v>
      </c>
      <c r="L8165" t="str">
        <f t="shared" si="2304"/>
        <v>1</v>
      </c>
      <c r="M8165" t="str">
        <f t="shared" si="2305"/>
        <v>6</v>
      </c>
      <c r="N8165" t="str">
        <f t="shared" si="2306"/>
        <v>4</v>
      </c>
      <c r="O8165">
        <f t="shared" si="2307"/>
        <v>92</v>
      </c>
      <c r="P8165">
        <f t="shared" si="2309"/>
        <v>8.3636363636363633</v>
      </c>
      <c r="Q8165" t="b">
        <f t="shared" si="2310"/>
        <v>0</v>
      </c>
      <c r="R8165">
        <f t="shared" si="2311"/>
        <v>0</v>
      </c>
      <c r="S8165">
        <f t="shared" si="2312"/>
        <v>0</v>
      </c>
      <c r="T8165">
        <f t="shared" si="2313"/>
        <v>5</v>
      </c>
      <c r="U8165">
        <f t="shared" si="2314"/>
        <v>0</v>
      </c>
    </row>
    <row r="8166" spans="3:21" x14ac:dyDescent="0.3">
      <c r="C8166" s="1" t="str">
        <f t="shared" si="2315"/>
        <v>241201</v>
      </c>
      <c r="D8166" t="str">
        <f t="shared" si="2316"/>
        <v>2</v>
      </c>
      <c r="E8166" t="str">
        <f t="shared" si="2317"/>
        <v>4</v>
      </c>
      <c r="F8166" t="str">
        <f t="shared" si="2318"/>
        <v>1</v>
      </c>
      <c r="G8166" t="str">
        <f t="shared" si="2319"/>
        <v>2</v>
      </c>
      <c r="H8166" t="str">
        <f t="shared" si="2320"/>
        <v>0</v>
      </c>
      <c r="I8166" t="str">
        <f t="shared" si="2321"/>
        <v>1</v>
      </c>
      <c r="J8166" s="1" t="s">
        <v>8164</v>
      </c>
      <c r="K8166" t="str">
        <f t="shared" si="2308"/>
        <v>8</v>
      </c>
      <c r="L8166" t="str">
        <f t="shared" si="2304"/>
        <v>1</v>
      </c>
      <c r="M8166" t="str">
        <f t="shared" si="2305"/>
        <v>6</v>
      </c>
      <c r="N8166" t="str">
        <f t="shared" si="2306"/>
        <v>5</v>
      </c>
      <c r="O8166">
        <f t="shared" si="2307"/>
        <v>93</v>
      </c>
      <c r="P8166">
        <f t="shared" si="2309"/>
        <v>8.454545454545455</v>
      </c>
      <c r="Q8166" t="b">
        <f t="shared" si="2310"/>
        <v>0</v>
      </c>
      <c r="R8166">
        <f t="shared" si="2311"/>
        <v>0</v>
      </c>
      <c r="S8166">
        <f t="shared" si="2312"/>
        <v>0</v>
      </c>
      <c r="T8166">
        <f t="shared" si="2313"/>
        <v>5</v>
      </c>
      <c r="U8166">
        <f t="shared" si="2314"/>
        <v>0</v>
      </c>
    </row>
    <row r="8167" spans="3:21" x14ac:dyDescent="0.3">
      <c r="C8167" s="1" t="str">
        <f t="shared" si="2315"/>
        <v>241201</v>
      </c>
      <c r="D8167" t="str">
        <f t="shared" si="2316"/>
        <v>2</v>
      </c>
      <c r="E8167" t="str">
        <f t="shared" si="2317"/>
        <v>4</v>
      </c>
      <c r="F8167" t="str">
        <f t="shared" si="2318"/>
        <v>1</v>
      </c>
      <c r="G8167" t="str">
        <f t="shared" si="2319"/>
        <v>2</v>
      </c>
      <c r="H8167" t="str">
        <f t="shared" si="2320"/>
        <v>0</v>
      </c>
      <c r="I8167" t="str">
        <f t="shared" si="2321"/>
        <v>1</v>
      </c>
      <c r="J8167" s="1" t="s">
        <v>8165</v>
      </c>
      <c r="K8167" t="str">
        <f t="shared" si="2308"/>
        <v>8</v>
      </c>
      <c r="L8167" t="str">
        <f t="shared" si="2304"/>
        <v>1</v>
      </c>
      <c r="M8167" t="str">
        <f t="shared" si="2305"/>
        <v>6</v>
      </c>
      <c r="N8167" t="str">
        <f t="shared" si="2306"/>
        <v>6</v>
      </c>
      <c r="O8167">
        <f t="shared" si="2307"/>
        <v>94</v>
      </c>
      <c r="P8167">
        <f t="shared" si="2309"/>
        <v>8.545454545454545</v>
      </c>
      <c r="Q8167" t="b">
        <f t="shared" si="2310"/>
        <v>0</v>
      </c>
      <c r="R8167">
        <f t="shared" si="2311"/>
        <v>0</v>
      </c>
      <c r="S8167">
        <f t="shared" si="2312"/>
        <v>0</v>
      </c>
      <c r="T8167">
        <f t="shared" si="2313"/>
        <v>5</v>
      </c>
      <c r="U8167">
        <f t="shared" si="2314"/>
        <v>0</v>
      </c>
    </row>
    <row r="8168" spans="3:21" x14ac:dyDescent="0.3">
      <c r="C8168" s="1" t="str">
        <f t="shared" si="2315"/>
        <v>241201</v>
      </c>
      <c r="D8168" t="str">
        <f t="shared" si="2316"/>
        <v>2</v>
      </c>
      <c r="E8168" t="str">
        <f t="shared" si="2317"/>
        <v>4</v>
      </c>
      <c r="F8168" t="str">
        <f t="shared" si="2318"/>
        <v>1</v>
      </c>
      <c r="G8168" t="str">
        <f t="shared" si="2319"/>
        <v>2</v>
      </c>
      <c r="H8168" t="str">
        <f t="shared" si="2320"/>
        <v>0</v>
      </c>
      <c r="I8168" t="str">
        <f t="shared" si="2321"/>
        <v>1</v>
      </c>
      <c r="J8168" s="1" t="s">
        <v>8166</v>
      </c>
      <c r="K8168" t="str">
        <f t="shared" si="2308"/>
        <v>8</v>
      </c>
      <c r="L8168" t="str">
        <f t="shared" si="2304"/>
        <v>1</v>
      </c>
      <c r="M8168" t="str">
        <f t="shared" si="2305"/>
        <v>6</v>
      </c>
      <c r="N8168" t="str">
        <f t="shared" si="2306"/>
        <v>7</v>
      </c>
      <c r="O8168">
        <f t="shared" si="2307"/>
        <v>95</v>
      </c>
      <c r="P8168">
        <f t="shared" si="2309"/>
        <v>8.6363636363636367</v>
      </c>
      <c r="Q8168" t="b">
        <f t="shared" si="2310"/>
        <v>0</v>
      </c>
      <c r="R8168">
        <f t="shared" si="2311"/>
        <v>0</v>
      </c>
      <c r="S8168">
        <f t="shared" si="2312"/>
        <v>0</v>
      </c>
      <c r="T8168">
        <f t="shared" si="2313"/>
        <v>5</v>
      </c>
      <c r="U8168">
        <f t="shared" si="2314"/>
        <v>0</v>
      </c>
    </row>
    <row r="8169" spans="3:21" x14ac:dyDescent="0.3">
      <c r="C8169" s="1" t="str">
        <f t="shared" si="2315"/>
        <v>241201</v>
      </c>
      <c r="D8169" t="str">
        <f t="shared" si="2316"/>
        <v>2</v>
      </c>
      <c r="E8169" t="str">
        <f t="shared" si="2317"/>
        <v>4</v>
      </c>
      <c r="F8169" t="str">
        <f t="shared" si="2318"/>
        <v>1</v>
      </c>
      <c r="G8169" t="str">
        <f t="shared" si="2319"/>
        <v>2</v>
      </c>
      <c r="H8169" t="str">
        <f t="shared" si="2320"/>
        <v>0</v>
      </c>
      <c r="I8169" t="str">
        <f t="shared" si="2321"/>
        <v>1</v>
      </c>
      <c r="J8169" s="1" t="s">
        <v>8167</v>
      </c>
      <c r="K8169" t="str">
        <f t="shared" si="2308"/>
        <v>8</v>
      </c>
      <c r="L8169" t="str">
        <f t="shared" si="2304"/>
        <v>1</v>
      </c>
      <c r="M8169" t="str">
        <f t="shared" si="2305"/>
        <v>6</v>
      </c>
      <c r="N8169" t="str">
        <f t="shared" si="2306"/>
        <v>8</v>
      </c>
      <c r="O8169">
        <f t="shared" si="2307"/>
        <v>96</v>
      </c>
      <c r="P8169">
        <f t="shared" si="2309"/>
        <v>8.7272727272727266</v>
      </c>
      <c r="Q8169" t="b">
        <f t="shared" si="2310"/>
        <v>0</v>
      </c>
      <c r="R8169">
        <f t="shared" si="2311"/>
        <v>0</v>
      </c>
      <c r="S8169">
        <f t="shared" si="2312"/>
        <v>0</v>
      </c>
      <c r="T8169">
        <f t="shared" si="2313"/>
        <v>5</v>
      </c>
      <c r="U8169">
        <f t="shared" si="2314"/>
        <v>0</v>
      </c>
    </row>
    <row r="8170" spans="3:21" x14ac:dyDescent="0.3">
      <c r="C8170" s="1" t="str">
        <f t="shared" si="2315"/>
        <v>241201</v>
      </c>
      <c r="D8170" t="str">
        <f t="shared" si="2316"/>
        <v>2</v>
      </c>
      <c r="E8170" t="str">
        <f t="shared" si="2317"/>
        <v>4</v>
      </c>
      <c r="F8170" t="str">
        <f t="shared" si="2318"/>
        <v>1</v>
      </c>
      <c r="G8170" t="str">
        <f t="shared" si="2319"/>
        <v>2</v>
      </c>
      <c r="H8170" t="str">
        <f t="shared" si="2320"/>
        <v>0</v>
      </c>
      <c r="I8170" t="str">
        <f t="shared" si="2321"/>
        <v>1</v>
      </c>
      <c r="J8170" s="1" t="s">
        <v>8168</v>
      </c>
      <c r="K8170" t="str">
        <f t="shared" si="2308"/>
        <v>8</v>
      </c>
      <c r="L8170" t="str">
        <f t="shared" si="2304"/>
        <v>1</v>
      </c>
      <c r="M8170" t="str">
        <f t="shared" si="2305"/>
        <v>6</v>
      </c>
      <c r="N8170" t="str">
        <f t="shared" si="2306"/>
        <v>9</v>
      </c>
      <c r="O8170">
        <f t="shared" si="2307"/>
        <v>97</v>
      </c>
      <c r="P8170">
        <f t="shared" si="2309"/>
        <v>8.8181818181818183</v>
      </c>
      <c r="Q8170" t="b">
        <f t="shared" si="2310"/>
        <v>0</v>
      </c>
      <c r="R8170">
        <f t="shared" si="2311"/>
        <v>0</v>
      </c>
      <c r="S8170">
        <f t="shared" si="2312"/>
        <v>0</v>
      </c>
      <c r="T8170">
        <f t="shared" si="2313"/>
        <v>5</v>
      </c>
      <c r="U8170">
        <f t="shared" si="2314"/>
        <v>0</v>
      </c>
    </row>
    <row r="8171" spans="3:21" x14ac:dyDescent="0.3">
      <c r="C8171" s="1" t="str">
        <f t="shared" si="2315"/>
        <v>241201</v>
      </c>
      <c r="D8171" t="str">
        <f t="shared" si="2316"/>
        <v>2</v>
      </c>
      <c r="E8171" t="str">
        <f t="shared" si="2317"/>
        <v>4</v>
      </c>
      <c r="F8171" t="str">
        <f t="shared" si="2318"/>
        <v>1</v>
      </c>
      <c r="G8171" t="str">
        <f t="shared" si="2319"/>
        <v>2</v>
      </c>
      <c r="H8171" t="str">
        <f t="shared" si="2320"/>
        <v>0</v>
      </c>
      <c r="I8171" t="str">
        <f t="shared" si="2321"/>
        <v>1</v>
      </c>
      <c r="J8171" s="1" t="s">
        <v>8169</v>
      </c>
      <c r="K8171" t="str">
        <f t="shared" si="2308"/>
        <v>8</v>
      </c>
      <c r="L8171" t="str">
        <f t="shared" si="2304"/>
        <v>1</v>
      </c>
      <c r="M8171" t="str">
        <f t="shared" si="2305"/>
        <v>7</v>
      </c>
      <c r="N8171" t="str">
        <f t="shared" si="2306"/>
        <v>0</v>
      </c>
      <c r="O8171">
        <f t="shared" si="2307"/>
        <v>90</v>
      </c>
      <c r="P8171">
        <f t="shared" si="2309"/>
        <v>8.1818181818181817</v>
      </c>
      <c r="Q8171" t="b">
        <f t="shared" si="2310"/>
        <v>0</v>
      </c>
      <c r="R8171">
        <f t="shared" si="2311"/>
        <v>0</v>
      </c>
      <c r="S8171">
        <f t="shared" si="2312"/>
        <v>0</v>
      </c>
      <c r="T8171">
        <f t="shared" si="2313"/>
        <v>5</v>
      </c>
      <c r="U8171">
        <f t="shared" si="2314"/>
        <v>0</v>
      </c>
    </row>
    <row r="8172" spans="3:21" x14ac:dyDescent="0.3">
      <c r="C8172" s="1" t="str">
        <f t="shared" si="2315"/>
        <v>241201</v>
      </c>
      <c r="D8172" t="str">
        <f t="shared" si="2316"/>
        <v>2</v>
      </c>
      <c r="E8172" t="str">
        <f t="shared" si="2317"/>
        <v>4</v>
      </c>
      <c r="F8172" t="str">
        <f t="shared" si="2318"/>
        <v>1</v>
      </c>
      <c r="G8172" t="str">
        <f t="shared" si="2319"/>
        <v>2</v>
      </c>
      <c r="H8172" t="str">
        <f t="shared" si="2320"/>
        <v>0</v>
      </c>
      <c r="I8172" t="str">
        <f t="shared" si="2321"/>
        <v>1</v>
      </c>
      <c r="J8172" s="1" t="s">
        <v>8170</v>
      </c>
      <c r="K8172" t="str">
        <f t="shared" si="2308"/>
        <v>8</v>
      </c>
      <c r="L8172" t="str">
        <f t="shared" si="2304"/>
        <v>1</v>
      </c>
      <c r="M8172" t="str">
        <f t="shared" si="2305"/>
        <v>7</v>
      </c>
      <c r="N8172" t="str">
        <f t="shared" si="2306"/>
        <v>1</v>
      </c>
      <c r="O8172">
        <f t="shared" si="2307"/>
        <v>91</v>
      </c>
      <c r="P8172">
        <f t="shared" si="2309"/>
        <v>8.2727272727272734</v>
      </c>
      <c r="Q8172" t="b">
        <f t="shared" si="2310"/>
        <v>0</v>
      </c>
      <c r="R8172">
        <f t="shared" si="2311"/>
        <v>0</v>
      </c>
      <c r="S8172">
        <f t="shared" si="2312"/>
        <v>0</v>
      </c>
      <c r="T8172">
        <f t="shared" si="2313"/>
        <v>5</v>
      </c>
      <c r="U8172">
        <f t="shared" si="2314"/>
        <v>0</v>
      </c>
    </row>
    <row r="8173" spans="3:21" x14ac:dyDescent="0.3">
      <c r="C8173" s="1" t="str">
        <f t="shared" si="2315"/>
        <v>241201</v>
      </c>
      <c r="D8173" t="str">
        <f t="shared" si="2316"/>
        <v>2</v>
      </c>
      <c r="E8173" t="str">
        <f t="shared" si="2317"/>
        <v>4</v>
      </c>
      <c r="F8173" t="str">
        <f t="shared" si="2318"/>
        <v>1</v>
      </c>
      <c r="G8173" t="str">
        <f t="shared" si="2319"/>
        <v>2</v>
      </c>
      <c r="H8173" t="str">
        <f t="shared" si="2320"/>
        <v>0</v>
      </c>
      <c r="I8173" t="str">
        <f t="shared" si="2321"/>
        <v>1</v>
      </c>
      <c r="J8173" s="1" t="s">
        <v>8171</v>
      </c>
      <c r="K8173" t="str">
        <f t="shared" si="2308"/>
        <v>8</v>
      </c>
      <c r="L8173" t="str">
        <f t="shared" si="2304"/>
        <v>1</v>
      </c>
      <c r="M8173" t="str">
        <f t="shared" si="2305"/>
        <v>7</v>
      </c>
      <c r="N8173" t="str">
        <f t="shared" si="2306"/>
        <v>2</v>
      </c>
      <c r="O8173">
        <f t="shared" si="2307"/>
        <v>92</v>
      </c>
      <c r="P8173">
        <f t="shared" si="2309"/>
        <v>8.3636363636363633</v>
      </c>
      <c r="Q8173" t="b">
        <f t="shared" si="2310"/>
        <v>0</v>
      </c>
      <c r="R8173">
        <f t="shared" si="2311"/>
        <v>0</v>
      </c>
      <c r="S8173">
        <f t="shared" si="2312"/>
        <v>0</v>
      </c>
      <c r="T8173">
        <f t="shared" si="2313"/>
        <v>5</v>
      </c>
      <c r="U8173">
        <f t="shared" si="2314"/>
        <v>0</v>
      </c>
    </row>
    <row r="8174" spans="3:21" x14ac:dyDescent="0.3">
      <c r="C8174" s="1" t="str">
        <f t="shared" si="2315"/>
        <v>241201</v>
      </c>
      <c r="D8174" t="str">
        <f t="shared" si="2316"/>
        <v>2</v>
      </c>
      <c r="E8174" t="str">
        <f t="shared" si="2317"/>
        <v>4</v>
      </c>
      <c r="F8174" t="str">
        <f t="shared" si="2318"/>
        <v>1</v>
      </c>
      <c r="G8174" t="str">
        <f t="shared" si="2319"/>
        <v>2</v>
      </c>
      <c r="H8174" t="str">
        <f t="shared" si="2320"/>
        <v>0</v>
      </c>
      <c r="I8174" t="str">
        <f t="shared" si="2321"/>
        <v>1</v>
      </c>
      <c r="J8174" s="1" t="s">
        <v>8172</v>
      </c>
      <c r="K8174" t="str">
        <f t="shared" si="2308"/>
        <v>8</v>
      </c>
      <c r="L8174" t="str">
        <f t="shared" si="2304"/>
        <v>1</v>
      </c>
      <c r="M8174" t="str">
        <f t="shared" si="2305"/>
        <v>7</v>
      </c>
      <c r="N8174" t="str">
        <f t="shared" si="2306"/>
        <v>3</v>
      </c>
      <c r="O8174">
        <f t="shared" si="2307"/>
        <v>93</v>
      </c>
      <c r="P8174">
        <f t="shared" si="2309"/>
        <v>8.454545454545455</v>
      </c>
      <c r="Q8174" t="b">
        <f t="shared" si="2310"/>
        <v>0</v>
      </c>
      <c r="R8174">
        <f t="shared" si="2311"/>
        <v>0</v>
      </c>
      <c r="S8174">
        <f t="shared" si="2312"/>
        <v>0</v>
      </c>
      <c r="T8174">
        <f t="shared" si="2313"/>
        <v>5</v>
      </c>
      <c r="U8174">
        <f t="shared" si="2314"/>
        <v>0</v>
      </c>
    </row>
    <row r="8175" spans="3:21" x14ac:dyDescent="0.3">
      <c r="C8175" s="1" t="str">
        <f t="shared" si="2315"/>
        <v>241201</v>
      </c>
      <c r="D8175" t="str">
        <f t="shared" si="2316"/>
        <v>2</v>
      </c>
      <c r="E8175" t="str">
        <f t="shared" si="2317"/>
        <v>4</v>
      </c>
      <c r="F8175" t="str">
        <f t="shared" si="2318"/>
        <v>1</v>
      </c>
      <c r="G8175" t="str">
        <f t="shared" si="2319"/>
        <v>2</v>
      </c>
      <c r="H8175" t="str">
        <f t="shared" si="2320"/>
        <v>0</v>
      </c>
      <c r="I8175" t="str">
        <f t="shared" si="2321"/>
        <v>1</v>
      </c>
      <c r="J8175" s="1" t="s">
        <v>8173</v>
      </c>
      <c r="K8175" t="str">
        <f t="shared" si="2308"/>
        <v>8</v>
      </c>
      <c r="L8175" t="str">
        <f t="shared" si="2304"/>
        <v>1</v>
      </c>
      <c r="M8175" t="str">
        <f t="shared" si="2305"/>
        <v>7</v>
      </c>
      <c r="N8175" t="str">
        <f t="shared" si="2306"/>
        <v>4</v>
      </c>
      <c r="O8175">
        <f t="shared" si="2307"/>
        <v>94</v>
      </c>
      <c r="P8175">
        <f t="shared" si="2309"/>
        <v>8.545454545454545</v>
      </c>
      <c r="Q8175" t="b">
        <f t="shared" si="2310"/>
        <v>0</v>
      </c>
      <c r="R8175">
        <f t="shared" si="2311"/>
        <v>0</v>
      </c>
      <c r="S8175">
        <f t="shared" si="2312"/>
        <v>0</v>
      </c>
      <c r="T8175">
        <f t="shared" si="2313"/>
        <v>5</v>
      </c>
      <c r="U8175">
        <f t="shared" si="2314"/>
        <v>0</v>
      </c>
    </row>
    <row r="8176" spans="3:21" x14ac:dyDescent="0.3">
      <c r="C8176" s="1" t="str">
        <f t="shared" si="2315"/>
        <v>241201</v>
      </c>
      <c r="D8176" t="str">
        <f t="shared" si="2316"/>
        <v>2</v>
      </c>
      <c r="E8176" t="str">
        <f t="shared" si="2317"/>
        <v>4</v>
      </c>
      <c r="F8176" t="str">
        <f t="shared" si="2318"/>
        <v>1</v>
      </c>
      <c r="G8176" t="str">
        <f t="shared" si="2319"/>
        <v>2</v>
      </c>
      <c r="H8176" t="str">
        <f t="shared" si="2320"/>
        <v>0</v>
      </c>
      <c r="I8176" t="str">
        <f t="shared" si="2321"/>
        <v>1</v>
      </c>
      <c r="J8176" s="1" t="s">
        <v>8174</v>
      </c>
      <c r="K8176" t="str">
        <f t="shared" si="2308"/>
        <v>8</v>
      </c>
      <c r="L8176" t="str">
        <f t="shared" si="2304"/>
        <v>1</v>
      </c>
      <c r="M8176" t="str">
        <f t="shared" si="2305"/>
        <v>7</v>
      </c>
      <c r="N8176" t="str">
        <f t="shared" si="2306"/>
        <v>5</v>
      </c>
      <c r="O8176">
        <f t="shared" si="2307"/>
        <v>95</v>
      </c>
      <c r="P8176">
        <f t="shared" si="2309"/>
        <v>8.6363636363636367</v>
      </c>
      <c r="Q8176" t="b">
        <f t="shared" si="2310"/>
        <v>0</v>
      </c>
      <c r="R8176">
        <f t="shared" si="2311"/>
        <v>0</v>
      </c>
      <c r="S8176">
        <f t="shared" si="2312"/>
        <v>0</v>
      </c>
      <c r="T8176">
        <f t="shared" si="2313"/>
        <v>5</v>
      </c>
      <c r="U8176">
        <f t="shared" si="2314"/>
        <v>0</v>
      </c>
    </row>
    <row r="8177" spans="3:21" x14ac:dyDescent="0.3">
      <c r="C8177" s="1" t="str">
        <f t="shared" si="2315"/>
        <v>241201</v>
      </c>
      <c r="D8177" t="str">
        <f t="shared" si="2316"/>
        <v>2</v>
      </c>
      <c r="E8177" t="str">
        <f t="shared" si="2317"/>
        <v>4</v>
      </c>
      <c r="F8177" t="str">
        <f t="shared" si="2318"/>
        <v>1</v>
      </c>
      <c r="G8177" t="str">
        <f t="shared" si="2319"/>
        <v>2</v>
      </c>
      <c r="H8177" t="str">
        <f t="shared" si="2320"/>
        <v>0</v>
      </c>
      <c r="I8177" t="str">
        <f t="shared" si="2321"/>
        <v>1</v>
      </c>
      <c r="J8177" s="1" t="s">
        <v>8175</v>
      </c>
      <c r="K8177" t="str">
        <f t="shared" si="2308"/>
        <v>8</v>
      </c>
      <c r="L8177" t="str">
        <f t="shared" si="2304"/>
        <v>1</v>
      </c>
      <c r="M8177" t="str">
        <f t="shared" si="2305"/>
        <v>7</v>
      </c>
      <c r="N8177" t="str">
        <f t="shared" si="2306"/>
        <v>6</v>
      </c>
      <c r="O8177">
        <f t="shared" si="2307"/>
        <v>96</v>
      </c>
      <c r="P8177">
        <f t="shared" si="2309"/>
        <v>8.7272727272727266</v>
      </c>
      <c r="Q8177" t="b">
        <f t="shared" si="2310"/>
        <v>0</v>
      </c>
      <c r="R8177">
        <f t="shared" si="2311"/>
        <v>0</v>
      </c>
      <c r="S8177">
        <f t="shared" si="2312"/>
        <v>0</v>
      </c>
      <c r="T8177">
        <f t="shared" si="2313"/>
        <v>5</v>
      </c>
      <c r="U8177">
        <f t="shared" si="2314"/>
        <v>0</v>
      </c>
    </row>
    <row r="8178" spans="3:21" x14ac:dyDescent="0.3">
      <c r="C8178" s="1" t="str">
        <f t="shared" si="2315"/>
        <v>241201</v>
      </c>
      <c r="D8178" t="str">
        <f t="shared" si="2316"/>
        <v>2</v>
      </c>
      <c r="E8178" t="str">
        <f t="shared" si="2317"/>
        <v>4</v>
      </c>
      <c r="F8178" t="str">
        <f t="shared" si="2318"/>
        <v>1</v>
      </c>
      <c r="G8178" t="str">
        <f t="shared" si="2319"/>
        <v>2</v>
      </c>
      <c r="H8178" t="str">
        <f t="shared" si="2320"/>
        <v>0</v>
      </c>
      <c r="I8178" t="str">
        <f t="shared" si="2321"/>
        <v>1</v>
      </c>
      <c r="J8178" s="1" t="s">
        <v>8176</v>
      </c>
      <c r="K8178" t="str">
        <f t="shared" si="2308"/>
        <v>8</v>
      </c>
      <c r="L8178" t="str">
        <f t="shared" si="2304"/>
        <v>1</v>
      </c>
      <c r="M8178" t="str">
        <f t="shared" si="2305"/>
        <v>7</v>
      </c>
      <c r="N8178" t="str">
        <f t="shared" si="2306"/>
        <v>7</v>
      </c>
      <c r="O8178">
        <f t="shared" si="2307"/>
        <v>97</v>
      </c>
      <c r="P8178">
        <f t="shared" si="2309"/>
        <v>8.8181818181818183</v>
      </c>
      <c r="Q8178" t="b">
        <f t="shared" si="2310"/>
        <v>0</v>
      </c>
      <c r="R8178">
        <f t="shared" si="2311"/>
        <v>0</v>
      </c>
      <c r="S8178">
        <f t="shared" si="2312"/>
        <v>0</v>
      </c>
      <c r="T8178">
        <f t="shared" si="2313"/>
        <v>5</v>
      </c>
      <c r="U8178">
        <f t="shared" si="2314"/>
        <v>0</v>
      </c>
    </row>
    <row r="8179" spans="3:21" x14ac:dyDescent="0.3">
      <c r="C8179" s="1" t="str">
        <f t="shared" si="2315"/>
        <v>241201</v>
      </c>
      <c r="D8179" t="str">
        <f t="shared" si="2316"/>
        <v>2</v>
      </c>
      <c r="E8179" t="str">
        <f t="shared" si="2317"/>
        <v>4</v>
      </c>
      <c r="F8179" t="str">
        <f t="shared" si="2318"/>
        <v>1</v>
      </c>
      <c r="G8179" t="str">
        <f t="shared" si="2319"/>
        <v>2</v>
      </c>
      <c r="H8179" t="str">
        <f t="shared" si="2320"/>
        <v>0</v>
      </c>
      <c r="I8179" t="str">
        <f t="shared" si="2321"/>
        <v>1</v>
      </c>
      <c r="J8179" s="1" t="s">
        <v>8177</v>
      </c>
      <c r="K8179" t="str">
        <f t="shared" si="2308"/>
        <v>8</v>
      </c>
      <c r="L8179" t="str">
        <f t="shared" si="2304"/>
        <v>1</v>
      </c>
      <c r="M8179" t="str">
        <f t="shared" si="2305"/>
        <v>7</v>
      </c>
      <c r="N8179" t="str">
        <f t="shared" si="2306"/>
        <v>8</v>
      </c>
      <c r="O8179">
        <f t="shared" si="2307"/>
        <v>98</v>
      </c>
      <c r="P8179">
        <f t="shared" si="2309"/>
        <v>8.9090909090909083</v>
      </c>
      <c r="Q8179" t="b">
        <f t="shared" si="2310"/>
        <v>0</v>
      </c>
      <c r="R8179">
        <f t="shared" si="2311"/>
        <v>0</v>
      </c>
      <c r="S8179">
        <f t="shared" si="2312"/>
        <v>0</v>
      </c>
      <c r="T8179">
        <f t="shared" si="2313"/>
        <v>5</v>
      </c>
      <c r="U8179">
        <f t="shared" si="2314"/>
        <v>0</v>
      </c>
    </row>
    <row r="8180" spans="3:21" x14ac:dyDescent="0.3">
      <c r="C8180" s="1" t="str">
        <f t="shared" si="2315"/>
        <v>241201</v>
      </c>
      <c r="D8180" t="str">
        <f t="shared" si="2316"/>
        <v>2</v>
      </c>
      <c r="E8180" t="str">
        <f t="shared" si="2317"/>
        <v>4</v>
      </c>
      <c r="F8180" t="str">
        <f t="shared" si="2318"/>
        <v>1</v>
      </c>
      <c r="G8180" t="str">
        <f t="shared" si="2319"/>
        <v>2</v>
      </c>
      <c r="H8180" t="str">
        <f t="shared" si="2320"/>
        <v>0</v>
      </c>
      <c r="I8180" t="str">
        <f t="shared" si="2321"/>
        <v>1</v>
      </c>
      <c r="J8180" s="1" t="s">
        <v>8178</v>
      </c>
      <c r="K8180" t="str">
        <f t="shared" si="2308"/>
        <v>8</v>
      </c>
      <c r="L8180" t="str">
        <f t="shared" si="2304"/>
        <v>1</v>
      </c>
      <c r="M8180" t="str">
        <f t="shared" si="2305"/>
        <v>7</v>
      </c>
      <c r="N8180" t="str">
        <f t="shared" si="2306"/>
        <v>9</v>
      </c>
      <c r="O8180">
        <f t="shared" si="2307"/>
        <v>99</v>
      </c>
      <c r="P8180">
        <f t="shared" si="2309"/>
        <v>9</v>
      </c>
      <c r="Q8180" t="b">
        <f t="shared" si="2310"/>
        <v>1</v>
      </c>
      <c r="R8180">
        <f t="shared" si="2311"/>
        <v>1</v>
      </c>
      <c r="S8180">
        <f t="shared" si="2312"/>
        <v>1</v>
      </c>
      <c r="T8180">
        <f t="shared" si="2313"/>
        <v>5</v>
      </c>
      <c r="U8180">
        <f t="shared" si="2314"/>
        <v>5</v>
      </c>
    </row>
    <row r="8181" spans="3:21" x14ac:dyDescent="0.3">
      <c r="C8181" s="1" t="str">
        <f t="shared" si="2315"/>
        <v>241201</v>
      </c>
      <c r="D8181" t="str">
        <f t="shared" si="2316"/>
        <v>2</v>
      </c>
      <c r="E8181" t="str">
        <f t="shared" si="2317"/>
        <v>4</v>
      </c>
      <c r="F8181" t="str">
        <f t="shared" si="2318"/>
        <v>1</v>
      </c>
      <c r="G8181" t="str">
        <f t="shared" si="2319"/>
        <v>2</v>
      </c>
      <c r="H8181" t="str">
        <f t="shared" si="2320"/>
        <v>0</v>
      </c>
      <c r="I8181" t="str">
        <f t="shared" si="2321"/>
        <v>1</v>
      </c>
      <c r="J8181" s="1" t="s">
        <v>8179</v>
      </c>
      <c r="K8181" t="str">
        <f t="shared" si="2308"/>
        <v>8</v>
      </c>
      <c r="L8181" t="str">
        <f t="shared" si="2304"/>
        <v>1</v>
      </c>
      <c r="M8181" t="str">
        <f t="shared" si="2305"/>
        <v>8</v>
      </c>
      <c r="N8181" t="str">
        <f t="shared" si="2306"/>
        <v>0</v>
      </c>
      <c r="O8181">
        <f t="shared" si="2307"/>
        <v>92</v>
      </c>
      <c r="P8181">
        <f t="shared" si="2309"/>
        <v>8.3636363636363633</v>
      </c>
      <c r="Q8181" t="b">
        <f t="shared" si="2310"/>
        <v>0</v>
      </c>
      <c r="R8181">
        <f t="shared" si="2311"/>
        <v>0</v>
      </c>
      <c r="S8181">
        <f t="shared" si="2312"/>
        <v>0</v>
      </c>
      <c r="T8181">
        <f t="shared" si="2313"/>
        <v>5</v>
      </c>
      <c r="U8181">
        <f t="shared" si="2314"/>
        <v>0</v>
      </c>
    </row>
    <row r="8182" spans="3:21" x14ac:dyDescent="0.3">
      <c r="C8182" s="1" t="str">
        <f t="shared" si="2315"/>
        <v>241201</v>
      </c>
      <c r="D8182" t="str">
        <f t="shared" si="2316"/>
        <v>2</v>
      </c>
      <c r="E8182" t="str">
        <f t="shared" si="2317"/>
        <v>4</v>
      </c>
      <c r="F8182" t="str">
        <f t="shared" si="2318"/>
        <v>1</v>
      </c>
      <c r="G8182" t="str">
        <f t="shared" si="2319"/>
        <v>2</v>
      </c>
      <c r="H8182" t="str">
        <f t="shared" si="2320"/>
        <v>0</v>
      </c>
      <c r="I8182" t="str">
        <f t="shared" si="2321"/>
        <v>1</v>
      </c>
      <c r="J8182" s="1" t="s">
        <v>8180</v>
      </c>
      <c r="K8182" t="str">
        <f t="shared" si="2308"/>
        <v>8</v>
      </c>
      <c r="L8182" t="str">
        <f t="shared" si="2304"/>
        <v>1</v>
      </c>
      <c r="M8182" t="str">
        <f t="shared" si="2305"/>
        <v>8</v>
      </c>
      <c r="N8182" t="str">
        <f t="shared" si="2306"/>
        <v>1</v>
      </c>
      <c r="O8182">
        <f t="shared" si="2307"/>
        <v>93</v>
      </c>
      <c r="P8182">
        <f t="shared" si="2309"/>
        <v>8.454545454545455</v>
      </c>
      <c r="Q8182" t="b">
        <f t="shared" si="2310"/>
        <v>0</v>
      </c>
      <c r="R8182">
        <f t="shared" si="2311"/>
        <v>0</v>
      </c>
      <c r="S8182">
        <f t="shared" si="2312"/>
        <v>0</v>
      </c>
      <c r="T8182">
        <f t="shared" si="2313"/>
        <v>5</v>
      </c>
      <c r="U8182">
        <f t="shared" si="2314"/>
        <v>0</v>
      </c>
    </row>
    <row r="8183" spans="3:21" x14ac:dyDescent="0.3">
      <c r="C8183" s="1" t="str">
        <f t="shared" si="2315"/>
        <v>241201</v>
      </c>
      <c r="D8183" t="str">
        <f t="shared" si="2316"/>
        <v>2</v>
      </c>
      <c r="E8183" t="str">
        <f t="shared" si="2317"/>
        <v>4</v>
      </c>
      <c r="F8183" t="str">
        <f t="shared" si="2318"/>
        <v>1</v>
      </c>
      <c r="G8183" t="str">
        <f t="shared" si="2319"/>
        <v>2</v>
      </c>
      <c r="H8183" t="str">
        <f t="shared" si="2320"/>
        <v>0</v>
      </c>
      <c r="I8183" t="str">
        <f t="shared" si="2321"/>
        <v>1</v>
      </c>
      <c r="J8183" s="1" t="s">
        <v>8181</v>
      </c>
      <c r="K8183" t="str">
        <f t="shared" si="2308"/>
        <v>8</v>
      </c>
      <c r="L8183" t="str">
        <f t="shared" si="2304"/>
        <v>1</v>
      </c>
      <c r="M8183" t="str">
        <f t="shared" si="2305"/>
        <v>8</v>
      </c>
      <c r="N8183" t="str">
        <f t="shared" si="2306"/>
        <v>2</v>
      </c>
      <c r="O8183">
        <f t="shared" si="2307"/>
        <v>94</v>
      </c>
      <c r="P8183">
        <f t="shared" si="2309"/>
        <v>8.545454545454545</v>
      </c>
      <c r="Q8183" t="b">
        <f t="shared" si="2310"/>
        <v>0</v>
      </c>
      <c r="R8183">
        <f t="shared" si="2311"/>
        <v>0</v>
      </c>
      <c r="S8183">
        <f t="shared" si="2312"/>
        <v>0</v>
      </c>
      <c r="T8183">
        <f t="shared" si="2313"/>
        <v>5</v>
      </c>
      <c r="U8183">
        <f t="shared" si="2314"/>
        <v>0</v>
      </c>
    </row>
    <row r="8184" spans="3:21" x14ac:dyDescent="0.3">
      <c r="C8184" s="1" t="str">
        <f t="shared" si="2315"/>
        <v>241201</v>
      </c>
      <c r="D8184" t="str">
        <f t="shared" si="2316"/>
        <v>2</v>
      </c>
      <c r="E8184" t="str">
        <f t="shared" si="2317"/>
        <v>4</v>
      </c>
      <c r="F8184" t="str">
        <f t="shared" si="2318"/>
        <v>1</v>
      </c>
      <c r="G8184" t="str">
        <f t="shared" si="2319"/>
        <v>2</v>
      </c>
      <c r="H8184" t="str">
        <f t="shared" si="2320"/>
        <v>0</v>
      </c>
      <c r="I8184" t="str">
        <f t="shared" si="2321"/>
        <v>1</v>
      </c>
      <c r="J8184" s="1" t="s">
        <v>8182</v>
      </c>
      <c r="K8184" t="str">
        <f t="shared" si="2308"/>
        <v>8</v>
      </c>
      <c r="L8184" t="str">
        <f t="shared" si="2304"/>
        <v>1</v>
      </c>
      <c r="M8184" t="str">
        <f t="shared" si="2305"/>
        <v>8</v>
      </c>
      <c r="N8184" t="str">
        <f t="shared" si="2306"/>
        <v>3</v>
      </c>
      <c r="O8184">
        <f t="shared" si="2307"/>
        <v>95</v>
      </c>
      <c r="P8184">
        <f t="shared" si="2309"/>
        <v>8.6363636363636367</v>
      </c>
      <c r="Q8184" t="b">
        <f t="shared" si="2310"/>
        <v>0</v>
      </c>
      <c r="R8184">
        <f t="shared" si="2311"/>
        <v>0</v>
      </c>
      <c r="S8184">
        <f t="shared" si="2312"/>
        <v>0</v>
      </c>
      <c r="T8184">
        <f t="shared" si="2313"/>
        <v>5</v>
      </c>
      <c r="U8184">
        <f t="shared" si="2314"/>
        <v>0</v>
      </c>
    </row>
    <row r="8185" spans="3:21" x14ac:dyDescent="0.3">
      <c r="C8185" s="1" t="str">
        <f t="shared" si="2315"/>
        <v>241201</v>
      </c>
      <c r="D8185" t="str">
        <f t="shared" si="2316"/>
        <v>2</v>
      </c>
      <c r="E8185" t="str">
        <f t="shared" si="2317"/>
        <v>4</v>
      </c>
      <c r="F8185" t="str">
        <f t="shared" si="2318"/>
        <v>1</v>
      </c>
      <c r="G8185" t="str">
        <f t="shared" si="2319"/>
        <v>2</v>
      </c>
      <c r="H8185" t="str">
        <f t="shared" si="2320"/>
        <v>0</v>
      </c>
      <c r="I8185" t="str">
        <f t="shared" si="2321"/>
        <v>1</v>
      </c>
      <c r="J8185" s="1" t="s">
        <v>8183</v>
      </c>
      <c r="K8185" t="str">
        <f t="shared" si="2308"/>
        <v>8</v>
      </c>
      <c r="L8185" t="str">
        <f t="shared" ref="L8185:L8248" si="2322">MID(J8185,2,1)</f>
        <v>1</v>
      </c>
      <c r="M8185" t="str">
        <f t="shared" ref="M8185:M8248" si="2323">MID(J8185,3,1)</f>
        <v>8</v>
      </c>
      <c r="N8185" t="str">
        <f t="shared" ref="N8185:N8248" si="2324">MID(J8185,4,1)</f>
        <v>4</v>
      </c>
      <c r="O8185">
        <f t="shared" ref="O8185:O8248" si="2325">D8185*4+E8185*3+F8185*2+G8185*7+H8185*6+I8185*5+K8185*4+L8185*3+M8185*2+N8185*1</f>
        <v>96</v>
      </c>
      <c r="P8185">
        <f t="shared" si="2309"/>
        <v>8.7272727272727266</v>
      </c>
      <c r="Q8185" t="b">
        <f t="shared" si="2310"/>
        <v>0</v>
      </c>
      <c r="R8185">
        <f t="shared" si="2311"/>
        <v>0</v>
      </c>
      <c r="S8185">
        <f t="shared" si="2312"/>
        <v>0</v>
      </c>
      <c r="T8185">
        <f t="shared" si="2313"/>
        <v>5</v>
      </c>
      <c r="U8185">
        <f t="shared" si="2314"/>
        <v>0</v>
      </c>
    </row>
    <row r="8186" spans="3:21" x14ac:dyDescent="0.3">
      <c r="C8186" s="1" t="str">
        <f t="shared" si="2315"/>
        <v>241201</v>
      </c>
      <c r="D8186" t="str">
        <f t="shared" si="2316"/>
        <v>2</v>
      </c>
      <c r="E8186" t="str">
        <f t="shared" si="2317"/>
        <v>4</v>
      </c>
      <c r="F8186" t="str">
        <f t="shared" si="2318"/>
        <v>1</v>
      </c>
      <c r="G8186" t="str">
        <f t="shared" si="2319"/>
        <v>2</v>
      </c>
      <c r="H8186" t="str">
        <f t="shared" si="2320"/>
        <v>0</v>
      </c>
      <c r="I8186" t="str">
        <f t="shared" si="2321"/>
        <v>1</v>
      </c>
      <c r="J8186" s="1" t="s">
        <v>8184</v>
      </c>
      <c r="K8186" t="str">
        <f t="shared" si="2308"/>
        <v>8</v>
      </c>
      <c r="L8186" t="str">
        <f t="shared" si="2322"/>
        <v>1</v>
      </c>
      <c r="M8186" t="str">
        <f t="shared" si="2323"/>
        <v>8</v>
      </c>
      <c r="N8186" t="str">
        <f t="shared" si="2324"/>
        <v>5</v>
      </c>
      <c r="O8186">
        <f t="shared" si="2325"/>
        <v>97</v>
      </c>
      <c r="P8186">
        <f t="shared" si="2309"/>
        <v>8.8181818181818183</v>
      </c>
      <c r="Q8186" t="b">
        <f t="shared" si="2310"/>
        <v>0</v>
      </c>
      <c r="R8186">
        <f t="shared" si="2311"/>
        <v>0</v>
      </c>
      <c r="S8186">
        <f t="shared" si="2312"/>
        <v>0</v>
      </c>
      <c r="T8186">
        <f t="shared" si="2313"/>
        <v>5</v>
      </c>
      <c r="U8186">
        <f t="shared" si="2314"/>
        <v>0</v>
      </c>
    </row>
    <row r="8187" spans="3:21" x14ac:dyDescent="0.3">
      <c r="C8187" s="1" t="str">
        <f t="shared" si="2315"/>
        <v>241201</v>
      </c>
      <c r="D8187" t="str">
        <f t="shared" si="2316"/>
        <v>2</v>
      </c>
      <c r="E8187" t="str">
        <f t="shared" si="2317"/>
        <v>4</v>
      </c>
      <c r="F8187" t="str">
        <f t="shared" si="2318"/>
        <v>1</v>
      </c>
      <c r="G8187" t="str">
        <f t="shared" si="2319"/>
        <v>2</v>
      </c>
      <c r="H8187" t="str">
        <f t="shared" si="2320"/>
        <v>0</v>
      </c>
      <c r="I8187" t="str">
        <f t="shared" si="2321"/>
        <v>1</v>
      </c>
      <c r="J8187" s="1" t="s">
        <v>8185</v>
      </c>
      <c r="K8187" t="str">
        <f t="shared" si="2308"/>
        <v>8</v>
      </c>
      <c r="L8187" t="str">
        <f t="shared" si="2322"/>
        <v>1</v>
      </c>
      <c r="M8187" t="str">
        <f t="shared" si="2323"/>
        <v>8</v>
      </c>
      <c r="N8187" t="str">
        <f t="shared" si="2324"/>
        <v>6</v>
      </c>
      <c r="O8187">
        <f t="shared" si="2325"/>
        <v>98</v>
      </c>
      <c r="P8187">
        <f t="shared" si="2309"/>
        <v>8.9090909090909083</v>
      </c>
      <c r="Q8187" t="b">
        <f t="shared" si="2310"/>
        <v>0</v>
      </c>
      <c r="R8187">
        <f t="shared" si="2311"/>
        <v>0</v>
      </c>
      <c r="S8187">
        <f t="shared" si="2312"/>
        <v>0</v>
      </c>
      <c r="T8187">
        <f t="shared" si="2313"/>
        <v>5</v>
      </c>
      <c r="U8187">
        <f t="shared" si="2314"/>
        <v>0</v>
      </c>
    </row>
    <row r="8188" spans="3:21" x14ac:dyDescent="0.3">
      <c r="C8188" s="1" t="str">
        <f t="shared" si="2315"/>
        <v>241201</v>
      </c>
      <c r="D8188" t="str">
        <f t="shared" si="2316"/>
        <v>2</v>
      </c>
      <c r="E8188" t="str">
        <f t="shared" si="2317"/>
        <v>4</v>
      </c>
      <c r="F8188" t="str">
        <f t="shared" si="2318"/>
        <v>1</v>
      </c>
      <c r="G8188" t="str">
        <f t="shared" si="2319"/>
        <v>2</v>
      </c>
      <c r="H8188" t="str">
        <f t="shared" si="2320"/>
        <v>0</v>
      </c>
      <c r="I8188" t="str">
        <f t="shared" si="2321"/>
        <v>1</v>
      </c>
      <c r="J8188" s="1" t="s">
        <v>8186</v>
      </c>
      <c r="K8188" t="str">
        <f t="shared" si="2308"/>
        <v>8</v>
      </c>
      <c r="L8188" t="str">
        <f t="shared" si="2322"/>
        <v>1</v>
      </c>
      <c r="M8188" t="str">
        <f t="shared" si="2323"/>
        <v>8</v>
      </c>
      <c r="N8188" t="str">
        <f t="shared" si="2324"/>
        <v>7</v>
      </c>
      <c r="O8188">
        <f t="shared" si="2325"/>
        <v>99</v>
      </c>
      <c r="P8188">
        <f t="shared" si="2309"/>
        <v>9</v>
      </c>
      <c r="Q8188" t="b">
        <f t="shared" si="2310"/>
        <v>1</v>
      </c>
      <c r="R8188">
        <f t="shared" si="2311"/>
        <v>1</v>
      </c>
      <c r="S8188">
        <f t="shared" si="2312"/>
        <v>1</v>
      </c>
      <c r="T8188">
        <f t="shared" si="2313"/>
        <v>5</v>
      </c>
      <c r="U8188">
        <f t="shared" si="2314"/>
        <v>5</v>
      </c>
    </row>
    <row r="8189" spans="3:21" x14ac:dyDescent="0.3">
      <c r="C8189" s="1" t="str">
        <f t="shared" si="2315"/>
        <v>241201</v>
      </c>
      <c r="D8189" t="str">
        <f t="shared" si="2316"/>
        <v>2</v>
      </c>
      <c r="E8189" t="str">
        <f t="shared" si="2317"/>
        <v>4</v>
      </c>
      <c r="F8189" t="str">
        <f t="shared" si="2318"/>
        <v>1</v>
      </c>
      <c r="G8189" t="str">
        <f t="shared" si="2319"/>
        <v>2</v>
      </c>
      <c r="H8189" t="str">
        <f t="shared" si="2320"/>
        <v>0</v>
      </c>
      <c r="I8189" t="str">
        <f t="shared" si="2321"/>
        <v>1</v>
      </c>
      <c r="J8189" s="1" t="s">
        <v>8187</v>
      </c>
      <c r="K8189" t="str">
        <f t="shared" si="2308"/>
        <v>8</v>
      </c>
      <c r="L8189" t="str">
        <f t="shared" si="2322"/>
        <v>1</v>
      </c>
      <c r="M8189" t="str">
        <f t="shared" si="2323"/>
        <v>8</v>
      </c>
      <c r="N8189" t="str">
        <f t="shared" si="2324"/>
        <v>8</v>
      </c>
      <c r="O8189">
        <f t="shared" si="2325"/>
        <v>100</v>
      </c>
      <c r="P8189">
        <f t="shared" si="2309"/>
        <v>9.0909090909090917</v>
      </c>
      <c r="Q8189" t="b">
        <f t="shared" si="2310"/>
        <v>0</v>
      </c>
      <c r="R8189">
        <f t="shared" si="2311"/>
        <v>0</v>
      </c>
      <c r="S8189">
        <f t="shared" si="2312"/>
        <v>0</v>
      </c>
      <c r="T8189">
        <f t="shared" si="2313"/>
        <v>5</v>
      </c>
      <c r="U8189">
        <f t="shared" si="2314"/>
        <v>0</v>
      </c>
    </row>
    <row r="8190" spans="3:21" x14ac:dyDescent="0.3">
      <c r="C8190" s="1" t="str">
        <f t="shared" si="2315"/>
        <v>241201</v>
      </c>
      <c r="D8190" t="str">
        <f t="shared" si="2316"/>
        <v>2</v>
      </c>
      <c r="E8190" t="str">
        <f t="shared" si="2317"/>
        <v>4</v>
      </c>
      <c r="F8190" t="str">
        <f t="shared" si="2318"/>
        <v>1</v>
      </c>
      <c r="G8190" t="str">
        <f t="shared" si="2319"/>
        <v>2</v>
      </c>
      <c r="H8190" t="str">
        <f t="shared" si="2320"/>
        <v>0</v>
      </c>
      <c r="I8190" t="str">
        <f t="shared" si="2321"/>
        <v>1</v>
      </c>
      <c r="J8190" s="1" t="s">
        <v>8188</v>
      </c>
      <c r="K8190" t="str">
        <f t="shared" si="2308"/>
        <v>8</v>
      </c>
      <c r="L8190" t="str">
        <f t="shared" si="2322"/>
        <v>1</v>
      </c>
      <c r="M8190" t="str">
        <f t="shared" si="2323"/>
        <v>8</v>
      </c>
      <c r="N8190" t="str">
        <f t="shared" si="2324"/>
        <v>9</v>
      </c>
      <c r="O8190">
        <f t="shared" si="2325"/>
        <v>101</v>
      </c>
      <c r="P8190">
        <f t="shared" si="2309"/>
        <v>9.1818181818181817</v>
      </c>
      <c r="Q8190" t="b">
        <f t="shared" si="2310"/>
        <v>0</v>
      </c>
      <c r="R8190">
        <f t="shared" si="2311"/>
        <v>0</v>
      </c>
      <c r="S8190">
        <f t="shared" si="2312"/>
        <v>0</v>
      </c>
      <c r="T8190">
        <f t="shared" si="2313"/>
        <v>5</v>
      </c>
      <c r="U8190">
        <f t="shared" si="2314"/>
        <v>0</v>
      </c>
    </row>
    <row r="8191" spans="3:21" x14ac:dyDescent="0.3">
      <c r="C8191" s="1" t="str">
        <f t="shared" si="2315"/>
        <v>241201</v>
      </c>
      <c r="D8191" t="str">
        <f t="shared" si="2316"/>
        <v>2</v>
      </c>
      <c r="E8191" t="str">
        <f t="shared" si="2317"/>
        <v>4</v>
      </c>
      <c r="F8191" t="str">
        <f t="shared" si="2318"/>
        <v>1</v>
      </c>
      <c r="G8191" t="str">
        <f t="shared" si="2319"/>
        <v>2</v>
      </c>
      <c r="H8191" t="str">
        <f t="shared" si="2320"/>
        <v>0</v>
      </c>
      <c r="I8191" t="str">
        <f t="shared" si="2321"/>
        <v>1</v>
      </c>
      <c r="J8191" s="1" t="s">
        <v>8189</v>
      </c>
      <c r="K8191" t="str">
        <f t="shared" si="2308"/>
        <v>8</v>
      </c>
      <c r="L8191" t="str">
        <f t="shared" si="2322"/>
        <v>1</v>
      </c>
      <c r="M8191" t="str">
        <f t="shared" si="2323"/>
        <v>9</v>
      </c>
      <c r="N8191" t="str">
        <f t="shared" si="2324"/>
        <v>0</v>
      </c>
      <c r="O8191">
        <f t="shared" si="2325"/>
        <v>94</v>
      </c>
      <c r="P8191">
        <f t="shared" si="2309"/>
        <v>8.545454545454545</v>
      </c>
      <c r="Q8191" t="b">
        <f t="shared" si="2310"/>
        <v>0</v>
      </c>
      <c r="R8191">
        <f t="shared" si="2311"/>
        <v>0</v>
      </c>
      <c r="S8191">
        <f t="shared" si="2312"/>
        <v>0</v>
      </c>
      <c r="T8191">
        <f t="shared" si="2313"/>
        <v>5</v>
      </c>
      <c r="U8191">
        <f t="shared" si="2314"/>
        <v>0</v>
      </c>
    </row>
    <row r="8192" spans="3:21" x14ac:dyDescent="0.3">
      <c r="C8192" s="1" t="str">
        <f t="shared" si="2315"/>
        <v>241201</v>
      </c>
      <c r="D8192" t="str">
        <f t="shared" si="2316"/>
        <v>2</v>
      </c>
      <c r="E8192" t="str">
        <f t="shared" si="2317"/>
        <v>4</v>
      </c>
      <c r="F8192" t="str">
        <f t="shared" si="2318"/>
        <v>1</v>
      </c>
      <c r="G8192" t="str">
        <f t="shared" si="2319"/>
        <v>2</v>
      </c>
      <c r="H8192" t="str">
        <f t="shared" si="2320"/>
        <v>0</v>
      </c>
      <c r="I8192" t="str">
        <f t="shared" si="2321"/>
        <v>1</v>
      </c>
      <c r="J8192" s="1" t="s">
        <v>8190</v>
      </c>
      <c r="K8192" t="str">
        <f t="shared" si="2308"/>
        <v>8</v>
      </c>
      <c r="L8192" t="str">
        <f t="shared" si="2322"/>
        <v>1</v>
      </c>
      <c r="M8192" t="str">
        <f t="shared" si="2323"/>
        <v>9</v>
      </c>
      <c r="N8192" t="str">
        <f t="shared" si="2324"/>
        <v>1</v>
      </c>
      <c r="O8192">
        <f t="shared" si="2325"/>
        <v>95</v>
      </c>
      <c r="P8192">
        <f t="shared" si="2309"/>
        <v>8.6363636363636367</v>
      </c>
      <c r="Q8192" t="b">
        <f t="shared" si="2310"/>
        <v>0</v>
      </c>
      <c r="R8192">
        <f t="shared" si="2311"/>
        <v>0</v>
      </c>
      <c r="S8192">
        <f t="shared" si="2312"/>
        <v>0</v>
      </c>
      <c r="T8192">
        <f t="shared" si="2313"/>
        <v>5</v>
      </c>
      <c r="U8192">
        <f t="shared" si="2314"/>
        <v>0</v>
      </c>
    </row>
    <row r="8193" spans="3:21" x14ac:dyDescent="0.3">
      <c r="C8193" s="1" t="str">
        <f t="shared" si="2315"/>
        <v>241201</v>
      </c>
      <c r="D8193" t="str">
        <f t="shared" si="2316"/>
        <v>2</v>
      </c>
      <c r="E8193" t="str">
        <f t="shared" si="2317"/>
        <v>4</v>
      </c>
      <c r="F8193" t="str">
        <f t="shared" si="2318"/>
        <v>1</v>
      </c>
      <c r="G8193" t="str">
        <f t="shared" si="2319"/>
        <v>2</v>
      </c>
      <c r="H8193" t="str">
        <f t="shared" si="2320"/>
        <v>0</v>
      </c>
      <c r="I8193" t="str">
        <f t="shared" si="2321"/>
        <v>1</v>
      </c>
      <c r="J8193" s="1" t="s">
        <v>8191</v>
      </c>
      <c r="K8193" t="str">
        <f t="shared" si="2308"/>
        <v>8</v>
      </c>
      <c r="L8193" t="str">
        <f t="shared" si="2322"/>
        <v>1</v>
      </c>
      <c r="M8193" t="str">
        <f t="shared" si="2323"/>
        <v>9</v>
      </c>
      <c r="N8193" t="str">
        <f t="shared" si="2324"/>
        <v>2</v>
      </c>
      <c r="O8193">
        <f t="shared" si="2325"/>
        <v>96</v>
      </c>
      <c r="P8193">
        <f t="shared" si="2309"/>
        <v>8.7272727272727266</v>
      </c>
      <c r="Q8193" t="b">
        <f t="shared" si="2310"/>
        <v>0</v>
      </c>
      <c r="R8193">
        <f t="shared" si="2311"/>
        <v>0</v>
      </c>
      <c r="S8193">
        <f t="shared" si="2312"/>
        <v>0</v>
      </c>
      <c r="T8193">
        <f t="shared" si="2313"/>
        <v>5</v>
      </c>
      <c r="U8193">
        <f t="shared" si="2314"/>
        <v>0</v>
      </c>
    </row>
    <row r="8194" spans="3:21" x14ac:dyDescent="0.3">
      <c r="C8194" s="1" t="str">
        <f t="shared" si="2315"/>
        <v>241201</v>
      </c>
      <c r="D8194" t="str">
        <f t="shared" si="2316"/>
        <v>2</v>
      </c>
      <c r="E8194" t="str">
        <f t="shared" si="2317"/>
        <v>4</v>
      </c>
      <c r="F8194" t="str">
        <f t="shared" si="2318"/>
        <v>1</v>
      </c>
      <c r="G8194" t="str">
        <f t="shared" si="2319"/>
        <v>2</v>
      </c>
      <c r="H8194" t="str">
        <f t="shared" si="2320"/>
        <v>0</v>
      </c>
      <c r="I8194" t="str">
        <f t="shared" si="2321"/>
        <v>1</v>
      </c>
      <c r="J8194" s="1" t="s">
        <v>8192</v>
      </c>
      <c r="K8194" t="str">
        <f t="shared" si="2308"/>
        <v>8</v>
      </c>
      <c r="L8194" t="str">
        <f t="shared" si="2322"/>
        <v>1</v>
      </c>
      <c r="M8194" t="str">
        <f t="shared" si="2323"/>
        <v>9</v>
      </c>
      <c r="N8194" t="str">
        <f t="shared" si="2324"/>
        <v>3</v>
      </c>
      <c r="O8194">
        <f t="shared" si="2325"/>
        <v>97</v>
      </c>
      <c r="P8194">
        <f t="shared" si="2309"/>
        <v>8.8181818181818183</v>
      </c>
      <c r="Q8194" t="b">
        <f t="shared" si="2310"/>
        <v>0</v>
      </c>
      <c r="R8194">
        <f t="shared" si="2311"/>
        <v>0</v>
      </c>
      <c r="S8194">
        <f t="shared" si="2312"/>
        <v>0</v>
      </c>
      <c r="T8194">
        <f t="shared" si="2313"/>
        <v>5</v>
      </c>
      <c r="U8194">
        <f t="shared" si="2314"/>
        <v>0</v>
      </c>
    </row>
    <row r="8195" spans="3:21" x14ac:dyDescent="0.3">
      <c r="C8195" s="1" t="str">
        <f t="shared" si="2315"/>
        <v>241201</v>
      </c>
      <c r="D8195" t="str">
        <f t="shared" si="2316"/>
        <v>2</v>
      </c>
      <c r="E8195" t="str">
        <f t="shared" si="2317"/>
        <v>4</v>
      </c>
      <c r="F8195" t="str">
        <f t="shared" si="2318"/>
        <v>1</v>
      </c>
      <c r="G8195" t="str">
        <f t="shared" si="2319"/>
        <v>2</v>
      </c>
      <c r="H8195" t="str">
        <f t="shared" si="2320"/>
        <v>0</v>
      </c>
      <c r="I8195" t="str">
        <f t="shared" si="2321"/>
        <v>1</v>
      </c>
      <c r="J8195" s="1" t="s">
        <v>8193</v>
      </c>
      <c r="K8195" t="str">
        <f t="shared" ref="K8195:K8258" si="2326">MID(J8195,1,1)</f>
        <v>8</v>
      </c>
      <c r="L8195" t="str">
        <f t="shared" si="2322"/>
        <v>1</v>
      </c>
      <c r="M8195" t="str">
        <f t="shared" si="2323"/>
        <v>9</v>
      </c>
      <c r="N8195" t="str">
        <f t="shared" si="2324"/>
        <v>4</v>
      </c>
      <c r="O8195">
        <f t="shared" si="2325"/>
        <v>98</v>
      </c>
      <c r="P8195">
        <f t="shared" ref="P8195:P8258" si="2327">O8195/11</f>
        <v>8.9090909090909083</v>
      </c>
      <c r="Q8195" t="b">
        <f t="shared" ref="Q8195:Q8258" si="2328">INT(P8195)=P8195</f>
        <v>0</v>
      </c>
      <c r="R8195">
        <f t="shared" ref="R8195:R8258" si="2329">IF(Q8195=TRUE,1,0)</f>
        <v>0</v>
      </c>
      <c r="S8195">
        <f t="shared" ref="S8195:S8258" si="2330">IF(Q8195=TRUE,IF(MOD(N8195,2),1),0)</f>
        <v>0</v>
      </c>
      <c r="T8195">
        <f t="shared" ref="T8195:T8258" si="2331">_xlfn.IFS(K8195="0",2,K8195="1",2,K8195="2",2,K8195="3",2,AND(K8195="4",VALUE(MID(C8195,5,2))&lt;37),4,AND(K8195="4",VALUE(MID(C8195,5,2))&gt;36),3,AND(K8195="5",VALUE(MID(C8195,5,2))&lt;58),5,AND(K8195="6",VALUE(MID(C8195,5,2))&lt;58),5,AND(K8195="7",VALUE(MID(C8195,5,2))&lt;58),5,AND(K8195="8",VALUE(MID(C8195,5,2))&lt;58),5,AND(K8195="5",VALUE(MID(C8195,5,2))&gt;57),1,AND(K8195="6",VALUE(MID(C8195,5,2))&gt;57),1,AND(K8195="7",VALUE(MID(C8195,5,2))&gt;57),1,AND(K8195="8",VALUE(MID(C8195,5,2))&gt;57),1,AND(K8195="9",VALUE(MID(C8195,5,2))&lt;37),4,AND(K8195="9",VALUE(MID(C8195,5,2))&gt;36),3)</f>
        <v>5</v>
      </c>
      <c r="U8195">
        <f t="shared" ref="U8195:U8258" si="2332">IF(R8195=1,T8195,0)</f>
        <v>0</v>
      </c>
    </row>
    <row r="8196" spans="3:21" x14ac:dyDescent="0.3">
      <c r="C8196" s="1" t="str">
        <f t="shared" ref="C8196:C8259" si="2333">$C$2</f>
        <v>241201</v>
      </c>
      <c r="D8196" t="str">
        <f t="shared" ref="D8196:D8259" si="2334">MID(C8196,1,1)</f>
        <v>2</v>
      </c>
      <c r="E8196" t="str">
        <f t="shared" si="2317"/>
        <v>4</v>
      </c>
      <c r="F8196" t="str">
        <f t="shared" si="2318"/>
        <v>1</v>
      </c>
      <c r="G8196" t="str">
        <f t="shared" si="2319"/>
        <v>2</v>
      </c>
      <c r="H8196" t="str">
        <f t="shared" si="2320"/>
        <v>0</v>
      </c>
      <c r="I8196" t="str">
        <f t="shared" si="2321"/>
        <v>1</v>
      </c>
      <c r="J8196" s="1" t="s">
        <v>8194</v>
      </c>
      <c r="K8196" t="str">
        <f t="shared" si="2326"/>
        <v>8</v>
      </c>
      <c r="L8196" t="str">
        <f t="shared" si="2322"/>
        <v>1</v>
      </c>
      <c r="M8196" t="str">
        <f t="shared" si="2323"/>
        <v>9</v>
      </c>
      <c r="N8196" t="str">
        <f t="shared" si="2324"/>
        <v>5</v>
      </c>
      <c r="O8196">
        <f t="shared" si="2325"/>
        <v>99</v>
      </c>
      <c r="P8196">
        <f t="shared" si="2327"/>
        <v>9</v>
      </c>
      <c r="Q8196" t="b">
        <f t="shared" si="2328"/>
        <v>1</v>
      </c>
      <c r="R8196">
        <f t="shared" si="2329"/>
        <v>1</v>
      </c>
      <c r="S8196">
        <f t="shared" si="2330"/>
        <v>1</v>
      </c>
      <c r="T8196">
        <f t="shared" si="2331"/>
        <v>5</v>
      </c>
      <c r="U8196">
        <f t="shared" si="2332"/>
        <v>5</v>
      </c>
    </row>
    <row r="8197" spans="3:21" x14ac:dyDescent="0.3">
      <c r="C8197" s="1" t="str">
        <f t="shared" si="2333"/>
        <v>241201</v>
      </c>
      <c r="D8197" t="str">
        <f t="shared" si="2334"/>
        <v>2</v>
      </c>
      <c r="E8197" t="str">
        <f t="shared" si="2317"/>
        <v>4</v>
      </c>
      <c r="F8197" t="str">
        <f t="shared" si="2318"/>
        <v>1</v>
      </c>
      <c r="G8197" t="str">
        <f t="shared" si="2319"/>
        <v>2</v>
      </c>
      <c r="H8197" t="str">
        <f t="shared" si="2320"/>
        <v>0</v>
      </c>
      <c r="I8197" t="str">
        <f t="shared" si="2321"/>
        <v>1</v>
      </c>
      <c r="J8197" s="1" t="s">
        <v>8195</v>
      </c>
      <c r="K8197" t="str">
        <f t="shared" si="2326"/>
        <v>8</v>
      </c>
      <c r="L8197" t="str">
        <f t="shared" si="2322"/>
        <v>1</v>
      </c>
      <c r="M8197" t="str">
        <f t="shared" si="2323"/>
        <v>9</v>
      </c>
      <c r="N8197" t="str">
        <f t="shared" si="2324"/>
        <v>6</v>
      </c>
      <c r="O8197">
        <f t="shared" si="2325"/>
        <v>100</v>
      </c>
      <c r="P8197">
        <f t="shared" si="2327"/>
        <v>9.0909090909090917</v>
      </c>
      <c r="Q8197" t="b">
        <f t="shared" si="2328"/>
        <v>0</v>
      </c>
      <c r="R8197">
        <f t="shared" si="2329"/>
        <v>0</v>
      </c>
      <c r="S8197">
        <f t="shared" si="2330"/>
        <v>0</v>
      </c>
      <c r="T8197">
        <f t="shared" si="2331"/>
        <v>5</v>
      </c>
      <c r="U8197">
        <f t="shared" si="2332"/>
        <v>0</v>
      </c>
    </row>
    <row r="8198" spans="3:21" x14ac:dyDescent="0.3">
      <c r="C8198" s="1" t="str">
        <f t="shared" si="2333"/>
        <v>241201</v>
      </c>
      <c r="D8198" t="str">
        <f t="shared" si="2334"/>
        <v>2</v>
      </c>
      <c r="E8198" t="str">
        <f t="shared" si="2317"/>
        <v>4</v>
      </c>
      <c r="F8198" t="str">
        <f t="shared" si="2318"/>
        <v>1</v>
      </c>
      <c r="G8198" t="str">
        <f t="shared" si="2319"/>
        <v>2</v>
      </c>
      <c r="H8198" t="str">
        <f t="shared" si="2320"/>
        <v>0</v>
      </c>
      <c r="I8198" t="str">
        <f t="shared" si="2321"/>
        <v>1</v>
      </c>
      <c r="J8198" s="1" t="s">
        <v>8196</v>
      </c>
      <c r="K8198" t="str">
        <f t="shared" si="2326"/>
        <v>8</v>
      </c>
      <c r="L8198" t="str">
        <f t="shared" si="2322"/>
        <v>1</v>
      </c>
      <c r="M8198" t="str">
        <f t="shared" si="2323"/>
        <v>9</v>
      </c>
      <c r="N8198" t="str">
        <f t="shared" si="2324"/>
        <v>7</v>
      </c>
      <c r="O8198">
        <f t="shared" si="2325"/>
        <v>101</v>
      </c>
      <c r="P8198">
        <f t="shared" si="2327"/>
        <v>9.1818181818181817</v>
      </c>
      <c r="Q8198" t="b">
        <f t="shared" si="2328"/>
        <v>0</v>
      </c>
      <c r="R8198">
        <f t="shared" si="2329"/>
        <v>0</v>
      </c>
      <c r="S8198">
        <f t="shared" si="2330"/>
        <v>0</v>
      </c>
      <c r="T8198">
        <f t="shared" si="2331"/>
        <v>5</v>
      </c>
      <c r="U8198">
        <f t="shared" si="2332"/>
        <v>0</v>
      </c>
    </row>
    <row r="8199" spans="3:21" x14ac:dyDescent="0.3">
      <c r="C8199" s="1" t="str">
        <f t="shared" si="2333"/>
        <v>241201</v>
      </c>
      <c r="D8199" t="str">
        <f t="shared" si="2334"/>
        <v>2</v>
      </c>
      <c r="E8199" t="str">
        <f t="shared" si="2317"/>
        <v>4</v>
      </c>
      <c r="F8199" t="str">
        <f t="shared" si="2318"/>
        <v>1</v>
      </c>
      <c r="G8199" t="str">
        <f t="shared" si="2319"/>
        <v>2</v>
      </c>
      <c r="H8199" t="str">
        <f t="shared" si="2320"/>
        <v>0</v>
      </c>
      <c r="I8199" t="str">
        <f t="shared" si="2321"/>
        <v>1</v>
      </c>
      <c r="J8199" s="1" t="s">
        <v>8197</v>
      </c>
      <c r="K8199" t="str">
        <f t="shared" si="2326"/>
        <v>8</v>
      </c>
      <c r="L8199" t="str">
        <f t="shared" si="2322"/>
        <v>1</v>
      </c>
      <c r="M8199" t="str">
        <f t="shared" si="2323"/>
        <v>9</v>
      </c>
      <c r="N8199" t="str">
        <f t="shared" si="2324"/>
        <v>8</v>
      </c>
      <c r="O8199">
        <f t="shared" si="2325"/>
        <v>102</v>
      </c>
      <c r="P8199">
        <f t="shared" si="2327"/>
        <v>9.2727272727272734</v>
      </c>
      <c r="Q8199" t="b">
        <f t="shared" si="2328"/>
        <v>0</v>
      </c>
      <c r="R8199">
        <f t="shared" si="2329"/>
        <v>0</v>
      </c>
      <c r="S8199">
        <f t="shared" si="2330"/>
        <v>0</v>
      </c>
      <c r="T8199">
        <f t="shared" si="2331"/>
        <v>5</v>
      </c>
      <c r="U8199">
        <f t="shared" si="2332"/>
        <v>0</v>
      </c>
    </row>
    <row r="8200" spans="3:21" x14ac:dyDescent="0.3">
      <c r="C8200" s="1" t="str">
        <f t="shared" si="2333"/>
        <v>241201</v>
      </c>
      <c r="D8200" t="str">
        <f t="shared" si="2334"/>
        <v>2</v>
      </c>
      <c r="E8200" t="str">
        <f t="shared" si="2317"/>
        <v>4</v>
      </c>
      <c r="F8200" t="str">
        <f t="shared" si="2318"/>
        <v>1</v>
      </c>
      <c r="G8200" t="str">
        <f t="shared" si="2319"/>
        <v>2</v>
      </c>
      <c r="H8200" t="str">
        <f t="shared" si="2320"/>
        <v>0</v>
      </c>
      <c r="I8200" t="str">
        <f t="shared" si="2321"/>
        <v>1</v>
      </c>
      <c r="J8200" s="1" t="s">
        <v>8198</v>
      </c>
      <c r="K8200" t="str">
        <f t="shared" si="2326"/>
        <v>8</v>
      </c>
      <c r="L8200" t="str">
        <f t="shared" si="2322"/>
        <v>1</v>
      </c>
      <c r="M8200" t="str">
        <f t="shared" si="2323"/>
        <v>9</v>
      </c>
      <c r="N8200" t="str">
        <f t="shared" si="2324"/>
        <v>9</v>
      </c>
      <c r="O8200">
        <f t="shared" si="2325"/>
        <v>103</v>
      </c>
      <c r="P8200">
        <f t="shared" si="2327"/>
        <v>9.3636363636363633</v>
      </c>
      <c r="Q8200" t="b">
        <f t="shared" si="2328"/>
        <v>0</v>
      </c>
      <c r="R8200">
        <f t="shared" si="2329"/>
        <v>0</v>
      </c>
      <c r="S8200">
        <f t="shared" si="2330"/>
        <v>0</v>
      </c>
      <c r="T8200">
        <f t="shared" si="2331"/>
        <v>5</v>
      </c>
      <c r="U8200">
        <f t="shared" si="2332"/>
        <v>0</v>
      </c>
    </row>
    <row r="8201" spans="3:21" x14ac:dyDescent="0.3">
      <c r="C8201" s="1" t="str">
        <f t="shared" si="2333"/>
        <v>241201</v>
      </c>
      <c r="D8201" t="str">
        <f t="shared" si="2334"/>
        <v>2</v>
      </c>
      <c r="E8201" t="str">
        <f t="shared" ref="E8201:E8264" si="2335">MID(C8201,2,1)</f>
        <v>4</v>
      </c>
      <c r="F8201" t="str">
        <f t="shared" ref="F8201:F8264" si="2336">MID(C8201,3,1)</f>
        <v>1</v>
      </c>
      <c r="G8201" t="str">
        <f t="shared" ref="G8201:G8264" si="2337">MID(C8201,4,1)</f>
        <v>2</v>
      </c>
      <c r="H8201" t="str">
        <f t="shared" ref="H8201:H8264" si="2338">MID(C8201,5,1)</f>
        <v>0</v>
      </c>
      <c r="I8201" t="str">
        <f t="shared" ref="I8201:I8264" si="2339">MID(C8201,6,1)</f>
        <v>1</v>
      </c>
      <c r="J8201" s="1" t="s">
        <v>8199</v>
      </c>
      <c r="K8201" t="str">
        <f t="shared" si="2326"/>
        <v>8</v>
      </c>
      <c r="L8201" t="str">
        <f t="shared" si="2322"/>
        <v>2</v>
      </c>
      <c r="M8201" t="str">
        <f t="shared" si="2323"/>
        <v>0</v>
      </c>
      <c r="N8201" t="str">
        <f t="shared" si="2324"/>
        <v>0</v>
      </c>
      <c r="O8201">
        <f t="shared" si="2325"/>
        <v>79</v>
      </c>
      <c r="P8201">
        <f t="shared" si="2327"/>
        <v>7.1818181818181817</v>
      </c>
      <c r="Q8201" t="b">
        <f t="shared" si="2328"/>
        <v>0</v>
      </c>
      <c r="R8201">
        <f t="shared" si="2329"/>
        <v>0</v>
      </c>
      <c r="S8201">
        <f t="shared" si="2330"/>
        <v>0</v>
      </c>
      <c r="T8201">
        <f t="shared" si="2331"/>
        <v>5</v>
      </c>
      <c r="U8201">
        <f t="shared" si="2332"/>
        <v>0</v>
      </c>
    </row>
    <row r="8202" spans="3:21" x14ac:dyDescent="0.3">
      <c r="C8202" s="1" t="str">
        <f t="shared" si="2333"/>
        <v>241201</v>
      </c>
      <c r="D8202" t="str">
        <f t="shared" si="2334"/>
        <v>2</v>
      </c>
      <c r="E8202" t="str">
        <f t="shared" si="2335"/>
        <v>4</v>
      </c>
      <c r="F8202" t="str">
        <f t="shared" si="2336"/>
        <v>1</v>
      </c>
      <c r="G8202" t="str">
        <f t="shared" si="2337"/>
        <v>2</v>
      </c>
      <c r="H8202" t="str">
        <f t="shared" si="2338"/>
        <v>0</v>
      </c>
      <c r="I8202" t="str">
        <f t="shared" si="2339"/>
        <v>1</v>
      </c>
      <c r="J8202" s="1" t="s">
        <v>8200</v>
      </c>
      <c r="K8202" t="str">
        <f t="shared" si="2326"/>
        <v>8</v>
      </c>
      <c r="L8202" t="str">
        <f t="shared" si="2322"/>
        <v>2</v>
      </c>
      <c r="M8202" t="str">
        <f t="shared" si="2323"/>
        <v>0</v>
      </c>
      <c r="N8202" t="str">
        <f t="shared" si="2324"/>
        <v>1</v>
      </c>
      <c r="O8202">
        <f t="shared" si="2325"/>
        <v>80</v>
      </c>
      <c r="P8202">
        <f t="shared" si="2327"/>
        <v>7.2727272727272725</v>
      </c>
      <c r="Q8202" t="b">
        <f t="shared" si="2328"/>
        <v>0</v>
      </c>
      <c r="R8202">
        <f t="shared" si="2329"/>
        <v>0</v>
      </c>
      <c r="S8202">
        <f t="shared" si="2330"/>
        <v>0</v>
      </c>
      <c r="T8202">
        <f t="shared" si="2331"/>
        <v>5</v>
      </c>
      <c r="U8202">
        <f t="shared" si="2332"/>
        <v>0</v>
      </c>
    </row>
    <row r="8203" spans="3:21" x14ac:dyDescent="0.3">
      <c r="C8203" s="1" t="str">
        <f t="shared" si="2333"/>
        <v>241201</v>
      </c>
      <c r="D8203" t="str">
        <f t="shared" si="2334"/>
        <v>2</v>
      </c>
      <c r="E8203" t="str">
        <f t="shared" si="2335"/>
        <v>4</v>
      </c>
      <c r="F8203" t="str">
        <f t="shared" si="2336"/>
        <v>1</v>
      </c>
      <c r="G8203" t="str">
        <f t="shared" si="2337"/>
        <v>2</v>
      </c>
      <c r="H8203" t="str">
        <f t="shared" si="2338"/>
        <v>0</v>
      </c>
      <c r="I8203" t="str">
        <f t="shared" si="2339"/>
        <v>1</v>
      </c>
      <c r="J8203" s="1" t="s">
        <v>8201</v>
      </c>
      <c r="K8203" t="str">
        <f t="shared" si="2326"/>
        <v>8</v>
      </c>
      <c r="L8203" t="str">
        <f t="shared" si="2322"/>
        <v>2</v>
      </c>
      <c r="M8203" t="str">
        <f t="shared" si="2323"/>
        <v>0</v>
      </c>
      <c r="N8203" t="str">
        <f t="shared" si="2324"/>
        <v>2</v>
      </c>
      <c r="O8203">
        <f t="shared" si="2325"/>
        <v>81</v>
      </c>
      <c r="P8203">
        <f t="shared" si="2327"/>
        <v>7.3636363636363633</v>
      </c>
      <c r="Q8203" t="b">
        <f t="shared" si="2328"/>
        <v>0</v>
      </c>
      <c r="R8203">
        <f t="shared" si="2329"/>
        <v>0</v>
      </c>
      <c r="S8203">
        <f t="shared" si="2330"/>
        <v>0</v>
      </c>
      <c r="T8203">
        <f t="shared" si="2331"/>
        <v>5</v>
      </c>
      <c r="U8203">
        <f t="shared" si="2332"/>
        <v>0</v>
      </c>
    </row>
    <row r="8204" spans="3:21" x14ac:dyDescent="0.3">
      <c r="C8204" s="1" t="str">
        <f t="shared" si="2333"/>
        <v>241201</v>
      </c>
      <c r="D8204" t="str">
        <f t="shared" si="2334"/>
        <v>2</v>
      </c>
      <c r="E8204" t="str">
        <f t="shared" si="2335"/>
        <v>4</v>
      </c>
      <c r="F8204" t="str">
        <f t="shared" si="2336"/>
        <v>1</v>
      </c>
      <c r="G8204" t="str">
        <f t="shared" si="2337"/>
        <v>2</v>
      </c>
      <c r="H8204" t="str">
        <f t="shared" si="2338"/>
        <v>0</v>
      </c>
      <c r="I8204" t="str">
        <f t="shared" si="2339"/>
        <v>1</v>
      </c>
      <c r="J8204" s="1" t="s">
        <v>8202</v>
      </c>
      <c r="K8204" t="str">
        <f t="shared" si="2326"/>
        <v>8</v>
      </c>
      <c r="L8204" t="str">
        <f t="shared" si="2322"/>
        <v>2</v>
      </c>
      <c r="M8204" t="str">
        <f t="shared" si="2323"/>
        <v>0</v>
      </c>
      <c r="N8204" t="str">
        <f t="shared" si="2324"/>
        <v>3</v>
      </c>
      <c r="O8204">
        <f t="shared" si="2325"/>
        <v>82</v>
      </c>
      <c r="P8204">
        <f t="shared" si="2327"/>
        <v>7.4545454545454541</v>
      </c>
      <c r="Q8204" t="b">
        <f t="shared" si="2328"/>
        <v>0</v>
      </c>
      <c r="R8204">
        <f t="shared" si="2329"/>
        <v>0</v>
      </c>
      <c r="S8204">
        <f t="shared" si="2330"/>
        <v>0</v>
      </c>
      <c r="T8204">
        <f t="shared" si="2331"/>
        <v>5</v>
      </c>
      <c r="U8204">
        <f t="shared" si="2332"/>
        <v>0</v>
      </c>
    </row>
    <row r="8205" spans="3:21" x14ac:dyDescent="0.3">
      <c r="C8205" s="1" t="str">
        <f t="shared" si="2333"/>
        <v>241201</v>
      </c>
      <c r="D8205" t="str">
        <f t="shared" si="2334"/>
        <v>2</v>
      </c>
      <c r="E8205" t="str">
        <f t="shared" si="2335"/>
        <v>4</v>
      </c>
      <c r="F8205" t="str">
        <f t="shared" si="2336"/>
        <v>1</v>
      </c>
      <c r="G8205" t="str">
        <f t="shared" si="2337"/>
        <v>2</v>
      </c>
      <c r="H8205" t="str">
        <f t="shared" si="2338"/>
        <v>0</v>
      </c>
      <c r="I8205" t="str">
        <f t="shared" si="2339"/>
        <v>1</v>
      </c>
      <c r="J8205" s="1" t="s">
        <v>8203</v>
      </c>
      <c r="K8205" t="str">
        <f t="shared" si="2326"/>
        <v>8</v>
      </c>
      <c r="L8205" t="str">
        <f t="shared" si="2322"/>
        <v>2</v>
      </c>
      <c r="M8205" t="str">
        <f t="shared" si="2323"/>
        <v>0</v>
      </c>
      <c r="N8205" t="str">
        <f t="shared" si="2324"/>
        <v>4</v>
      </c>
      <c r="O8205">
        <f t="shared" si="2325"/>
        <v>83</v>
      </c>
      <c r="P8205">
        <f t="shared" si="2327"/>
        <v>7.5454545454545459</v>
      </c>
      <c r="Q8205" t="b">
        <f t="shared" si="2328"/>
        <v>0</v>
      </c>
      <c r="R8205">
        <f t="shared" si="2329"/>
        <v>0</v>
      </c>
      <c r="S8205">
        <f t="shared" si="2330"/>
        <v>0</v>
      </c>
      <c r="T8205">
        <f t="shared" si="2331"/>
        <v>5</v>
      </c>
      <c r="U8205">
        <f t="shared" si="2332"/>
        <v>0</v>
      </c>
    </row>
    <row r="8206" spans="3:21" x14ac:dyDescent="0.3">
      <c r="C8206" s="1" t="str">
        <f t="shared" si="2333"/>
        <v>241201</v>
      </c>
      <c r="D8206" t="str">
        <f t="shared" si="2334"/>
        <v>2</v>
      </c>
      <c r="E8206" t="str">
        <f t="shared" si="2335"/>
        <v>4</v>
      </c>
      <c r="F8206" t="str">
        <f t="shared" si="2336"/>
        <v>1</v>
      </c>
      <c r="G8206" t="str">
        <f t="shared" si="2337"/>
        <v>2</v>
      </c>
      <c r="H8206" t="str">
        <f t="shared" si="2338"/>
        <v>0</v>
      </c>
      <c r="I8206" t="str">
        <f t="shared" si="2339"/>
        <v>1</v>
      </c>
      <c r="J8206" s="1" t="s">
        <v>8204</v>
      </c>
      <c r="K8206" t="str">
        <f t="shared" si="2326"/>
        <v>8</v>
      </c>
      <c r="L8206" t="str">
        <f t="shared" si="2322"/>
        <v>2</v>
      </c>
      <c r="M8206" t="str">
        <f t="shared" si="2323"/>
        <v>0</v>
      </c>
      <c r="N8206" t="str">
        <f t="shared" si="2324"/>
        <v>5</v>
      </c>
      <c r="O8206">
        <f t="shared" si="2325"/>
        <v>84</v>
      </c>
      <c r="P8206">
        <f t="shared" si="2327"/>
        <v>7.6363636363636367</v>
      </c>
      <c r="Q8206" t="b">
        <f t="shared" si="2328"/>
        <v>0</v>
      </c>
      <c r="R8206">
        <f t="shared" si="2329"/>
        <v>0</v>
      </c>
      <c r="S8206">
        <f t="shared" si="2330"/>
        <v>0</v>
      </c>
      <c r="T8206">
        <f t="shared" si="2331"/>
        <v>5</v>
      </c>
      <c r="U8206">
        <f t="shared" si="2332"/>
        <v>0</v>
      </c>
    </row>
    <row r="8207" spans="3:21" x14ac:dyDescent="0.3">
      <c r="C8207" s="1" t="str">
        <f t="shared" si="2333"/>
        <v>241201</v>
      </c>
      <c r="D8207" t="str">
        <f t="shared" si="2334"/>
        <v>2</v>
      </c>
      <c r="E8207" t="str">
        <f t="shared" si="2335"/>
        <v>4</v>
      </c>
      <c r="F8207" t="str">
        <f t="shared" si="2336"/>
        <v>1</v>
      </c>
      <c r="G8207" t="str">
        <f t="shared" si="2337"/>
        <v>2</v>
      </c>
      <c r="H8207" t="str">
        <f t="shared" si="2338"/>
        <v>0</v>
      </c>
      <c r="I8207" t="str">
        <f t="shared" si="2339"/>
        <v>1</v>
      </c>
      <c r="J8207" s="1" t="s">
        <v>8205</v>
      </c>
      <c r="K8207" t="str">
        <f t="shared" si="2326"/>
        <v>8</v>
      </c>
      <c r="L8207" t="str">
        <f t="shared" si="2322"/>
        <v>2</v>
      </c>
      <c r="M8207" t="str">
        <f t="shared" si="2323"/>
        <v>0</v>
      </c>
      <c r="N8207" t="str">
        <f t="shared" si="2324"/>
        <v>6</v>
      </c>
      <c r="O8207">
        <f t="shared" si="2325"/>
        <v>85</v>
      </c>
      <c r="P8207">
        <f t="shared" si="2327"/>
        <v>7.7272727272727275</v>
      </c>
      <c r="Q8207" t="b">
        <f t="shared" si="2328"/>
        <v>0</v>
      </c>
      <c r="R8207">
        <f t="shared" si="2329"/>
        <v>0</v>
      </c>
      <c r="S8207">
        <f t="shared" si="2330"/>
        <v>0</v>
      </c>
      <c r="T8207">
        <f t="shared" si="2331"/>
        <v>5</v>
      </c>
      <c r="U8207">
        <f t="shared" si="2332"/>
        <v>0</v>
      </c>
    </row>
    <row r="8208" spans="3:21" x14ac:dyDescent="0.3">
      <c r="C8208" s="1" t="str">
        <f t="shared" si="2333"/>
        <v>241201</v>
      </c>
      <c r="D8208" t="str">
        <f t="shared" si="2334"/>
        <v>2</v>
      </c>
      <c r="E8208" t="str">
        <f t="shared" si="2335"/>
        <v>4</v>
      </c>
      <c r="F8208" t="str">
        <f t="shared" si="2336"/>
        <v>1</v>
      </c>
      <c r="G8208" t="str">
        <f t="shared" si="2337"/>
        <v>2</v>
      </c>
      <c r="H8208" t="str">
        <f t="shared" si="2338"/>
        <v>0</v>
      </c>
      <c r="I8208" t="str">
        <f t="shared" si="2339"/>
        <v>1</v>
      </c>
      <c r="J8208" s="1" t="s">
        <v>8206</v>
      </c>
      <c r="K8208" t="str">
        <f t="shared" si="2326"/>
        <v>8</v>
      </c>
      <c r="L8208" t="str">
        <f t="shared" si="2322"/>
        <v>2</v>
      </c>
      <c r="M8208" t="str">
        <f t="shared" si="2323"/>
        <v>0</v>
      </c>
      <c r="N8208" t="str">
        <f t="shared" si="2324"/>
        <v>7</v>
      </c>
      <c r="O8208">
        <f t="shared" si="2325"/>
        <v>86</v>
      </c>
      <c r="P8208">
        <f t="shared" si="2327"/>
        <v>7.8181818181818183</v>
      </c>
      <c r="Q8208" t="b">
        <f t="shared" si="2328"/>
        <v>0</v>
      </c>
      <c r="R8208">
        <f t="shared" si="2329"/>
        <v>0</v>
      </c>
      <c r="S8208">
        <f t="shared" si="2330"/>
        <v>0</v>
      </c>
      <c r="T8208">
        <f t="shared" si="2331"/>
        <v>5</v>
      </c>
      <c r="U8208">
        <f t="shared" si="2332"/>
        <v>0</v>
      </c>
    </row>
    <row r="8209" spans="3:21" x14ac:dyDescent="0.3">
      <c r="C8209" s="1" t="str">
        <f t="shared" si="2333"/>
        <v>241201</v>
      </c>
      <c r="D8209" t="str">
        <f t="shared" si="2334"/>
        <v>2</v>
      </c>
      <c r="E8209" t="str">
        <f t="shared" si="2335"/>
        <v>4</v>
      </c>
      <c r="F8209" t="str">
        <f t="shared" si="2336"/>
        <v>1</v>
      </c>
      <c r="G8209" t="str">
        <f t="shared" si="2337"/>
        <v>2</v>
      </c>
      <c r="H8209" t="str">
        <f t="shared" si="2338"/>
        <v>0</v>
      </c>
      <c r="I8209" t="str">
        <f t="shared" si="2339"/>
        <v>1</v>
      </c>
      <c r="J8209" s="1" t="s">
        <v>8207</v>
      </c>
      <c r="K8209" t="str">
        <f t="shared" si="2326"/>
        <v>8</v>
      </c>
      <c r="L8209" t="str">
        <f t="shared" si="2322"/>
        <v>2</v>
      </c>
      <c r="M8209" t="str">
        <f t="shared" si="2323"/>
        <v>0</v>
      </c>
      <c r="N8209" t="str">
        <f t="shared" si="2324"/>
        <v>8</v>
      </c>
      <c r="O8209">
        <f t="shared" si="2325"/>
        <v>87</v>
      </c>
      <c r="P8209">
        <f t="shared" si="2327"/>
        <v>7.9090909090909092</v>
      </c>
      <c r="Q8209" t="b">
        <f t="shared" si="2328"/>
        <v>0</v>
      </c>
      <c r="R8209">
        <f t="shared" si="2329"/>
        <v>0</v>
      </c>
      <c r="S8209">
        <f t="shared" si="2330"/>
        <v>0</v>
      </c>
      <c r="T8209">
        <f t="shared" si="2331"/>
        <v>5</v>
      </c>
      <c r="U8209">
        <f t="shared" si="2332"/>
        <v>0</v>
      </c>
    </row>
    <row r="8210" spans="3:21" x14ac:dyDescent="0.3">
      <c r="C8210" s="1" t="str">
        <f t="shared" si="2333"/>
        <v>241201</v>
      </c>
      <c r="D8210" t="str">
        <f t="shared" si="2334"/>
        <v>2</v>
      </c>
      <c r="E8210" t="str">
        <f t="shared" si="2335"/>
        <v>4</v>
      </c>
      <c r="F8210" t="str">
        <f t="shared" si="2336"/>
        <v>1</v>
      </c>
      <c r="G8210" t="str">
        <f t="shared" si="2337"/>
        <v>2</v>
      </c>
      <c r="H8210" t="str">
        <f t="shared" si="2338"/>
        <v>0</v>
      </c>
      <c r="I8210" t="str">
        <f t="shared" si="2339"/>
        <v>1</v>
      </c>
      <c r="J8210" s="1" t="s">
        <v>8208</v>
      </c>
      <c r="K8210" t="str">
        <f t="shared" si="2326"/>
        <v>8</v>
      </c>
      <c r="L8210" t="str">
        <f t="shared" si="2322"/>
        <v>2</v>
      </c>
      <c r="M8210" t="str">
        <f t="shared" si="2323"/>
        <v>0</v>
      </c>
      <c r="N8210" t="str">
        <f t="shared" si="2324"/>
        <v>9</v>
      </c>
      <c r="O8210">
        <f t="shared" si="2325"/>
        <v>88</v>
      </c>
      <c r="P8210">
        <f t="shared" si="2327"/>
        <v>8</v>
      </c>
      <c r="Q8210" t="b">
        <f t="shared" si="2328"/>
        <v>1</v>
      </c>
      <c r="R8210">
        <f t="shared" si="2329"/>
        <v>1</v>
      </c>
      <c r="S8210">
        <f t="shared" si="2330"/>
        <v>1</v>
      </c>
      <c r="T8210">
        <f t="shared" si="2331"/>
        <v>5</v>
      </c>
      <c r="U8210">
        <f t="shared" si="2332"/>
        <v>5</v>
      </c>
    </row>
    <row r="8211" spans="3:21" x14ac:dyDescent="0.3">
      <c r="C8211" s="1" t="str">
        <f t="shared" si="2333"/>
        <v>241201</v>
      </c>
      <c r="D8211" t="str">
        <f t="shared" si="2334"/>
        <v>2</v>
      </c>
      <c r="E8211" t="str">
        <f t="shared" si="2335"/>
        <v>4</v>
      </c>
      <c r="F8211" t="str">
        <f t="shared" si="2336"/>
        <v>1</v>
      </c>
      <c r="G8211" t="str">
        <f t="shared" si="2337"/>
        <v>2</v>
      </c>
      <c r="H8211" t="str">
        <f t="shared" si="2338"/>
        <v>0</v>
      </c>
      <c r="I8211" t="str">
        <f t="shared" si="2339"/>
        <v>1</v>
      </c>
      <c r="J8211" s="1" t="s">
        <v>8209</v>
      </c>
      <c r="K8211" t="str">
        <f t="shared" si="2326"/>
        <v>8</v>
      </c>
      <c r="L8211" t="str">
        <f t="shared" si="2322"/>
        <v>2</v>
      </c>
      <c r="M8211" t="str">
        <f t="shared" si="2323"/>
        <v>1</v>
      </c>
      <c r="N8211" t="str">
        <f t="shared" si="2324"/>
        <v>0</v>
      </c>
      <c r="O8211">
        <f t="shared" si="2325"/>
        <v>81</v>
      </c>
      <c r="P8211">
        <f t="shared" si="2327"/>
        <v>7.3636363636363633</v>
      </c>
      <c r="Q8211" t="b">
        <f t="shared" si="2328"/>
        <v>0</v>
      </c>
      <c r="R8211">
        <f t="shared" si="2329"/>
        <v>0</v>
      </c>
      <c r="S8211">
        <f t="shared" si="2330"/>
        <v>0</v>
      </c>
      <c r="T8211">
        <f t="shared" si="2331"/>
        <v>5</v>
      </c>
      <c r="U8211">
        <f t="shared" si="2332"/>
        <v>0</v>
      </c>
    </row>
    <row r="8212" spans="3:21" x14ac:dyDescent="0.3">
      <c r="C8212" s="1" t="str">
        <f t="shared" si="2333"/>
        <v>241201</v>
      </c>
      <c r="D8212" t="str">
        <f t="shared" si="2334"/>
        <v>2</v>
      </c>
      <c r="E8212" t="str">
        <f t="shared" si="2335"/>
        <v>4</v>
      </c>
      <c r="F8212" t="str">
        <f t="shared" si="2336"/>
        <v>1</v>
      </c>
      <c r="G8212" t="str">
        <f t="shared" si="2337"/>
        <v>2</v>
      </c>
      <c r="H8212" t="str">
        <f t="shared" si="2338"/>
        <v>0</v>
      </c>
      <c r="I8212" t="str">
        <f t="shared" si="2339"/>
        <v>1</v>
      </c>
      <c r="J8212" s="1" t="s">
        <v>8210</v>
      </c>
      <c r="K8212" t="str">
        <f t="shared" si="2326"/>
        <v>8</v>
      </c>
      <c r="L8212" t="str">
        <f t="shared" si="2322"/>
        <v>2</v>
      </c>
      <c r="M8212" t="str">
        <f t="shared" si="2323"/>
        <v>1</v>
      </c>
      <c r="N8212" t="str">
        <f t="shared" si="2324"/>
        <v>1</v>
      </c>
      <c r="O8212">
        <f t="shared" si="2325"/>
        <v>82</v>
      </c>
      <c r="P8212">
        <f t="shared" si="2327"/>
        <v>7.4545454545454541</v>
      </c>
      <c r="Q8212" t="b">
        <f t="shared" si="2328"/>
        <v>0</v>
      </c>
      <c r="R8212">
        <f t="shared" si="2329"/>
        <v>0</v>
      </c>
      <c r="S8212">
        <f t="shared" si="2330"/>
        <v>0</v>
      </c>
      <c r="T8212">
        <f t="shared" si="2331"/>
        <v>5</v>
      </c>
      <c r="U8212">
        <f t="shared" si="2332"/>
        <v>0</v>
      </c>
    </row>
    <row r="8213" spans="3:21" x14ac:dyDescent="0.3">
      <c r="C8213" s="1" t="str">
        <f t="shared" si="2333"/>
        <v>241201</v>
      </c>
      <c r="D8213" t="str">
        <f t="shared" si="2334"/>
        <v>2</v>
      </c>
      <c r="E8213" t="str">
        <f t="shared" si="2335"/>
        <v>4</v>
      </c>
      <c r="F8213" t="str">
        <f t="shared" si="2336"/>
        <v>1</v>
      </c>
      <c r="G8213" t="str">
        <f t="shared" si="2337"/>
        <v>2</v>
      </c>
      <c r="H8213" t="str">
        <f t="shared" si="2338"/>
        <v>0</v>
      </c>
      <c r="I8213" t="str">
        <f t="shared" si="2339"/>
        <v>1</v>
      </c>
      <c r="J8213" s="1" t="s">
        <v>8211</v>
      </c>
      <c r="K8213" t="str">
        <f t="shared" si="2326"/>
        <v>8</v>
      </c>
      <c r="L8213" t="str">
        <f t="shared" si="2322"/>
        <v>2</v>
      </c>
      <c r="M8213" t="str">
        <f t="shared" si="2323"/>
        <v>1</v>
      </c>
      <c r="N8213" t="str">
        <f t="shared" si="2324"/>
        <v>2</v>
      </c>
      <c r="O8213">
        <f t="shared" si="2325"/>
        <v>83</v>
      </c>
      <c r="P8213">
        <f t="shared" si="2327"/>
        <v>7.5454545454545459</v>
      </c>
      <c r="Q8213" t="b">
        <f t="shared" si="2328"/>
        <v>0</v>
      </c>
      <c r="R8213">
        <f t="shared" si="2329"/>
        <v>0</v>
      </c>
      <c r="S8213">
        <f t="shared" si="2330"/>
        <v>0</v>
      </c>
      <c r="T8213">
        <f t="shared" si="2331"/>
        <v>5</v>
      </c>
      <c r="U8213">
        <f t="shared" si="2332"/>
        <v>0</v>
      </c>
    </row>
    <row r="8214" spans="3:21" x14ac:dyDescent="0.3">
      <c r="C8214" s="1" t="str">
        <f t="shared" si="2333"/>
        <v>241201</v>
      </c>
      <c r="D8214" t="str">
        <f t="shared" si="2334"/>
        <v>2</v>
      </c>
      <c r="E8214" t="str">
        <f t="shared" si="2335"/>
        <v>4</v>
      </c>
      <c r="F8214" t="str">
        <f t="shared" si="2336"/>
        <v>1</v>
      </c>
      <c r="G8214" t="str">
        <f t="shared" si="2337"/>
        <v>2</v>
      </c>
      <c r="H8214" t="str">
        <f t="shared" si="2338"/>
        <v>0</v>
      </c>
      <c r="I8214" t="str">
        <f t="shared" si="2339"/>
        <v>1</v>
      </c>
      <c r="J8214" s="1" t="s">
        <v>8212</v>
      </c>
      <c r="K8214" t="str">
        <f t="shared" si="2326"/>
        <v>8</v>
      </c>
      <c r="L8214" t="str">
        <f t="shared" si="2322"/>
        <v>2</v>
      </c>
      <c r="M8214" t="str">
        <f t="shared" si="2323"/>
        <v>1</v>
      </c>
      <c r="N8214" t="str">
        <f t="shared" si="2324"/>
        <v>3</v>
      </c>
      <c r="O8214">
        <f t="shared" si="2325"/>
        <v>84</v>
      </c>
      <c r="P8214">
        <f t="shared" si="2327"/>
        <v>7.6363636363636367</v>
      </c>
      <c r="Q8214" t="b">
        <f t="shared" si="2328"/>
        <v>0</v>
      </c>
      <c r="R8214">
        <f t="shared" si="2329"/>
        <v>0</v>
      </c>
      <c r="S8214">
        <f t="shared" si="2330"/>
        <v>0</v>
      </c>
      <c r="T8214">
        <f t="shared" si="2331"/>
        <v>5</v>
      </c>
      <c r="U8214">
        <f t="shared" si="2332"/>
        <v>0</v>
      </c>
    </row>
    <row r="8215" spans="3:21" x14ac:dyDescent="0.3">
      <c r="C8215" s="1" t="str">
        <f t="shared" si="2333"/>
        <v>241201</v>
      </c>
      <c r="D8215" t="str">
        <f t="shared" si="2334"/>
        <v>2</v>
      </c>
      <c r="E8215" t="str">
        <f t="shared" si="2335"/>
        <v>4</v>
      </c>
      <c r="F8215" t="str">
        <f t="shared" si="2336"/>
        <v>1</v>
      </c>
      <c r="G8215" t="str">
        <f t="shared" si="2337"/>
        <v>2</v>
      </c>
      <c r="H8215" t="str">
        <f t="shared" si="2338"/>
        <v>0</v>
      </c>
      <c r="I8215" t="str">
        <f t="shared" si="2339"/>
        <v>1</v>
      </c>
      <c r="J8215" s="1" t="s">
        <v>8213</v>
      </c>
      <c r="K8215" t="str">
        <f t="shared" si="2326"/>
        <v>8</v>
      </c>
      <c r="L8215" t="str">
        <f t="shared" si="2322"/>
        <v>2</v>
      </c>
      <c r="M8215" t="str">
        <f t="shared" si="2323"/>
        <v>1</v>
      </c>
      <c r="N8215" t="str">
        <f t="shared" si="2324"/>
        <v>4</v>
      </c>
      <c r="O8215">
        <f t="shared" si="2325"/>
        <v>85</v>
      </c>
      <c r="P8215">
        <f t="shared" si="2327"/>
        <v>7.7272727272727275</v>
      </c>
      <c r="Q8215" t="b">
        <f t="shared" si="2328"/>
        <v>0</v>
      </c>
      <c r="R8215">
        <f t="shared" si="2329"/>
        <v>0</v>
      </c>
      <c r="S8215">
        <f t="shared" si="2330"/>
        <v>0</v>
      </c>
      <c r="T8215">
        <f t="shared" si="2331"/>
        <v>5</v>
      </c>
      <c r="U8215">
        <f t="shared" si="2332"/>
        <v>0</v>
      </c>
    </row>
    <row r="8216" spans="3:21" x14ac:dyDescent="0.3">
      <c r="C8216" s="1" t="str">
        <f t="shared" si="2333"/>
        <v>241201</v>
      </c>
      <c r="D8216" t="str">
        <f t="shared" si="2334"/>
        <v>2</v>
      </c>
      <c r="E8216" t="str">
        <f t="shared" si="2335"/>
        <v>4</v>
      </c>
      <c r="F8216" t="str">
        <f t="shared" si="2336"/>
        <v>1</v>
      </c>
      <c r="G8216" t="str">
        <f t="shared" si="2337"/>
        <v>2</v>
      </c>
      <c r="H8216" t="str">
        <f t="shared" si="2338"/>
        <v>0</v>
      </c>
      <c r="I8216" t="str">
        <f t="shared" si="2339"/>
        <v>1</v>
      </c>
      <c r="J8216" s="1" t="s">
        <v>8214</v>
      </c>
      <c r="K8216" t="str">
        <f t="shared" si="2326"/>
        <v>8</v>
      </c>
      <c r="L8216" t="str">
        <f t="shared" si="2322"/>
        <v>2</v>
      </c>
      <c r="M8216" t="str">
        <f t="shared" si="2323"/>
        <v>1</v>
      </c>
      <c r="N8216" t="str">
        <f t="shared" si="2324"/>
        <v>5</v>
      </c>
      <c r="O8216">
        <f t="shared" si="2325"/>
        <v>86</v>
      </c>
      <c r="P8216">
        <f t="shared" si="2327"/>
        <v>7.8181818181818183</v>
      </c>
      <c r="Q8216" t="b">
        <f t="shared" si="2328"/>
        <v>0</v>
      </c>
      <c r="R8216">
        <f t="shared" si="2329"/>
        <v>0</v>
      </c>
      <c r="S8216">
        <f t="shared" si="2330"/>
        <v>0</v>
      </c>
      <c r="T8216">
        <f t="shared" si="2331"/>
        <v>5</v>
      </c>
      <c r="U8216">
        <f t="shared" si="2332"/>
        <v>0</v>
      </c>
    </row>
    <row r="8217" spans="3:21" x14ac:dyDescent="0.3">
      <c r="C8217" s="1" t="str">
        <f t="shared" si="2333"/>
        <v>241201</v>
      </c>
      <c r="D8217" t="str">
        <f t="shared" si="2334"/>
        <v>2</v>
      </c>
      <c r="E8217" t="str">
        <f t="shared" si="2335"/>
        <v>4</v>
      </c>
      <c r="F8217" t="str">
        <f t="shared" si="2336"/>
        <v>1</v>
      </c>
      <c r="G8217" t="str">
        <f t="shared" si="2337"/>
        <v>2</v>
      </c>
      <c r="H8217" t="str">
        <f t="shared" si="2338"/>
        <v>0</v>
      </c>
      <c r="I8217" t="str">
        <f t="shared" si="2339"/>
        <v>1</v>
      </c>
      <c r="J8217" s="1" t="s">
        <v>8215</v>
      </c>
      <c r="K8217" t="str">
        <f t="shared" si="2326"/>
        <v>8</v>
      </c>
      <c r="L8217" t="str">
        <f t="shared" si="2322"/>
        <v>2</v>
      </c>
      <c r="M8217" t="str">
        <f t="shared" si="2323"/>
        <v>1</v>
      </c>
      <c r="N8217" t="str">
        <f t="shared" si="2324"/>
        <v>6</v>
      </c>
      <c r="O8217">
        <f t="shared" si="2325"/>
        <v>87</v>
      </c>
      <c r="P8217">
        <f t="shared" si="2327"/>
        <v>7.9090909090909092</v>
      </c>
      <c r="Q8217" t="b">
        <f t="shared" si="2328"/>
        <v>0</v>
      </c>
      <c r="R8217">
        <f t="shared" si="2329"/>
        <v>0</v>
      </c>
      <c r="S8217">
        <f t="shared" si="2330"/>
        <v>0</v>
      </c>
      <c r="T8217">
        <f t="shared" si="2331"/>
        <v>5</v>
      </c>
      <c r="U8217">
        <f t="shared" si="2332"/>
        <v>0</v>
      </c>
    </row>
    <row r="8218" spans="3:21" x14ac:dyDescent="0.3">
      <c r="C8218" s="1" t="str">
        <f t="shared" si="2333"/>
        <v>241201</v>
      </c>
      <c r="D8218" t="str">
        <f t="shared" si="2334"/>
        <v>2</v>
      </c>
      <c r="E8218" t="str">
        <f t="shared" si="2335"/>
        <v>4</v>
      </c>
      <c r="F8218" t="str">
        <f t="shared" si="2336"/>
        <v>1</v>
      </c>
      <c r="G8218" t="str">
        <f t="shared" si="2337"/>
        <v>2</v>
      </c>
      <c r="H8218" t="str">
        <f t="shared" si="2338"/>
        <v>0</v>
      </c>
      <c r="I8218" t="str">
        <f t="shared" si="2339"/>
        <v>1</v>
      </c>
      <c r="J8218" s="1" t="s">
        <v>8216</v>
      </c>
      <c r="K8218" t="str">
        <f t="shared" si="2326"/>
        <v>8</v>
      </c>
      <c r="L8218" t="str">
        <f t="shared" si="2322"/>
        <v>2</v>
      </c>
      <c r="M8218" t="str">
        <f t="shared" si="2323"/>
        <v>1</v>
      </c>
      <c r="N8218" t="str">
        <f t="shared" si="2324"/>
        <v>7</v>
      </c>
      <c r="O8218">
        <f t="shared" si="2325"/>
        <v>88</v>
      </c>
      <c r="P8218">
        <f t="shared" si="2327"/>
        <v>8</v>
      </c>
      <c r="Q8218" t="b">
        <f t="shared" si="2328"/>
        <v>1</v>
      </c>
      <c r="R8218">
        <f t="shared" si="2329"/>
        <v>1</v>
      </c>
      <c r="S8218">
        <f t="shared" si="2330"/>
        <v>1</v>
      </c>
      <c r="T8218">
        <f t="shared" si="2331"/>
        <v>5</v>
      </c>
      <c r="U8218">
        <f t="shared" si="2332"/>
        <v>5</v>
      </c>
    </row>
    <row r="8219" spans="3:21" x14ac:dyDescent="0.3">
      <c r="C8219" s="1" t="str">
        <f t="shared" si="2333"/>
        <v>241201</v>
      </c>
      <c r="D8219" t="str">
        <f t="shared" si="2334"/>
        <v>2</v>
      </c>
      <c r="E8219" t="str">
        <f t="shared" si="2335"/>
        <v>4</v>
      </c>
      <c r="F8219" t="str">
        <f t="shared" si="2336"/>
        <v>1</v>
      </c>
      <c r="G8219" t="str">
        <f t="shared" si="2337"/>
        <v>2</v>
      </c>
      <c r="H8219" t="str">
        <f t="shared" si="2338"/>
        <v>0</v>
      </c>
      <c r="I8219" t="str">
        <f t="shared" si="2339"/>
        <v>1</v>
      </c>
      <c r="J8219" s="1" t="s">
        <v>8217</v>
      </c>
      <c r="K8219" t="str">
        <f t="shared" si="2326"/>
        <v>8</v>
      </c>
      <c r="L8219" t="str">
        <f t="shared" si="2322"/>
        <v>2</v>
      </c>
      <c r="M8219" t="str">
        <f t="shared" si="2323"/>
        <v>1</v>
      </c>
      <c r="N8219" t="str">
        <f t="shared" si="2324"/>
        <v>8</v>
      </c>
      <c r="O8219">
        <f t="shared" si="2325"/>
        <v>89</v>
      </c>
      <c r="P8219">
        <f t="shared" si="2327"/>
        <v>8.0909090909090917</v>
      </c>
      <c r="Q8219" t="b">
        <f t="shared" si="2328"/>
        <v>0</v>
      </c>
      <c r="R8219">
        <f t="shared" si="2329"/>
        <v>0</v>
      </c>
      <c r="S8219">
        <f t="shared" si="2330"/>
        <v>0</v>
      </c>
      <c r="T8219">
        <f t="shared" si="2331"/>
        <v>5</v>
      </c>
      <c r="U8219">
        <f t="shared" si="2332"/>
        <v>0</v>
      </c>
    </row>
    <row r="8220" spans="3:21" x14ac:dyDescent="0.3">
      <c r="C8220" s="1" t="str">
        <f t="shared" si="2333"/>
        <v>241201</v>
      </c>
      <c r="D8220" t="str">
        <f t="shared" si="2334"/>
        <v>2</v>
      </c>
      <c r="E8220" t="str">
        <f t="shared" si="2335"/>
        <v>4</v>
      </c>
      <c r="F8220" t="str">
        <f t="shared" si="2336"/>
        <v>1</v>
      </c>
      <c r="G8220" t="str">
        <f t="shared" si="2337"/>
        <v>2</v>
      </c>
      <c r="H8220" t="str">
        <f t="shared" si="2338"/>
        <v>0</v>
      </c>
      <c r="I8220" t="str">
        <f t="shared" si="2339"/>
        <v>1</v>
      </c>
      <c r="J8220" s="1" t="s">
        <v>8218</v>
      </c>
      <c r="K8220" t="str">
        <f t="shared" si="2326"/>
        <v>8</v>
      </c>
      <c r="L8220" t="str">
        <f t="shared" si="2322"/>
        <v>2</v>
      </c>
      <c r="M8220" t="str">
        <f t="shared" si="2323"/>
        <v>1</v>
      </c>
      <c r="N8220" t="str">
        <f t="shared" si="2324"/>
        <v>9</v>
      </c>
      <c r="O8220">
        <f t="shared" si="2325"/>
        <v>90</v>
      </c>
      <c r="P8220">
        <f t="shared" si="2327"/>
        <v>8.1818181818181817</v>
      </c>
      <c r="Q8220" t="b">
        <f t="shared" si="2328"/>
        <v>0</v>
      </c>
      <c r="R8220">
        <f t="shared" si="2329"/>
        <v>0</v>
      </c>
      <c r="S8220">
        <f t="shared" si="2330"/>
        <v>0</v>
      </c>
      <c r="T8220">
        <f t="shared" si="2331"/>
        <v>5</v>
      </c>
      <c r="U8220">
        <f t="shared" si="2332"/>
        <v>0</v>
      </c>
    </row>
    <row r="8221" spans="3:21" x14ac:dyDescent="0.3">
      <c r="C8221" s="1" t="str">
        <f t="shared" si="2333"/>
        <v>241201</v>
      </c>
      <c r="D8221" t="str">
        <f t="shared" si="2334"/>
        <v>2</v>
      </c>
      <c r="E8221" t="str">
        <f t="shared" si="2335"/>
        <v>4</v>
      </c>
      <c r="F8221" t="str">
        <f t="shared" si="2336"/>
        <v>1</v>
      </c>
      <c r="G8221" t="str">
        <f t="shared" si="2337"/>
        <v>2</v>
      </c>
      <c r="H8221" t="str">
        <f t="shared" si="2338"/>
        <v>0</v>
      </c>
      <c r="I8221" t="str">
        <f t="shared" si="2339"/>
        <v>1</v>
      </c>
      <c r="J8221" s="1" t="s">
        <v>8219</v>
      </c>
      <c r="K8221" t="str">
        <f t="shared" si="2326"/>
        <v>8</v>
      </c>
      <c r="L8221" t="str">
        <f t="shared" si="2322"/>
        <v>2</v>
      </c>
      <c r="M8221" t="str">
        <f t="shared" si="2323"/>
        <v>2</v>
      </c>
      <c r="N8221" t="str">
        <f t="shared" si="2324"/>
        <v>0</v>
      </c>
      <c r="O8221">
        <f t="shared" si="2325"/>
        <v>83</v>
      </c>
      <c r="P8221">
        <f t="shared" si="2327"/>
        <v>7.5454545454545459</v>
      </c>
      <c r="Q8221" t="b">
        <f t="shared" si="2328"/>
        <v>0</v>
      </c>
      <c r="R8221">
        <f t="shared" si="2329"/>
        <v>0</v>
      </c>
      <c r="S8221">
        <f t="shared" si="2330"/>
        <v>0</v>
      </c>
      <c r="T8221">
        <f t="shared" si="2331"/>
        <v>5</v>
      </c>
      <c r="U8221">
        <f t="shared" si="2332"/>
        <v>0</v>
      </c>
    </row>
    <row r="8222" spans="3:21" x14ac:dyDescent="0.3">
      <c r="C8222" s="1" t="str">
        <f t="shared" si="2333"/>
        <v>241201</v>
      </c>
      <c r="D8222" t="str">
        <f t="shared" si="2334"/>
        <v>2</v>
      </c>
      <c r="E8222" t="str">
        <f t="shared" si="2335"/>
        <v>4</v>
      </c>
      <c r="F8222" t="str">
        <f t="shared" si="2336"/>
        <v>1</v>
      </c>
      <c r="G8222" t="str">
        <f t="shared" si="2337"/>
        <v>2</v>
      </c>
      <c r="H8222" t="str">
        <f t="shared" si="2338"/>
        <v>0</v>
      </c>
      <c r="I8222" t="str">
        <f t="shared" si="2339"/>
        <v>1</v>
      </c>
      <c r="J8222" s="1" t="s">
        <v>8220</v>
      </c>
      <c r="K8222" t="str">
        <f t="shared" si="2326"/>
        <v>8</v>
      </c>
      <c r="L8222" t="str">
        <f t="shared" si="2322"/>
        <v>2</v>
      </c>
      <c r="M8222" t="str">
        <f t="shared" si="2323"/>
        <v>2</v>
      </c>
      <c r="N8222" t="str">
        <f t="shared" si="2324"/>
        <v>1</v>
      </c>
      <c r="O8222">
        <f t="shared" si="2325"/>
        <v>84</v>
      </c>
      <c r="P8222">
        <f t="shared" si="2327"/>
        <v>7.6363636363636367</v>
      </c>
      <c r="Q8222" t="b">
        <f t="shared" si="2328"/>
        <v>0</v>
      </c>
      <c r="R8222">
        <f t="shared" si="2329"/>
        <v>0</v>
      </c>
      <c r="S8222">
        <f t="shared" si="2330"/>
        <v>0</v>
      </c>
      <c r="T8222">
        <f t="shared" si="2331"/>
        <v>5</v>
      </c>
      <c r="U8222">
        <f t="shared" si="2332"/>
        <v>0</v>
      </c>
    </row>
    <row r="8223" spans="3:21" x14ac:dyDescent="0.3">
      <c r="C8223" s="1" t="str">
        <f t="shared" si="2333"/>
        <v>241201</v>
      </c>
      <c r="D8223" t="str">
        <f t="shared" si="2334"/>
        <v>2</v>
      </c>
      <c r="E8223" t="str">
        <f t="shared" si="2335"/>
        <v>4</v>
      </c>
      <c r="F8223" t="str">
        <f t="shared" si="2336"/>
        <v>1</v>
      </c>
      <c r="G8223" t="str">
        <f t="shared" si="2337"/>
        <v>2</v>
      </c>
      <c r="H8223" t="str">
        <f t="shared" si="2338"/>
        <v>0</v>
      </c>
      <c r="I8223" t="str">
        <f t="shared" si="2339"/>
        <v>1</v>
      </c>
      <c r="J8223" s="1" t="s">
        <v>8221</v>
      </c>
      <c r="K8223" t="str">
        <f t="shared" si="2326"/>
        <v>8</v>
      </c>
      <c r="L8223" t="str">
        <f t="shared" si="2322"/>
        <v>2</v>
      </c>
      <c r="M8223" t="str">
        <f t="shared" si="2323"/>
        <v>2</v>
      </c>
      <c r="N8223" t="str">
        <f t="shared" si="2324"/>
        <v>2</v>
      </c>
      <c r="O8223">
        <f t="shared" si="2325"/>
        <v>85</v>
      </c>
      <c r="P8223">
        <f t="shared" si="2327"/>
        <v>7.7272727272727275</v>
      </c>
      <c r="Q8223" t="b">
        <f t="shared" si="2328"/>
        <v>0</v>
      </c>
      <c r="R8223">
        <f t="shared" si="2329"/>
        <v>0</v>
      </c>
      <c r="S8223">
        <f t="shared" si="2330"/>
        <v>0</v>
      </c>
      <c r="T8223">
        <f t="shared" si="2331"/>
        <v>5</v>
      </c>
      <c r="U8223">
        <f t="shared" si="2332"/>
        <v>0</v>
      </c>
    </row>
    <row r="8224" spans="3:21" x14ac:dyDescent="0.3">
      <c r="C8224" s="1" t="str">
        <f t="shared" si="2333"/>
        <v>241201</v>
      </c>
      <c r="D8224" t="str">
        <f t="shared" si="2334"/>
        <v>2</v>
      </c>
      <c r="E8224" t="str">
        <f t="shared" si="2335"/>
        <v>4</v>
      </c>
      <c r="F8224" t="str">
        <f t="shared" si="2336"/>
        <v>1</v>
      </c>
      <c r="G8224" t="str">
        <f t="shared" si="2337"/>
        <v>2</v>
      </c>
      <c r="H8224" t="str">
        <f t="shared" si="2338"/>
        <v>0</v>
      </c>
      <c r="I8224" t="str">
        <f t="shared" si="2339"/>
        <v>1</v>
      </c>
      <c r="J8224" s="1" t="s">
        <v>8222</v>
      </c>
      <c r="K8224" t="str">
        <f t="shared" si="2326"/>
        <v>8</v>
      </c>
      <c r="L8224" t="str">
        <f t="shared" si="2322"/>
        <v>2</v>
      </c>
      <c r="M8224" t="str">
        <f t="shared" si="2323"/>
        <v>2</v>
      </c>
      <c r="N8224" t="str">
        <f t="shared" si="2324"/>
        <v>3</v>
      </c>
      <c r="O8224">
        <f t="shared" si="2325"/>
        <v>86</v>
      </c>
      <c r="P8224">
        <f t="shared" si="2327"/>
        <v>7.8181818181818183</v>
      </c>
      <c r="Q8224" t="b">
        <f t="shared" si="2328"/>
        <v>0</v>
      </c>
      <c r="R8224">
        <f t="shared" si="2329"/>
        <v>0</v>
      </c>
      <c r="S8224">
        <f t="shared" si="2330"/>
        <v>0</v>
      </c>
      <c r="T8224">
        <f t="shared" si="2331"/>
        <v>5</v>
      </c>
      <c r="U8224">
        <f t="shared" si="2332"/>
        <v>0</v>
      </c>
    </row>
    <row r="8225" spans="3:21" x14ac:dyDescent="0.3">
      <c r="C8225" s="1" t="str">
        <f t="shared" si="2333"/>
        <v>241201</v>
      </c>
      <c r="D8225" t="str">
        <f t="shared" si="2334"/>
        <v>2</v>
      </c>
      <c r="E8225" t="str">
        <f t="shared" si="2335"/>
        <v>4</v>
      </c>
      <c r="F8225" t="str">
        <f t="shared" si="2336"/>
        <v>1</v>
      </c>
      <c r="G8225" t="str">
        <f t="shared" si="2337"/>
        <v>2</v>
      </c>
      <c r="H8225" t="str">
        <f t="shared" si="2338"/>
        <v>0</v>
      </c>
      <c r="I8225" t="str">
        <f t="shared" si="2339"/>
        <v>1</v>
      </c>
      <c r="J8225" s="1" t="s">
        <v>8223</v>
      </c>
      <c r="K8225" t="str">
        <f t="shared" si="2326"/>
        <v>8</v>
      </c>
      <c r="L8225" t="str">
        <f t="shared" si="2322"/>
        <v>2</v>
      </c>
      <c r="M8225" t="str">
        <f t="shared" si="2323"/>
        <v>2</v>
      </c>
      <c r="N8225" t="str">
        <f t="shared" si="2324"/>
        <v>4</v>
      </c>
      <c r="O8225">
        <f t="shared" si="2325"/>
        <v>87</v>
      </c>
      <c r="P8225">
        <f t="shared" si="2327"/>
        <v>7.9090909090909092</v>
      </c>
      <c r="Q8225" t="b">
        <f t="shared" si="2328"/>
        <v>0</v>
      </c>
      <c r="R8225">
        <f t="shared" si="2329"/>
        <v>0</v>
      </c>
      <c r="S8225">
        <f t="shared" si="2330"/>
        <v>0</v>
      </c>
      <c r="T8225">
        <f t="shared" si="2331"/>
        <v>5</v>
      </c>
      <c r="U8225">
        <f t="shared" si="2332"/>
        <v>0</v>
      </c>
    </row>
    <row r="8226" spans="3:21" x14ac:dyDescent="0.3">
      <c r="C8226" s="1" t="str">
        <f t="shared" si="2333"/>
        <v>241201</v>
      </c>
      <c r="D8226" t="str">
        <f t="shared" si="2334"/>
        <v>2</v>
      </c>
      <c r="E8226" t="str">
        <f t="shared" si="2335"/>
        <v>4</v>
      </c>
      <c r="F8226" t="str">
        <f t="shared" si="2336"/>
        <v>1</v>
      </c>
      <c r="G8226" t="str">
        <f t="shared" si="2337"/>
        <v>2</v>
      </c>
      <c r="H8226" t="str">
        <f t="shared" si="2338"/>
        <v>0</v>
      </c>
      <c r="I8226" t="str">
        <f t="shared" si="2339"/>
        <v>1</v>
      </c>
      <c r="J8226" s="1" t="s">
        <v>8224</v>
      </c>
      <c r="K8226" t="str">
        <f t="shared" si="2326"/>
        <v>8</v>
      </c>
      <c r="L8226" t="str">
        <f t="shared" si="2322"/>
        <v>2</v>
      </c>
      <c r="M8226" t="str">
        <f t="shared" si="2323"/>
        <v>2</v>
      </c>
      <c r="N8226" t="str">
        <f t="shared" si="2324"/>
        <v>5</v>
      </c>
      <c r="O8226">
        <f t="shared" si="2325"/>
        <v>88</v>
      </c>
      <c r="P8226">
        <f t="shared" si="2327"/>
        <v>8</v>
      </c>
      <c r="Q8226" t="b">
        <f t="shared" si="2328"/>
        <v>1</v>
      </c>
      <c r="R8226">
        <f t="shared" si="2329"/>
        <v>1</v>
      </c>
      <c r="S8226">
        <f t="shared" si="2330"/>
        <v>1</v>
      </c>
      <c r="T8226">
        <f t="shared" si="2331"/>
        <v>5</v>
      </c>
      <c r="U8226">
        <f t="shared" si="2332"/>
        <v>5</v>
      </c>
    </row>
    <row r="8227" spans="3:21" x14ac:dyDescent="0.3">
      <c r="C8227" s="1" t="str">
        <f t="shared" si="2333"/>
        <v>241201</v>
      </c>
      <c r="D8227" t="str">
        <f t="shared" si="2334"/>
        <v>2</v>
      </c>
      <c r="E8227" t="str">
        <f t="shared" si="2335"/>
        <v>4</v>
      </c>
      <c r="F8227" t="str">
        <f t="shared" si="2336"/>
        <v>1</v>
      </c>
      <c r="G8227" t="str">
        <f t="shared" si="2337"/>
        <v>2</v>
      </c>
      <c r="H8227" t="str">
        <f t="shared" si="2338"/>
        <v>0</v>
      </c>
      <c r="I8227" t="str">
        <f t="shared" si="2339"/>
        <v>1</v>
      </c>
      <c r="J8227" s="1" t="s">
        <v>8225</v>
      </c>
      <c r="K8227" t="str">
        <f t="shared" si="2326"/>
        <v>8</v>
      </c>
      <c r="L8227" t="str">
        <f t="shared" si="2322"/>
        <v>2</v>
      </c>
      <c r="M8227" t="str">
        <f t="shared" si="2323"/>
        <v>2</v>
      </c>
      <c r="N8227" t="str">
        <f t="shared" si="2324"/>
        <v>6</v>
      </c>
      <c r="O8227">
        <f t="shared" si="2325"/>
        <v>89</v>
      </c>
      <c r="P8227">
        <f t="shared" si="2327"/>
        <v>8.0909090909090917</v>
      </c>
      <c r="Q8227" t="b">
        <f t="shared" si="2328"/>
        <v>0</v>
      </c>
      <c r="R8227">
        <f t="shared" si="2329"/>
        <v>0</v>
      </c>
      <c r="S8227">
        <f t="shared" si="2330"/>
        <v>0</v>
      </c>
      <c r="T8227">
        <f t="shared" si="2331"/>
        <v>5</v>
      </c>
      <c r="U8227">
        <f t="shared" si="2332"/>
        <v>0</v>
      </c>
    </row>
    <row r="8228" spans="3:21" x14ac:dyDescent="0.3">
      <c r="C8228" s="1" t="str">
        <f t="shared" si="2333"/>
        <v>241201</v>
      </c>
      <c r="D8228" t="str">
        <f t="shared" si="2334"/>
        <v>2</v>
      </c>
      <c r="E8228" t="str">
        <f t="shared" si="2335"/>
        <v>4</v>
      </c>
      <c r="F8228" t="str">
        <f t="shared" si="2336"/>
        <v>1</v>
      </c>
      <c r="G8228" t="str">
        <f t="shared" si="2337"/>
        <v>2</v>
      </c>
      <c r="H8228" t="str">
        <f t="shared" si="2338"/>
        <v>0</v>
      </c>
      <c r="I8228" t="str">
        <f t="shared" si="2339"/>
        <v>1</v>
      </c>
      <c r="J8228" s="1" t="s">
        <v>8226</v>
      </c>
      <c r="K8228" t="str">
        <f t="shared" si="2326"/>
        <v>8</v>
      </c>
      <c r="L8228" t="str">
        <f t="shared" si="2322"/>
        <v>2</v>
      </c>
      <c r="M8228" t="str">
        <f t="shared" si="2323"/>
        <v>2</v>
      </c>
      <c r="N8228" t="str">
        <f t="shared" si="2324"/>
        <v>7</v>
      </c>
      <c r="O8228">
        <f t="shared" si="2325"/>
        <v>90</v>
      </c>
      <c r="P8228">
        <f t="shared" si="2327"/>
        <v>8.1818181818181817</v>
      </c>
      <c r="Q8228" t="b">
        <f t="shared" si="2328"/>
        <v>0</v>
      </c>
      <c r="R8228">
        <f t="shared" si="2329"/>
        <v>0</v>
      </c>
      <c r="S8228">
        <f t="shared" si="2330"/>
        <v>0</v>
      </c>
      <c r="T8228">
        <f t="shared" si="2331"/>
        <v>5</v>
      </c>
      <c r="U8228">
        <f t="shared" si="2332"/>
        <v>0</v>
      </c>
    </row>
    <row r="8229" spans="3:21" x14ac:dyDescent="0.3">
      <c r="C8229" s="1" t="str">
        <f t="shared" si="2333"/>
        <v>241201</v>
      </c>
      <c r="D8229" t="str">
        <f t="shared" si="2334"/>
        <v>2</v>
      </c>
      <c r="E8229" t="str">
        <f t="shared" si="2335"/>
        <v>4</v>
      </c>
      <c r="F8229" t="str">
        <f t="shared" si="2336"/>
        <v>1</v>
      </c>
      <c r="G8229" t="str">
        <f t="shared" si="2337"/>
        <v>2</v>
      </c>
      <c r="H8229" t="str">
        <f t="shared" si="2338"/>
        <v>0</v>
      </c>
      <c r="I8229" t="str">
        <f t="shared" si="2339"/>
        <v>1</v>
      </c>
      <c r="J8229" s="1" t="s">
        <v>8227</v>
      </c>
      <c r="K8229" t="str">
        <f t="shared" si="2326"/>
        <v>8</v>
      </c>
      <c r="L8229" t="str">
        <f t="shared" si="2322"/>
        <v>2</v>
      </c>
      <c r="M8229" t="str">
        <f t="shared" si="2323"/>
        <v>2</v>
      </c>
      <c r="N8229" t="str">
        <f t="shared" si="2324"/>
        <v>8</v>
      </c>
      <c r="O8229">
        <f t="shared" si="2325"/>
        <v>91</v>
      </c>
      <c r="P8229">
        <f t="shared" si="2327"/>
        <v>8.2727272727272734</v>
      </c>
      <c r="Q8229" t="b">
        <f t="shared" si="2328"/>
        <v>0</v>
      </c>
      <c r="R8229">
        <f t="shared" si="2329"/>
        <v>0</v>
      </c>
      <c r="S8229">
        <f t="shared" si="2330"/>
        <v>0</v>
      </c>
      <c r="T8229">
        <f t="shared" si="2331"/>
        <v>5</v>
      </c>
      <c r="U8229">
        <f t="shared" si="2332"/>
        <v>0</v>
      </c>
    </row>
    <row r="8230" spans="3:21" x14ac:dyDescent="0.3">
      <c r="C8230" s="1" t="str">
        <f t="shared" si="2333"/>
        <v>241201</v>
      </c>
      <c r="D8230" t="str">
        <f t="shared" si="2334"/>
        <v>2</v>
      </c>
      <c r="E8230" t="str">
        <f t="shared" si="2335"/>
        <v>4</v>
      </c>
      <c r="F8230" t="str">
        <f t="shared" si="2336"/>
        <v>1</v>
      </c>
      <c r="G8230" t="str">
        <f t="shared" si="2337"/>
        <v>2</v>
      </c>
      <c r="H8230" t="str">
        <f t="shared" si="2338"/>
        <v>0</v>
      </c>
      <c r="I8230" t="str">
        <f t="shared" si="2339"/>
        <v>1</v>
      </c>
      <c r="J8230" s="1" t="s">
        <v>8228</v>
      </c>
      <c r="K8230" t="str">
        <f t="shared" si="2326"/>
        <v>8</v>
      </c>
      <c r="L8230" t="str">
        <f t="shared" si="2322"/>
        <v>2</v>
      </c>
      <c r="M8230" t="str">
        <f t="shared" si="2323"/>
        <v>2</v>
      </c>
      <c r="N8230" t="str">
        <f t="shared" si="2324"/>
        <v>9</v>
      </c>
      <c r="O8230">
        <f t="shared" si="2325"/>
        <v>92</v>
      </c>
      <c r="P8230">
        <f t="shared" si="2327"/>
        <v>8.3636363636363633</v>
      </c>
      <c r="Q8230" t="b">
        <f t="shared" si="2328"/>
        <v>0</v>
      </c>
      <c r="R8230">
        <f t="shared" si="2329"/>
        <v>0</v>
      </c>
      <c r="S8230">
        <f t="shared" si="2330"/>
        <v>0</v>
      </c>
      <c r="T8230">
        <f t="shared" si="2331"/>
        <v>5</v>
      </c>
      <c r="U8230">
        <f t="shared" si="2332"/>
        <v>0</v>
      </c>
    </row>
    <row r="8231" spans="3:21" x14ac:dyDescent="0.3">
      <c r="C8231" s="1" t="str">
        <f t="shared" si="2333"/>
        <v>241201</v>
      </c>
      <c r="D8231" t="str">
        <f t="shared" si="2334"/>
        <v>2</v>
      </c>
      <c r="E8231" t="str">
        <f t="shared" si="2335"/>
        <v>4</v>
      </c>
      <c r="F8231" t="str">
        <f t="shared" si="2336"/>
        <v>1</v>
      </c>
      <c r="G8231" t="str">
        <f t="shared" si="2337"/>
        <v>2</v>
      </c>
      <c r="H8231" t="str">
        <f t="shared" si="2338"/>
        <v>0</v>
      </c>
      <c r="I8231" t="str">
        <f t="shared" si="2339"/>
        <v>1</v>
      </c>
      <c r="J8231" s="1" t="s">
        <v>8229</v>
      </c>
      <c r="K8231" t="str">
        <f t="shared" si="2326"/>
        <v>8</v>
      </c>
      <c r="L8231" t="str">
        <f t="shared" si="2322"/>
        <v>2</v>
      </c>
      <c r="M8231" t="str">
        <f t="shared" si="2323"/>
        <v>3</v>
      </c>
      <c r="N8231" t="str">
        <f t="shared" si="2324"/>
        <v>0</v>
      </c>
      <c r="O8231">
        <f t="shared" si="2325"/>
        <v>85</v>
      </c>
      <c r="P8231">
        <f t="shared" si="2327"/>
        <v>7.7272727272727275</v>
      </c>
      <c r="Q8231" t="b">
        <f t="shared" si="2328"/>
        <v>0</v>
      </c>
      <c r="R8231">
        <f t="shared" si="2329"/>
        <v>0</v>
      </c>
      <c r="S8231">
        <f t="shared" si="2330"/>
        <v>0</v>
      </c>
      <c r="T8231">
        <f t="shared" si="2331"/>
        <v>5</v>
      </c>
      <c r="U8231">
        <f t="shared" si="2332"/>
        <v>0</v>
      </c>
    </row>
    <row r="8232" spans="3:21" x14ac:dyDescent="0.3">
      <c r="C8232" s="1" t="str">
        <f t="shared" si="2333"/>
        <v>241201</v>
      </c>
      <c r="D8232" t="str">
        <f t="shared" si="2334"/>
        <v>2</v>
      </c>
      <c r="E8232" t="str">
        <f t="shared" si="2335"/>
        <v>4</v>
      </c>
      <c r="F8232" t="str">
        <f t="shared" si="2336"/>
        <v>1</v>
      </c>
      <c r="G8232" t="str">
        <f t="shared" si="2337"/>
        <v>2</v>
      </c>
      <c r="H8232" t="str">
        <f t="shared" si="2338"/>
        <v>0</v>
      </c>
      <c r="I8232" t="str">
        <f t="shared" si="2339"/>
        <v>1</v>
      </c>
      <c r="J8232" s="1" t="s">
        <v>8230</v>
      </c>
      <c r="K8232" t="str">
        <f t="shared" si="2326"/>
        <v>8</v>
      </c>
      <c r="L8232" t="str">
        <f t="shared" si="2322"/>
        <v>2</v>
      </c>
      <c r="M8232" t="str">
        <f t="shared" si="2323"/>
        <v>3</v>
      </c>
      <c r="N8232" t="str">
        <f t="shared" si="2324"/>
        <v>1</v>
      </c>
      <c r="O8232">
        <f t="shared" si="2325"/>
        <v>86</v>
      </c>
      <c r="P8232">
        <f t="shared" si="2327"/>
        <v>7.8181818181818183</v>
      </c>
      <c r="Q8232" t="b">
        <f t="shared" si="2328"/>
        <v>0</v>
      </c>
      <c r="R8232">
        <f t="shared" si="2329"/>
        <v>0</v>
      </c>
      <c r="S8232">
        <f t="shared" si="2330"/>
        <v>0</v>
      </c>
      <c r="T8232">
        <f t="shared" si="2331"/>
        <v>5</v>
      </c>
      <c r="U8232">
        <f t="shared" si="2332"/>
        <v>0</v>
      </c>
    </row>
    <row r="8233" spans="3:21" x14ac:dyDescent="0.3">
      <c r="C8233" s="1" t="str">
        <f t="shared" si="2333"/>
        <v>241201</v>
      </c>
      <c r="D8233" t="str">
        <f t="shared" si="2334"/>
        <v>2</v>
      </c>
      <c r="E8233" t="str">
        <f t="shared" si="2335"/>
        <v>4</v>
      </c>
      <c r="F8233" t="str">
        <f t="shared" si="2336"/>
        <v>1</v>
      </c>
      <c r="G8233" t="str">
        <f t="shared" si="2337"/>
        <v>2</v>
      </c>
      <c r="H8233" t="str">
        <f t="shared" si="2338"/>
        <v>0</v>
      </c>
      <c r="I8233" t="str">
        <f t="shared" si="2339"/>
        <v>1</v>
      </c>
      <c r="J8233" s="1" t="s">
        <v>8231</v>
      </c>
      <c r="K8233" t="str">
        <f t="shared" si="2326"/>
        <v>8</v>
      </c>
      <c r="L8233" t="str">
        <f t="shared" si="2322"/>
        <v>2</v>
      </c>
      <c r="M8233" t="str">
        <f t="shared" si="2323"/>
        <v>3</v>
      </c>
      <c r="N8233" t="str">
        <f t="shared" si="2324"/>
        <v>2</v>
      </c>
      <c r="O8233">
        <f t="shared" si="2325"/>
        <v>87</v>
      </c>
      <c r="P8233">
        <f t="shared" si="2327"/>
        <v>7.9090909090909092</v>
      </c>
      <c r="Q8233" t="b">
        <f t="shared" si="2328"/>
        <v>0</v>
      </c>
      <c r="R8233">
        <f t="shared" si="2329"/>
        <v>0</v>
      </c>
      <c r="S8233">
        <f t="shared" si="2330"/>
        <v>0</v>
      </c>
      <c r="T8233">
        <f t="shared" si="2331"/>
        <v>5</v>
      </c>
      <c r="U8233">
        <f t="shared" si="2332"/>
        <v>0</v>
      </c>
    </row>
    <row r="8234" spans="3:21" x14ac:dyDescent="0.3">
      <c r="C8234" s="1" t="str">
        <f t="shared" si="2333"/>
        <v>241201</v>
      </c>
      <c r="D8234" t="str">
        <f t="shared" si="2334"/>
        <v>2</v>
      </c>
      <c r="E8234" t="str">
        <f t="shared" si="2335"/>
        <v>4</v>
      </c>
      <c r="F8234" t="str">
        <f t="shared" si="2336"/>
        <v>1</v>
      </c>
      <c r="G8234" t="str">
        <f t="shared" si="2337"/>
        <v>2</v>
      </c>
      <c r="H8234" t="str">
        <f t="shared" si="2338"/>
        <v>0</v>
      </c>
      <c r="I8234" t="str">
        <f t="shared" si="2339"/>
        <v>1</v>
      </c>
      <c r="J8234" s="1" t="s">
        <v>8232</v>
      </c>
      <c r="K8234" t="str">
        <f t="shared" si="2326"/>
        <v>8</v>
      </c>
      <c r="L8234" t="str">
        <f t="shared" si="2322"/>
        <v>2</v>
      </c>
      <c r="M8234" t="str">
        <f t="shared" si="2323"/>
        <v>3</v>
      </c>
      <c r="N8234" t="str">
        <f t="shared" si="2324"/>
        <v>3</v>
      </c>
      <c r="O8234">
        <f t="shared" si="2325"/>
        <v>88</v>
      </c>
      <c r="P8234">
        <f t="shared" si="2327"/>
        <v>8</v>
      </c>
      <c r="Q8234" t="b">
        <f t="shared" si="2328"/>
        <v>1</v>
      </c>
      <c r="R8234">
        <f t="shared" si="2329"/>
        <v>1</v>
      </c>
      <c r="S8234">
        <f t="shared" si="2330"/>
        <v>1</v>
      </c>
      <c r="T8234">
        <f t="shared" si="2331"/>
        <v>5</v>
      </c>
      <c r="U8234">
        <f t="shared" si="2332"/>
        <v>5</v>
      </c>
    </row>
    <row r="8235" spans="3:21" x14ac:dyDescent="0.3">
      <c r="C8235" s="1" t="str">
        <f t="shared" si="2333"/>
        <v>241201</v>
      </c>
      <c r="D8235" t="str">
        <f t="shared" si="2334"/>
        <v>2</v>
      </c>
      <c r="E8235" t="str">
        <f t="shared" si="2335"/>
        <v>4</v>
      </c>
      <c r="F8235" t="str">
        <f t="shared" si="2336"/>
        <v>1</v>
      </c>
      <c r="G8235" t="str">
        <f t="shared" si="2337"/>
        <v>2</v>
      </c>
      <c r="H8235" t="str">
        <f t="shared" si="2338"/>
        <v>0</v>
      </c>
      <c r="I8235" t="str">
        <f t="shared" si="2339"/>
        <v>1</v>
      </c>
      <c r="J8235" s="1" t="s">
        <v>8233</v>
      </c>
      <c r="K8235" t="str">
        <f t="shared" si="2326"/>
        <v>8</v>
      </c>
      <c r="L8235" t="str">
        <f t="shared" si="2322"/>
        <v>2</v>
      </c>
      <c r="M8235" t="str">
        <f t="shared" si="2323"/>
        <v>3</v>
      </c>
      <c r="N8235" t="str">
        <f t="shared" si="2324"/>
        <v>4</v>
      </c>
      <c r="O8235">
        <f t="shared" si="2325"/>
        <v>89</v>
      </c>
      <c r="P8235">
        <f t="shared" si="2327"/>
        <v>8.0909090909090917</v>
      </c>
      <c r="Q8235" t="b">
        <f t="shared" si="2328"/>
        <v>0</v>
      </c>
      <c r="R8235">
        <f t="shared" si="2329"/>
        <v>0</v>
      </c>
      <c r="S8235">
        <f t="shared" si="2330"/>
        <v>0</v>
      </c>
      <c r="T8235">
        <f t="shared" si="2331"/>
        <v>5</v>
      </c>
      <c r="U8235">
        <f t="shared" si="2332"/>
        <v>0</v>
      </c>
    </row>
    <row r="8236" spans="3:21" x14ac:dyDescent="0.3">
      <c r="C8236" s="1" t="str">
        <f t="shared" si="2333"/>
        <v>241201</v>
      </c>
      <c r="D8236" t="str">
        <f t="shared" si="2334"/>
        <v>2</v>
      </c>
      <c r="E8236" t="str">
        <f t="shared" si="2335"/>
        <v>4</v>
      </c>
      <c r="F8236" t="str">
        <f t="shared" si="2336"/>
        <v>1</v>
      </c>
      <c r="G8236" t="str">
        <f t="shared" si="2337"/>
        <v>2</v>
      </c>
      <c r="H8236" t="str">
        <f t="shared" si="2338"/>
        <v>0</v>
      </c>
      <c r="I8236" t="str">
        <f t="shared" si="2339"/>
        <v>1</v>
      </c>
      <c r="J8236" s="1" t="s">
        <v>8234</v>
      </c>
      <c r="K8236" t="str">
        <f t="shared" si="2326"/>
        <v>8</v>
      </c>
      <c r="L8236" t="str">
        <f t="shared" si="2322"/>
        <v>2</v>
      </c>
      <c r="M8236" t="str">
        <f t="shared" si="2323"/>
        <v>3</v>
      </c>
      <c r="N8236" t="str">
        <f t="shared" si="2324"/>
        <v>5</v>
      </c>
      <c r="O8236">
        <f t="shared" si="2325"/>
        <v>90</v>
      </c>
      <c r="P8236">
        <f t="shared" si="2327"/>
        <v>8.1818181818181817</v>
      </c>
      <c r="Q8236" t="b">
        <f t="shared" si="2328"/>
        <v>0</v>
      </c>
      <c r="R8236">
        <f t="shared" si="2329"/>
        <v>0</v>
      </c>
      <c r="S8236">
        <f t="shared" si="2330"/>
        <v>0</v>
      </c>
      <c r="T8236">
        <f t="shared" si="2331"/>
        <v>5</v>
      </c>
      <c r="U8236">
        <f t="shared" si="2332"/>
        <v>0</v>
      </c>
    </row>
    <row r="8237" spans="3:21" x14ac:dyDescent="0.3">
      <c r="C8237" s="1" t="str">
        <f t="shared" si="2333"/>
        <v>241201</v>
      </c>
      <c r="D8237" t="str">
        <f t="shared" si="2334"/>
        <v>2</v>
      </c>
      <c r="E8237" t="str">
        <f t="shared" si="2335"/>
        <v>4</v>
      </c>
      <c r="F8237" t="str">
        <f t="shared" si="2336"/>
        <v>1</v>
      </c>
      <c r="G8237" t="str">
        <f t="shared" si="2337"/>
        <v>2</v>
      </c>
      <c r="H8237" t="str">
        <f t="shared" si="2338"/>
        <v>0</v>
      </c>
      <c r="I8237" t="str">
        <f t="shared" si="2339"/>
        <v>1</v>
      </c>
      <c r="J8237" s="1" t="s">
        <v>8235</v>
      </c>
      <c r="K8237" t="str">
        <f t="shared" si="2326"/>
        <v>8</v>
      </c>
      <c r="L8237" t="str">
        <f t="shared" si="2322"/>
        <v>2</v>
      </c>
      <c r="M8237" t="str">
        <f t="shared" si="2323"/>
        <v>3</v>
      </c>
      <c r="N8237" t="str">
        <f t="shared" si="2324"/>
        <v>6</v>
      </c>
      <c r="O8237">
        <f t="shared" si="2325"/>
        <v>91</v>
      </c>
      <c r="P8237">
        <f t="shared" si="2327"/>
        <v>8.2727272727272734</v>
      </c>
      <c r="Q8237" t="b">
        <f t="shared" si="2328"/>
        <v>0</v>
      </c>
      <c r="R8237">
        <f t="shared" si="2329"/>
        <v>0</v>
      </c>
      <c r="S8237">
        <f t="shared" si="2330"/>
        <v>0</v>
      </c>
      <c r="T8237">
        <f t="shared" si="2331"/>
        <v>5</v>
      </c>
      <c r="U8237">
        <f t="shared" si="2332"/>
        <v>0</v>
      </c>
    </row>
    <row r="8238" spans="3:21" x14ac:dyDescent="0.3">
      <c r="C8238" s="1" t="str">
        <f t="shared" si="2333"/>
        <v>241201</v>
      </c>
      <c r="D8238" t="str">
        <f t="shared" si="2334"/>
        <v>2</v>
      </c>
      <c r="E8238" t="str">
        <f t="shared" si="2335"/>
        <v>4</v>
      </c>
      <c r="F8238" t="str">
        <f t="shared" si="2336"/>
        <v>1</v>
      </c>
      <c r="G8238" t="str">
        <f t="shared" si="2337"/>
        <v>2</v>
      </c>
      <c r="H8238" t="str">
        <f t="shared" si="2338"/>
        <v>0</v>
      </c>
      <c r="I8238" t="str">
        <f t="shared" si="2339"/>
        <v>1</v>
      </c>
      <c r="J8238" s="1" t="s">
        <v>8236</v>
      </c>
      <c r="K8238" t="str">
        <f t="shared" si="2326"/>
        <v>8</v>
      </c>
      <c r="L8238" t="str">
        <f t="shared" si="2322"/>
        <v>2</v>
      </c>
      <c r="M8238" t="str">
        <f t="shared" si="2323"/>
        <v>3</v>
      </c>
      <c r="N8238" t="str">
        <f t="shared" si="2324"/>
        <v>7</v>
      </c>
      <c r="O8238">
        <f t="shared" si="2325"/>
        <v>92</v>
      </c>
      <c r="P8238">
        <f t="shared" si="2327"/>
        <v>8.3636363636363633</v>
      </c>
      <c r="Q8238" t="b">
        <f t="shared" si="2328"/>
        <v>0</v>
      </c>
      <c r="R8238">
        <f t="shared" si="2329"/>
        <v>0</v>
      </c>
      <c r="S8238">
        <f t="shared" si="2330"/>
        <v>0</v>
      </c>
      <c r="T8238">
        <f t="shared" si="2331"/>
        <v>5</v>
      </c>
      <c r="U8238">
        <f t="shared" si="2332"/>
        <v>0</v>
      </c>
    </row>
    <row r="8239" spans="3:21" x14ac:dyDescent="0.3">
      <c r="C8239" s="1" t="str">
        <f t="shared" si="2333"/>
        <v>241201</v>
      </c>
      <c r="D8239" t="str">
        <f t="shared" si="2334"/>
        <v>2</v>
      </c>
      <c r="E8239" t="str">
        <f t="shared" si="2335"/>
        <v>4</v>
      </c>
      <c r="F8239" t="str">
        <f t="shared" si="2336"/>
        <v>1</v>
      </c>
      <c r="G8239" t="str">
        <f t="shared" si="2337"/>
        <v>2</v>
      </c>
      <c r="H8239" t="str">
        <f t="shared" si="2338"/>
        <v>0</v>
      </c>
      <c r="I8239" t="str">
        <f t="shared" si="2339"/>
        <v>1</v>
      </c>
      <c r="J8239" s="1" t="s">
        <v>8237</v>
      </c>
      <c r="K8239" t="str">
        <f t="shared" si="2326"/>
        <v>8</v>
      </c>
      <c r="L8239" t="str">
        <f t="shared" si="2322"/>
        <v>2</v>
      </c>
      <c r="M8239" t="str">
        <f t="shared" si="2323"/>
        <v>3</v>
      </c>
      <c r="N8239" t="str">
        <f t="shared" si="2324"/>
        <v>8</v>
      </c>
      <c r="O8239">
        <f t="shared" si="2325"/>
        <v>93</v>
      </c>
      <c r="P8239">
        <f t="shared" si="2327"/>
        <v>8.454545454545455</v>
      </c>
      <c r="Q8239" t="b">
        <f t="shared" si="2328"/>
        <v>0</v>
      </c>
      <c r="R8239">
        <f t="shared" si="2329"/>
        <v>0</v>
      </c>
      <c r="S8239">
        <f t="shared" si="2330"/>
        <v>0</v>
      </c>
      <c r="T8239">
        <f t="shared" si="2331"/>
        <v>5</v>
      </c>
      <c r="U8239">
        <f t="shared" si="2332"/>
        <v>0</v>
      </c>
    </row>
    <row r="8240" spans="3:21" x14ac:dyDescent="0.3">
      <c r="C8240" s="1" t="str">
        <f t="shared" si="2333"/>
        <v>241201</v>
      </c>
      <c r="D8240" t="str">
        <f t="shared" si="2334"/>
        <v>2</v>
      </c>
      <c r="E8240" t="str">
        <f t="shared" si="2335"/>
        <v>4</v>
      </c>
      <c r="F8240" t="str">
        <f t="shared" si="2336"/>
        <v>1</v>
      </c>
      <c r="G8240" t="str">
        <f t="shared" si="2337"/>
        <v>2</v>
      </c>
      <c r="H8240" t="str">
        <f t="shared" si="2338"/>
        <v>0</v>
      </c>
      <c r="I8240" t="str">
        <f t="shared" si="2339"/>
        <v>1</v>
      </c>
      <c r="J8240" s="1" t="s">
        <v>8238</v>
      </c>
      <c r="K8240" t="str">
        <f t="shared" si="2326"/>
        <v>8</v>
      </c>
      <c r="L8240" t="str">
        <f t="shared" si="2322"/>
        <v>2</v>
      </c>
      <c r="M8240" t="str">
        <f t="shared" si="2323"/>
        <v>3</v>
      </c>
      <c r="N8240" t="str">
        <f t="shared" si="2324"/>
        <v>9</v>
      </c>
      <c r="O8240">
        <f t="shared" si="2325"/>
        <v>94</v>
      </c>
      <c r="P8240">
        <f t="shared" si="2327"/>
        <v>8.545454545454545</v>
      </c>
      <c r="Q8240" t="b">
        <f t="shared" si="2328"/>
        <v>0</v>
      </c>
      <c r="R8240">
        <f t="shared" si="2329"/>
        <v>0</v>
      </c>
      <c r="S8240">
        <f t="shared" si="2330"/>
        <v>0</v>
      </c>
      <c r="T8240">
        <f t="shared" si="2331"/>
        <v>5</v>
      </c>
      <c r="U8240">
        <f t="shared" si="2332"/>
        <v>0</v>
      </c>
    </row>
    <row r="8241" spans="3:21" x14ac:dyDescent="0.3">
      <c r="C8241" s="1" t="str">
        <f t="shared" si="2333"/>
        <v>241201</v>
      </c>
      <c r="D8241" t="str">
        <f t="shared" si="2334"/>
        <v>2</v>
      </c>
      <c r="E8241" t="str">
        <f t="shared" si="2335"/>
        <v>4</v>
      </c>
      <c r="F8241" t="str">
        <f t="shared" si="2336"/>
        <v>1</v>
      </c>
      <c r="G8241" t="str">
        <f t="shared" si="2337"/>
        <v>2</v>
      </c>
      <c r="H8241" t="str">
        <f t="shared" si="2338"/>
        <v>0</v>
      </c>
      <c r="I8241" t="str">
        <f t="shared" si="2339"/>
        <v>1</v>
      </c>
      <c r="J8241" s="1" t="s">
        <v>8239</v>
      </c>
      <c r="K8241" t="str">
        <f t="shared" si="2326"/>
        <v>8</v>
      </c>
      <c r="L8241" t="str">
        <f t="shared" si="2322"/>
        <v>2</v>
      </c>
      <c r="M8241" t="str">
        <f t="shared" si="2323"/>
        <v>4</v>
      </c>
      <c r="N8241" t="str">
        <f t="shared" si="2324"/>
        <v>0</v>
      </c>
      <c r="O8241">
        <f t="shared" si="2325"/>
        <v>87</v>
      </c>
      <c r="P8241">
        <f t="shared" si="2327"/>
        <v>7.9090909090909092</v>
      </c>
      <c r="Q8241" t="b">
        <f t="shared" si="2328"/>
        <v>0</v>
      </c>
      <c r="R8241">
        <f t="shared" si="2329"/>
        <v>0</v>
      </c>
      <c r="S8241">
        <f t="shared" si="2330"/>
        <v>0</v>
      </c>
      <c r="T8241">
        <f t="shared" si="2331"/>
        <v>5</v>
      </c>
      <c r="U8241">
        <f t="shared" si="2332"/>
        <v>0</v>
      </c>
    </row>
    <row r="8242" spans="3:21" x14ac:dyDescent="0.3">
      <c r="C8242" s="1" t="str">
        <f t="shared" si="2333"/>
        <v>241201</v>
      </c>
      <c r="D8242" t="str">
        <f t="shared" si="2334"/>
        <v>2</v>
      </c>
      <c r="E8242" t="str">
        <f t="shared" si="2335"/>
        <v>4</v>
      </c>
      <c r="F8242" t="str">
        <f t="shared" si="2336"/>
        <v>1</v>
      </c>
      <c r="G8242" t="str">
        <f t="shared" si="2337"/>
        <v>2</v>
      </c>
      <c r="H8242" t="str">
        <f t="shared" si="2338"/>
        <v>0</v>
      </c>
      <c r="I8242" t="str">
        <f t="shared" si="2339"/>
        <v>1</v>
      </c>
      <c r="J8242" s="1" t="s">
        <v>8240</v>
      </c>
      <c r="K8242" t="str">
        <f t="shared" si="2326"/>
        <v>8</v>
      </c>
      <c r="L8242" t="str">
        <f t="shared" si="2322"/>
        <v>2</v>
      </c>
      <c r="M8242" t="str">
        <f t="shared" si="2323"/>
        <v>4</v>
      </c>
      <c r="N8242" t="str">
        <f t="shared" si="2324"/>
        <v>1</v>
      </c>
      <c r="O8242">
        <f t="shared" si="2325"/>
        <v>88</v>
      </c>
      <c r="P8242">
        <f t="shared" si="2327"/>
        <v>8</v>
      </c>
      <c r="Q8242" t="b">
        <f t="shared" si="2328"/>
        <v>1</v>
      </c>
      <c r="R8242">
        <f t="shared" si="2329"/>
        <v>1</v>
      </c>
      <c r="S8242">
        <f t="shared" si="2330"/>
        <v>1</v>
      </c>
      <c r="T8242">
        <f t="shared" si="2331"/>
        <v>5</v>
      </c>
      <c r="U8242">
        <f t="shared" si="2332"/>
        <v>5</v>
      </c>
    </row>
    <row r="8243" spans="3:21" x14ac:dyDescent="0.3">
      <c r="C8243" s="1" t="str">
        <f t="shared" si="2333"/>
        <v>241201</v>
      </c>
      <c r="D8243" t="str">
        <f t="shared" si="2334"/>
        <v>2</v>
      </c>
      <c r="E8243" t="str">
        <f t="shared" si="2335"/>
        <v>4</v>
      </c>
      <c r="F8243" t="str">
        <f t="shared" si="2336"/>
        <v>1</v>
      </c>
      <c r="G8243" t="str">
        <f t="shared" si="2337"/>
        <v>2</v>
      </c>
      <c r="H8243" t="str">
        <f t="shared" si="2338"/>
        <v>0</v>
      </c>
      <c r="I8243" t="str">
        <f t="shared" si="2339"/>
        <v>1</v>
      </c>
      <c r="J8243" s="1" t="s">
        <v>8241</v>
      </c>
      <c r="K8243" t="str">
        <f t="shared" si="2326"/>
        <v>8</v>
      </c>
      <c r="L8243" t="str">
        <f t="shared" si="2322"/>
        <v>2</v>
      </c>
      <c r="M8243" t="str">
        <f t="shared" si="2323"/>
        <v>4</v>
      </c>
      <c r="N8243" t="str">
        <f t="shared" si="2324"/>
        <v>2</v>
      </c>
      <c r="O8243">
        <f t="shared" si="2325"/>
        <v>89</v>
      </c>
      <c r="P8243">
        <f t="shared" si="2327"/>
        <v>8.0909090909090917</v>
      </c>
      <c r="Q8243" t="b">
        <f t="shared" si="2328"/>
        <v>0</v>
      </c>
      <c r="R8243">
        <f t="shared" si="2329"/>
        <v>0</v>
      </c>
      <c r="S8243">
        <f t="shared" si="2330"/>
        <v>0</v>
      </c>
      <c r="T8243">
        <f t="shared" si="2331"/>
        <v>5</v>
      </c>
      <c r="U8243">
        <f t="shared" si="2332"/>
        <v>0</v>
      </c>
    </row>
    <row r="8244" spans="3:21" x14ac:dyDescent="0.3">
      <c r="C8244" s="1" t="str">
        <f t="shared" si="2333"/>
        <v>241201</v>
      </c>
      <c r="D8244" t="str">
        <f t="shared" si="2334"/>
        <v>2</v>
      </c>
      <c r="E8244" t="str">
        <f t="shared" si="2335"/>
        <v>4</v>
      </c>
      <c r="F8244" t="str">
        <f t="shared" si="2336"/>
        <v>1</v>
      </c>
      <c r="G8244" t="str">
        <f t="shared" si="2337"/>
        <v>2</v>
      </c>
      <c r="H8244" t="str">
        <f t="shared" si="2338"/>
        <v>0</v>
      </c>
      <c r="I8244" t="str">
        <f t="shared" si="2339"/>
        <v>1</v>
      </c>
      <c r="J8244" s="1" t="s">
        <v>8242</v>
      </c>
      <c r="K8244" t="str">
        <f t="shared" si="2326"/>
        <v>8</v>
      </c>
      <c r="L8244" t="str">
        <f t="shared" si="2322"/>
        <v>2</v>
      </c>
      <c r="M8244" t="str">
        <f t="shared" si="2323"/>
        <v>4</v>
      </c>
      <c r="N8244" t="str">
        <f t="shared" si="2324"/>
        <v>3</v>
      </c>
      <c r="O8244">
        <f t="shared" si="2325"/>
        <v>90</v>
      </c>
      <c r="P8244">
        <f t="shared" si="2327"/>
        <v>8.1818181818181817</v>
      </c>
      <c r="Q8244" t="b">
        <f t="shared" si="2328"/>
        <v>0</v>
      </c>
      <c r="R8244">
        <f t="shared" si="2329"/>
        <v>0</v>
      </c>
      <c r="S8244">
        <f t="shared" si="2330"/>
        <v>0</v>
      </c>
      <c r="T8244">
        <f t="shared" si="2331"/>
        <v>5</v>
      </c>
      <c r="U8244">
        <f t="shared" si="2332"/>
        <v>0</v>
      </c>
    </row>
    <row r="8245" spans="3:21" x14ac:dyDescent="0.3">
      <c r="C8245" s="1" t="str">
        <f t="shared" si="2333"/>
        <v>241201</v>
      </c>
      <c r="D8245" t="str">
        <f t="shared" si="2334"/>
        <v>2</v>
      </c>
      <c r="E8245" t="str">
        <f t="shared" si="2335"/>
        <v>4</v>
      </c>
      <c r="F8245" t="str">
        <f t="shared" si="2336"/>
        <v>1</v>
      </c>
      <c r="G8245" t="str">
        <f t="shared" si="2337"/>
        <v>2</v>
      </c>
      <c r="H8245" t="str">
        <f t="shared" si="2338"/>
        <v>0</v>
      </c>
      <c r="I8245" t="str">
        <f t="shared" si="2339"/>
        <v>1</v>
      </c>
      <c r="J8245" s="1" t="s">
        <v>8243</v>
      </c>
      <c r="K8245" t="str">
        <f t="shared" si="2326"/>
        <v>8</v>
      </c>
      <c r="L8245" t="str">
        <f t="shared" si="2322"/>
        <v>2</v>
      </c>
      <c r="M8245" t="str">
        <f t="shared" si="2323"/>
        <v>4</v>
      </c>
      <c r="N8245" t="str">
        <f t="shared" si="2324"/>
        <v>4</v>
      </c>
      <c r="O8245">
        <f t="shared" si="2325"/>
        <v>91</v>
      </c>
      <c r="P8245">
        <f t="shared" si="2327"/>
        <v>8.2727272727272734</v>
      </c>
      <c r="Q8245" t="b">
        <f t="shared" si="2328"/>
        <v>0</v>
      </c>
      <c r="R8245">
        <f t="shared" si="2329"/>
        <v>0</v>
      </c>
      <c r="S8245">
        <f t="shared" si="2330"/>
        <v>0</v>
      </c>
      <c r="T8245">
        <f t="shared" si="2331"/>
        <v>5</v>
      </c>
      <c r="U8245">
        <f t="shared" si="2332"/>
        <v>0</v>
      </c>
    </row>
    <row r="8246" spans="3:21" x14ac:dyDescent="0.3">
      <c r="C8246" s="1" t="str">
        <f t="shared" si="2333"/>
        <v>241201</v>
      </c>
      <c r="D8246" t="str">
        <f t="shared" si="2334"/>
        <v>2</v>
      </c>
      <c r="E8246" t="str">
        <f t="shared" si="2335"/>
        <v>4</v>
      </c>
      <c r="F8246" t="str">
        <f t="shared" si="2336"/>
        <v>1</v>
      </c>
      <c r="G8246" t="str">
        <f t="shared" si="2337"/>
        <v>2</v>
      </c>
      <c r="H8246" t="str">
        <f t="shared" si="2338"/>
        <v>0</v>
      </c>
      <c r="I8246" t="str">
        <f t="shared" si="2339"/>
        <v>1</v>
      </c>
      <c r="J8246" s="1" t="s">
        <v>8244</v>
      </c>
      <c r="K8246" t="str">
        <f t="shared" si="2326"/>
        <v>8</v>
      </c>
      <c r="L8246" t="str">
        <f t="shared" si="2322"/>
        <v>2</v>
      </c>
      <c r="M8246" t="str">
        <f t="shared" si="2323"/>
        <v>4</v>
      </c>
      <c r="N8246" t="str">
        <f t="shared" si="2324"/>
        <v>5</v>
      </c>
      <c r="O8246">
        <f t="shared" si="2325"/>
        <v>92</v>
      </c>
      <c r="P8246">
        <f t="shared" si="2327"/>
        <v>8.3636363636363633</v>
      </c>
      <c r="Q8246" t="b">
        <f t="shared" si="2328"/>
        <v>0</v>
      </c>
      <c r="R8246">
        <f t="shared" si="2329"/>
        <v>0</v>
      </c>
      <c r="S8246">
        <f t="shared" si="2330"/>
        <v>0</v>
      </c>
      <c r="T8246">
        <f t="shared" si="2331"/>
        <v>5</v>
      </c>
      <c r="U8246">
        <f t="shared" si="2332"/>
        <v>0</v>
      </c>
    </row>
    <row r="8247" spans="3:21" x14ac:dyDescent="0.3">
      <c r="C8247" s="1" t="str">
        <f t="shared" si="2333"/>
        <v>241201</v>
      </c>
      <c r="D8247" t="str">
        <f t="shared" si="2334"/>
        <v>2</v>
      </c>
      <c r="E8247" t="str">
        <f t="shared" si="2335"/>
        <v>4</v>
      </c>
      <c r="F8247" t="str">
        <f t="shared" si="2336"/>
        <v>1</v>
      </c>
      <c r="G8247" t="str">
        <f t="shared" si="2337"/>
        <v>2</v>
      </c>
      <c r="H8247" t="str">
        <f t="shared" si="2338"/>
        <v>0</v>
      </c>
      <c r="I8247" t="str">
        <f t="shared" si="2339"/>
        <v>1</v>
      </c>
      <c r="J8247" s="1" t="s">
        <v>8245</v>
      </c>
      <c r="K8247" t="str">
        <f t="shared" si="2326"/>
        <v>8</v>
      </c>
      <c r="L8247" t="str">
        <f t="shared" si="2322"/>
        <v>2</v>
      </c>
      <c r="M8247" t="str">
        <f t="shared" si="2323"/>
        <v>4</v>
      </c>
      <c r="N8247" t="str">
        <f t="shared" si="2324"/>
        <v>6</v>
      </c>
      <c r="O8247">
        <f t="shared" si="2325"/>
        <v>93</v>
      </c>
      <c r="P8247">
        <f t="shared" si="2327"/>
        <v>8.454545454545455</v>
      </c>
      <c r="Q8247" t="b">
        <f t="shared" si="2328"/>
        <v>0</v>
      </c>
      <c r="R8247">
        <f t="shared" si="2329"/>
        <v>0</v>
      </c>
      <c r="S8247">
        <f t="shared" si="2330"/>
        <v>0</v>
      </c>
      <c r="T8247">
        <f t="shared" si="2331"/>
        <v>5</v>
      </c>
      <c r="U8247">
        <f t="shared" si="2332"/>
        <v>0</v>
      </c>
    </row>
    <row r="8248" spans="3:21" x14ac:dyDescent="0.3">
      <c r="C8248" s="1" t="str">
        <f t="shared" si="2333"/>
        <v>241201</v>
      </c>
      <c r="D8248" t="str">
        <f t="shared" si="2334"/>
        <v>2</v>
      </c>
      <c r="E8248" t="str">
        <f t="shared" si="2335"/>
        <v>4</v>
      </c>
      <c r="F8248" t="str">
        <f t="shared" si="2336"/>
        <v>1</v>
      </c>
      <c r="G8248" t="str">
        <f t="shared" si="2337"/>
        <v>2</v>
      </c>
      <c r="H8248" t="str">
        <f t="shared" si="2338"/>
        <v>0</v>
      </c>
      <c r="I8248" t="str">
        <f t="shared" si="2339"/>
        <v>1</v>
      </c>
      <c r="J8248" s="1" t="s">
        <v>8246</v>
      </c>
      <c r="K8248" t="str">
        <f t="shared" si="2326"/>
        <v>8</v>
      </c>
      <c r="L8248" t="str">
        <f t="shared" si="2322"/>
        <v>2</v>
      </c>
      <c r="M8248" t="str">
        <f t="shared" si="2323"/>
        <v>4</v>
      </c>
      <c r="N8248" t="str">
        <f t="shared" si="2324"/>
        <v>7</v>
      </c>
      <c r="O8248">
        <f t="shared" si="2325"/>
        <v>94</v>
      </c>
      <c r="P8248">
        <f t="shared" si="2327"/>
        <v>8.545454545454545</v>
      </c>
      <c r="Q8248" t="b">
        <f t="shared" si="2328"/>
        <v>0</v>
      </c>
      <c r="R8248">
        <f t="shared" si="2329"/>
        <v>0</v>
      </c>
      <c r="S8248">
        <f t="shared" si="2330"/>
        <v>0</v>
      </c>
      <c r="T8248">
        <f t="shared" si="2331"/>
        <v>5</v>
      </c>
      <c r="U8248">
        <f t="shared" si="2332"/>
        <v>0</v>
      </c>
    </row>
    <row r="8249" spans="3:21" x14ac:dyDescent="0.3">
      <c r="C8249" s="1" t="str">
        <f t="shared" si="2333"/>
        <v>241201</v>
      </c>
      <c r="D8249" t="str">
        <f t="shared" si="2334"/>
        <v>2</v>
      </c>
      <c r="E8249" t="str">
        <f t="shared" si="2335"/>
        <v>4</v>
      </c>
      <c r="F8249" t="str">
        <f t="shared" si="2336"/>
        <v>1</v>
      </c>
      <c r="G8249" t="str">
        <f t="shared" si="2337"/>
        <v>2</v>
      </c>
      <c r="H8249" t="str">
        <f t="shared" si="2338"/>
        <v>0</v>
      </c>
      <c r="I8249" t="str">
        <f t="shared" si="2339"/>
        <v>1</v>
      </c>
      <c r="J8249" s="1" t="s">
        <v>8247</v>
      </c>
      <c r="K8249" t="str">
        <f t="shared" si="2326"/>
        <v>8</v>
      </c>
      <c r="L8249" t="str">
        <f t="shared" ref="L8249:L8312" si="2340">MID(J8249,2,1)</f>
        <v>2</v>
      </c>
      <c r="M8249" t="str">
        <f t="shared" ref="M8249:M8312" si="2341">MID(J8249,3,1)</f>
        <v>4</v>
      </c>
      <c r="N8249" t="str">
        <f t="shared" ref="N8249:N8312" si="2342">MID(J8249,4,1)</f>
        <v>8</v>
      </c>
      <c r="O8249">
        <f t="shared" ref="O8249:O8312" si="2343">D8249*4+E8249*3+F8249*2+G8249*7+H8249*6+I8249*5+K8249*4+L8249*3+M8249*2+N8249*1</f>
        <v>95</v>
      </c>
      <c r="P8249">
        <f t="shared" si="2327"/>
        <v>8.6363636363636367</v>
      </c>
      <c r="Q8249" t="b">
        <f t="shared" si="2328"/>
        <v>0</v>
      </c>
      <c r="R8249">
        <f t="shared" si="2329"/>
        <v>0</v>
      </c>
      <c r="S8249">
        <f t="shared" si="2330"/>
        <v>0</v>
      </c>
      <c r="T8249">
        <f t="shared" si="2331"/>
        <v>5</v>
      </c>
      <c r="U8249">
        <f t="shared" si="2332"/>
        <v>0</v>
      </c>
    </row>
    <row r="8250" spans="3:21" x14ac:dyDescent="0.3">
      <c r="C8250" s="1" t="str">
        <f t="shared" si="2333"/>
        <v>241201</v>
      </c>
      <c r="D8250" t="str">
        <f t="shared" si="2334"/>
        <v>2</v>
      </c>
      <c r="E8250" t="str">
        <f t="shared" si="2335"/>
        <v>4</v>
      </c>
      <c r="F8250" t="str">
        <f t="shared" si="2336"/>
        <v>1</v>
      </c>
      <c r="G8250" t="str">
        <f t="shared" si="2337"/>
        <v>2</v>
      </c>
      <c r="H8250" t="str">
        <f t="shared" si="2338"/>
        <v>0</v>
      </c>
      <c r="I8250" t="str">
        <f t="shared" si="2339"/>
        <v>1</v>
      </c>
      <c r="J8250" s="1" t="s">
        <v>8248</v>
      </c>
      <c r="K8250" t="str">
        <f t="shared" si="2326"/>
        <v>8</v>
      </c>
      <c r="L8250" t="str">
        <f t="shared" si="2340"/>
        <v>2</v>
      </c>
      <c r="M8250" t="str">
        <f t="shared" si="2341"/>
        <v>4</v>
      </c>
      <c r="N8250" t="str">
        <f t="shared" si="2342"/>
        <v>9</v>
      </c>
      <c r="O8250">
        <f t="shared" si="2343"/>
        <v>96</v>
      </c>
      <c r="P8250">
        <f t="shared" si="2327"/>
        <v>8.7272727272727266</v>
      </c>
      <c r="Q8250" t="b">
        <f t="shared" si="2328"/>
        <v>0</v>
      </c>
      <c r="R8250">
        <f t="shared" si="2329"/>
        <v>0</v>
      </c>
      <c r="S8250">
        <f t="shared" si="2330"/>
        <v>0</v>
      </c>
      <c r="T8250">
        <f t="shared" si="2331"/>
        <v>5</v>
      </c>
      <c r="U8250">
        <f t="shared" si="2332"/>
        <v>0</v>
      </c>
    </row>
    <row r="8251" spans="3:21" x14ac:dyDescent="0.3">
      <c r="C8251" s="1" t="str">
        <f t="shared" si="2333"/>
        <v>241201</v>
      </c>
      <c r="D8251" t="str">
        <f t="shared" si="2334"/>
        <v>2</v>
      </c>
      <c r="E8251" t="str">
        <f t="shared" si="2335"/>
        <v>4</v>
      </c>
      <c r="F8251" t="str">
        <f t="shared" si="2336"/>
        <v>1</v>
      </c>
      <c r="G8251" t="str">
        <f t="shared" si="2337"/>
        <v>2</v>
      </c>
      <c r="H8251" t="str">
        <f t="shared" si="2338"/>
        <v>0</v>
      </c>
      <c r="I8251" t="str">
        <f t="shared" si="2339"/>
        <v>1</v>
      </c>
      <c r="J8251" s="1" t="s">
        <v>8249</v>
      </c>
      <c r="K8251" t="str">
        <f t="shared" si="2326"/>
        <v>8</v>
      </c>
      <c r="L8251" t="str">
        <f t="shared" si="2340"/>
        <v>2</v>
      </c>
      <c r="M8251" t="str">
        <f t="shared" si="2341"/>
        <v>5</v>
      </c>
      <c r="N8251" t="str">
        <f t="shared" si="2342"/>
        <v>0</v>
      </c>
      <c r="O8251">
        <f t="shared" si="2343"/>
        <v>89</v>
      </c>
      <c r="P8251">
        <f t="shared" si="2327"/>
        <v>8.0909090909090917</v>
      </c>
      <c r="Q8251" t="b">
        <f t="shared" si="2328"/>
        <v>0</v>
      </c>
      <c r="R8251">
        <f t="shared" si="2329"/>
        <v>0</v>
      </c>
      <c r="S8251">
        <f t="shared" si="2330"/>
        <v>0</v>
      </c>
      <c r="T8251">
        <f t="shared" si="2331"/>
        <v>5</v>
      </c>
      <c r="U8251">
        <f t="shared" si="2332"/>
        <v>0</v>
      </c>
    </row>
    <row r="8252" spans="3:21" x14ac:dyDescent="0.3">
      <c r="C8252" s="1" t="str">
        <f t="shared" si="2333"/>
        <v>241201</v>
      </c>
      <c r="D8252" t="str">
        <f t="shared" si="2334"/>
        <v>2</v>
      </c>
      <c r="E8252" t="str">
        <f t="shared" si="2335"/>
        <v>4</v>
      </c>
      <c r="F8252" t="str">
        <f t="shared" si="2336"/>
        <v>1</v>
      </c>
      <c r="G8252" t="str">
        <f t="shared" si="2337"/>
        <v>2</v>
      </c>
      <c r="H8252" t="str">
        <f t="shared" si="2338"/>
        <v>0</v>
      </c>
      <c r="I8252" t="str">
        <f t="shared" si="2339"/>
        <v>1</v>
      </c>
      <c r="J8252" s="1" t="s">
        <v>8250</v>
      </c>
      <c r="K8252" t="str">
        <f t="shared" si="2326"/>
        <v>8</v>
      </c>
      <c r="L8252" t="str">
        <f t="shared" si="2340"/>
        <v>2</v>
      </c>
      <c r="M8252" t="str">
        <f t="shared" si="2341"/>
        <v>5</v>
      </c>
      <c r="N8252" t="str">
        <f t="shared" si="2342"/>
        <v>1</v>
      </c>
      <c r="O8252">
        <f t="shared" si="2343"/>
        <v>90</v>
      </c>
      <c r="P8252">
        <f t="shared" si="2327"/>
        <v>8.1818181818181817</v>
      </c>
      <c r="Q8252" t="b">
        <f t="shared" si="2328"/>
        <v>0</v>
      </c>
      <c r="R8252">
        <f t="shared" si="2329"/>
        <v>0</v>
      </c>
      <c r="S8252">
        <f t="shared" si="2330"/>
        <v>0</v>
      </c>
      <c r="T8252">
        <f t="shared" si="2331"/>
        <v>5</v>
      </c>
      <c r="U8252">
        <f t="shared" si="2332"/>
        <v>0</v>
      </c>
    </row>
    <row r="8253" spans="3:21" x14ac:dyDescent="0.3">
      <c r="C8253" s="1" t="str">
        <f t="shared" si="2333"/>
        <v>241201</v>
      </c>
      <c r="D8253" t="str">
        <f t="shared" si="2334"/>
        <v>2</v>
      </c>
      <c r="E8253" t="str">
        <f t="shared" si="2335"/>
        <v>4</v>
      </c>
      <c r="F8253" t="str">
        <f t="shared" si="2336"/>
        <v>1</v>
      </c>
      <c r="G8253" t="str">
        <f t="shared" si="2337"/>
        <v>2</v>
      </c>
      <c r="H8253" t="str">
        <f t="shared" si="2338"/>
        <v>0</v>
      </c>
      <c r="I8253" t="str">
        <f t="shared" si="2339"/>
        <v>1</v>
      </c>
      <c r="J8253" s="1" t="s">
        <v>8251</v>
      </c>
      <c r="K8253" t="str">
        <f t="shared" si="2326"/>
        <v>8</v>
      </c>
      <c r="L8253" t="str">
        <f t="shared" si="2340"/>
        <v>2</v>
      </c>
      <c r="M8253" t="str">
        <f t="shared" si="2341"/>
        <v>5</v>
      </c>
      <c r="N8253" t="str">
        <f t="shared" si="2342"/>
        <v>2</v>
      </c>
      <c r="O8253">
        <f t="shared" si="2343"/>
        <v>91</v>
      </c>
      <c r="P8253">
        <f t="shared" si="2327"/>
        <v>8.2727272727272734</v>
      </c>
      <c r="Q8253" t="b">
        <f t="shared" si="2328"/>
        <v>0</v>
      </c>
      <c r="R8253">
        <f t="shared" si="2329"/>
        <v>0</v>
      </c>
      <c r="S8253">
        <f t="shared" si="2330"/>
        <v>0</v>
      </c>
      <c r="T8253">
        <f t="shared" si="2331"/>
        <v>5</v>
      </c>
      <c r="U8253">
        <f t="shared" si="2332"/>
        <v>0</v>
      </c>
    </row>
    <row r="8254" spans="3:21" x14ac:dyDescent="0.3">
      <c r="C8254" s="1" t="str">
        <f t="shared" si="2333"/>
        <v>241201</v>
      </c>
      <c r="D8254" t="str">
        <f t="shared" si="2334"/>
        <v>2</v>
      </c>
      <c r="E8254" t="str">
        <f t="shared" si="2335"/>
        <v>4</v>
      </c>
      <c r="F8254" t="str">
        <f t="shared" si="2336"/>
        <v>1</v>
      </c>
      <c r="G8254" t="str">
        <f t="shared" si="2337"/>
        <v>2</v>
      </c>
      <c r="H8254" t="str">
        <f t="shared" si="2338"/>
        <v>0</v>
      </c>
      <c r="I8254" t="str">
        <f t="shared" si="2339"/>
        <v>1</v>
      </c>
      <c r="J8254" s="1" t="s">
        <v>8252</v>
      </c>
      <c r="K8254" t="str">
        <f t="shared" si="2326"/>
        <v>8</v>
      </c>
      <c r="L8254" t="str">
        <f t="shared" si="2340"/>
        <v>2</v>
      </c>
      <c r="M8254" t="str">
        <f t="shared" si="2341"/>
        <v>5</v>
      </c>
      <c r="N8254" t="str">
        <f t="shared" si="2342"/>
        <v>3</v>
      </c>
      <c r="O8254">
        <f t="shared" si="2343"/>
        <v>92</v>
      </c>
      <c r="P8254">
        <f t="shared" si="2327"/>
        <v>8.3636363636363633</v>
      </c>
      <c r="Q8254" t="b">
        <f t="shared" si="2328"/>
        <v>0</v>
      </c>
      <c r="R8254">
        <f t="shared" si="2329"/>
        <v>0</v>
      </c>
      <c r="S8254">
        <f t="shared" si="2330"/>
        <v>0</v>
      </c>
      <c r="T8254">
        <f t="shared" si="2331"/>
        <v>5</v>
      </c>
      <c r="U8254">
        <f t="shared" si="2332"/>
        <v>0</v>
      </c>
    </row>
    <row r="8255" spans="3:21" x14ac:dyDescent="0.3">
      <c r="C8255" s="1" t="str">
        <f t="shared" si="2333"/>
        <v>241201</v>
      </c>
      <c r="D8255" t="str">
        <f t="shared" si="2334"/>
        <v>2</v>
      </c>
      <c r="E8255" t="str">
        <f t="shared" si="2335"/>
        <v>4</v>
      </c>
      <c r="F8255" t="str">
        <f t="shared" si="2336"/>
        <v>1</v>
      </c>
      <c r="G8255" t="str">
        <f t="shared" si="2337"/>
        <v>2</v>
      </c>
      <c r="H8255" t="str">
        <f t="shared" si="2338"/>
        <v>0</v>
      </c>
      <c r="I8255" t="str">
        <f t="shared" si="2339"/>
        <v>1</v>
      </c>
      <c r="J8255" s="1" t="s">
        <v>8253</v>
      </c>
      <c r="K8255" t="str">
        <f t="shared" si="2326"/>
        <v>8</v>
      </c>
      <c r="L8255" t="str">
        <f t="shared" si="2340"/>
        <v>2</v>
      </c>
      <c r="M8255" t="str">
        <f t="shared" si="2341"/>
        <v>5</v>
      </c>
      <c r="N8255" t="str">
        <f t="shared" si="2342"/>
        <v>4</v>
      </c>
      <c r="O8255">
        <f t="shared" si="2343"/>
        <v>93</v>
      </c>
      <c r="P8255">
        <f t="shared" si="2327"/>
        <v>8.454545454545455</v>
      </c>
      <c r="Q8255" t="b">
        <f t="shared" si="2328"/>
        <v>0</v>
      </c>
      <c r="R8255">
        <f t="shared" si="2329"/>
        <v>0</v>
      </c>
      <c r="S8255">
        <f t="shared" si="2330"/>
        <v>0</v>
      </c>
      <c r="T8255">
        <f t="shared" si="2331"/>
        <v>5</v>
      </c>
      <c r="U8255">
        <f t="shared" si="2332"/>
        <v>0</v>
      </c>
    </row>
    <row r="8256" spans="3:21" x14ac:dyDescent="0.3">
      <c r="C8256" s="1" t="str">
        <f t="shared" si="2333"/>
        <v>241201</v>
      </c>
      <c r="D8256" t="str">
        <f t="shared" si="2334"/>
        <v>2</v>
      </c>
      <c r="E8256" t="str">
        <f t="shared" si="2335"/>
        <v>4</v>
      </c>
      <c r="F8256" t="str">
        <f t="shared" si="2336"/>
        <v>1</v>
      </c>
      <c r="G8256" t="str">
        <f t="shared" si="2337"/>
        <v>2</v>
      </c>
      <c r="H8256" t="str">
        <f t="shared" si="2338"/>
        <v>0</v>
      </c>
      <c r="I8256" t="str">
        <f t="shared" si="2339"/>
        <v>1</v>
      </c>
      <c r="J8256" s="1" t="s">
        <v>8254</v>
      </c>
      <c r="K8256" t="str">
        <f t="shared" si="2326"/>
        <v>8</v>
      </c>
      <c r="L8256" t="str">
        <f t="shared" si="2340"/>
        <v>2</v>
      </c>
      <c r="M8256" t="str">
        <f t="shared" si="2341"/>
        <v>5</v>
      </c>
      <c r="N8256" t="str">
        <f t="shared" si="2342"/>
        <v>5</v>
      </c>
      <c r="O8256">
        <f t="shared" si="2343"/>
        <v>94</v>
      </c>
      <c r="P8256">
        <f t="shared" si="2327"/>
        <v>8.545454545454545</v>
      </c>
      <c r="Q8256" t="b">
        <f t="shared" si="2328"/>
        <v>0</v>
      </c>
      <c r="R8256">
        <f t="shared" si="2329"/>
        <v>0</v>
      </c>
      <c r="S8256">
        <f t="shared" si="2330"/>
        <v>0</v>
      </c>
      <c r="T8256">
        <f t="shared" si="2331"/>
        <v>5</v>
      </c>
      <c r="U8256">
        <f t="shared" si="2332"/>
        <v>0</v>
      </c>
    </row>
    <row r="8257" spans="3:21" x14ac:dyDescent="0.3">
      <c r="C8257" s="1" t="str">
        <f t="shared" si="2333"/>
        <v>241201</v>
      </c>
      <c r="D8257" t="str">
        <f t="shared" si="2334"/>
        <v>2</v>
      </c>
      <c r="E8257" t="str">
        <f t="shared" si="2335"/>
        <v>4</v>
      </c>
      <c r="F8257" t="str">
        <f t="shared" si="2336"/>
        <v>1</v>
      </c>
      <c r="G8257" t="str">
        <f t="shared" si="2337"/>
        <v>2</v>
      </c>
      <c r="H8257" t="str">
        <f t="shared" si="2338"/>
        <v>0</v>
      </c>
      <c r="I8257" t="str">
        <f t="shared" si="2339"/>
        <v>1</v>
      </c>
      <c r="J8257" s="1" t="s">
        <v>8255</v>
      </c>
      <c r="K8257" t="str">
        <f t="shared" si="2326"/>
        <v>8</v>
      </c>
      <c r="L8257" t="str">
        <f t="shared" si="2340"/>
        <v>2</v>
      </c>
      <c r="M8257" t="str">
        <f t="shared" si="2341"/>
        <v>5</v>
      </c>
      <c r="N8257" t="str">
        <f t="shared" si="2342"/>
        <v>6</v>
      </c>
      <c r="O8257">
        <f t="shared" si="2343"/>
        <v>95</v>
      </c>
      <c r="P8257">
        <f t="shared" si="2327"/>
        <v>8.6363636363636367</v>
      </c>
      <c r="Q8257" t="b">
        <f t="shared" si="2328"/>
        <v>0</v>
      </c>
      <c r="R8257">
        <f t="shared" si="2329"/>
        <v>0</v>
      </c>
      <c r="S8257">
        <f t="shared" si="2330"/>
        <v>0</v>
      </c>
      <c r="T8257">
        <f t="shared" si="2331"/>
        <v>5</v>
      </c>
      <c r="U8257">
        <f t="shared" si="2332"/>
        <v>0</v>
      </c>
    </row>
    <row r="8258" spans="3:21" x14ac:dyDescent="0.3">
      <c r="C8258" s="1" t="str">
        <f t="shared" si="2333"/>
        <v>241201</v>
      </c>
      <c r="D8258" t="str">
        <f t="shared" si="2334"/>
        <v>2</v>
      </c>
      <c r="E8258" t="str">
        <f t="shared" si="2335"/>
        <v>4</v>
      </c>
      <c r="F8258" t="str">
        <f t="shared" si="2336"/>
        <v>1</v>
      </c>
      <c r="G8258" t="str">
        <f t="shared" si="2337"/>
        <v>2</v>
      </c>
      <c r="H8258" t="str">
        <f t="shared" si="2338"/>
        <v>0</v>
      </c>
      <c r="I8258" t="str">
        <f t="shared" si="2339"/>
        <v>1</v>
      </c>
      <c r="J8258" s="1" t="s">
        <v>8256</v>
      </c>
      <c r="K8258" t="str">
        <f t="shared" si="2326"/>
        <v>8</v>
      </c>
      <c r="L8258" t="str">
        <f t="shared" si="2340"/>
        <v>2</v>
      </c>
      <c r="M8258" t="str">
        <f t="shared" si="2341"/>
        <v>5</v>
      </c>
      <c r="N8258" t="str">
        <f t="shared" si="2342"/>
        <v>7</v>
      </c>
      <c r="O8258">
        <f t="shared" si="2343"/>
        <v>96</v>
      </c>
      <c r="P8258">
        <f t="shared" si="2327"/>
        <v>8.7272727272727266</v>
      </c>
      <c r="Q8258" t="b">
        <f t="shared" si="2328"/>
        <v>0</v>
      </c>
      <c r="R8258">
        <f t="shared" si="2329"/>
        <v>0</v>
      </c>
      <c r="S8258">
        <f t="shared" si="2330"/>
        <v>0</v>
      </c>
      <c r="T8258">
        <f t="shared" si="2331"/>
        <v>5</v>
      </c>
      <c r="U8258">
        <f t="shared" si="2332"/>
        <v>0</v>
      </c>
    </row>
    <row r="8259" spans="3:21" x14ac:dyDescent="0.3">
      <c r="C8259" s="1" t="str">
        <f t="shared" si="2333"/>
        <v>241201</v>
      </c>
      <c r="D8259" t="str">
        <f t="shared" si="2334"/>
        <v>2</v>
      </c>
      <c r="E8259" t="str">
        <f t="shared" si="2335"/>
        <v>4</v>
      </c>
      <c r="F8259" t="str">
        <f t="shared" si="2336"/>
        <v>1</v>
      </c>
      <c r="G8259" t="str">
        <f t="shared" si="2337"/>
        <v>2</v>
      </c>
      <c r="H8259" t="str">
        <f t="shared" si="2338"/>
        <v>0</v>
      </c>
      <c r="I8259" t="str">
        <f t="shared" si="2339"/>
        <v>1</v>
      </c>
      <c r="J8259" s="1" t="s">
        <v>8257</v>
      </c>
      <c r="K8259" t="str">
        <f t="shared" ref="K8259:K8322" si="2344">MID(J8259,1,1)</f>
        <v>8</v>
      </c>
      <c r="L8259" t="str">
        <f t="shared" si="2340"/>
        <v>2</v>
      </c>
      <c r="M8259" t="str">
        <f t="shared" si="2341"/>
        <v>5</v>
      </c>
      <c r="N8259" t="str">
        <f t="shared" si="2342"/>
        <v>8</v>
      </c>
      <c r="O8259">
        <f t="shared" si="2343"/>
        <v>97</v>
      </c>
      <c r="P8259">
        <f t="shared" ref="P8259:P8322" si="2345">O8259/11</f>
        <v>8.8181818181818183</v>
      </c>
      <c r="Q8259" t="b">
        <f t="shared" ref="Q8259:Q8322" si="2346">INT(P8259)=P8259</f>
        <v>0</v>
      </c>
      <c r="R8259">
        <f t="shared" ref="R8259:R8322" si="2347">IF(Q8259=TRUE,1,0)</f>
        <v>0</v>
      </c>
      <c r="S8259">
        <f t="shared" ref="S8259:S8322" si="2348">IF(Q8259=TRUE,IF(MOD(N8259,2),1),0)</f>
        <v>0</v>
      </c>
      <c r="T8259">
        <f t="shared" ref="T8259:T8322" si="2349">_xlfn.IFS(K8259="0",2,K8259="1",2,K8259="2",2,K8259="3",2,AND(K8259="4",VALUE(MID(C8259,5,2))&lt;37),4,AND(K8259="4",VALUE(MID(C8259,5,2))&gt;36),3,AND(K8259="5",VALUE(MID(C8259,5,2))&lt;58),5,AND(K8259="6",VALUE(MID(C8259,5,2))&lt;58),5,AND(K8259="7",VALUE(MID(C8259,5,2))&lt;58),5,AND(K8259="8",VALUE(MID(C8259,5,2))&lt;58),5,AND(K8259="5",VALUE(MID(C8259,5,2))&gt;57),1,AND(K8259="6",VALUE(MID(C8259,5,2))&gt;57),1,AND(K8259="7",VALUE(MID(C8259,5,2))&gt;57),1,AND(K8259="8",VALUE(MID(C8259,5,2))&gt;57),1,AND(K8259="9",VALUE(MID(C8259,5,2))&lt;37),4,AND(K8259="9",VALUE(MID(C8259,5,2))&gt;36),3)</f>
        <v>5</v>
      </c>
      <c r="U8259">
        <f t="shared" ref="U8259:U8322" si="2350">IF(R8259=1,T8259,0)</f>
        <v>0</v>
      </c>
    </row>
    <row r="8260" spans="3:21" x14ac:dyDescent="0.3">
      <c r="C8260" s="1" t="str">
        <f t="shared" ref="C8260:C8323" si="2351">$C$2</f>
        <v>241201</v>
      </c>
      <c r="D8260" t="str">
        <f t="shared" ref="D8260:D8323" si="2352">MID(C8260,1,1)</f>
        <v>2</v>
      </c>
      <c r="E8260" t="str">
        <f t="shared" si="2335"/>
        <v>4</v>
      </c>
      <c r="F8260" t="str">
        <f t="shared" si="2336"/>
        <v>1</v>
      </c>
      <c r="G8260" t="str">
        <f t="shared" si="2337"/>
        <v>2</v>
      </c>
      <c r="H8260" t="str">
        <f t="shared" si="2338"/>
        <v>0</v>
      </c>
      <c r="I8260" t="str">
        <f t="shared" si="2339"/>
        <v>1</v>
      </c>
      <c r="J8260" s="1" t="s">
        <v>8258</v>
      </c>
      <c r="K8260" t="str">
        <f t="shared" si="2344"/>
        <v>8</v>
      </c>
      <c r="L8260" t="str">
        <f t="shared" si="2340"/>
        <v>2</v>
      </c>
      <c r="M8260" t="str">
        <f t="shared" si="2341"/>
        <v>5</v>
      </c>
      <c r="N8260" t="str">
        <f t="shared" si="2342"/>
        <v>9</v>
      </c>
      <c r="O8260">
        <f t="shared" si="2343"/>
        <v>98</v>
      </c>
      <c r="P8260">
        <f t="shared" si="2345"/>
        <v>8.9090909090909083</v>
      </c>
      <c r="Q8260" t="b">
        <f t="shared" si="2346"/>
        <v>0</v>
      </c>
      <c r="R8260">
        <f t="shared" si="2347"/>
        <v>0</v>
      </c>
      <c r="S8260">
        <f t="shared" si="2348"/>
        <v>0</v>
      </c>
      <c r="T8260">
        <f t="shared" si="2349"/>
        <v>5</v>
      </c>
      <c r="U8260">
        <f t="shared" si="2350"/>
        <v>0</v>
      </c>
    </row>
    <row r="8261" spans="3:21" x14ac:dyDescent="0.3">
      <c r="C8261" s="1" t="str">
        <f t="shared" si="2351"/>
        <v>241201</v>
      </c>
      <c r="D8261" t="str">
        <f t="shared" si="2352"/>
        <v>2</v>
      </c>
      <c r="E8261" t="str">
        <f t="shared" si="2335"/>
        <v>4</v>
      </c>
      <c r="F8261" t="str">
        <f t="shared" si="2336"/>
        <v>1</v>
      </c>
      <c r="G8261" t="str">
        <f t="shared" si="2337"/>
        <v>2</v>
      </c>
      <c r="H8261" t="str">
        <f t="shared" si="2338"/>
        <v>0</v>
      </c>
      <c r="I8261" t="str">
        <f t="shared" si="2339"/>
        <v>1</v>
      </c>
      <c r="J8261" s="1" t="s">
        <v>8259</v>
      </c>
      <c r="K8261" t="str">
        <f t="shared" si="2344"/>
        <v>8</v>
      </c>
      <c r="L8261" t="str">
        <f t="shared" si="2340"/>
        <v>2</v>
      </c>
      <c r="M8261" t="str">
        <f t="shared" si="2341"/>
        <v>6</v>
      </c>
      <c r="N8261" t="str">
        <f t="shared" si="2342"/>
        <v>0</v>
      </c>
      <c r="O8261">
        <f t="shared" si="2343"/>
        <v>91</v>
      </c>
      <c r="P8261">
        <f t="shared" si="2345"/>
        <v>8.2727272727272734</v>
      </c>
      <c r="Q8261" t="b">
        <f t="shared" si="2346"/>
        <v>0</v>
      </c>
      <c r="R8261">
        <f t="shared" si="2347"/>
        <v>0</v>
      </c>
      <c r="S8261">
        <f t="shared" si="2348"/>
        <v>0</v>
      </c>
      <c r="T8261">
        <f t="shared" si="2349"/>
        <v>5</v>
      </c>
      <c r="U8261">
        <f t="shared" si="2350"/>
        <v>0</v>
      </c>
    </row>
    <row r="8262" spans="3:21" x14ac:dyDescent="0.3">
      <c r="C8262" s="1" t="str">
        <f t="shared" si="2351"/>
        <v>241201</v>
      </c>
      <c r="D8262" t="str">
        <f t="shared" si="2352"/>
        <v>2</v>
      </c>
      <c r="E8262" t="str">
        <f t="shared" si="2335"/>
        <v>4</v>
      </c>
      <c r="F8262" t="str">
        <f t="shared" si="2336"/>
        <v>1</v>
      </c>
      <c r="G8262" t="str">
        <f t="shared" si="2337"/>
        <v>2</v>
      </c>
      <c r="H8262" t="str">
        <f t="shared" si="2338"/>
        <v>0</v>
      </c>
      <c r="I8262" t="str">
        <f t="shared" si="2339"/>
        <v>1</v>
      </c>
      <c r="J8262" s="1" t="s">
        <v>8260</v>
      </c>
      <c r="K8262" t="str">
        <f t="shared" si="2344"/>
        <v>8</v>
      </c>
      <c r="L8262" t="str">
        <f t="shared" si="2340"/>
        <v>2</v>
      </c>
      <c r="M8262" t="str">
        <f t="shared" si="2341"/>
        <v>6</v>
      </c>
      <c r="N8262" t="str">
        <f t="shared" si="2342"/>
        <v>1</v>
      </c>
      <c r="O8262">
        <f t="shared" si="2343"/>
        <v>92</v>
      </c>
      <c r="P8262">
        <f t="shared" si="2345"/>
        <v>8.3636363636363633</v>
      </c>
      <c r="Q8262" t="b">
        <f t="shared" si="2346"/>
        <v>0</v>
      </c>
      <c r="R8262">
        <f t="shared" si="2347"/>
        <v>0</v>
      </c>
      <c r="S8262">
        <f t="shared" si="2348"/>
        <v>0</v>
      </c>
      <c r="T8262">
        <f t="shared" si="2349"/>
        <v>5</v>
      </c>
      <c r="U8262">
        <f t="shared" si="2350"/>
        <v>0</v>
      </c>
    </row>
    <row r="8263" spans="3:21" x14ac:dyDescent="0.3">
      <c r="C8263" s="1" t="str">
        <f t="shared" si="2351"/>
        <v>241201</v>
      </c>
      <c r="D8263" t="str">
        <f t="shared" si="2352"/>
        <v>2</v>
      </c>
      <c r="E8263" t="str">
        <f t="shared" si="2335"/>
        <v>4</v>
      </c>
      <c r="F8263" t="str">
        <f t="shared" si="2336"/>
        <v>1</v>
      </c>
      <c r="G8263" t="str">
        <f t="shared" si="2337"/>
        <v>2</v>
      </c>
      <c r="H8263" t="str">
        <f t="shared" si="2338"/>
        <v>0</v>
      </c>
      <c r="I8263" t="str">
        <f t="shared" si="2339"/>
        <v>1</v>
      </c>
      <c r="J8263" s="1" t="s">
        <v>8261</v>
      </c>
      <c r="K8263" t="str">
        <f t="shared" si="2344"/>
        <v>8</v>
      </c>
      <c r="L8263" t="str">
        <f t="shared" si="2340"/>
        <v>2</v>
      </c>
      <c r="M8263" t="str">
        <f t="shared" si="2341"/>
        <v>6</v>
      </c>
      <c r="N8263" t="str">
        <f t="shared" si="2342"/>
        <v>2</v>
      </c>
      <c r="O8263">
        <f t="shared" si="2343"/>
        <v>93</v>
      </c>
      <c r="P8263">
        <f t="shared" si="2345"/>
        <v>8.454545454545455</v>
      </c>
      <c r="Q8263" t="b">
        <f t="shared" si="2346"/>
        <v>0</v>
      </c>
      <c r="R8263">
        <f t="shared" si="2347"/>
        <v>0</v>
      </c>
      <c r="S8263">
        <f t="shared" si="2348"/>
        <v>0</v>
      </c>
      <c r="T8263">
        <f t="shared" si="2349"/>
        <v>5</v>
      </c>
      <c r="U8263">
        <f t="shared" si="2350"/>
        <v>0</v>
      </c>
    </row>
    <row r="8264" spans="3:21" x14ac:dyDescent="0.3">
      <c r="C8264" s="1" t="str">
        <f t="shared" si="2351"/>
        <v>241201</v>
      </c>
      <c r="D8264" t="str">
        <f t="shared" si="2352"/>
        <v>2</v>
      </c>
      <c r="E8264" t="str">
        <f t="shared" si="2335"/>
        <v>4</v>
      </c>
      <c r="F8264" t="str">
        <f t="shared" si="2336"/>
        <v>1</v>
      </c>
      <c r="G8264" t="str">
        <f t="shared" si="2337"/>
        <v>2</v>
      </c>
      <c r="H8264" t="str">
        <f t="shared" si="2338"/>
        <v>0</v>
      </c>
      <c r="I8264" t="str">
        <f t="shared" si="2339"/>
        <v>1</v>
      </c>
      <c r="J8264" s="1" t="s">
        <v>8262</v>
      </c>
      <c r="K8264" t="str">
        <f t="shared" si="2344"/>
        <v>8</v>
      </c>
      <c r="L8264" t="str">
        <f t="shared" si="2340"/>
        <v>2</v>
      </c>
      <c r="M8264" t="str">
        <f t="shared" si="2341"/>
        <v>6</v>
      </c>
      <c r="N8264" t="str">
        <f t="shared" si="2342"/>
        <v>3</v>
      </c>
      <c r="O8264">
        <f t="shared" si="2343"/>
        <v>94</v>
      </c>
      <c r="P8264">
        <f t="shared" si="2345"/>
        <v>8.545454545454545</v>
      </c>
      <c r="Q8264" t="b">
        <f t="shared" si="2346"/>
        <v>0</v>
      </c>
      <c r="R8264">
        <f t="shared" si="2347"/>
        <v>0</v>
      </c>
      <c r="S8264">
        <f t="shared" si="2348"/>
        <v>0</v>
      </c>
      <c r="T8264">
        <f t="shared" si="2349"/>
        <v>5</v>
      </c>
      <c r="U8264">
        <f t="shared" si="2350"/>
        <v>0</v>
      </c>
    </row>
    <row r="8265" spans="3:21" x14ac:dyDescent="0.3">
      <c r="C8265" s="1" t="str">
        <f t="shared" si="2351"/>
        <v>241201</v>
      </c>
      <c r="D8265" t="str">
        <f t="shared" si="2352"/>
        <v>2</v>
      </c>
      <c r="E8265" t="str">
        <f t="shared" ref="E8265:E8328" si="2353">MID(C8265,2,1)</f>
        <v>4</v>
      </c>
      <c r="F8265" t="str">
        <f t="shared" ref="F8265:F8328" si="2354">MID(C8265,3,1)</f>
        <v>1</v>
      </c>
      <c r="G8265" t="str">
        <f t="shared" ref="G8265:G8328" si="2355">MID(C8265,4,1)</f>
        <v>2</v>
      </c>
      <c r="H8265" t="str">
        <f t="shared" ref="H8265:H8328" si="2356">MID(C8265,5,1)</f>
        <v>0</v>
      </c>
      <c r="I8265" t="str">
        <f t="shared" ref="I8265:I8328" si="2357">MID(C8265,6,1)</f>
        <v>1</v>
      </c>
      <c r="J8265" s="1" t="s">
        <v>8263</v>
      </c>
      <c r="K8265" t="str">
        <f t="shared" si="2344"/>
        <v>8</v>
      </c>
      <c r="L8265" t="str">
        <f t="shared" si="2340"/>
        <v>2</v>
      </c>
      <c r="M8265" t="str">
        <f t="shared" si="2341"/>
        <v>6</v>
      </c>
      <c r="N8265" t="str">
        <f t="shared" si="2342"/>
        <v>4</v>
      </c>
      <c r="O8265">
        <f t="shared" si="2343"/>
        <v>95</v>
      </c>
      <c r="P8265">
        <f t="shared" si="2345"/>
        <v>8.6363636363636367</v>
      </c>
      <c r="Q8265" t="b">
        <f t="shared" si="2346"/>
        <v>0</v>
      </c>
      <c r="R8265">
        <f t="shared" si="2347"/>
        <v>0</v>
      </c>
      <c r="S8265">
        <f t="shared" si="2348"/>
        <v>0</v>
      </c>
      <c r="T8265">
        <f t="shared" si="2349"/>
        <v>5</v>
      </c>
      <c r="U8265">
        <f t="shared" si="2350"/>
        <v>0</v>
      </c>
    </row>
    <row r="8266" spans="3:21" x14ac:dyDescent="0.3">
      <c r="C8266" s="1" t="str">
        <f t="shared" si="2351"/>
        <v>241201</v>
      </c>
      <c r="D8266" t="str">
        <f t="shared" si="2352"/>
        <v>2</v>
      </c>
      <c r="E8266" t="str">
        <f t="shared" si="2353"/>
        <v>4</v>
      </c>
      <c r="F8266" t="str">
        <f t="shared" si="2354"/>
        <v>1</v>
      </c>
      <c r="G8266" t="str">
        <f t="shared" si="2355"/>
        <v>2</v>
      </c>
      <c r="H8266" t="str">
        <f t="shared" si="2356"/>
        <v>0</v>
      </c>
      <c r="I8266" t="str">
        <f t="shared" si="2357"/>
        <v>1</v>
      </c>
      <c r="J8266" s="1" t="s">
        <v>8264</v>
      </c>
      <c r="K8266" t="str">
        <f t="shared" si="2344"/>
        <v>8</v>
      </c>
      <c r="L8266" t="str">
        <f t="shared" si="2340"/>
        <v>2</v>
      </c>
      <c r="M8266" t="str">
        <f t="shared" si="2341"/>
        <v>6</v>
      </c>
      <c r="N8266" t="str">
        <f t="shared" si="2342"/>
        <v>5</v>
      </c>
      <c r="O8266">
        <f t="shared" si="2343"/>
        <v>96</v>
      </c>
      <c r="P8266">
        <f t="shared" si="2345"/>
        <v>8.7272727272727266</v>
      </c>
      <c r="Q8266" t="b">
        <f t="shared" si="2346"/>
        <v>0</v>
      </c>
      <c r="R8266">
        <f t="shared" si="2347"/>
        <v>0</v>
      </c>
      <c r="S8266">
        <f t="shared" si="2348"/>
        <v>0</v>
      </c>
      <c r="T8266">
        <f t="shared" si="2349"/>
        <v>5</v>
      </c>
      <c r="U8266">
        <f t="shared" si="2350"/>
        <v>0</v>
      </c>
    </row>
    <row r="8267" spans="3:21" x14ac:dyDescent="0.3">
      <c r="C8267" s="1" t="str">
        <f t="shared" si="2351"/>
        <v>241201</v>
      </c>
      <c r="D8267" t="str">
        <f t="shared" si="2352"/>
        <v>2</v>
      </c>
      <c r="E8267" t="str">
        <f t="shared" si="2353"/>
        <v>4</v>
      </c>
      <c r="F8267" t="str">
        <f t="shared" si="2354"/>
        <v>1</v>
      </c>
      <c r="G8267" t="str">
        <f t="shared" si="2355"/>
        <v>2</v>
      </c>
      <c r="H8267" t="str">
        <f t="shared" si="2356"/>
        <v>0</v>
      </c>
      <c r="I8267" t="str">
        <f t="shared" si="2357"/>
        <v>1</v>
      </c>
      <c r="J8267" s="1" t="s">
        <v>8265</v>
      </c>
      <c r="K8267" t="str">
        <f t="shared" si="2344"/>
        <v>8</v>
      </c>
      <c r="L8267" t="str">
        <f t="shared" si="2340"/>
        <v>2</v>
      </c>
      <c r="M8267" t="str">
        <f t="shared" si="2341"/>
        <v>6</v>
      </c>
      <c r="N8267" t="str">
        <f t="shared" si="2342"/>
        <v>6</v>
      </c>
      <c r="O8267">
        <f t="shared" si="2343"/>
        <v>97</v>
      </c>
      <c r="P8267">
        <f t="shared" si="2345"/>
        <v>8.8181818181818183</v>
      </c>
      <c r="Q8267" t="b">
        <f t="shared" si="2346"/>
        <v>0</v>
      </c>
      <c r="R8267">
        <f t="shared" si="2347"/>
        <v>0</v>
      </c>
      <c r="S8267">
        <f t="shared" si="2348"/>
        <v>0</v>
      </c>
      <c r="T8267">
        <f t="shared" si="2349"/>
        <v>5</v>
      </c>
      <c r="U8267">
        <f t="shared" si="2350"/>
        <v>0</v>
      </c>
    </row>
    <row r="8268" spans="3:21" x14ac:dyDescent="0.3">
      <c r="C8268" s="1" t="str">
        <f t="shared" si="2351"/>
        <v>241201</v>
      </c>
      <c r="D8268" t="str">
        <f t="shared" si="2352"/>
        <v>2</v>
      </c>
      <c r="E8268" t="str">
        <f t="shared" si="2353"/>
        <v>4</v>
      </c>
      <c r="F8268" t="str">
        <f t="shared" si="2354"/>
        <v>1</v>
      </c>
      <c r="G8268" t="str">
        <f t="shared" si="2355"/>
        <v>2</v>
      </c>
      <c r="H8268" t="str">
        <f t="shared" si="2356"/>
        <v>0</v>
      </c>
      <c r="I8268" t="str">
        <f t="shared" si="2357"/>
        <v>1</v>
      </c>
      <c r="J8268" s="1" t="s">
        <v>8266</v>
      </c>
      <c r="K8268" t="str">
        <f t="shared" si="2344"/>
        <v>8</v>
      </c>
      <c r="L8268" t="str">
        <f t="shared" si="2340"/>
        <v>2</v>
      </c>
      <c r="M8268" t="str">
        <f t="shared" si="2341"/>
        <v>6</v>
      </c>
      <c r="N8268" t="str">
        <f t="shared" si="2342"/>
        <v>7</v>
      </c>
      <c r="O8268">
        <f t="shared" si="2343"/>
        <v>98</v>
      </c>
      <c r="P8268">
        <f t="shared" si="2345"/>
        <v>8.9090909090909083</v>
      </c>
      <c r="Q8268" t="b">
        <f t="shared" si="2346"/>
        <v>0</v>
      </c>
      <c r="R8268">
        <f t="shared" si="2347"/>
        <v>0</v>
      </c>
      <c r="S8268">
        <f t="shared" si="2348"/>
        <v>0</v>
      </c>
      <c r="T8268">
        <f t="shared" si="2349"/>
        <v>5</v>
      </c>
      <c r="U8268">
        <f t="shared" si="2350"/>
        <v>0</v>
      </c>
    </row>
    <row r="8269" spans="3:21" x14ac:dyDescent="0.3">
      <c r="C8269" s="1" t="str">
        <f t="shared" si="2351"/>
        <v>241201</v>
      </c>
      <c r="D8269" t="str">
        <f t="shared" si="2352"/>
        <v>2</v>
      </c>
      <c r="E8269" t="str">
        <f t="shared" si="2353"/>
        <v>4</v>
      </c>
      <c r="F8269" t="str">
        <f t="shared" si="2354"/>
        <v>1</v>
      </c>
      <c r="G8269" t="str">
        <f t="shared" si="2355"/>
        <v>2</v>
      </c>
      <c r="H8269" t="str">
        <f t="shared" si="2356"/>
        <v>0</v>
      </c>
      <c r="I8269" t="str">
        <f t="shared" si="2357"/>
        <v>1</v>
      </c>
      <c r="J8269" s="1" t="s">
        <v>8267</v>
      </c>
      <c r="K8269" t="str">
        <f t="shared" si="2344"/>
        <v>8</v>
      </c>
      <c r="L8269" t="str">
        <f t="shared" si="2340"/>
        <v>2</v>
      </c>
      <c r="M8269" t="str">
        <f t="shared" si="2341"/>
        <v>6</v>
      </c>
      <c r="N8269" t="str">
        <f t="shared" si="2342"/>
        <v>8</v>
      </c>
      <c r="O8269">
        <f t="shared" si="2343"/>
        <v>99</v>
      </c>
      <c r="P8269">
        <f t="shared" si="2345"/>
        <v>9</v>
      </c>
      <c r="Q8269" t="b">
        <f t="shared" si="2346"/>
        <v>1</v>
      </c>
      <c r="R8269">
        <f t="shared" si="2347"/>
        <v>1</v>
      </c>
      <c r="S8269" t="b">
        <f t="shared" si="2348"/>
        <v>0</v>
      </c>
      <c r="T8269">
        <f t="shared" si="2349"/>
        <v>5</v>
      </c>
      <c r="U8269">
        <f t="shared" si="2350"/>
        <v>5</v>
      </c>
    </row>
    <row r="8270" spans="3:21" x14ac:dyDescent="0.3">
      <c r="C8270" s="1" t="str">
        <f t="shared" si="2351"/>
        <v>241201</v>
      </c>
      <c r="D8270" t="str">
        <f t="shared" si="2352"/>
        <v>2</v>
      </c>
      <c r="E8270" t="str">
        <f t="shared" si="2353"/>
        <v>4</v>
      </c>
      <c r="F8270" t="str">
        <f t="shared" si="2354"/>
        <v>1</v>
      </c>
      <c r="G8270" t="str">
        <f t="shared" si="2355"/>
        <v>2</v>
      </c>
      <c r="H8270" t="str">
        <f t="shared" si="2356"/>
        <v>0</v>
      </c>
      <c r="I8270" t="str">
        <f t="shared" si="2357"/>
        <v>1</v>
      </c>
      <c r="J8270" s="1" t="s">
        <v>8268</v>
      </c>
      <c r="K8270" t="str">
        <f t="shared" si="2344"/>
        <v>8</v>
      </c>
      <c r="L8270" t="str">
        <f t="shared" si="2340"/>
        <v>2</v>
      </c>
      <c r="M8270" t="str">
        <f t="shared" si="2341"/>
        <v>6</v>
      </c>
      <c r="N8270" t="str">
        <f t="shared" si="2342"/>
        <v>9</v>
      </c>
      <c r="O8270">
        <f t="shared" si="2343"/>
        <v>100</v>
      </c>
      <c r="P8270">
        <f t="shared" si="2345"/>
        <v>9.0909090909090917</v>
      </c>
      <c r="Q8270" t="b">
        <f t="shared" si="2346"/>
        <v>0</v>
      </c>
      <c r="R8270">
        <f t="shared" si="2347"/>
        <v>0</v>
      </c>
      <c r="S8270">
        <f t="shared" si="2348"/>
        <v>0</v>
      </c>
      <c r="T8270">
        <f t="shared" si="2349"/>
        <v>5</v>
      </c>
      <c r="U8270">
        <f t="shared" si="2350"/>
        <v>0</v>
      </c>
    </row>
    <row r="8271" spans="3:21" x14ac:dyDescent="0.3">
      <c r="C8271" s="1" t="str">
        <f t="shared" si="2351"/>
        <v>241201</v>
      </c>
      <c r="D8271" t="str">
        <f t="shared" si="2352"/>
        <v>2</v>
      </c>
      <c r="E8271" t="str">
        <f t="shared" si="2353"/>
        <v>4</v>
      </c>
      <c r="F8271" t="str">
        <f t="shared" si="2354"/>
        <v>1</v>
      </c>
      <c r="G8271" t="str">
        <f t="shared" si="2355"/>
        <v>2</v>
      </c>
      <c r="H8271" t="str">
        <f t="shared" si="2356"/>
        <v>0</v>
      </c>
      <c r="I8271" t="str">
        <f t="shared" si="2357"/>
        <v>1</v>
      </c>
      <c r="J8271" s="1" t="s">
        <v>8269</v>
      </c>
      <c r="K8271" t="str">
        <f t="shared" si="2344"/>
        <v>8</v>
      </c>
      <c r="L8271" t="str">
        <f t="shared" si="2340"/>
        <v>2</v>
      </c>
      <c r="M8271" t="str">
        <f t="shared" si="2341"/>
        <v>7</v>
      </c>
      <c r="N8271" t="str">
        <f t="shared" si="2342"/>
        <v>0</v>
      </c>
      <c r="O8271">
        <f t="shared" si="2343"/>
        <v>93</v>
      </c>
      <c r="P8271">
        <f t="shared" si="2345"/>
        <v>8.454545454545455</v>
      </c>
      <c r="Q8271" t="b">
        <f t="shared" si="2346"/>
        <v>0</v>
      </c>
      <c r="R8271">
        <f t="shared" si="2347"/>
        <v>0</v>
      </c>
      <c r="S8271">
        <f t="shared" si="2348"/>
        <v>0</v>
      </c>
      <c r="T8271">
        <f t="shared" si="2349"/>
        <v>5</v>
      </c>
      <c r="U8271">
        <f t="shared" si="2350"/>
        <v>0</v>
      </c>
    </row>
    <row r="8272" spans="3:21" x14ac:dyDescent="0.3">
      <c r="C8272" s="1" t="str">
        <f t="shared" si="2351"/>
        <v>241201</v>
      </c>
      <c r="D8272" t="str">
        <f t="shared" si="2352"/>
        <v>2</v>
      </c>
      <c r="E8272" t="str">
        <f t="shared" si="2353"/>
        <v>4</v>
      </c>
      <c r="F8272" t="str">
        <f t="shared" si="2354"/>
        <v>1</v>
      </c>
      <c r="G8272" t="str">
        <f t="shared" si="2355"/>
        <v>2</v>
      </c>
      <c r="H8272" t="str">
        <f t="shared" si="2356"/>
        <v>0</v>
      </c>
      <c r="I8272" t="str">
        <f t="shared" si="2357"/>
        <v>1</v>
      </c>
      <c r="J8272" s="1" t="s">
        <v>8270</v>
      </c>
      <c r="K8272" t="str">
        <f t="shared" si="2344"/>
        <v>8</v>
      </c>
      <c r="L8272" t="str">
        <f t="shared" si="2340"/>
        <v>2</v>
      </c>
      <c r="M8272" t="str">
        <f t="shared" si="2341"/>
        <v>7</v>
      </c>
      <c r="N8272" t="str">
        <f t="shared" si="2342"/>
        <v>1</v>
      </c>
      <c r="O8272">
        <f t="shared" si="2343"/>
        <v>94</v>
      </c>
      <c r="P8272">
        <f t="shared" si="2345"/>
        <v>8.545454545454545</v>
      </c>
      <c r="Q8272" t="b">
        <f t="shared" si="2346"/>
        <v>0</v>
      </c>
      <c r="R8272">
        <f t="shared" si="2347"/>
        <v>0</v>
      </c>
      <c r="S8272">
        <f t="shared" si="2348"/>
        <v>0</v>
      </c>
      <c r="T8272">
        <f t="shared" si="2349"/>
        <v>5</v>
      </c>
      <c r="U8272">
        <f t="shared" si="2350"/>
        <v>0</v>
      </c>
    </row>
    <row r="8273" spans="3:21" x14ac:dyDescent="0.3">
      <c r="C8273" s="1" t="str">
        <f t="shared" si="2351"/>
        <v>241201</v>
      </c>
      <c r="D8273" t="str">
        <f t="shared" si="2352"/>
        <v>2</v>
      </c>
      <c r="E8273" t="str">
        <f t="shared" si="2353"/>
        <v>4</v>
      </c>
      <c r="F8273" t="str">
        <f t="shared" si="2354"/>
        <v>1</v>
      </c>
      <c r="G8273" t="str">
        <f t="shared" si="2355"/>
        <v>2</v>
      </c>
      <c r="H8273" t="str">
        <f t="shared" si="2356"/>
        <v>0</v>
      </c>
      <c r="I8273" t="str">
        <f t="shared" si="2357"/>
        <v>1</v>
      </c>
      <c r="J8273" s="1" t="s">
        <v>8271</v>
      </c>
      <c r="K8273" t="str">
        <f t="shared" si="2344"/>
        <v>8</v>
      </c>
      <c r="L8273" t="str">
        <f t="shared" si="2340"/>
        <v>2</v>
      </c>
      <c r="M8273" t="str">
        <f t="shared" si="2341"/>
        <v>7</v>
      </c>
      <c r="N8273" t="str">
        <f t="shared" si="2342"/>
        <v>2</v>
      </c>
      <c r="O8273">
        <f t="shared" si="2343"/>
        <v>95</v>
      </c>
      <c r="P8273">
        <f t="shared" si="2345"/>
        <v>8.6363636363636367</v>
      </c>
      <c r="Q8273" t="b">
        <f t="shared" si="2346"/>
        <v>0</v>
      </c>
      <c r="R8273">
        <f t="shared" si="2347"/>
        <v>0</v>
      </c>
      <c r="S8273">
        <f t="shared" si="2348"/>
        <v>0</v>
      </c>
      <c r="T8273">
        <f t="shared" si="2349"/>
        <v>5</v>
      </c>
      <c r="U8273">
        <f t="shared" si="2350"/>
        <v>0</v>
      </c>
    </row>
    <row r="8274" spans="3:21" x14ac:dyDescent="0.3">
      <c r="C8274" s="1" t="str">
        <f t="shared" si="2351"/>
        <v>241201</v>
      </c>
      <c r="D8274" t="str">
        <f t="shared" si="2352"/>
        <v>2</v>
      </c>
      <c r="E8274" t="str">
        <f t="shared" si="2353"/>
        <v>4</v>
      </c>
      <c r="F8274" t="str">
        <f t="shared" si="2354"/>
        <v>1</v>
      </c>
      <c r="G8274" t="str">
        <f t="shared" si="2355"/>
        <v>2</v>
      </c>
      <c r="H8274" t="str">
        <f t="shared" si="2356"/>
        <v>0</v>
      </c>
      <c r="I8274" t="str">
        <f t="shared" si="2357"/>
        <v>1</v>
      </c>
      <c r="J8274" s="1" t="s">
        <v>8272</v>
      </c>
      <c r="K8274" t="str">
        <f t="shared" si="2344"/>
        <v>8</v>
      </c>
      <c r="L8274" t="str">
        <f t="shared" si="2340"/>
        <v>2</v>
      </c>
      <c r="M8274" t="str">
        <f t="shared" si="2341"/>
        <v>7</v>
      </c>
      <c r="N8274" t="str">
        <f t="shared" si="2342"/>
        <v>3</v>
      </c>
      <c r="O8274">
        <f t="shared" si="2343"/>
        <v>96</v>
      </c>
      <c r="P8274">
        <f t="shared" si="2345"/>
        <v>8.7272727272727266</v>
      </c>
      <c r="Q8274" t="b">
        <f t="shared" si="2346"/>
        <v>0</v>
      </c>
      <c r="R8274">
        <f t="shared" si="2347"/>
        <v>0</v>
      </c>
      <c r="S8274">
        <f t="shared" si="2348"/>
        <v>0</v>
      </c>
      <c r="T8274">
        <f t="shared" si="2349"/>
        <v>5</v>
      </c>
      <c r="U8274">
        <f t="shared" si="2350"/>
        <v>0</v>
      </c>
    </row>
    <row r="8275" spans="3:21" x14ac:dyDescent="0.3">
      <c r="C8275" s="1" t="str">
        <f t="shared" si="2351"/>
        <v>241201</v>
      </c>
      <c r="D8275" t="str">
        <f t="shared" si="2352"/>
        <v>2</v>
      </c>
      <c r="E8275" t="str">
        <f t="shared" si="2353"/>
        <v>4</v>
      </c>
      <c r="F8275" t="str">
        <f t="shared" si="2354"/>
        <v>1</v>
      </c>
      <c r="G8275" t="str">
        <f t="shared" si="2355"/>
        <v>2</v>
      </c>
      <c r="H8275" t="str">
        <f t="shared" si="2356"/>
        <v>0</v>
      </c>
      <c r="I8275" t="str">
        <f t="shared" si="2357"/>
        <v>1</v>
      </c>
      <c r="J8275" s="1" t="s">
        <v>8273</v>
      </c>
      <c r="K8275" t="str">
        <f t="shared" si="2344"/>
        <v>8</v>
      </c>
      <c r="L8275" t="str">
        <f t="shared" si="2340"/>
        <v>2</v>
      </c>
      <c r="M8275" t="str">
        <f t="shared" si="2341"/>
        <v>7</v>
      </c>
      <c r="N8275" t="str">
        <f t="shared" si="2342"/>
        <v>4</v>
      </c>
      <c r="O8275">
        <f t="shared" si="2343"/>
        <v>97</v>
      </c>
      <c r="P8275">
        <f t="shared" si="2345"/>
        <v>8.8181818181818183</v>
      </c>
      <c r="Q8275" t="b">
        <f t="shared" si="2346"/>
        <v>0</v>
      </c>
      <c r="R8275">
        <f t="shared" si="2347"/>
        <v>0</v>
      </c>
      <c r="S8275">
        <f t="shared" si="2348"/>
        <v>0</v>
      </c>
      <c r="T8275">
        <f t="shared" si="2349"/>
        <v>5</v>
      </c>
      <c r="U8275">
        <f t="shared" si="2350"/>
        <v>0</v>
      </c>
    </row>
    <row r="8276" spans="3:21" x14ac:dyDescent="0.3">
      <c r="C8276" s="1" t="str">
        <f t="shared" si="2351"/>
        <v>241201</v>
      </c>
      <c r="D8276" t="str">
        <f t="shared" si="2352"/>
        <v>2</v>
      </c>
      <c r="E8276" t="str">
        <f t="shared" si="2353"/>
        <v>4</v>
      </c>
      <c r="F8276" t="str">
        <f t="shared" si="2354"/>
        <v>1</v>
      </c>
      <c r="G8276" t="str">
        <f t="shared" si="2355"/>
        <v>2</v>
      </c>
      <c r="H8276" t="str">
        <f t="shared" si="2356"/>
        <v>0</v>
      </c>
      <c r="I8276" t="str">
        <f t="shared" si="2357"/>
        <v>1</v>
      </c>
      <c r="J8276" s="1" t="s">
        <v>8274</v>
      </c>
      <c r="K8276" t="str">
        <f t="shared" si="2344"/>
        <v>8</v>
      </c>
      <c r="L8276" t="str">
        <f t="shared" si="2340"/>
        <v>2</v>
      </c>
      <c r="M8276" t="str">
        <f t="shared" si="2341"/>
        <v>7</v>
      </c>
      <c r="N8276" t="str">
        <f t="shared" si="2342"/>
        <v>5</v>
      </c>
      <c r="O8276">
        <f t="shared" si="2343"/>
        <v>98</v>
      </c>
      <c r="P8276">
        <f t="shared" si="2345"/>
        <v>8.9090909090909083</v>
      </c>
      <c r="Q8276" t="b">
        <f t="shared" si="2346"/>
        <v>0</v>
      </c>
      <c r="R8276">
        <f t="shared" si="2347"/>
        <v>0</v>
      </c>
      <c r="S8276">
        <f t="shared" si="2348"/>
        <v>0</v>
      </c>
      <c r="T8276">
        <f t="shared" si="2349"/>
        <v>5</v>
      </c>
      <c r="U8276">
        <f t="shared" si="2350"/>
        <v>0</v>
      </c>
    </row>
    <row r="8277" spans="3:21" x14ac:dyDescent="0.3">
      <c r="C8277" s="1" t="str">
        <f t="shared" si="2351"/>
        <v>241201</v>
      </c>
      <c r="D8277" t="str">
        <f t="shared" si="2352"/>
        <v>2</v>
      </c>
      <c r="E8277" t="str">
        <f t="shared" si="2353"/>
        <v>4</v>
      </c>
      <c r="F8277" t="str">
        <f t="shared" si="2354"/>
        <v>1</v>
      </c>
      <c r="G8277" t="str">
        <f t="shared" si="2355"/>
        <v>2</v>
      </c>
      <c r="H8277" t="str">
        <f t="shared" si="2356"/>
        <v>0</v>
      </c>
      <c r="I8277" t="str">
        <f t="shared" si="2357"/>
        <v>1</v>
      </c>
      <c r="J8277" s="1" t="s">
        <v>8275</v>
      </c>
      <c r="K8277" t="str">
        <f t="shared" si="2344"/>
        <v>8</v>
      </c>
      <c r="L8277" t="str">
        <f t="shared" si="2340"/>
        <v>2</v>
      </c>
      <c r="M8277" t="str">
        <f t="shared" si="2341"/>
        <v>7</v>
      </c>
      <c r="N8277" t="str">
        <f t="shared" si="2342"/>
        <v>6</v>
      </c>
      <c r="O8277">
        <f t="shared" si="2343"/>
        <v>99</v>
      </c>
      <c r="P8277">
        <f t="shared" si="2345"/>
        <v>9</v>
      </c>
      <c r="Q8277" t="b">
        <f t="shared" si="2346"/>
        <v>1</v>
      </c>
      <c r="R8277">
        <f t="shared" si="2347"/>
        <v>1</v>
      </c>
      <c r="S8277" t="b">
        <f t="shared" si="2348"/>
        <v>0</v>
      </c>
      <c r="T8277">
        <f t="shared" si="2349"/>
        <v>5</v>
      </c>
      <c r="U8277">
        <f t="shared" si="2350"/>
        <v>5</v>
      </c>
    </row>
    <row r="8278" spans="3:21" x14ac:dyDescent="0.3">
      <c r="C8278" s="1" t="str">
        <f t="shared" si="2351"/>
        <v>241201</v>
      </c>
      <c r="D8278" t="str">
        <f t="shared" si="2352"/>
        <v>2</v>
      </c>
      <c r="E8278" t="str">
        <f t="shared" si="2353"/>
        <v>4</v>
      </c>
      <c r="F8278" t="str">
        <f t="shared" si="2354"/>
        <v>1</v>
      </c>
      <c r="G8278" t="str">
        <f t="shared" si="2355"/>
        <v>2</v>
      </c>
      <c r="H8278" t="str">
        <f t="shared" si="2356"/>
        <v>0</v>
      </c>
      <c r="I8278" t="str">
        <f t="shared" si="2357"/>
        <v>1</v>
      </c>
      <c r="J8278" s="1" t="s">
        <v>8276</v>
      </c>
      <c r="K8278" t="str">
        <f t="shared" si="2344"/>
        <v>8</v>
      </c>
      <c r="L8278" t="str">
        <f t="shared" si="2340"/>
        <v>2</v>
      </c>
      <c r="M8278" t="str">
        <f t="shared" si="2341"/>
        <v>7</v>
      </c>
      <c r="N8278" t="str">
        <f t="shared" si="2342"/>
        <v>7</v>
      </c>
      <c r="O8278">
        <f t="shared" si="2343"/>
        <v>100</v>
      </c>
      <c r="P8278">
        <f t="shared" si="2345"/>
        <v>9.0909090909090917</v>
      </c>
      <c r="Q8278" t="b">
        <f t="shared" si="2346"/>
        <v>0</v>
      </c>
      <c r="R8278">
        <f t="shared" si="2347"/>
        <v>0</v>
      </c>
      <c r="S8278">
        <f t="shared" si="2348"/>
        <v>0</v>
      </c>
      <c r="T8278">
        <f t="shared" si="2349"/>
        <v>5</v>
      </c>
      <c r="U8278">
        <f t="shared" si="2350"/>
        <v>0</v>
      </c>
    </row>
    <row r="8279" spans="3:21" x14ac:dyDescent="0.3">
      <c r="C8279" s="1" t="str">
        <f t="shared" si="2351"/>
        <v>241201</v>
      </c>
      <c r="D8279" t="str">
        <f t="shared" si="2352"/>
        <v>2</v>
      </c>
      <c r="E8279" t="str">
        <f t="shared" si="2353"/>
        <v>4</v>
      </c>
      <c r="F8279" t="str">
        <f t="shared" si="2354"/>
        <v>1</v>
      </c>
      <c r="G8279" t="str">
        <f t="shared" si="2355"/>
        <v>2</v>
      </c>
      <c r="H8279" t="str">
        <f t="shared" si="2356"/>
        <v>0</v>
      </c>
      <c r="I8279" t="str">
        <f t="shared" si="2357"/>
        <v>1</v>
      </c>
      <c r="J8279" s="1" t="s">
        <v>8277</v>
      </c>
      <c r="K8279" t="str">
        <f t="shared" si="2344"/>
        <v>8</v>
      </c>
      <c r="L8279" t="str">
        <f t="shared" si="2340"/>
        <v>2</v>
      </c>
      <c r="M8279" t="str">
        <f t="shared" si="2341"/>
        <v>7</v>
      </c>
      <c r="N8279" t="str">
        <f t="shared" si="2342"/>
        <v>8</v>
      </c>
      <c r="O8279">
        <f t="shared" si="2343"/>
        <v>101</v>
      </c>
      <c r="P8279">
        <f t="shared" si="2345"/>
        <v>9.1818181818181817</v>
      </c>
      <c r="Q8279" t="b">
        <f t="shared" si="2346"/>
        <v>0</v>
      </c>
      <c r="R8279">
        <f t="shared" si="2347"/>
        <v>0</v>
      </c>
      <c r="S8279">
        <f t="shared" si="2348"/>
        <v>0</v>
      </c>
      <c r="T8279">
        <f t="shared" si="2349"/>
        <v>5</v>
      </c>
      <c r="U8279">
        <f t="shared" si="2350"/>
        <v>0</v>
      </c>
    </row>
    <row r="8280" spans="3:21" x14ac:dyDescent="0.3">
      <c r="C8280" s="1" t="str">
        <f t="shared" si="2351"/>
        <v>241201</v>
      </c>
      <c r="D8280" t="str">
        <f t="shared" si="2352"/>
        <v>2</v>
      </c>
      <c r="E8280" t="str">
        <f t="shared" si="2353"/>
        <v>4</v>
      </c>
      <c r="F8280" t="str">
        <f t="shared" si="2354"/>
        <v>1</v>
      </c>
      <c r="G8280" t="str">
        <f t="shared" si="2355"/>
        <v>2</v>
      </c>
      <c r="H8280" t="str">
        <f t="shared" si="2356"/>
        <v>0</v>
      </c>
      <c r="I8280" t="str">
        <f t="shared" si="2357"/>
        <v>1</v>
      </c>
      <c r="J8280" s="1" t="s">
        <v>8278</v>
      </c>
      <c r="K8280" t="str">
        <f t="shared" si="2344"/>
        <v>8</v>
      </c>
      <c r="L8280" t="str">
        <f t="shared" si="2340"/>
        <v>2</v>
      </c>
      <c r="M8280" t="str">
        <f t="shared" si="2341"/>
        <v>7</v>
      </c>
      <c r="N8280" t="str">
        <f t="shared" si="2342"/>
        <v>9</v>
      </c>
      <c r="O8280">
        <f t="shared" si="2343"/>
        <v>102</v>
      </c>
      <c r="P8280">
        <f t="shared" si="2345"/>
        <v>9.2727272727272734</v>
      </c>
      <c r="Q8280" t="b">
        <f t="shared" si="2346"/>
        <v>0</v>
      </c>
      <c r="R8280">
        <f t="shared" si="2347"/>
        <v>0</v>
      </c>
      <c r="S8280">
        <f t="shared" si="2348"/>
        <v>0</v>
      </c>
      <c r="T8280">
        <f t="shared" si="2349"/>
        <v>5</v>
      </c>
      <c r="U8280">
        <f t="shared" si="2350"/>
        <v>0</v>
      </c>
    </row>
    <row r="8281" spans="3:21" x14ac:dyDescent="0.3">
      <c r="C8281" s="1" t="str">
        <f t="shared" si="2351"/>
        <v>241201</v>
      </c>
      <c r="D8281" t="str">
        <f t="shared" si="2352"/>
        <v>2</v>
      </c>
      <c r="E8281" t="str">
        <f t="shared" si="2353"/>
        <v>4</v>
      </c>
      <c r="F8281" t="str">
        <f t="shared" si="2354"/>
        <v>1</v>
      </c>
      <c r="G8281" t="str">
        <f t="shared" si="2355"/>
        <v>2</v>
      </c>
      <c r="H8281" t="str">
        <f t="shared" si="2356"/>
        <v>0</v>
      </c>
      <c r="I8281" t="str">
        <f t="shared" si="2357"/>
        <v>1</v>
      </c>
      <c r="J8281" s="1" t="s">
        <v>8279</v>
      </c>
      <c r="K8281" t="str">
        <f t="shared" si="2344"/>
        <v>8</v>
      </c>
      <c r="L8281" t="str">
        <f t="shared" si="2340"/>
        <v>2</v>
      </c>
      <c r="M8281" t="str">
        <f t="shared" si="2341"/>
        <v>8</v>
      </c>
      <c r="N8281" t="str">
        <f t="shared" si="2342"/>
        <v>0</v>
      </c>
      <c r="O8281">
        <f t="shared" si="2343"/>
        <v>95</v>
      </c>
      <c r="P8281">
        <f t="shared" si="2345"/>
        <v>8.6363636363636367</v>
      </c>
      <c r="Q8281" t="b">
        <f t="shared" si="2346"/>
        <v>0</v>
      </c>
      <c r="R8281">
        <f t="shared" si="2347"/>
        <v>0</v>
      </c>
      <c r="S8281">
        <f t="shared" si="2348"/>
        <v>0</v>
      </c>
      <c r="T8281">
        <f t="shared" si="2349"/>
        <v>5</v>
      </c>
      <c r="U8281">
        <f t="shared" si="2350"/>
        <v>0</v>
      </c>
    </row>
    <row r="8282" spans="3:21" x14ac:dyDescent="0.3">
      <c r="C8282" s="1" t="str">
        <f t="shared" si="2351"/>
        <v>241201</v>
      </c>
      <c r="D8282" t="str">
        <f t="shared" si="2352"/>
        <v>2</v>
      </c>
      <c r="E8282" t="str">
        <f t="shared" si="2353"/>
        <v>4</v>
      </c>
      <c r="F8282" t="str">
        <f t="shared" si="2354"/>
        <v>1</v>
      </c>
      <c r="G8282" t="str">
        <f t="shared" si="2355"/>
        <v>2</v>
      </c>
      <c r="H8282" t="str">
        <f t="shared" si="2356"/>
        <v>0</v>
      </c>
      <c r="I8282" t="str">
        <f t="shared" si="2357"/>
        <v>1</v>
      </c>
      <c r="J8282" s="1" t="s">
        <v>8280</v>
      </c>
      <c r="K8282" t="str">
        <f t="shared" si="2344"/>
        <v>8</v>
      </c>
      <c r="L8282" t="str">
        <f t="shared" si="2340"/>
        <v>2</v>
      </c>
      <c r="M8282" t="str">
        <f t="shared" si="2341"/>
        <v>8</v>
      </c>
      <c r="N8282" t="str">
        <f t="shared" si="2342"/>
        <v>1</v>
      </c>
      <c r="O8282">
        <f t="shared" si="2343"/>
        <v>96</v>
      </c>
      <c r="P8282">
        <f t="shared" si="2345"/>
        <v>8.7272727272727266</v>
      </c>
      <c r="Q8282" t="b">
        <f t="shared" si="2346"/>
        <v>0</v>
      </c>
      <c r="R8282">
        <f t="shared" si="2347"/>
        <v>0</v>
      </c>
      <c r="S8282">
        <f t="shared" si="2348"/>
        <v>0</v>
      </c>
      <c r="T8282">
        <f t="shared" si="2349"/>
        <v>5</v>
      </c>
      <c r="U8282">
        <f t="shared" si="2350"/>
        <v>0</v>
      </c>
    </row>
    <row r="8283" spans="3:21" x14ac:dyDescent="0.3">
      <c r="C8283" s="1" t="str">
        <f t="shared" si="2351"/>
        <v>241201</v>
      </c>
      <c r="D8283" t="str">
        <f t="shared" si="2352"/>
        <v>2</v>
      </c>
      <c r="E8283" t="str">
        <f t="shared" si="2353"/>
        <v>4</v>
      </c>
      <c r="F8283" t="str">
        <f t="shared" si="2354"/>
        <v>1</v>
      </c>
      <c r="G8283" t="str">
        <f t="shared" si="2355"/>
        <v>2</v>
      </c>
      <c r="H8283" t="str">
        <f t="shared" si="2356"/>
        <v>0</v>
      </c>
      <c r="I8283" t="str">
        <f t="shared" si="2357"/>
        <v>1</v>
      </c>
      <c r="J8283" s="1" t="s">
        <v>8281</v>
      </c>
      <c r="K8283" t="str">
        <f t="shared" si="2344"/>
        <v>8</v>
      </c>
      <c r="L8283" t="str">
        <f t="shared" si="2340"/>
        <v>2</v>
      </c>
      <c r="M8283" t="str">
        <f t="shared" si="2341"/>
        <v>8</v>
      </c>
      <c r="N8283" t="str">
        <f t="shared" si="2342"/>
        <v>2</v>
      </c>
      <c r="O8283">
        <f t="shared" si="2343"/>
        <v>97</v>
      </c>
      <c r="P8283">
        <f t="shared" si="2345"/>
        <v>8.8181818181818183</v>
      </c>
      <c r="Q8283" t="b">
        <f t="shared" si="2346"/>
        <v>0</v>
      </c>
      <c r="R8283">
        <f t="shared" si="2347"/>
        <v>0</v>
      </c>
      <c r="S8283">
        <f t="shared" si="2348"/>
        <v>0</v>
      </c>
      <c r="T8283">
        <f t="shared" si="2349"/>
        <v>5</v>
      </c>
      <c r="U8283">
        <f t="shared" si="2350"/>
        <v>0</v>
      </c>
    </row>
    <row r="8284" spans="3:21" x14ac:dyDescent="0.3">
      <c r="C8284" s="1" t="str">
        <f t="shared" si="2351"/>
        <v>241201</v>
      </c>
      <c r="D8284" t="str">
        <f t="shared" si="2352"/>
        <v>2</v>
      </c>
      <c r="E8284" t="str">
        <f t="shared" si="2353"/>
        <v>4</v>
      </c>
      <c r="F8284" t="str">
        <f t="shared" si="2354"/>
        <v>1</v>
      </c>
      <c r="G8284" t="str">
        <f t="shared" si="2355"/>
        <v>2</v>
      </c>
      <c r="H8284" t="str">
        <f t="shared" si="2356"/>
        <v>0</v>
      </c>
      <c r="I8284" t="str">
        <f t="shared" si="2357"/>
        <v>1</v>
      </c>
      <c r="J8284" s="1" t="s">
        <v>8282</v>
      </c>
      <c r="K8284" t="str">
        <f t="shared" si="2344"/>
        <v>8</v>
      </c>
      <c r="L8284" t="str">
        <f t="shared" si="2340"/>
        <v>2</v>
      </c>
      <c r="M8284" t="str">
        <f t="shared" si="2341"/>
        <v>8</v>
      </c>
      <c r="N8284" t="str">
        <f t="shared" si="2342"/>
        <v>3</v>
      </c>
      <c r="O8284">
        <f t="shared" si="2343"/>
        <v>98</v>
      </c>
      <c r="P8284">
        <f t="shared" si="2345"/>
        <v>8.9090909090909083</v>
      </c>
      <c r="Q8284" t="b">
        <f t="shared" si="2346"/>
        <v>0</v>
      </c>
      <c r="R8284">
        <f t="shared" si="2347"/>
        <v>0</v>
      </c>
      <c r="S8284">
        <f t="shared" si="2348"/>
        <v>0</v>
      </c>
      <c r="T8284">
        <f t="shared" si="2349"/>
        <v>5</v>
      </c>
      <c r="U8284">
        <f t="shared" si="2350"/>
        <v>0</v>
      </c>
    </row>
    <row r="8285" spans="3:21" x14ac:dyDescent="0.3">
      <c r="C8285" s="1" t="str">
        <f t="shared" si="2351"/>
        <v>241201</v>
      </c>
      <c r="D8285" t="str">
        <f t="shared" si="2352"/>
        <v>2</v>
      </c>
      <c r="E8285" t="str">
        <f t="shared" si="2353"/>
        <v>4</v>
      </c>
      <c r="F8285" t="str">
        <f t="shared" si="2354"/>
        <v>1</v>
      </c>
      <c r="G8285" t="str">
        <f t="shared" si="2355"/>
        <v>2</v>
      </c>
      <c r="H8285" t="str">
        <f t="shared" si="2356"/>
        <v>0</v>
      </c>
      <c r="I8285" t="str">
        <f t="shared" si="2357"/>
        <v>1</v>
      </c>
      <c r="J8285" s="1" t="s">
        <v>8283</v>
      </c>
      <c r="K8285" t="str">
        <f t="shared" si="2344"/>
        <v>8</v>
      </c>
      <c r="L8285" t="str">
        <f t="shared" si="2340"/>
        <v>2</v>
      </c>
      <c r="M8285" t="str">
        <f t="shared" si="2341"/>
        <v>8</v>
      </c>
      <c r="N8285" t="str">
        <f t="shared" si="2342"/>
        <v>4</v>
      </c>
      <c r="O8285">
        <f t="shared" si="2343"/>
        <v>99</v>
      </c>
      <c r="P8285">
        <f t="shared" si="2345"/>
        <v>9</v>
      </c>
      <c r="Q8285" t="b">
        <f t="shared" si="2346"/>
        <v>1</v>
      </c>
      <c r="R8285">
        <f t="shared" si="2347"/>
        <v>1</v>
      </c>
      <c r="S8285" t="b">
        <f t="shared" si="2348"/>
        <v>0</v>
      </c>
      <c r="T8285">
        <f t="shared" si="2349"/>
        <v>5</v>
      </c>
      <c r="U8285">
        <f t="shared" si="2350"/>
        <v>5</v>
      </c>
    </row>
    <row r="8286" spans="3:21" x14ac:dyDescent="0.3">
      <c r="C8286" s="1" t="str">
        <f t="shared" si="2351"/>
        <v>241201</v>
      </c>
      <c r="D8286" t="str">
        <f t="shared" si="2352"/>
        <v>2</v>
      </c>
      <c r="E8286" t="str">
        <f t="shared" si="2353"/>
        <v>4</v>
      </c>
      <c r="F8286" t="str">
        <f t="shared" si="2354"/>
        <v>1</v>
      </c>
      <c r="G8286" t="str">
        <f t="shared" si="2355"/>
        <v>2</v>
      </c>
      <c r="H8286" t="str">
        <f t="shared" si="2356"/>
        <v>0</v>
      </c>
      <c r="I8286" t="str">
        <f t="shared" si="2357"/>
        <v>1</v>
      </c>
      <c r="J8286" s="1" t="s">
        <v>8284</v>
      </c>
      <c r="K8286" t="str">
        <f t="shared" si="2344"/>
        <v>8</v>
      </c>
      <c r="L8286" t="str">
        <f t="shared" si="2340"/>
        <v>2</v>
      </c>
      <c r="M8286" t="str">
        <f t="shared" si="2341"/>
        <v>8</v>
      </c>
      <c r="N8286" t="str">
        <f t="shared" si="2342"/>
        <v>5</v>
      </c>
      <c r="O8286">
        <f t="shared" si="2343"/>
        <v>100</v>
      </c>
      <c r="P8286">
        <f t="shared" si="2345"/>
        <v>9.0909090909090917</v>
      </c>
      <c r="Q8286" t="b">
        <f t="shared" si="2346"/>
        <v>0</v>
      </c>
      <c r="R8286">
        <f t="shared" si="2347"/>
        <v>0</v>
      </c>
      <c r="S8286">
        <f t="shared" si="2348"/>
        <v>0</v>
      </c>
      <c r="T8286">
        <f t="shared" si="2349"/>
        <v>5</v>
      </c>
      <c r="U8286">
        <f t="shared" si="2350"/>
        <v>0</v>
      </c>
    </row>
    <row r="8287" spans="3:21" x14ac:dyDescent="0.3">
      <c r="C8287" s="1" t="str">
        <f t="shared" si="2351"/>
        <v>241201</v>
      </c>
      <c r="D8287" t="str">
        <f t="shared" si="2352"/>
        <v>2</v>
      </c>
      <c r="E8287" t="str">
        <f t="shared" si="2353"/>
        <v>4</v>
      </c>
      <c r="F8287" t="str">
        <f t="shared" si="2354"/>
        <v>1</v>
      </c>
      <c r="G8287" t="str">
        <f t="shared" si="2355"/>
        <v>2</v>
      </c>
      <c r="H8287" t="str">
        <f t="shared" si="2356"/>
        <v>0</v>
      </c>
      <c r="I8287" t="str">
        <f t="shared" si="2357"/>
        <v>1</v>
      </c>
      <c r="J8287" s="1" t="s">
        <v>8285</v>
      </c>
      <c r="K8287" t="str">
        <f t="shared" si="2344"/>
        <v>8</v>
      </c>
      <c r="L8287" t="str">
        <f t="shared" si="2340"/>
        <v>2</v>
      </c>
      <c r="M8287" t="str">
        <f t="shared" si="2341"/>
        <v>8</v>
      </c>
      <c r="N8287" t="str">
        <f t="shared" si="2342"/>
        <v>6</v>
      </c>
      <c r="O8287">
        <f t="shared" si="2343"/>
        <v>101</v>
      </c>
      <c r="P8287">
        <f t="shared" si="2345"/>
        <v>9.1818181818181817</v>
      </c>
      <c r="Q8287" t="b">
        <f t="shared" si="2346"/>
        <v>0</v>
      </c>
      <c r="R8287">
        <f t="shared" si="2347"/>
        <v>0</v>
      </c>
      <c r="S8287">
        <f t="shared" si="2348"/>
        <v>0</v>
      </c>
      <c r="T8287">
        <f t="shared" si="2349"/>
        <v>5</v>
      </c>
      <c r="U8287">
        <f t="shared" si="2350"/>
        <v>0</v>
      </c>
    </row>
    <row r="8288" spans="3:21" x14ac:dyDescent="0.3">
      <c r="C8288" s="1" t="str">
        <f t="shared" si="2351"/>
        <v>241201</v>
      </c>
      <c r="D8288" t="str">
        <f t="shared" si="2352"/>
        <v>2</v>
      </c>
      <c r="E8288" t="str">
        <f t="shared" si="2353"/>
        <v>4</v>
      </c>
      <c r="F8288" t="str">
        <f t="shared" si="2354"/>
        <v>1</v>
      </c>
      <c r="G8288" t="str">
        <f t="shared" si="2355"/>
        <v>2</v>
      </c>
      <c r="H8288" t="str">
        <f t="shared" si="2356"/>
        <v>0</v>
      </c>
      <c r="I8288" t="str">
        <f t="shared" si="2357"/>
        <v>1</v>
      </c>
      <c r="J8288" s="1" t="s">
        <v>8286</v>
      </c>
      <c r="K8288" t="str">
        <f t="shared" si="2344"/>
        <v>8</v>
      </c>
      <c r="L8288" t="str">
        <f t="shared" si="2340"/>
        <v>2</v>
      </c>
      <c r="M8288" t="str">
        <f t="shared" si="2341"/>
        <v>8</v>
      </c>
      <c r="N8288" t="str">
        <f t="shared" si="2342"/>
        <v>7</v>
      </c>
      <c r="O8288">
        <f t="shared" si="2343"/>
        <v>102</v>
      </c>
      <c r="P8288">
        <f t="shared" si="2345"/>
        <v>9.2727272727272734</v>
      </c>
      <c r="Q8288" t="b">
        <f t="shared" si="2346"/>
        <v>0</v>
      </c>
      <c r="R8288">
        <f t="shared" si="2347"/>
        <v>0</v>
      </c>
      <c r="S8288">
        <f t="shared" si="2348"/>
        <v>0</v>
      </c>
      <c r="T8288">
        <f t="shared" si="2349"/>
        <v>5</v>
      </c>
      <c r="U8288">
        <f t="shared" si="2350"/>
        <v>0</v>
      </c>
    </row>
    <row r="8289" spans="3:21" x14ac:dyDescent="0.3">
      <c r="C8289" s="1" t="str">
        <f t="shared" si="2351"/>
        <v>241201</v>
      </c>
      <c r="D8289" t="str">
        <f t="shared" si="2352"/>
        <v>2</v>
      </c>
      <c r="E8289" t="str">
        <f t="shared" si="2353"/>
        <v>4</v>
      </c>
      <c r="F8289" t="str">
        <f t="shared" si="2354"/>
        <v>1</v>
      </c>
      <c r="G8289" t="str">
        <f t="shared" si="2355"/>
        <v>2</v>
      </c>
      <c r="H8289" t="str">
        <f t="shared" si="2356"/>
        <v>0</v>
      </c>
      <c r="I8289" t="str">
        <f t="shared" si="2357"/>
        <v>1</v>
      </c>
      <c r="J8289" s="1" t="s">
        <v>8287</v>
      </c>
      <c r="K8289" t="str">
        <f t="shared" si="2344"/>
        <v>8</v>
      </c>
      <c r="L8289" t="str">
        <f t="shared" si="2340"/>
        <v>2</v>
      </c>
      <c r="M8289" t="str">
        <f t="shared" si="2341"/>
        <v>8</v>
      </c>
      <c r="N8289" t="str">
        <f t="shared" si="2342"/>
        <v>8</v>
      </c>
      <c r="O8289">
        <f t="shared" si="2343"/>
        <v>103</v>
      </c>
      <c r="P8289">
        <f t="shared" si="2345"/>
        <v>9.3636363636363633</v>
      </c>
      <c r="Q8289" t="b">
        <f t="shared" si="2346"/>
        <v>0</v>
      </c>
      <c r="R8289">
        <f t="shared" si="2347"/>
        <v>0</v>
      </c>
      <c r="S8289">
        <f t="shared" si="2348"/>
        <v>0</v>
      </c>
      <c r="T8289">
        <f t="shared" si="2349"/>
        <v>5</v>
      </c>
      <c r="U8289">
        <f t="shared" si="2350"/>
        <v>0</v>
      </c>
    </row>
    <row r="8290" spans="3:21" x14ac:dyDescent="0.3">
      <c r="C8290" s="1" t="str">
        <f t="shared" si="2351"/>
        <v>241201</v>
      </c>
      <c r="D8290" t="str">
        <f t="shared" si="2352"/>
        <v>2</v>
      </c>
      <c r="E8290" t="str">
        <f t="shared" si="2353"/>
        <v>4</v>
      </c>
      <c r="F8290" t="str">
        <f t="shared" si="2354"/>
        <v>1</v>
      </c>
      <c r="G8290" t="str">
        <f t="shared" si="2355"/>
        <v>2</v>
      </c>
      <c r="H8290" t="str">
        <f t="shared" si="2356"/>
        <v>0</v>
      </c>
      <c r="I8290" t="str">
        <f t="shared" si="2357"/>
        <v>1</v>
      </c>
      <c r="J8290" s="1" t="s">
        <v>8288</v>
      </c>
      <c r="K8290" t="str">
        <f t="shared" si="2344"/>
        <v>8</v>
      </c>
      <c r="L8290" t="str">
        <f t="shared" si="2340"/>
        <v>2</v>
      </c>
      <c r="M8290" t="str">
        <f t="shared" si="2341"/>
        <v>8</v>
      </c>
      <c r="N8290" t="str">
        <f t="shared" si="2342"/>
        <v>9</v>
      </c>
      <c r="O8290">
        <f t="shared" si="2343"/>
        <v>104</v>
      </c>
      <c r="P8290">
        <f t="shared" si="2345"/>
        <v>9.454545454545455</v>
      </c>
      <c r="Q8290" t="b">
        <f t="shared" si="2346"/>
        <v>0</v>
      </c>
      <c r="R8290">
        <f t="shared" si="2347"/>
        <v>0</v>
      </c>
      <c r="S8290">
        <f t="shared" si="2348"/>
        <v>0</v>
      </c>
      <c r="T8290">
        <f t="shared" si="2349"/>
        <v>5</v>
      </c>
      <c r="U8290">
        <f t="shared" si="2350"/>
        <v>0</v>
      </c>
    </row>
    <row r="8291" spans="3:21" x14ac:dyDescent="0.3">
      <c r="C8291" s="1" t="str">
        <f t="shared" si="2351"/>
        <v>241201</v>
      </c>
      <c r="D8291" t="str">
        <f t="shared" si="2352"/>
        <v>2</v>
      </c>
      <c r="E8291" t="str">
        <f t="shared" si="2353"/>
        <v>4</v>
      </c>
      <c r="F8291" t="str">
        <f t="shared" si="2354"/>
        <v>1</v>
      </c>
      <c r="G8291" t="str">
        <f t="shared" si="2355"/>
        <v>2</v>
      </c>
      <c r="H8291" t="str">
        <f t="shared" si="2356"/>
        <v>0</v>
      </c>
      <c r="I8291" t="str">
        <f t="shared" si="2357"/>
        <v>1</v>
      </c>
      <c r="J8291" s="1" t="s">
        <v>8289</v>
      </c>
      <c r="K8291" t="str">
        <f t="shared" si="2344"/>
        <v>8</v>
      </c>
      <c r="L8291" t="str">
        <f t="shared" si="2340"/>
        <v>2</v>
      </c>
      <c r="M8291" t="str">
        <f t="shared" si="2341"/>
        <v>9</v>
      </c>
      <c r="N8291" t="str">
        <f t="shared" si="2342"/>
        <v>0</v>
      </c>
      <c r="O8291">
        <f t="shared" si="2343"/>
        <v>97</v>
      </c>
      <c r="P8291">
        <f t="shared" si="2345"/>
        <v>8.8181818181818183</v>
      </c>
      <c r="Q8291" t="b">
        <f t="shared" si="2346"/>
        <v>0</v>
      </c>
      <c r="R8291">
        <f t="shared" si="2347"/>
        <v>0</v>
      </c>
      <c r="S8291">
        <f t="shared" si="2348"/>
        <v>0</v>
      </c>
      <c r="T8291">
        <f t="shared" si="2349"/>
        <v>5</v>
      </c>
      <c r="U8291">
        <f t="shared" si="2350"/>
        <v>0</v>
      </c>
    </row>
    <row r="8292" spans="3:21" x14ac:dyDescent="0.3">
      <c r="C8292" s="1" t="str">
        <f t="shared" si="2351"/>
        <v>241201</v>
      </c>
      <c r="D8292" t="str">
        <f t="shared" si="2352"/>
        <v>2</v>
      </c>
      <c r="E8292" t="str">
        <f t="shared" si="2353"/>
        <v>4</v>
      </c>
      <c r="F8292" t="str">
        <f t="shared" si="2354"/>
        <v>1</v>
      </c>
      <c r="G8292" t="str">
        <f t="shared" si="2355"/>
        <v>2</v>
      </c>
      <c r="H8292" t="str">
        <f t="shared" si="2356"/>
        <v>0</v>
      </c>
      <c r="I8292" t="str">
        <f t="shared" si="2357"/>
        <v>1</v>
      </c>
      <c r="J8292" s="1" t="s">
        <v>8290</v>
      </c>
      <c r="K8292" t="str">
        <f t="shared" si="2344"/>
        <v>8</v>
      </c>
      <c r="L8292" t="str">
        <f t="shared" si="2340"/>
        <v>2</v>
      </c>
      <c r="M8292" t="str">
        <f t="shared" si="2341"/>
        <v>9</v>
      </c>
      <c r="N8292" t="str">
        <f t="shared" si="2342"/>
        <v>1</v>
      </c>
      <c r="O8292">
        <f t="shared" si="2343"/>
        <v>98</v>
      </c>
      <c r="P8292">
        <f t="shared" si="2345"/>
        <v>8.9090909090909083</v>
      </c>
      <c r="Q8292" t="b">
        <f t="shared" si="2346"/>
        <v>0</v>
      </c>
      <c r="R8292">
        <f t="shared" si="2347"/>
        <v>0</v>
      </c>
      <c r="S8292">
        <f t="shared" si="2348"/>
        <v>0</v>
      </c>
      <c r="T8292">
        <f t="shared" si="2349"/>
        <v>5</v>
      </c>
      <c r="U8292">
        <f t="shared" si="2350"/>
        <v>0</v>
      </c>
    </row>
    <row r="8293" spans="3:21" x14ac:dyDescent="0.3">
      <c r="C8293" s="1" t="str">
        <f t="shared" si="2351"/>
        <v>241201</v>
      </c>
      <c r="D8293" t="str">
        <f t="shared" si="2352"/>
        <v>2</v>
      </c>
      <c r="E8293" t="str">
        <f t="shared" si="2353"/>
        <v>4</v>
      </c>
      <c r="F8293" t="str">
        <f t="shared" si="2354"/>
        <v>1</v>
      </c>
      <c r="G8293" t="str">
        <f t="shared" si="2355"/>
        <v>2</v>
      </c>
      <c r="H8293" t="str">
        <f t="shared" si="2356"/>
        <v>0</v>
      </c>
      <c r="I8293" t="str">
        <f t="shared" si="2357"/>
        <v>1</v>
      </c>
      <c r="J8293" s="1" t="s">
        <v>8291</v>
      </c>
      <c r="K8293" t="str">
        <f t="shared" si="2344"/>
        <v>8</v>
      </c>
      <c r="L8293" t="str">
        <f t="shared" si="2340"/>
        <v>2</v>
      </c>
      <c r="M8293" t="str">
        <f t="shared" si="2341"/>
        <v>9</v>
      </c>
      <c r="N8293" t="str">
        <f t="shared" si="2342"/>
        <v>2</v>
      </c>
      <c r="O8293">
        <f t="shared" si="2343"/>
        <v>99</v>
      </c>
      <c r="P8293">
        <f t="shared" si="2345"/>
        <v>9</v>
      </c>
      <c r="Q8293" t="b">
        <f t="shared" si="2346"/>
        <v>1</v>
      </c>
      <c r="R8293">
        <f t="shared" si="2347"/>
        <v>1</v>
      </c>
      <c r="S8293" t="b">
        <f t="shared" si="2348"/>
        <v>0</v>
      </c>
      <c r="T8293">
        <f t="shared" si="2349"/>
        <v>5</v>
      </c>
      <c r="U8293">
        <f t="shared" si="2350"/>
        <v>5</v>
      </c>
    </row>
    <row r="8294" spans="3:21" x14ac:dyDescent="0.3">
      <c r="C8294" s="1" t="str">
        <f t="shared" si="2351"/>
        <v>241201</v>
      </c>
      <c r="D8294" t="str">
        <f t="shared" si="2352"/>
        <v>2</v>
      </c>
      <c r="E8294" t="str">
        <f t="shared" si="2353"/>
        <v>4</v>
      </c>
      <c r="F8294" t="str">
        <f t="shared" si="2354"/>
        <v>1</v>
      </c>
      <c r="G8294" t="str">
        <f t="shared" si="2355"/>
        <v>2</v>
      </c>
      <c r="H8294" t="str">
        <f t="shared" si="2356"/>
        <v>0</v>
      </c>
      <c r="I8294" t="str">
        <f t="shared" si="2357"/>
        <v>1</v>
      </c>
      <c r="J8294" s="1" t="s">
        <v>8292</v>
      </c>
      <c r="K8294" t="str">
        <f t="shared" si="2344"/>
        <v>8</v>
      </c>
      <c r="L8294" t="str">
        <f t="shared" si="2340"/>
        <v>2</v>
      </c>
      <c r="M8294" t="str">
        <f t="shared" si="2341"/>
        <v>9</v>
      </c>
      <c r="N8294" t="str">
        <f t="shared" si="2342"/>
        <v>3</v>
      </c>
      <c r="O8294">
        <f t="shared" si="2343"/>
        <v>100</v>
      </c>
      <c r="P8294">
        <f t="shared" si="2345"/>
        <v>9.0909090909090917</v>
      </c>
      <c r="Q8294" t="b">
        <f t="shared" si="2346"/>
        <v>0</v>
      </c>
      <c r="R8294">
        <f t="shared" si="2347"/>
        <v>0</v>
      </c>
      <c r="S8294">
        <f t="shared" si="2348"/>
        <v>0</v>
      </c>
      <c r="T8294">
        <f t="shared" si="2349"/>
        <v>5</v>
      </c>
      <c r="U8294">
        <f t="shared" si="2350"/>
        <v>0</v>
      </c>
    </row>
    <row r="8295" spans="3:21" x14ac:dyDescent="0.3">
      <c r="C8295" s="1" t="str">
        <f t="shared" si="2351"/>
        <v>241201</v>
      </c>
      <c r="D8295" t="str">
        <f t="shared" si="2352"/>
        <v>2</v>
      </c>
      <c r="E8295" t="str">
        <f t="shared" si="2353"/>
        <v>4</v>
      </c>
      <c r="F8295" t="str">
        <f t="shared" si="2354"/>
        <v>1</v>
      </c>
      <c r="G8295" t="str">
        <f t="shared" si="2355"/>
        <v>2</v>
      </c>
      <c r="H8295" t="str">
        <f t="shared" si="2356"/>
        <v>0</v>
      </c>
      <c r="I8295" t="str">
        <f t="shared" si="2357"/>
        <v>1</v>
      </c>
      <c r="J8295" s="1" t="s">
        <v>8293</v>
      </c>
      <c r="K8295" t="str">
        <f t="shared" si="2344"/>
        <v>8</v>
      </c>
      <c r="L8295" t="str">
        <f t="shared" si="2340"/>
        <v>2</v>
      </c>
      <c r="M8295" t="str">
        <f t="shared" si="2341"/>
        <v>9</v>
      </c>
      <c r="N8295" t="str">
        <f t="shared" si="2342"/>
        <v>4</v>
      </c>
      <c r="O8295">
        <f t="shared" si="2343"/>
        <v>101</v>
      </c>
      <c r="P8295">
        <f t="shared" si="2345"/>
        <v>9.1818181818181817</v>
      </c>
      <c r="Q8295" t="b">
        <f t="shared" si="2346"/>
        <v>0</v>
      </c>
      <c r="R8295">
        <f t="shared" si="2347"/>
        <v>0</v>
      </c>
      <c r="S8295">
        <f t="shared" si="2348"/>
        <v>0</v>
      </c>
      <c r="T8295">
        <f t="shared" si="2349"/>
        <v>5</v>
      </c>
      <c r="U8295">
        <f t="shared" si="2350"/>
        <v>0</v>
      </c>
    </row>
    <row r="8296" spans="3:21" x14ac:dyDescent="0.3">
      <c r="C8296" s="1" t="str">
        <f t="shared" si="2351"/>
        <v>241201</v>
      </c>
      <c r="D8296" t="str">
        <f t="shared" si="2352"/>
        <v>2</v>
      </c>
      <c r="E8296" t="str">
        <f t="shared" si="2353"/>
        <v>4</v>
      </c>
      <c r="F8296" t="str">
        <f t="shared" si="2354"/>
        <v>1</v>
      </c>
      <c r="G8296" t="str">
        <f t="shared" si="2355"/>
        <v>2</v>
      </c>
      <c r="H8296" t="str">
        <f t="shared" si="2356"/>
        <v>0</v>
      </c>
      <c r="I8296" t="str">
        <f t="shared" si="2357"/>
        <v>1</v>
      </c>
      <c r="J8296" s="1" t="s">
        <v>8294</v>
      </c>
      <c r="K8296" t="str">
        <f t="shared" si="2344"/>
        <v>8</v>
      </c>
      <c r="L8296" t="str">
        <f t="shared" si="2340"/>
        <v>2</v>
      </c>
      <c r="M8296" t="str">
        <f t="shared" si="2341"/>
        <v>9</v>
      </c>
      <c r="N8296" t="str">
        <f t="shared" si="2342"/>
        <v>5</v>
      </c>
      <c r="O8296">
        <f t="shared" si="2343"/>
        <v>102</v>
      </c>
      <c r="P8296">
        <f t="shared" si="2345"/>
        <v>9.2727272727272734</v>
      </c>
      <c r="Q8296" t="b">
        <f t="shared" si="2346"/>
        <v>0</v>
      </c>
      <c r="R8296">
        <f t="shared" si="2347"/>
        <v>0</v>
      </c>
      <c r="S8296">
        <f t="shared" si="2348"/>
        <v>0</v>
      </c>
      <c r="T8296">
        <f t="shared" si="2349"/>
        <v>5</v>
      </c>
      <c r="U8296">
        <f t="shared" si="2350"/>
        <v>0</v>
      </c>
    </row>
    <row r="8297" spans="3:21" x14ac:dyDescent="0.3">
      <c r="C8297" s="1" t="str">
        <f t="shared" si="2351"/>
        <v>241201</v>
      </c>
      <c r="D8297" t="str">
        <f t="shared" si="2352"/>
        <v>2</v>
      </c>
      <c r="E8297" t="str">
        <f t="shared" si="2353"/>
        <v>4</v>
      </c>
      <c r="F8297" t="str">
        <f t="shared" si="2354"/>
        <v>1</v>
      </c>
      <c r="G8297" t="str">
        <f t="shared" si="2355"/>
        <v>2</v>
      </c>
      <c r="H8297" t="str">
        <f t="shared" si="2356"/>
        <v>0</v>
      </c>
      <c r="I8297" t="str">
        <f t="shared" si="2357"/>
        <v>1</v>
      </c>
      <c r="J8297" s="1" t="s">
        <v>8295</v>
      </c>
      <c r="K8297" t="str">
        <f t="shared" si="2344"/>
        <v>8</v>
      </c>
      <c r="L8297" t="str">
        <f t="shared" si="2340"/>
        <v>2</v>
      </c>
      <c r="M8297" t="str">
        <f t="shared" si="2341"/>
        <v>9</v>
      </c>
      <c r="N8297" t="str">
        <f t="shared" si="2342"/>
        <v>6</v>
      </c>
      <c r="O8297">
        <f t="shared" si="2343"/>
        <v>103</v>
      </c>
      <c r="P8297">
        <f t="shared" si="2345"/>
        <v>9.3636363636363633</v>
      </c>
      <c r="Q8297" t="b">
        <f t="shared" si="2346"/>
        <v>0</v>
      </c>
      <c r="R8297">
        <f t="shared" si="2347"/>
        <v>0</v>
      </c>
      <c r="S8297">
        <f t="shared" si="2348"/>
        <v>0</v>
      </c>
      <c r="T8297">
        <f t="shared" si="2349"/>
        <v>5</v>
      </c>
      <c r="U8297">
        <f t="shared" si="2350"/>
        <v>0</v>
      </c>
    </row>
    <row r="8298" spans="3:21" x14ac:dyDescent="0.3">
      <c r="C8298" s="1" t="str">
        <f t="shared" si="2351"/>
        <v>241201</v>
      </c>
      <c r="D8298" t="str">
        <f t="shared" si="2352"/>
        <v>2</v>
      </c>
      <c r="E8298" t="str">
        <f t="shared" si="2353"/>
        <v>4</v>
      </c>
      <c r="F8298" t="str">
        <f t="shared" si="2354"/>
        <v>1</v>
      </c>
      <c r="G8298" t="str">
        <f t="shared" si="2355"/>
        <v>2</v>
      </c>
      <c r="H8298" t="str">
        <f t="shared" si="2356"/>
        <v>0</v>
      </c>
      <c r="I8298" t="str">
        <f t="shared" si="2357"/>
        <v>1</v>
      </c>
      <c r="J8298" s="1" t="s">
        <v>8296</v>
      </c>
      <c r="K8298" t="str">
        <f t="shared" si="2344"/>
        <v>8</v>
      </c>
      <c r="L8298" t="str">
        <f t="shared" si="2340"/>
        <v>2</v>
      </c>
      <c r="M8298" t="str">
        <f t="shared" si="2341"/>
        <v>9</v>
      </c>
      <c r="N8298" t="str">
        <f t="shared" si="2342"/>
        <v>7</v>
      </c>
      <c r="O8298">
        <f t="shared" si="2343"/>
        <v>104</v>
      </c>
      <c r="P8298">
        <f t="shared" si="2345"/>
        <v>9.454545454545455</v>
      </c>
      <c r="Q8298" t="b">
        <f t="shared" si="2346"/>
        <v>0</v>
      </c>
      <c r="R8298">
        <f t="shared" si="2347"/>
        <v>0</v>
      </c>
      <c r="S8298">
        <f t="shared" si="2348"/>
        <v>0</v>
      </c>
      <c r="T8298">
        <f t="shared" si="2349"/>
        <v>5</v>
      </c>
      <c r="U8298">
        <f t="shared" si="2350"/>
        <v>0</v>
      </c>
    </row>
    <row r="8299" spans="3:21" x14ac:dyDescent="0.3">
      <c r="C8299" s="1" t="str">
        <f t="shared" si="2351"/>
        <v>241201</v>
      </c>
      <c r="D8299" t="str">
        <f t="shared" si="2352"/>
        <v>2</v>
      </c>
      <c r="E8299" t="str">
        <f t="shared" si="2353"/>
        <v>4</v>
      </c>
      <c r="F8299" t="str">
        <f t="shared" si="2354"/>
        <v>1</v>
      </c>
      <c r="G8299" t="str">
        <f t="shared" si="2355"/>
        <v>2</v>
      </c>
      <c r="H8299" t="str">
        <f t="shared" si="2356"/>
        <v>0</v>
      </c>
      <c r="I8299" t="str">
        <f t="shared" si="2357"/>
        <v>1</v>
      </c>
      <c r="J8299" s="1" t="s">
        <v>8297</v>
      </c>
      <c r="K8299" t="str">
        <f t="shared" si="2344"/>
        <v>8</v>
      </c>
      <c r="L8299" t="str">
        <f t="shared" si="2340"/>
        <v>2</v>
      </c>
      <c r="M8299" t="str">
        <f t="shared" si="2341"/>
        <v>9</v>
      </c>
      <c r="N8299" t="str">
        <f t="shared" si="2342"/>
        <v>8</v>
      </c>
      <c r="O8299">
        <f t="shared" si="2343"/>
        <v>105</v>
      </c>
      <c r="P8299">
        <f t="shared" si="2345"/>
        <v>9.545454545454545</v>
      </c>
      <c r="Q8299" t="b">
        <f t="shared" si="2346"/>
        <v>0</v>
      </c>
      <c r="R8299">
        <f t="shared" si="2347"/>
        <v>0</v>
      </c>
      <c r="S8299">
        <f t="shared" si="2348"/>
        <v>0</v>
      </c>
      <c r="T8299">
        <f t="shared" si="2349"/>
        <v>5</v>
      </c>
      <c r="U8299">
        <f t="shared" si="2350"/>
        <v>0</v>
      </c>
    </row>
    <row r="8300" spans="3:21" x14ac:dyDescent="0.3">
      <c r="C8300" s="1" t="str">
        <f t="shared" si="2351"/>
        <v>241201</v>
      </c>
      <c r="D8300" t="str">
        <f t="shared" si="2352"/>
        <v>2</v>
      </c>
      <c r="E8300" t="str">
        <f t="shared" si="2353"/>
        <v>4</v>
      </c>
      <c r="F8300" t="str">
        <f t="shared" si="2354"/>
        <v>1</v>
      </c>
      <c r="G8300" t="str">
        <f t="shared" si="2355"/>
        <v>2</v>
      </c>
      <c r="H8300" t="str">
        <f t="shared" si="2356"/>
        <v>0</v>
      </c>
      <c r="I8300" t="str">
        <f t="shared" si="2357"/>
        <v>1</v>
      </c>
      <c r="J8300" s="1" t="s">
        <v>8298</v>
      </c>
      <c r="K8300" t="str">
        <f t="shared" si="2344"/>
        <v>8</v>
      </c>
      <c r="L8300" t="str">
        <f t="shared" si="2340"/>
        <v>2</v>
      </c>
      <c r="M8300" t="str">
        <f t="shared" si="2341"/>
        <v>9</v>
      </c>
      <c r="N8300" t="str">
        <f t="shared" si="2342"/>
        <v>9</v>
      </c>
      <c r="O8300">
        <f t="shared" si="2343"/>
        <v>106</v>
      </c>
      <c r="P8300">
        <f t="shared" si="2345"/>
        <v>9.6363636363636367</v>
      </c>
      <c r="Q8300" t="b">
        <f t="shared" si="2346"/>
        <v>0</v>
      </c>
      <c r="R8300">
        <f t="shared" si="2347"/>
        <v>0</v>
      </c>
      <c r="S8300">
        <f t="shared" si="2348"/>
        <v>0</v>
      </c>
      <c r="T8300">
        <f t="shared" si="2349"/>
        <v>5</v>
      </c>
      <c r="U8300">
        <f t="shared" si="2350"/>
        <v>0</v>
      </c>
    </row>
    <row r="8301" spans="3:21" x14ac:dyDescent="0.3">
      <c r="C8301" s="1" t="str">
        <f t="shared" si="2351"/>
        <v>241201</v>
      </c>
      <c r="D8301" t="str">
        <f t="shared" si="2352"/>
        <v>2</v>
      </c>
      <c r="E8301" t="str">
        <f t="shared" si="2353"/>
        <v>4</v>
      </c>
      <c r="F8301" t="str">
        <f t="shared" si="2354"/>
        <v>1</v>
      </c>
      <c r="G8301" t="str">
        <f t="shared" si="2355"/>
        <v>2</v>
      </c>
      <c r="H8301" t="str">
        <f t="shared" si="2356"/>
        <v>0</v>
      </c>
      <c r="I8301" t="str">
        <f t="shared" si="2357"/>
        <v>1</v>
      </c>
      <c r="J8301" s="1" t="s">
        <v>8299</v>
      </c>
      <c r="K8301" t="str">
        <f t="shared" si="2344"/>
        <v>8</v>
      </c>
      <c r="L8301" t="str">
        <f t="shared" si="2340"/>
        <v>3</v>
      </c>
      <c r="M8301" t="str">
        <f t="shared" si="2341"/>
        <v>0</v>
      </c>
      <c r="N8301" t="str">
        <f t="shared" si="2342"/>
        <v>0</v>
      </c>
      <c r="O8301">
        <f t="shared" si="2343"/>
        <v>82</v>
      </c>
      <c r="P8301">
        <f t="shared" si="2345"/>
        <v>7.4545454545454541</v>
      </c>
      <c r="Q8301" t="b">
        <f t="shared" si="2346"/>
        <v>0</v>
      </c>
      <c r="R8301">
        <f t="shared" si="2347"/>
        <v>0</v>
      </c>
      <c r="S8301">
        <f t="shared" si="2348"/>
        <v>0</v>
      </c>
      <c r="T8301">
        <f t="shared" si="2349"/>
        <v>5</v>
      </c>
      <c r="U8301">
        <f t="shared" si="2350"/>
        <v>0</v>
      </c>
    </row>
    <row r="8302" spans="3:21" x14ac:dyDescent="0.3">
      <c r="C8302" s="1" t="str">
        <f t="shared" si="2351"/>
        <v>241201</v>
      </c>
      <c r="D8302" t="str">
        <f t="shared" si="2352"/>
        <v>2</v>
      </c>
      <c r="E8302" t="str">
        <f t="shared" si="2353"/>
        <v>4</v>
      </c>
      <c r="F8302" t="str">
        <f t="shared" si="2354"/>
        <v>1</v>
      </c>
      <c r="G8302" t="str">
        <f t="shared" si="2355"/>
        <v>2</v>
      </c>
      <c r="H8302" t="str">
        <f t="shared" si="2356"/>
        <v>0</v>
      </c>
      <c r="I8302" t="str">
        <f t="shared" si="2357"/>
        <v>1</v>
      </c>
      <c r="J8302" s="1" t="s">
        <v>8300</v>
      </c>
      <c r="K8302" t="str">
        <f t="shared" si="2344"/>
        <v>8</v>
      </c>
      <c r="L8302" t="str">
        <f t="shared" si="2340"/>
        <v>3</v>
      </c>
      <c r="M8302" t="str">
        <f t="shared" si="2341"/>
        <v>0</v>
      </c>
      <c r="N8302" t="str">
        <f t="shared" si="2342"/>
        <v>1</v>
      </c>
      <c r="O8302">
        <f t="shared" si="2343"/>
        <v>83</v>
      </c>
      <c r="P8302">
        <f t="shared" si="2345"/>
        <v>7.5454545454545459</v>
      </c>
      <c r="Q8302" t="b">
        <f t="shared" si="2346"/>
        <v>0</v>
      </c>
      <c r="R8302">
        <f t="shared" si="2347"/>
        <v>0</v>
      </c>
      <c r="S8302">
        <f t="shared" si="2348"/>
        <v>0</v>
      </c>
      <c r="T8302">
        <f t="shared" si="2349"/>
        <v>5</v>
      </c>
      <c r="U8302">
        <f t="shared" si="2350"/>
        <v>0</v>
      </c>
    </row>
    <row r="8303" spans="3:21" x14ac:dyDescent="0.3">
      <c r="C8303" s="1" t="str">
        <f t="shared" si="2351"/>
        <v>241201</v>
      </c>
      <c r="D8303" t="str">
        <f t="shared" si="2352"/>
        <v>2</v>
      </c>
      <c r="E8303" t="str">
        <f t="shared" si="2353"/>
        <v>4</v>
      </c>
      <c r="F8303" t="str">
        <f t="shared" si="2354"/>
        <v>1</v>
      </c>
      <c r="G8303" t="str">
        <f t="shared" si="2355"/>
        <v>2</v>
      </c>
      <c r="H8303" t="str">
        <f t="shared" si="2356"/>
        <v>0</v>
      </c>
      <c r="I8303" t="str">
        <f t="shared" si="2357"/>
        <v>1</v>
      </c>
      <c r="J8303" s="1" t="s">
        <v>8301</v>
      </c>
      <c r="K8303" t="str">
        <f t="shared" si="2344"/>
        <v>8</v>
      </c>
      <c r="L8303" t="str">
        <f t="shared" si="2340"/>
        <v>3</v>
      </c>
      <c r="M8303" t="str">
        <f t="shared" si="2341"/>
        <v>0</v>
      </c>
      <c r="N8303" t="str">
        <f t="shared" si="2342"/>
        <v>2</v>
      </c>
      <c r="O8303">
        <f t="shared" si="2343"/>
        <v>84</v>
      </c>
      <c r="P8303">
        <f t="shared" si="2345"/>
        <v>7.6363636363636367</v>
      </c>
      <c r="Q8303" t="b">
        <f t="shared" si="2346"/>
        <v>0</v>
      </c>
      <c r="R8303">
        <f t="shared" si="2347"/>
        <v>0</v>
      </c>
      <c r="S8303">
        <f t="shared" si="2348"/>
        <v>0</v>
      </c>
      <c r="T8303">
        <f t="shared" si="2349"/>
        <v>5</v>
      </c>
      <c r="U8303">
        <f t="shared" si="2350"/>
        <v>0</v>
      </c>
    </row>
    <row r="8304" spans="3:21" x14ac:dyDescent="0.3">
      <c r="C8304" s="1" t="str">
        <f t="shared" si="2351"/>
        <v>241201</v>
      </c>
      <c r="D8304" t="str">
        <f t="shared" si="2352"/>
        <v>2</v>
      </c>
      <c r="E8304" t="str">
        <f t="shared" si="2353"/>
        <v>4</v>
      </c>
      <c r="F8304" t="str">
        <f t="shared" si="2354"/>
        <v>1</v>
      </c>
      <c r="G8304" t="str">
        <f t="shared" si="2355"/>
        <v>2</v>
      </c>
      <c r="H8304" t="str">
        <f t="shared" si="2356"/>
        <v>0</v>
      </c>
      <c r="I8304" t="str">
        <f t="shared" si="2357"/>
        <v>1</v>
      </c>
      <c r="J8304" s="1" t="s">
        <v>8302</v>
      </c>
      <c r="K8304" t="str">
        <f t="shared" si="2344"/>
        <v>8</v>
      </c>
      <c r="L8304" t="str">
        <f t="shared" si="2340"/>
        <v>3</v>
      </c>
      <c r="M8304" t="str">
        <f t="shared" si="2341"/>
        <v>0</v>
      </c>
      <c r="N8304" t="str">
        <f t="shared" si="2342"/>
        <v>3</v>
      </c>
      <c r="O8304">
        <f t="shared" si="2343"/>
        <v>85</v>
      </c>
      <c r="P8304">
        <f t="shared" si="2345"/>
        <v>7.7272727272727275</v>
      </c>
      <c r="Q8304" t="b">
        <f t="shared" si="2346"/>
        <v>0</v>
      </c>
      <c r="R8304">
        <f t="shared" si="2347"/>
        <v>0</v>
      </c>
      <c r="S8304">
        <f t="shared" si="2348"/>
        <v>0</v>
      </c>
      <c r="T8304">
        <f t="shared" si="2349"/>
        <v>5</v>
      </c>
      <c r="U8304">
        <f t="shared" si="2350"/>
        <v>0</v>
      </c>
    </row>
    <row r="8305" spans="3:21" x14ac:dyDescent="0.3">
      <c r="C8305" s="1" t="str">
        <f t="shared" si="2351"/>
        <v>241201</v>
      </c>
      <c r="D8305" t="str">
        <f t="shared" si="2352"/>
        <v>2</v>
      </c>
      <c r="E8305" t="str">
        <f t="shared" si="2353"/>
        <v>4</v>
      </c>
      <c r="F8305" t="str">
        <f t="shared" si="2354"/>
        <v>1</v>
      </c>
      <c r="G8305" t="str">
        <f t="shared" si="2355"/>
        <v>2</v>
      </c>
      <c r="H8305" t="str">
        <f t="shared" si="2356"/>
        <v>0</v>
      </c>
      <c r="I8305" t="str">
        <f t="shared" si="2357"/>
        <v>1</v>
      </c>
      <c r="J8305" s="1" t="s">
        <v>8303</v>
      </c>
      <c r="K8305" t="str">
        <f t="shared" si="2344"/>
        <v>8</v>
      </c>
      <c r="L8305" t="str">
        <f t="shared" si="2340"/>
        <v>3</v>
      </c>
      <c r="M8305" t="str">
        <f t="shared" si="2341"/>
        <v>0</v>
      </c>
      <c r="N8305" t="str">
        <f t="shared" si="2342"/>
        <v>4</v>
      </c>
      <c r="O8305">
        <f t="shared" si="2343"/>
        <v>86</v>
      </c>
      <c r="P8305">
        <f t="shared" si="2345"/>
        <v>7.8181818181818183</v>
      </c>
      <c r="Q8305" t="b">
        <f t="shared" si="2346"/>
        <v>0</v>
      </c>
      <c r="R8305">
        <f t="shared" si="2347"/>
        <v>0</v>
      </c>
      <c r="S8305">
        <f t="shared" si="2348"/>
        <v>0</v>
      </c>
      <c r="T8305">
        <f t="shared" si="2349"/>
        <v>5</v>
      </c>
      <c r="U8305">
        <f t="shared" si="2350"/>
        <v>0</v>
      </c>
    </row>
    <row r="8306" spans="3:21" x14ac:dyDescent="0.3">
      <c r="C8306" s="1" t="str">
        <f t="shared" si="2351"/>
        <v>241201</v>
      </c>
      <c r="D8306" t="str">
        <f t="shared" si="2352"/>
        <v>2</v>
      </c>
      <c r="E8306" t="str">
        <f t="shared" si="2353"/>
        <v>4</v>
      </c>
      <c r="F8306" t="str">
        <f t="shared" si="2354"/>
        <v>1</v>
      </c>
      <c r="G8306" t="str">
        <f t="shared" si="2355"/>
        <v>2</v>
      </c>
      <c r="H8306" t="str">
        <f t="shared" si="2356"/>
        <v>0</v>
      </c>
      <c r="I8306" t="str">
        <f t="shared" si="2357"/>
        <v>1</v>
      </c>
      <c r="J8306" s="1" t="s">
        <v>8304</v>
      </c>
      <c r="K8306" t="str">
        <f t="shared" si="2344"/>
        <v>8</v>
      </c>
      <c r="L8306" t="str">
        <f t="shared" si="2340"/>
        <v>3</v>
      </c>
      <c r="M8306" t="str">
        <f t="shared" si="2341"/>
        <v>0</v>
      </c>
      <c r="N8306" t="str">
        <f t="shared" si="2342"/>
        <v>5</v>
      </c>
      <c r="O8306">
        <f t="shared" si="2343"/>
        <v>87</v>
      </c>
      <c r="P8306">
        <f t="shared" si="2345"/>
        <v>7.9090909090909092</v>
      </c>
      <c r="Q8306" t="b">
        <f t="shared" si="2346"/>
        <v>0</v>
      </c>
      <c r="R8306">
        <f t="shared" si="2347"/>
        <v>0</v>
      </c>
      <c r="S8306">
        <f t="shared" si="2348"/>
        <v>0</v>
      </c>
      <c r="T8306">
        <f t="shared" si="2349"/>
        <v>5</v>
      </c>
      <c r="U8306">
        <f t="shared" si="2350"/>
        <v>0</v>
      </c>
    </row>
    <row r="8307" spans="3:21" x14ac:dyDescent="0.3">
      <c r="C8307" s="1" t="str">
        <f t="shared" si="2351"/>
        <v>241201</v>
      </c>
      <c r="D8307" t="str">
        <f t="shared" si="2352"/>
        <v>2</v>
      </c>
      <c r="E8307" t="str">
        <f t="shared" si="2353"/>
        <v>4</v>
      </c>
      <c r="F8307" t="str">
        <f t="shared" si="2354"/>
        <v>1</v>
      </c>
      <c r="G8307" t="str">
        <f t="shared" si="2355"/>
        <v>2</v>
      </c>
      <c r="H8307" t="str">
        <f t="shared" si="2356"/>
        <v>0</v>
      </c>
      <c r="I8307" t="str">
        <f t="shared" si="2357"/>
        <v>1</v>
      </c>
      <c r="J8307" s="1" t="s">
        <v>8305</v>
      </c>
      <c r="K8307" t="str">
        <f t="shared" si="2344"/>
        <v>8</v>
      </c>
      <c r="L8307" t="str">
        <f t="shared" si="2340"/>
        <v>3</v>
      </c>
      <c r="M8307" t="str">
        <f t="shared" si="2341"/>
        <v>0</v>
      </c>
      <c r="N8307" t="str">
        <f t="shared" si="2342"/>
        <v>6</v>
      </c>
      <c r="O8307">
        <f t="shared" si="2343"/>
        <v>88</v>
      </c>
      <c r="P8307">
        <f t="shared" si="2345"/>
        <v>8</v>
      </c>
      <c r="Q8307" t="b">
        <f t="shared" si="2346"/>
        <v>1</v>
      </c>
      <c r="R8307">
        <f t="shared" si="2347"/>
        <v>1</v>
      </c>
      <c r="S8307" t="b">
        <f t="shared" si="2348"/>
        <v>0</v>
      </c>
      <c r="T8307">
        <f t="shared" si="2349"/>
        <v>5</v>
      </c>
      <c r="U8307">
        <f t="shared" si="2350"/>
        <v>5</v>
      </c>
    </row>
    <row r="8308" spans="3:21" x14ac:dyDescent="0.3">
      <c r="C8308" s="1" t="str">
        <f t="shared" si="2351"/>
        <v>241201</v>
      </c>
      <c r="D8308" t="str">
        <f t="shared" si="2352"/>
        <v>2</v>
      </c>
      <c r="E8308" t="str">
        <f t="shared" si="2353"/>
        <v>4</v>
      </c>
      <c r="F8308" t="str">
        <f t="shared" si="2354"/>
        <v>1</v>
      </c>
      <c r="G8308" t="str">
        <f t="shared" si="2355"/>
        <v>2</v>
      </c>
      <c r="H8308" t="str">
        <f t="shared" si="2356"/>
        <v>0</v>
      </c>
      <c r="I8308" t="str">
        <f t="shared" si="2357"/>
        <v>1</v>
      </c>
      <c r="J8308" s="1" t="s">
        <v>8306</v>
      </c>
      <c r="K8308" t="str">
        <f t="shared" si="2344"/>
        <v>8</v>
      </c>
      <c r="L8308" t="str">
        <f t="shared" si="2340"/>
        <v>3</v>
      </c>
      <c r="M8308" t="str">
        <f t="shared" si="2341"/>
        <v>0</v>
      </c>
      <c r="N8308" t="str">
        <f t="shared" si="2342"/>
        <v>7</v>
      </c>
      <c r="O8308">
        <f t="shared" si="2343"/>
        <v>89</v>
      </c>
      <c r="P8308">
        <f t="shared" si="2345"/>
        <v>8.0909090909090917</v>
      </c>
      <c r="Q8308" t="b">
        <f t="shared" si="2346"/>
        <v>0</v>
      </c>
      <c r="R8308">
        <f t="shared" si="2347"/>
        <v>0</v>
      </c>
      <c r="S8308">
        <f t="shared" si="2348"/>
        <v>0</v>
      </c>
      <c r="T8308">
        <f t="shared" si="2349"/>
        <v>5</v>
      </c>
      <c r="U8308">
        <f t="shared" si="2350"/>
        <v>0</v>
      </c>
    </row>
    <row r="8309" spans="3:21" x14ac:dyDescent="0.3">
      <c r="C8309" s="1" t="str">
        <f t="shared" si="2351"/>
        <v>241201</v>
      </c>
      <c r="D8309" t="str">
        <f t="shared" si="2352"/>
        <v>2</v>
      </c>
      <c r="E8309" t="str">
        <f t="shared" si="2353"/>
        <v>4</v>
      </c>
      <c r="F8309" t="str">
        <f t="shared" si="2354"/>
        <v>1</v>
      </c>
      <c r="G8309" t="str">
        <f t="shared" si="2355"/>
        <v>2</v>
      </c>
      <c r="H8309" t="str">
        <f t="shared" si="2356"/>
        <v>0</v>
      </c>
      <c r="I8309" t="str">
        <f t="shared" si="2357"/>
        <v>1</v>
      </c>
      <c r="J8309" s="1" t="s">
        <v>8307</v>
      </c>
      <c r="K8309" t="str">
        <f t="shared" si="2344"/>
        <v>8</v>
      </c>
      <c r="L8309" t="str">
        <f t="shared" si="2340"/>
        <v>3</v>
      </c>
      <c r="M8309" t="str">
        <f t="shared" si="2341"/>
        <v>0</v>
      </c>
      <c r="N8309" t="str">
        <f t="shared" si="2342"/>
        <v>8</v>
      </c>
      <c r="O8309">
        <f t="shared" si="2343"/>
        <v>90</v>
      </c>
      <c r="P8309">
        <f t="shared" si="2345"/>
        <v>8.1818181818181817</v>
      </c>
      <c r="Q8309" t="b">
        <f t="shared" si="2346"/>
        <v>0</v>
      </c>
      <c r="R8309">
        <f t="shared" si="2347"/>
        <v>0</v>
      </c>
      <c r="S8309">
        <f t="shared" si="2348"/>
        <v>0</v>
      </c>
      <c r="T8309">
        <f t="shared" si="2349"/>
        <v>5</v>
      </c>
      <c r="U8309">
        <f t="shared" si="2350"/>
        <v>0</v>
      </c>
    </row>
    <row r="8310" spans="3:21" x14ac:dyDescent="0.3">
      <c r="C8310" s="1" t="str">
        <f t="shared" si="2351"/>
        <v>241201</v>
      </c>
      <c r="D8310" t="str">
        <f t="shared" si="2352"/>
        <v>2</v>
      </c>
      <c r="E8310" t="str">
        <f t="shared" si="2353"/>
        <v>4</v>
      </c>
      <c r="F8310" t="str">
        <f t="shared" si="2354"/>
        <v>1</v>
      </c>
      <c r="G8310" t="str">
        <f t="shared" si="2355"/>
        <v>2</v>
      </c>
      <c r="H8310" t="str">
        <f t="shared" si="2356"/>
        <v>0</v>
      </c>
      <c r="I8310" t="str">
        <f t="shared" si="2357"/>
        <v>1</v>
      </c>
      <c r="J8310" s="1" t="s">
        <v>8308</v>
      </c>
      <c r="K8310" t="str">
        <f t="shared" si="2344"/>
        <v>8</v>
      </c>
      <c r="L8310" t="str">
        <f t="shared" si="2340"/>
        <v>3</v>
      </c>
      <c r="M8310" t="str">
        <f t="shared" si="2341"/>
        <v>0</v>
      </c>
      <c r="N8310" t="str">
        <f t="shared" si="2342"/>
        <v>9</v>
      </c>
      <c r="O8310">
        <f t="shared" si="2343"/>
        <v>91</v>
      </c>
      <c r="P8310">
        <f t="shared" si="2345"/>
        <v>8.2727272727272734</v>
      </c>
      <c r="Q8310" t="b">
        <f t="shared" si="2346"/>
        <v>0</v>
      </c>
      <c r="R8310">
        <f t="shared" si="2347"/>
        <v>0</v>
      </c>
      <c r="S8310">
        <f t="shared" si="2348"/>
        <v>0</v>
      </c>
      <c r="T8310">
        <f t="shared" si="2349"/>
        <v>5</v>
      </c>
      <c r="U8310">
        <f t="shared" si="2350"/>
        <v>0</v>
      </c>
    </row>
    <row r="8311" spans="3:21" x14ac:dyDescent="0.3">
      <c r="C8311" s="1" t="str">
        <f t="shared" si="2351"/>
        <v>241201</v>
      </c>
      <c r="D8311" t="str">
        <f t="shared" si="2352"/>
        <v>2</v>
      </c>
      <c r="E8311" t="str">
        <f t="shared" si="2353"/>
        <v>4</v>
      </c>
      <c r="F8311" t="str">
        <f t="shared" si="2354"/>
        <v>1</v>
      </c>
      <c r="G8311" t="str">
        <f t="shared" si="2355"/>
        <v>2</v>
      </c>
      <c r="H8311" t="str">
        <f t="shared" si="2356"/>
        <v>0</v>
      </c>
      <c r="I8311" t="str">
        <f t="shared" si="2357"/>
        <v>1</v>
      </c>
      <c r="J8311" s="1" t="s">
        <v>8309</v>
      </c>
      <c r="K8311" t="str">
        <f t="shared" si="2344"/>
        <v>8</v>
      </c>
      <c r="L8311" t="str">
        <f t="shared" si="2340"/>
        <v>3</v>
      </c>
      <c r="M8311" t="str">
        <f t="shared" si="2341"/>
        <v>1</v>
      </c>
      <c r="N8311" t="str">
        <f t="shared" si="2342"/>
        <v>0</v>
      </c>
      <c r="O8311">
        <f t="shared" si="2343"/>
        <v>84</v>
      </c>
      <c r="P8311">
        <f t="shared" si="2345"/>
        <v>7.6363636363636367</v>
      </c>
      <c r="Q8311" t="b">
        <f t="shared" si="2346"/>
        <v>0</v>
      </c>
      <c r="R8311">
        <f t="shared" si="2347"/>
        <v>0</v>
      </c>
      <c r="S8311">
        <f t="shared" si="2348"/>
        <v>0</v>
      </c>
      <c r="T8311">
        <f t="shared" si="2349"/>
        <v>5</v>
      </c>
      <c r="U8311">
        <f t="shared" si="2350"/>
        <v>0</v>
      </c>
    </row>
    <row r="8312" spans="3:21" x14ac:dyDescent="0.3">
      <c r="C8312" s="1" t="str">
        <f t="shared" si="2351"/>
        <v>241201</v>
      </c>
      <c r="D8312" t="str">
        <f t="shared" si="2352"/>
        <v>2</v>
      </c>
      <c r="E8312" t="str">
        <f t="shared" si="2353"/>
        <v>4</v>
      </c>
      <c r="F8312" t="str">
        <f t="shared" si="2354"/>
        <v>1</v>
      </c>
      <c r="G8312" t="str">
        <f t="shared" si="2355"/>
        <v>2</v>
      </c>
      <c r="H8312" t="str">
        <f t="shared" si="2356"/>
        <v>0</v>
      </c>
      <c r="I8312" t="str">
        <f t="shared" si="2357"/>
        <v>1</v>
      </c>
      <c r="J8312" s="1" t="s">
        <v>8310</v>
      </c>
      <c r="K8312" t="str">
        <f t="shared" si="2344"/>
        <v>8</v>
      </c>
      <c r="L8312" t="str">
        <f t="shared" si="2340"/>
        <v>3</v>
      </c>
      <c r="M8312" t="str">
        <f t="shared" si="2341"/>
        <v>1</v>
      </c>
      <c r="N8312" t="str">
        <f t="shared" si="2342"/>
        <v>1</v>
      </c>
      <c r="O8312">
        <f t="shared" si="2343"/>
        <v>85</v>
      </c>
      <c r="P8312">
        <f t="shared" si="2345"/>
        <v>7.7272727272727275</v>
      </c>
      <c r="Q8312" t="b">
        <f t="shared" si="2346"/>
        <v>0</v>
      </c>
      <c r="R8312">
        <f t="shared" si="2347"/>
        <v>0</v>
      </c>
      <c r="S8312">
        <f t="shared" si="2348"/>
        <v>0</v>
      </c>
      <c r="T8312">
        <f t="shared" si="2349"/>
        <v>5</v>
      </c>
      <c r="U8312">
        <f t="shared" si="2350"/>
        <v>0</v>
      </c>
    </row>
    <row r="8313" spans="3:21" x14ac:dyDescent="0.3">
      <c r="C8313" s="1" t="str">
        <f t="shared" si="2351"/>
        <v>241201</v>
      </c>
      <c r="D8313" t="str">
        <f t="shared" si="2352"/>
        <v>2</v>
      </c>
      <c r="E8313" t="str">
        <f t="shared" si="2353"/>
        <v>4</v>
      </c>
      <c r="F8313" t="str">
        <f t="shared" si="2354"/>
        <v>1</v>
      </c>
      <c r="G8313" t="str">
        <f t="shared" si="2355"/>
        <v>2</v>
      </c>
      <c r="H8313" t="str">
        <f t="shared" si="2356"/>
        <v>0</v>
      </c>
      <c r="I8313" t="str">
        <f t="shared" si="2357"/>
        <v>1</v>
      </c>
      <c r="J8313" s="1" t="s">
        <v>8311</v>
      </c>
      <c r="K8313" t="str">
        <f t="shared" si="2344"/>
        <v>8</v>
      </c>
      <c r="L8313" t="str">
        <f t="shared" ref="L8313:L8376" si="2358">MID(J8313,2,1)</f>
        <v>3</v>
      </c>
      <c r="M8313" t="str">
        <f t="shared" ref="M8313:M8376" si="2359">MID(J8313,3,1)</f>
        <v>1</v>
      </c>
      <c r="N8313" t="str">
        <f t="shared" ref="N8313:N8376" si="2360">MID(J8313,4,1)</f>
        <v>2</v>
      </c>
      <c r="O8313">
        <f t="shared" ref="O8313:O8376" si="2361">D8313*4+E8313*3+F8313*2+G8313*7+H8313*6+I8313*5+K8313*4+L8313*3+M8313*2+N8313*1</f>
        <v>86</v>
      </c>
      <c r="P8313">
        <f t="shared" si="2345"/>
        <v>7.8181818181818183</v>
      </c>
      <c r="Q8313" t="b">
        <f t="shared" si="2346"/>
        <v>0</v>
      </c>
      <c r="R8313">
        <f t="shared" si="2347"/>
        <v>0</v>
      </c>
      <c r="S8313">
        <f t="shared" si="2348"/>
        <v>0</v>
      </c>
      <c r="T8313">
        <f t="shared" si="2349"/>
        <v>5</v>
      </c>
      <c r="U8313">
        <f t="shared" si="2350"/>
        <v>0</v>
      </c>
    </row>
    <row r="8314" spans="3:21" x14ac:dyDescent="0.3">
      <c r="C8314" s="1" t="str">
        <f t="shared" si="2351"/>
        <v>241201</v>
      </c>
      <c r="D8314" t="str">
        <f t="shared" si="2352"/>
        <v>2</v>
      </c>
      <c r="E8314" t="str">
        <f t="shared" si="2353"/>
        <v>4</v>
      </c>
      <c r="F8314" t="str">
        <f t="shared" si="2354"/>
        <v>1</v>
      </c>
      <c r="G8314" t="str">
        <f t="shared" si="2355"/>
        <v>2</v>
      </c>
      <c r="H8314" t="str">
        <f t="shared" si="2356"/>
        <v>0</v>
      </c>
      <c r="I8314" t="str">
        <f t="shared" si="2357"/>
        <v>1</v>
      </c>
      <c r="J8314" s="1" t="s">
        <v>8312</v>
      </c>
      <c r="K8314" t="str">
        <f t="shared" si="2344"/>
        <v>8</v>
      </c>
      <c r="L8314" t="str">
        <f t="shared" si="2358"/>
        <v>3</v>
      </c>
      <c r="M8314" t="str">
        <f t="shared" si="2359"/>
        <v>1</v>
      </c>
      <c r="N8314" t="str">
        <f t="shared" si="2360"/>
        <v>3</v>
      </c>
      <c r="O8314">
        <f t="shared" si="2361"/>
        <v>87</v>
      </c>
      <c r="P8314">
        <f t="shared" si="2345"/>
        <v>7.9090909090909092</v>
      </c>
      <c r="Q8314" t="b">
        <f t="shared" si="2346"/>
        <v>0</v>
      </c>
      <c r="R8314">
        <f t="shared" si="2347"/>
        <v>0</v>
      </c>
      <c r="S8314">
        <f t="shared" si="2348"/>
        <v>0</v>
      </c>
      <c r="T8314">
        <f t="shared" si="2349"/>
        <v>5</v>
      </c>
      <c r="U8314">
        <f t="shared" si="2350"/>
        <v>0</v>
      </c>
    </row>
    <row r="8315" spans="3:21" x14ac:dyDescent="0.3">
      <c r="C8315" s="1" t="str">
        <f t="shared" si="2351"/>
        <v>241201</v>
      </c>
      <c r="D8315" t="str">
        <f t="shared" si="2352"/>
        <v>2</v>
      </c>
      <c r="E8315" t="str">
        <f t="shared" si="2353"/>
        <v>4</v>
      </c>
      <c r="F8315" t="str">
        <f t="shared" si="2354"/>
        <v>1</v>
      </c>
      <c r="G8315" t="str">
        <f t="shared" si="2355"/>
        <v>2</v>
      </c>
      <c r="H8315" t="str">
        <f t="shared" si="2356"/>
        <v>0</v>
      </c>
      <c r="I8315" t="str">
        <f t="shared" si="2357"/>
        <v>1</v>
      </c>
      <c r="J8315" s="1" t="s">
        <v>8313</v>
      </c>
      <c r="K8315" t="str">
        <f t="shared" si="2344"/>
        <v>8</v>
      </c>
      <c r="L8315" t="str">
        <f t="shared" si="2358"/>
        <v>3</v>
      </c>
      <c r="M8315" t="str">
        <f t="shared" si="2359"/>
        <v>1</v>
      </c>
      <c r="N8315" t="str">
        <f t="shared" si="2360"/>
        <v>4</v>
      </c>
      <c r="O8315">
        <f t="shared" si="2361"/>
        <v>88</v>
      </c>
      <c r="P8315">
        <f t="shared" si="2345"/>
        <v>8</v>
      </c>
      <c r="Q8315" t="b">
        <f t="shared" si="2346"/>
        <v>1</v>
      </c>
      <c r="R8315">
        <f t="shared" si="2347"/>
        <v>1</v>
      </c>
      <c r="S8315" t="b">
        <f t="shared" si="2348"/>
        <v>0</v>
      </c>
      <c r="T8315">
        <f t="shared" si="2349"/>
        <v>5</v>
      </c>
      <c r="U8315">
        <f t="shared" si="2350"/>
        <v>5</v>
      </c>
    </row>
    <row r="8316" spans="3:21" x14ac:dyDescent="0.3">
      <c r="C8316" s="1" t="str">
        <f t="shared" si="2351"/>
        <v>241201</v>
      </c>
      <c r="D8316" t="str">
        <f t="shared" si="2352"/>
        <v>2</v>
      </c>
      <c r="E8316" t="str">
        <f t="shared" si="2353"/>
        <v>4</v>
      </c>
      <c r="F8316" t="str">
        <f t="shared" si="2354"/>
        <v>1</v>
      </c>
      <c r="G8316" t="str">
        <f t="shared" si="2355"/>
        <v>2</v>
      </c>
      <c r="H8316" t="str">
        <f t="shared" si="2356"/>
        <v>0</v>
      </c>
      <c r="I8316" t="str">
        <f t="shared" si="2357"/>
        <v>1</v>
      </c>
      <c r="J8316" s="1" t="s">
        <v>8314</v>
      </c>
      <c r="K8316" t="str">
        <f t="shared" si="2344"/>
        <v>8</v>
      </c>
      <c r="L8316" t="str">
        <f t="shared" si="2358"/>
        <v>3</v>
      </c>
      <c r="M8316" t="str">
        <f t="shared" si="2359"/>
        <v>1</v>
      </c>
      <c r="N8316" t="str">
        <f t="shared" si="2360"/>
        <v>5</v>
      </c>
      <c r="O8316">
        <f t="shared" si="2361"/>
        <v>89</v>
      </c>
      <c r="P8316">
        <f t="shared" si="2345"/>
        <v>8.0909090909090917</v>
      </c>
      <c r="Q8316" t="b">
        <f t="shared" si="2346"/>
        <v>0</v>
      </c>
      <c r="R8316">
        <f t="shared" si="2347"/>
        <v>0</v>
      </c>
      <c r="S8316">
        <f t="shared" si="2348"/>
        <v>0</v>
      </c>
      <c r="T8316">
        <f t="shared" si="2349"/>
        <v>5</v>
      </c>
      <c r="U8316">
        <f t="shared" si="2350"/>
        <v>0</v>
      </c>
    </row>
    <row r="8317" spans="3:21" x14ac:dyDescent="0.3">
      <c r="C8317" s="1" t="str">
        <f t="shared" si="2351"/>
        <v>241201</v>
      </c>
      <c r="D8317" t="str">
        <f t="shared" si="2352"/>
        <v>2</v>
      </c>
      <c r="E8317" t="str">
        <f t="shared" si="2353"/>
        <v>4</v>
      </c>
      <c r="F8317" t="str">
        <f t="shared" si="2354"/>
        <v>1</v>
      </c>
      <c r="G8317" t="str">
        <f t="shared" si="2355"/>
        <v>2</v>
      </c>
      <c r="H8317" t="str">
        <f t="shared" si="2356"/>
        <v>0</v>
      </c>
      <c r="I8317" t="str">
        <f t="shared" si="2357"/>
        <v>1</v>
      </c>
      <c r="J8317" s="1" t="s">
        <v>8315</v>
      </c>
      <c r="K8317" t="str">
        <f t="shared" si="2344"/>
        <v>8</v>
      </c>
      <c r="L8317" t="str">
        <f t="shared" si="2358"/>
        <v>3</v>
      </c>
      <c r="M8317" t="str">
        <f t="shared" si="2359"/>
        <v>1</v>
      </c>
      <c r="N8317" t="str">
        <f t="shared" si="2360"/>
        <v>6</v>
      </c>
      <c r="O8317">
        <f t="shared" si="2361"/>
        <v>90</v>
      </c>
      <c r="P8317">
        <f t="shared" si="2345"/>
        <v>8.1818181818181817</v>
      </c>
      <c r="Q8317" t="b">
        <f t="shared" si="2346"/>
        <v>0</v>
      </c>
      <c r="R8317">
        <f t="shared" si="2347"/>
        <v>0</v>
      </c>
      <c r="S8317">
        <f t="shared" si="2348"/>
        <v>0</v>
      </c>
      <c r="T8317">
        <f t="shared" si="2349"/>
        <v>5</v>
      </c>
      <c r="U8317">
        <f t="shared" si="2350"/>
        <v>0</v>
      </c>
    </row>
    <row r="8318" spans="3:21" x14ac:dyDescent="0.3">
      <c r="C8318" s="1" t="str">
        <f t="shared" si="2351"/>
        <v>241201</v>
      </c>
      <c r="D8318" t="str">
        <f t="shared" si="2352"/>
        <v>2</v>
      </c>
      <c r="E8318" t="str">
        <f t="shared" si="2353"/>
        <v>4</v>
      </c>
      <c r="F8318" t="str">
        <f t="shared" si="2354"/>
        <v>1</v>
      </c>
      <c r="G8318" t="str">
        <f t="shared" si="2355"/>
        <v>2</v>
      </c>
      <c r="H8318" t="str">
        <f t="shared" si="2356"/>
        <v>0</v>
      </c>
      <c r="I8318" t="str">
        <f t="shared" si="2357"/>
        <v>1</v>
      </c>
      <c r="J8318" s="1" t="s">
        <v>8316</v>
      </c>
      <c r="K8318" t="str">
        <f t="shared" si="2344"/>
        <v>8</v>
      </c>
      <c r="L8318" t="str">
        <f t="shared" si="2358"/>
        <v>3</v>
      </c>
      <c r="M8318" t="str">
        <f t="shared" si="2359"/>
        <v>1</v>
      </c>
      <c r="N8318" t="str">
        <f t="shared" si="2360"/>
        <v>7</v>
      </c>
      <c r="O8318">
        <f t="shared" si="2361"/>
        <v>91</v>
      </c>
      <c r="P8318">
        <f t="shared" si="2345"/>
        <v>8.2727272727272734</v>
      </c>
      <c r="Q8318" t="b">
        <f t="shared" si="2346"/>
        <v>0</v>
      </c>
      <c r="R8318">
        <f t="shared" si="2347"/>
        <v>0</v>
      </c>
      <c r="S8318">
        <f t="shared" si="2348"/>
        <v>0</v>
      </c>
      <c r="T8318">
        <f t="shared" si="2349"/>
        <v>5</v>
      </c>
      <c r="U8318">
        <f t="shared" si="2350"/>
        <v>0</v>
      </c>
    </row>
    <row r="8319" spans="3:21" x14ac:dyDescent="0.3">
      <c r="C8319" s="1" t="str">
        <f t="shared" si="2351"/>
        <v>241201</v>
      </c>
      <c r="D8319" t="str">
        <f t="shared" si="2352"/>
        <v>2</v>
      </c>
      <c r="E8319" t="str">
        <f t="shared" si="2353"/>
        <v>4</v>
      </c>
      <c r="F8319" t="str">
        <f t="shared" si="2354"/>
        <v>1</v>
      </c>
      <c r="G8319" t="str">
        <f t="shared" si="2355"/>
        <v>2</v>
      </c>
      <c r="H8319" t="str">
        <f t="shared" si="2356"/>
        <v>0</v>
      </c>
      <c r="I8319" t="str">
        <f t="shared" si="2357"/>
        <v>1</v>
      </c>
      <c r="J8319" s="1" t="s">
        <v>8317</v>
      </c>
      <c r="K8319" t="str">
        <f t="shared" si="2344"/>
        <v>8</v>
      </c>
      <c r="L8319" t="str">
        <f t="shared" si="2358"/>
        <v>3</v>
      </c>
      <c r="M8319" t="str">
        <f t="shared" si="2359"/>
        <v>1</v>
      </c>
      <c r="N8319" t="str">
        <f t="shared" si="2360"/>
        <v>8</v>
      </c>
      <c r="O8319">
        <f t="shared" si="2361"/>
        <v>92</v>
      </c>
      <c r="P8319">
        <f t="shared" si="2345"/>
        <v>8.3636363636363633</v>
      </c>
      <c r="Q8319" t="b">
        <f t="shared" si="2346"/>
        <v>0</v>
      </c>
      <c r="R8319">
        <f t="shared" si="2347"/>
        <v>0</v>
      </c>
      <c r="S8319">
        <f t="shared" si="2348"/>
        <v>0</v>
      </c>
      <c r="T8319">
        <f t="shared" si="2349"/>
        <v>5</v>
      </c>
      <c r="U8319">
        <f t="shared" si="2350"/>
        <v>0</v>
      </c>
    </row>
    <row r="8320" spans="3:21" x14ac:dyDescent="0.3">
      <c r="C8320" s="1" t="str">
        <f t="shared" si="2351"/>
        <v>241201</v>
      </c>
      <c r="D8320" t="str">
        <f t="shared" si="2352"/>
        <v>2</v>
      </c>
      <c r="E8320" t="str">
        <f t="shared" si="2353"/>
        <v>4</v>
      </c>
      <c r="F8320" t="str">
        <f t="shared" si="2354"/>
        <v>1</v>
      </c>
      <c r="G8320" t="str">
        <f t="shared" si="2355"/>
        <v>2</v>
      </c>
      <c r="H8320" t="str">
        <f t="shared" si="2356"/>
        <v>0</v>
      </c>
      <c r="I8320" t="str">
        <f t="shared" si="2357"/>
        <v>1</v>
      </c>
      <c r="J8320" s="1" t="s">
        <v>8318</v>
      </c>
      <c r="K8320" t="str">
        <f t="shared" si="2344"/>
        <v>8</v>
      </c>
      <c r="L8320" t="str">
        <f t="shared" si="2358"/>
        <v>3</v>
      </c>
      <c r="M8320" t="str">
        <f t="shared" si="2359"/>
        <v>1</v>
      </c>
      <c r="N8320" t="str">
        <f t="shared" si="2360"/>
        <v>9</v>
      </c>
      <c r="O8320">
        <f t="shared" si="2361"/>
        <v>93</v>
      </c>
      <c r="P8320">
        <f t="shared" si="2345"/>
        <v>8.454545454545455</v>
      </c>
      <c r="Q8320" t="b">
        <f t="shared" si="2346"/>
        <v>0</v>
      </c>
      <c r="R8320">
        <f t="shared" si="2347"/>
        <v>0</v>
      </c>
      <c r="S8320">
        <f t="shared" si="2348"/>
        <v>0</v>
      </c>
      <c r="T8320">
        <f t="shared" si="2349"/>
        <v>5</v>
      </c>
      <c r="U8320">
        <f t="shared" si="2350"/>
        <v>0</v>
      </c>
    </row>
    <row r="8321" spans="3:21" x14ac:dyDescent="0.3">
      <c r="C8321" s="1" t="str">
        <f t="shared" si="2351"/>
        <v>241201</v>
      </c>
      <c r="D8321" t="str">
        <f t="shared" si="2352"/>
        <v>2</v>
      </c>
      <c r="E8321" t="str">
        <f t="shared" si="2353"/>
        <v>4</v>
      </c>
      <c r="F8321" t="str">
        <f t="shared" si="2354"/>
        <v>1</v>
      </c>
      <c r="G8321" t="str">
        <f t="shared" si="2355"/>
        <v>2</v>
      </c>
      <c r="H8321" t="str">
        <f t="shared" si="2356"/>
        <v>0</v>
      </c>
      <c r="I8321" t="str">
        <f t="shared" si="2357"/>
        <v>1</v>
      </c>
      <c r="J8321" s="1" t="s">
        <v>8319</v>
      </c>
      <c r="K8321" t="str">
        <f t="shared" si="2344"/>
        <v>8</v>
      </c>
      <c r="L8321" t="str">
        <f t="shared" si="2358"/>
        <v>3</v>
      </c>
      <c r="M8321" t="str">
        <f t="shared" si="2359"/>
        <v>2</v>
      </c>
      <c r="N8321" t="str">
        <f t="shared" si="2360"/>
        <v>0</v>
      </c>
      <c r="O8321">
        <f t="shared" si="2361"/>
        <v>86</v>
      </c>
      <c r="P8321">
        <f t="shared" si="2345"/>
        <v>7.8181818181818183</v>
      </c>
      <c r="Q8321" t="b">
        <f t="shared" si="2346"/>
        <v>0</v>
      </c>
      <c r="R8321">
        <f t="shared" si="2347"/>
        <v>0</v>
      </c>
      <c r="S8321">
        <f t="shared" si="2348"/>
        <v>0</v>
      </c>
      <c r="T8321">
        <f t="shared" si="2349"/>
        <v>5</v>
      </c>
      <c r="U8321">
        <f t="shared" si="2350"/>
        <v>0</v>
      </c>
    </row>
    <row r="8322" spans="3:21" x14ac:dyDescent="0.3">
      <c r="C8322" s="1" t="str">
        <f t="shared" si="2351"/>
        <v>241201</v>
      </c>
      <c r="D8322" t="str">
        <f t="shared" si="2352"/>
        <v>2</v>
      </c>
      <c r="E8322" t="str">
        <f t="shared" si="2353"/>
        <v>4</v>
      </c>
      <c r="F8322" t="str">
        <f t="shared" si="2354"/>
        <v>1</v>
      </c>
      <c r="G8322" t="str">
        <f t="shared" si="2355"/>
        <v>2</v>
      </c>
      <c r="H8322" t="str">
        <f t="shared" si="2356"/>
        <v>0</v>
      </c>
      <c r="I8322" t="str">
        <f t="shared" si="2357"/>
        <v>1</v>
      </c>
      <c r="J8322" s="1" t="s">
        <v>8320</v>
      </c>
      <c r="K8322" t="str">
        <f t="shared" si="2344"/>
        <v>8</v>
      </c>
      <c r="L8322" t="str">
        <f t="shared" si="2358"/>
        <v>3</v>
      </c>
      <c r="M8322" t="str">
        <f t="shared" si="2359"/>
        <v>2</v>
      </c>
      <c r="N8322" t="str">
        <f t="shared" si="2360"/>
        <v>1</v>
      </c>
      <c r="O8322">
        <f t="shared" si="2361"/>
        <v>87</v>
      </c>
      <c r="P8322">
        <f t="shared" si="2345"/>
        <v>7.9090909090909092</v>
      </c>
      <c r="Q8322" t="b">
        <f t="shared" si="2346"/>
        <v>0</v>
      </c>
      <c r="R8322">
        <f t="shared" si="2347"/>
        <v>0</v>
      </c>
      <c r="S8322">
        <f t="shared" si="2348"/>
        <v>0</v>
      </c>
      <c r="T8322">
        <f t="shared" si="2349"/>
        <v>5</v>
      </c>
      <c r="U8322">
        <f t="shared" si="2350"/>
        <v>0</v>
      </c>
    </row>
    <row r="8323" spans="3:21" x14ac:dyDescent="0.3">
      <c r="C8323" s="1" t="str">
        <f t="shared" si="2351"/>
        <v>241201</v>
      </c>
      <c r="D8323" t="str">
        <f t="shared" si="2352"/>
        <v>2</v>
      </c>
      <c r="E8323" t="str">
        <f t="shared" si="2353"/>
        <v>4</v>
      </c>
      <c r="F8323" t="str">
        <f t="shared" si="2354"/>
        <v>1</v>
      </c>
      <c r="G8323" t="str">
        <f t="shared" si="2355"/>
        <v>2</v>
      </c>
      <c r="H8323" t="str">
        <f t="shared" si="2356"/>
        <v>0</v>
      </c>
      <c r="I8323" t="str">
        <f t="shared" si="2357"/>
        <v>1</v>
      </c>
      <c r="J8323" s="1" t="s">
        <v>8321</v>
      </c>
      <c r="K8323" t="str">
        <f t="shared" ref="K8323:K8386" si="2362">MID(J8323,1,1)</f>
        <v>8</v>
      </c>
      <c r="L8323" t="str">
        <f t="shared" si="2358"/>
        <v>3</v>
      </c>
      <c r="M8323" t="str">
        <f t="shared" si="2359"/>
        <v>2</v>
      </c>
      <c r="N8323" t="str">
        <f t="shared" si="2360"/>
        <v>2</v>
      </c>
      <c r="O8323">
        <f t="shared" si="2361"/>
        <v>88</v>
      </c>
      <c r="P8323">
        <f t="shared" ref="P8323:P8386" si="2363">O8323/11</f>
        <v>8</v>
      </c>
      <c r="Q8323" t="b">
        <f t="shared" ref="Q8323:Q8386" si="2364">INT(P8323)=P8323</f>
        <v>1</v>
      </c>
      <c r="R8323">
        <f t="shared" ref="R8323:R8386" si="2365">IF(Q8323=TRUE,1,0)</f>
        <v>1</v>
      </c>
      <c r="S8323" t="b">
        <f t="shared" ref="S8323:S8386" si="2366">IF(Q8323=TRUE,IF(MOD(N8323,2),1),0)</f>
        <v>0</v>
      </c>
      <c r="T8323">
        <f t="shared" ref="T8323:T8386" si="2367">_xlfn.IFS(K8323="0",2,K8323="1",2,K8323="2",2,K8323="3",2,AND(K8323="4",VALUE(MID(C8323,5,2))&lt;37),4,AND(K8323="4",VALUE(MID(C8323,5,2))&gt;36),3,AND(K8323="5",VALUE(MID(C8323,5,2))&lt;58),5,AND(K8323="6",VALUE(MID(C8323,5,2))&lt;58),5,AND(K8323="7",VALUE(MID(C8323,5,2))&lt;58),5,AND(K8323="8",VALUE(MID(C8323,5,2))&lt;58),5,AND(K8323="5",VALUE(MID(C8323,5,2))&gt;57),1,AND(K8323="6",VALUE(MID(C8323,5,2))&gt;57),1,AND(K8323="7",VALUE(MID(C8323,5,2))&gt;57),1,AND(K8323="8",VALUE(MID(C8323,5,2))&gt;57),1,AND(K8323="9",VALUE(MID(C8323,5,2))&lt;37),4,AND(K8323="9",VALUE(MID(C8323,5,2))&gt;36),3)</f>
        <v>5</v>
      </c>
      <c r="U8323">
        <f t="shared" ref="U8323:U8386" si="2368">IF(R8323=1,T8323,0)</f>
        <v>5</v>
      </c>
    </row>
    <row r="8324" spans="3:21" x14ac:dyDescent="0.3">
      <c r="C8324" s="1" t="str">
        <f t="shared" ref="C8324:C8387" si="2369">$C$2</f>
        <v>241201</v>
      </c>
      <c r="D8324" t="str">
        <f t="shared" ref="D8324:D8387" si="2370">MID(C8324,1,1)</f>
        <v>2</v>
      </c>
      <c r="E8324" t="str">
        <f t="shared" si="2353"/>
        <v>4</v>
      </c>
      <c r="F8324" t="str">
        <f t="shared" si="2354"/>
        <v>1</v>
      </c>
      <c r="G8324" t="str">
        <f t="shared" si="2355"/>
        <v>2</v>
      </c>
      <c r="H8324" t="str">
        <f t="shared" si="2356"/>
        <v>0</v>
      </c>
      <c r="I8324" t="str">
        <f t="shared" si="2357"/>
        <v>1</v>
      </c>
      <c r="J8324" s="1" t="s">
        <v>8322</v>
      </c>
      <c r="K8324" t="str">
        <f t="shared" si="2362"/>
        <v>8</v>
      </c>
      <c r="L8324" t="str">
        <f t="shared" si="2358"/>
        <v>3</v>
      </c>
      <c r="M8324" t="str">
        <f t="shared" si="2359"/>
        <v>2</v>
      </c>
      <c r="N8324" t="str">
        <f t="shared" si="2360"/>
        <v>3</v>
      </c>
      <c r="O8324">
        <f t="shared" si="2361"/>
        <v>89</v>
      </c>
      <c r="P8324">
        <f t="shared" si="2363"/>
        <v>8.0909090909090917</v>
      </c>
      <c r="Q8324" t="b">
        <f t="shared" si="2364"/>
        <v>0</v>
      </c>
      <c r="R8324">
        <f t="shared" si="2365"/>
        <v>0</v>
      </c>
      <c r="S8324">
        <f t="shared" si="2366"/>
        <v>0</v>
      </c>
      <c r="T8324">
        <f t="shared" si="2367"/>
        <v>5</v>
      </c>
      <c r="U8324">
        <f t="shared" si="2368"/>
        <v>0</v>
      </c>
    </row>
    <row r="8325" spans="3:21" x14ac:dyDescent="0.3">
      <c r="C8325" s="1" t="str">
        <f t="shared" si="2369"/>
        <v>241201</v>
      </c>
      <c r="D8325" t="str">
        <f t="shared" si="2370"/>
        <v>2</v>
      </c>
      <c r="E8325" t="str">
        <f t="shared" si="2353"/>
        <v>4</v>
      </c>
      <c r="F8325" t="str">
        <f t="shared" si="2354"/>
        <v>1</v>
      </c>
      <c r="G8325" t="str">
        <f t="shared" si="2355"/>
        <v>2</v>
      </c>
      <c r="H8325" t="str">
        <f t="shared" si="2356"/>
        <v>0</v>
      </c>
      <c r="I8325" t="str">
        <f t="shared" si="2357"/>
        <v>1</v>
      </c>
      <c r="J8325" s="1" t="s">
        <v>8323</v>
      </c>
      <c r="K8325" t="str">
        <f t="shared" si="2362"/>
        <v>8</v>
      </c>
      <c r="L8325" t="str">
        <f t="shared" si="2358"/>
        <v>3</v>
      </c>
      <c r="M8325" t="str">
        <f t="shared" si="2359"/>
        <v>2</v>
      </c>
      <c r="N8325" t="str">
        <f t="shared" si="2360"/>
        <v>4</v>
      </c>
      <c r="O8325">
        <f t="shared" si="2361"/>
        <v>90</v>
      </c>
      <c r="P8325">
        <f t="shared" si="2363"/>
        <v>8.1818181818181817</v>
      </c>
      <c r="Q8325" t="b">
        <f t="shared" si="2364"/>
        <v>0</v>
      </c>
      <c r="R8325">
        <f t="shared" si="2365"/>
        <v>0</v>
      </c>
      <c r="S8325">
        <f t="shared" si="2366"/>
        <v>0</v>
      </c>
      <c r="T8325">
        <f t="shared" si="2367"/>
        <v>5</v>
      </c>
      <c r="U8325">
        <f t="shared" si="2368"/>
        <v>0</v>
      </c>
    </row>
    <row r="8326" spans="3:21" x14ac:dyDescent="0.3">
      <c r="C8326" s="1" t="str">
        <f t="shared" si="2369"/>
        <v>241201</v>
      </c>
      <c r="D8326" t="str">
        <f t="shared" si="2370"/>
        <v>2</v>
      </c>
      <c r="E8326" t="str">
        <f t="shared" si="2353"/>
        <v>4</v>
      </c>
      <c r="F8326" t="str">
        <f t="shared" si="2354"/>
        <v>1</v>
      </c>
      <c r="G8326" t="str">
        <f t="shared" si="2355"/>
        <v>2</v>
      </c>
      <c r="H8326" t="str">
        <f t="shared" si="2356"/>
        <v>0</v>
      </c>
      <c r="I8326" t="str">
        <f t="shared" si="2357"/>
        <v>1</v>
      </c>
      <c r="J8326" s="1" t="s">
        <v>8324</v>
      </c>
      <c r="K8326" t="str">
        <f t="shared" si="2362"/>
        <v>8</v>
      </c>
      <c r="L8326" t="str">
        <f t="shared" si="2358"/>
        <v>3</v>
      </c>
      <c r="M8326" t="str">
        <f t="shared" si="2359"/>
        <v>2</v>
      </c>
      <c r="N8326" t="str">
        <f t="shared" si="2360"/>
        <v>5</v>
      </c>
      <c r="O8326">
        <f t="shared" si="2361"/>
        <v>91</v>
      </c>
      <c r="P8326">
        <f t="shared" si="2363"/>
        <v>8.2727272727272734</v>
      </c>
      <c r="Q8326" t="b">
        <f t="shared" si="2364"/>
        <v>0</v>
      </c>
      <c r="R8326">
        <f t="shared" si="2365"/>
        <v>0</v>
      </c>
      <c r="S8326">
        <f t="shared" si="2366"/>
        <v>0</v>
      </c>
      <c r="T8326">
        <f t="shared" si="2367"/>
        <v>5</v>
      </c>
      <c r="U8326">
        <f t="shared" si="2368"/>
        <v>0</v>
      </c>
    </row>
    <row r="8327" spans="3:21" x14ac:dyDescent="0.3">
      <c r="C8327" s="1" t="str">
        <f t="shared" si="2369"/>
        <v>241201</v>
      </c>
      <c r="D8327" t="str">
        <f t="shared" si="2370"/>
        <v>2</v>
      </c>
      <c r="E8327" t="str">
        <f t="shared" si="2353"/>
        <v>4</v>
      </c>
      <c r="F8327" t="str">
        <f t="shared" si="2354"/>
        <v>1</v>
      </c>
      <c r="G8327" t="str">
        <f t="shared" si="2355"/>
        <v>2</v>
      </c>
      <c r="H8327" t="str">
        <f t="shared" si="2356"/>
        <v>0</v>
      </c>
      <c r="I8327" t="str">
        <f t="shared" si="2357"/>
        <v>1</v>
      </c>
      <c r="J8327" s="1" t="s">
        <v>8325</v>
      </c>
      <c r="K8327" t="str">
        <f t="shared" si="2362"/>
        <v>8</v>
      </c>
      <c r="L8327" t="str">
        <f t="shared" si="2358"/>
        <v>3</v>
      </c>
      <c r="M8327" t="str">
        <f t="shared" si="2359"/>
        <v>2</v>
      </c>
      <c r="N8327" t="str">
        <f t="shared" si="2360"/>
        <v>6</v>
      </c>
      <c r="O8327">
        <f t="shared" si="2361"/>
        <v>92</v>
      </c>
      <c r="P8327">
        <f t="shared" si="2363"/>
        <v>8.3636363636363633</v>
      </c>
      <c r="Q8327" t="b">
        <f t="shared" si="2364"/>
        <v>0</v>
      </c>
      <c r="R8327">
        <f t="shared" si="2365"/>
        <v>0</v>
      </c>
      <c r="S8327">
        <f t="shared" si="2366"/>
        <v>0</v>
      </c>
      <c r="T8327">
        <f t="shared" si="2367"/>
        <v>5</v>
      </c>
      <c r="U8327">
        <f t="shared" si="2368"/>
        <v>0</v>
      </c>
    </row>
    <row r="8328" spans="3:21" x14ac:dyDescent="0.3">
      <c r="C8328" s="1" t="str">
        <f t="shared" si="2369"/>
        <v>241201</v>
      </c>
      <c r="D8328" t="str">
        <f t="shared" si="2370"/>
        <v>2</v>
      </c>
      <c r="E8328" t="str">
        <f t="shared" si="2353"/>
        <v>4</v>
      </c>
      <c r="F8328" t="str">
        <f t="shared" si="2354"/>
        <v>1</v>
      </c>
      <c r="G8328" t="str">
        <f t="shared" si="2355"/>
        <v>2</v>
      </c>
      <c r="H8328" t="str">
        <f t="shared" si="2356"/>
        <v>0</v>
      </c>
      <c r="I8328" t="str">
        <f t="shared" si="2357"/>
        <v>1</v>
      </c>
      <c r="J8328" s="1" t="s">
        <v>8326</v>
      </c>
      <c r="K8328" t="str">
        <f t="shared" si="2362"/>
        <v>8</v>
      </c>
      <c r="L8328" t="str">
        <f t="shared" si="2358"/>
        <v>3</v>
      </c>
      <c r="M8328" t="str">
        <f t="shared" si="2359"/>
        <v>2</v>
      </c>
      <c r="N8328" t="str">
        <f t="shared" si="2360"/>
        <v>7</v>
      </c>
      <c r="O8328">
        <f t="shared" si="2361"/>
        <v>93</v>
      </c>
      <c r="P8328">
        <f t="shared" si="2363"/>
        <v>8.454545454545455</v>
      </c>
      <c r="Q8328" t="b">
        <f t="shared" si="2364"/>
        <v>0</v>
      </c>
      <c r="R8328">
        <f t="shared" si="2365"/>
        <v>0</v>
      </c>
      <c r="S8328">
        <f t="shared" si="2366"/>
        <v>0</v>
      </c>
      <c r="T8328">
        <f t="shared" si="2367"/>
        <v>5</v>
      </c>
      <c r="U8328">
        <f t="shared" si="2368"/>
        <v>0</v>
      </c>
    </row>
    <row r="8329" spans="3:21" x14ac:dyDescent="0.3">
      <c r="C8329" s="1" t="str">
        <f t="shared" si="2369"/>
        <v>241201</v>
      </c>
      <c r="D8329" t="str">
        <f t="shared" si="2370"/>
        <v>2</v>
      </c>
      <c r="E8329" t="str">
        <f t="shared" ref="E8329:E8392" si="2371">MID(C8329,2,1)</f>
        <v>4</v>
      </c>
      <c r="F8329" t="str">
        <f t="shared" ref="F8329:F8392" si="2372">MID(C8329,3,1)</f>
        <v>1</v>
      </c>
      <c r="G8329" t="str">
        <f t="shared" ref="G8329:G8392" si="2373">MID(C8329,4,1)</f>
        <v>2</v>
      </c>
      <c r="H8329" t="str">
        <f t="shared" ref="H8329:H8392" si="2374">MID(C8329,5,1)</f>
        <v>0</v>
      </c>
      <c r="I8329" t="str">
        <f t="shared" ref="I8329:I8392" si="2375">MID(C8329,6,1)</f>
        <v>1</v>
      </c>
      <c r="J8329" s="1" t="s">
        <v>8327</v>
      </c>
      <c r="K8329" t="str">
        <f t="shared" si="2362"/>
        <v>8</v>
      </c>
      <c r="L8329" t="str">
        <f t="shared" si="2358"/>
        <v>3</v>
      </c>
      <c r="M8329" t="str">
        <f t="shared" si="2359"/>
        <v>2</v>
      </c>
      <c r="N8329" t="str">
        <f t="shared" si="2360"/>
        <v>8</v>
      </c>
      <c r="O8329">
        <f t="shared" si="2361"/>
        <v>94</v>
      </c>
      <c r="P8329">
        <f t="shared" si="2363"/>
        <v>8.545454545454545</v>
      </c>
      <c r="Q8329" t="b">
        <f t="shared" si="2364"/>
        <v>0</v>
      </c>
      <c r="R8329">
        <f t="shared" si="2365"/>
        <v>0</v>
      </c>
      <c r="S8329">
        <f t="shared" si="2366"/>
        <v>0</v>
      </c>
      <c r="T8329">
        <f t="shared" si="2367"/>
        <v>5</v>
      </c>
      <c r="U8329">
        <f t="shared" si="2368"/>
        <v>0</v>
      </c>
    </row>
    <row r="8330" spans="3:21" x14ac:dyDescent="0.3">
      <c r="C8330" s="1" t="str">
        <f t="shared" si="2369"/>
        <v>241201</v>
      </c>
      <c r="D8330" t="str">
        <f t="shared" si="2370"/>
        <v>2</v>
      </c>
      <c r="E8330" t="str">
        <f t="shared" si="2371"/>
        <v>4</v>
      </c>
      <c r="F8330" t="str">
        <f t="shared" si="2372"/>
        <v>1</v>
      </c>
      <c r="G8330" t="str">
        <f t="shared" si="2373"/>
        <v>2</v>
      </c>
      <c r="H8330" t="str">
        <f t="shared" si="2374"/>
        <v>0</v>
      </c>
      <c r="I8330" t="str">
        <f t="shared" si="2375"/>
        <v>1</v>
      </c>
      <c r="J8330" s="1" t="s">
        <v>8328</v>
      </c>
      <c r="K8330" t="str">
        <f t="shared" si="2362"/>
        <v>8</v>
      </c>
      <c r="L8330" t="str">
        <f t="shared" si="2358"/>
        <v>3</v>
      </c>
      <c r="M8330" t="str">
        <f t="shared" si="2359"/>
        <v>2</v>
      </c>
      <c r="N8330" t="str">
        <f t="shared" si="2360"/>
        <v>9</v>
      </c>
      <c r="O8330">
        <f t="shared" si="2361"/>
        <v>95</v>
      </c>
      <c r="P8330">
        <f t="shared" si="2363"/>
        <v>8.6363636363636367</v>
      </c>
      <c r="Q8330" t="b">
        <f t="shared" si="2364"/>
        <v>0</v>
      </c>
      <c r="R8330">
        <f t="shared" si="2365"/>
        <v>0</v>
      </c>
      <c r="S8330">
        <f t="shared" si="2366"/>
        <v>0</v>
      </c>
      <c r="T8330">
        <f t="shared" si="2367"/>
        <v>5</v>
      </c>
      <c r="U8330">
        <f t="shared" si="2368"/>
        <v>0</v>
      </c>
    </row>
    <row r="8331" spans="3:21" x14ac:dyDescent="0.3">
      <c r="C8331" s="1" t="str">
        <f t="shared" si="2369"/>
        <v>241201</v>
      </c>
      <c r="D8331" t="str">
        <f t="shared" si="2370"/>
        <v>2</v>
      </c>
      <c r="E8331" t="str">
        <f t="shared" si="2371"/>
        <v>4</v>
      </c>
      <c r="F8331" t="str">
        <f t="shared" si="2372"/>
        <v>1</v>
      </c>
      <c r="G8331" t="str">
        <f t="shared" si="2373"/>
        <v>2</v>
      </c>
      <c r="H8331" t="str">
        <f t="shared" si="2374"/>
        <v>0</v>
      </c>
      <c r="I8331" t="str">
        <f t="shared" si="2375"/>
        <v>1</v>
      </c>
      <c r="J8331" s="1" t="s">
        <v>8329</v>
      </c>
      <c r="K8331" t="str">
        <f t="shared" si="2362"/>
        <v>8</v>
      </c>
      <c r="L8331" t="str">
        <f t="shared" si="2358"/>
        <v>3</v>
      </c>
      <c r="M8331" t="str">
        <f t="shared" si="2359"/>
        <v>3</v>
      </c>
      <c r="N8331" t="str">
        <f t="shared" si="2360"/>
        <v>0</v>
      </c>
      <c r="O8331">
        <f t="shared" si="2361"/>
        <v>88</v>
      </c>
      <c r="P8331">
        <f t="shared" si="2363"/>
        <v>8</v>
      </c>
      <c r="Q8331" t="b">
        <f t="shared" si="2364"/>
        <v>1</v>
      </c>
      <c r="R8331">
        <f t="shared" si="2365"/>
        <v>1</v>
      </c>
      <c r="S8331" t="b">
        <f t="shared" si="2366"/>
        <v>0</v>
      </c>
      <c r="T8331">
        <f t="shared" si="2367"/>
        <v>5</v>
      </c>
      <c r="U8331">
        <f t="shared" si="2368"/>
        <v>5</v>
      </c>
    </row>
    <row r="8332" spans="3:21" x14ac:dyDescent="0.3">
      <c r="C8332" s="1" t="str">
        <f t="shared" si="2369"/>
        <v>241201</v>
      </c>
      <c r="D8332" t="str">
        <f t="shared" si="2370"/>
        <v>2</v>
      </c>
      <c r="E8332" t="str">
        <f t="shared" si="2371"/>
        <v>4</v>
      </c>
      <c r="F8332" t="str">
        <f t="shared" si="2372"/>
        <v>1</v>
      </c>
      <c r="G8332" t="str">
        <f t="shared" si="2373"/>
        <v>2</v>
      </c>
      <c r="H8332" t="str">
        <f t="shared" si="2374"/>
        <v>0</v>
      </c>
      <c r="I8332" t="str">
        <f t="shared" si="2375"/>
        <v>1</v>
      </c>
      <c r="J8332" s="1" t="s">
        <v>8330</v>
      </c>
      <c r="K8332" t="str">
        <f t="shared" si="2362"/>
        <v>8</v>
      </c>
      <c r="L8332" t="str">
        <f t="shared" si="2358"/>
        <v>3</v>
      </c>
      <c r="M8332" t="str">
        <f t="shared" si="2359"/>
        <v>3</v>
      </c>
      <c r="N8332" t="str">
        <f t="shared" si="2360"/>
        <v>1</v>
      </c>
      <c r="O8332">
        <f t="shared" si="2361"/>
        <v>89</v>
      </c>
      <c r="P8332">
        <f t="shared" si="2363"/>
        <v>8.0909090909090917</v>
      </c>
      <c r="Q8332" t="b">
        <f t="shared" si="2364"/>
        <v>0</v>
      </c>
      <c r="R8332">
        <f t="shared" si="2365"/>
        <v>0</v>
      </c>
      <c r="S8332">
        <f t="shared" si="2366"/>
        <v>0</v>
      </c>
      <c r="T8332">
        <f t="shared" si="2367"/>
        <v>5</v>
      </c>
      <c r="U8332">
        <f t="shared" si="2368"/>
        <v>0</v>
      </c>
    </row>
    <row r="8333" spans="3:21" x14ac:dyDescent="0.3">
      <c r="C8333" s="1" t="str">
        <f t="shared" si="2369"/>
        <v>241201</v>
      </c>
      <c r="D8333" t="str">
        <f t="shared" si="2370"/>
        <v>2</v>
      </c>
      <c r="E8333" t="str">
        <f t="shared" si="2371"/>
        <v>4</v>
      </c>
      <c r="F8333" t="str">
        <f t="shared" si="2372"/>
        <v>1</v>
      </c>
      <c r="G8333" t="str">
        <f t="shared" si="2373"/>
        <v>2</v>
      </c>
      <c r="H8333" t="str">
        <f t="shared" si="2374"/>
        <v>0</v>
      </c>
      <c r="I8333" t="str">
        <f t="shared" si="2375"/>
        <v>1</v>
      </c>
      <c r="J8333" s="1" t="s">
        <v>8331</v>
      </c>
      <c r="K8333" t="str">
        <f t="shared" si="2362"/>
        <v>8</v>
      </c>
      <c r="L8333" t="str">
        <f t="shared" si="2358"/>
        <v>3</v>
      </c>
      <c r="M8333" t="str">
        <f t="shared" si="2359"/>
        <v>3</v>
      </c>
      <c r="N8333" t="str">
        <f t="shared" si="2360"/>
        <v>2</v>
      </c>
      <c r="O8333">
        <f t="shared" si="2361"/>
        <v>90</v>
      </c>
      <c r="P8333">
        <f t="shared" si="2363"/>
        <v>8.1818181818181817</v>
      </c>
      <c r="Q8333" t="b">
        <f t="shared" si="2364"/>
        <v>0</v>
      </c>
      <c r="R8333">
        <f t="shared" si="2365"/>
        <v>0</v>
      </c>
      <c r="S8333">
        <f t="shared" si="2366"/>
        <v>0</v>
      </c>
      <c r="T8333">
        <f t="shared" si="2367"/>
        <v>5</v>
      </c>
      <c r="U8333">
        <f t="shared" si="2368"/>
        <v>0</v>
      </c>
    </row>
    <row r="8334" spans="3:21" x14ac:dyDescent="0.3">
      <c r="C8334" s="1" t="str">
        <f t="shared" si="2369"/>
        <v>241201</v>
      </c>
      <c r="D8334" t="str">
        <f t="shared" si="2370"/>
        <v>2</v>
      </c>
      <c r="E8334" t="str">
        <f t="shared" si="2371"/>
        <v>4</v>
      </c>
      <c r="F8334" t="str">
        <f t="shared" si="2372"/>
        <v>1</v>
      </c>
      <c r="G8334" t="str">
        <f t="shared" si="2373"/>
        <v>2</v>
      </c>
      <c r="H8334" t="str">
        <f t="shared" si="2374"/>
        <v>0</v>
      </c>
      <c r="I8334" t="str">
        <f t="shared" si="2375"/>
        <v>1</v>
      </c>
      <c r="J8334" s="1" t="s">
        <v>8332</v>
      </c>
      <c r="K8334" t="str">
        <f t="shared" si="2362"/>
        <v>8</v>
      </c>
      <c r="L8334" t="str">
        <f t="shared" si="2358"/>
        <v>3</v>
      </c>
      <c r="M8334" t="str">
        <f t="shared" si="2359"/>
        <v>3</v>
      </c>
      <c r="N8334" t="str">
        <f t="shared" si="2360"/>
        <v>3</v>
      </c>
      <c r="O8334">
        <f t="shared" si="2361"/>
        <v>91</v>
      </c>
      <c r="P8334">
        <f t="shared" si="2363"/>
        <v>8.2727272727272734</v>
      </c>
      <c r="Q8334" t="b">
        <f t="shared" si="2364"/>
        <v>0</v>
      </c>
      <c r="R8334">
        <f t="shared" si="2365"/>
        <v>0</v>
      </c>
      <c r="S8334">
        <f t="shared" si="2366"/>
        <v>0</v>
      </c>
      <c r="T8334">
        <f t="shared" si="2367"/>
        <v>5</v>
      </c>
      <c r="U8334">
        <f t="shared" si="2368"/>
        <v>0</v>
      </c>
    </row>
    <row r="8335" spans="3:21" x14ac:dyDescent="0.3">
      <c r="C8335" s="1" t="str">
        <f t="shared" si="2369"/>
        <v>241201</v>
      </c>
      <c r="D8335" t="str">
        <f t="shared" si="2370"/>
        <v>2</v>
      </c>
      <c r="E8335" t="str">
        <f t="shared" si="2371"/>
        <v>4</v>
      </c>
      <c r="F8335" t="str">
        <f t="shared" si="2372"/>
        <v>1</v>
      </c>
      <c r="G8335" t="str">
        <f t="shared" si="2373"/>
        <v>2</v>
      </c>
      <c r="H8335" t="str">
        <f t="shared" si="2374"/>
        <v>0</v>
      </c>
      <c r="I8335" t="str">
        <f t="shared" si="2375"/>
        <v>1</v>
      </c>
      <c r="J8335" s="1" t="s">
        <v>8333</v>
      </c>
      <c r="K8335" t="str">
        <f t="shared" si="2362"/>
        <v>8</v>
      </c>
      <c r="L8335" t="str">
        <f t="shared" si="2358"/>
        <v>3</v>
      </c>
      <c r="M8335" t="str">
        <f t="shared" si="2359"/>
        <v>3</v>
      </c>
      <c r="N8335" t="str">
        <f t="shared" si="2360"/>
        <v>4</v>
      </c>
      <c r="O8335">
        <f t="shared" si="2361"/>
        <v>92</v>
      </c>
      <c r="P8335">
        <f t="shared" si="2363"/>
        <v>8.3636363636363633</v>
      </c>
      <c r="Q8335" t="b">
        <f t="shared" si="2364"/>
        <v>0</v>
      </c>
      <c r="R8335">
        <f t="shared" si="2365"/>
        <v>0</v>
      </c>
      <c r="S8335">
        <f t="shared" si="2366"/>
        <v>0</v>
      </c>
      <c r="T8335">
        <f t="shared" si="2367"/>
        <v>5</v>
      </c>
      <c r="U8335">
        <f t="shared" si="2368"/>
        <v>0</v>
      </c>
    </row>
    <row r="8336" spans="3:21" x14ac:dyDescent="0.3">
      <c r="C8336" s="1" t="str">
        <f t="shared" si="2369"/>
        <v>241201</v>
      </c>
      <c r="D8336" t="str">
        <f t="shared" si="2370"/>
        <v>2</v>
      </c>
      <c r="E8336" t="str">
        <f t="shared" si="2371"/>
        <v>4</v>
      </c>
      <c r="F8336" t="str">
        <f t="shared" si="2372"/>
        <v>1</v>
      </c>
      <c r="G8336" t="str">
        <f t="shared" si="2373"/>
        <v>2</v>
      </c>
      <c r="H8336" t="str">
        <f t="shared" si="2374"/>
        <v>0</v>
      </c>
      <c r="I8336" t="str">
        <f t="shared" si="2375"/>
        <v>1</v>
      </c>
      <c r="J8336" s="1" t="s">
        <v>8334</v>
      </c>
      <c r="K8336" t="str">
        <f t="shared" si="2362"/>
        <v>8</v>
      </c>
      <c r="L8336" t="str">
        <f t="shared" si="2358"/>
        <v>3</v>
      </c>
      <c r="M8336" t="str">
        <f t="shared" si="2359"/>
        <v>3</v>
      </c>
      <c r="N8336" t="str">
        <f t="shared" si="2360"/>
        <v>5</v>
      </c>
      <c r="O8336">
        <f t="shared" si="2361"/>
        <v>93</v>
      </c>
      <c r="P8336">
        <f t="shared" si="2363"/>
        <v>8.454545454545455</v>
      </c>
      <c r="Q8336" t="b">
        <f t="shared" si="2364"/>
        <v>0</v>
      </c>
      <c r="R8336">
        <f t="shared" si="2365"/>
        <v>0</v>
      </c>
      <c r="S8336">
        <f t="shared" si="2366"/>
        <v>0</v>
      </c>
      <c r="T8336">
        <f t="shared" si="2367"/>
        <v>5</v>
      </c>
      <c r="U8336">
        <f t="shared" si="2368"/>
        <v>0</v>
      </c>
    </row>
    <row r="8337" spans="3:21" x14ac:dyDescent="0.3">
      <c r="C8337" s="1" t="str">
        <f t="shared" si="2369"/>
        <v>241201</v>
      </c>
      <c r="D8337" t="str">
        <f t="shared" si="2370"/>
        <v>2</v>
      </c>
      <c r="E8337" t="str">
        <f t="shared" si="2371"/>
        <v>4</v>
      </c>
      <c r="F8337" t="str">
        <f t="shared" si="2372"/>
        <v>1</v>
      </c>
      <c r="G8337" t="str">
        <f t="shared" si="2373"/>
        <v>2</v>
      </c>
      <c r="H8337" t="str">
        <f t="shared" si="2374"/>
        <v>0</v>
      </c>
      <c r="I8337" t="str">
        <f t="shared" si="2375"/>
        <v>1</v>
      </c>
      <c r="J8337" s="1" t="s">
        <v>8335</v>
      </c>
      <c r="K8337" t="str">
        <f t="shared" si="2362"/>
        <v>8</v>
      </c>
      <c r="L8337" t="str">
        <f t="shared" si="2358"/>
        <v>3</v>
      </c>
      <c r="M8337" t="str">
        <f t="shared" si="2359"/>
        <v>3</v>
      </c>
      <c r="N8337" t="str">
        <f t="shared" si="2360"/>
        <v>6</v>
      </c>
      <c r="O8337">
        <f t="shared" si="2361"/>
        <v>94</v>
      </c>
      <c r="P8337">
        <f t="shared" si="2363"/>
        <v>8.545454545454545</v>
      </c>
      <c r="Q8337" t="b">
        <f t="shared" si="2364"/>
        <v>0</v>
      </c>
      <c r="R8337">
        <f t="shared" si="2365"/>
        <v>0</v>
      </c>
      <c r="S8337">
        <f t="shared" si="2366"/>
        <v>0</v>
      </c>
      <c r="T8337">
        <f t="shared" si="2367"/>
        <v>5</v>
      </c>
      <c r="U8337">
        <f t="shared" si="2368"/>
        <v>0</v>
      </c>
    </row>
    <row r="8338" spans="3:21" x14ac:dyDescent="0.3">
      <c r="C8338" s="1" t="str">
        <f t="shared" si="2369"/>
        <v>241201</v>
      </c>
      <c r="D8338" t="str">
        <f t="shared" si="2370"/>
        <v>2</v>
      </c>
      <c r="E8338" t="str">
        <f t="shared" si="2371"/>
        <v>4</v>
      </c>
      <c r="F8338" t="str">
        <f t="shared" si="2372"/>
        <v>1</v>
      </c>
      <c r="G8338" t="str">
        <f t="shared" si="2373"/>
        <v>2</v>
      </c>
      <c r="H8338" t="str">
        <f t="shared" si="2374"/>
        <v>0</v>
      </c>
      <c r="I8338" t="str">
        <f t="shared" si="2375"/>
        <v>1</v>
      </c>
      <c r="J8338" s="1" t="s">
        <v>8336</v>
      </c>
      <c r="K8338" t="str">
        <f t="shared" si="2362"/>
        <v>8</v>
      </c>
      <c r="L8338" t="str">
        <f t="shared" si="2358"/>
        <v>3</v>
      </c>
      <c r="M8338" t="str">
        <f t="shared" si="2359"/>
        <v>3</v>
      </c>
      <c r="N8338" t="str">
        <f t="shared" si="2360"/>
        <v>7</v>
      </c>
      <c r="O8338">
        <f t="shared" si="2361"/>
        <v>95</v>
      </c>
      <c r="P8338">
        <f t="shared" si="2363"/>
        <v>8.6363636363636367</v>
      </c>
      <c r="Q8338" t="b">
        <f t="shared" si="2364"/>
        <v>0</v>
      </c>
      <c r="R8338">
        <f t="shared" si="2365"/>
        <v>0</v>
      </c>
      <c r="S8338">
        <f t="shared" si="2366"/>
        <v>0</v>
      </c>
      <c r="T8338">
        <f t="shared" si="2367"/>
        <v>5</v>
      </c>
      <c r="U8338">
        <f t="shared" si="2368"/>
        <v>0</v>
      </c>
    </row>
    <row r="8339" spans="3:21" x14ac:dyDescent="0.3">
      <c r="C8339" s="1" t="str">
        <f t="shared" si="2369"/>
        <v>241201</v>
      </c>
      <c r="D8339" t="str">
        <f t="shared" si="2370"/>
        <v>2</v>
      </c>
      <c r="E8339" t="str">
        <f t="shared" si="2371"/>
        <v>4</v>
      </c>
      <c r="F8339" t="str">
        <f t="shared" si="2372"/>
        <v>1</v>
      </c>
      <c r="G8339" t="str">
        <f t="shared" si="2373"/>
        <v>2</v>
      </c>
      <c r="H8339" t="str">
        <f t="shared" si="2374"/>
        <v>0</v>
      </c>
      <c r="I8339" t="str">
        <f t="shared" si="2375"/>
        <v>1</v>
      </c>
      <c r="J8339" s="1" t="s">
        <v>8337</v>
      </c>
      <c r="K8339" t="str">
        <f t="shared" si="2362"/>
        <v>8</v>
      </c>
      <c r="L8339" t="str">
        <f t="shared" si="2358"/>
        <v>3</v>
      </c>
      <c r="M8339" t="str">
        <f t="shared" si="2359"/>
        <v>3</v>
      </c>
      <c r="N8339" t="str">
        <f t="shared" si="2360"/>
        <v>8</v>
      </c>
      <c r="O8339">
        <f t="shared" si="2361"/>
        <v>96</v>
      </c>
      <c r="P8339">
        <f t="shared" si="2363"/>
        <v>8.7272727272727266</v>
      </c>
      <c r="Q8339" t="b">
        <f t="shared" si="2364"/>
        <v>0</v>
      </c>
      <c r="R8339">
        <f t="shared" si="2365"/>
        <v>0</v>
      </c>
      <c r="S8339">
        <f t="shared" si="2366"/>
        <v>0</v>
      </c>
      <c r="T8339">
        <f t="shared" si="2367"/>
        <v>5</v>
      </c>
      <c r="U8339">
        <f t="shared" si="2368"/>
        <v>0</v>
      </c>
    </row>
    <row r="8340" spans="3:21" x14ac:dyDescent="0.3">
      <c r="C8340" s="1" t="str">
        <f t="shared" si="2369"/>
        <v>241201</v>
      </c>
      <c r="D8340" t="str">
        <f t="shared" si="2370"/>
        <v>2</v>
      </c>
      <c r="E8340" t="str">
        <f t="shared" si="2371"/>
        <v>4</v>
      </c>
      <c r="F8340" t="str">
        <f t="shared" si="2372"/>
        <v>1</v>
      </c>
      <c r="G8340" t="str">
        <f t="shared" si="2373"/>
        <v>2</v>
      </c>
      <c r="H8340" t="str">
        <f t="shared" si="2374"/>
        <v>0</v>
      </c>
      <c r="I8340" t="str">
        <f t="shared" si="2375"/>
        <v>1</v>
      </c>
      <c r="J8340" s="1" t="s">
        <v>8338</v>
      </c>
      <c r="K8340" t="str">
        <f t="shared" si="2362"/>
        <v>8</v>
      </c>
      <c r="L8340" t="str">
        <f t="shared" si="2358"/>
        <v>3</v>
      </c>
      <c r="M8340" t="str">
        <f t="shared" si="2359"/>
        <v>3</v>
      </c>
      <c r="N8340" t="str">
        <f t="shared" si="2360"/>
        <v>9</v>
      </c>
      <c r="O8340">
        <f t="shared" si="2361"/>
        <v>97</v>
      </c>
      <c r="P8340">
        <f t="shared" si="2363"/>
        <v>8.8181818181818183</v>
      </c>
      <c r="Q8340" t="b">
        <f t="shared" si="2364"/>
        <v>0</v>
      </c>
      <c r="R8340">
        <f t="shared" si="2365"/>
        <v>0</v>
      </c>
      <c r="S8340">
        <f t="shared" si="2366"/>
        <v>0</v>
      </c>
      <c r="T8340">
        <f t="shared" si="2367"/>
        <v>5</v>
      </c>
      <c r="U8340">
        <f t="shared" si="2368"/>
        <v>0</v>
      </c>
    </row>
    <row r="8341" spans="3:21" x14ac:dyDescent="0.3">
      <c r="C8341" s="1" t="str">
        <f t="shared" si="2369"/>
        <v>241201</v>
      </c>
      <c r="D8341" t="str">
        <f t="shared" si="2370"/>
        <v>2</v>
      </c>
      <c r="E8341" t="str">
        <f t="shared" si="2371"/>
        <v>4</v>
      </c>
      <c r="F8341" t="str">
        <f t="shared" si="2372"/>
        <v>1</v>
      </c>
      <c r="G8341" t="str">
        <f t="shared" si="2373"/>
        <v>2</v>
      </c>
      <c r="H8341" t="str">
        <f t="shared" si="2374"/>
        <v>0</v>
      </c>
      <c r="I8341" t="str">
        <f t="shared" si="2375"/>
        <v>1</v>
      </c>
      <c r="J8341" s="1" t="s">
        <v>8339</v>
      </c>
      <c r="K8341" t="str">
        <f t="shared" si="2362"/>
        <v>8</v>
      </c>
      <c r="L8341" t="str">
        <f t="shared" si="2358"/>
        <v>3</v>
      </c>
      <c r="M8341" t="str">
        <f t="shared" si="2359"/>
        <v>4</v>
      </c>
      <c r="N8341" t="str">
        <f t="shared" si="2360"/>
        <v>0</v>
      </c>
      <c r="O8341">
        <f t="shared" si="2361"/>
        <v>90</v>
      </c>
      <c r="P8341">
        <f t="shared" si="2363"/>
        <v>8.1818181818181817</v>
      </c>
      <c r="Q8341" t="b">
        <f t="shared" si="2364"/>
        <v>0</v>
      </c>
      <c r="R8341">
        <f t="shared" si="2365"/>
        <v>0</v>
      </c>
      <c r="S8341">
        <f t="shared" si="2366"/>
        <v>0</v>
      </c>
      <c r="T8341">
        <f t="shared" si="2367"/>
        <v>5</v>
      </c>
      <c r="U8341">
        <f t="shared" si="2368"/>
        <v>0</v>
      </c>
    </row>
    <row r="8342" spans="3:21" x14ac:dyDescent="0.3">
      <c r="C8342" s="1" t="str">
        <f t="shared" si="2369"/>
        <v>241201</v>
      </c>
      <c r="D8342" t="str">
        <f t="shared" si="2370"/>
        <v>2</v>
      </c>
      <c r="E8342" t="str">
        <f t="shared" si="2371"/>
        <v>4</v>
      </c>
      <c r="F8342" t="str">
        <f t="shared" si="2372"/>
        <v>1</v>
      </c>
      <c r="G8342" t="str">
        <f t="shared" si="2373"/>
        <v>2</v>
      </c>
      <c r="H8342" t="str">
        <f t="shared" si="2374"/>
        <v>0</v>
      </c>
      <c r="I8342" t="str">
        <f t="shared" si="2375"/>
        <v>1</v>
      </c>
      <c r="J8342" s="1" t="s">
        <v>8340</v>
      </c>
      <c r="K8342" t="str">
        <f t="shared" si="2362"/>
        <v>8</v>
      </c>
      <c r="L8342" t="str">
        <f t="shared" si="2358"/>
        <v>3</v>
      </c>
      <c r="M8342" t="str">
        <f t="shared" si="2359"/>
        <v>4</v>
      </c>
      <c r="N8342" t="str">
        <f t="shared" si="2360"/>
        <v>1</v>
      </c>
      <c r="O8342">
        <f t="shared" si="2361"/>
        <v>91</v>
      </c>
      <c r="P8342">
        <f t="shared" si="2363"/>
        <v>8.2727272727272734</v>
      </c>
      <c r="Q8342" t="b">
        <f t="shared" si="2364"/>
        <v>0</v>
      </c>
      <c r="R8342">
        <f t="shared" si="2365"/>
        <v>0</v>
      </c>
      <c r="S8342">
        <f t="shared" si="2366"/>
        <v>0</v>
      </c>
      <c r="T8342">
        <f t="shared" si="2367"/>
        <v>5</v>
      </c>
      <c r="U8342">
        <f t="shared" si="2368"/>
        <v>0</v>
      </c>
    </row>
    <row r="8343" spans="3:21" x14ac:dyDescent="0.3">
      <c r="C8343" s="1" t="str">
        <f t="shared" si="2369"/>
        <v>241201</v>
      </c>
      <c r="D8343" t="str">
        <f t="shared" si="2370"/>
        <v>2</v>
      </c>
      <c r="E8343" t="str">
        <f t="shared" si="2371"/>
        <v>4</v>
      </c>
      <c r="F8343" t="str">
        <f t="shared" si="2372"/>
        <v>1</v>
      </c>
      <c r="G8343" t="str">
        <f t="shared" si="2373"/>
        <v>2</v>
      </c>
      <c r="H8343" t="str">
        <f t="shared" si="2374"/>
        <v>0</v>
      </c>
      <c r="I8343" t="str">
        <f t="shared" si="2375"/>
        <v>1</v>
      </c>
      <c r="J8343" s="1" t="s">
        <v>8341</v>
      </c>
      <c r="K8343" t="str">
        <f t="shared" si="2362"/>
        <v>8</v>
      </c>
      <c r="L8343" t="str">
        <f t="shared" si="2358"/>
        <v>3</v>
      </c>
      <c r="M8343" t="str">
        <f t="shared" si="2359"/>
        <v>4</v>
      </c>
      <c r="N8343" t="str">
        <f t="shared" si="2360"/>
        <v>2</v>
      </c>
      <c r="O8343">
        <f t="shared" si="2361"/>
        <v>92</v>
      </c>
      <c r="P8343">
        <f t="shared" si="2363"/>
        <v>8.3636363636363633</v>
      </c>
      <c r="Q8343" t="b">
        <f t="shared" si="2364"/>
        <v>0</v>
      </c>
      <c r="R8343">
        <f t="shared" si="2365"/>
        <v>0</v>
      </c>
      <c r="S8343">
        <f t="shared" si="2366"/>
        <v>0</v>
      </c>
      <c r="T8343">
        <f t="shared" si="2367"/>
        <v>5</v>
      </c>
      <c r="U8343">
        <f t="shared" si="2368"/>
        <v>0</v>
      </c>
    </row>
    <row r="8344" spans="3:21" x14ac:dyDescent="0.3">
      <c r="C8344" s="1" t="str">
        <f t="shared" si="2369"/>
        <v>241201</v>
      </c>
      <c r="D8344" t="str">
        <f t="shared" si="2370"/>
        <v>2</v>
      </c>
      <c r="E8344" t="str">
        <f t="shared" si="2371"/>
        <v>4</v>
      </c>
      <c r="F8344" t="str">
        <f t="shared" si="2372"/>
        <v>1</v>
      </c>
      <c r="G8344" t="str">
        <f t="shared" si="2373"/>
        <v>2</v>
      </c>
      <c r="H8344" t="str">
        <f t="shared" si="2374"/>
        <v>0</v>
      </c>
      <c r="I8344" t="str">
        <f t="shared" si="2375"/>
        <v>1</v>
      </c>
      <c r="J8344" s="1" t="s">
        <v>8342</v>
      </c>
      <c r="K8344" t="str">
        <f t="shared" si="2362"/>
        <v>8</v>
      </c>
      <c r="L8344" t="str">
        <f t="shared" si="2358"/>
        <v>3</v>
      </c>
      <c r="M8344" t="str">
        <f t="shared" si="2359"/>
        <v>4</v>
      </c>
      <c r="N8344" t="str">
        <f t="shared" si="2360"/>
        <v>3</v>
      </c>
      <c r="O8344">
        <f t="shared" si="2361"/>
        <v>93</v>
      </c>
      <c r="P8344">
        <f t="shared" si="2363"/>
        <v>8.454545454545455</v>
      </c>
      <c r="Q8344" t="b">
        <f t="shared" si="2364"/>
        <v>0</v>
      </c>
      <c r="R8344">
        <f t="shared" si="2365"/>
        <v>0</v>
      </c>
      <c r="S8344">
        <f t="shared" si="2366"/>
        <v>0</v>
      </c>
      <c r="T8344">
        <f t="shared" si="2367"/>
        <v>5</v>
      </c>
      <c r="U8344">
        <f t="shared" si="2368"/>
        <v>0</v>
      </c>
    </row>
    <row r="8345" spans="3:21" x14ac:dyDescent="0.3">
      <c r="C8345" s="1" t="str">
        <f t="shared" si="2369"/>
        <v>241201</v>
      </c>
      <c r="D8345" t="str">
        <f t="shared" si="2370"/>
        <v>2</v>
      </c>
      <c r="E8345" t="str">
        <f t="shared" si="2371"/>
        <v>4</v>
      </c>
      <c r="F8345" t="str">
        <f t="shared" si="2372"/>
        <v>1</v>
      </c>
      <c r="G8345" t="str">
        <f t="shared" si="2373"/>
        <v>2</v>
      </c>
      <c r="H8345" t="str">
        <f t="shared" si="2374"/>
        <v>0</v>
      </c>
      <c r="I8345" t="str">
        <f t="shared" si="2375"/>
        <v>1</v>
      </c>
      <c r="J8345" s="1" t="s">
        <v>8343</v>
      </c>
      <c r="K8345" t="str">
        <f t="shared" si="2362"/>
        <v>8</v>
      </c>
      <c r="L8345" t="str">
        <f t="shared" si="2358"/>
        <v>3</v>
      </c>
      <c r="M8345" t="str">
        <f t="shared" si="2359"/>
        <v>4</v>
      </c>
      <c r="N8345" t="str">
        <f t="shared" si="2360"/>
        <v>4</v>
      </c>
      <c r="O8345">
        <f t="shared" si="2361"/>
        <v>94</v>
      </c>
      <c r="P8345">
        <f t="shared" si="2363"/>
        <v>8.545454545454545</v>
      </c>
      <c r="Q8345" t="b">
        <f t="shared" si="2364"/>
        <v>0</v>
      </c>
      <c r="R8345">
        <f t="shared" si="2365"/>
        <v>0</v>
      </c>
      <c r="S8345">
        <f t="shared" si="2366"/>
        <v>0</v>
      </c>
      <c r="T8345">
        <f t="shared" si="2367"/>
        <v>5</v>
      </c>
      <c r="U8345">
        <f t="shared" si="2368"/>
        <v>0</v>
      </c>
    </row>
    <row r="8346" spans="3:21" x14ac:dyDescent="0.3">
      <c r="C8346" s="1" t="str">
        <f t="shared" si="2369"/>
        <v>241201</v>
      </c>
      <c r="D8346" t="str">
        <f t="shared" si="2370"/>
        <v>2</v>
      </c>
      <c r="E8346" t="str">
        <f t="shared" si="2371"/>
        <v>4</v>
      </c>
      <c r="F8346" t="str">
        <f t="shared" si="2372"/>
        <v>1</v>
      </c>
      <c r="G8346" t="str">
        <f t="shared" si="2373"/>
        <v>2</v>
      </c>
      <c r="H8346" t="str">
        <f t="shared" si="2374"/>
        <v>0</v>
      </c>
      <c r="I8346" t="str">
        <f t="shared" si="2375"/>
        <v>1</v>
      </c>
      <c r="J8346" s="1" t="s">
        <v>8344</v>
      </c>
      <c r="K8346" t="str">
        <f t="shared" si="2362"/>
        <v>8</v>
      </c>
      <c r="L8346" t="str">
        <f t="shared" si="2358"/>
        <v>3</v>
      </c>
      <c r="M8346" t="str">
        <f t="shared" si="2359"/>
        <v>4</v>
      </c>
      <c r="N8346" t="str">
        <f t="shared" si="2360"/>
        <v>5</v>
      </c>
      <c r="O8346">
        <f t="shared" si="2361"/>
        <v>95</v>
      </c>
      <c r="P8346">
        <f t="shared" si="2363"/>
        <v>8.6363636363636367</v>
      </c>
      <c r="Q8346" t="b">
        <f t="shared" si="2364"/>
        <v>0</v>
      </c>
      <c r="R8346">
        <f t="shared" si="2365"/>
        <v>0</v>
      </c>
      <c r="S8346">
        <f t="shared" si="2366"/>
        <v>0</v>
      </c>
      <c r="T8346">
        <f t="shared" si="2367"/>
        <v>5</v>
      </c>
      <c r="U8346">
        <f t="shared" si="2368"/>
        <v>0</v>
      </c>
    </row>
    <row r="8347" spans="3:21" x14ac:dyDescent="0.3">
      <c r="C8347" s="1" t="str">
        <f t="shared" si="2369"/>
        <v>241201</v>
      </c>
      <c r="D8347" t="str">
        <f t="shared" si="2370"/>
        <v>2</v>
      </c>
      <c r="E8347" t="str">
        <f t="shared" si="2371"/>
        <v>4</v>
      </c>
      <c r="F8347" t="str">
        <f t="shared" si="2372"/>
        <v>1</v>
      </c>
      <c r="G8347" t="str">
        <f t="shared" si="2373"/>
        <v>2</v>
      </c>
      <c r="H8347" t="str">
        <f t="shared" si="2374"/>
        <v>0</v>
      </c>
      <c r="I8347" t="str">
        <f t="shared" si="2375"/>
        <v>1</v>
      </c>
      <c r="J8347" s="1" t="s">
        <v>8345</v>
      </c>
      <c r="K8347" t="str">
        <f t="shared" si="2362"/>
        <v>8</v>
      </c>
      <c r="L8347" t="str">
        <f t="shared" si="2358"/>
        <v>3</v>
      </c>
      <c r="M8347" t="str">
        <f t="shared" si="2359"/>
        <v>4</v>
      </c>
      <c r="N8347" t="str">
        <f t="shared" si="2360"/>
        <v>6</v>
      </c>
      <c r="O8347">
        <f t="shared" si="2361"/>
        <v>96</v>
      </c>
      <c r="P8347">
        <f t="shared" si="2363"/>
        <v>8.7272727272727266</v>
      </c>
      <c r="Q8347" t="b">
        <f t="shared" si="2364"/>
        <v>0</v>
      </c>
      <c r="R8347">
        <f t="shared" si="2365"/>
        <v>0</v>
      </c>
      <c r="S8347">
        <f t="shared" si="2366"/>
        <v>0</v>
      </c>
      <c r="T8347">
        <f t="shared" si="2367"/>
        <v>5</v>
      </c>
      <c r="U8347">
        <f t="shared" si="2368"/>
        <v>0</v>
      </c>
    </row>
    <row r="8348" spans="3:21" x14ac:dyDescent="0.3">
      <c r="C8348" s="1" t="str">
        <f t="shared" si="2369"/>
        <v>241201</v>
      </c>
      <c r="D8348" t="str">
        <f t="shared" si="2370"/>
        <v>2</v>
      </c>
      <c r="E8348" t="str">
        <f t="shared" si="2371"/>
        <v>4</v>
      </c>
      <c r="F8348" t="str">
        <f t="shared" si="2372"/>
        <v>1</v>
      </c>
      <c r="G8348" t="str">
        <f t="shared" si="2373"/>
        <v>2</v>
      </c>
      <c r="H8348" t="str">
        <f t="shared" si="2374"/>
        <v>0</v>
      </c>
      <c r="I8348" t="str">
        <f t="shared" si="2375"/>
        <v>1</v>
      </c>
      <c r="J8348" s="1" t="s">
        <v>8346</v>
      </c>
      <c r="K8348" t="str">
        <f t="shared" si="2362"/>
        <v>8</v>
      </c>
      <c r="L8348" t="str">
        <f t="shared" si="2358"/>
        <v>3</v>
      </c>
      <c r="M8348" t="str">
        <f t="shared" si="2359"/>
        <v>4</v>
      </c>
      <c r="N8348" t="str">
        <f t="shared" si="2360"/>
        <v>7</v>
      </c>
      <c r="O8348">
        <f t="shared" si="2361"/>
        <v>97</v>
      </c>
      <c r="P8348">
        <f t="shared" si="2363"/>
        <v>8.8181818181818183</v>
      </c>
      <c r="Q8348" t="b">
        <f t="shared" si="2364"/>
        <v>0</v>
      </c>
      <c r="R8348">
        <f t="shared" si="2365"/>
        <v>0</v>
      </c>
      <c r="S8348">
        <f t="shared" si="2366"/>
        <v>0</v>
      </c>
      <c r="T8348">
        <f t="shared" si="2367"/>
        <v>5</v>
      </c>
      <c r="U8348">
        <f t="shared" si="2368"/>
        <v>0</v>
      </c>
    </row>
    <row r="8349" spans="3:21" x14ac:dyDescent="0.3">
      <c r="C8349" s="1" t="str">
        <f t="shared" si="2369"/>
        <v>241201</v>
      </c>
      <c r="D8349" t="str">
        <f t="shared" si="2370"/>
        <v>2</v>
      </c>
      <c r="E8349" t="str">
        <f t="shared" si="2371"/>
        <v>4</v>
      </c>
      <c r="F8349" t="str">
        <f t="shared" si="2372"/>
        <v>1</v>
      </c>
      <c r="G8349" t="str">
        <f t="shared" si="2373"/>
        <v>2</v>
      </c>
      <c r="H8349" t="str">
        <f t="shared" si="2374"/>
        <v>0</v>
      </c>
      <c r="I8349" t="str">
        <f t="shared" si="2375"/>
        <v>1</v>
      </c>
      <c r="J8349" s="1" t="s">
        <v>8347</v>
      </c>
      <c r="K8349" t="str">
        <f t="shared" si="2362"/>
        <v>8</v>
      </c>
      <c r="L8349" t="str">
        <f t="shared" si="2358"/>
        <v>3</v>
      </c>
      <c r="M8349" t="str">
        <f t="shared" si="2359"/>
        <v>4</v>
      </c>
      <c r="N8349" t="str">
        <f t="shared" si="2360"/>
        <v>8</v>
      </c>
      <c r="O8349">
        <f t="shared" si="2361"/>
        <v>98</v>
      </c>
      <c r="P8349">
        <f t="shared" si="2363"/>
        <v>8.9090909090909083</v>
      </c>
      <c r="Q8349" t="b">
        <f t="shared" si="2364"/>
        <v>0</v>
      </c>
      <c r="R8349">
        <f t="shared" si="2365"/>
        <v>0</v>
      </c>
      <c r="S8349">
        <f t="shared" si="2366"/>
        <v>0</v>
      </c>
      <c r="T8349">
        <f t="shared" si="2367"/>
        <v>5</v>
      </c>
      <c r="U8349">
        <f t="shared" si="2368"/>
        <v>0</v>
      </c>
    </row>
    <row r="8350" spans="3:21" x14ac:dyDescent="0.3">
      <c r="C8350" s="1" t="str">
        <f t="shared" si="2369"/>
        <v>241201</v>
      </c>
      <c r="D8350" t="str">
        <f t="shared" si="2370"/>
        <v>2</v>
      </c>
      <c r="E8350" t="str">
        <f t="shared" si="2371"/>
        <v>4</v>
      </c>
      <c r="F8350" t="str">
        <f t="shared" si="2372"/>
        <v>1</v>
      </c>
      <c r="G8350" t="str">
        <f t="shared" si="2373"/>
        <v>2</v>
      </c>
      <c r="H8350" t="str">
        <f t="shared" si="2374"/>
        <v>0</v>
      </c>
      <c r="I8350" t="str">
        <f t="shared" si="2375"/>
        <v>1</v>
      </c>
      <c r="J8350" s="1" t="s">
        <v>8348</v>
      </c>
      <c r="K8350" t="str">
        <f t="shared" si="2362"/>
        <v>8</v>
      </c>
      <c r="L8350" t="str">
        <f t="shared" si="2358"/>
        <v>3</v>
      </c>
      <c r="M8350" t="str">
        <f t="shared" si="2359"/>
        <v>4</v>
      </c>
      <c r="N8350" t="str">
        <f t="shared" si="2360"/>
        <v>9</v>
      </c>
      <c r="O8350">
        <f t="shared" si="2361"/>
        <v>99</v>
      </c>
      <c r="P8350">
        <f t="shared" si="2363"/>
        <v>9</v>
      </c>
      <c r="Q8350" t="b">
        <f t="shared" si="2364"/>
        <v>1</v>
      </c>
      <c r="R8350">
        <f t="shared" si="2365"/>
        <v>1</v>
      </c>
      <c r="S8350">
        <f t="shared" si="2366"/>
        <v>1</v>
      </c>
      <c r="T8350">
        <f t="shared" si="2367"/>
        <v>5</v>
      </c>
      <c r="U8350">
        <f t="shared" si="2368"/>
        <v>5</v>
      </c>
    </row>
    <row r="8351" spans="3:21" x14ac:dyDescent="0.3">
      <c r="C8351" s="1" t="str">
        <f t="shared" si="2369"/>
        <v>241201</v>
      </c>
      <c r="D8351" t="str">
        <f t="shared" si="2370"/>
        <v>2</v>
      </c>
      <c r="E8351" t="str">
        <f t="shared" si="2371"/>
        <v>4</v>
      </c>
      <c r="F8351" t="str">
        <f t="shared" si="2372"/>
        <v>1</v>
      </c>
      <c r="G8351" t="str">
        <f t="shared" si="2373"/>
        <v>2</v>
      </c>
      <c r="H8351" t="str">
        <f t="shared" si="2374"/>
        <v>0</v>
      </c>
      <c r="I8351" t="str">
        <f t="shared" si="2375"/>
        <v>1</v>
      </c>
      <c r="J8351" s="1" t="s">
        <v>8349</v>
      </c>
      <c r="K8351" t="str">
        <f t="shared" si="2362"/>
        <v>8</v>
      </c>
      <c r="L8351" t="str">
        <f t="shared" si="2358"/>
        <v>3</v>
      </c>
      <c r="M8351" t="str">
        <f t="shared" si="2359"/>
        <v>5</v>
      </c>
      <c r="N8351" t="str">
        <f t="shared" si="2360"/>
        <v>0</v>
      </c>
      <c r="O8351">
        <f t="shared" si="2361"/>
        <v>92</v>
      </c>
      <c r="P8351">
        <f t="shared" si="2363"/>
        <v>8.3636363636363633</v>
      </c>
      <c r="Q8351" t="b">
        <f t="shared" si="2364"/>
        <v>0</v>
      </c>
      <c r="R8351">
        <f t="shared" si="2365"/>
        <v>0</v>
      </c>
      <c r="S8351">
        <f t="shared" si="2366"/>
        <v>0</v>
      </c>
      <c r="T8351">
        <f t="shared" si="2367"/>
        <v>5</v>
      </c>
      <c r="U8351">
        <f t="shared" si="2368"/>
        <v>0</v>
      </c>
    </row>
    <row r="8352" spans="3:21" x14ac:dyDescent="0.3">
      <c r="C8352" s="1" t="str">
        <f t="shared" si="2369"/>
        <v>241201</v>
      </c>
      <c r="D8352" t="str">
        <f t="shared" si="2370"/>
        <v>2</v>
      </c>
      <c r="E8352" t="str">
        <f t="shared" si="2371"/>
        <v>4</v>
      </c>
      <c r="F8352" t="str">
        <f t="shared" si="2372"/>
        <v>1</v>
      </c>
      <c r="G8352" t="str">
        <f t="shared" si="2373"/>
        <v>2</v>
      </c>
      <c r="H8352" t="str">
        <f t="shared" si="2374"/>
        <v>0</v>
      </c>
      <c r="I8352" t="str">
        <f t="shared" si="2375"/>
        <v>1</v>
      </c>
      <c r="J8352" s="1" t="s">
        <v>8350</v>
      </c>
      <c r="K8352" t="str">
        <f t="shared" si="2362"/>
        <v>8</v>
      </c>
      <c r="L8352" t="str">
        <f t="shared" si="2358"/>
        <v>3</v>
      </c>
      <c r="M8352" t="str">
        <f t="shared" si="2359"/>
        <v>5</v>
      </c>
      <c r="N8352" t="str">
        <f t="shared" si="2360"/>
        <v>1</v>
      </c>
      <c r="O8352">
        <f t="shared" si="2361"/>
        <v>93</v>
      </c>
      <c r="P8352">
        <f t="shared" si="2363"/>
        <v>8.454545454545455</v>
      </c>
      <c r="Q8352" t="b">
        <f t="shared" si="2364"/>
        <v>0</v>
      </c>
      <c r="R8352">
        <f t="shared" si="2365"/>
        <v>0</v>
      </c>
      <c r="S8352">
        <f t="shared" si="2366"/>
        <v>0</v>
      </c>
      <c r="T8352">
        <f t="shared" si="2367"/>
        <v>5</v>
      </c>
      <c r="U8352">
        <f t="shared" si="2368"/>
        <v>0</v>
      </c>
    </row>
    <row r="8353" spans="3:21" x14ac:dyDescent="0.3">
      <c r="C8353" s="1" t="str">
        <f t="shared" si="2369"/>
        <v>241201</v>
      </c>
      <c r="D8353" t="str">
        <f t="shared" si="2370"/>
        <v>2</v>
      </c>
      <c r="E8353" t="str">
        <f t="shared" si="2371"/>
        <v>4</v>
      </c>
      <c r="F8353" t="str">
        <f t="shared" si="2372"/>
        <v>1</v>
      </c>
      <c r="G8353" t="str">
        <f t="shared" si="2373"/>
        <v>2</v>
      </c>
      <c r="H8353" t="str">
        <f t="shared" si="2374"/>
        <v>0</v>
      </c>
      <c r="I8353" t="str">
        <f t="shared" si="2375"/>
        <v>1</v>
      </c>
      <c r="J8353" s="1" t="s">
        <v>8351</v>
      </c>
      <c r="K8353" t="str">
        <f t="shared" si="2362"/>
        <v>8</v>
      </c>
      <c r="L8353" t="str">
        <f t="shared" si="2358"/>
        <v>3</v>
      </c>
      <c r="M8353" t="str">
        <f t="shared" si="2359"/>
        <v>5</v>
      </c>
      <c r="N8353" t="str">
        <f t="shared" si="2360"/>
        <v>2</v>
      </c>
      <c r="O8353">
        <f t="shared" si="2361"/>
        <v>94</v>
      </c>
      <c r="P8353">
        <f t="shared" si="2363"/>
        <v>8.545454545454545</v>
      </c>
      <c r="Q8353" t="b">
        <f t="shared" si="2364"/>
        <v>0</v>
      </c>
      <c r="R8353">
        <f t="shared" si="2365"/>
        <v>0</v>
      </c>
      <c r="S8353">
        <f t="shared" si="2366"/>
        <v>0</v>
      </c>
      <c r="T8353">
        <f t="shared" si="2367"/>
        <v>5</v>
      </c>
      <c r="U8353">
        <f t="shared" si="2368"/>
        <v>0</v>
      </c>
    </row>
    <row r="8354" spans="3:21" x14ac:dyDescent="0.3">
      <c r="C8354" s="1" t="str">
        <f t="shared" si="2369"/>
        <v>241201</v>
      </c>
      <c r="D8354" t="str">
        <f t="shared" si="2370"/>
        <v>2</v>
      </c>
      <c r="E8354" t="str">
        <f t="shared" si="2371"/>
        <v>4</v>
      </c>
      <c r="F8354" t="str">
        <f t="shared" si="2372"/>
        <v>1</v>
      </c>
      <c r="G8354" t="str">
        <f t="shared" si="2373"/>
        <v>2</v>
      </c>
      <c r="H8354" t="str">
        <f t="shared" si="2374"/>
        <v>0</v>
      </c>
      <c r="I8354" t="str">
        <f t="shared" si="2375"/>
        <v>1</v>
      </c>
      <c r="J8354" s="1" t="s">
        <v>8352</v>
      </c>
      <c r="K8354" t="str">
        <f t="shared" si="2362"/>
        <v>8</v>
      </c>
      <c r="L8354" t="str">
        <f t="shared" si="2358"/>
        <v>3</v>
      </c>
      <c r="M8354" t="str">
        <f t="shared" si="2359"/>
        <v>5</v>
      </c>
      <c r="N8354" t="str">
        <f t="shared" si="2360"/>
        <v>3</v>
      </c>
      <c r="O8354">
        <f t="shared" si="2361"/>
        <v>95</v>
      </c>
      <c r="P8354">
        <f t="shared" si="2363"/>
        <v>8.6363636363636367</v>
      </c>
      <c r="Q8354" t="b">
        <f t="shared" si="2364"/>
        <v>0</v>
      </c>
      <c r="R8354">
        <f t="shared" si="2365"/>
        <v>0</v>
      </c>
      <c r="S8354">
        <f t="shared" si="2366"/>
        <v>0</v>
      </c>
      <c r="T8354">
        <f t="shared" si="2367"/>
        <v>5</v>
      </c>
      <c r="U8354">
        <f t="shared" si="2368"/>
        <v>0</v>
      </c>
    </row>
    <row r="8355" spans="3:21" x14ac:dyDescent="0.3">
      <c r="C8355" s="1" t="str">
        <f t="shared" si="2369"/>
        <v>241201</v>
      </c>
      <c r="D8355" t="str">
        <f t="shared" si="2370"/>
        <v>2</v>
      </c>
      <c r="E8355" t="str">
        <f t="shared" si="2371"/>
        <v>4</v>
      </c>
      <c r="F8355" t="str">
        <f t="shared" si="2372"/>
        <v>1</v>
      </c>
      <c r="G8355" t="str">
        <f t="shared" si="2373"/>
        <v>2</v>
      </c>
      <c r="H8355" t="str">
        <f t="shared" si="2374"/>
        <v>0</v>
      </c>
      <c r="I8355" t="str">
        <f t="shared" si="2375"/>
        <v>1</v>
      </c>
      <c r="J8355" s="1" t="s">
        <v>8353</v>
      </c>
      <c r="K8355" t="str">
        <f t="shared" si="2362"/>
        <v>8</v>
      </c>
      <c r="L8355" t="str">
        <f t="shared" si="2358"/>
        <v>3</v>
      </c>
      <c r="M8355" t="str">
        <f t="shared" si="2359"/>
        <v>5</v>
      </c>
      <c r="N8355" t="str">
        <f t="shared" si="2360"/>
        <v>4</v>
      </c>
      <c r="O8355">
        <f t="shared" si="2361"/>
        <v>96</v>
      </c>
      <c r="P8355">
        <f t="shared" si="2363"/>
        <v>8.7272727272727266</v>
      </c>
      <c r="Q8355" t="b">
        <f t="shared" si="2364"/>
        <v>0</v>
      </c>
      <c r="R8355">
        <f t="shared" si="2365"/>
        <v>0</v>
      </c>
      <c r="S8355">
        <f t="shared" si="2366"/>
        <v>0</v>
      </c>
      <c r="T8355">
        <f t="shared" si="2367"/>
        <v>5</v>
      </c>
      <c r="U8355">
        <f t="shared" si="2368"/>
        <v>0</v>
      </c>
    </row>
    <row r="8356" spans="3:21" x14ac:dyDescent="0.3">
      <c r="C8356" s="1" t="str">
        <f t="shared" si="2369"/>
        <v>241201</v>
      </c>
      <c r="D8356" t="str">
        <f t="shared" si="2370"/>
        <v>2</v>
      </c>
      <c r="E8356" t="str">
        <f t="shared" si="2371"/>
        <v>4</v>
      </c>
      <c r="F8356" t="str">
        <f t="shared" si="2372"/>
        <v>1</v>
      </c>
      <c r="G8356" t="str">
        <f t="shared" si="2373"/>
        <v>2</v>
      </c>
      <c r="H8356" t="str">
        <f t="shared" si="2374"/>
        <v>0</v>
      </c>
      <c r="I8356" t="str">
        <f t="shared" si="2375"/>
        <v>1</v>
      </c>
      <c r="J8356" s="1" t="s">
        <v>8354</v>
      </c>
      <c r="K8356" t="str">
        <f t="shared" si="2362"/>
        <v>8</v>
      </c>
      <c r="L8356" t="str">
        <f t="shared" si="2358"/>
        <v>3</v>
      </c>
      <c r="M8356" t="str">
        <f t="shared" si="2359"/>
        <v>5</v>
      </c>
      <c r="N8356" t="str">
        <f t="shared" si="2360"/>
        <v>5</v>
      </c>
      <c r="O8356">
        <f t="shared" si="2361"/>
        <v>97</v>
      </c>
      <c r="P8356">
        <f t="shared" si="2363"/>
        <v>8.8181818181818183</v>
      </c>
      <c r="Q8356" t="b">
        <f t="shared" si="2364"/>
        <v>0</v>
      </c>
      <c r="R8356">
        <f t="shared" si="2365"/>
        <v>0</v>
      </c>
      <c r="S8356">
        <f t="shared" si="2366"/>
        <v>0</v>
      </c>
      <c r="T8356">
        <f t="shared" si="2367"/>
        <v>5</v>
      </c>
      <c r="U8356">
        <f t="shared" si="2368"/>
        <v>0</v>
      </c>
    </row>
    <row r="8357" spans="3:21" x14ac:dyDescent="0.3">
      <c r="C8357" s="1" t="str">
        <f t="shared" si="2369"/>
        <v>241201</v>
      </c>
      <c r="D8357" t="str">
        <f t="shared" si="2370"/>
        <v>2</v>
      </c>
      <c r="E8357" t="str">
        <f t="shared" si="2371"/>
        <v>4</v>
      </c>
      <c r="F8357" t="str">
        <f t="shared" si="2372"/>
        <v>1</v>
      </c>
      <c r="G8357" t="str">
        <f t="shared" si="2373"/>
        <v>2</v>
      </c>
      <c r="H8357" t="str">
        <f t="shared" si="2374"/>
        <v>0</v>
      </c>
      <c r="I8357" t="str">
        <f t="shared" si="2375"/>
        <v>1</v>
      </c>
      <c r="J8357" s="1" t="s">
        <v>8355</v>
      </c>
      <c r="K8357" t="str">
        <f t="shared" si="2362"/>
        <v>8</v>
      </c>
      <c r="L8357" t="str">
        <f t="shared" si="2358"/>
        <v>3</v>
      </c>
      <c r="M8357" t="str">
        <f t="shared" si="2359"/>
        <v>5</v>
      </c>
      <c r="N8357" t="str">
        <f t="shared" si="2360"/>
        <v>6</v>
      </c>
      <c r="O8357">
        <f t="shared" si="2361"/>
        <v>98</v>
      </c>
      <c r="P8357">
        <f t="shared" si="2363"/>
        <v>8.9090909090909083</v>
      </c>
      <c r="Q8357" t="b">
        <f t="shared" si="2364"/>
        <v>0</v>
      </c>
      <c r="R8357">
        <f t="shared" si="2365"/>
        <v>0</v>
      </c>
      <c r="S8357">
        <f t="shared" si="2366"/>
        <v>0</v>
      </c>
      <c r="T8357">
        <f t="shared" si="2367"/>
        <v>5</v>
      </c>
      <c r="U8357">
        <f t="shared" si="2368"/>
        <v>0</v>
      </c>
    </row>
    <row r="8358" spans="3:21" x14ac:dyDescent="0.3">
      <c r="C8358" s="1" t="str">
        <f t="shared" si="2369"/>
        <v>241201</v>
      </c>
      <c r="D8358" t="str">
        <f t="shared" si="2370"/>
        <v>2</v>
      </c>
      <c r="E8358" t="str">
        <f t="shared" si="2371"/>
        <v>4</v>
      </c>
      <c r="F8358" t="str">
        <f t="shared" si="2372"/>
        <v>1</v>
      </c>
      <c r="G8358" t="str">
        <f t="shared" si="2373"/>
        <v>2</v>
      </c>
      <c r="H8358" t="str">
        <f t="shared" si="2374"/>
        <v>0</v>
      </c>
      <c r="I8358" t="str">
        <f t="shared" si="2375"/>
        <v>1</v>
      </c>
      <c r="J8358" s="1" t="s">
        <v>8356</v>
      </c>
      <c r="K8358" t="str">
        <f t="shared" si="2362"/>
        <v>8</v>
      </c>
      <c r="L8358" t="str">
        <f t="shared" si="2358"/>
        <v>3</v>
      </c>
      <c r="M8358" t="str">
        <f t="shared" si="2359"/>
        <v>5</v>
      </c>
      <c r="N8358" t="str">
        <f t="shared" si="2360"/>
        <v>7</v>
      </c>
      <c r="O8358">
        <f t="shared" si="2361"/>
        <v>99</v>
      </c>
      <c r="P8358">
        <f t="shared" si="2363"/>
        <v>9</v>
      </c>
      <c r="Q8358" t="b">
        <f t="shared" si="2364"/>
        <v>1</v>
      </c>
      <c r="R8358">
        <f t="shared" si="2365"/>
        <v>1</v>
      </c>
      <c r="S8358">
        <f t="shared" si="2366"/>
        <v>1</v>
      </c>
      <c r="T8358">
        <f t="shared" si="2367"/>
        <v>5</v>
      </c>
      <c r="U8358">
        <f t="shared" si="2368"/>
        <v>5</v>
      </c>
    </row>
    <row r="8359" spans="3:21" x14ac:dyDescent="0.3">
      <c r="C8359" s="1" t="str">
        <f t="shared" si="2369"/>
        <v>241201</v>
      </c>
      <c r="D8359" t="str">
        <f t="shared" si="2370"/>
        <v>2</v>
      </c>
      <c r="E8359" t="str">
        <f t="shared" si="2371"/>
        <v>4</v>
      </c>
      <c r="F8359" t="str">
        <f t="shared" si="2372"/>
        <v>1</v>
      </c>
      <c r="G8359" t="str">
        <f t="shared" si="2373"/>
        <v>2</v>
      </c>
      <c r="H8359" t="str">
        <f t="shared" si="2374"/>
        <v>0</v>
      </c>
      <c r="I8359" t="str">
        <f t="shared" si="2375"/>
        <v>1</v>
      </c>
      <c r="J8359" s="1" t="s">
        <v>8357</v>
      </c>
      <c r="K8359" t="str">
        <f t="shared" si="2362"/>
        <v>8</v>
      </c>
      <c r="L8359" t="str">
        <f t="shared" si="2358"/>
        <v>3</v>
      </c>
      <c r="M8359" t="str">
        <f t="shared" si="2359"/>
        <v>5</v>
      </c>
      <c r="N8359" t="str">
        <f t="shared" si="2360"/>
        <v>8</v>
      </c>
      <c r="O8359">
        <f t="shared" si="2361"/>
        <v>100</v>
      </c>
      <c r="P8359">
        <f t="shared" si="2363"/>
        <v>9.0909090909090917</v>
      </c>
      <c r="Q8359" t="b">
        <f t="shared" si="2364"/>
        <v>0</v>
      </c>
      <c r="R8359">
        <f t="shared" si="2365"/>
        <v>0</v>
      </c>
      <c r="S8359">
        <f t="shared" si="2366"/>
        <v>0</v>
      </c>
      <c r="T8359">
        <f t="shared" si="2367"/>
        <v>5</v>
      </c>
      <c r="U8359">
        <f t="shared" si="2368"/>
        <v>0</v>
      </c>
    </row>
    <row r="8360" spans="3:21" x14ac:dyDescent="0.3">
      <c r="C8360" s="1" t="str">
        <f t="shared" si="2369"/>
        <v>241201</v>
      </c>
      <c r="D8360" t="str">
        <f t="shared" si="2370"/>
        <v>2</v>
      </c>
      <c r="E8360" t="str">
        <f t="shared" si="2371"/>
        <v>4</v>
      </c>
      <c r="F8360" t="str">
        <f t="shared" si="2372"/>
        <v>1</v>
      </c>
      <c r="G8360" t="str">
        <f t="shared" si="2373"/>
        <v>2</v>
      </c>
      <c r="H8360" t="str">
        <f t="shared" si="2374"/>
        <v>0</v>
      </c>
      <c r="I8360" t="str">
        <f t="shared" si="2375"/>
        <v>1</v>
      </c>
      <c r="J8360" s="1" t="s">
        <v>8358</v>
      </c>
      <c r="K8360" t="str">
        <f t="shared" si="2362"/>
        <v>8</v>
      </c>
      <c r="L8360" t="str">
        <f t="shared" si="2358"/>
        <v>3</v>
      </c>
      <c r="M8360" t="str">
        <f t="shared" si="2359"/>
        <v>5</v>
      </c>
      <c r="N8360" t="str">
        <f t="shared" si="2360"/>
        <v>9</v>
      </c>
      <c r="O8360">
        <f t="shared" si="2361"/>
        <v>101</v>
      </c>
      <c r="P8360">
        <f t="shared" si="2363"/>
        <v>9.1818181818181817</v>
      </c>
      <c r="Q8360" t="b">
        <f t="shared" si="2364"/>
        <v>0</v>
      </c>
      <c r="R8360">
        <f t="shared" si="2365"/>
        <v>0</v>
      </c>
      <c r="S8360">
        <f t="shared" si="2366"/>
        <v>0</v>
      </c>
      <c r="T8360">
        <f t="shared" si="2367"/>
        <v>5</v>
      </c>
      <c r="U8360">
        <f t="shared" si="2368"/>
        <v>0</v>
      </c>
    </row>
    <row r="8361" spans="3:21" x14ac:dyDescent="0.3">
      <c r="C8361" s="1" t="str">
        <f t="shared" si="2369"/>
        <v>241201</v>
      </c>
      <c r="D8361" t="str">
        <f t="shared" si="2370"/>
        <v>2</v>
      </c>
      <c r="E8361" t="str">
        <f t="shared" si="2371"/>
        <v>4</v>
      </c>
      <c r="F8361" t="str">
        <f t="shared" si="2372"/>
        <v>1</v>
      </c>
      <c r="G8361" t="str">
        <f t="shared" si="2373"/>
        <v>2</v>
      </c>
      <c r="H8361" t="str">
        <f t="shared" si="2374"/>
        <v>0</v>
      </c>
      <c r="I8361" t="str">
        <f t="shared" si="2375"/>
        <v>1</v>
      </c>
      <c r="J8361" s="1" t="s">
        <v>8359</v>
      </c>
      <c r="K8361" t="str">
        <f t="shared" si="2362"/>
        <v>8</v>
      </c>
      <c r="L8361" t="str">
        <f t="shared" si="2358"/>
        <v>3</v>
      </c>
      <c r="M8361" t="str">
        <f t="shared" si="2359"/>
        <v>6</v>
      </c>
      <c r="N8361" t="str">
        <f t="shared" si="2360"/>
        <v>0</v>
      </c>
      <c r="O8361">
        <f t="shared" si="2361"/>
        <v>94</v>
      </c>
      <c r="P8361">
        <f t="shared" si="2363"/>
        <v>8.545454545454545</v>
      </c>
      <c r="Q8361" t="b">
        <f t="shared" si="2364"/>
        <v>0</v>
      </c>
      <c r="R8361">
        <f t="shared" si="2365"/>
        <v>0</v>
      </c>
      <c r="S8361">
        <f t="shared" si="2366"/>
        <v>0</v>
      </c>
      <c r="T8361">
        <f t="shared" si="2367"/>
        <v>5</v>
      </c>
      <c r="U8361">
        <f t="shared" si="2368"/>
        <v>0</v>
      </c>
    </row>
    <row r="8362" spans="3:21" x14ac:dyDescent="0.3">
      <c r="C8362" s="1" t="str">
        <f t="shared" si="2369"/>
        <v>241201</v>
      </c>
      <c r="D8362" t="str">
        <f t="shared" si="2370"/>
        <v>2</v>
      </c>
      <c r="E8362" t="str">
        <f t="shared" si="2371"/>
        <v>4</v>
      </c>
      <c r="F8362" t="str">
        <f t="shared" si="2372"/>
        <v>1</v>
      </c>
      <c r="G8362" t="str">
        <f t="shared" si="2373"/>
        <v>2</v>
      </c>
      <c r="H8362" t="str">
        <f t="shared" si="2374"/>
        <v>0</v>
      </c>
      <c r="I8362" t="str">
        <f t="shared" si="2375"/>
        <v>1</v>
      </c>
      <c r="J8362" s="1" t="s">
        <v>8360</v>
      </c>
      <c r="K8362" t="str">
        <f t="shared" si="2362"/>
        <v>8</v>
      </c>
      <c r="L8362" t="str">
        <f t="shared" si="2358"/>
        <v>3</v>
      </c>
      <c r="M8362" t="str">
        <f t="shared" si="2359"/>
        <v>6</v>
      </c>
      <c r="N8362" t="str">
        <f t="shared" si="2360"/>
        <v>1</v>
      </c>
      <c r="O8362">
        <f t="shared" si="2361"/>
        <v>95</v>
      </c>
      <c r="P8362">
        <f t="shared" si="2363"/>
        <v>8.6363636363636367</v>
      </c>
      <c r="Q8362" t="b">
        <f t="shared" si="2364"/>
        <v>0</v>
      </c>
      <c r="R8362">
        <f t="shared" si="2365"/>
        <v>0</v>
      </c>
      <c r="S8362">
        <f t="shared" si="2366"/>
        <v>0</v>
      </c>
      <c r="T8362">
        <f t="shared" si="2367"/>
        <v>5</v>
      </c>
      <c r="U8362">
        <f t="shared" si="2368"/>
        <v>0</v>
      </c>
    </row>
    <row r="8363" spans="3:21" x14ac:dyDescent="0.3">
      <c r="C8363" s="1" t="str">
        <f t="shared" si="2369"/>
        <v>241201</v>
      </c>
      <c r="D8363" t="str">
        <f t="shared" si="2370"/>
        <v>2</v>
      </c>
      <c r="E8363" t="str">
        <f t="shared" si="2371"/>
        <v>4</v>
      </c>
      <c r="F8363" t="str">
        <f t="shared" si="2372"/>
        <v>1</v>
      </c>
      <c r="G8363" t="str">
        <f t="shared" si="2373"/>
        <v>2</v>
      </c>
      <c r="H8363" t="str">
        <f t="shared" si="2374"/>
        <v>0</v>
      </c>
      <c r="I8363" t="str">
        <f t="shared" si="2375"/>
        <v>1</v>
      </c>
      <c r="J8363" s="1" t="s">
        <v>8361</v>
      </c>
      <c r="K8363" t="str">
        <f t="shared" si="2362"/>
        <v>8</v>
      </c>
      <c r="L8363" t="str">
        <f t="shared" si="2358"/>
        <v>3</v>
      </c>
      <c r="M8363" t="str">
        <f t="shared" si="2359"/>
        <v>6</v>
      </c>
      <c r="N8363" t="str">
        <f t="shared" si="2360"/>
        <v>2</v>
      </c>
      <c r="O8363">
        <f t="shared" si="2361"/>
        <v>96</v>
      </c>
      <c r="P8363">
        <f t="shared" si="2363"/>
        <v>8.7272727272727266</v>
      </c>
      <c r="Q8363" t="b">
        <f t="shared" si="2364"/>
        <v>0</v>
      </c>
      <c r="R8363">
        <f t="shared" si="2365"/>
        <v>0</v>
      </c>
      <c r="S8363">
        <f t="shared" si="2366"/>
        <v>0</v>
      </c>
      <c r="T8363">
        <f t="shared" si="2367"/>
        <v>5</v>
      </c>
      <c r="U8363">
        <f t="shared" si="2368"/>
        <v>0</v>
      </c>
    </row>
    <row r="8364" spans="3:21" x14ac:dyDescent="0.3">
      <c r="C8364" s="1" t="str">
        <f t="shared" si="2369"/>
        <v>241201</v>
      </c>
      <c r="D8364" t="str">
        <f t="shared" si="2370"/>
        <v>2</v>
      </c>
      <c r="E8364" t="str">
        <f t="shared" si="2371"/>
        <v>4</v>
      </c>
      <c r="F8364" t="str">
        <f t="shared" si="2372"/>
        <v>1</v>
      </c>
      <c r="G8364" t="str">
        <f t="shared" si="2373"/>
        <v>2</v>
      </c>
      <c r="H8364" t="str">
        <f t="shared" si="2374"/>
        <v>0</v>
      </c>
      <c r="I8364" t="str">
        <f t="shared" si="2375"/>
        <v>1</v>
      </c>
      <c r="J8364" s="1" t="s">
        <v>8362</v>
      </c>
      <c r="K8364" t="str">
        <f t="shared" si="2362"/>
        <v>8</v>
      </c>
      <c r="L8364" t="str">
        <f t="shared" si="2358"/>
        <v>3</v>
      </c>
      <c r="M8364" t="str">
        <f t="shared" si="2359"/>
        <v>6</v>
      </c>
      <c r="N8364" t="str">
        <f t="shared" si="2360"/>
        <v>3</v>
      </c>
      <c r="O8364">
        <f t="shared" si="2361"/>
        <v>97</v>
      </c>
      <c r="P8364">
        <f t="shared" si="2363"/>
        <v>8.8181818181818183</v>
      </c>
      <c r="Q8364" t="b">
        <f t="shared" si="2364"/>
        <v>0</v>
      </c>
      <c r="R8364">
        <f t="shared" si="2365"/>
        <v>0</v>
      </c>
      <c r="S8364">
        <f t="shared" si="2366"/>
        <v>0</v>
      </c>
      <c r="T8364">
        <f t="shared" si="2367"/>
        <v>5</v>
      </c>
      <c r="U8364">
        <f t="shared" si="2368"/>
        <v>0</v>
      </c>
    </row>
    <row r="8365" spans="3:21" x14ac:dyDescent="0.3">
      <c r="C8365" s="1" t="str">
        <f t="shared" si="2369"/>
        <v>241201</v>
      </c>
      <c r="D8365" t="str">
        <f t="shared" si="2370"/>
        <v>2</v>
      </c>
      <c r="E8365" t="str">
        <f t="shared" si="2371"/>
        <v>4</v>
      </c>
      <c r="F8365" t="str">
        <f t="shared" si="2372"/>
        <v>1</v>
      </c>
      <c r="G8365" t="str">
        <f t="shared" si="2373"/>
        <v>2</v>
      </c>
      <c r="H8365" t="str">
        <f t="shared" si="2374"/>
        <v>0</v>
      </c>
      <c r="I8365" t="str">
        <f t="shared" si="2375"/>
        <v>1</v>
      </c>
      <c r="J8365" s="1" t="s">
        <v>8363</v>
      </c>
      <c r="K8365" t="str">
        <f t="shared" si="2362"/>
        <v>8</v>
      </c>
      <c r="L8365" t="str">
        <f t="shared" si="2358"/>
        <v>3</v>
      </c>
      <c r="M8365" t="str">
        <f t="shared" si="2359"/>
        <v>6</v>
      </c>
      <c r="N8365" t="str">
        <f t="shared" si="2360"/>
        <v>4</v>
      </c>
      <c r="O8365">
        <f t="shared" si="2361"/>
        <v>98</v>
      </c>
      <c r="P8365">
        <f t="shared" si="2363"/>
        <v>8.9090909090909083</v>
      </c>
      <c r="Q8365" t="b">
        <f t="shared" si="2364"/>
        <v>0</v>
      </c>
      <c r="R8365">
        <f t="shared" si="2365"/>
        <v>0</v>
      </c>
      <c r="S8365">
        <f t="shared" si="2366"/>
        <v>0</v>
      </c>
      <c r="T8365">
        <f t="shared" si="2367"/>
        <v>5</v>
      </c>
      <c r="U8365">
        <f t="shared" si="2368"/>
        <v>0</v>
      </c>
    </row>
    <row r="8366" spans="3:21" x14ac:dyDescent="0.3">
      <c r="C8366" s="1" t="str">
        <f t="shared" si="2369"/>
        <v>241201</v>
      </c>
      <c r="D8366" t="str">
        <f t="shared" si="2370"/>
        <v>2</v>
      </c>
      <c r="E8366" t="str">
        <f t="shared" si="2371"/>
        <v>4</v>
      </c>
      <c r="F8366" t="str">
        <f t="shared" si="2372"/>
        <v>1</v>
      </c>
      <c r="G8366" t="str">
        <f t="shared" si="2373"/>
        <v>2</v>
      </c>
      <c r="H8366" t="str">
        <f t="shared" si="2374"/>
        <v>0</v>
      </c>
      <c r="I8366" t="str">
        <f t="shared" si="2375"/>
        <v>1</v>
      </c>
      <c r="J8366" s="1" t="s">
        <v>8364</v>
      </c>
      <c r="K8366" t="str">
        <f t="shared" si="2362"/>
        <v>8</v>
      </c>
      <c r="L8366" t="str">
        <f t="shared" si="2358"/>
        <v>3</v>
      </c>
      <c r="M8366" t="str">
        <f t="shared" si="2359"/>
        <v>6</v>
      </c>
      <c r="N8366" t="str">
        <f t="shared" si="2360"/>
        <v>5</v>
      </c>
      <c r="O8366">
        <f t="shared" si="2361"/>
        <v>99</v>
      </c>
      <c r="P8366">
        <f t="shared" si="2363"/>
        <v>9</v>
      </c>
      <c r="Q8366" t="b">
        <f t="shared" si="2364"/>
        <v>1</v>
      </c>
      <c r="R8366">
        <f t="shared" si="2365"/>
        <v>1</v>
      </c>
      <c r="S8366">
        <f t="shared" si="2366"/>
        <v>1</v>
      </c>
      <c r="T8366">
        <f t="shared" si="2367"/>
        <v>5</v>
      </c>
      <c r="U8366">
        <f t="shared" si="2368"/>
        <v>5</v>
      </c>
    </row>
    <row r="8367" spans="3:21" x14ac:dyDescent="0.3">
      <c r="C8367" s="1" t="str">
        <f t="shared" si="2369"/>
        <v>241201</v>
      </c>
      <c r="D8367" t="str">
        <f t="shared" si="2370"/>
        <v>2</v>
      </c>
      <c r="E8367" t="str">
        <f t="shared" si="2371"/>
        <v>4</v>
      </c>
      <c r="F8367" t="str">
        <f t="shared" si="2372"/>
        <v>1</v>
      </c>
      <c r="G8367" t="str">
        <f t="shared" si="2373"/>
        <v>2</v>
      </c>
      <c r="H8367" t="str">
        <f t="shared" si="2374"/>
        <v>0</v>
      </c>
      <c r="I8367" t="str">
        <f t="shared" si="2375"/>
        <v>1</v>
      </c>
      <c r="J8367" s="1" t="s">
        <v>8365</v>
      </c>
      <c r="K8367" t="str">
        <f t="shared" si="2362"/>
        <v>8</v>
      </c>
      <c r="L8367" t="str">
        <f t="shared" si="2358"/>
        <v>3</v>
      </c>
      <c r="M8367" t="str">
        <f t="shared" si="2359"/>
        <v>6</v>
      </c>
      <c r="N8367" t="str">
        <f t="shared" si="2360"/>
        <v>6</v>
      </c>
      <c r="O8367">
        <f t="shared" si="2361"/>
        <v>100</v>
      </c>
      <c r="P8367">
        <f t="shared" si="2363"/>
        <v>9.0909090909090917</v>
      </c>
      <c r="Q8367" t="b">
        <f t="shared" si="2364"/>
        <v>0</v>
      </c>
      <c r="R8367">
        <f t="shared" si="2365"/>
        <v>0</v>
      </c>
      <c r="S8367">
        <f t="shared" si="2366"/>
        <v>0</v>
      </c>
      <c r="T8367">
        <f t="shared" si="2367"/>
        <v>5</v>
      </c>
      <c r="U8367">
        <f t="shared" si="2368"/>
        <v>0</v>
      </c>
    </row>
    <row r="8368" spans="3:21" x14ac:dyDescent="0.3">
      <c r="C8368" s="1" t="str">
        <f t="shared" si="2369"/>
        <v>241201</v>
      </c>
      <c r="D8368" t="str">
        <f t="shared" si="2370"/>
        <v>2</v>
      </c>
      <c r="E8368" t="str">
        <f t="shared" si="2371"/>
        <v>4</v>
      </c>
      <c r="F8368" t="str">
        <f t="shared" si="2372"/>
        <v>1</v>
      </c>
      <c r="G8368" t="str">
        <f t="shared" si="2373"/>
        <v>2</v>
      </c>
      <c r="H8368" t="str">
        <f t="shared" si="2374"/>
        <v>0</v>
      </c>
      <c r="I8368" t="str">
        <f t="shared" si="2375"/>
        <v>1</v>
      </c>
      <c r="J8368" s="1" t="s">
        <v>8366</v>
      </c>
      <c r="K8368" t="str">
        <f t="shared" si="2362"/>
        <v>8</v>
      </c>
      <c r="L8368" t="str">
        <f t="shared" si="2358"/>
        <v>3</v>
      </c>
      <c r="M8368" t="str">
        <f t="shared" si="2359"/>
        <v>6</v>
      </c>
      <c r="N8368" t="str">
        <f t="shared" si="2360"/>
        <v>7</v>
      </c>
      <c r="O8368">
        <f t="shared" si="2361"/>
        <v>101</v>
      </c>
      <c r="P8368">
        <f t="shared" si="2363"/>
        <v>9.1818181818181817</v>
      </c>
      <c r="Q8368" t="b">
        <f t="shared" si="2364"/>
        <v>0</v>
      </c>
      <c r="R8368">
        <f t="shared" si="2365"/>
        <v>0</v>
      </c>
      <c r="S8368">
        <f t="shared" si="2366"/>
        <v>0</v>
      </c>
      <c r="T8368">
        <f t="shared" si="2367"/>
        <v>5</v>
      </c>
      <c r="U8368">
        <f t="shared" si="2368"/>
        <v>0</v>
      </c>
    </row>
    <row r="8369" spans="3:21" x14ac:dyDescent="0.3">
      <c r="C8369" s="1" t="str">
        <f t="shared" si="2369"/>
        <v>241201</v>
      </c>
      <c r="D8369" t="str">
        <f t="shared" si="2370"/>
        <v>2</v>
      </c>
      <c r="E8369" t="str">
        <f t="shared" si="2371"/>
        <v>4</v>
      </c>
      <c r="F8369" t="str">
        <f t="shared" si="2372"/>
        <v>1</v>
      </c>
      <c r="G8369" t="str">
        <f t="shared" si="2373"/>
        <v>2</v>
      </c>
      <c r="H8369" t="str">
        <f t="shared" si="2374"/>
        <v>0</v>
      </c>
      <c r="I8369" t="str">
        <f t="shared" si="2375"/>
        <v>1</v>
      </c>
      <c r="J8369" s="1" t="s">
        <v>8367</v>
      </c>
      <c r="K8369" t="str">
        <f t="shared" si="2362"/>
        <v>8</v>
      </c>
      <c r="L8369" t="str">
        <f t="shared" si="2358"/>
        <v>3</v>
      </c>
      <c r="M8369" t="str">
        <f t="shared" si="2359"/>
        <v>6</v>
      </c>
      <c r="N8369" t="str">
        <f t="shared" si="2360"/>
        <v>8</v>
      </c>
      <c r="O8369">
        <f t="shared" si="2361"/>
        <v>102</v>
      </c>
      <c r="P8369">
        <f t="shared" si="2363"/>
        <v>9.2727272727272734</v>
      </c>
      <c r="Q8369" t="b">
        <f t="shared" si="2364"/>
        <v>0</v>
      </c>
      <c r="R8369">
        <f t="shared" si="2365"/>
        <v>0</v>
      </c>
      <c r="S8369">
        <f t="shared" si="2366"/>
        <v>0</v>
      </c>
      <c r="T8369">
        <f t="shared" si="2367"/>
        <v>5</v>
      </c>
      <c r="U8369">
        <f t="shared" si="2368"/>
        <v>0</v>
      </c>
    </row>
    <row r="8370" spans="3:21" x14ac:dyDescent="0.3">
      <c r="C8370" s="1" t="str">
        <f t="shared" si="2369"/>
        <v>241201</v>
      </c>
      <c r="D8370" t="str">
        <f t="shared" si="2370"/>
        <v>2</v>
      </c>
      <c r="E8370" t="str">
        <f t="shared" si="2371"/>
        <v>4</v>
      </c>
      <c r="F8370" t="str">
        <f t="shared" si="2372"/>
        <v>1</v>
      </c>
      <c r="G8370" t="str">
        <f t="shared" si="2373"/>
        <v>2</v>
      </c>
      <c r="H8370" t="str">
        <f t="shared" si="2374"/>
        <v>0</v>
      </c>
      <c r="I8370" t="str">
        <f t="shared" si="2375"/>
        <v>1</v>
      </c>
      <c r="J8370" s="1" t="s">
        <v>8368</v>
      </c>
      <c r="K8370" t="str">
        <f t="shared" si="2362"/>
        <v>8</v>
      </c>
      <c r="L8370" t="str">
        <f t="shared" si="2358"/>
        <v>3</v>
      </c>
      <c r="M8370" t="str">
        <f t="shared" si="2359"/>
        <v>6</v>
      </c>
      <c r="N8370" t="str">
        <f t="shared" si="2360"/>
        <v>9</v>
      </c>
      <c r="O8370">
        <f t="shared" si="2361"/>
        <v>103</v>
      </c>
      <c r="P8370">
        <f t="shared" si="2363"/>
        <v>9.3636363636363633</v>
      </c>
      <c r="Q8370" t="b">
        <f t="shared" si="2364"/>
        <v>0</v>
      </c>
      <c r="R8370">
        <f t="shared" si="2365"/>
        <v>0</v>
      </c>
      <c r="S8370">
        <f t="shared" si="2366"/>
        <v>0</v>
      </c>
      <c r="T8370">
        <f t="shared" si="2367"/>
        <v>5</v>
      </c>
      <c r="U8370">
        <f t="shared" si="2368"/>
        <v>0</v>
      </c>
    </row>
    <row r="8371" spans="3:21" x14ac:dyDescent="0.3">
      <c r="C8371" s="1" t="str">
        <f t="shared" si="2369"/>
        <v>241201</v>
      </c>
      <c r="D8371" t="str">
        <f t="shared" si="2370"/>
        <v>2</v>
      </c>
      <c r="E8371" t="str">
        <f t="shared" si="2371"/>
        <v>4</v>
      </c>
      <c r="F8371" t="str">
        <f t="shared" si="2372"/>
        <v>1</v>
      </c>
      <c r="G8371" t="str">
        <f t="shared" si="2373"/>
        <v>2</v>
      </c>
      <c r="H8371" t="str">
        <f t="shared" si="2374"/>
        <v>0</v>
      </c>
      <c r="I8371" t="str">
        <f t="shared" si="2375"/>
        <v>1</v>
      </c>
      <c r="J8371" s="1" t="s">
        <v>8369</v>
      </c>
      <c r="K8371" t="str">
        <f t="shared" si="2362"/>
        <v>8</v>
      </c>
      <c r="L8371" t="str">
        <f t="shared" si="2358"/>
        <v>3</v>
      </c>
      <c r="M8371" t="str">
        <f t="shared" si="2359"/>
        <v>7</v>
      </c>
      <c r="N8371" t="str">
        <f t="shared" si="2360"/>
        <v>0</v>
      </c>
      <c r="O8371">
        <f t="shared" si="2361"/>
        <v>96</v>
      </c>
      <c r="P8371">
        <f t="shared" si="2363"/>
        <v>8.7272727272727266</v>
      </c>
      <c r="Q8371" t="b">
        <f t="shared" si="2364"/>
        <v>0</v>
      </c>
      <c r="R8371">
        <f t="shared" si="2365"/>
        <v>0</v>
      </c>
      <c r="S8371">
        <f t="shared" si="2366"/>
        <v>0</v>
      </c>
      <c r="T8371">
        <f t="shared" si="2367"/>
        <v>5</v>
      </c>
      <c r="U8371">
        <f t="shared" si="2368"/>
        <v>0</v>
      </c>
    </row>
    <row r="8372" spans="3:21" x14ac:dyDescent="0.3">
      <c r="C8372" s="1" t="str">
        <f t="shared" si="2369"/>
        <v>241201</v>
      </c>
      <c r="D8372" t="str">
        <f t="shared" si="2370"/>
        <v>2</v>
      </c>
      <c r="E8372" t="str">
        <f t="shared" si="2371"/>
        <v>4</v>
      </c>
      <c r="F8372" t="str">
        <f t="shared" si="2372"/>
        <v>1</v>
      </c>
      <c r="G8372" t="str">
        <f t="shared" si="2373"/>
        <v>2</v>
      </c>
      <c r="H8372" t="str">
        <f t="shared" si="2374"/>
        <v>0</v>
      </c>
      <c r="I8372" t="str">
        <f t="shared" si="2375"/>
        <v>1</v>
      </c>
      <c r="J8372" s="1" t="s">
        <v>8370</v>
      </c>
      <c r="K8372" t="str">
        <f t="shared" si="2362"/>
        <v>8</v>
      </c>
      <c r="L8372" t="str">
        <f t="shared" si="2358"/>
        <v>3</v>
      </c>
      <c r="M8372" t="str">
        <f t="shared" si="2359"/>
        <v>7</v>
      </c>
      <c r="N8372" t="str">
        <f t="shared" si="2360"/>
        <v>1</v>
      </c>
      <c r="O8372">
        <f t="shared" si="2361"/>
        <v>97</v>
      </c>
      <c r="P8372">
        <f t="shared" si="2363"/>
        <v>8.8181818181818183</v>
      </c>
      <c r="Q8372" t="b">
        <f t="shared" si="2364"/>
        <v>0</v>
      </c>
      <c r="R8372">
        <f t="shared" si="2365"/>
        <v>0</v>
      </c>
      <c r="S8372">
        <f t="shared" si="2366"/>
        <v>0</v>
      </c>
      <c r="T8372">
        <f t="shared" si="2367"/>
        <v>5</v>
      </c>
      <c r="U8372">
        <f t="shared" si="2368"/>
        <v>0</v>
      </c>
    </row>
    <row r="8373" spans="3:21" x14ac:dyDescent="0.3">
      <c r="C8373" s="1" t="str">
        <f t="shared" si="2369"/>
        <v>241201</v>
      </c>
      <c r="D8373" t="str">
        <f t="shared" si="2370"/>
        <v>2</v>
      </c>
      <c r="E8373" t="str">
        <f t="shared" si="2371"/>
        <v>4</v>
      </c>
      <c r="F8373" t="str">
        <f t="shared" si="2372"/>
        <v>1</v>
      </c>
      <c r="G8373" t="str">
        <f t="shared" si="2373"/>
        <v>2</v>
      </c>
      <c r="H8373" t="str">
        <f t="shared" si="2374"/>
        <v>0</v>
      </c>
      <c r="I8373" t="str">
        <f t="shared" si="2375"/>
        <v>1</v>
      </c>
      <c r="J8373" s="1" t="s">
        <v>8371</v>
      </c>
      <c r="K8373" t="str">
        <f t="shared" si="2362"/>
        <v>8</v>
      </c>
      <c r="L8373" t="str">
        <f t="shared" si="2358"/>
        <v>3</v>
      </c>
      <c r="M8373" t="str">
        <f t="shared" si="2359"/>
        <v>7</v>
      </c>
      <c r="N8373" t="str">
        <f t="shared" si="2360"/>
        <v>2</v>
      </c>
      <c r="O8373">
        <f t="shared" si="2361"/>
        <v>98</v>
      </c>
      <c r="P8373">
        <f t="shared" si="2363"/>
        <v>8.9090909090909083</v>
      </c>
      <c r="Q8373" t="b">
        <f t="shared" si="2364"/>
        <v>0</v>
      </c>
      <c r="R8373">
        <f t="shared" si="2365"/>
        <v>0</v>
      </c>
      <c r="S8373">
        <f t="shared" si="2366"/>
        <v>0</v>
      </c>
      <c r="T8373">
        <f t="shared" si="2367"/>
        <v>5</v>
      </c>
      <c r="U8373">
        <f t="shared" si="2368"/>
        <v>0</v>
      </c>
    </row>
    <row r="8374" spans="3:21" x14ac:dyDescent="0.3">
      <c r="C8374" s="1" t="str">
        <f t="shared" si="2369"/>
        <v>241201</v>
      </c>
      <c r="D8374" t="str">
        <f t="shared" si="2370"/>
        <v>2</v>
      </c>
      <c r="E8374" t="str">
        <f t="shared" si="2371"/>
        <v>4</v>
      </c>
      <c r="F8374" t="str">
        <f t="shared" si="2372"/>
        <v>1</v>
      </c>
      <c r="G8374" t="str">
        <f t="shared" si="2373"/>
        <v>2</v>
      </c>
      <c r="H8374" t="str">
        <f t="shared" si="2374"/>
        <v>0</v>
      </c>
      <c r="I8374" t="str">
        <f t="shared" si="2375"/>
        <v>1</v>
      </c>
      <c r="J8374" s="1" t="s">
        <v>8372</v>
      </c>
      <c r="K8374" t="str">
        <f t="shared" si="2362"/>
        <v>8</v>
      </c>
      <c r="L8374" t="str">
        <f t="shared" si="2358"/>
        <v>3</v>
      </c>
      <c r="M8374" t="str">
        <f t="shared" si="2359"/>
        <v>7</v>
      </c>
      <c r="N8374" t="str">
        <f t="shared" si="2360"/>
        <v>3</v>
      </c>
      <c r="O8374">
        <f t="shared" si="2361"/>
        <v>99</v>
      </c>
      <c r="P8374">
        <f t="shared" si="2363"/>
        <v>9</v>
      </c>
      <c r="Q8374" t="b">
        <f t="shared" si="2364"/>
        <v>1</v>
      </c>
      <c r="R8374">
        <f t="shared" si="2365"/>
        <v>1</v>
      </c>
      <c r="S8374">
        <f t="shared" si="2366"/>
        <v>1</v>
      </c>
      <c r="T8374">
        <f t="shared" si="2367"/>
        <v>5</v>
      </c>
      <c r="U8374">
        <f t="shared" si="2368"/>
        <v>5</v>
      </c>
    </row>
    <row r="8375" spans="3:21" x14ac:dyDescent="0.3">
      <c r="C8375" s="1" t="str">
        <f t="shared" si="2369"/>
        <v>241201</v>
      </c>
      <c r="D8375" t="str">
        <f t="shared" si="2370"/>
        <v>2</v>
      </c>
      <c r="E8375" t="str">
        <f t="shared" si="2371"/>
        <v>4</v>
      </c>
      <c r="F8375" t="str">
        <f t="shared" si="2372"/>
        <v>1</v>
      </c>
      <c r="G8375" t="str">
        <f t="shared" si="2373"/>
        <v>2</v>
      </c>
      <c r="H8375" t="str">
        <f t="shared" si="2374"/>
        <v>0</v>
      </c>
      <c r="I8375" t="str">
        <f t="shared" si="2375"/>
        <v>1</v>
      </c>
      <c r="J8375" s="1" t="s">
        <v>8373</v>
      </c>
      <c r="K8375" t="str">
        <f t="shared" si="2362"/>
        <v>8</v>
      </c>
      <c r="L8375" t="str">
        <f t="shared" si="2358"/>
        <v>3</v>
      </c>
      <c r="M8375" t="str">
        <f t="shared" si="2359"/>
        <v>7</v>
      </c>
      <c r="N8375" t="str">
        <f t="shared" si="2360"/>
        <v>4</v>
      </c>
      <c r="O8375">
        <f t="shared" si="2361"/>
        <v>100</v>
      </c>
      <c r="P8375">
        <f t="shared" si="2363"/>
        <v>9.0909090909090917</v>
      </c>
      <c r="Q8375" t="b">
        <f t="shared" si="2364"/>
        <v>0</v>
      </c>
      <c r="R8375">
        <f t="shared" si="2365"/>
        <v>0</v>
      </c>
      <c r="S8375">
        <f t="shared" si="2366"/>
        <v>0</v>
      </c>
      <c r="T8375">
        <f t="shared" si="2367"/>
        <v>5</v>
      </c>
      <c r="U8375">
        <f t="shared" si="2368"/>
        <v>0</v>
      </c>
    </row>
    <row r="8376" spans="3:21" x14ac:dyDescent="0.3">
      <c r="C8376" s="1" t="str">
        <f t="shared" si="2369"/>
        <v>241201</v>
      </c>
      <c r="D8376" t="str">
        <f t="shared" si="2370"/>
        <v>2</v>
      </c>
      <c r="E8376" t="str">
        <f t="shared" si="2371"/>
        <v>4</v>
      </c>
      <c r="F8376" t="str">
        <f t="shared" si="2372"/>
        <v>1</v>
      </c>
      <c r="G8376" t="str">
        <f t="shared" si="2373"/>
        <v>2</v>
      </c>
      <c r="H8376" t="str">
        <f t="shared" si="2374"/>
        <v>0</v>
      </c>
      <c r="I8376" t="str">
        <f t="shared" si="2375"/>
        <v>1</v>
      </c>
      <c r="J8376" s="1" t="s">
        <v>8374</v>
      </c>
      <c r="K8376" t="str">
        <f t="shared" si="2362"/>
        <v>8</v>
      </c>
      <c r="L8376" t="str">
        <f t="shared" si="2358"/>
        <v>3</v>
      </c>
      <c r="M8376" t="str">
        <f t="shared" si="2359"/>
        <v>7</v>
      </c>
      <c r="N8376" t="str">
        <f t="shared" si="2360"/>
        <v>5</v>
      </c>
      <c r="O8376">
        <f t="shared" si="2361"/>
        <v>101</v>
      </c>
      <c r="P8376">
        <f t="shared" si="2363"/>
        <v>9.1818181818181817</v>
      </c>
      <c r="Q8376" t="b">
        <f t="shared" si="2364"/>
        <v>0</v>
      </c>
      <c r="R8376">
        <f t="shared" si="2365"/>
        <v>0</v>
      </c>
      <c r="S8376">
        <f t="shared" si="2366"/>
        <v>0</v>
      </c>
      <c r="T8376">
        <f t="shared" si="2367"/>
        <v>5</v>
      </c>
      <c r="U8376">
        <f t="shared" si="2368"/>
        <v>0</v>
      </c>
    </row>
    <row r="8377" spans="3:21" x14ac:dyDescent="0.3">
      <c r="C8377" s="1" t="str">
        <f t="shared" si="2369"/>
        <v>241201</v>
      </c>
      <c r="D8377" t="str">
        <f t="shared" si="2370"/>
        <v>2</v>
      </c>
      <c r="E8377" t="str">
        <f t="shared" si="2371"/>
        <v>4</v>
      </c>
      <c r="F8377" t="str">
        <f t="shared" si="2372"/>
        <v>1</v>
      </c>
      <c r="G8377" t="str">
        <f t="shared" si="2373"/>
        <v>2</v>
      </c>
      <c r="H8377" t="str">
        <f t="shared" si="2374"/>
        <v>0</v>
      </c>
      <c r="I8377" t="str">
        <f t="shared" si="2375"/>
        <v>1</v>
      </c>
      <c r="J8377" s="1" t="s">
        <v>8375</v>
      </c>
      <c r="K8377" t="str">
        <f t="shared" si="2362"/>
        <v>8</v>
      </c>
      <c r="L8377" t="str">
        <f t="shared" ref="L8377:L8440" si="2376">MID(J8377,2,1)</f>
        <v>3</v>
      </c>
      <c r="M8377" t="str">
        <f t="shared" ref="M8377:M8440" si="2377">MID(J8377,3,1)</f>
        <v>7</v>
      </c>
      <c r="N8377" t="str">
        <f t="shared" ref="N8377:N8440" si="2378">MID(J8377,4,1)</f>
        <v>6</v>
      </c>
      <c r="O8377">
        <f t="shared" ref="O8377:O8440" si="2379">D8377*4+E8377*3+F8377*2+G8377*7+H8377*6+I8377*5+K8377*4+L8377*3+M8377*2+N8377*1</f>
        <v>102</v>
      </c>
      <c r="P8377">
        <f t="shared" si="2363"/>
        <v>9.2727272727272734</v>
      </c>
      <c r="Q8377" t="b">
        <f t="shared" si="2364"/>
        <v>0</v>
      </c>
      <c r="R8377">
        <f t="shared" si="2365"/>
        <v>0</v>
      </c>
      <c r="S8377">
        <f t="shared" si="2366"/>
        <v>0</v>
      </c>
      <c r="T8377">
        <f t="shared" si="2367"/>
        <v>5</v>
      </c>
      <c r="U8377">
        <f t="shared" si="2368"/>
        <v>0</v>
      </c>
    </row>
    <row r="8378" spans="3:21" x14ac:dyDescent="0.3">
      <c r="C8378" s="1" t="str">
        <f t="shared" si="2369"/>
        <v>241201</v>
      </c>
      <c r="D8378" t="str">
        <f t="shared" si="2370"/>
        <v>2</v>
      </c>
      <c r="E8378" t="str">
        <f t="shared" si="2371"/>
        <v>4</v>
      </c>
      <c r="F8378" t="str">
        <f t="shared" si="2372"/>
        <v>1</v>
      </c>
      <c r="G8378" t="str">
        <f t="shared" si="2373"/>
        <v>2</v>
      </c>
      <c r="H8378" t="str">
        <f t="shared" si="2374"/>
        <v>0</v>
      </c>
      <c r="I8378" t="str">
        <f t="shared" si="2375"/>
        <v>1</v>
      </c>
      <c r="J8378" s="1" t="s">
        <v>8376</v>
      </c>
      <c r="K8378" t="str">
        <f t="shared" si="2362"/>
        <v>8</v>
      </c>
      <c r="L8378" t="str">
        <f t="shared" si="2376"/>
        <v>3</v>
      </c>
      <c r="M8378" t="str">
        <f t="shared" si="2377"/>
        <v>7</v>
      </c>
      <c r="N8378" t="str">
        <f t="shared" si="2378"/>
        <v>7</v>
      </c>
      <c r="O8378">
        <f t="shared" si="2379"/>
        <v>103</v>
      </c>
      <c r="P8378">
        <f t="shared" si="2363"/>
        <v>9.3636363636363633</v>
      </c>
      <c r="Q8378" t="b">
        <f t="shared" si="2364"/>
        <v>0</v>
      </c>
      <c r="R8378">
        <f t="shared" si="2365"/>
        <v>0</v>
      </c>
      <c r="S8378">
        <f t="shared" si="2366"/>
        <v>0</v>
      </c>
      <c r="T8378">
        <f t="shared" si="2367"/>
        <v>5</v>
      </c>
      <c r="U8378">
        <f t="shared" si="2368"/>
        <v>0</v>
      </c>
    </row>
    <row r="8379" spans="3:21" x14ac:dyDescent="0.3">
      <c r="C8379" s="1" t="str">
        <f t="shared" si="2369"/>
        <v>241201</v>
      </c>
      <c r="D8379" t="str">
        <f t="shared" si="2370"/>
        <v>2</v>
      </c>
      <c r="E8379" t="str">
        <f t="shared" si="2371"/>
        <v>4</v>
      </c>
      <c r="F8379" t="str">
        <f t="shared" si="2372"/>
        <v>1</v>
      </c>
      <c r="G8379" t="str">
        <f t="shared" si="2373"/>
        <v>2</v>
      </c>
      <c r="H8379" t="str">
        <f t="shared" si="2374"/>
        <v>0</v>
      </c>
      <c r="I8379" t="str">
        <f t="shared" si="2375"/>
        <v>1</v>
      </c>
      <c r="J8379" s="1" t="s">
        <v>8377</v>
      </c>
      <c r="K8379" t="str">
        <f t="shared" si="2362"/>
        <v>8</v>
      </c>
      <c r="L8379" t="str">
        <f t="shared" si="2376"/>
        <v>3</v>
      </c>
      <c r="M8379" t="str">
        <f t="shared" si="2377"/>
        <v>7</v>
      </c>
      <c r="N8379" t="str">
        <f t="shared" si="2378"/>
        <v>8</v>
      </c>
      <c r="O8379">
        <f t="shared" si="2379"/>
        <v>104</v>
      </c>
      <c r="P8379">
        <f t="shared" si="2363"/>
        <v>9.454545454545455</v>
      </c>
      <c r="Q8379" t="b">
        <f t="shared" si="2364"/>
        <v>0</v>
      </c>
      <c r="R8379">
        <f t="shared" si="2365"/>
        <v>0</v>
      </c>
      <c r="S8379">
        <f t="shared" si="2366"/>
        <v>0</v>
      </c>
      <c r="T8379">
        <f t="shared" si="2367"/>
        <v>5</v>
      </c>
      <c r="U8379">
        <f t="shared" si="2368"/>
        <v>0</v>
      </c>
    </row>
    <row r="8380" spans="3:21" x14ac:dyDescent="0.3">
      <c r="C8380" s="1" t="str">
        <f t="shared" si="2369"/>
        <v>241201</v>
      </c>
      <c r="D8380" t="str">
        <f t="shared" si="2370"/>
        <v>2</v>
      </c>
      <c r="E8380" t="str">
        <f t="shared" si="2371"/>
        <v>4</v>
      </c>
      <c r="F8380" t="str">
        <f t="shared" si="2372"/>
        <v>1</v>
      </c>
      <c r="G8380" t="str">
        <f t="shared" si="2373"/>
        <v>2</v>
      </c>
      <c r="H8380" t="str">
        <f t="shared" si="2374"/>
        <v>0</v>
      </c>
      <c r="I8380" t="str">
        <f t="shared" si="2375"/>
        <v>1</v>
      </c>
      <c r="J8380" s="1" t="s">
        <v>8378</v>
      </c>
      <c r="K8380" t="str">
        <f t="shared" si="2362"/>
        <v>8</v>
      </c>
      <c r="L8380" t="str">
        <f t="shared" si="2376"/>
        <v>3</v>
      </c>
      <c r="M8380" t="str">
        <f t="shared" si="2377"/>
        <v>7</v>
      </c>
      <c r="N8380" t="str">
        <f t="shared" si="2378"/>
        <v>9</v>
      </c>
      <c r="O8380">
        <f t="shared" si="2379"/>
        <v>105</v>
      </c>
      <c r="P8380">
        <f t="shared" si="2363"/>
        <v>9.545454545454545</v>
      </c>
      <c r="Q8380" t="b">
        <f t="shared" si="2364"/>
        <v>0</v>
      </c>
      <c r="R8380">
        <f t="shared" si="2365"/>
        <v>0</v>
      </c>
      <c r="S8380">
        <f t="shared" si="2366"/>
        <v>0</v>
      </c>
      <c r="T8380">
        <f t="shared" si="2367"/>
        <v>5</v>
      </c>
      <c r="U8380">
        <f t="shared" si="2368"/>
        <v>0</v>
      </c>
    </row>
    <row r="8381" spans="3:21" x14ac:dyDescent="0.3">
      <c r="C8381" s="1" t="str">
        <f t="shared" si="2369"/>
        <v>241201</v>
      </c>
      <c r="D8381" t="str">
        <f t="shared" si="2370"/>
        <v>2</v>
      </c>
      <c r="E8381" t="str">
        <f t="shared" si="2371"/>
        <v>4</v>
      </c>
      <c r="F8381" t="str">
        <f t="shared" si="2372"/>
        <v>1</v>
      </c>
      <c r="G8381" t="str">
        <f t="shared" si="2373"/>
        <v>2</v>
      </c>
      <c r="H8381" t="str">
        <f t="shared" si="2374"/>
        <v>0</v>
      </c>
      <c r="I8381" t="str">
        <f t="shared" si="2375"/>
        <v>1</v>
      </c>
      <c r="J8381" s="1" t="s">
        <v>8379</v>
      </c>
      <c r="K8381" t="str">
        <f t="shared" si="2362"/>
        <v>8</v>
      </c>
      <c r="L8381" t="str">
        <f t="shared" si="2376"/>
        <v>3</v>
      </c>
      <c r="M8381" t="str">
        <f t="shared" si="2377"/>
        <v>8</v>
      </c>
      <c r="N8381" t="str">
        <f t="shared" si="2378"/>
        <v>0</v>
      </c>
      <c r="O8381">
        <f t="shared" si="2379"/>
        <v>98</v>
      </c>
      <c r="P8381">
        <f t="shared" si="2363"/>
        <v>8.9090909090909083</v>
      </c>
      <c r="Q8381" t="b">
        <f t="shared" si="2364"/>
        <v>0</v>
      </c>
      <c r="R8381">
        <f t="shared" si="2365"/>
        <v>0</v>
      </c>
      <c r="S8381">
        <f t="shared" si="2366"/>
        <v>0</v>
      </c>
      <c r="T8381">
        <f t="shared" si="2367"/>
        <v>5</v>
      </c>
      <c r="U8381">
        <f t="shared" si="2368"/>
        <v>0</v>
      </c>
    </row>
    <row r="8382" spans="3:21" x14ac:dyDescent="0.3">
      <c r="C8382" s="1" t="str">
        <f t="shared" si="2369"/>
        <v>241201</v>
      </c>
      <c r="D8382" t="str">
        <f t="shared" si="2370"/>
        <v>2</v>
      </c>
      <c r="E8382" t="str">
        <f t="shared" si="2371"/>
        <v>4</v>
      </c>
      <c r="F8382" t="str">
        <f t="shared" si="2372"/>
        <v>1</v>
      </c>
      <c r="G8382" t="str">
        <f t="shared" si="2373"/>
        <v>2</v>
      </c>
      <c r="H8382" t="str">
        <f t="shared" si="2374"/>
        <v>0</v>
      </c>
      <c r="I8382" t="str">
        <f t="shared" si="2375"/>
        <v>1</v>
      </c>
      <c r="J8382" s="1" t="s">
        <v>8380</v>
      </c>
      <c r="K8382" t="str">
        <f t="shared" si="2362"/>
        <v>8</v>
      </c>
      <c r="L8382" t="str">
        <f t="shared" si="2376"/>
        <v>3</v>
      </c>
      <c r="M8382" t="str">
        <f t="shared" si="2377"/>
        <v>8</v>
      </c>
      <c r="N8382" t="str">
        <f t="shared" si="2378"/>
        <v>1</v>
      </c>
      <c r="O8382">
        <f t="shared" si="2379"/>
        <v>99</v>
      </c>
      <c r="P8382">
        <f t="shared" si="2363"/>
        <v>9</v>
      </c>
      <c r="Q8382" t="b">
        <f t="shared" si="2364"/>
        <v>1</v>
      </c>
      <c r="R8382">
        <f t="shared" si="2365"/>
        <v>1</v>
      </c>
      <c r="S8382">
        <f t="shared" si="2366"/>
        <v>1</v>
      </c>
      <c r="T8382">
        <f t="shared" si="2367"/>
        <v>5</v>
      </c>
      <c r="U8382">
        <f t="shared" si="2368"/>
        <v>5</v>
      </c>
    </row>
    <row r="8383" spans="3:21" x14ac:dyDescent="0.3">
      <c r="C8383" s="1" t="str">
        <f t="shared" si="2369"/>
        <v>241201</v>
      </c>
      <c r="D8383" t="str">
        <f t="shared" si="2370"/>
        <v>2</v>
      </c>
      <c r="E8383" t="str">
        <f t="shared" si="2371"/>
        <v>4</v>
      </c>
      <c r="F8383" t="str">
        <f t="shared" si="2372"/>
        <v>1</v>
      </c>
      <c r="G8383" t="str">
        <f t="shared" si="2373"/>
        <v>2</v>
      </c>
      <c r="H8383" t="str">
        <f t="shared" si="2374"/>
        <v>0</v>
      </c>
      <c r="I8383" t="str">
        <f t="shared" si="2375"/>
        <v>1</v>
      </c>
      <c r="J8383" s="1" t="s">
        <v>8381</v>
      </c>
      <c r="K8383" t="str">
        <f t="shared" si="2362"/>
        <v>8</v>
      </c>
      <c r="L8383" t="str">
        <f t="shared" si="2376"/>
        <v>3</v>
      </c>
      <c r="M8383" t="str">
        <f t="shared" si="2377"/>
        <v>8</v>
      </c>
      <c r="N8383" t="str">
        <f t="shared" si="2378"/>
        <v>2</v>
      </c>
      <c r="O8383">
        <f t="shared" si="2379"/>
        <v>100</v>
      </c>
      <c r="P8383">
        <f t="shared" si="2363"/>
        <v>9.0909090909090917</v>
      </c>
      <c r="Q8383" t="b">
        <f t="shared" si="2364"/>
        <v>0</v>
      </c>
      <c r="R8383">
        <f t="shared" si="2365"/>
        <v>0</v>
      </c>
      <c r="S8383">
        <f t="shared" si="2366"/>
        <v>0</v>
      </c>
      <c r="T8383">
        <f t="shared" si="2367"/>
        <v>5</v>
      </c>
      <c r="U8383">
        <f t="shared" si="2368"/>
        <v>0</v>
      </c>
    </row>
    <row r="8384" spans="3:21" x14ac:dyDescent="0.3">
      <c r="C8384" s="1" t="str">
        <f t="shared" si="2369"/>
        <v>241201</v>
      </c>
      <c r="D8384" t="str">
        <f t="shared" si="2370"/>
        <v>2</v>
      </c>
      <c r="E8384" t="str">
        <f t="shared" si="2371"/>
        <v>4</v>
      </c>
      <c r="F8384" t="str">
        <f t="shared" si="2372"/>
        <v>1</v>
      </c>
      <c r="G8384" t="str">
        <f t="shared" si="2373"/>
        <v>2</v>
      </c>
      <c r="H8384" t="str">
        <f t="shared" si="2374"/>
        <v>0</v>
      </c>
      <c r="I8384" t="str">
        <f t="shared" si="2375"/>
        <v>1</v>
      </c>
      <c r="J8384" s="1" t="s">
        <v>8382</v>
      </c>
      <c r="K8384" t="str">
        <f t="shared" si="2362"/>
        <v>8</v>
      </c>
      <c r="L8384" t="str">
        <f t="shared" si="2376"/>
        <v>3</v>
      </c>
      <c r="M8384" t="str">
        <f t="shared" si="2377"/>
        <v>8</v>
      </c>
      <c r="N8384" t="str">
        <f t="shared" si="2378"/>
        <v>3</v>
      </c>
      <c r="O8384">
        <f t="shared" si="2379"/>
        <v>101</v>
      </c>
      <c r="P8384">
        <f t="shared" si="2363"/>
        <v>9.1818181818181817</v>
      </c>
      <c r="Q8384" t="b">
        <f t="shared" si="2364"/>
        <v>0</v>
      </c>
      <c r="R8384">
        <f t="shared" si="2365"/>
        <v>0</v>
      </c>
      <c r="S8384">
        <f t="shared" si="2366"/>
        <v>0</v>
      </c>
      <c r="T8384">
        <f t="shared" si="2367"/>
        <v>5</v>
      </c>
      <c r="U8384">
        <f t="shared" si="2368"/>
        <v>0</v>
      </c>
    </row>
    <row r="8385" spans="3:21" x14ac:dyDescent="0.3">
      <c r="C8385" s="1" t="str">
        <f t="shared" si="2369"/>
        <v>241201</v>
      </c>
      <c r="D8385" t="str">
        <f t="shared" si="2370"/>
        <v>2</v>
      </c>
      <c r="E8385" t="str">
        <f t="shared" si="2371"/>
        <v>4</v>
      </c>
      <c r="F8385" t="str">
        <f t="shared" si="2372"/>
        <v>1</v>
      </c>
      <c r="G8385" t="str">
        <f t="shared" si="2373"/>
        <v>2</v>
      </c>
      <c r="H8385" t="str">
        <f t="shared" si="2374"/>
        <v>0</v>
      </c>
      <c r="I8385" t="str">
        <f t="shared" si="2375"/>
        <v>1</v>
      </c>
      <c r="J8385" s="1" t="s">
        <v>8383</v>
      </c>
      <c r="K8385" t="str">
        <f t="shared" si="2362"/>
        <v>8</v>
      </c>
      <c r="L8385" t="str">
        <f t="shared" si="2376"/>
        <v>3</v>
      </c>
      <c r="M8385" t="str">
        <f t="shared" si="2377"/>
        <v>8</v>
      </c>
      <c r="N8385" t="str">
        <f t="shared" si="2378"/>
        <v>4</v>
      </c>
      <c r="O8385">
        <f t="shared" si="2379"/>
        <v>102</v>
      </c>
      <c r="P8385">
        <f t="shared" si="2363"/>
        <v>9.2727272727272734</v>
      </c>
      <c r="Q8385" t="b">
        <f t="shared" si="2364"/>
        <v>0</v>
      </c>
      <c r="R8385">
        <f t="shared" si="2365"/>
        <v>0</v>
      </c>
      <c r="S8385">
        <f t="shared" si="2366"/>
        <v>0</v>
      </c>
      <c r="T8385">
        <f t="shared" si="2367"/>
        <v>5</v>
      </c>
      <c r="U8385">
        <f t="shared" si="2368"/>
        <v>0</v>
      </c>
    </row>
    <row r="8386" spans="3:21" x14ac:dyDescent="0.3">
      <c r="C8386" s="1" t="str">
        <f t="shared" si="2369"/>
        <v>241201</v>
      </c>
      <c r="D8386" t="str">
        <f t="shared" si="2370"/>
        <v>2</v>
      </c>
      <c r="E8386" t="str">
        <f t="shared" si="2371"/>
        <v>4</v>
      </c>
      <c r="F8386" t="str">
        <f t="shared" si="2372"/>
        <v>1</v>
      </c>
      <c r="G8386" t="str">
        <f t="shared" si="2373"/>
        <v>2</v>
      </c>
      <c r="H8386" t="str">
        <f t="shared" si="2374"/>
        <v>0</v>
      </c>
      <c r="I8386" t="str">
        <f t="shared" si="2375"/>
        <v>1</v>
      </c>
      <c r="J8386" s="1" t="s">
        <v>8384</v>
      </c>
      <c r="K8386" t="str">
        <f t="shared" si="2362"/>
        <v>8</v>
      </c>
      <c r="L8386" t="str">
        <f t="shared" si="2376"/>
        <v>3</v>
      </c>
      <c r="M8386" t="str">
        <f t="shared" si="2377"/>
        <v>8</v>
      </c>
      <c r="N8386" t="str">
        <f t="shared" si="2378"/>
        <v>5</v>
      </c>
      <c r="O8386">
        <f t="shared" si="2379"/>
        <v>103</v>
      </c>
      <c r="P8386">
        <f t="shared" si="2363"/>
        <v>9.3636363636363633</v>
      </c>
      <c r="Q8386" t="b">
        <f t="shared" si="2364"/>
        <v>0</v>
      </c>
      <c r="R8386">
        <f t="shared" si="2365"/>
        <v>0</v>
      </c>
      <c r="S8386">
        <f t="shared" si="2366"/>
        <v>0</v>
      </c>
      <c r="T8386">
        <f t="shared" si="2367"/>
        <v>5</v>
      </c>
      <c r="U8386">
        <f t="shared" si="2368"/>
        <v>0</v>
      </c>
    </row>
    <row r="8387" spans="3:21" x14ac:dyDescent="0.3">
      <c r="C8387" s="1" t="str">
        <f t="shared" si="2369"/>
        <v>241201</v>
      </c>
      <c r="D8387" t="str">
        <f t="shared" si="2370"/>
        <v>2</v>
      </c>
      <c r="E8387" t="str">
        <f t="shared" si="2371"/>
        <v>4</v>
      </c>
      <c r="F8387" t="str">
        <f t="shared" si="2372"/>
        <v>1</v>
      </c>
      <c r="G8387" t="str">
        <f t="shared" si="2373"/>
        <v>2</v>
      </c>
      <c r="H8387" t="str">
        <f t="shared" si="2374"/>
        <v>0</v>
      </c>
      <c r="I8387" t="str">
        <f t="shared" si="2375"/>
        <v>1</v>
      </c>
      <c r="J8387" s="1" t="s">
        <v>8385</v>
      </c>
      <c r="K8387" t="str">
        <f t="shared" ref="K8387:K8450" si="2380">MID(J8387,1,1)</f>
        <v>8</v>
      </c>
      <c r="L8387" t="str">
        <f t="shared" si="2376"/>
        <v>3</v>
      </c>
      <c r="M8387" t="str">
        <f t="shared" si="2377"/>
        <v>8</v>
      </c>
      <c r="N8387" t="str">
        <f t="shared" si="2378"/>
        <v>6</v>
      </c>
      <c r="O8387">
        <f t="shared" si="2379"/>
        <v>104</v>
      </c>
      <c r="P8387">
        <f t="shared" ref="P8387:P8450" si="2381">O8387/11</f>
        <v>9.454545454545455</v>
      </c>
      <c r="Q8387" t="b">
        <f t="shared" ref="Q8387:Q8450" si="2382">INT(P8387)=P8387</f>
        <v>0</v>
      </c>
      <c r="R8387">
        <f t="shared" ref="R8387:R8450" si="2383">IF(Q8387=TRUE,1,0)</f>
        <v>0</v>
      </c>
      <c r="S8387">
        <f t="shared" ref="S8387:S8450" si="2384">IF(Q8387=TRUE,IF(MOD(N8387,2),1),0)</f>
        <v>0</v>
      </c>
      <c r="T8387">
        <f t="shared" ref="T8387:T8450" si="2385">_xlfn.IFS(K8387="0",2,K8387="1",2,K8387="2",2,K8387="3",2,AND(K8387="4",VALUE(MID(C8387,5,2))&lt;37),4,AND(K8387="4",VALUE(MID(C8387,5,2))&gt;36),3,AND(K8387="5",VALUE(MID(C8387,5,2))&lt;58),5,AND(K8387="6",VALUE(MID(C8387,5,2))&lt;58),5,AND(K8387="7",VALUE(MID(C8387,5,2))&lt;58),5,AND(K8387="8",VALUE(MID(C8387,5,2))&lt;58),5,AND(K8387="5",VALUE(MID(C8387,5,2))&gt;57),1,AND(K8387="6",VALUE(MID(C8387,5,2))&gt;57),1,AND(K8387="7",VALUE(MID(C8387,5,2))&gt;57),1,AND(K8387="8",VALUE(MID(C8387,5,2))&gt;57),1,AND(K8387="9",VALUE(MID(C8387,5,2))&lt;37),4,AND(K8387="9",VALUE(MID(C8387,5,2))&gt;36),3)</f>
        <v>5</v>
      </c>
      <c r="U8387">
        <f t="shared" ref="U8387:U8450" si="2386">IF(R8387=1,T8387,0)</f>
        <v>0</v>
      </c>
    </row>
    <row r="8388" spans="3:21" x14ac:dyDescent="0.3">
      <c r="C8388" s="1" t="str">
        <f t="shared" ref="C8388:C8451" si="2387">$C$2</f>
        <v>241201</v>
      </c>
      <c r="D8388" t="str">
        <f t="shared" ref="D8388:D8451" si="2388">MID(C8388,1,1)</f>
        <v>2</v>
      </c>
      <c r="E8388" t="str">
        <f t="shared" si="2371"/>
        <v>4</v>
      </c>
      <c r="F8388" t="str">
        <f t="shared" si="2372"/>
        <v>1</v>
      </c>
      <c r="G8388" t="str">
        <f t="shared" si="2373"/>
        <v>2</v>
      </c>
      <c r="H8388" t="str">
        <f t="shared" si="2374"/>
        <v>0</v>
      </c>
      <c r="I8388" t="str">
        <f t="shared" si="2375"/>
        <v>1</v>
      </c>
      <c r="J8388" s="1" t="s">
        <v>8386</v>
      </c>
      <c r="K8388" t="str">
        <f t="shared" si="2380"/>
        <v>8</v>
      </c>
      <c r="L8388" t="str">
        <f t="shared" si="2376"/>
        <v>3</v>
      </c>
      <c r="M8388" t="str">
        <f t="shared" si="2377"/>
        <v>8</v>
      </c>
      <c r="N8388" t="str">
        <f t="shared" si="2378"/>
        <v>7</v>
      </c>
      <c r="O8388">
        <f t="shared" si="2379"/>
        <v>105</v>
      </c>
      <c r="P8388">
        <f t="shared" si="2381"/>
        <v>9.545454545454545</v>
      </c>
      <c r="Q8388" t="b">
        <f t="shared" si="2382"/>
        <v>0</v>
      </c>
      <c r="R8388">
        <f t="shared" si="2383"/>
        <v>0</v>
      </c>
      <c r="S8388">
        <f t="shared" si="2384"/>
        <v>0</v>
      </c>
      <c r="T8388">
        <f t="shared" si="2385"/>
        <v>5</v>
      </c>
      <c r="U8388">
        <f t="shared" si="2386"/>
        <v>0</v>
      </c>
    </row>
    <row r="8389" spans="3:21" x14ac:dyDescent="0.3">
      <c r="C8389" s="1" t="str">
        <f t="shared" si="2387"/>
        <v>241201</v>
      </c>
      <c r="D8389" t="str">
        <f t="shared" si="2388"/>
        <v>2</v>
      </c>
      <c r="E8389" t="str">
        <f t="shared" si="2371"/>
        <v>4</v>
      </c>
      <c r="F8389" t="str">
        <f t="shared" si="2372"/>
        <v>1</v>
      </c>
      <c r="G8389" t="str">
        <f t="shared" si="2373"/>
        <v>2</v>
      </c>
      <c r="H8389" t="str">
        <f t="shared" si="2374"/>
        <v>0</v>
      </c>
      <c r="I8389" t="str">
        <f t="shared" si="2375"/>
        <v>1</v>
      </c>
      <c r="J8389" s="1" t="s">
        <v>8387</v>
      </c>
      <c r="K8389" t="str">
        <f t="shared" si="2380"/>
        <v>8</v>
      </c>
      <c r="L8389" t="str">
        <f t="shared" si="2376"/>
        <v>3</v>
      </c>
      <c r="M8389" t="str">
        <f t="shared" si="2377"/>
        <v>8</v>
      </c>
      <c r="N8389" t="str">
        <f t="shared" si="2378"/>
        <v>8</v>
      </c>
      <c r="O8389">
        <f t="shared" si="2379"/>
        <v>106</v>
      </c>
      <c r="P8389">
        <f t="shared" si="2381"/>
        <v>9.6363636363636367</v>
      </c>
      <c r="Q8389" t="b">
        <f t="shared" si="2382"/>
        <v>0</v>
      </c>
      <c r="R8389">
        <f t="shared" si="2383"/>
        <v>0</v>
      </c>
      <c r="S8389">
        <f t="shared" si="2384"/>
        <v>0</v>
      </c>
      <c r="T8389">
        <f t="shared" si="2385"/>
        <v>5</v>
      </c>
      <c r="U8389">
        <f t="shared" si="2386"/>
        <v>0</v>
      </c>
    </row>
    <row r="8390" spans="3:21" x14ac:dyDescent="0.3">
      <c r="C8390" s="1" t="str">
        <f t="shared" si="2387"/>
        <v>241201</v>
      </c>
      <c r="D8390" t="str">
        <f t="shared" si="2388"/>
        <v>2</v>
      </c>
      <c r="E8390" t="str">
        <f t="shared" si="2371"/>
        <v>4</v>
      </c>
      <c r="F8390" t="str">
        <f t="shared" si="2372"/>
        <v>1</v>
      </c>
      <c r="G8390" t="str">
        <f t="shared" si="2373"/>
        <v>2</v>
      </c>
      <c r="H8390" t="str">
        <f t="shared" si="2374"/>
        <v>0</v>
      </c>
      <c r="I8390" t="str">
        <f t="shared" si="2375"/>
        <v>1</v>
      </c>
      <c r="J8390" s="1" t="s">
        <v>8388</v>
      </c>
      <c r="K8390" t="str">
        <f t="shared" si="2380"/>
        <v>8</v>
      </c>
      <c r="L8390" t="str">
        <f t="shared" si="2376"/>
        <v>3</v>
      </c>
      <c r="M8390" t="str">
        <f t="shared" si="2377"/>
        <v>8</v>
      </c>
      <c r="N8390" t="str">
        <f t="shared" si="2378"/>
        <v>9</v>
      </c>
      <c r="O8390">
        <f t="shared" si="2379"/>
        <v>107</v>
      </c>
      <c r="P8390">
        <f t="shared" si="2381"/>
        <v>9.7272727272727266</v>
      </c>
      <c r="Q8390" t="b">
        <f t="shared" si="2382"/>
        <v>0</v>
      </c>
      <c r="R8390">
        <f t="shared" si="2383"/>
        <v>0</v>
      </c>
      <c r="S8390">
        <f t="shared" si="2384"/>
        <v>0</v>
      </c>
      <c r="T8390">
        <f t="shared" si="2385"/>
        <v>5</v>
      </c>
      <c r="U8390">
        <f t="shared" si="2386"/>
        <v>0</v>
      </c>
    </row>
    <row r="8391" spans="3:21" x14ac:dyDescent="0.3">
      <c r="C8391" s="1" t="str">
        <f t="shared" si="2387"/>
        <v>241201</v>
      </c>
      <c r="D8391" t="str">
        <f t="shared" si="2388"/>
        <v>2</v>
      </c>
      <c r="E8391" t="str">
        <f t="shared" si="2371"/>
        <v>4</v>
      </c>
      <c r="F8391" t="str">
        <f t="shared" si="2372"/>
        <v>1</v>
      </c>
      <c r="G8391" t="str">
        <f t="shared" si="2373"/>
        <v>2</v>
      </c>
      <c r="H8391" t="str">
        <f t="shared" si="2374"/>
        <v>0</v>
      </c>
      <c r="I8391" t="str">
        <f t="shared" si="2375"/>
        <v>1</v>
      </c>
      <c r="J8391" s="1" t="s">
        <v>8389</v>
      </c>
      <c r="K8391" t="str">
        <f t="shared" si="2380"/>
        <v>8</v>
      </c>
      <c r="L8391" t="str">
        <f t="shared" si="2376"/>
        <v>3</v>
      </c>
      <c r="M8391" t="str">
        <f t="shared" si="2377"/>
        <v>9</v>
      </c>
      <c r="N8391" t="str">
        <f t="shared" si="2378"/>
        <v>0</v>
      </c>
      <c r="O8391">
        <f t="shared" si="2379"/>
        <v>100</v>
      </c>
      <c r="P8391">
        <f t="shared" si="2381"/>
        <v>9.0909090909090917</v>
      </c>
      <c r="Q8391" t="b">
        <f t="shared" si="2382"/>
        <v>0</v>
      </c>
      <c r="R8391">
        <f t="shared" si="2383"/>
        <v>0</v>
      </c>
      <c r="S8391">
        <f t="shared" si="2384"/>
        <v>0</v>
      </c>
      <c r="T8391">
        <f t="shared" si="2385"/>
        <v>5</v>
      </c>
      <c r="U8391">
        <f t="shared" si="2386"/>
        <v>0</v>
      </c>
    </row>
    <row r="8392" spans="3:21" x14ac:dyDescent="0.3">
      <c r="C8392" s="1" t="str">
        <f t="shared" si="2387"/>
        <v>241201</v>
      </c>
      <c r="D8392" t="str">
        <f t="shared" si="2388"/>
        <v>2</v>
      </c>
      <c r="E8392" t="str">
        <f t="shared" si="2371"/>
        <v>4</v>
      </c>
      <c r="F8392" t="str">
        <f t="shared" si="2372"/>
        <v>1</v>
      </c>
      <c r="G8392" t="str">
        <f t="shared" si="2373"/>
        <v>2</v>
      </c>
      <c r="H8392" t="str">
        <f t="shared" si="2374"/>
        <v>0</v>
      </c>
      <c r="I8392" t="str">
        <f t="shared" si="2375"/>
        <v>1</v>
      </c>
      <c r="J8392" s="1" t="s">
        <v>8390</v>
      </c>
      <c r="K8392" t="str">
        <f t="shared" si="2380"/>
        <v>8</v>
      </c>
      <c r="L8392" t="str">
        <f t="shared" si="2376"/>
        <v>3</v>
      </c>
      <c r="M8392" t="str">
        <f t="shared" si="2377"/>
        <v>9</v>
      </c>
      <c r="N8392" t="str">
        <f t="shared" si="2378"/>
        <v>1</v>
      </c>
      <c r="O8392">
        <f t="shared" si="2379"/>
        <v>101</v>
      </c>
      <c r="P8392">
        <f t="shared" si="2381"/>
        <v>9.1818181818181817</v>
      </c>
      <c r="Q8392" t="b">
        <f t="shared" si="2382"/>
        <v>0</v>
      </c>
      <c r="R8392">
        <f t="shared" si="2383"/>
        <v>0</v>
      </c>
      <c r="S8392">
        <f t="shared" si="2384"/>
        <v>0</v>
      </c>
      <c r="T8392">
        <f t="shared" si="2385"/>
        <v>5</v>
      </c>
      <c r="U8392">
        <f t="shared" si="2386"/>
        <v>0</v>
      </c>
    </row>
    <row r="8393" spans="3:21" x14ac:dyDescent="0.3">
      <c r="C8393" s="1" t="str">
        <f t="shared" si="2387"/>
        <v>241201</v>
      </c>
      <c r="D8393" t="str">
        <f t="shared" si="2388"/>
        <v>2</v>
      </c>
      <c r="E8393" t="str">
        <f t="shared" ref="E8393:E8456" si="2389">MID(C8393,2,1)</f>
        <v>4</v>
      </c>
      <c r="F8393" t="str">
        <f t="shared" ref="F8393:F8456" si="2390">MID(C8393,3,1)</f>
        <v>1</v>
      </c>
      <c r="G8393" t="str">
        <f t="shared" ref="G8393:G8456" si="2391">MID(C8393,4,1)</f>
        <v>2</v>
      </c>
      <c r="H8393" t="str">
        <f t="shared" ref="H8393:H8456" si="2392">MID(C8393,5,1)</f>
        <v>0</v>
      </c>
      <c r="I8393" t="str">
        <f t="shared" ref="I8393:I8456" si="2393">MID(C8393,6,1)</f>
        <v>1</v>
      </c>
      <c r="J8393" s="1" t="s">
        <v>8391</v>
      </c>
      <c r="K8393" t="str">
        <f t="shared" si="2380"/>
        <v>8</v>
      </c>
      <c r="L8393" t="str">
        <f t="shared" si="2376"/>
        <v>3</v>
      </c>
      <c r="M8393" t="str">
        <f t="shared" si="2377"/>
        <v>9</v>
      </c>
      <c r="N8393" t="str">
        <f t="shared" si="2378"/>
        <v>2</v>
      </c>
      <c r="O8393">
        <f t="shared" si="2379"/>
        <v>102</v>
      </c>
      <c r="P8393">
        <f t="shared" si="2381"/>
        <v>9.2727272727272734</v>
      </c>
      <c r="Q8393" t="b">
        <f t="shared" si="2382"/>
        <v>0</v>
      </c>
      <c r="R8393">
        <f t="shared" si="2383"/>
        <v>0</v>
      </c>
      <c r="S8393">
        <f t="shared" si="2384"/>
        <v>0</v>
      </c>
      <c r="T8393">
        <f t="shared" si="2385"/>
        <v>5</v>
      </c>
      <c r="U8393">
        <f t="shared" si="2386"/>
        <v>0</v>
      </c>
    </row>
    <row r="8394" spans="3:21" x14ac:dyDescent="0.3">
      <c r="C8394" s="1" t="str">
        <f t="shared" si="2387"/>
        <v>241201</v>
      </c>
      <c r="D8394" t="str">
        <f t="shared" si="2388"/>
        <v>2</v>
      </c>
      <c r="E8394" t="str">
        <f t="shared" si="2389"/>
        <v>4</v>
      </c>
      <c r="F8394" t="str">
        <f t="shared" si="2390"/>
        <v>1</v>
      </c>
      <c r="G8394" t="str">
        <f t="shared" si="2391"/>
        <v>2</v>
      </c>
      <c r="H8394" t="str">
        <f t="shared" si="2392"/>
        <v>0</v>
      </c>
      <c r="I8394" t="str">
        <f t="shared" si="2393"/>
        <v>1</v>
      </c>
      <c r="J8394" s="1" t="s">
        <v>8392</v>
      </c>
      <c r="K8394" t="str">
        <f t="shared" si="2380"/>
        <v>8</v>
      </c>
      <c r="L8394" t="str">
        <f t="shared" si="2376"/>
        <v>3</v>
      </c>
      <c r="M8394" t="str">
        <f t="shared" si="2377"/>
        <v>9</v>
      </c>
      <c r="N8394" t="str">
        <f t="shared" si="2378"/>
        <v>3</v>
      </c>
      <c r="O8394">
        <f t="shared" si="2379"/>
        <v>103</v>
      </c>
      <c r="P8394">
        <f t="shared" si="2381"/>
        <v>9.3636363636363633</v>
      </c>
      <c r="Q8394" t="b">
        <f t="shared" si="2382"/>
        <v>0</v>
      </c>
      <c r="R8394">
        <f t="shared" si="2383"/>
        <v>0</v>
      </c>
      <c r="S8394">
        <f t="shared" si="2384"/>
        <v>0</v>
      </c>
      <c r="T8394">
        <f t="shared" si="2385"/>
        <v>5</v>
      </c>
      <c r="U8394">
        <f t="shared" si="2386"/>
        <v>0</v>
      </c>
    </row>
    <row r="8395" spans="3:21" x14ac:dyDescent="0.3">
      <c r="C8395" s="1" t="str">
        <f t="shared" si="2387"/>
        <v>241201</v>
      </c>
      <c r="D8395" t="str">
        <f t="shared" si="2388"/>
        <v>2</v>
      </c>
      <c r="E8395" t="str">
        <f t="shared" si="2389"/>
        <v>4</v>
      </c>
      <c r="F8395" t="str">
        <f t="shared" si="2390"/>
        <v>1</v>
      </c>
      <c r="G8395" t="str">
        <f t="shared" si="2391"/>
        <v>2</v>
      </c>
      <c r="H8395" t="str">
        <f t="shared" si="2392"/>
        <v>0</v>
      </c>
      <c r="I8395" t="str">
        <f t="shared" si="2393"/>
        <v>1</v>
      </c>
      <c r="J8395" s="1" t="s">
        <v>8393</v>
      </c>
      <c r="K8395" t="str">
        <f t="shared" si="2380"/>
        <v>8</v>
      </c>
      <c r="L8395" t="str">
        <f t="shared" si="2376"/>
        <v>3</v>
      </c>
      <c r="M8395" t="str">
        <f t="shared" si="2377"/>
        <v>9</v>
      </c>
      <c r="N8395" t="str">
        <f t="shared" si="2378"/>
        <v>4</v>
      </c>
      <c r="O8395">
        <f t="shared" si="2379"/>
        <v>104</v>
      </c>
      <c r="P8395">
        <f t="shared" si="2381"/>
        <v>9.454545454545455</v>
      </c>
      <c r="Q8395" t="b">
        <f t="shared" si="2382"/>
        <v>0</v>
      </c>
      <c r="R8395">
        <f t="shared" si="2383"/>
        <v>0</v>
      </c>
      <c r="S8395">
        <f t="shared" si="2384"/>
        <v>0</v>
      </c>
      <c r="T8395">
        <f t="shared" si="2385"/>
        <v>5</v>
      </c>
      <c r="U8395">
        <f t="shared" si="2386"/>
        <v>0</v>
      </c>
    </row>
    <row r="8396" spans="3:21" x14ac:dyDescent="0.3">
      <c r="C8396" s="1" t="str">
        <f t="shared" si="2387"/>
        <v>241201</v>
      </c>
      <c r="D8396" t="str">
        <f t="shared" si="2388"/>
        <v>2</v>
      </c>
      <c r="E8396" t="str">
        <f t="shared" si="2389"/>
        <v>4</v>
      </c>
      <c r="F8396" t="str">
        <f t="shared" si="2390"/>
        <v>1</v>
      </c>
      <c r="G8396" t="str">
        <f t="shared" si="2391"/>
        <v>2</v>
      </c>
      <c r="H8396" t="str">
        <f t="shared" si="2392"/>
        <v>0</v>
      </c>
      <c r="I8396" t="str">
        <f t="shared" si="2393"/>
        <v>1</v>
      </c>
      <c r="J8396" s="1" t="s">
        <v>8394</v>
      </c>
      <c r="K8396" t="str">
        <f t="shared" si="2380"/>
        <v>8</v>
      </c>
      <c r="L8396" t="str">
        <f t="shared" si="2376"/>
        <v>3</v>
      </c>
      <c r="M8396" t="str">
        <f t="shared" si="2377"/>
        <v>9</v>
      </c>
      <c r="N8396" t="str">
        <f t="shared" si="2378"/>
        <v>5</v>
      </c>
      <c r="O8396">
        <f t="shared" si="2379"/>
        <v>105</v>
      </c>
      <c r="P8396">
        <f t="shared" si="2381"/>
        <v>9.545454545454545</v>
      </c>
      <c r="Q8396" t="b">
        <f t="shared" si="2382"/>
        <v>0</v>
      </c>
      <c r="R8396">
        <f t="shared" si="2383"/>
        <v>0</v>
      </c>
      <c r="S8396">
        <f t="shared" si="2384"/>
        <v>0</v>
      </c>
      <c r="T8396">
        <f t="shared" si="2385"/>
        <v>5</v>
      </c>
      <c r="U8396">
        <f t="shared" si="2386"/>
        <v>0</v>
      </c>
    </row>
    <row r="8397" spans="3:21" x14ac:dyDescent="0.3">
      <c r="C8397" s="1" t="str">
        <f t="shared" si="2387"/>
        <v>241201</v>
      </c>
      <c r="D8397" t="str">
        <f t="shared" si="2388"/>
        <v>2</v>
      </c>
      <c r="E8397" t="str">
        <f t="shared" si="2389"/>
        <v>4</v>
      </c>
      <c r="F8397" t="str">
        <f t="shared" si="2390"/>
        <v>1</v>
      </c>
      <c r="G8397" t="str">
        <f t="shared" si="2391"/>
        <v>2</v>
      </c>
      <c r="H8397" t="str">
        <f t="shared" si="2392"/>
        <v>0</v>
      </c>
      <c r="I8397" t="str">
        <f t="shared" si="2393"/>
        <v>1</v>
      </c>
      <c r="J8397" s="1" t="s">
        <v>8395</v>
      </c>
      <c r="K8397" t="str">
        <f t="shared" si="2380"/>
        <v>8</v>
      </c>
      <c r="L8397" t="str">
        <f t="shared" si="2376"/>
        <v>3</v>
      </c>
      <c r="M8397" t="str">
        <f t="shared" si="2377"/>
        <v>9</v>
      </c>
      <c r="N8397" t="str">
        <f t="shared" si="2378"/>
        <v>6</v>
      </c>
      <c r="O8397">
        <f t="shared" si="2379"/>
        <v>106</v>
      </c>
      <c r="P8397">
        <f t="shared" si="2381"/>
        <v>9.6363636363636367</v>
      </c>
      <c r="Q8397" t="b">
        <f t="shared" si="2382"/>
        <v>0</v>
      </c>
      <c r="R8397">
        <f t="shared" si="2383"/>
        <v>0</v>
      </c>
      <c r="S8397">
        <f t="shared" si="2384"/>
        <v>0</v>
      </c>
      <c r="T8397">
        <f t="shared" si="2385"/>
        <v>5</v>
      </c>
      <c r="U8397">
        <f t="shared" si="2386"/>
        <v>0</v>
      </c>
    </row>
    <row r="8398" spans="3:21" x14ac:dyDescent="0.3">
      <c r="C8398" s="1" t="str">
        <f t="shared" si="2387"/>
        <v>241201</v>
      </c>
      <c r="D8398" t="str">
        <f t="shared" si="2388"/>
        <v>2</v>
      </c>
      <c r="E8398" t="str">
        <f t="shared" si="2389"/>
        <v>4</v>
      </c>
      <c r="F8398" t="str">
        <f t="shared" si="2390"/>
        <v>1</v>
      </c>
      <c r="G8398" t="str">
        <f t="shared" si="2391"/>
        <v>2</v>
      </c>
      <c r="H8398" t="str">
        <f t="shared" si="2392"/>
        <v>0</v>
      </c>
      <c r="I8398" t="str">
        <f t="shared" si="2393"/>
        <v>1</v>
      </c>
      <c r="J8398" s="1" t="s">
        <v>8396</v>
      </c>
      <c r="K8398" t="str">
        <f t="shared" si="2380"/>
        <v>8</v>
      </c>
      <c r="L8398" t="str">
        <f t="shared" si="2376"/>
        <v>3</v>
      </c>
      <c r="M8398" t="str">
        <f t="shared" si="2377"/>
        <v>9</v>
      </c>
      <c r="N8398" t="str">
        <f t="shared" si="2378"/>
        <v>7</v>
      </c>
      <c r="O8398">
        <f t="shared" si="2379"/>
        <v>107</v>
      </c>
      <c r="P8398">
        <f t="shared" si="2381"/>
        <v>9.7272727272727266</v>
      </c>
      <c r="Q8398" t="b">
        <f t="shared" si="2382"/>
        <v>0</v>
      </c>
      <c r="R8398">
        <f t="shared" si="2383"/>
        <v>0</v>
      </c>
      <c r="S8398">
        <f t="shared" si="2384"/>
        <v>0</v>
      </c>
      <c r="T8398">
        <f t="shared" si="2385"/>
        <v>5</v>
      </c>
      <c r="U8398">
        <f t="shared" si="2386"/>
        <v>0</v>
      </c>
    </row>
    <row r="8399" spans="3:21" x14ac:dyDescent="0.3">
      <c r="C8399" s="1" t="str">
        <f t="shared" si="2387"/>
        <v>241201</v>
      </c>
      <c r="D8399" t="str">
        <f t="shared" si="2388"/>
        <v>2</v>
      </c>
      <c r="E8399" t="str">
        <f t="shared" si="2389"/>
        <v>4</v>
      </c>
      <c r="F8399" t="str">
        <f t="shared" si="2390"/>
        <v>1</v>
      </c>
      <c r="G8399" t="str">
        <f t="shared" si="2391"/>
        <v>2</v>
      </c>
      <c r="H8399" t="str">
        <f t="shared" si="2392"/>
        <v>0</v>
      </c>
      <c r="I8399" t="str">
        <f t="shared" si="2393"/>
        <v>1</v>
      </c>
      <c r="J8399" s="1" t="s">
        <v>8397</v>
      </c>
      <c r="K8399" t="str">
        <f t="shared" si="2380"/>
        <v>8</v>
      </c>
      <c r="L8399" t="str">
        <f t="shared" si="2376"/>
        <v>3</v>
      </c>
      <c r="M8399" t="str">
        <f t="shared" si="2377"/>
        <v>9</v>
      </c>
      <c r="N8399" t="str">
        <f t="shared" si="2378"/>
        <v>8</v>
      </c>
      <c r="O8399">
        <f t="shared" si="2379"/>
        <v>108</v>
      </c>
      <c r="P8399">
        <f t="shared" si="2381"/>
        <v>9.8181818181818183</v>
      </c>
      <c r="Q8399" t="b">
        <f t="shared" si="2382"/>
        <v>0</v>
      </c>
      <c r="R8399">
        <f t="shared" si="2383"/>
        <v>0</v>
      </c>
      <c r="S8399">
        <f t="shared" si="2384"/>
        <v>0</v>
      </c>
      <c r="T8399">
        <f t="shared" si="2385"/>
        <v>5</v>
      </c>
      <c r="U8399">
        <f t="shared" si="2386"/>
        <v>0</v>
      </c>
    </row>
    <row r="8400" spans="3:21" x14ac:dyDescent="0.3">
      <c r="C8400" s="1" t="str">
        <f t="shared" si="2387"/>
        <v>241201</v>
      </c>
      <c r="D8400" t="str">
        <f t="shared" si="2388"/>
        <v>2</v>
      </c>
      <c r="E8400" t="str">
        <f t="shared" si="2389"/>
        <v>4</v>
      </c>
      <c r="F8400" t="str">
        <f t="shared" si="2390"/>
        <v>1</v>
      </c>
      <c r="G8400" t="str">
        <f t="shared" si="2391"/>
        <v>2</v>
      </c>
      <c r="H8400" t="str">
        <f t="shared" si="2392"/>
        <v>0</v>
      </c>
      <c r="I8400" t="str">
        <f t="shared" si="2393"/>
        <v>1</v>
      </c>
      <c r="J8400" s="1" t="s">
        <v>8398</v>
      </c>
      <c r="K8400" t="str">
        <f t="shared" si="2380"/>
        <v>8</v>
      </c>
      <c r="L8400" t="str">
        <f t="shared" si="2376"/>
        <v>3</v>
      </c>
      <c r="M8400" t="str">
        <f t="shared" si="2377"/>
        <v>9</v>
      </c>
      <c r="N8400" t="str">
        <f t="shared" si="2378"/>
        <v>9</v>
      </c>
      <c r="O8400">
        <f t="shared" si="2379"/>
        <v>109</v>
      </c>
      <c r="P8400">
        <f t="shared" si="2381"/>
        <v>9.9090909090909083</v>
      </c>
      <c r="Q8400" t="b">
        <f t="shared" si="2382"/>
        <v>0</v>
      </c>
      <c r="R8400">
        <f t="shared" si="2383"/>
        <v>0</v>
      </c>
      <c r="S8400">
        <f t="shared" si="2384"/>
        <v>0</v>
      </c>
      <c r="T8400">
        <f t="shared" si="2385"/>
        <v>5</v>
      </c>
      <c r="U8400">
        <f t="shared" si="2386"/>
        <v>0</v>
      </c>
    </row>
    <row r="8401" spans="3:21" x14ac:dyDescent="0.3">
      <c r="C8401" s="1" t="str">
        <f t="shared" si="2387"/>
        <v>241201</v>
      </c>
      <c r="D8401" t="str">
        <f t="shared" si="2388"/>
        <v>2</v>
      </c>
      <c r="E8401" t="str">
        <f t="shared" si="2389"/>
        <v>4</v>
      </c>
      <c r="F8401" t="str">
        <f t="shared" si="2390"/>
        <v>1</v>
      </c>
      <c r="G8401" t="str">
        <f t="shared" si="2391"/>
        <v>2</v>
      </c>
      <c r="H8401" t="str">
        <f t="shared" si="2392"/>
        <v>0</v>
      </c>
      <c r="I8401" t="str">
        <f t="shared" si="2393"/>
        <v>1</v>
      </c>
      <c r="J8401" s="1" t="s">
        <v>8399</v>
      </c>
      <c r="K8401" t="str">
        <f t="shared" si="2380"/>
        <v>8</v>
      </c>
      <c r="L8401" t="str">
        <f t="shared" si="2376"/>
        <v>4</v>
      </c>
      <c r="M8401" t="str">
        <f t="shared" si="2377"/>
        <v>0</v>
      </c>
      <c r="N8401" t="str">
        <f t="shared" si="2378"/>
        <v>0</v>
      </c>
      <c r="O8401">
        <f t="shared" si="2379"/>
        <v>85</v>
      </c>
      <c r="P8401">
        <f t="shared" si="2381"/>
        <v>7.7272727272727275</v>
      </c>
      <c r="Q8401" t="b">
        <f t="shared" si="2382"/>
        <v>0</v>
      </c>
      <c r="R8401">
        <f t="shared" si="2383"/>
        <v>0</v>
      </c>
      <c r="S8401">
        <f t="shared" si="2384"/>
        <v>0</v>
      </c>
      <c r="T8401">
        <f t="shared" si="2385"/>
        <v>5</v>
      </c>
      <c r="U8401">
        <f t="shared" si="2386"/>
        <v>0</v>
      </c>
    </row>
    <row r="8402" spans="3:21" x14ac:dyDescent="0.3">
      <c r="C8402" s="1" t="str">
        <f t="shared" si="2387"/>
        <v>241201</v>
      </c>
      <c r="D8402" t="str">
        <f t="shared" si="2388"/>
        <v>2</v>
      </c>
      <c r="E8402" t="str">
        <f t="shared" si="2389"/>
        <v>4</v>
      </c>
      <c r="F8402" t="str">
        <f t="shared" si="2390"/>
        <v>1</v>
      </c>
      <c r="G8402" t="str">
        <f t="shared" si="2391"/>
        <v>2</v>
      </c>
      <c r="H8402" t="str">
        <f t="shared" si="2392"/>
        <v>0</v>
      </c>
      <c r="I8402" t="str">
        <f t="shared" si="2393"/>
        <v>1</v>
      </c>
      <c r="J8402" s="1" t="s">
        <v>8400</v>
      </c>
      <c r="K8402" t="str">
        <f t="shared" si="2380"/>
        <v>8</v>
      </c>
      <c r="L8402" t="str">
        <f t="shared" si="2376"/>
        <v>4</v>
      </c>
      <c r="M8402" t="str">
        <f t="shared" si="2377"/>
        <v>0</v>
      </c>
      <c r="N8402" t="str">
        <f t="shared" si="2378"/>
        <v>1</v>
      </c>
      <c r="O8402">
        <f t="shared" si="2379"/>
        <v>86</v>
      </c>
      <c r="P8402">
        <f t="shared" si="2381"/>
        <v>7.8181818181818183</v>
      </c>
      <c r="Q8402" t="b">
        <f t="shared" si="2382"/>
        <v>0</v>
      </c>
      <c r="R8402">
        <f t="shared" si="2383"/>
        <v>0</v>
      </c>
      <c r="S8402">
        <f t="shared" si="2384"/>
        <v>0</v>
      </c>
      <c r="T8402">
        <f t="shared" si="2385"/>
        <v>5</v>
      </c>
      <c r="U8402">
        <f t="shared" si="2386"/>
        <v>0</v>
      </c>
    </row>
    <row r="8403" spans="3:21" x14ac:dyDescent="0.3">
      <c r="C8403" s="1" t="str">
        <f t="shared" si="2387"/>
        <v>241201</v>
      </c>
      <c r="D8403" t="str">
        <f t="shared" si="2388"/>
        <v>2</v>
      </c>
      <c r="E8403" t="str">
        <f t="shared" si="2389"/>
        <v>4</v>
      </c>
      <c r="F8403" t="str">
        <f t="shared" si="2390"/>
        <v>1</v>
      </c>
      <c r="G8403" t="str">
        <f t="shared" si="2391"/>
        <v>2</v>
      </c>
      <c r="H8403" t="str">
        <f t="shared" si="2392"/>
        <v>0</v>
      </c>
      <c r="I8403" t="str">
        <f t="shared" si="2393"/>
        <v>1</v>
      </c>
      <c r="J8403" s="1" t="s">
        <v>8401</v>
      </c>
      <c r="K8403" t="str">
        <f t="shared" si="2380"/>
        <v>8</v>
      </c>
      <c r="L8403" t="str">
        <f t="shared" si="2376"/>
        <v>4</v>
      </c>
      <c r="M8403" t="str">
        <f t="shared" si="2377"/>
        <v>0</v>
      </c>
      <c r="N8403" t="str">
        <f t="shared" si="2378"/>
        <v>2</v>
      </c>
      <c r="O8403">
        <f t="shared" si="2379"/>
        <v>87</v>
      </c>
      <c r="P8403">
        <f t="shared" si="2381"/>
        <v>7.9090909090909092</v>
      </c>
      <c r="Q8403" t="b">
        <f t="shared" si="2382"/>
        <v>0</v>
      </c>
      <c r="R8403">
        <f t="shared" si="2383"/>
        <v>0</v>
      </c>
      <c r="S8403">
        <f t="shared" si="2384"/>
        <v>0</v>
      </c>
      <c r="T8403">
        <f t="shared" si="2385"/>
        <v>5</v>
      </c>
      <c r="U8403">
        <f t="shared" si="2386"/>
        <v>0</v>
      </c>
    </row>
    <row r="8404" spans="3:21" x14ac:dyDescent="0.3">
      <c r="C8404" s="1" t="str">
        <f t="shared" si="2387"/>
        <v>241201</v>
      </c>
      <c r="D8404" t="str">
        <f t="shared" si="2388"/>
        <v>2</v>
      </c>
      <c r="E8404" t="str">
        <f t="shared" si="2389"/>
        <v>4</v>
      </c>
      <c r="F8404" t="str">
        <f t="shared" si="2390"/>
        <v>1</v>
      </c>
      <c r="G8404" t="str">
        <f t="shared" si="2391"/>
        <v>2</v>
      </c>
      <c r="H8404" t="str">
        <f t="shared" si="2392"/>
        <v>0</v>
      </c>
      <c r="I8404" t="str">
        <f t="shared" si="2393"/>
        <v>1</v>
      </c>
      <c r="J8404" s="1" t="s">
        <v>8402</v>
      </c>
      <c r="K8404" t="str">
        <f t="shared" si="2380"/>
        <v>8</v>
      </c>
      <c r="L8404" t="str">
        <f t="shared" si="2376"/>
        <v>4</v>
      </c>
      <c r="M8404" t="str">
        <f t="shared" si="2377"/>
        <v>0</v>
      </c>
      <c r="N8404" t="str">
        <f t="shared" si="2378"/>
        <v>3</v>
      </c>
      <c r="O8404">
        <f t="shared" si="2379"/>
        <v>88</v>
      </c>
      <c r="P8404">
        <f t="shared" si="2381"/>
        <v>8</v>
      </c>
      <c r="Q8404" t="b">
        <f t="shared" si="2382"/>
        <v>1</v>
      </c>
      <c r="R8404">
        <f t="shared" si="2383"/>
        <v>1</v>
      </c>
      <c r="S8404">
        <f t="shared" si="2384"/>
        <v>1</v>
      </c>
      <c r="T8404">
        <f t="shared" si="2385"/>
        <v>5</v>
      </c>
      <c r="U8404">
        <f t="shared" si="2386"/>
        <v>5</v>
      </c>
    </row>
    <row r="8405" spans="3:21" x14ac:dyDescent="0.3">
      <c r="C8405" s="1" t="str">
        <f t="shared" si="2387"/>
        <v>241201</v>
      </c>
      <c r="D8405" t="str">
        <f t="shared" si="2388"/>
        <v>2</v>
      </c>
      <c r="E8405" t="str">
        <f t="shared" si="2389"/>
        <v>4</v>
      </c>
      <c r="F8405" t="str">
        <f t="shared" si="2390"/>
        <v>1</v>
      </c>
      <c r="G8405" t="str">
        <f t="shared" si="2391"/>
        <v>2</v>
      </c>
      <c r="H8405" t="str">
        <f t="shared" si="2392"/>
        <v>0</v>
      </c>
      <c r="I8405" t="str">
        <f t="shared" si="2393"/>
        <v>1</v>
      </c>
      <c r="J8405" s="1" t="s">
        <v>8403</v>
      </c>
      <c r="K8405" t="str">
        <f t="shared" si="2380"/>
        <v>8</v>
      </c>
      <c r="L8405" t="str">
        <f t="shared" si="2376"/>
        <v>4</v>
      </c>
      <c r="M8405" t="str">
        <f t="shared" si="2377"/>
        <v>0</v>
      </c>
      <c r="N8405" t="str">
        <f t="shared" si="2378"/>
        <v>4</v>
      </c>
      <c r="O8405">
        <f t="shared" si="2379"/>
        <v>89</v>
      </c>
      <c r="P8405">
        <f t="shared" si="2381"/>
        <v>8.0909090909090917</v>
      </c>
      <c r="Q8405" t="b">
        <f t="shared" si="2382"/>
        <v>0</v>
      </c>
      <c r="R8405">
        <f t="shared" si="2383"/>
        <v>0</v>
      </c>
      <c r="S8405">
        <f t="shared" si="2384"/>
        <v>0</v>
      </c>
      <c r="T8405">
        <f t="shared" si="2385"/>
        <v>5</v>
      </c>
      <c r="U8405">
        <f t="shared" si="2386"/>
        <v>0</v>
      </c>
    </row>
    <row r="8406" spans="3:21" x14ac:dyDescent="0.3">
      <c r="C8406" s="1" t="str">
        <f t="shared" si="2387"/>
        <v>241201</v>
      </c>
      <c r="D8406" t="str">
        <f t="shared" si="2388"/>
        <v>2</v>
      </c>
      <c r="E8406" t="str">
        <f t="shared" si="2389"/>
        <v>4</v>
      </c>
      <c r="F8406" t="str">
        <f t="shared" si="2390"/>
        <v>1</v>
      </c>
      <c r="G8406" t="str">
        <f t="shared" si="2391"/>
        <v>2</v>
      </c>
      <c r="H8406" t="str">
        <f t="shared" si="2392"/>
        <v>0</v>
      </c>
      <c r="I8406" t="str">
        <f t="shared" si="2393"/>
        <v>1</v>
      </c>
      <c r="J8406" s="1" t="s">
        <v>8404</v>
      </c>
      <c r="K8406" t="str">
        <f t="shared" si="2380"/>
        <v>8</v>
      </c>
      <c r="L8406" t="str">
        <f t="shared" si="2376"/>
        <v>4</v>
      </c>
      <c r="M8406" t="str">
        <f t="shared" si="2377"/>
        <v>0</v>
      </c>
      <c r="N8406" t="str">
        <f t="shared" si="2378"/>
        <v>5</v>
      </c>
      <c r="O8406">
        <f t="shared" si="2379"/>
        <v>90</v>
      </c>
      <c r="P8406">
        <f t="shared" si="2381"/>
        <v>8.1818181818181817</v>
      </c>
      <c r="Q8406" t="b">
        <f t="shared" si="2382"/>
        <v>0</v>
      </c>
      <c r="R8406">
        <f t="shared" si="2383"/>
        <v>0</v>
      </c>
      <c r="S8406">
        <f t="shared" si="2384"/>
        <v>0</v>
      </c>
      <c r="T8406">
        <f t="shared" si="2385"/>
        <v>5</v>
      </c>
      <c r="U8406">
        <f t="shared" si="2386"/>
        <v>0</v>
      </c>
    </row>
    <row r="8407" spans="3:21" x14ac:dyDescent="0.3">
      <c r="C8407" s="1" t="str">
        <f t="shared" si="2387"/>
        <v>241201</v>
      </c>
      <c r="D8407" t="str">
        <f t="shared" si="2388"/>
        <v>2</v>
      </c>
      <c r="E8407" t="str">
        <f t="shared" si="2389"/>
        <v>4</v>
      </c>
      <c r="F8407" t="str">
        <f t="shared" si="2390"/>
        <v>1</v>
      </c>
      <c r="G8407" t="str">
        <f t="shared" si="2391"/>
        <v>2</v>
      </c>
      <c r="H8407" t="str">
        <f t="shared" si="2392"/>
        <v>0</v>
      </c>
      <c r="I8407" t="str">
        <f t="shared" si="2393"/>
        <v>1</v>
      </c>
      <c r="J8407" s="1" t="s">
        <v>8405</v>
      </c>
      <c r="K8407" t="str">
        <f t="shared" si="2380"/>
        <v>8</v>
      </c>
      <c r="L8407" t="str">
        <f t="shared" si="2376"/>
        <v>4</v>
      </c>
      <c r="M8407" t="str">
        <f t="shared" si="2377"/>
        <v>0</v>
      </c>
      <c r="N8407" t="str">
        <f t="shared" si="2378"/>
        <v>6</v>
      </c>
      <c r="O8407">
        <f t="shared" si="2379"/>
        <v>91</v>
      </c>
      <c r="P8407">
        <f t="shared" si="2381"/>
        <v>8.2727272727272734</v>
      </c>
      <c r="Q8407" t="b">
        <f t="shared" si="2382"/>
        <v>0</v>
      </c>
      <c r="R8407">
        <f t="shared" si="2383"/>
        <v>0</v>
      </c>
      <c r="S8407">
        <f t="shared" si="2384"/>
        <v>0</v>
      </c>
      <c r="T8407">
        <f t="shared" si="2385"/>
        <v>5</v>
      </c>
      <c r="U8407">
        <f t="shared" si="2386"/>
        <v>0</v>
      </c>
    </row>
    <row r="8408" spans="3:21" x14ac:dyDescent="0.3">
      <c r="C8408" s="1" t="str">
        <f t="shared" si="2387"/>
        <v>241201</v>
      </c>
      <c r="D8408" t="str">
        <f t="shared" si="2388"/>
        <v>2</v>
      </c>
      <c r="E8408" t="str">
        <f t="shared" si="2389"/>
        <v>4</v>
      </c>
      <c r="F8408" t="str">
        <f t="shared" si="2390"/>
        <v>1</v>
      </c>
      <c r="G8408" t="str">
        <f t="shared" si="2391"/>
        <v>2</v>
      </c>
      <c r="H8408" t="str">
        <f t="shared" si="2392"/>
        <v>0</v>
      </c>
      <c r="I8408" t="str">
        <f t="shared" si="2393"/>
        <v>1</v>
      </c>
      <c r="J8408" s="1" t="s">
        <v>8406</v>
      </c>
      <c r="K8408" t="str">
        <f t="shared" si="2380"/>
        <v>8</v>
      </c>
      <c r="L8408" t="str">
        <f t="shared" si="2376"/>
        <v>4</v>
      </c>
      <c r="M8408" t="str">
        <f t="shared" si="2377"/>
        <v>0</v>
      </c>
      <c r="N8408" t="str">
        <f t="shared" si="2378"/>
        <v>7</v>
      </c>
      <c r="O8408">
        <f t="shared" si="2379"/>
        <v>92</v>
      </c>
      <c r="P8408">
        <f t="shared" si="2381"/>
        <v>8.3636363636363633</v>
      </c>
      <c r="Q8408" t="b">
        <f t="shared" si="2382"/>
        <v>0</v>
      </c>
      <c r="R8408">
        <f t="shared" si="2383"/>
        <v>0</v>
      </c>
      <c r="S8408">
        <f t="shared" si="2384"/>
        <v>0</v>
      </c>
      <c r="T8408">
        <f t="shared" si="2385"/>
        <v>5</v>
      </c>
      <c r="U8408">
        <f t="shared" si="2386"/>
        <v>0</v>
      </c>
    </row>
    <row r="8409" spans="3:21" x14ac:dyDescent="0.3">
      <c r="C8409" s="1" t="str">
        <f t="shared" si="2387"/>
        <v>241201</v>
      </c>
      <c r="D8409" t="str">
        <f t="shared" si="2388"/>
        <v>2</v>
      </c>
      <c r="E8409" t="str">
        <f t="shared" si="2389"/>
        <v>4</v>
      </c>
      <c r="F8409" t="str">
        <f t="shared" si="2390"/>
        <v>1</v>
      </c>
      <c r="G8409" t="str">
        <f t="shared" si="2391"/>
        <v>2</v>
      </c>
      <c r="H8409" t="str">
        <f t="shared" si="2392"/>
        <v>0</v>
      </c>
      <c r="I8409" t="str">
        <f t="shared" si="2393"/>
        <v>1</v>
      </c>
      <c r="J8409" s="1" t="s">
        <v>8407</v>
      </c>
      <c r="K8409" t="str">
        <f t="shared" si="2380"/>
        <v>8</v>
      </c>
      <c r="L8409" t="str">
        <f t="shared" si="2376"/>
        <v>4</v>
      </c>
      <c r="M8409" t="str">
        <f t="shared" si="2377"/>
        <v>0</v>
      </c>
      <c r="N8409" t="str">
        <f t="shared" si="2378"/>
        <v>8</v>
      </c>
      <c r="O8409">
        <f t="shared" si="2379"/>
        <v>93</v>
      </c>
      <c r="P8409">
        <f t="shared" si="2381"/>
        <v>8.454545454545455</v>
      </c>
      <c r="Q8409" t="b">
        <f t="shared" si="2382"/>
        <v>0</v>
      </c>
      <c r="R8409">
        <f t="shared" si="2383"/>
        <v>0</v>
      </c>
      <c r="S8409">
        <f t="shared" si="2384"/>
        <v>0</v>
      </c>
      <c r="T8409">
        <f t="shared" si="2385"/>
        <v>5</v>
      </c>
      <c r="U8409">
        <f t="shared" si="2386"/>
        <v>0</v>
      </c>
    </row>
    <row r="8410" spans="3:21" x14ac:dyDescent="0.3">
      <c r="C8410" s="1" t="str">
        <f t="shared" si="2387"/>
        <v>241201</v>
      </c>
      <c r="D8410" t="str">
        <f t="shared" si="2388"/>
        <v>2</v>
      </c>
      <c r="E8410" t="str">
        <f t="shared" si="2389"/>
        <v>4</v>
      </c>
      <c r="F8410" t="str">
        <f t="shared" si="2390"/>
        <v>1</v>
      </c>
      <c r="G8410" t="str">
        <f t="shared" si="2391"/>
        <v>2</v>
      </c>
      <c r="H8410" t="str">
        <f t="shared" si="2392"/>
        <v>0</v>
      </c>
      <c r="I8410" t="str">
        <f t="shared" si="2393"/>
        <v>1</v>
      </c>
      <c r="J8410" s="1" t="s">
        <v>8408</v>
      </c>
      <c r="K8410" t="str">
        <f t="shared" si="2380"/>
        <v>8</v>
      </c>
      <c r="L8410" t="str">
        <f t="shared" si="2376"/>
        <v>4</v>
      </c>
      <c r="M8410" t="str">
        <f t="shared" si="2377"/>
        <v>0</v>
      </c>
      <c r="N8410" t="str">
        <f t="shared" si="2378"/>
        <v>9</v>
      </c>
      <c r="O8410">
        <f t="shared" si="2379"/>
        <v>94</v>
      </c>
      <c r="P8410">
        <f t="shared" si="2381"/>
        <v>8.545454545454545</v>
      </c>
      <c r="Q8410" t="b">
        <f t="shared" si="2382"/>
        <v>0</v>
      </c>
      <c r="R8410">
        <f t="shared" si="2383"/>
        <v>0</v>
      </c>
      <c r="S8410">
        <f t="shared" si="2384"/>
        <v>0</v>
      </c>
      <c r="T8410">
        <f t="shared" si="2385"/>
        <v>5</v>
      </c>
      <c r="U8410">
        <f t="shared" si="2386"/>
        <v>0</v>
      </c>
    </row>
    <row r="8411" spans="3:21" x14ac:dyDescent="0.3">
      <c r="C8411" s="1" t="str">
        <f t="shared" si="2387"/>
        <v>241201</v>
      </c>
      <c r="D8411" t="str">
        <f t="shared" si="2388"/>
        <v>2</v>
      </c>
      <c r="E8411" t="str">
        <f t="shared" si="2389"/>
        <v>4</v>
      </c>
      <c r="F8411" t="str">
        <f t="shared" si="2390"/>
        <v>1</v>
      </c>
      <c r="G8411" t="str">
        <f t="shared" si="2391"/>
        <v>2</v>
      </c>
      <c r="H8411" t="str">
        <f t="shared" si="2392"/>
        <v>0</v>
      </c>
      <c r="I8411" t="str">
        <f t="shared" si="2393"/>
        <v>1</v>
      </c>
      <c r="J8411" s="1" t="s">
        <v>8409</v>
      </c>
      <c r="K8411" t="str">
        <f t="shared" si="2380"/>
        <v>8</v>
      </c>
      <c r="L8411" t="str">
        <f t="shared" si="2376"/>
        <v>4</v>
      </c>
      <c r="M8411" t="str">
        <f t="shared" si="2377"/>
        <v>1</v>
      </c>
      <c r="N8411" t="str">
        <f t="shared" si="2378"/>
        <v>0</v>
      </c>
      <c r="O8411">
        <f t="shared" si="2379"/>
        <v>87</v>
      </c>
      <c r="P8411">
        <f t="shared" si="2381"/>
        <v>7.9090909090909092</v>
      </c>
      <c r="Q8411" t="b">
        <f t="shared" si="2382"/>
        <v>0</v>
      </c>
      <c r="R8411">
        <f t="shared" si="2383"/>
        <v>0</v>
      </c>
      <c r="S8411">
        <f t="shared" si="2384"/>
        <v>0</v>
      </c>
      <c r="T8411">
        <f t="shared" si="2385"/>
        <v>5</v>
      </c>
      <c r="U8411">
        <f t="shared" si="2386"/>
        <v>0</v>
      </c>
    </row>
    <row r="8412" spans="3:21" x14ac:dyDescent="0.3">
      <c r="C8412" s="1" t="str">
        <f t="shared" si="2387"/>
        <v>241201</v>
      </c>
      <c r="D8412" t="str">
        <f t="shared" si="2388"/>
        <v>2</v>
      </c>
      <c r="E8412" t="str">
        <f t="shared" si="2389"/>
        <v>4</v>
      </c>
      <c r="F8412" t="str">
        <f t="shared" si="2390"/>
        <v>1</v>
      </c>
      <c r="G8412" t="str">
        <f t="shared" si="2391"/>
        <v>2</v>
      </c>
      <c r="H8412" t="str">
        <f t="shared" si="2392"/>
        <v>0</v>
      </c>
      <c r="I8412" t="str">
        <f t="shared" si="2393"/>
        <v>1</v>
      </c>
      <c r="J8412" s="1" t="s">
        <v>8410</v>
      </c>
      <c r="K8412" t="str">
        <f t="shared" si="2380"/>
        <v>8</v>
      </c>
      <c r="L8412" t="str">
        <f t="shared" si="2376"/>
        <v>4</v>
      </c>
      <c r="M8412" t="str">
        <f t="shared" si="2377"/>
        <v>1</v>
      </c>
      <c r="N8412" t="str">
        <f t="shared" si="2378"/>
        <v>1</v>
      </c>
      <c r="O8412">
        <f t="shared" si="2379"/>
        <v>88</v>
      </c>
      <c r="P8412">
        <f t="shared" si="2381"/>
        <v>8</v>
      </c>
      <c r="Q8412" t="b">
        <f t="shared" si="2382"/>
        <v>1</v>
      </c>
      <c r="R8412">
        <f t="shared" si="2383"/>
        <v>1</v>
      </c>
      <c r="S8412">
        <f t="shared" si="2384"/>
        <v>1</v>
      </c>
      <c r="T8412">
        <f t="shared" si="2385"/>
        <v>5</v>
      </c>
      <c r="U8412">
        <f t="shared" si="2386"/>
        <v>5</v>
      </c>
    </row>
    <row r="8413" spans="3:21" x14ac:dyDescent="0.3">
      <c r="C8413" s="1" t="str">
        <f t="shared" si="2387"/>
        <v>241201</v>
      </c>
      <c r="D8413" t="str">
        <f t="shared" si="2388"/>
        <v>2</v>
      </c>
      <c r="E8413" t="str">
        <f t="shared" si="2389"/>
        <v>4</v>
      </c>
      <c r="F8413" t="str">
        <f t="shared" si="2390"/>
        <v>1</v>
      </c>
      <c r="G8413" t="str">
        <f t="shared" si="2391"/>
        <v>2</v>
      </c>
      <c r="H8413" t="str">
        <f t="shared" si="2392"/>
        <v>0</v>
      </c>
      <c r="I8413" t="str">
        <f t="shared" si="2393"/>
        <v>1</v>
      </c>
      <c r="J8413" s="1" t="s">
        <v>8411</v>
      </c>
      <c r="K8413" t="str">
        <f t="shared" si="2380"/>
        <v>8</v>
      </c>
      <c r="L8413" t="str">
        <f t="shared" si="2376"/>
        <v>4</v>
      </c>
      <c r="M8413" t="str">
        <f t="shared" si="2377"/>
        <v>1</v>
      </c>
      <c r="N8413" t="str">
        <f t="shared" si="2378"/>
        <v>2</v>
      </c>
      <c r="O8413">
        <f t="shared" si="2379"/>
        <v>89</v>
      </c>
      <c r="P8413">
        <f t="shared" si="2381"/>
        <v>8.0909090909090917</v>
      </c>
      <c r="Q8413" t="b">
        <f t="shared" si="2382"/>
        <v>0</v>
      </c>
      <c r="R8413">
        <f t="shared" si="2383"/>
        <v>0</v>
      </c>
      <c r="S8413">
        <f t="shared" si="2384"/>
        <v>0</v>
      </c>
      <c r="T8413">
        <f t="shared" si="2385"/>
        <v>5</v>
      </c>
      <c r="U8413">
        <f t="shared" si="2386"/>
        <v>0</v>
      </c>
    </row>
    <row r="8414" spans="3:21" x14ac:dyDescent="0.3">
      <c r="C8414" s="1" t="str">
        <f t="shared" si="2387"/>
        <v>241201</v>
      </c>
      <c r="D8414" t="str">
        <f t="shared" si="2388"/>
        <v>2</v>
      </c>
      <c r="E8414" t="str">
        <f t="shared" si="2389"/>
        <v>4</v>
      </c>
      <c r="F8414" t="str">
        <f t="shared" si="2390"/>
        <v>1</v>
      </c>
      <c r="G8414" t="str">
        <f t="shared" si="2391"/>
        <v>2</v>
      </c>
      <c r="H8414" t="str">
        <f t="shared" si="2392"/>
        <v>0</v>
      </c>
      <c r="I8414" t="str">
        <f t="shared" si="2393"/>
        <v>1</v>
      </c>
      <c r="J8414" s="1" t="s">
        <v>8412</v>
      </c>
      <c r="K8414" t="str">
        <f t="shared" si="2380"/>
        <v>8</v>
      </c>
      <c r="L8414" t="str">
        <f t="shared" si="2376"/>
        <v>4</v>
      </c>
      <c r="M8414" t="str">
        <f t="shared" si="2377"/>
        <v>1</v>
      </c>
      <c r="N8414" t="str">
        <f t="shared" si="2378"/>
        <v>3</v>
      </c>
      <c r="O8414">
        <f t="shared" si="2379"/>
        <v>90</v>
      </c>
      <c r="P8414">
        <f t="shared" si="2381"/>
        <v>8.1818181818181817</v>
      </c>
      <c r="Q8414" t="b">
        <f t="shared" si="2382"/>
        <v>0</v>
      </c>
      <c r="R8414">
        <f t="shared" si="2383"/>
        <v>0</v>
      </c>
      <c r="S8414">
        <f t="shared" si="2384"/>
        <v>0</v>
      </c>
      <c r="T8414">
        <f t="shared" si="2385"/>
        <v>5</v>
      </c>
      <c r="U8414">
        <f t="shared" si="2386"/>
        <v>0</v>
      </c>
    </row>
    <row r="8415" spans="3:21" x14ac:dyDescent="0.3">
      <c r="C8415" s="1" t="str">
        <f t="shared" si="2387"/>
        <v>241201</v>
      </c>
      <c r="D8415" t="str">
        <f t="shared" si="2388"/>
        <v>2</v>
      </c>
      <c r="E8415" t="str">
        <f t="shared" si="2389"/>
        <v>4</v>
      </c>
      <c r="F8415" t="str">
        <f t="shared" si="2390"/>
        <v>1</v>
      </c>
      <c r="G8415" t="str">
        <f t="shared" si="2391"/>
        <v>2</v>
      </c>
      <c r="H8415" t="str">
        <f t="shared" si="2392"/>
        <v>0</v>
      </c>
      <c r="I8415" t="str">
        <f t="shared" si="2393"/>
        <v>1</v>
      </c>
      <c r="J8415" s="1" t="s">
        <v>8413</v>
      </c>
      <c r="K8415" t="str">
        <f t="shared" si="2380"/>
        <v>8</v>
      </c>
      <c r="L8415" t="str">
        <f t="shared" si="2376"/>
        <v>4</v>
      </c>
      <c r="M8415" t="str">
        <f t="shared" si="2377"/>
        <v>1</v>
      </c>
      <c r="N8415" t="str">
        <f t="shared" si="2378"/>
        <v>4</v>
      </c>
      <c r="O8415">
        <f t="shared" si="2379"/>
        <v>91</v>
      </c>
      <c r="P8415">
        <f t="shared" si="2381"/>
        <v>8.2727272727272734</v>
      </c>
      <c r="Q8415" t="b">
        <f t="shared" si="2382"/>
        <v>0</v>
      </c>
      <c r="R8415">
        <f t="shared" si="2383"/>
        <v>0</v>
      </c>
      <c r="S8415">
        <f t="shared" si="2384"/>
        <v>0</v>
      </c>
      <c r="T8415">
        <f t="shared" si="2385"/>
        <v>5</v>
      </c>
      <c r="U8415">
        <f t="shared" si="2386"/>
        <v>0</v>
      </c>
    </row>
    <row r="8416" spans="3:21" x14ac:dyDescent="0.3">
      <c r="C8416" s="1" t="str">
        <f t="shared" si="2387"/>
        <v>241201</v>
      </c>
      <c r="D8416" t="str">
        <f t="shared" si="2388"/>
        <v>2</v>
      </c>
      <c r="E8416" t="str">
        <f t="shared" si="2389"/>
        <v>4</v>
      </c>
      <c r="F8416" t="str">
        <f t="shared" si="2390"/>
        <v>1</v>
      </c>
      <c r="G8416" t="str">
        <f t="shared" si="2391"/>
        <v>2</v>
      </c>
      <c r="H8416" t="str">
        <f t="shared" si="2392"/>
        <v>0</v>
      </c>
      <c r="I8416" t="str">
        <f t="shared" si="2393"/>
        <v>1</v>
      </c>
      <c r="J8416" s="1" t="s">
        <v>8414</v>
      </c>
      <c r="K8416" t="str">
        <f t="shared" si="2380"/>
        <v>8</v>
      </c>
      <c r="L8416" t="str">
        <f t="shared" si="2376"/>
        <v>4</v>
      </c>
      <c r="M8416" t="str">
        <f t="shared" si="2377"/>
        <v>1</v>
      </c>
      <c r="N8416" t="str">
        <f t="shared" si="2378"/>
        <v>5</v>
      </c>
      <c r="O8416">
        <f t="shared" si="2379"/>
        <v>92</v>
      </c>
      <c r="P8416">
        <f t="shared" si="2381"/>
        <v>8.3636363636363633</v>
      </c>
      <c r="Q8416" t="b">
        <f t="shared" si="2382"/>
        <v>0</v>
      </c>
      <c r="R8416">
        <f t="shared" si="2383"/>
        <v>0</v>
      </c>
      <c r="S8416">
        <f t="shared" si="2384"/>
        <v>0</v>
      </c>
      <c r="T8416">
        <f t="shared" si="2385"/>
        <v>5</v>
      </c>
      <c r="U8416">
        <f t="shared" si="2386"/>
        <v>0</v>
      </c>
    </row>
    <row r="8417" spans="3:21" x14ac:dyDescent="0.3">
      <c r="C8417" s="1" t="str">
        <f t="shared" si="2387"/>
        <v>241201</v>
      </c>
      <c r="D8417" t="str">
        <f t="shared" si="2388"/>
        <v>2</v>
      </c>
      <c r="E8417" t="str">
        <f t="shared" si="2389"/>
        <v>4</v>
      </c>
      <c r="F8417" t="str">
        <f t="shared" si="2390"/>
        <v>1</v>
      </c>
      <c r="G8417" t="str">
        <f t="shared" si="2391"/>
        <v>2</v>
      </c>
      <c r="H8417" t="str">
        <f t="shared" si="2392"/>
        <v>0</v>
      </c>
      <c r="I8417" t="str">
        <f t="shared" si="2393"/>
        <v>1</v>
      </c>
      <c r="J8417" s="1" t="s">
        <v>8415</v>
      </c>
      <c r="K8417" t="str">
        <f t="shared" si="2380"/>
        <v>8</v>
      </c>
      <c r="L8417" t="str">
        <f t="shared" si="2376"/>
        <v>4</v>
      </c>
      <c r="M8417" t="str">
        <f t="shared" si="2377"/>
        <v>1</v>
      </c>
      <c r="N8417" t="str">
        <f t="shared" si="2378"/>
        <v>6</v>
      </c>
      <c r="O8417">
        <f t="shared" si="2379"/>
        <v>93</v>
      </c>
      <c r="P8417">
        <f t="shared" si="2381"/>
        <v>8.454545454545455</v>
      </c>
      <c r="Q8417" t="b">
        <f t="shared" si="2382"/>
        <v>0</v>
      </c>
      <c r="R8417">
        <f t="shared" si="2383"/>
        <v>0</v>
      </c>
      <c r="S8417">
        <f t="shared" si="2384"/>
        <v>0</v>
      </c>
      <c r="T8417">
        <f t="shared" si="2385"/>
        <v>5</v>
      </c>
      <c r="U8417">
        <f t="shared" si="2386"/>
        <v>0</v>
      </c>
    </row>
    <row r="8418" spans="3:21" x14ac:dyDescent="0.3">
      <c r="C8418" s="1" t="str">
        <f t="shared" si="2387"/>
        <v>241201</v>
      </c>
      <c r="D8418" t="str">
        <f t="shared" si="2388"/>
        <v>2</v>
      </c>
      <c r="E8418" t="str">
        <f t="shared" si="2389"/>
        <v>4</v>
      </c>
      <c r="F8418" t="str">
        <f t="shared" si="2390"/>
        <v>1</v>
      </c>
      <c r="G8418" t="str">
        <f t="shared" si="2391"/>
        <v>2</v>
      </c>
      <c r="H8418" t="str">
        <f t="shared" si="2392"/>
        <v>0</v>
      </c>
      <c r="I8418" t="str">
        <f t="shared" si="2393"/>
        <v>1</v>
      </c>
      <c r="J8418" s="1" t="s">
        <v>8416</v>
      </c>
      <c r="K8418" t="str">
        <f t="shared" si="2380"/>
        <v>8</v>
      </c>
      <c r="L8418" t="str">
        <f t="shared" si="2376"/>
        <v>4</v>
      </c>
      <c r="M8418" t="str">
        <f t="shared" si="2377"/>
        <v>1</v>
      </c>
      <c r="N8418" t="str">
        <f t="shared" si="2378"/>
        <v>7</v>
      </c>
      <c r="O8418">
        <f t="shared" si="2379"/>
        <v>94</v>
      </c>
      <c r="P8418">
        <f t="shared" si="2381"/>
        <v>8.545454545454545</v>
      </c>
      <c r="Q8418" t="b">
        <f t="shared" si="2382"/>
        <v>0</v>
      </c>
      <c r="R8418">
        <f t="shared" si="2383"/>
        <v>0</v>
      </c>
      <c r="S8418">
        <f t="shared" si="2384"/>
        <v>0</v>
      </c>
      <c r="T8418">
        <f t="shared" si="2385"/>
        <v>5</v>
      </c>
      <c r="U8418">
        <f t="shared" si="2386"/>
        <v>0</v>
      </c>
    </row>
    <row r="8419" spans="3:21" x14ac:dyDescent="0.3">
      <c r="C8419" s="1" t="str">
        <f t="shared" si="2387"/>
        <v>241201</v>
      </c>
      <c r="D8419" t="str">
        <f t="shared" si="2388"/>
        <v>2</v>
      </c>
      <c r="E8419" t="str">
        <f t="shared" si="2389"/>
        <v>4</v>
      </c>
      <c r="F8419" t="str">
        <f t="shared" si="2390"/>
        <v>1</v>
      </c>
      <c r="G8419" t="str">
        <f t="shared" si="2391"/>
        <v>2</v>
      </c>
      <c r="H8419" t="str">
        <f t="shared" si="2392"/>
        <v>0</v>
      </c>
      <c r="I8419" t="str">
        <f t="shared" si="2393"/>
        <v>1</v>
      </c>
      <c r="J8419" s="1" t="s">
        <v>8417</v>
      </c>
      <c r="K8419" t="str">
        <f t="shared" si="2380"/>
        <v>8</v>
      </c>
      <c r="L8419" t="str">
        <f t="shared" si="2376"/>
        <v>4</v>
      </c>
      <c r="M8419" t="str">
        <f t="shared" si="2377"/>
        <v>1</v>
      </c>
      <c r="N8419" t="str">
        <f t="shared" si="2378"/>
        <v>8</v>
      </c>
      <c r="O8419">
        <f t="shared" si="2379"/>
        <v>95</v>
      </c>
      <c r="P8419">
        <f t="shared" si="2381"/>
        <v>8.6363636363636367</v>
      </c>
      <c r="Q8419" t="b">
        <f t="shared" si="2382"/>
        <v>0</v>
      </c>
      <c r="R8419">
        <f t="shared" si="2383"/>
        <v>0</v>
      </c>
      <c r="S8419">
        <f t="shared" si="2384"/>
        <v>0</v>
      </c>
      <c r="T8419">
        <f t="shared" si="2385"/>
        <v>5</v>
      </c>
      <c r="U8419">
        <f t="shared" si="2386"/>
        <v>0</v>
      </c>
    </row>
    <row r="8420" spans="3:21" x14ac:dyDescent="0.3">
      <c r="C8420" s="1" t="str">
        <f t="shared" si="2387"/>
        <v>241201</v>
      </c>
      <c r="D8420" t="str">
        <f t="shared" si="2388"/>
        <v>2</v>
      </c>
      <c r="E8420" t="str">
        <f t="shared" si="2389"/>
        <v>4</v>
      </c>
      <c r="F8420" t="str">
        <f t="shared" si="2390"/>
        <v>1</v>
      </c>
      <c r="G8420" t="str">
        <f t="shared" si="2391"/>
        <v>2</v>
      </c>
      <c r="H8420" t="str">
        <f t="shared" si="2392"/>
        <v>0</v>
      </c>
      <c r="I8420" t="str">
        <f t="shared" si="2393"/>
        <v>1</v>
      </c>
      <c r="J8420" s="1" t="s">
        <v>8418</v>
      </c>
      <c r="K8420" t="str">
        <f t="shared" si="2380"/>
        <v>8</v>
      </c>
      <c r="L8420" t="str">
        <f t="shared" si="2376"/>
        <v>4</v>
      </c>
      <c r="M8420" t="str">
        <f t="shared" si="2377"/>
        <v>1</v>
      </c>
      <c r="N8420" t="str">
        <f t="shared" si="2378"/>
        <v>9</v>
      </c>
      <c r="O8420">
        <f t="shared" si="2379"/>
        <v>96</v>
      </c>
      <c r="P8420">
        <f t="shared" si="2381"/>
        <v>8.7272727272727266</v>
      </c>
      <c r="Q8420" t="b">
        <f t="shared" si="2382"/>
        <v>0</v>
      </c>
      <c r="R8420">
        <f t="shared" si="2383"/>
        <v>0</v>
      </c>
      <c r="S8420">
        <f t="shared" si="2384"/>
        <v>0</v>
      </c>
      <c r="T8420">
        <f t="shared" si="2385"/>
        <v>5</v>
      </c>
      <c r="U8420">
        <f t="shared" si="2386"/>
        <v>0</v>
      </c>
    </row>
    <row r="8421" spans="3:21" x14ac:dyDescent="0.3">
      <c r="C8421" s="1" t="str">
        <f t="shared" si="2387"/>
        <v>241201</v>
      </c>
      <c r="D8421" t="str">
        <f t="shared" si="2388"/>
        <v>2</v>
      </c>
      <c r="E8421" t="str">
        <f t="shared" si="2389"/>
        <v>4</v>
      </c>
      <c r="F8421" t="str">
        <f t="shared" si="2390"/>
        <v>1</v>
      </c>
      <c r="G8421" t="str">
        <f t="shared" si="2391"/>
        <v>2</v>
      </c>
      <c r="H8421" t="str">
        <f t="shared" si="2392"/>
        <v>0</v>
      </c>
      <c r="I8421" t="str">
        <f t="shared" si="2393"/>
        <v>1</v>
      </c>
      <c r="J8421" s="1" t="s">
        <v>8419</v>
      </c>
      <c r="K8421" t="str">
        <f t="shared" si="2380"/>
        <v>8</v>
      </c>
      <c r="L8421" t="str">
        <f t="shared" si="2376"/>
        <v>4</v>
      </c>
      <c r="M8421" t="str">
        <f t="shared" si="2377"/>
        <v>2</v>
      </c>
      <c r="N8421" t="str">
        <f t="shared" si="2378"/>
        <v>0</v>
      </c>
      <c r="O8421">
        <f t="shared" si="2379"/>
        <v>89</v>
      </c>
      <c r="P8421">
        <f t="shared" si="2381"/>
        <v>8.0909090909090917</v>
      </c>
      <c r="Q8421" t="b">
        <f t="shared" si="2382"/>
        <v>0</v>
      </c>
      <c r="R8421">
        <f t="shared" si="2383"/>
        <v>0</v>
      </c>
      <c r="S8421">
        <f t="shared" si="2384"/>
        <v>0</v>
      </c>
      <c r="T8421">
        <f t="shared" si="2385"/>
        <v>5</v>
      </c>
      <c r="U8421">
        <f t="shared" si="2386"/>
        <v>0</v>
      </c>
    </row>
    <row r="8422" spans="3:21" x14ac:dyDescent="0.3">
      <c r="C8422" s="1" t="str">
        <f t="shared" si="2387"/>
        <v>241201</v>
      </c>
      <c r="D8422" t="str">
        <f t="shared" si="2388"/>
        <v>2</v>
      </c>
      <c r="E8422" t="str">
        <f t="shared" si="2389"/>
        <v>4</v>
      </c>
      <c r="F8422" t="str">
        <f t="shared" si="2390"/>
        <v>1</v>
      </c>
      <c r="G8422" t="str">
        <f t="shared" si="2391"/>
        <v>2</v>
      </c>
      <c r="H8422" t="str">
        <f t="shared" si="2392"/>
        <v>0</v>
      </c>
      <c r="I8422" t="str">
        <f t="shared" si="2393"/>
        <v>1</v>
      </c>
      <c r="J8422" s="1" t="s">
        <v>8420</v>
      </c>
      <c r="K8422" t="str">
        <f t="shared" si="2380"/>
        <v>8</v>
      </c>
      <c r="L8422" t="str">
        <f t="shared" si="2376"/>
        <v>4</v>
      </c>
      <c r="M8422" t="str">
        <f t="shared" si="2377"/>
        <v>2</v>
      </c>
      <c r="N8422" t="str">
        <f t="shared" si="2378"/>
        <v>1</v>
      </c>
      <c r="O8422">
        <f t="shared" si="2379"/>
        <v>90</v>
      </c>
      <c r="P8422">
        <f t="shared" si="2381"/>
        <v>8.1818181818181817</v>
      </c>
      <c r="Q8422" t="b">
        <f t="shared" si="2382"/>
        <v>0</v>
      </c>
      <c r="R8422">
        <f t="shared" si="2383"/>
        <v>0</v>
      </c>
      <c r="S8422">
        <f t="shared" si="2384"/>
        <v>0</v>
      </c>
      <c r="T8422">
        <f t="shared" si="2385"/>
        <v>5</v>
      </c>
      <c r="U8422">
        <f t="shared" si="2386"/>
        <v>0</v>
      </c>
    </row>
    <row r="8423" spans="3:21" x14ac:dyDescent="0.3">
      <c r="C8423" s="1" t="str">
        <f t="shared" si="2387"/>
        <v>241201</v>
      </c>
      <c r="D8423" t="str">
        <f t="shared" si="2388"/>
        <v>2</v>
      </c>
      <c r="E8423" t="str">
        <f t="shared" si="2389"/>
        <v>4</v>
      </c>
      <c r="F8423" t="str">
        <f t="shared" si="2390"/>
        <v>1</v>
      </c>
      <c r="G8423" t="str">
        <f t="shared" si="2391"/>
        <v>2</v>
      </c>
      <c r="H8423" t="str">
        <f t="shared" si="2392"/>
        <v>0</v>
      </c>
      <c r="I8423" t="str">
        <f t="shared" si="2393"/>
        <v>1</v>
      </c>
      <c r="J8423" s="1" t="s">
        <v>8421</v>
      </c>
      <c r="K8423" t="str">
        <f t="shared" si="2380"/>
        <v>8</v>
      </c>
      <c r="L8423" t="str">
        <f t="shared" si="2376"/>
        <v>4</v>
      </c>
      <c r="M8423" t="str">
        <f t="shared" si="2377"/>
        <v>2</v>
      </c>
      <c r="N8423" t="str">
        <f t="shared" si="2378"/>
        <v>2</v>
      </c>
      <c r="O8423">
        <f t="shared" si="2379"/>
        <v>91</v>
      </c>
      <c r="P8423">
        <f t="shared" si="2381"/>
        <v>8.2727272727272734</v>
      </c>
      <c r="Q8423" t="b">
        <f t="shared" si="2382"/>
        <v>0</v>
      </c>
      <c r="R8423">
        <f t="shared" si="2383"/>
        <v>0</v>
      </c>
      <c r="S8423">
        <f t="shared" si="2384"/>
        <v>0</v>
      </c>
      <c r="T8423">
        <f t="shared" si="2385"/>
        <v>5</v>
      </c>
      <c r="U8423">
        <f t="shared" si="2386"/>
        <v>0</v>
      </c>
    </row>
    <row r="8424" spans="3:21" x14ac:dyDescent="0.3">
      <c r="C8424" s="1" t="str">
        <f t="shared" si="2387"/>
        <v>241201</v>
      </c>
      <c r="D8424" t="str">
        <f t="shared" si="2388"/>
        <v>2</v>
      </c>
      <c r="E8424" t="str">
        <f t="shared" si="2389"/>
        <v>4</v>
      </c>
      <c r="F8424" t="str">
        <f t="shared" si="2390"/>
        <v>1</v>
      </c>
      <c r="G8424" t="str">
        <f t="shared" si="2391"/>
        <v>2</v>
      </c>
      <c r="H8424" t="str">
        <f t="shared" si="2392"/>
        <v>0</v>
      </c>
      <c r="I8424" t="str">
        <f t="shared" si="2393"/>
        <v>1</v>
      </c>
      <c r="J8424" s="1" t="s">
        <v>8422</v>
      </c>
      <c r="K8424" t="str">
        <f t="shared" si="2380"/>
        <v>8</v>
      </c>
      <c r="L8424" t="str">
        <f t="shared" si="2376"/>
        <v>4</v>
      </c>
      <c r="M8424" t="str">
        <f t="shared" si="2377"/>
        <v>2</v>
      </c>
      <c r="N8424" t="str">
        <f t="shared" si="2378"/>
        <v>3</v>
      </c>
      <c r="O8424">
        <f t="shared" si="2379"/>
        <v>92</v>
      </c>
      <c r="P8424">
        <f t="shared" si="2381"/>
        <v>8.3636363636363633</v>
      </c>
      <c r="Q8424" t="b">
        <f t="shared" si="2382"/>
        <v>0</v>
      </c>
      <c r="R8424">
        <f t="shared" si="2383"/>
        <v>0</v>
      </c>
      <c r="S8424">
        <f t="shared" si="2384"/>
        <v>0</v>
      </c>
      <c r="T8424">
        <f t="shared" si="2385"/>
        <v>5</v>
      </c>
      <c r="U8424">
        <f t="shared" si="2386"/>
        <v>0</v>
      </c>
    </row>
    <row r="8425" spans="3:21" x14ac:dyDescent="0.3">
      <c r="C8425" s="1" t="str">
        <f t="shared" si="2387"/>
        <v>241201</v>
      </c>
      <c r="D8425" t="str">
        <f t="shared" si="2388"/>
        <v>2</v>
      </c>
      <c r="E8425" t="str">
        <f t="shared" si="2389"/>
        <v>4</v>
      </c>
      <c r="F8425" t="str">
        <f t="shared" si="2390"/>
        <v>1</v>
      </c>
      <c r="G8425" t="str">
        <f t="shared" si="2391"/>
        <v>2</v>
      </c>
      <c r="H8425" t="str">
        <f t="shared" si="2392"/>
        <v>0</v>
      </c>
      <c r="I8425" t="str">
        <f t="shared" si="2393"/>
        <v>1</v>
      </c>
      <c r="J8425" s="1" t="s">
        <v>8423</v>
      </c>
      <c r="K8425" t="str">
        <f t="shared" si="2380"/>
        <v>8</v>
      </c>
      <c r="L8425" t="str">
        <f t="shared" si="2376"/>
        <v>4</v>
      </c>
      <c r="M8425" t="str">
        <f t="shared" si="2377"/>
        <v>2</v>
      </c>
      <c r="N8425" t="str">
        <f t="shared" si="2378"/>
        <v>4</v>
      </c>
      <c r="O8425">
        <f t="shared" si="2379"/>
        <v>93</v>
      </c>
      <c r="P8425">
        <f t="shared" si="2381"/>
        <v>8.454545454545455</v>
      </c>
      <c r="Q8425" t="b">
        <f t="shared" si="2382"/>
        <v>0</v>
      </c>
      <c r="R8425">
        <f t="shared" si="2383"/>
        <v>0</v>
      </c>
      <c r="S8425">
        <f t="shared" si="2384"/>
        <v>0</v>
      </c>
      <c r="T8425">
        <f t="shared" si="2385"/>
        <v>5</v>
      </c>
      <c r="U8425">
        <f t="shared" si="2386"/>
        <v>0</v>
      </c>
    </row>
    <row r="8426" spans="3:21" x14ac:dyDescent="0.3">
      <c r="C8426" s="1" t="str">
        <f t="shared" si="2387"/>
        <v>241201</v>
      </c>
      <c r="D8426" t="str">
        <f t="shared" si="2388"/>
        <v>2</v>
      </c>
      <c r="E8426" t="str">
        <f t="shared" si="2389"/>
        <v>4</v>
      </c>
      <c r="F8426" t="str">
        <f t="shared" si="2390"/>
        <v>1</v>
      </c>
      <c r="G8426" t="str">
        <f t="shared" si="2391"/>
        <v>2</v>
      </c>
      <c r="H8426" t="str">
        <f t="shared" si="2392"/>
        <v>0</v>
      </c>
      <c r="I8426" t="str">
        <f t="shared" si="2393"/>
        <v>1</v>
      </c>
      <c r="J8426" s="1" t="s">
        <v>8424</v>
      </c>
      <c r="K8426" t="str">
        <f t="shared" si="2380"/>
        <v>8</v>
      </c>
      <c r="L8426" t="str">
        <f t="shared" si="2376"/>
        <v>4</v>
      </c>
      <c r="M8426" t="str">
        <f t="shared" si="2377"/>
        <v>2</v>
      </c>
      <c r="N8426" t="str">
        <f t="shared" si="2378"/>
        <v>5</v>
      </c>
      <c r="O8426">
        <f t="shared" si="2379"/>
        <v>94</v>
      </c>
      <c r="P8426">
        <f t="shared" si="2381"/>
        <v>8.545454545454545</v>
      </c>
      <c r="Q8426" t="b">
        <f t="shared" si="2382"/>
        <v>0</v>
      </c>
      <c r="R8426">
        <f t="shared" si="2383"/>
        <v>0</v>
      </c>
      <c r="S8426">
        <f t="shared" si="2384"/>
        <v>0</v>
      </c>
      <c r="T8426">
        <f t="shared" si="2385"/>
        <v>5</v>
      </c>
      <c r="U8426">
        <f t="shared" si="2386"/>
        <v>0</v>
      </c>
    </row>
    <row r="8427" spans="3:21" x14ac:dyDescent="0.3">
      <c r="C8427" s="1" t="str">
        <f t="shared" si="2387"/>
        <v>241201</v>
      </c>
      <c r="D8427" t="str">
        <f t="shared" si="2388"/>
        <v>2</v>
      </c>
      <c r="E8427" t="str">
        <f t="shared" si="2389"/>
        <v>4</v>
      </c>
      <c r="F8427" t="str">
        <f t="shared" si="2390"/>
        <v>1</v>
      </c>
      <c r="G8427" t="str">
        <f t="shared" si="2391"/>
        <v>2</v>
      </c>
      <c r="H8427" t="str">
        <f t="shared" si="2392"/>
        <v>0</v>
      </c>
      <c r="I8427" t="str">
        <f t="shared" si="2393"/>
        <v>1</v>
      </c>
      <c r="J8427" s="1" t="s">
        <v>8425</v>
      </c>
      <c r="K8427" t="str">
        <f t="shared" si="2380"/>
        <v>8</v>
      </c>
      <c r="L8427" t="str">
        <f t="shared" si="2376"/>
        <v>4</v>
      </c>
      <c r="M8427" t="str">
        <f t="shared" si="2377"/>
        <v>2</v>
      </c>
      <c r="N8427" t="str">
        <f t="shared" si="2378"/>
        <v>6</v>
      </c>
      <c r="O8427">
        <f t="shared" si="2379"/>
        <v>95</v>
      </c>
      <c r="P8427">
        <f t="shared" si="2381"/>
        <v>8.6363636363636367</v>
      </c>
      <c r="Q8427" t="b">
        <f t="shared" si="2382"/>
        <v>0</v>
      </c>
      <c r="R8427">
        <f t="shared" si="2383"/>
        <v>0</v>
      </c>
      <c r="S8427">
        <f t="shared" si="2384"/>
        <v>0</v>
      </c>
      <c r="T8427">
        <f t="shared" si="2385"/>
        <v>5</v>
      </c>
      <c r="U8427">
        <f t="shared" si="2386"/>
        <v>0</v>
      </c>
    </row>
    <row r="8428" spans="3:21" x14ac:dyDescent="0.3">
      <c r="C8428" s="1" t="str">
        <f t="shared" si="2387"/>
        <v>241201</v>
      </c>
      <c r="D8428" t="str">
        <f t="shared" si="2388"/>
        <v>2</v>
      </c>
      <c r="E8428" t="str">
        <f t="shared" si="2389"/>
        <v>4</v>
      </c>
      <c r="F8428" t="str">
        <f t="shared" si="2390"/>
        <v>1</v>
      </c>
      <c r="G8428" t="str">
        <f t="shared" si="2391"/>
        <v>2</v>
      </c>
      <c r="H8428" t="str">
        <f t="shared" si="2392"/>
        <v>0</v>
      </c>
      <c r="I8428" t="str">
        <f t="shared" si="2393"/>
        <v>1</v>
      </c>
      <c r="J8428" s="1" t="s">
        <v>8426</v>
      </c>
      <c r="K8428" t="str">
        <f t="shared" si="2380"/>
        <v>8</v>
      </c>
      <c r="L8428" t="str">
        <f t="shared" si="2376"/>
        <v>4</v>
      </c>
      <c r="M8428" t="str">
        <f t="shared" si="2377"/>
        <v>2</v>
      </c>
      <c r="N8428" t="str">
        <f t="shared" si="2378"/>
        <v>7</v>
      </c>
      <c r="O8428">
        <f t="shared" si="2379"/>
        <v>96</v>
      </c>
      <c r="P8428">
        <f t="shared" si="2381"/>
        <v>8.7272727272727266</v>
      </c>
      <c r="Q8428" t="b">
        <f t="shared" si="2382"/>
        <v>0</v>
      </c>
      <c r="R8428">
        <f t="shared" si="2383"/>
        <v>0</v>
      </c>
      <c r="S8428">
        <f t="shared" si="2384"/>
        <v>0</v>
      </c>
      <c r="T8428">
        <f t="shared" si="2385"/>
        <v>5</v>
      </c>
      <c r="U8428">
        <f t="shared" si="2386"/>
        <v>0</v>
      </c>
    </row>
    <row r="8429" spans="3:21" x14ac:dyDescent="0.3">
      <c r="C8429" s="1" t="str">
        <f t="shared" si="2387"/>
        <v>241201</v>
      </c>
      <c r="D8429" t="str">
        <f t="shared" si="2388"/>
        <v>2</v>
      </c>
      <c r="E8429" t="str">
        <f t="shared" si="2389"/>
        <v>4</v>
      </c>
      <c r="F8429" t="str">
        <f t="shared" si="2390"/>
        <v>1</v>
      </c>
      <c r="G8429" t="str">
        <f t="shared" si="2391"/>
        <v>2</v>
      </c>
      <c r="H8429" t="str">
        <f t="shared" si="2392"/>
        <v>0</v>
      </c>
      <c r="I8429" t="str">
        <f t="shared" si="2393"/>
        <v>1</v>
      </c>
      <c r="J8429" s="1" t="s">
        <v>8427</v>
      </c>
      <c r="K8429" t="str">
        <f t="shared" si="2380"/>
        <v>8</v>
      </c>
      <c r="L8429" t="str">
        <f t="shared" si="2376"/>
        <v>4</v>
      </c>
      <c r="M8429" t="str">
        <f t="shared" si="2377"/>
        <v>2</v>
      </c>
      <c r="N8429" t="str">
        <f t="shared" si="2378"/>
        <v>8</v>
      </c>
      <c r="O8429">
        <f t="shared" si="2379"/>
        <v>97</v>
      </c>
      <c r="P8429">
        <f t="shared" si="2381"/>
        <v>8.8181818181818183</v>
      </c>
      <c r="Q8429" t="b">
        <f t="shared" si="2382"/>
        <v>0</v>
      </c>
      <c r="R8429">
        <f t="shared" si="2383"/>
        <v>0</v>
      </c>
      <c r="S8429">
        <f t="shared" si="2384"/>
        <v>0</v>
      </c>
      <c r="T8429">
        <f t="shared" si="2385"/>
        <v>5</v>
      </c>
      <c r="U8429">
        <f t="shared" si="2386"/>
        <v>0</v>
      </c>
    </row>
    <row r="8430" spans="3:21" x14ac:dyDescent="0.3">
      <c r="C8430" s="1" t="str">
        <f t="shared" si="2387"/>
        <v>241201</v>
      </c>
      <c r="D8430" t="str">
        <f t="shared" si="2388"/>
        <v>2</v>
      </c>
      <c r="E8430" t="str">
        <f t="shared" si="2389"/>
        <v>4</v>
      </c>
      <c r="F8430" t="str">
        <f t="shared" si="2390"/>
        <v>1</v>
      </c>
      <c r="G8430" t="str">
        <f t="shared" si="2391"/>
        <v>2</v>
      </c>
      <c r="H8430" t="str">
        <f t="shared" si="2392"/>
        <v>0</v>
      </c>
      <c r="I8430" t="str">
        <f t="shared" si="2393"/>
        <v>1</v>
      </c>
      <c r="J8430" s="1" t="s">
        <v>8428</v>
      </c>
      <c r="K8430" t="str">
        <f t="shared" si="2380"/>
        <v>8</v>
      </c>
      <c r="L8430" t="str">
        <f t="shared" si="2376"/>
        <v>4</v>
      </c>
      <c r="M8430" t="str">
        <f t="shared" si="2377"/>
        <v>2</v>
      </c>
      <c r="N8430" t="str">
        <f t="shared" si="2378"/>
        <v>9</v>
      </c>
      <c r="O8430">
        <f t="shared" si="2379"/>
        <v>98</v>
      </c>
      <c r="P8430">
        <f t="shared" si="2381"/>
        <v>8.9090909090909083</v>
      </c>
      <c r="Q8430" t="b">
        <f t="shared" si="2382"/>
        <v>0</v>
      </c>
      <c r="R8430">
        <f t="shared" si="2383"/>
        <v>0</v>
      </c>
      <c r="S8430">
        <f t="shared" si="2384"/>
        <v>0</v>
      </c>
      <c r="T8430">
        <f t="shared" si="2385"/>
        <v>5</v>
      </c>
      <c r="U8430">
        <f t="shared" si="2386"/>
        <v>0</v>
      </c>
    </row>
    <row r="8431" spans="3:21" x14ac:dyDescent="0.3">
      <c r="C8431" s="1" t="str">
        <f t="shared" si="2387"/>
        <v>241201</v>
      </c>
      <c r="D8431" t="str">
        <f t="shared" si="2388"/>
        <v>2</v>
      </c>
      <c r="E8431" t="str">
        <f t="shared" si="2389"/>
        <v>4</v>
      </c>
      <c r="F8431" t="str">
        <f t="shared" si="2390"/>
        <v>1</v>
      </c>
      <c r="G8431" t="str">
        <f t="shared" si="2391"/>
        <v>2</v>
      </c>
      <c r="H8431" t="str">
        <f t="shared" si="2392"/>
        <v>0</v>
      </c>
      <c r="I8431" t="str">
        <f t="shared" si="2393"/>
        <v>1</v>
      </c>
      <c r="J8431" s="1" t="s">
        <v>8429</v>
      </c>
      <c r="K8431" t="str">
        <f t="shared" si="2380"/>
        <v>8</v>
      </c>
      <c r="L8431" t="str">
        <f t="shared" si="2376"/>
        <v>4</v>
      </c>
      <c r="M8431" t="str">
        <f t="shared" si="2377"/>
        <v>3</v>
      </c>
      <c r="N8431" t="str">
        <f t="shared" si="2378"/>
        <v>0</v>
      </c>
      <c r="O8431">
        <f t="shared" si="2379"/>
        <v>91</v>
      </c>
      <c r="P8431">
        <f t="shared" si="2381"/>
        <v>8.2727272727272734</v>
      </c>
      <c r="Q8431" t="b">
        <f t="shared" si="2382"/>
        <v>0</v>
      </c>
      <c r="R8431">
        <f t="shared" si="2383"/>
        <v>0</v>
      </c>
      <c r="S8431">
        <f t="shared" si="2384"/>
        <v>0</v>
      </c>
      <c r="T8431">
        <f t="shared" si="2385"/>
        <v>5</v>
      </c>
      <c r="U8431">
        <f t="shared" si="2386"/>
        <v>0</v>
      </c>
    </row>
    <row r="8432" spans="3:21" x14ac:dyDescent="0.3">
      <c r="C8432" s="1" t="str">
        <f t="shared" si="2387"/>
        <v>241201</v>
      </c>
      <c r="D8432" t="str">
        <f t="shared" si="2388"/>
        <v>2</v>
      </c>
      <c r="E8432" t="str">
        <f t="shared" si="2389"/>
        <v>4</v>
      </c>
      <c r="F8432" t="str">
        <f t="shared" si="2390"/>
        <v>1</v>
      </c>
      <c r="G8432" t="str">
        <f t="shared" si="2391"/>
        <v>2</v>
      </c>
      <c r="H8432" t="str">
        <f t="shared" si="2392"/>
        <v>0</v>
      </c>
      <c r="I8432" t="str">
        <f t="shared" si="2393"/>
        <v>1</v>
      </c>
      <c r="J8432" s="1" t="s">
        <v>8430</v>
      </c>
      <c r="K8432" t="str">
        <f t="shared" si="2380"/>
        <v>8</v>
      </c>
      <c r="L8432" t="str">
        <f t="shared" si="2376"/>
        <v>4</v>
      </c>
      <c r="M8432" t="str">
        <f t="shared" si="2377"/>
        <v>3</v>
      </c>
      <c r="N8432" t="str">
        <f t="shared" si="2378"/>
        <v>1</v>
      </c>
      <c r="O8432">
        <f t="shared" si="2379"/>
        <v>92</v>
      </c>
      <c r="P8432">
        <f t="shared" si="2381"/>
        <v>8.3636363636363633</v>
      </c>
      <c r="Q8432" t="b">
        <f t="shared" si="2382"/>
        <v>0</v>
      </c>
      <c r="R8432">
        <f t="shared" si="2383"/>
        <v>0</v>
      </c>
      <c r="S8432">
        <f t="shared" si="2384"/>
        <v>0</v>
      </c>
      <c r="T8432">
        <f t="shared" si="2385"/>
        <v>5</v>
      </c>
      <c r="U8432">
        <f t="shared" si="2386"/>
        <v>0</v>
      </c>
    </row>
    <row r="8433" spans="3:21" x14ac:dyDescent="0.3">
      <c r="C8433" s="1" t="str">
        <f t="shared" si="2387"/>
        <v>241201</v>
      </c>
      <c r="D8433" t="str">
        <f t="shared" si="2388"/>
        <v>2</v>
      </c>
      <c r="E8433" t="str">
        <f t="shared" si="2389"/>
        <v>4</v>
      </c>
      <c r="F8433" t="str">
        <f t="shared" si="2390"/>
        <v>1</v>
      </c>
      <c r="G8433" t="str">
        <f t="shared" si="2391"/>
        <v>2</v>
      </c>
      <c r="H8433" t="str">
        <f t="shared" si="2392"/>
        <v>0</v>
      </c>
      <c r="I8433" t="str">
        <f t="shared" si="2393"/>
        <v>1</v>
      </c>
      <c r="J8433" s="1" t="s">
        <v>8431</v>
      </c>
      <c r="K8433" t="str">
        <f t="shared" si="2380"/>
        <v>8</v>
      </c>
      <c r="L8433" t="str">
        <f t="shared" si="2376"/>
        <v>4</v>
      </c>
      <c r="M8433" t="str">
        <f t="shared" si="2377"/>
        <v>3</v>
      </c>
      <c r="N8433" t="str">
        <f t="shared" si="2378"/>
        <v>2</v>
      </c>
      <c r="O8433">
        <f t="shared" si="2379"/>
        <v>93</v>
      </c>
      <c r="P8433">
        <f t="shared" si="2381"/>
        <v>8.454545454545455</v>
      </c>
      <c r="Q8433" t="b">
        <f t="shared" si="2382"/>
        <v>0</v>
      </c>
      <c r="R8433">
        <f t="shared" si="2383"/>
        <v>0</v>
      </c>
      <c r="S8433">
        <f t="shared" si="2384"/>
        <v>0</v>
      </c>
      <c r="T8433">
        <f t="shared" si="2385"/>
        <v>5</v>
      </c>
      <c r="U8433">
        <f t="shared" si="2386"/>
        <v>0</v>
      </c>
    </row>
    <row r="8434" spans="3:21" x14ac:dyDescent="0.3">
      <c r="C8434" s="1" t="str">
        <f t="shared" si="2387"/>
        <v>241201</v>
      </c>
      <c r="D8434" t="str">
        <f t="shared" si="2388"/>
        <v>2</v>
      </c>
      <c r="E8434" t="str">
        <f t="shared" si="2389"/>
        <v>4</v>
      </c>
      <c r="F8434" t="str">
        <f t="shared" si="2390"/>
        <v>1</v>
      </c>
      <c r="G8434" t="str">
        <f t="shared" si="2391"/>
        <v>2</v>
      </c>
      <c r="H8434" t="str">
        <f t="shared" si="2392"/>
        <v>0</v>
      </c>
      <c r="I8434" t="str">
        <f t="shared" si="2393"/>
        <v>1</v>
      </c>
      <c r="J8434" s="1" t="s">
        <v>8432</v>
      </c>
      <c r="K8434" t="str">
        <f t="shared" si="2380"/>
        <v>8</v>
      </c>
      <c r="L8434" t="str">
        <f t="shared" si="2376"/>
        <v>4</v>
      </c>
      <c r="M8434" t="str">
        <f t="shared" si="2377"/>
        <v>3</v>
      </c>
      <c r="N8434" t="str">
        <f t="shared" si="2378"/>
        <v>3</v>
      </c>
      <c r="O8434">
        <f t="shared" si="2379"/>
        <v>94</v>
      </c>
      <c r="P8434">
        <f t="shared" si="2381"/>
        <v>8.545454545454545</v>
      </c>
      <c r="Q8434" t="b">
        <f t="shared" si="2382"/>
        <v>0</v>
      </c>
      <c r="R8434">
        <f t="shared" si="2383"/>
        <v>0</v>
      </c>
      <c r="S8434">
        <f t="shared" si="2384"/>
        <v>0</v>
      </c>
      <c r="T8434">
        <f t="shared" si="2385"/>
        <v>5</v>
      </c>
      <c r="U8434">
        <f t="shared" si="2386"/>
        <v>0</v>
      </c>
    </row>
    <row r="8435" spans="3:21" x14ac:dyDescent="0.3">
      <c r="C8435" s="1" t="str">
        <f t="shared" si="2387"/>
        <v>241201</v>
      </c>
      <c r="D8435" t="str">
        <f t="shared" si="2388"/>
        <v>2</v>
      </c>
      <c r="E8435" t="str">
        <f t="shared" si="2389"/>
        <v>4</v>
      </c>
      <c r="F8435" t="str">
        <f t="shared" si="2390"/>
        <v>1</v>
      </c>
      <c r="G8435" t="str">
        <f t="shared" si="2391"/>
        <v>2</v>
      </c>
      <c r="H8435" t="str">
        <f t="shared" si="2392"/>
        <v>0</v>
      </c>
      <c r="I8435" t="str">
        <f t="shared" si="2393"/>
        <v>1</v>
      </c>
      <c r="J8435" s="1" t="s">
        <v>8433</v>
      </c>
      <c r="K8435" t="str">
        <f t="shared" si="2380"/>
        <v>8</v>
      </c>
      <c r="L8435" t="str">
        <f t="shared" si="2376"/>
        <v>4</v>
      </c>
      <c r="M8435" t="str">
        <f t="shared" si="2377"/>
        <v>3</v>
      </c>
      <c r="N8435" t="str">
        <f t="shared" si="2378"/>
        <v>4</v>
      </c>
      <c r="O8435">
        <f t="shared" si="2379"/>
        <v>95</v>
      </c>
      <c r="P8435">
        <f t="shared" si="2381"/>
        <v>8.6363636363636367</v>
      </c>
      <c r="Q8435" t="b">
        <f t="shared" si="2382"/>
        <v>0</v>
      </c>
      <c r="R8435">
        <f t="shared" si="2383"/>
        <v>0</v>
      </c>
      <c r="S8435">
        <f t="shared" si="2384"/>
        <v>0</v>
      </c>
      <c r="T8435">
        <f t="shared" si="2385"/>
        <v>5</v>
      </c>
      <c r="U8435">
        <f t="shared" si="2386"/>
        <v>0</v>
      </c>
    </row>
    <row r="8436" spans="3:21" x14ac:dyDescent="0.3">
      <c r="C8436" s="1" t="str">
        <f t="shared" si="2387"/>
        <v>241201</v>
      </c>
      <c r="D8436" t="str">
        <f t="shared" si="2388"/>
        <v>2</v>
      </c>
      <c r="E8436" t="str">
        <f t="shared" si="2389"/>
        <v>4</v>
      </c>
      <c r="F8436" t="str">
        <f t="shared" si="2390"/>
        <v>1</v>
      </c>
      <c r="G8436" t="str">
        <f t="shared" si="2391"/>
        <v>2</v>
      </c>
      <c r="H8436" t="str">
        <f t="shared" si="2392"/>
        <v>0</v>
      </c>
      <c r="I8436" t="str">
        <f t="shared" si="2393"/>
        <v>1</v>
      </c>
      <c r="J8436" s="1" t="s">
        <v>8434</v>
      </c>
      <c r="K8436" t="str">
        <f t="shared" si="2380"/>
        <v>8</v>
      </c>
      <c r="L8436" t="str">
        <f t="shared" si="2376"/>
        <v>4</v>
      </c>
      <c r="M8436" t="str">
        <f t="shared" si="2377"/>
        <v>3</v>
      </c>
      <c r="N8436" t="str">
        <f t="shared" si="2378"/>
        <v>5</v>
      </c>
      <c r="O8436">
        <f t="shared" si="2379"/>
        <v>96</v>
      </c>
      <c r="P8436">
        <f t="shared" si="2381"/>
        <v>8.7272727272727266</v>
      </c>
      <c r="Q8436" t="b">
        <f t="shared" si="2382"/>
        <v>0</v>
      </c>
      <c r="R8436">
        <f t="shared" si="2383"/>
        <v>0</v>
      </c>
      <c r="S8436">
        <f t="shared" si="2384"/>
        <v>0</v>
      </c>
      <c r="T8436">
        <f t="shared" si="2385"/>
        <v>5</v>
      </c>
      <c r="U8436">
        <f t="shared" si="2386"/>
        <v>0</v>
      </c>
    </row>
    <row r="8437" spans="3:21" x14ac:dyDescent="0.3">
      <c r="C8437" s="1" t="str">
        <f t="shared" si="2387"/>
        <v>241201</v>
      </c>
      <c r="D8437" t="str">
        <f t="shared" si="2388"/>
        <v>2</v>
      </c>
      <c r="E8437" t="str">
        <f t="shared" si="2389"/>
        <v>4</v>
      </c>
      <c r="F8437" t="str">
        <f t="shared" si="2390"/>
        <v>1</v>
      </c>
      <c r="G8437" t="str">
        <f t="shared" si="2391"/>
        <v>2</v>
      </c>
      <c r="H8437" t="str">
        <f t="shared" si="2392"/>
        <v>0</v>
      </c>
      <c r="I8437" t="str">
        <f t="shared" si="2393"/>
        <v>1</v>
      </c>
      <c r="J8437" s="1" t="s">
        <v>8435</v>
      </c>
      <c r="K8437" t="str">
        <f t="shared" si="2380"/>
        <v>8</v>
      </c>
      <c r="L8437" t="str">
        <f t="shared" si="2376"/>
        <v>4</v>
      </c>
      <c r="M8437" t="str">
        <f t="shared" si="2377"/>
        <v>3</v>
      </c>
      <c r="N8437" t="str">
        <f t="shared" si="2378"/>
        <v>6</v>
      </c>
      <c r="O8437">
        <f t="shared" si="2379"/>
        <v>97</v>
      </c>
      <c r="P8437">
        <f t="shared" si="2381"/>
        <v>8.8181818181818183</v>
      </c>
      <c r="Q8437" t="b">
        <f t="shared" si="2382"/>
        <v>0</v>
      </c>
      <c r="R8437">
        <f t="shared" si="2383"/>
        <v>0</v>
      </c>
      <c r="S8437">
        <f t="shared" si="2384"/>
        <v>0</v>
      </c>
      <c r="T8437">
        <f t="shared" si="2385"/>
        <v>5</v>
      </c>
      <c r="U8437">
        <f t="shared" si="2386"/>
        <v>0</v>
      </c>
    </row>
    <row r="8438" spans="3:21" x14ac:dyDescent="0.3">
      <c r="C8438" s="1" t="str">
        <f t="shared" si="2387"/>
        <v>241201</v>
      </c>
      <c r="D8438" t="str">
        <f t="shared" si="2388"/>
        <v>2</v>
      </c>
      <c r="E8438" t="str">
        <f t="shared" si="2389"/>
        <v>4</v>
      </c>
      <c r="F8438" t="str">
        <f t="shared" si="2390"/>
        <v>1</v>
      </c>
      <c r="G8438" t="str">
        <f t="shared" si="2391"/>
        <v>2</v>
      </c>
      <c r="H8438" t="str">
        <f t="shared" si="2392"/>
        <v>0</v>
      </c>
      <c r="I8438" t="str">
        <f t="shared" si="2393"/>
        <v>1</v>
      </c>
      <c r="J8438" s="1" t="s">
        <v>8436</v>
      </c>
      <c r="K8438" t="str">
        <f t="shared" si="2380"/>
        <v>8</v>
      </c>
      <c r="L8438" t="str">
        <f t="shared" si="2376"/>
        <v>4</v>
      </c>
      <c r="M8438" t="str">
        <f t="shared" si="2377"/>
        <v>3</v>
      </c>
      <c r="N8438" t="str">
        <f t="shared" si="2378"/>
        <v>7</v>
      </c>
      <c r="O8438">
        <f t="shared" si="2379"/>
        <v>98</v>
      </c>
      <c r="P8438">
        <f t="shared" si="2381"/>
        <v>8.9090909090909083</v>
      </c>
      <c r="Q8438" t="b">
        <f t="shared" si="2382"/>
        <v>0</v>
      </c>
      <c r="R8438">
        <f t="shared" si="2383"/>
        <v>0</v>
      </c>
      <c r="S8438">
        <f t="shared" si="2384"/>
        <v>0</v>
      </c>
      <c r="T8438">
        <f t="shared" si="2385"/>
        <v>5</v>
      </c>
      <c r="U8438">
        <f t="shared" si="2386"/>
        <v>0</v>
      </c>
    </row>
    <row r="8439" spans="3:21" x14ac:dyDescent="0.3">
      <c r="C8439" s="1" t="str">
        <f t="shared" si="2387"/>
        <v>241201</v>
      </c>
      <c r="D8439" t="str">
        <f t="shared" si="2388"/>
        <v>2</v>
      </c>
      <c r="E8439" t="str">
        <f t="shared" si="2389"/>
        <v>4</v>
      </c>
      <c r="F8439" t="str">
        <f t="shared" si="2390"/>
        <v>1</v>
      </c>
      <c r="G8439" t="str">
        <f t="shared" si="2391"/>
        <v>2</v>
      </c>
      <c r="H8439" t="str">
        <f t="shared" si="2392"/>
        <v>0</v>
      </c>
      <c r="I8439" t="str">
        <f t="shared" si="2393"/>
        <v>1</v>
      </c>
      <c r="J8439" s="1" t="s">
        <v>8437</v>
      </c>
      <c r="K8439" t="str">
        <f t="shared" si="2380"/>
        <v>8</v>
      </c>
      <c r="L8439" t="str">
        <f t="shared" si="2376"/>
        <v>4</v>
      </c>
      <c r="M8439" t="str">
        <f t="shared" si="2377"/>
        <v>3</v>
      </c>
      <c r="N8439" t="str">
        <f t="shared" si="2378"/>
        <v>8</v>
      </c>
      <c r="O8439">
        <f t="shared" si="2379"/>
        <v>99</v>
      </c>
      <c r="P8439">
        <f t="shared" si="2381"/>
        <v>9</v>
      </c>
      <c r="Q8439" t="b">
        <f t="shared" si="2382"/>
        <v>1</v>
      </c>
      <c r="R8439">
        <f t="shared" si="2383"/>
        <v>1</v>
      </c>
      <c r="S8439" t="b">
        <f t="shared" si="2384"/>
        <v>0</v>
      </c>
      <c r="T8439">
        <f t="shared" si="2385"/>
        <v>5</v>
      </c>
      <c r="U8439">
        <f t="shared" si="2386"/>
        <v>5</v>
      </c>
    </row>
    <row r="8440" spans="3:21" x14ac:dyDescent="0.3">
      <c r="C8440" s="1" t="str">
        <f t="shared" si="2387"/>
        <v>241201</v>
      </c>
      <c r="D8440" t="str">
        <f t="shared" si="2388"/>
        <v>2</v>
      </c>
      <c r="E8440" t="str">
        <f t="shared" si="2389"/>
        <v>4</v>
      </c>
      <c r="F8440" t="str">
        <f t="shared" si="2390"/>
        <v>1</v>
      </c>
      <c r="G8440" t="str">
        <f t="shared" si="2391"/>
        <v>2</v>
      </c>
      <c r="H8440" t="str">
        <f t="shared" si="2392"/>
        <v>0</v>
      </c>
      <c r="I8440" t="str">
        <f t="shared" si="2393"/>
        <v>1</v>
      </c>
      <c r="J8440" s="1" t="s">
        <v>8438</v>
      </c>
      <c r="K8440" t="str">
        <f t="shared" si="2380"/>
        <v>8</v>
      </c>
      <c r="L8440" t="str">
        <f t="shared" si="2376"/>
        <v>4</v>
      </c>
      <c r="M8440" t="str">
        <f t="shared" si="2377"/>
        <v>3</v>
      </c>
      <c r="N8440" t="str">
        <f t="shared" si="2378"/>
        <v>9</v>
      </c>
      <c r="O8440">
        <f t="shared" si="2379"/>
        <v>100</v>
      </c>
      <c r="P8440">
        <f t="shared" si="2381"/>
        <v>9.0909090909090917</v>
      </c>
      <c r="Q8440" t="b">
        <f t="shared" si="2382"/>
        <v>0</v>
      </c>
      <c r="R8440">
        <f t="shared" si="2383"/>
        <v>0</v>
      </c>
      <c r="S8440">
        <f t="shared" si="2384"/>
        <v>0</v>
      </c>
      <c r="T8440">
        <f t="shared" si="2385"/>
        <v>5</v>
      </c>
      <c r="U8440">
        <f t="shared" si="2386"/>
        <v>0</v>
      </c>
    </row>
    <row r="8441" spans="3:21" x14ac:dyDescent="0.3">
      <c r="C8441" s="1" t="str">
        <f t="shared" si="2387"/>
        <v>241201</v>
      </c>
      <c r="D8441" t="str">
        <f t="shared" si="2388"/>
        <v>2</v>
      </c>
      <c r="E8441" t="str">
        <f t="shared" si="2389"/>
        <v>4</v>
      </c>
      <c r="F8441" t="str">
        <f t="shared" si="2390"/>
        <v>1</v>
      </c>
      <c r="G8441" t="str">
        <f t="shared" si="2391"/>
        <v>2</v>
      </c>
      <c r="H8441" t="str">
        <f t="shared" si="2392"/>
        <v>0</v>
      </c>
      <c r="I8441" t="str">
        <f t="shared" si="2393"/>
        <v>1</v>
      </c>
      <c r="J8441" s="1" t="s">
        <v>8439</v>
      </c>
      <c r="K8441" t="str">
        <f t="shared" si="2380"/>
        <v>8</v>
      </c>
      <c r="L8441" t="str">
        <f t="shared" ref="L8441:L8504" si="2394">MID(J8441,2,1)</f>
        <v>4</v>
      </c>
      <c r="M8441" t="str">
        <f t="shared" ref="M8441:M8504" si="2395">MID(J8441,3,1)</f>
        <v>4</v>
      </c>
      <c r="N8441" t="str">
        <f t="shared" ref="N8441:N8504" si="2396">MID(J8441,4,1)</f>
        <v>0</v>
      </c>
      <c r="O8441">
        <f t="shared" ref="O8441:O8504" si="2397">D8441*4+E8441*3+F8441*2+G8441*7+H8441*6+I8441*5+K8441*4+L8441*3+M8441*2+N8441*1</f>
        <v>93</v>
      </c>
      <c r="P8441">
        <f t="shared" si="2381"/>
        <v>8.454545454545455</v>
      </c>
      <c r="Q8441" t="b">
        <f t="shared" si="2382"/>
        <v>0</v>
      </c>
      <c r="R8441">
        <f t="shared" si="2383"/>
        <v>0</v>
      </c>
      <c r="S8441">
        <f t="shared" si="2384"/>
        <v>0</v>
      </c>
      <c r="T8441">
        <f t="shared" si="2385"/>
        <v>5</v>
      </c>
      <c r="U8441">
        <f t="shared" si="2386"/>
        <v>0</v>
      </c>
    </row>
    <row r="8442" spans="3:21" x14ac:dyDescent="0.3">
      <c r="C8442" s="1" t="str">
        <f t="shared" si="2387"/>
        <v>241201</v>
      </c>
      <c r="D8442" t="str">
        <f t="shared" si="2388"/>
        <v>2</v>
      </c>
      <c r="E8442" t="str">
        <f t="shared" si="2389"/>
        <v>4</v>
      </c>
      <c r="F8442" t="str">
        <f t="shared" si="2390"/>
        <v>1</v>
      </c>
      <c r="G8442" t="str">
        <f t="shared" si="2391"/>
        <v>2</v>
      </c>
      <c r="H8442" t="str">
        <f t="shared" si="2392"/>
        <v>0</v>
      </c>
      <c r="I8442" t="str">
        <f t="shared" si="2393"/>
        <v>1</v>
      </c>
      <c r="J8442" s="1" t="s">
        <v>8440</v>
      </c>
      <c r="K8442" t="str">
        <f t="shared" si="2380"/>
        <v>8</v>
      </c>
      <c r="L8442" t="str">
        <f t="shared" si="2394"/>
        <v>4</v>
      </c>
      <c r="M8442" t="str">
        <f t="shared" si="2395"/>
        <v>4</v>
      </c>
      <c r="N8442" t="str">
        <f t="shared" si="2396"/>
        <v>1</v>
      </c>
      <c r="O8442">
        <f t="shared" si="2397"/>
        <v>94</v>
      </c>
      <c r="P8442">
        <f t="shared" si="2381"/>
        <v>8.545454545454545</v>
      </c>
      <c r="Q8442" t="b">
        <f t="shared" si="2382"/>
        <v>0</v>
      </c>
      <c r="R8442">
        <f t="shared" si="2383"/>
        <v>0</v>
      </c>
      <c r="S8442">
        <f t="shared" si="2384"/>
        <v>0</v>
      </c>
      <c r="T8442">
        <f t="shared" si="2385"/>
        <v>5</v>
      </c>
      <c r="U8442">
        <f t="shared" si="2386"/>
        <v>0</v>
      </c>
    </row>
    <row r="8443" spans="3:21" x14ac:dyDescent="0.3">
      <c r="C8443" s="1" t="str">
        <f t="shared" si="2387"/>
        <v>241201</v>
      </c>
      <c r="D8443" t="str">
        <f t="shared" si="2388"/>
        <v>2</v>
      </c>
      <c r="E8443" t="str">
        <f t="shared" si="2389"/>
        <v>4</v>
      </c>
      <c r="F8443" t="str">
        <f t="shared" si="2390"/>
        <v>1</v>
      </c>
      <c r="G8443" t="str">
        <f t="shared" si="2391"/>
        <v>2</v>
      </c>
      <c r="H8443" t="str">
        <f t="shared" si="2392"/>
        <v>0</v>
      </c>
      <c r="I8443" t="str">
        <f t="shared" si="2393"/>
        <v>1</v>
      </c>
      <c r="J8443" s="1" t="s">
        <v>8441</v>
      </c>
      <c r="K8443" t="str">
        <f t="shared" si="2380"/>
        <v>8</v>
      </c>
      <c r="L8443" t="str">
        <f t="shared" si="2394"/>
        <v>4</v>
      </c>
      <c r="M8443" t="str">
        <f t="shared" si="2395"/>
        <v>4</v>
      </c>
      <c r="N8443" t="str">
        <f t="shared" si="2396"/>
        <v>2</v>
      </c>
      <c r="O8443">
        <f t="shared" si="2397"/>
        <v>95</v>
      </c>
      <c r="P8443">
        <f t="shared" si="2381"/>
        <v>8.6363636363636367</v>
      </c>
      <c r="Q8443" t="b">
        <f t="shared" si="2382"/>
        <v>0</v>
      </c>
      <c r="R8443">
        <f t="shared" si="2383"/>
        <v>0</v>
      </c>
      <c r="S8443">
        <f t="shared" si="2384"/>
        <v>0</v>
      </c>
      <c r="T8443">
        <f t="shared" si="2385"/>
        <v>5</v>
      </c>
      <c r="U8443">
        <f t="shared" si="2386"/>
        <v>0</v>
      </c>
    </row>
    <row r="8444" spans="3:21" x14ac:dyDescent="0.3">
      <c r="C8444" s="1" t="str">
        <f t="shared" si="2387"/>
        <v>241201</v>
      </c>
      <c r="D8444" t="str">
        <f t="shared" si="2388"/>
        <v>2</v>
      </c>
      <c r="E8444" t="str">
        <f t="shared" si="2389"/>
        <v>4</v>
      </c>
      <c r="F8444" t="str">
        <f t="shared" si="2390"/>
        <v>1</v>
      </c>
      <c r="G8444" t="str">
        <f t="shared" si="2391"/>
        <v>2</v>
      </c>
      <c r="H8444" t="str">
        <f t="shared" si="2392"/>
        <v>0</v>
      </c>
      <c r="I8444" t="str">
        <f t="shared" si="2393"/>
        <v>1</v>
      </c>
      <c r="J8444" s="1" t="s">
        <v>8442</v>
      </c>
      <c r="K8444" t="str">
        <f t="shared" si="2380"/>
        <v>8</v>
      </c>
      <c r="L8444" t="str">
        <f t="shared" si="2394"/>
        <v>4</v>
      </c>
      <c r="M8444" t="str">
        <f t="shared" si="2395"/>
        <v>4</v>
      </c>
      <c r="N8444" t="str">
        <f t="shared" si="2396"/>
        <v>3</v>
      </c>
      <c r="O8444">
        <f t="shared" si="2397"/>
        <v>96</v>
      </c>
      <c r="P8444">
        <f t="shared" si="2381"/>
        <v>8.7272727272727266</v>
      </c>
      <c r="Q8444" t="b">
        <f t="shared" si="2382"/>
        <v>0</v>
      </c>
      <c r="R8444">
        <f t="shared" si="2383"/>
        <v>0</v>
      </c>
      <c r="S8444">
        <f t="shared" si="2384"/>
        <v>0</v>
      </c>
      <c r="T8444">
        <f t="shared" si="2385"/>
        <v>5</v>
      </c>
      <c r="U8444">
        <f t="shared" si="2386"/>
        <v>0</v>
      </c>
    </row>
    <row r="8445" spans="3:21" x14ac:dyDescent="0.3">
      <c r="C8445" s="1" t="str">
        <f t="shared" si="2387"/>
        <v>241201</v>
      </c>
      <c r="D8445" t="str">
        <f t="shared" si="2388"/>
        <v>2</v>
      </c>
      <c r="E8445" t="str">
        <f t="shared" si="2389"/>
        <v>4</v>
      </c>
      <c r="F8445" t="str">
        <f t="shared" si="2390"/>
        <v>1</v>
      </c>
      <c r="G8445" t="str">
        <f t="shared" si="2391"/>
        <v>2</v>
      </c>
      <c r="H8445" t="str">
        <f t="shared" si="2392"/>
        <v>0</v>
      </c>
      <c r="I8445" t="str">
        <f t="shared" si="2393"/>
        <v>1</v>
      </c>
      <c r="J8445" s="1" t="s">
        <v>8443</v>
      </c>
      <c r="K8445" t="str">
        <f t="shared" si="2380"/>
        <v>8</v>
      </c>
      <c r="L8445" t="str">
        <f t="shared" si="2394"/>
        <v>4</v>
      </c>
      <c r="M8445" t="str">
        <f t="shared" si="2395"/>
        <v>4</v>
      </c>
      <c r="N8445" t="str">
        <f t="shared" si="2396"/>
        <v>4</v>
      </c>
      <c r="O8445">
        <f t="shared" si="2397"/>
        <v>97</v>
      </c>
      <c r="P8445">
        <f t="shared" si="2381"/>
        <v>8.8181818181818183</v>
      </c>
      <c r="Q8445" t="b">
        <f t="shared" si="2382"/>
        <v>0</v>
      </c>
      <c r="R8445">
        <f t="shared" si="2383"/>
        <v>0</v>
      </c>
      <c r="S8445">
        <f t="shared" si="2384"/>
        <v>0</v>
      </c>
      <c r="T8445">
        <f t="shared" si="2385"/>
        <v>5</v>
      </c>
      <c r="U8445">
        <f t="shared" si="2386"/>
        <v>0</v>
      </c>
    </row>
    <row r="8446" spans="3:21" x14ac:dyDescent="0.3">
      <c r="C8446" s="1" t="str">
        <f t="shared" si="2387"/>
        <v>241201</v>
      </c>
      <c r="D8446" t="str">
        <f t="shared" si="2388"/>
        <v>2</v>
      </c>
      <c r="E8446" t="str">
        <f t="shared" si="2389"/>
        <v>4</v>
      </c>
      <c r="F8446" t="str">
        <f t="shared" si="2390"/>
        <v>1</v>
      </c>
      <c r="G8446" t="str">
        <f t="shared" si="2391"/>
        <v>2</v>
      </c>
      <c r="H8446" t="str">
        <f t="shared" si="2392"/>
        <v>0</v>
      </c>
      <c r="I8446" t="str">
        <f t="shared" si="2393"/>
        <v>1</v>
      </c>
      <c r="J8446" s="1" t="s">
        <v>8444</v>
      </c>
      <c r="K8446" t="str">
        <f t="shared" si="2380"/>
        <v>8</v>
      </c>
      <c r="L8446" t="str">
        <f t="shared" si="2394"/>
        <v>4</v>
      </c>
      <c r="M8446" t="str">
        <f t="shared" si="2395"/>
        <v>4</v>
      </c>
      <c r="N8446" t="str">
        <f t="shared" si="2396"/>
        <v>5</v>
      </c>
      <c r="O8446">
        <f t="shared" si="2397"/>
        <v>98</v>
      </c>
      <c r="P8446">
        <f t="shared" si="2381"/>
        <v>8.9090909090909083</v>
      </c>
      <c r="Q8446" t="b">
        <f t="shared" si="2382"/>
        <v>0</v>
      </c>
      <c r="R8446">
        <f t="shared" si="2383"/>
        <v>0</v>
      </c>
      <c r="S8446">
        <f t="shared" si="2384"/>
        <v>0</v>
      </c>
      <c r="T8446">
        <f t="shared" si="2385"/>
        <v>5</v>
      </c>
      <c r="U8446">
        <f t="shared" si="2386"/>
        <v>0</v>
      </c>
    </row>
    <row r="8447" spans="3:21" x14ac:dyDescent="0.3">
      <c r="C8447" s="1" t="str">
        <f t="shared" si="2387"/>
        <v>241201</v>
      </c>
      <c r="D8447" t="str">
        <f t="shared" si="2388"/>
        <v>2</v>
      </c>
      <c r="E8447" t="str">
        <f t="shared" si="2389"/>
        <v>4</v>
      </c>
      <c r="F8447" t="str">
        <f t="shared" si="2390"/>
        <v>1</v>
      </c>
      <c r="G8447" t="str">
        <f t="shared" si="2391"/>
        <v>2</v>
      </c>
      <c r="H8447" t="str">
        <f t="shared" si="2392"/>
        <v>0</v>
      </c>
      <c r="I8447" t="str">
        <f t="shared" si="2393"/>
        <v>1</v>
      </c>
      <c r="J8447" s="1" t="s">
        <v>8445</v>
      </c>
      <c r="K8447" t="str">
        <f t="shared" si="2380"/>
        <v>8</v>
      </c>
      <c r="L8447" t="str">
        <f t="shared" si="2394"/>
        <v>4</v>
      </c>
      <c r="M8447" t="str">
        <f t="shared" si="2395"/>
        <v>4</v>
      </c>
      <c r="N8447" t="str">
        <f t="shared" si="2396"/>
        <v>6</v>
      </c>
      <c r="O8447">
        <f t="shared" si="2397"/>
        <v>99</v>
      </c>
      <c r="P8447">
        <f t="shared" si="2381"/>
        <v>9</v>
      </c>
      <c r="Q8447" t="b">
        <f t="shared" si="2382"/>
        <v>1</v>
      </c>
      <c r="R8447">
        <f t="shared" si="2383"/>
        <v>1</v>
      </c>
      <c r="S8447" t="b">
        <f t="shared" si="2384"/>
        <v>0</v>
      </c>
      <c r="T8447">
        <f t="shared" si="2385"/>
        <v>5</v>
      </c>
      <c r="U8447">
        <f t="shared" si="2386"/>
        <v>5</v>
      </c>
    </row>
    <row r="8448" spans="3:21" x14ac:dyDescent="0.3">
      <c r="C8448" s="1" t="str">
        <f t="shared" si="2387"/>
        <v>241201</v>
      </c>
      <c r="D8448" t="str">
        <f t="shared" si="2388"/>
        <v>2</v>
      </c>
      <c r="E8448" t="str">
        <f t="shared" si="2389"/>
        <v>4</v>
      </c>
      <c r="F8448" t="str">
        <f t="shared" si="2390"/>
        <v>1</v>
      </c>
      <c r="G8448" t="str">
        <f t="shared" si="2391"/>
        <v>2</v>
      </c>
      <c r="H8448" t="str">
        <f t="shared" si="2392"/>
        <v>0</v>
      </c>
      <c r="I8448" t="str">
        <f t="shared" si="2393"/>
        <v>1</v>
      </c>
      <c r="J8448" s="1" t="s">
        <v>8446</v>
      </c>
      <c r="K8448" t="str">
        <f t="shared" si="2380"/>
        <v>8</v>
      </c>
      <c r="L8448" t="str">
        <f t="shared" si="2394"/>
        <v>4</v>
      </c>
      <c r="M8448" t="str">
        <f t="shared" si="2395"/>
        <v>4</v>
      </c>
      <c r="N8448" t="str">
        <f t="shared" si="2396"/>
        <v>7</v>
      </c>
      <c r="O8448">
        <f t="shared" si="2397"/>
        <v>100</v>
      </c>
      <c r="P8448">
        <f t="shared" si="2381"/>
        <v>9.0909090909090917</v>
      </c>
      <c r="Q8448" t="b">
        <f t="shared" si="2382"/>
        <v>0</v>
      </c>
      <c r="R8448">
        <f t="shared" si="2383"/>
        <v>0</v>
      </c>
      <c r="S8448">
        <f t="shared" si="2384"/>
        <v>0</v>
      </c>
      <c r="T8448">
        <f t="shared" si="2385"/>
        <v>5</v>
      </c>
      <c r="U8448">
        <f t="shared" si="2386"/>
        <v>0</v>
      </c>
    </row>
    <row r="8449" spans="3:21" x14ac:dyDescent="0.3">
      <c r="C8449" s="1" t="str">
        <f t="shared" si="2387"/>
        <v>241201</v>
      </c>
      <c r="D8449" t="str">
        <f t="shared" si="2388"/>
        <v>2</v>
      </c>
      <c r="E8449" t="str">
        <f t="shared" si="2389"/>
        <v>4</v>
      </c>
      <c r="F8449" t="str">
        <f t="shared" si="2390"/>
        <v>1</v>
      </c>
      <c r="G8449" t="str">
        <f t="shared" si="2391"/>
        <v>2</v>
      </c>
      <c r="H8449" t="str">
        <f t="shared" si="2392"/>
        <v>0</v>
      </c>
      <c r="I8449" t="str">
        <f t="shared" si="2393"/>
        <v>1</v>
      </c>
      <c r="J8449" s="1" t="s">
        <v>8447</v>
      </c>
      <c r="K8449" t="str">
        <f t="shared" si="2380"/>
        <v>8</v>
      </c>
      <c r="L8449" t="str">
        <f t="shared" si="2394"/>
        <v>4</v>
      </c>
      <c r="M8449" t="str">
        <f t="shared" si="2395"/>
        <v>4</v>
      </c>
      <c r="N8449" t="str">
        <f t="shared" si="2396"/>
        <v>8</v>
      </c>
      <c r="O8449">
        <f t="shared" si="2397"/>
        <v>101</v>
      </c>
      <c r="P8449">
        <f t="shared" si="2381"/>
        <v>9.1818181818181817</v>
      </c>
      <c r="Q8449" t="b">
        <f t="shared" si="2382"/>
        <v>0</v>
      </c>
      <c r="R8449">
        <f t="shared" si="2383"/>
        <v>0</v>
      </c>
      <c r="S8449">
        <f t="shared" si="2384"/>
        <v>0</v>
      </c>
      <c r="T8449">
        <f t="shared" si="2385"/>
        <v>5</v>
      </c>
      <c r="U8449">
        <f t="shared" si="2386"/>
        <v>0</v>
      </c>
    </row>
    <row r="8450" spans="3:21" x14ac:dyDescent="0.3">
      <c r="C8450" s="1" t="str">
        <f t="shared" si="2387"/>
        <v>241201</v>
      </c>
      <c r="D8450" t="str">
        <f t="shared" si="2388"/>
        <v>2</v>
      </c>
      <c r="E8450" t="str">
        <f t="shared" si="2389"/>
        <v>4</v>
      </c>
      <c r="F8450" t="str">
        <f t="shared" si="2390"/>
        <v>1</v>
      </c>
      <c r="G8450" t="str">
        <f t="shared" si="2391"/>
        <v>2</v>
      </c>
      <c r="H8450" t="str">
        <f t="shared" si="2392"/>
        <v>0</v>
      </c>
      <c r="I8450" t="str">
        <f t="shared" si="2393"/>
        <v>1</v>
      </c>
      <c r="J8450" s="1" t="s">
        <v>8448</v>
      </c>
      <c r="K8450" t="str">
        <f t="shared" si="2380"/>
        <v>8</v>
      </c>
      <c r="L8450" t="str">
        <f t="shared" si="2394"/>
        <v>4</v>
      </c>
      <c r="M8450" t="str">
        <f t="shared" si="2395"/>
        <v>4</v>
      </c>
      <c r="N8450" t="str">
        <f t="shared" si="2396"/>
        <v>9</v>
      </c>
      <c r="O8450">
        <f t="shared" si="2397"/>
        <v>102</v>
      </c>
      <c r="P8450">
        <f t="shared" si="2381"/>
        <v>9.2727272727272734</v>
      </c>
      <c r="Q8450" t="b">
        <f t="shared" si="2382"/>
        <v>0</v>
      </c>
      <c r="R8450">
        <f t="shared" si="2383"/>
        <v>0</v>
      </c>
      <c r="S8450">
        <f t="shared" si="2384"/>
        <v>0</v>
      </c>
      <c r="T8450">
        <f t="shared" si="2385"/>
        <v>5</v>
      </c>
      <c r="U8450">
        <f t="shared" si="2386"/>
        <v>0</v>
      </c>
    </row>
    <row r="8451" spans="3:21" x14ac:dyDescent="0.3">
      <c r="C8451" s="1" t="str">
        <f t="shared" si="2387"/>
        <v>241201</v>
      </c>
      <c r="D8451" t="str">
        <f t="shared" si="2388"/>
        <v>2</v>
      </c>
      <c r="E8451" t="str">
        <f t="shared" si="2389"/>
        <v>4</v>
      </c>
      <c r="F8451" t="str">
        <f t="shared" si="2390"/>
        <v>1</v>
      </c>
      <c r="G8451" t="str">
        <f t="shared" si="2391"/>
        <v>2</v>
      </c>
      <c r="H8451" t="str">
        <f t="shared" si="2392"/>
        <v>0</v>
      </c>
      <c r="I8451" t="str">
        <f t="shared" si="2393"/>
        <v>1</v>
      </c>
      <c r="J8451" s="1" t="s">
        <v>8449</v>
      </c>
      <c r="K8451" t="str">
        <f t="shared" ref="K8451:K8514" si="2398">MID(J8451,1,1)</f>
        <v>8</v>
      </c>
      <c r="L8451" t="str">
        <f t="shared" si="2394"/>
        <v>4</v>
      </c>
      <c r="M8451" t="str">
        <f t="shared" si="2395"/>
        <v>5</v>
      </c>
      <c r="N8451" t="str">
        <f t="shared" si="2396"/>
        <v>0</v>
      </c>
      <c r="O8451">
        <f t="shared" si="2397"/>
        <v>95</v>
      </c>
      <c r="P8451">
        <f t="shared" ref="P8451:P8514" si="2399">O8451/11</f>
        <v>8.6363636363636367</v>
      </c>
      <c r="Q8451" t="b">
        <f t="shared" ref="Q8451:Q8514" si="2400">INT(P8451)=P8451</f>
        <v>0</v>
      </c>
      <c r="R8451">
        <f t="shared" ref="R8451:R8514" si="2401">IF(Q8451=TRUE,1,0)</f>
        <v>0</v>
      </c>
      <c r="S8451">
        <f t="shared" ref="S8451:S8514" si="2402">IF(Q8451=TRUE,IF(MOD(N8451,2),1),0)</f>
        <v>0</v>
      </c>
      <c r="T8451">
        <f t="shared" ref="T8451:T8514" si="2403">_xlfn.IFS(K8451="0",2,K8451="1",2,K8451="2",2,K8451="3",2,AND(K8451="4",VALUE(MID(C8451,5,2))&lt;37),4,AND(K8451="4",VALUE(MID(C8451,5,2))&gt;36),3,AND(K8451="5",VALUE(MID(C8451,5,2))&lt;58),5,AND(K8451="6",VALUE(MID(C8451,5,2))&lt;58),5,AND(K8451="7",VALUE(MID(C8451,5,2))&lt;58),5,AND(K8451="8",VALUE(MID(C8451,5,2))&lt;58),5,AND(K8451="5",VALUE(MID(C8451,5,2))&gt;57),1,AND(K8451="6",VALUE(MID(C8451,5,2))&gt;57),1,AND(K8451="7",VALUE(MID(C8451,5,2))&gt;57),1,AND(K8451="8",VALUE(MID(C8451,5,2))&gt;57),1,AND(K8451="9",VALUE(MID(C8451,5,2))&lt;37),4,AND(K8451="9",VALUE(MID(C8451,5,2))&gt;36),3)</f>
        <v>5</v>
      </c>
      <c r="U8451">
        <f t="shared" ref="U8451:U8514" si="2404">IF(R8451=1,T8451,0)</f>
        <v>0</v>
      </c>
    </row>
    <row r="8452" spans="3:21" x14ac:dyDescent="0.3">
      <c r="C8452" s="1" t="str">
        <f t="shared" ref="C8452:C8515" si="2405">$C$2</f>
        <v>241201</v>
      </c>
      <c r="D8452" t="str">
        <f t="shared" ref="D8452:D8515" si="2406">MID(C8452,1,1)</f>
        <v>2</v>
      </c>
      <c r="E8452" t="str">
        <f t="shared" si="2389"/>
        <v>4</v>
      </c>
      <c r="F8452" t="str">
        <f t="shared" si="2390"/>
        <v>1</v>
      </c>
      <c r="G8452" t="str">
        <f t="shared" si="2391"/>
        <v>2</v>
      </c>
      <c r="H8452" t="str">
        <f t="shared" si="2392"/>
        <v>0</v>
      </c>
      <c r="I8452" t="str">
        <f t="shared" si="2393"/>
        <v>1</v>
      </c>
      <c r="J8452" s="1" t="s">
        <v>8450</v>
      </c>
      <c r="K8452" t="str">
        <f t="shared" si="2398"/>
        <v>8</v>
      </c>
      <c r="L8452" t="str">
        <f t="shared" si="2394"/>
        <v>4</v>
      </c>
      <c r="M8452" t="str">
        <f t="shared" si="2395"/>
        <v>5</v>
      </c>
      <c r="N8452" t="str">
        <f t="shared" si="2396"/>
        <v>1</v>
      </c>
      <c r="O8452">
        <f t="shared" si="2397"/>
        <v>96</v>
      </c>
      <c r="P8452">
        <f t="shared" si="2399"/>
        <v>8.7272727272727266</v>
      </c>
      <c r="Q8452" t="b">
        <f t="shared" si="2400"/>
        <v>0</v>
      </c>
      <c r="R8452">
        <f t="shared" si="2401"/>
        <v>0</v>
      </c>
      <c r="S8452">
        <f t="shared" si="2402"/>
        <v>0</v>
      </c>
      <c r="T8452">
        <f t="shared" si="2403"/>
        <v>5</v>
      </c>
      <c r="U8452">
        <f t="shared" si="2404"/>
        <v>0</v>
      </c>
    </row>
    <row r="8453" spans="3:21" x14ac:dyDescent="0.3">
      <c r="C8453" s="1" t="str">
        <f t="shared" si="2405"/>
        <v>241201</v>
      </c>
      <c r="D8453" t="str">
        <f t="shared" si="2406"/>
        <v>2</v>
      </c>
      <c r="E8453" t="str">
        <f t="shared" si="2389"/>
        <v>4</v>
      </c>
      <c r="F8453" t="str">
        <f t="shared" si="2390"/>
        <v>1</v>
      </c>
      <c r="G8453" t="str">
        <f t="shared" si="2391"/>
        <v>2</v>
      </c>
      <c r="H8453" t="str">
        <f t="shared" si="2392"/>
        <v>0</v>
      </c>
      <c r="I8453" t="str">
        <f t="shared" si="2393"/>
        <v>1</v>
      </c>
      <c r="J8453" s="1" t="s">
        <v>8451</v>
      </c>
      <c r="K8453" t="str">
        <f t="shared" si="2398"/>
        <v>8</v>
      </c>
      <c r="L8453" t="str">
        <f t="shared" si="2394"/>
        <v>4</v>
      </c>
      <c r="M8453" t="str">
        <f t="shared" si="2395"/>
        <v>5</v>
      </c>
      <c r="N8453" t="str">
        <f t="shared" si="2396"/>
        <v>2</v>
      </c>
      <c r="O8453">
        <f t="shared" si="2397"/>
        <v>97</v>
      </c>
      <c r="P8453">
        <f t="shared" si="2399"/>
        <v>8.8181818181818183</v>
      </c>
      <c r="Q8453" t="b">
        <f t="shared" si="2400"/>
        <v>0</v>
      </c>
      <c r="R8453">
        <f t="shared" si="2401"/>
        <v>0</v>
      </c>
      <c r="S8453">
        <f t="shared" si="2402"/>
        <v>0</v>
      </c>
      <c r="T8453">
        <f t="shared" si="2403"/>
        <v>5</v>
      </c>
      <c r="U8453">
        <f t="shared" si="2404"/>
        <v>0</v>
      </c>
    </row>
    <row r="8454" spans="3:21" x14ac:dyDescent="0.3">
      <c r="C8454" s="1" t="str">
        <f t="shared" si="2405"/>
        <v>241201</v>
      </c>
      <c r="D8454" t="str">
        <f t="shared" si="2406"/>
        <v>2</v>
      </c>
      <c r="E8454" t="str">
        <f t="shared" si="2389"/>
        <v>4</v>
      </c>
      <c r="F8454" t="str">
        <f t="shared" si="2390"/>
        <v>1</v>
      </c>
      <c r="G8454" t="str">
        <f t="shared" si="2391"/>
        <v>2</v>
      </c>
      <c r="H8454" t="str">
        <f t="shared" si="2392"/>
        <v>0</v>
      </c>
      <c r="I8454" t="str">
        <f t="shared" si="2393"/>
        <v>1</v>
      </c>
      <c r="J8454" s="1" t="s">
        <v>8452</v>
      </c>
      <c r="K8454" t="str">
        <f t="shared" si="2398"/>
        <v>8</v>
      </c>
      <c r="L8454" t="str">
        <f t="shared" si="2394"/>
        <v>4</v>
      </c>
      <c r="M8454" t="str">
        <f t="shared" si="2395"/>
        <v>5</v>
      </c>
      <c r="N8454" t="str">
        <f t="shared" si="2396"/>
        <v>3</v>
      </c>
      <c r="O8454">
        <f t="shared" si="2397"/>
        <v>98</v>
      </c>
      <c r="P8454">
        <f t="shared" si="2399"/>
        <v>8.9090909090909083</v>
      </c>
      <c r="Q8454" t="b">
        <f t="shared" si="2400"/>
        <v>0</v>
      </c>
      <c r="R8454">
        <f t="shared" si="2401"/>
        <v>0</v>
      </c>
      <c r="S8454">
        <f t="shared" si="2402"/>
        <v>0</v>
      </c>
      <c r="T8454">
        <f t="shared" si="2403"/>
        <v>5</v>
      </c>
      <c r="U8454">
        <f t="shared" si="2404"/>
        <v>0</v>
      </c>
    </row>
    <row r="8455" spans="3:21" x14ac:dyDescent="0.3">
      <c r="C8455" s="1" t="str">
        <f t="shared" si="2405"/>
        <v>241201</v>
      </c>
      <c r="D8455" t="str">
        <f t="shared" si="2406"/>
        <v>2</v>
      </c>
      <c r="E8455" t="str">
        <f t="shared" si="2389"/>
        <v>4</v>
      </c>
      <c r="F8455" t="str">
        <f t="shared" si="2390"/>
        <v>1</v>
      </c>
      <c r="G8455" t="str">
        <f t="shared" si="2391"/>
        <v>2</v>
      </c>
      <c r="H8455" t="str">
        <f t="shared" si="2392"/>
        <v>0</v>
      </c>
      <c r="I8455" t="str">
        <f t="shared" si="2393"/>
        <v>1</v>
      </c>
      <c r="J8455" s="1" t="s">
        <v>8453</v>
      </c>
      <c r="K8455" t="str">
        <f t="shared" si="2398"/>
        <v>8</v>
      </c>
      <c r="L8455" t="str">
        <f t="shared" si="2394"/>
        <v>4</v>
      </c>
      <c r="M8455" t="str">
        <f t="shared" si="2395"/>
        <v>5</v>
      </c>
      <c r="N8455" t="str">
        <f t="shared" si="2396"/>
        <v>4</v>
      </c>
      <c r="O8455">
        <f t="shared" si="2397"/>
        <v>99</v>
      </c>
      <c r="P8455">
        <f t="shared" si="2399"/>
        <v>9</v>
      </c>
      <c r="Q8455" t="b">
        <f t="shared" si="2400"/>
        <v>1</v>
      </c>
      <c r="R8455">
        <f t="shared" si="2401"/>
        <v>1</v>
      </c>
      <c r="S8455" t="b">
        <f t="shared" si="2402"/>
        <v>0</v>
      </c>
      <c r="T8455">
        <f t="shared" si="2403"/>
        <v>5</v>
      </c>
      <c r="U8455">
        <f t="shared" si="2404"/>
        <v>5</v>
      </c>
    </row>
    <row r="8456" spans="3:21" x14ac:dyDescent="0.3">
      <c r="C8456" s="1" t="str">
        <f t="shared" si="2405"/>
        <v>241201</v>
      </c>
      <c r="D8456" t="str">
        <f t="shared" si="2406"/>
        <v>2</v>
      </c>
      <c r="E8456" t="str">
        <f t="shared" si="2389"/>
        <v>4</v>
      </c>
      <c r="F8456" t="str">
        <f t="shared" si="2390"/>
        <v>1</v>
      </c>
      <c r="G8456" t="str">
        <f t="shared" si="2391"/>
        <v>2</v>
      </c>
      <c r="H8456" t="str">
        <f t="shared" si="2392"/>
        <v>0</v>
      </c>
      <c r="I8456" t="str">
        <f t="shared" si="2393"/>
        <v>1</v>
      </c>
      <c r="J8456" s="1" t="s">
        <v>8454</v>
      </c>
      <c r="K8456" t="str">
        <f t="shared" si="2398"/>
        <v>8</v>
      </c>
      <c r="L8456" t="str">
        <f t="shared" si="2394"/>
        <v>4</v>
      </c>
      <c r="M8456" t="str">
        <f t="shared" si="2395"/>
        <v>5</v>
      </c>
      <c r="N8456" t="str">
        <f t="shared" si="2396"/>
        <v>5</v>
      </c>
      <c r="O8456">
        <f t="shared" si="2397"/>
        <v>100</v>
      </c>
      <c r="P8456">
        <f t="shared" si="2399"/>
        <v>9.0909090909090917</v>
      </c>
      <c r="Q8456" t="b">
        <f t="shared" si="2400"/>
        <v>0</v>
      </c>
      <c r="R8456">
        <f t="shared" si="2401"/>
        <v>0</v>
      </c>
      <c r="S8456">
        <f t="shared" si="2402"/>
        <v>0</v>
      </c>
      <c r="T8456">
        <f t="shared" si="2403"/>
        <v>5</v>
      </c>
      <c r="U8456">
        <f t="shared" si="2404"/>
        <v>0</v>
      </c>
    </row>
    <row r="8457" spans="3:21" x14ac:dyDescent="0.3">
      <c r="C8457" s="1" t="str">
        <f t="shared" si="2405"/>
        <v>241201</v>
      </c>
      <c r="D8457" t="str">
        <f t="shared" si="2406"/>
        <v>2</v>
      </c>
      <c r="E8457" t="str">
        <f t="shared" ref="E8457:E8520" si="2407">MID(C8457,2,1)</f>
        <v>4</v>
      </c>
      <c r="F8457" t="str">
        <f t="shared" ref="F8457:F8520" si="2408">MID(C8457,3,1)</f>
        <v>1</v>
      </c>
      <c r="G8457" t="str">
        <f t="shared" ref="G8457:G8520" si="2409">MID(C8457,4,1)</f>
        <v>2</v>
      </c>
      <c r="H8457" t="str">
        <f t="shared" ref="H8457:H8520" si="2410">MID(C8457,5,1)</f>
        <v>0</v>
      </c>
      <c r="I8457" t="str">
        <f t="shared" ref="I8457:I8520" si="2411">MID(C8457,6,1)</f>
        <v>1</v>
      </c>
      <c r="J8457" s="1" t="s">
        <v>8455</v>
      </c>
      <c r="K8457" t="str">
        <f t="shared" si="2398"/>
        <v>8</v>
      </c>
      <c r="L8457" t="str">
        <f t="shared" si="2394"/>
        <v>4</v>
      </c>
      <c r="M8457" t="str">
        <f t="shared" si="2395"/>
        <v>5</v>
      </c>
      <c r="N8457" t="str">
        <f t="shared" si="2396"/>
        <v>6</v>
      </c>
      <c r="O8457">
        <f t="shared" si="2397"/>
        <v>101</v>
      </c>
      <c r="P8457">
        <f t="shared" si="2399"/>
        <v>9.1818181818181817</v>
      </c>
      <c r="Q8457" t="b">
        <f t="shared" si="2400"/>
        <v>0</v>
      </c>
      <c r="R8457">
        <f t="shared" si="2401"/>
        <v>0</v>
      </c>
      <c r="S8457">
        <f t="shared" si="2402"/>
        <v>0</v>
      </c>
      <c r="T8457">
        <f t="shared" si="2403"/>
        <v>5</v>
      </c>
      <c r="U8457">
        <f t="shared" si="2404"/>
        <v>0</v>
      </c>
    </row>
    <row r="8458" spans="3:21" x14ac:dyDescent="0.3">
      <c r="C8458" s="1" t="str">
        <f t="shared" si="2405"/>
        <v>241201</v>
      </c>
      <c r="D8458" t="str">
        <f t="shared" si="2406"/>
        <v>2</v>
      </c>
      <c r="E8458" t="str">
        <f t="shared" si="2407"/>
        <v>4</v>
      </c>
      <c r="F8458" t="str">
        <f t="shared" si="2408"/>
        <v>1</v>
      </c>
      <c r="G8458" t="str">
        <f t="shared" si="2409"/>
        <v>2</v>
      </c>
      <c r="H8458" t="str">
        <f t="shared" si="2410"/>
        <v>0</v>
      </c>
      <c r="I8458" t="str">
        <f t="shared" si="2411"/>
        <v>1</v>
      </c>
      <c r="J8458" s="1" t="s">
        <v>8456</v>
      </c>
      <c r="K8458" t="str">
        <f t="shared" si="2398"/>
        <v>8</v>
      </c>
      <c r="L8458" t="str">
        <f t="shared" si="2394"/>
        <v>4</v>
      </c>
      <c r="M8458" t="str">
        <f t="shared" si="2395"/>
        <v>5</v>
      </c>
      <c r="N8458" t="str">
        <f t="shared" si="2396"/>
        <v>7</v>
      </c>
      <c r="O8458">
        <f t="shared" si="2397"/>
        <v>102</v>
      </c>
      <c r="P8458">
        <f t="shared" si="2399"/>
        <v>9.2727272727272734</v>
      </c>
      <c r="Q8458" t="b">
        <f t="shared" si="2400"/>
        <v>0</v>
      </c>
      <c r="R8458">
        <f t="shared" si="2401"/>
        <v>0</v>
      </c>
      <c r="S8458">
        <f t="shared" si="2402"/>
        <v>0</v>
      </c>
      <c r="T8458">
        <f t="shared" si="2403"/>
        <v>5</v>
      </c>
      <c r="U8458">
        <f t="shared" si="2404"/>
        <v>0</v>
      </c>
    </row>
    <row r="8459" spans="3:21" x14ac:dyDescent="0.3">
      <c r="C8459" s="1" t="str">
        <f t="shared" si="2405"/>
        <v>241201</v>
      </c>
      <c r="D8459" t="str">
        <f t="shared" si="2406"/>
        <v>2</v>
      </c>
      <c r="E8459" t="str">
        <f t="shared" si="2407"/>
        <v>4</v>
      </c>
      <c r="F8459" t="str">
        <f t="shared" si="2408"/>
        <v>1</v>
      </c>
      <c r="G8459" t="str">
        <f t="shared" si="2409"/>
        <v>2</v>
      </c>
      <c r="H8459" t="str">
        <f t="shared" si="2410"/>
        <v>0</v>
      </c>
      <c r="I8459" t="str">
        <f t="shared" si="2411"/>
        <v>1</v>
      </c>
      <c r="J8459" s="1" t="s">
        <v>8457</v>
      </c>
      <c r="K8459" t="str">
        <f t="shared" si="2398"/>
        <v>8</v>
      </c>
      <c r="L8459" t="str">
        <f t="shared" si="2394"/>
        <v>4</v>
      </c>
      <c r="M8459" t="str">
        <f t="shared" si="2395"/>
        <v>5</v>
      </c>
      <c r="N8459" t="str">
        <f t="shared" si="2396"/>
        <v>8</v>
      </c>
      <c r="O8459">
        <f t="shared" si="2397"/>
        <v>103</v>
      </c>
      <c r="P8459">
        <f t="shared" si="2399"/>
        <v>9.3636363636363633</v>
      </c>
      <c r="Q8459" t="b">
        <f t="shared" si="2400"/>
        <v>0</v>
      </c>
      <c r="R8459">
        <f t="shared" si="2401"/>
        <v>0</v>
      </c>
      <c r="S8459">
        <f t="shared" si="2402"/>
        <v>0</v>
      </c>
      <c r="T8459">
        <f t="shared" si="2403"/>
        <v>5</v>
      </c>
      <c r="U8459">
        <f t="shared" si="2404"/>
        <v>0</v>
      </c>
    </row>
    <row r="8460" spans="3:21" x14ac:dyDescent="0.3">
      <c r="C8460" s="1" t="str">
        <f t="shared" si="2405"/>
        <v>241201</v>
      </c>
      <c r="D8460" t="str">
        <f t="shared" si="2406"/>
        <v>2</v>
      </c>
      <c r="E8460" t="str">
        <f t="shared" si="2407"/>
        <v>4</v>
      </c>
      <c r="F8460" t="str">
        <f t="shared" si="2408"/>
        <v>1</v>
      </c>
      <c r="G8460" t="str">
        <f t="shared" si="2409"/>
        <v>2</v>
      </c>
      <c r="H8460" t="str">
        <f t="shared" si="2410"/>
        <v>0</v>
      </c>
      <c r="I8460" t="str">
        <f t="shared" si="2411"/>
        <v>1</v>
      </c>
      <c r="J8460" s="1" t="s">
        <v>8458</v>
      </c>
      <c r="K8460" t="str">
        <f t="shared" si="2398"/>
        <v>8</v>
      </c>
      <c r="L8460" t="str">
        <f t="shared" si="2394"/>
        <v>4</v>
      </c>
      <c r="M8460" t="str">
        <f t="shared" si="2395"/>
        <v>5</v>
      </c>
      <c r="N8460" t="str">
        <f t="shared" si="2396"/>
        <v>9</v>
      </c>
      <c r="O8460">
        <f t="shared" si="2397"/>
        <v>104</v>
      </c>
      <c r="P8460">
        <f t="shared" si="2399"/>
        <v>9.454545454545455</v>
      </c>
      <c r="Q8460" t="b">
        <f t="shared" si="2400"/>
        <v>0</v>
      </c>
      <c r="R8460">
        <f t="shared" si="2401"/>
        <v>0</v>
      </c>
      <c r="S8460">
        <f t="shared" si="2402"/>
        <v>0</v>
      </c>
      <c r="T8460">
        <f t="shared" si="2403"/>
        <v>5</v>
      </c>
      <c r="U8460">
        <f t="shared" si="2404"/>
        <v>0</v>
      </c>
    </row>
    <row r="8461" spans="3:21" x14ac:dyDescent="0.3">
      <c r="C8461" s="1" t="str">
        <f t="shared" si="2405"/>
        <v>241201</v>
      </c>
      <c r="D8461" t="str">
        <f t="shared" si="2406"/>
        <v>2</v>
      </c>
      <c r="E8461" t="str">
        <f t="shared" si="2407"/>
        <v>4</v>
      </c>
      <c r="F8461" t="str">
        <f t="shared" si="2408"/>
        <v>1</v>
      </c>
      <c r="G8461" t="str">
        <f t="shared" si="2409"/>
        <v>2</v>
      </c>
      <c r="H8461" t="str">
        <f t="shared" si="2410"/>
        <v>0</v>
      </c>
      <c r="I8461" t="str">
        <f t="shared" si="2411"/>
        <v>1</v>
      </c>
      <c r="J8461" s="1" t="s">
        <v>8459</v>
      </c>
      <c r="K8461" t="str">
        <f t="shared" si="2398"/>
        <v>8</v>
      </c>
      <c r="L8461" t="str">
        <f t="shared" si="2394"/>
        <v>4</v>
      </c>
      <c r="M8461" t="str">
        <f t="shared" si="2395"/>
        <v>6</v>
      </c>
      <c r="N8461" t="str">
        <f t="shared" si="2396"/>
        <v>0</v>
      </c>
      <c r="O8461">
        <f t="shared" si="2397"/>
        <v>97</v>
      </c>
      <c r="P8461">
        <f t="shared" si="2399"/>
        <v>8.8181818181818183</v>
      </c>
      <c r="Q8461" t="b">
        <f t="shared" si="2400"/>
        <v>0</v>
      </c>
      <c r="R8461">
        <f t="shared" si="2401"/>
        <v>0</v>
      </c>
      <c r="S8461">
        <f t="shared" si="2402"/>
        <v>0</v>
      </c>
      <c r="T8461">
        <f t="shared" si="2403"/>
        <v>5</v>
      </c>
      <c r="U8461">
        <f t="shared" si="2404"/>
        <v>0</v>
      </c>
    </row>
    <row r="8462" spans="3:21" x14ac:dyDescent="0.3">
      <c r="C8462" s="1" t="str">
        <f t="shared" si="2405"/>
        <v>241201</v>
      </c>
      <c r="D8462" t="str">
        <f t="shared" si="2406"/>
        <v>2</v>
      </c>
      <c r="E8462" t="str">
        <f t="shared" si="2407"/>
        <v>4</v>
      </c>
      <c r="F8462" t="str">
        <f t="shared" si="2408"/>
        <v>1</v>
      </c>
      <c r="G8462" t="str">
        <f t="shared" si="2409"/>
        <v>2</v>
      </c>
      <c r="H8462" t="str">
        <f t="shared" si="2410"/>
        <v>0</v>
      </c>
      <c r="I8462" t="str">
        <f t="shared" si="2411"/>
        <v>1</v>
      </c>
      <c r="J8462" s="1" t="s">
        <v>8460</v>
      </c>
      <c r="K8462" t="str">
        <f t="shared" si="2398"/>
        <v>8</v>
      </c>
      <c r="L8462" t="str">
        <f t="shared" si="2394"/>
        <v>4</v>
      </c>
      <c r="M8462" t="str">
        <f t="shared" si="2395"/>
        <v>6</v>
      </c>
      <c r="N8462" t="str">
        <f t="shared" si="2396"/>
        <v>1</v>
      </c>
      <c r="O8462">
        <f t="shared" si="2397"/>
        <v>98</v>
      </c>
      <c r="P8462">
        <f t="shared" si="2399"/>
        <v>8.9090909090909083</v>
      </c>
      <c r="Q8462" t="b">
        <f t="shared" si="2400"/>
        <v>0</v>
      </c>
      <c r="R8462">
        <f t="shared" si="2401"/>
        <v>0</v>
      </c>
      <c r="S8462">
        <f t="shared" si="2402"/>
        <v>0</v>
      </c>
      <c r="T8462">
        <f t="shared" si="2403"/>
        <v>5</v>
      </c>
      <c r="U8462">
        <f t="shared" si="2404"/>
        <v>0</v>
      </c>
    </row>
    <row r="8463" spans="3:21" x14ac:dyDescent="0.3">
      <c r="C8463" s="1" t="str">
        <f t="shared" si="2405"/>
        <v>241201</v>
      </c>
      <c r="D8463" t="str">
        <f t="shared" si="2406"/>
        <v>2</v>
      </c>
      <c r="E8463" t="str">
        <f t="shared" si="2407"/>
        <v>4</v>
      </c>
      <c r="F8463" t="str">
        <f t="shared" si="2408"/>
        <v>1</v>
      </c>
      <c r="G8463" t="str">
        <f t="shared" si="2409"/>
        <v>2</v>
      </c>
      <c r="H8463" t="str">
        <f t="shared" si="2410"/>
        <v>0</v>
      </c>
      <c r="I8463" t="str">
        <f t="shared" si="2411"/>
        <v>1</v>
      </c>
      <c r="J8463" s="1" t="s">
        <v>8461</v>
      </c>
      <c r="K8463" t="str">
        <f t="shared" si="2398"/>
        <v>8</v>
      </c>
      <c r="L8463" t="str">
        <f t="shared" si="2394"/>
        <v>4</v>
      </c>
      <c r="M8463" t="str">
        <f t="shared" si="2395"/>
        <v>6</v>
      </c>
      <c r="N8463" t="str">
        <f t="shared" si="2396"/>
        <v>2</v>
      </c>
      <c r="O8463">
        <f t="shared" si="2397"/>
        <v>99</v>
      </c>
      <c r="P8463">
        <f t="shared" si="2399"/>
        <v>9</v>
      </c>
      <c r="Q8463" t="b">
        <f t="shared" si="2400"/>
        <v>1</v>
      </c>
      <c r="R8463">
        <f t="shared" si="2401"/>
        <v>1</v>
      </c>
      <c r="S8463" t="b">
        <f t="shared" si="2402"/>
        <v>0</v>
      </c>
      <c r="T8463">
        <f t="shared" si="2403"/>
        <v>5</v>
      </c>
      <c r="U8463">
        <f t="shared" si="2404"/>
        <v>5</v>
      </c>
    </row>
    <row r="8464" spans="3:21" x14ac:dyDescent="0.3">
      <c r="C8464" s="1" t="str">
        <f t="shared" si="2405"/>
        <v>241201</v>
      </c>
      <c r="D8464" t="str">
        <f t="shared" si="2406"/>
        <v>2</v>
      </c>
      <c r="E8464" t="str">
        <f t="shared" si="2407"/>
        <v>4</v>
      </c>
      <c r="F8464" t="str">
        <f t="shared" si="2408"/>
        <v>1</v>
      </c>
      <c r="G8464" t="str">
        <f t="shared" si="2409"/>
        <v>2</v>
      </c>
      <c r="H8464" t="str">
        <f t="shared" si="2410"/>
        <v>0</v>
      </c>
      <c r="I8464" t="str">
        <f t="shared" si="2411"/>
        <v>1</v>
      </c>
      <c r="J8464" s="1" t="s">
        <v>8462</v>
      </c>
      <c r="K8464" t="str">
        <f t="shared" si="2398"/>
        <v>8</v>
      </c>
      <c r="L8464" t="str">
        <f t="shared" si="2394"/>
        <v>4</v>
      </c>
      <c r="M8464" t="str">
        <f t="shared" si="2395"/>
        <v>6</v>
      </c>
      <c r="N8464" t="str">
        <f t="shared" si="2396"/>
        <v>3</v>
      </c>
      <c r="O8464">
        <f t="shared" si="2397"/>
        <v>100</v>
      </c>
      <c r="P8464">
        <f t="shared" si="2399"/>
        <v>9.0909090909090917</v>
      </c>
      <c r="Q8464" t="b">
        <f t="shared" si="2400"/>
        <v>0</v>
      </c>
      <c r="R8464">
        <f t="shared" si="2401"/>
        <v>0</v>
      </c>
      <c r="S8464">
        <f t="shared" si="2402"/>
        <v>0</v>
      </c>
      <c r="T8464">
        <f t="shared" si="2403"/>
        <v>5</v>
      </c>
      <c r="U8464">
        <f t="shared" si="2404"/>
        <v>0</v>
      </c>
    </row>
    <row r="8465" spans="3:21" x14ac:dyDescent="0.3">
      <c r="C8465" s="1" t="str">
        <f t="shared" si="2405"/>
        <v>241201</v>
      </c>
      <c r="D8465" t="str">
        <f t="shared" si="2406"/>
        <v>2</v>
      </c>
      <c r="E8465" t="str">
        <f t="shared" si="2407"/>
        <v>4</v>
      </c>
      <c r="F8465" t="str">
        <f t="shared" si="2408"/>
        <v>1</v>
      </c>
      <c r="G8465" t="str">
        <f t="shared" si="2409"/>
        <v>2</v>
      </c>
      <c r="H8465" t="str">
        <f t="shared" si="2410"/>
        <v>0</v>
      </c>
      <c r="I8465" t="str">
        <f t="shared" si="2411"/>
        <v>1</v>
      </c>
      <c r="J8465" s="1" t="s">
        <v>8463</v>
      </c>
      <c r="K8465" t="str">
        <f t="shared" si="2398"/>
        <v>8</v>
      </c>
      <c r="L8465" t="str">
        <f t="shared" si="2394"/>
        <v>4</v>
      </c>
      <c r="M8465" t="str">
        <f t="shared" si="2395"/>
        <v>6</v>
      </c>
      <c r="N8465" t="str">
        <f t="shared" si="2396"/>
        <v>4</v>
      </c>
      <c r="O8465">
        <f t="shared" si="2397"/>
        <v>101</v>
      </c>
      <c r="P8465">
        <f t="shared" si="2399"/>
        <v>9.1818181818181817</v>
      </c>
      <c r="Q8465" t="b">
        <f t="shared" si="2400"/>
        <v>0</v>
      </c>
      <c r="R8465">
        <f t="shared" si="2401"/>
        <v>0</v>
      </c>
      <c r="S8465">
        <f t="shared" si="2402"/>
        <v>0</v>
      </c>
      <c r="T8465">
        <f t="shared" si="2403"/>
        <v>5</v>
      </c>
      <c r="U8465">
        <f t="shared" si="2404"/>
        <v>0</v>
      </c>
    </row>
    <row r="8466" spans="3:21" x14ac:dyDescent="0.3">
      <c r="C8466" s="1" t="str">
        <f t="shared" si="2405"/>
        <v>241201</v>
      </c>
      <c r="D8466" t="str">
        <f t="shared" si="2406"/>
        <v>2</v>
      </c>
      <c r="E8466" t="str">
        <f t="shared" si="2407"/>
        <v>4</v>
      </c>
      <c r="F8466" t="str">
        <f t="shared" si="2408"/>
        <v>1</v>
      </c>
      <c r="G8466" t="str">
        <f t="shared" si="2409"/>
        <v>2</v>
      </c>
      <c r="H8466" t="str">
        <f t="shared" si="2410"/>
        <v>0</v>
      </c>
      <c r="I8466" t="str">
        <f t="shared" si="2411"/>
        <v>1</v>
      </c>
      <c r="J8466" s="1" t="s">
        <v>8464</v>
      </c>
      <c r="K8466" t="str">
        <f t="shared" si="2398"/>
        <v>8</v>
      </c>
      <c r="L8466" t="str">
        <f t="shared" si="2394"/>
        <v>4</v>
      </c>
      <c r="M8466" t="str">
        <f t="shared" si="2395"/>
        <v>6</v>
      </c>
      <c r="N8466" t="str">
        <f t="shared" si="2396"/>
        <v>5</v>
      </c>
      <c r="O8466">
        <f t="shared" si="2397"/>
        <v>102</v>
      </c>
      <c r="P8466">
        <f t="shared" si="2399"/>
        <v>9.2727272727272734</v>
      </c>
      <c r="Q8466" t="b">
        <f t="shared" si="2400"/>
        <v>0</v>
      </c>
      <c r="R8466">
        <f t="shared" si="2401"/>
        <v>0</v>
      </c>
      <c r="S8466">
        <f t="shared" si="2402"/>
        <v>0</v>
      </c>
      <c r="T8466">
        <f t="shared" si="2403"/>
        <v>5</v>
      </c>
      <c r="U8466">
        <f t="shared" si="2404"/>
        <v>0</v>
      </c>
    </row>
    <row r="8467" spans="3:21" x14ac:dyDescent="0.3">
      <c r="C8467" s="1" t="str">
        <f t="shared" si="2405"/>
        <v>241201</v>
      </c>
      <c r="D8467" t="str">
        <f t="shared" si="2406"/>
        <v>2</v>
      </c>
      <c r="E8467" t="str">
        <f t="shared" si="2407"/>
        <v>4</v>
      </c>
      <c r="F8467" t="str">
        <f t="shared" si="2408"/>
        <v>1</v>
      </c>
      <c r="G8467" t="str">
        <f t="shared" si="2409"/>
        <v>2</v>
      </c>
      <c r="H8467" t="str">
        <f t="shared" si="2410"/>
        <v>0</v>
      </c>
      <c r="I8467" t="str">
        <f t="shared" si="2411"/>
        <v>1</v>
      </c>
      <c r="J8467" s="1" t="s">
        <v>8465</v>
      </c>
      <c r="K8467" t="str">
        <f t="shared" si="2398"/>
        <v>8</v>
      </c>
      <c r="L8467" t="str">
        <f t="shared" si="2394"/>
        <v>4</v>
      </c>
      <c r="M8467" t="str">
        <f t="shared" si="2395"/>
        <v>6</v>
      </c>
      <c r="N8467" t="str">
        <f t="shared" si="2396"/>
        <v>6</v>
      </c>
      <c r="O8467">
        <f t="shared" si="2397"/>
        <v>103</v>
      </c>
      <c r="P8467">
        <f t="shared" si="2399"/>
        <v>9.3636363636363633</v>
      </c>
      <c r="Q8467" t="b">
        <f t="shared" si="2400"/>
        <v>0</v>
      </c>
      <c r="R8467">
        <f t="shared" si="2401"/>
        <v>0</v>
      </c>
      <c r="S8467">
        <f t="shared" si="2402"/>
        <v>0</v>
      </c>
      <c r="T8467">
        <f t="shared" si="2403"/>
        <v>5</v>
      </c>
      <c r="U8467">
        <f t="shared" si="2404"/>
        <v>0</v>
      </c>
    </row>
    <row r="8468" spans="3:21" x14ac:dyDescent="0.3">
      <c r="C8468" s="1" t="str">
        <f t="shared" si="2405"/>
        <v>241201</v>
      </c>
      <c r="D8468" t="str">
        <f t="shared" si="2406"/>
        <v>2</v>
      </c>
      <c r="E8468" t="str">
        <f t="shared" si="2407"/>
        <v>4</v>
      </c>
      <c r="F8468" t="str">
        <f t="shared" si="2408"/>
        <v>1</v>
      </c>
      <c r="G8468" t="str">
        <f t="shared" si="2409"/>
        <v>2</v>
      </c>
      <c r="H8468" t="str">
        <f t="shared" si="2410"/>
        <v>0</v>
      </c>
      <c r="I8468" t="str">
        <f t="shared" si="2411"/>
        <v>1</v>
      </c>
      <c r="J8468" s="1" t="s">
        <v>8466</v>
      </c>
      <c r="K8468" t="str">
        <f t="shared" si="2398"/>
        <v>8</v>
      </c>
      <c r="L8468" t="str">
        <f t="shared" si="2394"/>
        <v>4</v>
      </c>
      <c r="M8468" t="str">
        <f t="shared" si="2395"/>
        <v>6</v>
      </c>
      <c r="N8468" t="str">
        <f t="shared" si="2396"/>
        <v>7</v>
      </c>
      <c r="O8468">
        <f t="shared" si="2397"/>
        <v>104</v>
      </c>
      <c r="P8468">
        <f t="shared" si="2399"/>
        <v>9.454545454545455</v>
      </c>
      <c r="Q8468" t="b">
        <f t="shared" si="2400"/>
        <v>0</v>
      </c>
      <c r="R8468">
        <f t="shared" si="2401"/>
        <v>0</v>
      </c>
      <c r="S8468">
        <f t="shared" si="2402"/>
        <v>0</v>
      </c>
      <c r="T8468">
        <f t="shared" si="2403"/>
        <v>5</v>
      </c>
      <c r="U8468">
        <f t="shared" si="2404"/>
        <v>0</v>
      </c>
    </row>
    <row r="8469" spans="3:21" x14ac:dyDescent="0.3">
      <c r="C8469" s="1" t="str">
        <f t="shared" si="2405"/>
        <v>241201</v>
      </c>
      <c r="D8469" t="str">
        <f t="shared" si="2406"/>
        <v>2</v>
      </c>
      <c r="E8469" t="str">
        <f t="shared" si="2407"/>
        <v>4</v>
      </c>
      <c r="F8469" t="str">
        <f t="shared" si="2408"/>
        <v>1</v>
      </c>
      <c r="G8469" t="str">
        <f t="shared" si="2409"/>
        <v>2</v>
      </c>
      <c r="H8469" t="str">
        <f t="shared" si="2410"/>
        <v>0</v>
      </c>
      <c r="I8469" t="str">
        <f t="shared" si="2411"/>
        <v>1</v>
      </c>
      <c r="J8469" s="1" t="s">
        <v>8467</v>
      </c>
      <c r="K8469" t="str">
        <f t="shared" si="2398"/>
        <v>8</v>
      </c>
      <c r="L8469" t="str">
        <f t="shared" si="2394"/>
        <v>4</v>
      </c>
      <c r="M8469" t="str">
        <f t="shared" si="2395"/>
        <v>6</v>
      </c>
      <c r="N8469" t="str">
        <f t="shared" si="2396"/>
        <v>8</v>
      </c>
      <c r="O8469">
        <f t="shared" si="2397"/>
        <v>105</v>
      </c>
      <c r="P8469">
        <f t="shared" si="2399"/>
        <v>9.545454545454545</v>
      </c>
      <c r="Q8469" t="b">
        <f t="shared" si="2400"/>
        <v>0</v>
      </c>
      <c r="R8469">
        <f t="shared" si="2401"/>
        <v>0</v>
      </c>
      <c r="S8469">
        <f t="shared" si="2402"/>
        <v>0</v>
      </c>
      <c r="T8469">
        <f t="shared" si="2403"/>
        <v>5</v>
      </c>
      <c r="U8469">
        <f t="shared" si="2404"/>
        <v>0</v>
      </c>
    </row>
    <row r="8470" spans="3:21" x14ac:dyDescent="0.3">
      <c r="C8470" s="1" t="str">
        <f t="shared" si="2405"/>
        <v>241201</v>
      </c>
      <c r="D8470" t="str">
        <f t="shared" si="2406"/>
        <v>2</v>
      </c>
      <c r="E8470" t="str">
        <f t="shared" si="2407"/>
        <v>4</v>
      </c>
      <c r="F8470" t="str">
        <f t="shared" si="2408"/>
        <v>1</v>
      </c>
      <c r="G8470" t="str">
        <f t="shared" si="2409"/>
        <v>2</v>
      </c>
      <c r="H8470" t="str">
        <f t="shared" si="2410"/>
        <v>0</v>
      </c>
      <c r="I8470" t="str">
        <f t="shared" si="2411"/>
        <v>1</v>
      </c>
      <c r="J8470" s="1" t="s">
        <v>8468</v>
      </c>
      <c r="K8470" t="str">
        <f t="shared" si="2398"/>
        <v>8</v>
      </c>
      <c r="L8470" t="str">
        <f t="shared" si="2394"/>
        <v>4</v>
      </c>
      <c r="M8470" t="str">
        <f t="shared" si="2395"/>
        <v>6</v>
      </c>
      <c r="N8470" t="str">
        <f t="shared" si="2396"/>
        <v>9</v>
      </c>
      <c r="O8470">
        <f t="shared" si="2397"/>
        <v>106</v>
      </c>
      <c r="P8470">
        <f t="shared" si="2399"/>
        <v>9.6363636363636367</v>
      </c>
      <c r="Q8470" t="b">
        <f t="shared" si="2400"/>
        <v>0</v>
      </c>
      <c r="R8470">
        <f t="shared" si="2401"/>
        <v>0</v>
      </c>
      <c r="S8470">
        <f t="shared" si="2402"/>
        <v>0</v>
      </c>
      <c r="T8470">
        <f t="shared" si="2403"/>
        <v>5</v>
      </c>
      <c r="U8470">
        <f t="shared" si="2404"/>
        <v>0</v>
      </c>
    </row>
    <row r="8471" spans="3:21" x14ac:dyDescent="0.3">
      <c r="C8471" s="1" t="str">
        <f t="shared" si="2405"/>
        <v>241201</v>
      </c>
      <c r="D8471" t="str">
        <f t="shared" si="2406"/>
        <v>2</v>
      </c>
      <c r="E8471" t="str">
        <f t="shared" si="2407"/>
        <v>4</v>
      </c>
      <c r="F8471" t="str">
        <f t="shared" si="2408"/>
        <v>1</v>
      </c>
      <c r="G8471" t="str">
        <f t="shared" si="2409"/>
        <v>2</v>
      </c>
      <c r="H8471" t="str">
        <f t="shared" si="2410"/>
        <v>0</v>
      </c>
      <c r="I8471" t="str">
        <f t="shared" si="2411"/>
        <v>1</v>
      </c>
      <c r="J8471" s="1" t="s">
        <v>8469</v>
      </c>
      <c r="K8471" t="str">
        <f t="shared" si="2398"/>
        <v>8</v>
      </c>
      <c r="L8471" t="str">
        <f t="shared" si="2394"/>
        <v>4</v>
      </c>
      <c r="M8471" t="str">
        <f t="shared" si="2395"/>
        <v>7</v>
      </c>
      <c r="N8471" t="str">
        <f t="shared" si="2396"/>
        <v>0</v>
      </c>
      <c r="O8471">
        <f t="shared" si="2397"/>
        <v>99</v>
      </c>
      <c r="P8471">
        <f t="shared" si="2399"/>
        <v>9</v>
      </c>
      <c r="Q8471" t="b">
        <f t="shared" si="2400"/>
        <v>1</v>
      </c>
      <c r="R8471">
        <f t="shared" si="2401"/>
        <v>1</v>
      </c>
      <c r="S8471" t="b">
        <f t="shared" si="2402"/>
        <v>0</v>
      </c>
      <c r="T8471">
        <f t="shared" si="2403"/>
        <v>5</v>
      </c>
      <c r="U8471">
        <f t="shared" si="2404"/>
        <v>5</v>
      </c>
    </row>
    <row r="8472" spans="3:21" x14ac:dyDescent="0.3">
      <c r="C8472" s="1" t="str">
        <f t="shared" si="2405"/>
        <v>241201</v>
      </c>
      <c r="D8472" t="str">
        <f t="shared" si="2406"/>
        <v>2</v>
      </c>
      <c r="E8472" t="str">
        <f t="shared" si="2407"/>
        <v>4</v>
      </c>
      <c r="F8472" t="str">
        <f t="shared" si="2408"/>
        <v>1</v>
      </c>
      <c r="G8472" t="str">
        <f t="shared" si="2409"/>
        <v>2</v>
      </c>
      <c r="H8472" t="str">
        <f t="shared" si="2410"/>
        <v>0</v>
      </c>
      <c r="I8472" t="str">
        <f t="shared" si="2411"/>
        <v>1</v>
      </c>
      <c r="J8472" s="1" t="s">
        <v>8470</v>
      </c>
      <c r="K8472" t="str">
        <f t="shared" si="2398"/>
        <v>8</v>
      </c>
      <c r="L8472" t="str">
        <f t="shared" si="2394"/>
        <v>4</v>
      </c>
      <c r="M8472" t="str">
        <f t="shared" si="2395"/>
        <v>7</v>
      </c>
      <c r="N8472" t="str">
        <f t="shared" si="2396"/>
        <v>1</v>
      </c>
      <c r="O8472">
        <f t="shared" si="2397"/>
        <v>100</v>
      </c>
      <c r="P8472">
        <f t="shared" si="2399"/>
        <v>9.0909090909090917</v>
      </c>
      <c r="Q8472" t="b">
        <f t="shared" si="2400"/>
        <v>0</v>
      </c>
      <c r="R8472">
        <f t="shared" si="2401"/>
        <v>0</v>
      </c>
      <c r="S8472">
        <f t="shared" si="2402"/>
        <v>0</v>
      </c>
      <c r="T8472">
        <f t="shared" si="2403"/>
        <v>5</v>
      </c>
      <c r="U8472">
        <f t="shared" si="2404"/>
        <v>0</v>
      </c>
    </row>
    <row r="8473" spans="3:21" x14ac:dyDescent="0.3">
      <c r="C8473" s="1" t="str">
        <f t="shared" si="2405"/>
        <v>241201</v>
      </c>
      <c r="D8473" t="str">
        <f t="shared" si="2406"/>
        <v>2</v>
      </c>
      <c r="E8473" t="str">
        <f t="shared" si="2407"/>
        <v>4</v>
      </c>
      <c r="F8473" t="str">
        <f t="shared" si="2408"/>
        <v>1</v>
      </c>
      <c r="G8473" t="str">
        <f t="shared" si="2409"/>
        <v>2</v>
      </c>
      <c r="H8473" t="str">
        <f t="shared" si="2410"/>
        <v>0</v>
      </c>
      <c r="I8473" t="str">
        <f t="shared" si="2411"/>
        <v>1</v>
      </c>
      <c r="J8473" s="1" t="s">
        <v>8471</v>
      </c>
      <c r="K8473" t="str">
        <f t="shared" si="2398"/>
        <v>8</v>
      </c>
      <c r="L8473" t="str">
        <f t="shared" si="2394"/>
        <v>4</v>
      </c>
      <c r="M8473" t="str">
        <f t="shared" si="2395"/>
        <v>7</v>
      </c>
      <c r="N8473" t="str">
        <f t="shared" si="2396"/>
        <v>2</v>
      </c>
      <c r="O8473">
        <f t="shared" si="2397"/>
        <v>101</v>
      </c>
      <c r="P8473">
        <f t="shared" si="2399"/>
        <v>9.1818181818181817</v>
      </c>
      <c r="Q8473" t="b">
        <f t="shared" si="2400"/>
        <v>0</v>
      </c>
      <c r="R8473">
        <f t="shared" si="2401"/>
        <v>0</v>
      </c>
      <c r="S8473">
        <f t="shared" si="2402"/>
        <v>0</v>
      </c>
      <c r="T8473">
        <f t="shared" si="2403"/>
        <v>5</v>
      </c>
      <c r="U8473">
        <f t="shared" si="2404"/>
        <v>0</v>
      </c>
    </row>
    <row r="8474" spans="3:21" x14ac:dyDescent="0.3">
      <c r="C8474" s="1" t="str">
        <f t="shared" si="2405"/>
        <v>241201</v>
      </c>
      <c r="D8474" t="str">
        <f t="shared" si="2406"/>
        <v>2</v>
      </c>
      <c r="E8474" t="str">
        <f t="shared" si="2407"/>
        <v>4</v>
      </c>
      <c r="F8474" t="str">
        <f t="shared" si="2408"/>
        <v>1</v>
      </c>
      <c r="G8474" t="str">
        <f t="shared" si="2409"/>
        <v>2</v>
      </c>
      <c r="H8474" t="str">
        <f t="shared" si="2410"/>
        <v>0</v>
      </c>
      <c r="I8474" t="str">
        <f t="shared" si="2411"/>
        <v>1</v>
      </c>
      <c r="J8474" s="1" t="s">
        <v>8472</v>
      </c>
      <c r="K8474" t="str">
        <f t="shared" si="2398"/>
        <v>8</v>
      </c>
      <c r="L8474" t="str">
        <f t="shared" si="2394"/>
        <v>4</v>
      </c>
      <c r="M8474" t="str">
        <f t="shared" si="2395"/>
        <v>7</v>
      </c>
      <c r="N8474" t="str">
        <f t="shared" si="2396"/>
        <v>3</v>
      </c>
      <c r="O8474">
        <f t="shared" si="2397"/>
        <v>102</v>
      </c>
      <c r="P8474">
        <f t="shared" si="2399"/>
        <v>9.2727272727272734</v>
      </c>
      <c r="Q8474" t="b">
        <f t="shared" si="2400"/>
        <v>0</v>
      </c>
      <c r="R8474">
        <f t="shared" si="2401"/>
        <v>0</v>
      </c>
      <c r="S8474">
        <f t="shared" si="2402"/>
        <v>0</v>
      </c>
      <c r="T8474">
        <f t="shared" si="2403"/>
        <v>5</v>
      </c>
      <c r="U8474">
        <f t="shared" si="2404"/>
        <v>0</v>
      </c>
    </row>
    <row r="8475" spans="3:21" x14ac:dyDescent="0.3">
      <c r="C8475" s="1" t="str">
        <f t="shared" si="2405"/>
        <v>241201</v>
      </c>
      <c r="D8475" t="str">
        <f t="shared" si="2406"/>
        <v>2</v>
      </c>
      <c r="E8475" t="str">
        <f t="shared" si="2407"/>
        <v>4</v>
      </c>
      <c r="F8475" t="str">
        <f t="shared" si="2408"/>
        <v>1</v>
      </c>
      <c r="G8475" t="str">
        <f t="shared" si="2409"/>
        <v>2</v>
      </c>
      <c r="H8475" t="str">
        <f t="shared" si="2410"/>
        <v>0</v>
      </c>
      <c r="I8475" t="str">
        <f t="shared" si="2411"/>
        <v>1</v>
      </c>
      <c r="J8475" s="1" t="s">
        <v>8473</v>
      </c>
      <c r="K8475" t="str">
        <f t="shared" si="2398"/>
        <v>8</v>
      </c>
      <c r="L8475" t="str">
        <f t="shared" si="2394"/>
        <v>4</v>
      </c>
      <c r="M8475" t="str">
        <f t="shared" si="2395"/>
        <v>7</v>
      </c>
      <c r="N8475" t="str">
        <f t="shared" si="2396"/>
        <v>4</v>
      </c>
      <c r="O8475">
        <f t="shared" si="2397"/>
        <v>103</v>
      </c>
      <c r="P8475">
        <f t="shared" si="2399"/>
        <v>9.3636363636363633</v>
      </c>
      <c r="Q8475" t="b">
        <f t="shared" si="2400"/>
        <v>0</v>
      </c>
      <c r="R8475">
        <f t="shared" si="2401"/>
        <v>0</v>
      </c>
      <c r="S8475">
        <f t="shared" si="2402"/>
        <v>0</v>
      </c>
      <c r="T8475">
        <f t="shared" si="2403"/>
        <v>5</v>
      </c>
      <c r="U8475">
        <f t="shared" si="2404"/>
        <v>0</v>
      </c>
    </row>
    <row r="8476" spans="3:21" x14ac:dyDescent="0.3">
      <c r="C8476" s="1" t="str">
        <f t="shared" si="2405"/>
        <v>241201</v>
      </c>
      <c r="D8476" t="str">
        <f t="shared" si="2406"/>
        <v>2</v>
      </c>
      <c r="E8476" t="str">
        <f t="shared" si="2407"/>
        <v>4</v>
      </c>
      <c r="F8476" t="str">
        <f t="shared" si="2408"/>
        <v>1</v>
      </c>
      <c r="G8476" t="str">
        <f t="shared" si="2409"/>
        <v>2</v>
      </c>
      <c r="H8476" t="str">
        <f t="shared" si="2410"/>
        <v>0</v>
      </c>
      <c r="I8476" t="str">
        <f t="shared" si="2411"/>
        <v>1</v>
      </c>
      <c r="J8476" s="1" t="s">
        <v>8474</v>
      </c>
      <c r="K8476" t="str">
        <f t="shared" si="2398"/>
        <v>8</v>
      </c>
      <c r="L8476" t="str">
        <f t="shared" si="2394"/>
        <v>4</v>
      </c>
      <c r="M8476" t="str">
        <f t="shared" si="2395"/>
        <v>7</v>
      </c>
      <c r="N8476" t="str">
        <f t="shared" si="2396"/>
        <v>5</v>
      </c>
      <c r="O8476">
        <f t="shared" si="2397"/>
        <v>104</v>
      </c>
      <c r="P8476">
        <f t="shared" si="2399"/>
        <v>9.454545454545455</v>
      </c>
      <c r="Q8476" t="b">
        <f t="shared" si="2400"/>
        <v>0</v>
      </c>
      <c r="R8476">
        <f t="shared" si="2401"/>
        <v>0</v>
      </c>
      <c r="S8476">
        <f t="shared" si="2402"/>
        <v>0</v>
      </c>
      <c r="T8476">
        <f t="shared" si="2403"/>
        <v>5</v>
      </c>
      <c r="U8476">
        <f t="shared" si="2404"/>
        <v>0</v>
      </c>
    </row>
    <row r="8477" spans="3:21" x14ac:dyDescent="0.3">
      <c r="C8477" s="1" t="str">
        <f t="shared" si="2405"/>
        <v>241201</v>
      </c>
      <c r="D8477" t="str">
        <f t="shared" si="2406"/>
        <v>2</v>
      </c>
      <c r="E8477" t="str">
        <f t="shared" si="2407"/>
        <v>4</v>
      </c>
      <c r="F8477" t="str">
        <f t="shared" si="2408"/>
        <v>1</v>
      </c>
      <c r="G8477" t="str">
        <f t="shared" si="2409"/>
        <v>2</v>
      </c>
      <c r="H8477" t="str">
        <f t="shared" si="2410"/>
        <v>0</v>
      </c>
      <c r="I8477" t="str">
        <f t="shared" si="2411"/>
        <v>1</v>
      </c>
      <c r="J8477" s="1" t="s">
        <v>8475</v>
      </c>
      <c r="K8477" t="str">
        <f t="shared" si="2398"/>
        <v>8</v>
      </c>
      <c r="L8477" t="str">
        <f t="shared" si="2394"/>
        <v>4</v>
      </c>
      <c r="M8477" t="str">
        <f t="shared" si="2395"/>
        <v>7</v>
      </c>
      <c r="N8477" t="str">
        <f t="shared" si="2396"/>
        <v>6</v>
      </c>
      <c r="O8477">
        <f t="shared" si="2397"/>
        <v>105</v>
      </c>
      <c r="P8477">
        <f t="shared" si="2399"/>
        <v>9.545454545454545</v>
      </c>
      <c r="Q8477" t="b">
        <f t="shared" si="2400"/>
        <v>0</v>
      </c>
      <c r="R8477">
        <f t="shared" si="2401"/>
        <v>0</v>
      </c>
      <c r="S8477">
        <f t="shared" si="2402"/>
        <v>0</v>
      </c>
      <c r="T8477">
        <f t="shared" si="2403"/>
        <v>5</v>
      </c>
      <c r="U8477">
        <f t="shared" si="2404"/>
        <v>0</v>
      </c>
    </row>
    <row r="8478" spans="3:21" x14ac:dyDescent="0.3">
      <c r="C8478" s="1" t="str">
        <f t="shared" si="2405"/>
        <v>241201</v>
      </c>
      <c r="D8478" t="str">
        <f t="shared" si="2406"/>
        <v>2</v>
      </c>
      <c r="E8478" t="str">
        <f t="shared" si="2407"/>
        <v>4</v>
      </c>
      <c r="F8478" t="str">
        <f t="shared" si="2408"/>
        <v>1</v>
      </c>
      <c r="G8478" t="str">
        <f t="shared" si="2409"/>
        <v>2</v>
      </c>
      <c r="H8478" t="str">
        <f t="shared" si="2410"/>
        <v>0</v>
      </c>
      <c r="I8478" t="str">
        <f t="shared" si="2411"/>
        <v>1</v>
      </c>
      <c r="J8478" s="1" t="s">
        <v>8476</v>
      </c>
      <c r="K8478" t="str">
        <f t="shared" si="2398"/>
        <v>8</v>
      </c>
      <c r="L8478" t="str">
        <f t="shared" si="2394"/>
        <v>4</v>
      </c>
      <c r="M8478" t="str">
        <f t="shared" si="2395"/>
        <v>7</v>
      </c>
      <c r="N8478" t="str">
        <f t="shared" si="2396"/>
        <v>7</v>
      </c>
      <c r="O8478">
        <f t="shared" si="2397"/>
        <v>106</v>
      </c>
      <c r="P8478">
        <f t="shared" si="2399"/>
        <v>9.6363636363636367</v>
      </c>
      <c r="Q8478" t="b">
        <f t="shared" si="2400"/>
        <v>0</v>
      </c>
      <c r="R8478">
        <f t="shared" si="2401"/>
        <v>0</v>
      </c>
      <c r="S8478">
        <f t="shared" si="2402"/>
        <v>0</v>
      </c>
      <c r="T8478">
        <f t="shared" si="2403"/>
        <v>5</v>
      </c>
      <c r="U8478">
        <f t="shared" si="2404"/>
        <v>0</v>
      </c>
    </row>
    <row r="8479" spans="3:21" x14ac:dyDescent="0.3">
      <c r="C8479" s="1" t="str">
        <f t="shared" si="2405"/>
        <v>241201</v>
      </c>
      <c r="D8479" t="str">
        <f t="shared" si="2406"/>
        <v>2</v>
      </c>
      <c r="E8479" t="str">
        <f t="shared" si="2407"/>
        <v>4</v>
      </c>
      <c r="F8479" t="str">
        <f t="shared" si="2408"/>
        <v>1</v>
      </c>
      <c r="G8479" t="str">
        <f t="shared" si="2409"/>
        <v>2</v>
      </c>
      <c r="H8479" t="str">
        <f t="shared" si="2410"/>
        <v>0</v>
      </c>
      <c r="I8479" t="str">
        <f t="shared" si="2411"/>
        <v>1</v>
      </c>
      <c r="J8479" s="1" t="s">
        <v>8477</v>
      </c>
      <c r="K8479" t="str">
        <f t="shared" si="2398"/>
        <v>8</v>
      </c>
      <c r="L8479" t="str">
        <f t="shared" si="2394"/>
        <v>4</v>
      </c>
      <c r="M8479" t="str">
        <f t="shared" si="2395"/>
        <v>7</v>
      </c>
      <c r="N8479" t="str">
        <f t="shared" si="2396"/>
        <v>8</v>
      </c>
      <c r="O8479">
        <f t="shared" si="2397"/>
        <v>107</v>
      </c>
      <c r="P8479">
        <f t="shared" si="2399"/>
        <v>9.7272727272727266</v>
      </c>
      <c r="Q8479" t="b">
        <f t="shared" si="2400"/>
        <v>0</v>
      </c>
      <c r="R8479">
        <f t="shared" si="2401"/>
        <v>0</v>
      </c>
      <c r="S8479">
        <f t="shared" si="2402"/>
        <v>0</v>
      </c>
      <c r="T8479">
        <f t="shared" si="2403"/>
        <v>5</v>
      </c>
      <c r="U8479">
        <f t="shared" si="2404"/>
        <v>0</v>
      </c>
    </row>
    <row r="8480" spans="3:21" x14ac:dyDescent="0.3">
      <c r="C8480" s="1" t="str">
        <f t="shared" si="2405"/>
        <v>241201</v>
      </c>
      <c r="D8480" t="str">
        <f t="shared" si="2406"/>
        <v>2</v>
      </c>
      <c r="E8480" t="str">
        <f t="shared" si="2407"/>
        <v>4</v>
      </c>
      <c r="F8480" t="str">
        <f t="shared" si="2408"/>
        <v>1</v>
      </c>
      <c r="G8480" t="str">
        <f t="shared" si="2409"/>
        <v>2</v>
      </c>
      <c r="H8480" t="str">
        <f t="shared" si="2410"/>
        <v>0</v>
      </c>
      <c r="I8480" t="str">
        <f t="shared" si="2411"/>
        <v>1</v>
      </c>
      <c r="J8480" s="1" t="s">
        <v>8478</v>
      </c>
      <c r="K8480" t="str">
        <f t="shared" si="2398"/>
        <v>8</v>
      </c>
      <c r="L8480" t="str">
        <f t="shared" si="2394"/>
        <v>4</v>
      </c>
      <c r="M8480" t="str">
        <f t="shared" si="2395"/>
        <v>7</v>
      </c>
      <c r="N8480" t="str">
        <f t="shared" si="2396"/>
        <v>9</v>
      </c>
      <c r="O8480">
        <f t="shared" si="2397"/>
        <v>108</v>
      </c>
      <c r="P8480">
        <f t="shared" si="2399"/>
        <v>9.8181818181818183</v>
      </c>
      <c r="Q8480" t="b">
        <f t="shared" si="2400"/>
        <v>0</v>
      </c>
      <c r="R8480">
        <f t="shared" si="2401"/>
        <v>0</v>
      </c>
      <c r="S8480">
        <f t="shared" si="2402"/>
        <v>0</v>
      </c>
      <c r="T8480">
        <f t="shared" si="2403"/>
        <v>5</v>
      </c>
      <c r="U8480">
        <f t="shared" si="2404"/>
        <v>0</v>
      </c>
    </row>
    <row r="8481" spans="3:21" x14ac:dyDescent="0.3">
      <c r="C8481" s="1" t="str">
        <f t="shared" si="2405"/>
        <v>241201</v>
      </c>
      <c r="D8481" t="str">
        <f t="shared" si="2406"/>
        <v>2</v>
      </c>
      <c r="E8481" t="str">
        <f t="shared" si="2407"/>
        <v>4</v>
      </c>
      <c r="F8481" t="str">
        <f t="shared" si="2408"/>
        <v>1</v>
      </c>
      <c r="G8481" t="str">
        <f t="shared" si="2409"/>
        <v>2</v>
      </c>
      <c r="H8481" t="str">
        <f t="shared" si="2410"/>
        <v>0</v>
      </c>
      <c r="I8481" t="str">
        <f t="shared" si="2411"/>
        <v>1</v>
      </c>
      <c r="J8481" s="1" t="s">
        <v>8479</v>
      </c>
      <c r="K8481" t="str">
        <f t="shared" si="2398"/>
        <v>8</v>
      </c>
      <c r="L8481" t="str">
        <f t="shared" si="2394"/>
        <v>4</v>
      </c>
      <c r="M8481" t="str">
        <f t="shared" si="2395"/>
        <v>8</v>
      </c>
      <c r="N8481" t="str">
        <f t="shared" si="2396"/>
        <v>0</v>
      </c>
      <c r="O8481">
        <f t="shared" si="2397"/>
        <v>101</v>
      </c>
      <c r="P8481">
        <f t="shared" si="2399"/>
        <v>9.1818181818181817</v>
      </c>
      <c r="Q8481" t="b">
        <f t="shared" si="2400"/>
        <v>0</v>
      </c>
      <c r="R8481">
        <f t="shared" si="2401"/>
        <v>0</v>
      </c>
      <c r="S8481">
        <f t="shared" si="2402"/>
        <v>0</v>
      </c>
      <c r="T8481">
        <f t="shared" si="2403"/>
        <v>5</v>
      </c>
      <c r="U8481">
        <f t="shared" si="2404"/>
        <v>0</v>
      </c>
    </row>
    <row r="8482" spans="3:21" x14ac:dyDescent="0.3">
      <c r="C8482" s="1" t="str">
        <f t="shared" si="2405"/>
        <v>241201</v>
      </c>
      <c r="D8482" t="str">
        <f t="shared" si="2406"/>
        <v>2</v>
      </c>
      <c r="E8482" t="str">
        <f t="shared" si="2407"/>
        <v>4</v>
      </c>
      <c r="F8482" t="str">
        <f t="shared" si="2408"/>
        <v>1</v>
      </c>
      <c r="G8482" t="str">
        <f t="shared" si="2409"/>
        <v>2</v>
      </c>
      <c r="H8482" t="str">
        <f t="shared" si="2410"/>
        <v>0</v>
      </c>
      <c r="I8482" t="str">
        <f t="shared" si="2411"/>
        <v>1</v>
      </c>
      <c r="J8482" s="1" t="s">
        <v>8480</v>
      </c>
      <c r="K8482" t="str">
        <f t="shared" si="2398"/>
        <v>8</v>
      </c>
      <c r="L8482" t="str">
        <f t="shared" si="2394"/>
        <v>4</v>
      </c>
      <c r="M8482" t="str">
        <f t="shared" si="2395"/>
        <v>8</v>
      </c>
      <c r="N8482" t="str">
        <f t="shared" si="2396"/>
        <v>1</v>
      </c>
      <c r="O8482">
        <f t="shared" si="2397"/>
        <v>102</v>
      </c>
      <c r="P8482">
        <f t="shared" si="2399"/>
        <v>9.2727272727272734</v>
      </c>
      <c r="Q8482" t="b">
        <f t="shared" si="2400"/>
        <v>0</v>
      </c>
      <c r="R8482">
        <f t="shared" si="2401"/>
        <v>0</v>
      </c>
      <c r="S8482">
        <f t="shared" si="2402"/>
        <v>0</v>
      </c>
      <c r="T8482">
        <f t="shared" si="2403"/>
        <v>5</v>
      </c>
      <c r="U8482">
        <f t="shared" si="2404"/>
        <v>0</v>
      </c>
    </row>
    <row r="8483" spans="3:21" x14ac:dyDescent="0.3">
      <c r="C8483" s="1" t="str">
        <f t="shared" si="2405"/>
        <v>241201</v>
      </c>
      <c r="D8483" t="str">
        <f t="shared" si="2406"/>
        <v>2</v>
      </c>
      <c r="E8483" t="str">
        <f t="shared" si="2407"/>
        <v>4</v>
      </c>
      <c r="F8483" t="str">
        <f t="shared" si="2408"/>
        <v>1</v>
      </c>
      <c r="G8483" t="str">
        <f t="shared" si="2409"/>
        <v>2</v>
      </c>
      <c r="H8483" t="str">
        <f t="shared" si="2410"/>
        <v>0</v>
      </c>
      <c r="I8483" t="str">
        <f t="shared" si="2411"/>
        <v>1</v>
      </c>
      <c r="J8483" s="1" t="s">
        <v>8481</v>
      </c>
      <c r="K8483" t="str">
        <f t="shared" si="2398"/>
        <v>8</v>
      </c>
      <c r="L8483" t="str">
        <f t="shared" si="2394"/>
        <v>4</v>
      </c>
      <c r="M8483" t="str">
        <f t="shared" si="2395"/>
        <v>8</v>
      </c>
      <c r="N8483" t="str">
        <f t="shared" si="2396"/>
        <v>2</v>
      </c>
      <c r="O8483">
        <f t="shared" si="2397"/>
        <v>103</v>
      </c>
      <c r="P8483">
        <f t="shared" si="2399"/>
        <v>9.3636363636363633</v>
      </c>
      <c r="Q8483" t="b">
        <f t="shared" si="2400"/>
        <v>0</v>
      </c>
      <c r="R8483">
        <f t="shared" si="2401"/>
        <v>0</v>
      </c>
      <c r="S8483">
        <f t="shared" si="2402"/>
        <v>0</v>
      </c>
      <c r="T8483">
        <f t="shared" si="2403"/>
        <v>5</v>
      </c>
      <c r="U8483">
        <f t="shared" si="2404"/>
        <v>0</v>
      </c>
    </row>
    <row r="8484" spans="3:21" x14ac:dyDescent="0.3">
      <c r="C8484" s="1" t="str">
        <f t="shared" si="2405"/>
        <v>241201</v>
      </c>
      <c r="D8484" t="str">
        <f t="shared" si="2406"/>
        <v>2</v>
      </c>
      <c r="E8484" t="str">
        <f t="shared" si="2407"/>
        <v>4</v>
      </c>
      <c r="F8484" t="str">
        <f t="shared" si="2408"/>
        <v>1</v>
      </c>
      <c r="G8484" t="str">
        <f t="shared" si="2409"/>
        <v>2</v>
      </c>
      <c r="H8484" t="str">
        <f t="shared" si="2410"/>
        <v>0</v>
      </c>
      <c r="I8484" t="str">
        <f t="shared" si="2411"/>
        <v>1</v>
      </c>
      <c r="J8484" s="1" t="s">
        <v>8482</v>
      </c>
      <c r="K8484" t="str">
        <f t="shared" si="2398"/>
        <v>8</v>
      </c>
      <c r="L8484" t="str">
        <f t="shared" si="2394"/>
        <v>4</v>
      </c>
      <c r="M8484" t="str">
        <f t="shared" si="2395"/>
        <v>8</v>
      </c>
      <c r="N8484" t="str">
        <f t="shared" si="2396"/>
        <v>3</v>
      </c>
      <c r="O8484">
        <f t="shared" si="2397"/>
        <v>104</v>
      </c>
      <c r="P8484">
        <f t="shared" si="2399"/>
        <v>9.454545454545455</v>
      </c>
      <c r="Q8484" t="b">
        <f t="shared" si="2400"/>
        <v>0</v>
      </c>
      <c r="R8484">
        <f t="shared" si="2401"/>
        <v>0</v>
      </c>
      <c r="S8484">
        <f t="shared" si="2402"/>
        <v>0</v>
      </c>
      <c r="T8484">
        <f t="shared" si="2403"/>
        <v>5</v>
      </c>
      <c r="U8484">
        <f t="shared" si="2404"/>
        <v>0</v>
      </c>
    </row>
    <row r="8485" spans="3:21" x14ac:dyDescent="0.3">
      <c r="C8485" s="1" t="str">
        <f t="shared" si="2405"/>
        <v>241201</v>
      </c>
      <c r="D8485" t="str">
        <f t="shared" si="2406"/>
        <v>2</v>
      </c>
      <c r="E8485" t="str">
        <f t="shared" si="2407"/>
        <v>4</v>
      </c>
      <c r="F8485" t="str">
        <f t="shared" si="2408"/>
        <v>1</v>
      </c>
      <c r="G8485" t="str">
        <f t="shared" si="2409"/>
        <v>2</v>
      </c>
      <c r="H8485" t="str">
        <f t="shared" si="2410"/>
        <v>0</v>
      </c>
      <c r="I8485" t="str">
        <f t="shared" si="2411"/>
        <v>1</v>
      </c>
      <c r="J8485" s="1" t="s">
        <v>8483</v>
      </c>
      <c r="K8485" t="str">
        <f t="shared" si="2398"/>
        <v>8</v>
      </c>
      <c r="L8485" t="str">
        <f t="shared" si="2394"/>
        <v>4</v>
      </c>
      <c r="M8485" t="str">
        <f t="shared" si="2395"/>
        <v>8</v>
      </c>
      <c r="N8485" t="str">
        <f t="shared" si="2396"/>
        <v>4</v>
      </c>
      <c r="O8485">
        <f t="shared" si="2397"/>
        <v>105</v>
      </c>
      <c r="P8485">
        <f t="shared" si="2399"/>
        <v>9.545454545454545</v>
      </c>
      <c r="Q8485" t="b">
        <f t="shared" si="2400"/>
        <v>0</v>
      </c>
      <c r="R8485">
        <f t="shared" si="2401"/>
        <v>0</v>
      </c>
      <c r="S8485">
        <f t="shared" si="2402"/>
        <v>0</v>
      </c>
      <c r="T8485">
        <f t="shared" si="2403"/>
        <v>5</v>
      </c>
      <c r="U8485">
        <f t="shared" si="2404"/>
        <v>0</v>
      </c>
    </row>
    <row r="8486" spans="3:21" x14ac:dyDescent="0.3">
      <c r="C8486" s="1" t="str">
        <f t="shared" si="2405"/>
        <v>241201</v>
      </c>
      <c r="D8486" t="str">
        <f t="shared" si="2406"/>
        <v>2</v>
      </c>
      <c r="E8486" t="str">
        <f t="shared" si="2407"/>
        <v>4</v>
      </c>
      <c r="F8486" t="str">
        <f t="shared" si="2408"/>
        <v>1</v>
      </c>
      <c r="G8486" t="str">
        <f t="shared" si="2409"/>
        <v>2</v>
      </c>
      <c r="H8486" t="str">
        <f t="shared" si="2410"/>
        <v>0</v>
      </c>
      <c r="I8486" t="str">
        <f t="shared" si="2411"/>
        <v>1</v>
      </c>
      <c r="J8486" s="1" t="s">
        <v>8484</v>
      </c>
      <c r="K8486" t="str">
        <f t="shared" si="2398"/>
        <v>8</v>
      </c>
      <c r="L8486" t="str">
        <f t="shared" si="2394"/>
        <v>4</v>
      </c>
      <c r="M8486" t="str">
        <f t="shared" si="2395"/>
        <v>8</v>
      </c>
      <c r="N8486" t="str">
        <f t="shared" si="2396"/>
        <v>5</v>
      </c>
      <c r="O8486">
        <f t="shared" si="2397"/>
        <v>106</v>
      </c>
      <c r="P8486">
        <f t="shared" si="2399"/>
        <v>9.6363636363636367</v>
      </c>
      <c r="Q8486" t="b">
        <f t="shared" si="2400"/>
        <v>0</v>
      </c>
      <c r="R8486">
        <f t="shared" si="2401"/>
        <v>0</v>
      </c>
      <c r="S8486">
        <f t="shared" si="2402"/>
        <v>0</v>
      </c>
      <c r="T8486">
        <f t="shared" si="2403"/>
        <v>5</v>
      </c>
      <c r="U8486">
        <f t="shared" si="2404"/>
        <v>0</v>
      </c>
    </row>
    <row r="8487" spans="3:21" x14ac:dyDescent="0.3">
      <c r="C8487" s="1" t="str">
        <f t="shared" si="2405"/>
        <v>241201</v>
      </c>
      <c r="D8487" t="str">
        <f t="shared" si="2406"/>
        <v>2</v>
      </c>
      <c r="E8487" t="str">
        <f t="shared" si="2407"/>
        <v>4</v>
      </c>
      <c r="F8487" t="str">
        <f t="shared" si="2408"/>
        <v>1</v>
      </c>
      <c r="G8487" t="str">
        <f t="shared" si="2409"/>
        <v>2</v>
      </c>
      <c r="H8487" t="str">
        <f t="shared" si="2410"/>
        <v>0</v>
      </c>
      <c r="I8487" t="str">
        <f t="shared" si="2411"/>
        <v>1</v>
      </c>
      <c r="J8487" s="1" t="s">
        <v>8485</v>
      </c>
      <c r="K8487" t="str">
        <f t="shared" si="2398"/>
        <v>8</v>
      </c>
      <c r="L8487" t="str">
        <f t="shared" si="2394"/>
        <v>4</v>
      </c>
      <c r="M8487" t="str">
        <f t="shared" si="2395"/>
        <v>8</v>
      </c>
      <c r="N8487" t="str">
        <f t="shared" si="2396"/>
        <v>6</v>
      </c>
      <c r="O8487">
        <f t="shared" si="2397"/>
        <v>107</v>
      </c>
      <c r="P8487">
        <f t="shared" si="2399"/>
        <v>9.7272727272727266</v>
      </c>
      <c r="Q8487" t="b">
        <f t="shared" si="2400"/>
        <v>0</v>
      </c>
      <c r="R8487">
        <f t="shared" si="2401"/>
        <v>0</v>
      </c>
      <c r="S8487">
        <f t="shared" si="2402"/>
        <v>0</v>
      </c>
      <c r="T8487">
        <f t="shared" si="2403"/>
        <v>5</v>
      </c>
      <c r="U8487">
        <f t="shared" si="2404"/>
        <v>0</v>
      </c>
    </row>
    <row r="8488" spans="3:21" x14ac:dyDescent="0.3">
      <c r="C8488" s="1" t="str">
        <f t="shared" si="2405"/>
        <v>241201</v>
      </c>
      <c r="D8488" t="str">
        <f t="shared" si="2406"/>
        <v>2</v>
      </c>
      <c r="E8488" t="str">
        <f t="shared" si="2407"/>
        <v>4</v>
      </c>
      <c r="F8488" t="str">
        <f t="shared" si="2408"/>
        <v>1</v>
      </c>
      <c r="G8488" t="str">
        <f t="shared" si="2409"/>
        <v>2</v>
      </c>
      <c r="H8488" t="str">
        <f t="shared" si="2410"/>
        <v>0</v>
      </c>
      <c r="I8488" t="str">
        <f t="shared" si="2411"/>
        <v>1</v>
      </c>
      <c r="J8488" s="1" t="s">
        <v>8486</v>
      </c>
      <c r="K8488" t="str">
        <f t="shared" si="2398"/>
        <v>8</v>
      </c>
      <c r="L8488" t="str">
        <f t="shared" si="2394"/>
        <v>4</v>
      </c>
      <c r="M8488" t="str">
        <f t="shared" si="2395"/>
        <v>8</v>
      </c>
      <c r="N8488" t="str">
        <f t="shared" si="2396"/>
        <v>7</v>
      </c>
      <c r="O8488">
        <f t="shared" si="2397"/>
        <v>108</v>
      </c>
      <c r="P8488">
        <f t="shared" si="2399"/>
        <v>9.8181818181818183</v>
      </c>
      <c r="Q8488" t="b">
        <f t="shared" si="2400"/>
        <v>0</v>
      </c>
      <c r="R8488">
        <f t="shared" si="2401"/>
        <v>0</v>
      </c>
      <c r="S8488">
        <f t="shared" si="2402"/>
        <v>0</v>
      </c>
      <c r="T8488">
        <f t="shared" si="2403"/>
        <v>5</v>
      </c>
      <c r="U8488">
        <f t="shared" si="2404"/>
        <v>0</v>
      </c>
    </row>
    <row r="8489" spans="3:21" x14ac:dyDescent="0.3">
      <c r="C8489" s="1" t="str">
        <f t="shared" si="2405"/>
        <v>241201</v>
      </c>
      <c r="D8489" t="str">
        <f t="shared" si="2406"/>
        <v>2</v>
      </c>
      <c r="E8489" t="str">
        <f t="shared" si="2407"/>
        <v>4</v>
      </c>
      <c r="F8489" t="str">
        <f t="shared" si="2408"/>
        <v>1</v>
      </c>
      <c r="G8489" t="str">
        <f t="shared" si="2409"/>
        <v>2</v>
      </c>
      <c r="H8489" t="str">
        <f t="shared" si="2410"/>
        <v>0</v>
      </c>
      <c r="I8489" t="str">
        <f t="shared" si="2411"/>
        <v>1</v>
      </c>
      <c r="J8489" s="1" t="s">
        <v>8487</v>
      </c>
      <c r="K8489" t="str">
        <f t="shared" si="2398"/>
        <v>8</v>
      </c>
      <c r="L8489" t="str">
        <f t="shared" si="2394"/>
        <v>4</v>
      </c>
      <c r="M8489" t="str">
        <f t="shared" si="2395"/>
        <v>8</v>
      </c>
      <c r="N8489" t="str">
        <f t="shared" si="2396"/>
        <v>8</v>
      </c>
      <c r="O8489">
        <f t="shared" si="2397"/>
        <v>109</v>
      </c>
      <c r="P8489">
        <f t="shared" si="2399"/>
        <v>9.9090909090909083</v>
      </c>
      <c r="Q8489" t="b">
        <f t="shared" si="2400"/>
        <v>0</v>
      </c>
      <c r="R8489">
        <f t="shared" si="2401"/>
        <v>0</v>
      </c>
      <c r="S8489">
        <f t="shared" si="2402"/>
        <v>0</v>
      </c>
      <c r="T8489">
        <f t="shared" si="2403"/>
        <v>5</v>
      </c>
      <c r="U8489">
        <f t="shared" si="2404"/>
        <v>0</v>
      </c>
    </row>
    <row r="8490" spans="3:21" x14ac:dyDescent="0.3">
      <c r="C8490" s="1" t="str">
        <f t="shared" si="2405"/>
        <v>241201</v>
      </c>
      <c r="D8490" t="str">
        <f t="shared" si="2406"/>
        <v>2</v>
      </c>
      <c r="E8490" t="str">
        <f t="shared" si="2407"/>
        <v>4</v>
      </c>
      <c r="F8490" t="str">
        <f t="shared" si="2408"/>
        <v>1</v>
      </c>
      <c r="G8490" t="str">
        <f t="shared" si="2409"/>
        <v>2</v>
      </c>
      <c r="H8490" t="str">
        <f t="shared" si="2410"/>
        <v>0</v>
      </c>
      <c r="I8490" t="str">
        <f t="shared" si="2411"/>
        <v>1</v>
      </c>
      <c r="J8490" s="1" t="s">
        <v>8488</v>
      </c>
      <c r="K8490" t="str">
        <f t="shared" si="2398"/>
        <v>8</v>
      </c>
      <c r="L8490" t="str">
        <f t="shared" si="2394"/>
        <v>4</v>
      </c>
      <c r="M8490" t="str">
        <f t="shared" si="2395"/>
        <v>8</v>
      </c>
      <c r="N8490" t="str">
        <f t="shared" si="2396"/>
        <v>9</v>
      </c>
      <c r="O8490">
        <f t="shared" si="2397"/>
        <v>110</v>
      </c>
      <c r="P8490">
        <f t="shared" si="2399"/>
        <v>10</v>
      </c>
      <c r="Q8490" t="b">
        <f t="shared" si="2400"/>
        <v>1</v>
      </c>
      <c r="R8490">
        <f t="shared" si="2401"/>
        <v>1</v>
      </c>
      <c r="S8490">
        <f t="shared" si="2402"/>
        <v>1</v>
      </c>
      <c r="T8490">
        <f t="shared" si="2403"/>
        <v>5</v>
      </c>
      <c r="U8490">
        <f t="shared" si="2404"/>
        <v>5</v>
      </c>
    </row>
    <row r="8491" spans="3:21" x14ac:dyDescent="0.3">
      <c r="C8491" s="1" t="str">
        <f t="shared" si="2405"/>
        <v>241201</v>
      </c>
      <c r="D8491" t="str">
        <f t="shared" si="2406"/>
        <v>2</v>
      </c>
      <c r="E8491" t="str">
        <f t="shared" si="2407"/>
        <v>4</v>
      </c>
      <c r="F8491" t="str">
        <f t="shared" si="2408"/>
        <v>1</v>
      </c>
      <c r="G8491" t="str">
        <f t="shared" si="2409"/>
        <v>2</v>
      </c>
      <c r="H8491" t="str">
        <f t="shared" si="2410"/>
        <v>0</v>
      </c>
      <c r="I8491" t="str">
        <f t="shared" si="2411"/>
        <v>1</v>
      </c>
      <c r="J8491" s="1" t="s">
        <v>8489</v>
      </c>
      <c r="K8491" t="str">
        <f t="shared" si="2398"/>
        <v>8</v>
      </c>
      <c r="L8491" t="str">
        <f t="shared" si="2394"/>
        <v>4</v>
      </c>
      <c r="M8491" t="str">
        <f t="shared" si="2395"/>
        <v>9</v>
      </c>
      <c r="N8491" t="str">
        <f t="shared" si="2396"/>
        <v>0</v>
      </c>
      <c r="O8491">
        <f t="shared" si="2397"/>
        <v>103</v>
      </c>
      <c r="P8491">
        <f t="shared" si="2399"/>
        <v>9.3636363636363633</v>
      </c>
      <c r="Q8491" t="b">
        <f t="shared" si="2400"/>
        <v>0</v>
      </c>
      <c r="R8491">
        <f t="shared" si="2401"/>
        <v>0</v>
      </c>
      <c r="S8491">
        <f t="shared" si="2402"/>
        <v>0</v>
      </c>
      <c r="T8491">
        <f t="shared" si="2403"/>
        <v>5</v>
      </c>
      <c r="U8491">
        <f t="shared" si="2404"/>
        <v>0</v>
      </c>
    </row>
    <row r="8492" spans="3:21" x14ac:dyDescent="0.3">
      <c r="C8492" s="1" t="str">
        <f t="shared" si="2405"/>
        <v>241201</v>
      </c>
      <c r="D8492" t="str">
        <f t="shared" si="2406"/>
        <v>2</v>
      </c>
      <c r="E8492" t="str">
        <f t="shared" si="2407"/>
        <v>4</v>
      </c>
      <c r="F8492" t="str">
        <f t="shared" si="2408"/>
        <v>1</v>
      </c>
      <c r="G8492" t="str">
        <f t="shared" si="2409"/>
        <v>2</v>
      </c>
      <c r="H8492" t="str">
        <f t="shared" si="2410"/>
        <v>0</v>
      </c>
      <c r="I8492" t="str">
        <f t="shared" si="2411"/>
        <v>1</v>
      </c>
      <c r="J8492" s="1" t="s">
        <v>8490</v>
      </c>
      <c r="K8492" t="str">
        <f t="shared" si="2398"/>
        <v>8</v>
      </c>
      <c r="L8492" t="str">
        <f t="shared" si="2394"/>
        <v>4</v>
      </c>
      <c r="M8492" t="str">
        <f t="shared" si="2395"/>
        <v>9</v>
      </c>
      <c r="N8492" t="str">
        <f t="shared" si="2396"/>
        <v>1</v>
      </c>
      <c r="O8492">
        <f t="shared" si="2397"/>
        <v>104</v>
      </c>
      <c r="P8492">
        <f t="shared" si="2399"/>
        <v>9.454545454545455</v>
      </c>
      <c r="Q8492" t="b">
        <f t="shared" si="2400"/>
        <v>0</v>
      </c>
      <c r="R8492">
        <f t="shared" si="2401"/>
        <v>0</v>
      </c>
      <c r="S8492">
        <f t="shared" si="2402"/>
        <v>0</v>
      </c>
      <c r="T8492">
        <f t="shared" si="2403"/>
        <v>5</v>
      </c>
      <c r="U8492">
        <f t="shared" si="2404"/>
        <v>0</v>
      </c>
    </row>
    <row r="8493" spans="3:21" x14ac:dyDescent="0.3">
      <c r="C8493" s="1" t="str">
        <f t="shared" si="2405"/>
        <v>241201</v>
      </c>
      <c r="D8493" t="str">
        <f t="shared" si="2406"/>
        <v>2</v>
      </c>
      <c r="E8493" t="str">
        <f t="shared" si="2407"/>
        <v>4</v>
      </c>
      <c r="F8493" t="str">
        <f t="shared" si="2408"/>
        <v>1</v>
      </c>
      <c r="G8493" t="str">
        <f t="shared" si="2409"/>
        <v>2</v>
      </c>
      <c r="H8493" t="str">
        <f t="shared" si="2410"/>
        <v>0</v>
      </c>
      <c r="I8493" t="str">
        <f t="shared" si="2411"/>
        <v>1</v>
      </c>
      <c r="J8493" s="1" t="s">
        <v>8491</v>
      </c>
      <c r="K8493" t="str">
        <f t="shared" si="2398"/>
        <v>8</v>
      </c>
      <c r="L8493" t="str">
        <f t="shared" si="2394"/>
        <v>4</v>
      </c>
      <c r="M8493" t="str">
        <f t="shared" si="2395"/>
        <v>9</v>
      </c>
      <c r="N8493" t="str">
        <f t="shared" si="2396"/>
        <v>2</v>
      </c>
      <c r="O8493">
        <f t="shared" si="2397"/>
        <v>105</v>
      </c>
      <c r="P8493">
        <f t="shared" si="2399"/>
        <v>9.545454545454545</v>
      </c>
      <c r="Q8493" t="b">
        <f t="shared" si="2400"/>
        <v>0</v>
      </c>
      <c r="R8493">
        <f t="shared" si="2401"/>
        <v>0</v>
      </c>
      <c r="S8493">
        <f t="shared" si="2402"/>
        <v>0</v>
      </c>
      <c r="T8493">
        <f t="shared" si="2403"/>
        <v>5</v>
      </c>
      <c r="U8493">
        <f t="shared" si="2404"/>
        <v>0</v>
      </c>
    </row>
    <row r="8494" spans="3:21" x14ac:dyDescent="0.3">
      <c r="C8494" s="1" t="str">
        <f t="shared" si="2405"/>
        <v>241201</v>
      </c>
      <c r="D8494" t="str">
        <f t="shared" si="2406"/>
        <v>2</v>
      </c>
      <c r="E8494" t="str">
        <f t="shared" si="2407"/>
        <v>4</v>
      </c>
      <c r="F8494" t="str">
        <f t="shared" si="2408"/>
        <v>1</v>
      </c>
      <c r="G8494" t="str">
        <f t="shared" si="2409"/>
        <v>2</v>
      </c>
      <c r="H8494" t="str">
        <f t="shared" si="2410"/>
        <v>0</v>
      </c>
      <c r="I8494" t="str">
        <f t="shared" si="2411"/>
        <v>1</v>
      </c>
      <c r="J8494" s="1" t="s">
        <v>8492</v>
      </c>
      <c r="K8494" t="str">
        <f t="shared" si="2398"/>
        <v>8</v>
      </c>
      <c r="L8494" t="str">
        <f t="shared" si="2394"/>
        <v>4</v>
      </c>
      <c r="M8494" t="str">
        <f t="shared" si="2395"/>
        <v>9</v>
      </c>
      <c r="N8494" t="str">
        <f t="shared" si="2396"/>
        <v>3</v>
      </c>
      <c r="O8494">
        <f t="shared" si="2397"/>
        <v>106</v>
      </c>
      <c r="P8494">
        <f t="shared" si="2399"/>
        <v>9.6363636363636367</v>
      </c>
      <c r="Q8494" t="b">
        <f t="shared" si="2400"/>
        <v>0</v>
      </c>
      <c r="R8494">
        <f t="shared" si="2401"/>
        <v>0</v>
      </c>
      <c r="S8494">
        <f t="shared" si="2402"/>
        <v>0</v>
      </c>
      <c r="T8494">
        <f t="shared" si="2403"/>
        <v>5</v>
      </c>
      <c r="U8494">
        <f t="shared" si="2404"/>
        <v>0</v>
      </c>
    </row>
    <row r="8495" spans="3:21" x14ac:dyDescent="0.3">
      <c r="C8495" s="1" t="str">
        <f t="shared" si="2405"/>
        <v>241201</v>
      </c>
      <c r="D8495" t="str">
        <f t="shared" si="2406"/>
        <v>2</v>
      </c>
      <c r="E8495" t="str">
        <f t="shared" si="2407"/>
        <v>4</v>
      </c>
      <c r="F8495" t="str">
        <f t="shared" si="2408"/>
        <v>1</v>
      </c>
      <c r="G8495" t="str">
        <f t="shared" si="2409"/>
        <v>2</v>
      </c>
      <c r="H8495" t="str">
        <f t="shared" si="2410"/>
        <v>0</v>
      </c>
      <c r="I8495" t="str">
        <f t="shared" si="2411"/>
        <v>1</v>
      </c>
      <c r="J8495" s="1" t="s">
        <v>8493</v>
      </c>
      <c r="K8495" t="str">
        <f t="shared" si="2398"/>
        <v>8</v>
      </c>
      <c r="L8495" t="str">
        <f t="shared" si="2394"/>
        <v>4</v>
      </c>
      <c r="M8495" t="str">
        <f t="shared" si="2395"/>
        <v>9</v>
      </c>
      <c r="N8495" t="str">
        <f t="shared" si="2396"/>
        <v>4</v>
      </c>
      <c r="O8495">
        <f t="shared" si="2397"/>
        <v>107</v>
      </c>
      <c r="P8495">
        <f t="shared" si="2399"/>
        <v>9.7272727272727266</v>
      </c>
      <c r="Q8495" t="b">
        <f t="shared" si="2400"/>
        <v>0</v>
      </c>
      <c r="R8495">
        <f t="shared" si="2401"/>
        <v>0</v>
      </c>
      <c r="S8495">
        <f t="shared" si="2402"/>
        <v>0</v>
      </c>
      <c r="T8495">
        <f t="shared" si="2403"/>
        <v>5</v>
      </c>
      <c r="U8495">
        <f t="shared" si="2404"/>
        <v>0</v>
      </c>
    </row>
    <row r="8496" spans="3:21" x14ac:dyDescent="0.3">
      <c r="C8496" s="1" t="str">
        <f t="shared" si="2405"/>
        <v>241201</v>
      </c>
      <c r="D8496" t="str">
        <f t="shared" si="2406"/>
        <v>2</v>
      </c>
      <c r="E8496" t="str">
        <f t="shared" si="2407"/>
        <v>4</v>
      </c>
      <c r="F8496" t="str">
        <f t="shared" si="2408"/>
        <v>1</v>
      </c>
      <c r="G8496" t="str">
        <f t="shared" si="2409"/>
        <v>2</v>
      </c>
      <c r="H8496" t="str">
        <f t="shared" si="2410"/>
        <v>0</v>
      </c>
      <c r="I8496" t="str">
        <f t="shared" si="2411"/>
        <v>1</v>
      </c>
      <c r="J8496" s="1" t="s">
        <v>8494</v>
      </c>
      <c r="K8496" t="str">
        <f t="shared" si="2398"/>
        <v>8</v>
      </c>
      <c r="L8496" t="str">
        <f t="shared" si="2394"/>
        <v>4</v>
      </c>
      <c r="M8496" t="str">
        <f t="shared" si="2395"/>
        <v>9</v>
      </c>
      <c r="N8496" t="str">
        <f t="shared" si="2396"/>
        <v>5</v>
      </c>
      <c r="O8496">
        <f t="shared" si="2397"/>
        <v>108</v>
      </c>
      <c r="P8496">
        <f t="shared" si="2399"/>
        <v>9.8181818181818183</v>
      </c>
      <c r="Q8496" t="b">
        <f t="shared" si="2400"/>
        <v>0</v>
      </c>
      <c r="R8496">
        <f t="shared" si="2401"/>
        <v>0</v>
      </c>
      <c r="S8496">
        <f t="shared" si="2402"/>
        <v>0</v>
      </c>
      <c r="T8496">
        <f t="shared" si="2403"/>
        <v>5</v>
      </c>
      <c r="U8496">
        <f t="shared" si="2404"/>
        <v>0</v>
      </c>
    </row>
    <row r="8497" spans="3:21" x14ac:dyDescent="0.3">
      <c r="C8497" s="1" t="str">
        <f t="shared" si="2405"/>
        <v>241201</v>
      </c>
      <c r="D8497" t="str">
        <f t="shared" si="2406"/>
        <v>2</v>
      </c>
      <c r="E8497" t="str">
        <f t="shared" si="2407"/>
        <v>4</v>
      </c>
      <c r="F8497" t="str">
        <f t="shared" si="2408"/>
        <v>1</v>
      </c>
      <c r="G8497" t="str">
        <f t="shared" si="2409"/>
        <v>2</v>
      </c>
      <c r="H8497" t="str">
        <f t="shared" si="2410"/>
        <v>0</v>
      </c>
      <c r="I8497" t="str">
        <f t="shared" si="2411"/>
        <v>1</v>
      </c>
      <c r="J8497" s="1" t="s">
        <v>8495</v>
      </c>
      <c r="K8497" t="str">
        <f t="shared" si="2398"/>
        <v>8</v>
      </c>
      <c r="L8497" t="str">
        <f t="shared" si="2394"/>
        <v>4</v>
      </c>
      <c r="M8497" t="str">
        <f t="shared" si="2395"/>
        <v>9</v>
      </c>
      <c r="N8497" t="str">
        <f t="shared" si="2396"/>
        <v>6</v>
      </c>
      <c r="O8497">
        <f t="shared" si="2397"/>
        <v>109</v>
      </c>
      <c r="P8497">
        <f t="shared" si="2399"/>
        <v>9.9090909090909083</v>
      </c>
      <c r="Q8497" t="b">
        <f t="shared" si="2400"/>
        <v>0</v>
      </c>
      <c r="R8497">
        <f t="shared" si="2401"/>
        <v>0</v>
      </c>
      <c r="S8497">
        <f t="shared" si="2402"/>
        <v>0</v>
      </c>
      <c r="T8497">
        <f t="shared" si="2403"/>
        <v>5</v>
      </c>
      <c r="U8497">
        <f t="shared" si="2404"/>
        <v>0</v>
      </c>
    </row>
    <row r="8498" spans="3:21" x14ac:dyDescent="0.3">
      <c r="C8498" s="1" t="str">
        <f t="shared" si="2405"/>
        <v>241201</v>
      </c>
      <c r="D8498" t="str">
        <f t="shared" si="2406"/>
        <v>2</v>
      </c>
      <c r="E8498" t="str">
        <f t="shared" si="2407"/>
        <v>4</v>
      </c>
      <c r="F8498" t="str">
        <f t="shared" si="2408"/>
        <v>1</v>
      </c>
      <c r="G8498" t="str">
        <f t="shared" si="2409"/>
        <v>2</v>
      </c>
      <c r="H8498" t="str">
        <f t="shared" si="2410"/>
        <v>0</v>
      </c>
      <c r="I8498" t="str">
        <f t="shared" si="2411"/>
        <v>1</v>
      </c>
      <c r="J8498" s="1" t="s">
        <v>8496</v>
      </c>
      <c r="K8498" t="str">
        <f t="shared" si="2398"/>
        <v>8</v>
      </c>
      <c r="L8498" t="str">
        <f t="shared" si="2394"/>
        <v>4</v>
      </c>
      <c r="M8498" t="str">
        <f t="shared" si="2395"/>
        <v>9</v>
      </c>
      <c r="N8498" t="str">
        <f t="shared" si="2396"/>
        <v>7</v>
      </c>
      <c r="O8498">
        <f t="shared" si="2397"/>
        <v>110</v>
      </c>
      <c r="P8498">
        <f t="shared" si="2399"/>
        <v>10</v>
      </c>
      <c r="Q8498" t="b">
        <f t="shared" si="2400"/>
        <v>1</v>
      </c>
      <c r="R8498">
        <f t="shared" si="2401"/>
        <v>1</v>
      </c>
      <c r="S8498">
        <f t="shared" si="2402"/>
        <v>1</v>
      </c>
      <c r="T8498">
        <f t="shared" si="2403"/>
        <v>5</v>
      </c>
      <c r="U8498">
        <f t="shared" si="2404"/>
        <v>5</v>
      </c>
    </row>
    <row r="8499" spans="3:21" x14ac:dyDescent="0.3">
      <c r="C8499" s="1" t="str">
        <f t="shared" si="2405"/>
        <v>241201</v>
      </c>
      <c r="D8499" t="str">
        <f t="shared" si="2406"/>
        <v>2</v>
      </c>
      <c r="E8499" t="str">
        <f t="shared" si="2407"/>
        <v>4</v>
      </c>
      <c r="F8499" t="str">
        <f t="shared" si="2408"/>
        <v>1</v>
      </c>
      <c r="G8499" t="str">
        <f t="shared" si="2409"/>
        <v>2</v>
      </c>
      <c r="H8499" t="str">
        <f t="shared" si="2410"/>
        <v>0</v>
      </c>
      <c r="I8499" t="str">
        <f t="shared" si="2411"/>
        <v>1</v>
      </c>
      <c r="J8499" s="1" t="s">
        <v>8497</v>
      </c>
      <c r="K8499" t="str">
        <f t="shared" si="2398"/>
        <v>8</v>
      </c>
      <c r="L8499" t="str">
        <f t="shared" si="2394"/>
        <v>4</v>
      </c>
      <c r="M8499" t="str">
        <f t="shared" si="2395"/>
        <v>9</v>
      </c>
      <c r="N8499" t="str">
        <f t="shared" si="2396"/>
        <v>8</v>
      </c>
      <c r="O8499">
        <f t="shared" si="2397"/>
        <v>111</v>
      </c>
      <c r="P8499">
        <f t="shared" si="2399"/>
        <v>10.090909090909092</v>
      </c>
      <c r="Q8499" t="b">
        <f t="shared" si="2400"/>
        <v>0</v>
      </c>
      <c r="R8499">
        <f t="shared" si="2401"/>
        <v>0</v>
      </c>
      <c r="S8499">
        <f t="shared" si="2402"/>
        <v>0</v>
      </c>
      <c r="T8499">
        <f t="shared" si="2403"/>
        <v>5</v>
      </c>
      <c r="U8499">
        <f t="shared" si="2404"/>
        <v>0</v>
      </c>
    </row>
    <row r="8500" spans="3:21" x14ac:dyDescent="0.3">
      <c r="C8500" s="1" t="str">
        <f t="shared" si="2405"/>
        <v>241201</v>
      </c>
      <c r="D8500" t="str">
        <f t="shared" si="2406"/>
        <v>2</v>
      </c>
      <c r="E8500" t="str">
        <f t="shared" si="2407"/>
        <v>4</v>
      </c>
      <c r="F8500" t="str">
        <f t="shared" si="2408"/>
        <v>1</v>
      </c>
      <c r="G8500" t="str">
        <f t="shared" si="2409"/>
        <v>2</v>
      </c>
      <c r="H8500" t="str">
        <f t="shared" si="2410"/>
        <v>0</v>
      </c>
      <c r="I8500" t="str">
        <f t="shared" si="2411"/>
        <v>1</v>
      </c>
      <c r="J8500" s="1" t="s">
        <v>8498</v>
      </c>
      <c r="K8500" t="str">
        <f t="shared" si="2398"/>
        <v>8</v>
      </c>
      <c r="L8500" t="str">
        <f t="shared" si="2394"/>
        <v>4</v>
      </c>
      <c r="M8500" t="str">
        <f t="shared" si="2395"/>
        <v>9</v>
      </c>
      <c r="N8500" t="str">
        <f t="shared" si="2396"/>
        <v>9</v>
      </c>
      <c r="O8500">
        <f t="shared" si="2397"/>
        <v>112</v>
      </c>
      <c r="P8500">
        <f t="shared" si="2399"/>
        <v>10.181818181818182</v>
      </c>
      <c r="Q8500" t="b">
        <f t="shared" si="2400"/>
        <v>0</v>
      </c>
      <c r="R8500">
        <f t="shared" si="2401"/>
        <v>0</v>
      </c>
      <c r="S8500">
        <f t="shared" si="2402"/>
        <v>0</v>
      </c>
      <c r="T8500">
        <f t="shared" si="2403"/>
        <v>5</v>
      </c>
      <c r="U8500">
        <f t="shared" si="2404"/>
        <v>0</v>
      </c>
    </row>
    <row r="8501" spans="3:21" x14ac:dyDescent="0.3">
      <c r="C8501" s="1" t="str">
        <f t="shared" si="2405"/>
        <v>241201</v>
      </c>
      <c r="D8501" t="str">
        <f t="shared" si="2406"/>
        <v>2</v>
      </c>
      <c r="E8501" t="str">
        <f t="shared" si="2407"/>
        <v>4</v>
      </c>
      <c r="F8501" t="str">
        <f t="shared" si="2408"/>
        <v>1</v>
      </c>
      <c r="G8501" t="str">
        <f t="shared" si="2409"/>
        <v>2</v>
      </c>
      <c r="H8501" t="str">
        <f t="shared" si="2410"/>
        <v>0</v>
      </c>
      <c r="I8501" t="str">
        <f t="shared" si="2411"/>
        <v>1</v>
      </c>
      <c r="J8501" s="1" t="s">
        <v>8499</v>
      </c>
      <c r="K8501" t="str">
        <f t="shared" si="2398"/>
        <v>8</v>
      </c>
      <c r="L8501" t="str">
        <f t="shared" si="2394"/>
        <v>5</v>
      </c>
      <c r="M8501" t="str">
        <f t="shared" si="2395"/>
        <v>0</v>
      </c>
      <c r="N8501" t="str">
        <f t="shared" si="2396"/>
        <v>0</v>
      </c>
      <c r="O8501">
        <f t="shared" si="2397"/>
        <v>88</v>
      </c>
      <c r="P8501">
        <f t="shared" si="2399"/>
        <v>8</v>
      </c>
      <c r="Q8501" t="b">
        <f t="shared" si="2400"/>
        <v>1</v>
      </c>
      <c r="R8501">
        <f t="shared" si="2401"/>
        <v>1</v>
      </c>
      <c r="S8501" t="b">
        <f t="shared" si="2402"/>
        <v>0</v>
      </c>
      <c r="T8501">
        <f t="shared" si="2403"/>
        <v>5</v>
      </c>
      <c r="U8501">
        <f t="shared" si="2404"/>
        <v>5</v>
      </c>
    </row>
    <row r="8502" spans="3:21" x14ac:dyDescent="0.3">
      <c r="C8502" s="1" t="str">
        <f t="shared" si="2405"/>
        <v>241201</v>
      </c>
      <c r="D8502" t="str">
        <f t="shared" si="2406"/>
        <v>2</v>
      </c>
      <c r="E8502" t="str">
        <f t="shared" si="2407"/>
        <v>4</v>
      </c>
      <c r="F8502" t="str">
        <f t="shared" si="2408"/>
        <v>1</v>
      </c>
      <c r="G8502" t="str">
        <f t="shared" si="2409"/>
        <v>2</v>
      </c>
      <c r="H8502" t="str">
        <f t="shared" si="2410"/>
        <v>0</v>
      </c>
      <c r="I8502" t="str">
        <f t="shared" si="2411"/>
        <v>1</v>
      </c>
      <c r="J8502" s="1" t="s">
        <v>8500</v>
      </c>
      <c r="K8502" t="str">
        <f t="shared" si="2398"/>
        <v>8</v>
      </c>
      <c r="L8502" t="str">
        <f t="shared" si="2394"/>
        <v>5</v>
      </c>
      <c r="M8502" t="str">
        <f t="shared" si="2395"/>
        <v>0</v>
      </c>
      <c r="N8502" t="str">
        <f t="shared" si="2396"/>
        <v>1</v>
      </c>
      <c r="O8502">
        <f t="shared" si="2397"/>
        <v>89</v>
      </c>
      <c r="P8502">
        <f t="shared" si="2399"/>
        <v>8.0909090909090917</v>
      </c>
      <c r="Q8502" t="b">
        <f t="shared" si="2400"/>
        <v>0</v>
      </c>
      <c r="R8502">
        <f t="shared" si="2401"/>
        <v>0</v>
      </c>
      <c r="S8502">
        <f t="shared" si="2402"/>
        <v>0</v>
      </c>
      <c r="T8502">
        <f t="shared" si="2403"/>
        <v>5</v>
      </c>
      <c r="U8502">
        <f t="shared" si="2404"/>
        <v>0</v>
      </c>
    </row>
    <row r="8503" spans="3:21" x14ac:dyDescent="0.3">
      <c r="C8503" s="1" t="str">
        <f t="shared" si="2405"/>
        <v>241201</v>
      </c>
      <c r="D8503" t="str">
        <f t="shared" si="2406"/>
        <v>2</v>
      </c>
      <c r="E8503" t="str">
        <f t="shared" si="2407"/>
        <v>4</v>
      </c>
      <c r="F8503" t="str">
        <f t="shared" si="2408"/>
        <v>1</v>
      </c>
      <c r="G8503" t="str">
        <f t="shared" si="2409"/>
        <v>2</v>
      </c>
      <c r="H8503" t="str">
        <f t="shared" si="2410"/>
        <v>0</v>
      </c>
      <c r="I8503" t="str">
        <f t="shared" si="2411"/>
        <v>1</v>
      </c>
      <c r="J8503" s="1" t="s">
        <v>8501</v>
      </c>
      <c r="K8503" t="str">
        <f t="shared" si="2398"/>
        <v>8</v>
      </c>
      <c r="L8503" t="str">
        <f t="shared" si="2394"/>
        <v>5</v>
      </c>
      <c r="M8503" t="str">
        <f t="shared" si="2395"/>
        <v>0</v>
      </c>
      <c r="N8503" t="str">
        <f t="shared" si="2396"/>
        <v>2</v>
      </c>
      <c r="O8503">
        <f t="shared" si="2397"/>
        <v>90</v>
      </c>
      <c r="P8503">
        <f t="shared" si="2399"/>
        <v>8.1818181818181817</v>
      </c>
      <c r="Q8503" t="b">
        <f t="shared" si="2400"/>
        <v>0</v>
      </c>
      <c r="R8503">
        <f t="shared" si="2401"/>
        <v>0</v>
      </c>
      <c r="S8503">
        <f t="shared" si="2402"/>
        <v>0</v>
      </c>
      <c r="T8503">
        <f t="shared" si="2403"/>
        <v>5</v>
      </c>
      <c r="U8503">
        <f t="shared" si="2404"/>
        <v>0</v>
      </c>
    </row>
    <row r="8504" spans="3:21" x14ac:dyDescent="0.3">
      <c r="C8504" s="1" t="str">
        <f t="shared" si="2405"/>
        <v>241201</v>
      </c>
      <c r="D8504" t="str">
        <f t="shared" si="2406"/>
        <v>2</v>
      </c>
      <c r="E8504" t="str">
        <f t="shared" si="2407"/>
        <v>4</v>
      </c>
      <c r="F8504" t="str">
        <f t="shared" si="2408"/>
        <v>1</v>
      </c>
      <c r="G8504" t="str">
        <f t="shared" si="2409"/>
        <v>2</v>
      </c>
      <c r="H8504" t="str">
        <f t="shared" si="2410"/>
        <v>0</v>
      </c>
      <c r="I8504" t="str">
        <f t="shared" si="2411"/>
        <v>1</v>
      </c>
      <c r="J8504" s="1" t="s">
        <v>8502</v>
      </c>
      <c r="K8504" t="str">
        <f t="shared" si="2398"/>
        <v>8</v>
      </c>
      <c r="L8504" t="str">
        <f t="shared" si="2394"/>
        <v>5</v>
      </c>
      <c r="M8504" t="str">
        <f t="shared" si="2395"/>
        <v>0</v>
      </c>
      <c r="N8504" t="str">
        <f t="shared" si="2396"/>
        <v>3</v>
      </c>
      <c r="O8504">
        <f t="shared" si="2397"/>
        <v>91</v>
      </c>
      <c r="P8504">
        <f t="shared" si="2399"/>
        <v>8.2727272727272734</v>
      </c>
      <c r="Q8504" t="b">
        <f t="shared" si="2400"/>
        <v>0</v>
      </c>
      <c r="R8504">
        <f t="shared" si="2401"/>
        <v>0</v>
      </c>
      <c r="S8504">
        <f t="shared" si="2402"/>
        <v>0</v>
      </c>
      <c r="T8504">
        <f t="shared" si="2403"/>
        <v>5</v>
      </c>
      <c r="U8504">
        <f t="shared" si="2404"/>
        <v>0</v>
      </c>
    </row>
    <row r="8505" spans="3:21" x14ac:dyDescent="0.3">
      <c r="C8505" s="1" t="str">
        <f t="shared" si="2405"/>
        <v>241201</v>
      </c>
      <c r="D8505" t="str">
        <f t="shared" si="2406"/>
        <v>2</v>
      </c>
      <c r="E8505" t="str">
        <f t="shared" si="2407"/>
        <v>4</v>
      </c>
      <c r="F8505" t="str">
        <f t="shared" si="2408"/>
        <v>1</v>
      </c>
      <c r="G8505" t="str">
        <f t="shared" si="2409"/>
        <v>2</v>
      </c>
      <c r="H8505" t="str">
        <f t="shared" si="2410"/>
        <v>0</v>
      </c>
      <c r="I8505" t="str">
        <f t="shared" si="2411"/>
        <v>1</v>
      </c>
      <c r="J8505" s="1" t="s">
        <v>8503</v>
      </c>
      <c r="K8505" t="str">
        <f t="shared" si="2398"/>
        <v>8</v>
      </c>
      <c r="L8505" t="str">
        <f t="shared" ref="L8505:L8568" si="2412">MID(J8505,2,1)</f>
        <v>5</v>
      </c>
      <c r="M8505" t="str">
        <f t="shared" ref="M8505:M8568" si="2413">MID(J8505,3,1)</f>
        <v>0</v>
      </c>
      <c r="N8505" t="str">
        <f t="shared" ref="N8505:N8568" si="2414">MID(J8505,4,1)</f>
        <v>4</v>
      </c>
      <c r="O8505">
        <f t="shared" ref="O8505:O8568" si="2415">D8505*4+E8505*3+F8505*2+G8505*7+H8505*6+I8505*5+K8505*4+L8505*3+M8505*2+N8505*1</f>
        <v>92</v>
      </c>
      <c r="P8505">
        <f t="shared" si="2399"/>
        <v>8.3636363636363633</v>
      </c>
      <c r="Q8505" t="b">
        <f t="shared" si="2400"/>
        <v>0</v>
      </c>
      <c r="R8505">
        <f t="shared" si="2401"/>
        <v>0</v>
      </c>
      <c r="S8505">
        <f t="shared" si="2402"/>
        <v>0</v>
      </c>
      <c r="T8505">
        <f t="shared" si="2403"/>
        <v>5</v>
      </c>
      <c r="U8505">
        <f t="shared" si="2404"/>
        <v>0</v>
      </c>
    </row>
    <row r="8506" spans="3:21" x14ac:dyDescent="0.3">
      <c r="C8506" s="1" t="str">
        <f t="shared" si="2405"/>
        <v>241201</v>
      </c>
      <c r="D8506" t="str">
        <f t="shared" si="2406"/>
        <v>2</v>
      </c>
      <c r="E8506" t="str">
        <f t="shared" si="2407"/>
        <v>4</v>
      </c>
      <c r="F8506" t="str">
        <f t="shared" si="2408"/>
        <v>1</v>
      </c>
      <c r="G8506" t="str">
        <f t="shared" si="2409"/>
        <v>2</v>
      </c>
      <c r="H8506" t="str">
        <f t="shared" si="2410"/>
        <v>0</v>
      </c>
      <c r="I8506" t="str">
        <f t="shared" si="2411"/>
        <v>1</v>
      </c>
      <c r="J8506" s="1" t="s">
        <v>8504</v>
      </c>
      <c r="K8506" t="str">
        <f t="shared" si="2398"/>
        <v>8</v>
      </c>
      <c r="L8506" t="str">
        <f t="shared" si="2412"/>
        <v>5</v>
      </c>
      <c r="M8506" t="str">
        <f t="shared" si="2413"/>
        <v>0</v>
      </c>
      <c r="N8506" t="str">
        <f t="shared" si="2414"/>
        <v>5</v>
      </c>
      <c r="O8506">
        <f t="shared" si="2415"/>
        <v>93</v>
      </c>
      <c r="P8506">
        <f t="shared" si="2399"/>
        <v>8.454545454545455</v>
      </c>
      <c r="Q8506" t="b">
        <f t="shared" si="2400"/>
        <v>0</v>
      </c>
      <c r="R8506">
        <f t="shared" si="2401"/>
        <v>0</v>
      </c>
      <c r="S8506">
        <f t="shared" si="2402"/>
        <v>0</v>
      </c>
      <c r="T8506">
        <f t="shared" si="2403"/>
        <v>5</v>
      </c>
      <c r="U8506">
        <f t="shared" si="2404"/>
        <v>0</v>
      </c>
    </row>
    <row r="8507" spans="3:21" x14ac:dyDescent="0.3">
      <c r="C8507" s="1" t="str">
        <f t="shared" si="2405"/>
        <v>241201</v>
      </c>
      <c r="D8507" t="str">
        <f t="shared" si="2406"/>
        <v>2</v>
      </c>
      <c r="E8507" t="str">
        <f t="shared" si="2407"/>
        <v>4</v>
      </c>
      <c r="F8507" t="str">
        <f t="shared" si="2408"/>
        <v>1</v>
      </c>
      <c r="G8507" t="str">
        <f t="shared" si="2409"/>
        <v>2</v>
      </c>
      <c r="H8507" t="str">
        <f t="shared" si="2410"/>
        <v>0</v>
      </c>
      <c r="I8507" t="str">
        <f t="shared" si="2411"/>
        <v>1</v>
      </c>
      <c r="J8507" s="1" t="s">
        <v>8505</v>
      </c>
      <c r="K8507" t="str">
        <f t="shared" si="2398"/>
        <v>8</v>
      </c>
      <c r="L8507" t="str">
        <f t="shared" si="2412"/>
        <v>5</v>
      </c>
      <c r="M8507" t="str">
        <f t="shared" si="2413"/>
        <v>0</v>
      </c>
      <c r="N8507" t="str">
        <f t="shared" si="2414"/>
        <v>6</v>
      </c>
      <c r="O8507">
        <f t="shared" si="2415"/>
        <v>94</v>
      </c>
      <c r="P8507">
        <f t="shared" si="2399"/>
        <v>8.545454545454545</v>
      </c>
      <c r="Q8507" t="b">
        <f t="shared" si="2400"/>
        <v>0</v>
      </c>
      <c r="R8507">
        <f t="shared" si="2401"/>
        <v>0</v>
      </c>
      <c r="S8507">
        <f t="shared" si="2402"/>
        <v>0</v>
      </c>
      <c r="T8507">
        <f t="shared" si="2403"/>
        <v>5</v>
      </c>
      <c r="U8507">
        <f t="shared" si="2404"/>
        <v>0</v>
      </c>
    </row>
    <row r="8508" spans="3:21" x14ac:dyDescent="0.3">
      <c r="C8508" s="1" t="str">
        <f t="shared" si="2405"/>
        <v>241201</v>
      </c>
      <c r="D8508" t="str">
        <f t="shared" si="2406"/>
        <v>2</v>
      </c>
      <c r="E8508" t="str">
        <f t="shared" si="2407"/>
        <v>4</v>
      </c>
      <c r="F8508" t="str">
        <f t="shared" si="2408"/>
        <v>1</v>
      </c>
      <c r="G8508" t="str">
        <f t="shared" si="2409"/>
        <v>2</v>
      </c>
      <c r="H8508" t="str">
        <f t="shared" si="2410"/>
        <v>0</v>
      </c>
      <c r="I8508" t="str">
        <f t="shared" si="2411"/>
        <v>1</v>
      </c>
      <c r="J8508" s="1" t="s">
        <v>8506</v>
      </c>
      <c r="K8508" t="str">
        <f t="shared" si="2398"/>
        <v>8</v>
      </c>
      <c r="L8508" t="str">
        <f t="shared" si="2412"/>
        <v>5</v>
      </c>
      <c r="M8508" t="str">
        <f t="shared" si="2413"/>
        <v>0</v>
      </c>
      <c r="N8508" t="str">
        <f t="shared" si="2414"/>
        <v>7</v>
      </c>
      <c r="O8508">
        <f t="shared" si="2415"/>
        <v>95</v>
      </c>
      <c r="P8508">
        <f t="shared" si="2399"/>
        <v>8.6363636363636367</v>
      </c>
      <c r="Q8508" t="b">
        <f t="shared" si="2400"/>
        <v>0</v>
      </c>
      <c r="R8508">
        <f t="shared" si="2401"/>
        <v>0</v>
      </c>
      <c r="S8508">
        <f t="shared" si="2402"/>
        <v>0</v>
      </c>
      <c r="T8508">
        <f t="shared" si="2403"/>
        <v>5</v>
      </c>
      <c r="U8508">
        <f t="shared" si="2404"/>
        <v>0</v>
      </c>
    </row>
    <row r="8509" spans="3:21" x14ac:dyDescent="0.3">
      <c r="C8509" s="1" t="str">
        <f t="shared" si="2405"/>
        <v>241201</v>
      </c>
      <c r="D8509" t="str">
        <f t="shared" si="2406"/>
        <v>2</v>
      </c>
      <c r="E8509" t="str">
        <f t="shared" si="2407"/>
        <v>4</v>
      </c>
      <c r="F8509" t="str">
        <f t="shared" si="2408"/>
        <v>1</v>
      </c>
      <c r="G8509" t="str">
        <f t="shared" si="2409"/>
        <v>2</v>
      </c>
      <c r="H8509" t="str">
        <f t="shared" si="2410"/>
        <v>0</v>
      </c>
      <c r="I8509" t="str">
        <f t="shared" si="2411"/>
        <v>1</v>
      </c>
      <c r="J8509" s="1" t="s">
        <v>8507</v>
      </c>
      <c r="K8509" t="str">
        <f t="shared" si="2398"/>
        <v>8</v>
      </c>
      <c r="L8509" t="str">
        <f t="shared" si="2412"/>
        <v>5</v>
      </c>
      <c r="M8509" t="str">
        <f t="shared" si="2413"/>
        <v>0</v>
      </c>
      <c r="N8509" t="str">
        <f t="shared" si="2414"/>
        <v>8</v>
      </c>
      <c r="O8509">
        <f t="shared" si="2415"/>
        <v>96</v>
      </c>
      <c r="P8509">
        <f t="shared" si="2399"/>
        <v>8.7272727272727266</v>
      </c>
      <c r="Q8509" t="b">
        <f t="shared" si="2400"/>
        <v>0</v>
      </c>
      <c r="R8509">
        <f t="shared" si="2401"/>
        <v>0</v>
      </c>
      <c r="S8509">
        <f t="shared" si="2402"/>
        <v>0</v>
      </c>
      <c r="T8509">
        <f t="shared" si="2403"/>
        <v>5</v>
      </c>
      <c r="U8509">
        <f t="shared" si="2404"/>
        <v>0</v>
      </c>
    </row>
    <row r="8510" spans="3:21" x14ac:dyDescent="0.3">
      <c r="C8510" s="1" t="str">
        <f t="shared" si="2405"/>
        <v>241201</v>
      </c>
      <c r="D8510" t="str">
        <f t="shared" si="2406"/>
        <v>2</v>
      </c>
      <c r="E8510" t="str">
        <f t="shared" si="2407"/>
        <v>4</v>
      </c>
      <c r="F8510" t="str">
        <f t="shared" si="2408"/>
        <v>1</v>
      </c>
      <c r="G8510" t="str">
        <f t="shared" si="2409"/>
        <v>2</v>
      </c>
      <c r="H8510" t="str">
        <f t="shared" si="2410"/>
        <v>0</v>
      </c>
      <c r="I8510" t="str">
        <f t="shared" si="2411"/>
        <v>1</v>
      </c>
      <c r="J8510" s="1" t="s">
        <v>8508</v>
      </c>
      <c r="K8510" t="str">
        <f t="shared" si="2398"/>
        <v>8</v>
      </c>
      <c r="L8510" t="str">
        <f t="shared" si="2412"/>
        <v>5</v>
      </c>
      <c r="M8510" t="str">
        <f t="shared" si="2413"/>
        <v>0</v>
      </c>
      <c r="N8510" t="str">
        <f t="shared" si="2414"/>
        <v>9</v>
      </c>
      <c r="O8510">
        <f t="shared" si="2415"/>
        <v>97</v>
      </c>
      <c r="P8510">
        <f t="shared" si="2399"/>
        <v>8.8181818181818183</v>
      </c>
      <c r="Q8510" t="b">
        <f t="shared" si="2400"/>
        <v>0</v>
      </c>
      <c r="R8510">
        <f t="shared" si="2401"/>
        <v>0</v>
      </c>
      <c r="S8510">
        <f t="shared" si="2402"/>
        <v>0</v>
      </c>
      <c r="T8510">
        <f t="shared" si="2403"/>
        <v>5</v>
      </c>
      <c r="U8510">
        <f t="shared" si="2404"/>
        <v>0</v>
      </c>
    </row>
    <row r="8511" spans="3:21" x14ac:dyDescent="0.3">
      <c r="C8511" s="1" t="str">
        <f t="shared" si="2405"/>
        <v>241201</v>
      </c>
      <c r="D8511" t="str">
        <f t="shared" si="2406"/>
        <v>2</v>
      </c>
      <c r="E8511" t="str">
        <f t="shared" si="2407"/>
        <v>4</v>
      </c>
      <c r="F8511" t="str">
        <f t="shared" si="2408"/>
        <v>1</v>
      </c>
      <c r="G8511" t="str">
        <f t="shared" si="2409"/>
        <v>2</v>
      </c>
      <c r="H8511" t="str">
        <f t="shared" si="2410"/>
        <v>0</v>
      </c>
      <c r="I8511" t="str">
        <f t="shared" si="2411"/>
        <v>1</v>
      </c>
      <c r="J8511" s="1" t="s">
        <v>8509</v>
      </c>
      <c r="K8511" t="str">
        <f t="shared" si="2398"/>
        <v>8</v>
      </c>
      <c r="L8511" t="str">
        <f t="shared" si="2412"/>
        <v>5</v>
      </c>
      <c r="M8511" t="str">
        <f t="shared" si="2413"/>
        <v>1</v>
      </c>
      <c r="N8511" t="str">
        <f t="shared" si="2414"/>
        <v>0</v>
      </c>
      <c r="O8511">
        <f t="shared" si="2415"/>
        <v>90</v>
      </c>
      <c r="P8511">
        <f t="shared" si="2399"/>
        <v>8.1818181818181817</v>
      </c>
      <c r="Q8511" t="b">
        <f t="shared" si="2400"/>
        <v>0</v>
      </c>
      <c r="R8511">
        <f t="shared" si="2401"/>
        <v>0</v>
      </c>
      <c r="S8511">
        <f t="shared" si="2402"/>
        <v>0</v>
      </c>
      <c r="T8511">
        <f t="shared" si="2403"/>
        <v>5</v>
      </c>
      <c r="U8511">
        <f t="shared" si="2404"/>
        <v>0</v>
      </c>
    </row>
    <row r="8512" spans="3:21" x14ac:dyDescent="0.3">
      <c r="C8512" s="1" t="str">
        <f t="shared" si="2405"/>
        <v>241201</v>
      </c>
      <c r="D8512" t="str">
        <f t="shared" si="2406"/>
        <v>2</v>
      </c>
      <c r="E8512" t="str">
        <f t="shared" si="2407"/>
        <v>4</v>
      </c>
      <c r="F8512" t="str">
        <f t="shared" si="2408"/>
        <v>1</v>
      </c>
      <c r="G8512" t="str">
        <f t="shared" si="2409"/>
        <v>2</v>
      </c>
      <c r="H8512" t="str">
        <f t="shared" si="2410"/>
        <v>0</v>
      </c>
      <c r="I8512" t="str">
        <f t="shared" si="2411"/>
        <v>1</v>
      </c>
      <c r="J8512" s="1" t="s">
        <v>8510</v>
      </c>
      <c r="K8512" t="str">
        <f t="shared" si="2398"/>
        <v>8</v>
      </c>
      <c r="L8512" t="str">
        <f t="shared" si="2412"/>
        <v>5</v>
      </c>
      <c r="M8512" t="str">
        <f t="shared" si="2413"/>
        <v>1</v>
      </c>
      <c r="N8512" t="str">
        <f t="shared" si="2414"/>
        <v>1</v>
      </c>
      <c r="O8512">
        <f t="shared" si="2415"/>
        <v>91</v>
      </c>
      <c r="P8512">
        <f t="shared" si="2399"/>
        <v>8.2727272727272734</v>
      </c>
      <c r="Q8512" t="b">
        <f t="shared" si="2400"/>
        <v>0</v>
      </c>
      <c r="R8512">
        <f t="shared" si="2401"/>
        <v>0</v>
      </c>
      <c r="S8512">
        <f t="shared" si="2402"/>
        <v>0</v>
      </c>
      <c r="T8512">
        <f t="shared" si="2403"/>
        <v>5</v>
      </c>
      <c r="U8512">
        <f t="shared" si="2404"/>
        <v>0</v>
      </c>
    </row>
    <row r="8513" spans="3:21" x14ac:dyDescent="0.3">
      <c r="C8513" s="1" t="str">
        <f t="shared" si="2405"/>
        <v>241201</v>
      </c>
      <c r="D8513" t="str">
        <f t="shared" si="2406"/>
        <v>2</v>
      </c>
      <c r="E8513" t="str">
        <f t="shared" si="2407"/>
        <v>4</v>
      </c>
      <c r="F8513" t="str">
        <f t="shared" si="2408"/>
        <v>1</v>
      </c>
      <c r="G8513" t="str">
        <f t="shared" si="2409"/>
        <v>2</v>
      </c>
      <c r="H8513" t="str">
        <f t="shared" si="2410"/>
        <v>0</v>
      </c>
      <c r="I8513" t="str">
        <f t="shared" si="2411"/>
        <v>1</v>
      </c>
      <c r="J8513" s="1" t="s">
        <v>8511</v>
      </c>
      <c r="K8513" t="str">
        <f t="shared" si="2398"/>
        <v>8</v>
      </c>
      <c r="L8513" t="str">
        <f t="shared" si="2412"/>
        <v>5</v>
      </c>
      <c r="M8513" t="str">
        <f t="shared" si="2413"/>
        <v>1</v>
      </c>
      <c r="N8513" t="str">
        <f t="shared" si="2414"/>
        <v>2</v>
      </c>
      <c r="O8513">
        <f t="shared" si="2415"/>
        <v>92</v>
      </c>
      <c r="P8513">
        <f t="shared" si="2399"/>
        <v>8.3636363636363633</v>
      </c>
      <c r="Q8513" t="b">
        <f t="shared" si="2400"/>
        <v>0</v>
      </c>
      <c r="R8513">
        <f t="shared" si="2401"/>
        <v>0</v>
      </c>
      <c r="S8513">
        <f t="shared" si="2402"/>
        <v>0</v>
      </c>
      <c r="T8513">
        <f t="shared" si="2403"/>
        <v>5</v>
      </c>
      <c r="U8513">
        <f t="shared" si="2404"/>
        <v>0</v>
      </c>
    </row>
    <row r="8514" spans="3:21" x14ac:dyDescent="0.3">
      <c r="C8514" s="1" t="str">
        <f t="shared" si="2405"/>
        <v>241201</v>
      </c>
      <c r="D8514" t="str">
        <f t="shared" si="2406"/>
        <v>2</v>
      </c>
      <c r="E8514" t="str">
        <f t="shared" si="2407"/>
        <v>4</v>
      </c>
      <c r="F8514" t="str">
        <f t="shared" si="2408"/>
        <v>1</v>
      </c>
      <c r="G8514" t="str">
        <f t="shared" si="2409"/>
        <v>2</v>
      </c>
      <c r="H8514" t="str">
        <f t="shared" si="2410"/>
        <v>0</v>
      </c>
      <c r="I8514" t="str">
        <f t="shared" si="2411"/>
        <v>1</v>
      </c>
      <c r="J8514" s="1" t="s">
        <v>8512</v>
      </c>
      <c r="K8514" t="str">
        <f t="shared" si="2398"/>
        <v>8</v>
      </c>
      <c r="L8514" t="str">
        <f t="shared" si="2412"/>
        <v>5</v>
      </c>
      <c r="M8514" t="str">
        <f t="shared" si="2413"/>
        <v>1</v>
      </c>
      <c r="N8514" t="str">
        <f t="shared" si="2414"/>
        <v>3</v>
      </c>
      <c r="O8514">
        <f t="shared" si="2415"/>
        <v>93</v>
      </c>
      <c r="P8514">
        <f t="shared" si="2399"/>
        <v>8.454545454545455</v>
      </c>
      <c r="Q8514" t="b">
        <f t="shared" si="2400"/>
        <v>0</v>
      </c>
      <c r="R8514">
        <f t="shared" si="2401"/>
        <v>0</v>
      </c>
      <c r="S8514">
        <f t="shared" si="2402"/>
        <v>0</v>
      </c>
      <c r="T8514">
        <f t="shared" si="2403"/>
        <v>5</v>
      </c>
      <c r="U8514">
        <f t="shared" si="2404"/>
        <v>0</v>
      </c>
    </row>
    <row r="8515" spans="3:21" x14ac:dyDescent="0.3">
      <c r="C8515" s="1" t="str">
        <f t="shared" si="2405"/>
        <v>241201</v>
      </c>
      <c r="D8515" t="str">
        <f t="shared" si="2406"/>
        <v>2</v>
      </c>
      <c r="E8515" t="str">
        <f t="shared" si="2407"/>
        <v>4</v>
      </c>
      <c r="F8515" t="str">
        <f t="shared" si="2408"/>
        <v>1</v>
      </c>
      <c r="G8515" t="str">
        <f t="shared" si="2409"/>
        <v>2</v>
      </c>
      <c r="H8515" t="str">
        <f t="shared" si="2410"/>
        <v>0</v>
      </c>
      <c r="I8515" t="str">
        <f t="shared" si="2411"/>
        <v>1</v>
      </c>
      <c r="J8515" s="1" t="s">
        <v>8513</v>
      </c>
      <c r="K8515" t="str">
        <f t="shared" ref="K8515:K8578" si="2416">MID(J8515,1,1)</f>
        <v>8</v>
      </c>
      <c r="L8515" t="str">
        <f t="shared" si="2412"/>
        <v>5</v>
      </c>
      <c r="M8515" t="str">
        <f t="shared" si="2413"/>
        <v>1</v>
      </c>
      <c r="N8515" t="str">
        <f t="shared" si="2414"/>
        <v>4</v>
      </c>
      <c r="O8515">
        <f t="shared" si="2415"/>
        <v>94</v>
      </c>
      <c r="P8515">
        <f t="shared" ref="P8515:P8578" si="2417">O8515/11</f>
        <v>8.545454545454545</v>
      </c>
      <c r="Q8515" t="b">
        <f t="shared" ref="Q8515:Q8578" si="2418">INT(P8515)=P8515</f>
        <v>0</v>
      </c>
      <c r="R8515">
        <f t="shared" ref="R8515:R8578" si="2419">IF(Q8515=TRUE,1,0)</f>
        <v>0</v>
      </c>
      <c r="S8515">
        <f t="shared" ref="S8515:S8578" si="2420">IF(Q8515=TRUE,IF(MOD(N8515,2),1),0)</f>
        <v>0</v>
      </c>
      <c r="T8515">
        <f t="shared" ref="T8515:T8578" si="2421">_xlfn.IFS(K8515="0",2,K8515="1",2,K8515="2",2,K8515="3",2,AND(K8515="4",VALUE(MID(C8515,5,2))&lt;37),4,AND(K8515="4",VALUE(MID(C8515,5,2))&gt;36),3,AND(K8515="5",VALUE(MID(C8515,5,2))&lt;58),5,AND(K8515="6",VALUE(MID(C8515,5,2))&lt;58),5,AND(K8515="7",VALUE(MID(C8515,5,2))&lt;58),5,AND(K8515="8",VALUE(MID(C8515,5,2))&lt;58),5,AND(K8515="5",VALUE(MID(C8515,5,2))&gt;57),1,AND(K8515="6",VALUE(MID(C8515,5,2))&gt;57),1,AND(K8515="7",VALUE(MID(C8515,5,2))&gt;57),1,AND(K8515="8",VALUE(MID(C8515,5,2))&gt;57),1,AND(K8515="9",VALUE(MID(C8515,5,2))&lt;37),4,AND(K8515="9",VALUE(MID(C8515,5,2))&gt;36),3)</f>
        <v>5</v>
      </c>
      <c r="U8515">
        <f t="shared" ref="U8515:U8578" si="2422">IF(R8515=1,T8515,0)</f>
        <v>0</v>
      </c>
    </row>
    <row r="8516" spans="3:21" x14ac:dyDescent="0.3">
      <c r="C8516" s="1" t="str">
        <f t="shared" ref="C8516:C8579" si="2423">$C$2</f>
        <v>241201</v>
      </c>
      <c r="D8516" t="str">
        <f t="shared" ref="D8516:D8579" si="2424">MID(C8516,1,1)</f>
        <v>2</v>
      </c>
      <c r="E8516" t="str">
        <f t="shared" si="2407"/>
        <v>4</v>
      </c>
      <c r="F8516" t="str">
        <f t="shared" si="2408"/>
        <v>1</v>
      </c>
      <c r="G8516" t="str">
        <f t="shared" si="2409"/>
        <v>2</v>
      </c>
      <c r="H8516" t="str">
        <f t="shared" si="2410"/>
        <v>0</v>
      </c>
      <c r="I8516" t="str">
        <f t="shared" si="2411"/>
        <v>1</v>
      </c>
      <c r="J8516" s="1" t="s">
        <v>8514</v>
      </c>
      <c r="K8516" t="str">
        <f t="shared" si="2416"/>
        <v>8</v>
      </c>
      <c r="L8516" t="str">
        <f t="shared" si="2412"/>
        <v>5</v>
      </c>
      <c r="M8516" t="str">
        <f t="shared" si="2413"/>
        <v>1</v>
      </c>
      <c r="N8516" t="str">
        <f t="shared" si="2414"/>
        <v>5</v>
      </c>
      <c r="O8516">
        <f t="shared" si="2415"/>
        <v>95</v>
      </c>
      <c r="P8516">
        <f t="shared" si="2417"/>
        <v>8.6363636363636367</v>
      </c>
      <c r="Q8516" t="b">
        <f t="shared" si="2418"/>
        <v>0</v>
      </c>
      <c r="R8516">
        <f t="shared" si="2419"/>
        <v>0</v>
      </c>
      <c r="S8516">
        <f t="shared" si="2420"/>
        <v>0</v>
      </c>
      <c r="T8516">
        <f t="shared" si="2421"/>
        <v>5</v>
      </c>
      <c r="U8516">
        <f t="shared" si="2422"/>
        <v>0</v>
      </c>
    </row>
    <row r="8517" spans="3:21" x14ac:dyDescent="0.3">
      <c r="C8517" s="1" t="str">
        <f t="shared" si="2423"/>
        <v>241201</v>
      </c>
      <c r="D8517" t="str">
        <f t="shared" si="2424"/>
        <v>2</v>
      </c>
      <c r="E8517" t="str">
        <f t="shared" si="2407"/>
        <v>4</v>
      </c>
      <c r="F8517" t="str">
        <f t="shared" si="2408"/>
        <v>1</v>
      </c>
      <c r="G8517" t="str">
        <f t="shared" si="2409"/>
        <v>2</v>
      </c>
      <c r="H8517" t="str">
        <f t="shared" si="2410"/>
        <v>0</v>
      </c>
      <c r="I8517" t="str">
        <f t="shared" si="2411"/>
        <v>1</v>
      </c>
      <c r="J8517" s="1" t="s">
        <v>8515</v>
      </c>
      <c r="K8517" t="str">
        <f t="shared" si="2416"/>
        <v>8</v>
      </c>
      <c r="L8517" t="str">
        <f t="shared" si="2412"/>
        <v>5</v>
      </c>
      <c r="M8517" t="str">
        <f t="shared" si="2413"/>
        <v>1</v>
      </c>
      <c r="N8517" t="str">
        <f t="shared" si="2414"/>
        <v>6</v>
      </c>
      <c r="O8517">
        <f t="shared" si="2415"/>
        <v>96</v>
      </c>
      <c r="P8517">
        <f t="shared" si="2417"/>
        <v>8.7272727272727266</v>
      </c>
      <c r="Q8517" t="b">
        <f t="shared" si="2418"/>
        <v>0</v>
      </c>
      <c r="R8517">
        <f t="shared" si="2419"/>
        <v>0</v>
      </c>
      <c r="S8517">
        <f t="shared" si="2420"/>
        <v>0</v>
      </c>
      <c r="T8517">
        <f t="shared" si="2421"/>
        <v>5</v>
      </c>
      <c r="U8517">
        <f t="shared" si="2422"/>
        <v>0</v>
      </c>
    </row>
    <row r="8518" spans="3:21" x14ac:dyDescent="0.3">
      <c r="C8518" s="1" t="str">
        <f t="shared" si="2423"/>
        <v>241201</v>
      </c>
      <c r="D8518" t="str">
        <f t="shared" si="2424"/>
        <v>2</v>
      </c>
      <c r="E8518" t="str">
        <f t="shared" si="2407"/>
        <v>4</v>
      </c>
      <c r="F8518" t="str">
        <f t="shared" si="2408"/>
        <v>1</v>
      </c>
      <c r="G8518" t="str">
        <f t="shared" si="2409"/>
        <v>2</v>
      </c>
      <c r="H8518" t="str">
        <f t="shared" si="2410"/>
        <v>0</v>
      </c>
      <c r="I8518" t="str">
        <f t="shared" si="2411"/>
        <v>1</v>
      </c>
      <c r="J8518" s="1" t="s">
        <v>8516</v>
      </c>
      <c r="K8518" t="str">
        <f t="shared" si="2416"/>
        <v>8</v>
      </c>
      <c r="L8518" t="str">
        <f t="shared" si="2412"/>
        <v>5</v>
      </c>
      <c r="M8518" t="str">
        <f t="shared" si="2413"/>
        <v>1</v>
      </c>
      <c r="N8518" t="str">
        <f t="shared" si="2414"/>
        <v>7</v>
      </c>
      <c r="O8518">
        <f t="shared" si="2415"/>
        <v>97</v>
      </c>
      <c r="P8518">
        <f t="shared" si="2417"/>
        <v>8.8181818181818183</v>
      </c>
      <c r="Q8518" t="b">
        <f t="shared" si="2418"/>
        <v>0</v>
      </c>
      <c r="R8518">
        <f t="shared" si="2419"/>
        <v>0</v>
      </c>
      <c r="S8518">
        <f t="shared" si="2420"/>
        <v>0</v>
      </c>
      <c r="T8518">
        <f t="shared" si="2421"/>
        <v>5</v>
      </c>
      <c r="U8518">
        <f t="shared" si="2422"/>
        <v>0</v>
      </c>
    </row>
    <row r="8519" spans="3:21" x14ac:dyDescent="0.3">
      <c r="C8519" s="1" t="str">
        <f t="shared" si="2423"/>
        <v>241201</v>
      </c>
      <c r="D8519" t="str">
        <f t="shared" si="2424"/>
        <v>2</v>
      </c>
      <c r="E8519" t="str">
        <f t="shared" si="2407"/>
        <v>4</v>
      </c>
      <c r="F8519" t="str">
        <f t="shared" si="2408"/>
        <v>1</v>
      </c>
      <c r="G8519" t="str">
        <f t="shared" si="2409"/>
        <v>2</v>
      </c>
      <c r="H8519" t="str">
        <f t="shared" si="2410"/>
        <v>0</v>
      </c>
      <c r="I8519" t="str">
        <f t="shared" si="2411"/>
        <v>1</v>
      </c>
      <c r="J8519" s="1" t="s">
        <v>8517</v>
      </c>
      <c r="K8519" t="str">
        <f t="shared" si="2416"/>
        <v>8</v>
      </c>
      <c r="L8519" t="str">
        <f t="shared" si="2412"/>
        <v>5</v>
      </c>
      <c r="M8519" t="str">
        <f t="shared" si="2413"/>
        <v>1</v>
      </c>
      <c r="N8519" t="str">
        <f t="shared" si="2414"/>
        <v>8</v>
      </c>
      <c r="O8519">
        <f t="shared" si="2415"/>
        <v>98</v>
      </c>
      <c r="P8519">
        <f t="shared" si="2417"/>
        <v>8.9090909090909083</v>
      </c>
      <c r="Q8519" t="b">
        <f t="shared" si="2418"/>
        <v>0</v>
      </c>
      <c r="R8519">
        <f t="shared" si="2419"/>
        <v>0</v>
      </c>
      <c r="S8519">
        <f t="shared" si="2420"/>
        <v>0</v>
      </c>
      <c r="T8519">
        <f t="shared" si="2421"/>
        <v>5</v>
      </c>
      <c r="U8519">
        <f t="shared" si="2422"/>
        <v>0</v>
      </c>
    </row>
    <row r="8520" spans="3:21" x14ac:dyDescent="0.3">
      <c r="C8520" s="1" t="str">
        <f t="shared" si="2423"/>
        <v>241201</v>
      </c>
      <c r="D8520" t="str">
        <f t="shared" si="2424"/>
        <v>2</v>
      </c>
      <c r="E8520" t="str">
        <f t="shared" si="2407"/>
        <v>4</v>
      </c>
      <c r="F8520" t="str">
        <f t="shared" si="2408"/>
        <v>1</v>
      </c>
      <c r="G8520" t="str">
        <f t="shared" si="2409"/>
        <v>2</v>
      </c>
      <c r="H8520" t="str">
        <f t="shared" si="2410"/>
        <v>0</v>
      </c>
      <c r="I8520" t="str">
        <f t="shared" si="2411"/>
        <v>1</v>
      </c>
      <c r="J8520" s="1" t="s">
        <v>8518</v>
      </c>
      <c r="K8520" t="str">
        <f t="shared" si="2416"/>
        <v>8</v>
      </c>
      <c r="L8520" t="str">
        <f t="shared" si="2412"/>
        <v>5</v>
      </c>
      <c r="M8520" t="str">
        <f t="shared" si="2413"/>
        <v>1</v>
      </c>
      <c r="N8520" t="str">
        <f t="shared" si="2414"/>
        <v>9</v>
      </c>
      <c r="O8520">
        <f t="shared" si="2415"/>
        <v>99</v>
      </c>
      <c r="P8520">
        <f t="shared" si="2417"/>
        <v>9</v>
      </c>
      <c r="Q8520" t="b">
        <f t="shared" si="2418"/>
        <v>1</v>
      </c>
      <c r="R8520">
        <f t="shared" si="2419"/>
        <v>1</v>
      </c>
      <c r="S8520">
        <f t="shared" si="2420"/>
        <v>1</v>
      </c>
      <c r="T8520">
        <f t="shared" si="2421"/>
        <v>5</v>
      </c>
      <c r="U8520">
        <f t="shared" si="2422"/>
        <v>5</v>
      </c>
    </row>
    <row r="8521" spans="3:21" x14ac:dyDescent="0.3">
      <c r="C8521" s="1" t="str">
        <f t="shared" si="2423"/>
        <v>241201</v>
      </c>
      <c r="D8521" t="str">
        <f t="shared" si="2424"/>
        <v>2</v>
      </c>
      <c r="E8521" t="str">
        <f t="shared" ref="E8521:E8584" si="2425">MID(C8521,2,1)</f>
        <v>4</v>
      </c>
      <c r="F8521" t="str">
        <f t="shared" ref="F8521:F8584" si="2426">MID(C8521,3,1)</f>
        <v>1</v>
      </c>
      <c r="G8521" t="str">
        <f t="shared" ref="G8521:G8584" si="2427">MID(C8521,4,1)</f>
        <v>2</v>
      </c>
      <c r="H8521" t="str">
        <f t="shared" ref="H8521:H8584" si="2428">MID(C8521,5,1)</f>
        <v>0</v>
      </c>
      <c r="I8521" t="str">
        <f t="shared" ref="I8521:I8584" si="2429">MID(C8521,6,1)</f>
        <v>1</v>
      </c>
      <c r="J8521" s="1" t="s">
        <v>8519</v>
      </c>
      <c r="K8521" t="str">
        <f t="shared" si="2416"/>
        <v>8</v>
      </c>
      <c r="L8521" t="str">
        <f t="shared" si="2412"/>
        <v>5</v>
      </c>
      <c r="M8521" t="str">
        <f t="shared" si="2413"/>
        <v>2</v>
      </c>
      <c r="N8521" t="str">
        <f t="shared" si="2414"/>
        <v>0</v>
      </c>
      <c r="O8521">
        <f t="shared" si="2415"/>
        <v>92</v>
      </c>
      <c r="P8521">
        <f t="shared" si="2417"/>
        <v>8.3636363636363633</v>
      </c>
      <c r="Q8521" t="b">
        <f t="shared" si="2418"/>
        <v>0</v>
      </c>
      <c r="R8521">
        <f t="shared" si="2419"/>
        <v>0</v>
      </c>
      <c r="S8521">
        <f t="shared" si="2420"/>
        <v>0</v>
      </c>
      <c r="T8521">
        <f t="shared" si="2421"/>
        <v>5</v>
      </c>
      <c r="U8521">
        <f t="shared" si="2422"/>
        <v>0</v>
      </c>
    </row>
    <row r="8522" spans="3:21" x14ac:dyDescent="0.3">
      <c r="C8522" s="1" t="str">
        <f t="shared" si="2423"/>
        <v>241201</v>
      </c>
      <c r="D8522" t="str">
        <f t="shared" si="2424"/>
        <v>2</v>
      </c>
      <c r="E8522" t="str">
        <f t="shared" si="2425"/>
        <v>4</v>
      </c>
      <c r="F8522" t="str">
        <f t="shared" si="2426"/>
        <v>1</v>
      </c>
      <c r="G8522" t="str">
        <f t="shared" si="2427"/>
        <v>2</v>
      </c>
      <c r="H8522" t="str">
        <f t="shared" si="2428"/>
        <v>0</v>
      </c>
      <c r="I8522" t="str">
        <f t="shared" si="2429"/>
        <v>1</v>
      </c>
      <c r="J8522" s="1" t="s">
        <v>8520</v>
      </c>
      <c r="K8522" t="str">
        <f t="shared" si="2416"/>
        <v>8</v>
      </c>
      <c r="L8522" t="str">
        <f t="shared" si="2412"/>
        <v>5</v>
      </c>
      <c r="M8522" t="str">
        <f t="shared" si="2413"/>
        <v>2</v>
      </c>
      <c r="N8522" t="str">
        <f t="shared" si="2414"/>
        <v>1</v>
      </c>
      <c r="O8522">
        <f t="shared" si="2415"/>
        <v>93</v>
      </c>
      <c r="P8522">
        <f t="shared" si="2417"/>
        <v>8.454545454545455</v>
      </c>
      <c r="Q8522" t="b">
        <f t="shared" si="2418"/>
        <v>0</v>
      </c>
      <c r="R8522">
        <f t="shared" si="2419"/>
        <v>0</v>
      </c>
      <c r="S8522">
        <f t="shared" si="2420"/>
        <v>0</v>
      </c>
      <c r="T8522">
        <f t="shared" si="2421"/>
        <v>5</v>
      </c>
      <c r="U8522">
        <f t="shared" si="2422"/>
        <v>0</v>
      </c>
    </row>
    <row r="8523" spans="3:21" x14ac:dyDescent="0.3">
      <c r="C8523" s="1" t="str">
        <f t="shared" si="2423"/>
        <v>241201</v>
      </c>
      <c r="D8523" t="str">
        <f t="shared" si="2424"/>
        <v>2</v>
      </c>
      <c r="E8523" t="str">
        <f t="shared" si="2425"/>
        <v>4</v>
      </c>
      <c r="F8523" t="str">
        <f t="shared" si="2426"/>
        <v>1</v>
      </c>
      <c r="G8523" t="str">
        <f t="shared" si="2427"/>
        <v>2</v>
      </c>
      <c r="H8523" t="str">
        <f t="shared" si="2428"/>
        <v>0</v>
      </c>
      <c r="I8523" t="str">
        <f t="shared" si="2429"/>
        <v>1</v>
      </c>
      <c r="J8523" s="1" t="s">
        <v>8521</v>
      </c>
      <c r="K8523" t="str">
        <f t="shared" si="2416"/>
        <v>8</v>
      </c>
      <c r="L8523" t="str">
        <f t="shared" si="2412"/>
        <v>5</v>
      </c>
      <c r="M8523" t="str">
        <f t="shared" si="2413"/>
        <v>2</v>
      </c>
      <c r="N8523" t="str">
        <f t="shared" si="2414"/>
        <v>2</v>
      </c>
      <c r="O8523">
        <f t="shared" si="2415"/>
        <v>94</v>
      </c>
      <c r="P8523">
        <f t="shared" si="2417"/>
        <v>8.545454545454545</v>
      </c>
      <c r="Q8523" t="b">
        <f t="shared" si="2418"/>
        <v>0</v>
      </c>
      <c r="R8523">
        <f t="shared" si="2419"/>
        <v>0</v>
      </c>
      <c r="S8523">
        <f t="shared" si="2420"/>
        <v>0</v>
      </c>
      <c r="T8523">
        <f t="shared" si="2421"/>
        <v>5</v>
      </c>
      <c r="U8523">
        <f t="shared" si="2422"/>
        <v>0</v>
      </c>
    </row>
    <row r="8524" spans="3:21" x14ac:dyDescent="0.3">
      <c r="C8524" s="1" t="str">
        <f t="shared" si="2423"/>
        <v>241201</v>
      </c>
      <c r="D8524" t="str">
        <f t="shared" si="2424"/>
        <v>2</v>
      </c>
      <c r="E8524" t="str">
        <f t="shared" si="2425"/>
        <v>4</v>
      </c>
      <c r="F8524" t="str">
        <f t="shared" si="2426"/>
        <v>1</v>
      </c>
      <c r="G8524" t="str">
        <f t="shared" si="2427"/>
        <v>2</v>
      </c>
      <c r="H8524" t="str">
        <f t="shared" si="2428"/>
        <v>0</v>
      </c>
      <c r="I8524" t="str">
        <f t="shared" si="2429"/>
        <v>1</v>
      </c>
      <c r="J8524" s="1" t="s">
        <v>8522</v>
      </c>
      <c r="K8524" t="str">
        <f t="shared" si="2416"/>
        <v>8</v>
      </c>
      <c r="L8524" t="str">
        <f t="shared" si="2412"/>
        <v>5</v>
      </c>
      <c r="M8524" t="str">
        <f t="shared" si="2413"/>
        <v>2</v>
      </c>
      <c r="N8524" t="str">
        <f t="shared" si="2414"/>
        <v>3</v>
      </c>
      <c r="O8524">
        <f t="shared" si="2415"/>
        <v>95</v>
      </c>
      <c r="P8524">
        <f t="shared" si="2417"/>
        <v>8.6363636363636367</v>
      </c>
      <c r="Q8524" t="b">
        <f t="shared" si="2418"/>
        <v>0</v>
      </c>
      <c r="R8524">
        <f t="shared" si="2419"/>
        <v>0</v>
      </c>
      <c r="S8524">
        <f t="shared" si="2420"/>
        <v>0</v>
      </c>
      <c r="T8524">
        <f t="shared" si="2421"/>
        <v>5</v>
      </c>
      <c r="U8524">
        <f t="shared" si="2422"/>
        <v>0</v>
      </c>
    </row>
    <row r="8525" spans="3:21" x14ac:dyDescent="0.3">
      <c r="C8525" s="1" t="str">
        <f t="shared" si="2423"/>
        <v>241201</v>
      </c>
      <c r="D8525" t="str">
        <f t="shared" si="2424"/>
        <v>2</v>
      </c>
      <c r="E8525" t="str">
        <f t="shared" si="2425"/>
        <v>4</v>
      </c>
      <c r="F8525" t="str">
        <f t="shared" si="2426"/>
        <v>1</v>
      </c>
      <c r="G8525" t="str">
        <f t="shared" si="2427"/>
        <v>2</v>
      </c>
      <c r="H8525" t="str">
        <f t="shared" si="2428"/>
        <v>0</v>
      </c>
      <c r="I8525" t="str">
        <f t="shared" si="2429"/>
        <v>1</v>
      </c>
      <c r="J8525" s="1" t="s">
        <v>8523</v>
      </c>
      <c r="K8525" t="str">
        <f t="shared" si="2416"/>
        <v>8</v>
      </c>
      <c r="L8525" t="str">
        <f t="shared" si="2412"/>
        <v>5</v>
      </c>
      <c r="M8525" t="str">
        <f t="shared" si="2413"/>
        <v>2</v>
      </c>
      <c r="N8525" t="str">
        <f t="shared" si="2414"/>
        <v>4</v>
      </c>
      <c r="O8525">
        <f t="shared" si="2415"/>
        <v>96</v>
      </c>
      <c r="P8525">
        <f t="shared" si="2417"/>
        <v>8.7272727272727266</v>
      </c>
      <c r="Q8525" t="b">
        <f t="shared" si="2418"/>
        <v>0</v>
      </c>
      <c r="R8525">
        <f t="shared" si="2419"/>
        <v>0</v>
      </c>
      <c r="S8525">
        <f t="shared" si="2420"/>
        <v>0</v>
      </c>
      <c r="T8525">
        <f t="shared" si="2421"/>
        <v>5</v>
      </c>
      <c r="U8525">
        <f t="shared" si="2422"/>
        <v>0</v>
      </c>
    </row>
    <row r="8526" spans="3:21" x14ac:dyDescent="0.3">
      <c r="C8526" s="1" t="str">
        <f t="shared" si="2423"/>
        <v>241201</v>
      </c>
      <c r="D8526" t="str">
        <f t="shared" si="2424"/>
        <v>2</v>
      </c>
      <c r="E8526" t="str">
        <f t="shared" si="2425"/>
        <v>4</v>
      </c>
      <c r="F8526" t="str">
        <f t="shared" si="2426"/>
        <v>1</v>
      </c>
      <c r="G8526" t="str">
        <f t="shared" si="2427"/>
        <v>2</v>
      </c>
      <c r="H8526" t="str">
        <f t="shared" si="2428"/>
        <v>0</v>
      </c>
      <c r="I8526" t="str">
        <f t="shared" si="2429"/>
        <v>1</v>
      </c>
      <c r="J8526" s="1" t="s">
        <v>8524</v>
      </c>
      <c r="K8526" t="str">
        <f t="shared" si="2416"/>
        <v>8</v>
      </c>
      <c r="L8526" t="str">
        <f t="shared" si="2412"/>
        <v>5</v>
      </c>
      <c r="M8526" t="str">
        <f t="shared" si="2413"/>
        <v>2</v>
      </c>
      <c r="N8526" t="str">
        <f t="shared" si="2414"/>
        <v>5</v>
      </c>
      <c r="O8526">
        <f t="shared" si="2415"/>
        <v>97</v>
      </c>
      <c r="P8526">
        <f t="shared" si="2417"/>
        <v>8.8181818181818183</v>
      </c>
      <c r="Q8526" t="b">
        <f t="shared" si="2418"/>
        <v>0</v>
      </c>
      <c r="R8526">
        <f t="shared" si="2419"/>
        <v>0</v>
      </c>
      <c r="S8526">
        <f t="shared" si="2420"/>
        <v>0</v>
      </c>
      <c r="T8526">
        <f t="shared" si="2421"/>
        <v>5</v>
      </c>
      <c r="U8526">
        <f t="shared" si="2422"/>
        <v>0</v>
      </c>
    </row>
    <row r="8527" spans="3:21" x14ac:dyDescent="0.3">
      <c r="C8527" s="1" t="str">
        <f t="shared" si="2423"/>
        <v>241201</v>
      </c>
      <c r="D8527" t="str">
        <f t="shared" si="2424"/>
        <v>2</v>
      </c>
      <c r="E8527" t="str">
        <f t="shared" si="2425"/>
        <v>4</v>
      </c>
      <c r="F8527" t="str">
        <f t="shared" si="2426"/>
        <v>1</v>
      </c>
      <c r="G8527" t="str">
        <f t="shared" si="2427"/>
        <v>2</v>
      </c>
      <c r="H8527" t="str">
        <f t="shared" si="2428"/>
        <v>0</v>
      </c>
      <c r="I8527" t="str">
        <f t="shared" si="2429"/>
        <v>1</v>
      </c>
      <c r="J8527" s="1" t="s">
        <v>8525</v>
      </c>
      <c r="K8527" t="str">
        <f t="shared" si="2416"/>
        <v>8</v>
      </c>
      <c r="L8527" t="str">
        <f t="shared" si="2412"/>
        <v>5</v>
      </c>
      <c r="M8527" t="str">
        <f t="shared" si="2413"/>
        <v>2</v>
      </c>
      <c r="N8527" t="str">
        <f t="shared" si="2414"/>
        <v>6</v>
      </c>
      <c r="O8527">
        <f t="shared" si="2415"/>
        <v>98</v>
      </c>
      <c r="P8527">
        <f t="shared" si="2417"/>
        <v>8.9090909090909083</v>
      </c>
      <c r="Q8527" t="b">
        <f t="shared" si="2418"/>
        <v>0</v>
      </c>
      <c r="R8527">
        <f t="shared" si="2419"/>
        <v>0</v>
      </c>
      <c r="S8527">
        <f t="shared" si="2420"/>
        <v>0</v>
      </c>
      <c r="T8527">
        <f t="shared" si="2421"/>
        <v>5</v>
      </c>
      <c r="U8527">
        <f t="shared" si="2422"/>
        <v>0</v>
      </c>
    </row>
    <row r="8528" spans="3:21" x14ac:dyDescent="0.3">
      <c r="C8528" s="1" t="str">
        <f t="shared" si="2423"/>
        <v>241201</v>
      </c>
      <c r="D8528" t="str">
        <f t="shared" si="2424"/>
        <v>2</v>
      </c>
      <c r="E8528" t="str">
        <f t="shared" si="2425"/>
        <v>4</v>
      </c>
      <c r="F8528" t="str">
        <f t="shared" si="2426"/>
        <v>1</v>
      </c>
      <c r="G8528" t="str">
        <f t="shared" si="2427"/>
        <v>2</v>
      </c>
      <c r="H8528" t="str">
        <f t="shared" si="2428"/>
        <v>0</v>
      </c>
      <c r="I8528" t="str">
        <f t="shared" si="2429"/>
        <v>1</v>
      </c>
      <c r="J8528" s="1" t="s">
        <v>8526</v>
      </c>
      <c r="K8528" t="str">
        <f t="shared" si="2416"/>
        <v>8</v>
      </c>
      <c r="L8528" t="str">
        <f t="shared" si="2412"/>
        <v>5</v>
      </c>
      <c r="M8528" t="str">
        <f t="shared" si="2413"/>
        <v>2</v>
      </c>
      <c r="N8528" t="str">
        <f t="shared" si="2414"/>
        <v>7</v>
      </c>
      <c r="O8528">
        <f t="shared" si="2415"/>
        <v>99</v>
      </c>
      <c r="P8528">
        <f t="shared" si="2417"/>
        <v>9</v>
      </c>
      <c r="Q8528" t="b">
        <f t="shared" si="2418"/>
        <v>1</v>
      </c>
      <c r="R8528">
        <f t="shared" si="2419"/>
        <v>1</v>
      </c>
      <c r="S8528">
        <f t="shared" si="2420"/>
        <v>1</v>
      </c>
      <c r="T8528">
        <f t="shared" si="2421"/>
        <v>5</v>
      </c>
      <c r="U8528">
        <f t="shared" si="2422"/>
        <v>5</v>
      </c>
    </row>
    <row r="8529" spans="3:21" x14ac:dyDescent="0.3">
      <c r="C8529" s="1" t="str">
        <f t="shared" si="2423"/>
        <v>241201</v>
      </c>
      <c r="D8529" t="str">
        <f t="shared" si="2424"/>
        <v>2</v>
      </c>
      <c r="E8529" t="str">
        <f t="shared" si="2425"/>
        <v>4</v>
      </c>
      <c r="F8529" t="str">
        <f t="shared" si="2426"/>
        <v>1</v>
      </c>
      <c r="G8529" t="str">
        <f t="shared" si="2427"/>
        <v>2</v>
      </c>
      <c r="H8529" t="str">
        <f t="shared" si="2428"/>
        <v>0</v>
      </c>
      <c r="I8529" t="str">
        <f t="shared" si="2429"/>
        <v>1</v>
      </c>
      <c r="J8529" s="1" t="s">
        <v>8527</v>
      </c>
      <c r="K8529" t="str">
        <f t="shared" si="2416"/>
        <v>8</v>
      </c>
      <c r="L8529" t="str">
        <f t="shared" si="2412"/>
        <v>5</v>
      </c>
      <c r="M8529" t="str">
        <f t="shared" si="2413"/>
        <v>2</v>
      </c>
      <c r="N8529" t="str">
        <f t="shared" si="2414"/>
        <v>8</v>
      </c>
      <c r="O8529">
        <f t="shared" si="2415"/>
        <v>100</v>
      </c>
      <c r="P8529">
        <f t="shared" si="2417"/>
        <v>9.0909090909090917</v>
      </c>
      <c r="Q8529" t="b">
        <f t="shared" si="2418"/>
        <v>0</v>
      </c>
      <c r="R8529">
        <f t="shared" si="2419"/>
        <v>0</v>
      </c>
      <c r="S8529">
        <f t="shared" si="2420"/>
        <v>0</v>
      </c>
      <c r="T8529">
        <f t="shared" si="2421"/>
        <v>5</v>
      </c>
      <c r="U8529">
        <f t="shared" si="2422"/>
        <v>0</v>
      </c>
    </row>
    <row r="8530" spans="3:21" x14ac:dyDescent="0.3">
      <c r="C8530" s="1" t="str">
        <f t="shared" si="2423"/>
        <v>241201</v>
      </c>
      <c r="D8530" t="str">
        <f t="shared" si="2424"/>
        <v>2</v>
      </c>
      <c r="E8530" t="str">
        <f t="shared" si="2425"/>
        <v>4</v>
      </c>
      <c r="F8530" t="str">
        <f t="shared" si="2426"/>
        <v>1</v>
      </c>
      <c r="G8530" t="str">
        <f t="shared" si="2427"/>
        <v>2</v>
      </c>
      <c r="H8530" t="str">
        <f t="shared" si="2428"/>
        <v>0</v>
      </c>
      <c r="I8530" t="str">
        <f t="shared" si="2429"/>
        <v>1</v>
      </c>
      <c r="J8530" s="1" t="s">
        <v>8528</v>
      </c>
      <c r="K8530" t="str">
        <f t="shared" si="2416"/>
        <v>8</v>
      </c>
      <c r="L8530" t="str">
        <f t="shared" si="2412"/>
        <v>5</v>
      </c>
      <c r="M8530" t="str">
        <f t="shared" si="2413"/>
        <v>2</v>
      </c>
      <c r="N8530" t="str">
        <f t="shared" si="2414"/>
        <v>9</v>
      </c>
      <c r="O8530">
        <f t="shared" si="2415"/>
        <v>101</v>
      </c>
      <c r="P8530">
        <f t="shared" si="2417"/>
        <v>9.1818181818181817</v>
      </c>
      <c r="Q8530" t="b">
        <f t="shared" si="2418"/>
        <v>0</v>
      </c>
      <c r="R8530">
        <f t="shared" si="2419"/>
        <v>0</v>
      </c>
      <c r="S8530">
        <f t="shared" si="2420"/>
        <v>0</v>
      </c>
      <c r="T8530">
        <f t="shared" si="2421"/>
        <v>5</v>
      </c>
      <c r="U8530">
        <f t="shared" si="2422"/>
        <v>0</v>
      </c>
    </row>
    <row r="8531" spans="3:21" x14ac:dyDescent="0.3">
      <c r="C8531" s="1" t="str">
        <f t="shared" si="2423"/>
        <v>241201</v>
      </c>
      <c r="D8531" t="str">
        <f t="shared" si="2424"/>
        <v>2</v>
      </c>
      <c r="E8531" t="str">
        <f t="shared" si="2425"/>
        <v>4</v>
      </c>
      <c r="F8531" t="str">
        <f t="shared" si="2426"/>
        <v>1</v>
      </c>
      <c r="G8531" t="str">
        <f t="shared" si="2427"/>
        <v>2</v>
      </c>
      <c r="H8531" t="str">
        <f t="shared" si="2428"/>
        <v>0</v>
      </c>
      <c r="I8531" t="str">
        <f t="shared" si="2429"/>
        <v>1</v>
      </c>
      <c r="J8531" s="1" t="s">
        <v>8529</v>
      </c>
      <c r="K8531" t="str">
        <f t="shared" si="2416"/>
        <v>8</v>
      </c>
      <c r="L8531" t="str">
        <f t="shared" si="2412"/>
        <v>5</v>
      </c>
      <c r="M8531" t="str">
        <f t="shared" si="2413"/>
        <v>3</v>
      </c>
      <c r="N8531" t="str">
        <f t="shared" si="2414"/>
        <v>0</v>
      </c>
      <c r="O8531">
        <f t="shared" si="2415"/>
        <v>94</v>
      </c>
      <c r="P8531">
        <f t="shared" si="2417"/>
        <v>8.545454545454545</v>
      </c>
      <c r="Q8531" t="b">
        <f t="shared" si="2418"/>
        <v>0</v>
      </c>
      <c r="R8531">
        <f t="shared" si="2419"/>
        <v>0</v>
      </c>
      <c r="S8531">
        <f t="shared" si="2420"/>
        <v>0</v>
      </c>
      <c r="T8531">
        <f t="shared" si="2421"/>
        <v>5</v>
      </c>
      <c r="U8531">
        <f t="shared" si="2422"/>
        <v>0</v>
      </c>
    </row>
    <row r="8532" spans="3:21" x14ac:dyDescent="0.3">
      <c r="C8532" s="1" t="str">
        <f t="shared" si="2423"/>
        <v>241201</v>
      </c>
      <c r="D8532" t="str">
        <f t="shared" si="2424"/>
        <v>2</v>
      </c>
      <c r="E8532" t="str">
        <f t="shared" si="2425"/>
        <v>4</v>
      </c>
      <c r="F8532" t="str">
        <f t="shared" si="2426"/>
        <v>1</v>
      </c>
      <c r="G8532" t="str">
        <f t="shared" si="2427"/>
        <v>2</v>
      </c>
      <c r="H8532" t="str">
        <f t="shared" si="2428"/>
        <v>0</v>
      </c>
      <c r="I8532" t="str">
        <f t="shared" si="2429"/>
        <v>1</v>
      </c>
      <c r="J8532" s="1" t="s">
        <v>8530</v>
      </c>
      <c r="K8532" t="str">
        <f t="shared" si="2416"/>
        <v>8</v>
      </c>
      <c r="L8532" t="str">
        <f t="shared" si="2412"/>
        <v>5</v>
      </c>
      <c r="M8532" t="str">
        <f t="shared" si="2413"/>
        <v>3</v>
      </c>
      <c r="N8532" t="str">
        <f t="shared" si="2414"/>
        <v>1</v>
      </c>
      <c r="O8532">
        <f t="shared" si="2415"/>
        <v>95</v>
      </c>
      <c r="P8532">
        <f t="shared" si="2417"/>
        <v>8.6363636363636367</v>
      </c>
      <c r="Q8532" t="b">
        <f t="shared" si="2418"/>
        <v>0</v>
      </c>
      <c r="R8532">
        <f t="shared" si="2419"/>
        <v>0</v>
      </c>
      <c r="S8532">
        <f t="shared" si="2420"/>
        <v>0</v>
      </c>
      <c r="T8532">
        <f t="shared" si="2421"/>
        <v>5</v>
      </c>
      <c r="U8532">
        <f t="shared" si="2422"/>
        <v>0</v>
      </c>
    </row>
    <row r="8533" spans="3:21" x14ac:dyDescent="0.3">
      <c r="C8533" s="1" t="str">
        <f t="shared" si="2423"/>
        <v>241201</v>
      </c>
      <c r="D8533" t="str">
        <f t="shared" si="2424"/>
        <v>2</v>
      </c>
      <c r="E8533" t="str">
        <f t="shared" si="2425"/>
        <v>4</v>
      </c>
      <c r="F8533" t="str">
        <f t="shared" si="2426"/>
        <v>1</v>
      </c>
      <c r="G8533" t="str">
        <f t="shared" si="2427"/>
        <v>2</v>
      </c>
      <c r="H8533" t="str">
        <f t="shared" si="2428"/>
        <v>0</v>
      </c>
      <c r="I8533" t="str">
        <f t="shared" si="2429"/>
        <v>1</v>
      </c>
      <c r="J8533" s="1" t="s">
        <v>8531</v>
      </c>
      <c r="K8533" t="str">
        <f t="shared" si="2416"/>
        <v>8</v>
      </c>
      <c r="L8533" t="str">
        <f t="shared" si="2412"/>
        <v>5</v>
      </c>
      <c r="M8533" t="str">
        <f t="shared" si="2413"/>
        <v>3</v>
      </c>
      <c r="N8533" t="str">
        <f t="shared" si="2414"/>
        <v>2</v>
      </c>
      <c r="O8533">
        <f t="shared" si="2415"/>
        <v>96</v>
      </c>
      <c r="P8533">
        <f t="shared" si="2417"/>
        <v>8.7272727272727266</v>
      </c>
      <c r="Q8533" t="b">
        <f t="shared" si="2418"/>
        <v>0</v>
      </c>
      <c r="R8533">
        <f t="shared" si="2419"/>
        <v>0</v>
      </c>
      <c r="S8533">
        <f t="shared" si="2420"/>
        <v>0</v>
      </c>
      <c r="T8533">
        <f t="shared" si="2421"/>
        <v>5</v>
      </c>
      <c r="U8533">
        <f t="shared" si="2422"/>
        <v>0</v>
      </c>
    </row>
    <row r="8534" spans="3:21" x14ac:dyDescent="0.3">
      <c r="C8534" s="1" t="str">
        <f t="shared" si="2423"/>
        <v>241201</v>
      </c>
      <c r="D8534" t="str">
        <f t="shared" si="2424"/>
        <v>2</v>
      </c>
      <c r="E8534" t="str">
        <f t="shared" si="2425"/>
        <v>4</v>
      </c>
      <c r="F8534" t="str">
        <f t="shared" si="2426"/>
        <v>1</v>
      </c>
      <c r="G8534" t="str">
        <f t="shared" si="2427"/>
        <v>2</v>
      </c>
      <c r="H8534" t="str">
        <f t="shared" si="2428"/>
        <v>0</v>
      </c>
      <c r="I8534" t="str">
        <f t="shared" si="2429"/>
        <v>1</v>
      </c>
      <c r="J8534" s="1" t="s">
        <v>8532</v>
      </c>
      <c r="K8534" t="str">
        <f t="shared" si="2416"/>
        <v>8</v>
      </c>
      <c r="L8534" t="str">
        <f t="shared" si="2412"/>
        <v>5</v>
      </c>
      <c r="M8534" t="str">
        <f t="shared" si="2413"/>
        <v>3</v>
      </c>
      <c r="N8534" t="str">
        <f t="shared" si="2414"/>
        <v>3</v>
      </c>
      <c r="O8534">
        <f t="shared" si="2415"/>
        <v>97</v>
      </c>
      <c r="P8534">
        <f t="shared" si="2417"/>
        <v>8.8181818181818183</v>
      </c>
      <c r="Q8534" t="b">
        <f t="shared" si="2418"/>
        <v>0</v>
      </c>
      <c r="R8534">
        <f t="shared" si="2419"/>
        <v>0</v>
      </c>
      <c r="S8534">
        <f t="shared" si="2420"/>
        <v>0</v>
      </c>
      <c r="T8534">
        <f t="shared" si="2421"/>
        <v>5</v>
      </c>
      <c r="U8534">
        <f t="shared" si="2422"/>
        <v>0</v>
      </c>
    </row>
    <row r="8535" spans="3:21" x14ac:dyDescent="0.3">
      <c r="C8535" s="1" t="str">
        <f t="shared" si="2423"/>
        <v>241201</v>
      </c>
      <c r="D8535" t="str">
        <f t="shared" si="2424"/>
        <v>2</v>
      </c>
      <c r="E8535" t="str">
        <f t="shared" si="2425"/>
        <v>4</v>
      </c>
      <c r="F8535" t="str">
        <f t="shared" si="2426"/>
        <v>1</v>
      </c>
      <c r="G8535" t="str">
        <f t="shared" si="2427"/>
        <v>2</v>
      </c>
      <c r="H8535" t="str">
        <f t="shared" si="2428"/>
        <v>0</v>
      </c>
      <c r="I8535" t="str">
        <f t="shared" si="2429"/>
        <v>1</v>
      </c>
      <c r="J8535" s="1" t="s">
        <v>8533</v>
      </c>
      <c r="K8535" t="str">
        <f t="shared" si="2416"/>
        <v>8</v>
      </c>
      <c r="L8535" t="str">
        <f t="shared" si="2412"/>
        <v>5</v>
      </c>
      <c r="M8535" t="str">
        <f t="shared" si="2413"/>
        <v>3</v>
      </c>
      <c r="N8535" t="str">
        <f t="shared" si="2414"/>
        <v>4</v>
      </c>
      <c r="O8535">
        <f t="shared" si="2415"/>
        <v>98</v>
      </c>
      <c r="P8535">
        <f t="shared" si="2417"/>
        <v>8.9090909090909083</v>
      </c>
      <c r="Q8535" t="b">
        <f t="shared" si="2418"/>
        <v>0</v>
      </c>
      <c r="R8535">
        <f t="shared" si="2419"/>
        <v>0</v>
      </c>
      <c r="S8535">
        <f t="shared" si="2420"/>
        <v>0</v>
      </c>
      <c r="T8535">
        <f t="shared" si="2421"/>
        <v>5</v>
      </c>
      <c r="U8535">
        <f t="shared" si="2422"/>
        <v>0</v>
      </c>
    </row>
    <row r="8536" spans="3:21" x14ac:dyDescent="0.3">
      <c r="C8536" s="1" t="str">
        <f t="shared" si="2423"/>
        <v>241201</v>
      </c>
      <c r="D8536" t="str">
        <f t="shared" si="2424"/>
        <v>2</v>
      </c>
      <c r="E8536" t="str">
        <f t="shared" si="2425"/>
        <v>4</v>
      </c>
      <c r="F8536" t="str">
        <f t="shared" si="2426"/>
        <v>1</v>
      </c>
      <c r="G8536" t="str">
        <f t="shared" si="2427"/>
        <v>2</v>
      </c>
      <c r="H8536" t="str">
        <f t="shared" si="2428"/>
        <v>0</v>
      </c>
      <c r="I8536" t="str">
        <f t="shared" si="2429"/>
        <v>1</v>
      </c>
      <c r="J8536" s="1" t="s">
        <v>8534</v>
      </c>
      <c r="K8536" t="str">
        <f t="shared" si="2416"/>
        <v>8</v>
      </c>
      <c r="L8536" t="str">
        <f t="shared" si="2412"/>
        <v>5</v>
      </c>
      <c r="M8536" t="str">
        <f t="shared" si="2413"/>
        <v>3</v>
      </c>
      <c r="N8536" t="str">
        <f t="shared" si="2414"/>
        <v>5</v>
      </c>
      <c r="O8536">
        <f t="shared" si="2415"/>
        <v>99</v>
      </c>
      <c r="P8536">
        <f t="shared" si="2417"/>
        <v>9</v>
      </c>
      <c r="Q8536" t="b">
        <f t="shared" si="2418"/>
        <v>1</v>
      </c>
      <c r="R8536">
        <f t="shared" si="2419"/>
        <v>1</v>
      </c>
      <c r="S8536">
        <f t="shared" si="2420"/>
        <v>1</v>
      </c>
      <c r="T8536">
        <f t="shared" si="2421"/>
        <v>5</v>
      </c>
      <c r="U8536">
        <f t="shared" si="2422"/>
        <v>5</v>
      </c>
    </row>
    <row r="8537" spans="3:21" x14ac:dyDescent="0.3">
      <c r="C8537" s="1" t="str">
        <f t="shared" si="2423"/>
        <v>241201</v>
      </c>
      <c r="D8537" t="str">
        <f t="shared" si="2424"/>
        <v>2</v>
      </c>
      <c r="E8537" t="str">
        <f t="shared" si="2425"/>
        <v>4</v>
      </c>
      <c r="F8537" t="str">
        <f t="shared" si="2426"/>
        <v>1</v>
      </c>
      <c r="G8537" t="str">
        <f t="shared" si="2427"/>
        <v>2</v>
      </c>
      <c r="H8537" t="str">
        <f t="shared" si="2428"/>
        <v>0</v>
      </c>
      <c r="I8537" t="str">
        <f t="shared" si="2429"/>
        <v>1</v>
      </c>
      <c r="J8537" s="1" t="s">
        <v>8535</v>
      </c>
      <c r="K8537" t="str">
        <f t="shared" si="2416"/>
        <v>8</v>
      </c>
      <c r="L8537" t="str">
        <f t="shared" si="2412"/>
        <v>5</v>
      </c>
      <c r="M8537" t="str">
        <f t="shared" si="2413"/>
        <v>3</v>
      </c>
      <c r="N8537" t="str">
        <f t="shared" si="2414"/>
        <v>6</v>
      </c>
      <c r="O8537">
        <f t="shared" si="2415"/>
        <v>100</v>
      </c>
      <c r="P8537">
        <f t="shared" si="2417"/>
        <v>9.0909090909090917</v>
      </c>
      <c r="Q8537" t="b">
        <f t="shared" si="2418"/>
        <v>0</v>
      </c>
      <c r="R8537">
        <f t="shared" si="2419"/>
        <v>0</v>
      </c>
      <c r="S8537">
        <f t="shared" si="2420"/>
        <v>0</v>
      </c>
      <c r="T8537">
        <f t="shared" si="2421"/>
        <v>5</v>
      </c>
      <c r="U8537">
        <f t="shared" si="2422"/>
        <v>0</v>
      </c>
    </row>
    <row r="8538" spans="3:21" x14ac:dyDescent="0.3">
      <c r="C8538" s="1" t="str">
        <f t="shared" si="2423"/>
        <v>241201</v>
      </c>
      <c r="D8538" t="str">
        <f t="shared" si="2424"/>
        <v>2</v>
      </c>
      <c r="E8538" t="str">
        <f t="shared" si="2425"/>
        <v>4</v>
      </c>
      <c r="F8538" t="str">
        <f t="shared" si="2426"/>
        <v>1</v>
      </c>
      <c r="G8538" t="str">
        <f t="shared" si="2427"/>
        <v>2</v>
      </c>
      <c r="H8538" t="str">
        <f t="shared" si="2428"/>
        <v>0</v>
      </c>
      <c r="I8538" t="str">
        <f t="shared" si="2429"/>
        <v>1</v>
      </c>
      <c r="J8538" s="1" t="s">
        <v>8536</v>
      </c>
      <c r="K8538" t="str">
        <f t="shared" si="2416"/>
        <v>8</v>
      </c>
      <c r="L8538" t="str">
        <f t="shared" si="2412"/>
        <v>5</v>
      </c>
      <c r="M8538" t="str">
        <f t="shared" si="2413"/>
        <v>3</v>
      </c>
      <c r="N8538" t="str">
        <f t="shared" si="2414"/>
        <v>7</v>
      </c>
      <c r="O8538">
        <f t="shared" si="2415"/>
        <v>101</v>
      </c>
      <c r="P8538">
        <f t="shared" si="2417"/>
        <v>9.1818181818181817</v>
      </c>
      <c r="Q8538" t="b">
        <f t="shared" si="2418"/>
        <v>0</v>
      </c>
      <c r="R8538">
        <f t="shared" si="2419"/>
        <v>0</v>
      </c>
      <c r="S8538">
        <f t="shared" si="2420"/>
        <v>0</v>
      </c>
      <c r="T8538">
        <f t="shared" si="2421"/>
        <v>5</v>
      </c>
      <c r="U8538">
        <f t="shared" si="2422"/>
        <v>0</v>
      </c>
    </row>
    <row r="8539" spans="3:21" x14ac:dyDescent="0.3">
      <c r="C8539" s="1" t="str">
        <f t="shared" si="2423"/>
        <v>241201</v>
      </c>
      <c r="D8539" t="str">
        <f t="shared" si="2424"/>
        <v>2</v>
      </c>
      <c r="E8539" t="str">
        <f t="shared" si="2425"/>
        <v>4</v>
      </c>
      <c r="F8539" t="str">
        <f t="shared" si="2426"/>
        <v>1</v>
      </c>
      <c r="G8539" t="str">
        <f t="shared" si="2427"/>
        <v>2</v>
      </c>
      <c r="H8539" t="str">
        <f t="shared" si="2428"/>
        <v>0</v>
      </c>
      <c r="I8539" t="str">
        <f t="shared" si="2429"/>
        <v>1</v>
      </c>
      <c r="J8539" s="1" t="s">
        <v>8537</v>
      </c>
      <c r="K8539" t="str">
        <f t="shared" si="2416"/>
        <v>8</v>
      </c>
      <c r="L8539" t="str">
        <f t="shared" si="2412"/>
        <v>5</v>
      </c>
      <c r="M8539" t="str">
        <f t="shared" si="2413"/>
        <v>3</v>
      </c>
      <c r="N8539" t="str">
        <f t="shared" si="2414"/>
        <v>8</v>
      </c>
      <c r="O8539">
        <f t="shared" si="2415"/>
        <v>102</v>
      </c>
      <c r="P8539">
        <f t="shared" si="2417"/>
        <v>9.2727272727272734</v>
      </c>
      <c r="Q8539" t="b">
        <f t="shared" si="2418"/>
        <v>0</v>
      </c>
      <c r="R8539">
        <f t="shared" si="2419"/>
        <v>0</v>
      </c>
      <c r="S8539">
        <f t="shared" si="2420"/>
        <v>0</v>
      </c>
      <c r="T8539">
        <f t="shared" si="2421"/>
        <v>5</v>
      </c>
      <c r="U8539">
        <f t="shared" si="2422"/>
        <v>0</v>
      </c>
    </row>
    <row r="8540" spans="3:21" x14ac:dyDescent="0.3">
      <c r="C8540" s="1" t="str">
        <f t="shared" si="2423"/>
        <v>241201</v>
      </c>
      <c r="D8540" t="str">
        <f t="shared" si="2424"/>
        <v>2</v>
      </c>
      <c r="E8540" t="str">
        <f t="shared" si="2425"/>
        <v>4</v>
      </c>
      <c r="F8540" t="str">
        <f t="shared" si="2426"/>
        <v>1</v>
      </c>
      <c r="G8540" t="str">
        <f t="shared" si="2427"/>
        <v>2</v>
      </c>
      <c r="H8540" t="str">
        <f t="shared" si="2428"/>
        <v>0</v>
      </c>
      <c r="I8540" t="str">
        <f t="shared" si="2429"/>
        <v>1</v>
      </c>
      <c r="J8540" s="1" t="s">
        <v>8538</v>
      </c>
      <c r="K8540" t="str">
        <f t="shared" si="2416"/>
        <v>8</v>
      </c>
      <c r="L8540" t="str">
        <f t="shared" si="2412"/>
        <v>5</v>
      </c>
      <c r="M8540" t="str">
        <f t="shared" si="2413"/>
        <v>3</v>
      </c>
      <c r="N8540" t="str">
        <f t="shared" si="2414"/>
        <v>9</v>
      </c>
      <c r="O8540">
        <f t="shared" si="2415"/>
        <v>103</v>
      </c>
      <c r="P8540">
        <f t="shared" si="2417"/>
        <v>9.3636363636363633</v>
      </c>
      <c r="Q8540" t="b">
        <f t="shared" si="2418"/>
        <v>0</v>
      </c>
      <c r="R8540">
        <f t="shared" si="2419"/>
        <v>0</v>
      </c>
      <c r="S8540">
        <f t="shared" si="2420"/>
        <v>0</v>
      </c>
      <c r="T8540">
        <f t="shared" si="2421"/>
        <v>5</v>
      </c>
      <c r="U8540">
        <f t="shared" si="2422"/>
        <v>0</v>
      </c>
    </row>
    <row r="8541" spans="3:21" x14ac:dyDescent="0.3">
      <c r="C8541" s="1" t="str">
        <f t="shared" si="2423"/>
        <v>241201</v>
      </c>
      <c r="D8541" t="str">
        <f t="shared" si="2424"/>
        <v>2</v>
      </c>
      <c r="E8541" t="str">
        <f t="shared" si="2425"/>
        <v>4</v>
      </c>
      <c r="F8541" t="str">
        <f t="shared" si="2426"/>
        <v>1</v>
      </c>
      <c r="G8541" t="str">
        <f t="shared" si="2427"/>
        <v>2</v>
      </c>
      <c r="H8541" t="str">
        <f t="shared" si="2428"/>
        <v>0</v>
      </c>
      <c r="I8541" t="str">
        <f t="shared" si="2429"/>
        <v>1</v>
      </c>
      <c r="J8541" s="1" t="s">
        <v>8539</v>
      </c>
      <c r="K8541" t="str">
        <f t="shared" si="2416"/>
        <v>8</v>
      </c>
      <c r="L8541" t="str">
        <f t="shared" si="2412"/>
        <v>5</v>
      </c>
      <c r="M8541" t="str">
        <f t="shared" si="2413"/>
        <v>4</v>
      </c>
      <c r="N8541" t="str">
        <f t="shared" si="2414"/>
        <v>0</v>
      </c>
      <c r="O8541">
        <f t="shared" si="2415"/>
        <v>96</v>
      </c>
      <c r="P8541">
        <f t="shared" si="2417"/>
        <v>8.7272727272727266</v>
      </c>
      <c r="Q8541" t="b">
        <f t="shared" si="2418"/>
        <v>0</v>
      </c>
      <c r="R8541">
        <f t="shared" si="2419"/>
        <v>0</v>
      </c>
      <c r="S8541">
        <f t="shared" si="2420"/>
        <v>0</v>
      </c>
      <c r="T8541">
        <f t="shared" si="2421"/>
        <v>5</v>
      </c>
      <c r="U8541">
        <f t="shared" si="2422"/>
        <v>0</v>
      </c>
    </row>
    <row r="8542" spans="3:21" x14ac:dyDescent="0.3">
      <c r="C8542" s="1" t="str">
        <f t="shared" si="2423"/>
        <v>241201</v>
      </c>
      <c r="D8542" t="str">
        <f t="shared" si="2424"/>
        <v>2</v>
      </c>
      <c r="E8542" t="str">
        <f t="shared" si="2425"/>
        <v>4</v>
      </c>
      <c r="F8542" t="str">
        <f t="shared" si="2426"/>
        <v>1</v>
      </c>
      <c r="G8542" t="str">
        <f t="shared" si="2427"/>
        <v>2</v>
      </c>
      <c r="H8542" t="str">
        <f t="shared" si="2428"/>
        <v>0</v>
      </c>
      <c r="I8542" t="str">
        <f t="shared" si="2429"/>
        <v>1</v>
      </c>
      <c r="J8542" s="1" t="s">
        <v>8540</v>
      </c>
      <c r="K8542" t="str">
        <f t="shared" si="2416"/>
        <v>8</v>
      </c>
      <c r="L8542" t="str">
        <f t="shared" si="2412"/>
        <v>5</v>
      </c>
      <c r="M8542" t="str">
        <f t="shared" si="2413"/>
        <v>4</v>
      </c>
      <c r="N8542" t="str">
        <f t="shared" si="2414"/>
        <v>1</v>
      </c>
      <c r="O8542">
        <f t="shared" si="2415"/>
        <v>97</v>
      </c>
      <c r="P8542">
        <f t="shared" si="2417"/>
        <v>8.8181818181818183</v>
      </c>
      <c r="Q8542" t="b">
        <f t="shared" si="2418"/>
        <v>0</v>
      </c>
      <c r="R8542">
        <f t="shared" si="2419"/>
        <v>0</v>
      </c>
      <c r="S8542">
        <f t="shared" si="2420"/>
        <v>0</v>
      </c>
      <c r="T8542">
        <f t="shared" si="2421"/>
        <v>5</v>
      </c>
      <c r="U8542">
        <f t="shared" si="2422"/>
        <v>0</v>
      </c>
    </row>
    <row r="8543" spans="3:21" x14ac:dyDescent="0.3">
      <c r="C8543" s="1" t="str">
        <f t="shared" si="2423"/>
        <v>241201</v>
      </c>
      <c r="D8543" t="str">
        <f t="shared" si="2424"/>
        <v>2</v>
      </c>
      <c r="E8543" t="str">
        <f t="shared" si="2425"/>
        <v>4</v>
      </c>
      <c r="F8543" t="str">
        <f t="shared" si="2426"/>
        <v>1</v>
      </c>
      <c r="G8543" t="str">
        <f t="shared" si="2427"/>
        <v>2</v>
      </c>
      <c r="H8543" t="str">
        <f t="shared" si="2428"/>
        <v>0</v>
      </c>
      <c r="I8543" t="str">
        <f t="shared" si="2429"/>
        <v>1</v>
      </c>
      <c r="J8543" s="1" t="s">
        <v>8541</v>
      </c>
      <c r="K8543" t="str">
        <f t="shared" si="2416"/>
        <v>8</v>
      </c>
      <c r="L8543" t="str">
        <f t="shared" si="2412"/>
        <v>5</v>
      </c>
      <c r="M8543" t="str">
        <f t="shared" si="2413"/>
        <v>4</v>
      </c>
      <c r="N8543" t="str">
        <f t="shared" si="2414"/>
        <v>2</v>
      </c>
      <c r="O8543">
        <f t="shared" si="2415"/>
        <v>98</v>
      </c>
      <c r="P8543">
        <f t="shared" si="2417"/>
        <v>8.9090909090909083</v>
      </c>
      <c r="Q8543" t="b">
        <f t="shared" si="2418"/>
        <v>0</v>
      </c>
      <c r="R8543">
        <f t="shared" si="2419"/>
        <v>0</v>
      </c>
      <c r="S8543">
        <f t="shared" si="2420"/>
        <v>0</v>
      </c>
      <c r="T8543">
        <f t="shared" si="2421"/>
        <v>5</v>
      </c>
      <c r="U8543">
        <f t="shared" si="2422"/>
        <v>0</v>
      </c>
    </row>
    <row r="8544" spans="3:21" x14ac:dyDescent="0.3">
      <c r="C8544" s="1" t="str">
        <f t="shared" si="2423"/>
        <v>241201</v>
      </c>
      <c r="D8544" t="str">
        <f t="shared" si="2424"/>
        <v>2</v>
      </c>
      <c r="E8544" t="str">
        <f t="shared" si="2425"/>
        <v>4</v>
      </c>
      <c r="F8544" t="str">
        <f t="shared" si="2426"/>
        <v>1</v>
      </c>
      <c r="G8544" t="str">
        <f t="shared" si="2427"/>
        <v>2</v>
      </c>
      <c r="H8544" t="str">
        <f t="shared" si="2428"/>
        <v>0</v>
      </c>
      <c r="I8544" t="str">
        <f t="shared" si="2429"/>
        <v>1</v>
      </c>
      <c r="J8544" s="1" t="s">
        <v>8542</v>
      </c>
      <c r="K8544" t="str">
        <f t="shared" si="2416"/>
        <v>8</v>
      </c>
      <c r="L8544" t="str">
        <f t="shared" si="2412"/>
        <v>5</v>
      </c>
      <c r="M8544" t="str">
        <f t="shared" si="2413"/>
        <v>4</v>
      </c>
      <c r="N8544" t="str">
        <f t="shared" si="2414"/>
        <v>3</v>
      </c>
      <c r="O8544">
        <f t="shared" si="2415"/>
        <v>99</v>
      </c>
      <c r="P8544">
        <f t="shared" si="2417"/>
        <v>9</v>
      </c>
      <c r="Q8544" t="b">
        <f t="shared" si="2418"/>
        <v>1</v>
      </c>
      <c r="R8544">
        <f t="shared" si="2419"/>
        <v>1</v>
      </c>
      <c r="S8544">
        <f t="shared" si="2420"/>
        <v>1</v>
      </c>
      <c r="T8544">
        <f t="shared" si="2421"/>
        <v>5</v>
      </c>
      <c r="U8544">
        <f t="shared" si="2422"/>
        <v>5</v>
      </c>
    </row>
    <row r="8545" spans="3:21" x14ac:dyDescent="0.3">
      <c r="C8545" s="1" t="str">
        <f t="shared" si="2423"/>
        <v>241201</v>
      </c>
      <c r="D8545" t="str">
        <f t="shared" si="2424"/>
        <v>2</v>
      </c>
      <c r="E8545" t="str">
        <f t="shared" si="2425"/>
        <v>4</v>
      </c>
      <c r="F8545" t="str">
        <f t="shared" si="2426"/>
        <v>1</v>
      </c>
      <c r="G8545" t="str">
        <f t="shared" si="2427"/>
        <v>2</v>
      </c>
      <c r="H8545" t="str">
        <f t="shared" si="2428"/>
        <v>0</v>
      </c>
      <c r="I8545" t="str">
        <f t="shared" si="2429"/>
        <v>1</v>
      </c>
      <c r="J8545" s="1" t="s">
        <v>8543</v>
      </c>
      <c r="K8545" t="str">
        <f t="shared" si="2416"/>
        <v>8</v>
      </c>
      <c r="L8545" t="str">
        <f t="shared" si="2412"/>
        <v>5</v>
      </c>
      <c r="M8545" t="str">
        <f t="shared" si="2413"/>
        <v>4</v>
      </c>
      <c r="N8545" t="str">
        <f t="shared" si="2414"/>
        <v>4</v>
      </c>
      <c r="O8545">
        <f t="shared" si="2415"/>
        <v>100</v>
      </c>
      <c r="P8545">
        <f t="shared" si="2417"/>
        <v>9.0909090909090917</v>
      </c>
      <c r="Q8545" t="b">
        <f t="shared" si="2418"/>
        <v>0</v>
      </c>
      <c r="R8545">
        <f t="shared" si="2419"/>
        <v>0</v>
      </c>
      <c r="S8545">
        <f t="shared" si="2420"/>
        <v>0</v>
      </c>
      <c r="T8545">
        <f t="shared" si="2421"/>
        <v>5</v>
      </c>
      <c r="U8545">
        <f t="shared" si="2422"/>
        <v>0</v>
      </c>
    </row>
    <row r="8546" spans="3:21" x14ac:dyDescent="0.3">
      <c r="C8546" s="1" t="str">
        <f t="shared" si="2423"/>
        <v>241201</v>
      </c>
      <c r="D8546" t="str">
        <f t="shared" si="2424"/>
        <v>2</v>
      </c>
      <c r="E8546" t="str">
        <f t="shared" si="2425"/>
        <v>4</v>
      </c>
      <c r="F8546" t="str">
        <f t="shared" si="2426"/>
        <v>1</v>
      </c>
      <c r="G8546" t="str">
        <f t="shared" si="2427"/>
        <v>2</v>
      </c>
      <c r="H8546" t="str">
        <f t="shared" si="2428"/>
        <v>0</v>
      </c>
      <c r="I8546" t="str">
        <f t="shared" si="2429"/>
        <v>1</v>
      </c>
      <c r="J8546" s="1" t="s">
        <v>8544</v>
      </c>
      <c r="K8546" t="str">
        <f t="shared" si="2416"/>
        <v>8</v>
      </c>
      <c r="L8546" t="str">
        <f t="shared" si="2412"/>
        <v>5</v>
      </c>
      <c r="M8546" t="str">
        <f t="shared" si="2413"/>
        <v>4</v>
      </c>
      <c r="N8546" t="str">
        <f t="shared" si="2414"/>
        <v>5</v>
      </c>
      <c r="O8546">
        <f t="shared" si="2415"/>
        <v>101</v>
      </c>
      <c r="P8546">
        <f t="shared" si="2417"/>
        <v>9.1818181818181817</v>
      </c>
      <c r="Q8546" t="b">
        <f t="shared" si="2418"/>
        <v>0</v>
      </c>
      <c r="R8546">
        <f t="shared" si="2419"/>
        <v>0</v>
      </c>
      <c r="S8546">
        <f t="shared" si="2420"/>
        <v>0</v>
      </c>
      <c r="T8546">
        <f t="shared" si="2421"/>
        <v>5</v>
      </c>
      <c r="U8546">
        <f t="shared" si="2422"/>
        <v>0</v>
      </c>
    </row>
    <row r="8547" spans="3:21" x14ac:dyDescent="0.3">
      <c r="C8547" s="1" t="str">
        <f t="shared" si="2423"/>
        <v>241201</v>
      </c>
      <c r="D8547" t="str">
        <f t="shared" si="2424"/>
        <v>2</v>
      </c>
      <c r="E8547" t="str">
        <f t="shared" si="2425"/>
        <v>4</v>
      </c>
      <c r="F8547" t="str">
        <f t="shared" si="2426"/>
        <v>1</v>
      </c>
      <c r="G8547" t="str">
        <f t="shared" si="2427"/>
        <v>2</v>
      </c>
      <c r="H8547" t="str">
        <f t="shared" si="2428"/>
        <v>0</v>
      </c>
      <c r="I8547" t="str">
        <f t="shared" si="2429"/>
        <v>1</v>
      </c>
      <c r="J8547" s="1" t="s">
        <v>8545</v>
      </c>
      <c r="K8547" t="str">
        <f t="shared" si="2416"/>
        <v>8</v>
      </c>
      <c r="L8547" t="str">
        <f t="shared" si="2412"/>
        <v>5</v>
      </c>
      <c r="M8547" t="str">
        <f t="shared" si="2413"/>
        <v>4</v>
      </c>
      <c r="N8547" t="str">
        <f t="shared" si="2414"/>
        <v>6</v>
      </c>
      <c r="O8547">
        <f t="shared" si="2415"/>
        <v>102</v>
      </c>
      <c r="P8547">
        <f t="shared" si="2417"/>
        <v>9.2727272727272734</v>
      </c>
      <c r="Q8547" t="b">
        <f t="shared" si="2418"/>
        <v>0</v>
      </c>
      <c r="R8547">
        <f t="shared" si="2419"/>
        <v>0</v>
      </c>
      <c r="S8547">
        <f t="shared" si="2420"/>
        <v>0</v>
      </c>
      <c r="T8547">
        <f t="shared" si="2421"/>
        <v>5</v>
      </c>
      <c r="U8547">
        <f t="shared" si="2422"/>
        <v>0</v>
      </c>
    </row>
    <row r="8548" spans="3:21" x14ac:dyDescent="0.3">
      <c r="C8548" s="1" t="str">
        <f t="shared" si="2423"/>
        <v>241201</v>
      </c>
      <c r="D8548" t="str">
        <f t="shared" si="2424"/>
        <v>2</v>
      </c>
      <c r="E8548" t="str">
        <f t="shared" si="2425"/>
        <v>4</v>
      </c>
      <c r="F8548" t="str">
        <f t="shared" si="2426"/>
        <v>1</v>
      </c>
      <c r="G8548" t="str">
        <f t="shared" si="2427"/>
        <v>2</v>
      </c>
      <c r="H8548" t="str">
        <f t="shared" si="2428"/>
        <v>0</v>
      </c>
      <c r="I8548" t="str">
        <f t="shared" si="2429"/>
        <v>1</v>
      </c>
      <c r="J8548" s="1" t="s">
        <v>8546</v>
      </c>
      <c r="K8548" t="str">
        <f t="shared" si="2416"/>
        <v>8</v>
      </c>
      <c r="L8548" t="str">
        <f t="shared" si="2412"/>
        <v>5</v>
      </c>
      <c r="M8548" t="str">
        <f t="shared" si="2413"/>
        <v>4</v>
      </c>
      <c r="N8548" t="str">
        <f t="shared" si="2414"/>
        <v>7</v>
      </c>
      <c r="O8548">
        <f t="shared" si="2415"/>
        <v>103</v>
      </c>
      <c r="P8548">
        <f t="shared" si="2417"/>
        <v>9.3636363636363633</v>
      </c>
      <c r="Q8548" t="b">
        <f t="shared" si="2418"/>
        <v>0</v>
      </c>
      <c r="R8548">
        <f t="shared" si="2419"/>
        <v>0</v>
      </c>
      <c r="S8548">
        <f t="shared" si="2420"/>
        <v>0</v>
      </c>
      <c r="T8548">
        <f t="shared" si="2421"/>
        <v>5</v>
      </c>
      <c r="U8548">
        <f t="shared" si="2422"/>
        <v>0</v>
      </c>
    </row>
    <row r="8549" spans="3:21" x14ac:dyDescent="0.3">
      <c r="C8549" s="1" t="str">
        <f t="shared" si="2423"/>
        <v>241201</v>
      </c>
      <c r="D8549" t="str">
        <f t="shared" si="2424"/>
        <v>2</v>
      </c>
      <c r="E8549" t="str">
        <f t="shared" si="2425"/>
        <v>4</v>
      </c>
      <c r="F8549" t="str">
        <f t="shared" si="2426"/>
        <v>1</v>
      </c>
      <c r="G8549" t="str">
        <f t="shared" si="2427"/>
        <v>2</v>
      </c>
      <c r="H8549" t="str">
        <f t="shared" si="2428"/>
        <v>0</v>
      </c>
      <c r="I8549" t="str">
        <f t="shared" si="2429"/>
        <v>1</v>
      </c>
      <c r="J8549" s="1" t="s">
        <v>8547</v>
      </c>
      <c r="K8549" t="str">
        <f t="shared" si="2416"/>
        <v>8</v>
      </c>
      <c r="L8549" t="str">
        <f t="shared" si="2412"/>
        <v>5</v>
      </c>
      <c r="M8549" t="str">
        <f t="shared" si="2413"/>
        <v>4</v>
      </c>
      <c r="N8549" t="str">
        <f t="shared" si="2414"/>
        <v>8</v>
      </c>
      <c r="O8549">
        <f t="shared" si="2415"/>
        <v>104</v>
      </c>
      <c r="P8549">
        <f t="shared" si="2417"/>
        <v>9.454545454545455</v>
      </c>
      <c r="Q8549" t="b">
        <f t="shared" si="2418"/>
        <v>0</v>
      </c>
      <c r="R8549">
        <f t="shared" si="2419"/>
        <v>0</v>
      </c>
      <c r="S8549">
        <f t="shared" si="2420"/>
        <v>0</v>
      </c>
      <c r="T8549">
        <f t="shared" si="2421"/>
        <v>5</v>
      </c>
      <c r="U8549">
        <f t="shared" si="2422"/>
        <v>0</v>
      </c>
    </row>
    <row r="8550" spans="3:21" x14ac:dyDescent="0.3">
      <c r="C8550" s="1" t="str">
        <f t="shared" si="2423"/>
        <v>241201</v>
      </c>
      <c r="D8550" t="str">
        <f t="shared" si="2424"/>
        <v>2</v>
      </c>
      <c r="E8550" t="str">
        <f t="shared" si="2425"/>
        <v>4</v>
      </c>
      <c r="F8550" t="str">
        <f t="shared" si="2426"/>
        <v>1</v>
      </c>
      <c r="G8550" t="str">
        <f t="shared" si="2427"/>
        <v>2</v>
      </c>
      <c r="H8550" t="str">
        <f t="shared" si="2428"/>
        <v>0</v>
      </c>
      <c r="I8550" t="str">
        <f t="shared" si="2429"/>
        <v>1</v>
      </c>
      <c r="J8550" s="1" t="s">
        <v>8548</v>
      </c>
      <c r="K8550" t="str">
        <f t="shared" si="2416"/>
        <v>8</v>
      </c>
      <c r="L8550" t="str">
        <f t="shared" si="2412"/>
        <v>5</v>
      </c>
      <c r="M8550" t="str">
        <f t="shared" si="2413"/>
        <v>4</v>
      </c>
      <c r="N8550" t="str">
        <f t="shared" si="2414"/>
        <v>9</v>
      </c>
      <c r="O8550">
        <f t="shared" si="2415"/>
        <v>105</v>
      </c>
      <c r="P8550">
        <f t="shared" si="2417"/>
        <v>9.545454545454545</v>
      </c>
      <c r="Q8550" t="b">
        <f t="shared" si="2418"/>
        <v>0</v>
      </c>
      <c r="R8550">
        <f t="shared" si="2419"/>
        <v>0</v>
      </c>
      <c r="S8550">
        <f t="shared" si="2420"/>
        <v>0</v>
      </c>
      <c r="T8550">
        <f t="shared" si="2421"/>
        <v>5</v>
      </c>
      <c r="U8550">
        <f t="shared" si="2422"/>
        <v>0</v>
      </c>
    </row>
    <row r="8551" spans="3:21" x14ac:dyDescent="0.3">
      <c r="C8551" s="1" t="str">
        <f t="shared" si="2423"/>
        <v>241201</v>
      </c>
      <c r="D8551" t="str">
        <f t="shared" si="2424"/>
        <v>2</v>
      </c>
      <c r="E8551" t="str">
        <f t="shared" si="2425"/>
        <v>4</v>
      </c>
      <c r="F8551" t="str">
        <f t="shared" si="2426"/>
        <v>1</v>
      </c>
      <c r="G8551" t="str">
        <f t="shared" si="2427"/>
        <v>2</v>
      </c>
      <c r="H8551" t="str">
        <f t="shared" si="2428"/>
        <v>0</v>
      </c>
      <c r="I8551" t="str">
        <f t="shared" si="2429"/>
        <v>1</v>
      </c>
      <c r="J8551" s="1" t="s">
        <v>8549</v>
      </c>
      <c r="K8551" t="str">
        <f t="shared" si="2416"/>
        <v>8</v>
      </c>
      <c r="L8551" t="str">
        <f t="shared" si="2412"/>
        <v>5</v>
      </c>
      <c r="M8551" t="str">
        <f t="shared" si="2413"/>
        <v>5</v>
      </c>
      <c r="N8551" t="str">
        <f t="shared" si="2414"/>
        <v>0</v>
      </c>
      <c r="O8551">
        <f t="shared" si="2415"/>
        <v>98</v>
      </c>
      <c r="P8551">
        <f t="shared" si="2417"/>
        <v>8.9090909090909083</v>
      </c>
      <c r="Q8551" t="b">
        <f t="shared" si="2418"/>
        <v>0</v>
      </c>
      <c r="R8551">
        <f t="shared" si="2419"/>
        <v>0</v>
      </c>
      <c r="S8551">
        <f t="shared" si="2420"/>
        <v>0</v>
      </c>
      <c r="T8551">
        <f t="shared" si="2421"/>
        <v>5</v>
      </c>
      <c r="U8551">
        <f t="shared" si="2422"/>
        <v>0</v>
      </c>
    </row>
    <row r="8552" spans="3:21" x14ac:dyDescent="0.3">
      <c r="C8552" s="1" t="str">
        <f t="shared" si="2423"/>
        <v>241201</v>
      </c>
      <c r="D8552" t="str">
        <f t="shared" si="2424"/>
        <v>2</v>
      </c>
      <c r="E8552" t="str">
        <f t="shared" si="2425"/>
        <v>4</v>
      </c>
      <c r="F8552" t="str">
        <f t="shared" si="2426"/>
        <v>1</v>
      </c>
      <c r="G8552" t="str">
        <f t="shared" si="2427"/>
        <v>2</v>
      </c>
      <c r="H8552" t="str">
        <f t="shared" si="2428"/>
        <v>0</v>
      </c>
      <c r="I8552" t="str">
        <f t="shared" si="2429"/>
        <v>1</v>
      </c>
      <c r="J8552" s="1" t="s">
        <v>8550</v>
      </c>
      <c r="K8552" t="str">
        <f t="shared" si="2416"/>
        <v>8</v>
      </c>
      <c r="L8552" t="str">
        <f t="shared" si="2412"/>
        <v>5</v>
      </c>
      <c r="M8552" t="str">
        <f t="shared" si="2413"/>
        <v>5</v>
      </c>
      <c r="N8552" t="str">
        <f t="shared" si="2414"/>
        <v>1</v>
      </c>
      <c r="O8552">
        <f t="shared" si="2415"/>
        <v>99</v>
      </c>
      <c r="P8552">
        <f t="shared" si="2417"/>
        <v>9</v>
      </c>
      <c r="Q8552" t="b">
        <f t="shared" si="2418"/>
        <v>1</v>
      </c>
      <c r="R8552">
        <f t="shared" si="2419"/>
        <v>1</v>
      </c>
      <c r="S8552">
        <f t="shared" si="2420"/>
        <v>1</v>
      </c>
      <c r="T8552">
        <f t="shared" si="2421"/>
        <v>5</v>
      </c>
      <c r="U8552">
        <f t="shared" si="2422"/>
        <v>5</v>
      </c>
    </row>
    <row r="8553" spans="3:21" x14ac:dyDescent="0.3">
      <c r="C8553" s="1" t="str">
        <f t="shared" si="2423"/>
        <v>241201</v>
      </c>
      <c r="D8553" t="str">
        <f t="shared" si="2424"/>
        <v>2</v>
      </c>
      <c r="E8553" t="str">
        <f t="shared" si="2425"/>
        <v>4</v>
      </c>
      <c r="F8553" t="str">
        <f t="shared" si="2426"/>
        <v>1</v>
      </c>
      <c r="G8553" t="str">
        <f t="shared" si="2427"/>
        <v>2</v>
      </c>
      <c r="H8553" t="str">
        <f t="shared" si="2428"/>
        <v>0</v>
      </c>
      <c r="I8553" t="str">
        <f t="shared" si="2429"/>
        <v>1</v>
      </c>
      <c r="J8553" s="1" t="s">
        <v>8551</v>
      </c>
      <c r="K8553" t="str">
        <f t="shared" si="2416"/>
        <v>8</v>
      </c>
      <c r="L8553" t="str">
        <f t="shared" si="2412"/>
        <v>5</v>
      </c>
      <c r="M8553" t="str">
        <f t="shared" si="2413"/>
        <v>5</v>
      </c>
      <c r="N8553" t="str">
        <f t="shared" si="2414"/>
        <v>2</v>
      </c>
      <c r="O8553">
        <f t="shared" si="2415"/>
        <v>100</v>
      </c>
      <c r="P8553">
        <f t="shared" si="2417"/>
        <v>9.0909090909090917</v>
      </c>
      <c r="Q8553" t="b">
        <f t="shared" si="2418"/>
        <v>0</v>
      </c>
      <c r="R8553">
        <f t="shared" si="2419"/>
        <v>0</v>
      </c>
      <c r="S8553">
        <f t="shared" si="2420"/>
        <v>0</v>
      </c>
      <c r="T8553">
        <f t="shared" si="2421"/>
        <v>5</v>
      </c>
      <c r="U8553">
        <f t="shared" si="2422"/>
        <v>0</v>
      </c>
    </row>
    <row r="8554" spans="3:21" x14ac:dyDescent="0.3">
      <c r="C8554" s="1" t="str">
        <f t="shared" si="2423"/>
        <v>241201</v>
      </c>
      <c r="D8554" t="str">
        <f t="shared" si="2424"/>
        <v>2</v>
      </c>
      <c r="E8554" t="str">
        <f t="shared" si="2425"/>
        <v>4</v>
      </c>
      <c r="F8554" t="str">
        <f t="shared" si="2426"/>
        <v>1</v>
      </c>
      <c r="G8554" t="str">
        <f t="shared" si="2427"/>
        <v>2</v>
      </c>
      <c r="H8554" t="str">
        <f t="shared" si="2428"/>
        <v>0</v>
      </c>
      <c r="I8554" t="str">
        <f t="shared" si="2429"/>
        <v>1</v>
      </c>
      <c r="J8554" s="1" t="s">
        <v>8552</v>
      </c>
      <c r="K8554" t="str">
        <f t="shared" si="2416"/>
        <v>8</v>
      </c>
      <c r="L8554" t="str">
        <f t="shared" si="2412"/>
        <v>5</v>
      </c>
      <c r="M8554" t="str">
        <f t="shared" si="2413"/>
        <v>5</v>
      </c>
      <c r="N8554" t="str">
        <f t="shared" si="2414"/>
        <v>3</v>
      </c>
      <c r="O8554">
        <f t="shared" si="2415"/>
        <v>101</v>
      </c>
      <c r="P8554">
        <f t="shared" si="2417"/>
        <v>9.1818181818181817</v>
      </c>
      <c r="Q8554" t="b">
        <f t="shared" si="2418"/>
        <v>0</v>
      </c>
      <c r="R8554">
        <f t="shared" si="2419"/>
        <v>0</v>
      </c>
      <c r="S8554">
        <f t="shared" si="2420"/>
        <v>0</v>
      </c>
      <c r="T8554">
        <f t="shared" si="2421"/>
        <v>5</v>
      </c>
      <c r="U8554">
        <f t="shared" si="2422"/>
        <v>0</v>
      </c>
    </row>
    <row r="8555" spans="3:21" x14ac:dyDescent="0.3">
      <c r="C8555" s="1" t="str">
        <f t="shared" si="2423"/>
        <v>241201</v>
      </c>
      <c r="D8555" t="str">
        <f t="shared" si="2424"/>
        <v>2</v>
      </c>
      <c r="E8555" t="str">
        <f t="shared" si="2425"/>
        <v>4</v>
      </c>
      <c r="F8555" t="str">
        <f t="shared" si="2426"/>
        <v>1</v>
      </c>
      <c r="G8555" t="str">
        <f t="shared" si="2427"/>
        <v>2</v>
      </c>
      <c r="H8555" t="str">
        <f t="shared" si="2428"/>
        <v>0</v>
      </c>
      <c r="I8555" t="str">
        <f t="shared" si="2429"/>
        <v>1</v>
      </c>
      <c r="J8555" s="1" t="s">
        <v>8553</v>
      </c>
      <c r="K8555" t="str">
        <f t="shared" si="2416"/>
        <v>8</v>
      </c>
      <c r="L8555" t="str">
        <f t="shared" si="2412"/>
        <v>5</v>
      </c>
      <c r="M8555" t="str">
        <f t="shared" si="2413"/>
        <v>5</v>
      </c>
      <c r="N8555" t="str">
        <f t="shared" si="2414"/>
        <v>4</v>
      </c>
      <c r="O8555">
        <f t="shared" si="2415"/>
        <v>102</v>
      </c>
      <c r="P8555">
        <f t="shared" si="2417"/>
        <v>9.2727272727272734</v>
      </c>
      <c r="Q8555" t="b">
        <f t="shared" si="2418"/>
        <v>0</v>
      </c>
      <c r="R8555">
        <f t="shared" si="2419"/>
        <v>0</v>
      </c>
      <c r="S8555">
        <f t="shared" si="2420"/>
        <v>0</v>
      </c>
      <c r="T8555">
        <f t="shared" si="2421"/>
        <v>5</v>
      </c>
      <c r="U8555">
        <f t="shared" si="2422"/>
        <v>0</v>
      </c>
    </row>
    <row r="8556" spans="3:21" x14ac:dyDescent="0.3">
      <c r="C8556" s="1" t="str">
        <f t="shared" si="2423"/>
        <v>241201</v>
      </c>
      <c r="D8556" t="str">
        <f t="shared" si="2424"/>
        <v>2</v>
      </c>
      <c r="E8556" t="str">
        <f t="shared" si="2425"/>
        <v>4</v>
      </c>
      <c r="F8556" t="str">
        <f t="shared" si="2426"/>
        <v>1</v>
      </c>
      <c r="G8556" t="str">
        <f t="shared" si="2427"/>
        <v>2</v>
      </c>
      <c r="H8556" t="str">
        <f t="shared" si="2428"/>
        <v>0</v>
      </c>
      <c r="I8556" t="str">
        <f t="shared" si="2429"/>
        <v>1</v>
      </c>
      <c r="J8556" s="1" t="s">
        <v>8554</v>
      </c>
      <c r="K8556" t="str">
        <f t="shared" si="2416"/>
        <v>8</v>
      </c>
      <c r="L8556" t="str">
        <f t="shared" si="2412"/>
        <v>5</v>
      </c>
      <c r="M8556" t="str">
        <f t="shared" si="2413"/>
        <v>5</v>
      </c>
      <c r="N8556" t="str">
        <f t="shared" si="2414"/>
        <v>5</v>
      </c>
      <c r="O8556">
        <f t="shared" si="2415"/>
        <v>103</v>
      </c>
      <c r="P8556">
        <f t="shared" si="2417"/>
        <v>9.3636363636363633</v>
      </c>
      <c r="Q8556" t="b">
        <f t="shared" si="2418"/>
        <v>0</v>
      </c>
      <c r="R8556">
        <f t="shared" si="2419"/>
        <v>0</v>
      </c>
      <c r="S8556">
        <f t="shared" si="2420"/>
        <v>0</v>
      </c>
      <c r="T8556">
        <f t="shared" si="2421"/>
        <v>5</v>
      </c>
      <c r="U8556">
        <f t="shared" si="2422"/>
        <v>0</v>
      </c>
    </row>
    <row r="8557" spans="3:21" x14ac:dyDescent="0.3">
      <c r="C8557" s="1" t="str">
        <f t="shared" si="2423"/>
        <v>241201</v>
      </c>
      <c r="D8557" t="str">
        <f t="shared" si="2424"/>
        <v>2</v>
      </c>
      <c r="E8557" t="str">
        <f t="shared" si="2425"/>
        <v>4</v>
      </c>
      <c r="F8557" t="str">
        <f t="shared" si="2426"/>
        <v>1</v>
      </c>
      <c r="G8557" t="str">
        <f t="shared" si="2427"/>
        <v>2</v>
      </c>
      <c r="H8557" t="str">
        <f t="shared" si="2428"/>
        <v>0</v>
      </c>
      <c r="I8557" t="str">
        <f t="shared" si="2429"/>
        <v>1</v>
      </c>
      <c r="J8557" s="1" t="s">
        <v>8555</v>
      </c>
      <c r="K8557" t="str">
        <f t="shared" si="2416"/>
        <v>8</v>
      </c>
      <c r="L8557" t="str">
        <f t="shared" si="2412"/>
        <v>5</v>
      </c>
      <c r="M8557" t="str">
        <f t="shared" si="2413"/>
        <v>5</v>
      </c>
      <c r="N8557" t="str">
        <f t="shared" si="2414"/>
        <v>6</v>
      </c>
      <c r="O8557">
        <f t="shared" si="2415"/>
        <v>104</v>
      </c>
      <c r="P8557">
        <f t="shared" si="2417"/>
        <v>9.454545454545455</v>
      </c>
      <c r="Q8557" t="b">
        <f t="shared" si="2418"/>
        <v>0</v>
      </c>
      <c r="R8557">
        <f t="shared" si="2419"/>
        <v>0</v>
      </c>
      <c r="S8557">
        <f t="shared" si="2420"/>
        <v>0</v>
      </c>
      <c r="T8557">
        <f t="shared" si="2421"/>
        <v>5</v>
      </c>
      <c r="U8557">
        <f t="shared" si="2422"/>
        <v>0</v>
      </c>
    </row>
    <row r="8558" spans="3:21" x14ac:dyDescent="0.3">
      <c r="C8558" s="1" t="str">
        <f t="shared" si="2423"/>
        <v>241201</v>
      </c>
      <c r="D8558" t="str">
        <f t="shared" si="2424"/>
        <v>2</v>
      </c>
      <c r="E8558" t="str">
        <f t="shared" si="2425"/>
        <v>4</v>
      </c>
      <c r="F8558" t="str">
        <f t="shared" si="2426"/>
        <v>1</v>
      </c>
      <c r="G8558" t="str">
        <f t="shared" si="2427"/>
        <v>2</v>
      </c>
      <c r="H8558" t="str">
        <f t="shared" si="2428"/>
        <v>0</v>
      </c>
      <c r="I8558" t="str">
        <f t="shared" si="2429"/>
        <v>1</v>
      </c>
      <c r="J8558" s="1" t="s">
        <v>8556</v>
      </c>
      <c r="K8558" t="str">
        <f t="shared" si="2416"/>
        <v>8</v>
      </c>
      <c r="L8558" t="str">
        <f t="shared" si="2412"/>
        <v>5</v>
      </c>
      <c r="M8558" t="str">
        <f t="shared" si="2413"/>
        <v>5</v>
      </c>
      <c r="N8558" t="str">
        <f t="shared" si="2414"/>
        <v>7</v>
      </c>
      <c r="O8558">
        <f t="shared" si="2415"/>
        <v>105</v>
      </c>
      <c r="P8558">
        <f t="shared" si="2417"/>
        <v>9.545454545454545</v>
      </c>
      <c r="Q8558" t="b">
        <f t="shared" si="2418"/>
        <v>0</v>
      </c>
      <c r="R8558">
        <f t="shared" si="2419"/>
        <v>0</v>
      </c>
      <c r="S8558">
        <f t="shared" si="2420"/>
        <v>0</v>
      </c>
      <c r="T8558">
        <f t="shared" si="2421"/>
        <v>5</v>
      </c>
      <c r="U8558">
        <f t="shared" si="2422"/>
        <v>0</v>
      </c>
    </row>
    <row r="8559" spans="3:21" x14ac:dyDescent="0.3">
      <c r="C8559" s="1" t="str">
        <f t="shared" si="2423"/>
        <v>241201</v>
      </c>
      <c r="D8559" t="str">
        <f t="shared" si="2424"/>
        <v>2</v>
      </c>
      <c r="E8559" t="str">
        <f t="shared" si="2425"/>
        <v>4</v>
      </c>
      <c r="F8559" t="str">
        <f t="shared" si="2426"/>
        <v>1</v>
      </c>
      <c r="G8559" t="str">
        <f t="shared" si="2427"/>
        <v>2</v>
      </c>
      <c r="H8559" t="str">
        <f t="shared" si="2428"/>
        <v>0</v>
      </c>
      <c r="I8559" t="str">
        <f t="shared" si="2429"/>
        <v>1</v>
      </c>
      <c r="J8559" s="1" t="s">
        <v>8557</v>
      </c>
      <c r="K8559" t="str">
        <f t="shared" si="2416"/>
        <v>8</v>
      </c>
      <c r="L8559" t="str">
        <f t="shared" si="2412"/>
        <v>5</v>
      </c>
      <c r="M8559" t="str">
        <f t="shared" si="2413"/>
        <v>5</v>
      </c>
      <c r="N8559" t="str">
        <f t="shared" si="2414"/>
        <v>8</v>
      </c>
      <c r="O8559">
        <f t="shared" si="2415"/>
        <v>106</v>
      </c>
      <c r="P8559">
        <f t="shared" si="2417"/>
        <v>9.6363636363636367</v>
      </c>
      <c r="Q8559" t="b">
        <f t="shared" si="2418"/>
        <v>0</v>
      </c>
      <c r="R8559">
        <f t="shared" si="2419"/>
        <v>0</v>
      </c>
      <c r="S8559">
        <f t="shared" si="2420"/>
        <v>0</v>
      </c>
      <c r="T8559">
        <f t="shared" si="2421"/>
        <v>5</v>
      </c>
      <c r="U8559">
        <f t="shared" si="2422"/>
        <v>0</v>
      </c>
    </row>
    <row r="8560" spans="3:21" x14ac:dyDescent="0.3">
      <c r="C8560" s="1" t="str">
        <f t="shared" si="2423"/>
        <v>241201</v>
      </c>
      <c r="D8560" t="str">
        <f t="shared" si="2424"/>
        <v>2</v>
      </c>
      <c r="E8560" t="str">
        <f t="shared" si="2425"/>
        <v>4</v>
      </c>
      <c r="F8560" t="str">
        <f t="shared" si="2426"/>
        <v>1</v>
      </c>
      <c r="G8560" t="str">
        <f t="shared" si="2427"/>
        <v>2</v>
      </c>
      <c r="H8560" t="str">
        <f t="shared" si="2428"/>
        <v>0</v>
      </c>
      <c r="I8560" t="str">
        <f t="shared" si="2429"/>
        <v>1</v>
      </c>
      <c r="J8560" s="1" t="s">
        <v>8558</v>
      </c>
      <c r="K8560" t="str">
        <f t="shared" si="2416"/>
        <v>8</v>
      </c>
      <c r="L8560" t="str">
        <f t="shared" si="2412"/>
        <v>5</v>
      </c>
      <c r="M8560" t="str">
        <f t="shared" si="2413"/>
        <v>5</v>
      </c>
      <c r="N8560" t="str">
        <f t="shared" si="2414"/>
        <v>9</v>
      </c>
      <c r="O8560">
        <f t="shared" si="2415"/>
        <v>107</v>
      </c>
      <c r="P8560">
        <f t="shared" si="2417"/>
        <v>9.7272727272727266</v>
      </c>
      <c r="Q8560" t="b">
        <f t="shared" si="2418"/>
        <v>0</v>
      </c>
      <c r="R8560">
        <f t="shared" si="2419"/>
        <v>0</v>
      </c>
      <c r="S8560">
        <f t="shared" si="2420"/>
        <v>0</v>
      </c>
      <c r="T8560">
        <f t="shared" si="2421"/>
        <v>5</v>
      </c>
      <c r="U8560">
        <f t="shared" si="2422"/>
        <v>0</v>
      </c>
    </row>
    <row r="8561" spans="3:21" x14ac:dyDescent="0.3">
      <c r="C8561" s="1" t="str">
        <f t="shared" si="2423"/>
        <v>241201</v>
      </c>
      <c r="D8561" t="str">
        <f t="shared" si="2424"/>
        <v>2</v>
      </c>
      <c r="E8561" t="str">
        <f t="shared" si="2425"/>
        <v>4</v>
      </c>
      <c r="F8561" t="str">
        <f t="shared" si="2426"/>
        <v>1</v>
      </c>
      <c r="G8561" t="str">
        <f t="shared" si="2427"/>
        <v>2</v>
      </c>
      <c r="H8561" t="str">
        <f t="shared" si="2428"/>
        <v>0</v>
      </c>
      <c r="I8561" t="str">
        <f t="shared" si="2429"/>
        <v>1</v>
      </c>
      <c r="J8561" s="1" t="s">
        <v>8559</v>
      </c>
      <c r="K8561" t="str">
        <f t="shared" si="2416"/>
        <v>8</v>
      </c>
      <c r="L8561" t="str">
        <f t="shared" si="2412"/>
        <v>5</v>
      </c>
      <c r="M8561" t="str">
        <f t="shared" si="2413"/>
        <v>6</v>
      </c>
      <c r="N8561" t="str">
        <f t="shared" si="2414"/>
        <v>0</v>
      </c>
      <c r="O8561">
        <f t="shared" si="2415"/>
        <v>100</v>
      </c>
      <c r="P8561">
        <f t="shared" si="2417"/>
        <v>9.0909090909090917</v>
      </c>
      <c r="Q8561" t="b">
        <f t="shared" si="2418"/>
        <v>0</v>
      </c>
      <c r="R8561">
        <f t="shared" si="2419"/>
        <v>0</v>
      </c>
      <c r="S8561">
        <f t="shared" si="2420"/>
        <v>0</v>
      </c>
      <c r="T8561">
        <f t="shared" si="2421"/>
        <v>5</v>
      </c>
      <c r="U8561">
        <f t="shared" si="2422"/>
        <v>0</v>
      </c>
    </row>
    <row r="8562" spans="3:21" x14ac:dyDescent="0.3">
      <c r="C8562" s="1" t="str">
        <f t="shared" si="2423"/>
        <v>241201</v>
      </c>
      <c r="D8562" t="str">
        <f t="shared" si="2424"/>
        <v>2</v>
      </c>
      <c r="E8562" t="str">
        <f t="shared" si="2425"/>
        <v>4</v>
      </c>
      <c r="F8562" t="str">
        <f t="shared" si="2426"/>
        <v>1</v>
      </c>
      <c r="G8562" t="str">
        <f t="shared" si="2427"/>
        <v>2</v>
      </c>
      <c r="H8562" t="str">
        <f t="shared" si="2428"/>
        <v>0</v>
      </c>
      <c r="I8562" t="str">
        <f t="shared" si="2429"/>
        <v>1</v>
      </c>
      <c r="J8562" s="1" t="s">
        <v>8560</v>
      </c>
      <c r="K8562" t="str">
        <f t="shared" si="2416"/>
        <v>8</v>
      </c>
      <c r="L8562" t="str">
        <f t="shared" si="2412"/>
        <v>5</v>
      </c>
      <c r="M8562" t="str">
        <f t="shared" si="2413"/>
        <v>6</v>
      </c>
      <c r="N8562" t="str">
        <f t="shared" si="2414"/>
        <v>1</v>
      </c>
      <c r="O8562">
        <f t="shared" si="2415"/>
        <v>101</v>
      </c>
      <c r="P8562">
        <f t="shared" si="2417"/>
        <v>9.1818181818181817</v>
      </c>
      <c r="Q8562" t="b">
        <f t="shared" si="2418"/>
        <v>0</v>
      </c>
      <c r="R8562">
        <f t="shared" si="2419"/>
        <v>0</v>
      </c>
      <c r="S8562">
        <f t="shared" si="2420"/>
        <v>0</v>
      </c>
      <c r="T8562">
        <f t="shared" si="2421"/>
        <v>5</v>
      </c>
      <c r="U8562">
        <f t="shared" si="2422"/>
        <v>0</v>
      </c>
    </row>
    <row r="8563" spans="3:21" x14ac:dyDescent="0.3">
      <c r="C8563" s="1" t="str">
        <f t="shared" si="2423"/>
        <v>241201</v>
      </c>
      <c r="D8563" t="str">
        <f t="shared" si="2424"/>
        <v>2</v>
      </c>
      <c r="E8563" t="str">
        <f t="shared" si="2425"/>
        <v>4</v>
      </c>
      <c r="F8563" t="str">
        <f t="shared" si="2426"/>
        <v>1</v>
      </c>
      <c r="G8563" t="str">
        <f t="shared" si="2427"/>
        <v>2</v>
      </c>
      <c r="H8563" t="str">
        <f t="shared" si="2428"/>
        <v>0</v>
      </c>
      <c r="I8563" t="str">
        <f t="shared" si="2429"/>
        <v>1</v>
      </c>
      <c r="J8563" s="1" t="s">
        <v>8561</v>
      </c>
      <c r="K8563" t="str">
        <f t="shared" si="2416"/>
        <v>8</v>
      </c>
      <c r="L8563" t="str">
        <f t="shared" si="2412"/>
        <v>5</v>
      </c>
      <c r="M8563" t="str">
        <f t="shared" si="2413"/>
        <v>6</v>
      </c>
      <c r="N8563" t="str">
        <f t="shared" si="2414"/>
        <v>2</v>
      </c>
      <c r="O8563">
        <f t="shared" si="2415"/>
        <v>102</v>
      </c>
      <c r="P8563">
        <f t="shared" si="2417"/>
        <v>9.2727272727272734</v>
      </c>
      <c r="Q8563" t="b">
        <f t="shared" si="2418"/>
        <v>0</v>
      </c>
      <c r="R8563">
        <f t="shared" si="2419"/>
        <v>0</v>
      </c>
      <c r="S8563">
        <f t="shared" si="2420"/>
        <v>0</v>
      </c>
      <c r="T8563">
        <f t="shared" si="2421"/>
        <v>5</v>
      </c>
      <c r="U8563">
        <f t="shared" si="2422"/>
        <v>0</v>
      </c>
    </row>
    <row r="8564" spans="3:21" x14ac:dyDescent="0.3">
      <c r="C8564" s="1" t="str">
        <f t="shared" si="2423"/>
        <v>241201</v>
      </c>
      <c r="D8564" t="str">
        <f t="shared" si="2424"/>
        <v>2</v>
      </c>
      <c r="E8564" t="str">
        <f t="shared" si="2425"/>
        <v>4</v>
      </c>
      <c r="F8564" t="str">
        <f t="shared" si="2426"/>
        <v>1</v>
      </c>
      <c r="G8564" t="str">
        <f t="shared" si="2427"/>
        <v>2</v>
      </c>
      <c r="H8564" t="str">
        <f t="shared" si="2428"/>
        <v>0</v>
      </c>
      <c r="I8564" t="str">
        <f t="shared" si="2429"/>
        <v>1</v>
      </c>
      <c r="J8564" s="1" t="s">
        <v>8562</v>
      </c>
      <c r="K8564" t="str">
        <f t="shared" si="2416"/>
        <v>8</v>
      </c>
      <c r="L8564" t="str">
        <f t="shared" si="2412"/>
        <v>5</v>
      </c>
      <c r="M8564" t="str">
        <f t="shared" si="2413"/>
        <v>6</v>
      </c>
      <c r="N8564" t="str">
        <f t="shared" si="2414"/>
        <v>3</v>
      </c>
      <c r="O8564">
        <f t="shared" si="2415"/>
        <v>103</v>
      </c>
      <c r="P8564">
        <f t="shared" si="2417"/>
        <v>9.3636363636363633</v>
      </c>
      <c r="Q8564" t="b">
        <f t="shared" si="2418"/>
        <v>0</v>
      </c>
      <c r="R8564">
        <f t="shared" si="2419"/>
        <v>0</v>
      </c>
      <c r="S8564">
        <f t="shared" si="2420"/>
        <v>0</v>
      </c>
      <c r="T8564">
        <f t="shared" si="2421"/>
        <v>5</v>
      </c>
      <c r="U8564">
        <f t="shared" si="2422"/>
        <v>0</v>
      </c>
    </row>
    <row r="8565" spans="3:21" x14ac:dyDescent="0.3">
      <c r="C8565" s="1" t="str">
        <f t="shared" si="2423"/>
        <v>241201</v>
      </c>
      <c r="D8565" t="str">
        <f t="shared" si="2424"/>
        <v>2</v>
      </c>
      <c r="E8565" t="str">
        <f t="shared" si="2425"/>
        <v>4</v>
      </c>
      <c r="F8565" t="str">
        <f t="shared" si="2426"/>
        <v>1</v>
      </c>
      <c r="G8565" t="str">
        <f t="shared" si="2427"/>
        <v>2</v>
      </c>
      <c r="H8565" t="str">
        <f t="shared" si="2428"/>
        <v>0</v>
      </c>
      <c r="I8565" t="str">
        <f t="shared" si="2429"/>
        <v>1</v>
      </c>
      <c r="J8565" s="1" t="s">
        <v>8563</v>
      </c>
      <c r="K8565" t="str">
        <f t="shared" si="2416"/>
        <v>8</v>
      </c>
      <c r="L8565" t="str">
        <f t="shared" si="2412"/>
        <v>5</v>
      </c>
      <c r="M8565" t="str">
        <f t="shared" si="2413"/>
        <v>6</v>
      </c>
      <c r="N8565" t="str">
        <f t="shared" si="2414"/>
        <v>4</v>
      </c>
      <c r="O8565">
        <f t="shared" si="2415"/>
        <v>104</v>
      </c>
      <c r="P8565">
        <f t="shared" si="2417"/>
        <v>9.454545454545455</v>
      </c>
      <c r="Q8565" t="b">
        <f t="shared" si="2418"/>
        <v>0</v>
      </c>
      <c r="R8565">
        <f t="shared" si="2419"/>
        <v>0</v>
      </c>
      <c r="S8565">
        <f t="shared" si="2420"/>
        <v>0</v>
      </c>
      <c r="T8565">
        <f t="shared" si="2421"/>
        <v>5</v>
      </c>
      <c r="U8565">
        <f t="shared" si="2422"/>
        <v>0</v>
      </c>
    </row>
    <row r="8566" spans="3:21" x14ac:dyDescent="0.3">
      <c r="C8566" s="1" t="str">
        <f t="shared" si="2423"/>
        <v>241201</v>
      </c>
      <c r="D8566" t="str">
        <f t="shared" si="2424"/>
        <v>2</v>
      </c>
      <c r="E8566" t="str">
        <f t="shared" si="2425"/>
        <v>4</v>
      </c>
      <c r="F8566" t="str">
        <f t="shared" si="2426"/>
        <v>1</v>
      </c>
      <c r="G8566" t="str">
        <f t="shared" si="2427"/>
        <v>2</v>
      </c>
      <c r="H8566" t="str">
        <f t="shared" si="2428"/>
        <v>0</v>
      </c>
      <c r="I8566" t="str">
        <f t="shared" si="2429"/>
        <v>1</v>
      </c>
      <c r="J8566" s="1" t="s">
        <v>8564</v>
      </c>
      <c r="K8566" t="str">
        <f t="shared" si="2416"/>
        <v>8</v>
      </c>
      <c r="L8566" t="str">
        <f t="shared" si="2412"/>
        <v>5</v>
      </c>
      <c r="M8566" t="str">
        <f t="shared" si="2413"/>
        <v>6</v>
      </c>
      <c r="N8566" t="str">
        <f t="shared" si="2414"/>
        <v>5</v>
      </c>
      <c r="O8566">
        <f t="shared" si="2415"/>
        <v>105</v>
      </c>
      <c r="P8566">
        <f t="shared" si="2417"/>
        <v>9.545454545454545</v>
      </c>
      <c r="Q8566" t="b">
        <f t="shared" si="2418"/>
        <v>0</v>
      </c>
      <c r="R8566">
        <f t="shared" si="2419"/>
        <v>0</v>
      </c>
      <c r="S8566">
        <f t="shared" si="2420"/>
        <v>0</v>
      </c>
      <c r="T8566">
        <f t="shared" si="2421"/>
        <v>5</v>
      </c>
      <c r="U8566">
        <f t="shared" si="2422"/>
        <v>0</v>
      </c>
    </row>
    <row r="8567" spans="3:21" x14ac:dyDescent="0.3">
      <c r="C8567" s="1" t="str">
        <f t="shared" si="2423"/>
        <v>241201</v>
      </c>
      <c r="D8567" t="str">
        <f t="shared" si="2424"/>
        <v>2</v>
      </c>
      <c r="E8567" t="str">
        <f t="shared" si="2425"/>
        <v>4</v>
      </c>
      <c r="F8567" t="str">
        <f t="shared" si="2426"/>
        <v>1</v>
      </c>
      <c r="G8567" t="str">
        <f t="shared" si="2427"/>
        <v>2</v>
      </c>
      <c r="H8567" t="str">
        <f t="shared" si="2428"/>
        <v>0</v>
      </c>
      <c r="I8567" t="str">
        <f t="shared" si="2429"/>
        <v>1</v>
      </c>
      <c r="J8567" s="1" t="s">
        <v>8565</v>
      </c>
      <c r="K8567" t="str">
        <f t="shared" si="2416"/>
        <v>8</v>
      </c>
      <c r="L8567" t="str">
        <f t="shared" si="2412"/>
        <v>5</v>
      </c>
      <c r="M8567" t="str">
        <f t="shared" si="2413"/>
        <v>6</v>
      </c>
      <c r="N8567" t="str">
        <f t="shared" si="2414"/>
        <v>6</v>
      </c>
      <c r="O8567">
        <f t="shared" si="2415"/>
        <v>106</v>
      </c>
      <c r="P8567">
        <f t="shared" si="2417"/>
        <v>9.6363636363636367</v>
      </c>
      <c r="Q8567" t="b">
        <f t="shared" si="2418"/>
        <v>0</v>
      </c>
      <c r="R8567">
        <f t="shared" si="2419"/>
        <v>0</v>
      </c>
      <c r="S8567">
        <f t="shared" si="2420"/>
        <v>0</v>
      </c>
      <c r="T8567">
        <f t="shared" si="2421"/>
        <v>5</v>
      </c>
      <c r="U8567">
        <f t="shared" si="2422"/>
        <v>0</v>
      </c>
    </row>
    <row r="8568" spans="3:21" x14ac:dyDescent="0.3">
      <c r="C8568" s="1" t="str">
        <f t="shared" si="2423"/>
        <v>241201</v>
      </c>
      <c r="D8568" t="str">
        <f t="shared" si="2424"/>
        <v>2</v>
      </c>
      <c r="E8568" t="str">
        <f t="shared" si="2425"/>
        <v>4</v>
      </c>
      <c r="F8568" t="str">
        <f t="shared" si="2426"/>
        <v>1</v>
      </c>
      <c r="G8568" t="str">
        <f t="shared" si="2427"/>
        <v>2</v>
      </c>
      <c r="H8568" t="str">
        <f t="shared" si="2428"/>
        <v>0</v>
      </c>
      <c r="I8568" t="str">
        <f t="shared" si="2429"/>
        <v>1</v>
      </c>
      <c r="J8568" s="1" t="s">
        <v>8566</v>
      </c>
      <c r="K8568" t="str">
        <f t="shared" si="2416"/>
        <v>8</v>
      </c>
      <c r="L8568" t="str">
        <f t="shared" si="2412"/>
        <v>5</v>
      </c>
      <c r="M8568" t="str">
        <f t="shared" si="2413"/>
        <v>6</v>
      </c>
      <c r="N8568" t="str">
        <f t="shared" si="2414"/>
        <v>7</v>
      </c>
      <c r="O8568">
        <f t="shared" si="2415"/>
        <v>107</v>
      </c>
      <c r="P8568">
        <f t="shared" si="2417"/>
        <v>9.7272727272727266</v>
      </c>
      <c r="Q8568" t="b">
        <f t="shared" si="2418"/>
        <v>0</v>
      </c>
      <c r="R8568">
        <f t="shared" si="2419"/>
        <v>0</v>
      </c>
      <c r="S8568">
        <f t="shared" si="2420"/>
        <v>0</v>
      </c>
      <c r="T8568">
        <f t="shared" si="2421"/>
        <v>5</v>
      </c>
      <c r="U8568">
        <f t="shared" si="2422"/>
        <v>0</v>
      </c>
    </row>
    <row r="8569" spans="3:21" x14ac:dyDescent="0.3">
      <c r="C8569" s="1" t="str">
        <f t="shared" si="2423"/>
        <v>241201</v>
      </c>
      <c r="D8569" t="str">
        <f t="shared" si="2424"/>
        <v>2</v>
      </c>
      <c r="E8569" t="str">
        <f t="shared" si="2425"/>
        <v>4</v>
      </c>
      <c r="F8569" t="str">
        <f t="shared" si="2426"/>
        <v>1</v>
      </c>
      <c r="G8569" t="str">
        <f t="shared" si="2427"/>
        <v>2</v>
      </c>
      <c r="H8569" t="str">
        <f t="shared" si="2428"/>
        <v>0</v>
      </c>
      <c r="I8569" t="str">
        <f t="shared" si="2429"/>
        <v>1</v>
      </c>
      <c r="J8569" s="1" t="s">
        <v>8567</v>
      </c>
      <c r="K8569" t="str">
        <f t="shared" si="2416"/>
        <v>8</v>
      </c>
      <c r="L8569" t="str">
        <f t="shared" ref="L8569:L8632" si="2430">MID(J8569,2,1)</f>
        <v>5</v>
      </c>
      <c r="M8569" t="str">
        <f t="shared" ref="M8569:M8632" si="2431">MID(J8569,3,1)</f>
        <v>6</v>
      </c>
      <c r="N8569" t="str">
        <f t="shared" ref="N8569:N8632" si="2432">MID(J8569,4,1)</f>
        <v>8</v>
      </c>
      <c r="O8569">
        <f t="shared" ref="O8569:O8632" si="2433">D8569*4+E8569*3+F8569*2+G8569*7+H8569*6+I8569*5+K8569*4+L8569*3+M8569*2+N8569*1</f>
        <v>108</v>
      </c>
      <c r="P8569">
        <f t="shared" si="2417"/>
        <v>9.8181818181818183</v>
      </c>
      <c r="Q8569" t="b">
        <f t="shared" si="2418"/>
        <v>0</v>
      </c>
      <c r="R8569">
        <f t="shared" si="2419"/>
        <v>0</v>
      </c>
      <c r="S8569">
        <f t="shared" si="2420"/>
        <v>0</v>
      </c>
      <c r="T8569">
        <f t="shared" si="2421"/>
        <v>5</v>
      </c>
      <c r="U8569">
        <f t="shared" si="2422"/>
        <v>0</v>
      </c>
    </row>
    <row r="8570" spans="3:21" x14ac:dyDescent="0.3">
      <c r="C8570" s="1" t="str">
        <f t="shared" si="2423"/>
        <v>241201</v>
      </c>
      <c r="D8570" t="str">
        <f t="shared" si="2424"/>
        <v>2</v>
      </c>
      <c r="E8570" t="str">
        <f t="shared" si="2425"/>
        <v>4</v>
      </c>
      <c r="F8570" t="str">
        <f t="shared" si="2426"/>
        <v>1</v>
      </c>
      <c r="G8570" t="str">
        <f t="shared" si="2427"/>
        <v>2</v>
      </c>
      <c r="H8570" t="str">
        <f t="shared" si="2428"/>
        <v>0</v>
      </c>
      <c r="I8570" t="str">
        <f t="shared" si="2429"/>
        <v>1</v>
      </c>
      <c r="J8570" s="1" t="s">
        <v>8568</v>
      </c>
      <c r="K8570" t="str">
        <f t="shared" si="2416"/>
        <v>8</v>
      </c>
      <c r="L8570" t="str">
        <f t="shared" si="2430"/>
        <v>5</v>
      </c>
      <c r="M8570" t="str">
        <f t="shared" si="2431"/>
        <v>6</v>
      </c>
      <c r="N8570" t="str">
        <f t="shared" si="2432"/>
        <v>9</v>
      </c>
      <c r="O8570">
        <f t="shared" si="2433"/>
        <v>109</v>
      </c>
      <c r="P8570">
        <f t="shared" si="2417"/>
        <v>9.9090909090909083</v>
      </c>
      <c r="Q8570" t="b">
        <f t="shared" si="2418"/>
        <v>0</v>
      </c>
      <c r="R8570">
        <f t="shared" si="2419"/>
        <v>0</v>
      </c>
      <c r="S8570">
        <f t="shared" si="2420"/>
        <v>0</v>
      </c>
      <c r="T8570">
        <f t="shared" si="2421"/>
        <v>5</v>
      </c>
      <c r="U8570">
        <f t="shared" si="2422"/>
        <v>0</v>
      </c>
    </row>
    <row r="8571" spans="3:21" x14ac:dyDescent="0.3">
      <c r="C8571" s="1" t="str">
        <f t="shared" si="2423"/>
        <v>241201</v>
      </c>
      <c r="D8571" t="str">
        <f t="shared" si="2424"/>
        <v>2</v>
      </c>
      <c r="E8571" t="str">
        <f t="shared" si="2425"/>
        <v>4</v>
      </c>
      <c r="F8571" t="str">
        <f t="shared" si="2426"/>
        <v>1</v>
      </c>
      <c r="G8571" t="str">
        <f t="shared" si="2427"/>
        <v>2</v>
      </c>
      <c r="H8571" t="str">
        <f t="shared" si="2428"/>
        <v>0</v>
      </c>
      <c r="I8571" t="str">
        <f t="shared" si="2429"/>
        <v>1</v>
      </c>
      <c r="J8571" s="1" t="s">
        <v>8569</v>
      </c>
      <c r="K8571" t="str">
        <f t="shared" si="2416"/>
        <v>8</v>
      </c>
      <c r="L8571" t="str">
        <f t="shared" si="2430"/>
        <v>5</v>
      </c>
      <c r="M8571" t="str">
        <f t="shared" si="2431"/>
        <v>7</v>
      </c>
      <c r="N8571" t="str">
        <f t="shared" si="2432"/>
        <v>0</v>
      </c>
      <c r="O8571">
        <f t="shared" si="2433"/>
        <v>102</v>
      </c>
      <c r="P8571">
        <f t="shared" si="2417"/>
        <v>9.2727272727272734</v>
      </c>
      <c r="Q8571" t="b">
        <f t="shared" si="2418"/>
        <v>0</v>
      </c>
      <c r="R8571">
        <f t="shared" si="2419"/>
        <v>0</v>
      </c>
      <c r="S8571">
        <f t="shared" si="2420"/>
        <v>0</v>
      </c>
      <c r="T8571">
        <f t="shared" si="2421"/>
        <v>5</v>
      </c>
      <c r="U8571">
        <f t="shared" si="2422"/>
        <v>0</v>
      </c>
    </row>
    <row r="8572" spans="3:21" x14ac:dyDescent="0.3">
      <c r="C8572" s="1" t="str">
        <f t="shared" si="2423"/>
        <v>241201</v>
      </c>
      <c r="D8572" t="str">
        <f t="shared" si="2424"/>
        <v>2</v>
      </c>
      <c r="E8572" t="str">
        <f t="shared" si="2425"/>
        <v>4</v>
      </c>
      <c r="F8572" t="str">
        <f t="shared" si="2426"/>
        <v>1</v>
      </c>
      <c r="G8572" t="str">
        <f t="shared" si="2427"/>
        <v>2</v>
      </c>
      <c r="H8572" t="str">
        <f t="shared" si="2428"/>
        <v>0</v>
      </c>
      <c r="I8572" t="str">
        <f t="shared" si="2429"/>
        <v>1</v>
      </c>
      <c r="J8572" s="1" t="s">
        <v>8570</v>
      </c>
      <c r="K8572" t="str">
        <f t="shared" si="2416"/>
        <v>8</v>
      </c>
      <c r="L8572" t="str">
        <f t="shared" si="2430"/>
        <v>5</v>
      </c>
      <c r="M8572" t="str">
        <f t="shared" si="2431"/>
        <v>7</v>
      </c>
      <c r="N8572" t="str">
        <f t="shared" si="2432"/>
        <v>1</v>
      </c>
      <c r="O8572">
        <f t="shared" si="2433"/>
        <v>103</v>
      </c>
      <c r="P8572">
        <f t="shared" si="2417"/>
        <v>9.3636363636363633</v>
      </c>
      <c r="Q8572" t="b">
        <f t="shared" si="2418"/>
        <v>0</v>
      </c>
      <c r="R8572">
        <f t="shared" si="2419"/>
        <v>0</v>
      </c>
      <c r="S8572">
        <f t="shared" si="2420"/>
        <v>0</v>
      </c>
      <c r="T8572">
        <f t="shared" si="2421"/>
        <v>5</v>
      </c>
      <c r="U8572">
        <f t="shared" si="2422"/>
        <v>0</v>
      </c>
    </row>
    <row r="8573" spans="3:21" x14ac:dyDescent="0.3">
      <c r="C8573" s="1" t="str">
        <f t="shared" si="2423"/>
        <v>241201</v>
      </c>
      <c r="D8573" t="str">
        <f t="shared" si="2424"/>
        <v>2</v>
      </c>
      <c r="E8573" t="str">
        <f t="shared" si="2425"/>
        <v>4</v>
      </c>
      <c r="F8573" t="str">
        <f t="shared" si="2426"/>
        <v>1</v>
      </c>
      <c r="G8573" t="str">
        <f t="shared" si="2427"/>
        <v>2</v>
      </c>
      <c r="H8573" t="str">
        <f t="shared" si="2428"/>
        <v>0</v>
      </c>
      <c r="I8573" t="str">
        <f t="shared" si="2429"/>
        <v>1</v>
      </c>
      <c r="J8573" s="1" t="s">
        <v>8571</v>
      </c>
      <c r="K8573" t="str">
        <f t="shared" si="2416"/>
        <v>8</v>
      </c>
      <c r="L8573" t="str">
        <f t="shared" si="2430"/>
        <v>5</v>
      </c>
      <c r="M8573" t="str">
        <f t="shared" si="2431"/>
        <v>7</v>
      </c>
      <c r="N8573" t="str">
        <f t="shared" si="2432"/>
        <v>2</v>
      </c>
      <c r="O8573">
        <f t="shared" si="2433"/>
        <v>104</v>
      </c>
      <c r="P8573">
        <f t="shared" si="2417"/>
        <v>9.454545454545455</v>
      </c>
      <c r="Q8573" t="b">
        <f t="shared" si="2418"/>
        <v>0</v>
      </c>
      <c r="R8573">
        <f t="shared" si="2419"/>
        <v>0</v>
      </c>
      <c r="S8573">
        <f t="shared" si="2420"/>
        <v>0</v>
      </c>
      <c r="T8573">
        <f t="shared" si="2421"/>
        <v>5</v>
      </c>
      <c r="U8573">
        <f t="shared" si="2422"/>
        <v>0</v>
      </c>
    </row>
    <row r="8574" spans="3:21" x14ac:dyDescent="0.3">
      <c r="C8574" s="1" t="str">
        <f t="shared" si="2423"/>
        <v>241201</v>
      </c>
      <c r="D8574" t="str">
        <f t="shared" si="2424"/>
        <v>2</v>
      </c>
      <c r="E8574" t="str">
        <f t="shared" si="2425"/>
        <v>4</v>
      </c>
      <c r="F8574" t="str">
        <f t="shared" si="2426"/>
        <v>1</v>
      </c>
      <c r="G8574" t="str">
        <f t="shared" si="2427"/>
        <v>2</v>
      </c>
      <c r="H8574" t="str">
        <f t="shared" si="2428"/>
        <v>0</v>
      </c>
      <c r="I8574" t="str">
        <f t="shared" si="2429"/>
        <v>1</v>
      </c>
      <c r="J8574" s="1" t="s">
        <v>8572</v>
      </c>
      <c r="K8574" t="str">
        <f t="shared" si="2416"/>
        <v>8</v>
      </c>
      <c r="L8574" t="str">
        <f t="shared" si="2430"/>
        <v>5</v>
      </c>
      <c r="M8574" t="str">
        <f t="shared" si="2431"/>
        <v>7</v>
      </c>
      <c r="N8574" t="str">
        <f t="shared" si="2432"/>
        <v>3</v>
      </c>
      <c r="O8574">
        <f t="shared" si="2433"/>
        <v>105</v>
      </c>
      <c r="P8574">
        <f t="shared" si="2417"/>
        <v>9.545454545454545</v>
      </c>
      <c r="Q8574" t="b">
        <f t="shared" si="2418"/>
        <v>0</v>
      </c>
      <c r="R8574">
        <f t="shared" si="2419"/>
        <v>0</v>
      </c>
      <c r="S8574">
        <f t="shared" si="2420"/>
        <v>0</v>
      </c>
      <c r="T8574">
        <f t="shared" si="2421"/>
        <v>5</v>
      </c>
      <c r="U8574">
        <f t="shared" si="2422"/>
        <v>0</v>
      </c>
    </row>
    <row r="8575" spans="3:21" x14ac:dyDescent="0.3">
      <c r="C8575" s="1" t="str">
        <f t="shared" si="2423"/>
        <v>241201</v>
      </c>
      <c r="D8575" t="str">
        <f t="shared" si="2424"/>
        <v>2</v>
      </c>
      <c r="E8575" t="str">
        <f t="shared" si="2425"/>
        <v>4</v>
      </c>
      <c r="F8575" t="str">
        <f t="shared" si="2426"/>
        <v>1</v>
      </c>
      <c r="G8575" t="str">
        <f t="shared" si="2427"/>
        <v>2</v>
      </c>
      <c r="H8575" t="str">
        <f t="shared" si="2428"/>
        <v>0</v>
      </c>
      <c r="I8575" t="str">
        <f t="shared" si="2429"/>
        <v>1</v>
      </c>
      <c r="J8575" s="1" t="s">
        <v>8573</v>
      </c>
      <c r="K8575" t="str">
        <f t="shared" si="2416"/>
        <v>8</v>
      </c>
      <c r="L8575" t="str">
        <f t="shared" si="2430"/>
        <v>5</v>
      </c>
      <c r="M8575" t="str">
        <f t="shared" si="2431"/>
        <v>7</v>
      </c>
      <c r="N8575" t="str">
        <f t="shared" si="2432"/>
        <v>4</v>
      </c>
      <c r="O8575">
        <f t="shared" si="2433"/>
        <v>106</v>
      </c>
      <c r="P8575">
        <f t="shared" si="2417"/>
        <v>9.6363636363636367</v>
      </c>
      <c r="Q8575" t="b">
        <f t="shared" si="2418"/>
        <v>0</v>
      </c>
      <c r="R8575">
        <f t="shared" si="2419"/>
        <v>0</v>
      </c>
      <c r="S8575">
        <f t="shared" si="2420"/>
        <v>0</v>
      </c>
      <c r="T8575">
        <f t="shared" si="2421"/>
        <v>5</v>
      </c>
      <c r="U8575">
        <f t="shared" si="2422"/>
        <v>0</v>
      </c>
    </row>
    <row r="8576" spans="3:21" x14ac:dyDescent="0.3">
      <c r="C8576" s="1" t="str">
        <f t="shared" si="2423"/>
        <v>241201</v>
      </c>
      <c r="D8576" t="str">
        <f t="shared" si="2424"/>
        <v>2</v>
      </c>
      <c r="E8576" t="str">
        <f t="shared" si="2425"/>
        <v>4</v>
      </c>
      <c r="F8576" t="str">
        <f t="shared" si="2426"/>
        <v>1</v>
      </c>
      <c r="G8576" t="str">
        <f t="shared" si="2427"/>
        <v>2</v>
      </c>
      <c r="H8576" t="str">
        <f t="shared" si="2428"/>
        <v>0</v>
      </c>
      <c r="I8576" t="str">
        <f t="shared" si="2429"/>
        <v>1</v>
      </c>
      <c r="J8576" s="1" t="s">
        <v>8574</v>
      </c>
      <c r="K8576" t="str">
        <f t="shared" si="2416"/>
        <v>8</v>
      </c>
      <c r="L8576" t="str">
        <f t="shared" si="2430"/>
        <v>5</v>
      </c>
      <c r="M8576" t="str">
        <f t="shared" si="2431"/>
        <v>7</v>
      </c>
      <c r="N8576" t="str">
        <f t="shared" si="2432"/>
        <v>5</v>
      </c>
      <c r="O8576">
        <f t="shared" si="2433"/>
        <v>107</v>
      </c>
      <c r="P8576">
        <f t="shared" si="2417"/>
        <v>9.7272727272727266</v>
      </c>
      <c r="Q8576" t="b">
        <f t="shared" si="2418"/>
        <v>0</v>
      </c>
      <c r="R8576">
        <f t="shared" si="2419"/>
        <v>0</v>
      </c>
      <c r="S8576">
        <f t="shared" si="2420"/>
        <v>0</v>
      </c>
      <c r="T8576">
        <f t="shared" si="2421"/>
        <v>5</v>
      </c>
      <c r="U8576">
        <f t="shared" si="2422"/>
        <v>0</v>
      </c>
    </row>
    <row r="8577" spans="3:21" x14ac:dyDescent="0.3">
      <c r="C8577" s="1" t="str">
        <f t="shared" si="2423"/>
        <v>241201</v>
      </c>
      <c r="D8577" t="str">
        <f t="shared" si="2424"/>
        <v>2</v>
      </c>
      <c r="E8577" t="str">
        <f t="shared" si="2425"/>
        <v>4</v>
      </c>
      <c r="F8577" t="str">
        <f t="shared" si="2426"/>
        <v>1</v>
      </c>
      <c r="G8577" t="str">
        <f t="shared" si="2427"/>
        <v>2</v>
      </c>
      <c r="H8577" t="str">
        <f t="shared" si="2428"/>
        <v>0</v>
      </c>
      <c r="I8577" t="str">
        <f t="shared" si="2429"/>
        <v>1</v>
      </c>
      <c r="J8577" s="1" t="s">
        <v>8575</v>
      </c>
      <c r="K8577" t="str">
        <f t="shared" si="2416"/>
        <v>8</v>
      </c>
      <c r="L8577" t="str">
        <f t="shared" si="2430"/>
        <v>5</v>
      </c>
      <c r="M8577" t="str">
        <f t="shared" si="2431"/>
        <v>7</v>
      </c>
      <c r="N8577" t="str">
        <f t="shared" si="2432"/>
        <v>6</v>
      </c>
      <c r="O8577">
        <f t="shared" si="2433"/>
        <v>108</v>
      </c>
      <c r="P8577">
        <f t="shared" si="2417"/>
        <v>9.8181818181818183</v>
      </c>
      <c r="Q8577" t="b">
        <f t="shared" si="2418"/>
        <v>0</v>
      </c>
      <c r="R8577">
        <f t="shared" si="2419"/>
        <v>0</v>
      </c>
      <c r="S8577">
        <f t="shared" si="2420"/>
        <v>0</v>
      </c>
      <c r="T8577">
        <f t="shared" si="2421"/>
        <v>5</v>
      </c>
      <c r="U8577">
        <f t="shared" si="2422"/>
        <v>0</v>
      </c>
    </row>
    <row r="8578" spans="3:21" x14ac:dyDescent="0.3">
      <c r="C8578" s="1" t="str">
        <f t="shared" si="2423"/>
        <v>241201</v>
      </c>
      <c r="D8578" t="str">
        <f t="shared" si="2424"/>
        <v>2</v>
      </c>
      <c r="E8578" t="str">
        <f t="shared" si="2425"/>
        <v>4</v>
      </c>
      <c r="F8578" t="str">
        <f t="shared" si="2426"/>
        <v>1</v>
      </c>
      <c r="G8578" t="str">
        <f t="shared" si="2427"/>
        <v>2</v>
      </c>
      <c r="H8578" t="str">
        <f t="shared" si="2428"/>
        <v>0</v>
      </c>
      <c r="I8578" t="str">
        <f t="shared" si="2429"/>
        <v>1</v>
      </c>
      <c r="J8578" s="1" t="s">
        <v>8576</v>
      </c>
      <c r="K8578" t="str">
        <f t="shared" si="2416"/>
        <v>8</v>
      </c>
      <c r="L8578" t="str">
        <f t="shared" si="2430"/>
        <v>5</v>
      </c>
      <c r="M8578" t="str">
        <f t="shared" si="2431"/>
        <v>7</v>
      </c>
      <c r="N8578" t="str">
        <f t="shared" si="2432"/>
        <v>7</v>
      </c>
      <c r="O8578">
        <f t="shared" si="2433"/>
        <v>109</v>
      </c>
      <c r="P8578">
        <f t="shared" si="2417"/>
        <v>9.9090909090909083</v>
      </c>
      <c r="Q8578" t="b">
        <f t="shared" si="2418"/>
        <v>0</v>
      </c>
      <c r="R8578">
        <f t="shared" si="2419"/>
        <v>0</v>
      </c>
      <c r="S8578">
        <f t="shared" si="2420"/>
        <v>0</v>
      </c>
      <c r="T8578">
        <f t="shared" si="2421"/>
        <v>5</v>
      </c>
      <c r="U8578">
        <f t="shared" si="2422"/>
        <v>0</v>
      </c>
    </row>
    <row r="8579" spans="3:21" x14ac:dyDescent="0.3">
      <c r="C8579" s="1" t="str">
        <f t="shared" si="2423"/>
        <v>241201</v>
      </c>
      <c r="D8579" t="str">
        <f t="shared" si="2424"/>
        <v>2</v>
      </c>
      <c r="E8579" t="str">
        <f t="shared" si="2425"/>
        <v>4</v>
      </c>
      <c r="F8579" t="str">
        <f t="shared" si="2426"/>
        <v>1</v>
      </c>
      <c r="G8579" t="str">
        <f t="shared" si="2427"/>
        <v>2</v>
      </c>
      <c r="H8579" t="str">
        <f t="shared" si="2428"/>
        <v>0</v>
      </c>
      <c r="I8579" t="str">
        <f t="shared" si="2429"/>
        <v>1</v>
      </c>
      <c r="J8579" s="1" t="s">
        <v>8577</v>
      </c>
      <c r="K8579" t="str">
        <f t="shared" ref="K8579:K8642" si="2434">MID(J8579,1,1)</f>
        <v>8</v>
      </c>
      <c r="L8579" t="str">
        <f t="shared" si="2430"/>
        <v>5</v>
      </c>
      <c r="M8579" t="str">
        <f t="shared" si="2431"/>
        <v>7</v>
      </c>
      <c r="N8579" t="str">
        <f t="shared" si="2432"/>
        <v>8</v>
      </c>
      <c r="O8579">
        <f t="shared" si="2433"/>
        <v>110</v>
      </c>
      <c r="P8579">
        <f t="shared" ref="P8579:P8642" si="2435">O8579/11</f>
        <v>10</v>
      </c>
      <c r="Q8579" t="b">
        <f t="shared" ref="Q8579:Q8642" si="2436">INT(P8579)=P8579</f>
        <v>1</v>
      </c>
      <c r="R8579">
        <f t="shared" ref="R8579:R8642" si="2437">IF(Q8579=TRUE,1,0)</f>
        <v>1</v>
      </c>
      <c r="S8579" t="b">
        <f t="shared" ref="S8579:S8642" si="2438">IF(Q8579=TRUE,IF(MOD(N8579,2),1),0)</f>
        <v>0</v>
      </c>
      <c r="T8579">
        <f t="shared" ref="T8579:T8642" si="2439">_xlfn.IFS(K8579="0",2,K8579="1",2,K8579="2",2,K8579="3",2,AND(K8579="4",VALUE(MID(C8579,5,2))&lt;37),4,AND(K8579="4",VALUE(MID(C8579,5,2))&gt;36),3,AND(K8579="5",VALUE(MID(C8579,5,2))&lt;58),5,AND(K8579="6",VALUE(MID(C8579,5,2))&lt;58),5,AND(K8579="7",VALUE(MID(C8579,5,2))&lt;58),5,AND(K8579="8",VALUE(MID(C8579,5,2))&lt;58),5,AND(K8579="5",VALUE(MID(C8579,5,2))&gt;57),1,AND(K8579="6",VALUE(MID(C8579,5,2))&gt;57),1,AND(K8579="7",VALUE(MID(C8579,5,2))&gt;57),1,AND(K8579="8",VALUE(MID(C8579,5,2))&gt;57),1,AND(K8579="9",VALUE(MID(C8579,5,2))&lt;37),4,AND(K8579="9",VALUE(MID(C8579,5,2))&gt;36),3)</f>
        <v>5</v>
      </c>
      <c r="U8579">
        <f t="shared" ref="U8579:U8642" si="2440">IF(R8579=1,T8579,0)</f>
        <v>5</v>
      </c>
    </row>
    <row r="8580" spans="3:21" x14ac:dyDescent="0.3">
      <c r="C8580" s="1" t="str">
        <f t="shared" ref="C8580:C8643" si="2441">$C$2</f>
        <v>241201</v>
      </c>
      <c r="D8580" t="str">
        <f t="shared" ref="D8580:D8643" si="2442">MID(C8580,1,1)</f>
        <v>2</v>
      </c>
      <c r="E8580" t="str">
        <f t="shared" si="2425"/>
        <v>4</v>
      </c>
      <c r="F8580" t="str">
        <f t="shared" si="2426"/>
        <v>1</v>
      </c>
      <c r="G8580" t="str">
        <f t="shared" si="2427"/>
        <v>2</v>
      </c>
      <c r="H8580" t="str">
        <f t="shared" si="2428"/>
        <v>0</v>
      </c>
      <c r="I8580" t="str">
        <f t="shared" si="2429"/>
        <v>1</v>
      </c>
      <c r="J8580" s="1" t="s">
        <v>8578</v>
      </c>
      <c r="K8580" t="str">
        <f t="shared" si="2434"/>
        <v>8</v>
      </c>
      <c r="L8580" t="str">
        <f t="shared" si="2430"/>
        <v>5</v>
      </c>
      <c r="M8580" t="str">
        <f t="shared" si="2431"/>
        <v>7</v>
      </c>
      <c r="N8580" t="str">
        <f t="shared" si="2432"/>
        <v>9</v>
      </c>
      <c r="O8580">
        <f t="shared" si="2433"/>
        <v>111</v>
      </c>
      <c r="P8580">
        <f t="shared" si="2435"/>
        <v>10.090909090909092</v>
      </c>
      <c r="Q8580" t="b">
        <f t="shared" si="2436"/>
        <v>0</v>
      </c>
      <c r="R8580">
        <f t="shared" si="2437"/>
        <v>0</v>
      </c>
      <c r="S8580">
        <f t="shared" si="2438"/>
        <v>0</v>
      </c>
      <c r="T8580">
        <f t="shared" si="2439"/>
        <v>5</v>
      </c>
      <c r="U8580">
        <f t="shared" si="2440"/>
        <v>0</v>
      </c>
    </row>
    <row r="8581" spans="3:21" x14ac:dyDescent="0.3">
      <c r="C8581" s="1" t="str">
        <f t="shared" si="2441"/>
        <v>241201</v>
      </c>
      <c r="D8581" t="str">
        <f t="shared" si="2442"/>
        <v>2</v>
      </c>
      <c r="E8581" t="str">
        <f t="shared" si="2425"/>
        <v>4</v>
      </c>
      <c r="F8581" t="str">
        <f t="shared" si="2426"/>
        <v>1</v>
      </c>
      <c r="G8581" t="str">
        <f t="shared" si="2427"/>
        <v>2</v>
      </c>
      <c r="H8581" t="str">
        <f t="shared" si="2428"/>
        <v>0</v>
      </c>
      <c r="I8581" t="str">
        <f t="shared" si="2429"/>
        <v>1</v>
      </c>
      <c r="J8581" s="1" t="s">
        <v>8579</v>
      </c>
      <c r="K8581" t="str">
        <f t="shared" si="2434"/>
        <v>8</v>
      </c>
      <c r="L8581" t="str">
        <f t="shared" si="2430"/>
        <v>5</v>
      </c>
      <c r="M8581" t="str">
        <f t="shared" si="2431"/>
        <v>8</v>
      </c>
      <c r="N8581" t="str">
        <f t="shared" si="2432"/>
        <v>0</v>
      </c>
      <c r="O8581">
        <f t="shared" si="2433"/>
        <v>104</v>
      </c>
      <c r="P8581">
        <f t="shared" si="2435"/>
        <v>9.454545454545455</v>
      </c>
      <c r="Q8581" t="b">
        <f t="shared" si="2436"/>
        <v>0</v>
      </c>
      <c r="R8581">
        <f t="shared" si="2437"/>
        <v>0</v>
      </c>
      <c r="S8581">
        <f t="shared" si="2438"/>
        <v>0</v>
      </c>
      <c r="T8581">
        <f t="shared" si="2439"/>
        <v>5</v>
      </c>
      <c r="U8581">
        <f t="shared" si="2440"/>
        <v>0</v>
      </c>
    </row>
    <row r="8582" spans="3:21" x14ac:dyDescent="0.3">
      <c r="C8582" s="1" t="str">
        <f t="shared" si="2441"/>
        <v>241201</v>
      </c>
      <c r="D8582" t="str">
        <f t="shared" si="2442"/>
        <v>2</v>
      </c>
      <c r="E8582" t="str">
        <f t="shared" si="2425"/>
        <v>4</v>
      </c>
      <c r="F8582" t="str">
        <f t="shared" si="2426"/>
        <v>1</v>
      </c>
      <c r="G8582" t="str">
        <f t="shared" si="2427"/>
        <v>2</v>
      </c>
      <c r="H8582" t="str">
        <f t="shared" si="2428"/>
        <v>0</v>
      </c>
      <c r="I8582" t="str">
        <f t="shared" si="2429"/>
        <v>1</v>
      </c>
      <c r="J8582" s="1" t="s">
        <v>8580</v>
      </c>
      <c r="K8582" t="str">
        <f t="shared" si="2434"/>
        <v>8</v>
      </c>
      <c r="L8582" t="str">
        <f t="shared" si="2430"/>
        <v>5</v>
      </c>
      <c r="M8582" t="str">
        <f t="shared" si="2431"/>
        <v>8</v>
      </c>
      <c r="N8582" t="str">
        <f t="shared" si="2432"/>
        <v>1</v>
      </c>
      <c r="O8582">
        <f t="shared" si="2433"/>
        <v>105</v>
      </c>
      <c r="P8582">
        <f t="shared" si="2435"/>
        <v>9.545454545454545</v>
      </c>
      <c r="Q8582" t="b">
        <f t="shared" si="2436"/>
        <v>0</v>
      </c>
      <c r="R8582">
        <f t="shared" si="2437"/>
        <v>0</v>
      </c>
      <c r="S8582">
        <f t="shared" si="2438"/>
        <v>0</v>
      </c>
      <c r="T8582">
        <f t="shared" si="2439"/>
        <v>5</v>
      </c>
      <c r="U8582">
        <f t="shared" si="2440"/>
        <v>0</v>
      </c>
    </row>
    <row r="8583" spans="3:21" x14ac:dyDescent="0.3">
      <c r="C8583" s="1" t="str">
        <f t="shared" si="2441"/>
        <v>241201</v>
      </c>
      <c r="D8583" t="str">
        <f t="shared" si="2442"/>
        <v>2</v>
      </c>
      <c r="E8583" t="str">
        <f t="shared" si="2425"/>
        <v>4</v>
      </c>
      <c r="F8583" t="str">
        <f t="shared" si="2426"/>
        <v>1</v>
      </c>
      <c r="G8583" t="str">
        <f t="shared" si="2427"/>
        <v>2</v>
      </c>
      <c r="H8583" t="str">
        <f t="shared" si="2428"/>
        <v>0</v>
      </c>
      <c r="I8583" t="str">
        <f t="shared" si="2429"/>
        <v>1</v>
      </c>
      <c r="J8583" s="1" t="s">
        <v>8581</v>
      </c>
      <c r="K8583" t="str">
        <f t="shared" si="2434"/>
        <v>8</v>
      </c>
      <c r="L8583" t="str">
        <f t="shared" si="2430"/>
        <v>5</v>
      </c>
      <c r="M8583" t="str">
        <f t="shared" si="2431"/>
        <v>8</v>
      </c>
      <c r="N8583" t="str">
        <f t="shared" si="2432"/>
        <v>2</v>
      </c>
      <c r="O8583">
        <f t="shared" si="2433"/>
        <v>106</v>
      </c>
      <c r="P8583">
        <f t="shared" si="2435"/>
        <v>9.6363636363636367</v>
      </c>
      <c r="Q8583" t="b">
        <f t="shared" si="2436"/>
        <v>0</v>
      </c>
      <c r="R8583">
        <f t="shared" si="2437"/>
        <v>0</v>
      </c>
      <c r="S8583">
        <f t="shared" si="2438"/>
        <v>0</v>
      </c>
      <c r="T8583">
        <f t="shared" si="2439"/>
        <v>5</v>
      </c>
      <c r="U8583">
        <f t="shared" si="2440"/>
        <v>0</v>
      </c>
    </row>
    <row r="8584" spans="3:21" x14ac:dyDescent="0.3">
      <c r="C8584" s="1" t="str">
        <f t="shared" si="2441"/>
        <v>241201</v>
      </c>
      <c r="D8584" t="str">
        <f t="shared" si="2442"/>
        <v>2</v>
      </c>
      <c r="E8584" t="str">
        <f t="shared" si="2425"/>
        <v>4</v>
      </c>
      <c r="F8584" t="str">
        <f t="shared" si="2426"/>
        <v>1</v>
      </c>
      <c r="G8584" t="str">
        <f t="shared" si="2427"/>
        <v>2</v>
      </c>
      <c r="H8584" t="str">
        <f t="shared" si="2428"/>
        <v>0</v>
      </c>
      <c r="I8584" t="str">
        <f t="shared" si="2429"/>
        <v>1</v>
      </c>
      <c r="J8584" s="1" t="s">
        <v>8582</v>
      </c>
      <c r="K8584" t="str">
        <f t="shared" si="2434"/>
        <v>8</v>
      </c>
      <c r="L8584" t="str">
        <f t="shared" si="2430"/>
        <v>5</v>
      </c>
      <c r="M8584" t="str">
        <f t="shared" si="2431"/>
        <v>8</v>
      </c>
      <c r="N8584" t="str">
        <f t="shared" si="2432"/>
        <v>3</v>
      </c>
      <c r="O8584">
        <f t="shared" si="2433"/>
        <v>107</v>
      </c>
      <c r="P8584">
        <f t="shared" si="2435"/>
        <v>9.7272727272727266</v>
      </c>
      <c r="Q8584" t="b">
        <f t="shared" si="2436"/>
        <v>0</v>
      </c>
      <c r="R8584">
        <f t="shared" si="2437"/>
        <v>0</v>
      </c>
      <c r="S8584">
        <f t="shared" si="2438"/>
        <v>0</v>
      </c>
      <c r="T8584">
        <f t="shared" si="2439"/>
        <v>5</v>
      </c>
      <c r="U8584">
        <f t="shared" si="2440"/>
        <v>0</v>
      </c>
    </row>
    <row r="8585" spans="3:21" x14ac:dyDescent="0.3">
      <c r="C8585" s="1" t="str">
        <f t="shared" si="2441"/>
        <v>241201</v>
      </c>
      <c r="D8585" t="str">
        <f t="shared" si="2442"/>
        <v>2</v>
      </c>
      <c r="E8585" t="str">
        <f t="shared" ref="E8585:E8648" si="2443">MID(C8585,2,1)</f>
        <v>4</v>
      </c>
      <c r="F8585" t="str">
        <f t="shared" ref="F8585:F8648" si="2444">MID(C8585,3,1)</f>
        <v>1</v>
      </c>
      <c r="G8585" t="str">
        <f t="shared" ref="G8585:G8648" si="2445">MID(C8585,4,1)</f>
        <v>2</v>
      </c>
      <c r="H8585" t="str">
        <f t="shared" ref="H8585:H8648" si="2446">MID(C8585,5,1)</f>
        <v>0</v>
      </c>
      <c r="I8585" t="str">
        <f t="shared" ref="I8585:I8648" si="2447">MID(C8585,6,1)</f>
        <v>1</v>
      </c>
      <c r="J8585" s="1" t="s">
        <v>8583</v>
      </c>
      <c r="K8585" t="str">
        <f t="shared" si="2434"/>
        <v>8</v>
      </c>
      <c r="L8585" t="str">
        <f t="shared" si="2430"/>
        <v>5</v>
      </c>
      <c r="M8585" t="str">
        <f t="shared" si="2431"/>
        <v>8</v>
      </c>
      <c r="N8585" t="str">
        <f t="shared" si="2432"/>
        <v>4</v>
      </c>
      <c r="O8585">
        <f t="shared" si="2433"/>
        <v>108</v>
      </c>
      <c r="P8585">
        <f t="shared" si="2435"/>
        <v>9.8181818181818183</v>
      </c>
      <c r="Q8585" t="b">
        <f t="shared" si="2436"/>
        <v>0</v>
      </c>
      <c r="R8585">
        <f t="shared" si="2437"/>
        <v>0</v>
      </c>
      <c r="S8585">
        <f t="shared" si="2438"/>
        <v>0</v>
      </c>
      <c r="T8585">
        <f t="shared" si="2439"/>
        <v>5</v>
      </c>
      <c r="U8585">
        <f t="shared" si="2440"/>
        <v>0</v>
      </c>
    </row>
    <row r="8586" spans="3:21" x14ac:dyDescent="0.3">
      <c r="C8586" s="1" t="str">
        <f t="shared" si="2441"/>
        <v>241201</v>
      </c>
      <c r="D8586" t="str">
        <f t="shared" si="2442"/>
        <v>2</v>
      </c>
      <c r="E8586" t="str">
        <f t="shared" si="2443"/>
        <v>4</v>
      </c>
      <c r="F8586" t="str">
        <f t="shared" si="2444"/>
        <v>1</v>
      </c>
      <c r="G8586" t="str">
        <f t="shared" si="2445"/>
        <v>2</v>
      </c>
      <c r="H8586" t="str">
        <f t="shared" si="2446"/>
        <v>0</v>
      </c>
      <c r="I8586" t="str">
        <f t="shared" si="2447"/>
        <v>1</v>
      </c>
      <c r="J8586" s="1" t="s">
        <v>8584</v>
      </c>
      <c r="K8586" t="str">
        <f t="shared" si="2434"/>
        <v>8</v>
      </c>
      <c r="L8586" t="str">
        <f t="shared" si="2430"/>
        <v>5</v>
      </c>
      <c r="M8586" t="str">
        <f t="shared" si="2431"/>
        <v>8</v>
      </c>
      <c r="N8586" t="str">
        <f t="shared" si="2432"/>
        <v>5</v>
      </c>
      <c r="O8586">
        <f t="shared" si="2433"/>
        <v>109</v>
      </c>
      <c r="P8586">
        <f t="shared" si="2435"/>
        <v>9.9090909090909083</v>
      </c>
      <c r="Q8586" t="b">
        <f t="shared" si="2436"/>
        <v>0</v>
      </c>
      <c r="R8586">
        <f t="shared" si="2437"/>
        <v>0</v>
      </c>
      <c r="S8586">
        <f t="shared" si="2438"/>
        <v>0</v>
      </c>
      <c r="T8586">
        <f t="shared" si="2439"/>
        <v>5</v>
      </c>
      <c r="U8586">
        <f t="shared" si="2440"/>
        <v>0</v>
      </c>
    </row>
    <row r="8587" spans="3:21" x14ac:dyDescent="0.3">
      <c r="C8587" s="1" t="str">
        <f t="shared" si="2441"/>
        <v>241201</v>
      </c>
      <c r="D8587" t="str">
        <f t="shared" si="2442"/>
        <v>2</v>
      </c>
      <c r="E8587" t="str">
        <f t="shared" si="2443"/>
        <v>4</v>
      </c>
      <c r="F8587" t="str">
        <f t="shared" si="2444"/>
        <v>1</v>
      </c>
      <c r="G8587" t="str">
        <f t="shared" si="2445"/>
        <v>2</v>
      </c>
      <c r="H8587" t="str">
        <f t="shared" si="2446"/>
        <v>0</v>
      </c>
      <c r="I8587" t="str">
        <f t="shared" si="2447"/>
        <v>1</v>
      </c>
      <c r="J8587" s="1" t="s">
        <v>8585</v>
      </c>
      <c r="K8587" t="str">
        <f t="shared" si="2434"/>
        <v>8</v>
      </c>
      <c r="L8587" t="str">
        <f t="shared" si="2430"/>
        <v>5</v>
      </c>
      <c r="M8587" t="str">
        <f t="shared" si="2431"/>
        <v>8</v>
      </c>
      <c r="N8587" t="str">
        <f t="shared" si="2432"/>
        <v>6</v>
      </c>
      <c r="O8587">
        <f t="shared" si="2433"/>
        <v>110</v>
      </c>
      <c r="P8587">
        <f t="shared" si="2435"/>
        <v>10</v>
      </c>
      <c r="Q8587" t="b">
        <f t="shared" si="2436"/>
        <v>1</v>
      </c>
      <c r="R8587">
        <f t="shared" si="2437"/>
        <v>1</v>
      </c>
      <c r="S8587" t="b">
        <f t="shared" si="2438"/>
        <v>0</v>
      </c>
      <c r="T8587">
        <f t="shared" si="2439"/>
        <v>5</v>
      </c>
      <c r="U8587">
        <f t="shared" si="2440"/>
        <v>5</v>
      </c>
    </row>
    <row r="8588" spans="3:21" x14ac:dyDescent="0.3">
      <c r="C8588" s="1" t="str">
        <f t="shared" si="2441"/>
        <v>241201</v>
      </c>
      <c r="D8588" t="str">
        <f t="shared" si="2442"/>
        <v>2</v>
      </c>
      <c r="E8588" t="str">
        <f t="shared" si="2443"/>
        <v>4</v>
      </c>
      <c r="F8588" t="str">
        <f t="shared" si="2444"/>
        <v>1</v>
      </c>
      <c r="G8588" t="str">
        <f t="shared" si="2445"/>
        <v>2</v>
      </c>
      <c r="H8588" t="str">
        <f t="shared" si="2446"/>
        <v>0</v>
      </c>
      <c r="I8588" t="str">
        <f t="shared" si="2447"/>
        <v>1</v>
      </c>
      <c r="J8588" s="1" t="s">
        <v>8586</v>
      </c>
      <c r="K8588" t="str">
        <f t="shared" si="2434"/>
        <v>8</v>
      </c>
      <c r="L8588" t="str">
        <f t="shared" si="2430"/>
        <v>5</v>
      </c>
      <c r="M8588" t="str">
        <f t="shared" si="2431"/>
        <v>8</v>
      </c>
      <c r="N8588" t="str">
        <f t="shared" si="2432"/>
        <v>7</v>
      </c>
      <c r="O8588">
        <f t="shared" si="2433"/>
        <v>111</v>
      </c>
      <c r="P8588">
        <f t="shared" si="2435"/>
        <v>10.090909090909092</v>
      </c>
      <c r="Q8588" t="b">
        <f t="shared" si="2436"/>
        <v>0</v>
      </c>
      <c r="R8588">
        <f t="shared" si="2437"/>
        <v>0</v>
      </c>
      <c r="S8588">
        <f t="shared" si="2438"/>
        <v>0</v>
      </c>
      <c r="T8588">
        <f t="shared" si="2439"/>
        <v>5</v>
      </c>
      <c r="U8588">
        <f t="shared" si="2440"/>
        <v>0</v>
      </c>
    </row>
    <row r="8589" spans="3:21" x14ac:dyDescent="0.3">
      <c r="C8589" s="1" t="str">
        <f t="shared" si="2441"/>
        <v>241201</v>
      </c>
      <c r="D8589" t="str">
        <f t="shared" si="2442"/>
        <v>2</v>
      </c>
      <c r="E8589" t="str">
        <f t="shared" si="2443"/>
        <v>4</v>
      </c>
      <c r="F8589" t="str">
        <f t="shared" si="2444"/>
        <v>1</v>
      </c>
      <c r="G8589" t="str">
        <f t="shared" si="2445"/>
        <v>2</v>
      </c>
      <c r="H8589" t="str">
        <f t="shared" si="2446"/>
        <v>0</v>
      </c>
      <c r="I8589" t="str">
        <f t="shared" si="2447"/>
        <v>1</v>
      </c>
      <c r="J8589" s="1" t="s">
        <v>8587</v>
      </c>
      <c r="K8589" t="str">
        <f t="shared" si="2434"/>
        <v>8</v>
      </c>
      <c r="L8589" t="str">
        <f t="shared" si="2430"/>
        <v>5</v>
      </c>
      <c r="M8589" t="str">
        <f t="shared" si="2431"/>
        <v>8</v>
      </c>
      <c r="N8589" t="str">
        <f t="shared" si="2432"/>
        <v>8</v>
      </c>
      <c r="O8589">
        <f t="shared" si="2433"/>
        <v>112</v>
      </c>
      <c r="P8589">
        <f t="shared" si="2435"/>
        <v>10.181818181818182</v>
      </c>
      <c r="Q8589" t="b">
        <f t="shared" si="2436"/>
        <v>0</v>
      </c>
      <c r="R8589">
        <f t="shared" si="2437"/>
        <v>0</v>
      </c>
      <c r="S8589">
        <f t="shared" si="2438"/>
        <v>0</v>
      </c>
      <c r="T8589">
        <f t="shared" si="2439"/>
        <v>5</v>
      </c>
      <c r="U8589">
        <f t="shared" si="2440"/>
        <v>0</v>
      </c>
    </row>
    <row r="8590" spans="3:21" x14ac:dyDescent="0.3">
      <c r="C8590" s="1" t="str">
        <f t="shared" si="2441"/>
        <v>241201</v>
      </c>
      <c r="D8590" t="str">
        <f t="shared" si="2442"/>
        <v>2</v>
      </c>
      <c r="E8590" t="str">
        <f t="shared" si="2443"/>
        <v>4</v>
      </c>
      <c r="F8590" t="str">
        <f t="shared" si="2444"/>
        <v>1</v>
      </c>
      <c r="G8590" t="str">
        <f t="shared" si="2445"/>
        <v>2</v>
      </c>
      <c r="H8590" t="str">
        <f t="shared" si="2446"/>
        <v>0</v>
      </c>
      <c r="I8590" t="str">
        <f t="shared" si="2447"/>
        <v>1</v>
      </c>
      <c r="J8590" s="1" t="s">
        <v>8588</v>
      </c>
      <c r="K8590" t="str">
        <f t="shared" si="2434"/>
        <v>8</v>
      </c>
      <c r="L8590" t="str">
        <f t="shared" si="2430"/>
        <v>5</v>
      </c>
      <c r="M8590" t="str">
        <f t="shared" si="2431"/>
        <v>8</v>
      </c>
      <c r="N8590" t="str">
        <f t="shared" si="2432"/>
        <v>9</v>
      </c>
      <c r="O8590">
        <f t="shared" si="2433"/>
        <v>113</v>
      </c>
      <c r="P8590">
        <f t="shared" si="2435"/>
        <v>10.272727272727273</v>
      </c>
      <c r="Q8590" t="b">
        <f t="shared" si="2436"/>
        <v>0</v>
      </c>
      <c r="R8590">
        <f t="shared" si="2437"/>
        <v>0</v>
      </c>
      <c r="S8590">
        <f t="shared" si="2438"/>
        <v>0</v>
      </c>
      <c r="T8590">
        <f t="shared" si="2439"/>
        <v>5</v>
      </c>
      <c r="U8590">
        <f t="shared" si="2440"/>
        <v>0</v>
      </c>
    </row>
    <row r="8591" spans="3:21" x14ac:dyDescent="0.3">
      <c r="C8591" s="1" t="str">
        <f t="shared" si="2441"/>
        <v>241201</v>
      </c>
      <c r="D8591" t="str">
        <f t="shared" si="2442"/>
        <v>2</v>
      </c>
      <c r="E8591" t="str">
        <f t="shared" si="2443"/>
        <v>4</v>
      </c>
      <c r="F8591" t="str">
        <f t="shared" si="2444"/>
        <v>1</v>
      </c>
      <c r="G8591" t="str">
        <f t="shared" si="2445"/>
        <v>2</v>
      </c>
      <c r="H8591" t="str">
        <f t="shared" si="2446"/>
        <v>0</v>
      </c>
      <c r="I8591" t="str">
        <f t="shared" si="2447"/>
        <v>1</v>
      </c>
      <c r="J8591" s="1" t="s">
        <v>8589</v>
      </c>
      <c r="K8591" t="str">
        <f t="shared" si="2434"/>
        <v>8</v>
      </c>
      <c r="L8591" t="str">
        <f t="shared" si="2430"/>
        <v>5</v>
      </c>
      <c r="M8591" t="str">
        <f t="shared" si="2431"/>
        <v>9</v>
      </c>
      <c r="N8591" t="str">
        <f t="shared" si="2432"/>
        <v>0</v>
      </c>
      <c r="O8591">
        <f t="shared" si="2433"/>
        <v>106</v>
      </c>
      <c r="P8591">
        <f t="shared" si="2435"/>
        <v>9.6363636363636367</v>
      </c>
      <c r="Q8591" t="b">
        <f t="shared" si="2436"/>
        <v>0</v>
      </c>
      <c r="R8591">
        <f t="shared" si="2437"/>
        <v>0</v>
      </c>
      <c r="S8591">
        <f t="shared" si="2438"/>
        <v>0</v>
      </c>
      <c r="T8591">
        <f t="shared" si="2439"/>
        <v>5</v>
      </c>
      <c r="U8591">
        <f t="shared" si="2440"/>
        <v>0</v>
      </c>
    </row>
    <row r="8592" spans="3:21" x14ac:dyDescent="0.3">
      <c r="C8592" s="1" t="str">
        <f t="shared" si="2441"/>
        <v>241201</v>
      </c>
      <c r="D8592" t="str">
        <f t="shared" si="2442"/>
        <v>2</v>
      </c>
      <c r="E8592" t="str">
        <f t="shared" si="2443"/>
        <v>4</v>
      </c>
      <c r="F8592" t="str">
        <f t="shared" si="2444"/>
        <v>1</v>
      </c>
      <c r="G8592" t="str">
        <f t="shared" si="2445"/>
        <v>2</v>
      </c>
      <c r="H8592" t="str">
        <f t="shared" si="2446"/>
        <v>0</v>
      </c>
      <c r="I8592" t="str">
        <f t="shared" si="2447"/>
        <v>1</v>
      </c>
      <c r="J8592" s="1" t="s">
        <v>8590</v>
      </c>
      <c r="K8592" t="str">
        <f t="shared" si="2434"/>
        <v>8</v>
      </c>
      <c r="L8592" t="str">
        <f t="shared" si="2430"/>
        <v>5</v>
      </c>
      <c r="M8592" t="str">
        <f t="shared" si="2431"/>
        <v>9</v>
      </c>
      <c r="N8592" t="str">
        <f t="shared" si="2432"/>
        <v>1</v>
      </c>
      <c r="O8592">
        <f t="shared" si="2433"/>
        <v>107</v>
      </c>
      <c r="P8592">
        <f t="shared" si="2435"/>
        <v>9.7272727272727266</v>
      </c>
      <c r="Q8592" t="b">
        <f t="shared" si="2436"/>
        <v>0</v>
      </c>
      <c r="R8592">
        <f t="shared" si="2437"/>
        <v>0</v>
      </c>
      <c r="S8592">
        <f t="shared" si="2438"/>
        <v>0</v>
      </c>
      <c r="T8592">
        <f t="shared" si="2439"/>
        <v>5</v>
      </c>
      <c r="U8592">
        <f t="shared" si="2440"/>
        <v>0</v>
      </c>
    </row>
    <row r="8593" spans="3:21" x14ac:dyDescent="0.3">
      <c r="C8593" s="1" t="str">
        <f t="shared" si="2441"/>
        <v>241201</v>
      </c>
      <c r="D8593" t="str">
        <f t="shared" si="2442"/>
        <v>2</v>
      </c>
      <c r="E8593" t="str">
        <f t="shared" si="2443"/>
        <v>4</v>
      </c>
      <c r="F8593" t="str">
        <f t="shared" si="2444"/>
        <v>1</v>
      </c>
      <c r="G8593" t="str">
        <f t="shared" si="2445"/>
        <v>2</v>
      </c>
      <c r="H8593" t="str">
        <f t="shared" si="2446"/>
        <v>0</v>
      </c>
      <c r="I8593" t="str">
        <f t="shared" si="2447"/>
        <v>1</v>
      </c>
      <c r="J8593" s="1" t="s">
        <v>8591</v>
      </c>
      <c r="K8593" t="str">
        <f t="shared" si="2434"/>
        <v>8</v>
      </c>
      <c r="L8593" t="str">
        <f t="shared" si="2430"/>
        <v>5</v>
      </c>
      <c r="M8593" t="str">
        <f t="shared" si="2431"/>
        <v>9</v>
      </c>
      <c r="N8593" t="str">
        <f t="shared" si="2432"/>
        <v>2</v>
      </c>
      <c r="O8593">
        <f t="shared" si="2433"/>
        <v>108</v>
      </c>
      <c r="P8593">
        <f t="shared" si="2435"/>
        <v>9.8181818181818183</v>
      </c>
      <c r="Q8593" t="b">
        <f t="shared" si="2436"/>
        <v>0</v>
      </c>
      <c r="R8593">
        <f t="shared" si="2437"/>
        <v>0</v>
      </c>
      <c r="S8593">
        <f t="shared" si="2438"/>
        <v>0</v>
      </c>
      <c r="T8593">
        <f t="shared" si="2439"/>
        <v>5</v>
      </c>
      <c r="U8593">
        <f t="shared" si="2440"/>
        <v>0</v>
      </c>
    </row>
    <row r="8594" spans="3:21" x14ac:dyDescent="0.3">
      <c r="C8594" s="1" t="str">
        <f t="shared" si="2441"/>
        <v>241201</v>
      </c>
      <c r="D8594" t="str">
        <f t="shared" si="2442"/>
        <v>2</v>
      </c>
      <c r="E8594" t="str">
        <f t="shared" si="2443"/>
        <v>4</v>
      </c>
      <c r="F8594" t="str">
        <f t="shared" si="2444"/>
        <v>1</v>
      </c>
      <c r="G8594" t="str">
        <f t="shared" si="2445"/>
        <v>2</v>
      </c>
      <c r="H8594" t="str">
        <f t="shared" si="2446"/>
        <v>0</v>
      </c>
      <c r="I8594" t="str">
        <f t="shared" si="2447"/>
        <v>1</v>
      </c>
      <c r="J8594" s="1" t="s">
        <v>8592</v>
      </c>
      <c r="K8594" t="str">
        <f t="shared" si="2434"/>
        <v>8</v>
      </c>
      <c r="L8594" t="str">
        <f t="shared" si="2430"/>
        <v>5</v>
      </c>
      <c r="M8594" t="str">
        <f t="shared" si="2431"/>
        <v>9</v>
      </c>
      <c r="N8594" t="str">
        <f t="shared" si="2432"/>
        <v>3</v>
      </c>
      <c r="O8594">
        <f t="shared" si="2433"/>
        <v>109</v>
      </c>
      <c r="P8594">
        <f t="shared" si="2435"/>
        <v>9.9090909090909083</v>
      </c>
      <c r="Q8594" t="b">
        <f t="shared" si="2436"/>
        <v>0</v>
      </c>
      <c r="R8594">
        <f t="shared" si="2437"/>
        <v>0</v>
      </c>
      <c r="S8594">
        <f t="shared" si="2438"/>
        <v>0</v>
      </c>
      <c r="T8594">
        <f t="shared" si="2439"/>
        <v>5</v>
      </c>
      <c r="U8594">
        <f t="shared" si="2440"/>
        <v>0</v>
      </c>
    </row>
    <row r="8595" spans="3:21" x14ac:dyDescent="0.3">
      <c r="C8595" s="1" t="str">
        <f t="shared" si="2441"/>
        <v>241201</v>
      </c>
      <c r="D8595" t="str">
        <f t="shared" si="2442"/>
        <v>2</v>
      </c>
      <c r="E8595" t="str">
        <f t="shared" si="2443"/>
        <v>4</v>
      </c>
      <c r="F8595" t="str">
        <f t="shared" si="2444"/>
        <v>1</v>
      </c>
      <c r="G8595" t="str">
        <f t="shared" si="2445"/>
        <v>2</v>
      </c>
      <c r="H8595" t="str">
        <f t="shared" si="2446"/>
        <v>0</v>
      </c>
      <c r="I8595" t="str">
        <f t="shared" si="2447"/>
        <v>1</v>
      </c>
      <c r="J8595" s="1" t="s">
        <v>8593</v>
      </c>
      <c r="K8595" t="str">
        <f t="shared" si="2434"/>
        <v>8</v>
      </c>
      <c r="L8595" t="str">
        <f t="shared" si="2430"/>
        <v>5</v>
      </c>
      <c r="M8595" t="str">
        <f t="shared" si="2431"/>
        <v>9</v>
      </c>
      <c r="N8595" t="str">
        <f t="shared" si="2432"/>
        <v>4</v>
      </c>
      <c r="O8595">
        <f t="shared" si="2433"/>
        <v>110</v>
      </c>
      <c r="P8595">
        <f t="shared" si="2435"/>
        <v>10</v>
      </c>
      <c r="Q8595" t="b">
        <f t="shared" si="2436"/>
        <v>1</v>
      </c>
      <c r="R8595">
        <f t="shared" si="2437"/>
        <v>1</v>
      </c>
      <c r="S8595" t="b">
        <f t="shared" si="2438"/>
        <v>0</v>
      </c>
      <c r="T8595">
        <f t="shared" si="2439"/>
        <v>5</v>
      </c>
      <c r="U8595">
        <f t="shared" si="2440"/>
        <v>5</v>
      </c>
    </row>
    <row r="8596" spans="3:21" x14ac:dyDescent="0.3">
      <c r="C8596" s="1" t="str">
        <f t="shared" si="2441"/>
        <v>241201</v>
      </c>
      <c r="D8596" t="str">
        <f t="shared" si="2442"/>
        <v>2</v>
      </c>
      <c r="E8596" t="str">
        <f t="shared" si="2443"/>
        <v>4</v>
      </c>
      <c r="F8596" t="str">
        <f t="shared" si="2444"/>
        <v>1</v>
      </c>
      <c r="G8596" t="str">
        <f t="shared" si="2445"/>
        <v>2</v>
      </c>
      <c r="H8596" t="str">
        <f t="shared" si="2446"/>
        <v>0</v>
      </c>
      <c r="I8596" t="str">
        <f t="shared" si="2447"/>
        <v>1</v>
      </c>
      <c r="J8596" s="1" t="s">
        <v>8594</v>
      </c>
      <c r="K8596" t="str">
        <f t="shared" si="2434"/>
        <v>8</v>
      </c>
      <c r="L8596" t="str">
        <f t="shared" si="2430"/>
        <v>5</v>
      </c>
      <c r="M8596" t="str">
        <f t="shared" si="2431"/>
        <v>9</v>
      </c>
      <c r="N8596" t="str">
        <f t="shared" si="2432"/>
        <v>5</v>
      </c>
      <c r="O8596">
        <f t="shared" si="2433"/>
        <v>111</v>
      </c>
      <c r="P8596">
        <f t="shared" si="2435"/>
        <v>10.090909090909092</v>
      </c>
      <c r="Q8596" t="b">
        <f t="shared" si="2436"/>
        <v>0</v>
      </c>
      <c r="R8596">
        <f t="shared" si="2437"/>
        <v>0</v>
      </c>
      <c r="S8596">
        <f t="shared" si="2438"/>
        <v>0</v>
      </c>
      <c r="T8596">
        <f t="shared" si="2439"/>
        <v>5</v>
      </c>
      <c r="U8596">
        <f t="shared" si="2440"/>
        <v>0</v>
      </c>
    </row>
    <row r="8597" spans="3:21" x14ac:dyDescent="0.3">
      <c r="C8597" s="1" t="str">
        <f t="shared" si="2441"/>
        <v>241201</v>
      </c>
      <c r="D8597" t="str">
        <f t="shared" si="2442"/>
        <v>2</v>
      </c>
      <c r="E8597" t="str">
        <f t="shared" si="2443"/>
        <v>4</v>
      </c>
      <c r="F8597" t="str">
        <f t="shared" si="2444"/>
        <v>1</v>
      </c>
      <c r="G8597" t="str">
        <f t="shared" si="2445"/>
        <v>2</v>
      </c>
      <c r="H8597" t="str">
        <f t="shared" si="2446"/>
        <v>0</v>
      </c>
      <c r="I8597" t="str">
        <f t="shared" si="2447"/>
        <v>1</v>
      </c>
      <c r="J8597" s="1" t="s">
        <v>8595</v>
      </c>
      <c r="K8597" t="str">
        <f t="shared" si="2434"/>
        <v>8</v>
      </c>
      <c r="L8597" t="str">
        <f t="shared" si="2430"/>
        <v>5</v>
      </c>
      <c r="M8597" t="str">
        <f t="shared" si="2431"/>
        <v>9</v>
      </c>
      <c r="N8597" t="str">
        <f t="shared" si="2432"/>
        <v>6</v>
      </c>
      <c r="O8597">
        <f t="shared" si="2433"/>
        <v>112</v>
      </c>
      <c r="P8597">
        <f t="shared" si="2435"/>
        <v>10.181818181818182</v>
      </c>
      <c r="Q8597" t="b">
        <f t="shared" si="2436"/>
        <v>0</v>
      </c>
      <c r="R8597">
        <f t="shared" si="2437"/>
        <v>0</v>
      </c>
      <c r="S8597">
        <f t="shared" si="2438"/>
        <v>0</v>
      </c>
      <c r="T8597">
        <f t="shared" si="2439"/>
        <v>5</v>
      </c>
      <c r="U8597">
        <f t="shared" si="2440"/>
        <v>0</v>
      </c>
    </row>
    <row r="8598" spans="3:21" x14ac:dyDescent="0.3">
      <c r="C8598" s="1" t="str">
        <f t="shared" si="2441"/>
        <v>241201</v>
      </c>
      <c r="D8598" t="str">
        <f t="shared" si="2442"/>
        <v>2</v>
      </c>
      <c r="E8598" t="str">
        <f t="shared" si="2443"/>
        <v>4</v>
      </c>
      <c r="F8598" t="str">
        <f t="shared" si="2444"/>
        <v>1</v>
      </c>
      <c r="G8598" t="str">
        <f t="shared" si="2445"/>
        <v>2</v>
      </c>
      <c r="H8598" t="str">
        <f t="shared" si="2446"/>
        <v>0</v>
      </c>
      <c r="I8598" t="str">
        <f t="shared" si="2447"/>
        <v>1</v>
      </c>
      <c r="J8598" s="1" t="s">
        <v>8596</v>
      </c>
      <c r="K8598" t="str">
        <f t="shared" si="2434"/>
        <v>8</v>
      </c>
      <c r="L8598" t="str">
        <f t="shared" si="2430"/>
        <v>5</v>
      </c>
      <c r="M8598" t="str">
        <f t="shared" si="2431"/>
        <v>9</v>
      </c>
      <c r="N8598" t="str">
        <f t="shared" si="2432"/>
        <v>7</v>
      </c>
      <c r="O8598">
        <f t="shared" si="2433"/>
        <v>113</v>
      </c>
      <c r="P8598">
        <f t="shared" si="2435"/>
        <v>10.272727272727273</v>
      </c>
      <c r="Q8598" t="b">
        <f t="shared" si="2436"/>
        <v>0</v>
      </c>
      <c r="R8598">
        <f t="shared" si="2437"/>
        <v>0</v>
      </c>
      <c r="S8598">
        <f t="shared" si="2438"/>
        <v>0</v>
      </c>
      <c r="T8598">
        <f t="shared" si="2439"/>
        <v>5</v>
      </c>
      <c r="U8598">
        <f t="shared" si="2440"/>
        <v>0</v>
      </c>
    </row>
    <row r="8599" spans="3:21" x14ac:dyDescent="0.3">
      <c r="C8599" s="1" t="str">
        <f t="shared" si="2441"/>
        <v>241201</v>
      </c>
      <c r="D8599" t="str">
        <f t="shared" si="2442"/>
        <v>2</v>
      </c>
      <c r="E8599" t="str">
        <f t="shared" si="2443"/>
        <v>4</v>
      </c>
      <c r="F8599" t="str">
        <f t="shared" si="2444"/>
        <v>1</v>
      </c>
      <c r="G8599" t="str">
        <f t="shared" si="2445"/>
        <v>2</v>
      </c>
      <c r="H8599" t="str">
        <f t="shared" si="2446"/>
        <v>0</v>
      </c>
      <c r="I8599" t="str">
        <f t="shared" si="2447"/>
        <v>1</v>
      </c>
      <c r="J8599" s="1" t="s">
        <v>8597</v>
      </c>
      <c r="K8599" t="str">
        <f t="shared" si="2434"/>
        <v>8</v>
      </c>
      <c r="L8599" t="str">
        <f t="shared" si="2430"/>
        <v>5</v>
      </c>
      <c r="M8599" t="str">
        <f t="shared" si="2431"/>
        <v>9</v>
      </c>
      <c r="N8599" t="str">
        <f t="shared" si="2432"/>
        <v>8</v>
      </c>
      <c r="O8599">
        <f t="shared" si="2433"/>
        <v>114</v>
      </c>
      <c r="P8599">
        <f t="shared" si="2435"/>
        <v>10.363636363636363</v>
      </c>
      <c r="Q8599" t="b">
        <f t="shared" si="2436"/>
        <v>0</v>
      </c>
      <c r="R8599">
        <f t="shared" si="2437"/>
        <v>0</v>
      </c>
      <c r="S8599">
        <f t="shared" si="2438"/>
        <v>0</v>
      </c>
      <c r="T8599">
        <f t="shared" si="2439"/>
        <v>5</v>
      </c>
      <c r="U8599">
        <f t="shared" si="2440"/>
        <v>0</v>
      </c>
    </row>
    <row r="8600" spans="3:21" x14ac:dyDescent="0.3">
      <c r="C8600" s="1" t="str">
        <f t="shared" si="2441"/>
        <v>241201</v>
      </c>
      <c r="D8600" t="str">
        <f t="shared" si="2442"/>
        <v>2</v>
      </c>
      <c r="E8600" t="str">
        <f t="shared" si="2443"/>
        <v>4</v>
      </c>
      <c r="F8600" t="str">
        <f t="shared" si="2444"/>
        <v>1</v>
      </c>
      <c r="G8600" t="str">
        <f t="shared" si="2445"/>
        <v>2</v>
      </c>
      <c r="H8600" t="str">
        <f t="shared" si="2446"/>
        <v>0</v>
      </c>
      <c r="I8600" t="str">
        <f t="shared" si="2447"/>
        <v>1</v>
      </c>
      <c r="J8600" s="1" t="s">
        <v>8598</v>
      </c>
      <c r="K8600" t="str">
        <f t="shared" si="2434"/>
        <v>8</v>
      </c>
      <c r="L8600" t="str">
        <f t="shared" si="2430"/>
        <v>5</v>
      </c>
      <c r="M8600" t="str">
        <f t="shared" si="2431"/>
        <v>9</v>
      </c>
      <c r="N8600" t="str">
        <f t="shared" si="2432"/>
        <v>9</v>
      </c>
      <c r="O8600">
        <f t="shared" si="2433"/>
        <v>115</v>
      </c>
      <c r="P8600">
        <f t="shared" si="2435"/>
        <v>10.454545454545455</v>
      </c>
      <c r="Q8600" t="b">
        <f t="shared" si="2436"/>
        <v>0</v>
      </c>
      <c r="R8600">
        <f t="shared" si="2437"/>
        <v>0</v>
      </c>
      <c r="S8600">
        <f t="shared" si="2438"/>
        <v>0</v>
      </c>
      <c r="T8600">
        <f t="shared" si="2439"/>
        <v>5</v>
      </c>
      <c r="U8600">
        <f t="shared" si="2440"/>
        <v>0</v>
      </c>
    </row>
    <row r="8601" spans="3:21" x14ac:dyDescent="0.3">
      <c r="C8601" s="1" t="str">
        <f t="shared" si="2441"/>
        <v>241201</v>
      </c>
      <c r="D8601" t="str">
        <f t="shared" si="2442"/>
        <v>2</v>
      </c>
      <c r="E8601" t="str">
        <f t="shared" si="2443"/>
        <v>4</v>
      </c>
      <c r="F8601" t="str">
        <f t="shared" si="2444"/>
        <v>1</v>
      </c>
      <c r="G8601" t="str">
        <f t="shared" si="2445"/>
        <v>2</v>
      </c>
      <c r="H8601" t="str">
        <f t="shared" si="2446"/>
        <v>0</v>
      </c>
      <c r="I8601" t="str">
        <f t="shared" si="2447"/>
        <v>1</v>
      </c>
      <c r="J8601" s="1" t="s">
        <v>8599</v>
      </c>
      <c r="K8601" t="str">
        <f t="shared" si="2434"/>
        <v>8</v>
      </c>
      <c r="L8601" t="str">
        <f t="shared" si="2430"/>
        <v>6</v>
      </c>
      <c r="M8601" t="str">
        <f t="shared" si="2431"/>
        <v>0</v>
      </c>
      <c r="N8601" t="str">
        <f t="shared" si="2432"/>
        <v>0</v>
      </c>
      <c r="O8601">
        <f t="shared" si="2433"/>
        <v>91</v>
      </c>
      <c r="P8601">
        <f t="shared" si="2435"/>
        <v>8.2727272727272734</v>
      </c>
      <c r="Q8601" t="b">
        <f t="shared" si="2436"/>
        <v>0</v>
      </c>
      <c r="R8601">
        <f t="shared" si="2437"/>
        <v>0</v>
      </c>
      <c r="S8601">
        <f t="shared" si="2438"/>
        <v>0</v>
      </c>
      <c r="T8601">
        <f t="shared" si="2439"/>
        <v>5</v>
      </c>
      <c r="U8601">
        <f t="shared" si="2440"/>
        <v>0</v>
      </c>
    </row>
    <row r="8602" spans="3:21" x14ac:dyDescent="0.3">
      <c r="C8602" s="1" t="str">
        <f t="shared" si="2441"/>
        <v>241201</v>
      </c>
      <c r="D8602" t="str">
        <f t="shared" si="2442"/>
        <v>2</v>
      </c>
      <c r="E8602" t="str">
        <f t="shared" si="2443"/>
        <v>4</v>
      </c>
      <c r="F8602" t="str">
        <f t="shared" si="2444"/>
        <v>1</v>
      </c>
      <c r="G8602" t="str">
        <f t="shared" si="2445"/>
        <v>2</v>
      </c>
      <c r="H8602" t="str">
        <f t="shared" si="2446"/>
        <v>0</v>
      </c>
      <c r="I8602" t="str">
        <f t="shared" si="2447"/>
        <v>1</v>
      </c>
      <c r="J8602" s="1" t="s">
        <v>8600</v>
      </c>
      <c r="K8602" t="str">
        <f t="shared" si="2434"/>
        <v>8</v>
      </c>
      <c r="L8602" t="str">
        <f t="shared" si="2430"/>
        <v>6</v>
      </c>
      <c r="M8602" t="str">
        <f t="shared" si="2431"/>
        <v>0</v>
      </c>
      <c r="N8602" t="str">
        <f t="shared" si="2432"/>
        <v>1</v>
      </c>
      <c r="O8602">
        <f t="shared" si="2433"/>
        <v>92</v>
      </c>
      <c r="P8602">
        <f t="shared" si="2435"/>
        <v>8.3636363636363633</v>
      </c>
      <c r="Q8602" t="b">
        <f t="shared" si="2436"/>
        <v>0</v>
      </c>
      <c r="R8602">
        <f t="shared" si="2437"/>
        <v>0</v>
      </c>
      <c r="S8602">
        <f t="shared" si="2438"/>
        <v>0</v>
      </c>
      <c r="T8602">
        <f t="shared" si="2439"/>
        <v>5</v>
      </c>
      <c r="U8602">
        <f t="shared" si="2440"/>
        <v>0</v>
      </c>
    </row>
    <row r="8603" spans="3:21" x14ac:dyDescent="0.3">
      <c r="C8603" s="1" t="str">
        <f t="shared" si="2441"/>
        <v>241201</v>
      </c>
      <c r="D8603" t="str">
        <f t="shared" si="2442"/>
        <v>2</v>
      </c>
      <c r="E8603" t="str">
        <f t="shared" si="2443"/>
        <v>4</v>
      </c>
      <c r="F8603" t="str">
        <f t="shared" si="2444"/>
        <v>1</v>
      </c>
      <c r="G8603" t="str">
        <f t="shared" si="2445"/>
        <v>2</v>
      </c>
      <c r="H8603" t="str">
        <f t="shared" si="2446"/>
        <v>0</v>
      </c>
      <c r="I8603" t="str">
        <f t="shared" si="2447"/>
        <v>1</v>
      </c>
      <c r="J8603" s="1" t="s">
        <v>8601</v>
      </c>
      <c r="K8603" t="str">
        <f t="shared" si="2434"/>
        <v>8</v>
      </c>
      <c r="L8603" t="str">
        <f t="shared" si="2430"/>
        <v>6</v>
      </c>
      <c r="M8603" t="str">
        <f t="shared" si="2431"/>
        <v>0</v>
      </c>
      <c r="N8603" t="str">
        <f t="shared" si="2432"/>
        <v>2</v>
      </c>
      <c r="O8603">
        <f t="shared" si="2433"/>
        <v>93</v>
      </c>
      <c r="P8603">
        <f t="shared" si="2435"/>
        <v>8.454545454545455</v>
      </c>
      <c r="Q8603" t="b">
        <f t="shared" si="2436"/>
        <v>0</v>
      </c>
      <c r="R8603">
        <f t="shared" si="2437"/>
        <v>0</v>
      </c>
      <c r="S8603">
        <f t="shared" si="2438"/>
        <v>0</v>
      </c>
      <c r="T8603">
        <f t="shared" si="2439"/>
        <v>5</v>
      </c>
      <c r="U8603">
        <f t="shared" si="2440"/>
        <v>0</v>
      </c>
    </row>
    <row r="8604" spans="3:21" x14ac:dyDescent="0.3">
      <c r="C8604" s="1" t="str">
        <f t="shared" si="2441"/>
        <v>241201</v>
      </c>
      <c r="D8604" t="str">
        <f t="shared" si="2442"/>
        <v>2</v>
      </c>
      <c r="E8604" t="str">
        <f t="shared" si="2443"/>
        <v>4</v>
      </c>
      <c r="F8604" t="str">
        <f t="shared" si="2444"/>
        <v>1</v>
      </c>
      <c r="G8604" t="str">
        <f t="shared" si="2445"/>
        <v>2</v>
      </c>
      <c r="H8604" t="str">
        <f t="shared" si="2446"/>
        <v>0</v>
      </c>
      <c r="I8604" t="str">
        <f t="shared" si="2447"/>
        <v>1</v>
      </c>
      <c r="J8604" s="1" t="s">
        <v>8602</v>
      </c>
      <c r="K8604" t="str">
        <f t="shared" si="2434"/>
        <v>8</v>
      </c>
      <c r="L8604" t="str">
        <f t="shared" si="2430"/>
        <v>6</v>
      </c>
      <c r="M8604" t="str">
        <f t="shared" si="2431"/>
        <v>0</v>
      </c>
      <c r="N8604" t="str">
        <f t="shared" si="2432"/>
        <v>3</v>
      </c>
      <c r="O8604">
        <f t="shared" si="2433"/>
        <v>94</v>
      </c>
      <c r="P8604">
        <f t="shared" si="2435"/>
        <v>8.545454545454545</v>
      </c>
      <c r="Q8604" t="b">
        <f t="shared" si="2436"/>
        <v>0</v>
      </c>
      <c r="R8604">
        <f t="shared" si="2437"/>
        <v>0</v>
      </c>
      <c r="S8604">
        <f t="shared" si="2438"/>
        <v>0</v>
      </c>
      <c r="T8604">
        <f t="shared" si="2439"/>
        <v>5</v>
      </c>
      <c r="U8604">
        <f t="shared" si="2440"/>
        <v>0</v>
      </c>
    </row>
    <row r="8605" spans="3:21" x14ac:dyDescent="0.3">
      <c r="C8605" s="1" t="str">
        <f t="shared" si="2441"/>
        <v>241201</v>
      </c>
      <c r="D8605" t="str">
        <f t="shared" si="2442"/>
        <v>2</v>
      </c>
      <c r="E8605" t="str">
        <f t="shared" si="2443"/>
        <v>4</v>
      </c>
      <c r="F8605" t="str">
        <f t="shared" si="2444"/>
        <v>1</v>
      </c>
      <c r="G8605" t="str">
        <f t="shared" si="2445"/>
        <v>2</v>
      </c>
      <c r="H8605" t="str">
        <f t="shared" si="2446"/>
        <v>0</v>
      </c>
      <c r="I8605" t="str">
        <f t="shared" si="2447"/>
        <v>1</v>
      </c>
      <c r="J8605" s="1" t="s">
        <v>8603</v>
      </c>
      <c r="K8605" t="str">
        <f t="shared" si="2434"/>
        <v>8</v>
      </c>
      <c r="L8605" t="str">
        <f t="shared" si="2430"/>
        <v>6</v>
      </c>
      <c r="M8605" t="str">
        <f t="shared" si="2431"/>
        <v>0</v>
      </c>
      <c r="N8605" t="str">
        <f t="shared" si="2432"/>
        <v>4</v>
      </c>
      <c r="O8605">
        <f t="shared" si="2433"/>
        <v>95</v>
      </c>
      <c r="P8605">
        <f t="shared" si="2435"/>
        <v>8.6363636363636367</v>
      </c>
      <c r="Q8605" t="b">
        <f t="shared" si="2436"/>
        <v>0</v>
      </c>
      <c r="R8605">
        <f t="shared" si="2437"/>
        <v>0</v>
      </c>
      <c r="S8605">
        <f t="shared" si="2438"/>
        <v>0</v>
      </c>
      <c r="T8605">
        <f t="shared" si="2439"/>
        <v>5</v>
      </c>
      <c r="U8605">
        <f t="shared" si="2440"/>
        <v>0</v>
      </c>
    </row>
    <row r="8606" spans="3:21" x14ac:dyDescent="0.3">
      <c r="C8606" s="1" t="str">
        <f t="shared" si="2441"/>
        <v>241201</v>
      </c>
      <c r="D8606" t="str">
        <f t="shared" si="2442"/>
        <v>2</v>
      </c>
      <c r="E8606" t="str">
        <f t="shared" si="2443"/>
        <v>4</v>
      </c>
      <c r="F8606" t="str">
        <f t="shared" si="2444"/>
        <v>1</v>
      </c>
      <c r="G8606" t="str">
        <f t="shared" si="2445"/>
        <v>2</v>
      </c>
      <c r="H8606" t="str">
        <f t="shared" si="2446"/>
        <v>0</v>
      </c>
      <c r="I8606" t="str">
        <f t="shared" si="2447"/>
        <v>1</v>
      </c>
      <c r="J8606" s="1" t="s">
        <v>8604</v>
      </c>
      <c r="K8606" t="str">
        <f t="shared" si="2434"/>
        <v>8</v>
      </c>
      <c r="L8606" t="str">
        <f t="shared" si="2430"/>
        <v>6</v>
      </c>
      <c r="M8606" t="str">
        <f t="shared" si="2431"/>
        <v>0</v>
      </c>
      <c r="N8606" t="str">
        <f t="shared" si="2432"/>
        <v>5</v>
      </c>
      <c r="O8606">
        <f t="shared" si="2433"/>
        <v>96</v>
      </c>
      <c r="P8606">
        <f t="shared" si="2435"/>
        <v>8.7272727272727266</v>
      </c>
      <c r="Q8606" t="b">
        <f t="shared" si="2436"/>
        <v>0</v>
      </c>
      <c r="R8606">
        <f t="shared" si="2437"/>
        <v>0</v>
      </c>
      <c r="S8606">
        <f t="shared" si="2438"/>
        <v>0</v>
      </c>
      <c r="T8606">
        <f t="shared" si="2439"/>
        <v>5</v>
      </c>
      <c r="U8606">
        <f t="shared" si="2440"/>
        <v>0</v>
      </c>
    </row>
    <row r="8607" spans="3:21" x14ac:dyDescent="0.3">
      <c r="C8607" s="1" t="str">
        <f t="shared" si="2441"/>
        <v>241201</v>
      </c>
      <c r="D8607" t="str">
        <f t="shared" si="2442"/>
        <v>2</v>
      </c>
      <c r="E8607" t="str">
        <f t="shared" si="2443"/>
        <v>4</v>
      </c>
      <c r="F8607" t="str">
        <f t="shared" si="2444"/>
        <v>1</v>
      </c>
      <c r="G8607" t="str">
        <f t="shared" si="2445"/>
        <v>2</v>
      </c>
      <c r="H8607" t="str">
        <f t="shared" si="2446"/>
        <v>0</v>
      </c>
      <c r="I8607" t="str">
        <f t="shared" si="2447"/>
        <v>1</v>
      </c>
      <c r="J8607" s="1" t="s">
        <v>8605</v>
      </c>
      <c r="K8607" t="str">
        <f t="shared" si="2434"/>
        <v>8</v>
      </c>
      <c r="L8607" t="str">
        <f t="shared" si="2430"/>
        <v>6</v>
      </c>
      <c r="M8607" t="str">
        <f t="shared" si="2431"/>
        <v>0</v>
      </c>
      <c r="N8607" t="str">
        <f t="shared" si="2432"/>
        <v>6</v>
      </c>
      <c r="O8607">
        <f t="shared" si="2433"/>
        <v>97</v>
      </c>
      <c r="P8607">
        <f t="shared" si="2435"/>
        <v>8.8181818181818183</v>
      </c>
      <c r="Q8607" t="b">
        <f t="shared" si="2436"/>
        <v>0</v>
      </c>
      <c r="R8607">
        <f t="shared" si="2437"/>
        <v>0</v>
      </c>
      <c r="S8607">
        <f t="shared" si="2438"/>
        <v>0</v>
      </c>
      <c r="T8607">
        <f t="shared" si="2439"/>
        <v>5</v>
      </c>
      <c r="U8607">
        <f t="shared" si="2440"/>
        <v>0</v>
      </c>
    </row>
    <row r="8608" spans="3:21" x14ac:dyDescent="0.3">
      <c r="C8608" s="1" t="str">
        <f t="shared" si="2441"/>
        <v>241201</v>
      </c>
      <c r="D8608" t="str">
        <f t="shared" si="2442"/>
        <v>2</v>
      </c>
      <c r="E8608" t="str">
        <f t="shared" si="2443"/>
        <v>4</v>
      </c>
      <c r="F8608" t="str">
        <f t="shared" si="2444"/>
        <v>1</v>
      </c>
      <c r="G8608" t="str">
        <f t="shared" si="2445"/>
        <v>2</v>
      </c>
      <c r="H8608" t="str">
        <f t="shared" si="2446"/>
        <v>0</v>
      </c>
      <c r="I8608" t="str">
        <f t="shared" si="2447"/>
        <v>1</v>
      </c>
      <c r="J8608" s="1" t="s">
        <v>8606</v>
      </c>
      <c r="K8608" t="str">
        <f t="shared" si="2434"/>
        <v>8</v>
      </c>
      <c r="L8608" t="str">
        <f t="shared" si="2430"/>
        <v>6</v>
      </c>
      <c r="M8608" t="str">
        <f t="shared" si="2431"/>
        <v>0</v>
      </c>
      <c r="N8608" t="str">
        <f t="shared" si="2432"/>
        <v>7</v>
      </c>
      <c r="O8608">
        <f t="shared" si="2433"/>
        <v>98</v>
      </c>
      <c r="P8608">
        <f t="shared" si="2435"/>
        <v>8.9090909090909083</v>
      </c>
      <c r="Q8608" t="b">
        <f t="shared" si="2436"/>
        <v>0</v>
      </c>
      <c r="R8608">
        <f t="shared" si="2437"/>
        <v>0</v>
      </c>
      <c r="S8608">
        <f t="shared" si="2438"/>
        <v>0</v>
      </c>
      <c r="T8608">
        <f t="shared" si="2439"/>
        <v>5</v>
      </c>
      <c r="U8608">
        <f t="shared" si="2440"/>
        <v>0</v>
      </c>
    </row>
    <row r="8609" spans="3:21" x14ac:dyDescent="0.3">
      <c r="C8609" s="1" t="str">
        <f t="shared" si="2441"/>
        <v>241201</v>
      </c>
      <c r="D8609" t="str">
        <f t="shared" si="2442"/>
        <v>2</v>
      </c>
      <c r="E8609" t="str">
        <f t="shared" si="2443"/>
        <v>4</v>
      </c>
      <c r="F8609" t="str">
        <f t="shared" si="2444"/>
        <v>1</v>
      </c>
      <c r="G8609" t="str">
        <f t="shared" si="2445"/>
        <v>2</v>
      </c>
      <c r="H8609" t="str">
        <f t="shared" si="2446"/>
        <v>0</v>
      </c>
      <c r="I8609" t="str">
        <f t="shared" si="2447"/>
        <v>1</v>
      </c>
      <c r="J8609" s="1" t="s">
        <v>8607</v>
      </c>
      <c r="K8609" t="str">
        <f t="shared" si="2434"/>
        <v>8</v>
      </c>
      <c r="L8609" t="str">
        <f t="shared" si="2430"/>
        <v>6</v>
      </c>
      <c r="M8609" t="str">
        <f t="shared" si="2431"/>
        <v>0</v>
      </c>
      <c r="N8609" t="str">
        <f t="shared" si="2432"/>
        <v>8</v>
      </c>
      <c r="O8609">
        <f t="shared" si="2433"/>
        <v>99</v>
      </c>
      <c r="P8609">
        <f t="shared" si="2435"/>
        <v>9</v>
      </c>
      <c r="Q8609" t="b">
        <f t="shared" si="2436"/>
        <v>1</v>
      </c>
      <c r="R8609">
        <f t="shared" si="2437"/>
        <v>1</v>
      </c>
      <c r="S8609" t="b">
        <f t="shared" si="2438"/>
        <v>0</v>
      </c>
      <c r="T8609">
        <f t="shared" si="2439"/>
        <v>5</v>
      </c>
      <c r="U8609">
        <f t="shared" si="2440"/>
        <v>5</v>
      </c>
    </row>
    <row r="8610" spans="3:21" x14ac:dyDescent="0.3">
      <c r="C8610" s="1" t="str">
        <f t="shared" si="2441"/>
        <v>241201</v>
      </c>
      <c r="D8610" t="str">
        <f t="shared" si="2442"/>
        <v>2</v>
      </c>
      <c r="E8610" t="str">
        <f t="shared" si="2443"/>
        <v>4</v>
      </c>
      <c r="F8610" t="str">
        <f t="shared" si="2444"/>
        <v>1</v>
      </c>
      <c r="G8610" t="str">
        <f t="shared" si="2445"/>
        <v>2</v>
      </c>
      <c r="H8610" t="str">
        <f t="shared" si="2446"/>
        <v>0</v>
      </c>
      <c r="I8610" t="str">
        <f t="shared" si="2447"/>
        <v>1</v>
      </c>
      <c r="J8610" s="1" t="s">
        <v>8608</v>
      </c>
      <c r="K8610" t="str">
        <f t="shared" si="2434"/>
        <v>8</v>
      </c>
      <c r="L8610" t="str">
        <f t="shared" si="2430"/>
        <v>6</v>
      </c>
      <c r="M8610" t="str">
        <f t="shared" si="2431"/>
        <v>0</v>
      </c>
      <c r="N8610" t="str">
        <f t="shared" si="2432"/>
        <v>9</v>
      </c>
      <c r="O8610">
        <f t="shared" si="2433"/>
        <v>100</v>
      </c>
      <c r="P8610">
        <f t="shared" si="2435"/>
        <v>9.0909090909090917</v>
      </c>
      <c r="Q8610" t="b">
        <f t="shared" si="2436"/>
        <v>0</v>
      </c>
      <c r="R8610">
        <f t="shared" si="2437"/>
        <v>0</v>
      </c>
      <c r="S8610">
        <f t="shared" si="2438"/>
        <v>0</v>
      </c>
      <c r="T8610">
        <f t="shared" si="2439"/>
        <v>5</v>
      </c>
      <c r="U8610">
        <f t="shared" si="2440"/>
        <v>0</v>
      </c>
    </row>
    <row r="8611" spans="3:21" x14ac:dyDescent="0.3">
      <c r="C8611" s="1" t="str">
        <f t="shared" si="2441"/>
        <v>241201</v>
      </c>
      <c r="D8611" t="str">
        <f t="shared" si="2442"/>
        <v>2</v>
      </c>
      <c r="E8611" t="str">
        <f t="shared" si="2443"/>
        <v>4</v>
      </c>
      <c r="F8611" t="str">
        <f t="shared" si="2444"/>
        <v>1</v>
      </c>
      <c r="G8611" t="str">
        <f t="shared" si="2445"/>
        <v>2</v>
      </c>
      <c r="H8611" t="str">
        <f t="shared" si="2446"/>
        <v>0</v>
      </c>
      <c r="I8611" t="str">
        <f t="shared" si="2447"/>
        <v>1</v>
      </c>
      <c r="J8611" s="1" t="s">
        <v>8609</v>
      </c>
      <c r="K8611" t="str">
        <f t="shared" si="2434"/>
        <v>8</v>
      </c>
      <c r="L8611" t="str">
        <f t="shared" si="2430"/>
        <v>6</v>
      </c>
      <c r="M8611" t="str">
        <f t="shared" si="2431"/>
        <v>1</v>
      </c>
      <c r="N8611" t="str">
        <f t="shared" si="2432"/>
        <v>0</v>
      </c>
      <c r="O8611">
        <f t="shared" si="2433"/>
        <v>93</v>
      </c>
      <c r="P8611">
        <f t="shared" si="2435"/>
        <v>8.454545454545455</v>
      </c>
      <c r="Q8611" t="b">
        <f t="shared" si="2436"/>
        <v>0</v>
      </c>
      <c r="R8611">
        <f t="shared" si="2437"/>
        <v>0</v>
      </c>
      <c r="S8611">
        <f t="shared" si="2438"/>
        <v>0</v>
      </c>
      <c r="T8611">
        <f t="shared" si="2439"/>
        <v>5</v>
      </c>
      <c r="U8611">
        <f t="shared" si="2440"/>
        <v>0</v>
      </c>
    </row>
    <row r="8612" spans="3:21" x14ac:dyDescent="0.3">
      <c r="C8612" s="1" t="str">
        <f t="shared" si="2441"/>
        <v>241201</v>
      </c>
      <c r="D8612" t="str">
        <f t="shared" si="2442"/>
        <v>2</v>
      </c>
      <c r="E8612" t="str">
        <f t="shared" si="2443"/>
        <v>4</v>
      </c>
      <c r="F8612" t="str">
        <f t="shared" si="2444"/>
        <v>1</v>
      </c>
      <c r="G8612" t="str">
        <f t="shared" si="2445"/>
        <v>2</v>
      </c>
      <c r="H8612" t="str">
        <f t="shared" si="2446"/>
        <v>0</v>
      </c>
      <c r="I8612" t="str">
        <f t="shared" si="2447"/>
        <v>1</v>
      </c>
      <c r="J8612" s="1" t="s">
        <v>8610</v>
      </c>
      <c r="K8612" t="str">
        <f t="shared" si="2434"/>
        <v>8</v>
      </c>
      <c r="L8612" t="str">
        <f t="shared" si="2430"/>
        <v>6</v>
      </c>
      <c r="M8612" t="str">
        <f t="shared" si="2431"/>
        <v>1</v>
      </c>
      <c r="N8612" t="str">
        <f t="shared" si="2432"/>
        <v>1</v>
      </c>
      <c r="O8612">
        <f t="shared" si="2433"/>
        <v>94</v>
      </c>
      <c r="P8612">
        <f t="shared" si="2435"/>
        <v>8.545454545454545</v>
      </c>
      <c r="Q8612" t="b">
        <f t="shared" si="2436"/>
        <v>0</v>
      </c>
      <c r="R8612">
        <f t="shared" si="2437"/>
        <v>0</v>
      </c>
      <c r="S8612">
        <f t="shared" si="2438"/>
        <v>0</v>
      </c>
      <c r="T8612">
        <f t="shared" si="2439"/>
        <v>5</v>
      </c>
      <c r="U8612">
        <f t="shared" si="2440"/>
        <v>0</v>
      </c>
    </row>
    <row r="8613" spans="3:21" x14ac:dyDescent="0.3">
      <c r="C8613" s="1" t="str">
        <f t="shared" si="2441"/>
        <v>241201</v>
      </c>
      <c r="D8613" t="str">
        <f t="shared" si="2442"/>
        <v>2</v>
      </c>
      <c r="E8613" t="str">
        <f t="shared" si="2443"/>
        <v>4</v>
      </c>
      <c r="F8613" t="str">
        <f t="shared" si="2444"/>
        <v>1</v>
      </c>
      <c r="G8613" t="str">
        <f t="shared" si="2445"/>
        <v>2</v>
      </c>
      <c r="H8613" t="str">
        <f t="shared" si="2446"/>
        <v>0</v>
      </c>
      <c r="I8613" t="str">
        <f t="shared" si="2447"/>
        <v>1</v>
      </c>
      <c r="J8613" s="1" t="s">
        <v>8611</v>
      </c>
      <c r="K8613" t="str">
        <f t="shared" si="2434"/>
        <v>8</v>
      </c>
      <c r="L8613" t="str">
        <f t="shared" si="2430"/>
        <v>6</v>
      </c>
      <c r="M8613" t="str">
        <f t="shared" si="2431"/>
        <v>1</v>
      </c>
      <c r="N8613" t="str">
        <f t="shared" si="2432"/>
        <v>2</v>
      </c>
      <c r="O8613">
        <f t="shared" si="2433"/>
        <v>95</v>
      </c>
      <c r="P8613">
        <f t="shared" si="2435"/>
        <v>8.6363636363636367</v>
      </c>
      <c r="Q8613" t="b">
        <f t="shared" si="2436"/>
        <v>0</v>
      </c>
      <c r="R8613">
        <f t="shared" si="2437"/>
        <v>0</v>
      </c>
      <c r="S8613">
        <f t="shared" si="2438"/>
        <v>0</v>
      </c>
      <c r="T8613">
        <f t="shared" si="2439"/>
        <v>5</v>
      </c>
      <c r="U8613">
        <f t="shared" si="2440"/>
        <v>0</v>
      </c>
    </row>
    <row r="8614" spans="3:21" x14ac:dyDescent="0.3">
      <c r="C8614" s="1" t="str">
        <f t="shared" si="2441"/>
        <v>241201</v>
      </c>
      <c r="D8614" t="str">
        <f t="shared" si="2442"/>
        <v>2</v>
      </c>
      <c r="E8614" t="str">
        <f t="shared" si="2443"/>
        <v>4</v>
      </c>
      <c r="F8614" t="str">
        <f t="shared" si="2444"/>
        <v>1</v>
      </c>
      <c r="G8614" t="str">
        <f t="shared" si="2445"/>
        <v>2</v>
      </c>
      <c r="H8614" t="str">
        <f t="shared" si="2446"/>
        <v>0</v>
      </c>
      <c r="I8614" t="str">
        <f t="shared" si="2447"/>
        <v>1</v>
      </c>
      <c r="J8614" s="1" t="s">
        <v>8612</v>
      </c>
      <c r="K8614" t="str">
        <f t="shared" si="2434"/>
        <v>8</v>
      </c>
      <c r="L8614" t="str">
        <f t="shared" si="2430"/>
        <v>6</v>
      </c>
      <c r="M8614" t="str">
        <f t="shared" si="2431"/>
        <v>1</v>
      </c>
      <c r="N8614" t="str">
        <f t="shared" si="2432"/>
        <v>3</v>
      </c>
      <c r="O8614">
        <f t="shared" si="2433"/>
        <v>96</v>
      </c>
      <c r="P8614">
        <f t="shared" si="2435"/>
        <v>8.7272727272727266</v>
      </c>
      <c r="Q8614" t="b">
        <f t="shared" si="2436"/>
        <v>0</v>
      </c>
      <c r="R8614">
        <f t="shared" si="2437"/>
        <v>0</v>
      </c>
      <c r="S8614">
        <f t="shared" si="2438"/>
        <v>0</v>
      </c>
      <c r="T8614">
        <f t="shared" si="2439"/>
        <v>5</v>
      </c>
      <c r="U8614">
        <f t="shared" si="2440"/>
        <v>0</v>
      </c>
    </row>
    <row r="8615" spans="3:21" x14ac:dyDescent="0.3">
      <c r="C8615" s="1" t="str">
        <f t="shared" si="2441"/>
        <v>241201</v>
      </c>
      <c r="D8615" t="str">
        <f t="shared" si="2442"/>
        <v>2</v>
      </c>
      <c r="E8615" t="str">
        <f t="shared" si="2443"/>
        <v>4</v>
      </c>
      <c r="F8615" t="str">
        <f t="shared" si="2444"/>
        <v>1</v>
      </c>
      <c r="G8615" t="str">
        <f t="shared" si="2445"/>
        <v>2</v>
      </c>
      <c r="H8615" t="str">
        <f t="shared" si="2446"/>
        <v>0</v>
      </c>
      <c r="I8615" t="str">
        <f t="shared" si="2447"/>
        <v>1</v>
      </c>
      <c r="J8615" s="1" t="s">
        <v>8613</v>
      </c>
      <c r="K8615" t="str">
        <f t="shared" si="2434"/>
        <v>8</v>
      </c>
      <c r="L8615" t="str">
        <f t="shared" si="2430"/>
        <v>6</v>
      </c>
      <c r="M8615" t="str">
        <f t="shared" si="2431"/>
        <v>1</v>
      </c>
      <c r="N8615" t="str">
        <f t="shared" si="2432"/>
        <v>4</v>
      </c>
      <c r="O8615">
        <f t="shared" si="2433"/>
        <v>97</v>
      </c>
      <c r="P8615">
        <f t="shared" si="2435"/>
        <v>8.8181818181818183</v>
      </c>
      <c r="Q8615" t="b">
        <f t="shared" si="2436"/>
        <v>0</v>
      </c>
      <c r="R8615">
        <f t="shared" si="2437"/>
        <v>0</v>
      </c>
      <c r="S8615">
        <f t="shared" si="2438"/>
        <v>0</v>
      </c>
      <c r="T8615">
        <f t="shared" si="2439"/>
        <v>5</v>
      </c>
      <c r="U8615">
        <f t="shared" si="2440"/>
        <v>0</v>
      </c>
    </row>
    <row r="8616" spans="3:21" x14ac:dyDescent="0.3">
      <c r="C8616" s="1" t="str">
        <f t="shared" si="2441"/>
        <v>241201</v>
      </c>
      <c r="D8616" t="str">
        <f t="shared" si="2442"/>
        <v>2</v>
      </c>
      <c r="E8616" t="str">
        <f t="shared" si="2443"/>
        <v>4</v>
      </c>
      <c r="F8616" t="str">
        <f t="shared" si="2444"/>
        <v>1</v>
      </c>
      <c r="G8616" t="str">
        <f t="shared" si="2445"/>
        <v>2</v>
      </c>
      <c r="H8616" t="str">
        <f t="shared" si="2446"/>
        <v>0</v>
      </c>
      <c r="I8616" t="str">
        <f t="shared" si="2447"/>
        <v>1</v>
      </c>
      <c r="J8616" s="1" t="s">
        <v>8614</v>
      </c>
      <c r="K8616" t="str">
        <f t="shared" si="2434"/>
        <v>8</v>
      </c>
      <c r="L8616" t="str">
        <f t="shared" si="2430"/>
        <v>6</v>
      </c>
      <c r="M8616" t="str">
        <f t="shared" si="2431"/>
        <v>1</v>
      </c>
      <c r="N8616" t="str">
        <f t="shared" si="2432"/>
        <v>5</v>
      </c>
      <c r="O8616">
        <f t="shared" si="2433"/>
        <v>98</v>
      </c>
      <c r="P8616">
        <f t="shared" si="2435"/>
        <v>8.9090909090909083</v>
      </c>
      <c r="Q8616" t="b">
        <f t="shared" si="2436"/>
        <v>0</v>
      </c>
      <c r="R8616">
        <f t="shared" si="2437"/>
        <v>0</v>
      </c>
      <c r="S8616">
        <f t="shared" si="2438"/>
        <v>0</v>
      </c>
      <c r="T8616">
        <f t="shared" si="2439"/>
        <v>5</v>
      </c>
      <c r="U8616">
        <f t="shared" si="2440"/>
        <v>0</v>
      </c>
    </row>
    <row r="8617" spans="3:21" x14ac:dyDescent="0.3">
      <c r="C8617" s="1" t="str">
        <f t="shared" si="2441"/>
        <v>241201</v>
      </c>
      <c r="D8617" t="str">
        <f t="shared" si="2442"/>
        <v>2</v>
      </c>
      <c r="E8617" t="str">
        <f t="shared" si="2443"/>
        <v>4</v>
      </c>
      <c r="F8617" t="str">
        <f t="shared" si="2444"/>
        <v>1</v>
      </c>
      <c r="G8617" t="str">
        <f t="shared" si="2445"/>
        <v>2</v>
      </c>
      <c r="H8617" t="str">
        <f t="shared" si="2446"/>
        <v>0</v>
      </c>
      <c r="I8617" t="str">
        <f t="shared" si="2447"/>
        <v>1</v>
      </c>
      <c r="J8617" s="1" t="s">
        <v>8615</v>
      </c>
      <c r="K8617" t="str">
        <f t="shared" si="2434"/>
        <v>8</v>
      </c>
      <c r="L8617" t="str">
        <f t="shared" si="2430"/>
        <v>6</v>
      </c>
      <c r="M8617" t="str">
        <f t="shared" si="2431"/>
        <v>1</v>
      </c>
      <c r="N8617" t="str">
        <f t="shared" si="2432"/>
        <v>6</v>
      </c>
      <c r="O8617">
        <f t="shared" si="2433"/>
        <v>99</v>
      </c>
      <c r="P8617">
        <f t="shared" si="2435"/>
        <v>9</v>
      </c>
      <c r="Q8617" t="b">
        <f t="shared" si="2436"/>
        <v>1</v>
      </c>
      <c r="R8617">
        <f t="shared" si="2437"/>
        <v>1</v>
      </c>
      <c r="S8617" t="b">
        <f t="shared" si="2438"/>
        <v>0</v>
      </c>
      <c r="T8617">
        <f t="shared" si="2439"/>
        <v>5</v>
      </c>
      <c r="U8617">
        <f t="shared" si="2440"/>
        <v>5</v>
      </c>
    </row>
    <row r="8618" spans="3:21" x14ac:dyDescent="0.3">
      <c r="C8618" s="1" t="str">
        <f t="shared" si="2441"/>
        <v>241201</v>
      </c>
      <c r="D8618" t="str">
        <f t="shared" si="2442"/>
        <v>2</v>
      </c>
      <c r="E8618" t="str">
        <f t="shared" si="2443"/>
        <v>4</v>
      </c>
      <c r="F8618" t="str">
        <f t="shared" si="2444"/>
        <v>1</v>
      </c>
      <c r="G8618" t="str">
        <f t="shared" si="2445"/>
        <v>2</v>
      </c>
      <c r="H8618" t="str">
        <f t="shared" si="2446"/>
        <v>0</v>
      </c>
      <c r="I8618" t="str">
        <f t="shared" si="2447"/>
        <v>1</v>
      </c>
      <c r="J8618" s="1" t="s">
        <v>8616</v>
      </c>
      <c r="K8618" t="str">
        <f t="shared" si="2434"/>
        <v>8</v>
      </c>
      <c r="L8618" t="str">
        <f t="shared" si="2430"/>
        <v>6</v>
      </c>
      <c r="M8618" t="str">
        <f t="shared" si="2431"/>
        <v>1</v>
      </c>
      <c r="N8618" t="str">
        <f t="shared" si="2432"/>
        <v>7</v>
      </c>
      <c r="O8618">
        <f t="shared" si="2433"/>
        <v>100</v>
      </c>
      <c r="P8618">
        <f t="shared" si="2435"/>
        <v>9.0909090909090917</v>
      </c>
      <c r="Q8618" t="b">
        <f t="shared" si="2436"/>
        <v>0</v>
      </c>
      <c r="R8618">
        <f t="shared" si="2437"/>
        <v>0</v>
      </c>
      <c r="S8618">
        <f t="shared" si="2438"/>
        <v>0</v>
      </c>
      <c r="T8618">
        <f t="shared" si="2439"/>
        <v>5</v>
      </c>
      <c r="U8618">
        <f t="shared" si="2440"/>
        <v>0</v>
      </c>
    </row>
    <row r="8619" spans="3:21" x14ac:dyDescent="0.3">
      <c r="C8619" s="1" t="str">
        <f t="shared" si="2441"/>
        <v>241201</v>
      </c>
      <c r="D8619" t="str">
        <f t="shared" si="2442"/>
        <v>2</v>
      </c>
      <c r="E8619" t="str">
        <f t="shared" si="2443"/>
        <v>4</v>
      </c>
      <c r="F8619" t="str">
        <f t="shared" si="2444"/>
        <v>1</v>
      </c>
      <c r="G8619" t="str">
        <f t="shared" si="2445"/>
        <v>2</v>
      </c>
      <c r="H8619" t="str">
        <f t="shared" si="2446"/>
        <v>0</v>
      </c>
      <c r="I8619" t="str">
        <f t="shared" si="2447"/>
        <v>1</v>
      </c>
      <c r="J8619" s="1" t="s">
        <v>8617</v>
      </c>
      <c r="K8619" t="str">
        <f t="shared" si="2434"/>
        <v>8</v>
      </c>
      <c r="L8619" t="str">
        <f t="shared" si="2430"/>
        <v>6</v>
      </c>
      <c r="M8619" t="str">
        <f t="shared" si="2431"/>
        <v>1</v>
      </c>
      <c r="N8619" t="str">
        <f t="shared" si="2432"/>
        <v>8</v>
      </c>
      <c r="O8619">
        <f t="shared" si="2433"/>
        <v>101</v>
      </c>
      <c r="P8619">
        <f t="shared" si="2435"/>
        <v>9.1818181818181817</v>
      </c>
      <c r="Q8619" t="b">
        <f t="shared" si="2436"/>
        <v>0</v>
      </c>
      <c r="R8619">
        <f t="shared" si="2437"/>
        <v>0</v>
      </c>
      <c r="S8619">
        <f t="shared" si="2438"/>
        <v>0</v>
      </c>
      <c r="T8619">
        <f t="shared" si="2439"/>
        <v>5</v>
      </c>
      <c r="U8619">
        <f t="shared" si="2440"/>
        <v>0</v>
      </c>
    </row>
    <row r="8620" spans="3:21" x14ac:dyDescent="0.3">
      <c r="C8620" s="1" t="str">
        <f t="shared" si="2441"/>
        <v>241201</v>
      </c>
      <c r="D8620" t="str">
        <f t="shared" si="2442"/>
        <v>2</v>
      </c>
      <c r="E8620" t="str">
        <f t="shared" si="2443"/>
        <v>4</v>
      </c>
      <c r="F8620" t="str">
        <f t="shared" si="2444"/>
        <v>1</v>
      </c>
      <c r="G8620" t="str">
        <f t="shared" si="2445"/>
        <v>2</v>
      </c>
      <c r="H8620" t="str">
        <f t="shared" si="2446"/>
        <v>0</v>
      </c>
      <c r="I8620" t="str">
        <f t="shared" si="2447"/>
        <v>1</v>
      </c>
      <c r="J8620" s="1" t="s">
        <v>8618</v>
      </c>
      <c r="K8620" t="str">
        <f t="shared" si="2434"/>
        <v>8</v>
      </c>
      <c r="L8620" t="str">
        <f t="shared" si="2430"/>
        <v>6</v>
      </c>
      <c r="M8620" t="str">
        <f t="shared" si="2431"/>
        <v>1</v>
      </c>
      <c r="N8620" t="str">
        <f t="shared" si="2432"/>
        <v>9</v>
      </c>
      <c r="O8620">
        <f t="shared" si="2433"/>
        <v>102</v>
      </c>
      <c r="P8620">
        <f t="shared" si="2435"/>
        <v>9.2727272727272734</v>
      </c>
      <c r="Q8620" t="b">
        <f t="shared" si="2436"/>
        <v>0</v>
      </c>
      <c r="R8620">
        <f t="shared" si="2437"/>
        <v>0</v>
      </c>
      <c r="S8620">
        <f t="shared" si="2438"/>
        <v>0</v>
      </c>
      <c r="T8620">
        <f t="shared" si="2439"/>
        <v>5</v>
      </c>
      <c r="U8620">
        <f t="shared" si="2440"/>
        <v>0</v>
      </c>
    </row>
    <row r="8621" spans="3:21" x14ac:dyDescent="0.3">
      <c r="C8621" s="1" t="str">
        <f t="shared" si="2441"/>
        <v>241201</v>
      </c>
      <c r="D8621" t="str">
        <f t="shared" si="2442"/>
        <v>2</v>
      </c>
      <c r="E8621" t="str">
        <f t="shared" si="2443"/>
        <v>4</v>
      </c>
      <c r="F8621" t="str">
        <f t="shared" si="2444"/>
        <v>1</v>
      </c>
      <c r="G8621" t="str">
        <f t="shared" si="2445"/>
        <v>2</v>
      </c>
      <c r="H8621" t="str">
        <f t="shared" si="2446"/>
        <v>0</v>
      </c>
      <c r="I8621" t="str">
        <f t="shared" si="2447"/>
        <v>1</v>
      </c>
      <c r="J8621" s="1" t="s">
        <v>8619</v>
      </c>
      <c r="K8621" t="str">
        <f t="shared" si="2434"/>
        <v>8</v>
      </c>
      <c r="L8621" t="str">
        <f t="shared" si="2430"/>
        <v>6</v>
      </c>
      <c r="M8621" t="str">
        <f t="shared" si="2431"/>
        <v>2</v>
      </c>
      <c r="N8621" t="str">
        <f t="shared" si="2432"/>
        <v>0</v>
      </c>
      <c r="O8621">
        <f t="shared" si="2433"/>
        <v>95</v>
      </c>
      <c r="P8621">
        <f t="shared" si="2435"/>
        <v>8.6363636363636367</v>
      </c>
      <c r="Q8621" t="b">
        <f t="shared" si="2436"/>
        <v>0</v>
      </c>
      <c r="R8621">
        <f t="shared" si="2437"/>
        <v>0</v>
      </c>
      <c r="S8621">
        <f t="shared" si="2438"/>
        <v>0</v>
      </c>
      <c r="T8621">
        <f t="shared" si="2439"/>
        <v>5</v>
      </c>
      <c r="U8621">
        <f t="shared" si="2440"/>
        <v>0</v>
      </c>
    </row>
    <row r="8622" spans="3:21" x14ac:dyDescent="0.3">
      <c r="C8622" s="1" t="str">
        <f t="shared" si="2441"/>
        <v>241201</v>
      </c>
      <c r="D8622" t="str">
        <f t="shared" si="2442"/>
        <v>2</v>
      </c>
      <c r="E8622" t="str">
        <f t="shared" si="2443"/>
        <v>4</v>
      </c>
      <c r="F8622" t="str">
        <f t="shared" si="2444"/>
        <v>1</v>
      </c>
      <c r="G8622" t="str">
        <f t="shared" si="2445"/>
        <v>2</v>
      </c>
      <c r="H8622" t="str">
        <f t="shared" si="2446"/>
        <v>0</v>
      </c>
      <c r="I8622" t="str">
        <f t="shared" si="2447"/>
        <v>1</v>
      </c>
      <c r="J8622" s="1" t="s">
        <v>8620</v>
      </c>
      <c r="K8622" t="str">
        <f t="shared" si="2434"/>
        <v>8</v>
      </c>
      <c r="L8622" t="str">
        <f t="shared" si="2430"/>
        <v>6</v>
      </c>
      <c r="M8622" t="str">
        <f t="shared" si="2431"/>
        <v>2</v>
      </c>
      <c r="N8622" t="str">
        <f t="shared" si="2432"/>
        <v>1</v>
      </c>
      <c r="O8622">
        <f t="shared" si="2433"/>
        <v>96</v>
      </c>
      <c r="P8622">
        <f t="shared" si="2435"/>
        <v>8.7272727272727266</v>
      </c>
      <c r="Q8622" t="b">
        <f t="shared" si="2436"/>
        <v>0</v>
      </c>
      <c r="R8622">
        <f t="shared" si="2437"/>
        <v>0</v>
      </c>
      <c r="S8622">
        <f t="shared" si="2438"/>
        <v>0</v>
      </c>
      <c r="T8622">
        <f t="shared" si="2439"/>
        <v>5</v>
      </c>
      <c r="U8622">
        <f t="shared" si="2440"/>
        <v>0</v>
      </c>
    </row>
    <row r="8623" spans="3:21" x14ac:dyDescent="0.3">
      <c r="C8623" s="1" t="str">
        <f t="shared" si="2441"/>
        <v>241201</v>
      </c>
      <c r="D8623" t="str">
        <f t="shared" si="2442"/>
        <v>2</v>
      </c>
      <c r="E8623" t="str">
        <f t="shared" si="2443"/>
        <v>4</v>
      </c>
      <c r="F8623" t="str">
        <f t="shared" si="2444"/>
        <v>1</v>
      </c>
      <c r="G8623" t="str">
        <f t="shared" si="2445"/>
        <v>2</v>
      </c>
      <c r="H8623" t="str">
        <f t="shared" si="2446"/>
        <v>0</v>
      </c>
      <c r="I8623" t="str">
        <f t="shared" si="2447"/>
        <v>1</v>
      </c>
      <c r="J8623" s="1" t="s">
        <v>8621</v>
      </c>
      <c r="K8623" t="str">
        <f t="shared" si="2434"/>
        <v>8</v>
      </c>
      <c r="L8623" t="str">
        <f t="shared" si="2430"/>
        <v>6</v>
      </c>
      <c r="M8623" t="str">
        <f t="shared" si="2431"/>
        <v>2</v>
      </c>
      <c r="N8623" t="str">
        <f t="shared" si="2432"/>
        <v>2</v>
      </c>
      <c r="O8623">
        <f t="shared" si="2433"/>
        <v>97</v>
      </c>
      <c r="P8623">
        <f t="shared" si="2435"/>
        <v>8.8181818181818183</v>
      </c>
      <c r="Q8623" t="b">
        <f t="shared" si="2436"/>
        <v>0</v>
      </c>
      <c r="R8623">
        <f t="shared" si="2437"/>
        <v>0</v>
      </c>
      <c r="S8623">
        <f t="shared" si="2438"/>
        <v>0</v>
      </c>
      <c r="T8623">
        <f t="shared" si="2439"/>
        <v>5</v>
      </c>
      <c r="U8623">
        <f t="shared" si="2440"/>
        <v>0</v>
      </c>
    </row>
    <row r="8624" spans="3:21" x14ac:dyDescent="0.3">
      <c r="C8624" s="1" t="str">
        <f t="shared" si="2441"/>
        <v>241201</v>
      </c>
      <c r="D8624" t="str">
        <f t="shared" si="2442"/>
        <v>2</v>
      </c>
      <c r="E8624" t="str">
        <f t="shared" si="2443"/>
        <v>4</v>
      </c>
      <c r="F8624" t="str">
        <f t="shared" si="2444"/>
        <v>1</v>
      </c>
      <c r="G8624" t="str">
        <f t="shared" si="2445"/>
        <v>2</v>
      </c>
      <c r="H8624" t="str">
        <f t="shared" si="2446"/>
        <v>0</v>
      </c>
      <c r="I8624" t="str">
        <f t="shared" si="2447"/>
        <v>1</v>
      </c>
      <c r="J8624" s="1" t="s">
        <v>8622</v>
      </c>
      <c r="K8624" t="str">
        <f t="shared" si="2434"/>
        <v>8</v>
      </c>
      <c r="L8624" t="str">
        <f t="shared" si="2430"/>
        <v>6</v>
      </c>
      <c r="M8624" t="str">
        <f t="shared" si="2431"/>
        <v>2</v>
      </c>
      <c r="N8624" t="str">
        <f t="shared" si="2432"/>
        <v>3</v>
      </c>
      <c r="O8624">
        <f t="shared" si="2433"/>
        <v>98</v>
      </c>
      <c r="P8624">
        <f t="shared" si="2435"/>
        <v>8.9090909090909083</v>
      </c>
      <c r="Q8624" t="b">
        <f t="shared" si="2436"/>
        <v>0</v>
      </c>
      <c r="R8624">
        <f t="shared" si="2437"/>
        <v>0</v>
      </c>
      <c r="S8624">
        <f t="shared" si="2438"/>
        <v>0</v>
      </c>
      <c r="T8624">
        <f t="shared" si="2439"/>
        <v>5</v>
      </c>
      <c r="U8624">
        <f t="shared" si="2440"/>
        <v>0</v>
      </c>
    </row>
    <row r="8625" spans="3:21" x14ac:dyDescent="0.3">
      <c r="C8625" s="1" t="str">
        <f t="shared" si="2441"/>
        <v>241201</v>
      </c>
      <c r="D8625" t="str">
        <f t="shared" si="2442"/>
        <v>2</v>
      </c>
      <c r="E8625" t="str">
        <f t="shared" si="2443"/>
        <v>4</v>
      </c>
      <c r="F8625" t="str">
        <f t="shared" si="2444"/>
        <v>1</v>
      </c>
      <c r="G8625" t="str">
        <f t="shared" si="2445"/>
        <v>2</v>
      </c>
      <c r="H8625" t="str">
        <f t="shared" si="2446"/>
        <v>0</v>
      </c>
      <c r="I8625" t="str">
        <f t="shared" si="2447"/>
        <v>1</v>
      </c>
      <c r="J8625" s="1" t="s">
        <v>8623</v>
      </c>
      <c r="K8625" t="str">
        <f t="shared" si="2434"/>
        <v>8</v>
      </c>
      <c r="L8625" t="str">
        <f t="shared" si="2430"/>
        <v>6</v>
      </c>
      <c r="M8625" t="str">
        <f t="shared" si="2431"/>
        <v>2</v>
      </c>
      <c r="N8625" t="str">
        <f t="shared" si="2432"/>
        <v>4</v>
      </c>
      <c r="O8625">
        <f t="shared" si="2433"/>
        <v>99</v>
      </c>
      <c r="P8625">
        <f t="shared" si="2435"/>
        <v>9</v>
      </c>
      <c r="Q8625" t="b">
        <f t="shared" si="2436"/>
        <v>1</v>
      </c>
      <c r="R8625">
        <f t="shared" si="2437"/>
        <v>1</v>
      </c>
      <c r="S8625" t="b">
        <f t="shared" si="2438"/>
        <v>0</v>
      </c>
      <c r="T8625">
        <f t="shared" si="2439"/>
        <v>5</v>
      </c>
      <c r="U8625">
        <f t="shared" si="2440"/>
        <v>5</v>
      </c>
    </row>
    <row r="8626" spans="3:21" x14ac:dyDescent="0.3">
      <c r="C8626" s="1" t="str">
        <f t="shared" si="2441"/>
        <v>241201</v>
      </c>
      <c r="D8626" t="str">
        <f t="shared" si="2442"/>
        <v>2</v>
      </c>
      <c r="E8626" t="str">
        <f t="shared" si="2443"/>
        <v>4</v>
      </c>
      <c r="F8626" t="str">
        <f t="shared" si="2444"/>
        <v>1</v>
      </c>
      <c r="G8626" t="str">
        <f t="shared" si="2445"/>
        <v>2</v>
      </c>
      <c r="H8626" t="str">
        <f t="shared" si="2446"/>
        <v>0</v>
      </c>
      <c r="I8626" t="str">
        <f t="shared" si="2447"/>
        <v>1</v>
      </c>
      <c r="J8626" s="1" t="s">
        <v>8624</v>
      </c>
      <c r="K8626" t="str">
        <f t="shared" si="2434"/>
        <v>8</v>
      </c>
      <c r="L8626" t="str">
        <f t="shared" si="2430"/>
        <v>6</v>
      </c>
      <c r="M8626" t="str">
        <f t="shared" si="2431"/>
        <v>2</v>
      </c>
      <c r="N8626" t="str">
        <f t="shared" si="2432"/>
        <v>5</v>
      </c>
      <c r="O8626">
        <f t="shared" si="2433"/>
        <v>100</v>
      </c>
      <c r="P8626">
        <f t="shared" si="2435"/>
        <v>9.0909090909090917</v>
      </c>
      <c r="Q8626" t="b">
        <f t="shared" si="2436"/>
        <v>0</v>
      </c>
      <c r="R8626">
        <f t="shared" si="2437"/>
        <v>0</v>
      </c>
      <c r="S8626">
        <f t="shared" si="2438"/>
        <v>0</v>
      </c>
      <c r="T8626">
        <f t="shared" si="2439"/>
        <v>5</v>
      </c>
      <c r="U8626">
        <f t="shared" si="2440"/>
        <v>0</v>
      </c>
    </row>
    <row r="8627" spans="3:21" x14ac:dyDescent="0.3">
      <c r="C8627" s="1" t="str">
        <f t="shared" si="2441"/>
        <v>241201</v>
      </c>
      <c r="D8627" t="str">
        <f t="shared" si="2442"/>
        <v>2</v>
      </c>
      <c r="E8627" t="str">
        <f t="shared" si="2443"/>
        <v>4</v>
      </c>
      <c r="F8627" t="str">
        <f t="shared" si="2444"/>
        <v>1</v>
      </c>
      <c r="G8627" t="str">
        <f t="shared" si="2445"/>
        <v>2</v>
      </c>
      <c r="H8627" t="str">
        <f t="shared" si="2446"/>
        <v>0</v>
      </c>
      <c r="I8627" t="str">
        <f t="shared" si="2447"/>
        <v>1</v>
      </c>
      <c r="J8627" s="1" t="s">
        <v>8625</v>
      </c>
      <c r="K8627" t="str">
        <f t="shared" si="2434"/>
        <v>8</v>
      </c>
      <c r="L8627" t="str">
        <f t="shared" si="2430"/>
        <v>6</v>
      </c>
      <c r="M8627" t="str">
        <f t="shared" si="2431"/>
        <v>2</v>
      </c>
      <c r="N8627" t="str">
        <f t="shared" si="2432"/>
        <v>6</v>
      </c>
      <c r="O8627">
        <f t="shared" si="2433"/>
        <v>101</v>
      </c>
      <c r="P8627">
        <f t="shared" si="2435"/>
        <v>9.1818181818181817</v>
      </c>
      <c r="Q8627" t="b">
        <f t="shared" si="2436"/>
        <v>0</v>
      </c>
      <c r="R8627">
        <f t="shared" si="2437"/>
        <v>0</v>
      </c>
      <c r="S8627">
        <f t="shared" si="2438"/>
        <v>0</v>
      </c>
      <c r="T8627">
        <f t="shared" si="2439"/>
        <v>5</v>
      </c>
      <c r="U8627">
        <f t="shared" si="2440"/>
        <v>0</v>
      </c>
    </row>
    <row r="8628" spans="3:21" x14ac:dyDescent="0.3">
      <c r="C8628" s="1" t="str">
        <f t="shared" si="2441"/>
        <v>241201</v>
      </c>
      <c r="D8628" t="str">
        <f t="shared" si="2442"/>
        <v>2</v>
      </c>
      <c r="E8628" t="str">
        <f t="shared" si="2443"/>
        <v>4</v>
      </c>
      <c r="F8628" t="str">
        <f t="shared" si="2444"/>
        <v>1</v>
      </c>
      <c r="G8628" t="str">
        <f t="shared" si="2445"/>
        <v>2</v>
      </c>
      <c r="H8628" t="str">
        <f t="shared" si="2446"/>
        <v>0</v>
      </c>
      <c r="I8628" t="str">
        <f t="shared" si="2447"/>
        <v>1</v>
      </c>
      <c r="J8628" s="1" t="s">
        <v>8626</v>
      </c>
      <c r="K8628" t="str">
        <f t="shared" si="2434"/>
        <v>8</v>
      </c>
      <c r="L8628" t="str">
        <f t="shared" si="2430"/>
        <v>6</v>
      </c>
      <c r="M8628" t="str">
        <f t="shared" si="2431"/>
        <v>2</v>
      </c>
      <c r="N8628" t="str">
        <f t="shared" si="2432"/>
        <v>7</v>
      </c>
      <c r="O8628">
        <f t="shared" si="2433"/>
        <v>102</v>
      </c>
      <c r="P8628">
        <f t="shared" si="2435"/>
        <v>9.2727272727272734</v>
      </c>
      <c r="Q8628" t="b">
        <f t="shared" si="2436"/>
        <v>0</v>
      </c>
      <c r="R8628">
        <f t="shared" si="2437"/>
        <v>0</v>
      </c>
      <c r="S8628">
        <f t="shared" si="2438"/>
        <v>0</v>
      </c>
      <c r="T8628">
        <f t="shared" si="2439"/>
        <v>5</v>
      </c>
      <c r="U8628">
        <f t="shared" si="2440"/>
        <v>0</v>
      </c>
    </row>
    <row r="8629" spans="3:21" x14ac:dyDescent="0.3">
      <c r="C8629" s="1" t="str">
        <f t="shared" si="2441"/>
        <v>241201</v>
      </c>
      <c r="D8629" t="str">
        <f t="shared" si="2442"/>
        <v>2</v>
      </c>
      <c r="E8629" t="str">
        <f t="shared" si="2443"/>
        <v>4</v>
      </c>
      <c r="F8629" t="str">
        <f t="shared" si="2444"/>
        <v>1</v>
      </c>
      <c r="G8629" t="str">
        <f t="shared" si="2445"/>
        <v>2</v>
      </c>
      <c r="H8629" t="str">
        <f t="shared" si="2446"/>
        <v>0</v>
      </c>
      <c r="I8629" t="str">
        <f t="shared" si="2447"/>
        <v>1</v>
      </c>
      <c r="J8629" s="1" t="s">
        <v>8627</v>
      </c>
      <c r="K8629" t="str">
        <f t="shared" si="2434"/>
        <v>8</v>
      </c>
      <c r="L8629" t="str">
        <f t="shared" si="2430"/>
        <v>6</v>
      </c>
      <c r="M8629" t="str">
        <f t="shared" si="2431"/>
        <v>2</v>
      </c>
      <c r="N8629" t="str">
        <f t="shared" si="2432"/>
        <v>8</v>
      </c>
      <c r="O8629">
        <f t="shared" si="2433"/>
        <v>103</v>
      </c>
      <c r="P8629">
        <f t="shared" si="2435"/>
        <v>9.3636363636363633</v>
      </c>
      <c r="Q8629" t="b">
        <f t="shared" si="2436"/>
        <v>0</v>
      </c>
      <c r="R8629">
        <f t="shared" si="2437"/>
        <v>0</v>
      </c>
      <c r="S8629">
        <f t="shared" si="2438"/>
        <v>0</v>
      </c>
      <c r="T8629">
        <f t="shared" si="2439"/>
        <v>5</v>
      </c>
      <c r="U8629">
        <f t="shared" si="2440"/>
        <v>0</v>
      </c>
    </row>
    <row r="8630" spans="3:21" x14ac:dyDescent="0.3">
      <c r="C8630" s="1" t="str">
        <f t="shared" si="2441"/>
        <v>241201</v>
      </c>
      <c r="D8630" t="str">
        <f t="shared" si="2442"/>
        <v>2</v>
      </c>
      <c r="E8630" t="str">
        <f t="shared" si="2443"/>
        <v>4</v>
      </c>
      <c r="F8630" t="str">
        <f t="shared" si="2444"/>
        <v>1</v>
      </c>
      <c r="G8630" t="str">
        <f t="shared" si="2445"/>
        <v>2</v>
      </c>
      <c r="H8630" t="str">
        <f t="shared" si="2446"/>
        <v>0</v>
      </c>
      <c r="I8630" t="str">
        <f t="shared" si="2447"/>
        <v>1</v>
      </c>
      <c r="J8630" s="1" t="s">
        <v>8628</v>
      </c>
      <c r="K8630" t="str">
        <f t="shared" si="2434"/>
        <v>8</v>
      </c>
      <c r="L8630" t="str">
        <f t="shared" si="2430"/>
        <v>6</v>
      </c>
      <c r="M8630" t="str">
        <f t="shared" si="2431"/>
        <v>2</v>
      </c>
      <c r="N8630" t="str">
        <f t="shared" si="2432"/>
        <v>9</v>
      </c>
      <c r="O8630">
        <f t="shared" si="2433"/>
        <v>104</v>
      </c>
      <c r="P8630">
        <f t="shared" si="2435"/>
        <v>9.454545454545455</v>
      </c>
      <c r="Q8630" t="b">
        <f t="shared" si="2436"/>
        <v>0</v>
      </c>
      <c r="R8630">
        <f t="shared" si="2437"/>
        <v>0</v>
      </c>
      <c r="S8630">
        <f t="shared" si="2438"/>
        <v>0</v>
      </c>
      <c r="T8630">
        <f t="shared" si="2439"/>
        <v>5</v>
      </c>
      <c r="U8630">
        <f t="shared" si="2440"/>
        <v>0</v>
      </c>
    </row>
    <row r="8631" spans="3:21" x14ac:dyDescent="0.3">
      <c r="C8631" s="1" t="str">
        <f t="shared" si="2441"/>
        <v>241201</v>
      </c>
      <c r="D8631" t="str">
        <f t="shared" si="2442"/>
        <v>2</v>
      </c>
      <c r="E8631" t="str">
        <f t="shared" si="2443"/>
        <v>4</v>
      </c>
      <c r="F8631" t="str">
        <f t="shared" si="2444"/>
        <v>1</v>
      </c>
      <c r="G8631" t="str">
        <f t="shared" si="2445"/>
        <v>2</v>
      </c>
      <c r="H8631" t="str">
        <f t="shared" si="2446"/>
        <v>0</v>
      </c>
      <c r="I8631" t="str">
        <f t="shared" si="2447"/>
        <v>1</v>
      </c>
      <c r="J8631" s="1" t="s">
        <v>8629</v>
      </c>
      <c r="K8631" t="str">
        <f t="shared" si="2434"/>
        <v>8</v>
      </c>
      <c r="L8631" t="str">
        <f t="shared" si="2430"/>
        <v>6</v>
      </c>
      <c r="M8631" t="str">
        <f t="shared" si="2431"/>
        <v>3</v>
      </c>
      <c r="N8631" t="str">
        <f t="shared" si="2432"/>
        <v>0</v>
      </c>
      <c r="O8631">
        <f t="shared" si="2433"/>
        <v>97</v>
      </c>
      <c r="P8631">
        <f t="shared" si="2435"/>
        <v>8.8181818181818183</v>
      </c>
      <c r="Q8631" t="b">
        <f t="shared" si="2436"/>
        <v>0</v>
      </c>
      <c r="R8631">
        <f t="shared" si="2437"/>
        <v>0</v>
      </c>
      <c r="S8631">
        <f t="shared" si="2438"/>
        <v>0</v>
      </c>
      <c r="T8631">
        <f t="shared" si="2439"/>
        <v>5</v>
      </c>
      <c r="U8631">
        <f t="shared" si="2440"/>
        <v>0</v>
      </c>
    </row>
    <row r="8632" spans="3:21" x14ac:dyDescent="0.3">
      <c r="C8632" s="1" t="str">
        <f t="shared" si="2441"/>
        <v>241201</v>
      </c>
      <c r="D8632" t="str">
        <f t="shared" si="2442"/>
        <v>2</v>
      </c>
      <c r="E8632" t="str">
        <f t="shared" si="2443"/>
        <v>4</v>
      </c>
      <c r="F8632" t="str">
        <f t="shared" si="2444"/>
        <v>1</v>
      </c>
      <c r="G8632" t="str">
        <f t="shared" si="2445"/>
        <v>2</v>
      </c>
      <c r="H8632" t="str">
        <f t="shared" si="2446"/>
        <v>0</v>
      </c>
      <c r="I8632" t="str">
        <f t="shared" si="2447"/>
        <v>1</v>
      </c>
      <c r="J8632" s="1" t="s">
        <v>8630</v>
      </c>
      <c r="K8632" t="str">
        <f t="shared" si="2434"/>
        <v>8</v>
      </c>
      <c r="L8632" t="str">
        <f t="shared" si="2430"/>
        <v>6</v>
      </c>
      <c r="M8632" t="str">
        <f t="shared" si="2431"/>
        <v>3</v>
      </c>
      <c r="N8632" t="str">
        <f t="shared" si="2432"/>
        <v>1</v>
      </c>
      <c r="O8632">
        <f t="shared" si="2433"/>
        <v>98</v>
      </c>
      <c r="P8632">
        <f t="shared" si="2435"/>
        <v>8.9090909090909083</v>
      </c>
      <c r="Q8632" t="b">
        <f t="shared" si="2436"/>
        <v>0</v>
      </c>
      <c r="R8632">
        <f t="shared" si="2437"/>
        <v>0</v>
      </c>
      <c r="S8632">
        <f t="shared" si="2438"/>
        <v>0</v>
      </c>
      <c r="T8632">
        <f t="shared" si="2439"/>
        <v>5</v>
      </c>
      <c r="U8632">
        <f t="shared" si="2440"/>
        <v>0</v>
      </c>
    </row>
    <row r="8633" spans="3:21" x14ac:dyDescent="0.3">
      <c r="C8633" s="1" t="str">
        <f t="shared" si="2441"/>
        <v>241201</v>
      </c>
      <c r="D8633" t="str">
        <f t="shared" si="2442"/>
        <v>2</v>
      </c>
      <c r="E8633" t="str">
        <f t="shared" si="2443"/>
        <v>4</v>
      </c>
      <c r="F8633" t="str">
        <f t="shared" si="2444"/>
        <v>1</v>
      </c>
      <c r="G8633" t="str">
        <f t="shared" si="2445"/>
        <v>2</v>
      </c>
      <c r="H8633" t="str">
        <f t="shared" si="2446"/>
        <v>0</v>
      </c>
      <c r="I8633" t="str">
        <f t="shared" si="2447"/>
        <v>1</v>
      </c>
      <c r="J8633" s="1" t="s">
        <v>8631</v>
      </c>
      <c r="K8633" t="str">
        <f t="shared" si="2434"/>
        <v>8</v>
      </c>
      <c r="L8633" t="str">
        <f t="shared" ref="L8633:L8696" si="2448">MID(J8633,2,1)</f>
        <v>6</v>
      </c>
      <c r="M8633" t="str">
        <f t="shared" ref="M8633:M8696" si="2449">MID(J8633,3,1)</f>
        <v>3</v>
      </c>
      <c r="N8633" t="str">
        <f t="shared" ref="N8633:N8696" si="2450">MID(J8633,4,1)</f>
        <v>2</v>
      </c>
      <c r="O8633">
        <f t="shared" ref="O8633:O8696" si="2451">D8633*4+E8633*3+F8633*2+G8633*7+H8633*6+I8633*5+K8633*4+L8633*3+M8633*2+N8633*1</f>
        <v>99</v>
      </c>
      <c r="P8633">
        <f t="shared" si="2435"/>
        <v>9</v>
      </c>
      <c r="Q8633" t="b">
        <f t="shared" si="2436"/>
        <v>1</v>
      </c>
      <c r="R8633">
        <f t="shared" si="2437"/>
        <v>1</v>
      </c>
      <c r="S8633" t="b">
        <f t="shared" si="2438"/>
        <v>0</v>
      </c>
      <c r="T8633">
        <f t="shared" si="2439"/>
        <v>5</v>
      </c>
      <c r="U8633">
        <f t="shared" si="2440"/>
        <v>5</v>
      </c>
    </row>
    <row r="8634" spans="3:21" x14ac:dyDescent="0.3">
      <c r="C8634" s="1" t="str">
        <f t="shared" si="2441"/>
        <v>241201</v>
      </c>
      <c r="D8634" t="str">
        <f t="shared" si="2442"/>
        <v>2</v>
      </c>
      <c r="E8634" t="str">
        <f t="shared" si="2443"/>
        <v>4</v>
      </c>
      <c r="F8634" t="str">
        <f t="shared" si="2444"/>
        <v>1</v>
      </c>
      <c r="G8634" t="str">
        <f t="shared" si="2445"/>
        <v>2</v>
      </c>
      <c r="H8634" t="str">
        <f t="shared" si="2446"/>
        <v>0</v>
      </c>
      <c r="I8634" t="str">
        <f t="shared" si="2447"/>
        <v>1</v>
      </c>
      <c r="J8634" s="1" t="s">
        <v>8632</v>
      </c>
      <c r="K8634" t="str">
        <f t="shared" si="2434"/>
        <v>8</v>
      </c>
      <c r="L8634" t="str">
        <f t="shared" si="2448"/>
        <v>6</v>
      </c>
      <c r="M8634" t="str">
        <f t="shared" si="2449"/>
        <v>3</v>
      </c>
      <c r="N8634" t="str">
        <f t="shared" si="2450"/>
        <v>3</v>
      </c>
      <c r="O8634">
        <f t="shared" si="2451"/>
        <v>100</v>
      </c>
      <c r="P8634">
        <f t="shared" si="2435"/>
        <v>9.0909090909090917</v>
      </c>
      <c r="Q8634" t="b">
        <f t="shared" si="2436"/>
        <v>0</v>
      </c>
      <c r="R8634">
        <f t="shared" si="2437"/>
        <v>0</v>
      </c>
      <c r="S8634">
        <f t="shared" si="2438"/>
        <v>0</v>
      </c>
      <c r="T8634">
        <f t="shared" si="2439"/>
        <v>5</v>
      </c>
      <c r="U8634">
        <f t="shared" si="2440"/>
        <v>0</v>
      </c>
    </row>
    <row r="8635" spans="3:21" x14ac:dyDescent="0.3">
      <c r="C8635" s="1" t="str">
        <f t="shared" si="2441"/>
        <v>241201</v>
      </c>
      <c r="D8635" t="str">
        <f t="shared" si="2442"/>
        <v>2</v>
      </c>
      <c r="E8635" t="str">
        <f t="shared" si="2443"/>
        <v>4</v>
      </c>
      <c r="F8635" t="str">
        <f t="shared" si="2444"/>
        <v>1</v>
      </c>
      <c r="G8635" t="str">
        <f t="shared" si="2445"/>
        <v>2</v>
      </c>
      <c r="H8635" t="str">
        <f t="shared" si="2446"/>
        <v>0</v>
      </c>
      <c r="I8635" t="str">
        <f t="shared" si="2447"/>
        <v>1</v>
      </c>
      <c r="J8635" s="1" t="s">
        <v>8633</v>
      </c>
      <c r="K8635" t="str">
        <f t="shared" si="2434"/>
        <v>8</v>
      </c>
      <c r="L8635" t="str">
        <f t="shared" si="2448"/>
        <v>6</v>
      </c>
      <c r="M8635" t="str">
        <f t="shared" si="2449"/>
        <v>3</v>
      </c>
      <c r="N8635" t="str">
        <f t="shared" si="2450"/>
        <v>4</v>
      </c>
      <c r="O8635">
        <f t="shared" si="2451"/>
        <v>101</v>
      </c>
      <c r="P8635">
        <f t="shared" si="2435"/>
        <v>9.1818181818181817</v>
      </c>
      <c r="Q8635" t="b">
        <f t="shared" si="2436"/>
        <v>0</v>
      </c>
      <c r="R8635">
        <f t="shared" si="2437"/>
        <v>0</v>
      </c>
      <c r="S8635">
        <f t="shared" si="2438"/>
        <v>0</v>
      </c>
      <c r="T8635">
        <f t="shared" si="2439"/>
        <v>5</v>
      </c>
      <c r="U8635">
        <f t="shared" si="2440"/>
        <v>0</v>
      </c>
    </row>
    <row r="8636" spans="3:21" x14ac:dyDescent="0.3">
      <c r="C8636" s="1" t="str">
        <f t="shared" si="2441"/>
        <v>241201</v>
      </c>
      <c r="D8636" t="str">
        <f t="shared" si="2442"/>
        <v>2</v>
      </c>
      <c r="E8636" t="str">
        <f t="shared" si="2443"/>
        <v>4</v>
      </c>
      <c r="F8636" t="str">
        <f t="shared" si="2444"/>
        <v>1</v>
      </c>
      <c r="G8636" t="str">
        <f t="shared" si="2445"/>
        <v>2</v>
      </c>
      <c r="H8636" t="str">
        <f t="shared" si="2446"/>
        <v>0</v>
      </c>
      <c r="I8636" t="str">
        <f t="shared" si="2447"/>
        <v>1</v>
      </c>
      <c r="J8636" s="1" t="s">
        <v>8634</v>
      </c>
      <c r="K8636" t="str">
        <f t="shared" si="2434"/>
        <v>8</v>
      </c>
      <c r="L8636" t="str">
        <f t="shared" si="2448"/>
        <v>6</v>
      </c>
      <c r="M8636" t="str">
        <f t="shared" si="2449"/>
        <v>3</v>
      </c>
      <c r="N8636" t="str">
        <f t="shared" si="2450"/>
        <v>5</v>
      </c>
      <c r="O8636">
        <f t="shared" si="2451"/>
        <v>102</v>
      </c>
      <c r="P8636">
        <f t="shared" si="2435"/>
        <v>9.2727272727272734</v>
      </c>
      <c r="Q8636" t="b">
        <f t="shared" si="2436"/>
        <v>0</v>
      </c>
      <c r="R8636">
        <f t="shared" si="2437"/>
        <v>0</v>
      </c>
      <c r="S8636">
        <f t="shared" si="2438"/>
        <v>0</v>
      </c>
      <c r="T8636">
        <f t="shared" si="2439"/>
        <v>5</v>
      </c>
      <c r="U8636">
        <f t="shared" si="2440"/>
        <v>0</v>
      </c>
    </row>
    <row r="8637" spans="3:21" x14ac:dyDescent="0.3">
      <c r="C8637" s="1" t="str">
        <f t="shared" si="2441"/>
        <v>241201</v>
      </c>
      <c r="D8637" t="str">
        <f t="shared" si="2442"/>
        <v>2</v>
      </c>
      <c r="E8637" t="str">
        <f t="shared" si="2443"/>
        <v>4</v>
      </c>
      <c r="F8637" t="str">
        <f t="shared" si="2444"/>
        <v>1</v>
      </c>
      <c r="G8637" t="str">
        <f t="shared" si="2445"/>
        <v>2</v>
      </c>
      <c r="H8637" t="str">
        <f t="shared" si="2446"/>
        <v>0</v>
      </c>
      <c r="I8637" t="str">
        <f t="shared" si="2447"/>
        <v>1</v>
      </c>
      <c r="J8637" s="1" t="s">
        <v>8635</v>
      </c>
      <c r="K8637" t="str">
        <f t="shared" si="2434"/>
        <v>8</v>
      </c>
      <c r="L8637" t="str">
        <f t="shared" si="2448"/>
        <v>6</v>
      </c>
      <c r="M8637" t="str">
        <f t="shared" si="2449"/>
        <v>3</v>
      </c>
      <c r="N8637" t="str">
        <f t="shared" si="2450"/>
        <v>6</v>
      </c>
      <c r="O8637">
        <f t="shared" si="2451"/>
        <v>103</v>
      </c>
      <c r="P8637">
        <f t="shared" si="2435"/>
        <v>9.3636363636363633</v>
      </c>
      <c r="Q8637" t="b">
        <f t="shared" si="2436"/>
        <v>0</v>
      </c>
      <c r="R8637">
        <f t="shared" si="2437"/>
        <v>0</v>
      </c>
      <c r="S8637">
        <f t="shared" si="2438"/>
        <v>0</v>
      </c>
      <c r="T8637">
        <f t="shared" si="2439"/>
        <v>5</v>
      </c>
      <c r="U8637">
        <f t="shared" si="2440"/>
        <v>0</v>
      </c>
    </row>
    <row r="8638" spans="3:21" x14ac:dyDescent="0.3">
      <c r="C8638" s="1" t="str">
        <f t="shared" si="2441"/>
        <v>241201</v>
      </c>
      <c r="D8638" t="str">
        <f t="shared" si="2442"/>
        <v>2</v>
      </c>
      <c r="E8638" t="str">
        <f t="shared" si="2443"/>
        <v>4</v>
      </c>
      <c r="F8638" t="str">
        <f t="shared" si="2444"/>
        <v>1</v>
      </c>
      <c r="G8638" t="str">
        <f t="shared" si="2445"/>
        <v>2</v>
      </c>
      <c r="H8638" t="str">
        <f t="shared" si="2446"/>
        <v>0</v>
      </c>
      <c r="I8638" t="str">
        <f t="shared" si="2447"/>
        <v>1</v>
      </c>
      <c r="J8638" s="1" t="s">
        <v>8636</v>
      </c>
      <c r="K8638" t="str">
        <f t="shared" si="2434"/>
        <v>8</v>
      </c>
      <c r="L8638" t="str">
        <f t="shared" si="2448"/>
        <v>6</v>
      </c>
      <c r="M8638" t="str">
        <f t="shared" si="2449"/>
        <v>3</v>
      </c>
      <c r="N8638" t="str">
        <f t="shared" si="2450"/>
        <v>7</v>
      </c>
      <c r="O8638">
        <f t="shared" si="2451"/>
        <v>104</v>
      </c>
      <c r="P8638">
        <f t="shared" si="2435"/>
        <v>9.454545454545455</v>
      </c>
      <c r="Q8638" t="b">
        <f t="shared" si="2436"/>
        <v>0</v>
      </c>
      <c r="R8638">
        <f t="shared" si="2437"/>
        <v>0</v>
      </c>
      <c r="S8638">
        <f t="shared" si="2438"/>
        <v>0</v>
      </c>
      <c r="T8638">
        <f t="shared" si="2439"/>
        <v>5</v>
      </c>
      <c r="U8638">
        <f t="shared" si="2440"/>
        <v>0</v>
      </c>
    </row>
    <row r="8639" spans="3:21" x14ac:dyDescent="0.3">
      <c r="C8639" s="1" t="str">
        <f t="shared" si="2441"/>
        <v>241201</v>
      </c>
      <c r="D8639" t="str">
        <f t="shared" si="2442"/>
        <v>2</v>
      </c>
      <c r="E8639" t="str">
        <f t="shared" si="2443"/>
        <v>4</v>
      </c>
      <c r="F8639" t="str">
        <f t="shared" si="2444"/>
        <v>1</v>
      </c>
      <c r="G8639" t="str">
        <f t="shared" si="2445"/>
        <v>2</v>
      </c>
      <c r="H8639" t="str">
        <f t="shared" si="2446"/>
        <v>0</v>
      </c>
      <c r="I8639" t="str">
        <f t="shared" si="2447"/>
        <v>1</v>
      </c>
      <c r="J8639" s="1" t="s">
        <v>8637</v>
      </c>
      <c r="K8639" t="str">
        <f t="shared" si="2434"/>
        <v>8</v>
      </c>
      <c r="L8639" t="str">
        <f t="shared" si="2448"/>
        <v>6</v>
      </c>
      <c r="M8639" t="str">
        <f t="shared" si="2449"/>
        <v>3</v>
      </c>
      <c r="N8639" t="str">
        <f t="shared" si="2450"/>
        <v>8</v>
      </c>
      <c r="O8639">
        <f t="shared" si="2451"/>
        <v>105</v>
      </c>
      <c r="P8639">
        <f t="shared" si="2435"/>
        <v>9.545454545454545</v>
      </c>
      <c r="Q8639" t="b">
        <f t="shared" si="2436"/>
        <v>0</v>
      </c>
      <c r="R8639">
        <f t="shared" si="2437"/>
        <v>0</v>
      </c>
      <c r="S8639">
        <f t="shared" si="2438"/>
        <v>0</v>
      </c>
      <c r="T8639">
        <f t="shared" si="2439"/>
        <v>5</v>
      </c>
      <c r="U8639">
        <f t="shared" si="2440"/>
        <v>0</v>
      </c>
    </row>
    <row r="8640" spans="3:21" x14ac:dyDescent="0.3">
      <c r="C8640" s="1" t="str">
        <f t="shared" si="2441"/>
        <v>241201</v>
      </c>
      <c r="D8640" t="str">
        <f t="shared" si="2442"/>
        <v>2</v>
      </c>
      <c r="E8640" t="str">
        <f t="shared" si="2443"/>
        <v>4</v>
      </c>
      <c r="F8640" t="str">
        <f t="shared" si="2444"/>
        <v>1</v>
      </c>
      <c r="G8640" t="str">
        <f t="shared" si="2445"/>
        <v>2</v>
      </c>
      <c r="H8640" t="str">
        <f t="shared" si="2446"/>
        <v>0</v>
      </c>
      <c r="I8640" t="str">
        <f t="shared" si="2447"/>
        <v>1</v>
      </c>
      <c r="J8640" s="1" t="s">
        <v>8638</v>
      </c>
      <c r="K8640" t="str">
        <f t="shared" si="2434"/>
        <v>8</v>
      </c>
      <c r="L8640" t="str">
        <f t="shared" si="2448"/>
        <v>6</v>
      </c>
      <c r="M8640" t="str">
        <f t="shared" si="2449"/>
        <v>3</v>
      </c>
      <c r="N8640" t="str">
        <f t="shared" si="2450"/>
        <v>9</v>
      </c>
      <c r="O8640">
        <f t="shared" si="2451"/>
        <v>106</v>
      </c>
      <c r="P8640">
        <f t="shared" si="2435"/>
        <v>9.6363636363636367</v>
      </c>
      <c r="Q8640" t="b">
        <f t="shared" si="2436"/>
        <v>0</v>
      </c>
      <c r="R8640">
        <f t="shared" si="2437"/>
        <v>0</v>
      </c>
      <c r="S8640">
        <f t="shared" si="2438"/>
        <v>0</v>
      </c>
      <c r="T8640">
        <f t="shared" si="2439"/>
        <v>5</v>
      </c>
      <c r="U8640">
        <f t="shared" si="2440"/>
        <v>0</v>
      </c>
    </row>
    <row r="8641" spans="3:21" x14ac:dyDescent="0.3">
      <c r="C8641" s="1" t="str">
        <f t="shared" si="2441"/>
        <v>241201</v>
      </c>
      <c r="D8641" t="str">
        <f t="shared" si="2442"/>
        <v>2</v>
      </c>
      <c r="E8641" t="str">
        <f t="shared" si="2443"/>
        <v>4</v>
      </c>
      <c r="F8641" t="str">
        <f t="shared" si="2444"/>
        <v>1</v>
      </c>
      <c r="G8641" t="str">
        <f t="shared" si="2445"/>
        <v>2</v>
      </c>
      <c r="H8641" t="str">
        <f t="shared" si="2446"/>
        <v>0</v>
      </c>
      <c r="I8641" t="str">
        <f t="shared" si="2447"/>
        <v>1</v>
      </c>
      <c r="J8641" s="1" t="s">
        <v>8639</v>
      </c>
      <c r="K8641" t="str">
        <f t="shared" si="2434"/>
        <v>8</v>
      </c>
      <c r="L8641" t="str">
        <f t="shared" si="2448"/>
        <v>6</v>
      </c>
      <c r="M8641" t="str">
        <f t="shared" si="2449"/>
        <v>4</v>
      </c>
      <c r="N8641" t="str">
        <f t="shared" si="2450"/>
        <v>0</v>
      </c>
      <c r="O8641">
        <f t="shared" si="2451"/>
        <v>99</v>
      </c>
      <c r="P8641">
        <f t="shared" si="2435"/>
        <v>9</v>
      </c>
      <c r="Q8641" t="b">
        <f t="shared" si="2436"/>
        <v>1</v>
      </c>
      <c r="R8641">
        <f t="shared" si="2437"/>
        <v>1</v>
      </c>
      <c r="S8641" t="b">
        <f t="shared" si="2438"/>
        <v>0</v>
      </c>
      <c r="T8641">
        <f t="shared" si="2439"/>
        <v>5</v>
      </c>
      <c r="U8641">
        <f t="shared" si="2440"/>
        <v>5</v>
      </c>
    </row>
    <row r="8642" spans="3:21" x14ac:dyDescent="0.3">
      <c r="C8642" s="1" t="str">
        <f t="shared" si="2441"/>
        <v>241201</v>
      </c>
      <c r="D8642" t="str">
        <f t="shared" si="2442"/>
        <v>2</v>
      </c>
      <c r="E8642" t="str">
        <f t="shared" si="2443"/>
        <v>4</v>
      </c>
      <c r="F8642" t="str">
        <f t="shared" si="2444"/>
        <v>1</v>
      </c>
      <c r="G8642" t="str">
        <f t="shared" si="2445"/>
        <v>2</v>
      </c>
      <c r="H8642" t="str">
        <f t="shared" si="2446"/>
        <v>0</v>
      </c>
      <c r="I8642" t="str">
        <f t="shared" si="2447"/>
        <v>1</v>
      </c>
      <c r="J8642" s="1" t="s">
        <v>8640</v>
      </c>
      <c r="K8642" t="str">
        <f t="shared" si="2434"/>
        <v>8</v>
      </c>
      <c r="L8642" t="str">
        <f t="shared" si="2448"/>
        <v>6</v>
      </c>
      <c r="M8642" t="str">
        <f t="shared" si="2449"/>
        <v>4</v>
      </c>
      <c r="N8642" t="str">
        <f t="shared" si="2450"/>
        <v>1</v>
      </c>
      <c r="O8642">
        <f t="shared" si="2451"/>
        <v>100</v>
      </c>
      <c r="P8642">
        <f t="shared" si="2435"/>
        <v>9.0909090909090917</v>
      </c>
      <c r="Q8642" t="b">
        <f t="shared" si="2436"/>
        <v>0</v>
      </c>
      <c r="R8642">
        <f t="shared" si="2437"/>
        <v>0</v>
      </c>
      <c r="S8642">
        <f t="shared" si="2438"/>
        <v>0</v>
      </c>
      <c r="T8642">
        <f t="shared" si="2439"/>
        <v>5</v>
      </c>
      <c r="U8642">
        <f t="shared" si="2440"/>
        <v>0</v>
      </c>
    </row>
    <row r="8643" spans="3:21" x14ac:dyDescent="0.3">
      <c r="C8643" s="1" t="str">
        <f t="shared" si="2441"/>
        <v>241201</v>
      </c>
      <c r="D8643" t="str">
        <f t="shared" si="2442"/>
        <v>2</v>
      </c>
      <c r="E8643" t="str">
        <f t="shared" si="2443"/>
        <v>4</v>
      </c>
      <c r="F8643" t="str">
        <f t="shared" si="2444"/>
        <v>1</v>
      </c>
      <c r="G8643" t="str">
        <f t="shared" si="2445"/>
        <v>2</v>
      </c>
      <c r="H8643" t="str">
        <f t="shared" si="2446"/>
        <v>0</v>
      </c>
      <c r="I8643" t="str">
        <f t="shared" si="2447"/>
        <v>1</v>
      </c>
      <c r="J8643" s="1" t="s">
        <v>8641</v>
      </c>
      <c r="K8643" t="str">
        <f t="shared" ref="K8643:K8706" si="2452">MID(J8643,1,1)</f>
        <v>8</v>
      </c>
      <c r="L8643" t="str">
        <f t="shared" si="2448"/>
        <v>6</v>
      </c>
      <c r="M8643" t="str">
        <f t="shared" si="2449"/>
        <v>4</v>
      </c>
      <c r="N8643" t="str">
        <f t="shared" si="2450"/>
        <v>2</v>
      </c>
      <c r="O8643">
        <f t="shared" si="2451"/>
        <v>101</v>
      </c>
      <c r="P8643">
        <f t="shared" ref="P8643:P8706" si="2453">O8643/11</f>
        <v>9.1818181818181817</v>
      </c>
      <c r="Q8643" t="b">
        <f t="shared" ref="Q8643:Q8706" si="2454">INT(P8643)=P8643</f>
        <v>0</v>
      </c>
      <c r="R8643">
        <f t="shared" ref="R8643:R8706" si="2455">IF(Q8643=TRUE,1,0)</f>
        <v>0</v>
      </c>
      <c r="S8643">
        <f t="shared" ref="S8643:S8706" si="2456">IF(Q8643=TRUE,IF(MOD(N8643,2),1),0)</f>
        <v>0</v>
      </c>
      <c r="T8643">
        <f t="shared" ref="T8643:T8706" si="2457">_xlfn.IFS(K8643="0",2,K8643="1",2,K8643="2",2,K8643="3",2,AND(K8643="4",VALUE(MID(C8643,5,2))&lt;37),4,AND(K8643="4",VALUE(MID(C8643,5,2))&gt;36),3,AND(K8643="5",VALUE(MID(C8643,5,2))&lt;58),5,AND(K8643="6",VALUE(MID(C8643,5,2))&lt;58),5,AND(K8643="7",VALUE(MID(C8643,5,2))&lt;58),5,AND(K8643="8",VALUE(MID(C8643,5,2))&lt;58),5,AND(K8643="5",VALUE(MID(C8643,5,2))&gt;57),1,AND(K8643="6",VALUE(MID(C8643,5,2))&gt;57),1,AND(K8643="7",VALUE(MID(C8643,5,2))&gt;57),1,AND(K8643="8",VALUE(MID(C8643,5,2))&gt;57),1,AND(K8643="9",VALUE(MID(C8643,5,2))&lt;37),4,AND(K8643="9",VALUE(MID(C8643,5,2))&gt;36),3)</f>
        <v>5</v>
      </c>
      <c r="U8643">
        <f t="shared" ref="U8643:U8706" si="2458">IF(R8643=1,T8643,0)</f>
        <v>0</v>
      </c>
    </row>
    <row r="8644" spans="3:21" x14ac:dyDescent="0.3">
      <c r="C8644" s="1" t="str">
        <f t="shared" ref="C8644:C8707" si="2459">$C$2</f>
        <v>241201</v>
      </c>
      <c r="D8644" t="str">
        <f t="shared" ref="D8644:D8707" si="2460">MID(C8644,1,1)</f>
        <v>2</v>
      </c>
      <c r="E8644" t="str">
        <f t="shared" si="2443"/>
        <v>4</v>
      </c>
      <c r="F8644" t="str">
        <f t="shared" si="2444"/>
        <v>1</v>
      </c>
      <c r="G8644" t="str">
        <f t="shared" si="2445"/>
        <v>2</v>
      </c>
      <c r="H8644" t="str">
        <f t="shared" si="2446"/>
        <v>0</v>
      </c>
      <c r="I8644" t="str">
        <f t="shared" si="2447"/>
        <v>1</v>
      </c>
      <c r="J8644" s="1" t="s">
        <v>8642</v>
      </c>
      <c r="K8644" t="str">
        <f t="shared" si="2452"/>
        <v>8</v>
      </c>
      <c r="L8644" t="str">
        <f t="shared" si="2448"/>
        <v>6</v>
      </c>
      <c r="M8644" t="str">
        <f t="shared" si="2449"/>
        <v>4</v>
      </c>
      <c r="N8644" t="str">
        <f t="shared" si="2450"/>
        <v>3</v>
      </c>
      <c r="O8644">
        <f t="shared" si="2451"/>
        <v>102</v>
      </c>
      <c r="P8644">
        <f t="shared" si="2453"/>
        <v>9.2727272727272734</v>
      </c>
      <c r="Q8644" t="b">
        <f t="shared" si="2454"/>
        <v>0</v>
      </c>
      <c r="R8644">
        <f t="shared" si="2455"/>
        <v>0</v>
      </c>
      <c r="S8644">
        <f t="shared" si="2456"/>
        <v>0</v>
      </c>
      <c r="T8644">
        <f t="shared" si="2457"/>
        <v>5</v>
      </c>
      <c r="U8644">
        <f t="shared" si="2458"/>
        <v>0</v>
      </c>
    </row>
    <row r="8645" spans="3:21" x14ac:dyDescent="0.3">
      <c r="C8645" s="1" t="str">
        <f t="shared" si="2459"/>
        <v>241201</v>
      </c>
      <c r="D8645" t="str">
        <f t="shared" si="2460"/>
        <v>2</v>
      </c>
      <c r="E8645" t="str">
        <f t="shared" si="2443"/>
        <v>4</v>
      </c>
      <c r="F8645" t="str">
        <f t="shared" si="2444"/>
        <v>1</v>
      </c>
      <c r="G8645" t="str">
        <f t="shared" si="2445"/>
        <v>2</v>
      </c>
      <c r="H8645" t="str">
        <f t="shared" si="2446"/>
        <v>0</v>
      </c>
      <c r="I8645" t="str">
        <f t="shared" si="2447"/>
        <v>1</v>
      </c>
      <c r="J8645" s="1" t="s">
        <v>8643</v>
      </c>
      <c r="K8645" t="str">
        <f t="shared" si="2452"/>
        <v>8</v>
      </c>
      <c r="L8645" t="str">
        <f t="shared" si="2448"/>
        <v>6</v>
      </c>
      <c r="M8645" t="str">
        <f t="shared" si="2449"/>
        <v>4</v>
      </c>
      <c r="N8645" t="str">
        <f t="shared" si="2450"/>
        <v>4</v>
      </c>
      <c r="O8645">
        <f t="shared" si="2451"/>
        <v>103</v>
      </c>
      <c r="P8645">
        <f t="shared" si="2453"/>
        <v>9.3636363636363633</v>
      </c>
      <c r="Q8645" t="b">
        <f t="shared" si="2454"/>
        <v>0</v>
      </c>
      <c r="R8645">
        <f t="shared" si="2455"/>
        <v>0</v>
      </c>
      <c r="S8645">
        <f t="shared" si="2456"/>
        <v>0</v>
      </c>
      <c r="T8645">
        <f t="shared" si="2457"/>
        <v>5</v>
      </c>
      <c r="U8645">
        <f t="shared" si="2458"/>
        <v>0</v>
      </c>
    </row>
    <row r="8646" spans="3:21" x14ac:dyDescent="0.3">
      <c r="C8646" s="1" t="str">
        <f t="shared" si="2459"/>
        <v>241201</v>
      </c>
      <c r="D8646" t="str">
        <f t="shared" si="2460"/>
        <v>2</v>
      </c>
      <c r="E8646" t="str">
        <f t="shared" si="2443"/>
        <v>4</v>
      </c>
      <c r="F8646" t="str">
        <f t="shared" si="2444"/>
        <v>1</v>
      </c>
      <c r="G8646" t="str">
        <f t="shared" si="2445"/>
        <v>2</v>
      </c>
      <c r="H8646" t="str">
        <f t="shared" si="2446"/>
        <v>0</v>
      </c>
      <c r="I8646" t="str">
        <f t="shared" si="2447"/>
        <v>1</v>
      </c>
      <c r="J8646" s="1" t="s">
        <v>8644</v>
      </c>
      <c r="K8646" t="str">
        <f t="shared" si="2452"/>
        <v>8</v>
      </c>
      <c r="L8646" t="str">
        <f t="shared" si="2448"/>
        <v>6</v>
      </c>
      <c r="M8646" t="str">
        <f t="shared" si="2449"/>
        <v>4</v>
      </c>
      <c r="N8646" t="str">
        <f t="shared" si="2450"/>
        <v>5</v>
      </c>
      <c r="O8646">
        <f t="shared" si="2451"/>
        <v>104</v>
      </c>
      <c r="P8646">
        <f t="shared" si="2453"/>
        <v>9.454545454545455</v>
      </c>
      <c r="Q8646" t="b">
        <f t="shared" si="2454"/>
        <v>0</v>
      </c>
      <c r="R8646">
        <f t="shared" si="2455"/>
        <v>0</v>
      </c>
      <c r="S8646">
        <f t="shared" si="2456"/>
        <v>0</v>
      </c>
      <c r="T8646">
        <f t="shared" si="2457"/>
        <v>5</v>
      </c>
      <c r="U8646">
        <f t="shared" si="2458"/>
        <v>0</v>
      </c>
    </row>
    <row r="8647" spans="3:21" x14ac:dyDescent="0.3">
      <c r="C8647" s="1" t="str">
        <f t="shared" si="2459"/>
        <v>241201</v>
      </c>
      <c r="D8647" t="str">
        <f t="shared" si="2460"/>
        <v>2</v>
      </c>
      <c r="E8647" t="str">
        <f t="shared" si="2443"/>
        <v>4</v>
      </c>
      <c r="F8647" t="str">
        <f t="shared" si="2444"/>
        <v>1</v>
      </c>
      <c r="G8647" t="str">
        <f t="shared" si="2445"/>
        <v>2</v>
      </c>
      <c r="H8647" t="str">
        <f t="shared" si="2446"/>
        <v>0</v>
      </c>
      <c r="I8647" t="str">
        <f t="shared" si="2447"/>
        <v>1</v>
      </c>
      <c r="J8647" s="1" t="s">
        <v>8645</v>
      </c>
      <c r="K8647" t="str">
        <f t="shared" si="2452"/>
        <v>8</v>
      </c>
      <c r="L8647" t="str">
        <f t="shared" si="2448"/>
        <v>6</v>
      </c>
      <c r="M8647" t="str">
        <f t="shared" si="2449"/>
        <v>4</v>
      </c>
      <c r="N8647" t="str">
        <f t="shared" si="2450"/>
        <v>6</v>
      </c>
      <c r="O8647">
        <f t="shared" si="2451"/>
        <v>105</v>
      </c>
      <c r="P8647">
        <f t="shared" si="2453"/>
        <v>9.545454545454545</v>
      </c>
      <c r="Q8647" t="b">
        <f t="shared" si="2454"/>
        <v>0</v>
      </c>
      <c r="R8647">
        <f t="shared" si="2455"/>
        <v>0</v>
      </c>
      <c r="S8647">
        <f t="shared" si="2456"/>
        <v>0</v>
      </c>
      <c r="T8647">
        <f t="shared" si="2457"/>
        <v>5</v>
      </c>
      <c r="U8647">
        <f t="shared" si="2458"/>
        <v>0</v>
      </c>
    </row>
    <row r="8648" spans="3:21" x14ac:dyDescent="0.3">
      <c r="C8648" s="1" t="str">
        <f t="shared" si="2459"/>
        <v>241201</v>
      </c>
      <c r="D8648" t="str">
        <f t="shared" si="2460"/>
        <v>2</v>
      </c>
      <c r="E8648" t="str">
        <f t="shared" si="2443"/>
        <v>4</v>
      </c>
      <c r="F8648" t="str">
        <f t="shared" si="2444"/>
        <v>1</v>
      </c>
      <c r="G8648" t="str">
        <f t="shared" si="2445"/>
        <v>2</v>
      </c>
      <c r="H8648" t="str">
        <f t="shared" si="2446"/>
        <v>0</v>
      </c>
      <c r="I8648" t="str">
        <f t="shared" si="2447"/>
        <v>1</v>
      </c>
      <c r="J8648" s="1" t="s">
        <v>8646</v>
      </c>
      <c r="K8648" t="str">
        <f t="shared" si="2452"/>
        <v>8</v>
      </c>
      <c r="L8648" t="str">
        <f t="shared" si="2448"/>
        <v>6</v>
      </c>
      <c r="M8648" t="str">
        <f t="shared" si="2449"/>
        <v>4</v>
      </c>
      <c r="N8648" t="str">
        <f t="shared" si="2450"/>
        <v>7</v>
      </c>
      <c r="O8648">
        <f t="shared" si="2451"/>
        <v>106</v>
      </c>
      <c r="P8648">
        <f t="shared" si="2453"/>
        <v>9.6363636363636367</v>
      </c>
      <c r="Q8648" t="b">
        <f t="shared" si="2454"/>
        <v>0</v>
      </c>
      <c r="R8648">
        <f t="shared" si="2455"/>
        <v>0</v>
      </c>
      <c r="S8648">
        <f t="shared" si="2456"/>
        <v>0</v>
      </c>
      <c r="T8648">
        <f t="shared" si="2457"/>
        <v>5</v>
      </c>
      <c r="U8648">
        <f t="shared" si="2458"/>
        <v>0</v>
      </c>
    </row>
    <row r="8649" spans="3:21" x14ac:dyDescent="0.3">
      <c r="C8649" s="1" t="str">
        <f t="shared" si="2459"/>
        <v>241201</v>
      </c>
      <c r="D8649" t="str">
        <f t="shared" si="2460"/>
        <v>2</v>
      </c>
      <c r="E8649" t="str">
        <f t="shared" ref="E8649:E8712" si="2461">MID(C8649,2,1)</f>
        <v>4</v>
      </c>
      <c r="F8649" t="str">
        <f t="shared" ref="F8649:F8712" si="2462">MID(C8649,3,1)</f>
        <v>1</v>
      </c>
      <c r="G8649" t="str">
        <f t="shared" ref="G8649:G8712" si="2463">MID(C8649,4,1)</f>
        <v>2</v>
      </c>
      <c r="H8649" t="str">
        <f t="shared" ref="H8649:H8712" si="2464">MID(C8649,5,1)</f>
        <v>0</v>
      </c>
      <c r="I8649" t="str">
        <f t="shared" ref="I8649:I8712" si="2465">MID(C8649,6,1)</f>
        <v>1</v>
      </c>
      <c r="J8649" s="1" t="s">
        <v>8647</v>
      </c>
      <c r="K8649" t="str">
        <f t="shared" si="2452"/>
        <v>8</v>
      </c>
      <c r="L8649" t="str">
        <f t="shared" si="2448"/>
        <v>6</v>
      </c>
      <c r="M8649" t="str">
        <f t="shared" si="2449"/>
        <v>4</v>
      </c>
      <c r="N8649" t="str">
        <f t="shared" si="2450"/>
        <v>8</v>
      </c>
      <c r="O8649">
        <f t="shared" si="2451"/>
        <v>107</v>
      </c>
      <c r="P8649">
        <f t="shared" si="2453"/>
        <v>9.7272727272727266</v>
      </c>
      <c r="Q8649" t="b">
        <f t="shared" si="2454"/>
        <v>0</v>
      </c>
      <c r="R8649">
        <f t="shared" si="2455"/>
        <v>0</v>
      </c>
      <c r="S8649">
        <f t="shared" si="2456"/>
        <v>0</v>
      </c>
      <c r="T8649">
        <f t="shared" si="2457"/>
        <v>5</v>
      </c>
      <c r="U8649">
        <f t="shared" si="2458"/>
        <v>0</v>
      </c>
    </row>
    <row r="8650" spans="3:21" x14ac:dyDescent="0.3">
      <c r="C8650" s="1" t="str">
        <f t="shared" si="2459"/>
        <v>241201</v>
      </c>
      <c r="D8650" t="str">
        <f t="shared" si="2460"/>
        <v>2</v>
      </c>
      <c r="E8650" t="str">
        <f t="shared" si="2461"/>
        <v>4</v>
      </c>
      <c r="F8650" t="str">
        <f t="shared" si="2462"/>
        <v>1</v>
      </c>
      <c r="G8650" t="str">
        <f t="shared" si="2463"/>
        <v>2</v>
      </c>
      <c r="H8650" t="str">
        <f t="shared" si="2464"/>
        <v>0</v>
      </c>
      <c r="I8650" t="str">
        <f t="shared" si="2465"/>
        <v>1</v>
      </c>
      <c r="J8650" s="1" t="s">
        <v>8648</v>
      </c>
      <c r="K8650" t="str">
        <f t="shared" si="2452"/>
        <v>8</v>
      </c>
      <c r="L8650" t="str">
        <f t="shared" si="2448"/>
        <v>6</v>
      </c>
      <c r="M8650" t="str">
        <f t="shared" si="2449"/>
        <v>4</v>
      </c>
      <c r="N8650" t="str">
        <f t="shared" si="2450"/>
        <v>9</v>
      </c>
      <c r="O8650">
        <f t="shared" si="2451"/>
        <v>108</v>
      </c>
      <c r="P8650">
        <f t="shared" si="2453"/>
        <v>9.8181818181818183</v>
      </c>
      <c r="Q8650" t="b">
        <f t="shared" si="2454"/>
        <v>0</v>
      </c>
      <c r="R8650">
        <f t="shared" si="2455"/>
        <v>0</v>
      </c>
      <c r="S8650">
        <f t="shared" si="2456"/>
        <v>0</v>
      </c>
      <c r="T8650">
        <f t="shared" si="2457"/>
        <v>5</v>
      </c>
      <c r="U8650">
        <f t="shared" si="2458"/>
        <v>0</v>
      </c>
    </row>
    <row r="8651" spans="3:21" x14ac:dyDescent="0.3">
      <c r="C8651" s="1" t="str">
        <f t="shared" si="2459"/>
        <v>241201</v>
      </c>
      <c r="D8651" t="str">
        <f t="shared" si="2460"/>
        <v>2</v>
      </c>
      <c r="E8651" t="str">
        <f t="shared" si="2461"/>
        <v>4</v>
      </c>
      <c r="F8651" t="str">
        <f t="shared" si="2462"/>
        <v>1</v>
      </c>
      <c r="G8651" t="str">
        <f t="shared" si="2463"/>
        <v>2</v>
      </c>
      <c r="H8651" t="str">
        <f t="shared" si="2464"/>
        <v>0</v>
      </c>
      <c r="I8651" t="str">
        <f t="shared" si="2465"/>
        <v>1</v>
      </c>
      <c r="J8651" s="1" t="s">
        <v>8649</v>
      </c>
      <c r="K8651" t="str">
        <f t="shared" si="2452"/>
        <v>8</v>
      </c>
      <c r="L8651" t="str">
        <f t="shared" si="2448"/>
        <v>6</v>
      </c>
      <c r="M8651" t="str">
        <f t="shared" si="2449"/>
        <v>5</v>
      </c>
      <c r="N8651" t="str">
        <f t="shared" si="2450"/>
        <v>0</v>
      </c>
      <c r="O8651">
        <f t="shared" si="2451"/>
        <v>101</v>
      </c>
      <c r="P8651">
        <f t="shared" si="2453"/>
        <v>9.1818181818181817</v>
      </c>
      <c r="Q8651" t="b">
        <f t="shared" si="2454"/>
        <v>0</v>
      </c>
      <c r="R8651">
        <f t="shared" si="2455"/>
        <v>0</v>
      </c>
      <c r="S8651">
        <f t="shared" si="2456"/>
        <v>0</v>
      </c>
      <c r="T8651">
        <f t="shared" si="2457"/>
        <v>5</v>
      </c>
      <c r="U8651">
        <f t="shared" si="2458"/>
        <v>0</v>
      </c>
    </row>
    <row r="8652" spans="3:21" x14ac:dyDescent="0.3">
      <c r="C8652" s="1" t="str">
        <f t="shared" si="2459"/>
        <v>241201</v>
      </c>
      <c r="D8652" t="str">
        <f t="shared" si="2460"/>
        <v>2</v>
      </c>
      <c r="E8652" t="str">
        <f t="shared" si="2461"/>
        <v>4</v>
      </c>
      <c r="F8652" t="str">
        <f t="shared" si="2462"/>
        <v>1</v>
      </c>
      <c r="G8652" t="str">
        <f t="shared" si="2463"/>
        <v>2</v>
      </c>
      <c r="H8652" t="str">
        <f t="shared" si="2464"/>
        <v>0</v>
      </c>
      <c r="I8652" t="str">
        <f t="shared" si="2465"/>
        <v>1</v>
      </c>
      <c r="J8652" s="1" t="s">
        <v>8650</v>
      </c>
      <c r="K8652" t="str">
        <f t="shared" si="2452"/>
        <v>8</v>
      </c>
      <c r="L8652" t="str">
        <f t="shared" si="2448"/>
        <v>6</v>
      </c>
      <c r="M8652" t="str">
        <f t="shared" si="2449"/>
        <v>5</v>
      </c>
      <c r="N8652" t="str">
        <f t="shared" si="2450"/>
        <v>1</v>
      </c>
      <c r="O8652">
        <f t="shared" si="2451"/>
        <v>102</v>
      </c>
      <c r="P8652">
        <f t="shared" si="2453"/>
        <v>9.2727272727272734</v>
      </c>
      <c r="Q8652" t="b">
        <f t="shared" si="2454"/>
        <v>0</v>
      </c>
      <c r="R8652">
        <f t="shared" si="2455"/>
        <v>0</v>
      </c>
      <c r="S8652">
        <f t="shared" si="2456"/>
        <v>0</v>
      </c>
      <c r="T8652">
        <f t="shared" si="2457"/>
        <v>5</v>
      </c>
      <c r="U8652">
        <f t="shared" si="2458"/>
        <v>0</v>
      </c>
    </row>
    <row r="8653" spans="3:21" x14ac:dyDescent="0.3">
      <c r="C8653" s="1" t="str">
        <f t="shared" si="2459"/>
        <v>241201</v>
      </c>
      <c r="D8653" t="str">
        <f t="shared" si="2460"/>
        <v>2</v>
      </c>
      <c r="E8653" t="str">
        <f t="shared" si="2461"/>
        <v>4</v>
      </c>
      <c r="F8653" t="str">
        <f t="shared" si="2462"/>
        <v>1</v>
      </c>
      <c r="G8653" t="str">
        <f t="shared" si="2463"/>
        <v>2</v>
      </c>
      <c r="H8653" t="str">
        <f t="shared" si="2464"/>
        <v>0</v>
      </c>
      <c r="I8653" t="str">
        <f t="shared" si="2465"/>
        <v>1</v>
      </c>
      <c r="J8653" s="1" t="s">
        <v>8651</v>
      </c>
      <c r="K8653" t="str">
        <f t="shared" si="2452"/>
        <v>8</v>
      </c>
      <c r="L8653" t="str">
        <f t="shared" si="2448"/>
        <v>6</v>
      </c>
      <c r="M8653" t="str">
        <f t="shared" si="2449"/>
        <v>5</v>
      </c>
      <c r="N8653" t="str">
        <f t="shared" si="2450"/>
        <v>2</v>
      </c>
      <c r="O8653">
        <f t="shared" si="2451"/>
        <v>103</v>
      </c>
      <c r="P8653">
        <f t="shared" si="2453"/>
        <v>9.3636363636363633</v>
      </c>
      <c r="Q8653" t="b">
        <f t="shared" si="2454"/>
        <v>0</v>
      </c>
      <c r="R8653">
        <f t="shared" si="2455"/>
        <v>0</v>
      </c>
      <c r="S8653">
        <f t="shared" si="2456"/>
        <v>0</v>
      </c>
      <c r="T8653">
        <f t="shared" si="2457"/>
        <v>5</v>
      </c>
      <c r="U8653">
        <f t="shared" si="2458"/>
        <v>0</v>
      </c>
    </row>
    <row r="8654" spans="3:21" x14ac:dyDescent="0.3">
      <c r="C8654" s="1" t="str">
        <f t="shared" si="2459"/>
        <v>241201</v>
      </c>
      <c r="D8654" t="str">
        <f t="shared" si="2460"/>
        <v>2</v>
      </c>
      <c r="E8654" t="str">
        <f t="shared" si="2461"/>
        <v>4</v>
      </c>
      <c r="F8654" t="str">
        <f t="shared" si="2462"/>
        <v>1</v>
      </c>
      <c r="G8654" t="str">
        <f t="shared" si="2463"/>
        <v>2</v>
      </c>
      <c r="H8654" t="str">
        <f t="shared" si="2464"/>
        <v>0</v>
      </c>
      <c r="I8654" t="str">
        <f t="shared" si="2465"/>
        <v>1</v>
      </c>
      <c r="J8654" s="1" t="s">
        <v>8652</v>
      </c>
      <c r="K8654" t="str">
        <f t="shared" si="2452"/>
        <v>8</v>
      </c>
      <c r="L8654" t="str">
        <f t="shared" si="2448"/>
        <v>6</v>
      </c>
      <c r="M8654" t="str">
        <f t="shared" si="2449"/>
        <v>5</v>
      </c>
      <c r="N8654" t="str">
        <f t="shared" si="2450"/>
        <v>3</v>
      </c>
      <c r="O8654">
        <f t="shared" si="2451"/>
        <v>104</v>
      </c>
      <c r="P8654">
        <f t="shared" si="2453"/>
        <v>9.454545454545455</v>
      </c>
      <c r="Q8654" t="b">
        <f t="shared" si="2454"/>
        <v>0</v>
      </c>
      <c r="R8654">
        <f t="shared" si="2455"/>
        <v>0</v>
      </c>
      <c r="S8654">
        <f t="shared" si="2456"/>
        <v>0</v>
      </c>
      <c r="T8654">
        <f t="shared" si="2457"/>
        <v>5</v>
      </c>
      <c r="U8654">
        <f t="shared" si="2458"/>
        <v>0</v>
      </c>
    </row>
    <row r="8655" spans="3:21" x14ac:dyDescent="0.3">
      <c r="C8655" s="1" t="str">
        <f t="shared" si="2459"/>
        <v>241201</v>
      </c>
      <c r="D8655" t="str">
        <f t="shared" si="2460"/>
        <v>2</v>
      </c>
      <c r="E8655" t="str">
        <f t="shared" si="2461"/>
        <v>4</v>
      </c>
      <c r="F8655" t="str">
        <f t="shared" si="2462"/>
        <v>1</v>
      </c>
      <c r="G8655" t="str">
        <f t="shared" si="2463"/>
        <v>2</v>
      </c>
      <c r="H8655" t="str">
        <f t="shared" si="2464"/>
        <v>0</v>
      </c>
      <c r="I8655" t="str">
        <f t="shared" si="2465"/>
        <v>1</v>
      </c>
      <c r="J8655" s="1" t="s">
        <v>8653</v>
      </c>
      <c r="K8655" t="str">
        <f t="shared" si="2452"/>
        <v>8</v>
      </c>
      <c r="L8655" t="str">
        <f t="shared" si="2448"/>
        <v>6</v>
      </c>
      <c r="M8655" t="str">
        <f t="shared" si="2449"/>
        <v>5</v>
      </c>
      <c r="N8655" t="str">
        <f t="shared" si="2450"/>
        <v>4</v>
      </c>
      <c r="O8655">
        <f t="shared" si="2451"/>
        <v>105</v>
      </c>
      <c r="P8655">
        <f t="shared" si="2453"/>
        <v>9.545454545454545</v>
      </c>
      <c r="Q8655" t="b">
        <f t="shared" si="2454"/>
        <v>0</v>
      </c>
      <c r="R8655">
        <f t="shared" si="2455"/>
        <v>0</v>
      </c>
      <c r="S8655">
        <f t="shared" si="2456"/>
        <v>0</v>
      </c>
      <c r="T8655">
        <f t="shared" si="2457"/>
        <v>5</v>
      </c>
      <c r="U8655">
        <f t="shared" si="2458"/>
        <v>0</v>
      </c>
    </row>
    <row r="8656" spans="3:21" x14ac:dyDescent="0.3">
      <c r="C8656" s="1" t="str">
        <f t="shared" si="2459"/>
        <v>241201</v>
      </c>
      <c r="D8656" t="str">
        <f t="shared" si="2460"/>
        <v>2</v>
      </c>
      <c r="E8656" t="str">
        <f t="shared" si="2461"/>
        <v>4</v>
      </c>
      <c r="F8656" t="str">
        <f t="shared" si="2462"/>
        <v>1</v>
      </c>
      <c r="G8656" t="str">
        <f t="shared" si="2463"/>
        <v>2</v>
      </c>
      <c r="H8656" t="str">
        <f t="shared" si="2464"/>
        <v>0</v>
      </c>
      <c r="I8656" t="str">
        <f t="shared" si="2465"/>
        <v>1</v>
      </c>
      <c r="J8656" s="1" t="s">
        <v>8654</v>
      </c>
      <c r="K8656" t="str">
        <f t="shared" si="2452"/>
        <v>8</v>
      </c>
      <c r="L8656" t="str">
        <f t="shared" si="2448"/>
        <v>6</v>
      </c>
      <c r="M8656" t="str">
        <f t="shared" si="2449"/>
        <v>5</v>
      </c>
      <c r="N8656" t="str">
        <f t="shared" si="2450"/>
        <v>5</v>
      </c>
      <c r="O8656">
        <f t="shared" si="2451"/>
        <v>106</v>
      </c>
      <c r="P8656">
        <f t="shared" si="2453"/>
        <v>9.6363636363636367</v>
      </c>
      <c r="Q8656" t="b">
        <f t="shared" si="2454"/>
        <v>0</v>
      </c>
      <c r="R8656">
        <f t="shared" si="2455"/>
        <v>0</v>
      </c>
      <c r="S8656">
        <f t="shared" si="2456"/>
        <v>0</v>
      </c>
      <c r="T8656">
        <f t="shared" si="2457"/>
        <v>5</v>
      </c>
      <c r="U8656">
        <f t="shared" si="2458"/>
        <v>0</v>
      </c>
    </row>
    <row r="8657" spans="3:21" x14ac:dyDescent="0.3">
      <c r="C8657" s="1" t="str">
        <f t="shared" si="2459"/>
        <v>241201</v>
      </c>
      <c r="D8657" t="str">
        <f t="shared" si="2460"/>
        <v>2</v>
      </c>
      <c r="E8657" t="str">
        <f t="shared" si="2461"/>
        <v>4</v>
      </c>
      <c r="F8657" t="str">
        <f t="shared" si="2462"/>
        <v>1</v>
      </c>
      <c r="G8657" t="str">
        <f t="shared" si="2463"/>
        <v>2</v>
      </c>
      <c r="H8657" t="str">
        <f t="shared" si="2464"/>
        <v>0</v>
      </c>
      <c r="I8657" t="str">
        <f t="shared" si="2465"/>
        <v>1</v>
      </c>
      <c r="J8657" s="1" t="s">
        <v>8655</v>
      </c>
      <c r="K8657" t="str">
        <f t="shared" si="2452"/>
        <v>8</v>
      </c>
      <c r="L8657" t="str">
        <f t="shared" si="2448"/>
        <v>6</v>
      </c>
      <c r="M8657" t="str">
        <f t="shared" si="2449"/>
        <v>5</v>
      </c>
      <c r="N8657" t="str">
        <f t="shared" si="2450"/>
        <v>6</v>
      </c>
      <c r="O8657">
        <f t="shared" si="2451"/>
        <v>107</v>
      </c>
      <c r="P8657">
        <f t="shared" si="2453"/>
        <v>9.7272727272727266</v>
      </c>
      <c r="Q8657" t="b">
        <f t="shared" si="2454"/>
        <v>0</v>
      </c>
      <c r="R8657">
        <f t="shared" si="2455"/>
        <v>0</v>
      </c>
      <c r="S8657">
        <f t="shared" si="2456"/>
        <v>0</v>
      </c>
      <c r="T8657">
        <f t="shared" si="2457"/>
        <v>5</v>
      </c>
      <c r="U8657">
        <f t="shared" si="2458"/>
        <v>0</v>
      </c>
    </row>
    <row r="8658" spans="3:21" x14ac:dyDescent="0.3">
      <c r="C8658" s="1" t="str">
        <f t="shared" si="2459"/>
        <v>241201</v>
      </c>
      <c r="D8658" t="str">
        <f t="shared" si="2460"/>
        <v>2</v>
      </c>
      <c r="E8658" t="str">
        <f t="shared" si="2461"/>
        <v>4</v>
      </c>
      <c r="F8658" t="str">
        <f t="shared" si="2462"/>
        <v>1</v>
      </c>
      <c r="G8658" t="str">
        <f t="shared" si="2463"/>
        <v>2</v>
      </c>
      <c r="H8658" t="str">
        <f t="shared" si="2464"/>
        <v>0</v>
      </c>
      <c r="I8658" t="str">
        <f t="shared" si="2465"/>
        <v>1</v>
      </c>
      <c r="J8658" s="1" t="s">
        <v>8656</v>
      </c>
      <c r="K8658" t="str">
        <f t="shared" si="2452"/>
        <v>8</v>
      </c>
      <c r="L8658" t="str">
        <f t="shared" si="2448"/>
        <v>6</v>
      </c>
      <c r="M8658" t="str">
        <f t="shared" si="2449"/>
        <v>5</v>
      </c>
      <c r="N8658" t="str">
        <f t="shared" si="2450"/>
        <v>7</v>
      </c>
      <c r="O8658">
        <f t="shared" si="2451"/>
        <v>108</v>
      </c>
      <c r="P8658">
        <f t="shared" si="2453"/>
        <v>9.8181818181818183</v>
      </c>
      <c r="Q8658" t="b">
        <f t="shared" si="2454"/>
        <v>0</v>
      </c>
      <c r="R8658">
        <f t="shared" si="2455"/>
        <v>0</v>
      </c>
      <c r="S8658">
        <f t="shared" si="2456"/>
        <v>0</v>
      </c>
      <c r="T8658">
        <f t="shared" si="2457"/>
        <v>5</v>
      </c>
      <c r="U8658">
        <f t="shared" si="2458"/>
        <v>0</v>
      </c>
    </row>
    <row r="8659" spans="3:21" x14ac:dyDescent="0.3">
      <c r="C8659" s="1" t="str">
        <f t="shared" si="2459"/>
        <v>241201</v>
      </c>
      <c r="D8659" t="str">
        <f t="shared" si="2460"/>
        <v>2</v>
      </c>
      <c r="E8659" t="str">
        <f t="shared" si="2461"/>
        <v>4</v>
      </c>
      <c r="F8659" t="str">
        <f t="shared" si="2462"/>
        <v>1</v>
      </c>
      <c r="G8659" t="str">
        <f t="shared" si="2463"/>
        <v>2</v>
      </c>
      <c r="H8659" t="str">
        <f t="shared" si="2464"/>
        <v>0</v>
      </c>
      <c r="I8659" t="str">
        <f t="shared" si="2465"/>
        <v>1</v>
      </c>
      <c r="J8659" s="1" t="s">
        <v>8657</v>
      </c>
      <c r="K8659" t="str">
        <f t="shared" si="2452"/>
        <v>8</v>
      </c>
      <c r="L8659" t="str">
        <f t="shared" si="2448"/>
        <v>6</v>
      </c>
      <c r="M8659" t="str">
        <f t="shared" si="2449"/>
        <v>5</v>
      </c>
      <c r="N8659" t="str">
        <f t="shared" si="2450"/>
        <v>8</v>
      </c>
      <c r="O8659">
        <f t="shared" si="2451"/>
        <v>109</v>
      </c>
      <c r="P8659">
        <f t="shared" si="2453"/>
        <v>9.9090909090909083</v>
      </c>
      <c r="Q8659" t="b">
        <f t="shared" si="2454"/>
        <v>0</v>
      </c>
      <c r="R8659">
        <f t="shared" si="2455"/>
        <v>0</v>
      </c>
      <c r="S8659">
        <f t="shared" si="2456"/>
        <v>0</v>
      </c>
      <c r="T8659">
        <f t="shared" si="2457"/>
        <v>5</v>
      </c>
      <c r="U8659">
        <f t="shared" si="2458"/>
        <v>0</v>
      </c>
    </row>
    <row r="8660" spans="3:21" x14ac:dyDescent="0.3">
      <c r="C8660" s="1" t="str">
        <f t="shared" si="2459"/>
        <v>241201</v>
      </c>
      <c r="D8660" t="str">
        <f t="shared" si="2460"/>
        <v>2</v>
      </c>
      <c r="E8660" t="str">
        <f t="shared" si="2461"/>
        <v>4</v>
      </c>
      <c r="F8660" t="str">
        <f t="shared" si="2462"/>
        <v>1</v>
      </c>
      <c r="G8660" t="str">
        <f t="shared" si="2463"/>
        <v>2</v>
      </c>
      <c r="H8660" t="str">
        <f t="shared" si="2464"/>
        <v>0</v>
      </c>
      <c r="I8660" t="str">
        <f t="shared" si="2465"/>
        <v>1</v>
      </c>
      <c r="J8660" s="1" t="s">
        <v>8658</v>
      </c>
      <c r="K8660" t="str">
        <f t="shared" si="2452"/>
        <v>8</v>
      </c>
      <c r="L8660" t="str">
        <f t="shared" si="2448"/>
        <v>6</v>
      </c>
      <c r="M8660" t="str">
        <f t="shared" si="2449"/>
        <v>5</v>
      </c>
      <c r="N8660" t="str">
        <f t="shared" si="2450"/>
        <v>9</v>
      </c>
      <c r="O8660">
        <f t="shared" si="2451"/>
        <v>110</v>
      </c>
      <c r="P8660">
        <f t="shared" si="2453"/>
        <v>10</v>
      </c>
      <c r="Q8660" t="b">
        <f t="shared" si="2454"/>
        <v>1</v>
      </c>
      <c r="R8660">
        <f t="shared" si="2455"/>
        <v>1</v>
      </c>
      <c r="S8660">
        <f t="shared" si="2456"/>
        <v>1</v>
      </c>
      <c r="T8660">
        <f t="shared" si="2457"/>
        <v>5</v>
      </c>
      <c r="U8660">
        <f t="shared" si="2458"/>
        <v>5</v>
      </c>
    </row>
    <row r="8661" spans="3:21" x14ac:dyDescent="0.3">
      <c r="C8661" s="1" t="str">
        <f t="shared" si="2459"/>
        <v>241201</v>
      </c>
      <c r="D8661" t="str">
        <f t="shared" si="2460"/>
        <v>2</v>
      </c>
      <c r="E8661" t="str">
        <f t="shared" si="2461"/>
        <v>4</v>
      </c>
      <c r="F8661" t="str">
        <f t="shared" si="2462"/>
        <v>1</v>
      </c>
      <c r="G8661" t="str">
        <f t="shared" si="2463"/>
        <v>2</v>
      </c>
      <c r="H8661" t="str">
        <f t="shared" si="2464"/>
        <v>0</v>
      </c>
      <c r="I8661" t="str">
        <f t="shared" si="2465"/>
        <v>1</v>
      </c>
      <c r="J8661" s="1" t="s">
        <v>8659</v>
      </c>
      <c r="K8661" t="str">
        <f t="shared" si="2452"/>
        <v>8</v>
      </c>
      <c r="L8661" t="str">
        <f t="shared" si="2448"/>
        <v>6</v>
      </c>
      <c r="M8661" t="str">
        <f t="shared" si="2449"/>
        <v>6</v>
      </c>
      <c r="N8661" t="str">
        <f t="shared" si="2450"/>
        <v>0</v>
      </c>
      <c r="O8661">
        <f t="shared" si="2451"/>
        <v>103</v>
      </c>
      <c r="P8661">
        <f t="shared" si="2453"/>
        <v>9.3636363636363633</v>
      </c>
      <c r="Q8661" t="b">
        <f t="shared" si="2454"/>
        <v>0</v>
      </c>
      <c r="R8661">
        <f t="shared" si="2455"/>
        <v>0</v>
      </c>
      <c r="S8661">
        <f t="shared" si="2456"/>
        <v>0</v>
      </c>
      <c r="T8661">
        <f t="shared" si="2457"/>
        <v>5</v>
      </c>
      <c r="U8661">
        <f t="shared" si="2458"/>
        <v>0</v>
      </c>
    </row>
    <row r="8662" spans="3:21" x14ac:dyDescent="0.3">
      <c r="C8662" s="1" t="str">
        <f t="shared" si="2459"/>
        <v>241201</v>
      </c>
      <c r="D8662" t="str">
        <f t="shared" si="2460"/>
        <v>2</v>
      </c>
      <c r="E8662" t="str">
        <f t="shared" si="2461"/>
        <v>4</v>
      </c>
      <c r="F8662" t="str">
        <f t="shared" si="2462"/>
        <v>1</v>
      </c>
      <c r="G8662" t="str">
        <f t="shared" si="2463"/>
        <v>2</v>
      </c>
      <c r="H8662" t="str">
        <f t="shared" si="2464"/>
        <v>0</v>
      </c>
      <c r="I8662" t="str">
        <f t="shared" si="2465"/>
        <v>1</v>
      </c>
      <c r="J8662" s="1" t="s">
        <v>8660</v>
      </c>
      <c r="K8662" t="str">
        <f t="shared" si="2452"/>
        <v>8</v>
      </c>
      <c r="L8662" t="str">
        <f t="shared" si="2448"/>
        <v>6</v>
      </c>
      <c r="M8662" t="str">
        <f t="shared" si="2449"/>
        <v>6</v>
      </c>
      <c r="N8662" t="str">
        <f t="shared" si="2450"/>
        <v>1</v>
      </c>
      <c r="O8662">
        <f t="shared" si="2451"/>
        <v>104</v>
      </c>
      <c r="P8662">
        <f t="shared" si="2453"/>
        <v>9.454545454545455</v>
      </c>
      <c r="Q8662" t="b">
        <f t="shared" si="2454"/>
        <v>0</v>
      </c>
      <c r="R8662">
        <f t="shared" si="2455"/>
        <v>0</v>
      </c>
      <c r="S8662">
        <f t="shared" si="2456"/>
        <v>0</v>
      </c>
      <c r="T8662">
        <f t="shared" si="2457"/>
        <v>5</v>
      </c>
      <c r="U8662">
        <f t="shared" si="2458"/>
        <v>0</v>
      </c>
    </row>
    <row r="8663" spans="3:21" x14ac:dyDescent="0.3">
      <c r="C8663" s="1" t="str">
        <f t="shared" si="2459"/>
        <v>241201</v>
      </c>
      <c r="D8663" t="str">
        <f t="shared" si="2460"/>
        <v>2</v>
      </c>
      <c r="E8663" t="str">
        <f t="shared" si="2461"/>
        <v>4</v>
      </c>
      <c r="F8663" t="str">
        <f t="shared" si="2462"/>
        <v>1</v>
      </c>
      <c r="G8663" t="str">
        <f t="shared" si="2463"/>
        <v>2</v>
      </c>
      <c r="H8663" t="str">
        <f t="shared" si="2464"/>
        <v>0</v>
      </c>
      <c r="I8663" t="str">
        <f t="shared" si="2465"/>
        <v>1</v>
      </c>
      <c r="J8663" s="1" t="s">
        <v>8661</v>
      </c>
      <c r="K8663" t="str">
        <f t="shared" si="2452"/>
        <v>8</v>
      </c>
      <c r="L8663" t="str">
        <f t="shared" si="2448"/>
        <v>6</v>
      </c>
      <c r="M8663" t="str">
        <f t="shared" si="2449"/>
        <v>6</v>
      </c>
      <c r="N8663" t="str">
        <f t="shared" si="2450"/>
        <v>2</v>
      </c>
      <c r="O8663">
        <f t="shared" si="2451"/>
        <v>105</v>
      </c>
      <c r="P8663">
        <f t="shared" si="2453"/>
        <v>9.545454545454545</v>
      </c>
      <c r="Q8663" t="b">
        <f t="shared" si="2454"/>
        <v>0</v>
      </c>
      <c r="R8663">
        <f t="shared" si="2455"/>
        <v>0</v>
      </c>
      <c r="S8663">
        <f t="shared" si="2456"/>
        <v>0</v>
      </c>
      <c r="T8663">
        <f t="shared" si="2457"/>
        <v>5</v>
      </c>
      <c r="U8663">
        <f t="shared" si="2458"/>
        <v>0</v>
      </c>
    </row>
    <row r="8664" spans="3:21" x14ac:dyDescent="0.3">
      <c r="C8664" s="1" t="str">
        <f t="shared" si="2459"/>
        <v>241201</v>
      </c>
      <c r="D8664" t="str">
        <f t="shared" si="2460"/>
        <v>2</v>
      </c>
      <c r="E8664" t="str">
        <f t="shared" si="2461"/>
        <v>4</v>
      </c>
      <c r="F8664" t="str">
        <f t="shared" si="2462"/>
        <v>1</v>
      </c>
      <c r="G8664" t="str">
        <f t="shared" si="2463"/>
        <v>2</v>
      </c>
      <c r="H8664" t="str">
        <f t="shared" si="2464"/>
        <v>0</v>
      </c>
      <c r="I8664" t="str">
        <f t="shared" si="2465"/>
        <v>1</v>
      </c>
      <c r="J8664" s="1" t="s">
        <v>8662</v>
      </c>
      <c r="K8664" t="str">
        <f t="shared" si="2452"/>
        <v>8</v>
      </c>
      <c r="L8664" t="str">
        <f t="shared" si="2448"/>
        <v>6</v>
      </c>
      <c r="M8664" t="str">
        <f t="shared" si="2449"/>
        <v>6</v>
      </c>
      <c r="N8664" t="str">
        <f t="shared" si="2450"/>
        <v>3</v>
      </c>
      <c r="O8664">
        <f t="shared" si="2451"/>
        <v>106</v>
      </c>
      <c r="P8664">
        <f t="shared" si="2453"/>
        <v>9.6363636363636367</v>
      </c>
      <c r="Q8664" t="b">
        <f t="shared" si="2454"/>
        <v>0</v>
      </c>
      <c r="R8664">
        <f t="shared" si="2455"/>
        <v>0</v>
      </c>
      <c r="S8664">
        <f t="shared" si="2456"/>
        <v>0</v>
      </c>
      <c r="T8664">
        <f t="shared" si="2457"/>
        <v>5</v>
      </c>
      <c r="U8664">
        <f t="shared" si="2458"/>
        <v>0</v>
      </c>
    </row>
    <row r="8665" spans="3:21" x14ac:dyDescent="0.3">
      <c r="C8665" s="1" t="str">
        <f t="shared" si="2459"/>
        <v>241201</v>
      </c>
      <c r="D8665" t="str">
        <f t="shared" si="2460"/>
        <v>2</v>
      </c>
      <c r="E8665" t="str">
        <f t="shared" si="2461"/>
        <v>4</v>
      </c>
      <c r="F8665" t="str">
        <f t="shared" si="2462"/>
        <v>1</v>
      </c>
      <c r="G8665" t="str">
        <f t="shared" si="2463"/>
        <v>2</v>
      </c>
      <c r="H8665" t="str">
        <f t="shared" si="2464"/>
        <v>0</v>
      </c>
      <c r="I8665" t="str">
        <f t="shared" si="2465"/>
        <v>1</v>
      </c>
      <c r="J8665" s="1" t="s">
        <v>8663</v>
      </c>
      <c r="K8665" t="str">
        <f t="shared" si="2452"/>
        <v>8</v>
      </c>
      <c r="L8665" t="str">
        <f t="shared" si="2448"/>
        <v>6</v>
      </c>
      <c r="M8665" t="str">
        <f t="shared" si="2449"/>
        <v>6</v>
      </c>
      <c r="N8665" t="str">
        <f t="shared" si="2450"/>
        <v>4</v>
      </c>
      <c r="O8665">
        <f t="shared" si="2451"/>
        <v>107</v>
      </c>
      <c r="P8665">
        <f t="shared" si="2453"/>
        <v>9.7272727272727266</v>
      </c>
      <c r="Q8665" t="b">
        <f t="shared" si="2454"/>
        <v>0</v>
      </c>
      <c r="R8665">
        <f t="shared" si="2455"/>
        <v>0</v>
      </c>
      <c r="S8665">
        <f t="shared" si="2456"/>
        <v>0</v>
      </c>
      <c r="T8665">
        <f t="shared" si="2457"/>
        <v>5</v>
      </c>
      <c r="U8665">
        <f t="shared" si="2458"/>
        <v>0</v>
      </c>
    </row>
    <row r="8666" spans="3:21" x14ac:dyDescent="0.3">
      <c r="C8666" s="1" t="str">
        <f t="shared" si="2459"/>
        <v>241201</v>
      </c>
      <c r="D8666" t="str">
        <f t="shared" si="2460"/>
        <v>2</v>
      </c>
      <c r="E8666" t="str">
        <f t="shared" si="2461"/>
        <v>4</v>
      </c>
      <c r="F8666" t="str">
        <f t="shared" si="2462"/>
        <v>1</v>
      </c>
      <c r="G8666" t="str">
        <f t="shared" si="2463"/>
        <v>2</v>
      </c>
      <c r="H8666" t="str">
        <f t="shared" si="2464"/>
        <v>0</v>
      </c>
      <c r="I8666" t="str">
        <f t="shared" si="2465"/>
        <v>1</v>
      </c>
      <c r="J8666" s="1" t="s">
        <v>8664</v>
      </c>
      <c r="K8666" t="str">
        <f t="shared" si="2452"/>
        <v>8</v>
      </c>
      <c r="L8666" t="str">
        <f t="shared" si="2448"/>
        <v>6</v>
      </c>
      <c r="M8666" t="str">
        <f t="shared" si="2449"/>
        <v>6</v>
      </c>
      <c r="N8666" t="str">
        <f t="shared" si="2450"/>
        <v>5</v>
      </c>
      <c r="O8666">
        <f t="shared" si="2451"/>
        <v>108</v>
      </c>
      <c r="P8666">
        <f t="shared" si="2453"/>
        <v>9.8181818181818183</v>
      </c>
      <c r="Q8666" t="b">
        <f t="shared" si="2454"/>
        <v>0</v>
      </c>
      <c r="R8666">
        <f t="shared" si="2455"/>
        <v>0</v>
      </c>
      <c r="S8666">
        <f t="shared" si="2456"/>
        <v>0</v>
      </c>
      <c r="T8666">
        <f t="shared" si="2457"/>
        <v>5</v>
      </c>
      <c r="U8666">
        <f t="shared" si="2458"/>
        <v>0</v>
      </c>
    </row>
    <row r="8667" spans="3:21" x14ac:dyDescent="0.3">
      <c r="C8667" s="1" t="str">
        <f t="shared" si="2459"/>
        <v>241201</v>
      </c>
      <c r="D8667" t="str">
        <f t="shared" si="2460"/>
        <v>2</v>
      </c>
      <c r="E8667" t="str">
        <f t="shared" si="2461"/>
        <v>4</v>
      </c>
      <c r="F8667" t="str">
        <f t="shared" si="2462"/>
        <v>1</v>
      </c>
      <c r="G8667" t="str">
        <f t="shared" si="2463"/>
        <v>2</v>
      </c>
      <c r="H8667" t="str">
        <f t="shared" si="2464"/>
        <v>0</v>
      </c>
      <c r="I8667" t="str">
        <f t="shared" si="2465"/>
        <v>1</v>
      </c>
      <c r="J8667" s="1" t="s">
        <v>8665</v>
      </c>
      <c r="K8667" t="str">
        <f t="shared" si="2452"/>
        <v>8</v>
      </c>
      <c r="L8667" t="str">
        <f t="shared" si="2448"/>
        <v>6</v>
      </c>
      <c r="M8667" t="str">
        <f t="shared" si="2449"/>
        <v>6</v>
      </c>
      <c r="N8667" t="str">
        <f t="shared" si="2450"/>
        <v>6</v>
      </c>
      <c r="O8667">
        <f t="shared" si="2451"/>
        <v>109</v>
      </c>
      <c r="P8667">
        <f t="shared" si="2453"/>
        <v>9.9090909090909083</v>
      </c>
      <c r="Q8667" t="b">
        <f t="shared" si="2454"/>
        <v>0</v>
      </c>
      <c r="R8667">
        <f t="shared" si="2455"/>
        <v>0</v>
      </c>
      <c r="S8667">
        <f t="shared" si="2456"/>
        <v>0</v>
      </c>
      <c r="T8667">
        <f t="shared" si="2457"/>
        <v>5</v>
      </c>
      <c r="U8667">
        <f t="shared" si="2458"/>
        <v>0</v>
      </c>
    </row>
    <row r="8668" spans="3:21" x14ac:dyDescent="0.3">
      <c r="C8668" s="1" t="str">
        <f t="shared" si="2459"/>
        <v>241201</v>
      </c>
      <c r="D8668" t="str">
        <f t="shared" si="2460"/>
        <v>2</v>
      </c>
      <c r="E8668" t="str">
        <f t="shared" si="2461"/>
        <v>4</v>
      </c>
      <c r="F8668" t="str">
        <f t="shared" si="2462"/>
        <v>1</v>
      </c>
      <c r="G8668" t="str">
        <f t="shared" si="2463"/>
        <v>2</v>
      </c>
      <c r="H8668" t="str">
        <f t="shared" si="2464"/>
        <v>0</v>
      </c>
      <c r="I8668" t="str">
        <f t="shared" si="2465"/>
        <v>1</v>
      </c>
      <c r="J8668" s="1" t="s">
        <v>8666</v>
      </c>
      <c r="K8668" t="str">
        <f t="shared" si="2452"/>
        <v>8</v>
      </c>
      <c r="L8668" t="str">
        <f t="shared" si="2448"/>
        <v>6</v>
      </c>
      <c r="M8668" t="str">
        <f t="shared" si="2449"/>
        <v>6</v>
      </c>
      <c r="N8668" t="str">
        <f t="shared" si="2450"/>
        <v>7</v>
      </c>
      <c r="O8668">
        <f t="shared" si="2451"/>
        <v>110</v>
      </c>
      <c r="P8668">
        <f t="shared" si="2453"/>
        <v>10</v>
      </c>
      <c r="Q8668" t="b">
        <f t="shared" si="2454"/>
        <v>1</v>
      </c>
      <c r="R8668">
        <f t="shared" si="2455"/>
        <v>1</v>
      </c>
      <c r="S8668">
        <f t="shared" si="2456"/>
        <v>1</v>
      </c>
      <c r="T8668">
        <f t="shared" si="2457"/>
        <v>5</v>
      </c>
      <c r="U8668">
        <f t="shared" si="2458"/>
        <v>5</v>
      </c>
    </row>
    <row r="8669" spans="3:21" x14ac:dyDescent="0.3">
      <c r="C8669" s="1" t="str">
        <f t="shared" si="2459"/>
        <v>241201</v>
      </c>
      <c r="D8669" t="str">
        <f t="shared" si="2460"/>
        <v>2</v>
      </c>
      <c r="E8669" t="str">
        <f t="shared" si="2461"/>
        <v>4</v>
      </c>
      <c r="F8669" t="str">
        <f t="shared" si="2462"/>
        <v>1</v>
      </c>
      <c r="G8669" t="str">
        <f t="shared" si="2463"/>
        <v>2</v>
      </c>
      <c r="H8669" t="str">
        <f t="shared" si="2464"/>
        <v>0</v>
      </c>
      <c r="I8669" t="str">
        <f t="shared" si="2465"/>
        <v>1</v>
      </c>
      <c r="J8669" s="1" t="s">
        <v>8667</v>
      </c>
      <c r="K8669" t="str">
        <f t="shared" si="2452"/>
        <v>8</v>
      </c>
      <c r="L8669" t="str">
        <f t="shared" si="2448"/>
        <v>6</v>
      </c>
      <c r="M8669" t="str">
        <f t="shared" si="2449"/>
        <v>6</v>
      </c>
      <c r="N8669" t="str">
        <f t="shared" si="2450"/>
        <v>8</v>
      </c>
      <c r="O8669">
        <f t="shared" si="2451"/>
        <v>111</v>
      </c>
      <c r="P8669">
        <f t="shared" si="2453"/>
        <v>10.090909090909092</v>
      </c>
      <c r="Q8669" t="b">
        <f t="shared" si="2454"/>
        <v>0</v>
      </c>
      <c r="R8669">
        <f t="shared" si="2455"/>
        <v>0</v>
      </c>
      <c r="S8669">
        <f t="shared" si="2456"/>
        <v>0</v>
      </c>
      <c r="T8669">
        <f t="shared" si="2457"/>
        <v>5</v>
      </c>
      <c r="U8669">
        <f t="shared" si="2458"/>
        <v>0</v>
      </c>
    </row>
    <row r="8670" spans="3:21" x14ac:dyDescent="0.3">
      <c r="C8670" s="1" t="str">
        <f t="shared" si="2459"/>
        <v>241201</v>
      </c>
      <c r="D8670" t="str">
        <f t="shared" si="2460"/>
        <v>2</v>
      </c>
      <c r="E8670" t="str">
        <f t="shared" si="2461"/>
        <v>4</v>
      </c>
      <c r="F8670" t="str">
        <f t="shared" si="2462"/>
        <v>1</v>
      </c>
      <c r="G8670" t="str">
        <f t="shared" si="2463"/>
        <v>2</v>
      </c>
      <c r="H8670" t="str">
        <f t="shared" si="2464"/>
        <v>0</v>
      </c>
      <c r="I8670" t="str">
        <f t="shared" si="2465"/>
        <v>1</v>
      </c>
      <c r="J8670" s="1" t="s">
        <v>8668</v>
      </c>
      <c r="K8670" t="str">
        <f t="shared" si="2452"/>
        <v>8</v>
      </c>
      <c r="L8670" t="str">
        <f t="shared" si="2448"/>
        <v>6</v>
      </c>
      <c r="M8670" t="str">
        <f t="shared" si="2449"/>
        <v>6</v>
      </c>
      <c r="N8670" t="str">
        <f t="shared" si="2450"/>
        <v>9</v>
      </c>
      <c r="O8670">
        <f t="shared" si="2451"/>
        <v>112</v>
      </c>
      <c r="P8670">
        <f t="shared" si="2453"/>
        <v>10.181818181818182</v>
      </c>
      <c r="Q8670" t="b">
        <f t="shared" si="2454"/>
        <v>0</v>
      </c>
      <c r="R8670">
        <f t="shared" si="2455"/>
        <v>0</v>
      </c>
      <c r="S8670">
        <f t="shared" si="2456"/>
        <v>0</v>
      </c>
      <c r="T8670">
        <f t="shared" si="2457"/>
        <v>5</v>
      </c>
      <c r="U8670">
        <f t="shared" si="2458"/>
        <v>0</v>
      </c>
    </row>
    <row r="8671" spans="3:21" x14ac:dyDescent="0.3">
      <c r="C8671" s="1" t="str">
        <f t="shared" si="2459"/>
        <v>241201</v>
      </c>
      <c r="D8671" t="str">
        <f t="shared" si="2460"/>
        <v>2</v>
      </c>
      <c r="E8671" t="str">
        <f t="shared" si="2461"/>
        <v>4</v>
      </c>
      <c r="F8671" t="str">
        <f t="shared" si="2462"/>
        <v>1</v>
      </c>
      <c r="G8671" t="str">
        <f t="shared" si="2463"/>
        <v>2</v>
      </c>
      <c r="H8671" t="str">
        <f t="shared" si="2464"/>
        <v>0</v>
      </c>
      <c r="I8671" t="str">
        <f t="shared" si="2465"/>
        <v>1</v>
      </c>
      <c r="J8671" s="1" t="s">
        <v>8669</v>
      </c>
      <c r="K8671" t="str">
        <f t="shared" si="2452"/>
        <v>8</v>
      </c>
      <c r="L8671" t="str">
        <f t="shared" si="2448"/>
        <v>6</v>
      </c>
      <c r="M8671" t="str">
        <f t="shared" si="2449"/>
        <v>7</v>
      </c>
      <c r="N8671" t="str">
        <f t="shared" si="2450"/>
        <v>0</v>
      </c>
      <c r="O8671">
        <f t="shared" si="2451"/>
        <v>105</v>
      </c>
      <c r="P8671">
        <f t="shared" si="2453"/>
        <v>9.545454545454545</v>
      </c>
      <c r="Q8671" t="b">
        <f t="shared" si="2454"/>
        <v>0</v>
      </c>
      <c r="R8671">
        <f t="shared" si="2455"/>
        <v>0</v>
      </c>
      <c r="S8671">
        <f t="shared" si="2456"/>
        <v>0</v>
      </c>
      <c r="T8671">
        <f t="shared" si="2457"/>
        <v>5</v>
      </c>
      <c r="U8671">
        <f t="shared" si="2458"/>
        <v>0</v>
      </c>
    </row>
    <row r="8672" spans="3:21" x14ac:dyDescent="0.3">
      <c r="C8672" s="1" t="str">
        <f t="shared" si="2459"/>
        <v>241201</v>
      </c>
      <c r="D8672" t="str">
        <f t="shared" si="2460"/>
        <v>2</v>
      </c>
      <c r="E8672" t="str">
        <f t="shared" si="2461"/>
        <v>4</v>
      </c>
      <c r="F8672" t="str">
        <f t="shared" si="2462"/>
        <v>1</v>
      </c>
      <c r="G8672" t="str">
        <f t="shared" si="2463"/>
        <v>2</v>
      </c>
      <c r="H8672" t="str">
        <f t="shared" si="2464"/>
        <v>0</v>
      </c>
      <c r="I8672" t="str">
        <f t="shared" si="2465"/>
        <v>1</v>
      </c>
      <c r="J8672" s="1" t="s">
        <v>8670</v>
      </c>
      <c r="K8672" t="str">
        <f t="shared" si="2452"/>
        <v>8</v>
      </c>
      <c r="L8672" t="str">
        <f t="shared" si="2448"/>
        <v>6</v>
      </c>
      <c r="M8672" t="str">
        <f t="shared" si="2449"/>
        <v>7</v>
      </c>
      <c r="N8672" t="str">
        <f t="shared" si="2450"/>
        <v>1</v>
      </c>
      <c r="O8672">
        <f t="shared" si="2451"/>
        <v>106</v>
      </c>
      <c r="P8672">
        <f t="shared" si="2453"/>
        <v>9.6363636363636367</v>
      </c>
      <c r="Q8672" t="b">
        <f t="shared" si="2454"/>
        <v>0</v>
      </c>
      <c r="R8672">
        <f t="shared" si="2455"/>
        <v>0</v>
      </c>
      <c r="S8672">
        <f t="shared" si="2456"/>
        <v>0</v>
      </c>
      <c r="T8672">
        <f t="shared" si="2457"/>
        <v>5</v>
      </c>
      <c r="U8672">
        <f t="shared" si="2458"/>
        <v>0</v>
      </c>
    </row>
    <row r="8673" spans="3:21" x14ac:dyDescent="0.3">
      <c r="C8673" s="1" t="str">
        <f t="shared" si="2459"/>
        <v>241201</v>
      </c>
      <c r="D8673" t="str">
        <f t="shared" si="2460"/>
        <v>2</v>
      </c>
      <c r="E8673" t="str">
        <f t="shared" si="2461"/>
        <v>4</v>
      </c>
      <c r="F8673" t="str">
        <f t="shared" si="2462"/>
        <v>1</v>
      </c>
      <c r="G8673" t="str">
        <f t="shared" si="2463"/>
        <v>2</v>
      </c>
      <c r="H8673" t="str">
        <f t="shared" si="2464"/>
        <v>0</v>
      </c>
      <c r="I8673" t="str">
        <f t="shared" si="2465"/>
        <v>1</v>
      </c>
      <c r="J8673" s="1" t="s">
        <v>8671</v>
      </c>
      <c r="K8673" t="str">
        <f t="shared" si="2452"/>
        <v>8</v>
      </c>
      <c r="L8673" t="str">
        <f t="shared" si="2448"/>
        <v>6</v>
      </c>
      <c r="M8673" t="str">
        <f t="shared" si="2449"/>
        <v>7</v>
      </c>
      <c r="N8673" t="str">
        <f t="shared" si="2450"/>
        <v>2</v>
      </c>
      <c r="O8673">
        <f t="shared" si="2451"/>
        <v>107</v>
      </c>
      <c r="P8673">
        <f t="shared" si="2453"/>
        <v>9.7272727272727266</v>
      </c>
      <c r="Q8673" t="b">
        <f t="shared" si="2454"/>
        <v>0</v>
      </c>
      <c r="R8673">
        <f t="shared" si="2455"/>
        <v>0</v>
      </c>
      <c r="S8673">
        <f t="shared" si="2456"/>
        <v>0</v>
      </c>
      <c r="T8673">
        <f t="shared" si="2457"/>
        <v>5</v>
      </c>
      <c r="U8673">
        <f t="shared" si="2458"/>
        <v>0</v>
      </c>
    </row>
    <row r="8674" spans="3:21" x14ac:dyDescent="0.3">
      <c r="C8674" s="1" t="str">
        <f t="shared" si="2459"/>
        <v>241201</v>
      </c>
      <c r="D8674" t="str">
        <f t="shared" si="2460"/>
        <v>2</v>
      </c>
      <c r="E8674" t="str">
        <f t="shared" si="2461"/>
        <v>4</v>
      </c>
      <c r="F8674" t="str">
        <f t="shared" si="2462"/>
        <v>1</v>
      </c>
      <c r="G8674" t="str">
        <f t="shared" si="2463"/>
        <v>2</v>
      </c>
      <c r="H8674" t="str">
        <f t="shared" si="2464"/>
        <v>0</v>
      </c>
      <c r="I8674" t="str">
        <f t="shared" si="2465"/>
        <v>1</v>
      </c>
      <c r="J8674" s="1" t="s">
        <v>8672</v>
      </c>
      <c r="K8674" t="str">
        <f t="shared" si="2452"/>
        <v>8</v>
      </c>
      <c r="L8674" t="str">
        <f t="shared" si="2448"/>
        <v>6</v>
      </c>
      <c r="M8674" t="str">
        <f t="shared" si="2449"/>
        <v>7</v>
      </c>
      <c r="N8674" t="str">
        <f t="shared" si="2450"/>
        <v>3</v>
      </c>
      <c r="O8674">
        <f t="shared" si="2451"/>
        <v>108</v>
      </c>
      <c r="P8674">
        <f t="shared" si="2453"/>
        <v>9.8181818181818183</v>
      </c>
      <c r="Q8674" t="b">
        <f t="shared" si="2454"/>
        <v>0</v>
      </c>
      <c r="R8674">
        <f t="shared" si="2455"/>
        <v>0</v>
      </c>
      <c r="S8674">
        <f t="shared" si="2456"/>
        <v>0</v>
      </c>
      <c r="T8674">
        <f t="shared" si="2457"/>
        <v>5</v>
      </c>
      <c r="U8674">
        <f t="shared" si="2458"/>
        <v>0</v>
      </c>
    </row>
    <row r="8675" spans="3:21" x14ac:dyDescent="0.3">
      <c r="C8675" s="1" t="str">
        <f t="shared" si="2459"/>
        <v>241201</v>
      </c>
      <c r="D8675" t="str">
        <f t="shared" si="2460"/>
        <v>2</v>
      </c>
      <c r="E8675" t="str">
        <f t="shared" si="2461"/>
        <v>4</v>
      </c>
      <c r="F8675" t="str">
        <f t="shared" si="2462"/>
        <v>1</v>
      </c>
      <c r="G8675" t="str">
        <f t="shared" si="2463"/>
        <v>2</v>
      </c>
      <c r="H8675" t="str">
        <f t="shared" si="2464"/>
        <v>0</v>
      </c>
      <c r="I8675" t="str">
        <f t="shared" si="2465"/>
        <v>1</v>
      </c>
      <c r="J8675" s="1" t="s">
        <v>8673</v>
      </c>
      <c r="K8675" t="str">
        <f t="shared" si="2452"/>
        <v>8</v>
      </c>
      <c r="L8675" t="str">
        <f t="shared" si="2448"/>
        <v>6</v>
      </c>
      <c r="M8675" t="str">
        <f t="shared" si="2449"/>
        <v>7</v>
      </c>
      <c r="N8675" t="str">
        <f t="shared" si="2450"/>
        <v>4</v>
      </c>
      <c r="O8675">
        <f t="shared" si="2451"/>
        <v>109</v>
      </c>
      <c r="P8675">
        <f t="shared" si="2453"/>
        <v>9.9090909090909083</v>
      </c>
      <c r="Q8675" t="b">
        <f t="shared" si="2454"/>
        <v>0</v>
      </c>
      <c r="R8675">
        <f t="shared" si="2455"/>
        <v>0</v>
      </c>
      <c r="S8675">
        <f t="shared" si="2456"/>
        <v>0</v>
      </c>
      <c r="T8675">
        <f t="shared" si="2457"/>
        <v>5</v>
      </c>
      <c r="U8675">
        <f t="shared" si="2458"/>
        <v>0</v>
      </c>
    </row>
    <row r="8676" spans="3:21" x14ac:dyDescent="0.3">
      <c r="C8676" s="1" t="str">
        <f t="shared" si="2459"/>
        <v>241201</v>
      </c>
      <c r="D8676" t="str">
        <f t="shared" si="2460"/>
        <v>2</v>
      </c>
      <c r="E8676" t="str">
        <f t="shared" si="2461"/>
        <v>4</v>
      </c>
      <c r="F8676" t="str">
        <f t="shared" si="2462"/>
        <v>1</v>
      </c>
      <c r="G8676" t="str">
        <f t="shared" si="2463"/>
        <v>2</v>
      </c>
      <c r="H8676" t="str">
        <f t="shared" si="2464"/>
        <v>0</v>
      </c>
      <c r="I8676" t="str">
        <f t="shared" si="2465"/>
        <v>1</v>
      </c>
      <c r="J8676" s="1" t="s">
        <v>8674</v>
      </c>
      <c r="K8676" t="str">
        <f t="shared" si="2452"/>
        <v>8</v>
      </c>
      <c r="L8676" t="str">
        <f t="shared" si="2448"/>
        <v>6</v>
      </c>
      <c r="M8676" t="str">
        <f t="shared" si="2449"/>
        <v>7</v>
      </c>
      <c r="N8676" t="str">
        <f t="shared" si="2450"/>
        <v>5</v>
      </c>
      <c r="O8676">
        <f t="shared" si="2451"/>
        <v>110</v>
      </c>
      <c r="P8676">
        <f t="shared" si="2453"/>
        <v>10</v>
      </c>
      <c r="Q8676" t="b">
        <f t="shared" si="2454"/>
        <v>1</v>
      </c>
      <c r="R8676">
        <f t="shared" si="2455"/>
        <v>1</v>
      </c>
      <c r="S8676">
        <f t="shared" si="2456"/>
        <v>1</v>
      </c>
      <c r="T8676">
        <f t="shared" si="2457"/>
        <v>5</v>
      </c>
      <c r="U8676">
        <f t="shared" si="2458"/>
        <v>5</v>
      </c>
    </row>
    <row r="8677" spans="3:21" x14ac:dyDescent="0.3">
      <c r="C8677" s="1" t="str">
        <f t="shared" si="2459"/>
        <v>241201</v>
      </c>
      <c r="D8677" t="str">
        <f t="shared" si="2460"/>
        <v>2</v>
      </c>
      <c r="E8677" t="str">
        <f t="shared" si="2461"/>
        <v>4</v>
      </c>
      <c r="F8677" t="str">
        <f t="shared" si="2462"/>
        <v>1</v>
      </c>
      <c r="G8677" t="str">
        <f t="shared" si="2463"/>
        <v>2</v>
      </c>
      <c r="H8677" t="str">
        <f t="shared" si="2464"/>
        <v>0</v>
      </c>
      <c r="I8677" t="str">
        <f t="shared" si="2465"/>
        <v>1</v>
      </c>
      <c r="J8677" s="1" t="s">
        <v>8675</v>
      </c>
      <c r="K8677" t="str">
        <f t="shared" si="2452"/>
        <v>8</v>
      </c>
      <c r="L8677" t="str">
        <f t="shared" si="2448"/>
        <v>6</v>
      </c>
      <c r="M8677" t="str">
        <f t="shared" si="2449"/>
        <v>7</v>
      </c>
      <c r="N8677" t="str">
        <f t="shared" si="2450"/>
        <v>6</v>
      </c>
      <c r="O8677">
        <f t="shared" si="2451"/>
        <v>111</v>
      </c>
      <c r="P8677">
        <f t="shared" si="2453"/>
        <v>10.090909090909092</v>
      </c>
      <c r="Q8677" t="b">
        <f t="shared" si="2454"/>
        <v>0</v>
      </c>
      <c r="R8677">
        <f t="shared" si="2455"/>
        <v>0</v>
      </c>
      <c r="S8677">
        <f t="shared" si="2456"/>
        <v>0</v>
      </c>
      <c r="T8677">
        <f t="shared" si="2457"/>
        <v>5</v>
      </c>
      <c r="U8677">
        <f t="shared" si="2458"/>
        <v>0</v>
      </c>
    </row>
    <row r="8678" spans="3:21" x14ac:dyDescent="0.3">
      <c r="C8678" s="1" t="str">
        <f t="shared" si="2459"/>
        <v>241201</v>
      </c>
      <c r="D8678" t="str">
        <f t="shared" si="2460"/>
        <v>2</v>
      </c>
      <c r="E8678" t="str">
        <f t="shared" si="2461"/>
        <v>4</v>
      </c>
      <c r="F8678" t="str">
        <f t="shared" si="2462"/>
        <v>1</v>
      </c>
      <c r="G8678" t="str">
        <f t="shared" si="2463"/>
        <v>2</v>
      </c>
      <c r="H8678" t="str">
        <f t="shared" si="2464"/>
        <v>0</v>
      </c>
      <c r="I8678" t="str">
        <f t="shared" si="2465"/>
        <v>1</v>
      </c>
      <c r="J8678" s="1" t="s">
        <v>8676</v>
      </c>
      <c r="K8678" t="str">
        <f t="shared" si="2452"/>
        <v>8</v>
      </c>
      <c r="L8678" t="str">
        <f t="shared" si="2448"/>
        <v>6</v>
      </c>
      <c r="M8678" t="str">
        <f t="shared" si="2449"/>
        <v>7</v>
      </c>
      <c r="N8678" t="str">
        <f t="shared" si="2450"/>
        <v>7</v>
      </c>
      <c r="O8678">
        <f t="shared" si="2451"/>
        <v>112</v>
      </c>
      <c r="P8678">
        <f t="shared" si="2453"/>
        <v>10.181818181818182</v>
      </c>
      <c r="Q8678" t="b">
        <f t="shared" si="2454"/>
        <v>0</v>
      </c>
      <c r="R8678">
        <f t="shared" si="2455"/>
        <v>0</v>
      </c>
      <c r="S8678">
        <f t="shared" si="2456"/>
        <v>0</v>
      </c>
      <c r="T8678">
        <f t="shared" si="2457"/>
        <v>5</v>
      </c>
      <c r="U8678">
        <f t="shared" si="2458"/>
        <v>0</v>
      </c>
    </row>
    <row r="8679" spans="3:21" x14ac:dyDescent="0.3">
      <c r="C8679" s="1" t="str">
        <f t="shared" si="2459"/>
        <v>241201</v>
      </c>
      <c r="D8679" t="str">
        <f t="shared" si="2460"/>
        <v>2</v>
      </c>
      <c r="E8679" t="str">
        <f t="shared" si="2461"/>
        <v>4</v>
      </c>
      <c r="F8679" t="str">
        <f t="shared" si="2462"/>
        <v>1</v>
      </c>
      <c r="G8679" t="str">
        <f t="shared" si="2463"/>
        <v>2</v>
      </c>
      <c r="H8679" t="str">
        <f t="shared" si="2464"/>
        <v>0</v>
      </c>
      <c r="I8679" t="str">
        <f t="shared" si="2465"/>
        <v>1</v>
      </c>
      <c r="J8679" s="1" t="s">
        <v>8677</v>
      </c>
      <c r="K8679" t="str">
        <f t="shared" si="2452"/>
        <v>8</v>
      </c>
      <c r="L8679" t="str">
        <f t="shared" si="2448"/>
        <v>6</v>
      </c>
      <c r="M8679" t="str">
        <f t="shared" si="2449"/>
        <v>7</v>
      </c>
      <c r="N8679" t="str">
        <f t="shared" si="2450"/>
        <v>8</v>
      </c>
      <c r="O8679">
        <f t="shared" si="2451"/>
        <v>113</v>
      </c>
      <c r="P8679">
        <f t="shared" si="2453"/>
        <v>10.272727272727273</v>
      </c>
      <c r="Q8679" t="b">
        <f t="shared" si="2454"/>
        <v>0</v>
      </c>
      <c r="R8679">
        <f t="shared" si="2455"/>
        <v>0</v>
      </c>
      <c r="S8679">
        <f t="shared" si="2456"/>
        <v>0</v>
      </c>
      <c r="T8679">
        <f t="shared" si="2457"/>
        <v>5</v>
      </c>
      <c r="U8679">
        <f t="shared" si="2458"/>
        <v>0</v>
      </c>
    </row>
    <row r="8680" spans="3:21" x14ac:dyDescent="0.3">
      <c r="C8680" s="1" t="str">
        <f t="shared" si="2459"/>
        <v>241201</v>
      </c>
      <c r="D8680" t="str">
        <f t="shared" si="2460"/>
        <v>2</v>
      </c>
      <c r="E8680" t="str">
        <f t="shared" si="2461"/>
        <v>4</v>
      </c>
      <c r="F8680" t="str">
        <f t="shared" si="2462"/>
        <v>1</v>
      </c>
      <c r="G8680" t="str">
        <f t="shared" si="2463"/>
        <v>2</v>
      </c>
      <c r="H8680" t="str">
        <f t="shared" si="2464"/>
        <v>0</v>
      </c>
      <c r="I8680" t="str">
        <f t="shared" si="2465"/>
        <v>1</v>
      </c>
      <c r="J8680" s="1" t="s">
        <v>8678</v>
      </c>
      <c r="K8680" t="str">
        <f t="shared" si="2452"/>
        <v>8</v>
      </c>
      <c r="L8680" t="str">
        <f t="shared" si="2448"/>
        <v>6</v>
      </c>
      <c r="M8680" t="str">
        <f t="shared" si="2449"/>
        <v>7</v>
      </c>
      <c r="N8680" t="str">
        <f t="shared" si="2450"/>
        <v>9</v>
      </c>
      <c r="O8680">
        <f t="shared" si="2451"/>
        <v>114</v>
      </c>
      <c r="P8680">
        <f t="shared" si="2453"/>
        <v>10.363636363636363</v>
      </c>
      <c r="Q8680" t="b">
        <f t="shared" si="2454"/>
        <v>0</v>
      </c>
      <c r="R8680">
        <f t="shared" si="2455"/>
        <v>0</v>
      </c>
      <c r="S8680">
        <f t="shared" si="2456"/>
        <v>0</v>
      </c>
      <c r="T8680">
        <f t="shared" si="2457"/>
        <v>5</v>
      </c>
      <c r="U8680">
        <f t="shared" si="2458"/>
        <v>0</v>
      </c>
    </row>
    <row r="8681" spans="3:21" x14ac:dyDescent="0.3">
      <c r="C8681" s="1" t="str">
        <f t="shared" si="2459"/>
        <v>241201</v>
      </c>
      <c r="D8681" t="str">
        <f t="shared" si="2460"/>
        <v>2</v>
      </c>
      <c r="E8681" t="str">
        <f t="shared" si="2461"/>
        <v>4</v>
      </c>
      <c r="F8681" t="str">
        <f t="shared" si="2462"/>
        <v>1</v>
      </c>
      <c r="G8681" t="str">
        <f t="shared" si="2463"/>
        <v>2</v>
      </c>
      <c r="H8681" t="str">
        <f t="shared" si="2464"/>
        <v>0</v>
      </c>
      <c r="I8681" t="str">
        <f t="shared" si="2465"/>
        <v>1</v>
      </c>
      <c r="J8681" s="1" t="s">
        <v>8679</v>
      </c>
      <c r="K8681" t="str">
        <f t="shared" si="2452"/>
        <v>8</v>
      </c>
      <c r="L8681" t="str">
        <f t="shared" si="2448"/>
        <v>6</v>
      </c>
      <c r="M8681" t="str">
        <f t="shared" si="2449"/>
        <v>8</v>
      </c>
      <c r="N8681" t="str">
        <f t="shared" si="2450"/>
        <v>0</v>
      </c>
      <c r="O8681">
        <f t="shared" si="2451"/>
        <v>107</v>
      </c>
      <c r="P8681">
        <f t="shared" si="2453"/>
        <v>9.7272727272727266</v>
      </c>
      <c r="Q8681" t="b">
        <f t="shared" si="2454"/>
        <v>0</v>
      </c>
      <c r="R8681">
        <f t="shared" si="2455"/>
        <v>0</v>
      </c>
      <c r="S8681">
        <f t="shared" si="2456"/>
        <v>0</v>
      </c>
      <c r="T8681">
        <f t="shared" si="2457"/>
        <v>5</v>
      </c>
      <c r="U8681">
        <f t="shared" si="2458"/>
        <v>0</v>
      </c>
    </row>
    <row r="8682" spans="3:21" x14ac:dyDescent="0.3">
      <c r="C8682" s="1" t="str">
        <f t="shared" si="2459"/>
        <v>241201</v>
      </c>
      <c r="D8682" t="str">
        <f t="shared" si="2460"/>
        <v>2</v>
      </c>
      <c r="E8682" t="str">
        <f t="shared" si="2461"/>
        <v>4</v>
      </c>
      <c r="F8682" t="str">
        <f t="shared" si="2462"/>
        <v>1</v>
      </c>
      <c r="G8682" t="str">
        <f t="shared" si="2463"/>
        <v>2</v>
      </c>
      <c r="H8682" t="str">
        <f t="shared" si="2464"/>
        <v>0</v>
      </c>
      <c r="I8682" t="str">
        <f t="shared" si="2465"/>
        <v>1</v>
      </c>
      <c r="J8682" s="1" t="s">
        <v>8680</v>
      </c>
      <c r="K8682" t="str">
        <f t="shared" si="2452"/>
        <v>8</v>
      </c>
      <c r="L8682" t="str">
        <f t="shared" si="2448"/>
        <v>6</v>
      </c>
      <c r="M8682" t="str">
        <f t="shared" si="2449"/>
        <v>8</v>
      </c>
      <c r="N8682" t="str">
        <f t="shared" si="2450"/>
        <v>1</v>
      </c>
      <c r="O8682">
        <f t="shared" si="2451"/>
        <v>108</v>
      </c>
      <c r="P8682">
        <f t="shared" si="2453"/>
        <v>9.8181818181818183</v>
      </c>
      <c r="Q8682" t="b">
        <f t="shared" si="2454"/>
        <v>0</v>
      </c>
      <c r="R8682">
        <f t="shared" si="2455"/>
        <v>0</v>
      </c>
      <c r="S8682">
        <f t="shared" si="2456"/>
        <v>0</v>
      </c>
      <c r="T8682">
        <f t="shared" si="2457"/>
        <v>5</v>
      </c>
      <c r="U8682">
        <f t="shared" si="2458"/>
        <v>0</v>
      </c>
    </row>
    <row r="8683" spans="3:21" x14ac:dyDescent="0.3">
      <c r="C8683" s="1" t="str">
        <f t="shared" si="2459"/>
        <v>241201</v>
      </c>
      <c r="D8683" t="str">
        <f t="shared" si="2460"/>
        <v>2</v>
      </c>
      <c r="E8683" t="str">
        <f t="shared" si="2461"/>
        <v>4</v>
      </c>
      <c r="F8683" t="str">
        <f t="shared" si="2462"/>
        <v>1</v>
      </c>
      <c r="G8683" t="str">
        <f t="shared" si="2463"/>
        <v>2</v>
      </c>
      <c r="H8683" t="str">
        <f t="shared" si="2464"/>
        <v>0</v>
      </c>
      <c r="I8683" t="str">
        <f t="shared" si="2465"/>
        <v>1</v>
      </c>
      <c r="J8683" s="1" t="s">
        <v>8681</v>
      </c>
      <c r="K8683" t="str">
        <f t="shared" si="2452"/>
        <v>8</v>
      </c>
      <c r="L8683" t="str">
        <f t="shared" si="2448"/>
        <v>6</v>
      </c>
      <c r="M8683" t="str">
        <f t="shared" si="2449"/>
        <v>8</v>
      </c>
      <c r="N8683" t="str">
        <f t="shared" si="2450"/>
        <v>2</v>
      </c>
      <c r="O8683">
        <f t="shared" si="2451"/>
        <v>109</v>
      </c>
      <c r="P8683">
        <f t="shared" si="2453"/>
        <v>9.9090909090909083</v>
      </c>
      <c r="Q8683" t="b">
        <f t="shared" si="2454"/>
        <v>0</v>
      </c>
      <c r="R8683">
        <f t="shared" si="2455"/>
        <v>0</v>
      </c>
      <c r="S8683">
        <f t="shared" si="2456"/>
        <v>0</v>
      </c>
      <c r="T8683">
        <f t="shared" si="2457"/>
        <v>5</v>
      </c>
      <c r="U8683">
        <f t="shared" si="2458"/>
        <v>0</v>
      </c>
    </row>
    <row r="8684" spans="3:21" x14ac:dyDescent="0.3">
      <c r="C8684" s="1" t="str">
        <f t="shared" si="2459"/>
        <v>241201</v>
      </c>
      <c r="D8684" t="str">
        <f t="shared" si="2460"/>
        <v>2</v>
      </c>
      <c r="E8684" t="str">
        <f t="shared" si="2461"/>
        <v>4</v>
      </c>
      <c r="F8684" t="str">
        <f t="shared" si="2462"/>
        <v>1</v>
      </c>
      <c r="G8684" t="str">
        <f t="shared" si="2463"/>
        <v>2</v>
      </c>
      <c r="H8684" t="str">
        <f t="shared" si="2464"/>
        <v>0</v>
      </c>
      <c r="I8684" t="str">
        <f t="shared" si="2465"/>
        <v>1</v>
      </c>
      <c r="J8684" s="1" t="s">
        <v>8682</v>
      </c>
      <c r="K8684" t="str">
        <f t="shared" si="2452"/>
        <v>8</v>
      </c>
      <c r="L8684" t="str">
        <f t="shared" si="2448"/>
        <v>6</v>
      </c>
      <c r="M8684" t="str">
        <f t="shared" si="2449"/>
        <v>8</v>
      </c>
      <c r="N8684" t="str">
        <f t="shared" si="2450"/>
        <v>3</v>
      </c>
      <c r="O8684">
        <f t="shared" si="2451"/>
        <v>110</v>
      </c>
      <c r="P8684">
        <f t="shared" si="2453"/>
        <v>10</v>
      </c>
      <c r="Q8684" t="b">
        <f t="shared" si="2454"/>
        <v>1</v>
      </c>
      <c r="R8684">
        <f t="shared" si="2455"/>
        <v>1</v>
      </c>
      <c r="S8684">
        <f t="shared" si="2456"/>
        <v>1</v>
      </c>
      <c r="T8684">
        <f t="shared" si="2457"/>
        <v>5</v>
      </c>
      <c r="U8684">
        <f t="shared" si="2458"/>
        <v>5</v>
      </c>
    </row>
    <row r="8685" spans="3:21" x14ac:dyDescent="0.3">
      <c r="C8685" s="1" t="str">
        <f t="shared" si="2459"/>
        <v>241201</v>
      </c>
      <c r="D8685" t="str">
        <f t="shared" si="2460"/>
        <v>2</v>
      </c>
      <c r="E8685" t="str">
        <f t="shared" si="2461"/>
        <v>4</v>
      </c>
      <c r="F8685" t="str">
        <f t="shared" si="2462"/>
        <v>1</v>
      </c>
      <c r="G8685" t="str">
        <f t="shared" si="2463"/>
        <v>2</v>
      </c>
      <c r="H8685" t="str">
        <f t="shared" si="2464"/>
        <v>0</v>
      </c>
      <c r="I8685" t="str">
        <f t="shared" si="2465"/>
        <v>1</v>
      </c>
      <c r="J8685" s="1" t="s">
        <v>8683</v>
      </c>
      <c r="K8685" t="str">
        <f t="shared" si="2452"/>
        <v>8</v>
      </c>
      <c r="L8685" t="str">
        <f t="shared" si="2448"/>
        <v>6</v>
      </c>
      <c r="M8685" t="str">
        <f t="shared" si="2449"/>
        <v>8</v>
      </c>
      <c r="N8685" t="str">
        <f t="shared" si="2450"/>
        <v>4</v>
      </c>
      <c r="O8685">
        <f t="shared" si="2451"/>
        <v>111</v>
      </c>
      <c r="P8685">
        <f t="shared" si="2453"/>
        <v>10.090909090909092</v>
      </c>
      <c r="Q8685" t="b">
        <f t="shared" si="2454"/>
        <v>0</v>
      </c>
      <c r="R8685">
        <f t="shared" si="2455"/>
        <v>0</v>
      </c>
      <c r="S8685">
        <f t="shared" si="2456"/>
        <v>0</v>
      </c>
      <c r="T8685">
        <f t="shared" si="2457"/>
        <v>5</v>
      </c>
      <c r="U8685">
        <f t="shared" si="2458"/>
        <v>0</v>
      </c>
    </row>
    <row r="8686" spans="3:21" x14ac:dyDescent="0.3">
      <c r="C8686" s="1" t="str">
        <f t="shared" si="2459"/>
        <v>241201</v>
      </c>
      <c r="D8686" t="str">
        <f t="shared" si="2460"/>
        <v>2</v>
      </c>
      <c r="E8686" t="str">
        <f t="shared" si="2461"/>
        <v>4</v>
      </c>
      <c r="F8686" t="str">
        <f t="shared" si="2462"/>
        <v>1</v>
      </c>
      <c r="G8686" t="str">
        <f t="shared" si="2463"/>
        <v>2</v>
      </c>
      <c r="H8686" t="str">
        <f t="shared" si="2464"/>
        <v>0</v>
      </c>
      <c r="I8686" t="str">
        <f t="shared" si="2465"/>
        <v>1</v>
      </c>
      <c r="J8686" s="1" t="s">
        <v>8684</v>
      </c>
      <c r="K8686" t="str">
        <f t="shared" si="2452"/>
        <v>8</v>
      </c>
      <c r="L8686" t="str">
        <f t="shared" si="2448"/>
        <v>6</v>
      </c>
      <c r="M8686" t="str">
        <f t="shared" si="2449"/>
        <v>8</v>
      </c>
      <c r="N8686" t="str">
        <f t="shared" si="2450"/>
        <v>5</v>
      </c>
      <c r="O8686">
        <f t="shared" si="2451"/>
        <v>112</v>
      </c>
      <c r="P8686">
        <f t="shared" si="2453"/>
        <v>10.181818181818182</v>
      </c>
      <c r="Q8686" t="b">
        <f t="shared" si="2454"/>
        <v>0</v>
      </c>
      <c r="R8686">
        <f t="shared" si="2455"/>
        <v>0</v>
      </c>
      <c r="S8686">
        <f t="shared" si="2456"/>
        <v>0</v>
      </c>
      <c r="T8686">
        <f t="shared" si="2457"/>
        <v>5</v>
      </c>
      <c r="U8686">
        <f t="shared" si="2458"/>
        <v>0</v>
      </c>
    </row>
    <row r="8687" spans="3:21" x14ac:dyDescent="0.3">
      <c r="C8687" s="1" t="str">
        <f t="shared" si="2459"/>
        <v>241201</v>
      </c>
      <c r="D8687" t="str">
        <f t="shared" si="2460"/>
        <v>2</v>
      </c>
      <c r="E8687" t="str">
        <f t="shared" si="2461"/>
        <v>4</v>
      </c>
      <c r="F8687" t="str">
        <f t="shared" si="2462"/>
        <v>1</v>
      </c>
      <c r="G8687" t="str">
        <f t="shared" si="2463"/>
        <v>2</v>
      </c>
      <c r="H8687" t="str">
        <f t="shared" si="2464"/>
        <v>0</v>
      </c>
      <c r="I8687" t="str">
        <f t="shared" si="2465"/>
        <v>1</v>
      </c>
      <c r="J8687" s="1" t="s">
        <v>8685</v>
      </c>
      <c r="K8687" t="str">
        <f t="shared" si="2452"/>
        <v>8</v>
      </c>
      <c r="L8687" t="str">
        <f t="shared" si="2448"/>
        <v>6</v>
      </c>
      <c r="M8687" t="str">
        <f t="shared" si="2449"/>
        <v>8</v>
      </c>
      <c r="N8687" t="str">
        <f t="shared" si="2450"/>
        <v>6</v>
      </c>
      <c r="O8687">
        <f t="shared" si="2451"/>
        <v>113</v>
      </c>
      <c r="P8687">
        <f t="shared" si="2453"/>
        <v>10.272727272727273</v>
      </c>
      <c r="Q8687" t="b">
        <f t="shared" si="2454"/>
        <v>0</v>
      </c>
      <c r="R8687">
        <f t="shared" si="2455"/>
        <v>0</v>
      </c>
      <c r="S8687">
        <f t="shared" si="2456"/>
        <v>0</v>
      </c>
      <c r="T8687">
        <f t="shared" si="2457"/>
        <v>5</v>
      </c>
      <c r="U8687">
        <f t="shared" si="2458"/>
        <v>0</v>
      </c>
    </row>
    <row r="8688" spans="3:21" x14ac:dyDescent="0.3">
      <c r="C8688" s="1" t="str">
        <f t="shared" si="2459"/>
        <v>241201</v>
      </c>
      <c r="D8688" t="str">
        <f t="shared" si="2460"/>
        <v>2</v>
      </c>
      <c r="E8688" t="str">
        <f t="shared" si="2461"/>
        <v>4</v>
      </c>
      <c r="F8688" t="str">
        <f t="shared" si="2462"/>
        <v>1</v>
      </c>
      <c r="G8688" t="str">
        <f t="shared" si="2463"/>
        <v>2</v>
      </c>
      <c r="H8688" t="str">
        <f t="shared" si="2464"/>
        <v>0</v>
      </c>
      <c r="I8688" t="str">
        <f t="shared" si="2465"/>
        <v>1</v>
      </c>
      <c r="J8688" s="1" t="s">
        <v>8686</v>
      </c>
      <c r="K8688" t="str">
        <f t="shared" si="2452"/>
        <v>8</v>
      </c>
      <c r="L8688" t="str">
        <f t="shared" si="2448"/>
        <v>6</v>
      </c>
      <c r="M8688" t="str">
        <f t="shared" si="2449"/>
        <v>8</v>
      </c>
      <c r="N8688" t="str">
        <f t="shared" si="2450"/>
        <v>7</v>
      </c>
      <c r="O8688">
        <f t="shared" si="2451"/>
        <v>114</v>
      </c>
      <c r="P8688">
        <f t="shared" si="2453"/>
        <v>10.363636363636363</v>
      </c>
      <c r="Q8688" t="b">
        <f t="shared" si="2454"/>
        <v>0</v>
      </c>
      <c r="R8688">
        <f t="shared" si="2455"/>
        <v>0</v>
      </c>
      <c r="S8688">
        <f t="shared" si="2456"/>
        <v>0</v>
      </c>
      <c r="T8688">
        <f t="shared" si="2457"/>
        <v>5</v>
      </c>
      <c r="U8688">
        <f t="shared" si="2458"/>
        <v>0</v>
      </c>
    </row>
    <row r="8689" spans="3:21" x14ac:dyDescent="0.3">
      <c r="C8689" s="1" t="str">
        <f t="shared" si="2459"/>
        <v>241201</v>
      </c>
      <c r="D8689" t="str">
        <f t="shared" si="2460"/>
        <v>2</v>
      </c>
      <c r="E8689" t="str">
        <f t="shared" si="2461"/>
        <v>4</v>
      </c>
      <c r="F8689" t="str">
        <f t="shared" si="2462"/>
        <v>1</v>
      </c>
      <c r="G8689" t="str">
        <f t="shared" si="2463"/>
        <v>2</v>
      </c>
      <c r="H8689" t="str">
        <f t="shared" si="2464"/>
        <v>0</v>
      </c>
      <c r="I8689" t="str">
        <f t="shared" si="2465"/>
        <v>1</v>
      </c>
      <c r="J8689" s="1" t="s">
        <v>8687</v>
      </c>
      <c r="K8689" t="str">
        <f t="shared" si="2452"/>
        <v>8</v>
      </c>
      <c r="L8689" t="str">
        <f t="shared" si="2448"/>
        <v>6</v>
      </c>
      <c r="M8689" t="str">
        <f t="shared" si="2449"/>
        <v>8</v>
      </c>
      <c r="N8689" t="str">
        <f t="shared" si="2450"/>
        <v>8</v>
      </c>
      <c r="O8689">
        <f t="shared" si="2451"/>
        <v>115</v>
      </c>
      <c r="P8689">
        <f t="shared" si="2453"/>
        <v>10.454545454545455</v>
      </c>
      <c r="Q8689" t="b">
        <f t="shared" si="2454"/>
        <v>0</v>
      </c>
      <c r="R8689">
        <f t="shared" si="2455"/>
        <v>0</v>
      </c>
      <c r="S8689">
        <f t="shared" si="2456"/>
        <v>0</v>
      </c>
      <c r="T8689">
        <f t="shared" si="2457"/>
        <v>5</v>
      </c>
      <c r="U8689">
        <f t="shared" si="2458"/>
        <v>0</v>
      </c>
    </row>
    <row r="8690" spans="3:21" x14ac:dyDescent="0.3">
      <c r="C8690" s="1" t="str">
        <f t="shared" si="2459"/>
        <v>241201</v>
      </c>
      <c r="D8690" t="str">
        <f t="shared" si="2460"/>
        <v>2</v>
      </c>
      <c r="E8690" t="str">
        <f t="shared" si="2461"/>
        <v>4</v>
      </c>
      <c r="F8690" t="str">
        <f t="shared" si="2462"/>
        <v>1</v>
      </c>
      <c r="G8690" t="str">
        <f t="shared" si="2463"/>
        <v>2</v>
      </c>
      <c r="H8690" t="str">
        <f t="shared" si="2464"/>
        <v>0</v>
      </c>
      <c r="I8690" t="str">
        <f t="shared" si="2465"/>
        <v>1</v>
      </c>
      <c r="J8690" s="1" t="s">
        <v>8688</v>
      </c>
      <c r="K8690" t="str">
        <f t="shared" si="2452"/>
        <v>8</v>
      </c>
      <c r="L8690" t="str">
        <f t="shared" si="2448"/>
        <v>6</v>
      </c>
      <c r="M8690" t="str">
        <f t="shared" si="2449"/>
        <v>8</v>
      </c>
      <c r="N8690" t="str">
        <f t="shared" si="2450"/>
        <v>9</v>
      </c>
      <c r="O8690">
        <f t="shared" si="2451"/>
        <v>116</v>
      </c>
      <c r="P8690">
        <f t="shared" si="2453"/>
        <v>10.545454545454545</v>
      </c>
      <c r="Q8690" t="b">
        <f t="shared" si="2454"/>
        <v>0</v>
      </c>
      <c r="R8690">
        <f t="shared" si="2455"/>
        <v>0</v>
      </c>
      <c r="S8690">
        <f t="shared" si="2456"/>
        <v>0</v>
      </c>
      <c r="T8690">
        <f t="shared" si="2457"/>
        <v>5</v>
      </c>
      <c r="U8690">
        <f t="shared" si="2458"/>
        <v>0</v>
      </c>
    </row>
    <row r="8691" spans="3:21" x14ac:dyDescent="0.3">
      <c r="C8691" s="1" t="str">
        <f t="shared" si="2459"/>
        <v>241201</v>
      </c>
      <c r="D8691" t="str">
        <f t="shared" si="2460"/>
        <v>2</v>
      </c>
      <c r="E8691" t="str">
        <f t="shared" si="2461"/>
        <v>4</v>
      </c>
      <c r="F8691" t="str">
        <f t="shared" si="2462"/>
        <v>1</v>
      </c>
      <c r="G8691" t="str">
        <f t="shared" si="2463"/>
        <v>2</v>
      </c>
      <c r="H8691" t="str">
        <f t="shared" si="2464"/>
        <v>0</v>
      </c>
      <c r="I8691" t="str">
        <f t="shared" si="2465"/>
        <v>1</v>
      </c>
      <c r="J8691" s="1" t="s">
        <v>8689</v>
      </c>
      <c r="K8691" t="str">
        <f t="shared" si="2452"/>
        <v>8</v>
      </c>
      <c r="L8691" t="str">
        <f t="shared" si="2448"/>
        <v>6</v>
      </c>
      <c r="M8691" t="str">
        <f t="shared" si="2449"/>
        <v>9</v>
      </c>
      <c r="N8691" t="str">
        <f t="shared" si="2450"/>
        <v>0</v>
      </c>
      <c r="O8691">
        <f t="shared" si="2451"/>
        <v>109</v>
      </c>
      <c r="P8691">
        <f t="shared" si="2453"/>
        <v>9.9090909090909083</v>
      </c>
      <c r="Q8691" t="b">
        <f t="shared" si="2454"/>
        <v>0</v>
      </c>
      <c r="R8691">
        <f t="shared" si="2455"/>
        <v>0</v>
      </c>
      <c r="S8691">
        <f t="shared" si="2456"/>
        <v>0</v>
      </c>
      <c r="T8691">
        <f t="shared" si="2457"/>
        <v>5</v>
      </c>
      <c r="U8691">
        <f t="shared" si="2458"/>
        <v>0</v>
      </c>
    </row>
    <row r="8692" spans="3:21" x14ac:dyDescent="0.3">
      <c r="C8692" s="1" t="str">
        <f t="shared" si="2459"/>
        <v>241201</v>
      </c>
      <c r="D8692" t="str">
        <f t="shared" si="2460"/>
        <v>2</v>
      </c>
      <c r="E8692" t="str">
        <f t="shared" si="2461"/>
        <v>4</v>
      </c>
      <c r="F8692" t="str">
        <f t="shared" si="2462"/>
        <v>1</v>
      </c>
      <c r="G8692" t="str">
        <f t="shared" si="2463"/>
        <v>2</v>
      </c>
      <c r="H8692" t="str">
        <f t="shared" si="2464"/>
        <v>0</v>
      </c>
      <c r="I8692" t="str">
        <f t="shared" si="2465"/>
        <v>1</v>
      </c>
      <c r="J8692" s="1" t="s">
        <v>8690</v>
      </c>
      <c r="K8692" t="str">
        <f t="shared" si="2452"/>
        <v>8</v>
      </c>
      <c r="L8692" t="str">
        <f t="shared" si="2448"/>
        <v>6</v>
      </c>
      <c r="M8692" t="str">
        <f t="shared" si="2449"/>
        <v>9</v>
      </c>
      <c r="N8692" t="str">
        <f t="shared" si="2450"/>
        <v>1</v>
      </c>
      <c r="O8692">
        <f t="shared" si="2451"/>
        <v>110</v>
      </c>
      <c r="P8692">
        <f t="shared" si="2453"/>
        <v>10</v>
      </c>
      <c r="Q8692" t="b">
        <f t="shared" si="2454"/>
        <v>1</v>
      </c>
      <c r="R8692">
        <f t="shared" si="2455"/>
        <v>1</v>
      </c>
      <c r="S8692">
        <f t="shared" si="2456"/>
        <v>1</v>
      </c>
      <c r="T8692">
        <f t="shared" si="2457"/>
        <v>5</v>
      </c>
      <c r="U8692">
        <f t="shared" si="2458"/>
        <v>5</v>
      </c>
    </row>
    <row r="8693" spans="3:21" x14ac:dyDescent="0.3">
      <c r="C8693" s="1" t="str">
        <f t="shared" si="2459"/>
        <v>241201</v>
      </c>
      <c r="D8693" t="str">
        <f t="shared" si="2460"/>
        <v>2</v>
      </c>
      <c r="E8693" t="str">
        <f t="shared" si="2461"/>
        <v>4</v>
      </c>
      <c r="F8693" t="str">
        <f t="shared" si="2462"/>
        <v>1</v>
      </c>
      <c r="G8693" t="str">
        <f t="shared" si="2463"/>
        <v>2</v>
      </c>
      <c r="H8693" t="str">
        <f t="shared" si="2464"/>
        <v>0</v>
      </c>
      <c r="I8693" t="str">
        <f t="shared" si="2465"/>
        <v>1</v>
      </c>
      <c r="J8693" s="1" t="s">
        <v>8691</v>
      </c>
      <c r="K8693" t="str">
        <f t="shared" si="2452"/>
        <v>8</v>
      </c>
      <c r="L8693" t="str">
        <f t="shared" si="2448"/>
        <v>6</v>
      </c>
      <c r="M8693" t="str">
        <f t="shared" si="2449"/>
        <v>9</v>
      </c>
      <c r="N8693" t="str">
        <f t="shared" si="2450"/>
        <v>2</v>
      </c>
      <c r="O8693">
        <f t="shared" si="2451"/>
        <v>111</v>
      </c>
      <c r="P8693">
        <f t="shared" si="2453"/>
        <v>10.090909090909092</v>
      </c>
      <c r="Q8693" t="b">
        <f t="shared" si="2454"/>
        <v>0</v>
      </c>
      <c r="R8693">
        <f t="shared" si="2455"/>
        <v>0</v>
      </c>
      <c r="S8693">
        <f t="shared" si="2456"/>
        <v>0</v>
      </c>
      <c r="T8693">
        <f t="shared" si="2457"/>
        <v>5</v>
      </c>
      <c r="U8693">
        <f t="shared" si="2458"/>
        <v>0</v>
      </c>
    </row>
    <row r="8694" spans="3:21" x14ac:dyDescent="0.3">
      <c r="C8694" s="1" t="str">
        <f t="shared" si="2459"/>
        <v>241201</v>
      </c>
      <c r="D8694" t="str">
        <f t="shared" si="2460"/>
        <v>2</v>
      </c>
      <c r="E8694" t="str">
        <f t="shared" si="2461"/>
        <v>4</v>
      </c>
      <c r="F8694" t="str">
        <f t="shared" si="2462"/>
        <v>1</v>
      </c>
      <c r="G8694" t="str">
        <f t="shared" si="2463"/>
        <v>2</v>
      </c>
      <c r="H8694" t="str">
        <f t="shared" si="2464"/>
        <v>0</v>
      </c>
      <c r="I8694" t="str">
        <f t="shared" si="2465"/>
        <v>1</v>
      </c>
      <c r="J8694" s="1" t="s">
        <v>8692</v>
      </c>
      <c r="K8694" t="str">
        <f t="shared" si="2452"/>
        <v>8</v>
      </c>
      <c r="L8694" t="str">
        <f t="shared" si="2448"/>
        <v>6</v>
      </c>
      <c r="M8694" t="str">
        <f t="shared" si="2449"/>
        <v>9</v>
      </c>
      <c r="N8694" t="str">
        <f t="shared" si="2450"/>
        <v>3</v>
      </c>
      <c r="O8694">
        <f t="shared" si="2451"/>
        <v>112</v>
      </c>
      <c r="P8694">
        <f t="shared" si="2453"/>
        <v>10.181818181818182</v>
      </c>
      <c r="Q8694" t="b">
        <f t="shared" si="2454"/>
        <v>0</v>
      </c>
      <c r="R8694">
        <f t="shared" si="2455"/>
        <v>0</v>
      </c>
      <c r="S8694">
        <f t="shared" si="2456"/>
        <v>0</v>
      </c>
      <c r="T8694">
        <f t="shared" si="2457"/>
        <v>5</v>
      </c>
      <c r="U8694">
        <f t="shared" si="2458"/>
        <v>0</v>
      </c>
    </row>
    <row r="8695" spans="3:21" x14ac:dyDescent="0.3">
      <c r="C8695" s="1" t="str">
        <f t="shared" si="2459"/>
        <v>241201</v>
      </c>
      <c r="D8695" t="str">
        <f t="shared" si="2460"/>
        <v>2</v>
      </c>
      <c r="E8695" t="str">
        <f t="shared" si="2461"/>
        <v>4</v>
      </c>
      <c r="F8695" t="str">
        <f t="shared" si="2462"/>
        <v>1</v>
      </c>
      <c r="G8695" t="str">
        <f t="shared" si="2463"/>
        <v>2</v>
      </c>
      <c r="H8695" t="str">
        <f t="shared" si="2464"/>
        <v>0</v>
      </c>
      <c r="I8695" t="str">
        <f t="shared" si="2465"/>
        <v>1</v>
      </c>
      <c r="J8695" s="1" t="s">
        <v>8693</v>
      </c>
      <c r="K8695" t="str">
        <f t="shared" si="2452"/>
        <v>8</v>
      </c>
      <c r="L8695" t="str">
        <f t="shared" si="2448"/>
        <v>6</v>
      </c>
      <c r="M8695" t="str">
        <f t="shared" si="2449"/>
        <v>9</v>
      </c>
      <c r="N8695" t="str">
        <f t="shared" si="2450"/>
        <v>4</v>
      </c>
      <c r="O8695">
        <f t="shared" si="2451"/>
        <v>113</v>
      </c>
      <c r="P8695">
        <f t="shared" si="2453"/>
        <v>10.272727272727273</v>
      </c>
      <c r="Q8695" t="b">
        <f t="shared" si="2454"/>
        <v>0</v>
      </c>
      <c r="R8695">
        <f t="shared" si="2455"/>
        <v>0</v>
      </c>
      <c r="S8695">
        <f t="shared" si="2456"/>
        <v>0</v>
      </c>
      <c r="T8695">
        <f t="shared" si="2457"/>
        <v>5</v>
      </c>
      <c r="U8695">
        <f t="shared" si="2458"/>
        <v>0</v>
      </c>
    </row>
    <row r="8696" spans="3:21" x14ac:dyDescent="0.3">
      <c r="C8696" s="1" t="str">
        <f t="shared" si="2459"/>
        <v>241201</v>
      </c>
      <c r="D8696" t="str">
        <f t="shared" si="2460"/>
        <v>2</v>
      </c>
      <c r="E8696" t="str">
        <f t="shared" si="2461"/>
        <v>4</v>
      </c>
      <c r="F8696" t="str">
        <f t="shared" si="2462"/>
        <v>1</v>
      </c>
      <c r="G8696" t="str">
        <f t="shared" si="2463"/>
        <v>2</v>
      </c>
      <c r="H8696" t="str">
        <f t="shared" si="2464"/>
        <v>0</v>
      </c>
      <c r="I8696" t="str">
        <f t="shared" si="2465"/>
        <v>1</v>
      </c>
      <c r="J8696" s="1" t="s">
        <v>8694</v>
      </c>
      <c r="K8696" t="str">
        <f t="shared" si="2452"/>
        <v>8</v>
      </c>
      <c r="L8696" t="str">
        <f t="shared" si="2448"/>
        <v>6</v>
      </c>
      <c r="M8696" t="str">
        <f t="shared" si="2449"/>
        <v>9</v>
      </c>
      <c r="N8696" t="str">
        <f t="shared" si="2450"/>
        <v>5</v>
      </c>
      <c r="O8696">
        <f t="shared" si="2451"/>
        <v>114</v>
      </c>
      <c r="P8696">
        <f t="shared" si="2453"/>
        <v>10.363636363636363</v>
      </c>
      <c r="Q8696" t="b">
        <f t="shared" si="2454"/>
        <v>0</v>
      </c>
      <c r="R8696">
        <f t="shared" si="2455"/>
        <v>0</v>
      </c>
      <c r="S8696">
        <f t="shared" si="2456"/>
        <v>0</v>
      </c>
      <c r="T8696">
        <f t="shared" si="2457"/>
        <v>5</v>
      </c>
      <c r="U8696">
        <f t="shared" si="2458"/>
        <v>0</v>
      </c>
    </row>
    <row r="8697" spans="3:21" x14ac:dyDescent="0.3">
      <c r="C8697" s="1" t="str">
        <f t="shared" si="2459"/>
        <v>241201</v>
      </c>
      <c r="D8697" t="str">
        <f t="shared" si="2460"/>
        <v>2</v>
      </c>
      <c r="E8697" t="str">
        <f t="shared" si="2461"/>
        <v>4</v>
      </c>
      <c r="F8697" t="str">
        <f t="shared" si="2462"/>
        <v>1</v>
      </c>
      <c r="G8697" t="str">
        <f t="shared" si="2463"/>
        <v>2</v>
      </c>
      <c r="H8697" t="str">
        <f t="shared" si="2464"/>
        <v>0</v>
      </c>
      <c r="I8697" t="str">
        <f t="shared" si="2465"/>
        <v>1</v>
      </c>
      <c r="J8697" s="1" t="s">
        <v>8695</v>
      </c>
      <c r="K8697" t="str">
        <f t="shared" si="2452"/>
        <v>8</v>
      </c>
      <c r="L8697" t="str">
        <f t="shared" ref="L8697:L8760" si="2466">MID(J8697,2,1)</f>
        <v>6</v>
      </c>
      <c r="M8697" t="str">
        <f t="shared" ref="M8697:M8760" si="2467">MID(J8697,3,1)</f>
        <v>9</v>
      </c>
      <c r="N8697" t="str">
        <f t="shared" ref="N8697:N8760" si="2468">MID(J8697,4,1)</f>
        <v>6</v>
      </c>
      <c r="O8697">
        <f t="shared" ref="O8697:O8760" si="2469">D8697*4+E8697*3+F8697*2+G8697*7+H8697*6+I8697*5+K8697*4+L8697*3+M8697*2+N8697*1</f>
        <v>115</v>
      </c>
      <c r="P8697">
        <f t="shared" si="2453"/>
        <v>10.454545454545455</v>
      </c>
      <c r="Q8697" t="b">
        <f t="shared" si="2454"/>
        <v>0</v>
      </c>
      <c r="R8697">
        <f t="shared" si="2455"/>
        <v>0</v>
      </c>
      <c r="S8697">
        <f t="shared" si="2456"/>
        <v>0</v>
      </c>
      <c r="T8697">
        <f t="shared" si="2457"/>
        <v>5</v>
      </c>
      <c r="U8697">
        <f t="shared" si="2458"/>
        <v>0</v>
      </c>
    </row>
    <row r="8698" spans="3:21" x14ac:dyDescent="0.3">
      <c r="C8698" s="1" t="str">
        <f t="shared" si="2459"/>
        <v>241201</v>
      </c>
      <c r="D8698" t="str">
        <f t="shared" si="2460"/>
        <v>2</v>
      </c>
      <c r="E8698" t="str">
        <f t="shared" si="2461"/>
        <v>4</v>
      </c>
      <c r="F8698" t="str">
        <f t="shared" si="2462"/>
        <v>1</v>
      </c>
      <c r="G8698" t="str">
        <f t="shared" si="2463"/>
        <v>2</v>
      </c>
      <c r="H8698" t="str">
        <f t="shared" si="2464"/>
        <v>0</v>
      </c>
      <c r="I8698" t="str">
        <f t="shared" si="2465"/>
        <v>1</v>
      </c>
      <c r="J8698" s="1" t="s">
        <v>8696</v>
      </c>
      <c r="K8698" t="str">
        <f t="shared" si="2452"/>
        <v>8</v>
      </c>
      <c r="L8698" t="str">
        <f t="shared" si="2466"/>
        <v>6</v>
      </c>
      <c r="M8698" t="str">
        <f t="shared" si="2467"/>
        <v>9</v>
      </c>
      <c r="N8698" t="str">
        <f t="shared" si="2468"/>
        <v>7</v>
      </c>
      <c r="O8698">
        <f t="shared" si="2469"/>
        <v>116</v>
      </c>
      <c r="P8698">
        <f t="shared" si="2453"/>
        <v>10.545454545454545</v>
      </c>
      <c r="Q8698" t="b">
        <f t="shared" si="2454"/>
        <v>0</v>
      </c>
      <c r="R8698">
        <f t="shared" si="2455"/>
        <v>0</v>
      </c>
      <c r="S8698">
        <f t="shared" si="2456"/>
        <v>0</v>
      </c>
      <c r="T8698">
        <f t="shared" si="2457"/>
        <v>5</v>
      </c>
      <c r="U8698">
        <f t="shared" si="2458"/>
        <v>0</v>
      </c>
    </row>
    <row r="8699" spans="3:21" x14ac:dyDescent="0.3">
      <c r="C8699" s="1" t="str">
        <f t="shared" si="2459"/>
        <v>241201</v>
      </c>
      <c r="D8699" t="str">
        <f t="shared" si="2460"/>
        <v>2</v>
      </c>
      <c r="E8699" t="str">
        <f t="shared" si="2461"/>
        <v>4</v>
      </c>
      <c r="F8699" t="str">
        <f t="shared" si="2462"/>
        <v>1</v>
      </c>
      <c r="G8699" t="str">
        <f t="shared" si="2463"/>
        <v>2</v>
      </c>
      <c r="H8699" t="str">
        <f t="shared" si="2464"/>
        <v>0</v>
      </c>
      <c r="I8699" t="str">
        <f t="shared" si="2465"/>
        <v>1</v>
      </c>
      <c r="J8699" s="1" t="s">
        <v>8697</v>
      </c>
      <c r="K8699" t="str">
        <f t="shared" si="2452"/>
        <v>8</v>
      </c>
      <c r="L8699" t="str">
        <f t="shared" si="2466"/>
        <v>6</v>
      </c>
      <c r="M8699" t="str">
        <f t="shared" si="2467"/>
        <v>9</v>
      </c>
      <c r="N8699" t="str">
        <f t="shared" si="2468"/>
        <v>8</v>
      </c>
      <c r="O8699">
        <f t="shared" si="2469"/>
        <v>117</v>
      </c>
      <c r="P8699">
        <f t="shared" si="2453"/>
        <v>10.636363636363637</v>
      </c>
      <c r="Q8699" t="b">
        <f t="shared" si="2454"/>
        <v>0</v>
      </c>
      <c r="R8699">
        <f t="shared" si="2455"/>
        <v>0</v>
      </c>
      <c r="S8699">
        <f t="shared" si="2456"/>
        <v>0</v>
      </c>
      <c r="T8699">
        <f t="shared" si="2457"/>
        <v>5</v>
      </c>
      <c r="U8699">
        <f t="shared" si="2458"/>
        <v>0</v>
      </c>
    </row>
    <row r="8700" spans="3:21" x14ac:dyDescent="0.3">
      <c r="C8700" s="1" t="str">
        <f t="shared" si="2459"/>
        <v>241201</v>
      </c>
      <c r="D8700" t="str">
        <f t="shared" si="2460"/>
        <v>2</v>
      </c>
      <c r="E8700" t="str">
        <f t="shared" si="2461"/>
        <v>4</v>
      </c>
      <c r="F8700" t="str">
        <f t="shared" si="2462"/>
        <v>1</v>
      </c>
      <c r="G8700" t="str">
        <f t="shared" si="2463"/>
        <v>2</v>
      </c>
      <c r="H8700" t="str">
        <f t="shared" si="2464"/>
        <v>0</v>
      </c>
      <c r="I8700" t="str">
        <f t="shared" si="2465"/>
        <v>1</v>
      </c>
      <c r="J8700" s="1" t="s">
        <v>8698</v>
      </c>
      <c r="K8700" t="str">
        <f t="shared" si="2452"/>
        <v>8</v>
      </c>
      <c r="L8700" t="str">
        <f t="shared" si="2466"/>
        <v>6</v>
      </c>
      <c r="M8700" t="str">
        <f t="shared" si="2467"/>
        <v>9</v>
      </c>
      <c r="N8700" t="str">
        <f t="shared" si="2468"/>
        <v>9</v>
      </c>
      <c r="O8700">
        <f t="shared" si="2469"/>
        <v>118</v>
      </c>
      <c r="P8700">
        <f t="shared" si="2453"/>
        <v>10.727272727272727</v>
      </c>
      <c r="Q8700" t="b">
        <f t="shared" si="2454"/>
        <v>0</v>
      </c>
      <c r="R8700">
        <f t="shared" si="2455"/>
        <v>0</v>
      </c>
      <c r="S8700">
        <f t="shared" si="2456"/>
        <v>0</v>
      </c>
      <c r="T8700">
        <f t="shared" si="2457"/>
        <v>5</v>
      </c>
      <c r="U8700">
        <f t="shared" si="2458"/>
        <v>0</v>
      </c>
    </row>
    <row r="8701" spans="3:21" x14ac:dyDescent="0.3">
      <c r="C8701" s="1" t="str">
        <f t="shared" si="2459"/>
        <v>241201</v>
      </c>
      <c r="D8701" t="str">
        <f t="shared" si="2460"/>
        <v>2</v>
      </c>
      <c r="E8701" t="str">
        <f t="shared" si="2461"/>
        <v>4</v>
      </c>
      <c r="F8701" t="str">
        <f t="shared" si="2462"/>
        <v>1</v>
      </c>
      <c r="G8701" t="str">
        <f t="shared" si="2463"/>
        <v>2</v>
      </c>
      <c r="H8701" t="str">
        <f t="shared" si="2464"/>
        <v>0</v>
      </c>
      <c r="I8701" t="str">
        <f t="shared" si="2465"/>
        <v>1</v>
      </c>
      <c r="J8701" s="1" t="s">
        <v>8699</v>
      </c>
      <c r="K8701" t="str">
        <f t="shared" si="2452"/>
        <v>8</v>
      </c>
      <c r="L8701" t="str">
        <f t="shared" si="2466"/>
        <v>7</v>
      </c>
      <c r="M8701" t="str">
        <f t="shared" si="2467"/>
        <v>0</v>
      </c>
      <c r="N8701" t="str">
        <f t="shared" si="2468"/>
        <v>0</v>
      </c>
      <c r="O8701">
        <f t="shared" si="2469"/>
        <v>94</v>
      </c>
      <c r="P8701">
        <f t="shared" si="2453"/>
        <v>8.545454545454545</v>
      </c>
      <c r="Q8701" t="b">
        <f t="shared" si="2454"/>
        <v>0</v>
      </c>
      <c r="R8701">
        <f t="shared" si="2455"/>
        <v>0</v>
      </c>
      <c r="S8701">
        <f t="shared" si="2456"/>
        <v>0</v>
      </c>
      <c r="T8701">
        <f t="shared" si="2457"/>
        <v>5</v>
      </c>
      <c r="U8701">
        <f t="shared" si="2458"/>
        <v>0</v>
      </c>
    </row>
    <row r="8702" spans="3:21" x14ac:dyDescent="0.3">
      <c r="C8702" s="1" t="str">
        <f t="shared" si="2459"/>
        <v>241201</v>
      </c>
      <c r="D8702" t="str">
        <f t="shared" si="2460"/>
        <v>2</v>
      </c>
      <c r="E8702" t="str">
        <f t="shared" si="2461"/>
        <v>4</v>
      </c>
      <c r="F8702" t="str">
        <f t="shared" si="2462"/>
        <v>1</v>
      </c>
      <c r="G8702" t="str">
        <f t="shared" si="2463"/>
        <v>2</v>
      </c>
      <c r="H8702" t="str">
        <f t="shared" si="2464"/>
        <v>0</v>
      </c>
      <c r="I8702" t="str">
        <f t="shared" si="2465"/>
        <v>1</v>
      </c>
      <c r="J8702" s="1" t="s">
        <v>8700</v>
      </c>
      <c r="K8702" t="str">
        <f t="shared" si="2452"/>
        <v>8</v>
      </c>
      <c r="L8702" t="str">
        <f t="shared" si="2466"/>
        <v>7</v>
      </c>
      <c r="M8702" t="str">
        <f t="shared" si="2467"/>
        <v>0</v>
      </c>
      <c r="N8702" t="str">
        <f t="shared" si="2468"/>
        <v>1</v>
      </c>
      <c r="O8702">
        <f t="shared" si="2469"/>
        <v>95</v>
      </c>
      <c r="P8702">
        <f t="shared" si="2453"/>
        <v>8.6363636363636367</v>
      </c>
      <c r="Q8702" t="b">
        <f t="shared" si="2454"/>
        <v>0</v>
      </c>
      <c r="R8702">
        <f t="shared" si="2455"/>
        <v>0</v>
      </c>
      <c r="S8702">
        <f t="shared" si="2456"/>
        <v>0</v>
      </c>
      <c r="T8702">
        <f t="shared" si="2457"/>
        <v>5</v>
      </c>
      <c r="U8702">
        <f t="shared" si="2458"/>
        <v>0</v>
      </c>
    </row>
    <row r="8703" spans="3:21" x14ac:dyDescent="0.3">
      <c r="C8703" s="1" t="str">
        <f t="shared" si="2459"/>
        <v>241201</v>
      </c>
      <c r="D8703" t="str">
        <f t="shared" si="2460"/>
        <v>2</v>
      </c>
      <c r="E8703" t="str">
        <f t="shared" si="2461"/>
        <v>4</v>
      </c>
      <c r="F8703" t="str">
        <f t="shared" si="2462"/>
        <v>1</v>
      </c>
      <c r="G8703" t="str">
        <f t="shared" si="2463"/>
        <v>2</v>
      </c>
      <c r="H8703" t="str">
        <f t="shared" si="2464"/>
        <v>0</v>
      </c>
      <c r="I8703" t="str">
        <f t="shared" si="2465"/>
        <v>1</v>
      </c>
      <c r="J8703" s="1" t="s">
        <v>8701</v>
      </c>
      <c r="K8703" t="str">
        <f t="shared" si="2452"/>
        <v>8</v>
      </c>
      <c r="L8703" t="str">
        <f t="shared" si="2466"/>
        <v>7</v>
      </c>
      <c r="M8703" t="str">
        <f t="shared" si="2467"/>
        <v>0</v>
      </c>
      <c r="N8703" t="str">
        <f t="shared" si="2468"/>
        <v>2</v>
      </c>
      <c r="O8703">
        <f t="shared" si="2469"/>
        <v>96</v>
      </c>
      <c r="P8703">
        <f t="shared" si="2453"/>
        <v>8.7272727272727266</v>
      </c>
      <c r="Q8703" t="b">
        <f t="shared" si="2454"/>
        <v>0</v>
      </c>
      <c r="R8703">
        <f t="shared" si="2455"/>
        <v>0</v>
      </c>
      <c r="S8703">
        <f t="shared" si="2456"/>
        <v>0</v>
      </c>
      <c r="T8703">
        <f t="shared" si="2457"/>
        <v>5</v>
      </c>
      <c r="U8703">
        <f t="shared" si="2458"/>
        <v>0</v>
      </c>
    </row>
    <row r="8704" spans="3:21" x14ac:dyDescent="0.3">
      <c r="C8704" s="1" t="str">
        <f t="shared" si="2459"/>
        <v>241201</v>
      </c>
      <c r="D8704" t="str">
        <f t="shared" si="2460"/>
        <v>2</v>
      </c>
      <c r="E8704" t="str">
        <f t="shared" si="2461"/>
        <v>4</v>
      </c>
      <c r="F8704" t="str">
        <f t="shared" si="2462"/>
        <v>1</v>
      </c>
      <c r="G8704" t="str">
        <f t="shared" si="2463"/>
        <v>2</v>
      </c>
      <c r="H8704" t="str">
        <f t="shared" si="2464"/>
        <v>0</v>
      </c>
      <c r="I8704" t="str">
        <f t="shared" si="2465"/>
        <v>1</v>
      </c>
      <c r="J8704" s="1" t="s">
        <v>8702</v>
      </c>
      <c r="K8704" t="str">
        <f t="shared" si="2452"/>
        <v>8</v>
      </c>
      <c r="L8704" t="str">
        <f t="shared" si="2466"/>
        <v>7</v>
      </c>
      <c r="M8704" t="str">
        <f t="shared" si="2467"/>
        <v>0</v>
      </c>
      <c r="N8704" t="str">
        <f t="shared" si="2468"/>
        <v>3</v>
      </c>
      <c r="O8704">
        <f t="shared" si="2469"/>
        <v>97</v>
      </c>
      <c r="P8704">
        <f t="shared" si="2453"/>
        <v>8.8181818181818183</v>
      </c>
      <c r="Q8704" t="b">
        <f t="shared" si="2454"/>
        <v>0</v>
      </c>
      <c r="R8704">
        <f t="shared" si="2455"/>
        <v>0</v>
      </c>
      <c r="S8704">
        <f t="shared" si="2456"/>
        <v>0</v>
      </c>
      <c r="T8704">
        <f t="shared" si="2457"/>
        <v>5</v>
      </c>
      <c r="U8704">
        <f t="shared" si="2458"/>
        <v>0</v>
      </c>
    </row>
    <row r="8705" spans="3:21" x14ac:dyDescent="0.3">
      <c r="C8705" s="1" t="str">
        <f t="shared" si="2459"/>
        <v>241201</v>
      </c>
      <c r="D8705" t="str">
        <f t="shared" si="2460"/>
        <v>2</v>
      </c>
      <c r="E8705" t="str">
        <f t="shared" si="2461"/>
        <v>4</v>
      </c>
      <c r="F8705" t="str">
        <f t="shared" si="2462"/>
        <v>1</v>
      </c>
      <c r="G8705" t="str">
        <f t="shared" si="2463"/>
        <v>2</v>
      </c>
      <c r="H8705" t="str">
        <f t="shared" si="2464"/>
        <v>0</v>
      </c>
      <c r="I8705" t="str">
        <f t="shared" si="2465"/>
        <v>1</v>
      </c>
      <c r="J8705" s="1" t="s">
        <v>8703</v>
      </c>
      <c r="K8705" t="str">
        <f t="shared" si="2452"/>
        <v>8</v>
      </c>
      <c r="L8705" t="str">
        <f t="shared" si="2466"/>
        <v>7</v>
      </c>
      <c r="M8705" t="str">
        <f t="shared" si="2467"/>
        <v>0</v>
      </c>
      <c r="N8705" t="str">
        <f t="shared" si="2468"/>
        <v>4</v>
      </c>
      <c r="O8705">
        <f t="shared" si="2469"/>
        <v>98</v>
      </c>
      <c r="P8705">
        <f t="shared" si="2453"/>
        <v>8.9090909090909083</v>
      </c>
      <c r="Q8705" t="b">
        <f t="shared" si="2454"/>
        <v>0</v>
      </c>
      <c r="R8705">
        <f t="shared" si="2455"/>
        <v>0</v>
      </c>
      <c r="S8705">
        <f t="shared" si="2456"/>
        <v>0</v>
      </c>
      <c r="T8705">
        <f t="shared" si="2457"/>
        <v>5</v>
      </c>
      <c r="U8705">
        <f t="shared" si="2458"/>
        <v>0</v>
      </c>
    </row>
    <row r="8706" spans="3:21" x14ac:dyDescent="0.3">
      <c r="C8706" s="1" t="str">
        <f t="shared" si="2459"/>
        <v>241201</v>
      </c>
      <c r="D8706" t="str">
        <f t="shared" si="2460"/>
        <v>2</v>
      </c>
      <c r="E8706" t="str">
        <f t="shared" si="2461"/>
        <v>4</v>
      </c>
      <c r="F8706" t="str">
        <f t="shared" si="2462"/>
        <v>1</v>
      </c>
      <c r="G8706" t="str">
        <f t="shared" si="2463"/>
        <v>2</v>
      </c>
      <c r="H8706" t="str">
        <f t="shared" si="2464"/>
        <v>0</v>
      </c>
      <c r="I8706" t="str">
        <f t="shared" si="2465"/>
        <v>1</v>
      </c>
      <c r="J8706" s="1" t="s">
        <v>8704</v>
      </c>
      <c r="K8706" t="str">
        <f t="shared" si="2452"/>
        <v>8</v>
      </c>
      <c r="L8706" t="str">
        <f t="shared" si="2466"/>
        <v>7</v>
      </c>
      <c r="M8706" t="str">
        <f t="shared" si="2467"/>
        <v>0</v>
      </c>
      <c r="N8706" t="str">
        <f t="shared" si="2468"/>
        <v>5</v>
      </c>
      <c r="O8706">
        <f t="shared" si="2469"/>
        <v>99</v>
      </c>
      <c r="P8706">
        <f t="shared" si="2453"/>
        <v>9</v>
      </c>
      <c r="Q8706" t="b">
        <f t="shared" si="2454"/>
        <v>1</v>
      </c>
      <c r="R8706">
        <f t="shared" si="2455"/>
        <v>1</v>
      </c>
      <c r="S8706">
        <f t="shared" si="2456"/>
        <v>1</v>
      </c>
      <c r="T8706">
        <f t="shared" si="2457"/>
        <v>5</v>
      </c>
      <c r="U8706">
        <f t="shared" si="2458"/>
        <v>5</v>
      </c>
    </row>
    <row r="8707" spans="3:21" x14ac:dyDescent="0.3">
      <c r="C8707" s="1" t="str">
        <f t="shared" si="2459"/>
        <v>241201</v>
      </c>
      <c r="D8707" t="str">
        <f t="shared" si="2460"/>
        <v>2</v>
      </c>
      <c r="E8707" t="str">
        <f t="shared" si="2461"/>
        <v>4</v>
      </c>
      <c r="F8707" t="str">
        <f t="shared" si="2462"/>
        <v>1</v>
      </c>
      <c r="G8707" t="str">
        <f t="shared" si="2463"/>
        <v>2</v>
      </c>
      <c r="H8707" t="str">
        <f t="shared" si="2464"/>
        <v>0</v>
      </c>
      <c r="I8707" t="str">
        <f t="shared" si="2465"/>
        <v>1</v>
      </c>
      <c r="J8707" s="1" t="s">
        <v>8705</v>
      </c>
      <c r="K8707" t="str">
        <f t="shared" ref="K8707:K8770" si="2470">MID(J8707,1,1)</f>
        <v>8</v>
      </c>
      <c r="L8707" t="str">
        <f t="shared" si="2466"/>
        <v>7</v>
      </c>
      <c r="M8707" t="str">
        <f t="shared" si="2467"/>
        <v>0</v>
      </c>
      <c r="N8707" t="str">
        <f t="shared" si="2468"/>
        <v>6</v>
      </c>
      <c r="O8707">
        <f t="shared" si="2469"/>
        <v>100</v>
      </c>
      <c r="P8707">
        <f t="shared" ref="P8707:P8770" si="2471">O8707/11</f>
        <v>9.0909090909090917</v>
      </c>
      <c r="Q8707" t="b">
        <f t="shared" ref="Q8707:Q8770" si="2472">INT(P8707)=P8707</f>
        <v>0</v>
      </c>
      <c r="R8707">
        <f t="shared" ref="R8707:R8770" si="2473">IF(Q8707=TRUE,1,0)</f>
        <v>0</v>
      </c>
      <c r="S8707">
        <f t="shared" ref="S8707:S8770" si="2474">IF(Q8707=TRUE,IF(MOD(N8707,2),1),0)</f>
        <v>0</v>
      </c>
      <c r="T8707">
        <f t="shared" ref="T8707:T8770" si="2475">_xlfn.IFS(K8707="0",2,K8707="1",2,K8707="2",2,K8707="3",2,AND(K8707="4",VALUE(MID(C8707,5,2))&lt;37),4,AND(K8707="4",VALUE(MID(C8707,5,2))&gt;36),3,AND(K8707="5",VALUE(MID(C8707,5,2))&lt;58),5,AND(K8707="6",VALUE(MID(C8707,5,2))&lt;58),5,AND(K8707="7",VALUE(MID(C8707,5,2))&lt;58),5,AND(K8707="8",VALUE(MID(C8707,5,2))&lt;58),5,AND(K8707="5",VALUE(MID(C8707,5,2))&gt;57),1,AND(K8707="6",VALUE(MID(C8707,5,2))&gt;57),1,AND(K8707="7",VALUE(MID(C8707,5,2))&gt;57),1,AND(K8707="8",VALUE(MID(C8707,5,2))&gt;57),1,AND(K8707="9",VALUE(MID(C8707,5,2))&lt;37),4,AND(K8707="9",VALUE(MID(C8707,5,2))&gt;36),3)</f>
        <v>5</v>
      </c>
      <c r="U8707">
        <f t="shared" ref="U8707:U8770" si="2476">IF(R8707=1,T8707,0)</f>
        <v>0</v>
      </c>
    </row>
    <row r="8708" spans="3:21" x14ac:dyDescent="0.3">
      <c r="C8708" s="1" t="str">
        <f t="shared" ref="C8708:C8771" si="2477">$C$2</f>
        <v>241201</v>
      </c>
      <c r="D8708" t="str">
        <f t="shared" ref="D8708:D8771" si="2478">MID(C8708,1,1)</f>
        <v>2</v>
      </c>
      <c r="E8708" t="str">
        <f t="shared" si="2461"/>
        <v>4</v>
      </c>
      <c r="F8708" t="str">
        <f t="shared" si="2462"/>
        <v>1</v>
      </c>
      <c r="G8708" t="str">
        <f t="shared" si="2463"/>
        <v>2</v>
      </c>
      <c r="H8708" t="str">
        <f t="shared" si="2464"/>
        <v>0</v>
      </c>
      <c r="I8708" t="str">
        <f t="shared" si="2465"/>
        <v>1</v>
      </c>
      <c r="J8708" s="1" t="s">
        <v>8706</v>
      </c>
      <c r="K8708" t="str">
        <f t="shared" si="2470"/>
        <v>8</v>
      </c>
      <c r="L8708" t="str">
        <f t="shared" si="2466"/>
        <v>7</v>
      </c>
      <c r="M8708" t="str">
        <f t="shared" si="2467"/>
        <v>0</v>
      </c>
      <c r="N8708" t="str">
        <f t="shared" si="2468"/>
        <v>7</v>
      </c>
      <c r="O8708">
        <f t="shared" si="2469"/>
        <v>101</v>
      </c>
      <c r="P8708">
        <f t="shared" si="2471"/>
        <v>9.1818181818181817</v>
      </c>
      <c r="Q8708" t="b">
        <f t="shared" si="2472"/>
        <v>0</v>
      </c>
      <c r="R8708">
        <f t="shared" si="2473"/>
        <v>0</v>
      </c>
      <c r="S8708">
        <f t="shared" si="2474"/>
        <v>0</v>
      </c>
      <c r="T8708">
        <f t="shared" si="2475"/>
        <v>5</v>
      </c>
      <c r="U8708">
        <f t="shared" si="2476"/>
        <v>0</v>
      </c>
    </row>
    <row r="8709" spans="3:21" x14ac:dyDescent="0.3">
      <c r="C8709" s="1" t="str">
        <f t="shared" si="2477"/>
        <v>241201</v>
      </c>
      <c r="D8709" t="str">
        <f t="shared" si="2478"/>
        <v>2</v>
      </c>
      <c r="E8709" t="str">
        <f t="shared" si="2461"/>
        <v>4</v>
      </c>
      <c r="F8709" t="str">
        <f t="shared" si="2462"/>
        <v>1</v>
      </c>
      <c r="G8709" t="str">
        <f t="shared" si="2463"/>
        <v>2</v>
      </c>
      <c r="H8709" t="str">
        <f t="shared" si="2464"/>
        <v>0</v>
      </c>
      <c r="I8709" t="str">
        <f t="shared" si="2465"/>
        <v>1</v>
      </c>
      <c r="J8709" s="1" t="s">
        <v>8707</v>
      </c>
      <c r="K8709" t="str">
        <f t="shared" si="2470"/>
        <v>8</v>
      </c>
      <c r="L8709" t="str">
        <f t="shared" si="2466"/>
        <v>7</v>
      </c>
      <c r="M8709" t="str">
        <f t="shared" si="2467"/>
        <v>0</v>
      </c>
      <c r="N8709" t="str">
        <f t="shared" si="2468"/>
        <v>8</v>
      </c>
      <c r="O8709">
        <f t="shared" si="2469"/>
        <v>102</v>
      </c>
      <c r="P8709">
        <f t="shared" si="2471"/>
        <v>9.2727272727272734</v>
      </c>
      <c r="Q8709" t="b">
        <f t="shared" si="2472"/>
        <v>0</v>
      </c>
      <c r="R8709">
        <f t="shared" si="2473"/>
        <v>0</v>
      </c>
      <c r="S8709">
        <f t="shared" si="2474"/>
        <v>0</v>
      </c>
      <c r="T8709">
        <f t="shared" si="2475"/>
        <v>5</v>
      </c>
      <c r="U8709">
        <f t="shared" si="2476"/>
        <v>0</v>
      </c>
    </row>
    <row r="8710" spans="3:21" x14ac:dyDescent="0.3">
      <c r="C8710" s="1" t="str">
        <f t="shared" si="2477"/>
        <v>241201</v>
      </c>
      <c r="D8710" t="str">
        <f t="shared" si="2478"/>
        <v>2</v>
      </c>
      <c r="E8710" t="str">
        <f t="shared" si="2461"/>
        <v>4</v>
      </c>
      <c r="F8710" t="str">
        <f t="shared" si="2462"/>
        <v>1</v>
      </c>
      <c r="G8710" t="str">
        <f t="shared" si="2463"/>
        <v>2</v>
      </c>
      <c r="H8710" t="str">
        <f t="shared" si="2464"/>
        <v>0</v>
      </c>
      <c r="I8710" t="str">
        <f t="shared" si="2465"/>
        <v>1</v>
      </c>
      <c r="J8710" s="1" t="s">
        <v>8708</v>
      </c>
      <c r="K8710" t="str">
        <f t="shared" si="2470"/>
        <v>8</v>
      </c>
      <c r="L8710" t="str">
        <f t="shared" si="2466"/>
        <v>7</v>
      </c>
      <c r="M8710" t="str">
        <f t="shared" si="2467"/>
        <v>0</v>
      </c>
      <c r="N8710" t="str">
        <f t="shared" si="2468"/>
        <v>9</v>
      </c>
      <c r="O8710">
        <f t="shared" si="2469"/>
        <v>103</v>
      </c>
      <c r="P8710">
        <f t="shared" si="2471"/>
        <v>9.3636363636363633</v>
      </c>
      <c r="Q8710" t="b">
        <f t="shared" si="2472"/>
        <v>0</v>
      </c>
      <c r="R8710">
        <f t="shared" si="2473"/>
        <v>0</v>
      </c>
      <c r="S8710">
        <f t="shared" si="2474"/>
        <v>0</v>
      </c>
      <c r="T8710">
        <f t="shared" si="2475"/>
        <v>5</v>
      </c>
      <c r="U8710">
        <f t="shared" si="2476"/>
        <v>0</v>
      </c>
    </row>
    <row r="8711" spans="3:21" x14ac:dyDescent="0.3">
      <c r="C8711" s="1" t="str">
        <f t="shared" si="2477"/>
        <v>241201</v>
      </c>
      <c r="D8711" t="str">
        <f t="shared" si="2478"/>
        <v>2</v>
      </c>
      <c r="E8711" t="str">
        <f t="shared" si="2461"/>
        <v>4</v>
      </c>
      <c r="F8711" t="str">
        <f t="shared" si="2462"/>
        <v>1</v>
      </c>
      <c r="G8711" t="str">
        <f t="shared" si="2463"/>
        <v>2</v>
      </c>
      <c r="H8711" t="str">
        <f t="shared" si="2464"/>
        <v>0</v>
      </c>
      <c r="I8711" t="str">
        <f t="shared" si="2465"/>
        <v>1</v>
      </c>
      <c r="J8711" s="1" t="s">
        <v>8709</v>
      </c>
      <c r="K8711" t="str">
        <f t="shared" si="2470"/>
        <v>8</v>
      </c>
      <c r="L8711" t="str">
        <f t="shared" si="2466"/>
        <v>7</v>
      </c>
      <c r="M8711" t="str">
        <f t="shared" si="2467"/>
        <v>1</v>
      </c>
      <c r="N8711" t="str">
        <f t="shared" si="2468"/>
        <v>0</v>
      </c>
      <c r="O8711">
        <f t="shared" si="2469"/>
        <v>96</v>
      </c>
      <c r="P8711">
        <f t="shared" si="2471"/>
        <v>8.7272727272727266</v>
      </c>
      <c r="Q8711" t="b">
        <f t="shared" si="2472"/>
        <v>0</v>
      </c>
      <c r="R8711">
        <f t="shared" si="2473"/>
        <v>0</v>
      </c>
      <c r="S8711">
        <f t="shared" si="2474"/>
        <v>0</v>
      </c>
      <c r="T8711">
        <f t="shared" si="2475"/>
        <v>5</v>
      </c>
      <c r="U8711">
        <f t="shared" si="2476"/>
        <v>0</v>
      </c>
    </row>
    <row r="8712" spans="3:21" x14ac:dyDescent="0.3">
      <c r="C8712" s="1" t="str">
        <f t="shared" si="2477"/>
        <v>241201</v>
      </c>
      <c r="D8712" t="str">
        <f t="shared" si="2478"/>
        <v>2</v>
      </c>
      <c r="E8712" t="str">
        <f t="shared" si="2461"/>
        <v>4</v>
      </c>
      <c r="F8712" t="str">
        <f t="shared" si="2462"/>
        <v>1</v>
      </c>
      <c r="G8712" t="str">
        <f t="shared" si="2463"/>
        <v>2</v>
      </c>
      <c r="H8712" t="str">
        <f t="shared" si="2464"/>
        <v>0</v>
      </c>
      <c r="I8712" t="str">
        <f t="shared" si="2465"/>
        <v>1</v>
      </c>
      <c r="J8712" s="1" t="s">
        <v>8710</v>
      </c>
      <c r="K8712" t="str">
        <f t="shared" si="2470"/>
        <v>8</v>
      </c>
      <c r="L8712" t="str">
        <f t="shared" si="2466"/>
        <v>7</v>
      </c>
      <c r="M8712" t="str">
        <f t="shared" si="2467"/>
        <v>1</v>
      </c>
      <c r="N8712" t="str">
        <f t="shared" si="2468"/>
        <v>1</v>
      </c>
      <c r="O8712">
        <f t="shared" si="2469"/>
        <v>97</v>
      </c>
      <c r="P8712">
        <f t="shared" si="2471"/>
        <v>8.8181818181818183</v>
      </c>
      <c r="Q8712" t="b">
        <f t="shared" si="2472"/>
        <v>0</v>
      </c>
      <c r="R8712">
        <f t="shared" si="2473"/>
        <v>0</v>
      </c>
      <c r="S8712">
        <f t="shared" si="2474"/>
        <v>0</v>
      </c>
      <c r="T8712">
        <f t="shared" si="2475"/>
        <v>5</v>
      </c>
      <c r="U8712">
        <f t="shared" si="2476"/>
        <v>0</v>
      </c>
    </row>
    <row r="8713" spans="3:21" x14ac:dyDescent="0.3">
      <c r="C8713" s="1" t="str">
        <f t="shared" si="2477"/>
        <v>241201</v>
      </c>
      <c r="D8713" t="str">
        <f t="shared" si="2478"/>
        <v>2</v>
      </c>
      <c r="E8713" t="str">
        <f t="shared" ref="E8713:E8776" si="2479">MID(C8713,2,1)</f>
        <v>4</v>
      </c>
      <c r="F8713" t="str">
        <f t="shared" ref="F8713:F8776" si="2480">MID(C8713,3,1)</f>
        <v>1</v>
      </c>
      <c r="G8713" t="str">
        <f t="shared" ref="G8713:G8776" si="2481">MID(C8713,4,1)</f>
        <v>2</v>
      </c>
      <c r="H8713" t="str">
        <f t="shared" ref="H8713:H8776" si="2482">MID(C8713,5,1)</f>
        <v>0</v>
      </c>
      <c r="I8713" t="str">
        <f t="shared" ref="I8713:I8776" si="2483">MID(C8713,6,1)</f>
        <v>1</v>
      </c>
      <c r="J8713" s="1" t="s">
        <v>8711</v>
      </c>
      <c r="K8713" t="str">
        <f t="shared" si="2470"/>
        <v>8</v>
      </c>
      <c r="L8713" t="str">
        <f t="shared" si="2466"/>
        <v>7</v>
      </c>
      <c r="M8713" t="str">
        <f t="shared" si="2467"/>
        <v>1</v>
      </c>
      <c r="N8713" t="str">
        <f t="shared" si="2468"/>
        <v>2</v>
      </c>
      <c r="O8713">
        <f t="shared" si="2469"/>
        <v>98</v>
      </c>
      <c r="P8713">
        <f t="shared" si="2471"/>
        <v>8.9090909090909083</v>
      </c>
      <c r="Q8713" t="b">
        <f t="shared" si="2472"/>
        <v>0</v>
      </c>
      <c r="R8713">
        <f t="shared" si="2473"/>
        <v>0</v>
      </c>
      <c r="S8713">
        <f t="shared" si="2474"/>
        <v>0</v>
      </c>
      <c r="T8713">
        <f t="shared" si="2475"/>
        <v>5</v>
      </c>
      <c r="U8713">
        <f t="shared" si="2476"/>
        <v>0</v>
      </c>
    </row>
    <row r="8714" spans="3:21" x14ac:dyDescent="0.3">
      <c r="C8714" s="1" t="str">
        <f t="shared" si="2477"/>
        <v>241201</v>
      </c>
      <c r="D8714" t="str">
        <f t="shared" si="2478"/>
        <v>2</v>
      </c>
      <c r="E8714" t="str">
        <f t="shared" si="2479"/>
        <v>4</v>
      </c>
      <c r="F8714" t="str">
        <f t="shared" si="2480"/>
        <v>1</v>
      </c>
      <c r="G8714" t="str">
        <f t="shared" si="2481"/>
        <v>2</v>
      </c>
      <c r="H8714" t="str">
        <f t="shared" si="2482"/>
        <v>0</v>
      </c>
      <c r="I8714" t="str">
        <f t="shared" si="2483"/>
        <v>1</v>
      </c>
      <c r="J8714" s="1" t="s">
        <v>8712</v>
      </c>
      <c r="K8714" t="str">
        <f t="shared" si="2470"/>
        <v>8</v>
      </c>
      <c r="L8714" t="str">
        <f t="shared" si="2466"/>
        <v>7</v>
      </c>
      <c r="M8714" t="str">
        <f t="shared" si="2467"/>
        <v>1</v>
      </c>
      <c r="N8714" t="str">
        <f t="shared" si="2468"/>
        <v>3</v>
      </c>
      <c r="O8714">
        <f t="shared" si="2469"/>
        <v>99</v>
      </c>
      <c r="P8714">
        <f t="shared" si="2471"/>
        <v>9</v>
      </c>
      <c r="Q8714" t="b">
        <f t="shared" si="2472"/>
        <v>1</v>
      </c>
      <c r="R8714">
        <f t="shared" si="2473"/>
        <v>1</v>
      </c>
      <c r="S8714">
        <f t="shared" si="2474"/>
        <v>1</v>
      </c>
      <c r="T8714">
        <f t="shared" si="2475"/>
        <v>5</v>
      </c>
      <c r="U8714">
        <f t="shared" si="2476"/>
        <v>5</v>
      </c>
    </row>
    <row r="8715" spans="3:21" x14ac:dyDescent="0.3">
      <c r="C8715" s="1" t="str">
        <f t="shared" si="2477"/>
        <v>241201</v>
      </c>
      <c r="D8715" t="str">
        <f t="shared" si="2478"/>
        <v>2</v>
      </c>
      <c r="E8715" t="str">
        <f t="shared" si="2479"/>
        <v>4</v>
      </c>
      <c r="F8715" t="str">
        <f t="shared" si="2480"/>
        <v>1</v>
      </c>
      <c r="G8715" t="str">
        <f t="shared" si="2481"/>
        <v>2</v>
      </c>
      <c r="H8715" t="str">
        <f t="shared" si="2482"/>
        <v>0</v>
      </c>
      <c r="I8715" t="str">
        <f t="shared" si="2483"/>
        <v>1</v>
      </c>
      <c r="J8715" s="1" t="s">
        <v>8713</v>
      </c>
      <c r="K8715" t="str">
        <f t="shared" si="2470"/>
        <v>8</v>
      </c>
      <c r="L8715" t="str">
        <f t="shared" si="2466"/>
        <v>7</v>
      </c>
      <c r="M8715" t="str">
        <f t="shared" si="2467"/>
        <v>1</v>
      </c>
      <c r="N8715" t="str">
        <f t="shared" si="2468"/>
        <v>4</v>
      </c>
      <c r="O8715">
        <f t="shared" si="2469"/>
        <v>100</v>
      </c>
      <c r="P8715">
        <f t="shared" si="2471"/>
        <v>9.0909090909090917</v>
      </c>
      <c r="Q8715" t="b">
        <f t="shared" si="2472"/>
        <v>0</v>
      </c>
      <c r="R8715">
        <f t="shared" si="2473"/>
        <v>0</v>
      </c>
      <c r="S8715">
        <f t="shared" si="2474"/>
        <v>0</v>
      </c>
      <c r="T8715">
        <f t="shared" si="2475"/>
        <v>5</v>
      </c>
      <c r="U8715">
        <f t="shared" si="2476"/>
        <v>0</v>
      </c>
    </row>
    <row r="8716" spans="3:21" x14ac:dyDescent="0.3">
      <c r="C8716" s="1" t="str">
        <f t="shared" si="2477"/>
        <v>241201</v>
      </c>
      <c r="D8716" t="str">
        <f t="shared" si="2478"/>
        <v>2</v>
      </c>
      <c r="E8716" t="str">
        <f t="shared" si="2479"/>
        <v>4</v>
      </c>
      <c r="F8716" t="str">
        <f t="shared" si="2480"/>
        <v>1</v>
      </c>
      <c r="G8716" t="str">
        <f t="shared" si="2481"/>
        <v>2</v>
      </c>
      <c r="H8716" t="str">
        <f t="shared" si="2482"/>
        <v>0</v>
      </c>
      <c r="I8716" t="str">
        <f t="shared" si="2483"/>
        <v>1</v>
      </c>
      <c r="J8716" s="1" t="s">
        <v>8714</v>
      </c>
      <c r="K8716" t="str">
        <f t="shared" si="2470"/>
        <v>8</v>
      </c>
      <c r="L8716" t="str">
        <f t="shared" si="2466"/>
        <v>7</v>
      </c>
      <c r="M8716" t="str">
        <f t="shared" si="2467"/>
        <v>1</v>
      </c>
      <c r="N8716" t="str">
        <f t="shared" si="2468"/>
        <v>5</v>
      </c>
      <c r="O8716">
        <f t="shared" si="2469"/>
        <v>101</v>
      </c>
      <c r="P8716">
        <f t="shared" si="2471"/>
        <v>9.1818181818181817</v>
      </c>
      <c r="Q8716" t="b">
        <f t="shared" si="2472"/>
        <v>0</v>
      </c>
      <c r="R8716">
        <f t="shared" si="2473"/>
        <v>0</v>
      </c>
      <c r="S8716">
        <f t="shared" si="2474"/>
        <v>0</v>
      </c>
      <c r="T8716">
        <f t="shared" si="2475"/>
        <v>5</v>
      </c>
      <c r="U8716">
        <f t="shared" si="2476"/>
        <v>0</v>
      </c>
    </row>
    <row r="8717" spans="3:21" x14ac:dyDescent="0.3">
      <c r="C8717" s="1" t="str">
        <f t="shared" si="2477"/>
        <v>241201</v>
      </c>
      <c r="D8717" t="str">
        <f t="shared" si="2478"/>
        <v>2</v>
      </c>
      <c r="E8717" t="str">
        <f t="shared" si="2479"/>
        <v>4</v>
      </c>
      <c r="F8717" t="str">
        <f t="shared" si="2480"/>
        <v>1</v>
      </c>
      <c r="G8717" t="str">
        <f t="shared" si="2481"/>
        <v>2</v>
      </c>
      <c r="H8717" t="str">
        <f t="shared" si="2482"/>
        <v>0</v>
      </c>
      <c r="I8717" t="str">
        <f t="shared" si="2483"/>
        <v>1</v>
      </c>
      <c r="J8717" s="1" t="s">
        <v>8715</v>
      </c>
      <c r="K8717" t="str">
        <f t="shared" si="2470"/>
        <v>8</v>
      </c>
      <c r="L8717" t="str">
        <f t="shared" si="2466"/>
        <v>7</v>
      </c>
      <c r="M8717" t="str">
        <f t="shared" si="2467"/>
        <v>1</v>
      </c>
      <c r="N8717" t="str">
        <f t="shared" si="2468"/>
        <v>6</v>
      </c>
      <c r="O8717">
        <f t="shared" si="2469"/>
        <v>102</v>
      </c>
      <c r="P8717">
        <f t="shared" si="2471"/>
        <v>9.2727272727272734</v>
      </c>
      <c r="Q8717" t="b">
        <f t="shared" si="2472"/>
        <v>0</v>
      </c>
      <c r="R8717">
        <f t="shared" si="2473"/>
        <v>0</v>
      </c>
      <c r="S8717">
        <f t="shared" si="2474"/>
        <v>0</v>
      </c>
      <c r="T8717">
        <f t="shared" si="2475"/>
        <v>5</v>
      </c>
      <c r="U8717">
        <f t="shared" si="2476"/>
        <v>0</v>
      </c>
    </row>
    <row r="8718" spans="3:21" x14ac:dyDescent="0.3">
      <c r="C8718" s="1" t="str">
        <f t="shared" si="2477"/>
        <v>241201</v>
      </c>
      <c r="D8718" t="str">
        <f t="shared" si="2478"/>
        <v>2</v>
      </c>
      <c r="E8718" t="str">
        <f t="shared" si="2479"/>
        <v>4</v>
      </c>
      <c r="F8718" t="str">
        <f t="shared" si="2480"/>
        <v>1</v>
      </c>
      <c r="G8718" t="str">
        <f t="shared" si="2481"/>
        <v>2</v>
      </c>
      <c r="H8718" t="str">
        <f t="shared" si="2482"/>
        <v>0</v>
      </c>
      <c r="I8718" t="str">
        <f t="shared" si="2483"/>
        <v>1</v>
      </c>
      <c r="J8718" s="1" t="s">
        <v>8716</v>
      </c>
      <c r="K8718" t="str">
        <f t="shared" si="2470"/>
        <v>8</v>
      </c>
      <c r="L8718" t="str">
        <f t="shared" si="2466"/>
        <v>7</v>
      </c>
      <c r="M8718" t="str">
        <f t="shared" si="2467"/>
        <v>1</v>
      </c>
      <c r="N8718" t="str">
        <f t="shared" si="2468"/>
        <v>7</v>
      </c>
      <c r="O8718">
        <f t="shared" si="2469"/>
        <v>103</v>
      </c>
      <c r="P8718">
        <f t="shared" si="2471"/>
        <v>9.3636363636363633</v>
      </c>
      <c r="Q8718" t="b">
        <f t="shared" si="2472"/>
        <v>0</v>
      </c>
      <c r="R8718">
        <f t="shared" si="2473"/>
        <v>0</v>
      </c>
      <c r="S8718">
        <f t="shared" si="2474"/>
        <v>0</v>
      </c>
      <c r="T8718">
        <f t="shared" si="2475"/>
        <v>5</v>
      </c>
      <c r="U8718">
        <f t="shared" si="2476"/>
        <v>0</v>
      </c>
    </row>
    <row r="8719" spans="3:21" x14ac:dyDescent="0.3">
      <c r="C8719" s="1" t="str">
        <f t="shared" si="2477"/>
        <v>241201</v>
      </c>
      <c r="D8719" t="str">
        <f t="shared" si="2478"/>
        <v>2</v>
      </c>
      <c r="E8719" t="str">
        <f t="shared" si="2479"/>
        <v>4</v>
      </c>
      <c r="F8719" t="str">
        <f t="shared" si="2480"/>
        <v>1</v>
      </c>
      <c r="G8719" t="str">
        <f t="shared" si="2481"/>
        <v>2</v>
      </c>
      <c r="H8719" t="str">
        <f t="shared" si="2482"/>
        <v>0</v>
      </c>
      <c r="I8719" t="str">
        <f t="shared" si="2483"/>
        <v>1</v>
      </c>
      <c r="J8719" s="1" t="s">
        <v>8717</v>
      </c>
      <c r="K8719" t="str">
        <f t="shared" si="2470"/>
        <v>8</v>
      </c>
      <c r="L8719" t="str">
        <f t="shared" si="2466"/>
        <v>7</v>
      </c>
      <c r="M8719" t="str">
        <f t="shared" si="2467"/>
        <v>1</v>
      </c>
      <c r="N8719" t="str">
        <f t="shared" si="2468"/>
        <v>8</v>
      </c>
      <c r="O8719">
        <f t="shared" si="2469"/>
        <v>104</v>
      </c>
      <c r="P8719">
        <f t="shared" si="2471"/>
        <v>9.454545454545455</v>
      </c>
      <c r="Q8719" t="b">
        <f t="shared" si="2472"/>
        <v>0</v>
      </c>
      <c r="R8719">
        <f t="shared" si="2473"/>
        <v>0</v>
      </c>
      <c r="S8719">
        <f t="shared" si="2474"/>
        <v>0</v>
      </c>
      <c r="T8719">
        <f t="shared" si="2475"/>
        <v>5</v>
      </c>
      <c r="U8719">
        <f t="shared" si="2476"/>
        <v>0</v>
      </c>
    </row>
    <row r="8720" spans="3:21" x14ac:dyDescent="0.3">
      <c r="C8720" s="1" t="str">
        <f t="shared" si="2477"/>
        <v>241201</v>
      </c>
      <c r="D8720" t="str">
        <f t="shared" si="2478"/>
        <v>2</v>
      </c>
      <c r="E8720" t="str">
        <f t="shared" si="2479"/>
        <v>4</v>
      </c>
      <c r="F8720" t="str">
        <f t="shared" si="2480"/>
        <v>1</v>
      </c>
      <c r="G8720" t="str">
        <f t="shared" si="2481"/>
        <v>2</v>
      </c>
      <c r="H8720" t="str">
        <f t="shared" si="2482"/>
        <v>0</v>
      </c>
      <c r="I8720" t="str">
        <f t="shared" si="2483"/>
        <v>1</v>
      </c>
      <c r="J8720" s="1" t="s">
        <v>8718</v>
      </c>
      <c r="K8720" t="str">
        <f t="shared" si="2470"/>
        <v>8</v>
      </c>
      <c r="L8720" t="str">
        <f t="shared" si="2466"/>
        <v>7</v>
      </c>
      <c r="M8720" t="str">
        <f t="shared" si="2467"/>
        <v>1</v>
      </c>
      <c r="N8720" t="str">
        <f t="shared" si="2468"/>
        <v>9</v>
      </c>
      <c r="O8720">
        <f t="shared" si="2469"/>
        <v>105</v>
      </c>
      <c r="P8720">
        <f t="shared" si="2471"/>
        <v>9.545454545454545</v>
      </c>
      <c r="Q8720" t="b">
        <f t="shared" si="2472"/>
        <v>0</v>
      </c>
      <c r="R8720">
        <f t="shared" si="2473"/>
        <v>0</v>
      </c>
      <c r="S8720">
        <f t="shared" si="2474"/>
        <v>0</v>
      </c>
      <c r="T8720">
        <f t="shared" si="2475"/>
        <v>5</v>
      </c>
      <c r="U8720">
        <f t="shared" si="2476"/>
        <v>0</v>
      </c>
    </row>
    <row r="8721" spans="3:21" x14ac:dyDescent="0.3">
      <c r="C8721" s="1" t="str">
        <f t="shared" si="2477"/>
        <v>241201</v>
      </c>
      <c r="D8721" t="str">
        <f t="shared" si="2478"/>
        <v>2</v>
      </c>
      <c r="E8721" t="str">
        <f t="shared" si="2479"/>
        <v>4</v>
      </c>
      <c r="F8721" t="str">
        <f t="shared" si="2480"/>
        <v>1</v>
      </c>
      <c r="G8721" t="str">
        <f t="shared" si="2481"/>
        <v>2</v>
      </c>
      <c r="H8721" t="str">
        <f t="shared" si="2482"/>
        <v>0</v>
      </c>
      <c r="I8721" t="str">
        <f t="shared" si="2483"/>
        <v>1</v>
      </c>
      <c r="J8721" s="1" t="s">
        <v>8719</v>
      </c>
      <c r="K8721" t="str">
        <f t="shared" si="2470"/>
        <v>8</v>
      </c>
      <c r="L8721" t="str">
        <f t="shared" si="2466"/>
        <v>7</v>
      </c>
      <c r="M8721" t="str">
        <f t="shared" si="2467"/>
        <v>2</v>
      </c>
      <c r="N8721" t="str">
        <f t="shared" si="2468"/>
        <v>0</v>
      </c>
      <c r="O8721">
        <f t="shared" si="2469"/>
        <v>98</v>
      </c>
      <c r="P8721">
        <f t="shared" si="2471"/>
        <v>8.9090909090909083</v>
      </c>
      <c r="Q8721" t="b">
        <f t="shared" si="2472"/>
        <v>0</v>
      </c>
      <c r="R8721">
        <f t="shared" si="2473"/>
        <v>0</v>
      </c>
      <c r="S8721">
        <f t="shared" si="2474"/>
        <v>0</v>
      </c>
      <c r="T8721">
        <f t="shared" si="2475"/>
        <v>5</v>
      </c>
      <c r="U8721">
        <f t="shared" si="2476"/>
        <v>0</v>
      </c>
    </row>
    <row r="8722" spans="3:21" x14ac:dyDescent="0.3">
      <c r="C8722" s="1" t="str">
        <f t="shared" si="2477"/>
        <v>241201</v>
      </c>
      <c r="D8722" t="str">
        <f t="shared" si="2478"/>
        <v>2</v>
      </c>
      <c r="E8722" t="str">
        <f t="shared" si="2479"/>
        <v>4</v>
      </c>
      <c r="F8722" t="str">
        <f t="shared" si="2480"/>
        <v>1</v>
      </c>
      <c r="G8722" t="str">
        <f t="shared" si="2481"/>
        <v>2</v>
      </c>
      <c r="H8722" t="str">
        <f t="shared" si="2482"/>
        <v>0</v>
      </c>
      <c r="I8722" t="str">
        <f t="shared" si="2483"/>
        <v>1</v>
      </c>
      <c r="J8722" s="1" t="s">
        <v>8720</v>
      </c>
      <c r="K8722" t="str">
        <f t="shared" si="2470"/>
        <v>8</v>
      </c>
      <c r="L8722" t="str">
        <f t="shared" si="2466"/>
        <v>7</v>
      </c>
      <c r="M8722" t="str">
        <f t="shared" si="2467"/>
        <v>2</v>
      </c>
      <c r="N8722" t="str">
        <f t="shared" si="2468"/>
        <v>1</v>
      </c>
      <c r="O8722">
        <f t="shared" si="2469"/>
        <v>99</v>
      </c>
      <c r="P8722">
        <f t="shared" si="2471"/>
        <v>9</v>
      </c>
      <c r="Q8722" t="b">
        <f t="shared" si="2472"/>
        <v>1</v>
      </c>
      <c r="R8722">
        <f t="shared" si="2473"/>
        <v>1</v>
      </c>
      <c r="S8722">
        <f t="shared" si="2474"/>
        <v>1</v>
      </c>
      <c r="T8722">
        <f t="shared" si="2475"/>
        <v>5</v>
      </c>
      <c r="U8722">
        <f t="shared" si="2476"/>
        <v>5</v>
      </c>
    </row>
    <row r="8723" spans="3:21" x14ac:dyDescent="0.3">
      <c r="C8723" s="1" t="str">
        <f t="shared" si="2477"/>
        <v>241201</v>
      </c>
      <c r="D8723" t="str">
        <f t="shared" si="2478"/>
        <v>2</v>
      </c>
      <c r="E8723" t="str">
        <f t="shared" si="2479"/>
        <v>4</v>
      </c>
      <c r="F8723" t="str">
        <f t="shared" si="2480"/>
        <v>1</v>
      </c>
      <c r="G8723" t="str">
        <f t="shared" si="2481"/>
        <v>2</v>
      </c>
      <c r="H8723" t="str">
        <f t="shared" si="2482"/>
        <v>0</v>
      </c>
      <c r="I8723" t="str">
        <f t="shared" si="2483"/>
        <v>1</v>
      </c>
      <c r="J8723" s="1" t="s">
        <v>8721</v>
      </c>
      <c r="K8723" t="str">
        <f t="shared" si="2470"/>
        <v>8</v>
      </c>
      <c r="L8723" t="str">
        <f t="shared" si="2466"/>
        <v>7</v>
      </c>
      <c r="M8723" t="str">
        <f t="shared" si="2467"/>
        <v>2</v>
      </c>
      <c r="N8723" t="str">
        <f t="shared" si="2468"/>
        <v>2</v>
      </c>
      <c r="O8723">
        <f t="shared" si="2469"/>
        <v>100</v>
      </c>
      <c r="P8723">
        <f t="shared" si="2471"/>
        <v>9.0909090909090917</v>
      </c>
      <c r="Q8723" t="b">
        <f t="shared" si="2472"/>
        <v>0</v>
      </c>
      <c r="R8723">
        <f t="shared" si="2473"/>
        <v>0</v>
      </c>
      <c r="S8723">
        <f t="shared" si="2474"/>
        <v>0</v>
      </c>
      <c r="T8723">
        <f t="shared" si="2475"/>
        <v>5</v>
      </c>
      <c r="U8723">
        <f t="shared" si="2476"/>
        <v>0</v>
      </c>
    </row>
    <row r="8724" spans="3:21" x14ac:dyDescent="0.3">
      <c r="C8724" s="1" t="str">
        <f t="shared" si="2477"/>
        <v>241201</v>
      </c>
      <c r="D8724" t="str">
        <f t="shared" si="2478"/>
        <v>2</v>
      </c>
      <c r="E8724" t="str">
        <f t="shared" si="2479"/>
        <v>4</v>
      </c>
      <c r="F8724" t="str">
        <f t="shared" si="2480"/>
        <v>1</v>
      </c>
      <c r="G8724" t="str">
        <f t="shared" si="2481"/>
        <v>2</v>
      </c>
      <c r="H8724" t="str">
        <f t="shared" si="2482"/>
        <v>0</v>
      </c>
      <c r="I8724" t="str">
        <f t="shared" si="2483"/>
        <v>1</v>
      </c>
      <c r="J8724" s="1" t="s">
        <v>8722</v>
      </c>
      <c r="K8724" t="str">
        <f t="shared" si="2470"/>
        <v>8</v>
      </c>
      <c r="L8724" t="str">
        <f t="shared" si="2466"/>
        <v>7</v>
      </c>
      <c r="M8724" t="str">
        <f t="shared" si="2467"/>
        <v>2</v>
      </c>
      <c r="N8724" t="str">
        <f t="shared" si="2468"/>
        <v>3</v>
      </c>
      <c r="O8724">
        <f t="shared" si="2469"/>
        <v>101</v>
      </c>
      <c r="P8724">
        <f t="shared" si="2471"/>
        <v>9.1818181818181817</v>
      </c>
      <c r="Q8724" t="b">
        <f t="shared" si="2472"/>
        <v>0</v>
      </c>
      <c r="R8724">
        <f t="shared" si="2473"/>
        <v>0</v>
      </c>
      <c r="S8724">
        <f t="shared" si="2474"/>
        <v>0</v>
      </c>
      <c r="T8724">
        <f t="shared" si="2475"/>
        <v>5</v>
      </c>
      <c r="U8724">
        <f t="shared" si="2476"/>
        <v>0</v>
      </c>
    </row>
    <row r="8725" spans="3:21" x14ac:dyDescent="0.3">
      <c r="C8725" s="1" t="str">
        <f t="shared" si="2477"/>
        <v>241201</v>
      </c>
      <c r="D8725" t="str">
        <f t="shared" si="2478"/>
        <v>2</v>
      </c>
      <c r="E8725" t="str">
        <f t="shared" si="2479"/>
        <v>4</v>
      </c>
      <c r="F8725" t="str">
        <f t="shared" si="2480"/>
        <v>1</v>
      </c>
      <c r="G8725" t="str">
        <f t="shared" si="2481"/>
        <v>2</v>
      </c>
      <c r="H8725" t="str">
        <f t="shared" si="2482"/>
        <v>0</v>
      </c>
      <c r="I8725" t="str">
        <f t="shared" si="2483"/>
        <v>1</v>
      </c>
      <c r="J8725" s="1" t="s">
        <v>8723</v>
      </c>
      <c r="K8725" t="str">
        <f t="shared" si="2470"/>
        <v>8</v>
      </c>
      <c r="L8725" t="str">
        <f t="shared" si="2466"/>
        <v>7</v>
      </c>
      <c r="M8725" t="str">
        <f t="shared" si="2467"/>
        <v>2</v>
      </c>
      <c r="N8725" t="str">
        <f t="shared" si="2468"/>
        <v>4</v>
      </c>
      <c r="O8725">
        <f t="shared" si="2469"/>
        <v>102</v>
      </c>
      <c r="P8725">
        <f t="shared" si="2471"/>
        <v>9.2727272727272734</v>
      </c>
      <c r="Q8725" t="b">
        <f t="shared" si="2472"/>
        <v>0</v>
      </c>
      <c r="R8725">
        <f t="shared" si="2473"/>
        <v>0</v>
      </c>
      <c r="S8725">
        <f t="shared" si="2474"/>
        <v>0</v>
      </c>
      <c r="T8725">
        <f t="shared" si="2475"/>
        <v>5</v>
      </c>
      <c r="U8725">
        <f t="shared" si="2476"/>
        <v>0</v>
      </c>
    </row>
    <row r="8726" spans="3:21" x14ac:dyDescent="0.3">
      <c r="C8726" s="1" t="str">
        <f t="shared" si="2477"/>
        <v>241201</v>
      </c>
      <c r="D8726" t="str">
        <f t="shared" si="2478"/>
        <v>2</v>
      </c>
      <c r="E8726" t="str">
        <f t="shared" si="2479"/>
        <v>4</v>
      </c>
      <c r="F8726" t="str">
        <f t="shared" si="2480"/>
        <v>1</v>
      </c>
      <c r="G8726" t="str">
        <f t="shared" si="2481"/>
        <v>2</v>
      </c>
      <c r="H8726" t="str">
        <f t="shared" si="2482"/>
        <v>0</v>
      </c>
      <c r="I8726" t="str">
        <f t="shared" si="2483"/>
        <v>1</v>
      </c>
      <c r="J8726" s="1" t="s">
        <v>8724</v>
      </c>
      <c r="K8726" t="str">
        <f t="shared" si="2470"/>
        <v>8</v>
      </c>
      <c r="L8726" t="str">
        <f t="shared" si="2466"/>
        <v>7</v>
      </c>
      <c r="M8726" t="str">
        <f t="shared" si="2467"/>
        <v>2</v>
      </c>
      <c r="N8726" t="str">
        <f t="shared" si="2468"/>
        <v>5</v>
      </c>
      <c r="O8726">
        <f t="shared" si="2469"/>
        <v>103</v>
      </c>
      <c r="P8726">
        <f t="shared" si="2471"/>
        <v>9.3636363636363633</v>
      </c>
      <c r="Q8726" t="b">
        <f t="shared" si="2472"/>
        <v>0</v>
      </c>
      <c r="R8726">
        <f t="shared" si="2473"/>
        <v>0</v>
      </c>
      <c r="S8726">
        <f t="shared" si="2474"/>
        <v>0</v>
      </c>
      <c r="T8726">
        <f t="shared" si="2475"/>
        <v>5</v>
      </c>
      <c r="U8726">
        <f t="shared" si="2476"/>
        <v>0</v>
      </c>
    </row>
    <row r="8727" spans="3:21" x14ac:dyDescent="0.3">
      <c r="C8727" s="1" t="str">
        <f t="shared" si="2477"/>
        <v>241201</v>
      </c>
      <c r="D8727" t="str">
        <f t="shared" si="2478"/>
        <v>2</v>
      </c>
      <c r="E8727" t="str">
        <f t="shared" si="2479"/>
        <v>4</v>
      </c>
      <c r="F8727" t="str">
        <f t="shared" si="2480"/>
        <v>1</v>
      </c>
      <c r="G8727" t="str">
        <f t="shared" si="2481"/>
        <v>2</v>
      </c>
      <c r="H8727" t="str">
        <f t="shared" si="2482"/>
        <v>0</v>
      </c>
      <c r="I8727" t="str">
        <f t="shared" si="2483"/>
        <v>1</v>
      </c>
      <c r="J8727" s="1" t="s">
        <v>8725</v>
      </c>
      <c r="K8727" t="str">
        <f t="shared" si="2470"/>
        <v>8</v>
      </c>
      <c r="L8727" t="str">
        <f t="shared" si="2466"/>
        <v>7</v>
      </c>
      <c r="M8727" t="str">
        <f t="shared" si="2467"/>
        <v>2</v>
      </c>
      <c r="N8727" t="str">
        <f t="shared" si="2468"/>
        <v>6</v>
      </c>
      <c r="O8727">
        <f t="shared" si="2469"/>
        <v>104</v>
      </c>
      <c r="P8727">
        <f t="shared" si="2471"/>
        <v>9.454545454545455</v>
      </c>
      <c r="Q8727" t="b">
        <f t="shared" si="2472"/>
        <v>0</v>
      </c>
      <c r="R8727">
        <f t="shared" si="2473"/>
        <v>0</v>
      </c>
      <c r="S8727">
        <f t="shared" si="2474"/>
        <v>0</v>
      </c>
      <c r="T8727">
        <f t="shared" si="2475"/>
        <v>5</v>
      </c>
      <c r="U8727">
        <f t="shared" si="2476"/>
        <v>0</v>
      </c>
    </row>
    <row r="8728" spans="3:21" x14ac:dyDescent="0.3">
      <c r="C8728" s="1" t="str">
        <f t="shared" si="2477"/>
        <v>241201</v>
      </c>
      <c r="D8728" t="str">
        <f t="shared" si="2478"/>
        <v>2</v>
      </c>
      <c r="E8728" t="str">
        <f t="shared" si="2479"/>
        <v>4</v>
      </c>
      <c r="F8728" t="str">
        <f t="shared" si="2480"/>
        <v>1</v>
      </c>
      <c r="G8728" t="str">
        <f t="shared" si="2481"/>
        <v>2</v>
      </c>
      <c r="H8728" t="str">
        <f t="shared" si="2482"/>
        <v>0</v>
      </c>
      <c r="I8728" t="str">
        <f t="shared" si="2483"/>
        <v>1</v>
      </c>
      <c r="J8728" s="1" t="s">
        <v>8726</v>
      </c>
      <c r="K8728" t="str">
        <f t="shared" si="2470"/>
        <v>8</v>
      </c>
      <c r="L8728" t="str">
        <f t="shared" si="2466"/>
        <v>7</v>
      </c>
      <c r="M8728" t="str">
        <f t="shared" si="2467"/>
        <v>2</v>
      </c>
      <c r="N8728" t="str">
        <f t="shared" si="2468"/>
        <v>7</v>
      </c>
      <c r="O8728">
        <f t="shared" si="2469"/>
        <v>105</v>
      </c>
      <c r="P8728">
        <f t="shared" si="2471"/>
        <v>9.545454545454545</v>
      </c>
      <c r="Q8728" t="b">
        <f t="shared" si="2472"/>
        <v>0</v>
      </c>
      <c r="R8728">
        <f t="shared" si="2473"/>
        <v>0</v>
      </c>
      <c r="S8728">
        <f t="shared" si="2474"/>
        <v>0</v>
      </c>
      <c r="T8728">
        <f t="shared" si="2475"/>
        <v>5</v>
      </c>
      <c r="U8728">
        <f t="shared" si="2476"/>
        <v>0</v>
      </c>
    </row>
    <row r="8729" spans="3:21" x14ac:dyDescent="0.3">
      <c r="C8729" s="1" t="str">
        <f t="shared" si="2477"/>
        <v>241201</v>
      </c>
      <c r="D8729" t="str">
        <f t="shared" si="2478"/>
        <v>2</v>
      </c>
      <c r="E8729" t="str">
        <f t="shared" si="2479"/>
        <v>4</v>
      </c>
      <c r="F8729" t="str">
        <f t="shared" si="2480"/>
        <v>1</v>
      </c>
      <c r="G8729" t="str">
        <f t="shared" si="2481"/>
        <v>2</v>
      </c>
      <c r="H8729" t="str">
        <f t="shared" si="2482"/>
        <v>0</v>
      </c>
      <c r="I8729" t="str">
        <f t="shared" si="2483"/>
        <v>1</v>
      </c>
      <c r="J8729" s="1" t="s">
        <v>8727</v>
      </c>
      <c r="K8729" t="str">
        <f t="shared" si="2470"/>
        <v>8</v>
      </c>
      <c r="L8729" t="str">
        <f t="shared" si="2466"/>
        <v>7</v>
      </c>
      <c r="M8729" t="str">
        <f t="shared" si="2467"/>
        <v>2</v>
      </c>
      <c r="N8729" t="str">
        <f t="shared" si="2468"/>
        <v>8</v>
      </c>
      <c r="O8729">
        <f t="shared" si="2469"/>
        <v>106</v>
      </c>
      <c r="P8729">
        <f t="shared" si="2471"/>
        <v>9.6363636363636367</v>
      </c>
      <c r="Q8729" t="b">
        <f t="shared" si="2472"/>
        <v>0</v>
      </c>
      <c r="R8729">
        <f t="shared" si="2473"/>
        <v>0</v>
      </c>
      <c r="S8729">
        <f t="shared" si="2474"/>
        <v>0</v>
      </c>
      <c r="T8729">
        <f t="shared" si="2475"/>
        <v>5</v>
      </c>
      <c r="U8729">
        <f t="shared" si="2476"/>
        <v>0</v>
      </c>
    </row>
    <row r="8730" spans="3:21" x14ac:dyDescent="0.3">
      <c r="C8730" s="1" t="str">
        <f t="shared" si="2477"/>
        <v>241201</v>
      </c>
      <c r="D8730" t="str">
        <f t="shared" si="2478"/>
        <v>2</v>
      </c>
      <c r="E8730" t="str">
        <f t="shared" si="2479"/>
        <v>4</v>
      </c>
      <c r="F8730" t="str">
        <f t="shared" si="2480"/>
        <v>1</v>
      </c>
      <c r="G8730" t="str">
        <f t="shared" si="2481"/>
        <v>2</v>
      </c>
      <c r="H8730" t="str">
        <f t="shared" si="2482"/>
        <v>0</v>
      </c>
      <c r="I8730" t="str">
        <f t="shared" si="2483"/>
        <v>1</v>
      </c>
      <c r="J8730" s="1" t="s">
        <v>8728</v>
      </c>
      <c r="K8730" t="str">
        <f t="shared" si="2470"/>
        <v>8</v>
      </c>
      <c r="L8730" t="str">
        <f t="shared" si="2466"/>
        <v>7</v>
      </c>
      <c r="M8730" t="str">
        <f t="shared" si="2467"/>
        <v>2</v>
      </c>
      <c r="N8730" t="str">
        <f t="shared" si="2468"/>
        <v>9</v>
      </c>
      <c r="O8730">
        <f t="shared" si="2469"/>
        <v>107</v>
      </c>
      <c r="P8730">
        <f t="shared" si="2471"/>
        <v>9.7272727272727266</v>
      </c>
      <c r="Q8730" t="b">
        <f t="shared" si="2472"/>
        <v>0</v>
      </c>
      <c r="R8730">
        <f t="shared" si="2473"/>
        <v>0</v>
      </c>
      <c r="S8730">
        <f t="shared" si="2474"/>
        <v>0</v>
      </c>
      <c r="T8730">
        <f t="shared" si="2475"/>
        <v>5</v>
      </c>
      <c r="U8730">
        <f t="shared" si="2476"/>
        <v>0</v>
      </c>
    </row>
    <row r="8731" spans="3:21" x14ac:dyDescent="0.3">
      <c r="C8731" s="1" t="str">
        <f t="shared" si="2477"/>
        <v>241201</v>
      </c>
      <c r="D8731" t="str">
        <f t="shared" si="2478"/>
        <v>2</v>
      </c>
      <c r="E8731" t="str">
        <f t="shared" si="2479"/>
        <v>4</v>
      </c>
      <c r="F8731" t="str">
        <f t="shared" si="2480"/>
        <v>1</v>
      </c>
      <c r="G8731" t="str">
        <f t="shared" si="2481"/>
        <v>2</v>
      </c>
      <c r="H8731" t="str">
        <f t="shared" si="2482"/>
        <v>0</v>
      </c>
      <c r="I8731" t="str">
        <f t="shared" si="2483"/>
        <v>1</v>
      </c>
      <c r="J8731" s="1" t="s">
        <v>8729</v>
      </c>
      <c r="K8731" t="str">
        <f t="shared" si="2470"/>
        <v>8</v>
      </c>
      <c r="L8731" t="str">
        <f t="shared" si="2466"/>
        <v>7</v>
      </c>
      <c r="M8731" t="str">
        <f t="shared" si="2467"/>
        <v>3</v>
      </c>
      <c r="N8731" t="str">
        <f t="shared" si="2468"/>
        <v>0</v>
      </c>
      <c r="O8731">
        <f t="shared" si="2469"/>
        <v>100</v>
      </c>
      <c r="P8731">
        <f t="shared" si="2471"/>
        <v>9.0909090909090917</v>
      </c>
      <c r="Q8731" t="b">
        <f t="shared" si="2472"/>
        <v>0</v>
      </c>
      <c r="R8731">
        <f t="shared" si="2473"/>
        <v>0</v>
      </c>
      <c r="S8731">
        <f t="shared" si="2474"/>
        <v>0</v>
      </c>
      <c r="T8731">
        <f t="shared" si="2475"/>
        <v>5</v>
      </c>
      <c r="U8731">
        <f t="shared" si="2476"/>
        <v>0</v>
      </c>
    </row>
    <row r="8732" spans="3:21" x14ac:dyDescent="0.3">
      <c r="C8732" s="1" t="str">
        <f t="shared" si="2477"/>
        <v>241201</v>
      </c>
      <c r="D8732" t="str">
        <f t="shared" si="2478"/>
        <v>2</v>
      </c>
      <c r="E8732" t="str">
        <f t="shared" si="2479"/>
        <v>4</v>
      </c>
      <c r="F8732" t="str">
        <f t="shared" si="2480"/>
        <v>1</v>
      </c>
      <c r="G8732" t="str">
        <f t="shared" si="2481"/>
        <v>2</v>
      </c>
      <c r="H8732" t="str">
        <f t="shared" si="2482"/>
        <v>0</v>
      </c>
      <c r="I8732" t="str">
        <f t="shared" si="2483"/>
        <v>1</v>
      </c>
      <c r="J8732" s="1" t="s">
        <v>8730</v>
      </c>
      <c r="K8732" t="str">
        <f t="shared" si="2470"/>
        <v>8</v>
      </c>
      <c r="L8732" t="str">
        <f t="shared" si="2466"/>
        <v>7</v>
      </c>
      <c r="M8732" t="str">
        <f t="shared" si="2467"/>
        <v>3</v>
      </c>
      <c r="N8732" t="str">
        <f t="shared" si="2468"/>
        <v>1</v>
      </c>
      <c r="O8732">
        <f t="shared" si="2469"/>
        <v>101</v>
      </c>
      <c r="P8732">
        <f t="shared" si="2471"/>
        <v>9.1818181818181817</v>
      </c>
      <c r="Q8732" t="b">
        <f t="shared" si="2472"/>
        <v>0</v>
      </c>
      <c r="R8732">
        <f t="shared" si="2473"/>
        <v>0</v>
      </c>
      <c r="S8732">
        <f t="shared" si="2474"/>
        <v>0</v>
      </c>
      <c r="T8732">
        <f t="shared" si="2475"/>
        <v>5</v>
      </c>
      <c r="U8732">
        <f t="shared" si="2476"/>
        <v>0</v>
      </c>
    </row>
    <row r="8733" spans="3:21" x14ac:dyDescent="0.3">
      <c r="C8733" s="1" t="str">
        <f t="shared" si="2477"/>
        <v>241201</v>
      </c>
      <c r="D8733" t="str">
        <f t="shared" si="2478"/>
        <v>2</v>
      </c>
      <c r="E8733" t="str">
        <f t="shared" si="2479"/>
        <v>4</v>
      </c>
      <c r="F8733" t="str">
        <f t="shared" si="2480"/>
        <v>1</v>
      </c>
      <c r="G8733" t="str">
        <f t="shared" si="2481"/>
        <v>2</v>
      </c>
      <c r="H8733" t="str">
        <f t="shared" si="2482"/>
        <v>0</v>
      </c>
      <c r="I8733" t="str">
        <f t="shared" si="2483"/>
        <v>1</v>
      </c>
      <c r="J8733" s="1" t="s">
        <v>8731</v>
      </c>
      <c r="K8733" t="str">
        <f t="shared" si="2470"/>
        <v>8</v>
      </c>
      <c r="L8733" t="str">
        <f t="shared" si="2466"/>
        <v>7</v>
      </c>
      <c r="M8733" t="str">
        <f t="shared" si="2467"/>
        <v>3</v>
      </c>
      <c r="N8733" t="str">
        <f t="shared" si="2468"/>
        <v>2</v>
      </c>
      <c r="O8733">
        <f t="shared" si="2469"/>
        <v>102</v>
      </c>
      <c r="P8733">
        <f t="shared" si="2471"/>
        <v>9.2727272727272734</v>
      </c>
      <c r="Q8733" t="b">
        <f t="shared" si="2472"/>
        <v>0</v>
      </c>
      <c r="R8733">
        <f t="shared" si="2473"/>
        <v>0</v>
      </c>
      <c r="S8733">
        <f t="shared" si="2474"/>
        <v>0</v>
      </c>
      <c r="T8733">
        <f t="shared" si="2475"/>
        <v>5</v>
      </c>
      <c r="U8733">
        <f t="shared" si="2476"/>
        <v>0</v>
      </c>
    </row>
    <row r="8734" spans="3:21" x14ac:dyDescent="0.3">
      <c r="C8734" s="1" t="str">
        <f t="shared" si="2477"/>
        <v>241201</v>
      </c>
      <c r="D8734" t="str">
        <f t="shared" si="2478"/>
        <v>2</v>
      </c>
      <c r="E8734" t="str">
        <f t="shared" si="2479"/>
        <v>4</v>
      </c>
      <c r="F8734" t="str">
        <f t="shared" si="2480"/>
        <v>1</v>
      </c>
      <c r="G8734" t="str">
        <f t="shared" si="2481"/>
        <v>2</v>
      </c>
      <c r="H8734" t="str">
        <f t="shared" si="2482"/>
        <v>0</v>
      </c>
      <c r="I8734" t="str">
        <f t="shared" si="2483"/>
        <v>1</v>
      </c>
      <c r="J8734" s="1" t="s">
        <v>8732</v>
      </c>
      <c r="K8734" t="str">
        <f t="shared" si="2470"/>
        <v>8</v>
      </c>
      <c r="L8734" t="str">
        <f t="shared" si="2466"/>
        <v>7</v>
      </c>
      <c r="M8734" t="str">
        <f t="shared" si="2467"/>
        <v>3</v>
      </c>
      <c r="N8734" t="str">
        <f t="shared" si="2468"/>
        <v>3</v>
      </c>
      <c r="O8734">
        <f t="shared" si="2469"/>
        <v>103</v>
      </c>
      <c r="P8734">
        <f t="shared" si="2471"/>
        <v>9.3636363636363633</v>
      </c>
      <c r="Q8734" t="b">
        <f t="shared" si="2472"/>
        <v>0</v>
      </c>
      <c r="R8734">
        <f t="shared" si="2473"/>
        <v>0</v>
      </c>
      <c r="S8734">
        <f t="shared" si="2474"/>
        <v>0</v>
      </c>
      <c r="T8734">
        <f t="shared" si="2475"/>
        <v>5</v>
      </c>
      <c r="U8734">
        <f t="shared" si="2476"/>
        <v>0</v>
      </c>
    </row>
    <row r="8735" spans="3:21" x14ac:dyDescent="0.3">
      <c r="C8735" s="1" t="str">
        <f t="shared" si="2477"/>
        <v>241201</v>
      </c>
      <c r="D8735" t="str">
        <f t="shared" si="2478"/>
        <v>2</v>
      </c>
      <c r="E8735" t="str">
        <f t="shared" si="2479"/>
        <v>4</v>
      </c>
      <c r="F8735" t="str">
        <f t="shared" si="2480"/>
        <v>1</v>
      </c>
      <c r="G8735" t="str">
        <f t="shared" si="2481"/>
        <v>2</v>
      </c>
      <c r="H8735" t="str">
        <f t="shared" si="2482"/>
        <v>0</v>
      </c>
      <c r="I8735" t="str">
        <f t="shared" si="2483"/>
        <v>1</v>
      </c>
      <c r="J8735" s="1" t="s">
        <v>8733</v>
      </c>
      <c r="K8735" t="str">
        <f t="shared" si="2470"/>
        <v>8</v>
      </c>
      <c r="L8735" t="str">
        <f t="shared" si="2466"/>
        <v>7</v>
      </c>
      <c r="M8735" t="str">
        <f t="shared" si="2467"/>
        <v>3</v>
      </c>
      <c r="N8735" t="str">
        <f t="shared" si="2468"/>
        <v>4</v>
      </c>
      <c r="O8735">
        <f t="shared" si="2469"/>
        <v>104</v>
      </c>
      <c r="P8735">
        <f t="shared" si="2471"/>
        <v>9.454545454545455</v>
      </c>
      <c r="Q8735" t="b">
        <f t="shared" si="2472"/>
        <v>0</v>
      </c>
      <c r="R8735">
        <f t="shared" si="2473"/>
        <v>0</v>
      </c>
      <c r="S8735">
        <f t="shared" si="2474"/>
        <v>0</v>
      </c>
      <c r="T8735">
        <f t="shared" si="2475"/>
        <v>5</v>
      </c>
      <c r="U8735">
        <f t="shared" si="2476"/>
        <v>0</v>
      </c>
    </row>
    <row r="8736" spans="3:21" x14ac:dyDescent="0.3">
      <c r="C8736" s="1" t="str">
        <f t="shared" si="2477"/>
        <v>241201</v>
      </c>
      <c r="D8736" t="str">
        <f t="shared" si="2478"/>
        <v>2</v>
      </c>
      <c r="E8736" t="str">
        <f t="shared" si="2479"/>
        <v>4</v>
      </c>
      <c r="F8736" t="str">
        <f t="shared" si="2480"/>
        <v>1</v>
      </c>
      <c r="G8736" t="str">
        <f t="shared" si="2481"/>
        <v>2</v>
      </c>
      <c r="H8736" t="str">
        <f t="shared" si="2482"/>
        <v>0</v>
      </c>
      <c r="I8736" t="str">
        <f t="shared" si="2483"/>
        <v>1</v>
      </c>
      <c r="J8736" s="1" t="s">
        <v>8734</v>
      </c>
      <c r="K8736" t="str">
        <f t="shared" si="2470"/>
        <v>8</v>
      </c>
      <c r="L8736" t="str">
        <f t="shared" si="2466"/>
        <v>7</v>
      </c>
      <c r="M8736" t="str">
        <f t="shared" si="2467"/>
        <v>3</v>
      </c>
      <c r="N8736" t="str">
        <f t="shared" si="2468"/>
        <v>5</v>
      </c>
      <c r="O8736">
        <f t="shared" si="2469"/>
        <v>105</v>
      </c>
      <c r="P8736">
        <f t="shared" si="2471"/>
        <v>9.545454545454545</v>
      </c>
      <c r="Q8736" t="b">
        <f t="shared" si="2472"/>
        <v>0</v>
      </c>
      <c r="R8736">
        <f t="shared" si="2473"/>
        <v>0</v>
      </c>
      <c r="S8736">
        <f t="shared" si="2474"/>
        <v>0</v>
      </c>
      <c r="T8736">
        <f t="shared" si="2475"/>
        <v>5</v>
      </c>
      <c r="U8736">
        <f t="shared" si="2476"/>
        <v>0</v>
      </c>
    </row>
    <row r="8737" spans="3:21" x14ac:dyDescent="0.3">
      <c r="C8737" s="1" t="str">
        <f t="shared" si="2477"/>
        <v>241201</v>
      </c>
      <c r="D8737" t="str">
        <f t="shared" si="2478"/>
        <v>2</v>
      </c>
      <c r="E8737" t="str">
        <f t="shared" si="2479"/>
        <v>4</v>
      </c>
      <c r="F8737" t="str">
        <f t="shared" si="2480"/>
        <v>1</v>
      </c>
      <c r="G8737" t="str">
        <f t="shared" si="2481"/>
        <v>2</v>
      </c>
      <c r="H8737" t="str">
        <f t="shared" si="2482"/>
        <v>0</v>
      </c>
      <c r="I8737" t="str">
        <f t="shared" si="2483"/>
        <v>1</v>
      </c>
      <c r="J8737" s="1" t="s">
        <v>8735</v>
      </c>
      <c r="K8737" t="str">
        <f t="shared" si="2470"/>
        <v>8</v>
      </c>
      <c r="L8737" t="str">
        <f t="shared" si="2466"/>
        <v>7</v>
      </c>
      <c r="M8737" t="str">
        <f t="shared" si="2467"/>
        <v>3</v>
      </c>
      <c r="N8737" t="str">
        <f t="shared" si="2468"/>
        <v>6</v>
      </c>
      <c r="O8737">
        <f t="shared" si="2469"/>
        <v>106</v>
      </c>
      <c r="P8737">
        <f t="shared" si="2471"/>
        <v>9.6363636363636367</v>
      </c>
      <c r="Q8737" t="b">
        <f t="shared" si="2472"/>
        <v>0</v>
      </c>
      <c r="R8737">
        <f t="shared" si="2473"/>
        <v>0</v>
      </c>
      <c r="S8737">
        <f t="shared" si="2474"/>
        <v>0</v>
      </c>
      <c r="T8737">
        <f t="shared" si="2475"/>
        <v>5</v>
      </c>
      <c r="U8737">
        <f t="shared" si="2476"/>
        <v>0</v>
      </c>
    </row>
    <row r="8738" spans="3:21" x14ac:dyDescent="0.3">
      <c r="C8738" s="1" t="str">
        <f t="shared" si="2477"/>
        <v>241201</v>
      </c>
      <c r="D8738" t="str">
        <f t="shared" si="2478"/>
        <v>2</v>
      </c>
      <c r="E8738" t="str">
        <f t="shared" si="2479"/>
        <v>4</v>
      </c>
      <c r="F8738" t="str">
        <f t="shared" si="2480"/>
        <v>1</v>
      </c>
      <c r="G8738" t="str">
        <f t="shared" si="2481"/>
        <v>2</v>
      </c>
      <c r="H8738" t="str">
        <f t="shared" si="2482"/>
        <v>0</v>
      </c>
      <c r="I8738" t="str">
        <f t="shared" si="2483"/>
        <v>1</v>
      </c>
      <c r="J8738" s="1" t="s">
        <v>8736</v>
      </c>
      <c r="K8738" t="str">
        <f t="shared" si="2470"/>
        <v>8</v>
      </c>
      <c r="L8738" t="str">
        <f t="shared" si="2466"/>
        <v>7</v>
      </c>
      <c r="M8738" t="str">
        <f t="shared" si="2467"/>
        <v>3</v>
      </c>
      <c r="N8738" t="str">
        <f t="shared" si="2468"/>
        <v>7</v>
      </c>
      <c r="O8738">
        <f t="shared" si="2469"/>
        <v>107</v>
      </c>
      <c r="P8738">
        <f t="shared" si="2471"/>
        <v>9.7272727272727266</v>
      </c>
      <c r="Q8738" t="b">
        <f t="shared" si="2472"/>
        <v>0</v>
      </c>
      <c r="R8738">
        <f t="shared" si="2473"/>
        <v>0</v>
      </c>
      <c r="S8738">
        <f t="shared" si="2474"/>
        <v>0</v>
      </c>
      <c r="T8738">
        <f t="shared" si="2475"/>
        <v>5</v>
      </c>
      <c r="U8738">
        <f t="shared" si="2476"/>
        <v>0</v>
      </c>
    </row>
    <row r="8739" spans="3:21" x14ac:dyDescent="0.3">
      <c r="C8739" s="1" t="str">
        <f t="shared" si="2477"/>
        <v>241201</v>
      </c>
      <c r="D8739" t="str">
        <f t="shared" si="2478"/>
        <v>2</v>
      </c>
      <c r="E8739" t="str">
        <f t="shared" si="2479"/>
        <v>4</v>
      </c>
      <c r="F8739" t="str">
        <f t="shared" si="2480"/>
        <v>1</v>
      </c>
      <c r="G8739" t="str">
        <f t="shared" si="2481"/>
        <v>2</v>
      </c>
      <c r="H8739" t="str">
        <f t="shared" si="2482"/>
        <v>0</v>
      </c>
      <c r="I8739" t="str">
        <f t="shared" si="2483"/>
        <v>1</v>
      </c>
      <c r="J8739" s="1" t="s">
        <v>8737</v>
      </c>
      <c r="K8739" t="str">
        <f t="shared" si="2470"/>
        <v>8</v>
      </c>
      <c r="L8739" t="str">
        <f t="shared" si="2466"/>
        <v>7</v>
      </c>
      <c r="M8739" t="str">
        <f t="shared" si="2467"/>
        <v>3</v>
      </c>
      <c r="N8739" t="str">
        <f t="shared" si="2468"/>
        <v>8</v>
      </c>
      <c r="O8739">
        <f t="shared" si="2469"/>
        <v>108</v>
      </c>
      <c r="P8739">
        <f t="shared" si="2471"/>
        <v>9.8181818181818183</v>
      </c>
      <c r="Q8739" t="b">
        <f t="shared" si="2472"/>
        <v>0</v>
      </c>
      <c r="R8739">
        <f t="shared" si="2473"/>
        <v>0</v>
      </c>
      <c r="S8739">
        <f t="shared" si="2474"/>
        <v>0</v>
      </c>
      <c r="T8739">
        <f t="shared" si="2475"/>
        <v>5</v>
      </c>
      <c r="U8739">
        <f t="shared" si="2476"/>
        <v>0</v>
      </c>
    </row>
    <row r="8740" spans="3:21" x14ac:dyDescent="0.3">
      <c r="C8740" s="1" t="str">
        <f t="shared" si="2477"/>
        <v>241201</v>
      </c>
      <c r="D8740" t="str">
        <f t="shared" si="2478"/>
        <v>2</v>
      </c>
      <c r="E8740" t="str">
        <f t="shared" si="2479"/>
        <v>4</v>
      </c>
      <c r="F8740" t="str">
        <f t="shared" si="2480"/>
        <v>1</v>
      </c>
      <c r="G8740" t="str">
        <f t="shared" si="2481"/>
        <v>2</v>
      </c>
      <c r="H8740" t="str">
        <f t="shared" si="2482"/>
        <v>0</v>
      </c>
      <c r="I8740" t="str">
        <f t="shared" si="2483"/>
        <v>1</v>
      </c>
      <c r="J8740" s="1" t="s">
        <v>8738</v>
      </c>
      <c r="K8740" t="str">
        <f t="shared" si="2470"/>
        <v>8</v>
      </c>
      <c r="L8740" t="str">
        <f t="shared" si="2466"/>
        <v>7</v>
      </c>
      <c r="M8740" t="str">
        <f t="shared" si="2467"/>
        <v>3</v>
      </c>
      <c r="N8740" t="str">
        <f t="shared" si="2468"/>
        <v>9</v>
      </c>
      <c r="O8740">
        <f t="shared" si="2469"/>
        <v>109</v>
      </c>
      <c r="P8740">
        <f t="shared" si="2471"/>
        <v>9.9090909090909083</v>
      </c>
      <c r="Q8740" t="b">
        <f t="shared" si="2472"/>
        <v>0</v>
      </c>
      <c r="R8740">
        <f t="shared" si="2473"/>
        <v>0</v>
      </c>
      <c r="S8740">
        <f t="shared" si="2474"/>
        <v>0</v>
      </c>
      <c r="T8740">
        <f t="shared" si="2475"/>
        <v>5</v>
      </c>
      <c r="U8740">
        <f t="shared" si="2476"/>
        <v>0</v>
      </c>
    </row>
    <row r="8741" spans="3:21" x14ac:dyDescent="0.3">
      <c r="C8741" s="1" t="str">
        <f t="shared" si="2477"/>
        <v>241201</v>
      </c>
      <c r="D8741" t="str">
        <f t="shared" si="2478"/>
        <v>2</v>
      </c>
      <c r="E8741" t="str">
        <f t="shared" si="2479"/>
        <v>4</v>
      </c>
      <c r="F8741" t="str">
        <f t="shared" si="2480"/>
        <v>1</v>
      </c>
      <c r="G8741" t="str">
        <f t="shared" si="2481"/>
        <v>2</v>
      </c>
      <c r="H8741" t="str">
        <f t="shared" si="2482"/>
        <v>0</v>
      </c>
      <c r="I8741" t="str">
        <f t="shared" si="2483"/>
        <v>1</v>
      </c>
      <c r="J8741" s="1" t="s">
        <v>8739</v>
      </c>
      <c r="K8741" t="str">
        <f t="shared" si="2470"/>
        <v>8</v>
      </c>
      <c r="L8741" t="str">
        <f t="shared" si="2466"/>
        <v>7</v>
      </c>
      <c r="M8741" t="str">
        <f t="shared" si="2467"/>
        <v>4</v>
      </c>
      <c r="N8741" t="str">
        <f t="shared" si="2468"/>
        <v>0</v>
      </c>
      <c r="O8741">
        <f t="shared" si="2469"/>
        <v>102</v>
      </c>
      <c r="P8741">
        <f t="shared" si="2471"/>
        <v>9.2727272727272734</v>
      </c>
      <c r="Q8741" t="b">
        <f t="shared" si="2472"/>
        <v>0</v>
      </c>
      <c r="R8741">
        <f t="shared" si="2473"/>
        <v>0</v>
      </c>
      <c r="S8741">
        <f t="shared" si="2474"/>
        <v>0</v>
      </c>
      <c r="T8741">
        <f t="shared" si="2475"/>
        <v>5</v>
      </c>
      <c r="U8741">
        <f t="shared" si="2476"/>
        <v>0</v>
      </c>
    </row>
    <row r="8742" spans="3:21" x14ac:dyDescent="0.3">
      <c r="C8742" s="1" t="str">
        <f t="shared" si="2477"/>
        <v>241201</v>
      </c>
      <c r="D8742" t="str">
        <f t="shared" si="2478"/>
        <v>2</v>
      </c>
      <c r="E8742" t="str">
        <f t="shared" si="2479"/>
        <v>4</v>
      </c>
      <c r="F8742" t="str">
        <f t="shared" si="2480"/>
        <v>1</v>
      </c>
      <c r="G8742" t="str">
        <f t="shared" si="2481"/>
        <v>2</v>
      </c>
      <c r="H8742" t="str">
        <f t="shared" si="2482"/>
        <v>0</v>
      </c>
      <c r="I8742" t="str">
        <f t="shared" si="2483"/>
        <v>1</v>
      </c>
      <c r="J8742" s="1" t="s">
        <v>8740</v>
      </c>
      <c r="K8742" t="str">
        <f t="shared" si="2470"/>
        <v>8</v>
      </c>
      <c r="L8742" t="str">
        <f t="shared" si="2466"/>
        <v>7</v>
      </c>
      <c r="M8742" t="str">
        <f t="shared" si="2467"/>
        <v>4</v>
      </c>
      <c r="N8742" t="str">
        <f t="shared" si="2468"/>
        <v>1</v>
      </c>
      <c r="O8742">
        <f t="shared" si="2469"/>
        <v>103</v>
      </c>
      <c r="P8742">
        <f t="shared" si="2471"/>
        <v>9.3636363636363633</v>
      </c>
      <c r="Q8742" t="b">
        <f t="shared" si="2472"/>
        <v>0</v>
      </c>
      <c r="R8742">
        <f t="shared" si="2473"/>
        <v>0</v>
      </c>
      <c r="S8742">
        <f t="shared" si="2474"/>
        <v>0</v>
      </c>
      <c r="T8742">
        <f t="shared" si="2475"/>
        <v>5</v>
      </c>
      <c r="U8742">
        <f t="shared" si="2476"/>
        <v>0</v>
      </c>
    </row>
    <row r="8743" spans="3:21" x14ac:dyDescent="0.3">
      <c r="C8743" s="1" t="str">
        <f t="shared" si="2477"/>
        <v>241201</v>
      </c>
      <c r="D8743" t="str">
        <f t="shared" si="2478"/>
        <v>2</v>
      </c>
      <c r="E8743" t="str">
        <f t="shared" si="2479"/>
        <v>4</v>
      </c>
      <c r="F8743" t="str">
        <f t="shared" si="2480"/>
        <v>1</v>
      </c>
      <c r="G8743" t="str">
        <f t="shared" si="2481"/>
        <v>2</v>
      </c>
      <c r="H8743" t="str">
        <f t="shared" si="2482"/>
        <v>0</v>
      </c>
      <c r="I8743" t="str">
        <f t="shared" si="2483"/>
        <v>1</v>
      </c>
      <c r="J8743" s="1" t="s">
        <v>8741</v>
      </c>
      <c r="K8743" t="str">
        <f t="shared" si="2470"/>
        <v>8</v>
      </c>
      <c r="L8743" t="str">
        <f t="shared" si="2466"/>
        <v>7</v>
      </c>
      <c r="M8743" t="str">
        <f t="shared" si="2467"/>
        <v>4</v>
      </c>
      <c r="N8743" t="str">
        <f t="shared" si="2468"/>
        <v>2</v>
      </c>
      <c r="O8743">
        <f t="shared" si="2469"/>
        <v>104</v>
      </c>
      <c r="P8743">
        <f t="shared" si="2471"/>
        <v>9.454545454545455</v>
      </c>
      <c r="Q8743" t="b">
        <f t="shared" si="2472"/>
        <v>0</v>
      </c>
      <c r="R8743">
        <f t="shared" si="2473"/>
        <v>0</v>
      </c>
      <c r="S8743">
        <f t="shared" si="2474"/>
        <v>0</v>
      </c>
      <c r="T8743">
        <f t="shared" si="2475"/>
        <v>5</v>
      </c>
      <c r="U8743">
        <f t="shared" si="2476"/>
        <v>0</v>
      </c>
    </row>
    <row r="8744" spans="3:21" x14ac:dyDescent="0.3">
      <c r="C8744" s="1" t="str">
        <f t="shared" si="2477"/>
        <v>241201</v>
      </c>
      <c r="D8744" t="str">
        <f t="shared" si="2478"/>
        <v>2</v>
      </c>
      <c r="E8744" t="str">
        <f t="shared" si="2479"/>
        <v>4</v>
      </c>
      <c r="F8744" t="str">
        <f t="shared" si="2480"/>
        <v>1</v>
      </c>
      <c r="G8744" t="str">
        <f t="shared" si="2481"/>
        <v>2</v>
      </c>
      <c r="H8744" t="str">
        <f t="shared" si="2482"/>
        <v>0</v>
      </c>
      <c r="I8744" t="str">
        <f t="shared" si="2483"/>
        <v>1</v>
      </c>
      <c r="J8744" s="1" t="s">
        <v>8742</v>
      </c>
      <c r="K8744" t="str">
        <f t="shared" si="2470"/>
        <v>8</v>
      </c>
      <c r="L8744" t="str">
        <f t="shared" si="2466"/>
        <v>7</v>
      </c>
      <c r="M8744" t="str">
        <f t="shared" si="2467"/>
        <v>4</v>
      </c>
      <c r="N8744" t="str">
        <f t="shared" si="2468"/>
        <v>3</v>
      </c>
      <c r="O8744">
        <f t="shared" si="2469"/>
        <v>105</v>
      </c>
      <c r="P8744">
        <f t="shared" si="2471"/>
        <v>9.545454545454545</v>
      </c>
      <c r="Q8744" t="b">
        <f t="shared" si="2472"/>
        <v>0</v>
      </c>
      <c r="R8744">
        <f t="shared" si="2473"/>
        <v>0</v>
      </c>
      <c r="S8744">
        <f t="shared" si="2474"/>
        <v>0</v>
      </c>
      <c r="T8744">
        <f t="shared" si="2475"/>
        <v>5</v>
      </c>
      <c r="U8744">
        <f t="shared" si="2476"/>
        <v>0</v>
      </c>
    </row>
    <row r="8745" spans="3:21" x14ac:dyDescent="0.3">
      <c r="C8745" s="1" t="str">
        <f t="shared" si="2477"/>
        <v>241201</v>
      </c>
      <c r="D8745" t="str">
        <f t="shared" si="2478"/>
        <v>2</v>
      </c>
      <c r="E8745" t="str">
        <f t="shared" si="2479"/>
        <v>4</v>
      </c>
      <c r="F8745" t="str">
        <f t="shared" si="2480"/>
        <v>1</v>
      </c>
      <c r="G8745" t="str">
        <f t="shared" si="2481"/>
        <v>2</v>
      </c>
      <c r="H8745" t="str">
        <f t="shared" si="2482"/>
        <v>0</v>
      </c>
      <c r="I8745" t="str">
        <f t="shared" si="2483"/>
        <v>1</v>
      </c>
      <c r="J8745" s="1" t="s">
        <v>8743</v>
      </c>
      <c r="K8745" t="str">
        <f t="shared" si="2470"/>
        <v>8</v>
      </c>
      <c r="L8745" t="str">
        <f t="shared" si="2466"/>
        <v>7</v>
      </c>
      <c r="M8745" t="str">
        <f t="shared" si="2467"/>
        <v>4</v>
      </c>
      <c r="N8745" t="str">
        <f t="shared" si="2468"/>
        <v>4</v>
      </c>
      <c r="O8745">
        <f t="shared" si="2469"/>
        <v>106</v>
      </c>
      <c r="P8745">
        <f t="shared" si="2471"/>
        <v>9.6363636363636367</v>
      </c>
      <c r="Q8745" t="b">
        <f t="shared" si="2472"/>
        <v>0</v>
      </c>
      <c r="R8745">
        <f t="shared" si="2473"/>
        <v>0</v>
      </c>
      <c r="S8745">
        <f t="shared" si="2474"/>
        <v>0</v>
      </c>
      <c r="T8745">
        <f t="shared" si="2475"/>
        <v>5</v>
      </c>
      <c r="U8745">
        <f t="shared" si="2476"/>
        <v>0</v>
      </c>
    </row>
    <row r="8746" spans="3:21" x14ac:dyDescent="0.3">
      <c r="C8746" s="1" t="str">
        <f t="shared" si="2477"/>
        <v>241201</v>
      </c>
      <c r="D8746" t="str">
        <f t="shared" si="2478"/>
        <v>2</v>
      </c>
      <c r="E8746" t="str">
        <f t="shared" si="2479"/>
        <v>4</v>
      </c>
      <c r="F8746" t="str">
        <f t="shared" si="2480"/>
        <v>1</v>
      </c>
      <c r="G8746" t="str">
        <f t="shared" si="2481"/>
        <v>2</v>
      </c>
      <c r="H8746" t="str">
        <f t="shared" si="2482"/>
        <v>0</v>
      </c>
      <c r="I8746" t="str">
        <f t="shared" si="2483"/>
        <v>1</v>
      </c>
      <c r="J8746" s="1" t="s">
        <v>8744</v>
      </c>
      <c r="K8746" t="str">
        <f t="shared" si="2470"/>
        <v>8</v>
      </c>
      <c r="L8746" t="str">
        <f t="shared" si="2466"/>
        <v>7</v>
      </c>
      <c r="M8746" t="str">
        <f t="shared" si="2467"/>
        <v>4</v>
      </c>
      <c r="N8746" t="str">
        <f t="shared" si="2468"/>
        <v>5</v>
      </c>
      <c r="O8746">
        <f t="shared" si="2469"/>
        <v>107</v>
      </c>
      <c r="P8746">
        <f t="shared" si="2471"/>
        <v>9.7272727272727266</v>
      </c>
      <c r="Q8746" t="b">
        <f t="shared" si="2472"/>
        <v>0</v>
      </c>
      <c r="R8746">
        <f t="shared" si="2473"/>
        <v>0</v>
      </c>
      <c r="S8746">
        <f t="shared" si="2474"/>
        <v>0</v>
      </c>
      <c r="T8746">
        <f t="shared" si="2475"/>
        <v>5</v>
      </c>
      <c r="U8746">
        <f t="shared" si="2476"/>
        <v>0</v>
      </c>
    </row>
    <row r="8747" spans="3:21" x14ac:dyDescent="0.3">
      <c r="C8747" s="1" t="str">
        <f t="shared" si="2477"/>
        <v>241201</v>
      </c>
      <c r="D8747" t="str">
        <f t="shared" si="2478"/>
        <v>2</v>
      </c>
      <c r="E8747" t="str">
        <f t="shared" si="2479"/>
        <v>4</v>
      </c>
      <c r="F8747" t="str">
        <f t="shared" si="2480"/>
        <v>1</v>
      </c>
      <c r="G8747" t="str">
        <f t="shared" si="2481"/>
        <v>2</v>
      </c>
      <c r="H8747" t="str">
        <f t="shared" si="2482"/>
        <v>0</v>
      </c>
      <c r="I8747" t="str">
        <f t="shared" si="2483"/>
        <v>1</v>
      </c>
      <c r="J8747" s="1" t="s">
        <v>8745</v>
      </c>
      <c r="K8747" t="str">
        <f t="shared" si="2470"/>
        <v>8</v>
      </c>
      <c r="L8747" t="str">
        <f t="shared" si="2466"/>
        <v>7</v>
      </c>
      <c r="M8747" t="str">
        <f t="shared" si="2467"/>
        <v>4</v>
      </c>
      <c r="N8747" t="str">
        <f t="shared" si="2468"/>
        <v>6</v>
      </c>
      <c r="O8747">
        <f t="shared" si="2469"/>
        <v>108</v>
      </c>
      <c r="P8747">
        <f t="shared" si="2471"/>
        <v>9.8181818181818183</v>
      </c>
      <c r="Q8747" t="b">
        <f t="shared" si="2472"/>
        <v>0</v>
      </c>
      <c r="R8747">
        <f t="shared" si="2473"/>
        <v>0</v>
      </c>
      <c r="S8747">
        <f t="shared" si="2474"/>
        <v>0</v>
      </c>
      <c r="T8747">
        <f t="shared" si="2475"/>
        <v>5</v>
      </c>
      <c r="U8747">
        <f t="shared" si="2476"/>
        <v>0</v>
      </c>
    </row>
    <row r="8748" spans="3:21" x14ac:dyDescent="0.3">
      <c r="C8748" s="1" t="str">
        <f t="shared" si="2477"/>
        <v>241201</v>
      </c>
      <c r="D8748" t="str">
        <f t="shared" si="2478"/>
        <v>2</v>
      </c>
      <c r="E8748" t="str">
        <f t="shared" si="2479"/>
        <v>4</v>
      </c>
      <c r="F8748" t="str">
        <f t="shared" si="2480"/>
        <v>1</v>
      </c>
      <c r="G8748" t="str">
        <f t="shared" si="2481"/>
        <v>2</v>
      </c>
      <c r="H8748" t="str">
        <f t="shared" si="2482"/>
        <v>0</v>
      </c>
      <c r="I8748" t="str">
        <f t="shared" si="2483"/>
        <v>1</v>
      </c>
      <c r="J8748" s="1" t="s">
        <v>8746</v>
      </c>
      <c r="K8748" t="str">
        <f t="shared" si="2470"/>
        <v>8</v>
      </c>
      <c r="L8748" t="str">
        <f t="shared" si="2466"/>
        <v>7</v>
      </c>
      <c r="M8748" t="str">
        <f t="shared" si="2467"/>
        <v>4</v>
      </c>
      <c r="N8748" t="str">
        <f t="shared" si="2468"/>
        <v>7</v>
      </c>
      <c r="O8748">
        <f t="shared" si="2469"/>
        <v>109</v>
      </c>
      <c r="P8748">
        <f t="shared" si="2471"/>
        <v>9.9090909090909083</v>
      </c>
      <c r="Q8748" t="b">
        <f t="shared" si="2472"/>
        <v>0</v>
      </c>
      <c r="R8748">
        <f t="shared" si="2473"/>
        <v>0</v>
      </c>
      <c r="S8748">
        <f t="shared" si="2474"/>
        <v>0</v>
      </c>
      <c r="T8748">
        <f t="shared" si="2475"/>
        <v>5</v>
      </c>
      <c r="U8748">
        <f t="shared" si="2476"/>
        <v>0</v>
      </c>
    </row>
    <row r="8749" spans="3:21" x14ac:dyDescent="0.3">
      <c r="C8749" s="1" t="str">
        <f t="shared" si="2477"/>
        <v>241201</v>
      </c>
      <c r="D8749" t="str">
        <f t="shared" si="2478"/>
        <v>2</v>
      </c>
      <c r="E8749" t="str">
        <f t="shared" si="2479"/>
        <v>4</v>
      </c>
      <c r="F8749" t="str">
        <f t="shared" si="2480"/>
        <v>1</v>
      </c>
      <c r="G8749" t="str">
        <f t="shared" si="2481"/>
        <v>2</v>
      </c>
      <c r="H8749" t="str">
        <f t="shared" si="2482"/>
        <v>0</v>
      </c>
      <c r="I8749" t="str">
        <f t="shared" si="2483"/>
        <v>1</v>
      </c>
      <c r="J8749" s="1" t="s">
        <v>8747</v>
      </c>
      <c r="K8749" t="str">
        <f t="shared" si="2470"/>
        <v>8</v>
      </c>
      <c r="L8749" t="str">
        <f t="shared" si="2466"/>
        <v>7</v>
      </c>
      <c r="M8749" t="str">
        <f t="shared" si="2467"/>
        <v>4</v>
      </c>
      <c r="N8749" t="str">
        <f t="shared" si="2468"/>
        <v>8</v>
      </c>
      <c r="O8749">
        <f t="shared" si="2469"/>
        <v>110</v>
      </c>
      <c r="P8749">
        <f t="shared" si="2471"/>
        <v>10</v>
      </c>
      <c r="Q8749" t="b">
        <f t="shared" si="2472"/>
        <v>1</v>
      </c>
      <c r="R8749">
        <f t="shared" si="2473"/>
        <v>1</v>
      </c>
      <c r="S8749" t="b">
        <f t="shared" si="2474"/>
        <v>0</v>
      </c>
      <c r="T8749">
        <f t="shared" si="2475"/>
        <v>5</v>
      </c>
      <c r="U8749">
        <f t="shared" si="2476"/>
        <v>5</v>
      </c>
    </row>
    <row r="8750" spans="3:21" x14ac:dyDescent="0.3">
      <c r="C8750" s="1" t="str">
        <f t="shared" si="2477"/>
        <v>241201</v>
      </c>
      <c r="D8750" t="str">
        <f t="shared" si="2478"/>
        <v>2</v>
      </c>
      <c r="E8750" t="str">
        <f t="shared" si="2479"/>
        <v>4</v>
      </c>
      <c r="F8750" t="str">
        <f t="shared" si="2480"/>
        <v>1</v>
      </c>
      <c r="G8750" t="str">
        <f t="shared" si="2481"/>
        <v>2</v>
      </c>
      <c r="H8750" t="str">
        <f t="shared" si="2482"/>
        <v>0</v>
      </c>
      <c r="I8750" t="str">
        <f t="shared" si="2483"/>
        <v>1</v>
      </c>
      <c r="J8750" s="1" t="s">
        <v>8748</v>
      </c>
      <c r="K8750" t="str">
        <f t="shared" si="2470"/>
        <v>8</v>
      </c>
      <c r="L8750" t="str">
        <f t="shared" si="2466"/>
        <v>7</v>
      </c>
      <c r="M8750" t="str">
        <f t="shared" si="2467"/>
        <v>4</v>
      </c>
      <c r="N8750" t="str">
        <f t="shared" si="2468"/>
        <v>9</v>
      </c>
      <c r="O8750">
        <f t="shared" si="2469"/>
        <v>111</v>
      </c>
      <c r="P8750">
        <f t="shared" si="2471"/>
        <v>10.090909090909092</v>
      </c>
      <c r="Q8750" t="b">
        <f t="shared" si="2472"/>
        <v>0</v>
      </c>
      <c r="R8750">
        <f t="shared" si="2473"/>
        <v>0</v>
      </c>
      <c r="S8750">
        <f t="shared" si="2474"/>
        <v>0</v>
      </c>
      <c r="T8750">
        <f t="shared" si="2475"/>
        <v>5</v>
      </c>
      <c r="U8750">
        <f t="shared" si="2476"/>
        <v>0</v>
      </c>
    </row>
    <row r="8751" spans="3:21" x14ac:dyDescent="0.3">
      <c r="C8751" s="1" t="str">
        <f t="shared" si="2477"/>
        <v>241201</v>
      </c>
      <c r="D8751" t="str">
        <f t="shared" si="2478"/>
        <v>2</v>
      </c>
      <c r="E8751" t="str">
        <f t="shared" si="2479"/>
        <v>4</v>
      </c>
      <c r="F8751" t="str">
        <f t="shared" si="2480"/>
        <v>1</v>
      </c>
      <c r="G8751" t="str">
        <f t="shared" si="2481"/>
        <v>2</v>
      </c>
      <c r="H8751" t="str">
        <f t="shared" si="2482"/>
        <v>0</v>
      </c>
      <c r="I8751" t="str">
        <f t="shared" si="2483"/>
        <v>1</v>
      </c>
      <c r="J8751" s="1" t="s">
        <v>8749</v>
      </c>
      <c r="K8751" t="str">
        <f t="shared" si="2470"/>
        <v>8</v>
      </c>
      <c r="L8751" t="str">
        <f t="shared" si="2466"/>
        <v>7</v>
      </c>
      <c r="M8751" t="str">
        <f t="shared" si="2467"/>
        <v>5</v>
      </c>
      <c r="N8751" t="str">
        <f t="shared" si="2468"/>
        <v>0</v>
      </c>
      <c r="O8751">
        <f t="shared" si="2469"/>
        <v>104</v>
      </c>
      <c r="P8751">
        <f t="shared" si="2471"/>
        <v>9.454545454545455</v>
      </c>
      <c r="Q8751" t="b">
        <f t="shared" si="2472"/>
        <v>0</v>
      </c>
      <c r="R8751">
        <f t="shared" si="2473"/>
        <v>0</v>
      </c>
      <c r="S8751">
        <f t="shared" si="2474"/>
        <v>0</v>
      </c>
      <c r="T8751">
        <f t="shared" si="2475"/>
        <v>5</v>
      </c>
      <c r="U8751">
        <f t="shared" si="2476"/>
        <v>0</v>
      </c>
    </row>
    <row r="8752" spans="3:21" x14ac:dyDescent="0.3">
      <c r="C8752" s="1" t="str">
        <f t="shared" si="2477"/>
        <v>241201</v>
      </c>
      <c r="D8752" t="str">
        <f t="shared" si="2478"/>
        <v>2</v>
      </c>
      <c r="E8752" t="str">
        <f t="shared" si="2479"/>
        <v>4</v>
      </c>
      <c r="F8752" t="str">
        <f t="shared" si="2480"/>
        <v>1</v>
      </c>
      <c r="G8752" t="str">
        <f t="shared" si="2481"/>
        <v>2</v>
      </c>
      <c r="H8752" t="str">
        <f t="shared" si="2482"/>
        <v>0</v>
      </c>
      <c r="I8752" t="str">
        <f t="shared" si="2483"/>
        <v>1</v>
      </c>
      <c r="J8752" s="1" t="s">
        <v>8750</v>
      </c>
      <c r="K8752" t="str">
        <f t="shared" si="2470"/>
        <v>8</v>
      </c>
      <c r="L8752" t="str">
        <f t="shared" si="2466"/>
        <v>7</v>
      </c>
      <c r="M8752" t="str">
        <f t="shared" si="2467"/>
        <v>5</v>
      </c>
      <c r="N8752" t="str">
        <f t="shared" si="2468"/>
        <v>1</v>
      </c>
      <c r="O8752">
        <f t="shared" si="2469"/>
        <v>105</v>
      </c>
      <c r="P8752">
        <f t="shared" si="2471"/>
        <v>9.545454545454545</v>
      </c>
      <c r="Q8752" t="b">
        <f t="shared" si="2472"/>
        <v>0</v>
      </c>
      <c r="R8752">
        <f t="shared" si="2473"/>
        <v>0</v>
      </c>
      <c r="S8752">
        <f t="shared" si="2474"/>
        <v>0</v>
      </c>
      <c r="T8752">
        <f t="shared" si="2475"/>
        <v>5</v>
      </c>
      <c r="U8752">
        <f t="shared" si="2476"/>
        <v>0</v>
      </c>
    </row>
    <row r="8753" spans="3:21" x14ac:dyDescent="0.3">
      <c r="C8753" s="1" t="str">
        <f t="shared" si="2477"/>
        <v>241201</v>
      </c>
      <c r="D8753" t="str">
        <f t="shared" si="2478"/>
        <v>2</v>
      </c>
      <c r="E8753" t="str">
        <f t="shared" si="2479"/>
        <v>4</v>
      </c>
      <c r="F8753" t="str">
        <f t="shared" si="2480"/>
        <v>1</v>
      </c>
      <c r="G8753" t="str">
        <f t="shared" si="2481"/>
        <v>2</v>
      </c>
      <c r="H8753" t="str">
        <f t="shared" si="2482"/>
        <v>0</v>
      </c>
      <c r="I8753" t="str">
        <f t="shared" si="2483"/>
        <v>1</v>
      </c>
      <c r="J8753" s="1" t="s">
        <v>8751</v>
      </c>
      <c r="K8753" t="str">
        <f t="shared" si="2470"/>
        <v>8</v>
      </c>
      <c r="L8753" t="str">
        <f t="shared" si="2466"/>
        <v>7</v>
      </c>
      <c r="M8753" t="str">
        <f t="shared" si="2467"/>
        <v>5</v>
      </c>
      <c r="N8753" t="str">
        <f t="shared" si="2468"/>
        <v>2</v>
      </c>
      <c r="O8753">
        <f t="shared" si="2469"/>
        <v>106</v>
      </c>
      <c r="P8753">
        <f t="shared" si="2471"/>
        <v>9.6363636363636367</v>
      </c>
      <c r="Q8753" t="b">
        <f t="shared" si="2472"/>
        <v>0</v>
      </c>
      <c r="R8753">
        <f t="shared" si="2473"/>
        <v>0</v>
      </c>
      <c r="S8753">
        <f t="shared" si="2474"/>
        <v>0</v>
      </c>
      <c r="T8753">
        <f t="shared" si="2475"/>
        <v>5</v>
      </c>
      <c r="U8753">
        <f t="shared" si="2476"/>
        <v>0</v>
      </c>
    </row>
    <row r="8754" spans="3:21" x14ac:dyDescent="0.3">
      <c r="C8754" s="1" t="str">
        <f t="shared" si="2477"/>
        <v>241201</v>
      </c>
      <c r="D8754" t="str">
        <f t="shared" si="2478"/>
        <v>2</v>
      </c>
      <c r="E8754" t="str">
        <f t="shared" si="2479"/>
        <v>4</v>
      </c>
      <c r="F8754" t="str">
        <f t="shared" si="2480"/>
        <v>1</v>
      </c>
      <c r="G8754" t="str">
        <f t="shared" si="2481"/>
        <v>2</v>
      </c>
      <c r="H8754" t="str">
        <f t="shared" si="2482"/>
        <v>0</v>
      </c>
      <c r="I8754" t="str">
        <f t="shared" si="2483"/>
        <v>1</v>
      </c>
      <c r="J8754" s="1" t="s">
        <v>8752</v>
      </c>
      <c r="K8754" t="str">
        <f t="shared" si="2470"/>
        <v>8</v>
      </c>
      <c r="L8754" t="str">
        <f t="shared" si="2466"/>
        <v>7</v>
      </c>
      <c r="M8754" t="str">
        <f t="shared" si="2467"/>
        <v>5</v>
      </c>
      <c r="N8754" t="str">
        <f t="shared" si="2468"/>
        <v>3</v>
      </c>
      <c r="O8754">
        <f t="shared" si="2469"/>
        <v>107</v>
      </c>
      <c r="P8754">
        <f t="shared" si="2471"/>
        <v>9.7272727272727266</v>
      </c>
      <c r="Q8754" t="b">
        <f t="shared" si="2472"/>
        <v>0</v>
      </c>
      <c r="R8754">
        <f t="shared" si="2473"/>
        <v>0</v>
      </c>
      <c r="S8754">
        <f t="shared" si="2474"/>
        <v>0</v>
      </c>
      <c r="T8754">
        <f t="shared" si="2475"/>
        <v>5</v>
      </c>
      <c r="U8754">
        <f t="shared" si="2476"/>
        <v>0</v>
      </c>
    </row>
    <row r="8755" spans="3:21" x14ac:dyDescent="0.3">
      <c r="C8755" s="1" t="str">
        <f t="shared" si="2477"/>
        <v>241201</v>
      </c>
      <c r="D8755" t="str">
        <f t="shared" si="2478"/>
        <v>2</v>
      </c>
      <c r="E8755" t="str">
        <f t="shared" si="2479"/>
        <v>4</v>
      </c>
      <c r="F8755" t="str">
        <f t="shared" si="2480"/>
        <v>1</v>
      </c>
      <c r="G8755" t="str">
        <f t="shared" si="2481"/>
        <v>2</v>
      </c>
      <c r="H8755" t="str">
        <f t="shared" si="2482"/>
        <v>0</v>
      </c>
      <c r="I8755" t="str">
        <f t="shared" si="2483"/>
        <v>1</v>
      </c>
      <c r="J8755" s="1" t="s">
        <v>8753</v>
      </c>
      <c r="K8755" t="str">
        <f t="shared" si="2470"/>
        <v>8</v>
      </c>
      <c r="L8755" t="str">
        <f t="shared" si="2466"/>
        <v>7</v>
      </c>
      <c r="M8755" t="str">
        <f t="shared" si="2467"/>
        <v>5</v>
      </c>
      <c r="N8755" t="str">
        <f t="shared" si="2468"/>
        <v>4</v>
      </c>
      <c r="O8755">
        <f t="shared" si="2469"/>
        <v>108</v>
      </c>
      <c r="P8755">
        <f t="shared" si="2471"/>
        <v>9.8181818181818183</v>
      </c>
      <c r="Q8755" t="b">
        <f t="shared" si="2472"/>
        <v>0</v>
      </c>
      <c r="R8755">
        <f t="shared" si="2473"/>
        <v>0</v>
      </c>
      <c r="S8755">
        <f t="shared" si="2474"/>
        <v>0</v>
      </c>
      <c r="T8755">
        <f t="shared" si="2475"/>
        <v>5</v>
      </c>
      <c r="U8755">
        <f t="shared" si="2476"/>
        <v>0</v>
      </c>
    </row>
    <row r="8756" spans="3:21" x14ac:dyDescent="0.3">
      <c r="C8756" s="1" t="str">
        <f t="shared" si="2477"/>
        <v>241201</v>
      </c>
      <c r="D8756" t="str">
        <f t="shared" si="2478"/>
        <v>2</v>
      </c>
      <c r="E8756" t="str">
        <f t="shared" si="2479"/>
        <v>4</v>
      </c>
      <c r="F8756" t="str">
        <f t="shared" si="2480"/>
        <v>1</v>
      </c>
      <c r="G8756" t="str">
        <f t="shared" si="2481"/>
        <v>2</v>
      </c>
      <c r="H8756" t="str">
        <f t="shared" si="2482"/>
        <v>0</v>
      </c>
      <c r="I8756" t="str">
        <f t="shared" si="2483"/>
        <v>1</v>
      </c>
      <c r="J8756" s="1" t="s">
        <v>8754</v>
      </c>
      <c r="K8756" t="str">
        <f t="shared" si="2470"/>
        <v>8</v>
      </c>
      <c r="L8756" t="str">
        <f t="shared" si="2466"/>
        <v>7</v>
      </c>
      <c r="M8756" t="str">
        <f t="shared" si="2467"/>
        <v>5</v>
      </c>
      <c r="N8756" t="str">
        <f t="shared" si="2468"/>
        <v>5</v>
      </c>
      <c r="O8756">
        <f t="shared" si="2469"/>
        <v>109</v>
      </c>
      <c r="P8756">
        <f t="shared" si="2471"/>
        <v>9.9090909090909083</v>
      </c>
      <c r="Q8756" t="b">
        <f t="shared" si="2472"/>
        <v>0</v>
      </c>
      <c r="R8756">
        <f t="shared" si="2473"/>
        <v>0</v>
      </c>
      <c r="S8756">
        <f t="shared" si="2474"/>
        <v>0</v>
      </c>
      <c r="T8756">
        <f t="shared" si="2475"/>
        <v>5</v>
      </c>
      <c r="U8756">
        <f t="shared" si="2476"/>
        <v>0</v>
      </c>
    </row>
    <row r="8757" spans="3:21" x14ac:dyDescent="0.3">
      <c r="C8757" s="1" t="str">
        <f t="shared" si="2477"/>
        <v>241201</v>
      </c>
      <c r="D8757" t="str">
        <f t="shared" si="2478"/>
        <v>2</v>
      </c>
      <c r="E8757" t="str">
        <f t="shared" si="2479"/>
        <v>4</v>
      </c>
      <c r="F8757" t="str">
        <f t="shared" si="2480"/>
        <v>1</v>
      </c>
      <c r="G8757" t="str">
        <f t="shared" si="2481"/>
        <v>2</v>
      </c>
      <c r="H8757" t="str">
        <f t="shared" si="2482"/>
        <v>0</v>
      </c>
      <c r="I8757" t="str">
        <f t="shared" si="2483"/>
        <v>1</v>
      </c>
      <c r="J8757" s="1" t="s">
        <v>8755</v>
      </c>
      <c r="K8757" t="str">
        <f t="shared" si="2470"/>
        <v>8</v>
      </c>
      <c r="L8757" t="str">
        <f t="shared" si="2466"/>
        <v>7</v>
      </c>
      <c r="M8757" t="str">
        <f t="shared" si="2467"/>
        <v>5</v>
      </c>
      <c r="N8757" t="str">
        <f t="shared" si="2468"/>
        <v>6</v>
      </c>
      <c r="O8757">
        <f t="shared" si="2469"/>
        <v>110</v>
      </c>
      <c r="P8757">
        <f t="shared" si="2471"/>
        <v>10</v>
      </c>
      <c r="Q8757" t="b">
        <f t="shared" si="2472"/>
        <v>1</v>
      </c>
      <c r="R8757">
        <f t="shared" si="2473"/>
        <v>1</v>
      </c>
      <c r="S8757" t="b">
        <f t="shared" si="2474"/>
        <v>0</v>
      </c>
      <c r="T8757">
        <f t="shared" si="2475"/>
        <v>5</v>
      </c>
      <c r="U8757">
        <f t="shared" si="2476"/>
        <v>5</v>
      </c>
    </row>
    <row r="8758" spans="3:21" x14ac:dyDescent="0.3">
      <c r="C8758" s="1" t="str">
        <f t="shared" si="2477"/>
        <v>241201</v>
      </c>
      <c r="D8758" t="str">
        <f t="shared" si="2478"/>
        <v>2</v>
      </c>
      <c r="E8758" t="str">
        <f t="shared" si="2479"/>
        <v>4</v>
      </c>
      <c r="F8758" t="str">
        <f t="shared" si="2480"/>
        <v>1</v>
      </c>
      <c r="G8758" t="str">
        <f t="shared" si="2481"/>
        <v>2</v>
      </c>
      <c r="H8758" t="str">
        <f t="shared" si="2482"/>
        <v>0</v>
      </c>
      <c r="I8758" t="str">
        <f t="shared" si="2483"/>
        <v>1</v>
      </c>
      <c r="J8758" s="1" t="s">
        <v>8756</v>
      </c>
      <c r="K8758" t="str">
        <f t="shared" si="2470"/>
        <v>8</v>
      </c>
      <c r="L8758" t="str">
        <f t="shared" si="2466"/>
        <v>7</v>
      </c>
      <c r="M8758" t="str">
        <f t="shared" si="2467"/>
        <v>5</v>
      </c>
      <c r="N8758" t="str">
        <f t="shared" si="2468"/>
        <v>7</v>
      </c>
      <c r="O8758">
        <f t="shared" si="2469"/>
        <v>111</v>
      </c>
      <c r="P8758">
        <f t="shared" si="2471"/>
        <v>10.090909090909092</v>
      </c>
      <c r="Q8758" t="b">
        <f t="shared" si="2472"/>
        <v>0</v>
      </c>
      <c r="R8758">
        <f t="shared" si="2473"/>
        <v>0</v>
      </c>
      <c r="S8758">
        <f t="shared" si="2474"/>
        <v>0</v>
      </c>
      <c r="T8758">
        <f t="shared" si="2475"/>
        <v>5</v>
      </c>
      <c r="U8758">
        <f t="shared" si="2476"/>
        <v>0</v>
      </c>
    </row>
    <row r="8759" spans="3:21" x14ac:dyDescent="0.3">
      <c r="C8759" s="1" t="str">
        <f t="shared" si="2477"/>
        <v>241201</v>
      </c>
      <c r="D8759" t="str">
        <f t="shared" si="2478"/>
        <v>2</v>
      </c>
      <c r="E8759" t="str">
        <f t="shared" si="2479"/>
        <v>4</v>
      </c>
      <c r="F8759" t="str">
        <f t="shared" si="2480"/>
        <v>1</v>
      </c>
      <c r="G8759" t="str">
        <f t="shared" si="2481"/>
        <v>2</v>
      </c>
      <c r="H8759" t="str">
        <f t="shared" si="2482"/>
        <v>0</v>
      </c>
      <c r="I8759" t="str">
        <f t="shared" si="2483"/>
        <v>1</v>
      </c>
      <c r="J8759" s="1" t="s">
        <v>8757</v>
      </c>
      <c r="K8759" t="str">
        <f t="shared" si="2470"/>
        <v>8</v>
      </c>
      <c r="L8759" t="str">
        <f t="shared" si="2466"/>
        <v>7</v>
      </c>
      <c r="M8759" t="str">
        <f t="shared" si="2467"/>
        <v>5</v>
      </c>
      <c r="N8759" t="str">
        <f t="shared" si="2468"/>
        <v>8</v>
      </c>
      <c r="O8759">
        <f t="shared" si="2469"/>
        <v>112</v>
      </c>
      <c r="P8759">
        <f t="shared" si="2471"/>
        <v>10.181818181818182</v>
      </c>
      <c r="Q8759" t="b">
        <f t="shared" si="2472"/>
        <v>0</v>
      </c>
      <c r="R8759">
        <f t="shared" si="2473"/>
        <v>0</v>
      </c>
      <c r="S8759">
        <f t="shared" si="2474"/>
        <v>0</v>
      </c>
      <c r="T8759">
        <f t="shared" si="2475"/>
        <v>5</v>
      </c>
      <c r="U8759">
        <f t="shared" si="2476"/>
        <v>0</v>
      </c>
    </row>
    <row r="8760" spans="3:21" x14ac:dyDescent="0.3">
      <c r="C8760" s="1" t="str">
        <f t="shared" si="2477"/>
        <v>241201</v>
      </c>
      <c r="D8760" t="str">
        <f t="shared" si="2478"/>
        <v>2</v>
      </c>
      <c r="E8760" t="str">
        <f t="shared" si="2479"/>
        <v>4</v>
      </c>
      <c r="F8760" t="str">
        <f t="shared" si="2480"/>
        <v>1</v>
      </c>
      <c r="G8760" t="str">
        <f t="shared" si="2481"/>
        <v>2</v>
      </c>
      <c r="H8760" t="str">
        <f t="shared" si="2482"/>
        <v>0</v>
      </c>
      <c r="I8760" t="str">
        <f t="shared" si="2483"/>
        <v>1</v>
      </c>
      <c r="J8760" s="1" t="s">
        <v>8758</v>
      </c>
      <c r="K8760" t="str">
        <f t="shared" si="2470"/>
        <v>8</v>
      </c>
      <c r="L8760" t="str">
        <f t="shared" si="2466"/>
        <v>7</v>
      </c>
      <c r="M8760" t="str">
        <f t="shared" si="2467"/>
        <v>5</v>
      </c>
      <c r="N8760" t="str">
        <f t="shared" si="2468"/>
        <v>9</v>
      </c>
      <c r="O8760">
        <f t="shared" si="2469"/>
        <v>113</v>
      </c>
      <c r="P8760">
        <f t="shared" si="2471"/>
        <v>10.272727272727273</v>
      </c>
      <c r="Q8760" t="b">
        <f t="shared" si="2472"/>
        <v>0</v>
      </c>
      <c r="R8760">
        <f t="shared" si="2473"/>
        <v>0</v>
      </c>
      <c r="S8760">
        <f t="shared" si="2474"/>
        <v>0</v>
      </c>
      <c r="T8760">
        <f t="shared" si="2475"/>
        <v>5</v>
      </c>
      <c r="U8760">
        <f t="shared" si="2476"/>
        <v>0</v>
      </c>
    </row>
    <row r="8761" spans="3:21" x14ac:dyDescent="0.3">
      <c r="C8761" s="1" t="str">
        <f t="shared" si="2477"/>
        <v>241201</v>
      </c>
      <c r="D8761" t="str">
        <f t="shared" si="2478"/>
        <v>2</v>
      </c>
      <c r="E8761" t="str">
        <f t="shared" si="2479"/>
        <v>4</v>
      </c>
      <c r="F8761" t="str">
        <f t="shared" si="2480"/>
        <v>1</v>
      </c>
      <c r="G8761" t="str">
        <f t="shared" si="2481"/>
        <v>2</v>
      </c>
      <c r="H8761" t="str">
        <f t="shared" si="2482"/>
        <v>0</v>
      </c>
      <c r="I8761" t="str">
        <f t="shared" si="2483"/>
        <v>1</v>
      </c>
      <c r="J8761" s="1" t="s">
        <v>8759</v>
      </c>
      <c r="K8761" t="str">
        <f t="shared" si="2470"/>
        <v>8</v>
      </c>
      <c r="L8761" t="str">
        <f t="shared" ref="L8761:L8824" si="2484">MID(J8761,2,1)</f>
        <v>7</v>
      </c>
      <c r="M8761" t="str">
        <f t="shared" ref="M8761:M8824" si="2485">MID(J8761,3,1)</f>
        <v>6</v>
      </c>
      <c r="N8761" t="str">
        <f t="shared" ref="N8761:N8824" si="2486">MID(J8761,4,1)</f>
        <v>0</v>
      </c>
      <c r="O8761">
        <f t="shared" ref="O8761:O8824" si="2487">D8761*4+E8761*3+F8761*2+G8761*7+H8761*6+I8761*5+K8761*4+L8761*3+M8761*2+N8761*1</f>
        <v>106</v>
      </c>
      <c r="P8761">
        <f t="shared" si="2471"/>
        <v>9.6363636363636367</v>
      </c>
      <c r="Q8761" t="b">
        <f t="shared" si="2472"/>
        <v>0</v>
      </c>
      <c r="R8761">
        <f t="shared" si="2473"/>
        <v>0</v>
      </c>
      <c r="S8761">
        <f t="shared" si="2474"/>
        <v>0</v>
      </c>
      <c r="T8761">
        <f t="shared" si="2475"/>
        <v>5</v>
      </c>
      <c r="U8761">
        <f t="shared" si="2476"/>
        <v>0</v>
      </c>
    </row>
    <row r="8762" spans="3:21" x14ac:dyDescent="0.3">
      <c r="C8762" s="1" t="str">
        <f t="shared" si="2477"/>
        <v>241201</v>
      </c>
      <c r="D8762" t="str">
        <f t="shared" si="2478"/>
        <v>2</v>
      </c>
      <c r="E8762" t="str">
        <f t="shared" si="2479"/>
        <v>4</v>
      </c>
      <c r="F8762" t="str">
        <f t="shared" si="2480"/>
        <v>1</v>
      </c>
      <c r="G8762" t="str">
        <f t="shared" si="2481"/>
        <v>2</v>
      </c>
      <c r="H8762" t="str">
        <f t="shared" si="2482"/>
        <v>0</v>
      </c>
      <c r="I8762" t="str">
        <f t="shared" si="2483"/>
        <v>1</v>
      </c>
      <c r="J8762" s="1" t="s">
        <v>8760</v>
      </c>
      <c r="K8762" t="str">
        <f t="shared" si="2470"/>
        <v>8</v>
      </c>
      <c r="L8762" t="str">
        <f t="shared" si="2484"/>
        <v>7</v>
      </c>
      <c r="M8762" t="str">
        <f t="shared" si="2485"/>
        <v>6</v>
      </c>
      <c r="N8762" t="str">
        <f t="shared" si="2486"/>
        <v>1</v>
      </c>
      <c r="O8762">
        <f t="shared" si="2487"/>
        <v>107</v>
      </c>
      <c r="P8762">
        <f t="shared" si="2471"/>
        <v>9.7272727272727266</v>
      </c>
      <c r="Q8762" t="b">
        <f t="shared" si="2472"/>
        <v>0</v>
      </c>
      <c r="R8762">
        <f t="shared" si="2473"/>
        <v>0</v>
      </c>
      <c r="S8762">
        <f t="shared" si="2474"/>
        <v>0</v>
      </c>
      <c r="T8762">
        <f t="shared" si="2475"/>
        <v>5</v>
      </c>
      <c r="U8762">
        <f t="shared" si="2476"/>
        <v>0</v>
      </c>
    </row>
    <row r="8763" spans="3:21" x14ac:dyDescent="0.3">
      <c r="C8763" s="1" t="str">
        <f t="shared" si="2477"/>
        <v>241201</v>
      </c>
      <c r="D8763" t="str">
        <f t="shared" si="2478"/>
        <v>2</v>
      </c>
      <c r="E8763" t="str">
        <f t="shared" si="2479"/>
        <v>4</v>
      </c>
      <c r="F8763" t="str">
        <f t="shared" si="2480"/>
        <v>1</v>
      </c>
      <c r="G8763" t="str">
        <f t="shared" si="2481"/>
        <v>2</v>
      </c>
      <c r="H8763" t="str">
        <f t="shared" si="2482"/>
        <v>0</v>
      </c>
      <c r="I8763" t="str">
        <f t="shared" si="2483"/>
        <v>1</v>
      </c>
      <c r="J8763" s="1" t="s">
        <v>8761</v>
      </c>
      <c r="K8763" t="str">
        <f t="shared" si="2470"/>
        <v>8</v>
      </c>
      <c r="L8763" t="str">
        <f t="shared" si="2484"/>
        <v>7</v>
      </c>
      <c r="M8763" t="str">
        <f t="shared" si="2485"/>
        <v>6</v>
      </c>
      <c r="N8763" t="str">
        <f t="shared" si="2486"/>
        <v>2</v>
      </c>
      <c r="O8763">
        <f t="shared" si="2487"/>
        <v>108</v>
      </c>
      <c r="P8763">
        <f t="shared" si="2471"/>
        <v>9.8181818181818183</v>
      </c>
      <c r="Q8763" t="b">
        <f t="shared" si="2472"/>
        <v>0</v>
      </c>
      <c r="R8763">
        <f t="shared" si="2473"/>
        <v>0</v>
      </c>
      <c r="S8763">
        <f t="shared" si="2474"/>
        <v>0</v>
      </c>
      <c r="T8763">
        <f t="shared" si="2475"/>
        <v>5</v>
      </c>
      <c r="U8763">
        <f t="shared" si="2476"/>
        <v>0</v>
      </c>
    </row>
    <row r="8764" spans="3:21" x14ac:dyDescent="0.3">
      <c r="C8764" s="1" t="str">
        <f t="shared" si="2477"/>
        <v>241201</v>
      </c>
      <c r="D8764" t="str">
        <f t="shared" si="2478"/>
        <v>2</v>
      </c>
      <c r="E8764" t="str">
        <f t="shared" si="2479"/>
        <v>4</v>
      </c>
      <c r="F8764" t="str">
        <f t="shared" si="2480"/>
        <v>1</v>
      </c>
      <c r="G8764" t="str">
        <f t="shared" si="2481"/>
        <v>2</v>
      </c>
      <c r="H8764" t="str">
        <f t="shared" si="2482"/>
        <v>0</v>
      </c>
      <c r="I8764" t="str">
        <f t="shared" si="2483"/>
        <v>1</v>
      </c>
      <c r="J8764" s="1" t="s">
        <v>8762</v>
      </c>
      <c r="K8764" t="str">
        <f t="shared" si="2470"/>
        <v>8</v>
      </c>
      <c r="L8764" t="str">
        <f t="shared" si="2484"/>
        <v>7</v>
      </c>
      <c r="M8764" t="str">
        <f t="shared" si="2485"/>
        <v>6</v>
      </c>
      <c r="N8764" t="str">
        <f t="shared" si="2486"/>
        <v>3</v>
      </c>
      <c r="O8764">
        <f t="shared" si="2487"/>
        <v>109</v>
      </c>
      <c r="P8764">
        <f t="shared" si="2471"/>
        <v>9.9090909090909083</v>
      </c>
      <c r="Q8764" t="b">
        <f t="shared" si="2472"/>
        <v>0</v>
      </c>
      <c r="R8764">
        <f t="shared" si="2473"/>
        <v>0</v>
      </c>
      <c r="S8764">
        <f t="shared" si="2474"/>
        <v>0</v>
      </c>
      <c r="T8764">
        <f t="shared" si="2475"/>
        <v>5</v>
      </c>
      <c r="U8764">
        <f t="shared" si="2476"/>
        <v>0</v>
      </c>
    </row>
    <row r="8765" spans="3:21" x14ac:dyDescent="0.3">
      <c r="C8765" s="1" t="str">
        <f t="shared" si="2477"/>
        <v>241201</v>
      </c>
      <c r="D8765" t="str">
        <f t="shared" si="2478"/>
        <v>2</v>
      </c>
      <c r="E8765" t="str">
        <f t="shared" si="2479"/>
        <v>4</v>
      </c>
      <c r="F8765" t="str">
        <f t="shared" si="2480"/>
        <v>1</v>
      </c>
      <c r="G8765" t="str">
        <f t="shared" si="2481"/>
        <v>2</v>
      </c>
      <c r="H8765" t="str">
        <f t="shared" si="2482"/>
        <v>0</v>
      </c>
      <c r="I8765" t="str">
        <f t="shared" si="2483"/>
        <v>1</v>
      </c>
      <c r="J8765" s="1" t="s">
        <v>8763</v>
      </c>
      <c r="K8765" t="str">
        <f t="shared" si="2470"/>
        <v>8</v>
      </c>
      <c r="L8765" t="str">
        <f t="shared" si="2484"/>
        <v>7</v>
      </c>
      <c r="M8765" t="str">
        <f t="shared" si="2485"/>
        <v>6</v>
      </c>
      <c r="N8765" t="str">
        <f t="shared" si="2486"/>
        <v>4</v>
      </c>
      <c r="O8765">
        <f t="shared" si="2487"/>
        <v>110</v>
      </c>
      <c r="P8765">
        <f t="shared" si="2471"/>
        <v>10</v>
      </c>
      <c r="Q8765" t="b">
        <f t="shared" si="2472"/>
        <v>1</v>
      </c>
      <c r="R8765">
        <f t="shared" si="2473"/>
        <v>1</v>
      </c>
      <c r="S8765" t="b">
        <f t="shared" si="2474"/>
        <v>0</v>
      </c>
      <c r="T8765">
        <f t="shared" si="2475"/>
        <v>5</v>
      </c>
      <c r="U8765">
        <f t="shared" si="2476"/>
        <v>5</v>
      </c>
    </row>
    <row r="8766" spans="3:21" x14ac:dyDescent="0.3">
      <c r="C8766" s="1" t="str">
        <f t="shared" si="2477"/>
        <v>241201</v>
      </c>
      <c r="D8766" t="str">
        <f t="shared" si="2478"/>
        <v>2</v>
      </c>
      <c r="E8766" t="str">
        <f t="shared" si="2479"/>
        <v>4</v>
      </c>
      <c r="F8766" t="str">
        <f t="shared" si="2480"/>
        <v>1</v>
      </c>
      <c r="G8766" t="str">
        <f t="shared" si="2481"/>
        <v>2</v>
      </c>
      <c r="H8766" t="str">
        <f t="shared" si="2482"/>
        <v>0</v>
      </c>
      <c r="I8766" t="str">
        <f t="shared" si="2483"/>
        <v>1</v>
      </c>
      <c r="J8766" s="1" t="s">
        <v>8764</v>
      </c>
      <c r="K8766" t="str">
        <f t="shared" si="2470"/>
        <v>8</v>
      </c>
      <c r="L8766" t="str">
        <f t="shared" si="2484"/>
        <v>7</v>
      </c>
      <c r="M8766" t="str">
        <f t="shared" si="2485"/>
        <v>6</v>
      </c>
      <c r="N8766" t="str">
        <f t="shared" si="2486"/>
        <v>5</v>
      </c>
      <c r="O8766">
        <f t="shared" si="2487"/>
        <v>111</v>
      </c>
      <c r="P8766">
        <f t="shared" si="2471"/>
        <v>10.090909090909092</v>
      </c>
      <c r="Q8766" t="b">
        <f t="shared" si="2472"/>
        <v>0</v>
      </c>
      <c r="R8766">
        <f t="shared" si="2473"/>
        <v>0</v>
      </c>
      <c r="S8766">
        <f t="shared" si="2474"/>
        <v>0</v>
      </c>
      <c r="T8766">
        <f t="shared" si="2475"/>
        <v>5</v>
      </c>
      <c r="U8766">
        <f t="shared" si="2476"/>
        <v>0</v>
      </c>
    </row>
    <row r="8767" spans="3:21" x14ac:dyDescent="0.3">
      <c r="C8767" s="1" t="str">
        <f t="shared" si="2477"/>
        <v>241201</v>
      </c>
      <c r="D8767" t="str">
        <f t="shared" si="2478"/>
        <v>2</v>
      </c>
      <c r="E8767" t="str">
        <f t="shared" si="2479"/>
        <v>4</v>
      </c>
      <c r="F8767" t="str">
        <f t="shared" si="2480"/>
        <v>1</v>
      </c>
      <c r="G8767" t="str">
        <f t="shared" si="2481"/>
        <v>2</v>
      </c>
      <c r="H8767" t="str">
        <f t="shared" si="2482"/>
        <v>0</v>
      </c>
      <c r="I8767" t="str">
        <f t="shared" si="2483"/>
        <v>1</v>
      </c>
      <c r="J8767" s="1" t="s">
        <v>8765</v>
      </c>
      <c r="K8767" t="str">
        <f t="shared" si="2470"/>
        <v>8</v>
      </c>
      <c r="L8767" t="str">
        <f t="shared" si="2484"/>
        <v>7</v>
      </c>
      <c r="M8767" t="str">
        <f t="shared" si="2485"/>
        <v>6</v>
      </c>
      <c r="N8767" t="str">
        <f t="shared" si="2486"/>
        <v>6</v>
      </c>
      <c r="O8767">
        <f t="shared" si="2487"/>
        <v>112</v>
      </c>
      <c r="P8767">
        <f t="shared" si="2471"/>
        <v>10.181818181818182</v>
      </c>
      <c r="Q8767" t="b">
        <f t="shared" si="2472"/>
        <v>0</v>
      </c>
      <c r="R8767">
        <f t="shared" si="2473"/>
        <v>0</v>
      </c>
      <c r="S8767">
        <f t="shared" si="2474"/>
        <v>0</v>
      </c>
      <c r="T8767">
        <f t="shared" si="2475"/>
        <v>5</v>
      </c>
      <c r="U8767">
        <f t="shared" si="2476"/>
        <v>0</v>
      </c>
    </row>
    <row r="8768" spans="3:21" x14ac:dyDescent="0.3">
      <c r="C8768" s="1" t="str">
        <f t="shared" si="2477"/>
        <v>241201</v>
      </c>
      <c r="D8768" t="str">
        <f t="shared" si="2478"/>
        <v>2</v>
      </c>
      <c r="E8768" t="str">
        <f t="shared" si="2479"/>
        <v>4</v>
      </c>
      <c r="F8768" t="str">
        <f t="shared" si="2480"/>
        <v>1</v>
      </c>
      <c r="G8768" t="str">
        <f t="shared" si="2481"/>
        <v>2</v>
      </c>
      <c r="H8768" t="str">
        <f t="shared" si="2482"/>
        <v>0</v>
      </c>
      <c r="I8768" t="str">
        <f t="shared" si="2483"/>
        <v>1</v>
      </c>
      <c r="J8768" s="1" t="s">
        <v>8766</v>
      </c>
      <c r="K8768" t="str">
        <f t="shared" si="2470"/>
        <v>8</v>
      </c>
      <c r="L8768" t="str">
        <f t="shared" si="2484"/>
        <v>7</v>
      </c>
      <c r="M8768" t="str">
        <f t="shared" si="2485"/>
        <v>6</v>
      </c>
      <c r="N8768" t="str">
        <f t="shared" si="2486"/>
        <v>7</v>
      </c>
      <c r="O8768">
        <f t="shared" si="2487"/>
        <v>113</v>
      </c>
      <c r="P8768">
        <f t="shared" si="2471"/>
        <v>10.272727272727273</v>
      </c>
      <c r="Q8768" t="b">
        <f t="shared" si="2472"/>
        <v>0</v>
      </c>
      <c r="R8768">
        <f t="shared" si="2473"/>
        <v>0</v>
      </c>
      <c r="S8768">
        <f t="shared" si="2474"/>
        <v>0</v>
      </c>
      <c r="T8768">
        <f t="shared" si="2475"/>
        <v>5</v>
      </c>
      <c r="U8768">
        <f t="shared" si="2476"/>
        <v>0</v>
      </c>
    </row>
    <row r="8769" spans="3:21" x14ac:dyDescent="0.3">
      <c r="C8769" s="1" t="str">
        <f t="shared" si="2477"/>
        <v>241201</v>
      </c>
      <c r="D8769" t="str">
        <f t="shared" si="2478"/>
        <v>2</v>
      </c>
      <c r="E8769" t="str">
        <f t="shared" si="2479"/>
        <v>4</v>
      </c>
      <c r="F8769" t="str">
        <f t="shared" si="2480"/>
        <v>1</v>
      </c>
      <c r="G8769" t="str">
        <f t="shared" si="2481"/>
        <v>2</v>
      </c>
      <c r="H8769" t="str">
        <f t="shared" si="2482"/>
        <v>0</v>
      </c>
      <c r="I8769" t="str">
        <f t="shared" si="2483"/>
        <v>1</v>
      </c>
      <c r="J8769" s="1" t="s">
        <v>8767</v>
      </c>
      <c r="K8769" t="str">
        <f t="shared" si="2470"/>
        <v>8</v>
      </c>
      <c r="L8769" t="str">
        <f t="shared" si="2484"/>
        <v>7</v>
      </c>
      <c r="M8769" t="str">
        <f t="shared" si="2485"/>
        <v>6</v>
      </c>
      <c r="N8769" t="str">
        <f t="shared" si="2486"/>
        <v>8</v>
      </c>
      <c r="O8769">
        <f t="shared" si="2487"/>
        <v>114</v>
      </c>
      <c r="P8769">
        <f t="shared" si="2471"/>
        <v>10.363636363636363</v>
      </c>
      <c r="Q8769" t="b">
        <f t="shared" si="2472"/>
        <v>0</v>
      </c>
      <c r="R8769">
        <f t="shared" si="2473"/>
        <v>0</v>
      </c>
      <c r="S8769">
        <f t="shared" si="2474"/>
        <v>0</v>
      </c>
      <c r="T8769">
        <f t="shared" si="2475"/>
        <v>5</v>
      </c>
      <c r="U8769">
        <f t="shared" si="2476"/>
        <v>0</v>
      </c>
    </row>
    <row r="8770" spans="3:21" x14ac:dyDescent="0.3">
      <c r="C8770" s="1" t="str">
        <f t="shared" si="2477"/>
        <v>241201</v>
      </c>
      <c r="D8770" t="str">
        <f t="shared" si="2478"/>
        <v>2</v>
      </c>
      <c r="E8770" t="str">
        <f t="shared" si="2479"/>
        <v>4</v>
      </c>
      <c r="F8770" t="str">
        <f t="shared" si="2480"/>
        <v>1</v>
      </c>
      <c r="G8770" t="str">
        <f t="shared" si="2481"/>
        <v>2</v>
      </c>
      <c r="H8770" t="str">
        <f t="shared" si="2482"/>
        <v>0</v>
      </c>
      <c r="I8770" t="str">
        <f t="shared" si="2483"/>
        <v>1</v>
      </c>
      <c r="J8770" s="1" t="s">
        <v>8768</v>
      </c>
      <c r="K8770" t="str">
        <f t="shared" si="2470"/>
        <v>8</v>
      </c>
      <c r="L8770" t="str">
        <f t="shared" si="2484"/>
        <v>7</v>
      </c>
      <c r="M8770" t="str">
        <f t="shared" si="2485"/>
        <v>6</v>
      </c>
      <c r="N8770" t="str">
        <f t="shared" si="2486"/>
        <v>9</v>
      </c>
      <c r="O8770">
        <f t="shared" si="2487"/>
        <v>115</v>
      </c>
      <c r="P8770">
        <f t="shared" si="2471"/>
        <v>10.454545454545455</v>
      </c>
      <c r="Q8770" t="b">
        <f t="shared" si="2472"/>
        <v>0</v>
      </c>
      <c r="R8770">
        <f t="shared" si="2473"/>
        <v>0</v>
      </c>
      <c r="S8770">
        <f t="shared" si="2474"/>
        <v>0</v>
      </c>
      <c r="T8770">
        <f t="shared" si="2475"/>
        <v>5</v>
      </c>
      <c r="U8770">
        <f t="shared" si="2476"/>
        <v>0</v>
      </c>
    </row>
    <row r="8771" spans="3:21" x14ac:dyDescent="0.3">
      <c r="C8771" s="1" t="str">
        <f t="shared" si="2477"/>
        <v>241201</v>
      </c>
      <c r="D8771" t="str">
        <f t="shared" si="2478"/>
        <v>2</v>
      </c>
      <c r="E8771" t="str">
        <f t="shared" si="2479"/>
        <v>4</v>
      </c>
      <c r="F8771" t="str">
        <f t="shared" si="2480"/>
        <v>1</v>
      </c>
      <c r="G8771" t="str">
        <f t="shared" si="2481"/>
        <v>2</v>
      </c>
      <c r="H8771" t="str">
        <f t="shared" si="2482"/>
        <v>0</v>
      </c>
      <c r="I8771" t="str">
        <f t="shared" si="2483"/>
        <v>1</v>
      </c>
      <c r="J8771" s="1" t="s">
        <v>8769</v>
      </c>
      <c r="K8771" t="str">
        <f t="shared" ref="K8771:K8834" si="2488">MID(J8771,1,1)</f>
        <v>8</v>
      </c>
      <c r="L8771" t="str">
        <f t="shared" si="2484"/>
        <v>7</v>
      </c>
      <c r="M8771" t="str">
        <f t="shared" si="2485"/>
        <v>7</v>
      </c>
      <c r="N8771" t="str">
        <f t="shared" si="2486"/>
        <v>0</v>
      </c>
      <c r="O8771">
        <f t="shared" si="2487"/>
        <v>108</v>
      </c>
      <c r="P8771">
        <f t="shared" ref="P8771:P8834" si="2489">O8771/11</f>
        <v>9.8181818181818183</v>
      </c>
      <c r="Q8771" t="b">
        <f t="shared" ref="Q8771:Q8834" si="2490">INT(P8771)=P8771</f>
        <v>0</v>
      </c>
      <c r="R8771">
        <f t="shared" ref="R8771:R8834" si="2491">IF(Q8771=TRUE,1,0)</f>
        <v>0</v>
      </c>
      <c r="S8771">
        <f t="shared" ref="S8771:S8834" si="2492">IF(Q8771=TRUE,IF(MOD(N8771,2),1),0)</f>
        <v>0</v>
      </c>
      <c r="T8771">
        <f t="shared" ref="T8771:T8834" si="2493">_xlfn.IFS(K8771="0",2,K8771="1",2,K8771="2",2,K8771="3",2,AND(K8771="4",VALUE(MID(C8771,5,2))&lt;37),4,AND(K8771="4",VALUE(MID(C8771,5,2))&gt;36),3,AND(K8771="5",VALUE(MID(C8771,5,2))&lt;58),5,AND(K8771="6",VALUE(MID(C8771,5,2))&lt;58),5,AND(K8771="7",VALUE(MID(C8771,5,2))&lt;58),5,AND(K8771="8",VALUE(MID(C8771,5,2))&lt;58),5,AND(K8771="5",VALUE(MID(C8771,5,2))&gt;57),1,AND(K8771="6",VALUE(MID(C8771,5,2))&gt;57),1,AND(K8771="7",VALUE(MID(C8771,5,2))&gt;57),1,AND(K8771="8",VALUE(MID(C8771,5,2))&gt;57),1,AND(K8771="9",VALUE(MID(C8771,5,2))&lt;37),4,AND(K8771="9",VALUE(MID(C8771,5,2))&gt;36),3)</f>
        <v>5</v>
      </c>
      <c r="U8771">
        <f t="shared" ref="U8771:U8834" si="2494">IF(R8771=1,T8771,0)</f>
        <v>0</v>
      </c>
    </row>
    <row r="8772" spans="3:21" x14ac:dyDescent="0.3">
      <c r="C8772" s="1" t="str">
        <f t="shared" ref="C8772:C8835" si="2495">$C$2</f>
        <v>241201</v>
      </c>
      <c r="D8772" t="str">
        <f t="shared" ref="D8772:D8835" si="2496">MID(C8772,1,1)</f>
        <v>2</v>
      </c>
      <c r="E8772" t="str">
        <f t="shared" si="2479"/>
        <v>4</v>
      </c>
      <c r="F8772" t="str">
        <f t="shared" si="2480"/>
        <v>1</v>
      </c>
      <c r="G8772" t="str">
        <f t="shared" si="2481"/>
        <v>2</v>
      </c>
      <c r="H8772" t="str">
        <f t="shared" si="2482"/>
        <v>0</v>
      </c>
      <c r="I8772" t="str">
        <f t="shared" si="2483"/>
        <v>1</v>
      </c>
      <c r="J8772" s="1" t="s">
        <v>8770</v>
      </c>
      <c r="K8772" t="str">
        <f t="shared" si="2488"/>
        <v>8</v>
      </c>
      <c r="L8772" t="str">
        <f t="shared" si="2484"/>
        <v>7</v>
      </c>
      <c r="M8772" t="str">
        <f t="shared" si="2485"/>
        <v>7</v>
      </c>
      <c r="N8772" t="str">
        <f t="shared" si="2486"/>
        <v>1</v>
      </c>
      <c r="O8772">
        <f t="shared" si="2487"/>
        <v>109</v>
      </c>
      <c r="P8772">
        <f t="shared" si="2489"/>
        <v>9.9090909090909083</v>
      </c>
      <c r="Q8772" t="b">
        <f t="shared" si="2490"/>
        <v>0</v>
      </c>
      <c r="R8772">
        <f t="shared" si="2491"/>
        <v>0</v>
      </c>
      <c r="S8772">
        <f t="shared" si="2492"/>
        <v>0</v>
      </c>
      <c r="T8772">
        <f t="shared" si="2493"/>
        <v>5</v>
      </c>
      <c r="U8772">
        <f t="shared" si="2494"/>
        <v>0</v>
      </c>
    </row>
    <row r="8773" spans="3:21" x14ac:dyDescent="0.3">
      <c r="C8773" s="1" t="str">
        <f t="shared" si="2495"/>
        <v>241201</v>
      </c>
      <c r="D8773" t="str">
        <f t="shared" si="2496"/>
        <v>2</v>
      </c>
      <c r="E8773" t="str">
        <f t="shared" si="2479"/>
        <v>4</v>
      </c>
      <c r="F8773" t="str">
        <f t="shared" si="2480"/>
        <v>1</v>
      </c>
      <c r="G8773" t="str">
        <f t="shared" si="2481"/>
        <v>2</v>
      </c>
      <c r="H8773" t="str">
        <f t="shared" si="2482"/>
        <v>0</v>
      </c>
      <c r="I8773" t="str">
        <f t="shared" si="2483"/>
        <v>1</v>
      </c>
      <c r="J8773" s="1" t="s">
        <v>8771</v>
      </c>
      <c r="K8773" t="str">
        <f t="shared" si="2488"/>
        <v>8</v>
      </c>
      <c r="L8773" t="str">
        <f t="shared" si="2484"/>
        <v>7</v>
      </c>
      <c r="M8773" t="str">
        <f t="shared" si="2485"/>
        <v>7</v>
      </c>
      <c r="N8773" t="str">
        <f t="shared" si="2486"/>
        <v>2</v>
      </c>
      <c r="O8773">
        <f t="shared" si="2487"/>
        <v>110</v>
      </c>
      <c r="P8773">
        <f t="shared" si="2489"/>
        <v>10</v>
      </c>
      <c r="Q8773" t="b">
        <f t="shared" si="2490"/>
        <v>1</v>
      </c>
      <c r="R8773">
        <f t="shared" si="2491"/>
        <v>1</v>
      </c>
      <c r="S8773" t="b">
        <f t="shared" si="2492"/>
        <v>0</v>
      </c>
      <c r="T8773">
        <f t="shared" si="2493"/>
        <v>5</v>
      </c>
      <c r="U8773">
        <f t="shared" si="2494"/>
        <v>5</v>
      </c>
    </row>
    <row r="8774" spans="3:21" x14ac:dyDescent="0.3">
      <c r="C8774" s="1" t="str">
        <f t="shared" si="2495"/>
        <v>241201</v>
      </c>
      <c r="D8774" t="str">
        <f t="shared" si="2496"/>
        <v>2</v>
      </c>
      <c r="E8774" t="str">
        <f t="shared" si="2479"/>
        <v>4</v>
      </c>
      <c r="F8774" t="str">
        <f t="shared" si="2480"/>
        <v>1</v>
      </c>
      <c r="G8774" t="str">
        <f t="shared" si="2481"/>
        <v>2</v>
      </c>
      <c r="H8774" t="str">
        <f t="shared" si="2482"/>
        <v>0</v>
      </c>
      <c r="I8774" t="str">
        <f t="shared" si="2483"/>
        <v>1</v>
      </c>
      <c r="J8774" s="1" t="s">
        <v>8772</v>
      </c>
      <c r="K8774" t="str">
        <f t="shared" si="2488"/>
        <v>8</v>
      </c>
      <c r="L8774" t="str">
        <f t="shared" si="2484"/>
        <v>7</v>
      </c>
      <c r="M8774" t="str">
        <f t="shared" si="2485"/>
        <v>7</v>
      </c>
      <c r="N8774" t="str">
        <f t="shared" si="2486"/>
        <v>3</v>
      </c>
      <c r="O8774">
        <f t="shared" si="2487"/>
        <v>111</v>
      </c>
      <c r="P8774">
        <f t="shared" si="2489"/>
        <v>10.090909090909092</v>
      </c>
      <c r="Q8774" t="b">
        <f t="shared" si="2490"/>
        <v>0</v>
      </c>
      <c r="R8774">
        <f t="shared" si="2491"/>
        <v>0</v>
      </c>
      <c r="S8774">
        <f t="shared" si="2492"/>
        <v>0</v>
      </c>
      <c r="T8774">
        <f t="shared" si="2493"/>
        <v>5</v>
      </c>
      <c r="U8774">
        <f t="shared" si="2494"/>
        <v>0</v>
      </c>
    </row>
    <row r="8775" spans="3:21" x14ac:dyDescent="0.3">
      <c r="C8775" s="1" t="str">
        <f t="shared" si="2495"/>
        <v>241201</v>
      </c>
      <c r="D8775" t="str">
        <f t="shared" si="2496"/>
        <v>2</v>
      </c>
      <c r="E8775" t="str">
        <f t="shared" si="2479"/>
        <v>4</v>
      </c>
      <c r="F8775" t="str">
        <f t="shared" si="2480"/>
        <v>1</v>
      </c>
      <c r="G8775" t="str">
        <f t="shared" si="2481"/>
        <v>2</v>
      </c>
      <c r="H8775" t="str">
        <f t="shared" si="2482"/>
        <v>0</v>
      </c>
      <c r="I8775" t="str">
        <f t="shared" si="2483"/>
        <v>1</v>
      </c>
      <c r="J8775" s="1" t="s">
        <v>8773</v>
      </c>
      <c r="K8775" t="str">
        <f t="shared" si="2488"/>
        <v>8</v>
      </c>
      <c r="L8775" t="str">
        <f t="shared" si="2484"/>
        <v>7</v>
      </c>
      <c r="M8775" t="str">
        <f t="shared" si="2485"/>
        <v>7</v>
      </c>
      <c r="N8775" t="str">
        <f t="shared" si="2486"/>
        <v>4</v>
      </c>
      <c r="O8775">
        <f t="shared" si="2487"/>
        <v>112</v>
      </c>
      <c r="P8775">
        <f t="shared" si="2489"/>
        <v>10.181818181818182</v>
      </c>
      <c r="Q8775" t="b">
        <f t="shared" si="2490"/>
        <v>0</v>
      </c>
      <c r="R8775">
        <f t="shared" si="2491"/>
        <v>0</v>
      </c>
      <c r="S8775">
        <f t="shared" si="2492"/>
        <v>0</v>
      </c>
      <c r="T8775">
        <f t="shared" si="2493"/>
        <v>5</v>
      </c>
      <c r="U8775">
        <f t="shared" si="2494"/>
        <v>0</v>
      </c>
    </row>
    <row r="8776" spans="3:21" x14ac:dyDescent="0.3">
      <c r="C8776" s="1" t="str">
        <f t="shared" si="2495"/>
        <v>241201</v>
      </c>
      <c r="D8776" t="str">
        <f t="shared" si="2496"/>
        <v>2</v>
      </c>
      <c r="E8776" t="str">
        <f t="shared" si="2479"/>
        <v>4</v>
      </c>
      <c r="F8776" t="str">
        <f t="shared" si="2480"/>
        <v>1</v>
      </c>
      <c r="G8776" t="str">
        <f t="shared" si="2481"/>
        <v>2</v>
      </c>
      <c r="H8776" t="str">
        <f t="shared" si="2482"/>
        <v>0</v>
      </c>
      <c r="I8776" t="str">
        <f t="shared" si="2483"/>
        <v>1</v>
      </c>
      <c r="J8776" s="1" t="s">
        <v>8774</v>
      </c>
      <c r="K8776" t="str">
        <f t="shared" si="2488"/>
        <v>8</v>
      </c>
      <c r="L8776" t="str">
        <f t="shared" si="2484"/>
        <v>7</v>
      </c>
      <c r="M8776" t="str">
        <f t="shared" si="2485"/>
        <v>7</v>
      </c>
      <c r="N8776" t="str">
        <f t="shared" si="2486"/>
        <v>5</v>
      </c>
      <c r="O8776">
        <f t="shared" si="2487"/>
        <v>113</v>
      </c>
      <c r="P8776">
        <f t="shared" si="2489"/>
        <v>10.272727272727273</v>
      </c>
      <c r="Q8776" t="b">
        <f t="shared" si="2490"/>
        <v>0</v>
      </c>
      <c r="R8776">
        <f t="shared" si="2491"/>
        <v>0</v>
      </c>
      <c r="S8776">
        <f t="shared" si="2492"/>
        <v>0</v>
      </c>
      <c r="T8776">
        <f t="shared" si="2493"/>
        <v>5</v>
      </c>
      <c r="U8776">
        <f t="shared" si="2494"/>
        <v>0</v>
      </c>
    </row>
    <row r="8777" spans="3:21" x14ac:dyDescent="0.3">
      <c r="C8777" s="1" t="str">
        <f t="shared" si="2495"/>
        <v>241201</v>
      </c>
      <c r="D8777" t="str">
        <f t="shared" si="2496"/>
        <v>2</v>
      </c>
      <c r="E8777" t="str">
        <f t="shared" ref="E8777:E8840" si="2497">MID(C8777,2,1)</f>
        <v>4</v>
      </c>
      <c r="F8777" t="str">
        <f t="shared" ref="F8777:F8840" si="2498">MID(C8777,3,1)</f>
        <v>1</v>
      </c>
      <c r="G8777" t="str">
        <f t="shared" ref="G8777:G8840" si="2499">MID(C8777,4,1)</f>
        <v>2</v>
      </c>
      <c r="H8777" t="str">
        <f t="shared" ref="H8777:H8840" si="2500">MID(C8777,5,1)</f>
        <v>0</v>
      </c>
      <c r="I8777" t="str">
        <f t="shared" ref="I8777:I8840" si="2501">MID(C8777,6,1)</f>
        <v>1</v>
      </c>
      <c r="J8777" s="1" t="s">
        <v>8775</v>
      </c>
      <c r="K8777" t="str">
        <f t="shared" si="2488"/>
        <v>8</v>
      </c>
      <c r="L8777" t="str">
        <f t="shared" si="2484"/>
        <v>7</v>
      </c>
      <c r="M8777" t="str">
        <f t="shared" si="2485"/>
        <v>7</v>
      </c>
      <c r="N8777" t="str">
        <f t="shared" si="2486"/>
        <v>6</v>
      </c>
      <c r="O8777">
        <f t="shared" si="2487"/>
        <v>114</v>
      </c>
      <c r="P8777">
        <f t="shared" si="2489"/>
        <v>10.363636363636363</v>
      </c>
      <c r="Q8777" t="b">
        <f t="shared" si="2490"/>
        <v>0</v>
      </c>
      <c r="R8777">
        <f t="shared" si="2491"/>
        <v>0</v>
      </c>
      <c r="S8777">
        <f t="shared" si="2492"/>
        <v>0</v>
      </c>
      <c r="T8777">
        <f t="shared" si="2493"/>
        <v>5</v>
      </c>
      <c r="U8777">
        <f t="shared" si="2494"/>
        <v>0</v>
      </c>
    </row>
    <row r="8778" spans="3:21" x14ac:dyDescent="0.3">
      <c r="C8778" s="1" t="str">
        <f t="shared" si="2495"/>
        <v>241201</v>
      </c>
      <c r="D8778" t="str">
        <f t="shared" si="2496"/>
        <v>2</v>
      </c>
      <c r="E8778" t="str">
        <f t="shared" si="2497"/>
        <v>4</v>
      </c>
      <c r="F8778" t="str">
        <f t="shared" si="2498"/>
        <v>1</v>
      </c>
      <c r="G8778" t="str">
        <f t="shared" si="2499"/>
        <v>2</v>
      </c>
      <c r="H8778" t="str">
        <f t="shared" si="2500"/>
        <v>0</v>
      </c>
      <c r="I8778" t="str">
        <f t="shared" si="2501"/>
        <v>1</v>
      </c>
      <c r="J8778" s="1" t="s">
        <v>8776</v>
      </c>
      <c r="K8778" t="str">
        <f t="shared" si="2488"/>
        <v>8</v>
      </c>
      <c r="L8778" t="str">
        <f t="shared" si="2484"/>
        <v>7</v>
      </c>
      <c r="M8778" t="str">
        <f t="shared" si="2485"/>
        <v>7</v>
      </c>
      <c r="N8778" t="str">
        <f t="shared" si="2486"/>
        <v>7</v>
      </c>
      <c r="O8778">
        <f t="shared" si="2487"/>
        <v>115</v>
      </c>
      <c r="P8778">
        <f t="shared" si="2489"/>
        <v>10.454545454545455</v>
      </c>
      <c r="Q8778" t="b">
        <f t="shared" si="2490"/>
        <v>0</v>
      </c>
      <c r="R8778">
        <f t="shared" si="2491"/>
        <v>0</v>
      </c>
      <c r="S8778">
        <f t="shared" si="2492"/>
        <v>0</v>
      </c>
      <c r="T8778">
        <f t="shared" si="2493"/>
        <v>5</v>
      </c>
      <c r="U8778">
        <f t="shared" si="2494"/>
        <v>0</v>
      </c>
    </row>
    <row r="8779" spans="3:21" x14ac:dyDescent="0.3">
      <c r="C8779" s="1" t="str">
        <f t="shared" si="2495"/>
        <v>241201</v>
      </c>
      <c r="D8779" t="str">
        <f t="shared" si="2496"/>
        <v>2</v>
      </c>
      <c r="E8779" t="str">
        <f t="shared" si="2497"/>
        <v>4</v>
      </c>
      <c r="F8779" t="str">
        <f t="shared" si="2498"/>
        <v>1</v>
      </c>
      <c r="G8779" t="str">
        <f t="shared" si="2499"/>
        <v>2</v>
      </c>
      <c r="H8779" t="str">
        <f t="shared" si="2500"/>
        <v>0</v>
      </c>
      <c r="I8779" t="str">
        <f t="shared" si="2501"/>
        <v>1</v>
      </c>
      <c r="J8779" s="1" t="s">
        <v>8777</v>
      </c>
      <c r="K8779" t="str">
        <f t="shared" si="2488"/>
        <v>8</v>
      </c>
      <c r="L8779" t="str">
        <f t="shared" si="2484"/>
        <v>7</v>
      </c>
      <c r="M8779" t="str">
        <f t="shared" si="2485"/>
        <v>7</v>
      </c>
      <c r="N8779" t="str">
        <f t="shared" si="2486"/>
        <v>8</v>
      </c>
      <c r="O8779">
        <f t="shared" si="2487"/>
        <v>116</v>
      </c>
      <c r="P8779">
        <f t="shared" si="2489"/>
        <v>10.545454545454545</v>
      </c>
      <c r="Q8779" t="b">
        <f t="shared" si="2490"/>
        <v>0</v>
      </c>
      <c r="R8779">
        <f t="shared" si="2491"/>
        <v>0</v>
      </c>
      <c r="S8779">
        <f t="shared" si="2492"/>
        <v>0</v>
      </c>
      <c r="T8779">
        <f t="shared" si="2493"/>
        <v>5</v>
      </c>
      <c r="U8779">
        <f t="shared" si="2494"/>
        <v>0</v>
      </c>
    </row>
    <row r="8780" spans="3:21" x14ac:dyDescent="0.3">
      <c r="C8780" s="1" t="str">
        <f t="shared" si="2495"/>
        <v>241201</v>
      </c>
      <c r="D8780" t="str">
        <f t="shared" si="2496"/>
        <v>2</v>
      </c>
      <c r="E8780" t="str">
        <f t="shared" si="2497"/>
        <v>4</v>
      </c>
      <c r="F8780" t="str">
        <f t="shared" si="2498"/>
        <v>1</v>
      </c>
      <c r="G8780" t="str">
        <f t="shared" si="2499"/>
        <v>2</v>
      </c>
      <c r="H8780" t="str">
        <f t="shared" si="2500"/>
        <v>0</v>
      </c>
      <c r="I8780" t="str">
        <f t="shared" si="2501"/>
        <v>1</v>
      </c>
      <c r="J8780" s="1" t="s">
        <v>8778</v>
      </c>
      <c r="K8780" t="str">
        <f t="shared" si="2488"/>
        <v>8</v>
      </c>
      <c r="L8780" t="str">
        <f t="shared" si="2484"/>
        <v>7</v>
      </c>
      <c r="M8780" t="str">
        <f t="shared" si="2485"/>
        <v>7</v>
      </c>
      <c r="N8780" t="str">
        <f t="shared" si="2486"/>
        <v>9</v>
      </c>
      <c r="O8780">
        <f t="shared" si="2487"/>
        <v>117</v>
      </c>
      <c r="P8780">
        <f t="shared" si="2489"/>
        <v>10.636363636363637</v>
      </c>
      <c r="Q8780" t="b">
        <f t="shared" si="2490"/>
        <v>0</v>
      </c>
      <c r="R8780">
        <f t="shared" si="2491"/>
        <v>0</v>
      </c>
      <c r="S8780">
        <f t="shared" si="2492"/>
        <v>0</v>
      </c>
      <c r="T8780">
        <f t="shared" si="2493"/>
        <v>5</v>
      </c>
      <c r="U8780">
        <f t="shared" si="2494"/>
        <v>0</v>
      </c>
    </row>
    <row r="8781" spans="3:21" x14ac:dyDescent="0.3">
      <c r="C8781" s="1" t="str">
        <f t="shared" si="2495"/>
        <v>241201</v>
      </c>
      <c r="D8781" t="str">
        <f t="shared" si="2496"/>
        <v>2</v>
      </c>
      <c r="E8781" t="str">
        <f t="shared" si="2497"/>
        <v>4</v>
      </c>
      <c r="F8781" t="str">
        <f t="shared" si="2498"/>
        <v>1</v>
      </c>
      <c r="G8781" t="str">
        <f t="shared" si="2499"/>
        <v>2</v>
      </c>
      <c r="H8781" t="str">
        <f t="shared" si="2500"/>
        <v>0</v>
      </c>
      <c r="I8781" t="str">
        <f t="shared" si="2501"/>
        <v>1</v>
      </c>
      <c r="J8781" s="1" t="s">
        <v>8779</v>
      </c>
      <c r="K8781" t="str">
        <f t="shared" si="2488"/>
        <v>8</v>
      </c>
      <c r="L8781" t="str">
        <f t="shared" si="2484"/>
        <v>7</v>
      </c>
      <c r="M8781" t="str">
        <f t="shared" si="2485"/>
        <v>8</v>
      </c>
      <c r="N8781" t="str">
        <f t="shared" si="2486"/>
        <v>0</v>
      </c>
      <c r="O8781">
        <f t="shared" si="2487"/>
        <v>110</v>
      </c>
      <c r="P8781">
        <f t="shared" si="2489"/>
        <v>10</v>
      </c>
      <c r="Q8781" t="b">
        <f t="shared" si="2490"/>
        <v>1</v>
      </c>
      <c r="R8781">
        <f t="shared" si="2491"/>
        <v>1</v>
      </c>
      <c r="S8781" t="b">
        <f t="shared" si="2492"/>
        <v>0</v>
      </c>
      <c r="T8781">
        <f t="shared" si="2493"/>
        <v>5</v>
      </c>
      <c r="U8781">
        <f t="shared" si="2494"/>
        <v>5</v>
      </c>
    </row>
    <row r="8782" spans="3:21" x14ac:dyDescent="0.3">
      <c r="C8782" s="1" t="str">
        <f t="shared" si="2495"/>
        <v>241201</v>
      </c>
      <c r="D8782" t="str">
        <f t="shared" si="2496"/>
        <v>2</v>
      </c>
      <c r="E8782" t="str">
        <f t="shared" si="2497"/>
        <v>4</v>
      </c>
      <c r="F8782" t="str">
        <f t="shared" si="2498"/>
        <v>1</v>
      </c>
      <c r="G8782" t="str">
        <f t="shared" si="2499"/>
        <v>2</v>
      </c>
      <c r="H8782" t="str">
        <f t="shared" si="2500"/>
        <v>0</v>
      </c>
      <c r="I8782" t="str">
        <f t="shared" si="2501"/>
        <v>1</v>
      </c>
      <c r="J8782" s="1" t="s">
        <v>8780</v>
      </c>
      <c r="K8782" t="str">
        <f t="shared" si="2488"/>
        <v>8</v>
      </c>
      <c r="L8782" t="str">
        <f t="shared" si="2484"/>
        <v>7</v>
      </c>
      <c r="M8782" t="str">
        <f t="shared" si="2485"/>
        <v>8</v>
      </c>
      <c r="N8782" t="str">
        <f t="shared" si="2486"/>
        <v>1</v>
      </c>
      <c r="O8782">
        <f t="shared" si="2487"/>
        <v>111</v>
      </c>
      <c r="P8782">
        <f t="shared" si="2489"/>
        <v>10.090909090909092</v>
      </c>
      <c r="Q8782" t="b">
        <f t="shared" si="2490"/>
        <v>0</v>
      </c>
      <c r="R8782">
        <f t="shared" si="2491"/>
        <v>0</v>
      </c>
      <c r="S8782">
        <f t="shared" si="2492"/>
        <v>0</v>
      </c>
      <c r="T8782">
        <f t="shared" si="2493"/>
        <v>5</v>
      </c>
      <c r="U8782">
        <f t="shared" si="2494"/>
        <v>0</v>
      </c>
    </row>
    <row r="8783" spans="3:21" x14ac:dyDescent="0.3">
      <c r="C8783" s="1" t="str">
        <f t="shared" si="2495"/>
        <v>241201</v>
      </c>
      <c r="D8783" t="str">
        <f t="shared" si="2496"/>
        <v>2</v>
      </c>
      <c r="E8783" t="str">
        <f t="shared" si="2497"/>
        <v>4</v>
      </c>
      <c r="F8783" t="str">
        <f t="shared" si="2498"/>
        <v>1</v>
      </c>
      <c r="G8783" t="str">
        <f t="shared" si="2499"/>
        <v>2</v>
      </c>
      <c r="H8783" t="str">
        <f t="shared" si="2500"/>
        <v>0</v>
      </c>
      <c r="I8783" t="str">
        <f t="shared" si="2501"/>
        <v>1</v>
      </c>
      <c r="J8783" s="1" t="s">
        <v>8781</v>
      </c>
      <c r="K8783" t="str">
        <f t="shared" si="2488"/>
        <v>8</v>
      </c>
      <c r="L8783" t="str">
        <f t="shared" si="2484"/>
        <v>7</v>
      </c>
      <c r="M8783" t="str">
        <f t="shared" si="2485"/>
        <v>8</v>
      </c>
      <c r="N8783" t="str">
        <f t="shared" si="2486"/>
        <v>2</v>
      </c>
      <c r="O8783">
        <f t="shared" si="2487"/>
        <v>112</v>
      </c>
      <c r="P8783">
        <f t="shared" si="2489"/>
        <v>10.181818181818182</v>
      </c>
      <c r="Q8783" t="b">
        <f t="shared" si="2490"/>
        <v>0</v>
      </c>
      <c r="R8783">
        <f t="shared" si="2491"/>
        <v>0</v>
      </c>
      <c r="S8783">
        <f t="shared" si="2492"/>
        <v>0</v>
      </c>
      <c r="T8783">
        <f t="shared" si="2493"/>
        <v>5</v>
      </c>
      <c r="U8783">
        <f t="shared" si="2494"/>
        <v>0</v>
      </c>
    </row>
    <row r="8784" spans="3:21" x14ac:dyDescent="0.3">
      <c r="C8784" s="1" t="str">
        <f t="shared" si="2495"/>
        <v>241201</v>
      </c>
      <c r="D8784" t="str">
        <f t="shared" si="2496"/>
        <v>2</v>
      </c>
      <c r="E8784" t="str">
        <f t="shared" si="2497"/>
        <v>4</v>
      </c>
      <c r="F8784" t="str">
        <f t="shared" si="2498"/>
        <v>1</v>
      </c>
      <c r="G8784" t="str">
        <f t="shared" si="2499"/>
        <v>2</v>
      </c>
      <c r="H8784" t="str">
        <f t="shared" si="2500"/>
        <v>0</v>
      </c>
      <c r="I8784" t="str">
        <f t="shared" si="2501"/>
        <v>1</v>
      </c>
      <c r="J8784" s="1" t="s">
        <v>8782</v>
      </c>
      <c r="K8784" t="str">
        <f t="shared" si="2488"/>
        <v>8</v>
      </c>
      <c r="L8784" t="str">
        <f t="shared" si="2484"/>
        <v>7</v>
      </c>
      <c r="M8784" t="str">
        <f t="shared" si="2485"/>
        <v>8</v>
      </c>
      <c r="N8784" t="str">
        <f t="shared" si="2486"/>
        <v>3</v>
      </c>
      <c r="O8784">
        <f t="shared" si="2487"/>
        <v>113</v>
      </c>
      <c r="P8784">
        <f t="shared" si="2489"/>
        <v>10.272727272727273</v>
      </c>
      <c r="Q8784" t="b">
        <f t="shared" si="2490"/>
        <v>0</v>
      </c>
      <c r="R8784">
        <f t="shared" si="2491"/>
        <v>0</v>
      </c>
      <c r="S8784">
        <f t="shared" si="2492"/>
        <v>0</v>
      </c>
      <c r="T8784">
        <f t="shared" si="2493"/>
        <v>5</v>
      </c>
      <c r="U8784">
        <f t="shared" si="2494"/>
        <v>0</v>
      </c>
    </row>
    <row r="8785" spans="3:21" x14ac:dyDescent="0.3">
      <c r="C8785" s="1" t="str">
        <f t="shared" si="2495"/>
        <v>241201</v>
      </c>
      <c r="D8785" t="str">
        <f t="shared" si="2496"/>
        <v>2</v>
      </c>
      <c r="E8785" t="str">
        <f t="shared" si="2497"/>
        <v>4</v>
      </c>
      <c r="F8785" t="str">
        <f t="shared" si="2498"/>
        <v>1</v>
      </c>
      <c r="G8785" t="str">
        <f t="shared" si="2499"/>
        <v>2</v>
      </c>
      <c r="H8785" t="str">
        <f t="shared" si="2500"/>
        <v>0</v>
      </c>
      <c r="I8785" t="str">
        <f t="shared" si="2501"/>
        <v>1</v>
      </c>
      <c r="J8785" s="1" t="s">
        <v>8783</v>
      </c>
      <c r="K8785" t="str">
        <f t="shared" si="2488"/>
        <v>8</v>
      </c>
      <c r="L8785" t="str">
        <f t="shared" si="2484"/>
        <v>7</v>
      </c>
      <c r="M8785" t="str">
        <f t="shared" si="2485"/>
        <v>8</v>
      </c>
      <c r="N8785" t="str">
        <f t="shared" si="2486"/>
        <v>4</v>
      </c>
      <c r="O8785">
        <f t="shared" si="2487"/>
        <v>114</v>
      </c>
      <c r="P8785">
        <f t="shared" si="2489"/>
        <v>10.363636363636363</v>
      </c>
      <c r="Q8785" t="b">
        <f t="shared" si="2490"/>
        <v>0</v>
      </c>
      <c r="R8785">
        <f t="shared" si="2491"/>
        <v>0</v>
      </c>
      <c r="S8785">
        <f t="shared" si="2492"/>
        <v>0</v>
      </c>
      <c r="T8785">
        <f t="shared" si="2493"/>
        <v>5</v>
      </c>
      <c r="U8785">
        <f t="shared" si="2494"/>
        <v>0</v>
      </c>
    </row>
    <row r="8786" spans="3:21" x14ac:dyDescent="0.3">
      <c r="C8786" s="1" t="str">
        <f t="shared" si="2495"/>
        <v>241201</v>
      </c>
      <c r="D8786" t="str">
        <f t="shared" si="2496"/>
        <v>2</v>
      </c>
      <c r="E8786" t="str">
        <f t="shared" si="2497"/>
        <v>4</v>
      </c>
      <c r="F8786" t="str">
        <f t="shared" si="2498"/>
        <v>1</v>
      </c>
      <c r="G8786" t="str">
        <f t="shared" si="2499"/>
        <v>2</v>
      </c>
      <c r="H8786" t="str">
        <f t="shared" si="2500"/>
        <v>0</v>
      </c>
      <c r="I8786" t="str">
        <f t="shared" si="2501"/>
        <v>1</v>
      </c>
      <c r="J8786" s="1" t="s">
        <v>8784</v>
      </c>
      <c r="K8786" t="str">
        <f t="shared" si="2488"/>
        <v>8</v>
      </c>
      <c r="L8786" t="str">
        <f t="shared" si="2484"/>
        <v>7</v>
      </c>
      <c r="M8786" t="str">
        <f t="shared" si="2485"/>
        <v>8</v>
      </c>
      <c r="N8786" t="str">
        <f t="shared" si="2486"/>
        <v>5</v>
      </c>
      <c r="O8786">
        <f t="shared" si="2487"/>
        <v>115</v>
      </c>
      <c r="P8786">
        <f t="shared" si="2489"/>
        <v>10.454545454545455</v>
      </c>
      <c r="Q8786" t="b">
        <f t="shared" si="2490"/>
        <v>0</v>
      </c>
      <c r="R8786">
        <f t="shared" si="2491"/>
        <v>0</v>
      </c>
      <c r="S8786">
        <f t="shared" si="2492"/>
        <v>0</v>
      </c>
      <c r="T8786">
        <f t="shared" si="2493"/>
        <v>5</v>
      </c>
      <c r="U8786">
        <f t="shared" si="2494"/>
        <v>0</v>
      </c>
    </row>
    <row r="8787" spans="3:21" x14ac:dyDescent="0.3">
      <c r="C8787" s="1" t="str">
        <f t="shared" si="2495"/>
        <v>241201</v>
      </c>
      <c r="D8787" t="str">
        <f t="shared" si="2496"/>
        <v>2</v>
      </c>
      <c r="E8787" t="str">
        <f t="shared" si="2497"/>
        <v>4</v>
      </c>
      <c r="F8787" t="str">
        <f t="shared" si="2498"/>
        <v>1</v>
      </c>
      <c r="G8787" t="str">
        <f t="shared" si="2499"/>
        <v>2</v>
      </c>
      <c r="H8787" t="str">
        <f t="shared" si="2500"/>
        <v>0</v>
      </c>
      <c r="I8787" t="str">
        <f t="shared" si="2501"/>
        <v>1</v>
      </c>
      <c r="J8787" s="1" t="s">
        <v>8785</v>
      </c>
      <c r="K8787" t="str">
        <f t="shared" si="2488"/>
        <v>8</v>
      </c>
      <c r="L8787" t="str">
        <f t="shared" si="2484"/>
        <v>7</v>
      </c>
      <c r="M8787" t="str">
        <f t="shared" si="2485"/>
        <v>8</v>
      </c>
      <c r="N8787" t="str">
        <f t="shared" si="2486"/>
        <v>6</v>
      </c>
      <c r="O8787">
        <f t="shared" si="2487"/>
        <v>116</v>
      </c>
      <c r="P8787">
        <f t="shared" si="2489"/>
        <v>10.545454545454545</v>
      </c>
      <c r="Q8787" t="b">
        <f t="shared" si="2490"/>
        <v>0</v>
      </c>
      <c r="R8787">
        <f t="shared" si="2491"/>
        <v>0</v>
      </c>
      <c r="S8787">
        <f t="shared" si="2492"/>
        <v>0</v>
      </c>
      <c r="T8787">
        <f t="shared" si="2493"/>
        <v>5</v>
      </c>
      <c r="U8787">
        <f t="shared" si="2494"/>
        <v>0</v>
      </c>
    </row>
    <row r="8788" spans="3:21" x14ac:dyDescent="0.3">
      <c r="C8788" s="1" t="str">
        <f t="shared" si="2495"/>
        <v>241201</v>
      </c>
      <c r="D8788" t="str">
        <f t="shared" si="2496"/>
        <v>2</v>
      </c>
      <c r="E8788" t="str">
        <f t="shared" si="2497"/>
        <v>4</v>
      </c>
      <c r="F8788" t="str">
        <f t="shared" si="2498"/>
        <v>1</v>
      </c>
      <c r="G8788" t="str">
        <f t="shared" si="2499"/>
        <v>2</v>
      </c>
      <c r="H8788" t="str">
        <f t="shared" si="2500"/>
        <v>0</v>
      </c>
      <c r="I8788" t="str">
        <f t="shared" si="2501"/>
        <v>1</v>
      </c>
      <c r="J8788" s="1" t="s">
        <v>8786</v>
      </c>
      <c r="K8788" t="str">
        <f t="shared" si="2488"/>
        <v>8</v>
      </c>
      <c r="L8788" t="str">
        <f t="shared" si="2484"/>
        <v>7</v>
      </c>
      <c r="M8788" t="str">
        <f t="shared" si="2485"/>
        <v>8</v>
      </c>
      <c r="N8788" t="str">
        <f t="shared" si="2486"/>
        <v>7</v>
      </c>
      <c r="O8788">
        <f t="shared" si="2487"/>
        <v>117</v>
      </c>
      <c r="P8788">
        <f t="shared" si="2489"/>
        <v>10.636363636363637</v>
      </c>
      <c r="Q8788" t="b">
        <f t="shared" si="2490"/>
        <v>0</v>
      </c>
      <c r="R8788">
        <f t="shared" si="2491"/>
        <v>0</v>
      </c>
      <c r="S8788">
        <f t="shared" si="2492"/>
        <v>0</v>
      </c>
      <c r="T8788">
        <f t="shared" si="2493"/>
        <v>5</v>
      </c>
      <c r="U8788">
        <f t="shared" si="2494"/>
        <v>0</v>
      </c>
    </row>
    <row r="8789" spans="3:21" x14ac:dyDescent="0.3">
      <c r="C8789" s="1" t="str">
        <f t="shared" si="2495"/>
        <v>241201</v>
      </c>
      <c r="D8789" t="str">
        <f t="shared" si="2496"/>
        <v>2</v>
      </c>
      <c r="E8789" t="str">
        <f t="shared" si="2497"/>
        <v>4</v>
      </c>
      <c r="F8789" t="str">
        <f t="shared" si="2498"/>
        <v>1</v>
      </c>
      <c r="G8789" t="str">
        <f t="shared" si="2499"/>
        <v>2</v>
      </c>
      <c r="H8789" t="str">
        <f t="shared" si="2500"/>
        <v>0</v>
      </c>
      <c r="I8789" t="str">
        <f t="shared" si="2501"/>
        <v>1</v>
      </c>
      <c r="J8789" s="1" t="s">
        <v>8787</v>
      </c>
      <c r="K8789" t="str">
        <f t="shared" si="2488"/>
        <v>8</v>
      </c>
      <c r="L8789" t="str">
        <f t="shared" si="2484"/>
        <v>7</v>
      </c>
      <c r="M8789" t="str">
        <f t="shared" si="2485"/>
        <v>8</v>
      </c>
      <c r="N8789" t="str">
        <f t="shared" si="2486"/>
        <v>8</v>
      </c>
      <c r="O8789">
        <f t="shared" si="2487"/>
        <v>118</v>
      </c>
      <c r="P8789">
        <f t="shared" si="2489"/>
        <v>10.727272727272727</v>
      </c>
      <c r="Q8789" t="b">
        <f t="shared" si="2490"/>
        <v>0</v>
      </c>
      <c r="R8789">
        <f t="shared" si="2491"/>
        <v>0</v>
      </c>
      <c r="S8789">
        <f t="shared" si="2492"/>
        <v>0</v>
      </c>
      <c r="T8789">
        <f t="shared" si="2493"/>
        <v>5</v>
      </c>
      <c r="U8789">
        <f t="shared" si="2494"/>
        <v>0</v>
      </c>
    </row>
    <row r="8790" spans="3:21" x14ac:dyDescent="0.3">
      <c r="C8790" s="1" t="str">
        <f t="shared" si="2495"/>
        <v>241201</v>
      </c>
      <c r="D8790" t="str">
        <f t="shared" si="2496"/>
        <v>2</v>
      </c>
      <c r="E8790" t="str">
        <f t="shared" si="2497"/>
        <v>4</v>
      </c>
      <c r="F8790" t="str">
        <f t="shared" si="2498"/>
        <v>1</v>
      </c>
      <c r="G8790" t="str">
        <f t="shared" si="2499"/>
        <v>2</v>
      </c>
      <c r="H8790" t="str">
        <f t="shared" si="2500"/>
        <v>0</v>
      </c>
      <c r="I8790" t="str">
        <f t="shared" si="2501"/>
        <v>1</v>
      </c>
      <c r="J8790" s="1" t="s">
        <v>8788</v>
      </c>
      <c r="K8790" t="str">
        <f t="shared" si="2488"/>
        <v>8</v>
      </c>
      <c r="L8790" t="str">
        <f t="shared" si="2484"/>
        <v>7</v>
      </c>
      <c r="M8790" t="str">
        <f t="shared" si="2485"/>
        <v>8</v>
      </c>
      <c r="N8790" t="str">
        <f t="shared" si="2486"/>
        <v>9</v>
      </c>
      <c r="O8790">
        <f t="shared" si="2487"/>
        <v>119</v>
      </c>
      <c r="P8790">
        <f t="shared" si="2489"/>
        <v>10.818181818181818</v>
      </c>
      <c r="Q8790" t="b">
        <f t="shared" si="2490"/>
        <v>0</v>
      </c>
      <c r="R8790">
        <f t="shared" si="2491"/>
        <v>0</v>
      </c>
      <c r="S8790">
        <f t="shared" si="2492"/>
        <v>0</v>
      </c>
      <c r="T8790">
        <f t="shared" si="2493"/>
        <v>5</v>
      </c>
      <c r="U8790">
        <f t="shared" si="2494"/>
        <v>0</v>
      </c>
    </row>
    <row r="8791" spans="3:21" x14ac:dyDescent="0.3">
      <c r="C8791" s="1" t="str">
        <f t="shared" si="2495"/>
        <v>241201</v>
      </c>
      <c r="D8791" t="str">
        <f t="shared" si="2496"/>
        <v>2</v>
      </c>
      <c r="E8791" t="str">
        <f t="shared" si="2497"/>
        <v>4</v>
      </c>
      <c r="F8791" t="str">
        <f t="shared" si="2498"/>
        <v>1</v>
      </c>
      <c r="G8791" t="str">
        <f t="shared" si="2499"/>
        <v>2</v>
      </c>
      <c r="H8791" t="str">
        <f t="shared" si="2500"/>
        <v>0</v>
      </c>
      <c r="I8791" t="str">
        <f t="shared" si="2501"/>
        <v>1</v>
      </c>
      <c r="J8791" s="1" t="s">
        <v>8789</v>
      </c>
      <c r="K8791" t="str">
        <f t="shared" si="2488"/>
        <v>8</v>
      </c>
      <c r="L8791" t="str">
        <f t="shared" si="2484"/>
        <v>7</v>
      </c>
      <c r="M8791" t="str">
        <f t="shared" si="2485"/>
        <v>9</v>
      </c>
      <c r="N8791" t="str">
        <f t="shared" si="2486"/>
        <v>0</v>
      </c>
      <c r="O8791">
        <f t="shared" si="2487"/>
        <v>112</v>
      </c>
      <c r="P8791">
        <f t="shared" si="2489"/>
        <v>10.181818181818182</v>
      </c>
      <c r="Q8791" t="b">
        <f t="shared" si="2490"/>
        <v>0</v>
      </c>
      <c r="R8791">
        <f t="shared" si="2491"/>
        <v>0</v>
      </c>
      <c r="S8791">
        <f t="shared" si="2492"/>
        <v>0</v>
      </c>
      <c r="T8791">
        <f t="shared" si="2493"/>
        <v>5</v>
      </c>
      <c r="U8791">
        <f t="shared" si="2494"/>
        <v>0</v>
      </c>
    </row>
    <row r="8792" spans="3:21" x14ac:dyDescent="0.3">
      <c r="C8792" s="1" t="str">
        <f t="shared" si="2495"/>
        <v>241201</v>
      </c>
      <c r="D8792" t="str">
        <f t="shared" si="2496"/>
        <v>2</v>
      </c>
      <c r="E8792" t="str">
        <f t="shared" si="2497"/>
        <v>4</v>
      </c>
      <c r="F8792" t="str">
        <f t="shared" si="2498"/>
        <v>1</v>
      </c>
      <c r="G8792" t="str">
        <f t="shared" si="2499"/>
        <v>2</v>
      </c>
      <c r="H8792" t="str">
        <f t="shared" si="2500"/>
        <v>0</v>
      </c>
      <c r="I8792" t="str">
        <f t="shared" si="2501"/>
        <v>1</v>
      </c>
      <c r="J8792" s="1" t="s">
        <v>8790</v>
      </c>
      <c r="K8792" t="str">
        <f t="shared" si="2488"/>
        <v>8</v>
      </c>
      <c r="L8792" t="str">
        <f t="shared" si="2484"/>
        <v>7</v>
      </c>
      <c r="M8792" t="str">
        <f t="shared" si="2485"/>
        <v>9</v>
      </c>
      <c r="N8792" t="str">
        <f t="shared" si="2486"/>
        <v>1</v>
      </c>
      <c r="O8792">
        <f t="shared" si="2487"/>
        <v>113</v>
      </c>
      <c r="P8792">
        <f t="shared" si="2489"/>
        <v>10.272727272727273</v>
      </c>
      <c r="Q8792" t="b">
        <f t="shared" si="2490"/>
        <v>0</v>
      </c>
      <c r="R8792">
        <f t="shared" si="2491"/>
        <v>0</v>
      </c>
      <c r="S8792">
        <f t="shared" si="2492"/>
        <v>0</v>
      </c>
      <c r="T8792">
        <f t="shared" si="2493"/>
        <v>5</v>
      </c>
      <c r="U8792">
        <f t="shared" si="2494"/>
        <v>0</v>
      </c>
    </row>
    <row r="8793" spans="3:21" x14ac:dyDescent="0.3">
      <c r="C8793" s="1" t="str">
        <f t="shared" si="2495"/>
        <v>241201</v>
      </c>
      <c r="D8793" t="str">
        <f t="shared" si="2496"/>
        <v>2</v>
      </c>
      <c r="E8793" t="str">
        <f t="shared" si="2497"/>
        <v>4</v>
      </c>
      <c r="F8793" t="str">
        <f t="shared" si="2498"/>
        <v>1</v>
      </c>
      <c r="G8793" t="str">
        <f t="shared" si="2499"/>
        <v>2</v>
      </c>
      <c r="H8793" t="str">
        <f t="shared" si="2500"/>
        <v>0</v>
      </c>
      <c r="I8793" t="str">
        <f t="shared" si="2501"/>
        <v>1</v>
      </c>
      <c r="J8793" s="1" t="s">
        <v>8791</v>
      </c>
      <c r="K8793" t="str">
        <f t="shared" si="2488"/>
        <v>8</v>
      </c>
      <c r="L8793" t="str">
        <f t="shared" si="2484"/>
        <v>7</v>
      </c>
      <c r="M8793" t="str">
        <f t="shared" si="2485"/>
        <v>9</v>
      </c>
      <c r="N8793" t="str">
        <f t="shared" si="2486"/>
        <v>2</v>
      </c>
      <c r="O8793">
        <f t="shared" si="2487"/>
        <v>114</v>
      </c>
      <c r="P8793">
        <f t="shared" si="2489"/>
        <v>10.363636363636363</v>
      </c>
      <c r="Q8793" t="b">
        <f t="shared" si="2490"/>
        <v>0</v>
      </c>
      <c r="R8793">
        <f t="shared" si="2491"/>
        <v>0</v>
      </c>
      <c r="S8793">
        <f t="shared" si="2492"/>
        <v>0</v>
      </c>
      <c r="T8793">
        <f t="shared" si="2493"/>
        <v>5</v>
      </c>
      <c r="U8793">
        <f t="shared" si="2494"/>
        <v>0</v>
      </c>
    </row>
    <row r="8794" spans="3:21" x14ac:dyDescent="0.3">
      <c r="C8794" s="1" t="str">
        <f t="shared" si="2495"/>
        <v>241201</v>
      </c>
      <c r="D8794" t="str">
        <f t="shared" si="2496"/>
        <v>2</v>
      </c>
      <c r="E8794" t="str">
        <f t="shared" si="2497"/>
        <v>4</v>
      </c>
      <c r="F8794" t="str">
        <f t="shared" si="2498"/>
        <v>1</v>
      </c>
      <c r="G8794" t="str">
        <f t="shared" si="2499"/>
        <v>2</v>
      </c>
      <c r="H8794" t="str">
        <f t="shared" si="2500"/>
        <v>0</v>
      </c>
      <c r="I8794" t="str">
        <f t="shared" si="2501"/>
        <v>1</v>
      </c>
      <c r="J8794" s="1" t="s">
        <v>8792</v>
      </c>
      <c r="K8794" t="str">
        <f t="shared" si="2488"/>
        <v>8</v>
      </c>
      <c r="L8794" t="str">
        <f t="shared" si="2484"/>
        <v>7</v>
      </c>
      <c r="M8794" t="str">
        <f t="shared" si="2485"/>
        <v>9</v>
      </c>
      <c r="N8794" t="str">
        <f t="shared" si="2486"/>
        <v>3</v>
      </c>
      <c r="O8794">
        <f t="shared" si="2487"/>
        <v>115</v>
      </c>
      <c r="P8794">
        <f t="shared" si="2489"/>
        <v>10.454545454545455</v>
      </c>
      <c r="Q8794" t="b">
        <f t="shared" si="2490"/>
        <v>0</v>
      </c>
      <c r="R8794">
        <f t="shared" si="2491"/>
        <v>0</v>
      </c>
      <c r="S8794">
        <f t="shared" si="2492"/>
        <v>0</v>
      </c>
      <c r="T8794">
        <f t="shared" si="2493"/>
        <v>5</v>
      </c>
      <c r="U8794">
        <f t="shared" si="2494"/>
        <v>0</v>
      </c>
    </row>
    <row r="8795" spans="3:21" x14ac:dyDescent="0.3">
      <c r="C8795" s="1" t="str">
        <f t="shared" si="2495"/>
        <v>241201</v>
      </c>
      <c r="D8795" t="str">
        <f t="shared" si="2496"/>
        <v>2</v>
      </c>
      <c r="E8795" t="str">
        <f t="shared" si="2497"/>
        <v>4</v>
      </c>
      <c r="F8795" t="str">
        <f t="shared" si="2498"/>
        <v>1</v>
      </c>
      <c r="G8795" t="str">
        <f t="shared" si="2499"/>
        <v>2</v>
      </c>
      <c r="H8795" t="str">
        <f t="shared" si="2500"/>
        <v>0</v>
      </c>
      <c r="I8795" t="str">
        <f t="shared" si="2501"/>
        <v>1</v>
      </c>
      <c r="J8795" s="1" t="s">
        <v>8793</v>
      </c>
      <c r="K8795" t="str">
        <f t="shared" si="2488"/>
        <v>8</v>
      </c>
      <c r="L8795" t="str">
        <f t="shared" si="2484"/>
        <v>7</v>
      </c>
      <c r="M8795" t="str">
        <f t="shared" si="2485"/>
        <v>9</v>
      </c>
      <c r="N8795" t="str">
        <f t="shared" si="2486"/>
        <v>4</v>
      </c>
      <c r="O8795">
        <f t="shared" si="2487"/>
        <v>116</v>
      </c>
      <c r="P8795">
        <f t="shared" si="2489"/>
        <v>10.545454545454545</v>
      </c>
      <c r="Q8795" t="b">
        <f t="shared" si="2490"/>
        <v>0</v>
      </c>
      <c r="R8795">
        <f t="shared" si="2491"/>
        <v>0</v>
      </c>
      <c r="S8795">
        <f t="shared" si="2492"/>
        <v>0</v>
      </c>
      <c r="T8795">
        <f t="shared" si="2493"/>
        <v>5</v>
      </c>
      <c r="U8795">
        <f t="shared" si="2494"/>
        <v>0</v>
      </c>
    </row>
    <row r="8796" spans="3:21" x14ac:dyDescent="0.3">
      <c r="C8796" s="1" t="str">
        <f t="shared" si="2495"/>
        <v>241201</v>
      </c>
      <c r="D8796" t="str">
        <f t="shared" si="2496"/>
        <v>2</v>
      </c>
      <c r="E8796" t="str">
        <f t="shared" si="2497"/>
        <v>4</v>
      </c>
      <c r="F8796" t="str">
        <f t="shared" si="2498"/>
        <v>1</v>
      </c>
      <c r="G8796" t="str">
        <f t="shared" si="2499"/>
        <v>2</v>
      </c>
      <c r="H8796" t="str">
        <f t="shared" si="2500"/>
        <v>0</v>
      </c>
      <c r="I8796" t="str">
        <f t="shared" si="2501"/>
        <v>1</v>
      </c>
      <c r="J8796" s="1" t="s">
        <v>8794</v>
      </c>
      <c r="K8796" t="str">
        <f t="shared" si="2488"/>
        <v>8</v>
      </c>
      <c r="L8796" t="str">
        <f t="shared" si="2484"/>
        <v>7</v>
      </c>
      <c r="M8796" t="str">
        <f t="shared" si="2485"/>
        <v>9</v>
      </c>
      <c r="N8796" t="str">
        <f t="shared" si="2486"/>
        <v>5</v>
      </c>
      <c r="O8796">
        <f t="shared" si="2487"/>
        <v>117</v>
      </c>
      <c r="P8796">
        <f t="shared" si="2489"/>
        <v>10.636363636363637</v>
      </c>
      <c r="Q8796" t="b">
        <f t="shared" si="2490"/>
        <v>0</v>
      </c>
      <c r="R8796">
        <f t="shared" si="2491"/>
        <v>0</v>
      </c>
      <c r="S8796">
        <f t="shared" si="2492"/>
        <v>0</v>
      </c>
      <c r="T8796">
        <f t="shared" si="2493"/>
        <v>5</v>
      </c>
      <c r="U8796">
        <f t="shared" si="2494"/>
        <v>0</v>
      </c>
    </row>
    <row r="8797" spans="3:21" x14ac:dyDescent="0.3">
      <c r="C8797" s="1" t="str">
        <f t="shared" si="2495"/>
        <v>241201</v>
      </c>
      <c r="D8797" t="str">
        <f t="shared" si="2496"/>
        <v>2</v>
      </c>
      <c r="E8797" t="str">
        <f t="shared" si="2497"/>
        <v>4</v>
      </c>
      <c r="F8797" t="str">
        <f t="shared" si="2498"/>
        <v>1</v>
      </c>
      <c r="G8797" t="str">
        <f t="shared" si="2499"/>
        <v>2</v>
      </c>
      <c r="H8797" t="str">
        <f t="shared" si="2500"/>
        <v>0</v>
      </c>
      <c r="I8797" t="str">
        <f t="shared" si="2501"/>
        <v>1</v>
      </c>
      <c r="J8797" s="1" t="s">
        <v>8795</v>
      </c>
      <c r="K8797" t="str">
        <f t="shared" si="2488"/>
        <v>8</v>
      </c>
      <c r="L8797" t="str">
        <f t="shared" si="2484"/>
        <v>7</v>
      </c>
      <c r="M8797" t="str">
        <f t="shared" si="2485"/>
        <v>9</v>
      </c>
      <c r="N8797" t="str">
        <f t="shared" si="2486"/>
        <v>6</v>
      </c>
      <c r="O8797">
        <f t="shared" si="2487"/>
        <v>118</v>
      </c>
      <c r="P8797">
        <f t="shared" si="2489"/>
        <v>10.727272727272727</v>
      </c>
      <c r="Q8797" t="b">
        <f t="shared" si="2490"/>
        <v>0</v>
      </c>
      <c r="R8797">
        <f t="shared" si="2491"/>
        <v>0</v>
      </c>
      <c r="S8797">
        <f t="shared" si="2492"/>
        <v>0</v>
      </c>
      <c r="T8797">
        <f t="shared" si="2493"/>
        <v>5</v>
      </c>
      <c r="U8797">
        <f t="shared" si="2494"/>
        <v>0</v>
      </c>
    </row>
    <row r="8798" spans="3:21" x14ac:dyDescent="0.3">
      <c r="C8798" s="1" t="str">
        <f t="shared" si="2495"/>
        <v>241201</v>
      </c>
      <c r="D8798" t="str">
        <f t="shared" si="2496"/>
        <v>2</v>
      </c>
      <c r="E8798" t="str">
        <f t="shared" si="2497"/>
        <v>4</v>
      </c>
      <c r="F8798" t="str">
        <f t="shared" si="2498"/>
        <v>1</v>
      </c>
      <c r="G8798" t="str">
        <f t="shared" si="2499"/>
        <v>2</v>
      </c>
      <c r="H8798" t="str">
        <f t="shared" si="2500"/>
        <v>0</v>
      </c>
      <c r="I8798" t="str">
        <f t="shared" si="2501"/>
        <v>1</v>
      </c>
      <c r="J8798" s="1" t="s">
        <v>8796</v>
      </c>
      <c r="K8798" t="str">
        <f t="shared" si="2488"/>
        <v>8</v>
      </c>
      <c r="L8798" t="str">
        <f t="shared" si="2484"/>
        <v>7</v>
      </c>
      <c r="M8798" t="str">
        <f t="shared" si="2485"/>
        <v>9</v>
      </c>
      <c r="N8798" t="str">
        <f t="shared" si="2486"/>
        <v>7</v>
      </c>
      <c r="O8798">
        <f t="shared" si="2487"/>
        <v>119</v>
      </c>
      <c r="P8798">
        <f t="shared" si="2489"/>
        <v>10.818181818181818</v>
      </c>
      <c r="Q8798" t="b">
        <f t="shared" si="2490"/>
        <v>0</v>
      </c>
      <c r="R8798">
        <f t="shared" si="2491"/>
        <v>0</v>
      </c>
      <c r="S8798">
        <f t="shared" si="2492"/>
        <v>0</v>
      </c>
      <c r="T8798">
        <f t="shared" si="2493"/>
        <v>5</v>
      </c>
      <c r="U8798">
        <f t="shared" si="2494"/>
        <v>0</v>
      </c>
    </row>
    <row r="8799" spans="3:21" x14ac:dyDescent="0.3">
      <c r="C8799" s="1" t="str">
        <f t="shared" si="2495"/>
        <v>241201</v>
      </c>
      <c r="D8799" t="str">
        <f t="shared" si="2496"/>
        <v>2</v>
      </c>
      <c r="E8799" t="str">
        <f t="shared" si="2497"/>
        <v>4</v>
      </c>
      <c r="F8799" t="str">
        <f t="shared" si="2498"/>
        <v>1</v>
      </c>
      <c r="G8799" t="str">
        <f t="shared" si="2499"/>
        <v>2</v>
      </c>
      <c r="H8799" t="str">
        <f t="shared" si="2500"/>
        <v>0</v>
      </c>
      <c r="I8799" t="str">
        <f t="shared" si="2501"/>
        <v>1</v>
      </c>
      <c r="J8799" s="1" t="s">
        <v>8797</v>
      </c>
      <c r="K8799" t="str">
        <f t="shared" si="2488"/>
        <v>8</v>
      </c>
      <c r="L8799" t="str">
        <f t="shared" si="2484"/>
        <v>7</v>
      </c>
      <c r="M8799" t="str">
        <f t="shared" si="2485"/>
        <v>9</v>
      </c>
      <c r="N8799" t="str">
        <f t="shared" si="2486"/>
        <v>8</v>
      </c>
      <c r="O8799">
        <f t="shared" si="2487"/>
        <v>120</v>
      </c>
      <c r="P8799">
        <f t="shared" si="2489"/>
        <v>10.909090909090908</v>
      </c>
      <c r="Q8799" t="b">
        <f t="shared" si="2490"/>
        <v>0</v>
      </c>
      <c r="R8799">
        <f t="shared" si="2491"/>
        <v>0</v>
      </c>
      <c r="S8799">
        <f t="shared" si="2492"/>
        <v>0</v>
      </c>
      <c r="T8799">
        <f t="shared" si="2493"/>
        <v>5</v>
      </c>
      <c r="U8799">
        <f t="shared" si="2494"/>
        <v>0</v>
      </c>
    </row>
    <row r="8800" spans="3:21" x14ac:dyDescent="0.3">
      <c r="C8800" s="1" t="str">
        <f t="shared" si="2495"/>
        <v>241201</v>
      </c>
      <c r="D8800" t="str">
        <f t="shared" si="2496"/>
        <v>2</v>
      </c>
      <c r="E8800" t="str">
        <f t="shared" si="2497"/>
        <v>4</v>
      </c>
      <c r="F8800" t="str">
        <f t="shared" si="2498"/>
        <v>1</v>
      </c>
      <c r="G8800" t="str">
        <f t="shared" si="2499"/>
        <v>2</v>
      </c>
      <c r="H8800" t="str">
        <f t="shared" si="2500"/>
        <v>0</v>
      </c>
      <c r="I8800" t="str">
        <f t="shared" si="2501"/>
        <v>1</v>
      </c>
      <c r="J8800" s="1" t="s">
        <v>8798</v>
      </c>
      <c r="K8800" t="str">
        <f t="shared" si="2488"/>
        <v>8</v>
      </c>
      <c r="L8800" t="str">
        <f t="shared" si="2484"/>
        <v>7</v>
      </c>
      <c r="M8800" t="str">
        <f t="shared" si="2485"/>
        <v>9</v>
      </c>
      <c r="N8800" t="str">
        <f t="shared" si="2486"/>
        <v>9</v>
      </c>
      <c r="O8800">
        <f t="shared" si="2487"/>
        <v>121</v>
      </c>
      <c r="P8800">
        <f t="shared" si="2489"/>
        <v>11</v>
      </c>
      <c r="Q8800" t="b">
        <f t="shared" si="2490"/>
        <v>1</v>
      </c>
      <c r="R8800">
        <f t="shared" si="2491"/>
        <v>1</v>
      </c>
      <c r="S8800">
        <f t="shared" si="2492"/>
        <v>1</v>
      </c>
      <c r="T8800">
        <f t="shared" si="2493"/>
        <v>5</v>
      </c>
      <c r="U8800">
        <f t="shared" si="2494"/>
        <v>5</v>
      </c>
    </row>
    <row r="8801" spans="3:21" x14ac:dyDescent="0.3">
      <c r="C8801" s="1" t="str">
        <f t="shared" si="2495"/>
        <v>241201</v>
      </c>
      <c r="D8801" t="str">
        <f t="shared" si="2496"/>
        <v>2</v>
      </c>
      <c r="E8801" t="str">
        <f t="shared" si="2497"/>
        <v>4</v>
      </c>
      <c r="F8801" t="str">
        <f t="shared" si="2498"/>
        <v>1</v>
      </c>
      <c r="G8801" t="str">
        <f t="shared" si="2499"/>
        <v>2</v>
      </c>
      <c r="H8801" t="str">
        <f t="shared" si="2500"/>
        <v>0</v>
      </c>
      <c r="I8801" t="str">
        <f t="shared" si="2501"/>
        <v>1</v>
      </c>
      <c r="J8801" s="1" t="s">
        <v>8799</v>
      </c>
      <c r="K8801" t="str">
        <f t="shared" si="2488"/>
        <v>8</v>
      </c>
      <c r="L8801" t="str">
        <f t="shared" si="2484"/>
        <v>8</v>
      </c>
      <c r="M8801" t="str">
        <f t="shared" si="2485"/>
        <v>0</v>
      </c>
      <c r="N8801" t="str">
        <f t="shared" si="2486"/>
        <v>0</v>
      </c>
      <c r="O8801">
        <f t="shared" si="2487"/>
        <v>97</v>
      </c>
      <c r="P8801">
        <f t="shared" si="2489"/>
        <v>8.8181818181818183</v>
      </c>
      <c r="Q8801" t="b">
        <f t="shared" si="2490"/>
        <v>0</v>
      </c>
      <c r="R8801">
        <f t="shared" si="2491"/>
        <v>0</v>
      </c>
      <c r="S8801">
        <f t="shared" si="2492"/>
        <v>0</v>
      </c>
      <c r="T8801">
        <f t="shared" si="2493"/>
        <v>5</v>
      </c>
      <c r="U8801">
        <f t="shared" si="2494"/>
        <v>0</v>
      </c>
    </row>
    <row r="8802" spans="3:21" x14ac:dyDescent="0.3">
      <c r="C8802" s="1" t="str">
        <f t="shared" si="2495"/>
        <v>241201</v>
      </c>
      <c r="D8802" t="str">
        <f t="shared" si="2496"/>
        <v>2</v>
      </c>
      <c r="E8802" t="str">
        <f t="shared" si="2497"/>
        <v>4</v>
      </c>
      <c r="F8802" t="str">
        <f t="shared" si="2498"/>
        <v>1</v>
      </c>
      <c r="G8802" t="str">
        <f t="shared" si="2499"/>
        <v>2</v>
      </c>
      <c r="H8802" t="str">
        <f t="shared" si="2500"/>
        <v>0</v>
      </c>
      <c r="I8802" t="str">
        <f t="shared" si="2501"/>
        <v>1</v>
      </c>
      <c r="J8802" s="1" t="s">
        <v>8800</v>
      </c>
      <c r="K8802" t="str">
        <f t="shared" si="2488"/>
        <v>8</v>
      </c>
      <c r="L8802" t="str">
        <f t="shared" si="2484"/>
        <v>8</v>
      </c>
      <c r="M8802" t="str">
        <f t="shared" si="2485"/>
        <v>0</v>
      </c>
      <c r="N8802" t="str">
        <f t="shared" si="2486"/>
        <v>1</v>
      </c>
      <c r="O8802">
        <f t="shared" si="2487"/>
        <v>98</v>
      </c>
      <c r="P8802">
        <f t="shared" si="2489"/>
        <v>8.9090909090909083</v>
      </c>
      <c r="Q8802" t="b">
        <f t="shared" si="2490"/>
        <v>0</v>
      </c>
      <c r="R8802">
        <f t="shared" si="2491"/>
        <v>0</v>
      </c>
      <c r="S8802">
        <f t="shared" si="2492"/>
        <v>0</v>
      </c>
      <c r="T8802">
        <f t="shared" si="2493"/>
        <v>5</v>
      </c>
      <c r="U8802">
        <f t="shared" si="2494"/>
        <v>0</v>
      </c>
    </row>
    <row r="8803" spans="3:21" x14ac:dyDescent="0.3">
      <c r="C8803" s="1" t="str">
        <f t="shared" si="2495"/>
        <v>241201</v>
      </c>
      <c r="D8803" t="str">
        <f t="shared" si="2496"/>
        <v>2</v>
      </c>
      <c r="E8803" t="str">
        <f t="shared" si="2497"/>
        <v>4</v>
      </c>
      <c r="F8803" t="str">
        <f t="shared" si="2498"/>
        <v>1</v>
      </c>
      <c r="G8803" t="str">
        <f t="shared" si="2499"/>
        <v>2</v>
      </c>
      <c r="H8803" t="str">
        <f t="shared" si="2500"/>
        <v>0</v>
      </c>
      <c r="I8803" t="str">
        <f t="shared" si="2501"/>
        <v>1</v>
      </c>
      <c r="J8803" s="1" t="s">
        <v>8801</v>
      </c>
      <c r="K8803" t="str">
        <f t="shared" si="2488"/>
        <v>8</v>
      </c>
      <c r="L8803" t="str">
        <f t="shared" si="2484"/>
        <v>8</v>
      </c>
      <c r="M8803" t="str">
        <f t="shared" si="2485"/>
        <v>0</v>
      </c>
      <c r="N8803" t="str">
        <f t="shared" si="2486"/>
        <v>2</v>
      </c>
      <c r="O8803">
        <f t="shared" si="2487"/>
        <v>99</v>
      </c>
      <c r="P8803">
        <f t="shared" si="2489"/>
        <v>9</v>
      </c>
      <c r="Q8803" t="b">
        <f t="shared" si="2490"/>
        <v>1</v>
      </c>
      <c r="R8803">
        <f t="shared" si="2491"/>
        <v>1</v>
      </c>
      <c r="S8803" t="b">
        <f t="shared" si="2492"/>
        <v>0</v>
      </c>
      <c r="T8803">
        <f t="shared" si="2493"/>
        <v>5</v>
      </c>
      <c r="U8803">
        <f t="shared" si="2494"/>
        <v>5</v>
      </c>
    </row>
    <row r="8804" spans="3:21" x14ac:dyDescent="0.3">
      <c r="C8804" s="1" t="str">
        <f t="shared" si="2495"/>
        <v>241201</v>
      </c>
      <c r="D8804" t="str">
        <f t="shared" si="2496"/>
        <v>2</v>
      </c>
      <c r="E8804" t="str">
        <f t="shared" si="2497"/>
        <v>4</v>
      </c>
      <c r="F8804" t="str">
        <f t="shared" si="2498"/>
        <v>1</v>
      </c>
      <c r="G8804" t="str">
        <f t="shared" si="2499"/>
        <v>2</v>
      </c>
      <c r="H8804" t="str">
        <f t="shared" si="2500"/>
        <v>0</v>
      </c>
      <c r="I8804" t="str">
        <f t="shared" si="2501"/>
        <v>1</v>
      </c>
      <c r="J8804" s="1" t="s">
        <v>8802</v>
      </c>
      <c r="K8804" t="str">
        <f t="shared" si="2488"/>
        <v>8</v>
      </c>
      <c r="L8804" t="str">
        <f t="shared" si="2484"/>
        <v>8</v>
      </c>
      <c r="M8804" t="str">
        <f t="shared" si="2485"/>
        <v>0</v>
      </c>
      <c r="N8804" t="str">
        <f t="shared" si="2486"/>
        <v>3</v>
      </c>
      <c r="O8804">
        <f t="shared" si="2487"/>
        <v>100</v>
      </c>
      <c r="P8804">
        <f t="shared" si="2489"/>
        <v>9.0909090909090917</v>
      </c>
      <c r="Q8804" t="b">
        <f t="shared" si="2490"/>
        <v>0</v>
      </c>
      <c r="R8804">
        <f t="shared" si="2491"/>
        <v>0</v>
      </c>
      <c r="S8804">
        <f t="shared" si="2492"/>
        <v>0</v>
      </c>
      <c r="T8804">
        <f t="shared" si="2493"/>
        <v>5</v>
      </c>
      <c r="U8804">
        <f t="shared" si="2494"/>
        <v>0</v>
      </c>
    </row>
    <row r="8805" spans="3:21" x14ac:dyDescent="0.3">
      <c r="C8805" s="1" t="str">
        <f t="shared" si="2495"/>
        <v>241201</v>
      </c>
      <c r="D8805" t="str">
        <f t="shared" si="2496"/>
        <v>2</v>
      </c>
      <c r="E8805" t="str">
        <f t="shared" si="2497"/>
        <v>4</v>
      </c>
      <c r="F8805" t="str">
        <f t="shared" si="2498"/>
        <v>1</v>
      </c>
      <c r="G8805" t="str">
        <f t="shared" si="2499"/>
        <v>2</v>
      </c>
      <c r="H8805" t="str">
        <f t="shared" si="2500"/>
        <v>0</v>
      </c>
      <c r="I8805" t="str">
        <f t="shared" si="2501"/>
        <v>1</v>
      </c>
      <c r="J8805" s="1" t="s">
        <v>8803</v>
      </c>
      <c r="K8805" t="str">
        <f t="shared" si="2488"/>
        <v>8</v>
      </c>
      <c r="L8805" t="str">
        <f t="shared" si="2484"/>
        <v>8</v>
      </c>
      <c r="M8805" t="str">
        <f t="shared" si="2485"/>
        <v>0</v>
      </c>
      <c r="N8805" t="str">
        <f t="shared" si="2486"/>
        <v>4</v>
      </c>
      <c r="O8805">
        <f t="shared" si="2487"/>
        <v>101</v>
      </c>
      <c r="P8805">
        <f t="shared" si="2489"/>
        <v>9.1818181818181817</v>
      </c>
      <c r="Q8805" t="b">
        <f t="shared" si="2490"/>
        <v>0</v>
      </c>
      <c r="R8805">
        <f t="shared" si="2491"/>
        <v>0</v>
      </c>
      <c r="S8805">
        <f t="shared" si="2492"/>
        <v>0</v>
      </c>
      <c r="T8805">
        <f t="shared" si="2493"/>
        <v>5</v>
      </c>
      <c r="U8805">
        <f t="shared" si="2494"/>
        <v>0</v>
      </c>
    </row>
    <row r="8806" spans="3:21" x14ac:dyDescent="0.3">
      <c r="C8806" s="1" t="str">
        <f t="shared" si="2495"/>
        <v>241201</v>
      </c>
      <c r="D8806" t="str">
        <f t="shared" si="2496"/>
        <v>2</v>
      </c>
      <c r="E8806" t="str">
        <f t="shared" si="2497"/>
        <v>4</v>
      </c>
      <c r="F8806" t="str">
        <f t="shared" si="2498"/>
        <v>1</v>
      </c>
      <c r="G8806" t="str">
        <f t="shared" si="2499"/>
        <v>2</v>
      </c>
      <c r="H8806" t="str">
        <f t="shared" si="2500"/>
        <v>0</v>
      </c>
      <c r="I8806" t="str">
        <f t="shared" si="2501"/>
        <v>1</v>
      </c>
      <c r="J8806" s="1" t="s">
        <v>8804</v>
      </c>
      <c r="K8806" t="str">
        <f t="shared" si="2488"/>
        <v>8</v>
      </c>
      <c r="L8806" t="str">
        <f t="shared" si="2484"/>
        <v>8</v>
      </c>
      <c r="M8806" t="str">
        <f t="shared" si="2485"/>
        <v>0</v>
      </c>
      <c r="N8806" t="str">
        <f t="shared" si="2486"/>
        <v>5</v>
      </c>
      <c r="O8806">
        <f t="shared" si="2487"/>
        <v>102</v>
      </c>
      <c r="P8806">
        <f t="shared" si="2489"/>
        <v>9.2727272727272734</v>
      </c>
      <c r="Q8806" t="b">
        <f t="shared" si="2490"/>
        <v>0</v>
      </c>
      <c r="R8806">
        <f t="shared" si="2491"/>
        <v>0</v>
      </c>
      <c r="S8806">
        <f t="shared" si="2492"/>
        <v>0</v>
      </c>
      <c r="T8806">
        <f t="shared" si="2493"/>
        <v>5</v>
      </c>
      <c r="U8806">
        <f t="shared" si="2494"/>
        <v>0</v>
      </c>
    </row>
    <row r="8807" spans="3:21" x14ac:dyDescent="0.3">
      <c r="C8807" s="1" t="str">
        <f t="shared" si="2495"/>
        <v>241201</v>
      </c>
      <c r="D8807" t="str">
        <f t="shared" si="2496"/>
        <v>2</v>
      </c>
      <c r="E8807" t="str">
        <f t="shared" si="2497"/>
        <v>4</v>
      </c>
      <c r="F8807" t="str">
        <f t="shared" si="2498"/>
        <v>1</v>
      </c>
      <c r="G8807" t="str">
        <f t="shared" si="2499"/>
        <v>2</v>
      </c>
      <c r="H8807" t="str">
        <f t="shared" si="2500"/>
        <v>0</v>
      </c>
      <c r="I8807" t="str">
        <f t="shared" si="2501"/>
        <v>1</v>
      </c>
      <c r="J8807" s="1" t="s">
        <v>8805</v>
      </c>
      <c r="K8807" t="str">
        <f t="shared" si="2488"/>
        <v>8</v>
      </c>
      <c r="L8807" t="str">
        <f t="shared" si="2484"/>
        <v>8</v>
      </c>
      <c r="M8807" t="str">
        <f t="shared" si="2485"/>
        <v>0</v>
      </c>
      <c r="N8807" t="str">
        <f t="shared" si="2486"/>
        <v>6</v>
      </c>
      <c r="O8807">
        <f t="shared" si="2487"/>
        <v>103</v>
      </c>
      <c r="P8807">
        <f t="shared" si="2489"/>
        <v>9.3636363636363633</v>
      </c>
      <c r="Q8807" t="b">
        <f t="shared" si="2490"/>
        <v>0</v>
      </c>
      <c r="R8807">
        <f t="shared" si="2491"/>
        <v>0</v>
      </c>
      <c r="S8807">
        <f t="shared" si="2492"/>
        <v>0</v>
      </c>
      <c r="T8807">
        <f t="shared" si="2493"/>
        <v>5</v>
      </c>
      <c r="U8807">
        <f t="shared" si="2494"/>
        <v>0</v>
      </c>
    </row>
    <row r="8808" spans="3:21" x14ac:dyDescent="0.3">
      <c r="C8808" s="1" t="str">
        <f t="shared" si="2495"/>
        <v>241201</v>
      </c>
      <c r="D8808" t="str">
        <f t="shared" si="2496"/>
        <v>2</v>
      </c>
      <c r="E8808" t="str">
        <f t="shared" si="2497"/>
        <v>4</v>
      </c>
      <c r="F8808" t="str">
        <f t="shared" si="2498"/>
        <v>1</v>
      </c>
      <c r="G8808" t="str">
        <f t="shared" si="2499"/>
        <v>2</v>
      </c>
      <c r="H8808" t="str">
        <f t="shared" si="2500"/>
        <v>0</v>
      </c>
      <c r="I8808" t="str">
        <f t="shared" si="2501"/>
        <v>1</v>
      </c>
      <c r="J8808" s="1" t="s">
        <v>8806</v>
      </c>
      <c r="K8808" t="str">
        <f t="shared" si="2488"/>
        <v>8</v>
      </c>
      <c r="L8808" t="str">
        <f t="shared" si="2484"/>
        <v>8</v>
      </c>
      <c r="M8808" t="str">
        <f t="shared" si="2485"/>
        <v>0</v>
      </c>
      <c r="N8808" t="str">
        <f t="shared" si="2486"/>
        <v>7</v>
      </c>
      <c r="O8808">
        <f t="shared" si="2487"/>
        <v>104</v>
      </c>
      <c r="P8808">
        <f t="shared" si="2489"/>
        <v>9.454545454545455</v>
      </c>
      <c r="Q8808" t="b">
        <f t="shared" si="2490"/>
        <v>0</v>
      </c>
      <c r="R8808">
        <f t="shared" si="2491"/>
        <v>0</v>
      </c>
      <c r="S8808">
        <f t="shared" si="2492"/>
        <v>0</v>
      </c>
      <c r="T8808">
        <f t="shared" si="2493"/>
        <v>5</v>
      </c>
      <c r="U8808">
        <f t="shared" si="2494"/>
        <v>0</v>
      </c>
    </row>
    <row r="8809" spans="3:21" x14ac:dyDescent="0.3">
      <c r="C8809" s="1" t="str">
        <f t="shared" si="2495"/>
        <v>241201</v>
      </c>
      <c r="D8809" t="str">
        <f t="shared" si="2496"/>
        <v>2</v>
      </c>
      <c r="E8809" t="str">
        <f t="shared" si="2497"/>
        <v>4</v>
      </c>
      <c r="F8809" t="str">
        <f t="shared" si="2498"/>
        <v>1</v>
      </c>
      <c r="G8809" t="str">
        <f t="shared" si="2499"/>
        <v>2</v>
      </c>
      <c r="H8809" t="str">
        <f t="shared" si="2500"/>
        <v>0</v>
      </c>
      <c r="I8809" t="str">
        <f t="shared" si="2501"/>
        <v>1</v>
      </c>
      <c r="J8809" s="1" t="s">
        <v>8807</v>
      </c>
      <c r="K8809" t="str">
        <f t="shared" si="2488"/>
        <v>8</v>
      </c>
      <c r="L8809" t="str">
        <f t="shared" si="2484"/>
        <v>8</v>
      </c>
      <c r="M8809" t="str">
        <f t="shared" si="2485"/>
        <v>0</v>
      </c>
      <c r="N8809" t="str">
        <f t="shared" si="2486"/>
        <v>8</v>
      </c>
      <c r="O8809">
        <f t="shared" si="2487"/>
        <v>105</v>
      </c>
      <c r="P8809">
        <f t="shared" si="2489"/>
        <v>9.545454545454545</v>
      </c>
      <c r="Q8809" t="b">
        <f t="shared" si="2490"/>
        <v>0</v>
      </c>
      <c r="R8809">
        <f t="shared" si="2491"/>
        <v>0</v>
      </c>
      <c r="S8809">
        <f t="shared" si="2492"/>
        <v>0</v>
      </c>
      <c r="T8809">
        <f t="shared" si="2493"/>
        <v>5</v>
      </c>
      <c r="U8809">
        <f t="shared" si="2494"/>
        <v>0</v>
      </c>
    </row>
    <row r="8810" spans="3:21" x14ac:dyDescent="0.3">
      <c r="C8810" s="1" t="str">
        <f t="shared" si="2495"/>
        <v>241201</v>
      </c>
      <c r="D8810" t="str">
        <f t="shared" si="2496"/>
        <v>2</v>
      </c>
      <c r="E8810" t="str">
        <f t="shared" si="2497"/>
        <v>4</v>
      </c>
      <c r="F8810" t="str">
        <f t="shared" si="2498"/>
        <v>1</v>
      </c>
      <c r="G8810" t="str">
        <f t="shared" si="2499"/>
        <v>2</v>
      </c>
      <c r="H8810" t="str">
        <f t="shared" si="2500"/>
        <v>0</v>
      </c>
      <c r="I8810" t="str">
        <f t="shared" si="2501"/>
        <v>1</v>
      </c>
      <c r="J8810" s="1" t="s">
        <v>8808</v>
      </c>
      <c r="K8810" t="str">
        <f t="shared" si="2488"/>
        <v>8</v>
      </c>
      <c r="L8810" t="str">
        <f t="shared" si="2484"/>
        <v>8</v>
      </c>
      <c r="M8810" t="str">
        <f t="shared" si="2485"/>
        <v>0</v>
      </c>
      <c r="N8810" t="str">
        <f t="shared" si="2486"/>
        <v>9</v>
      </c>
      <c r="O8810">
        <f t="shared" si="2487"/>
        <v>106</v>
      </c>
      <c r="P8810">
        <f t="shared" si="2489"/>
        <v>9.6363636363636367</v>
      </c>
      <c r="Q8810" t="b">
        <f t="shared" si="2490"/>
        <v>0</v>
      </c>
      <c r="R8810">
        <f t="shared" si="2491"/>
        <v>0</v>
      </c>
      <c r="S8810">
        <f t="shared" si="2492"/>
        <v>0</v>
      </c>
      <c r="T8810">
        <f t="shared" si="2493"/>
        <v>5</v>
      </c>
      <c r="U8810">
        <f t="shared" si="2494"/>
        <v>0</v>
      </c>
    </row>
    <row r="8811" spans="3:21" x14ac:dyDescent="0.3">
      <c r="C8811" s="1" t="str">
        <f t="shared" si="2495"/>
        <v>241201</v>
      </c>
      <c r="D8811" t="str">
        <f t="shared" si="2496"/>
        <v>2</v>
      </c>
      <c r="E8811" t="str">
        <f t="shared" si="2497"/>
        <v>4</v>
      </c>
      <c r="F8811" t="str">
        <f t="shared" si="2498"/>
        <v>1</v>
      </c>
      <c r="G8811" t="str">
        <f t="shared" si="2499"/>
        <v>2</v>
      </c>
      <c r="H8811" t="str">
        <f t="shared" si="2500"/>
        <v>0</v>
      </c>
      <c r="I8811" t="str">
        <f t="shared" si="2501"/>
        <v>1</v>
      </c>
      <c r="J8811" s="1" t="s">
        <v>8809</v>
      </c>
      <c r="K8811" t="str">
        <f t="shared" si="2488"/>
        <v>8</v>
      </c>
      <c r="L8811" t="str">
        <f t="shared" si="2484"/>
        <v>8</v>
      </c>
      <c r="M8811" t="str">
        <f t="shared" si="2485"/>
        <v>1</v>
      </c>
      <c r="N8811" t="str">
        <f t="shared" si="2486"/>
        <v>0</v>
      </c>
      <c r="O8811">
        <f t="shared" si="2487"/>
        <v>99</v>
      </c>
      <c r="P8811">
        <f t="shared" si="2489"/>
        <v>9</v>
      </c>
      <c r="Q8811" t="b">
        <f t="shared" si="2490"/>
        <v>1</v>
      </c>
      <c r="R8811">
        <f t="shared" si="2491"/>
        <v>1</v>
      </c>
      <c r="S8811" t="b">
        <f t="shared" si="2492"/>
        <v>0</v>
      </c>
      <c r="T8811">
        <f t="shared" si="2493"/>
        <v>5</v>
      </c>
      <c r="U8811">
        <f t="shared" si="2494"/>
        <v>5</v>
      </c>
    </row>
    <row r="8812" spans="3:21" x14ac:dyDescent="0.3">
      <c r="C8812" s="1" t="str">
        <f t="shared" si="2495"/>
        <v>241201</v>
      </c>
      <c r="D8812" t="str">
        <f t="shared" si="2496"/>
        <v>2</v>
      </c>
      <c r="E8812" t="str">
        <f t="shared" si="2497"/>
        <v>4</v>
      </c>
      <c r="F8812" t="str">
        <f t="shared" si="2498"/>
        <v>1</v>
      </c>
      <c r="G8812" t="str">
        <f t="shared" si="2499"/>
        <v>2</v>
      </c>
      <c r="H8812" t="str">
        <f t="shared" si="2500"/>
        <v>0</v>
      </c>
      <c r="I8812" t="str">
        <f t="shared" si="2501"/>
        <v>1</v>
      </c>
      <c r="J8812" s="1" t="s">
        <v>8810</v>
      </c>
      <c r="K8812" t="str">
        <f t="shared" si="2488"/>
        <v>8</v>
      </c>
      <c r="L8812" t="str">
        <f t="shared" si="2484"/>
        <v>8</v>
      </c>
      <c r="M8812" t="str">
        <f t="shared" si="2485"/>
        <v>1</v>
      </c>
      <c r="N8812" t="str">
        <f t="shared" si="2486"/>
        <v>1</v>
      </c>
      <c r="O8812">
        <f t="shared" si="2487"/>
        <v>100</v>
      </c>
      <c r="P8812">
        <f t="shared" si="2489"/>
        <v>9.0909090909090917</v>
      </c>
      <c r="Q8812" t="b">
        <f t="shared" si="2490"/>
        <v>0</v>
      </c>
      <c r="R8812">
        <f t="shared" si="2491"/>
        <v>0</v>
      </c>
      <c r="S8812">
        <f t="shared" si="2492"/>
        <v>0</v>
      </c>
      <c r="T8812">
        <f t="shared" si="2493"/>
        <v>5</v>
      </c>
      <c r="U8812">
        <f t="shared" si="2494"/>
        <v>0</v>
      </c>
    </row>
    <row r="8813" spans="3:21" x14ac:dyDescent="0.3">
      <c r="C8813" s="1" t="str">
        <f t="shared" si="2495"/>
        <v>241201</v>
      </c>
      <c r="D8813" t="str">
        <f t="shared" si="2496"/>
        <v>2</v>
      </c>
      <c r="E8813" t="str">
        <f t="shared" si="2497"/>
        <v>4</v>
      </c>
      <c r="F8813" t="str">
        <f t="shared" si="2498"/>
        <v>1</v>
      </c>
      <c r="G8813" t="str">
        <f t="shared" si="2499"/>
        <v>2</v>
      </c>
      <c r="H8813" t="str">
        <f t="shared" si="2500"/>
        <v>0</v>
      </c>
      <c r="I8813" t="str">
        <f t="shared" si="2501"/>
        <v>1</v>
      </c>
      <c r="J8813" s="1" t="s">
        <v>8811</v>
      </c>
      <c r="K8813" t="str">
        <f t="shared" si="2488"/>
        <v>8</v>
      </c>
      <c r="L8813" t="str">
        <f t="shared" si="2484"/>
        <v>8</v>
      </c>
      <c r="M8813" t="str">
        <f t="shared" si="2485"/>
        <v>1</v>
      </c>
      <c r="N8813" t="str">
        <f t="shared" si="2486"/>
        <v>2</v>
      </c>
      <c r="O8813">
        <f t="shared" si="2487"/>
        <v>101</v>
      </c>
      <c r="P8813">
        <f t="shared" si="2489"/>
        <v>9.1818181818181817</v>
      </c>
      <c r="Q8813" t="b">
        <f t="shared" si="2490"/>
        <v>0</v>
      </c>
      <c r="R8813">
        <f t="shared" si="2491"/>
        <v>0</v>
      </c>
      <c r="S8813">
        <f t="shared" si="2492"/>
        <v>0</v>
      </c>
      <c r="T8813">
        <f t="shared" si="2493"/>
        <v>5</v>
      </c>
      <c r="U8813">
        <f t="shared" si="2494"/>
        <v>0</v>
      </c>
    </row>
    <row r="8814" spans="3:21" x14ac:dyDescent="0.3">
      <c r="C8814" s="1" t="str">
        <f t="shared" si="2495"/>
        <v>241201</v>
      </c>
      <c r="D8814" t="str">
        <f t="shared" si="2496"/>
        <v>2</v>
      </c>
      <c r="E8814" t="str">
        <f t="shared" si="2497"/>
        <v>4</v>
      </c>
      <c r="F8814" t="str">
        <f t="shared" si="2498"/>
        <v>1</v>
      </c>
      <c r="G8814" t="str">
        <f t="shared" si="2499"/>
        <v>2</v>
      </c>
      <c r="H8814" t="str">
        <f t="shared" si="2500"/>
        <v>0</v>
      </c>
      <c r="I8814" t="str">
        <f t="shared" si="2501"/>
        <v>1</v>
      </c>
      <c r="J8814" s="1" t="s">
        <v>8812</v>
      </c>
      <c r="K8814" t="str">
        <f t="shared" si="2488"/>
        <v>8</v>
      </c>
      <c r="L8814" t="str">
        <f t="shared" si="2484"/>
        <v>8</v>
      </c>
      <c r="M8814" t="str">
        <f t="shared" si="2485"/>
        <v>1</v>
      </c>
      <c r="N8814" t="str">
        <f t="shared" si="2486"/>
        <v>3</v>
      </c>
      <c r="O8814">
        <f t="shared" si="2487"/>
        <v>102</v>
      </c>
      <c r="P8814">
        <f t="shared" si="2489"/>
        <v>9.2727272727272734</v>
      </c>
      <c r="Q8814" t="b">
        <f t="shared" si="2490"/>
        <v>0</v>
      </c>
      <c r="R8814">
        <f t="shared" si="2491"/>
        <v>0</v>
      </c>
      <c r="S8814">
        <f t="shared" si="2492"/>
        <v>0</v>
      </c>
      <c r="T8814">
        <f t="shared" si="2493"/>
        <v>5</v>
      </c>
      <c r="U8814">
        <f t="shared" si="2494"/>
        <v>0</v>
      </c>
    </row>
    <row r="8815" spans="3:21" x14ac:dyDescent="0.3">
      <c r="C8815" s="1" t="str">
        <f t="shared" si="2495"/>
        <v>241201</v>
      </c>
      <c r="D8815" t="str">
        <f t="shared" si="2496"/>
        <v>2</v>
      </c>
      <c r="E8815" t="str">
        <f t="shared" si="2497"/>
        <v>4</v>
      </c>
      <c r="F8815" t="str">
        <f t="shared" si="2498"/>
        <v>1</v>
      </c>
      <c r="G8815" t="str">
        <f t="shared" si="2499"/>
        <v>2</v>
      </c>
      <c r="H8815" t="str">
        <f t="shared" si="2500"/>
        <v>0</v>
      </c>
      <c r="I8815" t="str">
        <f t="shared" si="2501"/>
        <v>1</v>
      </c>
      <c r="J8815" s="1" t="s">
        <v>8813</v>
      </c>
      <c r="K8815" t="str">
        <f t="shared" si="2488"/>
        <v>8</v>
      </c>
      <c r="L8815" t="str">
        <f t="shared" si="2484"/>
        <v>8</v>
      </c>
      <c r="M8815" t="str">
        <f t="shared" si="2485"/>
        <v>1</v>
      </c>
      <c r="N8815" t="str">
        <f t="shared" si="2486"/>
        <v>4</v>
      </c>
      <c r="O8815">
        <f t="shared" si="2487"/>
        <v>103</v>
      </c>
      <c r="P8815">
        <f t="shared" si="2489"/>
        <v>9.3636363636363633</v>
      </c>
      <c r="Q8815" t="b">
        <f t="shared" si="2490"/>
        <v>0</v>
      </c>
      <c r="R8815">
        <f t="shared" si="2491"/>
        <v>0</v>
      </c>
      <c r="S8815">
        <f t="shared" si="2492"/>
        <v>0</v>
      </c>
      <c r="T8815">
        <f t="shared" si="2493"/>
        <v>5</v>
      </c>
      <c r="U8815">
        <f t="shared" si="2494"/>
        <v>0</v>
      </c>
    </row>
    <row r="8816" spans="3:21" x14ac:dyDescent="0.3">
      <c r="C8816" s="1" t="str">
        <f t="shared" si="2495"/>
        <v>241201</v>
      </c>
      <c r="D8816" t="str">
        <f t="shared" si="2496"/>
        <v>2</v>
      </c>
      <c r="E8816" t="str">
        <f t="shared" si="2497"/>
        <v>4</v>
      </c>
      <c r="F8816" t="str">
        <f t="shared" si="2498"/>
        <v>1</v>
      </c>
      <c r="G8816" t="str">
        <f t="shared" si="2499"/>
        <v>2</v>
      </c>
      <c r="H8816" t="str">
        <f t="shared" si="2500"/>
        <v>0</v>
      </c>
      <c r="I8816" t="str">
        <f t="shared" si="2501"/>
        <v>1</v>
      </c>
      <c r="J8816" s="1" t="s">
        <v>8814</v>
      </c>
      <c r="K8816" t="str">
        <f t="shared" si="2488"/>
        <v>8</v>
      </c>
      <c r="L8816" t="str">
        <f t="shared" si="2484"/>
        <v>8</v>
      </c>
      <c r="M8816" t="str">
        <f t="shared" si="2485"/>
        <v>1</v>
      </c>
      <c r="N8816" t="str">
        <f t="shared" si="2486"/>
        <v>5</v>
      </c>
      <c r="O8816">
        <f t="shared" si="2487"/>
        <v>104</v>
      </c>
      <c r="P8816">
        <f t="shared" si="2489"/>
        <v>9.454545454545455</v>
      </c>
      <c r="Q8816" t="b">
        <f t="shared" si="2490"/>
        <v>0</v>
      </c>
      <c r="R8816">
        <f t="shared" si="2491"/>
        <v>0</v>
      </c>
      <c r="S8816">
        <f t="shared" si="2492"/>
        <v>0</v>
      </c>
      <c r="T8816">
        <f t="shared" si="2493"/>
        <v>5</v>
      </c>
      <c r="U8816">
        <f t="shared" si="2494"/>
        <v>0</v>
      </c>
    </row>
    <row r="8817" spans="3:21" x14ac:dyDescent="0.3">
      <c r="C8817" s="1" t="str">
        <f t="shared" si="2495"/>
        <v>241201</v>
      </c>
      <c r="D8817" t="str">
        <f t="shared" si="2496"/>
        <v>2</v>
      </c>
      <c r="E8817" t="str">
        <f t="shared" si="2497"/>
        <v>4</v>
      </c>
      <c r="F8817" t="str">
        <f t="shared" si="2498"/>
        <v>1</v>
      </c>
      <c r="G8817" t="str">
        <f t="shared" si="2499"/>
        <v>2</v>
      </c>
      <c r="H8817" t="str">
        <f t="shared" si="2500"/>
        <v>0</v>
      </c>
      <c r="I8817" t="str">
        <f t="shared" si="2501"/>
        <v>1</v>
      </c>
      <c r="J8817" s="1" t="s">
        <v>8815</v>
      </c>
      <c r="K8817" t="str">
        <f t="shared" si="2488"/>
        <v>8</v>
      </c>
      <c r="L8817" t="str">
        <f t="shared" si="2484"/>
        <v>8</v>
      </c>
      <c r="M8817" t="str">
        <f t="shared" si="2485"/>
        <v>1</v>
      </c>
      <c r="N8817" t="str">
        <f t="shared" si="2486"/>
        <v>6</v>
      </c>
      <c r="O8817">
        <f t="shared" si="2487"/>
        <v>105</v>
      </c>
      <c r="P8817">
        <f t="shared" si="2489"/>
        <v>9.545454545454545</v>
      </c>
      <c r="Q8817" t="b">
        <f t="shared" si="2490"/>
        <v>0</v>
      </c>
      <c r="R8817">
        <f t="shared" si="2491"/>
        <v>0</v>
      </c>
      <c r="S8817">
        <f t="shared" si="2492"/>
        <v>0</v>
      </c>
      <c r="T8817">
        <f t="shared" si="2493"/>
        <v>5</v>
      </c>
      <c r="U8817">
        <f t="shared" si="2494"/>
        <v>0</v>
      </c>
    </row>
    <row r="8818" spans="3:21" x14ac:dyDescent="0.3">
      <c r="C8818" s="1" t="str">
        <f t="shared" si="2495"/>
        <v>241201</v>
      </c>
      <c r="D8818" t="str">
        <f t="shared" si="2496"/>
        <v>2</v>
      </c>
      <c r="E8818" t="str">
        <f t="shared" si="2497"/>
        <v>4</v>
      </c>
      <c r="F8818" t="str">
        <f t="shared" si="2498"/>
        <v>1</v>
      </c>
      <c r="G8818" t="str">
        <f t="shared" si="2499"/>
        <v>2</v>
      </c>
      <c r="H8818" t="str">
        <f t="shared" si="2500"/>
        <v>0</v>
      </c>
      <c r="I8818" t="str">
        <f t="shared" si="2501"/>
        <v>1</v>
      </c>
      <c r="J8818" s="1" t="s">
        <v>8816</v>
      </c>
      <c r="K8818" t="str">
        <f t="shared" si="2488"/>
        <v>8</v>
      </c>
      <c r="L8818" t="str">
        <f t="shared" si="2484"/>
        <v>8</v>
      </c>
      <c r="M8818" t="str">
        <f t="shared" si="2485"/>
        <v>1</v>
      </c>
      <c r="N8818" t="str">
        <f t="shared" si="2486"/>
        <v>7</v>
      </c>
      <c r="O8818">
        <f t="shared" si="2487"/>
        <v>106</v>
      </c>
      <c r="P8818">
        <f t="shared" si="2489"/>
        <v>9.6363636363636367</v>
      </c>
      <c r="Q8818" t="b">
        <f t="shared" si="2490"/>
        <v>0</v>
      </c>
      <c r="R8818">
        <f t="shared" si="2491"/>
        <v>0</v>
      </c>
      <c r="S8818">
        <f t="shared" si="2492"/>
        <v>0</v>
      </c>
      <c r="T8818">
        <f t="shared" si="2493"/>
        <v>5</v>
      </c>
      <c r="U8818">
        <f t="shared" si="2494"/>
        <v>0</v>
      </c>
    </row>
    <row r="8819" spans="3:21" x14ac:dyDescent="0.3">
      <c r="C8819" s="1" t="str">
        <f t="shared" si="2495"/>
        <v>241201</v>
      </c>
      <c r="D8819" t="str">
        <f t="shared" si="2496"/>
        <v>2</v>
      </c>
      <c r="E8819" t="str">
        <f t="shared" si="2497"/>
        <v>4</v>
      </c>
      <c r="F8819" t="str">
        <f t="shared" si="2498"/>
        <v>1</v>
      </c>
      <c r="G8819" t="str">
        <f t="shared" si="2499"/>
        <v>2</v>
      </c>
      <c r="H8819" t="str">
        <f t="shared" si="2500"/>
        <v>0</v>
      </c>
      <c r="I8819" t="str">
        <f t="shared" si="2501"/>
        <v>1</v>
      </c>
      <c r="J8819" s="1" t="s">
        <v>8817</v>
      </c>
      <c r="K8819" t="str">
        <f t="shared" si="2488"/>
        <v>8</v>
      </c>
      <c r="L8819" t="str">
        <f t="shared" si="2484"/>
        <v>8</v>
      </c>
      <c r="M8819" t="str">
        <f t="shared" si="2485"/>
        <v>1</v>
      </c>
      <c r="N8819" t="str">
        <f t="shared" si="2486"/>
        <v>8</v>
      </c>
      <c r="O8819">
        <f t="shared" si="2487"/>
        <v>107</v>
      </c>
      <c r="P8819">
        <f t="shared" si="2489"/>
        <v>9.7272727272727266</v>
      </c>
      <c r="Q8819" t="b">
        <f t="shared" si="2490"/>
        <v>0</v>
      </c>
      <c r="R8819">
        <f t="shared" si="2491"/>
        <v>0</v>
      </c>
      <c r="S8819">
        <f t="shared" si="2492"/>
        <v>0</v>
      </c>
      <c r="T8819">
        <f t="shared" si="2493"/>
        <v>5</v>
      </c>
      <c r="U8819">
        <f t="shared" si="2494"/>
        <v>0</v>
      </c>
    </row>
    <row r="8820" spans="3:21" x14ac:dyDescent="0.3">
      <c r="C8820" s="1" t="str">
        <f t="shared" si="2495"/>
        <v>241201</v>
      </c>
      <c r="D8820" t="str">
        <f t="shared" si="2496"/>
        <v>2</v>
      </c>
      <c r="E8820" t="str">
        <f t="shared" si="2497"/>
        <v>4</v>
      </c>
      <c r="F8820" t="str">
        <f t="shared" si="2498"/>
        <v>1</v>
      </c>
      <c r="G8820" t="str">
        <f t="shared" si="2499"/>
        <v>2</v>
      </c>
      <c r="H8820" t="str">
        <f t="shared" si="2500"/>
        <v>0</v>
      </c>
      <c r="I8820" t="str">
        <f t="shared" si="2501"/>
        <v>1</v>
      </c>
      <c r="J8820" s="1" t="s">
        <v>8818</v>
      </c>
      <c r="K8820" t="str">
        <f t="shared" si="2488"/>
        <v>8</v>
      </c>
      <c r="L8820" t="str">
        <f t="shared" si="2484"/>
        <v>8</v>
      </c>
      <c r="M8820" t="str">
        <f t="shared" si="2485"/>
        <v>1</v>
      </c>
      <c r="N8820" t="str">
        <f t="shared" si="2486"/>
        <v>9</v>
      </c>
      <c r="O8820">
        <f t="shared" si="2487"/>
        <v>108</v>
      </c>
      <c r="P8820">
        <f t="shared" si="2489"/>
        <v>9.8181818181818183</v>
      </c>
      <c r="Q8820" t="b">
        <f t="shared" si="2490"/>
        <v>0</v>
      </c>
      <c r="R8820">
        <f t="shared" si="2491"/>
        <v>0</v>
      </c>
      <c r="S8820">
        <f t="shared" si="2492"/>
        <v>0</v>
      </c>
      <c r="T8820">
        <f t="shared" si="2493"/>
        <v>5</v>
      </c>
      <c r="U8820">
        <f t="shared" si="2494"/>
        <v>0</v>
      </c>
    </row>
    <row r="8821" spans="3:21" x14ac:dyDescent="0.3">
      <c r="C8821" s="1" t="str">
        <f t="shared" si="2495"/>
        <v>241201</v>
      </c>
      <c r="D8821" t="str">
        <f t="shared" si="2496"/>
        <v>2</v>
      </c>
      <c r="E8821" t="str">
        <f t="shared" si="2497"/>
        <v>4</v>
      </c>
      <c r="F8821" t="str">
        <f t="shared" si="2498"/>
        <v>1</v>
      </c>
      <c r="G8821" t="str">
        <f t="shared" si="2499"/>
        <v>2</v>
      </c>
      <c r="H8821" t="str">
        <f t="shared" si="2500"/>
        <v>0</v>
      </c>
      <c r="I8821" t="str">
        <f t="shared" si="2501"/>
        <v>1</v>
      </c>
      <c r="J8821" s="1" t="s">
        <v>8819</v>
      </c>
      <c r="K8821" t="str">
        <f t="shared" si="2488"/>
        <v>8</v>
      </c>
      <c r="L8821" t="str">
        <f t="shared" si="2484"/>
        <v>8</v>
      </c>
      <c r="M8821" t="str">
        <f t="shared" si="2485"/>
        <v>2</v>
      </c>
      <c r="N8821" t="str">
        <f t="shared" si="2486"/>
        <v>0</v>
      </c>
      <c r="O8821">
        <f t="shared" si="2487"/>
        <v>101</v>
      </c>
      <c r="P8821">
        <f t="shared" si="2489"/>
        <v>9.1818181818181817</v>
      </c>
      <c r="Q8821" t="b">
        <f t="shared" si="2490"/>
        <v>0</v>
      </c>
      <c r="R8821">
        <f t="shared" si="2491"/>
        <v>0</v>
      </c>
      <c r="S8821">
        <f t="shared" si="2492"/>
        <v>0</v>
      </c>
      <c r="T8821">
        <f t="shared" si="2493"/>
        <v>5</v>
      </c>
      <c r="U8821">
        <f t="shared" si="2494"/>
        <v>0</v>
      </c>
    </row>
    <row r="8822" spans="3:21" x14ac:dyDescent="0.3">
      <c r="C8822" s="1" t="str">
        <f t="shared" si="2495"/>
        <v>241201</v>
      </c>
      <c r="D8822" t="str">
        <f t="shared" si="2496"/>
        <v>2</v>
      </c>
      <c r="E8822" t="str">
        <f t="shared" si="2497"/>
        <v>4</v>
      </c>
      <c r="F8822" t="str">
        <f t="shared" si="2498"/>
        <v>1</v>
      </c>
      <c r="G8822" t="str">
        <f t="shared" si="2499"/>
        <v>2</v>
      </c>
      <c r="H8822" t="str">
        <f t="shared" si="2500"/>
        <v>0</v>
      </c>
      <c r="I8822" t="str">
        <f t="shared" si="2501"/>
        <v>1</v>
      </c>
      <c r="J8822" s="1" t="s">
        <v>8820</v>
      </c>
      <c r="K8822" t="str">
        <f t="shared" si="2488"/>
        <v>8</v>
      </c>
      <c r="L8822" t="str">
        <f t="shared" si="2484"/>
        <v>8</v>
      </c>
      <c r="M8822" t="str">
        <f t="shared" si="2485"/>
        <v>2</v>
      </c>
      <c r="N8822" t="str">
        <f t="shared" si="2486"/>
        <v>1</v>
      </c>
      <c r="O8822">
        <f t="shared" si="2487"/>
        <v>102</v>
      </c>
      <c r="P8822">
        <f t="shared" si="2489"/>
        <v>9.2727272727272734</v>
      </c>
      <c r="Q8822" t="b">
        <f t="shared" si="2490"/>
        <v>0</v>
      </c>
      <c r="R8822">
        <f t="shared" si="2491"/>
        <v>0</v>
      </c>
      <c r="S8822">
        <f t="shared" si="2492"/>
        <v>0</v>
      </c>
      <c r="T8822">
        <f t="shared" si="2493"/>
        <v>5</v>
      </c>
      <c r="U8822">
        <f t="shared" si="2494"/>
        <v>0</v>
      </c>
    </row>
    <row r="8823" spans="3:21" x14ac:dyDescent="0.3">
      <c r="C8823" s="1" t="str">
        <f t="shared" si="2495"/>
        <v>241201</v>
      </c>
      <c r="D8823" t="str">
        <f t="shared" si="2496"/>
        <v>2</v>
      </c>
      <c r="E8823" t="str">
        <f t="shared" si="2497"/>
        <v>4</v>
      </c>
      <c r="F8823" t="str">
        <f t="shared" si="2498"/>
        <v>1</v>
      </c>
      <c r="G8823" t="str">
        <f t="shared" si="2499"/>
        <v>2</v>
      </c>
      <c r="H8823" t="str">
        <f t="shared" si="2500"/>
        <v>0</v>
      </c>
      <c r="I8823" t="str">
        <f t="shared" si="2501"/>
        <v>1</v>
      </c>
      <c r="J8823" s="1" t="s">
        <v>8821</v>
      </c>
      <c r="K8823" t="str">
        <f t="shared" si="2488"/>
        <v>8</v>
      </c>
      <c r="L8823" t="str">
        <f t="shared" si="2484"/>
        <v>8</v>
      </c>
      <c r="M8823" t="str">
        <f t="shared" si="2485"/>
        <v>2</v>
      </c>
      <c r="N8823" t="str">
        <f t="shared" si="2486"/>
        <v>2</v>
      </c>
      <c r="O8823">
        <f t="shared" si="2487"/>
        <v>103</v>
      </c>
      <c r="P8823">
        <f t="shared" si="2489"/>
        <v>9.3636363636363633</v>
      </c>
      <c r="Q8823" t="b">
        <f t="shared" si="2490"/>
        <v>0</v>
      </c>
      <c r="R8823">
        <f t="shared" si="2491"/>
        <v>0</v>
      </c>
      <c r="S8823">
        <f t="shared" si="2492"/>
        <v>0</v>
      </c>
      <c r="T8823">
        <f t="shared" si="2493"/>
        <v>5</v>
      </c>
      <c r="U8823">
        <f t="shared" si="2494"/>
        <v>0</v>
      </c>
    </row>
    <row r="8824" spans="3:21" x14ac:dyDescent="0.3">
      <c r="C8824" s="1" t="str">
        <f t="shared" si="2495"/>
        <v>241201</v>
      </c>
      <c r="D8824" t="str">
        <f t="shared" si="2496"/>
        <v>2</v>
      </c>
      <c r="E8824" t="str">
        <f t="shared" si="2497"/>
        <v>4</v>
      </c>
      <c r="F8824" t="str">
        <f t="shared" si="2498"/>
        <v>1</v>
      </c>
      <c r="G8824" t="str">
        <f t="shared" si="2499"/>
        <v>2</v>
      </c>
      <c r="H8824" t="str">
        <f t="shared" si="2500"/>
        <v>0</v>
      </c>
      <c r="I8824" t="str">
        <f t="shared" si="2501"/>
        <v>1</v>
      </c>
      <c r="J8824" s="1" t="s">
        <v>8822</v>
      </c>
      <c r="K8824" t="str">
        <f t="shared" si="2488"/>
        <v>8</v>
      </c>
      <c r="L8824" t="str">
        <f t="shared" si="2484"/>
        <v>8</v>
      </c>
      <c r="M8824" t="str">
        <f t="shared" si="2485"/>
        <v>2</v>
      </c>
      <c r="N8824" t="str">
        <f t="shared" si="2486"/>
        <v>3</v>
      </c>
      <c r="O8824">
        <f t="shared" si="2487"/>
        <v>104</v>
      </c>
      <c r="P8824">
        <f t="shared" si="2489"/>
        <v>9.454545454545455</v>
      </c>
      <c r="Q8824" t="b">
        <f t="shared" si="2490"/>
        <v>0</v>
      </c>
      <c r="R8824">
        <f t="shared" si="2491"/>
        <v>0</v>
      </c>
      <c r="S8824">
        <f t="shared" si="2492"/>
        <v>0</v>
      </c>
      <c r="T8824">
        <f t="shared" si="2493"/>
        <v>5</v>
      </c>
      <c r="U8824">
        <f t="shared" si="2494"/>
        <v>0</v>
      </c>
    </row>
    <row r="8825" spans="3:21" x14ac:dyDescent="0.3">
      <c r="C8825" s="1" t="str">
        <f t="shared" si="2495"/>
        <v>241201</v>
      </c>
      <c r="D8825" t="str">
        <f t="shared" si="2496"/>
        <v>2</v>
      </c>
      <c r="E8825" t="str">
        <f t="shared" si="2497"/>
        <v>4</v>
      </c>
      <c r="F8825" t="str">
        <f t="shared" si="2498"/>
        <v>1</v>
      </c>
      <c r="G8825" t="str">
        <f t="shared" si="2499"/>
        <v>2</v>
      </c>
      <c r="H8825" t="str">
        <f t="shared" si="2500"/>
        <v>0</v>
      </c>
      <c r="I8825" t="str">
        <f t="shared" si="2501"/>
        <v>1</v>
      </c>
      <c r="J8825" s="1" t="s">
        <v>8823</v>
      </c>
      <c r="K8825" t="str">
        <f t="shared" si="2488"/>
        <v>8</v>
      </c>
      <c r="L8825" t="str">
        <f t="shared" ref="L8825:L8888" si="2502">MID(J8825,2,1)</f>
        <v>8</v>
      </c>
      <c r="M8825" t="str">
        <f t="shared" ref="M8825:M8888" si="2503">MID(J8825,3,1)</f>
        <v>2</v>
      </c>
      <c r="N8825" t="str">
        <f t="shared" ref="N8825:N8888" si="2504">MID(J8825,4,1)</f>
        <v>4</v>
      </c>
      <c r="O8825">
        <f t="shared" ref="O8825:O8888" si="2505">D8825*4+E8825*3+F8825*2+G8825*7+H8825*6+I8825*5+K8825*4+L8825*3+M8825*2+N8825*1</f>
        <v>105</v>
      </c>
      <c r="P8825">
        <f t="shared" si="2489"/>
        <v>9.545454545454545</v>
      </c>
      <c r="Q8825" t="b">
        <f t="shared" si="2490"/>
        <v>0</v>
      </c>
      <c r="R8825">
        <f t="shared" si="2491"/>
        <v>0</v>
      </c>
      <c r="S8825">
        <f t="shared" si="2492"/>
        <v>0</v>
      </c>
      <c r="T8825">
        <f t="shared" si="2493"/>
        <v>5</v>
      </c>
      <c r="U8825">
        <f t="shared" si="2494"/>
        <v>0</v>
      </c>
    </row>
    <row r="8826" spans="3:21" x14ac:dyDescent="0.3">
      <c r="C8826" s="1" t="str">
        <f t="shared" si="2495"/>
        <v>241201</v>
      </c>
      <c r="D8826" t="str">
        <f t="shared" si="2496"/>
        <v>2</v>
      </c>
      <c r="E8826" t="str">
        <f t="shared" si="2497"/>
        <v>4</v>
      </c>
      <c r="F8826" t="str">
        <f t="shared" si="2498"/>
        <v>1</v>
      </c>
      <c r="G8826" t="str">
        <f t="shared" si="2499"/>
        <v>2</v>
      </c>
      <c r="H8826" t="str">
        <f t="shared" si="2500"/>
        <v>0</v>
      </c>
      <c r="I8826" t="str">
        <f t="shared" si="2501"/>
        <v>1</v>
      </c>
      <c r="J8826" s="1" t="s">
        <v>8824</v>
      </c>
      <c r="K8826" t="str">
        <f t="shared" si="2488"/>
        <v>8</v>
      </c>
      <c r="L8826" t="str">
        <f t="shared" si="2502"/>
        <v>8</v>
      </c>
      <c r="M8826" t="str">
        <f t="shared" si="2503"/>
        <v>2</v>
      </c>
      <c r="N8826" t="str">
        <f t="shared" si="2504"/>
        <v>5</v>
      </c>
      <c r="O8826">
        <f t="shared" si="2505"/>
        <v>106</v>
      </c>
      <c r="P8826">
        <f t="shared" si="2489"/>
        <v>9.6363636363636367</v>
      </c>
      <c r="Q8826" t="b">
        <f t="shared" si="2490"/>
        <v>0</v>
      </c>
      <c r="R8826">
        <f t="shared" si="2491"/>
        <v>0</v>
      </c>
      <c r="S8826">
        <f t="shared" si="2492"/>
        <v>0</v>
      </c>
      <c r="T8826">
        <f t="shared" si="2493"/>
        <v>5</v>
      </c>
      <c r="U8826">
        <f t="shared" si="2494"/>
        <v>0</v>
      </c>
    </row>
    <row r="8827" spans="3:21" x14ac:dyDescent="0.3">
      <c r="C8827" s="1" t="str">
        <f t="shared" si="2495"/>
        <v>241201</v>
      </c>
      <c r="D8827" t="str">
        <f t="shared" si="2496"/>
        <v>2</v>
      </c>
      <c r="E8827" t="str">
        <f t="shared" si="2497"/>
        <v>4</v>
      </c>
      <c r="F8827" t="str">
        <f t="shared" si="2498"/>
        <v>1</v>
      </c>
      <c r="G8827" t="str">
        <f t="shared" si="2499"/>
        <v>2</v>
      </c>
      <c r="H8827" t="str">
        <f t="shared" si="2500"/>
        <v>0</v>
      </c>
      <c r="I8827" t="str">
        <f t="shared" si="2501"/>
        <v>1</v>
      </c>
      <c r="J8827" s="1" t="s">
        <v>8825</v>
      </c>
      <c r="K8827" t="str">
        <f t="shared" si="2488"/>
        <v>8</v>
      </c>
      <c r="L8827" t="str">
        <f t="shared" si="2502"/>
        <v>8</v>
      </c>
      <c r="M8827" t="str">
        <f t="shared" si="2503"/>
        <v>2</v>
      </c>
      <c r="N8827" t="str">
        <f t="shared" si="2504"/>
        <v>6</v>
      </c>
      <c r="O8827">
        <f t="shared" si="2505"/>
        <v>107</v>
      </c>
      <c r="P8827">
        <f t="shared" si="2489"/>
        <v>9.7272727272727266</v>
      </c>
      <c r="Q8827" t="b">
        <f t="shared" si="2490"/>
        <v>0</v>
      </c>
      <c r="R8827">
        <f t="shared" si="2491"/>
        <v>0</v>
      </c>
      <c r="S8827">
        <f t="shared" si="2492"/>
        <v>0</v>
      </c>
      <c r="T8827">
        <f t="shared" si="2493"/>
        <v>5</v>
      </c>
      <c r="U8827">
        <f t="shared" si="2494"/>
        <v>0</v>
      </c>
    </row>
    <row r="8828" spans="3:21" x14ac:dyDescent="0.3">
      <c r="C8828" s="1" t="str">
        <f t="shared" si="2495"/>
        <v>241201</v>
      </c>
      <c r="D8828" t="str">
        <f t="shared" si="2496"/>
        <v>2</v>
      </c>
      <c r="E8828" t="str">
        <f t="shared" si="2497"/>
        <v>4</v>
      </c>
      <c r="F8828" t="str">
        <f t="shared" si="2498"/>
        <v>1</v>
      </c>
      <c r="G8828" t="str">
        <f t="shared" si="2499"/>
        <v>2</v>
      </c>
      <c r="H8828" t="str">
        <f t="shared" si="2500"/>
        <v>0</v>
      </c>
      <c r="I8828" t="str">
        <f t="shared" si="2501"/>
        <v>1</v>
      </c>
      <c r="J8828" s="1" t="s">
        <v>8826</v>
      </c>
      <c r="K8828" t="str">
        <f t="shared" si="2488"/>
        <v>8</v>
      </c>
      <c r="L8828" t="str">
        <f t="shared" si="2502"/>
        <v>8</v>
      </c>
      <c r="M8828" t="str">
        <f t="shared" si="2503"/>
        <v>2</v>
      </c>
      <c r="N8828" t="str">
        <f t="shared" si="2504"/>
        <v>7</v>
      </c>
      <c r="O8828">
        <f t="shared" si="2505"/>
        <v>108</v>
      </c>
      <c r="P8828">
        <f t="shared" si="2489"/>
        <v>9.8181818181818183</v>
      </c>
      <c r="Q8828" t="b">
        <f t="shared" si="2490"/>
        <v>0</v>
      </c>
      <c r="R8828">
        <f t="shared" si="2491"/>
        <v>0</v>
      </c>
      <c r="S8828">
        <f t="shared" si="2492"/>
        <v>0</v>
      </c>
      <c r="T8828">
        <f t="shared" si="2493"/>
        <v>5</v>
      </c>
      <c r="U8828">
        <f t="shared" si="2494"/>
        <v>0</v>
      </c>
    </row>
    <row r="8829" spans="3:21" x14ac:dyDescent="0.3">
      <c r="C8829" s="1" t="str">
        <f t="shared" si="2495"/>
        <v>241201</v>
      </c>
      <c r="D8829" t="str">
        <f t="shared" si="2496"/>
        <v>2</v>
      </c>
      <c r="E8829" t="str">
        <f t="shared" si="2497"/>
        <v>4</v>
      </c>
      <c r="F8829" t="str">
        <f t="shared" si="2498"/>
        <v>1</v>
      </c>
      <c r="G8829" t="str">
        <f t="shared" si="2499"/>
        <v>2</v>
      </c>
      <c r="H8829" t="str">
        <f t="shared" si="2500"/>
        <v>0</v>
      </c>
      <c r="I8829" t="str">
        <f t="shared" si="2501"/>
        <v>1</v>
      </c>
      <c r="J8829" s="1" t="s">
        <v>8827</v>
      </c>
      <c r="K8829" t="str">
        <f t="shared" si="2488"/>
        <v>8</v>
      </c>
      <c r="L8829" t="str">
        <f t="shared" si="2502"/>
        <v>8</v>
      </c>
      <c r="M8829" t="str">
        <f t="shared" si="2503"/>
        <v>2</v>
      </c>
      <c r="N8829" t="str">
        <f t="shared" si="2504"/>
        <v>8</v>
      </c>
      <c r="O8829">
        <f t="shared" si="2505"/>
        <v>109</v>
      </c>
      <c r="P8829">
        <f t="shared" si="2489"/>
        <v>9.9090909090909083</v>
      </c>
      <c r="Q8829" t="b">
        <f t="shared" si="2490"/>
        <v>0</v>
      </c>
      <c r="R8829">
        <f t="shared" si="2491"/>
        <v>0</v>
      </c>
      <c r="S8829">
        <f t="shared" si="2492"/>
        <v>0</v>
      </c>
      <c r="T8829">
        <f t="shared" si="2493"/>
        <v>5</v>
      </c>
      <c r="U8829">
        <f t="shared" si="2494"/>
        <v>0</v>
      </c>
    </row>
    <row r="8830" spans="3:21" x14ac:dyDescent="0.3">
      <c r="C8830" s="1" t="str">
        <f t="shared" si="2495"/>
        <v>241201</v>
      </c>
      <c r="D8830" t="str">
        <f t="shared" si="2496"/>
        <v>2</v>
      </c>
      <c r="E8830" t="str">
        <f t="shared" si="2497"/>
        <v>4</v>
      </c>
      <c r="F8830" t="str">
        <f t="shared" si="2498"/>
        <v>1</v>
      </c>
      <c r="G8830" t="str">
        <f t="shared" si="2499"/>
        <v>2</v>
      </c>
      <c r="H8830" t="str">
        <f t="shared" si="2500"/>
        <v>0</v>
      </c>
      <c r="I8830" t="str">
        <f t="shared" si="2501"/>
        <v>1</v>
      </c>
      <c r="J8830" s="1" t="s">
        <v>8828</v>
      </c>
      <c r="K8830" t="str">
        <f t="shared" si="2488"/>
        <v>8</v>
      </c>
      <c r="L8830" t="str">
        <f t="shared" si="2502"/>
        <v>8</v>
      </c>
      <c r="M8830" t="str">
        <f t="shared" si="2503"/>
        <v>2</v>
      </c>
      <c r="N8830" t="str">
        <f t="shared" si="2504"/>
        <v>9</v>
      </c>
      <c r="O8830">
        <f t="shared" si="2505"/>
        <v>110</v>
      </c>
      <c r="P8830">
        <f t="shared" si="2489"/>
        <v>10</v>
      </c>
      <c r="Q8830" t="b">
        <f t="shared" si="2490"/>
        <v>1</v>
      </c>
      <c r="R8830">
        <f t="shared" si="2491"/>
        <v>1</v>
      </c>
      <c r="S8830">
        <f t="shared" si="2492"/>
        <v>1</v>
      </c>
      <c r="T8830">
        <f t="shared" si="2493"/>
        <v>5</v>
      </c>
      <c r="U8830">
        <f t="shared" si="2494"/>
        <v>5</v>
      </c>
    </row>
    <row r="8831" spans="3:21" x14ac:dyDescent="0.3">
      <c r="C8831" s="1" t="str">
        <f t="shared" si="2495"/>
        <v>241201</v>
      </c>
      <c r="D8831" t="str">
        <f t="shared" si="2496"/>
        <v>2</v>
      </c>
      <c r="E8831" t="str">
        <f t="shared" si="2497"/>
        <v>4</v>
      </c>
      <c r="F8831" t="str">
        <f t="shared" si="2498"/>
        <v>1</v>
      </c>
      <c r="G8831" t="str">
        <f t="shared" si="2499"/>
        <v>2</v>
      </c>
      <c r="H8831" t="str">
        <f t="shared" si="2500"/>
        <v>0</v>
      </c>
      <c r="I8831" t="str">
        <f t="shared" si="2501"/>
        <v>1</v>
      </c>
      <c r="J8831" s="1" t="s">
        <v>8829</v>
      </c>
      <c r="K8831" t="str">
        <f t="shared" si="2488"/>
        <v>8</v>
      </c>
      <c r="L8831" t="str">
        <f t="shared" si="2502"/>
        <v>8</v>
      </c>
      <c r="M8831" t="str">
        <f t="shared" si="2503"/>
        <v>3</v>
      </c>
      <c r="N8831" t="str">
        <f t="shared" si="2504"/>
        <v>0</v>
      </c>
      <c r="O8831">
        <f t="shared" si="2505"/>
        <v>103</v>
      </c>
      <c r="P8831">
        <f t="shared" si="2489"/>
        <v>9.3636363636363633</v>
      </c>
      <c r="Q8831" t="b">
        <f t="shared" si="2490"/>
        <v>0</v>
      </c>
      <c r="R8831">
        <f t="shared" si="2491"/>
        <v>0</v>
      </c>
      <c r="S8831">
        <f t="shared" si="2492"/>
        <v>0</v>
      </c>
      <c r="T8831">
        <f t="shared" si="2493"/>
        <v>5</v>
      </c>
      <c r="U8831">
        <f t="shared" si="2494"/>
        <v>0</v>
      </c>
    </row>
    <row r="8832" spans="3:21" x14ac:dyDescent="0.3">
      <c r="C8832" s="1" t="str">
        <f t="shared" si="2495"/>
        <v>241201</v>
      </c>
      <c r="D8832" t="str">
        <f t="shared" si="2496"/>
        <v>2</v>
      </c>
      <c r="E8832" t="str">
        <f t="shared" si="2497"/>
        <v>4</v>
      </c>
      <c r="F8832" t="str">
        <f t="shared" si="2498"/>
        <v>1</v>
      </c>
      <c r="G8832" t="str">
        <f t="shared" si="2499"/>
        <v>2</v>
      </c>
      <c r="H8832" t="str">
        <f t="shared" si="2500"/>
        <v>0</v>
      </c>
      <c r="I8832" t="str">
        <f t="shared" si="2501"/>
        <v>1</v>
      </c>
      <c r="J8832" s="1" t="s">
        <v>8830</v>
      </c>
      <c r="K8832" t="str">
        <f t="shared" si="2488"/>
        <v>8</v>
      </c>
      <c r="L8832" t="str">
        <f t="shared" si="2502"/>
        <v>8</v>
      </c>
      <c r="M8832" t="str">
        <f t="shared" si="2503"/>
        <v>3</v>
      </c>
      <c r="N8832" t="str">
        <f t="shared" si="2504"/>
        <v>1</v>
      </c>
      <c r="O8832">
        <f t="shared" si="2505"/>
        <v>104</v>
      </c>
      <c r="P8832">
        <f t="shared" si="2489"/>
        <v>9.454545454545455</v>
      </c>
      <c r="Q8832" t="b">
        <f t="shared" si="2490"/>
        <v>0</v>
      </c>
      <c r="R8832">
        <f t="shared" si="2491"/>
        <v>0</v>
      </c>
      <c r="S8832">
        <f t="shared" si="2492"/>
        <v>0</v>
      </c>
      <c r="T8832">
        <f t="shared" si="2493"/>
        <v>5</v>
      </c>
      <c r="U8832">
        <f t="shared" si="2494"/>
        <v>0</v>
      </c>
    </row>
    <row r="8833" spans="3:21" x14ac:dyDescent="0.3">
      <c r="C8833" s="1" t="str">
        <f t="shared" si="2495"/>
        <v>241201</v>
      </c>
      <c r="D8833" t="str">
        <f t="shared" si="2496"/>
        <v>2</v>
      </c>
      <c r="E8833" t="str">
        <f t="shared" si="2497"/>
        <v>4</v>
      </c>
      <c r="F8833" t="str">
        <f t="shared" si="2498"/>
        <v>1</v>
      </c>
      <c r="G8833" t="str">
        <f t="shared" si="2499"/>
        <v>2</v>
      </c>
      <c r="H8833" t="str">
        <f t="shared" si="2500"/>
        <v>0</v>
      </c>
      <c r="I8833" t="str">
        <f t="shared" si="2501"/>
        <v>1</v>
      </c>
      <c r="J8833" s="1" t="s">
        <v>8831</v>
      </c>
      <c r="K8833" t="str">
        <f t="shared" si="2488"/>
        <v>8</v>
      </c>
      <c r="L8833" t="str">
        <f t="shared" si="2502"/>
        <v>8</v>
      </c>
      <c r="M8833" t="str">
        <f t="shared" si="2503"/>
        <v>3</v>
      </c>
      <c r="N8833" t="str">
        <f t="shared" si="2504"/>
        <v>2</v>
      </c>
      <c r="O8833">
        <f t="shared" si="2505"/>
        <v>105</v>
      </c>
      <c r="P8833">
        <f t="shared" si="2489"/>
        <v>9.545454545454545</v>
      </c>
      <c r="Q8833" t="b">
        <f t="shared" si="2490"/>
        <v>0</v>
      </c>
      <c r="R8833">
        <f t="shared" si="2491"/>
        <v>0</v>
      </c>
      <c r="S8833">
        <f t="shared" si="2492"/>
        <v>0</v>
      </c>
      <c r="T8833">
        <f t="shared" si="2493"/>
        <v>5</v>
      </c>
      <c r="U8833">
        <f t="shared" si="2494"/>
        <v>0</v>
      </c>
    </row>
    <row r="8834" spans="3:21" x14ac:dyDescent="0.3">
      <c r="C8834" s="1" t="str">
        <f t="shared" si="2495"/>
        <v>241201</v>
      </c>
      <c r="D8834" t="str">
        <f t="shared" si="2496"/>
        <v>2</v>
      </c>
      <c r="E8834" t="str">
        <f t="shared" si="2497"/>
        <v>4</v>
      </c>
      <c r="F8834" t="str">
        <f t="shared" si="2498"/>
        <v>1</v>
      </c>
      <c r="G8834" t="str">
        <f t="shared" si="2499"/>
        <v>2</v>
      </c>
      <c r="H8834" t="str">
        <f t="shared" si="2500"/>
        <v>0</v>
      </c>
      <c r="I8834" t="str">
        <f t="shared" si="2501"/>
        <v>1</v>
      </c>
      <c r="J8834" s="1" t="s">
        <v>8832</v>
      </c>
      <c r="K8834" t="str">
        <f t="shared" si="2488"/>
        <v>8</v>
      </c>
      <c r="L8834" t="str">
        <f t="shared" si="2502"/>
        <v>8</v>
      </c>
      <c r="M8834" t="str">
        <f t="shared" si="2503"/>
        <v>3</v>
      </c>
      <c r="N8834" t="str">
        <f t="shared" si="2504"/>
        <v>3</v>
      </c>
      <c r="O8834">
        <f t="shared" si="2505"/>
        <v>106</v>
      </c>
      <c r="P8834">
        <f t="shared" si="2489"/>
        <v>9.6363636363636367</v>
      </c>
      <c r="Q8834" t="b">
        <f t="shared" si="2490"/>
        <v>0</v>
      </c>
      <c r="R8834">
        <f t="shared" si="2491"/>
        <v>0</v>
      </c>
      <c r="S8834">
        <f t="shared" si="2492"/>
        <v>0</v>
      </c>
      <c r="T8834">
        <f t="shared" si="2493"/>
        <v>5</v>
      </c>
      <c r="U8834">
        <f t="shared" si="2494"/>
        <v>0</v>
      </c>
    </row>
    <row r="8835" spans="3:21" x14ac:dyDescent="0.3">
      <c r="C8835" s="1" t="str">
        <f t="shared" si="2495"/>
        <v>241201</v>
      </c>
      <c r="D8835" t="str">
        <f t="shared" si="2496"/>
        <v>2</v>
      </c>
      <c r="E8835" t="str">
        <f t="shared" si="2497"/>
        <v>4</v>
      </c>
      <c r="F8835" t="str">
        <f t="shared" si="2498"/>
        <v>1</v>
      </c>
      <c r="G8835" t="str">
        <f t="shared" si="2499"/>
        <v>2</v>
      </c>
      <c r="H8835" t="str">
        <f t="shared" si="2500"/>
        <v>0</v>
      </c>
      <c r="I8835" t="str">
        <f t="shared" si="2501"/>
        <v>1</v>
      </c>
      <c r="J8835" s="1" t="s">
        <v>8833</v>
      </c>
      <c r="K8835" t="str">
        <f t="shared" ref="K8835:K8898" si="2506">MID(J8835,1,1)</f>
        <v>8</v>
      </c>
      <c r="L8835" t="str">
        <f t="shared" si="2502"/>
        <v>8</v>
      </c>
      <c r="M8835" t="str">
        <f t="shared" si="2503"/>
        <v>3</v>
      </c>
      <c r="N8835" t="str">
        <f t="shared" si="2504"/>
        <v>4</v>
      </c>
      <c r="O8835">
        <f t="shared" si="2505"/>
        <v>107</v>
      </c>
      <c r="P8835">
        <f t="shared" ref="P8835:P8898" si="2507">O8835/11</f>
        <v>9.7272727272727266</v>
      </c>
      <c r="Q8835" t="b">
        <f t="shared" ref="Q8835:Q8898" si="2508">INT(P8835)=P8835</f>
        <v>0</v>
      </c>
      <c r="R8835">
        <f t="shared" ref="R8835:R8898" si="2509">IF(Q8835=TRUE,1,0)</f>
        <v>0</v>
      </c>
      <c r="S8835">
        <f t="shared" ref="S8835:S8898" si="2510">IF(Q8835=TRUE,IF(MOD(N8835,2),1),0)</f>
        <v>0</v>
      </c>
      <c r="T8835">
        <f t="shared" ref="T8835:T8898" si="2511">_xlfn.IFS(K8835="0",2,K8835="1",2,K8835="2",2,K8835="3",2,AND(K8835="4",VALUE(MID(C8835,5,2))&lt;37),4,AND(K8835="4",VALUE(MID(C8835,5,2))&gt;36),3,AND(K8835="5",VALUE(MID(C8835,5,2))&lt;58),5,AND(K8835="6",VALUE(MID(C8835,5,2))&lt;58),5,AND(K8835="7",VALUE(MID(C8835,5,2))&lt;58),5,AND(K8835="8",VALUE(MID(C8835,5,2))&lt;58),5,AND(K8835="5",VALUE(MID(C8835,5,2))&gt;57),1,AND(K8835="6",VALUE(MID(C8835,5,2))&gt;57),1,AND(K8835="7",VALUE(MID(C8835,5,2))&gt;57),1,AND(K8835="8",VALUE(MID(C8835,5,2))&gt;57),1,AND(K8835="9",VALUE(MID(C8835,5,2))&lt;37),4,AND(K8835="9",VALUE(MID(C8835,5,2))&gt;36),3)</f>
        <v>5</v>
      </c>
      <c r="U8835">
        <f t="shared" ref="U8835:U8898" si="2512">IF(R8835=1,T8835,0)</f>
        <v>0</v>
      </c>
    </row>
    <row r="8836" spans="3:21" x14ac:dyDescent="0.3">
      <c r="C8836" s="1" t="str">
        <f t="shared" ref="C8836:C8899" si="2513">$C$2</f>
        <v>241201</v>
      </c>
      <c r="D8836" t="str">
        <f t="shared" ref="D8836:D8899" si="2514">MID(C8836,1,1)</f>
        <v>2</v>
      </c>
      <c r="E8836" t="str">
        <f t="shared" si="2497"/>
        <v>4</v>
      </c>
      <c r="F8836" t="str">
        <f t="shared" si="2498"/>
        <v>1</v>
      </c>
      <c r="G8836" t="str">
        <f t="shared" si="2499"/>
        <v>2</v>
      </c>
      <c r="H8836" t="str">
        <f t="shared" si="2500"/>
        <v>0</v>
      </c>
      <c r="I8836" t="str">
        <f t="shared" si="2501"/>
        <v>1</v>
      </c>
      <c r="J8836" s="1" t="s">
        <v>8834</v>
      </c>
      <c r="K8836" t="str">
        <f t="shared" si="2506"/>
        <v>8</v>
      </c>
      <c r="L8836" t="str">
        <f t="shared" si="2502"/>
        <v>8</v>
      </c>
      <c r="M8836" t="str">
        <f t="shared" si="2503"/>
        <v>3</v>
      </c>
      <c r="N8836" t="str">
        <f t="shared" si="2504"/>
        <v>5</v>
      </c>
      <c r="O8836">
        <f t="shared" si="2505"/>
        <v>108</v>
      </c>
      <c r="P8836">
        <f t="shared" si="2507"/>
        <v>9.8181818181818183</v>
      </c>
      <c r="Q8836" t="b">
        <f t="shared" si="2508"/>
        <v>0</v>
      </c>
      <c r="R8836">
        <f t="shared" si="2509"/>
        <v>0</v>
      </c>
      <c r="S8836">
        <f t="shared" si="2510"/>
        <v>0</v>
      </c>
      <c r="T8836">
        <f t="shared" si="2511"/>
        <v>5</v>
      </c>
      <c r="U8836">
        <f t="shared" si="2512"/>
        <v>0</v>
      </c>
    </row>
    <row r="8837" spans="3:21" x14ac:dyDescent="0.3">
      <c r="C8837" s="1" t="str">
        <f t="shared" si="2513"/>
        <v>241201</v>
      </c>
      <c r="D8837" t="str">
        <f t="shared" si="2514"/>
        <v>2</v>
      </c>
      <c r="E8837" t="str">
        <f t="shared" si="2497"/>
        <v>4</v>
      </c>
      <c r="F8837" t="str">
        <f t="shared" si="2498"/>
        <v>1</v>
      </c>
      <c r="G8837" t="str">
        <f t="shared" si="2499"/>
        <v>2</v>
      </c>
      <c r="H8837" t="str">
        <f t="shared" si="2500"/>
        <v>0</v>
      </c>
      <c r="I8837" t="str">
        <f t="shared" si="2501"/>
        <v>1</v>
      </c>
      <c r="J8837" s="1" t="s">
        <v>8835</v>
      </c>
      <c r="K8837" t="str">
        <f t="shared" si="2506"/>
        <v>8</v>
      </c>
      <c r="L8837" t="str">
        <f t="shared" si="2502"/>
        <v>8</v>
      </c>
      <c r="M8837" t="str">
        <f t="shared" si="2503"/>
        <v>3</v>
      </c>
      <c r="N8837" t="str">
        <f t="shared" si="2504"/>
        <v>6</v>
      </c>
      <c r="O8837">
        <f t="shared" si="2505"/>
        <v>109</v>
      </c>
      <c r="P8837">
        <f t="shared" si="2507"/>
        <v>9.9090909090909083</v>
      </c>
      <c r="Q8837" t="b">
        <f t="shared" si="2508"/>
        <v>0</v>
      </c>
      <c r="R8837">
        <f t="shared" si="2509"/>
        <v>0</v>
      </c>
      <c r="S8837">
        <f t="shared" si="2510"/>
        <v>0</v>
      </c>
      <c r="T8837">
        <f t="shared" si="2511"/>
        <v>5</v>
      </c>
      <c r="U8837">
        <f t="shared" si="2512"/>
        <v>0</v>
      </c>
    </row>
    <row r="8838" spans="3:21" x14ac:dyDescent="0.3">
      <c r="C8838" s="1" t="str">
        <f t="shared" si="2513"/>
        <v>241201</v>
      </c>
      <c r="D8838" t="str">
        <f t="shared" si="2514"/>
        <v>2</v>
      </c>
      <c r="E8838" t="str">
        <f t="shared" si="2497"/>
        <v>4</v>
      </c>
      <c r="F8838" t="str">
        <f t="shared" si="2498"/>
        <v>1</v>
      </c>
      <c r="G8838" t="str">
        <f t="shared" si="2499"/>
        <v>2</v>
      </c>
      <c r="H8838" t="str">
        <f t="shared" si="2500"/>
        <v>0</v>
      </c>
      <c r="I8838" t="str">
        <f t="shared" si="2501"/>
        <v>1</v>
      </c>
      <c r="J8838" s="1" t="s">
        <v>8836</v>
      </c>
      <c r="K8838" t="str">
        <f t="shared" si="2506"/>
        <v>8</v>
      </c>
      <c r="L8838" t="str">
        <f t="shared" si="2502"/>
        <v>8</v>
      </c>
      <c r="M8838" t="str">
        <f t="shared" si="2503"/>
        <v>3</v>
      </c>
      <c r="N8838" t="str">
        <f t="shared" si="2504"/>
        <v>7</v>
      </c>
      <c r="O8838">
        <f t="shared" si="2505"/>
        <v>110</v>
      </c>
      <c r="P8838">
        <f t="shared" si="2507"/>
        <v>10</v>
      </c>
      <c r="Q8838" t="b">
        <f t="shared" si="2508"/>
        <v>1</v>
      </c>
      <c r="R8838">
        <f t="shared" si="2509"/>
        <v>1</v>
      </c>
      <c r="S8838">
        <f t="shared" si="2510"/>
        <v>1</v>
      </c>
      <c r="T8838">
        <f t="shared" si="2511"/>
        <v>5</v>
      </c>
      <c r="U8838">
        <f t="shared" si="2512"/>
        <v>5</v>
      </c>
    </row>
    <row r="8839" spans="3:21" x14ac:dyDescent="0.3">
      <c r="C8839" s="1" t="str">
        <f t="shared" si="2513"/>
        <v>241201</v>
      </c>
      <c r="D8839" t="str">
        <f t="shared" si="2514"/>
        <v>2</v>
      </c>
      <c r="E8839" t="str">
        <f t="shared" si="2497"/>
        <v>4</v>
      </c>
      <c r="F8839" t="str">
        <f t="shared" si="2498"/>
        <v>1</v>
      </c>
      <c r="G8839" t="str">
        <f t="shared" si="2499"/>
        <v>2</v>
      </c>
      <c r="H8839" t="str">
        <f t="shared" si="2500"/>
        <v>0</v>
      </c>
      <c r="I8839" t="str">
        <f t="shared" si="2501"/>
        <v>1</v>
      </c>
      <c r="J8839" s="1" t="s">
        <v>8837</v>
      </c>
      <c r="K8839" t="str">
        <f t="shared" si="2506"/>
        <v>8</v>
      </c>
      <c r="L8839" t="str">
        <f t="shared" si="2502"/>
        <v>8</v>
      </c>
      <c r="M8839" t="str">
        <f t="shared" si="2503"/>
        <v>3</v>
      </c>
      <c r="N8839" t="str">
        <f t="shared" si="2504"/>
        <v>8</v>
      </c>
      <c r="O8839">
        <f t="shared" si="2505"/>
        <v>111</v>
      </c>
      <c r="P8839">
        <f t="shared" si="2507"/>
        <v>10.090909090909092</v>
      </c>
      <c r="Q8839" t="b">
        <f t="shared" si="2508"/>
        <v>0</v>
      </c>
      <c r="R8839">
        <f t="shared" si="2509"/>
        <v>0</v>
      </c>
      <c r="S8839">
        <f t="shared" si="2510"/>
        <v>0</v>
      </c>
      <c r="T8839">
        <f t="shared" si="2511"/>
        <v>5</v>
      </c>
      <c r="U8839">
        <f t="shared" si="2512"/>
        <v>0</v>
      </c>
    </row>
    <row r="8840" spans="3:21" x14ac:dyDescent="0.3">
      <c r="C8840" s="1" t="str">
        <f t="shared" si="2513"/>
        <v>241201</v>
      </c>
      <c r="D8840" t="str">
        <f t="shared" si="2514"/>
        <v>2</v>
      </c>
      <c r="E8840" t="str">
        <f t="shared" si="2497"/>
        <v>4</v>
      </c>
      <c r="F8840" t="str">
        <f t="shared" si="2498"/>
        <v>1</v>
      </c>
      <c r="G8840" t="str">
        <f t="shared" si="2499"/>
        <v>2</v>
      </c>
      <c r="H8840" t="str">
        <f t="shared" si="2500"/>
        <v>0</v>
      </c>
      <c r="I8840" t="str">
        <f t="shared" si="2501"/>
        <v>1</v>
      </c>
      <c r="J8840" s="1" t="s">
        <v>8838</v>
      </c>
      <c r="K8840" t="str">
        <f t="shared" si="2506"/>
        <v>8</v>
      </c>
      <c r="L8840" t="str">
        <f t="shared" si="2502"/>
        <v>8</v>
      </c>
      <c r="M8840" t="str">
        <f t="shared" si="2503"/>
        <v>3</v>
      </c>
      <c r="N8840" t="str">
        <f t="shared" si="2504"/>
        <v>9</v>
      </c>
      <c r="O8840">
        <f t="shared" si="2505"/>
        <v>112</v>
      </c>
      <c r="P8840">
        <f t="shared" si="2507"/>
        <v>10.181818181818182</v>
      </c>
      <c r="Q8840" t="b">
        <f t="shared" si="2508"/>
        <v>0</v>
      </c>
      <c r="R8840">
        <f t="shared" si="2509"/>
        <v>0</v>
      </c>
      <c r="S8840">
        <f t="shared" si="2510"/>
        <v>0</v>
      </c>
      <c r="T8840">
        <f t="shared" si="2511"/>
        <v>5</v>
      </c>
      <c r="U8840">
        <f t="shared" si="2512"/>
        <v>0</v>
      </c>
    </row>
    <row r="8841" spans="3:21" x14ac:dyDescent="0.3">
      <c r="C8841" s="1" t="str">
        <f t="shared" si="2513"/>
        <v>241201</v>
      </c>
      <c r="D8841" t="str">
        <f t="shared" si="2514"/>
        <v>2</v>
      </c>
      <c r="E8841" t="str">
        <f t="shared" ref="E8841:E8904" si="2515">MID(C8841,2,1)</f>
        <v>4</v>
      </c>
      <c r="F8841" t="str">
        <f t="shared" ref="F8841:F8904" si="2516">MID(C8841,3,1)</f>
        <v>1</v>
      </c>
      <c r="G8841" t="str">
        <f t="shared" ref="G8841:G8904" si="2517">MID(C8841,4,1)</f>
        <v>2</v>
      </c>
      <c r="H8841" t="str">
        <f t="shared" ref="H8841:H8904" si="2518">MID(C8841,5,1)</f>
        <v>0</v>
      </c>
      <c r="I8841" t="str">
        <f t="shared" ref="I8841:I8904" si="2519">MID(C8841,6,1)</f>
        <v>1</v>
      </c>
      <c r="J8841" s="1" t="s">
        <v>8839</v>
      </c>
      <c r="K8841" t="str">
        <f t="shared" si="2506"/>
        <v>8</v>
      </c>
      <c r="L8841" t="str">
        <f t="shared" si="2502"/>
        <v>8</v>
      </c>
      <c r="M8841" t="str">
        <f t="shared" si="2503"/>
        <v>4</v>
      </c>
      <c r="N8841" t="str">
        <f t="shared" si="2504"/>
        <v>0</v>
      </c>
      <c r="O8841">
        <f t="shared" si="2505"/>
        <v>105</v>
      </c>
      <c r="P8841">
        <f t="shared" si="2507"/>
        <v>9.545454545454545</v>
      </c>
      <c r="Q8841" t="b">
        <f t="shared" si="2508"/>
        <v>0</v>
      </c>
      <c r="R8841">
        <f t="shared" si="2509"/>
        <v>0</v>
      </c>
      <c r="S8841">
        <f t="shared" si="2510"/>
        <v>0</v>
      </c>
      <c r="T8841">
        <f t="shared" si="2511"/>
        <v>5</v>
      </c>
      <c r="U8841">
        <f t="shared" si="2512"/>
        <v>0</v>
      </c>
    </row>
    <row r="8842" spans="3:21" x14ac:dyDescent="0.3">
      <c r="C8842" s="1" t="str">
        <f t="shared" si="2513"/>
        <v>241201</v>
      </c>
      <c r="D8842" t="str">
        <f t="shared" si="2514"/>
        <v>2</v>
      </c>
      <c r="E8842" t="str">
        <f t="shared" si="2515"/>
        <v>4</v>
      </c>
      <c r="F8842" t="str">
        <f t="shared" si="2516"/>
        <v>1</v>
      </c>
      <c r="G8842" t="str">
        <f t="shared" si="2517"/>
        <v>2</v>
      </c>
      <c r="H8842" t="str">
        <f t="shared" si="2518"/>
        <v>0</v>
      </c>
      <c r="I8842" t="str">
        <f t="shared" si="2519"/>
        <v>1</v>
      </c>
      <c r="J8842" s="1" t="s">
        <v>8840</v>
      </c>
      <c r="K8842" t="str">
        <f t="shared" si="2506"/>
        <v>8</v>
      </c>
      <c r="L8842" t="str">
        <f t="shared" si="2502"/>
        <v>8</v>
      </c>
      <c r="M8842" t="str">
        <f t="shared" si="2503"/>
        <v>4</v>
      </c>
      <c r="N8842" t="str">
        <f t="shared" si="2504"/>
        <v>1</v>
      </c>
      <c r="O8842">
        <f t="shared" si="2505"/>
        <v>106</v>
      </c>
      <c r="P8842">
        <f t="shared" si="2507"/>
        <v>9.6363636363636367</v>
      </c>
      <c r="Q8842" t="b">
        <f t="shared" si="2508"/>
        <v>0</v>
      </c>
      <c r="R8842">
        <f t="shared" si="2509"/>
        <v>0</v>
      </c>
      <c r="S8842">
        <f t="shared" si="2510"/>
        <v>0</v>
      </c>
      <c r="T8842">
        <f t="shared" si="2511"/>
        <v>5</v>
      </c>
      <c r="U8842">
        <f t="shared" si="2512"/>
        <v>0</v>
      </c>
    </row>
    <row r="8843" spans="3:21" x14ac:dyDescent="0.3">
      <c r="C8843" s="1" t="str">
        <f t="shared" si="2513"/>
        <v>241201</v>
      </c>
      <c r="D8843" t="str">
        <f t="shared" si="2514"/>
        <v>2</v>
      </c>
      <c r="E8843" t="str">
        <f t="shared" si="2515"/>
        <v>4</v>
      </c>
      <c r="F8843" t="str">
        <f t="shared" si="2516"/>
        <v>1</v>
      </c>
      <c r="G8843" t="str">
        <f t="shared" si="2517"/>
        <v>2</v>
      </c>
      <c r="H8843" t="str">
        <f t="shared" si="2518"/>
        <v>0</v>
      </c>
      <c r="I8843" t="str">
        <f t="shared" si="2519"/>
        <v>1</v>
      </c>
      <c r="J8843" s="1" t="s">
        <v>8841</v>
      </c>
      <c r="K8843" t="str">
        <f t="shared" si="2506"/>
        <v>8</v>
      </c>
      <c r="L8843" t="str">
        <f t="shared" si="2502"/>
        <v>8</v>
      </c>
      <c r="M8843" t="str">
        <f t="shared" si="2503"/>
        <v>4</v>
      </c>
      <c r="N8843" t="str">
        <f t="shared" si="2504"/>
        <v>2</v>
      </c>
      <c r="O8843">
        <f t="shared" si="2505"/>
        <v>107</v>
      </c>
      <c r="P8843">
        <f t="shared" si="2507"/>
        <v>9.7272727272727266</v>
      </c>
      <c r="Q8843" t="b">
        <f t="shared" si="2508"/>
        <v>0</v>
      </c>
      <c r="R8843">
        <f t="shared" si="2509"/>
        <v>0</v>
      </c>
      <c r="S8843">
        <f t="shared" si="2510"/>
        <v>0</v>
      </c>
      <c r="T8843">
        <f t="shared" si="2511"/>
        <v>5</v>
      </c>
      <c r="U8843">
        <f t="shared" si="2512"/>
        <v>0</v>
      </c>
    </row>
    <row r="8844" spans="3:21" x14ac:dyDescent="0.3">
      <c r="C8844" s="1" t="str">
        <f t="shared" si="2513"/>
        <v>241201</v>
      </c>
      <c r="D8844" t="str">
        <f t="shared" si="2514"/>
        <v>2</v>
      </c>
      <c r="E8844" t="str">
        <f t="shared" si="2515"/>
        <v>4</v>
      </c>
      <c r="F8844" t="str">
        <f t="shared" si="2516"/>
        <v>1</v>
      </c>
      <c r="G8844" t="str">
        <f t="shared" si="2517"/>
        <v>2</v>
      </c>
      <c r="H8844" t="str">
        <f t="shared" si="2518"/>
        <v>0</v>
      </c>
      <c r="I8844" t="str">
        <f t="shared" si="2519"/>
        <v>1</v>
      </c>
      <c r="J8844" s="1" t="s">
        <v>8842</v>
      </c>
      <c r="K8844" t="str">
        <f t="shared" si="2506"/>
        <v>8</v>
      </c>
      <c r="L8844" t="str">
        <f t="shared" si="2502"/>
        <v>8</v>
      </c>
      <c r="M8844" t="str">
        <f t="shared" si="2503"/>
        <v>4</v>
      </c>
      <c r="N8844" t="str">
        <f t="shared" si="2504"/>
        <v>3</v>
      </c>
      <c r="O8844">
        <f t="shared" si="2505"/>
        <v>108</v>
      </c>
      <c r="P8844">
        <f t="shared" si="2507"/>
        <v>9.8181818181818183</v>
      </c>
      <c r="Q8844" t="b">
        <f t="shared" si="2508"/>
        <v>0</v>
      </c>
      <c r="R8844">
        <f t="shared" si="2509"/>
        <v>0</v>
      </c>
      <c r="S8844">
        <f t="shared" si="2510"/>
        <v>0</v>
      </c>
      <c r="T8844">
        <f t="shared" si="2511"/>
        <v>5</v>
      </c>
      <c r="U8844">
        <f t="shared" si="2512"/>
        <v>0</v>
      </c>
    </row>
    <row r="8845" spans="3:21" x14ac:dyDescent="0.3">
      <c r="C8845" s="1" t="str">
        <f t="shared" si="2513"/>
        <v>241201</v>
      </c>
      <c r="D8845" t="str">
        <f t="shared" si="2514"/>
        <v>2</v>
      </c>
      <c r="E8845" t="str">
        <f t="shared" si="2515"/>
        <v>4</v>
      </c>
      <c r="F8845" t="str">
        <f t="shared" si="2516"/>
        <v>1</v>
      </c>
      <c r="G8845" t="str">
        <f t="shared" si="2517"/>
        <v>2</v>
      </c>
      <c r="H8845" t="str">
        <f t="shared" si="2518"/>
        <v>0</v>
      </c>
      <c r="I8845" t="str">
        <f t="shared" si="2519"/>
        <v>1</v>
      </c>
      <c r="J8845" s="1" t="s">
        <v>8843</v>
      </c>
      <c r="K8845" t="str">
        <f t="shared" si="2506"/>
        <v>8</v>
      </c>
      <c r="L8845" t="str">
        <f t="shared" si="2502"/>
        <v>8</v>
      </c>
      <c r="M8845" t="str">
        <f t="shared" si="2503"/>
        <v>4</v>
      </c>
      <c r="N8845" t="str">
        <f t="shared" si="2504"/>
        <v>4</v>
      </c>
      <c r="O8845">
        <f t="shared" si="2505"/>
        <v>109</v>
      </c>
      <c r="P8845">
        <f t="shared" si="2507"/>
        <v>9.9090909090909083</v>
      </c>
      <c r="Q8845" t="b">
        <f t="shared" si="2508"/>
        <v>0</v>
      </c>
      <c r="R8845">
        <f t="shared" si="2509"/>
        <v>0</v>
      </c>
      <c r="S8845">
        <f t="shared" si="2510"/>
        <v>0</v>
      </c>
      <c r="T8845">
        <f t="shared" si="2511"/>
        <v>5</v>
      </c>
      <c r="U8845">
        <f t="shared" si="2512"/>
        <v>0</v>
      </c>
    </row>
    <row r="8846" spans="3:21" x14ac:dyDescent="0.3">
      <c r="C8846" s="1" t="str">
        <f t="shared" si="2513"/>
        <v>241201</v>
      </c>
      <c r="D8846" t="str">
        <f t="shared" si="2514"/>
        <v>2</v>
      </c>
      <c r="E8846" t="str">
        <f t="shared" si="2515"/>
        <v>4</v>
      </c>
      <c r="F8846" t="str">
        <f t="shared" si="2516"/>
        <v>1</v>
      </c>
      <c r="G8846" t="str">
        <f t="shared" si="2517"/>
        <v>2</v>
      </c>
      <c r="H8846" t="str">
        <f t="shared" si="2518"/>
        <v>0</v>
      </c>
      <c r="I8846" t="str">
        <f t="shared" si="2519"/>
        <v>1</v>
      </c>
      <c r="J8846" s="1" t="s">
        <v>8844</v>
      </c>
      <c r="K8846" t="str">
        <f t="shared" si="2506"/>
        <v>8</v>
      </c>
      <c r="L8846" t="str">
        <f t="shared" si="2502"/>
        <v>8</v>
      </c>
      <c r="M8846" t="str">
        <f t="shared" si="2503"/>
        <v>4</v>
      </c>
      <c r="N8846" t="str">
        <f t="shared" si="2504"/>
        <v>5</v>
      </c>
      <c r="O8846">
        <f t="shared" si="2505"/>
        <v>110</v>
      </c>
      <c r="P8846">
        <f t="shared" si="2507"/>
        <v>10</v>
      </c>
      <c r="Q8846" t="b">
        <f t="shared" si="2508"/>
        <v>1</v>
      </c>
      <c r="R8846">
        <f t="shared" si="2509"/>
        <v>1</v>
      </c>
      <c r="S8846">
        <f t="shared" si="2510"/>
        <v>1</v>
      </c>
      <c r="T8846">
        <f t="shared" si="2511"/>
        <v>5</v>
      </c>
      <c r="U8846">
        <f t="shared" si="2512"/>
        <v>5</v>
      </c>
    </row>
    <row r="8847" spans="3:21" x14ac:dyDescent="0.3">
      <c r="C8847" s="1" t="str">
        <f t="shared" si="2513"/>
        <v>241201</v>
      </c>
      <c r="D8847" t="str">
        <f t="shared" si="2514"/>
        <v>2</v>
      </c>
      <c r="E8847" t="str">
        <f t="shared" si="2515"/>
        <v>4</v>
      </c>
      <c r="F8847" t="str">
        <f t="shared" si="2516"/>
        <v>1</v>
      </c>
      <c r="G8847" t="str">
        <f t="shared" si="2517"/>
        <v>2</v>
      </c>
      <c r="H8847" t="str">
        <f t="shared" si="2518"/>
        <v>0</v>
      </c>
      <c r="I8847" t="str">
        <f t="shared" si="2519"/>
        <v>1</v>
      </c>
      <c r="J8847" s="1" t="s">
        <v>8845</v>
      </c>
      <c r="K8847" t="str">
        <f t="shared" si="2506"/>
        <v>8</v>
      </c>
      <c r="L8847" t="str">
        <f t="shared" si="2502"/>
        <v>8</v>
      </c>
      <c r="M8847" t="str">
        <f t="shared" si="2503"/>
        <v>4</v>
      </c>
      <c r="N8847" t="str">
        <f t="shared" si="2504"/>
        <v>6</v>
      </c>
      <c r="O8847">
        <f t="shared" si="2505"/>
        <v>111</v>
      </c>
      <c r="P8847">
        <f t="shared" si="2507"/>
        <v>10.090909090909092</v>
      </c>
      <c r="Q8847" t="b">
        <f t="shared" si="2508"/>
        <v>0</v>
      </c>
      <c r="R8847">
        <f t="shared" si="2509"/>
        <v>0</v>
      </c>
      <c r="S8847">
        <f t="shared" si="2510"/>
        <v>0</v>
      </c>
      <c r="T8847">
        <f t="shared" si="2511"/>
        <v>5</v>
      </c>
      <c r="U8847">
        <f t="shared" si="2512"/>
        <v>0</v>
      </c>
    </row>
    <row r="8848" spans="3:21" x14ac:dyDescent="0.3">
      <c r="C8848" s="1" t="str">
        <f t="shared" si="2513"/>
        <v>241201</v>
      </c>
      <c r="D8848" t="str">
        <f t="shared" si="2514"/>
        <v>2</v>
      </c>
      <c r="E8848" t="str">
        <f t="shared" si="2515"/>
        <v>4</v>
      </c>
      <c r="F8848" t="str">
        <f t="shared" si="2516"/>
        <v>1</v>
      </c>
      <c r="G8848" t="str">
        <f t="shared" si="2517"/>
        <v>2</v>
      </c>
      <c r="H8848" t="str">
        <f t="shared" si="2518"/>
        <v>0</v>
      </c>
      <c r="I8848" t="str">
        <f t="shared" si="2519"/>
        <v>1</v>
      </c>
      <c r="J8848" s="1" t="s">
        <v>8846</v>
      </c>
      <c r="K8848" t="str">
        <f t="shared" si="2506"/>
        <v>8</v>
      </c>
      <c r="L8848" t="str">
        <f t="shared" si="2502"/>
        <v>8</v>
      </c>
      <c r="M8848" t="str">
        <f t="shared" si="2503"/>
        <v>4</v>
      </c>
      <c r="N8848" t="str">
        <f t="shared" si="2504"/>
        <v>7</v>
      </c>
      <c r="O8848">
        <f t="shared" si="2505"/>
        <v>112</v>
      </c>
      <c r="P8848">
        <f t="shared" si="2507"/>
        <v>10.181818181818182</v>
      </c>
      <c r="Q8848" t="b">
        <f t="shared" si="2508"/>
        <v>0</v>
      </c>
      <c r="R8848">
        <f t="shared" si="2509"/>
        <v>0</v>
      </c>
      <c r="S8848">
        <f t="shared" si="2510"/>
        <v>0</v>
      </c>
      <c r="T8848">
        <f t="shared" si="2511"/>
        <v>5</v>
      </c>
      <c r="U8848">
        <f t="shared" si="2512"/>
        <v>0</v>
      </c>
    </row>
    <row r="8849" spans="3:21" x14ac:dyDescent="0.3">
      <c r="C8849" s="1" t="str">
        <f t="shared" si="2513"/>
        <v>241201</v>
      </c>
      <c r="D8849" t="str">
        <f t="shared" si="2514"/>
        <v>2</v>
      </c>
      <c r="E8849" t="str">
        <f t="shared" si="2515"/>
        <v>4</v>
      </c>
      <c r="F8849" t="str">
        <f t="shared" si="2516"/>
        <v>1</v>
      </c>
      <c r="G8849" t="str">
        <f t="shared" si="2517"/>
        <v>2</v>
      </c>
      <c r="H8849" t="str">
        <f t="shared" si="2518"/>
        <v>0</v>
      </c>
      <c r="I8849" t="str">
        <f t="shared" si="2519"/>
        <v>1</v>
      </c>
      <c r="J8849" s="1" t="s">
        <v>8847</v>
      </c>
      <c r="K8849" t="str">
        <f t="shared" si="2506"/>
        <v>8</v>
      </c>
      <c r="L8849" t="str">
        <f t="shared" si="2502"/>
        <v>8</v>
      </c>
      <c r="M8849" t="str">
        <f t="shared" si="2503"/>
        <v>4</v>
      </c>
      <c r="N8849" t="str">
        <f t="shared" si="2504"/>
        <v>8</v>
      </c>
      <c r="O8849">
        <f t="shared" si="2505"/>
        <v>113</v>
      </c>
      <c r="P8849">
        <f t="shared" si="2507"/>
        <v>10.272727272727273</v>
      </c>
      <c r="Q8849" t="b">
        <f t="shared" si="2508"/>
        <v>0</v>
      </c>
      <c r="R8849">
        <f t="shared" si="2509"/>
        <v>0</v>
      </c>
      <c r="S8849">
        <f t="shared" si="2510"/>
        <v>0</v>
      </c>
      <c r="T8849">
        <f t="shared" si="2511"/>
        <v>5</v>
      </c>
      <c r="U8849">
        <f t="shared" si="2512"/>
        <v>0</v>
      </c>
    </row>
    <row r="8850" spans="3:21" x14ac:dyDescent="0.3">
      <c r="C8850" s="1" t="str">
        <f t="shared" si="2513"/>
        <v>241201</v>
      </c>
      <c r="D8850" t="str">
        <f t="shared" si="2514"/>
        <v>2</v>
      </c>
      <c r="E8850" t="str">
        <f t="shared" si="2515"/>
        <v>4</v>
      </c>
      <c r="F8850" t="str">
        <f t="shared" si="2516"/>
        <v>1</v>
      </c>
      <c r="G8850" t="str">
        <f t="shared" si="2517"/>
        <v>2</v>
      </c>
      <c r="H8850" t="str">
        <f t="shared" si="2518"/>
        <v>0</v>
      </c>
      <c r="I8850" t="str">
        <f t="shared" si="2519"/>
        <v>1</v>
      </c>
      <c r="J8850" s="1" t="s">
        <v>8848</v>
      </c>
      <c r="K8850" t="str">
        <f t="shared" si="2506"/>
        <v>8</v>
      </c>
      <c r="L8850" t="str">
        <f t="shared" si="2502"/>
        <v>8</v>
      </c>
      <c r="M8850" t="str">
        <f t="shared" si="2503"/>
        <v>4</v>
      </c>
      <c r="N8850" t="str">
        <f t="shared" si="2504"/>
        <v>9</v>
      </c>
      <c r="O8850">
        <f t="shared" si="2505"/>
        <v>114</v>
      </c>
      <c r="P8850">
        <f t="shared" si="2507"/>
        <v>10.363636363636363</v>
      </c>
      <c r="Q8850" t="b">
        <f t="shared" si="2508"/>
        <v>0</v>
      </c>
      <c r="R8850">
        <f t="shared" si="2509"/>
        <v>0</v>
      </c>
      <c r="S8850">
        <f t="shared" si="2510"/>
        <v>0</v>
      </c>
      <c r="T8850">
        <f t="shared" si="2511"/>
        <v>5</v>
      </c>
      <c r="U8850">
        <f t="shared" si="2512"/>
        <v>0</v>
      </c>
    </row>
    <row r="8851" spans="3:21" x14ac:dyDescent="0.3">
      <c r="C8851" s="1" t="str">
        <f t="shared" si="2513"/>
        <v>241201</v>
      </c>
      <c r="D8851" t="str">
        <f t="shared" si="2514"/>
        <v>2</v>
      </c>
      <c r="E8851" t="str">
        <f t="shared" si="2515"/>
        <v>4</v>
      </c>
      <c r="F8851" t="str">
        <f t="shared" si="2516"/>
        <v>1</v>
      </c>
      <c r="G8851" t="str">
        <f t="shared" si="2517"/>
        <v>2</v>
      </c>
      <c r="H8851" t="str">
        <f t="shared" si="2518"/>
        <v>0</v>
      </c>
      <c r="I8851" t="str">
        <f t="shared" si="2519"/>
        <v>1</v>
      </c>
      <c r="J8851" s="1" t="s">
        <v>8849</v>
      </c>
      <c r="K8851" t="str">
        <f t="shared" si="2506"/>
        <v>8</v>
      </c>
      <c r="L8851" t="str">
        <f t="shared" si="2502"/>
        <v>8</v>
      </c>
      <c r="M8851" t="str">
        <f t="shared" si="2503"/>
        <v>5</v>
      </c>
      <c r="N8851" t="str">
        <f t="shared" si="2504"/>
        <v>0</v>
      </c>
      <c r="O8851">
        <f t="shared" si="2505"/>
        <v>107</v>
      </c>
      <c r="P8851">
        <f t="shared" si="2507"/>
        <v>9.7272727272727266</v>
      </c>
      <c r="Q8851" t="b">
        <f t="shared" si="2508"/>
        <v>0</v>
      </c>
      <c r="R8851">
        <f t="shared" si="2509"/>
        <v>0</v>
      </c>
      <c r="S8851">
        <f t="shared" si="2510"/>
        <v>0</v>
      </c>
      <c r="T8851">
        <f t="shared" si="2511"/>
        <v>5</v>
      </c>
      <c r="U8851">
        <f t="shared" si="2512"/>
        <v>0</v>
      </c>
    </row>
    <row r="8852" spans="3:21" x14ac:dyDescent="0.3">
      <c r="C8852" s="1" t="str">
        <f t="shared" si="2513"/>
        <v>241201</v>
      </c>
      <c r="D8852" t="str">
        <f t="shared" si="2514"/>
        <v>2</v>
      </c>
      <c r="E8852" t="str">
        <f t="shared" si="2515"/>
        <v>4</v>
      </c>
      <c r="F8852" t="str">
        <f t="shared" si="2516"/>
        <v>1</v>
      </c>
      <c r="G8852" t="str">
        <f t="shared" si="2517"/>
        <v>2</v>
      </c>
      <c r="H8852" t="str">
        <f t="shared" si="2518"/>
        <v>0</v>
      </c>
      <c r="I8852" t="str">
        <f t="shared" si="2519"/>
        <v>1</v>
      </c>
      <c r="J8852" s="1" t="s">
        <v>8850</v>
      </c>
      <c r="K8852" t="str">
        <f t="shared" si="2506"/>
        <v>8</v>
      </c>
      <c r="L8852" t="str">
        <f t="shared" si="2502"/>
        <v>8</v>
      </c>
      <c r="M8852" t="str">
        <f t="shared" si="2503"/>
        <v>5</v>
      </c>
      <c r="N8852" t="str">
        <f t="shared" si="2504"/>
        <v>1</v>
      </c>
      <c r="O8852">
        <f t="shared" si="2505"/>
        <v>108</v>
      </c>
      <c r="P8852">
        <f t="shared" si="2507"/>
        <v>9.8181818181818183</v>
      </c>
      <c r="Q8852" t="b">
        <f t="shared" si="2508"/>
        <v>0</v>
      </c>
      <c r="R8852">
        <f t="shared" si="2509"/>
        <v>0</v>
      </c>
      <c r="S8852">
        <f t="shared" si="2510"/>
        <v>0</v>
      </c>
      <c r="T8852">
        <f t="shared" si="2511"/>
        <v>5</v>
      </c>
      <c r="U8852">
        <f t="shared" si="2512"/>
        <v>0</v>
      </c>
    </row>
    <row r="8853" spans="3:21" x14ac:dyDescent="0.3">
      <c r="C8853" s="1" t="str">
        <f t="shared" si="2513"/>
        <v>241201</v>
      </c>
      <c r="D8853" t="str">
        <f t="shared" si="2514"/>
        <v>2</v>
      </c>
      <c r="E8853" t="str">
        <f t="shared" si="2515"/>
        <v>4</v>
      </c>
      <c r="F8853" t="str">
        <f t="shared" si="2516"/>
        <v>1</v>
      </c>
      <c r="G8853" t="str">
        <f t="shared" si="2517"/>
        <v>2</v>
      </c>
      <c r="H8853" t="str">
        <f t="shared" si="2518"/>
        <v>0</v>
      </c>
      <c r="I8853" t="str">
        <f t="shared" si="2519"/>
        <v>1</v>
      </c>
      <c r="J8853" s="1" t="s">
        <v>8851</v>
      </c>
      <c r="K8853" t="str">
        <f t="shared" si="2506"/>
        <v>8</v>
      </c>
      <c r="L8853" t="str">
        <f t="shared" si="2502"/>
        <v>8</v>
      </c>
      <c r="M8853" t="str">
        <f t="shared" si="2503"/>
        <v>5</v>
      </c>
      <c r="N8853" t="str">
        <f t="shared" si="2504"/>
        <v>2</v>
      </c>
      <c r="O8853">
        <f t="shared" si="2505"/>
        <v>109</v>
      </c>
      <c r="P8853">
        <f t="shared" si="2507"/>
        <v>9.9090909090909083</v>
      </c>
      <c r="Q8853" t="b">
        <f t="shared" si="2508"/>
        <v>0</v>
      </c>
      <c r="R8853">
        <f t="shared" si="2509"/>
        <v>0</v>
      </c>
      <c r="S8853">
        <f t="shared" si="2510"/>
        <v>0</v>
      </c>
      <c r="T8853">
        <f t="shared" si="2511"/>
        <v>5</v>
      </c>
      <c r="U8853">
        <f t="shared" si="2512"/>
        <v>0</v>
      </c>
    </row>
    <row r="8854" spans="3:21" x14ac:dyDescent="0.3">
      <c r="C8854" s="1" t="str">
        <f t="shared" si="2513"/>
        <v>241201</v>
      </c>
      <c r="D8854" t="str">
        <f t="shared" si="2514"/>
        <v>2</v>
      </c>
      <c r="E8854" t="str">
        <f t="shared" si="2515"/>
        <v>4</v>
      </c>
      <c r="F8854" t="str">
        <f t="shared" si="2516"/>
        <v>1</v>
      </c>
      <c r="G8854" t="str">
        <f t="shared" si="2517"/>
        <v>2</v>
      </c>
      <c r="H8854" t="str">
        <f t="shared" si="2518"/>
        <v>0</v>
      </c>
      <c r="I8854" t="str">
        <f t="shared" si="2519"/>
        <v>1</v>
      </c>
      <c r="J8854" s="1" t="s">
        <v>8852</v>
      </c>
      <c r="K8854" t="str">
        <f t="shared" si="2506"/>
        <v>8</v>
      </c>
      <c r="L8854" t="str">
        <f t="shared" si="2502"/>
        <v>8</v>
      </c>
      <c r="M8854" t="str">
        <f t="shared" si="2503"/>
        <v>5</v>
      </c>
      <c r="N8854" t="str">
        <f t="shared" si="2504"/>
        <v>3</v>
      </c>
      <c r="O8854">
        <f t="shared" si="2505"/>
        <v>110</v>
      </c>
      <c r="P8854">
        <f t="shared" si="2507"/>
        <v>10</v>
      </c>
      <c r="Q8854" t="b">
        <f t="shared" si="2508"/>
        <v>1</v>
      </c>
      <c r="R8854">
        <f t="shared" si="2509"/>
        <v>1</v>
      </c>
      <c r="S8854">
        <f t="shared" si="2510"/>
        <v>1</v>
      </c>
      <c r="T8854">
        <f t="shared" si="2511"/>
        <v>5</v>
      </c>
      <c r="U8854">
        <f t="shared" si="2512"/>
        <v>5</v>
      </c>
    </row>
    <row r="8855" spans="3:21" x14ac:dyDescent="0.3">
      <c r="C8855" s="1" t="str">
        <f t="shared" si="2513"/>
        <v>241201</v>
      </c>
      <c r="D8855" t="str">
        <f t="shared" si="2514"/>
        <v>2</v>
      </c>
      <c r="E8855" t="str">
        <f t="shared" si="2515"/>
        <v>4</v>
      </c>
      <c r="F8855" t="str">
        <f t="shared" si="2516"/>
        <v>1</v>
      </c>
      <c r="G8855" t="str">
        <f t="shared" si="2517"/>
        <v>2</v>
      </c>
      <c r="H8855" t="str">
        <f t="shared" si="2518"/>
        <v>0</v>
      </c>
      <c r="I8855" t="str">
        <f t="shared" si="2519"/>
        <v>1</v>
      </c>
      <c r="J8855" s="1" t="s">
        <v>8853</v>
      </c>
      <c r="K8855" t="str">
        <f t="shared" si="2506"/>
        <v>8</v>
      </c>
      <c r="L8855" t="str">
        <f t="shared" si="2502"/>
        <v>8</v>
      </c>
      <c r="M8855" t="str">
        <f t="shared" si="2503"/>
        <v>5</v>
      </c>
      <c r="N8855" t="str">
        <f t="shared" si="2504"/>
        <v>4</v>
      </c>
      <c r="O8855">
        <f t="shared" si="2505"/>
        <v>111</v>
      </c>
      <c r="P8855">
        <f t="shared" si="2507"/>
        <v>10.090909090909092</v>
      </c>
      <c r="Q8855" t="b">
        <f t="shared" si="2508"/>
        <v>0</v>
      </c>
      <c r="R8855">
        <f t="shared" si="2509"/>
        <v>0</v>
      </c>
      <c r="S8855">
        <f t="shared" si="2510"/>
        <v>0</v>
      </c>
      <c r="T8855">
        <f t="shared" si="2511"/>
        <v>5</v>
      </c>
      <c r="U8855">
        <f t="shared" si="2512"/>
        <v>0</v>
      </c>
    </row>
    <row r="8856" spans="3:21" x14ac:dyDescent="0.3">
      <c r="C8856" s="1" t="str">
        <f t="shared" si="2513"/>
        <v>241201</v>
      </c>
      <c r="D8856" t="str">
        <f t="shared" si="2514"/>
        <v>2</v>
      </c>
      <c r="E8856" t="str">
        <f t="shared" si="2515"/>
        <v>4</v>
      </c>
      <c r="F8856" t="str">
        <f t="shared" si="2516"/>
        <v>1</v>
      </c>
      <c r="G8856" t="str">
        <f t="shared" si="2517"/>
        <v>2</v>
      </c>
      <c r="H8856" t="str">
        <f t="shared" si="2518"/>
        <v>0</v>
      </c>
      <c r="I8856" t="str">
        <f t="shared" si="2519"/>
        <v>1</v>
      </c>
      <c r="J8856" s="1" t="s">
        <v>8854</v>
      </c>
      <c r="K8856" t="str">
        <f t="shared" si="2506"/>
        <v>8</v>
      </c>
      <c r="L8856" t="str">
        <f t="shared" si="2502"/>
        <v>8</v>
      </c>
      <c r="M8856" t="str">
        <f t="shared" si="2503"/>
        <v>5</v>
      </c>
      <c r="N8856" t="str">
        <f t="shared" si="2504"/>
        <v>5</v>
      </c>
      <c r="O8856">
        <f t="shared" si="2505"/>
        <v>112</v>
      </c>
      <c r="P8856">
        <f t="shared" si="2507"/>
        <v>10.181818181818182</v>
      </c>
      <c r="Q8856" t="b">
        <f t="shared" si="2508"/>
        <v>0</v>
      </c>
      <c r="R8856">
        <f t="shared" si="2509"/>
        <v>0</v>
      </c>
      <c r="S8856">
        <f t="shared" si="2510"/>
        <v>0</v>
      </c>
      <c r="T8856">
        <f t="shared" si="2511"/>
        <v>5</v>
      </c>
      <c r="U8856">
        <f t="shared" si="2512"/>
        <v>0</v>
      </c>
    </row>
    <row r="8857" spans="3:21" x14ac:dyDescent="0.3">
      <c r="C8857" s="1" t="str">
        <f t="shared" si="2513"/>
        <v>241201</v>
      </c>
      <c r="D8857" t="str">
        <f t="shared" si="2514"/>
        <v>2</v>
      </c>
      <c r="E8857" t="str">
        <f t="shared" si="2515"/>
        <v>4</v>
      </c>
      <c r="F8857" t="str">
        <f t="shared" si="2516"/>
        <v>1</v>
      </c>
      <c r="G8857" t="str">
        <f t="shared" si="2517"/>
        <v>2</v>
      </c>
      <c r="H8857" t="str">
        <f t="shared" si="2518"/>
        <v>0</v>
      </c>
      <c r="I8857" t="str">
        <f t="shared" si="2519"/>
        <v>1</v>
      </c>
      <c r="J8857" s="1" t="s">
        <v>8855</v>
      </c>
      <c r="K8857" t="str">
        <f t="shared" si="2506"/>
        <v>8</v>
      </c>
      <c r="L8857" t="str">
        <f t="shared" si="2502"/>
        <v>8</v>
      </c>
      <c r="M8857" t="str">
        <f t="shared" si="2503"/>
        <v>5</v>
      </c>
      <c r="N8857" t="str">
        <f t="shared" si="2504"/>
        <v>6</v>
      </c>
      <c r="O8857">
        <f t="shared" si="2505"/>
        <v>113</v>
      </c>
      <c r="P8857">
        <f t="shared" si="2507"/>
        <v>10.272727272727273</v>
      </c>
      <c r="Q8857" t="b">
        <f t="shared" si="2508"/>
        <v>0</v>
      </c>
      <c r="R8857">
        <f t="shared" si="2509"/>
        <v>0</v>
      </c>
      <c r="S8857">
        <f t="shared" si="2510"/>
        <v>0</v>
      </c>
      <c r="T8857">
        <f t="shared" si="2511"/>
        <v>5</v>
      </c>
      <c r="U8857">
        <f t="shared" si="2512"/>
        <v>0</v>
      </c>
    </row>
    <row r="8858" spans="3:21" x14ac:dyDescent="0.3">
      <c r="C8858" s="1" t="str">
        <f t="shared" si="2513"/>
        <v>241201</v>
      </c>
      <c r="D8858" t="str">
        <f t="shared" si="2514"/>
        <v>2</v>
      </c>
      <c r="E8858" t="str">
        <f t="shared" si="2515"/>
        <v>4</v>
      </c>
      <c r="F8858" t="str">
        <f t="shared" si="2516"/>
        <v>1</v>
      </c>
      <c r="G8858" t="str">
        <f t="shared" si="2517"/>
        <v>2</v>
      </c>
      <c r="H8858" t="str">
        <f t="shared" si="2518"/>
        <v>0</v>
      </c>
      <c r="I8858" t="str">
        <f t="shared" si="2519"/>
        <v>1</v>
      </c>
      <c r="J8858" s="1" t="s">
        <v>8856</v>
      </c>
      <c r="K8858" t="str">
        <f t="shared" si="2506"/>
        <v>8</v>
      </c>
      <c r="L8858" t="str">
        <f t="shared" si="2502"/>
        <v>8</v>
      </c>
      <c r="M8858" t="str">
        <f t="shared" si="2503"/>
        <v>5</v>
      </c>
      <c r="N8858" t="str">
        <f t="shared" si="2504"/>
        <v>7</v>
      </c>
      <c r="O8858">
        <f t="shared" si="2505"/>
        <v>114</v>
      </c>
      <c r="P8858">
        <f t="shared" si="2507"/>
        <v>10.363636363636363</v>
      </c>
      <c r="Q8858" t="b">
        <f t="shared" si="2508"/>
        <v>0</v>
      </c>
      <c r="R8858">
        <f t="shared" si="2509"/>
        <v>0</v>
      </c>
      <c r="S8858">
        <f t="shared" si="2510"/>
        <v>0</v>
      </c>
      <c r="T8858">
        <f t="shared" si="2511"/>
        <v>5</v>
      </c>
      <c r="U8858">
        <f t="shared" si="2512"/>
        <v>0</v>
      </c>
    </row>
    <row r="8859" spans="3:21" x14ac:dyDescent="0.3">
      <c r="C8859" s="1" t="str">
        <f t="shared" si="2513"/>
        <v>241201</v>
      </c>
      <c r="D8859" t="str">
        <f t="shared" si="2514"/>
        <v>2</v>
      </c>
      <c r="E8859" t="str">
        <f t="shared" si="2515"/>
        <v>4</v>
      </c>
      <c r="F8859" t="str">
        <f t="shared" si="2516"/>
        <v>1</v>
      </c>
      <c r="G8859" t="str">
        <f t="shared" si="2517"/>
        <v>2</v>
      </c>
      <c r="H8859" t="str">
        <f t="shared" si="2518"/>
        <v>0</v>
      </c>
      <c r="I8859" t="str">
        <f t="shared" si="2519"/>
        <v>1</v>
      </c>
      <c r="J8859" s="1" t="s">
        <v>8857</v>
      </c>
      <c r="K8859" t="str">
        <f t="shared" si="2506"/>
        <v>8</v>
      </c>
      <c r="L8859" t="str">
        <f t="shared" si="2502"/>
        <v>8</v>
      </c>
      <c r="M8859" t="str">
        <f t="shared" si="2503"/>
        <v>5</v>
      </c>
      <c r="N8859" t="str">
        <f t="shared" si="2504"/>
        <v>8</v>
      </c>
      <c r="O8859">
        <f t="shared" si="2505"/>
        <v>115</v>
      </c>
      <c r="P8859">
        <f t="shared" si="2507"/>
        <v>10.454545454545455</v>
      </c>
      <c r="Q8859" t="b">
        <f t="shared" si="2508"/>
        <v>0</v>
      </c>
      <c r="R8859">
        <f t="shared" si="2509"/>
        <v>0</v>
      </c>
      <c r="S8859">
        <f t="shared" si="2510"/>
        <v>0</v>
      </c>
      <c r="T8859">
        <f t="shared" si="2511"/>
        <v>5</v>
      </c>
      <c r="U8859">
        <f t="shared" si="2512"/>
        <v>0</v>
      </c>
    </row>
    <row r="8860" spans="3:21" x14ac:dyDescent="0.3">
      <c r="C8860" s="1" t="str">
        <f t="shared" si="2513"/>
        <v>241201</v>
      </c>
      <c r="D8860" t="str">
        <f t="shared" si="2514"/>
        <v>2</v>
      </c>
      <c r="E8860" t="str">
        <f t="shared" si="2515"/>
        <v>4</v>
      </c>
      <c r="F8860" t="str">
        <f t="shared" si="2516"/>
        <v>1</v>
      </c>
      <c r="G8860" t="str">
        <f t="shared" si="2517"/>
        <v>2</v>
      </c>
      <c r="H8860" t="str">
        <f t="shared" si="2518"/>
        <v>0</v>
      </c>
      <c r="I8860" t="str">
        <f t="shared" si="2519"/>
        <v>1</v>
      </c>
      <c r="J8860" s="1" t="s">
        <v>8858</v>
      </c>
      <c r="K8860" t="str">
        <f t="shared" si="2506"/>
        <v>8</v>
      </c>
      <c r="L8860" t="str">
        <f t="shared" si="2502"/>
        <v>8</v>
      </c>
      <c r="M8860" t="str">
        <f t="shared" si="2503"/>
        <v>5</v>
      </c>
      <c r="N8860" t="str">
        <f t="shared" si="2504"/>
        <v>9</v>
      </c>
      <c r="O8860">
        <f t="shared" si="2505"/>
        <v>116</v>
      </c>
      <c r="P8860">
        <f t="shared" si="2507"/>
        <v>10.545454545454545</v>
      </c>
      <c r="Q8860" t="b">
        <f t="shared" si="2508"/>
        <v>0</v>
      </c>
      <c r="R8860">
        <f t="shared" si="2509"/>
        <v>0</v>
      </c>
      <c r="S8860">
        <f t="shared" si="2510"/>
        <v>0</v>
      </c>
      <c r="T8860">
        <f t="shared" si="2511"/>
        <v>5</v>
      </c>
      <c r="U8860">
        <f t="shared" si="2512"/>
        <v>0</v>
      </c>
    </row>
    <row r="8861" spans="3:21" x14ac:dyDescent="0.3">
      <c r="C8861" s="1" t="str">
        <f t="shared" si="2513"/>
        <v>241201</v>
      </c>
      <c r="D8861" t="str">
        <f t="shared" si="2514"/>
        <v>2</v>
      </c>
      <c r="E8861" t="str">
        <f t="shared" si="2515"/>
        <v>4</v>
      </c>
      <c r="F8861" t="str">
        <f t="shared" si="2516"/>
        <v>1</v>
      </c>
      <c r="G8861" t="str">
        <f t="shared" si="2517"/>
        <v>2</v>
      </c>
      <c r="H8861" t="str">
        <f t="shared" si="2518"/>
        <v>0</v>
      </c>
      <c r="I8861" t="str">
        <f t="shared" si="2519"/>
        <v>1</v>
      </c>
      <c r="J8861" s="1" t="s">
        <v>8859</v>
      </c>
      <c r="K8861" t="str">
        <f t="shared" si="2506"/>
        <v>8</v>
      </c>
      <c r="L8861" t="str">
        <f t="shared" si="2502"/>
        <v>8</v>
      </c>
      <c r="M8861" t="str">
        <f t="shared" si="2503"/>
        <v>6</v>
      </c>
      <c r="N8861" t="str">
        <f t="shared" si="2504"/>
        <v>0</v>
      </c>
      <c r="O8861">
        <f t="shared" si="2505"/>
        <v>109</v>
      </c>
      <c r="P8861">
        <f t="shared" si="2507"/>
        <v>9.9090909090909083</v>
      </c>
      <c r="Q8861" t="b">
        <f t="shared" si="2508"/>
        <v>0</v>
      </c>
      <c r="R8861">
        <f t="shared" si="2509"/>
        <v>0</v>
      </c>
      <c r="S8861">
        <f t="shared" si="2510"/>
        <v>0</v>
      </c>
      <c r="T8861">
        <f t="shared" si="2511"/>
        <v>5</v>
      </c>
      <c r="U8861">
        <f t="shared" si="2512"/>
        <v>0</v>
      </c>
    </row>
    <row r="8862" spans="3:21" x14ac:dyDescent="0.3">
      <c r="C8862" s="1" t="str">
        <f t="shared" si="2513"/>
        <v>241201</v>
      </c>
      <c r="D8862" t="str">
        <f t="shared" si="2514"/>
        <v>2</v>
      </c>
      <c r="E8862" t="str">
        <f t="shared" si="2515"/>
        <v>4</v>
      </c>
      <c r="F8862" t="str">
        <f t="shared" si="2516"/>
        <v>1</v>
      </c>
      <c r="G8862" t="str">
        <f t="shared" si="2517"/>
        <v>2</v>
      </c>
      <c r="H8862" t="str">
        <f t="shared" si="2518"/>
        <v>0</v>
      </c>
      <c r="I8862" t="str">
        <f t="shared" si="2519"/>
        <v>1</v>
      </c>
      <c r="J8862" s="1" t="s">
        <v>8860</v>
      </c>
      <c r="K8862" t="str">
        <f t="shared" si="2506"/>
        <v>8</v>
      </c>
      <c r="L8862" t="str">
        <f t="shared" si="2502"/>
        <v>8</v>
      </c>
      <c r="M8862" t="str">
        <f t="shared" si="2503"/>
        <v>6</v>
      </c>
      <c r="N8862" t="str">
        <f t="shared" si="2504"/>
        <v>1</v>
      </c>
      <c r="O8862">
        <f t="shared" si="2505"/>
        <v>110</v>
      </c>
      <c r="P8862">
        <f t="shared" si="2507"/>
        <v>10</v>
      </c>
      <c r="Q8862" t="b">
        <f t="shared" si="2508"/>
        <v>1</v>
      </c>
      <c r="R8862">
        <f t="shared" si="2509"/>
        <v>1</v>
      </c>
      <c r="S8862">
        <f t="shared" si="2510"/>
        <v>1</v>
      </c>
      <c r="T8862">
        <f t="shared" si="2511"/>
        <v>5</v>
      </c>
      <c r="U8862">
        <f t="shared" si="2512"/>
        <v>5</v>
      </c>
    </row>
    <row r="8863" spans="3:21" x14ac:dyDescent="0.3">
      <c r="C8863" s="1" t="str">
        <f t="shared" si="2513"/>
        <v>241201</v>
      </c>
      <c r="D8863" t="str">
        <f t="shared" si="2514"/>
        <v>2</v>
      </c>
      <c r="E8863" t="str">
        <f t="shared" si="2515"/>
        <v>4</v>
      </c>
      <c r="F8863" t="str">
        <f t="shared" si="2516"/>
        <v>1</v>
      </c>
      <c r="G8863" t="str">
        <f t="shared" si="2517"/>
        <v>2</v>
      </c>
      <c r="H8863" t="str">
        <f t="shared" si="2518"/>
        <v>0</v>
      </c>
      <c r="I8863" t="str">
        <f t="shared" si="2519"/>
        <v>1</v>
      </c>
      <c r="J8863" s="1" t="s">
        <v>8861</v>
      </c>
      <c r="K8863" t="str">
        <f t="shared" si="2506"/>
        <v>8</v>
      </c>
      <c r="L8863" t="str">
        <f t="shared" si="2502"/>
        <v>8</v>
      </c>
      <c r="M8863" t="str">
        <f t="shared" si="2503"/>
        <v>6</v>
      </c>
      <c r="N8863" t="str">
        <f t="shared" si="2504"/>
        <v>2</v>
      </c>
      <c r="O8863">
        <f t="shared" si="2505"/>
        <v>111</v>
      </c>
      <c r="P8863">
        <f t="shared" si="2507"/>
        <v>10.090909090909092</v>
      </c>
      <c r="Q8863" t="b">
        <f t="shared" si="2508"/>
        <v>0</v>
      </c>
      <c r="R8863">
        <f t="shared" si="2509"/>
        <v>0</v>
      </c>
      <c r="S8863">
        <f t="shared" si="2510"/>
        <v>0</v>
      </c>
      <c r="T8863">
        <f t="shared" si="2511"/>
        <v>5</v>
      </c>
      <c r="U8863">
        <f t="shared" si="2512"/>
        <v>0</v>
      </c>
    </row>
    <row r="8864" spans="3:21" x14ac:dyDescent="0.3">
      <c r="C8864" s="1" t="str">
        <f t="shared" si="2513"/>
        <v>241201</v>
      </c>
      <c r="D8864" t="str">
        <f t="shared" si="2514"/>
        <v>2</v>
      </c>
      <c r="E8864" t="str">
        <f t="shared" si="2515"/>
        <v>4</v>
      </c>
      <c r="F8864" t="str">
        <f t="shared" si="2516"/>
        <v>1</v>
      </c>
      <c r="G8864" t="str">
        <f t="shared" si="2517"/>
        <v>2</v>
      </c>
      <c r="H8864" t="str">
        <f t="shared" si="2518"/>
        <v>0</v>
      </c>
      <c r="I8864" t="str">
        <f t="shared" si="2519"/>
        <v>1</v>
      </c>
      <c r="J8864" s="1" t="s">
        <v>8862</v>
      </c>
      <c r="K8864" t="str">
        <f t="shared" si="2506"/>
        <v>8</v>
      </c>
      <c r="L8864" t="str">
        <f t="shared" si="2502"/>
        <v>8</v>
      </c>
      <c r="M8864" t="str">
        <f t="shared" si="2503"/>
        <v>6</v>
      </c>
      <c r="N8864" t="str">
        <f t="shared" si="2504"/>
        <v>3</v>
      </c>
      <c r="O8864">
        <f t="shared" si="2505"/>
        <v>112</v>
      </c>
      <c r="P8864">
        <f t="shared" si="2507"/>
        <v>10.181818181818182</v>
      </c>
      <c r="Q8864" t="b">
        <f t="shared" si="2508"/>
        <v>0</v>
      </c>
      <c r="R8864">
        <f t="shared" si="2509"/>
        <v>0</v>
      </c>
      <c r="S8864">
        <f t="shared" si="2510"/>
        <v>0</v>
      </c>
      <c r="T8864">
        <f t="shared" si="2511"/>
        <v>5</v>
      </c>
      <c r="U8864">
        <f t="shared" si="2512"/>
        <v>0</v>
      </c>
    </row>
    <row r="8865" spans="3:21" x14ac:dyDescent="0.3">
      <c r="C8865" s="1" t="str">
        <f t="shared" si="2513"/>
        <v>241201</v>
      </c>
      <c r="D8865" t="str">
        <f t="shared" si="2514"/>
        <v>2</v>
      </c>
      <c r="E8865" t="str">
        <f t="shared" si="2515"/>
        <v>4</v>
      </c>
      <c r="F8865" t="str">
        <f t="shared" si="2516"/>
        <v>1</v>
      </c>
      <c r="G8865" t="str">
        <f t="shared" si="2517"/>
        <v>2</v>
      </c>
      <c r="H8865" t="str">
        <f t="shared" si="2518"/>
        <v>0</v>
      </c>
      <c r="I8865" t="str">
        <f t="shared" si="2519"/>
        <v>1</v>
      </c>
      <c r="J8865" s="1" t="s">
        <v>8863</v>
      </c>
      <c r="K8865" t="str">
        <f t="shared" si="2506"/>
        <v>8</v>
      </c>
      <c r="L8865" t="str">
        <f t="shared" si="2502"/>
        <v>8</v>
      </c>
      <c r="M8865" t="str">
        <f t="shared" si="2503"/>
        <v>6</v>
      </c>
      <c r="N8865" t="str">
        <f t="shared" si="2504"/>
        <v>4</v>
      </c>
      <c r="O8865">
        <f t="shared" si="2505"/>
        <v>113</v>
      </c>
      <c r="P8865">
        <f t="shared" si="2507"/>
        <v>10.272727272727273</v>
      </c>
      <c r="Q8865" t="b">
        <f t="shared" si="2508"/>
        <v>0</v>
      </c>
      <c r="R8865">
        <f t="shared" si="2509"/>
        <v>0</v>
      </c>
      <c r="S8865">
        <f t="shared" si="2510"/>
        <v>0</v>
      </c>
      <c r="T8865">
        <f t="shared" si="2511"/>
        <v>5</v>
      </c>
      <c r="U8865">
        <f t="shared" si="2512"/>
        <v>0</v>
      </c>
    </row>
    <row r="8866" spans="3:21" x14ac:dyDescent="0.3">
      <c r="C8866" s="1" t="str">
        <f t="shared" si="2513"/>
        <v>241201</v>
      </c>
      <c r="D8866" t="str">
        <f t="shared" si="2514"/>
        <v>2</v>
      </c>
      <c r="E8866" t="str">
        <f t="shared" si="2515"/>
        <v>4</v>
      </c>
      <c r="F8866" t="str">
        <f t="shared" si="2516"/>
        <v>1</v>
      </c>
      <c r="G8866" t="str">
        <f t="shared" si="2517"/>
        <v>2</v>
      </c>
      <c r="H8866" t="str">
        <f t="shared" si="2518"/>
        <v>0</v>
      </c>
      <c r="I8866" t="str">
        <f t="shared" si="2519"/>
        <v>1</v>
      </c>
      <c r="J8866" s="1" t="s">
        <v>8864</v>
      </c>
      <c r="K8866" t="str">
        <f t="shared" si="2506"/>
        <v>8</v>
      </c>
      <c r="L8866" t="str">
        <f t="shared" si="2502"/>
        <v>8</v>
      </c>
      <c r="M8866" t="str">
        <f t="shared" si="2503"/>
        <v>6</v>
      </c>
      <c r="N8866" t="str">
        <f t="shared" si="2504"/>
        <v>5</v>
      </c>
      <c r="O8866">
        <f t="shared" si="2505"/>
        <v>114</v>
      </c>
      <c r="P8866">
        <f t="shared" si="2507"/>
        <v>10.363636363636363</v>
      </c>
      <c r="Q8866" t="b">
        <f t="shared" si="2508"/>
        <v>0</v>
      </c>
      <c r="R8866">
        <f t="shared" si="2509"/>
        <v>0</v>
      </c>
      <c r="S8866">
        <f t="shared" si="2510"/>
        <v>0</v>
      </c>
      <c r="T8866">
        <f t="shared" si="2511"/>
        <v>5</v>
      </c>
      <c r="U8866">
        <f t="shared" si="2512"/>
        <v>0</v>
      </c>
    </row>
    <row r="8867" spans="3:21" x14ac:dyDescent="0.3">
      <c r="C8867" s="1" t="str">
        <f t="shared" si="2513"/>
        <v>241201</v>
      </c>
      <c r="D8867" t="str">
        <f t="shared" si="2514"/>
        <v>2</v>
      </c>
      <c r="E8867" t="str">
        <f t="shared" si="2515"/>
        <v>4</v>
      </c>
      <c r="F8867" t="str">
        <f t="shared" si="2516"/>
        <v>1</v>
      </c>
      <c r="G8867" t="str">
        <f t="shared" si="2517"/>
        <v>2</v>
      </c>
      <c r="H8867" t="str">
        <f t="shared" si="2518"/>
        <v>0</v>
      </c>
      <c r="I8867" t="str">
        <f t="shared" si="2519"/>
        <v>1</v>
      </c>
      <c r="J8867" s="1" t="s">
        <v>8865</v>
      </c>
      <c r="K8867" t="str">
        <f t="shared" si="2506"/>
        <v>8</v>
      </c>
      <c r="L8867" t="str">
        <f t="shared" si="2502"/>
        <v>8</v>
      </c>
      <c r="M8867" t="str">
        <f t="shared" si="2503"/>
        <v>6</v>
      </c>
      <c r="N8867" t="str">
        <f t="shared" si="2504"/>
        <v>6</v>
      </c>
      <c r="O8867">
        <f t="shared" si="2505"/>
        <v>115</v>
      </c>
      <c r="P8867">
        <f t="shared" si="2507"/>
        <v>10.454545454545455</v>
      </c>
      <c r="Q8867" t="b">
        <f t="shared" si="2508"/>
        <v>0</v>
      </c>
      <c r="R8867">
        <f t="shared" si="2509"/>
        <v>0</v>
      </c>
      <c r="S8867">
        <f t="shared" si="2510"/>
        <v>0</v>
      </c>
      <c r="T8867">
        <f t="shared" si="2511"/>
        <v>5</v>
      </c>
      <c r="U8867">
        <f t="shared" si="2512"/>
        <v>0</v>
      </c>
    </row>
    <row r="8868" spans="3:21" x14ac:dyDescent="0.3">
      <c r="C8868" s="1" t="str">
        <f t="shared" si="2513"/>
        <v>241201</v>
      </c>
      <c r="D8868" t="str">
        <f t="shared" si="2514"/>
        <v>2</v>
      </c>
      <c r="E8868" t="str">
        <f t="shared" si="2515"/>
        <v>4</v>
      </c>
      <c r="F8868" t="str">
        <f t="shared" si="2516"/>
        <v>1</v>
      </c>
      <c r="G8868" t="str">
        <f t="shared" si="2517"/>
        <v>2</v>
      </c>
      <c r="H8868" t="str">
        <f t="shared" si="2518"/>
        <v>0</v>
      </c>
      <c r="I8868" t="str">
        <f t="shared" si="2519"/>
        <v>1</v>
      </c>
      <c r="J8868" s="1" t="s">
        <v>8866</v>
      </c>
      <c r="K8868" t="str">
        <f t="shared" si="2506"/>
        <v>8</v>
      </c>
      <c r="L8868" t="str">
        <f t="shared" si="2502"/>
        <v>8</v>
      </c>
      <c r="M8868" t="str">
        <f t="shared" si="2503"/>
        <v>6</v>
      </c>
      <c r="N8868" t="str">
        <f t="shared" si="2504"/>
        <v>7</v>
      </c>
      <c r="O8868">
        <f t="shared" si="2505"/>
        <v>116</v>
      </c>
      <c r="P8868">
        <f t="shared" si="2507"/>
        <v>10.545454545454545</v>
      </c>
      <c r="Q8868" t="b">
        <f t="shared" si="2508"/>
        <v>0</v>
      </c>
      <c r="R8868">
        <f t="shared" si="2509"/>
        <v>0</v>
      </c>
      <c r="S8868">
        <f t="shared" si="2510"/>
        <v>0</v>
      </c>
      <c r="T8868">
        <f t="shared" si="2511"/>
        <v>5</v>
      </c>
      <c r="U8868">
        <f t="shared" si="2512"/>
        <v>0</v>
      </c>
    </row>
    <row r="8869" spans="3:21" x14ac:dyDescent="0.3">
      <c r="C8869" s="1" t="str">
        <f t="shared" si="2513"/>
        <v>241201</v>
      </c>
      <c r="D8869" t="str">
        <f t="shared" si="2514"/>
        <v>2</v>
      </c>
      <c r="E8869" t="str">
        <f t="shared" si="2515"/>
        <v>4</v>
      </c>
      <c r="F8869" t="str">
        <f t="shared" si="2516"/>
        <v>1</v>
      </c>
      <c r="G8869" t="str">
        <f t="shared" si="2517"/>
        <v>2</v>
      </c>
      <c r="H8869" t="str">
        <f t="shared" si="2518"/>
        <v>0</v>
      </c>
      <c r="I8869" t="str">
        <f t="shared" si="2519"/>
        <v>1</v>
      </c>
      <c r="J8869" s="1" t="s">
        <v>8867</v>
      </c>
      <c r="K8869" t="str">
        <f t="shared" si="2506"/>
        <v>8</v>
      </c>
      <c r="L8869" t="str">
        <f t="shared" si="2502"/>
        <v>8</v>
      </c>
      <c r="M8869" t="str">
        <f t="shared" si="2503"/>
        <v>6</v>
      </c>
      <c r="N8869" t="str">
        <f t="shared" si="2504"/>
        <v>8</v>
      </c>
      <c r="O8869">
        <f t="shared" si="2505"/>
        <v>117</v>
      </c>
      <c r="P8869">
        <f t="shared" si="2507"/>
        <v>10.636363636363637</v>
      </c>
      <c r="Q8869" t="b">
        <f t="shared" si="2508"/>
        <v>0</v>
      </c>
      <c r="R8869">
        <f t="shared" si="2509"/>
        <v>0</v>
      </c>
      <c r="S8869">
        <f t="shared" si="2510"/>
        <v>0</v>
      </c>
      <c r="T8869">
        <f t="shared" si="2511"/>
        <v>5</v>
      </c>
      <c r="U8869">
        <f t="shared" si="2512"/>
        <v>0</v>
      </c>
    </row>
    <row r="8870" spans="3:21" x14ac:dyDescent="0.3">
      <c r="C8870" s="1" t="str">
        <f t="shared" si="2513"/>
        <v>241201</v>
      </c>
      <c r="D8870" t="str">
        <f t="shared" si="2514"/>
        <v>2</v>
      </c>
      <c r="E8870" t="str">
        <f t="shared" si="2515"/>
        <v>4</v>
      </c>
      <c r="F8870" t="str">
        <f t="shared" si="2516"/>
        <v>1</v>
      </c>
      <c r="G8870" t="str">
        <f t="shared" si="2517"/>
        <v>2</v>
      </c>
      <c r="H8870" t="str">
        <f t="shared" si="2518"/>
        <v>0</v>
      </c>
      <c r="I8870" t="str">
        <f t="shared" si="2519"/>
        <v>1</v>
      </c>
      <c r="J8870" s="1" t="s">
        <v>8868</v>
      </c>
      <c r="K8870" t="str">
        <f t="shared" si="2506"/>
        <v>8</v>
      </c>
      <c r="L8870" t="str">
        <f t="shared" si="2502"/>
        <v>8</v>
      </c>
      <c r="M8870" t="str">
        <f t="shared" si="2503"/>
        <v>6</v>
      </c>
      <c r="N8870" t="str">
        <f t="shared" si="2504"/>
        <v>9</v>
      </c>
      <c r="O8870">
        <f t="shared" si="2505"/>
        <v>118</v>
      </c>
      <c r="P8870">
        <f t="shared" si="2507"/>
        <v>10.727272727272727</v>
      </c>
      <c r="Q8870" t="b">
        <f t="shared" si="2508"/>
        <v>0</v>
      </c>
      <c r="R8870">
        <f t="shared" si="2509"/>
        <v>0</v>
      </c>
      <c r="S8870">
        <f t="shared" si="2510"/>
        <v>0</v>
      </c>
      <c r="T8870">
        <f t="shared" si="2511"/>
        <v>5</v>
      </c>
      <c r="U8870">
        <f t="shared" si="2512"/>
        <v>0</v>
      </c>
    </row>
    <row r="8871" spans="3:21" x14ac:dyDescent="0.3">
      <c r="C8871" s="1" t="str">
        <f t="shared" si="2513"/>
        <v>241201</v>
      </c>
      <c r="D8871" t="str">
        <f t="shared" si="2514"/>
        <v>2</v>
      </c>
      <c r="E8871" t="str">
        <f t="shared" si="2515"/>
        <v>4</v>
      </c>
      <c r="F8871" t="str">
        <f t="shared" si="2516"/>
        <v>1</v>
      </c>
      <c r="G8871" t="str">
        <f t="shared" si="2517"/>
        <v>2</v>
      </c>
      <c r="H8871" t="str">
        <f t="shared" si="2518"/>
        <v>0</v>
      </c>
      <c r="I8871" t="str">
        <f t="shared" si="2519"/>
        <v>1</v>
      </c>
      <c r="J8871" s="1" t="s">
        <v>8869</v>
      </c>
      <c r="K8871" t="str">
        <f t="shared" si="2506"/>
        <v>8</v>
      </c>
      <c r="L8871" t="str">
        <f t="shared" si="2502"/>
        <v>8</v>
      </c>
      <c r="M8871" t="str">
        <f t="shared" si="2503"/>
        <v>7</v>
      </c>
      <c r="N8871" t="str">
        <f t="shared" si="2504"/>
        <v>0</v>
      </c>
      <c r="O8871">
        <f t="shared" si="2505"/>
        <v>111</v>
      </c>
      <c r="P8871">
        <f t="shared" si="2507"/>
        <v>10.090909090909092</v>
      </c>
      <c r="Q8871" t="b">
        <f t="shared" si="2508"/>
        <v>0</v>
      </c>
      <c r="R8871">
        <f t="shared" si="2509"/>
        <v>0</v>
      </c>
      <c r="S8871">
        <f t="shared" si="2510"/>
        <v>0</v>
      </c>
      <c r="T8871">
        <f t="shared" si="2511"/>
        <v>5</v>
      </c>
      <c r="U8871">
        <f t="shared" si="2512"/>
        <v>0</v>
      </c>
    </row>
    <row r="8872" spans="3:21" x14ac:dyDescent="0.3">
      <c r="C8872" s="1" t="str">
        <f t="shared" si="2513"/>
        <v>241201</v>
      </c>
      <c r="D8872" t="str">
        <f t="shared" si="2514"/>
        <v>2</v>
      </c>
      <c r="E8872" t="str">
        <f t="shared" si="2515"/>
        <v>4</v>
      </c>
      <c r="F8872" t="str">
        <f t="shared" si="2516"/>
        <v>1</v>
      </c>
      <c r="G8872" t="str">
        <f t="shared" si="2517"/>
        <v>2</v>
      </c>
      <c r="H8872" t="str">
        <f t="shared" si="2518"/>
        <v>0</v>
      </c>
      <c r="I8872" t="str">
        <f t="shared" si="2519"/>
        <v>1</v>
      </c>
      <c r="J8872" s="1" t="s">
        <v>8870</v>
      </c>
      <c r="K8872" t="str">
        <f t="shared" si="2506"/>
        <v>8</v>
      </c>
      <c r="L8872" t="str">
        <f t="shared" si="2502"/>
        <v>8</v>
      </c>
      <c r="M8872" t="str">
        <f t="shared" si="2503"/>
        <v>7</v>
      </c>
      <c r="N8872" t="str">
        <f t="shared" si="2504"/>
        <v>1</v>
      </c>
      <c r="O8872">
        <f t="shared" si="2505"/>
        <v>112</v>
      </c>
      <c r="P8872">
        <f t="shared" si="2507"/>
        <v>10.181818181818182</v>
      </c>
      <c r="Q8872" t="b">
        <f t="shared" si="2508"/>
        <v>0</v>
      </c>
      <c r="R8872">
        <f t="shared" si="2509"/>
        <v>0</v>
      </c>
      <c r="S8872">
        <f t="shared" si="2510"/>
        <v>0</v>
      </c>
      <c r="T8872">
        <f t="shared" si="2511"/>
        <v>5</v>
      </c>
      <c r="U8872">
        <f t="shared" si="2512"/>
        <v>0</v>
      </c>
    </row>
    <row r="8873" spans="3:21" x14ac:dyDescent="0.3">
      <c r="C8873" s="1" t="str">
        <f t="shared" si="2513"/>
        <v>241201</v>
      </c>
      <c r="D8873" t="str">
        <f t="shared" si="2514"/>
        <v>2</v>
      </c>
      <c r="E8873" t="str">
        <f t="shared" si="2515"/>
        <v>4</v>
      </c>
      <c r="F8873" t="str">
        <f t="shared" si="2516"/>
        <v>1</v>
      </c>
      <c r="G8873" t="str">
        <f t="shared" si="2517"/>
        <v>2</v>
      </c>
      <c r="H8873" t="str">
        <f t="shared" si="2518"/>
        <v>0</v>
      </c>
      <c r="I8873" t="str">
        <f t="shared" si="2519"/>
        <v>1</v>
      </c>
      <c r="J8873" s="1" t="s">
        <v>8871</v>
      </c>
      <c r="K8873" t="str">
        <f t="shared" si="2506"/>
        <v>8</v>
      </c>
      <c r="L8873" t="str">
        <f t="shared" si="2502"/>
        <v>8</v>
      </c>
      <c r="M8873" t="str">
        <f t="shared" si="2503"/>
        <v>7</v>
      </c>
      <c r="N8873" t="str">
        <f t="shared" si="2504"/>
        <v>2</v>
      </c>
      <c r="O8873">
        <f t="shared" si="2505"/>
        <v>113</v>
      </c>
      <c r="P8873">
        <f t="shared" si="2507"/>
        <v>10.272727272727273</v>
      </c>
      <c r="Q8873" t="b">
        <f t="shared" si="2508"/>
        <v>0</v>
      </c>
      <c r="R8873">
        <f t="shared" si="2509"/>
        <v>0</v>
      </c>
      <c r="S8873">
        <f t="shared" si="2510"/>
        <v>0</v>
      </c>
      <c r="T8873">
        <f t="shared" si="2511"/>
        <v>5</v>
      </c>
      <c r="U8873">
        <f t="shared" si="2512"/>
        <v>0</v>
      </c>
    </row>
    <row r="8874" spans="3:21" x14ac:dyDescent="0.3">
      <c r="C8874" s="1" t="str">
        <f t="shared" si="2513"/>
        <v>241201</v>
      </c>
      <c r="D8874" t="str">
        <f t="shared" si="2514"/>
        <v>2</v>
      </c>
      <c r="E8874" t="str">
        <f t="shared" si="2515"/>
        <v>4</v>
      </c>
      <c r="F8874" t="str">
        <f t="shared" si="2516"/>
        <v>1</v>
      </c>
      <c r="G8874" t="str">
        <f t="shared" si="2517"/>
        <v>2</v>
      </c>
      <c r="H8874" t="str">
        <f t="shared" si="2518"/>
        <v>0</v>
      </c>
      <c r="I8874" t="str">
        <f t="shared" si="2519"/>
        <v>1</v>
      </c>
      <c r="J8874" s="1" t="s">
        <v>8872</v>
      </c>
      <c r="K8874" t="str">
        <f t="shared" si="2506"/>
        <v>8</v>
      </c>
      <c r="L8874" t="str">
        <f t="shared" si="2502"/>
        <v>8</v>
      </c>
      <c r="M8874" t="str">
        <f t="shared" si="2503"/>
        <v>7</v>
      </c>
      <c r="N8874" t="str">
        <f t="shared" si="2504"/>
        <v>3</v>
      </c>
      <c r="O8874">
        <f t="shared" si="2505"/>
        <v>114</v>
      </c>
      <c r="P8874">
        <f t="shared" si="2507"/>
        <v>10.363636363636363</v>
      </c>
      <c r="Q8874" t="b">
        <f t="shared" si="2508"/>
        <v>0</v>
      </c>
      <c r="R8874">
        <f t="shared" si="2509"/>
        <v>0</v>
      </c>
      <c r="S8874">
        <f t="shared" si="2510"/>
        <v>0</v>
      </c>
      <c r="T8874">
        <f t="shared" si="2511"/>
        <v>5</v>
      </c>
      <c r="U8874">
        <f t="shared" si="2512"/>
        <v>0</v>
      </c>
    </row>
    <row r="8875" spans="3:21" x14ac:dyDescent="0.3">
      <c r="C8875" s="1" t="str">
        <f t="shared" si="2513"/>
        <v>241201</v>
      </c>
      <c r="D8875" t="str">
        <f t="shared" si="2514"/>
        <v>2</v>
      </c>
      <c r="E8875" t="str">
        <f t="shared" si="2515"/>
        <v>4</v>
      </c>
      <c r="F8875" t="str">
        <f t="shared" si="2516"/>
        <v>1</v>
      </c>
      <c r="G8875" t="str">
        <f t="shared" si="2517"/>
        <v>2</v>
      </c>
      <c r="H8875" t="str">
        <f t="shared" si="2518"/>
        <v>0</v>
      </c>
      <c r="I8875" t="str">
        <f t="shared" si="2519"/>
        <v>1</v>
      </c>
      <c r="J8875" s="1" t="s">
        <v>8873</v>
      </c>
      <c r="K8875" t="str">
        <f t="shared" si="2506"/>
        <v>8</v>
      </c>
      <c r="L8875" t="str">
        <f t="shared" si="2502"/>
        <v>8</v>
      </c>
      <c r="M8875" t="str">
        <f t="shared" si="2503"/>
        <v>7</v>
      </c>
      <c r="N8875" t="str">
        <f t="shared" si="2504"/>
        <v>4</v>
      </c>
      <c r="O8875">
        <f t="shared" si="2505"/>
        <v>115</v>
      </c>
      <c r="P8875">
        <f t="shared" si="2507"/>
        <v>10.454545454545455</v>
      </c>
      <c r="Q8875" t="b">
        <f t="shared" si="2508"/>
        <v>0</v>
      </c>
      <c r="R8875">
        <f t="shared" si="2509"/>
        <v>0</v>
      </c>
      <c r="S8875">
        <f t="shared" si="2510"/>
        <v>0</v>
      </c>
      <c r="T8875">
        <f t="shared" si="2511"/>
        <v>5</v>
      </c>
      <c r="U8875">
        <f t="shared" si="2512"/>
        <v>0</v>
      </c>
    </row>
    <row r="8876" spans="3:21" x14ac:dyDescent="0.3">
      <c r="C8876" s="1" t="str">
        <f t="shared" si="2513"/>
        <v>241201</v>
      </c>
      <c r="D8876" t="str">
        <f t="shared" si="2514"/>
        <v>2</v>
      </c>
      <c r="E8876" t="str">
        <f t="shared" si="2515"/>
        <v>4</v>
      </c>
      <c r="F8876" t="str">
        <f t="shared" si="2516"/>
        <v>1</v>
      </c>
      <c r="G8876" t="str">
        <f t="shared" si="2517"/>
        <v>2</v>
      </c>
      <c r="H8876" t="str">
        <f t="shared" si="2518"/>
        <v>0</v>
      </c>
      <c r="I8876" t="str">
        <f t="shared" si="2519"/>
        <v>1</v>
      </c>
      <c r="J8876" s="1" t="s">
        <v>8874</v>
      </c>
      <c r="K8876" t="str">
        <f t="shared" si="2506"/>
        <v>8</v>
      </c>
      <c r="L8876" t="str">
        <f t="shared" si="2502"/>
        <v>8</v>
      </c>
      <c r="M8876" t="str">
        <f t="shared" si="2503"/>
        <v>7</v>
      </c>
      <c r="N8876" t="str">
        <f t="shared" si="2504"/>
        <v>5</v>
      </c>
      <c r="O8876">
        <f t="shared" si="2505"/>
        <v>116</v>
      </c>
      <c r="P8876">
        <f t="shared" si="2507"/>
        <v>10.545454545454545</v>
      </c>
      <c r="Q8876" t="b">
        <f t="shared" si="2508"/>
        <v>0</v>
      </c>
      <c r="R8876">
        <f t="shared" si="2509"/>
        <v>0</v>
      </c>
      <c r="S8876">
        <f t="shared" si="2510"/>
        <v>0</v>
      </c>
      <c r="T8876">
        <f t="shared" si="2511"/>
        <v>5</v>
      </c>
      <c r="U8876">
        <f t="shared" si="2512"/>
        <v>0</v>
      </c>
    </row>
    <row r="8877" spans="3:21" x14ac:dyDescent="0.3">
      <c r="C8877" s="1" t="str">
        <f t="shared" si="2513"/>
        <v>241201</v>
      </c>
      <c r="D8877" t="str">
        <f t="shared" si="2514"/>
        <v>2</v>
      </c>
      <c r="E8877" t="str">
        <f t="shared" si="2515"/>
        <v>4</v>
      </c>
      <c r="F8877" t="str">
        <f t="shared" si="2516"/>
        <v>1</v>
      </c>
      <c r="G8877" t="str">
        <f t="shared" si="2517"/>
        <v>2</v>
      </c>
      <c r="H8877" t="str">
        <f t="shared" si="2518"/>
        <v>0</v>
      </c>
      <c r="I8877" t="str">
        <f t="shared" si="2519"/>
        <v>1</v>
      </c>
      <c r="J8877" s="1" t="s">
        <v>8875</v>
      </c>
      <c r="K8877" t="str">
        <f t="shared" si="2506"/>
        <v>8</v>
      </c>
      <c r="L8877" t="str">
        <f t="shared" si="2502"/>
        <v>8</v>
      </c>
      <c r="M8877" t="str">
        <f t="shared" si="2503"/>
        <v>7</v>
      </c>
      <c r="N8877" t="str">
        <f t="shared" si="2504"/>
        <v>6</v>
      </c>
      <c r="O8877">
        <f t="shared" si="2505"/>
        <v>117</v>
      </c>
      <c r="P8877">
        <f t="shared" si="2507"/>
        <v>10.636363636363637</v>
      </c>
      <c r="Q8877" t="b">
        <f t="shared" si="2508"/>
        <v>0</v>
      </c>
      <c r="R8877">
        <f t="shared" si="2509"/>
        <v>0</v>
      </c>
      <c r="S8877">
        <f t="shared" si="2510"/>
        <v>0</v>
      </c>
      <c r="T8877">
        <f t="shared" si="2511"/>
        <v>5</v>
      </c>
      <c r="U8877">
        <f t="shared" si="2512"/>
        <v>0</v>
      </c>
    </row>
    <row r="8878" spans="3:21" x14ac:dyDescent="0.3">
      <c r="C8878" s="1" t="str">
        <f t="shared" si="2513"/>
        <v>241201</v>
      </c>
      <c r="D8878" t="str">
        <f t="shared" si="2514"/>
        <v>2</v>
      </c>
      <c r="E8878" t="str">
        <f t="shared" si="2515"/>
        <v>4</v>
      </c>
      <c r="F8878" t="str">
        <f t="shared" si="2516"/>
        <v>1</v>
      </c>
      <c r="G8878" t="str">
        <f t="shared" si="2517"/>
        <v>2</v>
      </c>
      <c r="H8878" t="str">
        <f t="shared" si="2518"/>
        <v>0</v>
      </c>
      <c r="I8878" t="str">
        <f t="shared" si="2519"/>
        <v>1</v>
      </c>
      <c r="J8878" s="1" t="s">
        <v>8876</v>
      </c>
      <c r="K8878" t="str">
        <f t="shared" si="2506"/>
        <v>8</v>
      </c>
      <c r="L8878" t="str">
        <f t="shared" si="2502"/>
        <v>8</v>
      </c>
      <c r="M8878" t="str">
        <f t="shared" si="2503"/>
        <v>7</v>
      </c>
      <c r="N8878" t="str">
        <f t="shared" si="2504"/>
        <v>7</v>
      </c>
      <c r="O8878">
        <f t="shared" si="2505"/>
        <v>118</v>
      </c>
      <c r="P8878">
        <f t="shared" si="2507"/>
        <v>10.727272727272727</v>
      </c>
      <c r="Q8878" t="b">
        <f t="shared" si="2508"/>
        <v>0</v>
      </c>
      <c r="R8878">
        <f t="shared" si="2509"/>
        <v>0</v>
      </c>
      <c r="S8878">
        <f t="shared" si="2510"/>
        <v>0</v>
      </c>
      <c r="T8878">
        <f t="shared" si="2511"/>
        <v>5</v>
      </c>
      <c r="U8878">
        <f t="shared" si="2512"/>
        <v>0</v>
      </c>
    </row>
    <row r="8879" spans="3:21" x14ac:dyDescent="0.3">
      <c r="C8879" s="1" t="str">
        <f t="shared" si="2513"/>
        <v>241201</v>
      </c>
      <c r="D8879" t="str">
        <f t="shared" si="2514"/>
        <v>2</v>
      </c>
      <c r="E8879" t="str">
        <f t="shared" si="2515"/>
        <v>4</v>
      </c>
      <c r="F8879" t="str">
        <f t="shared" si="2516"/>
        <v>1</v>
      </c>
      <c r="G8879" t="str">
        <f t="shared" si="2517"/>
        <v>2</v>
      </c>
      <c r="H8879" t="str">
        <f t="shared" si="2518"/>
        <v>0</v>
      </c>
      <c r="I8879" t="str">
        <f t="shared" si="2519"/>
        <v>1</v>
      </c>
      <c r="J8879" s="1" t="s">
        <v>8877</v>
      </c>
      <c r="K8879" t="str">
        <f t="shared" si="2506"/>
        <v>8</v>
      </c>
      <c r="L8879" t="str">
        <f t="shared" si="2502"/>
        <v>8</v>
      </c>
      <c r="M8879" t="str">
        <f t="shared" si="2503"/>
        <v>7</v>
      </c>
      <c r="N8879" t="str">
        <f t="shared" si="2504"/>
        <v>8</v>
      </c>
      <c r="O8879">
        <f t="shared" si="2505"/>
        <v>119</v>
      </c>
      <c r="P8879">
        <f t="shared" si="2507"/>
        <v>10.818181818181818</v>
      </c>
      <c r="Q8879" t="b">
        <f t="shared" si="2508"/>
        <v>0</v>
      </c>
      <c r="R8879">
        <f t="shared" si="2509"/>
        <v>0</v>
      </c>
      <c r="S8879">
        <f t="shared" si="2510"/>
        <v>0</v>
      </c>
      <c r="T8879">
        <f t="shared" si="2511"/>
        <v>5</v>
      </c>
      <c r="U8879">
        <f t="shared" si="2512"/>
        <v>0</v>
      </c>
    </row>
    <row r="8880" spans="3:21" x14ac:dyDescent="0.3">
      <c r="C8880" s="1" t="str">
        <f t="shared" si="2513"/>
        <v>241201</v>
      </c>
      <c r="D8880" t="str">
        <f t="shared" si="2514"/>
        <v>2</v>
      </c>
      <c r="E8880" t="str">
        <f t="shared" si="2515"/>
        <v>4</v>
      </c>
      <c r="F8880" t="str">
        <f t="shared" si="2516"/>
        <v>1</v>
      </c>
      <c r="G8880" t="str">
        <f t="shared" si="2517"/>
        <v>2</v>
      </c>
      <c r="H8880" t="str">
        <f t="shared" si="2518"/>
        <v>0</v>
      </c>
      <c r="I8880" t="str">
        <f t="shared" si="2519"/>
        <v>1</v>
      </c>
      <c r="J8880" s="1" t="s">
        <v>8878</v>
      </c>
      <c r="K8880" t="str">
        <f t="shared" si="2506"/>
        <v>8</v>
      </c>
      <c r="L8880" t="str">
        <f t="shared" si="2502"/>
        <v>8</v>
      </c>
      <c r="M8880" t="str">
        <f t="shared" si="2503"/>
        <v>7</v>
      </c>
      <c r="N8880" t="str">
        <f t="shared" si="2504"/>
        <v>9</v>
      </c>
      <c r="O8880">
        <f t="shared" si="2505"/>
        <v>120</v>
      </c>
      <c r="P8880">
        <f t="shared" si="2507"/>
        <v>10.909090909090908</v>
      </c>
      <c r="Q8880" t="b">
        <f t="shared" si="2508"/>
        <v>0</v>
      </c>
      <c r="R8880">
        <f t="shared" si="2509"/>
        <v>0</v>
      </c>
      <c r="S8880">
        <f t="shared" si="2510"/>
        <v>0</v>
      </c>
      <c r="T8880">
        <f t="shared" si="2511"/>
        <v>5</v>
      </c>
      <c r="U8880">
        <f t="shared" si="2512"/>
        <v>0</v>
      </c>
    </row>
    <row r="8881" spans="3:21" x14ac:dyDescent="0.3">
      <c r="C8881" s="1" t="str">
        <f t="shared" si="2513"/>
        <v>241201</v>
      </c>
      <c r="D8881" t="str">
        <f t="shared" si="2514"/>
        <v>2</v>
      </c>
      <c r="E8881" t="str">
        <f t="shared" si="2515"/>
        <v>4</v>
      </c>
      <c r="F8881" t="str">
        <f t="shared" si="2516"/>
        <v>1</v>
      </c>
      <c r="G8881" t="str">
        <f t="shared" si="2517"/>
        <v>2</v>
      </c>
      <c r="H8881" t="str">
        <f t="shared" si="2518"/>
        <v>0</v>
      </c>
      <c r="I8881" t="str">
        <f t="shared" si="2519"/>
        <v>1</v>
      </c>
      <c r="J8881" s="1" t="s">
        <v>8879</v>
      </c>
      <c r="K8881" t="str">
        <f t="shared" si="2506"/>
        <v>8</v>
      </c>
      <c r="L8881" t="str">
        <f t="shared" si="2502"/>
        <v>8</v>
      </c>
      <c r="M8881" t="str">
        <f t="shared" si="2503"/>
        <v>8</v>
      </c>
      <c r="N8881" t="str">
        <f t="shared" si="2504"/>
        <v>0</v>
      </c>
      <c r="O8881">
        <f t="shared" si="2505"/>
        <v>113</v>
      </c>
      <c r="P8881">
        <f t="shared" si="2507"/>
        <v>10.272727272727273</v>
      </c>
      <c r="Q8881" t="b">
        <f t="shared" si="2508"/>
        <v>0</v>
      </c>
      <c r="R8881">
        <f t="shared" si="2509"/>
        <v>0</v>
      </c>
      <c r="S8881">
        <f t="shared" si="2510"/>
        <v>0</v>
      </c>
      <c r="T8881">
        <f t="shared" si="2511"/>
        <v>5</v>
      </c>
      <c r="U8881">
        <f t="shared" si="2512"/>
        <v>0</v>
      </c>
    </row>
    <row r="8882" spans="3:21" x14ac:dyDescent="0.3">
      <c r="C8882" s="1" t="str">
        <f t="shared" si="2513"/>
        <v>241201</v>
      </c>
      <c r="D8882" t="str">
        <f t="shared" si="2514"/>
        <v>2</v>
      </c>
      <c r="E8882" t="str">
        <f t="shared" si="2515"/>
        <v>4</v>
      </c>
      <c r="F8882" t="str">
        <f t="shared" si="2516"/>
        <v>1</v>
      </c>
      <c r="G8882" t="str">
        <f t="shared" si="2517"/>
        <v>2</v>
      </c>
      <c r="H8882" t="str">
        <f t="shared" si="2518"/>
        <v>0</v>
      </c>
      <c r="I8882" t="str">
        <f t="shared" si="2519"/>
        <v>1</v>
      </c>
      <c r="J8882" s="1" t="s">
        <v>8880</v>
      </c>
      <c r="K8882" t="str">
        <f t="shared" si="2506"/>
        <v>8</v>
      </c>
      <c r="L8882" t="str">
        <f t="shared" si="2502"/>
        <v>8</v>
      </c>
      <c r="M8882" t="str">
        <f t="shared" si="2503"/>
        <v>8</v>
      </c>
      <c r="N8882" t="str">
        <f t="shared" si="2504"/>
        <v>1</v>
      </c>
      <c r="O8882">
        <f t="shared" si="2505"/>
        <v>114</v>
      </c>
      <c r="P8882">
        <f t="shared" si="2507"/>
        <v>10.363636363636363</v>
      </c>
      <c r="Q8882" t="b">
        <f t="shared" si="2508"/>
        <v>0</v>
      </c>
      <c r="R8882">
        <f t="shared" si="2509"/>
        <v>0</v>
      </c>
      <c r="S8882">
        <f t="shared" si="2510"/>
        <v>0</v>
      </c>
      <c r="T8882">
        <f t="shared" si="2511"/>
        <v>5</v>
      </c>
      <c r="U8882">
        <f t="shared" si="2512"/>
        <v>0</v>
      </c>
    </row>
    <row r="8883" spans="3:21" x14ac:dyDescent="0.3">
      <c r="C8883" s="1" t="str">
        <f t="shared" si="2513"/>
        <v>241201</v>
      </c>
      <c r="D8883" t="str">
        <f t="shared" si="2514"/>
        <v>2</v>
      </c>
      <c r="E8883" t="str">
        <f t="shared" si="2515"/>
        <v>4</v>
      </c>
      <c r="F8883" t="str">
        <f t="shared" si="2516"/>
        <v>1</v>
      </c>
      <c r="G8883" t="str">
        <f t="shared" si="2517"/>
        <v>2</v>
      </c>
      <c r="H8883" t="str">
        <f t="shared" si="2518"/>
        <v>0</v>
      </c>
      <c r="I8883" t="str">
        <f t="shared" si="2519"/>
        <v>1</v>
      </c>
      <c r="J8883" s="1" t="s">
        <v>8881</v>
      </c>
      <c r="K8883" t="str">
        <f t="shared" si="2506"/>
        <v>8</v>
      </c>
      <c r="L8883" t="str">
        <f t="shared" si="2502"/>
        <v>8</v>
      </c>
      <c r="M8883" t="str">
        <f t="shared" si="2503"/>
        <v>8</v>
      </c>
      <c r="N8883" t="str">
        <f t="shared" si="2504"/>
        <v>2</v>
      </c>
      <c r="O8883">
        <f t="shared" si="2505"/>
        <v>115</v>
      </c>
      <c r="P8883">
        <f t="shared" si="2507"/>
        <v>10.454545454545455</v>
      </c>
      <c r="Q8883" t="b">
        <f t="shared" si="2508"/>
        <v>0</v>
      </c>
      <c r="R8883">
        <f t="shared" si="2509"/>
        <v>0</v>
      </c>
      <c r="S8883">
        <f t="shared" si="2510"/>
        <v>0</v>
      </c>
      <c r="T8883">
        <f t="shared" si="2511"/>
        <v>5</v>
      </c>
      <c r="U8883">
        <f t="shared" si="2512"/>
        <v>0</v>
      </c>
    </row>
    <row r="8884" spans="3:21" x14ac:dyDescent="0.3">
      <c r="C8884" s="1" t="str">
        <f t="shared" si="2513"/>
        <v>241201</v>
      </c>
      <c r="D8884" t="str">
        <f t="shared" si="2514"/>
        <v>2</v>
      </c>
      <c r="E8884" t="str">
        <f t="shared" si="2515"/>
        <v>4</v>
      </c>
      <c r="F8884" t="str">
        <f t="shared" si="2516"/>
        <v>1</v>
      </c>
      <c r="G8884" t="str">
        <f t="shared" si="2517"/>
        <v>2</v>
      </c>
      <c r="H8884" t="str">
        <f t="shared" si="2518"/>
        <v>0</v>
      </c>
      <c r="I8884" t="str">
        <f t="shared" si="2519"/>
        <v>1</v>
      </c>
      <c r="J8884" s="1" t="s">
        <v>8882</v>
      </c>
      <c r="K8884" t="str">
        <f t="shared" si="2506"/>
        <v>8</v>
      </c>
      <c r="L8884" t="str">
        <f t="shared" si="2502"/>
        <v>8</v>
      </c>
      <c r="M8884" t="str">
        <f t="shared" si="2503"/>
        <v>8</v>
      </c>
      <c r="N8884" t="str">
        <f t="shared" si="2504"/>
        <v>3</v>
      </c>
      <c r="O8884">
        <f t="shared" si="2505"/>
        <v>116</v>
      </c>
      <c r="P8884">
        <f t="shared" si="2507"/>
        <v>10.545454545454545</v>
      </c>
      <c r="Q8884" t="b">
        <f t="shared" si="2508"/>
        <v>0</v>
      </c>
      <c r="R8884">
        <f t="shared" si="2509"/>
        <v>0</v>
      </c>
      <c r="S8884">
        <f t="shared" si="2510"/>
        <v>0</v>
      </c>
      <c r="T8884">
        <f t="shared" si="2511"/>
        <v>5</v>
      </c>
      <c r="U8884">
        <f t="shared" si="2512"/>
        <v>0</v>
      </c>
    </row>
    <row r="8885" spans="3:21" x14ac:dyDescent="0.3">
      <c r="C8885" s="1" t="str">
        <f t="shared" si="2513"/>
        <v>241201</v>
      </c>
      <c r="D8885" t="str">
        <f t="shared" si="2514"/>
        <v>2</v>
      </c>
      <c r="E8885" t="str">
        <f t="shared" si="2515"/>
        <v>4</v>
      </c>
      <c r="F8885" t="str">
        <f t="shared" si="2516"/>
        <v>1</v>
      </c>
      <c r="G8885" t="str">
        <f t="shared" si="2517"/>
        <v>2</v>
      </c>
      <c r="H8885" t="str">
        <f t="shared" si="2518"/>
        <v>0</v>
      </c>
      <c r="I8885" t="str">
        <f t="shared" si="2519"/>
        <v>1</v>
      </c>
      <c r="J8885" s="1" t="s">
        <v>8883</v>
      </c>
      <c r="K8885" t="str">
        <f t="shared" si="2506"/>
        <v>8</v>
      </c>
      <c r="L8885" t="str">
        <f t="shared" si="2502"/>
        <v>8</v>
      </c>
      <c r="M8885" t="str">
        <f t="shared" si="2503"/>
        <v>8</v>
      </c>
      <c r="N8885" t="str">
        <f t="shared" si="2504"/>
        <v>4</v>
      </c>
      <c r="O8885">
        <f t="shared" si="2505"/>
        <v>117</v>
      </c>
      <c r="P8885">
        <f t="shared" si="2507"/>
        <v>10.636363636363637</v>
      </c>
      <c r="Q8885" t="b">
        <f t="shared" si="2508"/>
        <v>0</v>
      </c>
      <c r="R8885">
        <f t="shared" si="2509"/>
        <v>0</v>
      </c>
      <c r="S8885">
        <f t="shared" si="2510"/>
        <v>0</v>
      </c>
      <c r="T8885">
        <f t="shared" si="2511"/>
        <v>5</v>
      </c>
      <c r="U8885">
        <f t="shared" si="2512"/>
        <v>0</v>
      </c>
    </row>
    <row r="8886" spans="3:21" x14ac:dyDescent="0.3">
      <c r="C8886" s="1" t="str">
        <f t="shared" si="2513"/>
        <v>241201</v>
      </c>
      <c r="D8886" t="str">
        <f t="shared" si="2514"/>
        <v>2</v>
      </c>
      <c r="E8886" t="str">
        <f t="shared" si="2515"/>
        <v>4</v>
      </c>
      <c r="F8886" t="str">
        <f t="shared" si="2516"/>
        <v>1</v>
      </c>
      <c r="G8886" t="str">
        <f t="shared" si="2517"/>
        <v>2</v>
      </c>
      <c r="H8886" t="str">
        <f t="shared" si="2518"/>
        <v>0</v>
      </c>
      <c r="I8886" t="str">
        <f t="shared" si="2519"/>
        <v>1</v>
      </c>
      <c r="J8886" s="1" t="s">
        <v>8884</v>
      </c>
      <c r="K8886" t="str">
        <f t="shared" si="2506"/>
        <v>8</v>
      </c>
      <c r="L8886" t="str">
        <f t="shared" si="2502"/>
        <v>8</v>
      </c>
      <c r="M8886" t="str">
        <f t="shared" si="2503"/>
        <v>8</v>
      </c>
      <c r="N8886" t="str">
        <f t="shared" si="2504"/>
        <v>5</v>
      </c>
      <c r="O8886">
        <f t="shared" si="2505"/>
        <v>118</v>
      </c>
      <c r="P8886">
        <f t="shared" si="2507"/>
        <v>10.727272727272727</v>
      </c>
      <c r="Q8886" t="b">
        <f t="shared" si="2508"/>
        <v>0</v>
      </c>
      <c r="R8886">
        <f t="shared" si="2509"/>
        <v>0</v>
      </c>
      <c r="S8886">
        <f t="shared" si="2510"/>
        <v>0</v>
      </c>
      <c r="T8886">
        <f t="shared" si="2511"/>
        <v>5</v>
      </c>
      <c r="U8886">
        <f t="shared" si="2512"/>
        <v>0</v>
      </c>
    </row>
    <row r="8887" spans="3:21" x14ac:dyDescent="0.3">
      <c r="C8887" s="1" t="str">
        <f t="shared" si="2513"/>
        <v>241201</v>
      </c>
      <c r="D8887" t="str">
        <f t="shared" si="2514"/>
        <v>2</v>
      </c>
      <c r="E8887" t="str">
        <f t="shared" si="2515"/>
        <v>4</v>
      </c>
      <c r="F8887" t="str">
        <f t="shared" si="2516"/>
        <v>1</v>
      </c>
      <c r="G8887" t="str">
        <f t="shared" si="2517"/>
        <v>2</v>
      </c>
      <c r="H8887" t="str">
        <f t="shared" si="2518"/>
        <v>0</v>
      </c>
      <c r="I8887" t="str">
        <f t="shared" si="2519"/>
        <v>1</v>
      </c>
      <c r="J8887" s="1" t="s">
        <v>8885</v>
      </c>
      <c r="K8887" t="str">
        <f t="shared" si="2506"/>
        <v>8</v>
      </c>
      <c r="L8887" t="str">
        <f t="shared" si="2502"/>
        <v>8</v>
      </c>
      <c r="M8887" t="str">
        <f t="shared" si="2503"/>
        <v>8</v>
      </c>
      <c r="N8887" t="str">
        <f t="shared" si="2504"/>
        <v>6</v>
      </c>
      <c r="O8887">
        <f t="shared" si="2505"/>
        <v>119</v>
      </c>
      <c r="P8887">
        <f t="shared" si="2507"/>
        <v>10.818181818181818</v>
      </c>
      <c r="Q8887" t="b">
        <f t="shared" si="2508"/>
        <v>0</v>
      </c>
      <c r="R8887">
        <f t="shared" si="2509"/>
        <v>0</v>
      </c>
      <c r="S8887">
        <f t="shared" si="2510"/>
        <v>0</v>
      </c>
      <c r="T8887">
        <f t="shared" si="2511"/>
        <v>5</v>
      </c>
      <c r="U8887">
        <f t="shared" si="2512"/>
        <v>0</v>
      </c>
    </row>
    <row r="8888" spans="3:21" x14ac:dyDescent="0.3">
      <c r="C8888" s="1" t="str">
        <f t="shared" si="2513"/>
        <v>241201</v>
      </c>
      <c r="D8888" t="str">
        <f t="shared" si="2514"/>
        <v>2</v>
      </c>
      <c r="E8888" t="str">
        <f t="shared" si="2515"/>
        <v>4</v>
      </c>
      <c r="F8888" t="str">
        <f t="shared" si="2516"/>
        <v>1</v>
      </c>
      <c r="G8888" t="str">
        <f t="shared" si="2517"/>
        <v>2</v>
      </c>
      <c r="H8888" t="str">
        <f t="shared" si="2518"/>
        <v>0</v>
      </c>
      <c r="I8888" t="str">
        <f t="shared" si="2519"/>
        <v>1</v>
      </c>
      <c r="J8888" s="1" t="s">
        <v>8886</v>
      </c>
      <c r="K8888" t="str">
        <f t="shared" si="2506"/>
        <v>8</v>
      </c>
      <c r="L8888" t="str">
        <f t="shared" si="2502"/>
        <v>8</v>
      </c>
      <c r="M8888" t="str">
        <f t="shared" si="2503"/>
        <v>8</v>
      </c>
      <c r="N8888" t="str">
        <f t="shared" si="2504"/>
        <v>7</v>
      </c>
      <c r="O8888">
        <f t="shared" si="2505"/>
        <v>120</v>
      </c>
      <c r="P8888">
        <f t="shared" si="2507"/>
        <v>10.909090909090908</v>
      </c>
      <c r="Q8888" t="b">
        <f t="shared" si="2508"/>
        <v>0</v>
      </c>
      <c r="R8888">
        <f t="shared" si="2509"/>
        <v>0</v>
      </c>
      <c r="S8888">
        <f t="shared" si="2510"/>
        <v>0</v>
      </c>
      <c r="T8888">
        <f t="shared" si="2511"/>
        <v>5</v>
      </c>
      <c r="U8888">
        <f t="shared" si="2512"/>
        <v>0</v>
      </c>
    </row>
    <row r="8889" spans="3:21" x14ac:dyDescent="0.3">
      <c r="C8889" s="1" t="str">
        <f t="shared" si="2513"/>
        <v>241201</v>
      </c>
      <c r="D8889" t="str">
        <f t="shared" si="2514"/>
        <v>2</v>
      </c>
      <c r="E8889" t="str">
        <f t="shared" si="2515"/>
        <v>4</v>
      </c>
      <c r="F8889" t="str">
        <f t="shared" si="2516"/>
        <v>1</v>
      </c>
      <c r="G8889" t="str">
        <f t="shared" si="2517"/>
        <v>2</v>
      </c>
      <c r="H8889" t="str">
        <f t="shared" si="2518"/>
        <v>0</v>
      </c>
      <c r="I8889" t="str">
        <f t="shared" si="2519"/>
        <v>1</v>
      </c>
      <c r="J8889" s="1" t="s">
        <v>8887</v>
      </c>
      <c r="K8889" t="str">
        <f t="shared" si="2506"/>
        <v>8</v>
      </c>
      <c r="L8889" t="str">
        <f t="shared" ref="L8889:L8952" si="2520">MID(J8889,2,1)</f>
        <v>8</v>
      </c>
      <c r="M8889" t="str">
        <f t="shared" ref="M8889:M8952" si="2521">MID(J8889,3,1)</f>
        <v>8</v>
      </c>
      <c r="N8889" t="str">
        <f t="shared" ref="N8889:N8952" si="2522">MID(J8889,4,1)</f>
        <v>8</v>
      </c>
      <c r="O8889">
        <f t="shared" ref="O8889:O8952" si="2523">D8889*4+E8889*3+F8889*2+G8889*7+H8889*6+I8889*5+K8889*4+L8889*3+M8889*2+N8889*1</f>
        <v>121</v>
      </c>
      <c r="P8889">
        <f t="shared" si="2507"/>
        <v>11</v>
      </c>
      <c r="Q8889" t="b">
        <f t="shared" si="2508"/>
        <v>1</v>
      </c>
      <c r="R8889">
        <f t="shared" si="2509"/>
        <v>1</v>
      </c>
      <c r="S8889" t="b">
        <f t="shared" si="2510"/>
        <v>0</v>
      </c>
      <c r="T8889">
        <f t="shared" si="2511"/>
        <v>5</v>
      </c>
      <c r="U8889">
        <f t="shared" si="2512"/>
        <v>5</v>
      </c>
    </row>
    <row r="8890" spans="3:21" x14ac:dyDescent="0.3">
      <c r="C8890" s="1" t="str">
        <f t="shared" si="2513"/>
        <v>241201</v>
      </c>
      <c r="D8890" t="str">
        <f t="shared" si="2514"/>
        <v>2</v>
      </c>
      <c r="E8890" t="str">
        <f t="shared" si="2515"/>
        <v>4</v>
      </c>
      <c r="F8890" t="str">
        <f t="shared" si="2516"/>
        <v>1</v>
      </c>
      <c r="G8890" t="str">
        <f t="shared" si="2517"/>
        <v>2</v>
      </c>
      <c r="H8890" t="str">
        <f t="shared" si="2518"/>
        <v>0</v>
      </c>
      <c r="I8890" t="str">
        <f t="shared" si="2519"/>
        <v>1</v>
      </c>
      <c r="J8890" s="1" t="s">
        <v>8888</v>
      </c>
      <c r="K8890" t="str">
        <f t="shared" si="2506"/>
        <v>8</v>
      </c>
      <c r="L8890" t="str">
        <f t="shared" si="2520"/>
        <v>8</v>
      </c>
      <c r="M8890" t="str">
        <f t="shared" si="2521"/>
        <v>8</v>
      </c>
      <c r="N8890" t="str">
        <f t="shared" si="2522"/>
        <v>9</v>
      </c>
      <c r="O8890">
        <f t="shared" si="2523"/>
        <v>122</v>
      </c>
      <c r="P8890">
        <f t="shared" si="2507"/>
        <v>11.090909090909092</v>
      </c>
      <c r="Q8890" t="b">
        <f t="shared" si="2508"/>
        <v>0</v>
      </c>
      <c r="R8890">
        <f t="shared" si="2509"/>
        <v>0</v>
      </c>
      <c r="S8890">
        <f t="shared" si="2510"/>
        <v>0</v>
      </c>
      <c r="T8890">
        <f t="shared" si="2511"/>
        <v>5</v>
      </c>
      <c r="U8890">
        <f t="shared" si="2512"/>
        <v>0</v>
      </c>
    </row>
    <row r="8891" spans="3:21" x14ac:dyDescent="0.3">
      <c r="C8891" s="1" t="str">
        <f t="shared" si="2513"/>
        <v>241201</v>
      </c>
      <c r="D8891" t="str">
        <f t="shared" si="2514"/>
        <v>2</v>
      </c>
      <c r="E8891" t="str">
        <f t="shared" si="2515"/>
        <v>4</v>
      </c>
      <c r="F8891" t="str">
        <f t="shared" si="2516"/>
        <v>1</v>
      </c>
      <c r="G8891" t="str">
        <f t="shared" si="2517"/>
        <v>2</v>
      </c>
      <c r="H8891" t="str">
        <f t="shared" si="2518"/>
        <v>0</v>
      </c>
      <c r="I8891" t="str">
        <f t="shared" si="2519"/>
        <v>1</v>
      </c>
      <c r="J8891" s="1" t="s">
        <v>8889</v>
      </c>
      <c r="K8891" t="str">
        <f t="shared" si="2506"/>
        <v>8</v>
      </c>
      <c r="L8891" t="str">
        <f t="shared" si="2520"/>
        <v>8</v>
      </c>
      <c r="M8891" t="str">
        <f t="shared" si="2521"/>
        <v>9</v>
      </c>
      <c r="N8891" t="str">
        <f t="shared" si="2522"/>
        <v>0</v>
      </c>
      <c r="O8891">
        <f t="shared" si="2523"/>
        <v>115</v>
      </c>
      <c r="P8891">
        <f t="shared" si="2507"/>
        <v>10.454545454545455</v>
      </c>
      <c r="Q8891" t="b">
        <f t="shared" si="2508"/>
        <v>0</v>
      </c>
      <c r="R8891">
        <f t="shared" si="2509"/>
        <v>0</v>
      </c>
      <c r="S8891">
        <f t="shared" si="2510"/>
        <v>0</v>
      </c>
      <c r="T8891">
        <f t="shared" si="2511"/>
        <v>5</v>
      </c>
      <c r="U8891">
        <f t="shared" si="2512"/>
        <v>0</v>
      </c>
    </row>
    <row r="8892" spans="3:21" x14ac:dyDescent="0.3">
      <c r="C8892" s="1" t="str">
        <f t="shared" si="2513"/>
        <v>241201</v>
      </c>
      <c r="D8892" t="str">
        <f t="shared" si="2514"/>
        <v>2</v>
      </c>
      <c r="E8892" t="str">
        <f t="shared" si="2515"/>
        <v>4</v>
      </c>
      <c r="F8892" t="str">
        <f t="shared" si="2516"/>
        <v>1</v>
      </c>
      <c r="G8892" t="str">
        <f t="shared" si="2517"/>
        <v>2</v>
      </c>
      <c r="H8892" t="str">
        <f t="shared" si="2518"/>
        <v>0</v>
      </c>
      <c r="I8892" t="str">
        <f t="shared" si="2519"/>
        <v>1</v>
      </c>
      <c r="J8892" s="1" t="s">
        <v>8890</v>
      </c>
      <c r="K8892" t="str">
        <f t="shared" si="2506"/>
        <v>8</v>
      </c>
      <c r="L8892" t="str">
        <f t="shared" si="2520"/>
        <v>8</v>
      </c>
      <c r="M8892" t="str">
        <f t="shared" si="2521"/>
        <v>9</v>
      </c>
      <c r="N8892" t="str">
        <f t="shared" si="2522"/>
        <v>1</v>
      </c>
      <c r="O8892">
        <f t="shared" si="2523"/>
        <v>116</v>
      </c>
      <c r="P8892">
        <f t="shared" si="2507"/>
        <v>10.545454545454545</v>
      </c>
      <c r="Q8892" t="b">
        <f t="shared" si="2508"/>
        <v>0</v>
      </c>
      <c r="R8892">
        <f t="shared" si="2509"/>
        <v>0</v>
      </c>
      <c r="S8892">
        <f t="shared" si="2510"/>
        <v>0</v>
      </c>
      <c r="T8892">
        <f t="shared" si="2511"/>
        <v>5</v>
      </c>
      <c r="U8892">
        <f t="shared" si="2512"/>
        <v>0</v>
      </c>
    </row>
    <row r="8893" spans="3:21" x14ac:dyDescent="0.3">
      <c r="C8893" s="1" t="str">
        <f t="shared" si="2513"/>
        <v>241201</v>
      </c>
      <c r="D8893" t="str">
        <f t="shared" si="2514"/>
        <v>2</v>
      </c>
      <c r="E8893" t="str">
        <f t="shared" si="2515"/>
        <v>4</v>
      </c>
      <c r="F8893" t="str">
        <f t="shared" si="2516"/>
        <v>1</v>
      </c>
      <c r="G8893" t="str">
        <f t="shared" si="2517"/>
        <v>2</v>
      </c>
      <c r="H8893" t="str">
        <f t="shared" si="2518"/>
        <v>0</v>
      </c>
      <c r="I8893" t="str">
        <f t="shared" si="2519"/>
        <v>1</v>
      </c>
      <c r="J8893" s="1" t="s">
        <v>8891</v>
      </c>
      <c r="K8893" t="str">
        <f t="shared" si="2506"/>
        <v>8</v>
      </c>
      <c r="L8893" t="str">
        <f t="shared" si="2520"/>
        <v>8</v>
      </c>
      <c r="M8893" t="str">
        <f t="shared" si="2521"/>
        <v>9</v>
      </c>
      <c r="N8893" t="str">
        <f t="shared" si="2522"/>
        <v>2</v>
      </c>
      <c r="O8893">
        <f t="shared" si="2523"/>
        <v>117</v>
      </c>
      <c r="P8893">
        <f t="shared" si="2507"/>
        <v>10.636363636363637</v>
      </c>
      <c r="Q8893" t="b">
        <f t="shared" si="2508"/>
        <v>0</v>
      </c>
      <c r="R8893">
        <f t="shared" si="2509"/>
        <v>0</v>
      </c>
      <c r="S8893">
        <f t="shared" si="2510"/>
        <v>0</v>
      </c>
      <c r="T8893">
        <f t="shared" si="2511"/>
        <v>5</v>
      </c>
      <c r="U8893">
        <f t="shared" si="2512"/>
        <v>0</v>
      </c>
    </row>
    <row r="8894" spans="3:21" x14ac:dyDescent="0.3">
      <c r="C8894" s="1" t="str">
        <f t="shared" si="2513"/>
        <v>241201</v>
      </c>
      <c r="D8894" t="str">
        <f t="shared" si="2514"/>
        <v>2</v>
      </c>
      <c r="E8894" t="str">
        <f t="shared" si="2515"/>
        <v>4</v>
      </c>
      <c r="F8894" t="str">
        <f t="shared" si="2516"/>
        <v>1</v>
      </c>
      <c r="G8894" t="str">
        <f t="shared" si="2517"/>
        <v>2</v>
      </c>
      <c r="H8894" t="str">
        <f t="shared" si="2518"/>
        <v>0</v>
      </c>
      <c r="I8894" t="str">
        <f t="shared" si="2519"/>
        <v>1</v>
      </c>
      <c r="J8894" s="1" t="s">
        <v>8892</v>
      </c>
      <c r="K8894" t="str">
        <f t="shared" si="2506"/>
        <v>8</v>
      </c>
      <c r="L8894" t="str">
        <f t="shared" si="2520"/>
        <v>8</v>
      </c>
      <c r="M8894" t="str">
        <f t="shared" si="2521"/>
        <v>9</v>
      </c>
      <c r="N8894" t="str">
        <f t="shared" si="2522"/>
        <v>3</v>
      </c>
      <c r="O8894">
        <f t="shared" si="2523"/>
        <v>118</v>
      </c>
      <c r="P8894">
        <f t="shared" si="2507"/>
        <v>10.727272727272727</v>
      </c>
      <c r="Q8894" t="b">
        <f t="shared" si="2508"/>
        <v>0</v>
      </c>
      <c r="R8894">
        <f t="shared" si="2509"/>
        <v>0</v>
      </c>
      <c r="S8894">
        <f t="shared" si="2510"/>
        <v>0</v>
      </c>
      <c r="T8894">
        <f t="shared" si="2511"/>
        <v>5</v>
      </c>
      <c r="U8894">
        <f t="shared" si="2512"/>
        <v>0</v>
      </c>
    </row>
    <row r="8895" spans="3:21" x14ac:dyDescent="0.3">
      <c r="C8895" s="1" t="str">
        <f t="shared" si="2513"/>
        <v>241201</v>
      </c>
      <c r="D8895" t="str">
        <f t="shared" si="2514"/>
        <v>2</v>
      </c>
      <c r="E8895" t="str">
        <f t="shared" si="2515"/>
        <v>4</v>
      </c>
      <c r="F8895" t="str">
        <f t="shared" si="2516"/>
        <v>1</v>
      </c>
      <c r="G8895" t="str">
        <f t="shared" si="2517"/>
        <v>2</v>
      </c>
      <c r="H8895" t="str">
        <f t="shared" si="2518"/>
        <v>0</v>
      </c>
      <c r="I8895" t="str">
        <f t="shared" si="2519"/>
        <v>1</v>
      </c>
      <c r="J8895" s="1" t="s">
        <v>8893</v>
      </c>
      <c r="K8895" t="str">
        <f t="shared" si="2506"/>
        <v>8</v>
      </c>
      <c r="L8895" t="str">
        <f t="shared" si="2520"/>
        <v>8</v>
      </c>
      <c r="M8895" t="str">
        <f t="shared" si="2521"/>
        <v>9</v>
      </c>
      <c r="N8895" t="str">
        <f t="shared" si="2522"/>
        <v>4</v>
      </c>
      <c r="O8895">
        <f t="shared" si="2523"/>
        <v>119</v>
      </c>
      <c r="P8895">
        <f t="shared" si="2507"/>
        <v>10.818181818181818</v>
      </c>
      <c r="Q8895" t="b">
        <f t="shared" si="2508"/>
        <v>0</v>
      </c>
      <c r="R8895">
        <f t="shared" si="2509"/>
        <v>0</v>
      </c>
      <c r="S8895">
        <f t="shared" si="2510"/>
        <v>0</v>
      </c>
      <c r="T8895">
        <f t="shared" si="2511"/>
        <v>5</v>
      </c>
      <c r="U8895">
        <f t="shared" si="2512"/>
        <v>0</v>
      </c>
    </row>
    <row r="8896" spans="3:21" x14ac:dyDescent="0.3">
      <c r="C8896" s="1" t="str">
        <f t="shared" si="2513"/>
        <v>241201</v>
      </c>
      <c r="D8896" t="str">
        <f t="shared" si="2514"/>
        <v>2</v>
      </c>
      <c r="E8896" t="str">
        <f t="shared" si="2515"/>
        <v>4</v>
      </c>
      <c r="F8896" t="str">
        <f t="shared" si="2516"/>
        <v>1</v>
      </c>
      <c r="G8896" t="str">
        <f t="shared" si="2517"/>
        <v>2</v>
      </c>
      <c r="H8896" t="str">
        <f t="shared" si="2518"/>
        <v>0</v>
      </c>
      <c r="I8896" t="str">
        <f t="shared" si="2519"/>
        <v>1</v>
      </c>
      <c r="J8896" s="1" t="s">
        <v>8894</v>
      </c>
      <c r="K8896" t="str">
        <f t="shared" si="2506"/>
        <v>8</v>
      </c>
      <c r="L8896" t="str">
        <f t="shared" si="2520"/>
        <v>8</v>
      </c>
      <c r="M8896" t="str">
        <f t="shared" si="2521"/>
        <v>9</v>
      </c>
      <c r="N8896" t="str">
        <f t="shared" si="2522"/>
        <v>5</v>
      </c>
      <c r="O8896">
        <f t="shared" si="2523"/>
        <v>120</v>
      </c>
      <c r="P8896">
        <f t="shared" si="2507"/>
        <v>10.909090909090908</v>
      </c>
      <c r="Q8896" t="b">
        <f t="shared" si="2508"/>
        <v>0</v>
      </c>
      <c r="R8896">
        <f t="shared" si="2509"/>
        <v>0</v>
      </c>
      <c r="S8896">
        <f t="shared" si="2510"/>
        <v>0</v>
      </c>
      <c r="T8896">
        <f t="shared" si="2511"/>
        <v>5</v>
      </c>
      <c r="U8896">
        <f t="shared" si="2512"/>
        <v>0</v>
      </c>
    </row>
    <row r="8897" spans="3:21" x14ac:dyDescent="0.3">
      <c r="C8897" s="1" t="str">
        <f t="shared" si="2513"/>
        <v>241201</v>
      </c>
      <c r="D8897" t="str">
        <f t="shared" si="2514"/>
        <v>2</v>
      </c>
      <c r="E8897" t="str">
        <f t="shared" si="2515"/>
        <v>4</v>
      </c>
      <c r="F8897" t="str">
        <f t="shared" si="2516"/>
        <v>1</v>
      </c>
      <c r="G8897" t="str">
        <f t="shared" si="2517"/>
        <v>2</v>
      </c>
      <c r="H8897" t="str">
        <f t="shared" si="2518"/>
        <v>0</v>
      </c>
      <c r="I8897" t="str">
        <f t="shared" si="2519"/>
        <v>1</v>
      </c>
      <c r="J8897" s="1" t="s">
        <v>8895</v>
      </c>
      <c r="K8897" t="str">
        <f t="shared" si="2506"/>
        <v>8</v>
      </c>
      <c r="L8897" t="str">
        <f t="shared" si="2520"/>
        <v>8</v>
      </c>
      <c r="M8897" t="str">
        <f t="shared" si="2521"/>
        <v>9</v>
      </c>
      <c r="N8897" t="str">
        <f t="shared" si="2522"/>
        <v>6</v>
      </c>
      <c r="O8897">
        <f t="shared" si="2523"/>
        <v>121</v>
      </c>
      <c r="P8897">
        <f t="shared" si="2507"/>
        <v>11</v>
      </c>
      <c r="Q8897" t="b">
        <f t="shared" si="2508"/>
        <v>1</v>
      </c>
      <c r="R8897">
        <f t="shared" si="2509"/>
        <v>1</v>
      </c>
      <c r="S8897" t="b">
        <f t="shared" si="2510"/>
        <v>0</v>
      </c>
      <c r="T8897">
        <f t="shared" si="2511"/>
        <v>5</v>
      </c>
      <c r="U8897">
        <f t="shared" si="2512"/>
        <v>5</v>
      </c>
    </row>
    <row r="8898" spans="3:21" x14ac:dyDescent="0.3">
      <c r="C8898" s="1" t="str">
        <f t="shared" si="2513"/>
        <v>241201</v>
      </c>
      <c r="D8898" t="str">
        <f t="shared" si="2514"/>
        <v>2</v>
      </c>
      <c r="E8898" t="str">
        <f t="shared" si="2515"/>
        <v>4</v>
      </c>
      <c r="F8898" t="str">
        <f t="shared" si="2516"/>
        <v>1</v>
      </c>
      <c r="G8898" t="str">
        <f t="shared" si="2517"/>
        <v>2</v>
      </c>
      <c r="H8898" t="str">
        <f t="shared" si="2518"/>
        <v>0</v>
      </c>
      <c r="I8898" t="str">
        <f t="shared" si="2519"/>
        <v>1</v>
      </c>
      <c r="J8898" s="1" t="s">
        <v>8896</v>
      </c>
      <c r="K8898" t="str">
        <f t="shared" si="2506"/>
        <v>8</v>
      </c>
      <c r="L8898" t="str">
        <f t="shared" si="2520"/>
        <v>8</v>
      </c>
      <c r="M8898" t="str">
        <f t="shared" si="2521"/>
        <v>9</v>
      </c>
      <c r="N8898" t="str">
        <f t="shared" si="2522"/>
        <v>7</v>
      </c>
      <c r="O8898">
        <f t="shared" si="2523"/>
        <v>122</v>
      </c>
      <c r="P8898">
        <f t="shared" si="2507"/>
        <v>11.090909090909092</v>
      </c>
      <c r="Q8898" t="b">
        <f t="shared" si="2508"/>
        <v>0</v>
      </c>
      <c r="R8898">
        <f t="shared" si="2509"/>
        <v>0</v>
      </c>
      <c r="S8898">
        <f t="shared" si="2510"/>
        <v>0</v>
      </c>
      <c r="T8898">
        <f t="shared" si="2511"/>
        <v>5</v>
      </c>
      <c r="U8898">
        <f t="shared" si="2512"/>
        <v>0</v>
      </c>
    </row>
    <row r="8899" spans="3:21" x14ac:dyDescent="0.3">
      <c r="C8899" s="1" t="str">
        <f t="shared" si="2513"/>
        <v>241201</v>
      </c>
      <c r="D8899" t="str">
        <f t="shared" si="2514"/>
        <v>2</v>
      </c>
      <c r="E8899" t="str">
        <f t="shared" si="2515"/>
        <v>4</v>
      </c>
      <c r="F8899" t="str">
        <f t="shared" si="2516"/>
        <v>1</v>
      </c>
      <c r="G8899" t="str">
        <f t="shared" si="2517"/>
        <v>2</v>
      </c>
      <c r="H8899" t="str">
        <f t="shared" si="2518"/>
        <v>0</v>
      </c>
      <c r="I8899" t="str">
        <f t="shared" si="2519"/>
        <v>1</v>
      </c>
      <c r="J8899" s="1" t="s">
        <v>8897</v>
      </c>
      <c r="K8899" t="str">
        <f t="shared" ref="K8899:K8962" si="2524">MID(J8899,1,1)</f>
        <v>8</v>
      </c>
      <c r="L8899" t="str">
        <f t="shared" si="2520"/>
        <v>8</v>
      </c>
      <c r="M8899" t="str">
        <f t="shared" si="2521"/>
        <v>9</v>
      </c>
      <c r="N8899" t="str">
        <f t="shared" si="2522"/>
        <v>8</v>
      </c>
      <c r="O8899">
        <f t="shared" si="2523"/>
        <v>123</v>
      </c>
      <c r="P8899">
        <f t="shared" ref="P8899:P8962" si="2525">O8899/11</f>
        <v>11.181818181818182</v>
      </c>
      <c r="Q8899" t="b">
        <f t="shared" ref="Q8899:Q8962" si="2526">INT(P8899)=P8899</f>
        <v>0</v>
      </c>
      <c r="R8899">
        <f t="shared" ref="R8899:R8962" si="2527">IF(Q8899=TRUE,1,0)</f>
        <v>0</v>
      </c>
      <c r="S8899">
        <f t="shared" ref="S8899:S8962" si="2528">IF(Q8899=TRUE,IF(MOD(N8899,2),1),0)</f>
        <v>0</v>
      </c>
      <c r="T8899">
        <f t="shared" ref="T8899:T8962" si="2529">_xlfn.IFS(K8899="0",2,K8899="1",2,K8899="2",2,K8899="3",2,AND(K8899="4",VALUE(MID(C8899,5,2))&lt;37),4,AND(K8899="4",VALUE(MID(C8899,5,2))&gt;36),3,AND(K8899="5",VALUE(MID(C8899,5,2))&lt;58),5,AND(K8899="6",VALUE(MID(C8899,5,2))&lt;58),5,AND(K8899="7",VALUE(MID(C8899,5,2))&lt;58),5,AND(K8899="8",VALUE(MID(C8899,5,2))&lt;58),5,AND(K8899="5",VALUE(MID(C8899,5,2))&gt;57),1,AND(K8899="6",VALUE(MID(C8899,5,2))&gt;57),1,AND(K8899="7",VALUE(MID(C8899,5,2))&gt;57),1,AND(K8899="8",VALUE(MID(C8899,5,2))&gt;57),1,AND(K8899="9",VALUE(MID(C8899,5,2))&lt;37),4,AND(K8899="9",VALUE(MID(C8899,5,2))&gt;36),3)</f>
        <v>5</v>
      </c>
      <c r="U8899">
        <f t="shared" ref="U8899:U8962" si="2530">IF(R8899=1,T8899,0)</f>
        <v>0</v>
      </c>
    </row>
    <row r="8900" spans="3:21" x14ac:dyDescent="0.3">
      <c r="C8900" s="1" t="str">
        <f t="shared" ref="C8900:C8963" si="2531">$C$2</f>
        <v>241201</v>
      </c>
      <c r="D8900" t="str">
        <f t="shared" ref="D8900:D8963" si="2532">MID(C8900,1,1)</f>
        <v>2</v>
      </c>
      <c r="E8900" t="str">
        <f t="shared" si="2515"/>
        <v>4</v>
      </c>
      <c r="F8900" t="str">
        <f t="shared" si="2516"/>
        <v>1</v>
      </c>
      <c r="G8900" t="str">
        <f t="shared" si="2517"/>
        <v>2</v>
      </c>
      <c r="H8900" t="str">
        <f t="shared" si="2518"/>
        <v>0</v>
      </c>
      <c r="I8900" t="str">
        <f t="shared" si="2519"/>
        <v>1</v>
      </c>
      <c r="J8900" s="1" t="s">
        <v>8898</v>
      </c>
      <c r="K8900" t="str">
        <f t="shared" si="2524"/>
        <v>8</v>
      </c>
      <c r="L8900" t="str">
        <f t="shared" si="2520"/>
        <v>8</v>
      </c>
      <c r="M8900" t="str">
        <f t="shared" si="2521"/>
        <v>9</v>
      </c>
      <c r="N8900" t="str">
        <f t="shared" si="2522"/>
        <v>9</v>
      </c>
      <c r="O8900">
        <f t="shared" si="2523"/>
        <v>124</v>
      </c>
      <c r="P8900">
        <f t="shared" si="2525"/>
        <v>11.272727272727273</v>
      </c>
      <c r="Q8900" t="b">
        <f t="shared" si="2526"/>
        <v>0</v>
      </c>
      <c r="R8900">
        <f t="shared" si="2527"/>
        <v>0</v>
      </c>
      <c r="S8900">
        <f t="shared" si="2528"/>
        <v>0</v>
      </c>
      <c r="T8900">
        <f t="shared" si="2529"/>
        <v>5</v>
      </c>
      <c r="U8900">
        <f t="shared" si="2530"/>
        <v>0</v>
      </c>
    </row>
    <row r="8901" spans="3:21" x14ac:dyDescent="0.3">
      <c r="C8901" s="1" t="str">
        <f t="shared" si="2531"/>
        <v>241201</v>
      </c>
      <c r="D8901" t="str">
        <f t="shared" si="2532"/>
        <v>2</v>
      </c>
      <c r="E8901" t="str">
        <f t="shared" si="2515"/>
        <v>4</v>
      </c>
      <c r="F8901" t="str">
        <f t="shared" si="2516"/>
        <v>1</v>
      </c>
      <c r="G8901" t="str">
        <f t="shared" si="2517"/>
        <v>2</v>
      </c>
      <c r="H8901" t="str">
        <f t="shared" si="2518"/>
        <v>0</v>
      </c>
      <c r="I8901" t="str">
        <f t="shared" si="2519"/>
        <v>1</v>
      </c>
      <c r="J8901" s="1" t="s">
        <v>8899</v>
      </c>
      <c r="K8901" t="str">
        <f t="shared" si="2524"/>
        <v>8</v>
      </c>
      <c r="L8901" t="str">
        <f t="shared" si="2520"/>
        <v>9</v>
      </c>
      <c r="M8901" t="str">
        <f t="shared" si="2521"/>
        <v>0</v>
      </c>
      <c r="N8901" t="str">
        <f t="shared" si="2522"/>
        <v>0</v>
      </c>
      <c r="O8901">
        <f t="shared" si="2523"/>
        <v>100</v>
      </c>
      <c r="P8901">
        <f t="shared" si="2525"/>
        <v>9.0909090909090917</v>
      </c>
      <c r="Q8901" t="b">
        <f t="shared" si="2526"/>
        <v>0</v>
      </c>
      <c r="R8901">
        <f t="shared" si="2527"/>
        <v>0</v>
      </c>
      <c r="S8901">
        <f t="shared" si="2528"/>
        <v>0</v>
      </c>
      <c r="T8901">
        <f t="shared" si="2529"/>
        <v>5</v>
      </c>
      <c r="U8901">
        <f t="shared" si="2530"/>
        <v>0</v>
      </c>
    </row>
    <row r="8902" spans="3:21" x14ac:dyDescent="0.3">
      <c r="C8902" s="1" t="str">
        <f t="shared" si="2531"/>
        <v>241201</v>
      </c>
      <c r="D8902" t="str">
        <f t="shared" si="2532"/>
        <v>2</v>
      </c>
      <c r="E8902" t="str">
        <f t="shared" si="2515"/>
        <v>4</v>
      </c>
      <c r="F8902" t="str">
        <f t="shared" si="2516"/>
        <v>1</v>
      </c>
      <c r="G8902" t="str">
        <f t="shared" si="2517"/>
        <v>2</v>
      </c>
      <c r="H8902" t="str">
        <f t="shared" si="2518"/>
        <v>0</v>
      </c>
      <c r="I8902" t="str">
        <f t="shared" si="2519"/>
        <v>1</v>
      </c>
      <c r="J8902" s="1" t="s">
        <v>8900</v>
      </c>
      <c r="K8902" t="str">
        <f t="shared" si="2524"/>
        <v>8</v>
      </c>
      <c r="L8902" t="str">
        <f t="shared" si="2520"/>
        <v>9</v>
      </c>
      <c r="M8902" t="str">
        <f t="shared" si="2521"/>
        <v>0</v>
      </c>
      <c r="N8902" t="str">
        <f t="shared" si="2522"/>
        <v>1</v>
      </c>
      <c r="O8902">
        <f t="shared" si="2523"/>
        <v>101</v>
      </c>
      <c r="P8902">
        <f t="shared" si="2525"/>
        <v>9.1818181818181817</v>
      </c>
      <c r="Q8902" t="b">
        <f t="shared" si="2526"/>
        <v>0</v>
      </c>
      <c r="R8902">
        <f t="shared" si="2527"/>
        <v>0</v>
      </c>
      <c r="S8902">
        <f t="shared" si="2528"/>
        <v>0</v>
      </c>
      <c r="T8902">
        <f t="shared" si="2529"/>
        <v>5</v>
      </c>
      <c r="U8902">
        <f t="shared" si="2530"/>
        <v>0</v>
      </c>
    </row>
    <row r="8903" spans="3:21" x14ac:dyDescent="0.3">
      <c r="C8903" s="1" t="str">
        <f t="shared" si="2531"/>
        <v>241201</v>
      </c>
      <c r="D8903" t="str">
        <f t="shared" si="2532"/>
        <v>2</v>
      </c>
      <c r="E8903" t="str">
        <f t="shared" si="2515"/>
        <v>4</v>
      </c>
      <c r="F8903" t="str">
        <f t="shared" si="2516"/>
        <v>1</v>
      </c>
      <c r="G8903" t="str">
        <f t="shared" si="2517"/>
        <v>2</v>
      </c>
      <c r="H8903" t="str">
        <f t="shared" si="2518"/>
        <v>0</v>
      </c>
      <c r="I8903" t="str">
        <f t="shared" si="2519"/>
        <v>1</v>
      </c>
      <c r="J8903" s="1" t="s">
        <v>8901</v>
      </c>
      <c r="K8903" t="str">
        <f t="shared" si="2524"/>
        <v>8</v>
      </c>
      <c r="L8903" t="str">
        <f t="shared" si="2520"/>
        <v>9</v>
      </c>
      <c r="M8903" t="str">
        <f t="shared" si="2521"/>
        <v>0</v>
      </c>
      <c r="N8903" t="str">
        <f t="shared" si="2522"/>
        <v>2</v>
      </c>
      <c r="O8903">
        <f t="shared" si="2523"/>
        <v>102</v>
      </c>
      <c r="P8903">
        <f t="shared" si="2525"/>
        <v>9.2727272727272734</v>
      </c>
      <c r="Q8903" t="b">
        <f t="shared" si="2526"/>
        <v>0</v>
      </c>
      <c r="R8903">
        <f t="shared" si="2527"/>
        <v>0</v>
      </c>
      <c r="S8903">
        <f t="shared" si="2528"/>
        <v>0</v>
      </c>
      <c r="T8903">
        <f t="shared" si="2529"/>
        <v>5</v>
      </c>
      <c r="U8903">
        <f t="shared" si="2530"/>
        <v>0</v>
      </c>
    </row>
    <row r="8904" spans="3:21" x14ac:dyDescent="0.3">
      <c r="C8904" s="1" t="str">
        <f t="shared" si="2531"/>
        <v>241201</v>
      </c>
      <c r="D8904" t="str">
        <f t="shared" si="2532"/>
        <v>2</v>
      </c>
      <c r="E8904" t="str">
        <f t="shared" si="2515"/>
        <v>4</v>
      </c>
      <c r="F8904" t="str">
        <f t="shared" si="2516"/>
        <v>1</v>
      </c>
      <c r="G8904" t="str">
        <f t="shared" si="2517"/>
        <v>2</v>
      </c>
      <c r="H8904" t="str">
        <f t="shared" si="2518"/>
        <v>0</v>
      </c>
      <c r="I8904" t="str">
        <f t="shared" si="2519"/>
        <v>1</v>
      </c>
      <c r="J8904" s="1" t="s">
        <v>8902</v>
      </c>
      <c r="K8904" t="str">
        <f t="shared" si="2524"/>
        <v>8</v>
      </c>
      <c r="L8904" t="str">
        <f t="shared" si="2520"/>
        <v>9</v>
      </c>
      <c r="M8904" t="str">
        <f t="shared" si="2521"/>
        <v>0</v>
      </c>
      <c r="N8904" t="str">
        <f t="shared" si="2522"/>
        <v>3</v>
      </c>
      <c r="O8904">
        <f t="shared" si="2523"/>
        <v>103</v>
      </c>
      <c r="P8904">
        <f t="shared" si="2525"/>
        <v>9.3636363636363633</v>
      </c>
      <c r="Q8904" t="b">
        <f t="shared" si="2526"/>
        <v>0</v>
      </c>
      <c r="R8904">
        <f t="shared" si="2527"/>
        <v>0</v>
      </c>
      <c r="S8904">
        <f t="shared" si="2528"/>
        <v>0</v>
      </c>
      <c r="T8904">
        <f t="shared" si="2529"/>
        <v>5</v>
      </c>
      <c r="U8904">
        <f t="shared" si="2530"/>
        <v>0</v>
      </c>
    </row>
    <row r="8905" spans="3:21" x14ac:dyDescent="0.3">
      <c r="C8905" s="1" t="str">
        <f t="shared" si="2531"/>
        <v>241201</v>
      </c>
      <c r="D8905" t="str">
        <f t="shared" si="2532"/>
        <v>2</v>
      </c>
      <c r="E8905" t="str">
        <f t="shared" ref="E8905:E8968" si="2533">MID(C8905,2,1)</f>
        <v>4</v>
      </c>
      <c r="F8905" t="str">
        <f t="shared" ref="F8905:F8968" si="2534">MID(C8905,3,1)</f>
        <v>1</v>
      </c>
      <c r="G8905" t="str">
        <f t="shared" ref="G8905:G8968" si="2535">MID(C8905,4,1)</f>
        <v>2</v>
      </c>
      <c r="H8905" t="str">
        <f t="shared" ref="H8905:H8968" si="2536">MID(C8905,5,1)</f>
        <v>0</v>
      </c>
      <c r="I8905" t="str">
        <f t="shared" ref="I8905:I8968" si="2537">MID(C8905,6,1)</f>
        <v>1</v>
      </c>
      <c r="J8905" s="1" t="s">
        <v>8903</v>
      </c>
      <c r="K8905" t="str">
        <f t="shared" si="2524"/>
        <v>8</v>
      </c>
      <c r="L8905" t="str">
        <f t="shared" si="2520"/>
        <v>9</v>
      </c>
      <c r="M8905" t="str">
        <f t="shared" si="2521"/>
        <v>0</v>
      </c>
      <c r="N8905" t="str">
        <f t="shared" si="2522"/>
        <v>4</v>
      </c>
      <c r="O8905">
        <f t="shared" si="2523"/>
        <v>104</v>
      </c>
      <c r="P8905">
        <f t="shared" si="2525"/>
        <v>9.454545454545455</v>
      </c>
      <c r="Q8905" t="b">
        <f t="shared" si="2526"/>
        <v>0</v>
      </c>
      <c r="R8905">
        <f t="shared" si="2527"/>
        <v>0</v>
      </c>
      <c r="S8905">
        <f t="shared" si="2528"/>
        <v>0</v>
      </c>
      <c r="T8905">
        <f t="shared" si="2529"/>
        <v>5</v>
      </c>
      <c r="U8905">
        <f t="shared" si="2530"/>
        <v>0</v>
      </c>
    </row>
    <row r="8906" spans="3:21" x14ac:dyDescent="0.3">
      <c r="C8906" s="1" t="str">
        <f t="shared" si="2531"/>
        <v>241201</v>
      </c>
      <c r="D8906" t="str">
        <f t="shared" si="2532"/>
        <v>2</v>
      </c>
      <c r="E8906" t="str">
        <f t="shared" si="2533"/>
        <v>4</v>
      </c>
      <c r="F8906" t="str">
        <f t="shared" si="2534"/>
        <v>1</v>
      </c>
      <c r="G8906" t="str">
        <f t="shared" si="2535"/>
        <v>2</v>
      </c>
      <c r="H8906" t="str">
        <f t="shared" si="2536"/>
        <v>0</v>
      </c>
      <c r="I8906" t="str">
        <f t="shared" si="2537"/>
        <v>1</v>
      </c>
      <c r="J8906" s="1" t="s">
        <v>8904</v>
      </c>
      <c r="K8906" t="str">
        <f t="shared" si="2524"/>
        <v>8</v>
      </c>
      <c r="L8906" t="str">
        <f t="shared" si="2520"/>
        <v>9</v>
      </c>
      <c r="M8906" t="str">
        <f t="shared" si="2521"/>
        <v>0</v>
      </c>
      <c r="N8906" t="str">
        <f t="shared" si="2522"/>
        <v>5</v>
      </c>
      <c r="O8906">
        <f t="shared" si="2523"/>
        <v>105</v>
      </c>
      <c r="P8906">
        <f t="shared" si="2525"/>
        <v>9.545454545454545</v>
      </c>
      <c r="Q8906" t="b">
        <f t="shared" si="2526"/>
        <v>0</v>
      </c>
      <c r="R8906">
        <f t="shared" si="2527"/>
        <v>0</v>
      </c>
      <c r="S8906">
        <f t="shared" si="2528"/>
        <v>0</v>
      </c>
      <c r="T8906">
        <f t="shared" si="2529"/>
        <v>5</v>
      </c>
      <c r="U8906">
        <f t="shared" si="2530"/>
        <v>0</v>
      </c>
    </row>
    <row r="8907" spans="3:21" x14ac:dyDescent="0.3">
      <c r="C8907" s="1" t="str">
        <f t="shared" si="2531"/>
        <v>241201</v>
      </c>
      <c r="D8907" t="str">
        <f t="shared" si="2532"/>
        <v>2</v>
      </c>
      <c r="E8907" t="str">
        <f t="shared" si="2533"/>
        <v>4</v>
      </c>
      <c r="F8907" t="str">
        <f t="shared" si="2534"/>
        <v>1</v>
      </c>
      <c r="G8907" t="str">
        <f t="shared" si="2535"/>
        <v>2</v>
      </c>
      <c r="H8907" t="str">
        <f t="shared" si="2536"/>
        <v>0</v>
      </c>
      <c r="I8907" t="str">
        <f t="shared" si="2537"/>
        <v>1</v>
      </c>
      <c r="J8907" s="1" t="s">
        <v>8905</v>
      </c>
      <c r="K8907" t="str">
        <f t="shared" si="2524"/>
        <v>8</v>
      </c>
      <c r="L8907" t="str">
        <f t="shared" si="2520"/>
        <v>9</v>
      </c>
      <c r="M8907" t="str">
        <f t="shared" si="2521"/>
        <v>0</v>
      </c>
      <c r="N8907" t="str">
        <f t="shared" si="2522"/>
        <v>6</v>
      </c>
      <c r="O8907">
        <f t="shared" si="2523"/>
        <v>106</v>
      </c>
      <c r="P8907">
        <f t="shared" si="2525"/>
        <v>9.6363636363636367</v>
      </c>
      <c r="Q8907" t="b">
        <f t="shared" si="2526"/>
        <v>0</v>
      </c>
      <c r="R8907">
        <f t="shared" si="2527"/>
        <v>0</v>
      </c>
      <c r="S8907">
        <f t="shared" si="2528"/>
        <v>0</v>
      </c>
      <c r="T8907">
        <f t="shared" si="2529"/>
        <v>5</v>
      </c>
      <c r="U8907">
        <f t="shared" si="2530"/>
        <v>0</v>
      </c>
    </row>
    <row r="8908" spans="3:21" x14ac:dyDescent="0.3">
      <c r="C8908" s="1" t="str">
        <f t="shared" si="2531"/>
        <v>241201</v>
      </c>
      <c r="D8908" t="str">
        <f t="shared" si="2532"/>
        <v>2</v>
      </c>
      <c r="E8908" t="str">
        <f t="shared" si="2533"/>
        <v>4</v>
      </c>
      <c r="F8908" t="str">
        <f t="shared" si="2534"/>
        <v>1</v>
      </c>
      <c r="G8908" t="str">
        <f t="shared" si="2535"/>
        <v>2</v>
      </c>
      <c r="H8908" t="str">
        <f t="shared" si="2536"/>
        <v>0</v>
      </c>
      <c r="I8908" t="str">
        <f t="shared" si="2537"/>
        <v>1</v>
      </c>
      <c r="J8908" s="1" t="s">
        <v>8906</v>
      </c>
      <c r="K8908" t="str">
        <f t="shared" si="2524"/>
        <v>8</v>
      </c>
      <c r="L8908" t="str">
        <f t="shared" si="2520"/>
        <v>9</v>
      </c>
      <c r="M8908" t="str">
        <f t="shared" si="2521"/>
        <v>0</v>
      </c>
      <c r="N8908" t="str">
        <f t="shared" si="2522"/>
        <v>7</v>
      </c>
      <c r="O8908">
        <f t="shared" si="2523"/>
        <v>107</v>
      </c>
      <c r="P8908">
        <f t="shared" si="2525"/>
        <v>9.7272727272727266</v>
      </c>
      <c r="Q8908" t="b">
        <f t="shared" si="2526"/>
        <v>0</v>
      </c>
      <c r="R8908">
        <f t="shared" si="2527"/>
        <v>0</v>
      </c>
      <c r="S8908">
        <f t="shared" si="2528"/>
        <v>0</v>
      </c>
      <c r="T8908">
        <f t="shared" si="2529"/>
        <v>5</v>
      </c>
      <c r="U8908">
        <f t="shared" si="2530"/>
        <v>0</v>
      </c>
    </row>
    <row r="8909" spans="3:21" x14ac:dyDescent="0.3">
      <c r="C8909" s="1" t="str">
        <f t="shared" si="2531"/>
        <v>241201</v>
      </c>
      <c r="D8909" t="str">
        <f t="shared" si="2532"/>
        <v>2</v>
      </c>
      <c r="E8909" t="str">
        <f t="shared" si="2533"/>
        <v>4</v>
      </c>
      <c r="F8909" t="str">
        <f t="shared" si="2534"/>
        <v>1</v>
      </c>
      <c r="G8909" t="str">
        <f t="shared" si="2535"/>
        <v>2</v>
      </c>
      <c r="H8909" t="str">
        <f t="shared" si="2536"/>
        <v>0</v>
      </c>
      <c r="I8909" t="str">
        <f t="shared" si="2537"/>
        <v>1</v>
      </c>
      <c r="J8909" s="1" t="s">
        <v>8907</v>
      </c>
      <c r="K8909" t="str">
        <f t="shared" si="2524"/>
        <v>8</v>
      </c>
      <c r="L8909" t="str">
        <f t="shared" si="2520"/>
        <v>9</v>
      </c>
      <c r="M8909" t="str">
        <f t="shared" si="2521"/>
        <v>0</v>
      </c>
      <c r="N8909" t="str">
        <f t="shared" si="2522"/>
        <v>8</v>
      </c>
      <c r="O8909">
        <f t="shared" si="2523"/>
        <v>108</v>
      </c>
      <c r="P8909">
        <f t="shared" si="2525"/>
        <v>9.8181818181818183</v>
      </c>
      <c r="Q8909" t="b">
        <f t="shared" si="2526"/>
        <v>0</v>
      </c>
      <c r="R8909">
        <f t="shared" si="2527"/>
        <v>0</v>
      </c>
      <c r="S8909">
        <f t="shared" si="2528"/>
        <v>0</v>
      </c>
      <c r="T8909">
        <f t="shared" si="2529"/>
        <v>5</v>
      </c>
      <c r="U8909">
        <f t="shared" si="2530"/>
        <v>0</v>
      </c>
    </row>
    <row r="8910" spans="3:21" x14ac:dyDescent="0.3">
      <c r="C8910" s="1" t="str">
        <f t="shared" si="2531"/>
        <v>241201</v>
      </c>
      <c r="D8910" t="str">
        <f t="shared" si="2532"/>
        <v>2</v>
      </c>
      <c r="E8910" t="str">
        <f t="shared" si="2533"/>
        <v>4</v>
      </c>
      <c r="F8910" t="str">
        <f t="shared" si="2534"/>
        <v>1</v>
      </c>
      <c r="G8910" t="str">
        <f t="shared" si="2535"/>
        <v>2</v>
      </c>
      <c r="H8910" t="str">
        <f t="shared" si="2536"/>
        <v>0</v>
      </c>
      <c r="I8910" t="str">
        <f t="shared" si="2537"/>
        <v>1</v>
      </c>
      <c r="J8910" s="1" t="s">
        <v>8908</v>
      </c>
      <c r="K8910" t="str">
        <f t="shared" si="2524"/>
        <v>8</v>
      </c>
      <c r="L8910" t="str">
        <f t="shared" si="2520"/>
        <v>9</v>
      </c>
      <c r="M8910" t="str">
        <f t="shared" si="2521"/>
        <v>0</v>
      </c>
      <c r="N8910" t="str">
        <f t="shared" si="2522"/>
        <v>9</v>
      </c>
      <c r="O8910">
        <f t="shared" si="2523"/>
        <v>109</v>
      </c>
      <c r="P8910">
        <f t="shared" si="2525"/>
        <v>9.9090909090909083</v>
      </c>
      <c r="Q8910" t="b">
        <f t="shared" si="2526"/>
        <v>0</v>
      </c>
      <c r="R8910">
        <f t="shared" si="2527"/>
        <v>0</v>
      </c>
      <c r="S8910">
        <f t="shared" si="2528"/>
        <v>0</v>
      </c>
      <c r="T8910">
        <f t="shared" si="2529"/>
        <v>5</v>
      </c>
      <c r="U8910">
        <f t="shared" si="2530"/>
        <v>0</v>
      </c>
    </row>
    <row r="8911" spans="3:21" x14ac:dyDescent="0.3">
      <c r="C8911" s="1" t="str">
        <f t="shared" si="2531"/>
        <v>241201</v>
      </c>
      <c r="D8911" t="str">
        <f t="shared" si="2532"/>
        <v>2</v>
      </c>
      <c r="E8911" t="str">
        <f t="shared" si="2533"/>
        <v>4</v>
      </c>
      <c r="F8911" t="str">
        <f t="shared" si="2534"/>
        <v>1</v>
      </c>
      <c r="G8911" t="str">
        <f t="shared" si="2535"/>
        <v>2</v>
      </c>
      <c r="H8911" t="str">
        <f t="shared" si="2536"/>
        <v>0</v>
      </c>
      <c r="I8911" t="str">
        <f t="shared" si="2537"/>
        <v>1</v>
      </c>
      <c r="J8911" s="1" t="s">
        <v>8909</v>
      </c>
      <c r="K8911" t="str">
        <f t="shared" si="2524"/>
        <v>8</v>
      </c>
      <c r="L8911" t="str">
        <f t="shared" si="2520"/>
        <v>9</v>
      </c>
      <c r="M8911" t="str">
        <f t="shared" si="2521"/>
        <v>1</v>
      </c>
      <c r="N8911" t="str">
        <f t="shared" si="2522"/>
        <v>0</v>
      </c>
      <c r="O8911">
        <f t="shared" si="2523"/>
        <v>102</v>
      </c>
      <c r="P8911">
        <f t="shared" si="2525"/>
        <v>9.2727272727272734</v>
      </c>
      <c r="Q8911" t="b">
        <f t="shared" si="2526"/>
        <v>0</v>
      </c>
      <c r="R8911">
        <f t="shared" si="2527"/>
        <v>0</v>
      </c>
      <c r="S8911">
        <f t="shared" si="2528"/>
        <v>0</v>
      </c>
      <c r="T8911">
        <f t="shared" si="2529"/>
        <v>5</v>
      </c>
      <c r="U8911">
        <f t="shared" si="2530"/>
        <v>0</v>
      </c>
    </row>
    <row r="8912" spans="3:21" x14ac:dyDescent="0.3">
      <c r="C8912" s="1" t="str">
        <f t="shared" si="2531"/>
        <v>241201</v>
      </c>
      <c r="D8912" t="str">
        <f t="shared" si="2532"/>
        <v>2</v>
      </c>
      <c r="E8912" t="str">
        <f t="shared" si="2533"/>
        <v>4</v>
      </c>
      <c r="F8912" t="str">
        <f t="shared" si="2534"/>
        <v>1</v>
      </c>
      <c r="G8912" t="str">
        <f t="shared" si="2535"/>
        <v>2</v>
      </c>
      <c r="H8912" t="str">
        <f t="shared" si="2536"/>
        <v>0</v>
      </c>
      <c r="I8912" t="str">
        <f t="shared" si="2537"/>
        <v>1</v>
      </c>
      <c r="J8912" s="1" t="s">
        <v>8910</v>
      </c>
      <c r="K8912" t="str">
        <f t="shared" si="2524"/>
        <v>8</v>
      </c>
      <c r="L8912" t="str">
        <f t="shared" si="2520"/>
        <v>9</v>
      </c>
      <c r="M8912" t="str">
        <f t="shared" si="2521"/>
        <v>1</v>
      </c>
      <c r="N8912" t="str">
        <f t="shared" si="2522"/>
        <v>1</v>
      </c>
      <c r="O8912">
        <f t="shared" si="2523"/>
        <v>103</v>
      </c>
      <c r="P8912">
        <f t="shared" si="2525"/>
        <v>9.3636363636363633</v>
      </c>
      <c r="Q8912" t="b">
        <f t="shared" si="2526"/>
        <v>0</v>
      </c>
      <c r="R8912">
        <f t="shared" si="2527"/>
        <v>0</v>
      </c>
      <c r="S8912">
        <f t="shared" si="2528"/>
        <v>0</v>
      </c>
      <c r="T8912">
        <f t="shared" si="2529"/>
        <v>5</v>
      </c>
      <c r="U8912">
        <f t="shared" si="2530"/>
        <v>0</v>
      </c>
    </row>
    <row r="8913" spans="3:21" x14ac:dyDescent="0.3">
      <c r="C8913" s="1" t="str">
        <f t="shared" si="2531"/>
        <v>241201</v>
      </c>
      <c r="D8913" t="str">
        <f t="shared" si="2532"/>
        <v>2</v>
      </c>
      <c r="E8913" t="str">
        <f t="shared" si="2533"/>
        <v>4</v>
      </c>
      <c r="F8913" t="str">
        <f t="shared" si="2534"/>
        <v>1</v>
      </c>
      <c r="G8913" t="str">
        <f t="shared" si="2535"/>
        <v>2</v>
      </c>
      <c r="H8913" t="str">
        <f t="shared" si="2536"/>
        <v>0</v>
      </c>
      <c r="I8913" t="str">
        <f t="shared" si="2537"/>
        <v>1</v>
      </c>
      <c r="J8913" s="1" t="s">
        <v>8911</v>
      </c>
      <c r="K8913" t="str">
        <f t="shared" si="2524"/>
        <v>8</v>
      </c>
      <c r="L8913" t="str">
        <f t="shared" si="2520"/>
        <v>9</v>
      </c>
      <c r="M8913" t="str">
        <f t="shared" si="2521"/>
        <v>1</v>
      </c>
      <c r="N8913" t="str">
        <f t="shared" si="2522"/>
        <v>2</v>
      </c>
      <c r="O8913">
        <f t="shared" si="2523"/>
        <v>104</v>
      </c>
      <c r="P8913">
        <f t="shared" si="2525"/>
        <v>9.454545454545455</v>
      </c>
      <c r="Q8913" t="b">
        <f t="shared" si="2526"/>
        <v>0</v>
      </c>
      <c r="R8913">
        <f t="shared" si="2527"/>
        <v>0</v>
      </c>
      <c r="S8913">
        <f t="shared" si="2528"/>
        <v>0</v>
      </c>
      <c r="T8913">
        <f t="shared" si="2529"/>
        <v>5</v>
      </c>
      <c r="U8913">
        <f t="shared" si="2530"/>
        <v>0</v>
      </c>
    </row>
    <row r="8914" spans="3:21" x14ac:dyDescent="0.3">
      <c r="C8914" s="1" t="str">
        <f t="shared" si="2531"/>
        <v>241201</v>
      </c>
      <c r="D8914" t="str">
        <f t="shared" si="2532"/>
        <v>2</v>
      </c>
      <c r="E8914" t="str">
        <f t="shared" si="2533"/>
        <v>4</v>
      </c>
      <c r="F8914" t="str">
        <f t="shared" si="2534"/>
        <v>1</v>
      </c>
      <c r="G8914" t="str">
        <f t="shared" si="2535"/>
        <v>2</v>
      </c>
      <c r="H8914" t="str">
        <f t="shared" si="2536"/>
        <v>0</v>
      </c>
      <c r="I8914" t="str">
        <f t="shared" si="2537"/>
        <v>1</v>
      </c>
      <c r="J8914" s="1" t="s">
        <v>8912</v>
      </c>
      <c r="K8914" t="str">
        <f t="shared" si="2524"/>
        <v>8</v>
      </c>
      <c r="L8914" t="str">
        <f t="shared" si="2520"/>
        <v>9</v>
      </c>
      <c r="M8914" t="str">
        <f t="shared" si="2521"/>
        <v>1</v>
      </c>
      <c r="N8914" t="str">
        <f t="shared" si="2522"/>
        <v>3</v>
      </c>
      <c r="O8914">
        <f t="shared" si="2523"/>
        <v>105</v>
      </c>
      <c r="P8914">
        <f t="shared" si="2525"/>
        <v>9.545454545454545</v>
      </c>
      <c r="Q8914" t="b">
        <f t="shared" si="2526"/>
        <v>0</v>
      </c>
      <c r="R8914">
        <f t="shared" si="2527"/>
        <v>0</v>
      </c>
      <c r="S8914">
        <f t="shared" si="2528"/>
        <v>0</v>
      </c>
      <c r="T8914">
        <f t="shared" si="2529"/>
        <v>5</v>
      </c>
      <c r="U8914">
        <f t="shared" si="2530"/>
        <v>0</v>
      </c>
    </row>
    <row r="8915" spans="3:21" x14ac:dyDescent="0.3">
      <c r="C8915" s="1" t="str">
        <f t="shared" si="2531"/>
        <v>241201</v>
      </c>
      <c r="D8915" t="str">
        <f t="shared" si="2532"/>
        <v>2</v>
      </c>
      <c r="E8915" t="str">
        <f t="shared" si="2533"/>
        <v>4</v>
      </c>
      <c r="F8915" t="str">
        <f t="shared" si="2534"/>
        <v>1</v>
      </c>
      <c r="G8915" t="str">
        <f t="shared" si="2535"/>
        <v>2</v>
      </c>
      <c r="H8915" t="str">
        <f t="shared" si="2536"/>
        <v>0</v>
      </c>
      <c r="I8915" t="str">
        <f t="shared" si="2537"/>
        <v>1</v>
      </c>
      <c r="J8915" s="1" t="s">
        <v>8913</v>
      </c>
      <c r="K8915" t="str">
        <f t="shared" si="2524"/>
        <v>8</v>
      </c>
      <c r="L8915" t="str">
        <f t="shared" si="2520"/>
        <v>9</v>
      </c>
      <c r="M8915" t="str">
        <f t="shared" si="2521"/>
        <v>1</v>
      </c>
      <c r="N8915" t="str">
        <f t="shared" si="2522"/>
        <v>4</v>
      </c>
      <c r="O8915">
        <f t="shared" si="2523"/>
        <v>106</v>
      </c>
      <c r="P8915">
        <f t="shared" si="2525"/>
        <v>9.6363636363636367</v>
      </c>
      <c r="Q8915" t="b">
        <f t="shared" si="2526"/>
        <v>0</v>
      </c>
      <c r="R8915">
        <f t="shared" si="2527"/>
        <v>0</v>
      </c>
      <c r="S8915">
        <f t="shared" si="2528"/>
        <v>0</v>
      </c>
      <c r="T8915">
        <f t="shared" si="2529"/>
        <v>5</v>
      </c>
      <c r="U8915">
        <f t="shared" si="2530"/>
        <v>0</v>
      </c>
    </row>
    <row r="8916" spans="3:21" x14ac:dyDescent="0.3">
      <c r="C8916" s="1" t="str">
        <f t="shared" si="2531"/>
        <v>241201</v>
      </c>
      <c r="D8916" t="str">
        <f t="shared" si="2532"/>
        <v>2</v>
      </c>
      <c r="E8916" t="str">
        <f t="shared" si="2533"/>
        <v>4</v>
      </c>
      <c r="F8916" t="str">
        <f t="shared" si="2534"/>
        <v>1</v>
      </c>
      <c r="G8916" t="str">
        <f t="shared" si="2535"/>
        <v>2</v>
      </c>
      <c r="H8916" t="str">
        <f t="shared" si="2536"/>
        <v>0</v>
      </c>
      <c r="I8916" t="str">
        <f t="shared" si="2537"/>
        <v>1</v>
      </c>
      <c r="J8916" s="1" t="s">
        <v>8914</v>
      </c>
      <c r="K8916" t="str">
        <f t="shared" si="2524"/>
        <v>8</v>
      </c>
      <c r="L8916" t="str">
        <f t="shared" si="2520"/>
        <v>9</v>
      </c>
      <c r="M8916" t="str">
        <f t="shared" si="2521"/>
        <v>1</v>
      </c>
      <c r="N8916" t="str">
        <f t="shared" si="2522"/>
        <v>5</v>
      </c>
      <c r="O8916">
        <f t="shared" si="2523"/>
        <v>107</v>
      </c>
      <c r="P8916">
        <f t="shared" si="2525"/>
        <v>9.7272727272727266</v>
      </c>
      <c r="Q8916" t="b">
        <f t="shared" si="2526"/>
        <v>0</v>
      </c>
      <c r="R8916">
        <f t="shared" si="2527"/>
        <v>0</v>
      </c>
      <c r="S8916">
        <f t="shared" si="2528"/>
        <v>0</v>
      </c>
      <c r="T8916">
        <f t="shared" si="2529"/>
        <v>5</v>
      </c>
      <c r="U8916">
        <f t="shared" si="2530"/>
        <v>0</v>
      </c>
    </row>
    <row r="8917" spans="3:21" x14ac:dyDescent="0.3">
      <c r="C8917" s="1" t="str">
        <f t="shared" si="2531"/>
        <v>241201</v>
      </c>
      <c r="D8917" t="str">
        <f t="shared" si="2532"/>
        <v>2</v>
      </c>
      <c r="E8917" t="str">
        <f t="shared" si="2533"/>
        <v>4</v>
      </c>
      <c r="F8917" t="str">
        <f t="shared" si="2534"/>
        <v>1</v>
      </c>
      <c r="G8917" t="str">
        <f t="shared" si="2535"/>
        <v>2</v>
      </c>
      <c r="H8917" t="str">
        <f t="shared" si="2536"/>
        <v>0</v>
      </c>
      <c r="I8917" t="str">
        <f t="shared" si="2537"/>
        <v>1</v>
      </c>
      <c r="J8917" s="1" t="s">
        <v>8915</v>
      </c>
      <c r="K8917" t="str">
        <f t="shared" si="2524"/>
        <v>8</v>
      </c>
      <c r="L8917" t="str">
        <f t="shared" si="2520"/>
        <v>9</v>
      </c>
      <c r="M8917" t="str">
        <f t="shared" si="2521"/>
        <v>1</v>
      </c>
      <c r="N8917" t="str">
        <f t="shared" si="2522"/>
        <v>6</v>
      </c>
      <c r="O8917">
        <f t="shared" si="2523"/>
        <v>108</v>
      </c>
      <c r="P8917">
        <f t="shared" si="2525"/>
        <v>9.8181818181818183</v>
      </c>
      <c r="Q8917" t="b">
        <f t="shared" si="2526"/>
        <v>0</v>
      </c>
      <c r="R8917">
        <f t="shared" si="2527"/>
        <v>0</v>
      </c>
      <c r="S8917">
        <f t="shared" si="2528"/>
        <v>0</v>
      </c>
      <c r="T8917">
        <f t="shared" si="2529"/>
        <v>5</v>
      </c>
      <c r="U8917">
        <f t="shared" si="2530"/>
        <v>0</v>
      </c>
    </row>
    <row r="8918" spans="3:21" x14ac:dyDescent="0.3">
      <c r="C8918" s="1" t="str">
        <f t="shared" si="2531"/>
        <v>241201</v>
      </c>
      <c r="D8918" t="str">
        <f t="shared" si="2532"/>
        <v>2</v>
      </c>
      <c r="E8918" t="str">
        <f t="shared" si="2533"/>
        <v>4</v>
      </c>
      <c r="F8918" t="str">
        <f t="shared" si="2534"/>
        <v>1</v>
      </c>
      <c r="G8918" t="str">
        <f t="shared" si="2535"/>
        <v>2</v>
      </c>
      <c r="H8918" t="str">
        <f t="shared" si="2536"/>
        <v>0</v>
      </c>
      <c r="I8918" t="str">
        <f t="shared" si="2537"/>
        <v>1</v>
      </c>
      <c r="J8918" s="1" t="s">
        <v>8916</v>
      </c>
      <c r="K8918" t="str">
        <f t="shared" si="2524"/>
        <v>8</v>
      </c>
      <c r="L8918" t="str">
        <f t="shared" si="2520"/>
        <v>9</v>
      </c>
      <c r="M8918" t="str">
        <f t="shared" si="2521"/>
        <v>1</v>
      </c>
      <c r="N8918" t="str">
        <f t="shared" si="2522"/>
        <v>7</v>
      </c>
      <c r="O8918">
        <f t="shared" si="2523"/>
        <v>109</v>
      </c>
      <c r="P8918">
        <f t="shared" si="2525"/>
        <v>9.9090909090909083</v>
      </c>
      <c r="Q8918" t="b">
        <f t="shared" si="2526"/>
        <v>0</v>
      </c>
      <c r="R8918">
        <f t="shared" si="2527"/>
        <v>0</v>
      </c>
      <c r="S8918">
        <f t="shared" si="2528"/>
        <v>0</v>
      </c>
      <c r="T8918">
        <f t="shared" si="2529"/>
        <v>5</v>
      </c>
      <c r="U8918">
        <f t="shared" si="2530"/>
        <v>0</v>
      </c>
    </row>
    <row r="8919" spans="3:21" x14ac:dyDescent="0.3">
      <c r="C8919" s="1" t="str">
        <f t="shared" si="2531"/>
        <v>241201</v>
      </c>
      <c r="D8919" t="str">
        <f t="shared" si="2532"/>
        <v>2</v>
      </c>
      <c r="E8919" t="str">
        <f t="shared" si="2533"/>
        <v>4</v>
      </c>
      <c r="F8919" t="str">
        <f t="shared" si="2534"/>
        <v>1</v>
      </c>
      <c r="G8919" t="str">
        <f t="shared" si="2535"/>
        <v>2</v>
      </c>
      <c r="H8919" t="str">
        <f t="shared" si="2536"/>
        <v>0</v>
      </c>
      <c r="I8919" t="str">
        <f t="shared" si="2537"/>
        <v>1</v>
      </c>
      <c r="J8919" s="1" t="s">
        <v>8917</v>
      </c>
      <c r="K8919" t="str">
        <f t="shared" si="2524"/>
        <v>8</v>
      </c>
      <c r="L8919" t="str">
        <f t="shared" si="2520"/>
        <v>9</v>
      </c>
      <c r="M8919" t="str">
        <f t="shared" si="2521"/>
        <v>1</v>
      </c>
      <c r="N8919" t="str">
        <f t="shared" si="2522"/>
        <v>8</v>
      </c>
      <c r="O8919">
        <f t="shared" si="2523"/>
        <v>110</v>
      </c>
      <c r="P8919">
        <f t="shared" si="2525"/>
        <v>10</v>
      </c>
      <c r="Q8919" t="b">
        <f t="shared" si="2526"/>
        <v>1</v>
      </c>
      <c r="R8919">
        <f t="shared" si="2527"/>
        <v>1</v>
      </c>
      <c r="S8919" t="b">
        <f t="shared" si="2528"/>
        <v>0</v>
      </c>
      <c r="T8919">
        <f t="shared" si="2529"/>
        <v>5</v>
      </c>
      <c r="U8919">
        <f t="shared" si="2530"/>
        <v>5</v>
      </c>
    </row>
    <row r="8920" spans="3:21" x14ac:dyDescent="0.3">
      <c r="C8920" s="1" t="str">
        <f t="shared" si="2531"/>
        <v>241201</v>
      </c>
      <c r="D8920" t="str">
        <f t="shared" si="2532"/>
        <v>2</v>
      </c>
      <c r="E8920" t="str">
        <f t="shared" si="2533"/>
        <v>4</v>
      </c>
      <c r="F8920" t="str">
        <f t="shared" si="2534"/>
        <v>1</v>
      </c>
      <c r="G8920" t="str">
        <f t="shared" si="2535"/>
        <v>2</v>
      </c>
      <c r="H8920" t="str">
        <f t="shared" si="2536"/>
        <v>0</v>
      </c>
      <c r="I8920" t="str">
        <f t="shared" si="2537"/>
        <v>1</v>
      </c>
      <c r="J8920" s="1" t="s">
        <v>8918</v>
      </c>
      <c r="K8920" t="str">
        <f t="shared" si="2524"/>
        <v>8</v>
      </c>
      <c r="L8920" t="str">
        <f t="shared" si="2520"/>
        <v>9</v>
      </c>
      <c r="M8920" t="str">
        <f t="shared" si="2521"/>
        <v>1</v>
      </c>
      <c r="N8920" t="str">
        <f t="shared" si="2522"/>
        <v>9</v>
      </c>
      <c r="O8920">
        <f t="shared" si="2523"/>
        <v>111</v>
      </c>
      <c r="P8920">
        <f t="shared" si="2525"/>
        <v>10.090909090909092</v>
      </c>
      <c r="Q8920" t="b">
        <f t="shared" si="2526"/>
        <v>0</v>
      </c>
      <c r="R8920">
        <f t="shared" si="2527"/>
        <v>0</v>
      </c>
      <c r="S8920">
        <f t="shared" si="2528"/>
        <v>0</v>
      </c>
      <c r="T8920">
        <f t="shared" si="2529"/>
        <v>5</v>
      </c>
      <c r="U8920">
        <f t="shared" si="2530"/>
        <v>0</v>
      </c>
    </row>
    <row r="8921" spans="3:21" x14ac:dyDescent="0.3">
      <c r="C8921" s="1" t="str">
        <f t="shared" si="2531"/>
        <v>241201</v>
      </c>
      <c r="D8921" t="str">
        <f t="shared" si="2532"/>
        <v>2</v>
      </c>
      <c r="E8921" t="str">
        <f t="shared" si="2533"/>
        <v>4</v>
      </c>
      <c r="F8921" t="str">
        <f t="shared" si="2534"/>
        <v>1</v>
      </c>
      <c r="G8921" t="str">
        <f t="shared" si="2535"/>
        <v>2</v>
      </c>
      <c r="H8921" t="str">
        <f t="shared" si="2536"/>
        <v>0</v>
      </c>
      <c r="I8921" t="str">
        <f t="shared" si="2537"/>
        <v>1</v>
      </c>
      <c r="J8921" s="1" t="s">
        <v>8919</v>
      </c>
      <c r="K8921" t="str">
        <f t="shared" si="2524"/>
        <v>8</v>
      </c>
      <c r="L8921" t="str">
        <f t="shared" si="2520"/>
        <v>9</v>
      </c>
      <c r="M8921" t="str">
        <f t="shared" si="2521"/>
        <v>2</v>
      </c>
      <c r="N8921" t="str">
        <f t="shared" si="2522"/>
        <v>0</v>
      </c>
      <c r="O8921">
        <f t="shared" si="2523"/>
        <v>104</v>
      </c>
      <c r="P8921">
        <f t="shared" si="2525"/>
        <v>9.454545454545455</v>
      </c>
      <c r="Q8921" t="b">
        <f t="shared" si="2526"/>
        <v>0</v>
      </c>
      <c r="R8921">
        <f t="shared" si="2527"/>
        <v>0</v>
      </c>
      <c r="S8921">
        <f t="shared" si="2528"/>
        <v>0</v>
      </c>
      <c r="T8921">
        <f t="shared" si="2529"/>
        <v>5</v>
      </c>
      <c r="U8921">
        <f t="shared" si="2530"/>
        <v>0</v>
      </c>
    </row>
    <row r="8922" spans="3:21" x14ac:dyDescent="0.3">
      <c r="C8922" s="1" t="str">
        <f t="shared" si="2531"/>
        <v>241201</v>
      </c>
      <c r="D8922" t="str">
        <f t="shared" si="2532"/>
        <v>2</v>
      </c>
      <c r="E8922" t="str">
        <f t="shared" si="2533"/>
        <v>4</v>
      </c>
      <c r="F8922" t="str">
        <f t="shared" si="2534"/>
        <v>1</v>
      </c>
      <c r="G8922" t="str">
        <f t="shared" si="2535"/>
        <v>2</v>
      </c>
      <c r="H8922" t="str">
        <f t="shared" si="2536"/>
        <v>0</v>
      </c>
      <c r="I8922" t="str">
        <f t="shared" si="2537"/>
        <v>1</v>
      </c>
      <c r="J8922" s="1" t="s">
        <v>8920</v>
      </c>
      <c r="K8922" t="str">
        <f t="shared" si="2524"/>
        <v>8</v>
      </c>
      <c r="L8922" t="str">
        <f t="shared" si="2520"/>
        <v>9</v>
      </c>
      <c r="M8922" t="str">
        <f t="shared" si="2521"/>
        <v>2</v>
      </c>
      <c r="N8922" t="str">
        <f t="shared" si="2522"/>
        <v>1</v>
      </c>
      <c r="O8922">
        <f t="shared" si="2523"/>
        <v>105</v>
      </c>
      <c r="P8922">
        <f t="shared" si="2525"/>
        <v>9.545454545454545</v>
      </c>
      <c r="Q8922" t="b">
        <f t="shared" si="2526"/>
        <v>0</v>
      </c>
      <c r="R8922">
        <f t="shared" si="2527"/>
        <v>0</v>
      </c>
      <c r="S8922">
        <f t="shared" si="2528"/>
        <v>0</v>
      </c>
      <c r="T8922">
        <f t="shared" si="2529"/>
        <v>5</v>
      </c>
      <c r="U8922">
        <f t="shared" si="2530"/>
        <v>0</v>
      </c>
    </row>
    <row r="8923" spans="3:21" x14ac:dyDescent="0.3">
      <c r="C8923" s="1" t="str">
        <f t="shared" si="2531"/>
        <v>241201</v>
      </c>
      <c r="D8923" t="str">
        <f t="shared" si="2532"/>
        <v>2</v>
      </c>
      <c r="E8923" t="str">
        <f t="shared" si="2533"/>
        <v>4</v>
      </c>
      <c r="F8923" t="str">
        <f t="shared" si="2534"/>
        <v>1</v>
      </c>
      <c r="G8923" t="str">
        <f t="shared" si="2535"/>
        <v>2</v>
      </c>
      <c r="H8923" t="str">
        <f t="shared" si="2536"/>
        <v>0</v>
      </c>
      <c r="I8923" t="str">
        <f t="shared" si="2537"/>
        <v>1</v>
      </c>
      <c r="J8923" s="1" t="s">
        <v>8921</v>
      </c>
      <c r="K8923" t="str">
        <f t="shared" si="2524"/>
        <v>8</v>
      </c>
      <c r="L8923" t="str">
        <f t="shared" si="2520"/>
        <v>9</v>
      </c>
      <c r="M8923" t="str">
        <f t="shared" si="2521"/>
        <v>2</v>
      </c>
      <c r="N8923" t="str">
        <f t="shared" si="2522"/>
        <v>2</v>
      </c>
      <c r="O8923">
        <f t="shared" si="2523"/>
        <v>106</v>
      </c>
      <c r="P8923">
        <f t="shared" si="2525"/>
        <v>9.6363636363636367</v>
      </c>
      <c r="Q8923" t="b">
        <f t="shared" si="2526"/>
        <v>0</v>
      </c>
      <c r="R8923">
        <f t="shared" si="2527"/>
        <v>0</v>
      </c>
      <c r="S8923">
        <f t="shared" si="2528"/>
        <v>0</v>
      </c>
      <c r="T8923">
        <f t="shared" si="2529"/>
        <v>5</v>
      </c>
      <c r="U8923">
        <f t="shared" si="2530"/>
        <v>0</v>
      </c>
    </row>
    <row r="8924" spans="3:21" x14ac:dyDescent="0.3">
      <c r="C8924" s="1" t="str">
        <f t="shared" si="2531"/>
        <v>241201</v>
      </c>
      <c r="D8924" t="str">
        <f t="shared" si="2532"/>
        <v>2</v>
      </c>
      <c r="E8924" t="str">
        <f t="shared" si="2533"/>
        <v>4</v>
      </c>
      <c r="F8924" t="str">
        <f t="shared" si="2534"/>
        <v>1</v>
      </c>
      <c r="G8924" t="str">
        <f t="shared" si="2535"/>
        <v>2</v>
      </c>
      <c r="H8924" t="str">
        <f t="shared" si="2536"/>
        <v>0</v>
      </c>
      <c r="I8924" t="str">
        <f t="shared" si="2537"/>
        <v>1</v>
      </c>
      <c r="J8924" s="1" t="s">
        <v>8922</v>
      </c>
      <c r="K8924" t="str">
        <f t="shared" si="2524"/>
        <v>8</v>
      </c>
      <c r="L8924" t="str">
        <f t="shared" si="2520"/>
        <v>9</v>
      </c>
      <c r="M8924" t="str">
        <f t="shared" si="2521"/>
        <v>2</v>
      </c>
      <c r="N8924" t="str">
        <f t="shared" si="2522"/>
        <v>3</v>
      </c>
      <c r="O8924">
        <f t="shared" si="2523"/>
        <v>107</v>
      </c>
      <c r="P8924">
        <f t="shared" si="2525"/>
        <v>9.7272727272727266</v>
      </c>
      <c r="Q8924" t="b">
        <f t="shared" si="2526"/>
        <v>0</v>
      </c>
      <c r="R8924">
        <f t="shared" si="2527"/>
        <v>0</v>
      </c>
      <c r="S8924">
        <f t="shared" si="2528"/>
        <v>0</v>
      </c>
      <c r="T8924">
        <f t="shared" si="2529"/>
        <v>5</v>
      </c>
      <c r="U8924">
        <f t="shared" si="2530"/>
        <v>0</v>
      </c>
    </row>
    <row r="8925" spans="3:21" x14ac:dyDescent="0.3">
      <c r="C8925" s="1" t="str">
        <f t="shared" si="2531"/>
        <v>241201</v>
      </c>
      <c r="D8925" t="str">
        <f t="shared" si="2532"/>
        <v>2</v>
      </c>
      <c r="E8925" t="str">
        <f t="shared" si="2533"/>
        <v>4</v>
      </c>
      <c r="F8925" t="str">
        <f t="shared" si="2534"/>
        <v>1</v>
      </c>
      <c r="G8925" t="str">
        <f t="shared" si="2535"/>
        <v>2</v>
      </c>
      <c r="H8925" t="str">
        <f t="shared" si="2536"/>
        <v>0</v>
      </c>
      <c r="I8925" t="str">
        <f t="shared" si="2537"/>
        <v>1</v>
      </c>
      <c r="J8925" s="1" t="s">
        <v>8923</v>
      </c>
      <c r="K8925" t="str">
        <f t="shared" si="2524"/>
        <v>8</v>
      </c>
      <c r="L8925" t="str">
        <f t="shared" si="2520"/>
        <v>9</v>
      </c>
      <c r="M8925" t="str">
        <f t="shared" si="2521"/>
        <v>2</v>
      </c>
      <c r="N8925" t="str">
        <f t="shared" si="2522"/>
        <v>4</v>
      </c>
      <c r="O8925">
        <f t="shared" si="2523"/>
        <v>108</v>
      </c>
      <c r="P8925">
        <f t="shared" si="2525"/>
        <v>9.8181818181818183</v>
      </c>
      <c r="Q8925" t="b">
        <f t="shared" si="2526"/>
        <v>0</v>
      </c>
      <c r="R8925">
        <f t="shared" si="2527"/>
        <v>0</v>
      </c>
      <c r="S8925">
        <f t="shared" si="2528"/>
        <v>0</v>
      </c>
      <c r="T8925">
        <f t="shared" si="2529"/>
        <v>5</v>
      </c>
      <c r="U8925">
        <f t="shared" si="2530"/>
        <v>0</v>
      </c>
    </row>
    <row r="8926" spans="3:21" x14ac:dyDescent="0.3">
      <c r="C8926" s="1" t="str">
        <f t="shared" si="2531"/>
        <v>241201</v>
      </c>
      <c r="D8926" t="str">
        <f t="shared" si="2532"/>
        <v>2</v>
      </c>
      <c r="E8926" t="str">
        <f t="shared" si="2533"/>
        <v>4</v>
      </c>
      <c r="F8926" t="str">
        <f t="shared" si="2534"/>
        <v>1</v>
      </c>
      <c r="G8926" t="str">
        <f t="shared" si="2535"/>
        <v>2</v>
      </c>
      <c r="H8926" t="str">
        <f t="shared" si="2536"/>
        <v>0</v>
      </c>
      <c r="I8926" t="str">
        <f t="shared" si="2537"/>
        <v>1</v>
      </c>
      <c r="J8926" s="1" t="s">
        <v>8924</v>
      </c>
      <c r="K8926" t="str">
        <f t="shared" si="2524"/>
        <v>8</v>
      </c>
      <c r="L8926" t="str">
        <f t="shared" si="2520"/>
        <v>9</v>
      </c>
      <c r="M8926" t="str">
        <f t="shared" si="2521"/>
        <v>2</v>
      </c>
      <c r="N8926" t="str">
        <f t="shared" si="2522"/>
        <v>5</v>
      </c>
      <c r="O8926">
        <f t="shared" si="2523"/>
        <v>109</v>
      </c>
      <c r="P8926">
        <f t="shared" si="2525"/>
        <v>9.9090909090909083</v>
      </c>
      <c r="Q8926" t="b">
        <f t="shared" si="2526"/>
        <v>0</v>
      </c>
      <c r="R8926">
        <f t="shared" si="2527"/>
        <v>0</v>
      </c>
      <c r="S8926">
        <f t="shared" si="2528"/>
        <v>0</v>
      </c>
      <c r="T8926">
        <f t="shared" si="2529"/>
        <v>5</v>
      </c>
      <c r="U8926">
        <f t="shared" si="2530"/>
        <v>0</v>
      </c>
    </row>
    <row r="8927" spans="3:21" x14ac:dyDescent="0.3">
      <c r="C8927" s="1" t="str">
        <f t="shared" si="2531"/>
        <v>241201</v>
      </c>
      <c r="D8927" t="str">
        <f t="shared" si="2532"/>
        <v>2</v>
      </c>
      <c r="E8927" t="str">
        <f t="shared" si="2533"/>
        <v>4</v>
      </c>
      <c r="F8927" t="str">
        <f t="shared" si="2534"/>
        <v>1</v>
      </c>
      <c r="G8927" t="str">
        <f t="shared" si="2535"/>
        <v>2</v>
      </c>
      <c r="H8927" t="str">
        <f t="shared" si="2536"/>
        <v>0</v>
      </c>
      <c r="I8927" t="str">
        <f t="shared" si="2537"/>
        <v>1</v>
      </c>
      <c r="J8927" s="1" t="s">
        <v>8925</v>
      </c>
      <c r="K8927" t="str">
        <f t="shared" si="2524"/>
        <v>8</v>
      </c>
      <c r="L8927" t="str">
        <f t="shared" si="2520"/>
        <v>9</v>
      </c>
      <c r="M8927" t="str">
        <f t="shared" si="2521"/>
        <v>2</v>
      </c>
      <c r="N8927" t="str">
        <f t="shared" si="2522"/>
        <v>6</v>
      </c>
      <c r="O8927">
        <f t="shared" si="2523"/>
        <v>110</v>
      </c>
      <c r="P8927">
        <f t="shared" si="2525"/>
        <v>10</v>
      </c>
      <c r="Q8927" t="b">
        <f t="shared" si="2526"/>
        <v>1</v>
      </c>
      <c r="R8927">
        <f t="shared" si="2527"/>
        <v>1</v>
      </c>
      <c r="S8927" t="b">
        <f t="shared" si="2528"/>
        <v>0</v>
      </c>
      <c r="T8927">
        <f t="shared" si="2529"/>
        <v>5</v>
      </c>
      <c r="U8927">
        <f t="shared" si="2530"/>
        <v>5</v>
      </c>
    </row>
    <row r="8928" spans="3:21" x14ac:dyDescent="0.3">
      <c r="C8928" s="1" t="str">
        <f t="shared" si="2531"/>
        <v>241201</v>
      </c>
      <c r="D8928" t="str">
        <f t="shared" si="2532"/>
        <v>2</v>
      </c>
      <c r="E8928" t="str">
        <f t="shared" si="2533"/>
        <v>4</v>
      </c>
      <c r="F8928" t="str">
        <f t="shared" si="2534"/>
        <v>1</v>
      </c>
      <c r="G8928" t="str">
        <f t="shared" si="2535"/>
        <v>2</v>
      </c>
      <c r="H8928" t="str">
        <f t="shared" si="2536"/>
        <v>0</v>
      </c>
      <c r="I8928" t="str">
        <f t="shared" si="2537"/>
        <v>1</v>
      </c>
      <c r="J8928" s="1" t="s">
        <v>8926</v>
      </c>
      <c r="K8928" t="str">
        <f t="shared" si="2524"/>
        <v>8</v>
      </c>
      <c r="L8928" t="str">
        <f t="shared" si="2520"/>
        <v>9</v>
      </c>
      <c r="M8928" t="str">
        <f t="shared" si="2521"/>
        <v>2</v>
      </c>
      <c r="N8928" t="str">
        <f t="shared" si="2522"/>
        <v>7</v>
      </c>
      <c r="O8928">
        <f t="shared" si="2523"/>
        <v>111</v>
      </c>
      <c r="P8928">
        <f t="shared" si="2525"/>
        <v>10.090909090909092</v>
      </c>
      <c r="Q8928" t="b">
        <f t="shared" si="2526"/>
        <v>0</v>
      </c>
      <c r="R8928">
        <f t="shared" si="2527"/>
        <v>0</v>
      </c>
      <c r="S8928">
        <f t="shared" si="2528"/>
        <v>0</v>
      </c>
      <c r="T8928">
        <f t="shared" si="2529"/>
        <v>5</v>
      </c>
      <c r="U8928">
        <f t="shared" si="2530"/>
        <v>0</v>
      </c>
    </row>
    <row r="8929" spans="3:21" x14ac:dyDescent="0.3">
      <c r="C8929" s="1" t="str">
        <f t="shared" si="2531"/>
        <v>241201</v>
      </c>
      <c r="D8929" t="str">
        <f t="shared" si="2532"/>
        <v>2</v>
      </c>
      <c r="E8929" t="str">
        <f t="shared" si="2533"/>
        <v>4</v>
      </c>
      <c r="F8929" t="str">
        <f t="shared" si="2534"/>
        <v>1</v>
      </c>
      <c r="G8929" t="str">
        <f t="shared" si="2535"/>
        <v>2</v>
      </c>
      <c r="H8929" t="str">
        <f t="shared" si="2536"/>
        <v>0</v>
      </c>
      <c r="I8929" t="str">
        <f t="shared" si="2537"/>
        <v>1</v>
      </c>
      <c r="J8929" s="1" t="s">
        <v>8927</v>
      </c>
      <c r="K8929" t="str">
        <f t="shared" si="2524"/>
        <v>8</v>
      </c>
      <c r="L8929" t="str">
        <f t="shared" si="2520"/>
        <v>9</v>
      </c>
      <c r="M8929" t="str">
        <f t="shared" si="2521"/>
        <v>2</v>
      </c>
      <c r="N8929" t="str">
        <f t="shared" si="2522"/>
        <v>8</v>
      </c>
      <c r="O8929">
        <f t="shared" si="2523"/>
        <v>112</v>
      </c>
      <c r="P8929">
        <f t="shared" si="2525"/>
        <v>10.181818181818182</v>
      </c>
      <c r="Q8929" t="b">
        <f t="shared" si="2526"/>
        <v>0</v>
      </c>
      <c r="R8929">
        <f t="shared" si="2527"/>
        <v>0</v>
      </c>
      <c r="S8929">
        <f t="shared" si="2528"/>
        <v>0</v>
      </c>
      <c r="T8929">
        <f t="shared" si="2529"/>
        <v>5</v>
      </c>
      <c r="U8929">
        <f t="shared" si="2530"/>
        <v>0</v>
      </c>
    </row>
    <row r="8930" spans="3:21" x14ac:dyDescent="0.3">
      <c r="C8930" s="1" t="str">
        <f t="shared" si="2531"/>
        <v>241201</v>
      </c>
      <c r="D8930" t="str">
        <f t="shared" si="2532"/>
        <v>2</v>
      </c>
      <c r="E8930" t="str">
        <f t="shared" si="2533"/>
        <v>4</v>
      </c>
      <c r="F8930" t="str">
        <f t="shared" si="2534"/>
        <v>1</v>
      </c>
      <c r="G8930" t="str">
        <f t="shared" si="2535"/>
        <v>2</v>
      </c>
      <c r="H8930" t="str">
        <f t="shared" si="2536"/>
        <v>0</v>
      </c>
      <c r="I8930" t="str">
        <f t="shared" si="2537"/>
        <v>1</v>
      </c>
      <c r="J8930" s="1" t="s">
        <v>8928</v>
      </c>
      <c r="K8930" t="str">
        <f t="shared" si="2524"/>
        <v>8</v>
      </c>
      <c r="L8930" t="str">
        <f t="shared" si="2520"/>
        <v>9</v>
      </c>
      <c r="M8930" t="str">
        <f t="shared" si="2521"/>
        <v>2</v>
      </c>
      <c r="N8930" t="str">
        <f t="shared" si="2522"/>
        <v>9</v>
      </c>
      <c r="O8930">
        <f t="shared" si="2523"/>
        <v>113</v>
      </c>
      <c r="P8930">
        <f t="shared" si="2525"/>
        <v>10.272727272727273</v>
      </c>
      <c r="Q8930" t="b">
        <f t="shared" si="2526"/>
        <v>0</v>
      </c>
      <c r="R8930">
        <f t="shared" si="2527"/>
        <v>0</v>
      </c>
      <c r="S8930">
        <f t="shared" si="2528"/>
        <v>0</v>
      </c>
      <c r="T8930">
        <f t="shared" si="2529"/>
        <v>5</v>
      </c>
      <c r="U8930">
        <f t="shared" si="2530"/>
        <v>0</v>
      </c>
    </row>
    <row r="8931" spans="3:21" x14ac:dyDescent="0.3">
      <c r="C8931" s="1" t="str">
        <f t="shared" si="2531"/>
        <v>241201</v>
      </c>
      <c r="D8931" t="str">
        <f t="shared" si="2532"/>
        <v>2</v>
      </c>
      <c r="E8931" t="str">
        <f t="shared" si="2533"/>
        <v>4</v>
      </c>
      <c r="F8931" t="str">
        <f t="shared" si="2534"/>
        <v>1</v>
      </c>
      <c r="G8931" t="str">
        <f t="shared" si="2535"/>
        <v>2</v>
      </c>
      <c r="H8931" t="str">
        <f t="shared" si="2536"/>
        <v>0</v>
      </c>
      <c r="I8931" t="str">
        <f t="shared" si="2537"/>
        <v>1</v>
      </c>
      <c r="J8931" s="1" t="s">
        <v>8929</v>
      </c>
      <c r="K8931" t="str">
        <f t="shared" si="2524"/>
        <v>8</v>
      </c>
      <c r="L8931" t="str">
        <f t="shared" si="2520"/>
        <v>9</v>
      </c>
      <c r="M8931" t="str">
        <f t="shared" si="2521"/>
        <v>3</v>
      </c>
      <c r="N8931" t="str">
        <f t="shared" si="2522"/>
        <v>0</v>
      </c>
      <c r="O8931">
        <f t="shared" si="2523"/>
        <v>106</v>
      </c>
      <c r="P8931">
        <f t="shared" si="2525"/>
        <v>9.6363636363636367</v>
      </c>
      <c r="Q8931" t="b">
        <f t="shared" si="2526"/>
        <v>0</v>
      </c>
      <c r="R8931">
        <f t="shared" si="2527"/>
        <v>0</v>
      </c>
      <c r="S8931">
        <f t="shared" si="2528"/>
        <v>0</v>
      </c>
      <c r="T8931">
        <f t="shared" si="2529"/>
        <v>5</v>
      </c>
      <c r="U8931">
        <f t="shared" si="2530"/>
        <v>0</v>
      </c>
    </row>
    <row r="8932" spans="3:21" x14ac:dyDescent="0.3">
      <c r="C8932" s="1" t="str">
        <f t="shared" si="2531"/>
        <v>241201</v>
      </c>
      <c r="D8932" t="str">
        <f t="shared" si="2532"/>
        <v>2</v>
      </c>
      <c r="E8932" t="str">
        <f t="shared" si="2533"/>
        <v>4</v>
      </c>
      <c r="F8932" t="str">
        <f t="shared" si="2534"/>
        <v>1</v>
      </c>
      <c r="G8932" t="str">
        <f t="shared" si="2535"/>
        <v>2</v>
      </c>
      <c r="H8932" t="str">
        <f t="shared" si="2536"/>
        <v>0</v>
      </c>
      <c r="I8932" t="str">
        <f t="shared" si="2537"/>
        <v>1</v>
      </c>
      <c r="J8932" s="1" t="s">
        <v>8930</v>
      </c>
      <c r="K8932" t="str">
        <f t="shared" si="2524"/>
        <v>8</v>
      </c>
      <c r="L8932" t="str">
        <f t="shared" si="2520"/>
        <v>9</v>
      </c>
      <c r="M8932" t="str">
        <f t="shared" si="2521"/>
        <v>3</v>
      </c>
      <c r="N8932" t="str">
        <f t="shared" si="2522"/>
        <v>1</v>
      </c>
      <c r="O8932">
        <f t="shared" si="2523"/>
        <v>107</v>
      </c>
      <c r="P8932">
        <f t="shared" si="2525"/>
        <v>9.7272727272727266</v>
      </c>
      <c r="Q8932" t="b">
        <f t="shared" si="2526"/>
        <v>0</v>
      </c>
      <c r="R8932">
        <f t="shared" si="2527"/>
        <v>0</v>
      </c>
      <c r="S8932">
        <f t="shared" si="2528"/>
        <v>0</v>
      </c>
      <c r="T8932">
        <f t="shared" si="2529"/>
        <v>5</v>
      </c>
      <c r="U8932">
        <f t="shared" si="2530"/>
        <v>0</v>
      </c>
    </row>
    <row r="8933" spans="3:21" x14ac:dyDescent="0.3">
      <c r="C8933" s="1" t="str">
        <f t="shared" si="2531"/>
        <v>241201</v>
      </c>
      <c r="D8933" t="str">
        <f t="shared" si="2532"/>
        <v>2</v>
      </c>
      <c r="E8933" t="str">
        <f t="shared" si="2533"/>
        <v>4</v>
      </c>
      <c r="F8933" t="str">
        <f t="shared" si="2534"/>
        <v>1</v>
      </c>
      <c r="G8933" t="str">
        <f t="shared" si="2535"/>
        <v>2</v>
      </c>
      <c r="H8933" t="str">
        <f t="shared" si="2536"/>
        <v>0</v>
      </c>
      <c r="I8933" t="str">
        <f t="shared" si="2537"/>
        <v>1</v>
      </c>
      <c r="J8933" s="1" t="s">
        <v>8931</v>
      </c>
      <c r="K8933" t="str">
        <f t="shared" si="2524"/>
        <v>8</v>
      </c>
      <c r="L8933" t="str">
        <f t="shared" si="2520"/>
        <v>9</v>
      </c>
      <c r="M8933" t="str">
        <f t="shared" si="2521"/>
        <v>3</v>
      </c>
      <c r="N8933" t="str">
        <f t="shared" si="2522"/>
        <v>2</v>
      </c>
      <c r="O8933">
        <f t="shared" si="2523"/>
        <v>108</v>
      </c>
      <c r="P8933">
        <f t="shared" si="2525"/>
        <v>9.8181818181818183</v>
      </c>
      <c r="Q8933" t="b">
        <f t="shared" si="2526"/>
        <v>0</v>
      </c>
      <c r="R8933">
        <f t="shared" si="2527"/>
        <v>0</v>
      </c>
      <c r="S8933">
        <f t="shared" si="2528"/>
        <v>0</v>
      </c>
      <c r="T8933">
        <f t="shared" si="2529"/>
        <v>5</v>
      </c>
      <c r="U8933">
        <f t="shared" si="2530"/>
        <v>0</v>
      </c>
    </row>
    <row r="8934" spans="3:21" x14ac:dyDescent="0.3">
      <c r="C8934" s="1" t="str">
        <f t="shared" si="2531"/>
        <v>241201</v>
      </c>
      <c r="D8934" t="str">
        <f t="shared" si="2532"/>
        <v>2</v>
      </c>
      <c r="E8934" t="str">
        <f t="shared" si="2533"/>
        <v>4</v>
      </c>
      <c r="F8934" t="str">
        <f t="shared" si="2534"/>
        <v>1</v>
      </c>
      <c r="G8934" t="str">
        <f t="shared" si="2535"/>
        <v>2</v>
      </c>
      <c r="H8934" t="str">
        <f t="shared" si="2536"/>
        <v>0</v>
      </c>
      <c r="I8934" t="str">
        <f t="shared" si="2537"/>
        <v>1</v>
      </c>
      <c r="J8934" s="1" t="s">
        <v>8932</v>
      </c>
      <c r="K8934" t="str">
        <f t="shared" si="2524"/>
        <v>8</v>
      </c>
      <c r="L8934" t="str">
        <f t="shared" si="2520"/>
        <v>9</v>
      </c>
      <c r="M8934" t="str">
        <f t="shared" si="2521"/>
        <v>3</v>
      </c>
      <c r="N8934" t="str">
        <f t="shared" si="2522"/>
        <v>3</v>
      </c>
      <c r="O8934">
        <f t="shared" si="2523"/>
        <v>109</v>
      </c>
      <c r="P8934">
        <f t="shared" si="2525"/>
        <v>9.9090909090909083</v>
      </c>
      <c r="Q8934" t="b">
        <f t="shared" si="2526"/>
        <v>0</v>
      </c>
      <c r="R8934">
        <f t="shared" si="2527"/>
        <v>0</v>
      </c>
      <c r="S8934">
        <f t="shared" si="2528"/>
        <v>0</v>
      </c>
      <c r="T8934">
        <f t="shared" si="2529"/>
        <v>5</v>
      </c>
      <c r="U8934">
        <f t="shared" si="2530"/>
        <v>0</v>
      </c>
    </row>
    <row r="8935" spans="3:21" x14ac:dyDescent="0.3">
      <c r="C8935" s="1" t="str">
        <f t="shared" si="2531"/>
        <v>241201</v>
      </c>
      <c r="D8935" t="str">
        <f t="shared" si="2532"/>
        <v>2</v>
      </c>
      <c r="E8935" t="str">
        <f t="shared" si="2533"/>
        <v>4</v>
      </c>
      <c r="F8935" t="str">
        <f t="shared" si="2534"/>
        <v>1</v>
      </c>
      <c r="G8935" t="str">
        <f t="shared" si="2535"/>
        <v>2</v>
      </c>
      <c r="H8935" t="str">
        <f t="shared" si="2536"/>
        <v>0</v>
      </c>
      <c r="I8935" t="str">
        <f t="shared" si="2537"/>
        <v>1</v>
      </c>
      <c r="J8935" s="1" t="s">
        <v>8933</v>
      </c>
      <c r="K8935" t="str">
        <f t="shared" si="2524"/>
        <v>8</v>
      </c>
      <c r="L8935" t="str">
        <f t="shared" si="2520"/>
        <v>9</v>
      </c>
      <c r="M8935" t="str">
        <f t="shared" si="2521"/>
        <v>3</v>
      </c>
      <c r="N8935" t="str">
        <f t="shared" si="2522"/>
        <v>4</v>
      </c>
      <c r="O8935">
        <f t="shared" si="2523"/>
        <v>110</v>
      </c>
      <c r="P8935">
        <f t="shared" si="2525"/>
        <v>10</v>
      </c>
      <c r="Q8935" t="b">
        <f t="shared" si="2526"/>
        <v>1</v>
      </c>
      <c r="R8935">
        <f t="shared" si="2527"/>
        <v>1</v>
      </c>
      <c r="S8935" t="b">
        <f t="shared" si="2528"/>
        <v>0</v>
      </c>
      <c r="T8935">
        <f t="shared" si="2529"/>
        <v>5</v>
      </c>
      <c r="U8935">
        <f t="shared" si="2530"/>
        <v>5</v>
      </c>
    </row>
    <row r="8936" spans="3:21" x14ac:dyDescent="0.3">
      <c r="C8936" s="1" t="str">
        <f t="shared" si="2531"/>
        <v>241201</v>
      </c>
      <c r="D8936" t="str">
        <f t="shared" si="2532"/>
        <v>2</v>
      </c>
      <c r="E8936" t="str">
        <f t="shared" si="2533"/>
        <v>4</v>
      </c>
      <c r="F8936" t="str">
        <f t="shared" si="2534"/>
        <v>1</v>
      </c>
      <c r="G8936" t="str">
        <f t="shared" si="2535"/>
        <v>2</v>
      </c>
      <c r="H8936" t="str">
        <f t="shared" si="2536"/>
        <v>0</v>
      </c>
      <c r="I8936" t="str">
        <f t="shared" si="2537"/>
        <v>1</v>
      </c>
      <c r="J8936" s="1" t="s">
        <v>8934</v>
      </c>
      <c r="K8936" t="str">
        <f t="shared" si="2524"/>
        <v>8</v>
      </c>
      <c r="L8936" t="str">
        <f t="shared" si="2520"/>
        <v>9</v>
      </c>
      <c r="M8936" t="str">
        <f t="shared" si="2521"/>
        <v>3</v>
      </c>
      <c r="N8936" t="str">
        <f t="shared" si="2522"/>
        <v>5</v>
      </c>
      <c r="O8936">
        <f t="shared" si="2523"/>
        <v>111</v>
      </c>
      <c r="P8936">
        <f t="shared" si="2525"/>
        <v>10.090909090909092</v>
      </c>
      <c r="Q8936" t="b">
        <f t="shared" si="2526"/>
        <v>0</v>
      </c>
      <c r="R8936">
        <f t="shared" si="2527"/>
        <v>0</v>
      </c>
      <c r="S8936">
        <f t="shared" si="2528"/>
        <v>0</v>
      </c>
      <c r="T8936">
        <f t="shared" si="2529"/>
        <v>5</v>
      </c>
      <c r="U8936">
        <f t="shared" si="2530"/>
        <v>0</v>
      </c>
    </row>
    <row r="8937" spans="3:21" x14ac:dyDescent="0.3">
      <c r="C8937" s="1" t="str">
        <f t="shared" si="2531"/>
        <v>241201</v>
      </c>
      <c r="D8937" t="str">
        <f t="shared" si="2532"/>
        <v>2</v>
      </c>
      <c r="E8937" t="str">
        <f t="shared" si="2533"/>
        <v>4</v>
      </c>
      <c r="F8937" t="str">
        <f t="shared" si="2534"/>
        <v>1</v>
      </c>
      <c r="G8937" t="str">
        <f t="shared" si="2535"/>
        <v>2</v>
      </c>
      <c r="H8937" t="str">
        <f t="shared" si="2536"/>
        <v>0</v>
      </c>
      <c r="I8937" t="str">
        <f t="shared" si="2537"/>
        <v>1</v>
      </c>
      <c r="J8937" s="1" t="s">
        <v>8935</v>
      </c>
      <c r="K8937" t="str">
        <f t="shared" si="2524"/>
        <v>8</v>
      </c>
      <c r="L8937" t="str">
        <f t="shared" si="2520"/>
        <v>9</v>
      </c>
      <c r="M8937" t="str">
        <f t="shared" si="2521"/>
        <v>3</v>
      </c>
      <c r="N8937" t="str">
        <f t="shared" si="2522"/>
        <v>6</v>
      </c>
      <c r="O8937">
        <f t="shared" si="2523"/>
        <v>112</v>
      </c>
      <c r="P8937">
        <f t="shared" si="2525"/>
        <v>10.181818181818182</v>
      </c>
      <c r="Q8937" t="b">
        <f t="shared" si="2526"/>
        <v>0</v>
      </c>
      <c r="R8937">
        <f t="shared" si="2527"/>
        <v>0</v>
      </c>
      <c r="S8937">
        <f t="shared" si="2528"/>
        <v>0</v>
      </c>
      <c r="T8937">
        <f t="shared" si="2529"/>
        <v>5</v>
      </c>
      <c r="U8937">
        <f t="shared" si="2530"/>
        <v>0</v>
      </c>
    </row>
    <row r="8938" spans="3:21" x14ac:dyDescent="0.3">
      <c r="C8938" s="1" t="str">
        <f t="shared" si="2531"/>
        <v>241201</v>
      </c>
      <c r="D8938" t="str">
        <f t="shared" si="2532"/>
        <v>2</v>
      </c>
      <c r="E8938" t="str">
        <f t="shared" si="2533"/>
        <v>4</v>
      </c>
      <c r="F8938" t="str">
        <f t="shared" si="2534"/>
        <v>1</v>
      </c>
      <c r="G8938" t="str">
        <f t="shared" si="2535"/>
        <v>2</v>
      </c>
      <c r="H8938" t="str">
        <f t="shared" si="2536"/>
        <v>0</v>
      </c>
      <c r="I8938" t="str">
        <f t="shared" si="2537"/>
        <v>1</v>
      </c>
      <c r="J8938" s="1" t="s">
        <v>8936</v>
      </c>
      <c r="K8938" t="str">
        <f t="shared" si="2524"/>
        <v>8</v>
      </c>
      <c r="L8938" t="str">
        <f t="shared" si="2520"/>
        <v>9</v>
      </c>
      <c r="M8938" t="str">
        <f t="shared" si="2521"/>
        <v>3</v>
      </c>
      <c r="N8938" t="str">
        <f t="shared" si="2522"/>
        <v>7</v>
      </c>
      <c r="O8938">
        <f t="shared" si="2523"/>
        <v>113</v>
      </c>
      <c r="P8938">
        <f t="shared" si="2525"/>
        <v>10.272727272727273</v>
      </c>
      <c r="Q8938" t="b">
        <f t="shared" si="2526"/>
        <v>0</v>
      </c>
      <c r="R8938">
        <f t="shared" si="2527"/>
        <v>0</v>
      </c>
      <c r="S8938">
        <f t="shared" si="2528"/>
        <v>0</v>
      </c>
      <c r="T8938">
        <f t="shared" si="2529"/>
        <v>5</v>
      </c>
      <c r="U8938">
        <f t="shared" si="2530"/>
        <v>0</v>
      </c>
    </row>
    <row r="8939" spans="3:21" x14ac:dyDescent="0.3">
      <c r="C8939" s="1" t="str">
        <f t="shared" si="2531"/>
        <v>241201</v>
      </c>
      <c r="D8939" t="str">
        <f t="shared" si="2532"/>
        <v>2</v>
      </c>
      <c r="E8939" t="str">
        <f t="shared" si="2533"/>
        <v>4</v>
      </c>
      <c r="F8939" t="str">
        <f t="shared" si="2534"/>
        <v>1</v>
      </c>
      <c r="G8939" t="str">
        <f t="shared" si="2535"/>
        <v>2</v>
      </c>
      <c r="H8939" t="str">
        <f t="shared" si="2536"/>
        <v>0</v>
      </c>
      <c r="I8939" t="str">
        <f t="shared" si="2537"/>
        <v>1</v>
      </c>
      <c r="J8939" s="1" t="s">
        <v>8937</v>
      </c>
      <c r="K8939" t="str">
        <f t="shared" si="2524"/>
        <v>8</v>
      </c>
      <c r="L8939" t="str">
        <f t="shared" si="2520"/>
        <v>9</v>
      </c>
      <c r="M8939" t="str">
        <f t="shared" si="2521"/>
        <v>3</v>
      </c>
      <c r="N8939" t="str">
        <f t="shared" si="2522"/>
        <v>8</v>
      </c>
      <c r="O8939">
        <f t="shared" si="2523"/>
        <v>114</v>
      </c>
      <c r="P8939">
        <f t="shared" si="2525"/>
        <v>10.363636363636363</v>
      </c>
      <c r="Q8939" t="b">
        <f t="shared" si="2526"/>
        <v>0</v>
      </c>
      <c r="R8939">
        <f t="shared" si="2527"/>
        <v>0</v>
      </c>
      <c r="S8939">
        <f t="shared" si="2528"/>
        <v>0</v>
      </c>
      <c r="T8939">
        <f t="shared" si="2529"/>
        <v>5</v>
      </c>
      <c r="U8939">
        <f t="shared" si="2530"/>
        <v>0</v>
      </c>
    </row>
    <row r="8940" spans="3:21" x14ac:dyDescent="0.3">
      <c r="C8940" s="1" t="str">
        <f t="shared" si="2531"/>
        <v>241201</v>
      </c>
      <c r="D8940" t="str">
        <f t="shared" si="2532"/>
        <v>2</v>
      </c>
      <c r="E8940" t="str">
        <f t="shared" si="2533"/>
        <v>4</v>
      </c>
      <c r="F8940" t="str">
        <f t="shared" si="2534"/>
        <v>1</v>
      </c>
      <c r="G8940" t="str">
        <f t="shared" si="2535"/>
        <v>2</v>
      </c>
      <c r="H8940" t="str">
        <f t="shared" si="2536"/>
        <v>0</v>
      </c>
      <c r="I8940" t="str">
        <f t="shared" si="2537"/>
        <v>1</v>
      </c>
      <c r="J8940" s="1" t="s">
        <v>8938</v>
      </c>
      <c r="K8940" t="str">
        <f t="shared" si="2524"/>
        <v>8</v>
      </c>
      <c r="L8940" t="str">
        <f t="shared" si="2520"/>
        <v>9</v>
      </c>
      <c r="M8940" t="str">
        <f t="shared" si="2521"/>
        <v>3</v>
      </c>
      <c r="N8940" t="str">
        <f t="shared" si="2522"/>
        <v>9</v>
      </c>
      <c r="O8940">
        <f t="shared" si="2523"/>
        <v>115</v>
      </c>
      <c r="P8940">
        <f t="shared" si="2525"/>
        <v>10.454545454545455</v>
      </c>
      <c r="Q8940" t="b">
        <f t="shared" si="2526"/>
        <v>0</v>
      </c>
      <c r="R8940">
        <f t="shared" si="2527"/>
        <v>0</v>
      </c>
      <c r="S8940">
        <f t="shared" si="2528"/>
        <v>0</v>
      </c>
      <c r="T8940">
        <f t="shared" si="2529"/>
        <v>5</v>
      </c>
      <c r="U8940">
        <f t="shared" si="2530"/>
        <v>0</v>
      </c>
    </row>
    <row r="8941" spans="3:21" x14ac:dyDescent="0.3">
      <c r="C8941" s="1" t="str">
        <f t="shared" si="2531"/>
        <v>241201</v>
      </c>
      <c r="D8941" t="str">
        <f t="shared" si="2532"/>
        <v>2</v>
      </c>
      <c r="E8941" t="str">
        <f t="shared" si="2533"/>
        <v>4</v>
      </c>
      <c r="F8941" t="str">
        <f t="shared" si="2534"/>
        <v>1</v>
      </c>
      <c r="G8941" t="str">
        <f t="shared" si="2535"/>
        <v>2</v>
      </c>
      <c r="H8941" t="str">
        <f t="shared" si="2536"/>
        <v>0</v>
      </c>
      <c r="I8941" t="str">
        <f t="shared" si="2537"/>
        <v>1</v>
      </c>
      <c r="J8941" s="1" t="s">
        <v>8939</v>
      </c>
      <c r="K8941" t="str">
        <f t="shared" si="2524"/>
        <v>8</v>
      </c>
      <c r="L8941" t="str">
        <f t="shared" si="2520"/>
        <v>9</v>
      </c>
      <c r="M8941" t="str">
        <f t="shared" si="2521"/>
        <v>4</v>
      </c>
      <c r="N8941" t="str">
        <f t="shared" si="2522"/>
        <v>0</v>
      </c>
      <c r="O8941">
        <f t="shared" si="2523"/>
        <v>108</v>
      </c>
      <c r="P8941">
        <f t="shared" si="2525"/>
        <v>9.8181818181818183</v>
      </c>
      <c r="Q8941" t="b">
        <f t="shared" si="2526"/>
        <v>0</v>
      </c>
      <c r="R8941">
        <f t="shared" si="2527"/>
        <v>0</v>
      </c>
      <c r="S8941">
        <f t="shared" si="2528"/>
        <v>0</v>
      </c>
      <c r="T8941">
        <f t="shared" si="2529"/>
        <v>5</v>
      </c>
      <c r="U8941">
        <f t="shared" si="2530"/>
        <v>0</v>
      </c>
    </row>
    <row r="8942" spans="3:21" x14ac:dyDescent="0.3">
      <c r="C8942" s="1" t="str">
        <f t="shared" si="2531"/>
        <v>241201</v>
      </c>
      <c r="D8942" t="str">
        <f t="shared" si="2532"/>
        <v>2</v>
      </c>
      <c r="E8942" t="str">
        <f t="shared" si="2533"/>
        <v>4</v>
      </c>
      <c r="F8942" t="str">
        <f t="shared" si="2534"/>
        <v>1</v>
      </c>
      <c r="G8942" t="str">
        <f t="shared" si="2535"/>
        <v>2</v>
      </c>
      <c r="H8942" t="str">
        <f t="shared" si="2536"/>
        <v>0</v>
      </c>
      <c r="I8942" t="str">
        <f t="shared" si="2537"/>
        <v>1</v>
      </c>
      <c r="J8942" s="1" t="s">
        <v>8940</v>
      </c>
      <c r="K8942" t="str">
        <f t="shared" si="2524"/>
        <v>8</v>
      </c>
      <c r="L8942" t="str">
        <f t="shared" si="2520"/>
        <v>9</v>
      </c>
      <c r="M8942" t="str">
        <f t="shared" si="2521"/>
        <v>4</v>
      </c>
      <c r="N8942" t="str">
        <f t="shared" si="2522"/>
        <v>1</v>
      </c>
      <c r="O8942">
        <f t="shared" si="2523"/>
        <v>109</v>
      </c>
      <c r="P8942">
        <f t="shared" si="2525"/>
        <v>9.9090909090909083</v>
      </c>
      <c r="Q8942" t="b">
        <f t="shared" si="2526"/>
        <v>0</v>
      </c>
      <c r="R8942">
        <f t="shared" si="2527"/>
        <v>0</v>
      </c>
      <c r="S8942">
        <f t="shared" si="2528"/>
        <v>0</v>
      </c>
      <c r="T8942">
        <f t="shared" si="2529"/>
        <v>5</v>
      </c>
      <c r="U8942">
        <f t="shared" si="2530"/>
        <v>0</v>
      </c>
    </row>
    <row r="8943" spans="3:21" x14ac:dyDescent="0.3">
      <c r="C8943" s="1" t="str">
        <f t="shared" si="2531"/>
        <v>241201</v>
      </c>
      <c r="D8943" t="str">
        <f t="shared" si="2532"/>
        <v>2</v>
      </c>
      <c r="E8943" t="str">
        <f t="shared" si="2533"/>
        <v>4</v>
      </c>
      <c r="F8943" t="str">
        <f t="shared" si="2534"/>
        <v>1</v>
      </c>
      <c r="G8943" t="str">
        <f t="shared" si="2535"/>
        <v>2</v>
      </c>
      <c r="H8943" t="str">
        <f t="shared" si="2536"/>
        <v>0</v>
      </c>
      <c r="I8943" t="str">
        <f t="shared" si="2537"/>
        <v>1</v>
      </c>
      <c r="J8943" s="1" t="s">
        <v>8941</v>
      </c>
      <c r="K8943" t="str">
        <f t="shared" si="2524"/>
        <v>8</v>
      </c>
      <c r="L8943" t="str">
        <f t="shared" si="2520"/>
        <v>9</v>
      </c>
      <c r="M8943" t="str">
        <f t="shared" si="2521"/>
        <v>4</v>
      </c>
      <c r="N8943" t="str">
        <f t="shared" si="2522"/>
        <v>2</v>
      </c>
      <c r="O8943">
        <f t="shared" si="2523"/>
        <v>110</v>
      </c>
      <c r="P8943">
        <f t="shared" si="2525"/>
        <v>10</v>
      </c>
      <c r="Q8943" t="b">
        <f t="shared" si="2526"/>
        <v>1</v>
      </c>
      <c r="R8943">
        <f t="shared" si="2527"/>
        <v>1</v>
      </c>
      <c r="S8943" t="b">
        <f t="shared" si="2528"/>
        <v>0</v>
      </c>
      <c r="T8943">
        <f t="shared" si="2529"/>
        <v>5</v>
      </c>
      <c r="U8943">
        <f t="shared" si="2530"/>
        <v>5</v>
      </c>
    </row>
    <row r="8944" spans="3:21" x14ac:dyDescent="0.3">
      <c r="C8944" s="1" t="str">
        <f t="shared" si="2531"/>
        <v>241201</v>
      </c>
      <c r="D8944" t="str">
        <f t="shared" si="2532"/>
        <v>2</v>
      </c>
      <c r="E8944" t="str">
        <f t="shared" si="2533"/>
        <v>4</v>
      </c>
      <c r="F8944" t="str">
        <f t="shared" si="2534"/>
        <v>1</v>
      </c>
      <c r="G8944" t="str">
        <f t="shared" si="2535"/>
        <v>2</v>
      </c>
      <c r="H8944" t="str">
        <f t="shared" si="2536"/>
        <v>0</v>
      </c>
      <c r="I8944" t="str">
        <f t="shared" si="2537"/>
        <v>1</v>
      </c>
      <c r="J8944" s="1" t="s">
        <v>8942</v>
      </c>
      <c r="K8944" t="str">
        <f t="shared" si="2524"/>
        <v>8</v>
      </c>
      <c r="L8944" t="str">
        <f t="shared" si="2520"/>
        <v>9</v>
      </c>
      <c r="M8944" t="str">
        <f t="shared" si="2521"/>
        <v>4</v>
      </c>
      <c r="N8944" t="str">
        <f t="shared" si="2522"/>
        <v>3</v>
      </c>
      <c r="O8944">
        <f t="shared" si="2523"/>
        <v>111</v>
      </c>
      <c r="P8944">
        <f t="shared" si="2525"/>
        <v>10.090909090909092</v>
      </c>
      <c r="Q8944" t="b">
        <f t="shared" si="2526"/>
        <v>0</v>
      </c>
      <c r="R8944">
        <f t="shared" si="2527"/>
        <v>0</v>
      </c>
      <c r="S8944">
        <f t="shared" si="2528"/>
        <v>0</v>
      </c>
      <c r="T8944">
        <f t="shared" si="2529"/>
        <v>5</v>
      </c>
      <c r="U8944">
        <f t="shared" si="2530"/>
        <v>0</v>
      </c>
    </row>
    <row r="8945" spans="3:21" x14ac:dyDescent="0.3">
      <c r="C8945" s="1" t="str">
        <f t="shared" si="2531"/>
        <v>241201</v>
      </c>
      <c r="D8945" t="str">
        <f t="shared" si="2532"/>
        <v>2</v>
      </c>
      <c r="E8945" t="str">
        <f t="shared" si="2533"/>
        <v>4</v>
      </c>
      <c r="F8945" t="str">
        <f t="shared" si="2534"/>
        <v>1</v>
      </c>
      <c r="G8945" t="str">
        <f t="shared" si="2535"/>
        <v>2</v>
      </c>
      <c r="H8945" t="str">
        <f t="shared" si="2536"/>
        <v>0</v>
      </c>
      <c r="I8945" t="str">
        <f t="shared" si="2537"/>
        <v>1</v>
      </c>
      <c r="J8945" s="1" t="s">
        <v>8943</v>
      </c>
      <c r="K8945" t="str">
        <f t="shared" si="2524"/>
        <v>8</v>
      </c>
      <c r="L8945" t="str">
        <f t="shared" si="2520"/>
        <v>9</v>
      </c>
      <c r="M8945" t="str">
        <f t="shared" si="2521"/>
        <v>4</v>
      </c>
      <c r="N8945" t="str">
        <f t="shared" si="2522"/>
        <v>4</v>
      </c>
      <c r="O8945">
        <f t="shared" si="2523"/>
        <v>112</v>
      </c>
      <c r="P8945">
        <f t="shared" si="2525"/>
        <v>10.181818181818182</v>
      </c>
      <c r="Q8945" t="b">
        <f t="shared" si="2526"/>
        <v>0</v>
      </c>
      <c r="R8945">
        <f t="shared" si="2527"/>
        <v>0</v>
      </c>
      <c r="S8945">
        <f t="shared" si="2528"/>
        <v>0</v>
      </c>
      <c r="T8945">
        <f t="shared" si="2529"/>
        <v>5</v>
      </c>
      <c r="U8945">
        <f t="shared" si="2530"/>
        <v>0</v>
      </c>
    </row>
    <row r="8946" spans="3:21" x14ac:dyDescent="0.3">
      <c r="C8946" s="1" t="str">
        <f t="shared" si="2531"/>
        <v>241201</v>
      </c>
      <c r="D8946" t="str">
        <f t="shared" si="2532"/>
        <v>2</v>
      </c>
      <c r="E8946" t="str">
        <f t="shared" si="2533"/>
        <v>4</v>
      </c>
      <c r="F8946" t="str">
        <f t="shared" si="2534"/>
        <v>1</v>
      </c>
      <c r="G8946" t="str">
        <f t="shared" si="2535"/>
        <v>2</v>
      </c>
      <c r="H8946" t="str">
        <f t="shared" si="2536"/>
        <v>0</v>
      </c>
      <c r="I8946" t="str">
        <f t="shared" si="2537"/>
        <v>1</v>
      </c>
      <c r="J8946" s="1" t="s">
        <v>8944</v>
      </c>
      <c r="K8946" t="str">
        <f t="shared" si="2524"/>
        <v>8</v>
      </c>
      <c r="L8946" t="str">
        <f t="shared" si="2520"/>
        <v>9</v>
      </c>
      <c r="M8946" t="str">
        <f t="shared" si="2521"/>
        <v>4</v>
      </c>
      <c r="N8946" t="str">
        <f t="shared" si="2522"/>
        <v>5</v>
      </c>
      <c r="O8946">
        <f t="shared" si="2523"/>
        <v>113</v>
      </c>
      <c r="P8946">
        <f t="shared" si="2525"/>
        <v>10.272727272727273</v>
      </c>
      <c r="Q8946" t="b">
        <f t="shared" si="2526"/>
        <v>0</v>
      </c>
      <c r="R8946">
        <f t="shared" si="2527"/>
        <v>0</v>
      </c>
      <c r="S8946">
        <f t="shared" si="2528"/>
        <v>0</v>
      </c>
      <c r="T8946">
        <f t="shared" si="2529"/>
        <v>5</v>
      </c>
      <c r="U8946">
        <f t="shared" si="2530"/>
        <v>0</v>
      </c>
    </row>
    <row r="8947" spans="3:21" x14ac:dyDescent="0.3">
      <c r="C8947" s="1" t="str">
        <f t="shared" si="2531"/>
        <v>241201</v>
      </c>
      <c r="D8947" t="str">
        <f t="shared" si="2532"/>
        <v>2</v>
      </c>
      <c r="E8947" t="str">
        <f t="shared" si="2533"/>
        <v>4</v>
      </c>
      <c r="F8947" t="str">
        <f t="shared" si="2534"/>
        <v>1</v>
      </c>
      <c r="G8947" t="str">
        <f t="shared" si="2535"/>
        <v>2</v>
      </c>
      <c r="H8947" t="str">
        <f t="shared" si="2536"/>
        <v>0</v>
      </c>
      <c r="I8947" t="str">
        <f t="shared" si="2537"/>
        <v>1</v>
      </c>
      <c r="J8947" s="1" t="s">
        <v>8945</v>
      </c>
      <c r="K8947" t="str">
        <f t="shared" si="2524"/>
        <v>8</v>
      </c>
      <c r="L8947" t="str">
        <f t="shared" si="2520"/>
        <v>9</v>
      </c>
      <c r="M8947" t="str">
        <f t="shared" si="2521"/>
        <v>4</v>
      </c>
      <c r="N8947" t="str">
        <f t="shared" si="2522"/>
        <v>6</v>
      </c>
      <c r="O8947">
        <f t="shared" si="2523"/>
        <v>114</v>
      </c>
      <c r="P8947">
        <f t="shared" si="2525"/>
        <v>10.363636363636363</v>
      </c>
      <c r="Q8947" t="b">
        <f t="shared" si="2526"/>
        <v>0</v>
      </c>
      <c r="R8947">
        <f t="shared" si="2527"/>
        <v>0</v>
      </c>
      <c r="S8947">
        <f t="shared" si="2528"/>
        <v>0</v>
      </c>
      <c r="T8947">
        <f t="shared" si="2529"/>
        <v>5</v>
      </c>
      <c r="U8947">
        <f t="shared" si="2530"/>
        <v>0</v>
      </c>
    </row>
    <row r="8948" spans="3:21" x14ac:dyDescent="0.3">
      <c r="C8948" s="1" t="str">
        <f t="shared" si="2531"/>
        <v>241201</v>
      </c>
      <c r="D8948" t="str">
        <f t="shared" si="2532"/>
        <v>2</v>
      </c>
      <c r="E8948" t="str">
        <f t="shared" si="2533"/>
        <v>4</v>
      </c>
      <c r="F8948" t="str">
        <f t="shared" si="2534"/>
        <v>1</v>
      </c>
      <c r="G8948" t="str">
        <f t="shared" si="2535"/>
        <v>2</v>
      </c>
      <c r="H8948" t="str">
        <f t="shared" si="2536"/>
        <v>0</v>
      </c>
      <c r="I8948" t="str">
        <f t="shared" si="2537"/>
        <v>1</v>
      </c>
      <c r="J8948" s="1" t="s">
        <v>8946</v>
      </c>
      <c r="K8948" t="str">
        <f t="shared" si="2524"/>
        <v>8</v>
      </c>
      <c r="L8948" t="str">
        <f t="shared" si="2520"/>
        <v>9</v>
      </c>
      <c r="M8948" t="str">
        <f t="shared" si="2521"/>
        <v>4</v>
      </c>
      <c r="N8948" t="str">
        <f t="shared" si="2522"/>
        <v>7</v>
      </c>
      <c r="O8948">
        <f t="shared" si="2523"/>
        <v>115</v>
      </c>
      <c r="P8948">
        <f t="shared" si="2525"/>
        <v>10.454545454545455</v>
      </c>
      <c r="Q8948" t="b">
        <f t="shared" si="2526"/>
        <v>0</v>
      </c>
      <c r="R8948">
        <f t="shared" si="2527"/>
        <v>0</v>
      </c>
      <c r="S8948">
        <f t="shared" si="2528"/>
        <v>0</v>
      </c>
      <c r="T8948">
        <f t="shared" si="2529"/>
        <v>5</v>
      </c>
      <c r="U8948">
        <f t="shared" si="2530"/>
        <v>0</v>
      </c>
    </row>
    <row r="8949" spans="3:21" x14ac:dyDescent="0.3">
      <c r="C8949" s="1" t="str">
        <f t="shared" si="2531"/>
        <v>241201</v>
      </c>
      <c r="D8949" t="str">
        <f t="shared" si="2532"/>
        <v>2</v>
      </c>
      <c r="E8949" t="str">
        <f t="shared" si="2533"/>
        <v>4</v>
      </c>
      <c r="F8949" t="str">
        <f t="shared" si="2534"/>
        <v>1</v>
      </c>
      <c r="G8949" t="str">
        <f t="shared" si="2535"/>
        <v>2</v>
      </c>
      <c r="H8949" t="str">
        <f t="shared" si="2536"/>
        <v>0</v>
      </c>
      <c r="I8949" t="str">
        <f t="shared" si="2537"/>
        <v>1</v>
      </c>
      <c r="J8949" s="1" t="s">
        <v>8947</v>
      </c>
      <c r="K8949" t="str">
        <f t="shared" si="2524"/>
        <v>8</v>
      </c>
      <c r="L8949" t="str">
        <f t="shared" si="2520"/>
        <v>9</v>
      </c>
      <c r="M8949" t="str">
        <f t="shared" si="2521"/>
        <v>4</v>
      </c>
      <c r="N8949" t="str">
        <f t="shared" si="2522"/>
        <v>8</v>
      </c>
      <c r="O8949">
        <f t="shared" si="2523"/>
        <v>116</v>
      </c>
      <c r="P8949">
        <f t="shared" si="2525"/>
        <v>10.545454545454545</v>
      </c>
      <c r="Q8949" t="b">
        <f t="shared" si="2526"/>
        <v>0</v>
      </c>
      <c r="R8949">
        <f t="shared" si="2527"/>
        <v>0</v>
      </c>
      <c r="S8949">
        <f t="shared" si="2528"/>
        <v>0</v>
      </c>
      <c r="T8949">
        <f t="shared" si="2529"/>
        <v>5</v>
      </c>
      <c r="U8949">
        <f t="shared" si="2530"/>
        <v>0</v>
      </c>
    </row>
    <row r="8950" spans="3:21" x14ac:dyDescent="0.3">
      <c r="C8950" s="1" t="str">
        <f t="shared" si="2531"/>
        <v>241201</v>
      </c>
      <c r="D8950" t="str">
        <f t="shared" si="2532"/>
        <v>2</v>
      </c>
      <c r="E8950" t="str">
        <f t="shared" si="2533"/>
        <v>4</v>
      </c>
      <c r="F8950" t="str">
        <f t="shared" si="2534"/>
        <v>1</v>
      </c>
      <c r="G8950" t="str">
        <f t="shared" si="2535"/>
        <v>2</v>
      </c>
      <c r="H8950" t="str">
        <f t="shared" si="2536"/>
        <v>0</v>
      </c>
      <c r="I8950" t="str">
        <f t="shared" si="2537"/>
        <v>1</v>
      </c>
      <c r="J8950" s="1" t="s">
        <v>8948</v>
      </c>
      <c r="K8950" t="str">
        <f t="shared" si="2524"/>
        <v>8</v>
      </c>
      <c r="L8950" t="str">
        <f t="shared" si="2520"/>
        <v>9</v>
      </c>
      <c r="M8950" t="str">
        <f t="shared" si="2521"/>
        <v>4</v>
      </c>
      <c r="N8950" t="str">
        <f t="shared" si="2522"/>
        <v>9</v>
      </c>
      <c r="O8950">
        <f t="shared" si="2523"/>
        <v>117</v>
      </c>
      <c r="P8950">
        <f t="shared" si="2525"/>
        <v>10.636363636363637</v>
      </c>
      <c r="Q8950" t="b">
        <f t="shared" si="2526"/>
        <v>0</v>
      </c>
      <c r="R8950">
        <f t="shared" si="2527"/>
        <v>0</v>
      </c>
      <c r="S8950">
        <f t="shared" si="2528"/>
        <v>0</v>
      </c>
      <c r="T8950">
        <f t="shared" si="2529"/>
        <v>5</v>
      </c>
      <c r="U8950">
        <f t="shared" si="2530"/>
        <v>0</v>
      </c>
    </row>
    <row r="8951" spans="3:21" x14ac:dyDescent="0.3">
      <c r="C8951" s="1" t="str">
        <f t="shared" si="2531"/>
        <v>241201</v>
      </c>
      <c r="D8951" t="str">
        <f t="shared" si="2532"/>
        <v>2</v>
      </c>
      <c r="E8951" t="str">
        <f t="shared" si="2533"/>
        <v>4</v>
      </c>
      <c r="F8951" t="str">
        <f t="shared" si="2534"/>
        <v>1</v>
      </c>
      <c r="G8951" t="str">
        <f t="shared" si="2535"/>
        <v>2</v>
      </c>
      <c r="H8951" t="str">
        <f t="shared" si="2536"/>
        <v>0</v>
      </c>
      <c r="I8951" t="str">
        <f t="shared" si="2537"/>
        <v>1</v>
      </c>
      <c r="J8951" s="1" t="s">
        <v>8949</v>
      </c>
      <c r="K8951" t="str">
        <f t="shared" si="2524"/>
        <v>8</v>
      </c>
      <c r="L8951" t="str">
        <f t="shared" si="2520"/>
        <v>9</v>
      </c>
      <c r="M8951" t="str">
        <f t="shared" si="2521"/>
        <v>5</v>
      </c>
      <c r="N8951" t="str">
        <f t="shared" si="2522"/>
        <v>0</v>
      </c>
      <c r="O8951">
        <f t="shared" si="2523"/>
        <v>110</v>
      </c>
      <c r="P8951">
        <f t="shared" si="2525"/>
        <v>10</v>
      </c>
      <c r="Q8951" t="b">
        <f t="shared" si="2526"/>
        <v>1</v>
      </c>
      <c r="R8951">
        <f t="shared" si="2527"/>
        <v>1</v>
      </c>
      <c r="S8951" t="b">
        <f t="shared" si="2528"/>
        <v>0</v>
      </c>
      <c r="T8951">
        <f t="shared" si="2529"/>
        <v>5</v>
      </c>
      <c r="U8951">
        <f t="shared" si="2530"/>
        <v>5</v>
      </c>
    </row>
    <row r="8952" spans="3:21" x14ac:dyDescent="0.3">
      <c r="C8952" s="1" t="str">
        <f t="shared" si="2531"/>
        <v>241201</v>
      </c>
      <c r="D8952" t="str">
        <f t="shared" si="2532"/>
        <v>2</v>
      </c>
      <c r="E8952" t="str">
        <f t="shared" si="2533"/>
        <v>4</v>
      </c>
      <c r="F8952" t="str">
        <f t="shared" si="2534"/>
        <v>1</v>
      </c>
      <c r="G8952" t="str">
        <f t="shared" si="2535"/>
        <v>2</v>
      </c>
      <c r="H8952" t="str">
        <f t="shared" si="2536"/>
        <v>0</v>
      </c>
      <c r="I8952" t="str">
        <f t="shared" si="2537"/>
        <v>1</v>
      </c>
      <c r="J8952" s="1" t="s">
        <v>8950</v>
      </c>
      <c r="K8952" t="str">
        <f t="shared" si="2524"/>
        <v>8</v>
      </c>
      <c r="L8952" t="str">
        <f t="shared" si="2520"/>
        <v>9</v>
      </c>
      <c r="M8952" t="str">
        <f t="shared" si="2521"/>
        <v>5</v>
      </c>
      <c r="N8952" t="str">
        <f t="shared" si="2522"/>
        <v>1</v>
      </c>
      <c r="O8952">
        <f t="shared" si="2523"/>
        <v>111</v>
      </c>
      <c r="P8952">
        <f t="shared" si="2525"/>
        <v>10.090909090909092</v>
      </c>
      <c r="Q8952" t="b">
        <f t="shared" si="2526"/>
        <v>0</v>
      </c>
      <c r="R8952">
        <f t="shared" si="2527"/>
        <v>0</v>
      </c>
      <c r="S8952">
        <f t="shared" si="2528"/>
        <v>0</v>
      </c>
      <c r="T8952">
        <f t="shared" si="2529"/>
        <v>5</v>
      </c>
      <c r="U8952">
        <f t="shared" si="2530"/>
        <v>0</v>
      </c>
    </row>
    <row r="8953" spans="3:21" x14ac:dyDescent="0.3">
      <c r="C8953" s="1" t="str">
        <f t="shared" si="2531"/>
        <v>241201</v>
      </c>
      <c r="D8953" t="str">
        <f t="shared" si="2532"/>
        <v>2</v>
      </c>
      <c r="E8953" t="str">
        <f t="shared" si="2533"/>
        <v>4</v>
      </c>
      <c r="F8953" t="str">
        <f t="shared" si="2534"/>
        <v>1</v>
      </c>
      <c r="G8953" t="str">
        <f t="shared" si="2535"/>
        <v>2</v>
      </c>
      <c r="H8953" t="str">
        <f t="shared" si="2536"/>
        <v>0</v>
      </c>
      <c r="I8953" t="str">
        <f t="shared" si="2537"/>
        <v>1</v>
      </c>
      <c r="J8953" s="1" t="s">
        <v>8951</v>
      </c>
      <c r="K8953" t="str">
        <f t="shared" si="2524"/>
        <v>8</v>
      </c>
      <c r="L8953" t="str">
        <f t="shared" ref="L8953:L9016" si="2538">MID(J8953,2,1)</f>
        <v>9</v>
      </c>
      <c r="M8953" t="str">
        <f t="shared" ref="M8953:M9016" si="2539">MID(J8953,3,1)</f>
        <v>5</v>
      </c>
      <c r="N8953" t="str">
        <f t="shared" ref="N8953:N9016" si="2540">MID(J8953,4,1)</f>
        <v>2</v>
      </c>
      <c r="O8953">
        <f t="shared" ref="O8953:O9016" si="2541">D8953*4+E8953*3+F8953*2+G8953*7+H8953*6+I8953*5+K8953*4+L8953*3+M8953*2+N8953*1</f>
        <v>112</v>
      </c>
      <c r="P8953">
        <f t="shared" si="2525"/>
        <v>10.181818181818182</v>
      </c>
      <c r="Q8953" t="b">
        <f t="shared" si="2526"/>
        <v>0</v>
      </c>
      <c r="R8953">
        <f t="shared" si="2527"/>
        <v>0</v>
      </c>
      <c r="S8953">
        <f t="shared" si="2528"/>
        <v>0</v>
      </c>
      <c r="T8953">
        <f t="shared" si="2529"/>
        <v>5</v>
      </c>
      <c r="U8953">
        <f t="shared" si="2530"/>
        <v>0</v>
      </c>
    </row>
    <row r="8954" spans="3:21" x14ac:dyDescent="0.3">
      <c r="C8954" s="1" t="str">
        <f t="shared" si="2531"/>
        <v>241201</v>
      </c>
      <c r="D8954" t="str">
        <f t="shared" si="2532"/>
        <v>2</v>
      </c>
      <c r="E8954" t="str">
        <f t="shared" si="2533"/>
        <v>4</v>
      </c>
      <c r="F8954" t="str">
        <f t="shared" si="2534"/>
        <v>1</v>
      </c>
      <c r="G8954" t="str">
        <f t="shared" si="2535"/>
        <v>2</v>
      </c>
      <c r="H8954" t="str">
        <f t="shared" si="2536"/>
        <v>0</v>
      </c>
      <c r="I8954" t="str">
        <f t="shared" si="2537"/>
        <v>1</v>
      </c>
      <c r="J8954" s="1" t="s">
        <v>8952</v>
      </c>
      <c r="K8954" t="str">
        <f t="shared" si="2524"/>
        <v>8</v>
      </c>
      <c r="L8954" t="str">
        <f t="shared" si="2538"/>
        <v>9</v>
      </c>
      <c r="M8954" t="str">
        <f t="shared" si="2539"/>
        <v>5</v>
      </c>
      <c r="N8954" t="str">
        <f t="shared" si="2540"/>
        <v>3</v>
      </c>
      <c r="O8954">
        <f t="shared" si="2541"/>
        <v>113</v>
      </c>
      <c r="P8954">
        <f t="shared" si="2525"/>
        <v>10.272727272727273</v>
      </c>
      <c r="Q8954" t="b">
        <f t="shared" si="2526"/>
        <v>0</v>
      </c>
      <c r="R8954">
        <f t="shared" si="2527"/>
        <v>0</v>
      </c>
      <c r="S8954">
        <f t="shared" si="2528"/>
        <v>0</v>
      </c>
      <c r="T8954">
        <f t="shared" si="2529"/>
        <v>5</v>
      </c>
      <c r="U8954">
        <f t="shared" si="2530"/>
        <v>0</v>
      </c>
    </row>
    <row r="8955" spans="3:21" x14ac:dyDescent="0.3">
      <c r="C8955" s="1" t="str">
        <f t="shared" si="2531"/>
        <v>241201</v>
      </c>
      <c r="D8955" t="str">
        <f t="shared" si="2532"/>
        <v>2</v>
      </c>
      <c r="E8955" t="str">
        <f t="shared" si="2533"/>
        <v>4</v>
      </c>
      <c r="F8955" t="str">
        <f t="shared" si="2534"/>
        <v>1</v>
      </c>
      <c r="G8955" t="str">
        <f t="shared" si="2535"/>
        <v>2</v>
      </c>
      <c r="H8955" t="str">
        <f t="shared" si="2536"/>
        <v>0</v>
      </c>
      <c r="I8955" t="str">
        <f t="shared" si="2537"/>
        <v>1</v>
      </c>
      <c r="J8955" s="1" t="s">
        <v>8953</v>
      </c>
      <c r="K8955" t="str">
        <f t="shared" si="2524"/>
        <v>8</v>
      </c>
      <c r="L8955" t="str">
        <f t="shared" si="2538"/>
        <v>9</v>
      </c>
      <c r="M8955" t="str">
        <f t="shared" si="2539"/>
        <v>5</v>
      </c>
      <c r="N8955" t="str">
        <f t="shared" si="2540"/>
        <v>4</v>
      </c>
      <c r="O8955">
        <f t="shared" si="2541"/>
        <v>114</v>
      </c>
      <c r="P8955">
        <f t="shared" si="2525"/>
        <v>10.363636363636363</v>
      </c>
      <c r="Q8955" t="b">
        <f t="shared" si="2526"/>
        <v>0</v>
      </c>
      <c r="R8955">
        <f t="shared" si="2527"/>
        <v>0</v>
      </c>
      <c r="S8955">
        <f t="shared" si="2528"/>
        <v>0</v>
      </c>
      <c r="T8955">
        <f t="shared" si="2529"/>
        <v>5</v>
      </c>
      <c r="U8955">
        <f t="shared" si="2530"/>
        <v>0</v>
      </c>
    </row>
    <row r="8956" spans="3:21" x14ac:dyDescent="0.3">
      <c r="C8956" s="1" t="str">
        <f t="shared" si="2531"/>
        <v>241201</v>
      </c>
      <c r="D8956" t="str">
        <f t="shared" si="2532"/>
        <v>2</v>
      </c>
      <c r="E8956" t="str">
        <f t="shared" si="2533"/>
        <v>4</v>
      </c>
      <c r="F8956" t="str">
        <f t="shared" si="2534"/>
        <v>1</v>
      </c>
      <c r="G8956" t="str">
        <f t="shared" si="2535"/>
        <v>2</v>
      </c>
      <c r="H8956" t="str">
        <f t="shared" si="2536"/>
        <v>0</v>
      </c>
      <c r="I8956" t="str">
        <f t="shared" si="2537"/>
        <v>1</v>
      </c>
      <c r="J8956" s="1" t="s">
        <v>8954</v>
      </c>
      <c r="K8956" t="str">
        <f t="shared" si="2524"/>
        <v>8</v>
      </c>
      <c r="L8956" t="str">
        <f t="shared" si="2538"/>
        <v>9</v>
      </c>
      <c r="M8956" t="str">
        <f t="shared" si="2539"/>
        <v>5</v>
      </c>
      <c r="N8956" t="str">
        <f t="shared" si="2540"/>
        <v>5</v>
      </c>
      <c r="O8956">
        <f t="shared" si="2541"/>
        <v>115</v>
      </c>
      <c r="P8956">
        <f t="shared" si="2525"/>
        <v>10.454545454545455</v>
      </c>
      <c r="Q8956" t="b">
        <f t="shared" si="2526"/>
        <v>0</v>
      </c>
      <c r="R8956">
        <f t="shared" si="2527"/>
        <v>0</v>
      </c>
      <c r="S8956">
        <f t="shared" si="2528"/>
        <v>0</v>
      </c>
      <c r="T8956">
        <f t="shared" si="2529"/>
        <v>5</v>
      </c>
      <c r="U8956">
        <f t="shared" si="2530"/>
        <v>0</v>
      </c>
    </row>
    <row r="8957" spans="3:21" x14ac:dyDescent="0.3">
      <c r="C8957" s="1" t="str">
        <f t="shared" si="2531"/>
        <v>241201</v>
      </c>
      <c r="D8957" t="str">
        <f t="shared" si="2532"/>
        <v>2</v>
      </c>
      <c r="E8957" t="str">
        <f t="shared" si="2533"/>
        <v>4</v>
      </c>
      <c r="F8957" t="str">
        <f t="shared" si="2534"/>
        <v>1</v>
      </c>
      <c r="G8957" t="str">
        <f t="shared" si="2535"/>
        <v>2</v>
      </c>
      <c r="H8957" t="str">
        <f t="shared" si="2536"/>
        <v>0</v>
      </c>
      <c r="I8957" t="str">
        <f t="shared" si="2537"/>
        <v>1</v>
      </c>
      <c r="J8957" s="1" t="s">
        <v>8955</v>
      </c>
      <c r="K8957" t="str">
        <f t="shared" si="2524"/>
        <v>8</v>
      </c>
      <c r="L8957" t="str">
        <f t="shared" si="2538"/>
        <v>9</v>
      </c>
      <c r="M8957" t="str">
        <f t="shared" si="2539"/>
        <v>5</v>
      </c>
      <c r="N8957" t="str">
        <f t="shared" si="2540"/>
        <v>6</v>
      </c>
      <c r="O8957">
        <f t="shared" si="2541"/>
        <v>116</v>
      </c>
      <c r="P8957">
        <f t="shared" si="2525"/>
        <v>10.545454545454545</v>
      </c>
      <c r="Q8957" t="b">
        <f t="shared" si="2526"/>
        <v>0</v>
      </c>
      <c r="R8957">
        <f t="shared" si="2527"/>
        <v>0</v>
      </c>
      <c r="S8957">
        <f t="shared" si="2528"/>
        <v>0</v>
      </c>
      <c r="T8957">
        <f t="shared" si="2529"/>
        <v>5</v>
      </c>
      <c r="U8957">
        <f t="shared" si="2530"/>
        <v>0</v>
      </c>
    </row>
    <row r="8958" spans="3:21" x14ac:dyDescent="0.3">
      <c r="C8958" s="1" t="str">
        <f t="shared" si="2531"/>
        <v>241201</v>
      </c>
      <c r="D8958" t="str">
        <f t="shared" si="2532"/>
        <v>2</v>
      </c>
      <c r="E8958" t="str">
        <f t="shared" si="2533"/>
        <v>4</v>
      </c>
      <c r="F8958" t="str">
        <f t="shared" si="2534"/>
        <v>1</v>
      </c>
      <c r="G8958" t="str">
        <f t="shared" si="2535"/>
        <v>2</v>
      </c>
      <c r="H8958" t="str">
        <f t="shared" si="2536"/>
        <v>0</v>
      </c>
      <c r="I8958" t="str">
        <f t="shared" si="2537"/>
        <v>1</v>
      </c>
      <c r="J8958" s="1" t="s">
        <v>8956</v>
      </c>
      <c r="K8958" t="str">
        <f t="shared" si="2524"/>
        <v>8</v>
      </c>
      <c r="L8958" t="str">
        <f t="shared" si="2538"/>
        <v>9</v>
      </c>
      <c r="M8958" t="str">
        <f t="shared" si="2539"/>
        <v>5</v>
      </c>
      <c r="N8958" t="str">
        <f t="shared" si="2540"/>
        <v>7</v>
      </c>
      <c r="O8958">
        <f t="shared" si="2541"/>
        <v>117</v>
      </c>
      <c r="P8958">
        <f t="shared" si="2525"/>
        <v>10.636363636363637</v>
      </c>
      <c r="Q8958" t="b">
        <f t="shared" si="2526"/>
        <v>0</v>
      </c>
      <c r="R8958">
        <f t="shared" si="2527"/>
        <v>0</v>
      </c>
      <c r="S8958">
        <f t="shared" si="2528"/>
        <v>0</v>
      </c>
      <c r="T8958">
        <f t="shared" si="2529"/>
        <v>5</v>
      </c>
      <c r="U8958">
        <f t="shared" si="2530"/>
        <v>0</v>
      </c>
    </row>
    <row r="8959" spans="3:21" x14ac:dyDescent="0.3">
      <c r="C8959" s="1" t="str">
        <f t="shared" si="2531"/>
        <v>241201</v>
      </c>
      <c r="D8959" t="str">
        <f t="shared" si="2532"/>
        <v>2</v>
      </c>
      <c r="E8959" t="str">
        <f t="shared" si="2533"/>
        <v>4</v>
      </c>
      <c r="F8959" t="str">
        <f t="shared" si="2534"/>
        <v>1</v>
      </c>
      <c r="G8959" t="str">
        <f t="shared" si="2535"/>
        <v>2</v>
      </c>
      <c r="H8959" t="str">
        <f t="shared" si="2536"/>
        <v>0</v>
      </c>
      <c r="I8959" t="str">
        <f t="shared" si="2537"/>
        <v>1</v>
      </c>
      <c r="J8959" s="1" t="s">
        <v>8957</v>
      </c>
      <c r="K8959" t="str">
        <f t="shared" si="2524"/>
        <v>8</v>
      </c>
      <c r="L8959" t="str">
        <f t="shared" si="2538"/>
        <v>9</v>
      </c>
      <c r="M8959" t="str">
        <f t="shared" si="2539"/>
        <v>5</v>
      </c>
      <c r="N8959" t="str">
        <f t="shared" si="2540"/>
        <v>8</v>
      </c>
      <c r="O8959">
        <f t="shared" si="2541"/>
        <v>118</v>
      </c>
      <c r="P8959">
        <f t="shared" si="2525"/>
        <v>10.727272727272727</v>
      </c>
      <c r="Q8959" t="b">
        <f t="shared" si="2526"/>
        <v>0</v>
      </c>
      <c r="R8959">
        <f t="shared" si="2527"/>
        <v>0</v>
      </c>
      <c r="S8959">
        <f t="shared" si="2528"/>
        <v>0</v>
      </c>
      <c r="T8959">
        <f t="shared" si="2529"/>
        <v>5</v>
      </c>
      <c r="U8959">
        <f t="shared" si="2530"/>
        <v>0</v>
      </c>
    </row>
    <row r="8960" spans="3:21" x14ac:dyDescent="0.3">
      <c r="C8960" s="1" t="str">
        <f t="shared" si="2531"/>
        <v>241201</v>
      </c>
      <c r="D8960" t="str">
        <f t="shared" si="2532"/>
        <v>2</v>
      </c>
      <c r="E8960" t="str">
        <f t="shared" si="2533"/>
        <v>4</v>
      </c>
      <c r="F8960" t="str">
        <f t="shared" si="2534"/>
        <v>1</v>
      </c>
      <c r="G8960" t="str">
        <f t="shared" si="2535"/>
        <v>2</v>
      </c>
      <c r="H8960" t="str">
        <f t="shared" si="2536"/>
        <v>0</v>
      </c>
      <c r="I8960" t="str">
        <f t="shared" si="2537"/>
        <v>1</v>
      </c>
      <c r="J8960" s="1" t="s">
        <v>8958</v>
      </c>
      <c r="K8960" t="str">
        <f t="shared" si="2524"/>
        <v>8</v>
      </c>
      <c r="L8960" t="str">
        <f t="shared" si="2538"/>
        <v>9</v>
      </c>
      <c r="M8960" t="str">
        <f t="shared" si="2539"/>
        <v>5</v>
      </c>
      <c r="N8960" t="str">
        <f t="shared" si="2540"/>
        <v>9</v>
      </c>
      <c r="O8960">
        <f t="shared" si="2541"/>
        <v>119</v>
      </c>
      <c r="P8960">
        <f t="shared" si="2525"/>
        <v>10.818181818181818</v>
      </c>
      <c r="Q8960" t="b">
        <f t="shared" si="2526"/>
        <v>0</v>
      </c>
      <c r="R8960">
        <f t="shared" si="2527"/>
        <v>0</v>
      </c>
      <c r="S8960">
        <f t="shared" si="2528"/>
        <v>0</v>
      </c>
      <c r="T8960">
        <f t="shared" si="2529"/>
        <v>5</v>
      </c>
      <c r="U8960">
        <f t="shared" si="2530"/>
        <v>0</v>
      </c>
    </row>
    <row r="8961" spans="3:21" x14ac:dyDescent="0.3">
      <c r="C8961" s="1" t="str">
        <f t="shared" si="2531"/>
        <v>241201</v>
      </c>
      <c r="D8961" t="str">
        <f t="shared" si="2532"/>
        <v>2</v>
      </c>
      <c r="E8961" t="str">
        <f t="shared" si="2533"/>
        <v>4</v>
      </c>
      <c r="F8961" t="str">
        <f t="shared" si="2534"/>
        <v>1</v>
      </c>
      <c r="G8961" t="str">
        <f t="shared" si="2535"/>
        <v>2</v>
      </c>
      <c r="H8961" t="str">
        <f t="shared" si="2536"/>
        <v>0</v>
      </c>
      <c r="I8961" t="str">
        <f t="shared" si="2537"/>
        <v>1</v>
      </c>
      <c r="J8961" s="1" t="s">
        <v>8959</v>
      </c>
      <c r="K8961" t="str">
        <f t="shared" si="2524"/>
        <v>8</v>
      </c>
      <c r="L8961" t="str">
        <f t="shared" si="2538"/>
        <v>9</v>
      </c>
      <c r="M8961" t="str">
        <f t="shared" si="2539"/>
        <v>6</v>
      </c>
      <c r="N8961" t="str">
        <f t="shared" si="2540"/>
        <v>0</v>
      </c>
      <c r="O8961">
        <f t="shared" si="2541"/>
        <v>112</v>
      </c>
      <c r="P8961">
        <f t="shared" si="2525"/>
        <v>10.181818181818182</v>
      </c>
      <c r="Q8961" t="b">
        <f t="shared" si="2526"/>
        <v>0</v>
      </c>
      <c r="R8961">
        <f t="shared" si="2527"/>
        <v>0</v>
      </c>
      <c r="S8961">
        <f t="shared" si="2528"/>
        <v>0</v>
      </c>
      <c r="T8961">
        <f t="shared" si="2529"/>
        <v>5</v>
      </c>
      <c r="U8961">
        <f t="shared" si="2530"/>
        <v>0</v>
      </c>
    </row>
    <row r="8962" spans="3:21" x14ac:dyDescent="0.3">
      <c r="C8962" s="1" t="str">
        <f t="shared" si="2531"/>
        <v>241201</v>
      </c>
      <c r="D8962" t="str">
        <f t="shared" si="2532"/>
        <v>2</v>
      </c>
      <c r="E8962" t="str">
        <f t="shared" si="2533"/>
        <v>4</v>
      </c>
      <c r="F8962" t="str">
        <f t="shared" si="2534"/>
        <v>1</v>
      </c>
      <c r="G8962" t="str">
        <f t="shared" si="2535"/>
        <v>2</v>
      </c>
      <c r="H8962" t="str">
        <f t="shared" si="2536"/>
        <v>0</v>
      </c>
      <c r="I8962" t="str">
        <f t="shared" si="2537"/>
        <v>1</v>
      </c>
      <c r="J8962" s="1" t="s">
        <v>8960</v>
      </c>
      <c r="K8962" t="str">
        <f t="shared" si="2524"/>
        <v>8</v>
      </c>
      <c r="L8962" t="str">
        <f t="shared" si="2538"/>
        <v>9</v>
      </c>
      <c r="M8962" t="str">
        <f t="shared" si="2539"/>
        <v>6</v>
      </c>
      <c r="N8962" t="str">
        <f t="shared" si="2540"/>
        <v>1</v>
      </c>
      <c r="O8962">
        <f t="shared" si="2541"/>
        <v>113</v>
      </c>
      <c r="P8962">
        <f t="shared" si="2525"/>
        <v>10.272727272727273</v>
      </c>
      <c r="Q8962" t="b">
        <f t="shared" si="2526"/>
        <v>0</v>
      </c>
      <c r="R8962">
        <f t="shared" si="2527"/>
        <v>0</v>
      </c>
      <c r="S8962">
        <f t="shared" si="2528"/>
        <v>0</v>
      </c>
      <c r="T8962">
        <f t="shared" si="2529"/>
        <v>5</v>
      </c>
      <c r="U8962">
        <f t="shared" si="2530"/>
        <v>0</v>
      </c>
    </row>
    <row r="8963" spans="3:21" x14ac:dyDescent="0.3">
      <c r="C8963" s="1" t="str">
        <f t="shared" si="2531"/>
        <v>241201</v>
      </c>
      <c r="D8963" t="str">
        <f t="shared" si="2532"/>
        <v>2</v>
      </c>
      <c r="E8963" t="str">
        <f t="shared" si="2533"/>
        <v>4</v>
      </c>
      <c r="F8963" t="str">
        <f t="shared" si="2534"/>
        <v>1</v>
      </c>
      <c r="G8963" t="str">
        <f t="shared" si="2535"/>
        <v>2</v>
      </c>
      <c r="H8963" t="str">
        <f t="shared" si="2536"/>
        <v>0</v>
      </c>
      <c r="I8963" t="str">
        <f t="shared" si="2537"/>
        <v>1</v>
      </c>
      <c r="J8963" s="1" t="s">
        <v>8961</v>
      </c>
      <c r="K8963" t="str">
        <f t="shared" ref="K8963:K9026" si="2542">MID(J8963,1,1)</f>
        <v>8</v>
      </c>
      <c r="L8963" t="str">
        <f t="shared" si="2538"/>
        <v>9</v>
      </c>
      <c r="M8963" t="str">
        <f t="shared" si="2539"/>
        <v>6</v>
      </c>
      <c r="N8963" t="str">
        <f t="shared" si="2540"/>
        <v>2</v>
      </c>
      <c r="O8963">
        <f t="shared" si="2541"/>
        <v>114</v>
      </c>
      <c r="P8963">
        <f t="shared" ref="P8963:P9026" si="2543">O8963/11</f>
        <v>10.363636363636363</v>
      </c>
      <c r="Q8963" t="b">
        <f t="shared" ref="Q8963:Q9026" si="2544">INT(P8963)=P8963</f>
        <v>0</v>
      </c>
      <c r="R8963">
        <f t="shared" ref="R8963:R9026" si="2545">IF(Q8963=TRUE,1,0)</f>
        <v>0</v>
      </c>
      <c r="S8963">
        <f t="shared" ref="S8963:S9026" si="2546">IF(Q8963=TRUE,IF(MOD(N8963,2),1),0)</f>
        <v>0</v>
      </c>
      <c r="T8963">
        <f t="shared" ref="T8963:T9026" si="2547">_xlfn.IFS(K8963="0",2,K8963="1",2,K8963="2",2,K8963="3",2,AND(K8963="4",VALUE(MID(C8963,5,2))&lt;37),4,AND(K8963="4",VALUE(MID(C8963,5,2))&gt;36),3,AND(K8963="5",VALUE(MID(C8963,5,2))&lt;58),5,AND(K8963="6",VALUE(MID(C8963,5,2))&lt;58),5,AND(K8963="7",VALUE(MID(C8963,5,2))&lt;58),5,AND(K8963="8",VALUE(MID(C8963,5,2))&lt;58),5,AND(K8963="5",VALUE(MID(C8963,5,2))&gt;57),1,AND(K8963="6",VALUE(MID(C8963,5,2))&gt;57),1,AND(K8963="7",VALUE(MID(C8963,5,2))&gt;57),1,AND(K8963="8",VALUE(MID(C8963,5,2))&gt;57),1,AND(K8963="9",VALUE(MID(C8963,5,2))&lt;37),4,AND(K8963="9",VALUE(MID(C8963,5,2))&gt;36),3)</f>
        <v>5</v>
      </c>
      <c r="U8963">
        <f t="shared" ref="U8963:U9026" si="2548">IF(R8963=1,T8963,0)</f>
        <v>0</v>
      </c>
    </row>
    <row r="8964" spans="3:21" x14ac:dyDescent="0.3">
      <c r="C8964" s="1" t="str">
        <f t="shared" ref="C8964:C9027" si="2549">$C$2</f>
        <v>241201</v>
      </c>
      <c r="D8964" t="str">
        <f t="shared" ref="D8964:D9027" si="2550">MID(C8964,1,1)</f>
        <v>2</v>
      </c>
      <c r="E8964" t="str">
        <f t="shared" si="2533"/>
        <v>4</v>
      </c>
      <c r="F8964" t="str">
        <f t="shared" si="2534"/>
        <v>1</v>
      </c>
      <c r="G8964" t="str">
        <f t="shared" si="2535"/>
        <v>2</v>
      </c>
      <c r="H8964" t="str">
        <f t="shared" si="2536"/>
        <v>0</v>
      </c>
      <c r="I8964" t="str">
        <f t="shared" si="2537"/>
        <v>1</v>
      </c>
      <c r="J8964" s="1" t="s">
        <v>8962</v>
      </c>
      <c r="K8964" t="str">
        <f t="shared" si="2542"/>
        <v>8</v>
      </c>
      <c r="L8964" t="str">
        <f t="shared" si="2538"/>
        <v>9</v>
      </c>
      <c r="M8964" t="str">
        <f t="shared" si="2539"/>
        <v>6</v>
      </c>
      <c r="N8964" t="str">
        <f t="shared" si="2540"/>
        <v>3</v>
      </c>
      <c r="O8964">
        <f t="shared" si="2541"/>
        <v>115</v>
      </c>
      <c r="P8964">
        <f t="shared" si="2543"/>
        <v>10.454545454545455</v>
      </c>
      <c r="Q8964" t="b">
        <f t="shared" si="2544"/>
        <v>0</v>
      </c>
      <c r="R8964">
        <f t="shared" si="2545"/>
        <v>0</v>
      </c>
      <c r="S8964">
        <f t="shared" si="2546"/>
        <v>0</v>
      </c>
      <c r="T8964">
        <f t="shared" si="2547"/>
        <v>5</v>
      </c>
      <c r="U8964">
        <f t="shared" si="2548"/>
        <v>0</v>
      </c>
    </row>
    <row r="8965" spans="3:21" x14ac:dyDescent="0.3">
      <c r="C8965" s="1" t="str">
        <f t="shared" si="2549"/>
        <v>241201</v>
      </c>
      <c r="D8965" t="str">
        <f t="shared" si="2550"/>
        <v>2</v>
      </c>
      <c r="E8965" t="str">
        <f t="shared" si="2533"/>
        <v>4</v>
      </c>
      <c r="F8965" t="str">
        <f t="shared" si="2534"/>
        <v>1</v>
      </c>
      <c r="G8965" t="str">
        <f t="shared" si="2535"/>
        <v>2</v>
      </c>
      <c r="H8965" t="str">
        <f t="shared" si="2536"/>
        <v>0</v>
      </c>
      <c r="I8965" t="str">
        <f t="shared" si="2537"/>
        <v>1</v>
      </c>
      <c r="J8965" s="1" t="s">
        <v>8963</v>
      </c>
      <c r="K8965" t="str">
        <f t="shared" si="2542"/>
        <v>8</v>
      </c>
      <c r="L8965" t="str">
        <f t="shared" si="2538"/>
        <v>9</v>
      </c>
      <c r="M8965" t="str">
        <f t="shared" si="2539"/>
        <v>6</v>
      </c>
      <c r="N8965" t="str">
        <f t="shared" si="2540"/>
        <v>4</v>
      </c>
      <c r="O8965">
        <f t="shared" si="2541"/>
        <v>116</v>
      </c>
      <c r="P8965">
        <f t="shared" si="2543"/>
        <v>10.545454545454545</v>
      </c>
      <c r="Q8965" t="b">
        <f t="shared" si="2544"/>
        <v>0</v>
      </c>
      <c r="R8965">
        <f t="shared" si="2545"/>
        <v>0</v>
      </c>
      <c r="S8965">
        <f t="shared" si="2546"/>
        <v>0</v>
      </c>
      <c r="T8965">
        <f t="shared" si="2547"/>
        <v>5</v>
      </c>
      <c r="U8965">
        <f t="shared" si="2548"/>
        <v>0</v>
      </c>
    </row>
    <row r="8966" spans="3:21" x14ac:dyDescent="0.3">
      <c r="C8966" s="1" t="str">
        <f t="shared" si="2549"/>
        <v>241201</v>
      </c>
      <c r="D8966" t="str">
        <f t="shared" si="2550"/>
        <v>2</v>
      </c>
      <c r="E8966" t="str">
        <f t="shared" si="2533"/>
        <v>4</v>
      </c>
      <c r="F8966" t="str">
        <f t="shared" si="2534"/>
        <v>1</v>
      </c>
      <c r="G8966" t="str">
        <f t="shared" si="2535"/>
        <v>2</v>
      </c>
      <c r="H8966" t="str">
        <f t="shared" si="2536"/>
        <v>0</v>
      </c>
      <c r="I8966" t="str">
        <f t="shared" si="2537"/>
        <v>1</v>
      </c>
      <c r="J8966" s="1" t="s">
        <v>8964</v>
      </c>
      <c r="K8966" t="str">
        <f t="shared" si="2542"/>
        <v>8</v>
      </c>
      <c r="L8966" t="str">
        <f t="shared" si="2538"/>
        <v>9</v>
      </c>
      <c r="M8966" t="str">
        <f t="shared" si="2539"/>
        <v>6</v>
      </c>
      <c r="N8966" t="str">
        <f t="shared" si="2540"/>
        <v>5</v>
      </c>
      <c r="O8966">
        <f t="shared" si="2541"/>
        <v>117</v>
      </c>
      <c r="P8966">
        <f t="shared" si="2543"/>
        <v>10.636363636363637</v>
      </c>
      <c r="Q8966" t="b">
        <f t="shared" si="2544"/>
        <v>0</v>
      </c>
      <c r="R8966">
        <f t="shared" si="2545"/>
        <v>0</v>
      </c>
      <c r="S8966">
        <f t="shared" si="2546"/>
        <v>0</v>
      </c>
      <c r="T8966">
        <f t="shared" si="2547"/>
        <v>5</v>
      </c>
      <c r="U8966">
        <f t="shared" si="2548"/>
        <v>0</v>
      </c>
    </row>
    <row r="8967" spans="3:21" x14ac:dyDescent="0.3">
      <c r="C8967" s="1" t="str">
        <f t="shared" si="2549"/>
        <v>241201</v>
      </c>
      <c r="D8967" t="str">
        <f t="shared" si="2550"/>
        <v>2</v>
      </c>
      <c r="E8967" t="str">
        <f t="shared" si="2533"/>
        <v>4</v>
      </c>
      <c r="F8967" t="str">
        <f t="shared" si="2534"/>
        <v>1</v>
      </c>
      <c r="G8967" t="str">
        <f t="shared" si="2535"/>
        <v>2</v>
      </c>
      <c r="H8967" t="str">
        <f t="shared" si="2536"/>
        <v>0</v>
      </c>
      <c r="I8967" t="str">
        <f t="shared" si="2537"/>
        <v>1</v>
      </c>
      <c r="J8967" s="1" t="s">
        <v>8965</v>
      </c>
      <c r="K8967" t="str">
        <f t="shared" si="2542"/>
        <v>8</v>
      </c>
      <c r="L8967" t="str">
        <f t="shared" si="2538"/>
        <v>9</v>
      </c>
      <c r="M8967" t="str">
        <f t="shared" si="2539"/>
        <v>6</v>
      </c>
      <c r="N8967" t="str">
        <f t="shared" si="2540"/>
        <v>6</v>
      </c>
      <c r="O8967">
        <f t="shared" si="2541"/>
        <v>118</v>
      </c>
      <c r="P8967">
        <f t="shared" si="2543"/>
        <v>10.727272727272727</v>
      </c>
      <c r="Q8967" t="b">
        <f t="shared" si="2544"/>
        <v>0</v>
      </c>
      <c r="R8967">
        <f t="shared" si="2545"/>
        <v>0</v>
      </c>
      <c r="S8967">
        <f t="shared" si="2546"/>
        <v>0</v>
      </c>
      <c r="T8967">
        <f t="shared" si="2547"/>
        <v>5</v>
      </c>
      <c r="U8967">
        <f t="shared" si="2548"/>
        <v>0</v>
      </c>
    </row>
    <row r="8968" spans="3:21" x14ac:dyDescent="0.3">
      <c r="C8968" s="1" t="str">
        <f t="shared" si="2549"/>
        <v>241201</v>
      </c>
      <c r="D8968" t="str">
        <f t="shared" si="2550"/>
        <v>2</v>
      </c>
      <c r="E8968" t="str">
        <f t="shared" si="2533"/>
        <v>4</v>
      </c>
      <c r="F8968" t="str">
        <f t="shared" si="2534"/>
        <v>1</v>
      </c>
      <c r="G8968" t="str">
        <f t="shared" si="2535"/>
        <v>2</v>
      </c>
      <c r="H8968" t="str">
        <f t="shared" si="2536"/>
        <v>0</v>
      </c>
      <c r="I8968" t="str">
        <f t="shared" si="2537"/>
        <v>1</v>
      </c>
      <c r="J8968" s="1" t="s">
        <v>8966</v>
      </c>
      <c r="K8968" t="str">
        <f t="shared" si="2542"/>
        <v>8</v>
      </c>
      <c r="L8968" t="str">
        <f t="shared" si="2538"/>
        <v>9</v>
      </c>
      <c r="M8968" t="str">
        <f t="shared" si="2539"/>
        <v>6</v>
      </c>
      <c r="N8968" t="str">
        <f t="shared" si="2540"/>
        <v>7</v>
      </c>
      <c r="O8968">
        <f t="shared" si="2541"/>
        <v>119</v>
      </c>
      <c r="P8968">
        <f t="shared" si="2543"/>
        <v>10.818181818181818</v>
      </c>
      <c r="Q8968" t="b">
        <f t="shared" si="2544"/>
        <v>0</v>
      </c>
      <c r="R8968">
        <f t="shared" si="2545"/>
        <v>0</v>
      </c>
      <c r="S8968">
        <f t="shared" si="2546"/>
        <v>0</v>
      </c>
      <c r="T8968">
        <f t="shared" si="2547"/>
        <v>5</v>
      </c>
      <c r="U8968">
        <f t="shared" si="2548"/>
        <v>0</v>
      </c>
    </row>
    <row r="8969" spans="3:21" x14ac:dyDescent="0.3">
      <c r="C8969" s="1" t="str">
        <f t="shared" si="2549"/>
        <v>241201</v>
      </c>
      <c r="D8969" t="str">
        <f t="shared" si="2550"/>
        <v>2</v>
      </c>
      <c r="E8969" t="str">
        <f t="shared" ref="E8969:E9032" si="2551">MID(C8969,2,1)</f>
        <v>4</v>
      </c>
      <c r="F8969" t="str">
        <f t="shared" ref="F8969:F9032" si="2552">MID(C8969,3,1)</f>
        <v>1</v>
      </c>
      <c r="G8969" t="str">
        <f t="shared" ref="G8969:G9032" si="2553">MID(C8969,4,1)</f>
        <v>2</v>
      </c>
      <c r="H8969" t="str">
        <f t="shared" ref="H8969:H9032" si="2554">MID(C8969,5,1)</f>
        <v>0</v>
      </c>
      <c r="I8969" t="str">
        <f t="shared" ref="I8969:I9032" si="2555">MID(C8969,6,1)</f>
        <v>1</v>
      </c>
      <c r="J8969" s="1" t="s">
        <v>8967</v>
      </c>
      <c r="K8969" t="str">
        <f t="shared" si="2542"/>
        <v>8</v>
      </c>
      <c r="L8969" t="str">
        <f t="shared" si="2538"/>
        <v>9</v>
      </c>
      <c r="M8969" t="str">
        <f t="shared" si="2539"/>
        <v>6</v>
      </c>
      <c r="N8969" t="str">
        <f t="shared" si="2540"/>
        <v>8</v>
      </c>
      <c r="O8969">
        <f t="shared" si="2541"/>
        <v>120</v>
      </c>
      <c r="P8969">
        <f t="shared" si="2543"/>
        <v>10.909090909090908</v>
      </c>
      <c r="Q8969" t="b">
        <f t="shared" si="2544"/>
        <v>0</v>
      </c>
      <c r="R8969">
        <f t="shared" si="2545"/>
        <v>0</v>
      </c>
      <c r="S8969">
        <f t="shared" si="2546"/>
        <v>0</v>
      </c>
      <c r="T8969">
        <f t="shared" si="2547"/>
        <v>5</v>
      </c>
      <c r="U8969">
        <f t="shared" si="2548"/>
        <v>0</v>
      </c>
    </row>
    <row r="8970" spans="3:21" x14ac:dyDescent="0.3">
      <c r="C8970" s="1" t="str">
        <f t="shared" si="2549"/>
        <v>241201</v>
      </c>
      <c r="D8970" t="str">
        <f t="shared" si="2550"/>
        <v>2</v>
      </c>
      <c r="E8970" t="str">
        <f t="shared" si="2551"/>
        <v>4</v>
      </c>
      <c r="F8970" t="str">
        <f t="shared" si="2552"/>
        <v>1</v>
      </c>
      <c r="G8970" t="str">
        <f t="shared" si="2553"/>
        <v>2</v>
      </c>
      <c r="H8970" t="str">
        <f t="shared" si="2554"/>
        <v>0</v>
      </c>
      <c r="I8970" t="str">
        <f t="shared" si="2555"/>
        <v>1</v>
      </c>
      <c r="J8970" s="1" t="s">
        <v>8968</v>
      </c>
      <c r="K8970" t="str">
        <f t="shared" si="2542"/>
        <v>8</v>
      </c>
      <c r="L8970" t="str">
        <f t="shared" si="2538"/>
        <v>9</v>
      </c>
      <c r="M8970" t="str">
        <f t="shared" si="2539"/>
        <v>6</v>
      </c>
      <c r="N8970" t="str">
        <f t="shared" si="2540"/>
        <v>9</v>
      </c>
      <c r="O8970">
        <f t="shared" si="2541"/>
        <v>121</v>
      </c>
      <c r="P8970">
        <f t="shared" si="2543"/>
        <v>11</v>
      </c>
      <c r="Q8970" t="b">
        <f t="shared" si="2544"/>
        <v>1</v>
      </c>
      <c r="R8970">
        <f t="shared" si="2545"/>
        <v>1</v>
      </c>
      <c r="S8970">
        <f t="shared" si="2546"/>
        <v>1</v>
      </c>
      <c r="T8970">
        <f t="shared" si="2547"/>
        <v>5</v>
      </c>
      <c r="U8970">
        <f t="shared" si="2548"/>
        <v>5</v>
      </c>
    </row>
    <row r="8971" spans="3:21" x14ac:dyDescent="0.3">
      <c r="C8971" s="1" t="str">
        <f t="shared" si="2549"/>
        <v>241201</v>
      </c>
      <c r="D8971" t="str">
        <f t="shared" si="2550"/>
        <v>2</v>
      </c>
      <c r="E8971" t="str">
        <f t="shared" si="2551"/>
        <v>4</v>
      </c>
      <c r="F8971" t="str">
        <f t="shared" si="2552"/>
        <v>1</v>
      </c>
      <c r="G8971" t="str">
        <f t="shared" si="2553"/>
        <v>2</v>
      </c>
      <c r="H8971" t="str">
        <f t="shared" si="2554"/>
        <v>0</v>
      </c>
      <c r="I8971" t="str">
        <f t="shared" si="2555"/>
        <v>1</v>
      </c>
      <c r="J8971" s="1" t="s">
        <v>8969</v>
      </c>
      <c r="K8971" t="str">
        <f t="shared" si="2542"/>
        <v>8</v>
      </c>
      <c r="L8971" t="str">
        <f t="shared" si="2538"/>
        <v>9</v>
      </c>
      <c r="M8971" t="str">
        <f t="shared" si="2539"/>
        <v>7</v>
      </c>
      <c r="N8971" t="str">
        <f t="shared" si="2540"/>
        <v>0</v>
      </c>
      <c r="O8971">
        <f t="shared" si="2541"/>
        <v>114</v>
      </c>
      <c r="P8971">
        <f t="shared" si="2543"/>
        <v>10.363636363636363</v>
      </c>
      <c r="Q8971" t="b">
        <f t="shared" si="2544"/>
        <v>0</v>
      </c>
      <c r="R8971">
        <f t="shared" si="2545"/>
        <v>0</v>
      </c>
      <c r="S8971">
        <f t="shared" si="2546"/>
        <v>0</v>
      </c>
      <c r="T8971">
        <f t="shared" si="2547"/>
        <v>5</v>
      </c>
      <c r="U8971">
        <f t="shared" si="2548"/>
        <v>0</v>
      </c>
    </row>
    <row r="8972" spans="3:21" x14ac:dyDescent="0.3">
      <c r="C8972" s="1" t="str">
        <f t="shared" si="2549"/>
        <v>241201</v>
      </c>
      <c r="D8972" t="str">
        <f t="shared" si="2550"/>
        <v>2</v>
      </c>
      <c r="E8972" t="str">
        <f t="shared" si="2551"/>
        <v>4</v>
      </c>
      <c r="F8972" t="str">
        <f t="shared" si="2552"/>
        <v>1</v>
      </c>
      <c r="G8972" t="str">
        <f t="shared" si="2553"/>
        <v>2</v>
      </c>
      <c r="H8972" t="str">
        <f t="shared" si="2554"/>
        <v>0</v>
      </c>
      <c r="I8972" t="str">
        <f t="shared" si="2555"/>
        <v>1</v>
      </c>
      <c r="J8972" s="1" t="s">
        <v>8970</v>
      </c>
      <c r="K8972" t="str">
        <f t="shared" si="2542"/>
        <v>8</v>
      </c>
      <c r="L8972" t="str">
        <f t="shared" si="2538"/>
        <v>9</v>
      </c>
      <c r="M8972" t="str">
        <f t="shared" si="2539"/>
        <v>7</v>
      </c>
      <c r="N8972" t="str">
        <f t="shared" si="2540"/>
        <v>1</v>
      </c>
      <c r="O8972">
        <f t="shared" si="2541"/>
        <v>115</v>
      </c>
      <c r="P8972">
        <f t="shared" si="2543"/>
        <v>10.454545454545455</v>
      </c>
      <c r="Q8972" t="b">
        <f t="shared" si="2544"/>
        <v>0</v>
      </c>
      <c r="R8972">
        <f t="shared" si="2545"/>
        <v>0</v>
      </c>
      <c r="S8972">
        <f t="shared" si="2546"/>
        <v>0</v>
      </c>
      <c r="T8972">
        <f t="shared" si="2547"/>
        <v>5</v>
      </c>
      <c r="U8972">
        <f t="shared" si="2548"/>
        <v>0</v>
      </c>
    </row>
    <row r="8973" spans="3:21" x14ac:dyDescent="0.3">
      <c r="C8973" s="1" t="str">
        <f t="shared" si="2549"/>
        <v>241201</v>
      </c>
      <c r="D8973" t="str">
        <f t="shared" si="2550"/>
        <v>2</v>
      </c>
      <c r="E8973" t="str">
        <f t="shared" si="2551"/>
        <v>4</v>
      </c>
      <c r="F8973" t="str">
        <f t="shared" si="2552"/>
        <v>1</v>
      </c>
      <c r="G8973" t="str">
        <f t="shared" si="2553"/>
        <v>2</v>
      </c>
      <c r="H8973" t="str">
        <f t="shared" si="2554"/>
        <v>0</v>
      </c>
      <c r="I8973" t="str">
        <f t="shared" si="2555"/>
        <v>1</v>
      </c>
      <c r="J8973" s="1" t="s">
        <v>8971</v>
      </c>
      <c r="K8973" t="str">
        <f t="shared" si="2542"/>
        <v>8</v>
      </c>
      <c r="L8973" t="str">
        <f t="shared" si="2538"/>
        <v>9</v>
      </c>
      <c r="M8973" t="str">
        <f t="shared" si="2539"/>
        <v>7</v>
      </c>
      <c r="N8973" t="str">
        <f t="shared" si="2540"/>
        <v>2</v>
      </c>
      <c r="O8973">
        <f t="shared" si="2541"/>
        <v>116</v>
      </c>
      <c r="P8973">
        <f t="shared" si="2543"/>
        <v>10.545454545454545</v>
      </c>
      <c r="Q8973" t="b">
        <f t="shared" si="2544"/>
        <v>0</v>
      </c>
      <c r="R8973">
        <f t="shared" si="2545"/>
        <v>0</v>
      </c>
      <c r="S8973">
        <f t="shared" si="2546"/>
        <v>0</v>
      </c>
      <c r="T8973">
        <f t="shared" si="2547"/>
        <v>5</v>
      </c>
      <c r="U8973">
        <f t="shared" si="2548"/>
        <v>0</v>
      </c>
    </row>
    <row r="8974" spans="3:21" x14ac:dyDescent="0.3">
      <c r="C8974" s="1" t="str">
        <f t="shared" si="2549"/>
        <v>241201</v>
      </c>
      <c r="D8974" t="str">
        <f t="shared" si="2550"/>
        <v>2</v>
      </c>
      <c r="E8974" t="str">
        <f t="shared" si="2551"/>
        <v>4</v>
      </c>
      <c r="F8974" t="str">
        <f t="shared" si="2552"/>
        <v>1</v>
      </c>
      <c r="G8974" t="str">
        <f t="shared" si="2553"/>
        <v>2</v>
      </c>
      <c r="H8974" t="str">
        <f t="shared" si="2554"/>
        <v>0</v>
      </c>
      <c r="I8974" t="str">
        <f t="shared" si="2555"/>
        <v>1</v>
      </c>
      <c r="J8974" s="1" t="s">
        <v>8972</v>
      </c>
      <c r="K8974" t="str">
        <f t="shared" si="2542"/>
        <v>8</v>
      </c>
      <c r="L8974" t="str">
        <f t="shared" si="2538"/>
        <v>9</v>
      </c>
      <c r="M8974" t="str">
        <f t="shared" si="2539"/>
        <v>7</v>
      </c>
      <c r="N8974" t="str">
        <f t="shared" si="2540"/>
        <v>3</v>
      </c>
      <c r="O8974">
        <f t="shared" si="2541"/>
        <v>117</v>
      </c>
      <c r="P8974">
        <f t="shared" si="2543"/>
        <v>10.636363636363637</v>
      </c>
      <c r="Q8974" t="b">
        <f t="shared" si="2544"/>
        <v>0</v>
      </c>
      <c r="R8974">
        <f t="shared" si="2545"/>
        <v>0</v>
      </c>
      <c r="S8974">
        <f t="shared" si="2546"/>
        <v>0</v>
      </c>
      <c r="T8974">
        <f t="shared" si="2547"/>
        <v>5</v>
      </c>
      <c r="U8974">
        <f t="shared" si="2548"/>
        <v>0</v>
      </c>
    </row>
    <row r="8975" spans="3:21" x14ac:dyDescent="0.3">
      <c r="C8975" s="1" t="str">
        <f t="shared" si="2549"/>
        <v>241201</v>
      </c>
      <c r="D8975" t="str">
        <f t="shared" si="2550"/>
        <v>2</v>
      </c>
      <c r="E8975" t="str">
        <f t="shared" si="2551"/>
        <v>4</v>
      </c>
      <c r="F8975" t="str">
        <f t="shared" si="2552"/>
        <v>1</v>
      </c>
      <c r="G8975" t="str">
        <f t="shared" si="2553"/>
        <v>2</v>
      </c>
      <c r="H8975" t="str">
        <f t="shared" si="2554"/>
        <v>0</v>
      </c>
      <c r="I8975" t="str">
        <f t="shared" si="2555"/>
        <v>1</v>
      </c>
      <c r="J8975" s="1" t="s">
        <v>8973</v>
      </c>
      <c r="K8975" t="str">
        <f t="shared" si="2542"/>
        <v>8</v>
      </c>
      <c r="L8975" t="str">
        <f t="shared" si="2538"/>
        <v>9</v>
      </c>
      <c r="M8975" t="str">
        <f t="shared" si="2539"/>
        <v>7</v>
      </c>
      <c r="N8975" t="str">
        <f t="shared" si="2540"/>
        <v>4</v>
      </c>
      <c r="O8975">
        <f t="shared" si="2541"/>
        <v>118</v>
      </c>
      <c r="P8975">
        <f t="shared" si="2543"/>
        <v>10.727272727272727</v>
      </c>
      <c r="Q8975" t="b">
        <f t="shared" si="2544"/>
        <v>0</v>
      </c>
      <c r="R8975">
        <f t="shared" si="2545"/>
        <v>0</v>
      </c>
      <c r="S8975">
        <f t="shared" si="2546"/>
        <v>0</v>
      </c>
      <c r="T8975">
        <f t="shared" si="2547"/>
        <v>5</v>
      </c>
      <c r="U8975">
        <f t="shared" si="2548"/>
        <v>0</v>
      </c>
    </row>
    <row r="8976" spans="3:21" x14ac:dyDescent="0.3">
      <c r="C8976" s="1" t="str">
        <f t="shared" si="2549"/>
        <v>241201</v>
      </c>
      <c r="D8976" t="str">
        <f t="shared" si="2550"/>
        <v>2</v>
      </c>
      <c r="E8976" t="str">
        <f t="shared" si="2551"/>
        <v>4</v>
      </c>
      <c r="F8976" t="str">
        <f t="shared" si="2552"/>
        <v>1</v>
      </c>
      <c r="G8976" t="str">
        <f t="shared" si="2553"/>
        <v>2</v>
      </c>
      <c r="H8976" t="str">
        <f t="shared" si="2554"/>
        <v>0</v>
      </c>
      <c r="I8976" t="str">
        <f t="shared" si="2555"/>
        <v>1</v>
      </c>
      <c r="J8976" s="1" t="s">
        <v>8974</v>
      </c>
      <c r="K8976" t="str">
        <f t="shared" si="2542"/>
        <v>8</v>
      </c>
      <c r="L8976" t="str">
        <f t="shared" si="2538"/>
        <v>9</v>
      </c>
      <c r="M8976" t="str">
        <f t="shared" si="2539"/>
        <v>7</v>
      </c>
      <c r="N8976" t="str">
        <f t="shared" si="2540"/>
        <v>5</v>
      </c>
      <c r="O8976">
        <f t="shared" si="2541"/>
        <v>119</v>
      </c>
      <c r="P8976">
        <f t="shared" si="2543"/>
        <v>10.818181818181818</v>
      </c>
      <c r="Q8976" t="b">
        <f t="shared" si="2544"/>
        <v>0</v>
      </c>
      <c r="R8976">
        <f t="shared" si="2545"/>
        <v>0</v>
      </c>
      <c r="S8976">
        <f t="shared" si="2546"/>
        <v>0</v>
      </c>
      <c r="T8976">
        <f t="shared" si="2547"/>
        <v>5</v>
      </c>
      <c r="U8976">
        <f t="shared" si="2548"/>
        <v>0</v>
      </c>
    </row>
    <row r="8977" spans="3:21" x14ac:dyDescent="0.3">
      <c r="C8977" s="1" t="str">
        <f t="shared" si="2549"/>
        <v>241201</v>
      </c>
      <c r="D8977" t="str">
        <f t="shared" si="2550"/>
        <v>2</v>
      </c>
      <c r="E8977" t="str">
        <f t="shared" si="2551"/>
        <v>4</v>
      </c>
      <c r="F8977" t="str">
        <f t="shared" si="2552"/>
        <v>1</v>
      </c>
      <c r="G8977" t="str">
        <f t="shared" si="2553"/>
        <v>2</v>
      </c>
      <c r="H8977" t="str">
        <f t="shared" si="2554"/>
        <v>0</v>
      </c>
      <c r="I8977" t="str">
        <f t="shared" si="2555"/>
        <v>1</v>
      </c>
      <c r="J8977" s="1" t="s">
        <v>8975</v>
      </c>
      <c r="K8977" t="str">
        <f t="shared" si="2542"/>
        <v>8</v>
      </c>
      <c r="L8977" t="str">
        <f t="shared" si="2538"/>
        <v>9</v>
      </c>
      <c r="M8977" t="str">
        <f t="shared" si="2539"/>
        <v>7</v>
      </c>
      <c r="N8977" t="str">
        <f t="shared" si="2540"/>
        <v>6</v>
      </c>
      <c r="O8977">
        <f t="shared" si="2541"/>
        <v>120</v>
      </c>
      <c r="P8977">
        <f t="shared" si="2543"/>
        <v>10.909090909090908</v>
      </c>
      <c r="Q8977" t="b">
        <f t="shared" si="2544"/>
        <v>0</v>
      </c>
      <c r="R8977">
        <f t="shared" si="2545"/>
        <v>0</v>
      </c>
      <c r="S8977">
        <f t="shared" si="2546"/>
        <v>0</v>
      </c>
      <c r="T8977">
        <f t="shared" si="2547"/>
        <v>5</v>
      </c>
      <c r="U8977">
        <f t="shared" si="2548"/>
        <v>0</v>
      </c>
    </row>
    <row r="8978" spans="3:21" x14ac:dyDescent="0.3">
      <c r="C8978" s="1" t="str">
        <f t="shared" si="2549"/>
        <v>241201</v>
      </c>
      <c r="D8978" t="str">
        <f t="shared" si="2550"/>
        <v>2</v>
      </c>
      <c r="E8978" t="str">
        <f t="shared" si="2551"/>
        <v>4</v>
      </c>
      <c r="F8978" t="str">
        <f t="shared" si="2552"/>
        <v>1</v>
      </c>
      <c r="G8978" t="str">
        <f t="shared" si="2553"/>
        <v>2</v>
      </c>
      <c r="H8978" t="str">
        <f t="shared" si="2554"/>
        <v>0</v>
      </c>
      <c r="I8978" t="str">
        <f t="shared" si="2555"/>
        <v>1</v>
      </c>
      <c r="J8978" s="1" t="s">
        <v>8976</v>
      </c>
      <c r="K8978" t="str">
        <f t="shared" si="2542"/>
        <v>8</v>
      </c>
      <c r="L8978" t="str">
        <f t="shared" si="2538"/>
        <v>9</v>
      </c>
      <c r="M8978" t="str">
        <f t="shared" si="2539"/>
        <v>7</v>
      </c>
      <c r="N8978" t="str">
        <f t="shared" si="2540"/>
        <v>7</v>
      </c>
      <c r="O8978">
        <f t="shared" si="2541"/>
        <v>121</v>
      </c>
      <c r="P8978">
        <f t="shared" si="2543"/>
        <v>11</v>
      </c>
      <c r="Q8978" t="b">
        <f t="shared" si="2544"/>
        <v>1</v>
      </c>
      <c r="R8978">
        <f t="shared" si="2545"/>
        <v>1</v>
      </c>
      <c r="S8978">
        <f t="shared" si="2546"/>
        <v>1</v>
      </c>
      <c r="T8978">
        <f t="shared" si="2547"/>
        <v>5</v>
      </c>
      <c r="U8978">
        <f t="shared" si="2548"/>
        <v>5</v>
      </c>
    </row>
    <row r="8979" spans="3:21" x14ac:dyDescent="0.3">
      <c r="C8979" s="1" t="str">
        <f t="shared" si="2549"/>
        <v>241201</v>
      </c>
      <c r="D8979" t="str">
        <f t="shared" si="2550"/>
        <v>2</v>
      </c>
      <c r="E8979" t="str">
        <f t="shared" si="2551"/>
        <v>4</v>
      </c>
      <c r="F8979" t="str">
        <f t="shared" si="2552"/>
        <v>1</v>
      </c>
      <c r="G8979" t="str">
        <f t="shared" si="2553"/>
        <v>2</v>
      </c>
      <c r="H8979" t="str">
        <f t="shared" si="2554"/>
        <v>0</v>
      </c>
      <c r="I8979" t="str">
        <f t="shared" si="2555"/>
        <v>1</v>
      </c>
      <c r="J8979" s="1" t="s">
        <v>8977</v>
      </c>
      <c r="K8979" t="str">
        <f t="shared" si="2542"/>
        <v>8</v>
      </c>
      <c r="L8979" t="str">
        <f t="shared" si="2538"/>
        <v>9</v>
      </c>
      <c r="M8979" t="str">
        <f t="shared" si="2539"/>
        <v>7</v>
      </c>
      <c r="N8979" t="str">
        <f t="shared" si="2540"/>
        <v>8</v>
      </c>
      <c r="O8979">
        <f t="shared" si="2541"/>
        <v>122</v>
      </c>
      <c r="P8979">
        <f t="shared" si="2543"/>
        <v>11.090909090909092</v>
      </c>
      <c r="Q8979" t="b">
        <f t="shared" si="2544"/>
        <v>0</v>
      </c>
      <c r="R8979">
        <f t="shared" si="2545"/>
        <v>0</v>
      </c>
      <c r="S8979">
        <f t="shared" si="2546"/>
        <v>0</v>
      </c>
      <c r="T8979">
        <f t="shared" si="2547"/>
        <v>5</v>
      </c>
      <c r="U8979">
        <f t="shared" si="2548"/>
        <v>0</v>
      </c>
    </row>
    <row r="8980" spans="3:21" x14ac:dyDescent="0.3">
      <c r="C8980" s="1" t="str">
        <f t="shared" si="2549"/>
        <v>241201</v>
      </c>
      <c r="D8980" t="str">
        <f t="shared" si="2550"/>
        <v>2</v>
      </c>
      <c r="E8980" t="str">
        <f t="shared" si="2551"/>
        <v>4</v>
      </c>
      <c r="F8980" t="str">
        <f t="shared" si="2552"/>
        <v>1</v>
      </c>
      <c r="G8980" t="str">
        <f t="shared" si="2553"/>
        <v>2</v>
      </c>
      <c r="H8980" t="str">
        <f t="shared" si="2554"/>
        <v>0</v>
      </c>
      <c r="I8980" t="str">
        <f t="shared" si="2555"/>
        <v>1</v>
      </c>
      <c r="J8980" s="1" t="s">
        <v>8978</v>
      </c>
      <c r="K8980" t="str">
        <f t="shared" si="2542"/>
        <v>8</v>
      </c>
      <c r="L8980" t="str">
        <f t="shared" si="2538"/>
        <v>9</v>
      </c>
      <c r="M8980" t="str">
        <f t="shared" si="2539"/>
        <v>7</v>
      </c>
      <c r="N8980" t="str">
        <f t="shared" si="2540"/>
        <v>9</v>
      </c>
      <c r="O8980">
        <f t="shared" si="2541"/>
        <v>123</v>
      </c>
      <c r="P8980">
        <f t="shared" si="2543"/>
        <v>11.181818181818182</v>
      </c>
      <c r="Q8980" t="b">
        <f t="shared" si="2544"/>
        <v>0</v>
      </c>
      <c r="R8980">
        <f t="shared" si="2545"/>
        <v>0</v>
      </c>
      <c r="S8980">
        <f t="shared" si="2546"/>
        <v>0</v>
      </c>
      <c r="T8980">
        <f t="shared" si="2547"/>
        <v>5</v>
      </c>
      <c r="U8980">
        <f t="shared" si="2548"/>
        <v>0</v>
      </c>
    </row>
    <row r="8981" spans="3:21" x14ac:dyDescent="0.3">
      <c r="C8981" s="1" t="str">
        <f t="shared" si="2549"/>
        <v>241201</v>
      </c>
      <c r="D8981" t="str">
        <f t="shared" si="2550"/>
        <v>2</v>
      </c>
      <c r="E8981" t="str">
        <f t="shared" si="2551"/>
        <v>4</v>
      </c>
      <c r="F8981" t="str">
        <f t="shared" si="2552"/>
        <v>1</v>
      </c>
      <c r="G8981" t="str">
        <f t="shared" si="2553"/>
        <v>2</v>
      </c>
      <c r="H8981" t="str">
        <f t="shared" si="2554"/>
        <v>0</v>
      </c>
      <c r="I8981" t="str">
        <f t="shared" si="2555"/>
        <v>1</v>
      </c>
      <c r="J8981" s="1" t="s">
        <v>8979</v>
      </c>
      <c r="K8981" t="str">
        <f t="shared" si="2542"/>
        <v>8</v>
      </c>
      <c r="L8981" t="str">
        <f t="shared" si="2538"/>
        <v>9</v>
      </c>
      <c r="M8981" t="str">
        <f t="shared" si="2539"/>
        <v>8</v>
      </c>
      <c r="N8981" t="str">
        <f t="shared" si="2540"/>
        <v>0</v>
      </c>
      <c r="O8981">
        <f t="shared" si="2541"/>
        <v>116</v>
      </c>
      <c r="P8981">
        <f t="shared" si="2543"/>
        <v>10.545454545454545</v>
      </c>
      <c r="Q8981" t="b">
        <f t="shared" si="2544"/>
        <v>0</v>
      </c>
      <c r="R8981">
        <f t="shared" si="2545"/>
        <v>0</v>
      </c>
      <c r="S8981">
        <f t="shared" si="2546"/>
        <v>0</v>
      </c>
      <c r="T8981">
        <f t="shared" si="2547"/>
        <v>5</v>
      </c>
      <c r="U8981">
        <f t="shared" si="2548"/>
        <v>0</v>
      </c>
    </row>
    <row r="8982" spans="3:21" x14ac:dyDescent="0.3">
      <c r="C8982" s="1" t="str">
        <f t="shared" si="2549"/>
        <v>241201</v>
      </c>
      <c r="D8982" t="str">
        <f t="shared" si="2550"/>
        <v>2</v>
      </c>
      <c r="E8982" t="str">
        <f t="shared" si="2551"/>
        <v>4</v>
      </c>
      <c r="F8982" t="str">
        <f t="shared" si="2552"/>
        <v>1</v>
      </c>
      <c r="G8982" t="str">
        <f t="shared" si="2553"/>
        <v>2</v>
      </c>
      <c r="H8982" t="str">
        <f t="shared" si="2554"/>
        <v>0</v>
      </c>
      <c r="I8982" t="str">
        <f t="shared" si="2555"/>
        <v>1</v>
      </c>
      <c r="J8982" s="1" t="s">
        <v>8980</v>
      </c>
      <c r="K8982" t="str">
        <f t="shared" si="2542"/>
        <v>8</v>
      </c>
      <c r="L8982" t="str">
        <f t="shared" si="2538"/>
        <v>9</v>
      </c>
      <c r="M8982" t="str">
        <f t="shared" si="2539"/>
        <v>8</v>
      </c>
      <c r="N8982" t="str">
        <f t="shared" si="2540"/>
        <v>1</v>
      </c>
      <c r="O8982">
        <f t="shared" si="2541"/>
        <v>117</v>
      </c>
      <c r="P8982">
        <f t="shared" si="2543"/>
        <v>10.636363636363637</v>
      </c>
      <c r="Q8982" t="b">
        <f t="shared" si="2544"/>
        <v>0</v>
      </c>
      <c r="R8982">
        <f t="shared" si="2545"/>
        <v>0</v>
      </c>
      <c r="S8982">
        <f t="shared" si="2546"/>
        <v>0</v>
      </c>
      <c r="T8982">
        <f t="shared" si="2547"/>
        <v>5</v>
      </c>
      <c r="U8982">
        <f t="shared" si="2548"/>
        <v>0</v>
      </c>
    </row>
    <row r="8983" spans="3:21" x14ac:dyDescent="0.3">
      <c r="C8983" s="1" t="str">
        <f t="shared" si="2549"/>
        <v>241201</v>
      </c>
      <c r="D8983" t="str">
        <f t="shared" si="2550"/>
        <v>2</v>
      </c>
      <c r="E8983" t="str">
        <f t="shared" si="2551"/>
        <v>4</v>
      </c>
      <c r="F8983" t="str">
        <f t="shared" si="2552"/>
        <v>1</v>
      </c>
      <c r="G8983" t="str">
        <f t="shared" si="2553"/>
        <v>2</v>
      </c>
      <c r="H8983" t="str">
        <f t="shared" si="2554"/>
        <v>0</v>
      </c>
      <c r="I8983" t="str">
        <f t="shared" si="2555"/>
        <v>1</v>
      </c>
      <c r="J8983" s="1" t="s">
        <v>8981</v>
      </c>
      <c r="K8983" t="str">
        <f t="shared" si="2542"/>
        <v>8</v>
      </c>
      <c r="L8983" t="str">
        <f t="shared" si="2538"/>
        <v>9</v>
      </c>
      <c r="M8983" t="str">
        <f t="shared" si="2539"/>
        <v>8</v>
      </c>
      <c r="N8983" t="str">
        <f t="shared" si="2540"/>
        <v>2</v>
      </c>
      <c r="O8983">
        <f t="shared" si="2541"/>
        <v>118</v>
      </c>
      <c r="P8983">
        <f t="shared" si="2543"/>
        <v>10.727272727272727</v>
      </c>
      <c r="Q8983" t="b">
        <f t="shared" si="2544"/>
        <v>0</v>
      </c>
      <c r="R8983">
        <f t="shared" si="2545"/>
        <v>0</v>
      </c>
      <c r="S8983">
        <f t="shared" si="2546"/>
        <v>0</v>
      </c>
      <c r="T8983">
        <f t="shared" si="2547"/>
        <v>5</v>
      </c>
      <c r="U8983">
        <f t="shared" si="2548"/>
        <v>0</v>
      </c>
    </row>
    <row r="8984" spans="3:21" x14ac:dyDescent="0.3">
      <c r="C8984" s="1" t="str">
        <f t="shared" si="2549"/>
        <v>241201</v>
      </c>
      <c r="D8984" t="str">
        <f t="shared" si="2550"/>
        <v>2</v>
      </c>
      <c r="E8984" t="str">
        <f t="shared" si="2551"/>
        <v>4</v>
      </c>
      <c r="F8984" t="str">
        <f t="shared" si="2552"/>
        <v>1</v>
      </c>
      <c r="G8984" t="str">
        <f t="shared" si="2553"/>
        <v>2</v>
      </c>
      <c r="H8984" t="str">
        <f t="shared" si="2554"/>
        <v>0</v>
      </c>
      <c r="I8984" t="str">
        <f t="shared" si="2555"/>
        <v>1</v>
      </c>
      <c r="J8984" s="1" t="s">
        <v>8982</v>
      </c>
      <c r="K8984" t="str">
        <f t="shared" si="2542"/>
        <v>8</v>
      </c>
      <c r="L8984" t="str">
        <f t="shared" si="2538"/>
        <v>9</v>
      </c>
      <c r="M8984" t="str">
        <f t="shared" si="2539"/>
        <v>8</v>
      </c>
      <c r="N8984" t="str">
        <f t="shared" si="2540"/>
        <v>3</v>
      </c>
      <c r="O8984">
        <f t="shared" si="2541"/>
        <v>119</v>
      </c>
      <c r="P8984">
        <f t="shared" si="2543"/>
        <v>10.818181818181818</v>
      </c>
      <c r="Q8984" t="b">
        <f t="shared" si="2544"/>
        <v>0</v>
      </c>
      <c r="R8984">
        <f t="shared" si="2545"/>
        <v>0</v>
      </c>
      <c r="S8984">
        <f t="shared" si="2546"/>
        <v>0</v>
      </c>
      <c r="T8984">
        <f t="shared" si="2547"/>
        <v>5</v>
      </c>
      <c r="U8984">
        <f t="shared" si="2548"/>
        <v>0</v>
      </c>
    </row>
    <row r="8985" spans="3:21" x14ac:dyDescent="0.3">
      <c r="C8985" s="1" t="str">
        <f t="shared" si="2549"/>
        <v>241201</v>
      </c>
      <c r="D8985" t="str">
        <f t="shared" si="2550"/>
        <v>2</v>
      </c>
      <c r="E8985" t="str">
        <f t="shared" si="2551"/>
        <v>4</v>
      </c>
      <c r="F8985" t="str">
        <f t="shared" si="2552"/>
        <v>1</v>
      </c>
      <c r="G8985" t="str">
        <f t="shared" si="2553"/>
        <v>2</v>
      </c>
      <c r="H8985" t="str">
        <f t="shared" si="2554"/>
        <v>0</v>
      </c>
      <c r="I8985" t="str">
        <f t="shared" si="2555"/>
        <v>1</v>
      </c>
      <c r="J8985" s="1" t="s">
        <v>8983</v>
      </c>
      <c r="K8985" t="str">
        <f t="shared" si="2542"/>
        <v>8</v>
      </c>
      <c r="L8985" t="str">
        <f t="shared" si="2538"/>
        <v>9</v>
      </c>
      <c r="M8985" t="str">
        <f t="shared" si="2539"/>
        <v>8</v>
      </c>
      <c r="N8985" t="str">
        <f t="shared" si="2540"/>
        <v>4</v>
      </c>
      <c r="O8985">
        <f t="shared" si="2541"/>
        <v>120</v>
      </c>
      <c r="P8985">
        <f t="shared" si="2543"/>
        <v>10.909090909090908</v>
      </c>
      <c r="Q8985" t="b">
        <f t="shared" si="2544"/>
        <v>0</v>
      </c>
      <c r="R8985">
        <f t="shared" si="2545"/>
        <v>0</v>
      </c>
      <c r="S8985">
        <f t="shared" si="2546"/>
        <v>0</v>
      </c>
      <c r="T8985">
        <f t="shared" si="2547"/>
        <v>5</v>
      </c>
      <c r="U8985">
        <f t="shared" si="2548"/>
        <v>0</v>
      </c>
    </row>
    <row r="8986" spans="3:21" x14ac:dyDescent="0.3">
      <c r="C8986" s="1" t="str">
        <f t="shared" si="2549"/>
        <v>241201</v>
      </c>
      <c r="D8986" t="str">
        <f t="shared" si="2550"/>
        <v>2</v>
      </c>
      <c r="E8986" t="str">
        <f t="shared" si="2551"/>
        <v>4</v>
      </c>
      <c r="F8986" t="str">
        <f t="shared" si="2552"/>
        <v>1</v>
      </c>
      <c r="G8986" t="str">
        <f t="shared" si="2553"/>
        <v>2</v>
      </c>
      <c r="H8986" t="str">
        <f t="shared" si="2554"/>
        <v>0</v>
      </c>
      <c r="I8986" t="str">
        <f t="shared" si="2555"/>
        <v>1</v>
      </c>
      <c r="J8986" s="1" t="s">
        <v>8984</v>
      </c>
      <c r="K8986" t="str">
        <f t="shared" si="2542"/>
        <v>8</v>
      </c>
      <c r="L8986" t="str">
        <f t="shared" si="2538"/>
        <v>9</v>
      </c>
      <c r="M8986" t="str">
        <f t="shared" si="2539"/>
        <v>8</v>
      </c>
      <c r="N8986" t="str">
        <f t="shared" si="2540"/>
        <v>5</v>
      </c>
      <c r="O8986">
        <f t="shared" si="2541"/>
        <v>121</v>
      </c>
      <c r="P8986">
        <f t="shared" si="2543"/>
        <v>11</v>
      </c>
      <c r="Q8986" t="b">
        <f t="shared" si="2544"/>
        <v>1</v>
      </c>
      <c r="R8986">
        <f t="shared" si="2545"/>
        <v>1</v>
      </c>
      <c r="S8986">
        <f t="shared" si="2546"/>
        <v>1</v>
      </c>
      <c r="T8986">
        <f t="shared" si="2547"/>
        <v>5</v>
      </c>
      <c r="U8986">
        <f t="shared" si="2548"/>
        <v>5</v>
      </c>
    </row>
    <row r="8987" spans="3:21" x14ac:dyDescent="0.3">
      <c r="C8987" s="1" t="str">
        <f t="shared" si="2549"/>
        <v>241201</v>
      </c>
      <c r="D8987" t="str">
        <f t="shared" si="2550"/>
        <v>2</v>
      </c>
      <c r="E8987" t="str">
        <f t="shared" si="2551"/>
        <v>4</v>
      </c>
      <c r="F8987" t="str">
        <f t="shared" si="2552"/>
        <v>1</v>
      </c>
      <c r="G8987" t="str">
        <f t="shared" si="2553"/>
        <v>2</v>
      </c>
      <c r="H8987" t="str">
        <f t="shared" si="2554"/>
        <v>0</v>
      </c>
      <c r="I8987" t="str">
        <f t="shared" si="2555"/>
        <v>1</v>
      </c>
      <c r="J8987" s="1" t="s">
        <v>8985</v>
      </c>
      <c r="K8987" t="str">
        <f t="shared" si="2542"/>
        <v>8</v>
      </c>
      <c r="L8987" t="str">
        <f t="shared" si="2538"/>
        <v>9</v>
      </c>
      <c r="M8987" t="str">
        <f t="shared" si="2539"/>
        <v>8</v>
      </c>
      <c r="N8987" t="str">
        <f t="shared" si="2540"/>
        <v>6</v>
      </c>
      <c r="O8987">
        <f t="shared" si="2541"/>
        <v>122</v>
      </c>
      <c r="P8987">
        <f t="shared" si="2543"/>
        <v>11.090909090909092</v>
      </c>
      <c r="Q8987" t="b">
        <f t="shared" si="2544"/>
        <v>0</v>
      </c>
      <c r="R8987">
        <f t="shared" si="2545"/>
        <v>0</v>
      </c>
      <c r="S8987">
        <f t="shared" si="2546"/>
        <v>0</v>
      </c>
      <c r="T8987">
        <f t="shared" si="2547"/>
        <v>5</v>
      </c>
      <c r="U8987">
        <f t="shared" si="2548"/>
        <v>0</v>
      </c>
    </row>
    <row r="8988" spans="3:21" x14ac:dyDescent="0.3">
      <c r="C8988" s="1" t="str">
        <f t="shared" si="2549"/>
        <v>241201</v>
      </c>
      <c r="D8988" t="str">
        <f t="shared" si="2550"/>
        <v>2</v>
      </c>
      <c r="E8988" t="str">
        <f t="shared" si="2551"/>
        <v>4</v>
      </c>
      <c r="F8988" t="str">
        <f t="shared" si="2552"/>
        <v>1</v>
      </c>
      <c r="G8988" t="str">
        <f t="shared" si="2553"/>
        <v>2</v>
      </c>
      <c r="H8988" t="str">
        <f t="shared" si="2554"/>
        <v>0</v>
      </c>
      <c r="I8988" t="str">
        <f t="shared" si="2555"/>
        <v>1</v>
      </c>
      <c r="J8988" s="1" t="s">
        <v>8986</v>
      </c>
      <c r="K8988" t="str">
        <f t="shared" si="2542"/>
        <v>8</v>
      </c>
      <c r="L8988" t="str">
        <f t="shared" si="2538"/>
        <v>9</v>
      </c>
      <c r="M8988" t="str">
        <f t="shared" si="2539"/>
        <v>8</v>
      </c>
      <c r="N8988" t="str">
        <f t="shared" si="2540"/>
        <v>7</v>
      </c>
      <c r="O8988">
        <f t="shared" si="2541"/>
        <v>123</v>
      </c>
      <c r="P8988">
        <f t="shared" si="2543"/>
        <v>11.181818181818182</v>
      </c>
      <c r="Q8988" t="b">
        <f t="shared" si="2544"/>
        <v>0</v>
      </c>
      <c r="R8988">
        <f t="shared" si="2545"/>
        <v>0</v>
      </c>
      <c r="S8988">
        <f t="shared" si="2546"/>
        <v>0</v>
      </c>
      <c r="T8988">
        <f t="shared" si="2547"/>
        <v>5</v>
      </c>
      <c r="U8988">
        <f t="shared" si="2548"/>
        <v>0</v>
      </c>
    </row>
    <row r="8989" spans="3:21" x14ac:dyDescent="0.3">
      <c r="C8989" s="1" t="str">
        <f t="shared" si="2549"/>
        <v>241201</v>
      </c>
      <c r="D8989" t="str">
        <f t="shared" si="2550"/>
        <v>2</v>
      </c>
      <c r="E8989" t="str">
        <f t="shared" si="2551"/>
        <v>4</v>
      </c>
      <c r="F8989" t="str">
        <f t="shared" si="2552"/>
        <v>1</v>
      </c>
      <c r="G8989" t="str">
        <f t="shared" si="2553"/>
        <v>2</v>
      </c>
      <c r="H8989" t="str">
        <f t="shared" si="2554"/>
        <v>0</v>
      </c>
      <c r="I8989" t="str">
        <f t="shared" si="2555"/>
        <v>1</v>
      </c>
      <c r="J8989" s="1" t="s">
        <v>8987</v>
      </c>
      <c r="K8989" t="str">
        <f t="shared" si="2542"/>
        <v>8</v>
      </c>
      <c r="L8989" t="str">
        <f t="shared" si="2538"/>
        <v>9</v>
      </c>
      <c r="M8989" t="str">
        <f t="shared" si="2539"/>
        <v>8</v>
      </c>
      <c r="N8989" t="str">
        <f t="shared" si="2540"/>
        <v>8</v>
      </c>
      <c r="O8989">
        <f t="shared" si="2541"/>
        <v>124</v>
      </c>
      <c r="P8989">
        <f t="shared" si="2543"/>
        <v>11.272727272727273</v>
      </c>
      <c r="Q8989" t="b">
        <f t="shared" si="2544"/>
        <v>0</v>
      </c>
      <c r="R8989">
        <f t="shared" si="2545"/>
        <v>0</v>
      </c>
      <c r="S8989">
        <f t="shared" si="2546"/>
        <v>0</v>
      </c>
      <c r="T8989">
        <f t="shared" si="2547"/>
        <v>5</v>
      </c>
      <c r="U8989">
        <f t="shared" si="2548"/>
        <v>0</v>
      </c>
    </row>
    <row r="8990" spans="3:21" x14ac:dyDescent="0.3">
      <c r="C8990" s="1" t="str">
        <f t="shared" si="2549"/>
        <v>241201</v>
      </c>
      <c r="D8990" t="str">
        <f t="shared" si="2550"/>
        <v>2</v>
      </c>
      <c r="E8990" t="str">
        <f t="shared" si="2551"/>
        <v>4</v>
      </c>
      <c r="F8990" t="str">
        <f t="shared" si="2552"/>
        <v>1</v>
      </c>
      <c r="G8990" t="str">
        <f t="shared" si="2553"/>
        <v>2</v>
      </c>
      <c r="H8990" t="str">
        <f t="shared" si="2554"/>
        <v>0</v>
      </c>
      <c r="I8990" t="str">
        <f t="shared" si="2555"/>
        <v>1</v>
      </c>
      <c r="J8990" s="1" t="s">
        <v>8988</v>
      </c>
      <c r="K8990" t="str">
        <f t="shared" si="2542"/>
        <v>8</v>
      </c>
      <c r="L8990" t="str">
        <f t="shared" si="2538"/>
        <v>9</v>
      </c>
      <c r="M8990" t="str">
        <f t="shared" si="2539"/>
        <v>8</v>
      </c>
      <c r="N8990" t="str">
        <f t="shared" si="2540"/>
        <v>9</v>
      </c>
      <c r="O8990">
        <f t="shared" si="2541"/>
        <v>125</v>
      </c>
      <c r="P8990">
        <f t="shared" si="2543"/>
        <v>11.363636363636363</v>
      </c>
      <c r="Q8990" t="b">
        <f t="shared" si="2544"/>
        <v>0</v>
      </c>
      <c r="R8990">
        <f t="shared" si="2545"/>
        <v>0</v>
      </c>
      <c r="S8990">
        <f t="shared" si="2546"/>
        <v>0</v>
      </c>
      <c r="T8990">
        <f t="shared" si="2547"/>
        <v>5</v>
      </c>
      <c r="U8990">
        <f t="shared" si="2548"/>
        <v>0</v>
      </c>
    </row>
    <row r="8991" spans="3:21" x14ac:dyDescent="0.3">
      <c r="C8991" s="1" t="str">
        <f t="shared" si="2549"/>
        <v>241201</v>
      </c>
      <c r="D8991" t="str">
        <f t="shared" si="2550"/>
        <v>2</v>
      </c>
      <c r="E8991" t="str">
        <f t="shared" si="2551"/>
        <v>4</v>
      </c>
      <c r="F8991" t="str">
        <f t="shared" si="2552"/>
        <v>1</v>
      </c>
      <c r="G8991" t="str">
        <f t="shared" si="2553"/>
        <v>2</v>
      </c>
      <c r="H8991" t="str">
        <f t="shared" si="2554"/>
        <v>0</v>
      </c>
      <c r="I8991" t="str">
        <f t="shared" si="2555"/>
        <v>1</v>
      </c>
      <c r="J8991" s="1" t="s">
        <v>8989</v>
      </c>
      <c r="K8991" t="str">
        <f t="shared" si="2542"/>
        <v>8</v>
      </c>
      <c r="L8991" t="str">
        <f t="shared" si="2538"/>
        <v>9</v>
      </c>
      <c r="M8991" t="str">
        <f t="shared" si="2539"/>
        <v>9</v>
      </c>
      <c r="N8991" t="str">
        <f t="shared" si="2540"/>
        <v>0</v>
      </c>
      <c r="O8991">
        <f t="shared" si="2541"/>
        <v>118</v>
      </c>
      <c r="P8991">
        <f t="shared" si="2543"/>
        <v>10.727272727272727</v>
      </c>
      <c r="Q8991" t="b">
        <f t="shared" si="2544"/>
        <v>0</v>
      </c>
      <c r="R8991">
        <f t="shared" si="2545"/>
        <v>0</v>
      </c>
      <c r="S8991">
        <f t="shared" si="2546"/>
        <v>0</v>
      </c>
      <c r="T8991">
        <f t="shared" si="2547"/>
        <v>5</v>
      </c>
      <c r="U8991">
        <f t="shared" si="2548"/>
        <v>0</v>
      </c>
    </row>
    <row r="8992" spans="3:21" x14ac:dyDescent="0.3">
      <c r="C8992" s="1" t="str">
        <f t="shared" si="2549"/>
        <v>241201</v>
      </c>
      <c r="D8992" t="str">
        <f t="shared" si="2550"/>
        <v>2</v>
      </c>
      <c r="E8992" t="str">
        <f t="shared" si="2551"/>
        <v>4</v>
      </c>
      <c r="F8992" t="str">
        <f t="shared" si="2552"/>
        <v>1</v>
      </c>
      <c r="G8992" t="str">
        <f t="shared" si="2553"/>
        <v>2</v>
      </c>
      <c r="H8992" t="str">
        <f t="shared" si="2554"/>
        <v>0</v>
      </c>
      <c r="I8992" t="str">
        <f t="shared" si="2555"/>
        <v>1</v>
      </c>
      <c r="J8992" s="1" t="s">
        <v>8990</v>
      </c>
      <c r="K8992" t="str">
        <f t="shared" si="2542"/>
        <v>8</v>
      </c>
      <c r="L8992" t="str">
        <f t="shared" si="2538"/>
        <v>9</v>
      </c>
      <c r="M8992" t="str">
        <f t="shared" si="2539"/>
        <v>9</v>
      </c>
      <c r="N8992" t="str">
        <f t="shared" si="2540"/>
        <v>1</v>
      </c>
      <c r="O8992">
        <f t="shared" si="2541"/>
        <v>119</v>
      </c>
      <c r="P8992">
        <f t="shared" si="2543"/>
        <v>10.818181818181818</v>
      </c>
      <c r="Q8992" t="b">
        <f t="shared" si="2544"/>
        <v>0</v>
      </c>
      <c r="R8992">
        <f t="shared" si="2545"/>
        <v>0</v>
      </c>
      <c r="S8992">
        <f t="shared" si="2546"/>
        <v>0</v>
      </c>
      <c r="T8992">
        <f t="shared" si="2547"/>
        <v>5</v>
      </c>
      <c r="U8992">
        <f t="shared" si="2548"/>
        <v>0</v>
      </c>
    </row>
    <row r="8993" spans="3:21" x14ac:dyDescent="0.3">
      <c r="C8993" s="1" t="str">
        <f t="shared" si="2549"/>
        <v>241201</v>
      </c>
      <c r="D8993" t="str">
        <f t="shared" si="2550"/>
        <v>2</v>
      </c>
      <c r="E8993" t="str">
        <f t="shared" si="2551"/>
        <v>4</v>
      </c>
      <c r="F8993" t="str">
        <f t="shared" si="2552"/>
        <v>1</v>
      </c>
      <c r="G8993" t="str">
        <f t="shared" si="2553"/>
        <v>2</v>
      </c>
      <c r="H8993" t="str">
        <f t="shared" si="2554"/>
        <v>0</v>
      </c>
      <c r="I8993" t="str">
        <f t="shared" si="2555"/>
        <v>1</v>
      </c>
      <c r="J8993" s="1" t="s">
        <v>8991</v>
      </c>
      <c r="K8993" t="str">
        <f t="shared" si="2542"/>
        <v>8</v>
      </c>
      <c r="L8993" t="str">
        <f t="shared" si="2538"/>
        <v>9</v>
      </c>
      <c r="M8993" t="str">
        <f t="shared" si="2539"/>
        <v>9</v>
      </c>
      <c r="N8993" t="str">
        <f t="shared" si="2540"/>
        <v>2</v>
      </c>
      <c r="O8993">
        <f t="shared" si="2541"/>
        <v>120</v>
      </c>
      <c r="P8993">
        <f t="shared" si="2543"/>
        <v>10.909090909090908</v>
      </c>
      <c r="Q8993" t="b">
        <f t="shared" si="2544"/>
        <v>0</v>
      </c>
      <c r="R8993">
        <f t="shared" si="2545"/>
        <v>0</v>
      </c>
      <c r="S8993">
        <f t="shared" si="2546"/>
        <v>0</v>
      </c>
      <c r="T8993">
        <f t="shared" si="2547"/>
        <v>5</v>
      </c>
      <c r="U8993">
        <f t="shared" si="2548"/>
        <v>0</v>
      </c>
    </row>
    <row r="8994" spans="3:21" x14ac:dyDescent="0.3">
      <c r="C8994" s="1" t="str">
        <f t="shared" si="2549"/>
        <v>241201</v>
      </c>
      <c r="D8994" t="str">
        <f t="shared" si="2550"/>
        <v>2</v>
      </c>
      <c r="E8994" t="str">
        <f t="shared" si="2551"/>
        <v>4</v>
      </c>
      <c r="F8994" t="str">
        <f t="shared" si="2552"/>
        <v>1</v>
      </c>
      <c r="G8994" t="str">
        <f t="shared" si="2553"/>
        <v>2</v>
      </c>
      <c r="H8994" t="str">
        <f t="shared" si="2554"/>
        <v>0</v>
      </c>
      <c r="I8994" t="str">
        <f t="shared" si="2555"/>
        <v>1</v>
      </c>
      <c r="J8994" s="1" t="s">
        <v>8992</v>
      </c>
      <c r="K8994" t="str">
        <f t="shared" si="2542"/>
        <v>8</v>
      </c>
      <c r="L8994" t="str">
        <f t="shared" si="2538"/>
        <v>9</v>
      </c>
      <c r="M8994" t="str">
        <f t="shared" si="2539"/>
        <v>9</v>
      </c>
      <c r="N8994" t="str">
        <f t="shared" si="2540"/>
        <v>3</v>
      </c>
      <c r="O8994">
        <f t="shared" si="2541"/>
        <v>121</v>
      </c>
      <c r="P8994">
        <f t="shared" si="2543"/>
        <v>11</v>
      </c>
      <c r="Q8994" t="b">
        <f t="shared" si="2544"/>
        <v>1</v>
      </c>
      <c r="R8994">
        <f t="shared" si="2545"/>
        <v>1</v>
      </c>
      <c r="S8994">
        <f t="shared" si="2546"/>
        <v>1</v>
      </c>
      <c r="T8994">
        <f t="shared" si="2547"/>
        <v>5</v>
      </c>
      <c r="U8994">
        <f t="shared" si="2548"/>
        <v>5</v>
      </c>
    </row>
    <row r="8995" spans="3:21" x14ac:dyDescent="0.3">
      <c r="C8995" s="1" t="str">
        <f t="shared" si="2549"/>
        <v>241201</v>
      </c>
      <c r="D8995" t="str">
        <f t="shared" si="2550"/>
        <v>2</v>
      </c>
      <c r="E8995" t="str">
        <f t="shared" si="2551"/>
        <v>4</v>
      </c>
      <c r="F8995" t="str">
        <f t="shared" si="2552"/>
        <v>1</v>
      </c>
      <c r="G8995" t="str">
        <f t="shared" si="2553"/>
        <v>2</v>
      </c>
      <c r="H8995" t="str">
        <f t="shared" si="2554"/>
        <v>0</v>
      </c>
      <c r="I8995" t="str">
        <f t="shared" si="2555"/>
        <v>1</v>
      </c>
      <c r="J8995" s="1" t="s">
        <v>8993</v>
      </c>
      <c r="K8995" t="str">
        <f t="shared" si="2542"/>
        <v>8</v>
      </c>
      <c r="L8995" t="str">
        <f t="shared" si="2538"/>
        <v>9</v>
      </c>
      <c r="M8995" t="str">
        <f t="shared" si="2539"/>
        <v>9</v>
      </c>
      <c r="N8995" t="str">
        <f t="shared" si="2540"/>
        <v>4</v>
      </c>
      <c r="O8995">
        <f t="shared" si="2541"/>
        <v>122</v>
      </c>
      <c r="P8995">
        <f t="shared" si="2543"/>
        <v>11.090909090909092</v>
      </c>
      <c r="Q8995" t="b">
        <f t="shared" si="2544"/>
        <v>0</v>
      </c>
      <c r="R8995">
        <f t="shared" si="2545"/>
        <v>0</v>
      </c>
      <c r="S8995">
        <f t="shared" si="2546"/>
        <v>0</v>
      </c>
      <c r="T8995">
        <f t="shared" si="2547"/>
        <v>5</v>
      </c>
      <c r="U8995">
        <f t="shared" si="2548"/>
        <v>0</v>
      </c>
    </row>
    <row r="8996" spans="3:21" x14ac:dyDescent="0.3">
      <c r="C8996" s="1" t="str">
        <f t="shared" si="2549"/>
        <v>241201</v>
      </c>
      <c r="D8996" t="str">
        <f t="shared" si="2550"/>
        <v>2</v>
      </c>
      <c r="E8996" t="str">
        <f t="shared" si="2551"/>
        <v>4</v>
      </c>
      <c r="F8996" t="str">
        <f t="shared" si="2552"/>
        <v>1</v>
      </c>
      <c r="G8996" t="str">
        <f t="shared" si="2553"/>
        <v>2</v>
      </c>
      <c r="H8996" t="str">
        <f t="shared" si="2554"/>
        <v>0</v>
      </c>
      <c r="I8996" t="str">
        <f t="shared" si="2555"/>
        <v>1</v>
      </c>
      <c r="J8996" s="1" t="s">
        <v>8994</v>
      </c>
      <c r="K8996" t="str">
        <f t="shared" si="2542"/>
        <v>8</v>
      </c>
      <c r="L8996" t="str">
        <f t="shared" si="2538"/>
        <v>9</v>
      </c>
      <c r="M8996" t="str">
        <f t="shared" si="2539"/>
        <v>9</v>
      </c>
      <c r="N8996" t="str">
        <f t="shared" si="2540"/>
        <v>5</v>
      </c>
      <c r="O8996">
        <f t="shared" si="2541"/>
        <v>123</v>
      </c>
      <c r="P8996">
        <f t="shared" si="2543"/>
        <v>11.181818181818182</v>
      </c>
      <c r="Q8996" t="b">
        <f t="shared" si="2544"/>
        <v>0</v>
      </c>
      <c r="R8996">
        <f t="shared" si="2545"/>
        <v>0</v>
      </c>
      <c r="S8996">
        <f t="shared" si="2546"/>
        <v>0</v>
      </c>
      <c r="T8996">
        <f t="shared" si="2547"/>
        <v>5</v>
      </c>
      <c r="U8996">
        <f t="shared" si="2548"/>
        <v>0</v>
      </c>
    </row>
    <row r="8997" spans="3:21" x14ac:dyDescent="0.3">
      <c r="C8997" s="1" t="str">
        <f t="shared" si="2549"/>
        <v>241201</v>
      </c>
      <c r="D8997" t="str">
        <f t="shared" si="2550"/>
        <v>2</v>
      </c>
      <c r="E8997" t="str">
        <f t="shared" si="2551"/>
        <v>4</v>
      </c>
      <c r="F8997" t="str">
        <f t="shared" si="2552"/>
        <v>1</v>
      </c>
      <c r="G8997" t="str">
        <f t="shared" si="2553"/>
        <v>2</v>
      </c>
      <c r="H8997" t="str">
        <f t="shared" si="2554"/>
        <v>0</v>
      </c>
      <c r="I8997" t="str">
        <f t="shared" si="2555"/>
        <v>1</v>
      </c>
      <c r="J8997" s="1" t="s">
        <v>8995</v>
      </c>
      <c r="K8997" t="str">
        <f t="shared" si="2542"/>
        <v>8</v>
      </c>
      <c r="L8997" t="str">
        <f t="shared" si="2538"/>
        <v>9</v>
      </c>
      <c r="M8997" t="str">
        <f t="shared" si="2539"/>
        <v>9</v>
      </c>
      <c r="N8997" t="str">
        <f t="shared" si="2540"/>
        <v>6</v>
      </c>
      <c r="O8997">
        <f t="shared" si="2541"/>
        <v>124</v>
      </c>
      <c r="P8997">
        <f t="shared" si="2543"/>
        <v>11.272727272727273</v>
      </c>
      <c r="Q8997" t="b">
        <f t="shared" si="2544"/>
        <v>0</v>
      </c>
      <c r="R8997">
        <f t="shared" si="2545"/>
        <v>0</v>
      </c>
      <c r="S8997">
        <f t="shared" si="2546"/>
        <v>0</v>
      </c>
      <c r="T8997">
        <f t="shared" si="2547"/>
        <v>5</v>
      </c>
      <c r="U8997">
        <f t="shared" si="2548"/>
        <v>0</v>
      </c>
    </row>
    <row r="8998" spans="3:21" x14ac:dyDescent="0.3">
      <c r="C8998" s="1" t="str">
        <f t="shared" si="2549"/>
        <v>241201</v>
      </c>
      <c r="D8998" t="str">
        <f t="shared" si="2550"/>
        <v>2</v>
      </c>
      <c r="E8998" t="str">
        <f t="shared" si="2551"/>
        <v>4</v>
      </c>
      <c r="F8998" t="str">
        <f t="shared" si="2552"/>
        <v>1</v>
      </c>
      <c r="G8998" t="str">
        <f t="shared" si="2553"/>
        <v>2</v>
      </c>
      <c r="H8998" t="str">
        <f t="shared" si="2554"/>
        <v>0</v>
      </c>
      <c r="I8998" t="str">
        <f t="shared" si="2555"/>
        <v>1</v>
      </c>
      <c r="J8998" s="1" t="s">
        <v>8996</v>
      </c>
      <c r="K8998" t="str">
        <f t="shared" si="2542"/>
        <v>8</v>
      </c>
      <c r="L8998" t="str">
        <f t="shared" si="2538"/>
        <v>9</v>
      </c>
      <c r="M8998" t="str">
        <f t="shared" si="2539"/>
        <v>9</v>
      </c>
      <c r="N8998" t="str">
        <f t="shared" si="2540"/>
        <v>7</v>
      </c>
      <c r="O8998">
        <f t="shared" si="2541"/>
        <v>125</v>
      </c>
      <c r="P8998">
        <f t="shared" si="2543"/>
        <v>11.363636363636363</v>
      </c>
      <c r="Q8998" t="b">
        <f t="shared" si="2544"/>
        <v>0</v>
      </c>
      <c r="R8998">
        <f t="shared" si="2545"/>
        <v>0</v>
      </c>
      <c r="S8998">
        <f t="shared" si="2546"/>
        <v>0</v>
      </c>
      <c r="T8998">
        <f t="shared" si="2547"/>
        <v>5</v>
      </c>
      <c r="U8998">
        <f t="shared" si="2548"/>
        <v>0</v>
      </c>
    </row>
    <row r="8999" spans="3:21" x14ac:dyDescent="0.3">
      <c r="C8999" s="1" t="str">
        <f t="shared" si="2549"/>
        <v>241201</v>
      </c>
      <c r="D8999" t="str">
        <f t="shared" si="2550"/>
        <v>2</v>
      </c>
      <c r="E8999" t="str">
        <f t="shared" si="2551"/>
        <v>4</v>
      </c>
      <c r="F8999" t="str">
        <f t="shared" si="2552"/>
        <v>1</v>
      </c>
      <c r="G8999" t="str">
        <f t="shared" si="2553"/>
        <v>2</v>
      </c>
      <c r="H8999" t="str">
        <f t="shared" si="2554"/>
        <v>0</v>
      </c>
      <c r="I8999" t="str">
        <f t="shared" si="2555"/>
        <v>1</v>
      </c>
      <c r="J8999" s="1" t="s">
        <v>8997</v>
      </c>
      <c r="K8999" t="str">
        <f t="shared" si="2542"/>
        <v>8</v>
      </c>
      <c r="L8999" t="str">
        <f t="shared" si="2538"/>
        <v>9</v>
      </c>
      <c r="M8999" t="str">
        <f t="shared" si="2539"/>
        <v>9</v>
      </c>
      <c r="N8999" t="str">
        <f t="shared" si="2540"/>
        <v>8</v>
      </c>
      <c r="O8999">
        <f t="shared" si="2541"/>
        <v>126</v>
      </c>
      <c r="P8999">
        <f t="shared" si="2543"/>
        <v>11.454545454545455</v>
      </c>
      <c r="Q8999" t="b">
        <f t="shared" si="2544"/>
        <v>0</v>
      </c>
      <c r="R8999">
        <f t="shared" si="2545"/>
        <v>0</v>
      </c>
      <c r="S8999">
        <f t="shared" si="2546"/>
        <v>0</v>
      </c>
      <c r="T8999">
        <f t="shared" si="2547"/>
        <v>5</v>
      </c>
      <c r="U8999">
        <f t="shared" si="2548"/>
        <v>0</v>
      </c>
    </row>
    <row r="9000" spans="3:21" x14ac:dyDescent="0.3">
      <c r="C9000" s="1" t="str">
        <f t="shared" si="2549"/>
        <v>241201</v>
      </c>
      <c r="D9000" t="str">
        <f t="shared" si="2550"/>
        <v>2</v>
      </c>
      <c r="E9000" t="str">
        <f t="shared" si="2551"/>
        <v>4</v>
      </c>
      <c r="F9000" t="str">
        <f t="shared" si="2552"/>
        <v>1</v>
      </c>
      <c r="G9000" t="str">
        <f t="shared" si="2553"/>
        <v>2</v>
      </c>
      <c r="H9000" t="str">
        <f t="shared" si="2554"/>
        <v>0</v>
      </c>
      <c r="I9000" t="str">
        <f t="shared" si="2555"/>
        <v>1</v>
      </c>
      <c r="J9000" s="1" t="s">
        <v>8998</v>
      </c>
      <c r="K9000" t="str">
        <f t="shared" si="2542"/>
        <v>8</v>
      </c>
      <c r="L9000" t="str">
        <f t="shared" si="2538"/>
        <v>9</v>
      </c>
      <c r="M9000" t="str">
        <f t="shared" si="2539"/>
        <v>9</v>
      </c>
      <c r="N9000" t="str">
        <f t="shared" si="2540"/>
        <v>9</v>
      </c>
      <c r="O9000">
        <f t="shared" si="2541"/>
        <v>127</v>
      </c>
      <c r="P9000">
        <f t="shared" si="2543"/>
        <v>11.545454545454545</v>
      </c>
      <c r="Q9000" t="b">
        <f t="shared" si="2544"/>
        <v>0</v>
      </c>
      <c r="R9000">
        <f t="shared" si="2545"/>
        <v>0</v>
      </c>
      <c r="S9000">
        <f t="shared" si="2546"/>
        <v>0</v>
      </c>
      <c r="T9000">
        <f t="shared" si="2547"/>
        <v>5</v>
      </c>
      <c r="U9000">
        <f t="shared" si="2548"/>
        <v>0</v>
      </c>
    </row>
    <row r="9001" spans="3:21" x14ac:dyDescent="0.3">
      <c r="C9001" s="1" t="str">
        <f t="shared" si="2549"/>
        <v>241201</v>
      </c>
      <c r="D9001" t="str">
        <f t="shared" si="2550"/>
        <v>2</v>
      </c>
      <c r="E9001" t="str">
        <f t="shared" si="2551"/>
        <v>4</v>
      </c>
      <c r="F9001" t="str">
        <f t="shared" si="2552"/>
        <v>1</v>
      </c>
      <c r="G9001" t="str">
        <f t="shared" si="2553"/>
        <v>2</v>
      </c>
      <c r="H9001" t="str">
        <f t="shared" si="2554"/>
        <v>0</v>
      </c>
      <c r="I9001" t="str">
        <f t="shared" si="2555"/>
        <v>1</v>
      </c>
      <c r="J9001" s="1" t="s">
        <v>8999</v>
      </c>
      <c r="K9001" t="str">
        <f t="shared" si="2542"/>
        <v>9</v>
      </c>
      <c r="L9001" t="str">
        <f t="shared" si="2538"/>
        <v>0</v>
      </c>
      <c r="M9001" t="str">
        <f t="shared" si="2539"/>
        <v>0</v>
      </c>
      <c r="N9001" t="str">
        <f t="shared" si="2540"/>
        <v>0</v>
      </c>
      <c r="O9001">
        <f t="shared" si="2541"/>
        <v>77</v>
      </c>
      <c r="P9001">
        <f t="shared" si="2543"/>
        <v>7</v>
      </c>
      <c r="Q9001" t="b">
        <f t="shared" si="2544"/>
        <v>1</v>
      </c>
      <c r="R9001">
        <f t="shared" si="2545"/>
        <v>1</v>
      </c>
      <c r="S9001" t="b">
        <f t="shared" si="2546"/>
        <v>0</v>
      </c>
      <c r="T9001">
        <f t="shared" si="2547"/>
        <v>4</v>
      </c>
      <c r="U9001">
        <f t="shared" si="2548"/>
        <v>4</v>
      </c>
    </row>
    <row r="9002" spans="3:21" x14ac:dyDescent="0.3">
      <c r="C9002" s="1" t="str">
        <f t="shared" si="2549"/>
        <v>241201</v>
      </c>
      <c r="D9002" t="str">
        <f t="shared" si="2550"/>
        <v>2</v>
      </c>
      <c r="E9002" t="str">
        <f t="shared" si="2551"/>
        <v>4</v>
      </c>
      <c r="F9002" t="str">
        <f t="shared" si="2552"/>
        <v>1</v>
      </c>
      <c r="G9002" t="str">
        <f t="shared" si="2553"/>
        <v>2</v>
      </c>
      <c r="H9002" t="str">
        <f t="shared" si="2554"/>
        <v>0</v>
      </c>
      <c r="I9002" t="str">
        <f t="shared" si="2555"/>
        <v>1</v>
      </c>
      <c r="J9002" s="1" t="s">
        <v>9000</v>
      </c>
      <c r="K9002" t="str">
        <f t="shared" si="2542"/>
        <v>9</v>
      </c>
      <c r="L9002" t="str">
        <f t="shared" si="2538"/>
        <v>0</v>
      </c>
      <c r="M9002" t="str">
        <f t="shared" si="2539"/>
        <v>0</v>
      </c>
      <c r="N9002" t="str">
        <f t="shared" si="2540"/>
        <v>1</v>
      </c>
      <c r="O9002">
        <f t="shared" si="2541"/>
        <v>78</v>
      </c>
      <c r="P9002">
        <f t="shared" si="2543"/>
        <v>7.0909090909090908</v>
      </c>
      <c r="Q9002" t="b">
        <f t="shared" si="2544"/>
        <v>0</v>
      </c>
      <c r="R9002">
        <f t="shared" si="2545"/>
        <v>0</v>
      </c>
      <c r="S9002">
        <f t="shared" si="2546"/>
        <v>0</v>
      </c>
      <c r="T9002">
        <f t="shared" si="2547"/>
        <v>4</v>
      </c>
      <c r="U9002">
        <f t="shared" si="2548"/>
        <v>0</v>
      </c>
    </row>
    <row r="9003" spans="3:21" x14ac:dyDescent="0.3">
      <c r="C9003" s="1" t="str">
        <f t="shared" si="2549"/>
        <v>241201</v>
      </c>
      <c r="D9003" t="str">
        <f t="shared" si="2550"/>
        <v>2</v>
      </c>
      <c r="E9003" t="str">
        <f t="shared" si="2551"/>
        <v>4</v>
      </c>
      <c r="F9003" t="str">
        <f t="shared" si="2552"/>
        <v>1</v>
      </c>
      <c r="G9003" t="str">
        <f t="shared" si="2553"/>
        <v>2</v>
      </c>
      <c r="H9003" t="str">
        <f t="shared" si="2554"/>
        <v>0</v>
      </c>
      <c r="I9003" t="str">
        <f t="shared" si="2555"/>
        <v>1</v>
      </c>
      <c r="J9003" s="1" t="s">
        <v>9001</v>
      </c>
      <c r="K9003" t="str">
        <f t="shared" si="2542"/>
        <v>9</v>
      </c>
      <c r="L9003" t="str">
        <f t="shared" si="2538"/>
        <v>0</v>
      </c>
      <c r="M9003" t="str">
        <f t="shared" si="2539"/>
        <v>0</v>
      </c>
      <c r="N9003" t="str">
        <f t="shared" si="2540"/>
        <v>2</v>
      </c>
      <c r="O9003">
        <f t="shared" si="2541"/>
        <v>79</v>
      </c>
      <c r="P9003">
        <f t="shared" si="2543"/>
        <v>7.1818181818181817</v>
      </c>
      <c r="Q9003" t="b">
        <f t="shared" si="2544"/>
        <v>0</v>
      </c>
      <c r="R9003">
        <f t="shared" si="2545"/>
        <v>0</v>
      </c>
      <c r="S9003">
        <f t="shared" si="2546"/>
        <v>0</v>
      </c>
      <c r="T9003">
        <f t="shared" si="2547"/>
        <v>4</v>
      </c>
      <c r="U9003">
        <f t="shared" si="2548"/>
        <v>0</v>
      </c>
    </row>
    <row r="9004" spans="3:21" x14ac:dyDescent="0.3">
      <c r="C9004" s="1" t="str">
        <f t="shared" si="2549"/>
        <v>241201</v>
      </c>
      <c r="D9004" t="str">
        <f t="shared" si="2550"/>
        <v>2</v>
      </c>
      <c r="E9004" t="str">
        <f t="shared" si="2551"/>
        <v>4</v>
      </c>
      <c r="F9004" t="str">
        <f t="shared" si="2552"/>
        <v>1</v>
      </c>
      <c r="G9004" t="str">
        <f t="shared" si="2553"/>
        <v>2</v>
      </c>
      <c r="H9004" t="str">
        <f t="shared" si="2554"/>
        <v>0</v>
      </c>
      <c r="I9004" t="str">
        <f t="shared" si="2555"/>
        <v>1</v>
      </c>
      <c r="J9004" s="1" t="s">
        <v>9002</v>
      </c>
      <c r="K9004" t="str">
        <f t="shared" si="2542"/>
        <v>9</v>
      </c>
      <c r="L9004" t="str">
        <f t="shared" si="2538"/>
        <v>0</v>
      </c>
      <c r="M9004" t="str">
        <f t="shared" si="2539"/>
        <v>0</v>
      </c>
      <c r="N9004" t="str">
        <f t="shared" si="2540"/>
        <v>3</v>
      </c>
      <c r="O9004">
        <f t="shared" si="2541"/>
        <v>80</v>
      </c>
      <c r="P9004">
        <f t="shared" si="2543"/>
        <v>7.2727272727272725</v>
      </c>
      <c r="Q9004" t="b">
        <f t="shared" si="2544"/>
        <v>0</v>
      </c>
      <c r="R9004">
        <f t="shared" si="2545"/>
        <v>0</v>
      </c>
      <c r="S9004">
        <f t="shared" si="2546"/>
        <v>0</v>
      </c>
      <c r="T9004">
        <f t="shared" si="2547"/>
        <v>4</v>
      </c>
      <c r="U9004">
        <f t="shared" si="2548"/>
        <v>0</v>
      </c>
    </row>
    <row r="9005" spans="3:21" x14ac:dyDescent="0.3">
      <c r="C9005" s="1" t="str">
        <f t="shared" si="2549"/>
        <v>241201</v>
      </c>
      <c r="D9005" t="str">
        <f t="shared" si="2550"/>
        <v>2</v>
      </c>
      <c r="E9005" t="str">
        <f t="shared" si="2551"/>
        <v>4</v>
      </c>
      <c r="F9005" t="str">
        <f t="shared" si="2552"/>
        <v>1</v>
      </c>
      <c r="G9005" t="str">
        <f t="shared" si="2553"/>
        <v>2</v>
      </c>
      <c r="H9005" t="str">
        <f t="shared" si="2554"/>
        <v>0</v>
      </c>
      <c r="I9005" t="str">
        <f t="shared" si="2555"/>
        <v>1</v>
      </c>
      <c r="J9005" s="1" t="s">
        <v>9003</v>
      </c>
      <c r="K9005" t="str">
        <f t="shared" si="2542"/>
        <v>9</v>
      </c>
      <c r="L9005" t="str">
        <f t="shared" si="2538"/>
        <v>0</v>
      </c>
      <c r="M9005" t="str">
        <f t="shared" si="2539"/>
        <v>0</v>
      </c>
      <c r="N9005" t="str">
        <f t="shared" si="2540"/>
        <v>4</v>
      </c>
      <c r="O9005">
        <f t="shared" si="2541"/>
        <v>81</v>
      </c>
      <c r="P9005">
        <f t="shared" si="2543"/>
        <v>7.3636363636363633</v>
      </c>
      <c r="Q9005" t="b">
        <f t="shared" si="2544"/>
        <v>0</v>
      </c>
      <c r="R9005">
        <f t="shared" si="2545"/>
        <v>0</v>
      </c>
      <c r="S9005">
        <f t="shared" si="2546"/>
        <v>0</v>
      </c>
      <c r="T9005">
        <f t="shared" si="2547"/>
        <v>4</v>
      </c>
      <c r="U9005">
        <f t="shared" si="2548"/>
        <v>0</v>
      </c>
    </row>
    <row r="9006" spans="3:21" x14ac:dyDescent="0.3">
      <c r="C9006" s="1" t="str">
        <f t="shared" si="2549"/>
        <v>241201</v>
      </c>
      <c r="D9006" t="str">
        <f t="shared" si="2550"/>
        <v>2</v>
      </c>
      <c r="E9006" t="str">
        <f t="shared" si="2551"/>
        <v>4</v>
      </c>
      <c r="F9006" t="str">
        <f t="shared" si="2552"/>
        <v>1</v>
      </c>
      <c r="G9006" t="str">
        <f t="shared" si="2553"/>
        <v>2</v>
      </c>
      <c r="H9006" t="str">
        <f t="shared" si="2554"/>
        <v>0</v>
      </c>
      <c r="I9006" t="str">
        <f t="shared" si="2555"/>
        <v>1</v>
      </c>
      <c r="J9006" s="1" t="s">
        <v>9004</v>
      </c>
      <c r="K9006" t="str">
        <f t="shared" si="2542"/>
        <v>9</v>
      </c>
      <c r="L9006" t="str">
        <f t="shared" si="2538"/>
        <v>0</v>
      </c>
      <c r="M9006" t="str">
        <f t="shared" si="2539"/>
        <v>0</v>
      </c>
      <c r="N9006" t="str">
        <f t="shared" si="2540"/>
        <v>5</v>
      </c>
      <c r="O9006">
        <f t="shared" si="2541"/>
        <v>82</v>
      </c>
      <c r="P9006">
        <f t="shared" si="2543"/>
        <v>7.4545454545454541</v>
      </c>
      <c r="Q9006" t="b">
        <f t="shared" si="2544"/>
        <v>0</v>
      </c>
      <c r="R9006">
        <f t="shared" si="2545"/>
        <v>0</v>
      </c>
      <c r="S9006">
        <f t="shared" si="2546"/>
        <v>0</v>
      </c>
      <c r="T9006">
        <f t="shared" si="2547"/>
        <v>4</v>
      </c>
      <c r="U9006">
        <f t="shared" si="2548"/>
        <v>0</v>
      </c>
    </row>
    <row r="9007" spans="3:21" x14ac:dyDescent="0.3">
      <c r="C9007" s="1" t="str">
        <f t="shared" si="2549"/>
        <v>241201</v>
      </c>
      <c r="D9007" t="str">
        <f t="shared" si="2550"/>
        <v>2</v>
      </c>
      <c r="E9007" t="str">
        <f t="shared" si="2551"/>
        <v>4</v>
      </c>
      <c r="F9007" t="str">
        <f t="shared" si="2552"/>
        <v>1</v>
      </c>
      <c r="G9007" t="str">
        <f t="shared" si="2553"/>
        <v>2</v>
      </c>
      <c r="H9007" t="str">
        <f t="shared" si="2554"/>
        <v>0</v>
      </c>
      <c r="I9007" t="str">
        <f t="shared" si="2555"/>
        <v>1</v>
      </c>
      <c r="J9007" s="1" t="s">
        <v>9005</v>
      </c>
      <c r="K9007" t="str">
        <f t="shared" si="2542"/>
        <v>9</v>
      </c>
      <c r="L9007" t="str">
        <f t="shared" si="2538"/>
        <v>0</v>
      </c>
      <c r="M9007" t="str">
        <f t="shared" si="2539"/>
        <v>0</v>
      </c>
      <c r="N9007" t="str">
        <f t="shared" si="2540"/>
        <v>6</v>
      </c>
      <c r="O9007">
        <f t="shared" si="2541"/>
        <v>83</v>
      </c>
      <c r="P9007">
        <f t="shared" si="2543"/>
        <v>7.5454545454545459</v>
      </c>
      <c r="Q9007" t="b">
        <f t="shared" si="2544"/>
        <v>0</v>
      </c>
      <c r="R9007">
        <f t="shared" si="2545"/>
        <v>0</v>
      </c>
      <c r="S9007">
        <f t="shared" si="2546"/>
        <v>0</v>
      </c>
      <c r="T9007">
        <f t="shared" si="2547"/>
        <v>4</v>
      </c>
      <c r="U9007">
        <f t="shared" si="2548"/>
        <v>0</v>
      </c>
    </row>
    <row r="9008" spans="3:21" x14ac:dyDescent="0.3">
      <c r="C9008" s="1" t="str">
        <f t="shared" si="2549"/>
        <v>241201</v>
      </c>
      <c r="D9008" t="str">
        <f t="shared" si="2550"/>
        <v>2</v>
      </c>
      <c r="E9008" t="str">
        <f t="shared" si="2551"/>
        <v>4</v>
      </c>
      <c r="F9008" t="str">
        <f t="shared" si="2552"/>
        <v>1</v>
      </c>
      <c r="G9008" t="str">
        <f t="shared" si="2553"/>
        <v>2</v>
      </c>
      <c r="H9008" t="str">
        <f t="shared" si="2554"/>
        <v>0</v>
      </c>
      <c r="I9008" t="str">
        <f t="shared" si="2555"/>
        <v>1</v>
      </c>
      <c r="J9008" s="1" t="s">
        <v>9006</v>
      </c>
      <c r="K9008" t="str">
        <f t="shared" si="2542"/>
        <v>9</v>
      </c>
      <c r="L9008" t="str">
        <f t="shared" si="2538"/>
        <v>0</v>
      </c>
      <c r="M9008" t="str">
        <f t="shared" si="2539"/>
        <v>0</v>
      </c>
      <c r="N9008" t="str">
        <f t="shared" si="2540"/>
        <v>7</v>
      </c>
      <c r="O9008">
        <f t="shared" si="2541"/>
        <v>84</v>
      </c>
      <c r="P9008">
        <f t="shared" si="2543"/>
        <v>7.6363636363636367</v>
      </c>
      <c r="Q9008" t="b">
        <f t="shared" si="2544"/>
        <v>0</v>
      </c>
      <c r="R9008">
        <f t="shared" si="2545"/>
        <v>0</v>
      </c>
      <c r="S9008">
        <f t="shared" si="2546"/>
        <v>0</v>
      </c>
      <c r="T9008">
        <f t="shared" si="2547"/>
        <v>4</v>
      </c>
      <c r="U9008">
        <f t="shared" si="2548"/>
        <v>0</v>
      </c>
    </row>
    <row r="9009" spans="3:21" x14ac:dyDescent="0.3">
      <c r="C9009" s="1" t="str">
        <f t="shared" si="2549"/>
        <v>241201</v>
      </c>
      <c r="D9009" t="str">
        <f t="shared" si="2550"/>
        <v>2</v>
      </c>
      <c r="E9009" t="str">
        <f t="shared" si="2551"/>
        <v>4</v>
      </c>
      <c r="F9009" t="str">
        <f t="shared" si="2552"/>
        <v>1</v>
      </c>
      <c r="G9009" t="str">
        <f t="shared" si="2553"/>
        <v>2</v>
      </c>
      <c r="H9009" t="str">
        <f t="shared" si="2554"/>
        <v>0</v>
      </c>
      <c r="I9009" t="str">
        <f t="shared" si="2555"/>
        <v>1</v>
      </c>
      <c r="J9009" s="1" t="s">
        <v>9007</v>
      </c>
      <c r="K9009" t="str">
        <f t="shared" si="2542"/>
        <v>9</v>
      </c>
      <c r="L9009" t="str">
        <f t="shared" si="2538"/>
        <v>0</v>
      </c>
      <c r="M9009" t="str">
        <f t="shared" si="2539"/>
        <v>0</v>
      </c>
      <c r="N9009" t="str">
        <f t="shared" si="2540"/>
        <v>8</v>
      </c>
      <c r="O9009">
        <f t="shared" si="2541"/>
        <v>85</v>
      </c>
      <c r="P9009">
        <f t="shared" si="2543"/>
        <v>7.7272727272727275</v>
      </c>
      <c r="Q9009" t="b">
        <f t="shared" si="2544"/>
        <v>0</v>
      </c>
      <c r="R9009">
        <f t="shared" si="2545"/>
        <v>0</v>
      </c>
      <c r="S9009">
        <f t="shared" si="2546"/>
        <v>0</v>
      </c>
      <c r="T9009">
        <f t="shared" si="2547"/>
        <v>4</v>
      </c>
      <c r="U9009">
        <f t="shared" si="2548"/>
        <v>0</v>
      </c>
    </row>
    <row r="9010" spans="3:21" x14ac:dyDescent="0.3">
      <c r="C9010" s="1" t="str">
        <f t="shared" si="2549"/>
        <v>241201</v>
      </c>
      <c r="D9010" t="str">
        <f t="shared" si="2550"/>
        <v>2</v>
      </c>
      <c r="E9010" t="str">
        <f t="shared" si="2551"/>
        <v>4</v>
      </c>
      <c r="F9010" t="str">
        <f t="shared" si="2552"/>
        <v>1</v>
      </c>
      <c r="G9010" t="str">
        <f t="shared" si="2553"/>
        <v>2</v>
      </c>
      <c r="H9010" t="str">
        <f t="shared" si="2554"/>
        <v>0</v>
      </c>
      <c r="I9010" t="str">
        <f t="shared" si="2555"/>
        <v>1</v>
      </c>
      <c r="J9010" s="1" t="s">
        <v>9008</v>
      </c>
      <c r="K9010" t="str">
        <f t="shared" si="2542"/>
        <v>9</v>
      </c>
      <c r="L9010" t="str">
        <f t="shared" si="2538"/>
        <v>0</v>
      </c>
      <c r="M9010" t="str">
        <f t="shared" si="2539"/>
        <v>0</v>
      </c>
      <c r="N9010" t="str">
        <f t="shared" si="2540"/>
        <v>9</v>
      </c>
      <c r="O9010">
        <f t="shared" si="2541"/>
        <v>86</v>
      </c>
      <c r="P9010">
        <f t="shared" si="2543"/>
        <v>7.8181818181818183</v>
      </c>
      <c r="Q9010" t="b">
        <f t="shared" si="2544"/>
        <v>0</v>
      </c>
      <c r="R9010">
        <f t="shared" si="2545"/>
        <v>0</v>
      </c>
      <c r="S9010">
        <f t="shared" si="2546"/>
        <v>0</v>
      </c>
      <c r="T9010">
        <f t="shared" si="2547"/>
        <v>4</v>
      </c>
      <c r="U9010">
        <f t="shared" si="2548"/>
        <v>0</v>
      </c>
    </row>
    <row r="9011" spans="3:21" x14ac:dyDescent="0.3">
      <c r="C9011" s="1" t="str">
        <f t="shared" si="2549"/>
        <v>241201</v>
      </c>
      <c r="D9011" t="str">
        <f t="shared" si="2550"/>
        <v>2</v>
      </c>
      <c r="E9011" t="str">
        <f t="shared" si="2551"/>
        <v>4</v>
      </c>
      <c r="F9011" t="str">
        <f t="shared" si="2552"/>
        <v>1</v>
      </c>
      <c r="G9011" t="str">
        <f t="shared" si="2553"/>
        <v>2</v>
      </c>
      <c r="H9011" t="str">
        <f t="shared" si="2554"/>
        <v>0</v>
      </c>
      <c r="I9011" t="str">
        <f t="shared" si="2555"/>
        <v>1</v>
      </c>
      <c r="J9011" s="1" t="s">
        <v>9009</v>
      </c>
      <c r="K9011" t="str">
        <f t="shared" si="2542"/>
        <v>9</v>
      </c>
      <c r="L9011" t="str">
        <f t="shared" si="2538"/>
        <v>0</v>
      </c>
      <c r="M9011" t="str">
        <f t="shared" si="2539"/>
        <v>1</v>
      </c>
      <c r="N9011" t="str">
        <f t="shared" si="2540"/>
        <v>0</v>
      </c>
      <c r="O9011">
        <f t="shared" si="2541"/>
        <v>79</v>
      </c>
      <c r="P9011">
        <f t="shared" si="2543"/>
        <v>7.1818181818181817</v>
      </c>
      <c r="Q9011" t="b">
        <f t="shared" si="2544"/>
        <v>0</v>
      </c>
      <c r="R9011">
        <f t="shared" si="2545"/>
        <v>0</v>
      </c>
      <c r="S9011">
        <f t="shared" si="2546"/>
        <v>0</v>
      </c>
      <c r="T9011">
        <f t="shared" si="2547"/>
        <v>4</v>
      </c>
      <c r="U9011">
        <f t="shared" si="2548"/>
        <v>0</v>
      </c>
    </row>
    <row r="9012" spans="3:21" x14ac:dyDescent="0.3">
      <c r="C9012" s="1" t="str">
        <f t="shared" si="2549"/>
        <v>241201</v>
      </c>
      <c r="D9012" t="str">
        <f t="shared" si="2550"/>
        <v>2</v>
      </c>
      <c r="E9012" t="str">
        <f t="shared" si="2551"/>
        <v>4</v>
      </c>
      <c r="F9012" t="str">
        <f t="shared" si="2552"/>
        <v>1</v>
      </c>
      <c r="G9012" t="str">
        <f t="shared" si="2553"/>
        <v>2</v>
      </c>
      <c r="H9012" t="str">
        <f t="shared" si="2554"/>
        <v>0</v>
      </c>
      <c r="I9012" t="str">
        <f t="shared" si="2555"/>
        <v>1</v>
      </c>
      <c r="J9012" s="1" t="s">
        <v>9010</v>
      </c>
      <c r="K9012" t="str">
        <f t="shared" si="2542"/>
        <v>9</v>
      </c>
      <c r="L9012" t="str">
        <f t="shared" si="2538"/>
        <v>0</v>
      </c>
      <c r="M9012" t="str">
        <f t="shared" si="2539"/>
        <v>1</v>
      </c>
      <c r="N9012" t="str">
        <f t="shared" si="2540"/>
        <v>1</v>
      </c>
      <c r="O9012">
        <f t="shared" si="2541"/>
        <v>80</v>
      </c>
      <c r="P9012">
        <f t="shared" si="2543"/>
        <v>7.2727272727272725</v>
      </c>
      <c r="Q9012" t="b">
        <f t="shared" si="2544"/>
        <v>0</v>
      </c>
      <c r="R9012">
        <f t="shared" si="2545"/>
        <v>0</v>
      </c>
      <c r="S9012">
        <f t="shared" si="2546"/>
        <v>0</v>
      </c>
      <c r="T9012">
        <f t="shared" si="2547"/>
        <v>4</v>
      </c>
      <c r="U9012">
        <f t="shared" si="2548"/>
        <v>0</v>
      </c>
    </row>
    <row r="9013" spans="3:21" x14ac:dyDescent="0.3">
      <c r="C9013" s="1" t="str">
        <f t="shared" si="2549"/>
        <v>241201</v>
      </c>
      <c r="D9013" t="str">
        <f t="shared" si="2550"/>
        <v>2</v>
      </c>
      <c r="E9013" t="str">
        <f t="shared" si="2551"/>
        <v>4</v>
      </c>
      <c r="F9013" t="str">
        <f t="shared" si="2552"/>
        <v>1</v>
      </c>
      <c r="G9013" t="str">
        <f t="shared" si="2553"/>
        <v>2</v>
      </c>
      <c r="H9013" t="str">
        <f t="shared" si="2554"/>
        <v>0</v>
      </c>
      <c r="I9013" t="str">
        <f t="shared" si="2555"/>
        <v>1</v>
      </c>
      <c r="J9013" s="1" t="s">
        <v>9011</v>
      </c>
      <c r="K9013" t="str">
        <f t="shared" si="2542"/>
        <v>9</v>
      </c>
      <c r="L9013" t="str">
        <f t="shared" si="2538"/>
        <v>0</v>
      </c>
      <c r="M9013" t="str">
        <f t="shared" si="2539"/>
        <v>1</v>
      </c>
      <c r="N9013" t="str">
        <f t="shared" si="2540"/>
        <v>2</v>
      </c>
      <c r="O9013">
        <f t="shared" si="2541"/>
        <v>81</v>
      </c>
      <c r="P9013">
        <f t="shared" si="2543"/>
        <v>7.3636363636363633</v>
      </c>
      <c r="Q9013" t="b">
        <f t="shared" si="2544"/>
        <v>0</v>
      </c>
      <c r="R9013">
        <f t="shared" si="2545"/>
        <v>0</v>
      </c>
      <c r="S9013">
        <f t="shared" si="2546"/>
        <v>0</v>
      </c>
      <c r="T9013">
        <f t="shared" si="2547"/>
        <v>4</v>
      </c>
      <c r="U9013">
        <f t="shared" si="2548"/>
        <v>0</v>
      </c>
    </row>
    <row r="9014" spans="3:21" x14ac:dyDescent="0.3">
      <c r="C9014" s="1" t="str">
        <f t="shared" si="2549"/>
        <v>241201</v>
      </c>
      <c r="D9014" t="str">
        <f t="shared" si="2550"/>
        <v>2</v>
      </c>
      <c r="E9014" t="str">
        <f t="shared" si="2551"/>
        <v>4</v>
      </c>
      <c r="F9014" t="str">
        <f t="shared" si="2552"/>
        <v>1</v>
      </c>
      <c r="G9014" t="str">
        <f t="shared" si="2553"/>
        <v>2</v>
      </c>
      <c r="H9014" t="str">
        <f t="shared" si="2554"/>
        <v>0</v>
      </c>
      <c r="I9014" t="str">
        <f t="shared" si="2555"/>
        <v>1</v>
      </c>
      <c r="J9014" s="1" t="s">
        <v>9012</v>
      </c>
      <c r="K9014" t="str">
        <f t="shared" si="2542"/>
        <v>9</v>
      </c>
      <c r="L9014" t="str">
        <f t="shared" si="2538"/>
        <v>0</v>
      </c>
      <c r="M9014" t="str">
        <f t="shared" si="2539"/>
        <v>1</v>
      </c>
      <c r="N9014" t="str">
        <f t="shared" si="2540"/>
        <v>3</v>
      </c>
      <c r="O9014">
        <f t="shared" si="2541"/>
        <v>82</v>
      </c>
      <c r="P9014">
        <f t="shared" si="2543"/>
        <v>7.4545454545454541</v>
      </c>
      <c r="Q9014" t="b">
        <f t="shared" si="2544"/>
        <v>0</v>
      </c>
      <c r="R9014">
        <f t="shared" si="2545"/>
        <v>0</v>
      </c>
      <c r="S9014">
        <f t="shared" si="2546"/>
        <v>0</v>
      </c>
      <c r="T9014">
        <f t="shared" si="2547"/>
        <v>4</v>
      </c>
      <c r="U9014">
        <f t="shared" si="2548"/>
        <v>0</v>
      </c>
    </row>
    <row r="9015" spans="3:21" x14ac:dyDescent="0.3">
      <c r="C9015" s="1" t="str">
        <f t="shared" si="2549"/>
        <v>241201</v>
      </c>
      <c r="D9015" t="str">
        <f t="shared" si="2550"/>
        <v>2</v>
      </c>
      <c r="E9015" t="str">
        <f t="shared" si="2551"/>
        <v>4</v>
      </c>
      <c r="F9015" t="str">
        <f t="shared" si="2552"/>
        <v>1</v>
      </c>
      <c r="G9015" t="str">
        <f t="shared" si="2553"/>
        <v>2</v>
      </c>
      <c r="H9015" t="str">
        <f t="shared" si="2554"/>
        <v>0</v>
      </c>
      <c r="I9015" t="str">
        <f t="shared" si="2555"/>
        <v>1</v>
      </c>
      <c r="J9015" s="1" t="s">
        <v>9013</v>
      </c>
      <c r="K9015" t="str">
        <f t="shared" si="2542"/>
        <v>9</v>
      </c>
      <c r="L9015" t="str">
        <f t="shared" si="2538"/>
        <v>0</v>
      </c>
      <c r="M9015" t="str">
        <f t="shared" si="2539"/>
        <v>1</v>
      </c>
      <c r="N9015" t="str">
        <f t="shared" si="2540"/>
        <v>4</v>
      </c>
      <c r="O9015">
        <f t="shared" si="2541"/>
        <v>83</v>
      </c>
      <c r="P9015">
        <f t="shared" si="2543"/>
        <v>7.5454545454545459</v>
      </c>
      <c r="Q9015" t="b">
        <f t="shared" si="2544"/>
        <v>0</v>
      </c>
      <c r="R9015">
        <f t="shared" si="2545"/>
        <v>0</v>
      </c>
      <c r="S9015">
        <f t="shared" si="2546"/>
        <v>0</v>
      </c>
      <c r="T9015">
        <f t="shared" si="2547"/>
        <v>4</v>
      </c>
      <c r="U9015">
        <f t="shared" si="2548"/>
        <v>0</v>
      </c>
    </row>
    <row r="9016" spans="3:21" x14ac:dyDescent="0.3">
      <c r="C9016" s="1" t="str">
        <f t="shared" si="2549"/>
        <v>241201</v>
      </c>
      <c r="D9016" t="str">
        <f t="shared" si="2550"/>
        <v>2</v>
      </c>
      <c r="E9016" t="str">
        <f t="shared" si="2551"/>
        <v>4</v>
      </c>
      <c r="F9016" t="str">
        <f t="shared" si="2552"/>
        <v>1</v>
      </c>
      <c r="G9016" t="str">
        <f t="shared" si="2553"/>
        <v>2</v>
      </c>
      <c r="H9016" t="str">
        <f t="shared" si="2554"/>
        <v>0</v>
      </c>
      <c r="I9016" t="str">
        <f t="shared" si="2555"/>
        <v>1</v>
      </c>
      <c r="J9016" s="1" t="s">
        <v>9014</v>
      </c>
      <c r="K9016" t="str">
        <f t="shared" si="2542"/>
        <v>9</v>
      </c>
      <c r="L9016" t="str">
        <f t="shared" si="2538"/>
        <v>0</v>
      </c>
      <c r="M9016" t="str">
        <f t="shared" si="2539"/>
        <v>1</v>
      </c>
      <c r="N9016" t="str">
        <f t="shared" si="2540"/>
        <v>5</v>
      </c>
      <c r="O9016">
        <f t="shared" si="2541"/>
        <v>84</v>
      </c>
      <c r="P9016">
        <f t="shared" si="2543"/>
        <v>7.6363636363636367</v>
      </c>
      <c r="Q9016" t="b">
        <f t="shared" si="2544"/>
        <v>0</v>
      </c>
      <c r="R9016">
        <f t="shared" si="2545"/>
        <v>0</v>
      </c>
      <c r="S9016">
        <f t="shared" si="2546"/>
        <v>0</v>
      </c>
      <c r="T9016">
        <f t="shared" si="2547"/>
        <v>4</v>
      </c>
      <c r="U9016">
        <f t="shared" si="2548"/>
        <v>0</v>
      </c>
    </row>
    <row r="9017" spans="3:21" x14ac:dyDescent="0.3">
      <c r="C9017" s="1" t="str">
        <f t="shared" si="2549"/>
        <v>241201</v>
      </c>
      <c r="D9017" t="str">
        <f t="shared" si="2550"/>
        <v>2</v>
      </c>
      <c r="E9017" t="str">
        <f t="shared" si="2551"/>
        <v>4</v>
      </c>
      <c r="F9017" t="str">
        <f t="shared" si="2552"/>
        <v>1</v>
      </c>
      <c r="G9017" t="str">
        <f t="shared" si="2553"/>
        <v>2</v>
      </c>
      <c r="H9017" t="str">
        <f t="shared" si="2554"/>
        <v>0</v>
      </c>
      <c r="I9017" t="str">
        <f t="shared" si="2555"/>
        <v>1</v>
      </c>
      <c r="J9017" s="1" t="s">
        <v>9015</v>
      </c>
      <c r="K9017" t="str">
        <f t="shared" si="2542"/>
        <v>9</v>
      </c>
      <c r="L9017" t="str">
        <f t="shared" ref="L9017:L9080" si="2556">MID(J9017,2,1)</f>
        <v>0</v>
      </c>
      <c r="M9017" t="str">
        <f t="shared" ref="M9017:M9080" si="2557">MID(J9017,3,1)</f>
        <v>1</v>
      </c>
      <c r="N9017" t="str">
        <f t="shared" ref="N9017:N9080" si="2558">MID(J9017,4,1)</f>
        <v>6</v>
      </c>
      <c r="O9017">
        <f t="shared" ref="O9017:O9080" si="2559">D9017*4+E9017*3+F9017*2+G9017*7+H9017*6+I9017*5+K9017*4+L9017*3+M9017*2+N9017*1</f>
        <v>85</v>
      </c>
      <c r="P9017">
        <f t="shared" si="2543"/>
        <v>7.7272727272727275</v>
      </c>
      <c r="Q9017" t="b">
        <f t="shared" si="2544"/>
        <v>0</v>
      </c>
      <c r="R9017">
        <f t="shared" si="2545"/>
        <v>0</v>
      </c>
      <c r="S9017">
        <f t="shared" si="2546"/>
        <v>0</v>
      </c>
      <c r="T9017">
        <f t="shared" si="2547"/>
        <v>4</v>
      </c>
      <c r="U9017">
        <f t="shared" si="2548"/>
        <v>0</v>
      </c>
    </row>
    <row r="9018" spans="3:21" x14ac:dyDescent="0.3">
      <c r="C9018" s="1" t="str">
        <f t="shared" si="2549"/>
        <v>241201</v>
      </c>
      <c r="D9018" t="str">
        <f t="shared" si="2550"/>
        <v>2</v>
      </c>
      <c r="E9018" t="str">
        <f t="shared" si="2551"/>
        <v>4</v>
      </c>
      <c r="F9018" t="str">
        <f t="shared" si="2552"/>
        <v>1</v>
      </c>
      <c r="G9018" t="str">
        <f t="shared" si="2553"/>
        <v>2</v>
      </c>
      <c r="H9018" t="str">
        <f t="shared" si="2554"/>
        <v>0</v>
      </c>
      <c r="I9018" t="str">
        <f t="shared" si="2555"/>
        <v>1</v>
      </c>
      <c r="J9018" s="1" t="s">
        <v>9016</v>
      </c>
      <c r="K9018" t="str">
        <f t="shared" si="2542"/>
        <v>9</v>
      </c>
      <c r="L9018" t="str">
        <f t="shared" si="2556"/>
        <v>0</v>
      </c>
      <c r="M9018" t="str">
        <f t="shared" si="2557"/>
        <v>1</v>
      </c>
      <c r="N9018" t="str">
        <f t="shared" si="2558"/>
        <v>7</v>
      </c>
      <c r="O9018">
        <f t="shared" si="2559"/>
        <v>86</v>
      </c>
      <c r="P9018">
        <f t="shared" si="2543"/>
        <v>7.8181818181818183</v>
      </c>
      <c r="Q9018" t="b">
        <f t="shared" si="2544"/>
        <v>0</v>
      </c>
      <c r="R9018">
        <f t="shared" si="2545"/>
        <v>0</v>
      </c>
      <c r="S9018">
        <f t="shared" si="2546"/>
        <v>0</v>
      </c>
      <c r="T9018">
        <f t="shared" si="2547"/>
        <v>4</v>
      </c>
      <c r="U9018">
        <f t="shared" si="2548"/>
        <v>0</v>
      </c>
    </row>
    <row r="9019" spans="3:21" x14ac:dyDescent="0.3">
      <c r="C9019" s="1" t="str">
        <f t="shared" si="2549"/>
        <v>241201</v>
      </c>
      <c r="D9019" t="str">
        <f t="shared" si="2550"/>
        <v>2</v>
      </c>
      <c r="E9019" t="str">
        <f t="shared" si="2551"/>
        <v>4</v>
      </c>
      <c r="F9019" t="str">
        <f t="shared" si="2552"/>
        <v>1</v>
      </c>
      <c r="G9019" t="str">
        <f t="shared" si="2553"/>
        <v>2</v>
      </c>
      <c r="H9019" t="str">
        <f t="shared" si="2554"/>
        <v>0</v>
      </c>
      <c r="I9019" t="str">
        <f t="shared" si="2555"/>
        <v>1</v>
      </c>
      <c r="J9019" s="1" t="s">
        <v>9017</v>
      </c>
      <c r="K9019" t="str">
        <f t="shared" si="2542"/>
        <v>9</v>
      </c>
      <c r="L9019" t="str">
        <f t="shared" si="2556"/>
        <v>0</v>
      </c>
      <c r="M9019" t="str">
        <f t="shared" si="2557"/>
        <v>1</v>
      </c>
      <c r="N9019" t="str">
        <f t="shared" si="2558"/>
        <v>8</v>
      </c>
      <c r="O9019">
        <f t="shared" si="2559"/>
        <v>87</v>
      </c>
      <c r="P9019">
        <f t="shared" si="2543"/>
        <v>7.9090909090909092</v>
      </c>
      <c r="Q9019" t="b">
        <f t="shared" si="2544"/>
        <v>0</v>
      </c>
      <c r="R9019">
        <f t="shared" si="2545"/>
        <v>0</v>
      </c>
      <c r="S9019">
        <f t="shared" si="2546"/>
        <v>0</v>
      </c>
      <c r="T9019">
        <f t="shared" si="2547"/>
        <v>4</v>
      </c>
      <c r="U9019">
        <f t="shared" si="2548"/>
        <v>0</v>
      </c>
    </row>
    <row r="9020" spans="3:21" x14ac:dyDescent="0.3">
      <c r="C9020" s="1" t="str">
        <f t="shared" si="2549"/>
        <v>241201</v>
      </c>
      <c r="D9020" t="str">
        <f t="shared" si="2550"/>
        <v>2</v>
      </c>
      <c r="E9020" t="str">
        <f t="shared" si="2551"/>
        <v>4</v>
      </c>
      <c r="F9020" t="str">
        <f t="shared" si="2552"/>
        <v>1</v>
      </c>
      <c r="G9020" t="str">
        <f t="shared" si="2553"/>
        <v>2</v>
      </c>
      <c r="H9020" t="str">
        <f t="shared" si="2554"/>
        <v>0</v>
      </c>
      <c r="I9020" t="str">
        <f t="shared" si="2555"/>
        <v>1</v>
      </c>
      <c r="J9020" s="1" t="s">
        <v>9018</v>
      </c>
      <c r="K9020" t="str">
        <f t="shared" si="2542"/>
        <v>9</v>
      </c>
      <c r="L9020" t="str">
        <f t="shared" si="2556"/>
        <v>0</v>
      </c>
      <c r="M9020" t="str">
        <f t="shared" si="2557"/>
        <v>1</v>
      </c>
      <c r="N9020" t="str">
        <f t="shared" si="2558"/>
        <v>9</v>
      </c>
      <c r="O9020">
        <f t="shared" si="2559"/>
        <v>88</v>
      </c>
      <c r="P9020">
        <f t="shared" si="2543"/>
        <v>8</v>
      </c>
      <c r="Q9020" t="b">
        <f t="shared" si="2544"/>
        <v>1</v>
      </c>
      <c r="R9020">
        <f t="shared" si="2545"/>
        <v>1</v>
      </c>
      <c r="S9020">
        <f t="shared" si="2546"/>
        <v>1</v>
      </c>
      <c r="T9020">
        <f t="shared" si="2547"/>
        <v>4</v>
      </c>
      <c r="U9020">
        <f t="shared" si="2548"/>
        <v>4</v>
      </c>
    </row>
    <row r="9021" spans="3:21" x14ac:dyDescent="0.3">
      <c r="C9021" s="1" t="str">
        <f t="shared" si="2549"/>
        <v>241201</v>
      </c>
      <c r="D9021" t="str">
        <f t="shared" si="2550"/>
        <v>2</v>
      </c>
      <c r="E9021" t="str">
        <f t="shared" si="2551"/>
        <v>4</v>
      </c>
      <c r="F9021" t="str">
        <f t="shared" si="2552"/>
        <v>1</v>
      </c>
      <c r="G9021" t="str">
        <f t="shared" si="2553"/>
        <v>2</v>
      </c>
      <c r="H9021" t="str">
        <f t="shared" si="2554"/>
        <v>0</v>
      </c>
      <c r="I9021" t="str">
        <f t="shared" si="2555"/>
        <v>1</v>
      </c>
      <c r="J9021" s="1" t="s">
        <v>9019</v>
      </c>
      <c r="K9021" t="str">
        <f t="shared" si="2542"/>
        <v>9</v>
      </c>
      <c r="L9021" t="str">
        <f t="shared" si="2556"/>
        <v>0</v>
      </c>
      <c r="M9021" t="str">
        <f t="shared" si="2557"/>
        <v>2</v>
      </c>
      <c r="N9021" t="str">
        <f t="shared" si="2558"/>
        <v>0</v>
      </c>
      <c r="O9021">
        <f t="shared" si="2559"/>
        <v>81</v>
      </c>
      <c r="P9021">
        <f t="shared" si="2543"/>
        <v>7.3636363636363633</v>
      </c>
      <c r="Q9021" t="b">
        <f t="shared" si="2544"/>
        <v>0</v>
      </c>
      <c r="R9021">
        <f t="shared" si="2545"/>
        <v>0</v>
      </c>
      <c r="S9021">
        <f t="shared" si="2546"/>
        <v>0</v>
      </c>
      <c r="T9021">
        <f t="shared" si="2547"/>
        <v>4</v>
      </c>
      <c r="U9021">
        <f t="shared" si="2548"/>
        <v>0</v>
      </c>
    </row>
    <row r="9022" spans="3:21" x14ac:dyDescent="0.3">
      <c r="C9022" s="1" t="str">
        <f t="shared" si="2549"/>
        <v>241201</v>
      </c>
      <c r="D9022" t="str">
        <f t="shared" si="2550"/>
        <v>2</v>
      </c>
      <c r="E9022" t="str">
        <f t="shared" si="2551"/>
        <v>4</v>
      </c>
      <c r="F9022" t="str">
        <f t="shared" si="2552"/>
        <v>1</v>
      </c>
      <c r="G9022" t="str">
        <f t="shared" si="2553"/>
        <v>2</v>
      </c>
      <c r="H9022" t="str">
        <f t="shared" si="2554"/>
        <v>0</v>
      </c>
      <c r="I9022" t="str">
        <f t="shared" si="2555"/>
        <v>1</v>
      </c>
      <c r="J9022" s="1" t="s">
        <v>9020</v>
      </c>
      <c r="K9022" t="str">
        <f t="shared" si="2542"/>
        <v>9</v>
      </c>
      <c r="L9022" t="str">
        <f t="shared" si="2556"/>
        <v>0</v>
      </c>
      <c r="M9022" t="str">
        <f t="shared" si="2557"/>
        <v>2</v>
      </c>
      <c r="N9022" t="str">
        <f t="shared" si="2558"/>
        <v>1</v>
      </c>
      <c r="O9022">
        <f t="shared" si="2559"/>
        <v>82</v>
      </c>
      <c r="P9022">
        <f t="shared" si="2543"/>
        <v>7.4545454545454541</v>
      </c>
      <c r="Q9022" t="b">
        <f t="shared" si="2544"/>
        <v>0</v>
      </c>
      <c r="R9022">
        <f t="shared" si="2545"/>
        <v>0</v>
      </c>
      <c r="S9022">
        <f t="shared" si="2546"/>
        <v>0</v>
      </c>
      <c r="T9022">
        <f t="shared" si="2547"/>
        <v>4</v>
      </c>
      <c r="U9022">
        <f t="shared" si="2548"/>
        <v>0</v>
      </c>
    </row>
    <row r="9023" spans="3:21" x14ac:dyDescent="0.3">
      <c r="C9023" s="1" t="str">
        <f t="shared" si="2549"/>
        <v>241201</v>
      </c>
      <c r="D9023" t="str">
        <f t="shared" si="2550"/>
        <v>2</v>
      </c>
      <c r="E9023" t="str">
        <f t="shared" si="2551"/>
        <v>4</v>
      </c>
      <c r="F9023" t="str">
        <f t="shared" si="2552"/>
        <v>1</v>
      </c>
      <c r="G9023" t="str">
        <f t="shared" si="2553"/>
        <v>2</v>
      </c>
      <c r="H9023" t="str">
        <f t="shared" si="2554"/>
        <v>0</v>
      </c>
      <c r="I9023" t="str">
        <f t="shared" si="2555"/>
        <v>1</v>
      </c>
      <c r="J9023" s="1" t="s">
        <v>9021</v>
      </c>
      <c r="K9023" t="str">
        <f t="shared" si="2542"/>
        <v>9</v>
      </c>
      <c r="L9023" t="str">
        <f t="shared" si="2556"/>
        <v>0</v>
      </c>
      <c r="M9023" t="str">
        <f t="shared" si="2557"/>
        <v>2</v>
      </c>
      <c r="N9023" t="str">
        <f t="shared" si="2558"/>
        <v>2</v>
      </c>
      <c r="O9023">
        <f t="shared" si="2559"/>
        <v>83</v>
      </c>
      <c r="P9023">
        <f t="shared" si="2543"/>
        <v>7.5454545454545459</v>
      </c>
      <c r="Q9023" t="b">
        <f t="shared" si="2544"/>
        <v>0</v>
      </c>
      <c r="R9023">
        <f t="shared" si="2545"/>
        <v>0</v>
      </c>
      <c r="S9023">
        <f t="shared" si="2546"/>
        <v>0</v>
      </c>
      <c r="T9023">
        <f t="shared" si="2547"/>
        <v>4</v>
      </c>
      <c r="U9023">
        <f t="shared" si="2548"/>
        <v>0</v>
      </c>
    </row>
    <row r="9024" spans="3:21" x14ac:dyDescent="0.3">
      <c r="C9024" s="1" t="str">
        <f t="shared" si="2549"/>
        <v>241201</v>
      </c>
      <c r="D9024" t="str">
        <f t="shared" si="2550"/>
        <v>2</v>
      </c>
      <c r="E9024" t="str">
        <f t="shared" si="2551"/>
        <v>4</v>
      </c>
      <c r="F9024" t="str">
        <f t="shared" si="2552"/>
        <v>1</v>
      </c>
      <c r="G9024" t="str">
        <f t="shared" si="2553"/>
        <v>2</v>
      </c>
      <c r="H9024" t="str">
        <f t="shared" si="2554"/>
        <v>0</v>
      </c>
      <c r="I9024" t="str">
        <f t="shared" si="2555"/>
        <v>1</v>
      </c>
      <c r="J9024" s="1" t="s">
        <v>9022</v>
      </c>
      <c r="K9024" t="str">
        <f t="shared" si="2542"/>
        <v>9</v>
      </c>
      <c r="L9024" t="str">
        <f t="shared" si="2556"/>
        <v>0</v>
      </c>
      <c r="M9024" t="str">
        <f t="shared" si="2557"/>
        <v>2</v>
      </c>
      <c r="N9024" t="str">
        <f t="shared" si="2558"/>
        <v>3</v>
      </c>
      <c r="O9024">
        <f t="shared" si="2559"/>
        <v>84</v>
      </c>
      <c r="P9024">
        <f t="shared" si="2543"/>
        <v>7.6363636363636367</v>
      </c>
      <c r="Q9024" t="b">
        <f t="shared" si="2544"/>
        <v>0</v>
      </c>
      <c r="R9024">
        <f t="shared" si="2545"/>
        <v>0</v>
      </c>
      <c r="S9024">
        <f t="shared" si="2546"/>
        <v>0</v>
      </c>
      <c r="T9024">
        <f t="shared" si="2547"/>
        <v>4</v>
      </c>
      <c r="U9024">
        <f t="shared" si="2548"/>
        <v>0</v>
      </c>
    </row>
    <row r="9025" spans="3:21" x14ac:dyDescent="0.3">
      <c r="C9025" s="1" t="str">
        <f t="shared" si="2549"/>
        <v>241201</v>
      </c>
      <c r="D9025" t="str">
        <f t="shared" si="2550"/>
        <v>2</v>
      </c>
      <c r="E9025" t="str">
        <f t="shared" si="2551"/>
        <v>4</v>
      </c>
      <c r="F9025" t="str">
        <f t="shared" si="2552"/>
        <v>1</v>
      </c>
      <c r="G9025" t="str">
        <f t="shared" si="2553"/>
        <v>2</v>
      </c>
      <c r="H9025" t="str">
        <f t="shared" si="2554"/>
        <v>0</v>
      </c>
      <c r="I9025" t="str">
        <f t="shared" si="2555"/>
        <v>1</v>
      </c>
      <c r="J9025" s="1" t="s">
        <v>9023</v>
      </c>
      <c r="K9025" t="str">
        <f t="shared" si="2542"/>
        <v>9</v>
      </c>
      <c r="L9025" t="str">
        <f t="shared" si="2556"/>
        <v>0</v>
      </c>
      <c r="M9025" t="str">
        <f t="shared" si="2557"/>
        <v>2</v>
      </c>
      <c r="N9025" t="str">
        <f t="shared" si="2558"/>
        <v>4</v>
      </c>
      <c r="O9025">
        <f t="shared" si="2559"/>
        <v>85</v>
      </c>
      <c r="P9025">
        <f t="shared" si="2543"/>
        <v>7.7272727272727275</v>
      </c>
      <c r="Q9025" t="b">
        <f t="shared" si="2544"/>
        <v>0</v>
      </c>
      <c r="R9025">
        <f t="shared" si="2545"/>
        <v>0</v>
      </c>
      <c r="S9025">
        <f t="shared" si="2546"/>
        <v>0</v>
      </c>
      <c r="T9025">
        <f t="shared" si="2547"/>
        <v>4</v>
      </c>
      <c r="U9025">
        <f t="shared" si="2548"/>
        <v>0</v>
      </c>
    </row>
    <row r="9026" spans="3:21" x14ac:dyDescent="0.3">
      <c r="C9026" s="1" t="str">
        <f t="shared" si="2549"/>
        <v>241201</v>
      </c>
      <c r="D9026" t="str">
        <f t="shared" si="2550"/>
        <v>2</v>
      </c>
      <c r="E9026" t="str">
        <f t="shared" si="2551"/>
        <v>4</v>
      </c>
      <c r="F9026" t="str">
        <f t="shared" si="2552"/>
        <v>1</v>
      </c>
      <c r="G9026" t="str">
        <f t="shared" si="2553"/>
        <v>2</v>
      </c>
      <c r="H9026" t="str">
        <f t="shared" si="2554"/>
        <v>0</v>
      </c>
      <c r="I9026" t="str">
        <f t="shared" si="2555"/>
        <v>1</v>
      </c>
      <c r="J9026" s="1" t="s">
        <v>9024</v>
      </c>
      <c r="K9026" t="str">
        <f t="shared" si="2542"/>
        <v>9</v>
      </c>
      <c r="L9026" t="str">
        <f t="shared" si="2556"/>
        <v>0</v>
      </c>
      <c r="M9026" t="str">
        <f t="shared" si="2557"/>
        <v>2</v>
      </c>
      <c r="N9026" t="str">
        <f t="shared" si="2558"/>
        <v>5</v>
      </c>
      <c r="O9026">
        <f t="shared" si="2559"/>
        <v>86</v>
      </c>
      <c r="P9026">
        <f t="shared" si="2543"/>
        <v>7.8181818181818183</v>
      </c>
      <c r="Q9026" t="b">
        <f t="shared" si="2544"/>
        <v>0</v>
      </c>
      <c r="R9026">
        <f t="shared" si="2545"/>
        <v>0</v>
      </c>
      <c r="S9026">
        <f t="shared" si="2546"/>
        <v>0</v>
      </c>
      <c r="T9026">
        <f t="shared" si="2547"/>
        <v>4</v>
      </c>
      <c r="U9026">
        <f t="shared" si="2548"/>
        <v>0</v>
      </c>
    </row>
    <row r="9027" spans="3:21" x14ac:dyDescent="0.3">
      <c r="C9027" s="1" t="str">
        <f t="shared" si="2549"/>
        <v>241201</v>
      </c>
      <c r="D9027" t="str">
        <f t="shared" si="2550"/>
        <v>2</v>
      </c>
      <c r="E9027" t="str">
        <f t="shared" si="2551"/>
        <v>4</v>
      </c>
      <c r="F9027" t="str">
        <f t="shared" si="2552"/>
        <v>1</v>
      </c>
      <c r="G9027" t="str">
        <f t="shared" si="2553"/>
        <v>2</v>
      </c>
      <c r="H9027" t="str">
        <f t="shared" si="2554"/>
        <v>0</v>
      </c>
      <c r="I9027" t="str">
        <f t="shared" si="2555"/>
        <v>1</v>
      </c>
      <c r="J9027" s="1" t="s">
        <v>9025</v>
      </c>
      <c r="K9027" t="str">
        <f t="shared" ref="K9027:K9090" si="2560">MID(J9027,1,1)</f>
        <v>9</v>
      </c>
      <c r="L9027" t="str">
        <f t="shared" si="2556"/>
        <v>0</v>
      </c>
      <c r="M9027" t="str">
        <f t="shared" si="2557"/>
        <v>2</v>
      </c>
      <c r="N9027" t="str">
        <f t="shared" si="2558"/>
        <v>6</v>
      </c>
      <c r="O9027">
        <f t="shared" si="2559"/>
        <v>87</v>
      </c>
      <c r="P9027">
        <f t="shared" ref="P9027:P9090" si="2561">O9027/11</f>
        <v>7.9090909090909092</v>
      </c>
      <c r="Q9027" t="b">
        <f t="shared" ref="Q9027:Q9090" si="2562">INT(P9027)=P9027</f>
        <v>0</v>
      </c>
      <c r="R9027">
        <f t="shared" ref="R9027:R9090" si="2563">IF(Q9027=TRUE,1,0)</f>
        <v>0</v>
      </c>
      <c r="S9027">
        <f t="shared" ref="S9027:S9090" si="2564">IF(Q9027=TRUE,IF(MOD(N9027,2),1),0)</f>
        <v>0</v>
      </c>
      <c r="T9027">
        <f t="shared" ref="T9027:T9090" si="2565">_xlfn.IFS(K9027="0",2,K9027="1",2,K9027="2",2,K9027="3",2,AND(K9027="4",VALUE(MID(C9027,5,2))&lt;37),4,AND(K9027="4",VALUE(MID(C9027,5,2))&gt;36),3,AND(K9027="5",VALUE(MID(C9027,5,2))&lt;58),5,AND(K9027="6",VALUE(MID(C9027,5,2))&lt;58),5,AND(K9027="7",VALUE(MID(C9027,5,2))&lt;58),5,AND(K9027="8",VALUE(MID(C9027,5,2))&lt;58),5,AND(K9027="5",VALUE(MID(C9027,5,2))&gt;57),1,AND(K9027="6",VALUE(MID(C9027,5,2))&gt;57),1,AND(K9027="7",VALUE(MID(C9027,5,2))&gt;57),1,AND(K9027="8",VALUE(MID(C9027,5,2))&gt;57),1,AND(K9027="9",VALUE(MID(C9027,5,2))&lt;37),4,AND(K9027="9",VALUE(MID(C9027,5,2))&gt;36),3)</f>
        <v>4</v>
      </c>
      <c r="U9027">
        <f t="shared" ref="U9027:U9090" si="2566">IF(R9027=1,T9027,0)</f>
        <v>0</v>
      </c>
    </row>
    <row r="9028" spans="3:21" x14ac:dyDescent="0.3">
      <c r="C9028" s="1" t="str">
        <f t="shared" ref="C9028:C9091" si="2567">$C$2</f>
        <v>241201</v>
      </c>
      <c r="D9028" t="str">
        <f t="shared" ref="D9028:D9091" si="2568">MID(C9028,1,1)</f>
        <v>2</v>
      </c>
      <c r="E9028" t="str">
        <f t="shared" si="2551"/>
        <v>4</v>
      </c>
      <c r="F9028" t="str">
        <f t="shared" si="2552"/>
        <v>1</v>
      </c>
      <c r="G9028" t="str">
        <f t="shared" si="2553"/>
        <v>2</v>
      </c>
      <c r="H9028" t="str">
        <f t="shared" si="2554"/>
        <v>0</v>
      </c>
      <c r="I9028" t="str">
        <f t="shared" si="2555"/>
        <v>1</v>
      </c>
      <c r="J9028" s="1" t="s">
        <v>9026</v>
      </c>
      <c r="K9028" t="str">
        <f t="shared" si="2560"/>
        <v>9</v>
      </c>
      <c r="L9028" t="str">
        <f t="shared" si="2556"/>
        <v>0</v>
      </c>
      <c r="M9028" t="str">
        <f t="shared" si="2557"/>
        <v>2</v>
      </c>
      <c r="N9028" t="str">
        <f t="shared" si="2558"/>
        <v>7</v>
      </c>
      <c r="O9028">
        <f t="shared" si="2559"/>
        <v>88</v>
      </c>
      <c r="P9028">
        <f t="shared" si="2561"/>
        <v>8</v>
      </c>
      <c r="Q9028" t="b">
        <f t="shared" si="2562"/>
        <v>1</v>
      </c>
      <c r="R9028">
        <f t="shared" si="2563"/>
        <v>1</v>
      </c>
      <c r="S9028">
        <f t="shared" si="2564"/>
        <v>1</v>
      </c>
      <c r="T9028">
        <f t="shared" si="2565"/>
        <v>4</v>
      </c>
      <c r="U9028">
        <f t="shared" si="2566"/>
        <v>4</v>
      </c>
    </row>
    <row r="9029" spans="3:21" x14ac:dyDescent="0.3">
      <c r="C9029" s="1" t="str">
        <f t="shared" si="2567"/>
        <v>241201</v>
      </c>
      <c r="D9029" t="str">
        <f t="shared" si="2568"/>
        <v>2</v>
      </c>
      <c r="E9029" t="str">
        <f t="shared" si="2551"/>
        <v>4</v>
      </c>
      <c r="F9029" t="str">
        <f t="shared" si="2552"/>
        <v>1</v>
      </c>
      <c r="G9029" t="str">
        <f t="shared" si="2553"/>
        <v>2</v>
      </c>
      <c r="H9029" t="str">
        <f t="shared" si="2554"/>
        <v>0</v>
      </c>
      <c r="I9029" t="str">
        <f t="shared" si="2555"/>
        <v>1</v>
      </c>
      <c r="J9029" s="1" t="s">
        <v>9027</v>
      </c>
      <c r="K9029" t="str">
        <f t="shared" si="2560"/>
        <v>9</v>
      </c>
      <c r="L9029" t="str">
        <f t="shared" si="2556"/>
        <v>0</v>
      </c>
      <c r="M9029" t="str">
        <f t="shared" si="2557"/>
        <v>2</v>
      </c>
      <c r="N9029" t="str">
        <f t="shared" si="2558"/>
        <v>8</v>
      </c>
      <c r="O9029">
        <f t="shared" si="2559"/>
        <v>89</v>
      </c>
      <c r="P9029">
        <f t="shared" si="2561"/>
        <v>8.0909090909090917</v>
      </c>
      <c r="Q9029" t="b">
        <f t="shared" si="2562"/>
        <v>0</v>
      </c>
      <c r="R9029">
        <f t="shared" si="2563"/>
        <v>0</v>
      </c>
      <c r="S9029">
        <f t="shared" si="2564"/>
        <v>0</v>
      </c>
      <c r="T9029">
        <f t="shared" si="2565"/>
        <v>4</v>
      </c>
      <c r="U9029">
        <f t="shared" si="2566"/>
        <v>0</v>
      </c>
    </row>
    <row r="9030" spans="3:21" x14ac:dyDescent="0.3">
      <c r="C9030" s="1" t="str">
        <f t="shared" si="2567"/>
        <v>241201</v>
      </c>
      <c r="D9030" t="str">
        <f t="shared" si="2568"/>
        <v>2</v>
      </c>
      <c r="E9030" t="str">
        <f t="shared" si="2551"/>
        <v>4</v>
      </c>
      <c r="F9030" t="str">
        <f t="shared" si="2552"/>
        <v>1</v>
      </c>
      <c r="G9030" t="str">
        <f t="shared" si="2553"/>
        <v>2</v>
      </c>
      <c r="H9030" t="str">
        <f t="shared" si="2554"/>
        <v>0</v>
      </c>
      <c r="I9030" t="str">
        <f t="shared" si="2555"/>
        <v>1</v>
      </c>
      <c r="J9030" s="1" t="s">
        <v>9028</v>
      </c>
      <c r="K9030" t="str">
        <f t="shared" si="2560"/>
        <v>9</v>
      </c>
      <c r="L9030" t="str">
        <f t="shared" si="2556"/>
        <v>0</v>
      </c>
      <c r="M9030" t="str">
        <f t="shared" si="2557"/>
        <v>2</v>
      </c>
      <c r="N9030" t="str">
        <f t="shared" si="2558"/>
        <v>9</v>
      </c>
      <c r="O9030">
        <f t="shared" si="2559"/>
        <v>90</v>
      </c>
      <c r="P9030">
        <f t="shared" si="2561"/>
        <v>8.1818181818181817</v>
      </c>
      <c r="Q9030" t="b">
        <f t="shared" si="2562"/>
        <v>0</v>
      </c>
      <c r="R9030">
        <f t="shared" si="2563"/>
        <v>0</v>
      </c>
      <c r="S9030">
        <f t="shared" si="2564"/>
        <v>0</v>
      </c>
      <c r="T9030">
        <f t="shared" si="2565"/>
        <v>4</v>
      </c>
      <c r="U9030">
        <f t="shared" si="2566"/>
        <v>0</v>
      </c>
    </row>
    <row r="9031" spans="3:21" x14ac:dyDescent="0.3">
      <c r="C9031" s="1" t="str">
        <f t="shared" si="2567"/>
        <v>241201</v>
      </c>
      <c r="D9031" t="str">
        <f t="shared" si="2568"/>
        <v>2</v>
      </c>
      <c r="E9031" t="str">
        <f t="shared" si="2551"/>
        <v>4</v>
      </c>
      <c r="F9031" t="str">
        <f t="shared" si="2552"/>
        <v>1</v>
      </c>
      <c r="G9031" t="str">
        <f t="shared" si="2553"/>
        <v>2</v>
      </c>
      <c r="H9031" t="str">
        <f t="shared" si="2554"/>
        <v>0</v>
      </c>
      <c r="I9031" t="str">
        <f t="shared" si="2555"/>
        <v>1</v>
      </c>
      <c r="J9031" s="1" t="s">
        <v>9029</v>
      </c>
      <c r="K9031" t="str">
        <f t="shared" si="2560"/>
        <v>9</v>
      </c>
      <c r="L9031" t="str">
        <f t="shared" si="2556"/>
        <v>0</v>
      </c>
      <c r="M9031" t="str">
        <f t="shared" si="2557"/>
        <v>3</v>
      </c>
      <c r="N9031" t="str">
        <f t="shared" si="2558"/>
        <v>0</v>
      </c>
      <c r="O9031">
        <f t="shared" si="2559"/>
        <v>83</v>
      </c>
      <c r="P9031">
        <f t="shared" si="2561"/>
        <v>7.5454545454545459</v>
      </c>
      <c r="Q9031" t="b">
        <f t="shared" si="2562"/>
        <v>0</v>
      </c>
      <c r="R9031">
        <f t="shared" si="2563"/>
        <v>0</v>
      </c>
      <c r="S9031">
        <f t="shared" si="2564"/>
        <v>0</v>
      </c>
      <c r="T9031">
        <f t="shared" si="2565"/>
        <v>4</v>
      </c>
      <c r="U9031">
        <f t="shared" si="2566"/>
        <v>0</v>
      </c>
    </row>
    <row r="9032" spans="3:21" x14ac:dyDescent="0.3">
      <c r="C9032" s="1" t="str">
        <f t="shared" si="2567"/>
        <v>241201</v>
      </c>
      <c r="D9032" t="str">
        <f t="shared" si="2568"/>
        <v>2</v>
      </c>
      <c r="E9032" t="str">
        <f t="shared" si="2551"/>
        <v>4</v>
      </c>
      <c r="F9032" t="str">
        <f t="shared" si="2552"/>
        <v>1</v>
      </c>
      <c r="G9032" t="str">
        <f t="shared" si="2553"/>
        <v>2</v>
      </c>
      <c r="H9032" t="str">
        <f t="shared" si="2554"/>
        <v>0</v>
      </c>
      <c r="I9032" t="str">
        <f t="shared" si="2555"/>
        <v>1</v>
      </c>
      <c r="J9032" s="1" t="s">
        <v>9030</v>
      </c>
      <c r="K9032" t="str">
        <f t="shared" si="2560"/>
        <v>9</v>
      </c>
      <c r="L9032" t="str">
        <f t="shared" si="2556"/>
        <v>0</v>
      </c>
      <c r="M9032" t="str">
        <f t="shared" si="2557"/>
        <v>3</v>
      </c>
      <c r="N9032" t="str">
        <f t="shared" si="2558"/>
        <v>1</v>
      </c>
      <c r="O9032">
        <f t="shared" si="2559"/>
        <v>84</v>
      </c>
      <c r="P9032">
        <f t="shared" si="2561"/>
        <v>7.6363636363636367</v>
      </c>
      <c r="Q9032" t="b">
        <f t="shared" si="2562"/>
        <v>0</v>
      </c>
      <c r="R9032">
        <f t="shared" si="2563"/>
        <v>0</v>
      </c>
      <c r="S9032">
        <f t="shared" si="2564"/>
        <v>0</v>
      </c>
      <c r="T9032">
        <f t="shared" si="2565"/>
        <v>4</v>
      </c>
      <c r="U9032">
        <f t="shared" si="2566"/>
        <v>0</v>
      </c>
    </row>
    <row r="9033" spans="3:21" x14ac:dyDescent="0.3">
      <c r="C9033" s="1" t="str">
        <f t="shared" si="2567"/>
        <v>241201</v>
      </c>
      <c r="D9033" t="str">
        <f t="shared" si="2568"/>
        <v>2</v>
      </c>
      <c r="E9033" t="str">
        <f t="shared" ref="E9033:E9096" si="2569">MID(C9033,2,1)</f>
        <v>4</v>
      </c>
      <c r="F9033" t="str">
        <f t="shared" ref="F9033:F9096" si="2570">MID(C9033,3,1)</f>
        <v>1</v>
      </c>
      <c r="G9033" t="str">
        <f t="shared" ref="G9033:G9096" si="2571">MID(C9033,4,1)</f>
        <v>2</v>
      </c>
      <c r="H9033" t="str">
        <f t="shared" ref="H9033:H9096" si="2572">MID(C9033,5,1)</f>
        <v>0</v>
      </c>
      <c r="I9033" t="str">
        <f t="shared" ref="I9033:I9096" si="2573">MID(C9033,6,1)</f>
        <v>1</v>
      </c>
      <c r="J9033" s="1" t="s">
        <v>9031</v>
      </c>
      <c r="K9033" t="str">
        <f t="shared" si="2560"/>
        <v>9</v>
      </c>
      <c r="L9033" t="str">
        <f t="shared" si="2556"/>
        <v>0</v>
      </c>
      <c r="M9033" t="str">
        <f t="shared" si="2557"/>
        <v>3</v>
      </c>
      <c r="N9033" t="str">
        <f t="shared" si="2558"/>
        <v>2</v>
      </c>
      <c r="O9033">
        <f t="shared" si="2559"/>
        <v>85</v>
      </c>
      <c r="P9033">
        <f t="shared" si="2561"/>
        <v>7.7272727272727275</v>
      </c>
      <c r="Q9033" t="b">
        <f t="shared" si="2562"/>
        <v>0</v>
      </c>
      <c r="R9033">
        <f t="shared" si="2563"/>
        <v>0</v>
      </c>
      <c r="S9033">
        <f t="shared" si="2564"/>
        <v>0</v>
      </c>
      <c r="T9033">
        <f t="shared" si="2565"/>
        <v>4</v>
      </c>
      <c r="U9033">
        <f t="shared" si="2566"/>
        <v>0</v>
      </c>
    </row>
    <row r="9034" spans="3:21" x14ac:dyDescent="0.3">
      <c r="C9034" s="1" t="str">
        <f t="shared" si="2567"/>
        <v>241201</v>
      </c>
      <c r="D9034" t="str">
        <f t="shared" si="2568"/>
        <v>2</v>
      </c>
      <c r="E9034" t="str">
        <f t="shared" si="2569"/>
        <v>4</v>
      </c>
      <c r="F9034" t="str">
        <f t="shared" si="2570"/>
        <v>1</v>
      </c>
      <c r="G9034" t="str">
        <f t="shared" si="2571"/>
        <v>2</v>
      </c>
      <c r="H9034" t="str">
        <f t="shared" si="2572"/>
        <v>0</v>
      </c>
      <c r="I9034" t="str">
        <f t="shared" si="2573"/>
        <v>1</v>
      </c>
      <c r="J9034" s="1" t="s">
        <v>9032</v>
      </c>
      <c r="K9034" t="str">
        <f t="shared" si="2560"/>
        <v>9</v>
      </c>
      <c r="L9034" t="str">
        <f t="shared" si="2556"/>
        <v>0</v>
      </c>
      <c r="M9034" t="str">
        <f t="shared" si="2557"/>
        <v>3</v>
      </c>
      <c r="N9034" t="str">
        <f t="shared" si="2558"/>
        <v>3</v>
      </c>
      <c r="O9034">
        <f t="shared" si="2559"/>
        <v>86</v>
      </c>
      <c r="P9034">
        <f t="shared" si="2561"/>
        <v>7.8181818181818183</v>
      </c>
      <c r="Q9034" t="b">
        <f t="shared" si="2562"/>
        <v>0</v>
      </c>
      <c r="R9034">
        <f t="shared" si="2563"/>
        <v>0</v>
      </c>
      <c r="S9034">
        <f t="shared" si="2564"/>
        <v>0</v>
      </c>
      <c r="T9034">
        <f t="shared" si="2565"/>
        <v>4</v>
      </c>
      <c r="U9034">
        <f t="shared" si="2566"/>
        <v>0</v>
      </c>
    </row>
    <row r="9035" spans="3:21" x14ac:dyDescent="0.3">
      <c r="C9035" s="1" t="str">
        <f t="shared" si="2567"/>
        <v>241201</v>
      </c>
      <c r="D9035" t="str">
        <f t="shared" si="2568"/>
        <v>2</v>
      </c>
      <c r="E9035" t="str">
        <f t="shared" si="2569"/>
        <v>4</v>
      </c>
      <c r="F9035" t="str">
        <f t="shared" si="2570"/>
        <v>1</v>
      </c>
      <c r="G9035" t="str">
        <f t="shared" si="2571"/>
        <v>2</v>
      </c>
      <c r="H9035" t="str">
        <f t="shared" si="2572"/>
        <v>0</v>
      </c>
      <c r="I9035" t="str">
        <f t="shared" si="2573"/>
        <v>1</v>
      </c>
      <c r="J9035" s="1" t="s">
        <v>9033</v>
      </c>
      <c r="K9035" t="str">
        <f t="shared" si="2560"/>
        <v>9</v>
      </c>
      <c r="L9035" t="str">
        <f t="shared" si="2556"/>
        <v>0</v>
      </c>
      <c r="M9035" t="str">
        <f t="shared" si="2557"/>
        <v>3</v>
      </c>
      <c r="N9035" t="str">
        <f t="shared" si="2558"/>
        <v>4</v>
      </c>
      <c r="O9035">
        <f t="shared" si="2559"/>
        <v>87</v>
      </c>
      <c r="P9035">
        <f t="shared" si="2561"/>
        <v>7.9090909090909092</v>
      </c>
      <c r="Q9035" t="b">
        <f t="shared" si="2562"/>
        <v>0</v>
      </c>
      <c r="R9035">
        <f t="shared" si="2563"/>
        <v>0</v>
      </c>
      <c r="S9035">
        <f t="shared" si="2564"/>
        <v>0</v>
      </c>
      <c r="T9035">
        <f t="shared" si="2565"/>
        <v>4</v>
      </c>
      <c r="U9035">
        <f t="shared" si="2566"/>
        <v>0</v>
      </c>
    </row>
    <row r="9036" spans="3:21" x14ac:dyDescent="0.3">
      <c r="C9036" s="1" t="str">
        <f t="shared" si="2567"/>
        <v>241201</v>
      </c>
      <c r="D9036" t="str">
        <f t="shared" si="2568"/>
        <v>2</v>
      </c>
      <c r="E9036" t="str">
        <f t="shared" si="2569"/>
        <v>4</v>
      </c>
      <c r="F9036" t="str">
        <f t="shared" si="2570"/>
        <v>1</v>
      </c>
      <c r="G9036" t="str">
        <f t="shared" si="2571"/>
        <v>2</v>
      </c>
      <c r="H9036" t="str">
        <f t="shared" si="2572"/>
        <v>0</v>
      </c>
      <c r="I9036" t="str">
        <f t="shared" si="2573"/>
        <v>1</v>
      </c>
      <c r="J9036" s="1" t="s">
        <v>9034</v>
      </c>
      <c r="K9036" t="str">
        <f t="shared" si="2560"/>
        <v>9</v>
      </c>
      <c r="L9036" t="str">
        <f t="shared" si="2556"/>
        <v>0</v>
      </c>
      <c r="M9036" t="str">
        <f t="shared" si="2557"/>
        <v>3</v>
      </c>
      <c r="N9036" t="str">
        <f t="shared" si="2558"/>
        <v>5</v>
      </c>
      <c r="O9036">
        <f t="shared" si="2559"/>
        <v>88</v>
      </c>
      <c r="P9036">
        <f t="shared" si="2561"/>
        <v>8</v>
      </c>
      <c r="Q9036" t="b">
        <f t="shared" si="2562"/>
        <v>1</v>
      </c>
      <c r="R9036">
        <f t="shared" si="2563"/>
        <v>1</v>
      </c>
      <c r="S9036">
        <f t="shared" si="2564"/>
        <v>1</v>
      </c>
      <c r="T9036">
        <f t="shared" si="2565"/>
        <v>4</v>
      </c>
      <c r="U9036">
        <f t="shared" si="2566"/>
        <v>4</v>
      </c>
    </row>
    <row r="9037" spans="3:21" x14ac:dyDescent="0.3">
      <c r="C9037" s="1" t="str">
        <f t="shared" si="2567"/>
        <v>241201</v>
      </c>
      <c r="D9037" t="str">
        <f t="shared" si="2568"/>
        <v>2</v>
      </c>
      <c r="E9037" t="str">
        <f t="shared" si="2569"/>
        <v>4</v>
      </c>
      <c r="F9037" t="str">
        <f t="shared" si="2570"/>
        <v>1</v>
      </c>
      <c r="G9037" t="str">
        <f t="shared" si="2571"/>
        <v>2</v>
      </c>
      <c r="H9037" t="str">
        <f t="shared" si="2572"/>
        <v>0</v>
      </c>
      <c r="I9037" t="str">
        <f t="shared" si="2573"/>
        <v>1</v>
      </c>
      <c r="J9037" s="1" t="s">
        <v>9035</v>
      </c>
      <c r="K9037" t="str">
        <f t="shared" si="2560"/>
        <v>9</v>
      </c>
      <c r="L9037" t="str">
        <f t="shared" si="2556"/>
        <v>0</v>
      </c>
      <c r="M9037" t="str">
        <f t="shared" si="2557"/>
        <v>3</v>
      </c>
      <c r="N9037" t="str">
        <f t="shared" si="2558"/>
        <v>6</v>
      </c>
      <c r="O9037">
        <f t="shared" si="2559"/>
        <v>89</v>
      </c>
      <c r="P9037">
        <f t="shared" si="2561"/>
        <v>8.0909090909090917</v>
      </c>
      <c r="Q9037" t="b">
        <f t="shared" si="2562"/>
        <v>0</v>
      </c>
      <c r="R9037">
        <f t="shared" si="2563"/>
        <v>0</v>
      </c>
      <c r="S9037">
        <f t="shared" si="2564"/>
        <v>0</v>
      </c>
      <c r="T9037">
        <f t="shared" si="2565"/>
        <v>4</v>
      </c>
      <c r="U9037">
        <f t="shared" si="2566"/>
        <v>0</v>
      </c>
    </row>
    <row r="9038" spans="3:21" x14ac:dyDescent="0.3">
      <c r="C9038" s="1" t="str">
        <f t="shared" si="2567"/>
        <v>241201</v>
      </c>
      <c r="D9038" t="str">
        <f t="shared" si="2568"/>
        <v>2</v>
      </c>
      <c r="E9038" t="str">
        <f t="shared" si="2569"/>
        <v>4</v>
      </c>
      <c r="F9038" t="str">
        <f t="shared" si="2570"/>
        <v>1</v>
      </c>
      <c r="G9038" t="str">
        <f t="shared" si="2571"/>
        <v>2</v>
      </c>
      <c r="H9038" t="str">
        <f t="shared" si="2572"/>
        <v>0</v>
      </c>
      <c r="I9038" t="str">
        <f t="shared" si="2573"/>
        <v>1</v>
      </c>
      <c r="J9038" s="1" t="s">
        <v>9036</v>
      </c>
      <c r="K9038" t="str">
        <f t="shared" si="2560"/>
        <v>9</v>
      </c>
      <c r="L9038" t="str">
        <f t="shared" si="2556"/>
        <v>0</v>
      </c>
      <c r="M9038" t="str">
        <f t="shared" si="2557"/>
        <v>3</v>
      </c>
      <c r="N9038" t="str">
        <f t="shared" si="2558"/>
        <v>7</v>
      </c>
      <c r="O9038">
        <f t="shared" si="2559"/>
        <v>90</v>
      </c>
      <c r="P9038">
        <f t="shared" si="2561"/>
        <v>8.1818181818181817</v>
      </c>
      <c r="Q9038" t="b">
        <f t="shared" si="2562"/>
        <v>0</v>
      </c>
      <c r="R9038">
        <f t="shared" si="2563"/>
        <v>0</v>
      </c>
      <c r="S9038">
        <f t="shared" si="2564"/>
        <v>0</v>
      </c>
      <c r="T9038">
        <f t="shared" si="2565"/>
        <v>4</v>
      </c>
      <c r="U9038">
        <f t="shared" si="2566"/>
        <v>0</v>
      </c>
    </row>
    <row r="9039" spans="3:21" x14ac:dyDescent="0.3">
      <c r="C9039" s="1" t="str">
        <f t="shared" si="2567"/>
        <v>241201</v>
      </c>
      <c r="D9039" t="str">
        <f t="shared" si="2568"/>
        <v>2</v>
      </c>
      <c r="E9039" t="str">
        <f t="shared" si="2569"/>
        <v>4</v>
      </c>
      <c r="F9039" t="str">
        <f t="shared" si="2570"/>
        <v>1</v>
      </c>
      <c r="G9039" t="str">
        <f t="shared" si="2571"/>
        <v>2</v>
      </c>
      <c r="H9039" t="str">
        <f t="shared" si="2572"/>
        <v>0</v>
      </c>
      <c r="I9039" t="str">
        <f t="shared" si="2573"/>
        <v>1</v>
      </c>
      <c r="J9039" s="1" t="s">
        <v>9037</v>
      </c>
      <c r="K9039" t="str">
        <f t="shared" si="2560"/>
        <v>9</v>
      </c>
      <c r="L9039" t="str">
        <f t="shared" si="2556"/>
        <v>0</v>
      </c>
      <c r="M9039" t="str">
        <f t="shared" si="2557"/>
        <v>3</v>
      </c>
      <c r="N9039" t="str">
        <f t="shared" si="2558"/>
        <v>8</v>
      </c>
      <c r="O9039">
        <f t="shared" si="2559"/>
        <v>91</v>
      </c>
      <c r="P9039">
        <f t="shared" si="2561"/>
        <v>8.2727272727272734</v>
      </c>
      <c r="Q9039" t="b">
        <f t="shared" si="2562"/>
        <v>0</v>
      </c>
      <c r="R9039">
        <f t="shared" si="2563"/>
        <v>0</v>
      </c>
      <c r="S9039">
        <f t="shared" si="2564"/>
        <v>0</v>
      </c>
      <c r="T9039">
        <f t="shared" si="2565"/>
        <v>4</v>
      </c>
      <c r="U9039">
        <f t="shared" si="2566"/>
        <v>0</v>
      </c>
    </row>
    <row r="9040" spans="3:21" x14ac:dyDescent="0.3">
      <c r="C9040" s="1" t="str">
        <f t="shared" si="2567"/>
        <v>241201</v>
      </c>
      <c r="D9040" t="str">
        <f t="shared" si="2568"/>
        <v>2</v>
      </c>
      <c r="E9040" t="str">
        <f t="shared" si="2569"/>
        <v>4</v>
      </c>
      <c r="F9040" t="str">
        <f t="shared" si="2570"/>
        <v>1</v>
      </c>
      <c r="G9040" t="str">
        <f t="shared" si="2571"/>
        <v>2</v>
      </c>
      <c r="H9040" t="str">
        <f t="shared" si="2572"/>
        <v>0</v>
      </c>
      <c r="I9040" t="str">
        <f t="shared" si="2573"/>
        <v>1</v>
      </c>
      <c r="J9040" s="1" t="s">
        <v>9038</v>
      </c>
      <c r="K9040" t="str">
        <f t="shared" si="2560"/>
        <v>9</v>
      </c>
      <c r="L9040" t="str">
        <f t="shared" si="2556"/>
        <v>0</v>
      </c>
      <c r="M9040" t="str">
        <f t="shared" si="2557"/>
        <v>3</v>
      </c>
      <c r="N9040" t="str">
        <f t="shared" si="2558"/>
        <v>9</v>
      </c>
      <c r="O9040">
        <f t="shared" si="2559"/>
        <v>92</v>
      </c>
      <c r="P9040">
        <f t="shared" si="2561"/>
        <v>8.3636363636363633</v>
      </c>
      <c r="Q9040" t="b">
        <f t="shared" si="2562"/>
        <v>0</v>
      </c>
      <c r="R9040">
        <f t="shared" si="2563"/>
        <v>0</v>
      </c>
      <c r="S9040">
        <f t="shared" si="2564"/>
        <v>0</v>
      </c>
      <c r="T9040">
        <f t="shared" si="2565"/>
        <v>4</v>
      </c>
      <c r="U9040">
        <f t="shared" si="2566"/>
        <v>0</v>
      </c>
    </row>
    <row r="9041" spans="3:21" x14ac:dyDescent="0.3">
      <c r="C9041" s="1" t="str">
        <f t="shared" si="2567"/>
        <v>241201</v>
      </c>
      <c r="D9041" t="str">
        <f t="shared" si="2568"/>
        <v>2</v>
      </c>
      <c r="E9041" t="str">
        <f t="shared" si="2569"/>
        <v>4</v>
      </c>
      <c r="F9041" t="str">
        <f t="shared" si="2570"/>
        <v>1</v>
      </c>
      <c r="G9041" t="str">
        <f t="shared" si="2571"/>
        <v>2</v>
      </c>
      <c r="H9041" t="str">
        <f t="shared" si="2572"/>
        <v>0</v>
      </c>
      <c r="I9041" t="str">
        <f t="shared" si="2573"/>
        <v>1</v>
      </c>
      <c r="J9041" s="1" t="s">
        <v>9039</v>
      </c>
      <c r="K9041" t="str">
        <f t="shared" si="2560"/>
        <v>9</v>
      </c>
      <c r="L9041" t="str">
        <f t="shared" si="2556"/>
        <v>0</v>
      </c>
      <c r="M9041" t="str">
        <f t="shared" si="2557"/>
        <v>4</v>
      </c>
      <c r="N9041" t="str">
        <f t="shared" si="2558"/>
        <v>0</v>
      </c>
      <c r="O9041">
        <f t="shared" si="2559"/>
        <v>85</v>
      </c>
      <c r="P9041">
        <f t="shared" si="2561"/>
        <v>7.7272727272727275</v>
      </c>
      <c r="Q9041" t="b">
        <f t="shared" si="2562"/>
        <v>0</v>
      </c>
      <c r="R9041">
        <f t="shared" si="2563"/>
        <v>0</v>
      </c>
      <c r="S9041">
        <f t="shared" si="2564"/>
        <v>0</v>
      </c>
      <c r="T9041">
        <f t="shared" si="2565"/>
        <v>4</v>
      </c>
      <c r="U9041">
        <f t="shared" si="2566"/>
        <v>0</v>
      </c>
    </row>
    <row r="9042" spans="3:21" x14ac:dyDescent="0.3">
      <c r="C9042" s="1" t="str">
        <f t="shared" si="2567"/>
        <v>241201</v>
      </c>
      <c r="D9042" t="str">
        <f t="shared" si="2568"/>
        <v>2</v>
      </c>
      <c r="E9042" t="str">
        <f t="shared" si="2569"/>
        <v>4</v>
      </c>
      <c r="F9042" t="str">
        <f t="shared" si="2570"/>
        <v>1</v>
      </c>
      <c r="G9042" t="str">
        <f t="shared" si="2571"/>
        <v>2</v>
      </c>
      <c r="H9042" t="str">
        <f t="shared" si="2572"/>
        <v>0</v>
      </c>
      <c r="I9042" t="str">
        <f t="shared" si="2573"/>
        <v>1</v>
      </c>
      <c r="J9042" s="1" t="s">
        <v>9040</v>
      </c>
      <c r="K9042" t="str">
        <f t="shared" si="2560"/>
        <v>9</v>
      </c>
      <c r="L9042" t="str">
        <f t="shared" si="2556"/>
        <v>0</v>
      </c>
      <c r="M9042" t="str">
        <f t="shared" si="2557"/>
        <v>4</v>
      </c>
      <c r="N9042" t="str">
        <f t="shared" si="2558"/>
        <v>1</v>
      </c>
      <c r="O9042">
        <f t="shared" si="2559"/>
        <v>86</v>
      </c>
      <c r="P9042">
        <f t="shared" si="2561"/>
        <v>7.8181818181818183</v>
      </c>
      <c r="Q9042" t="b">
        <f t="shared" si="2562"/>
        <v>0</v>
      </c>
      <c r="R9042">
        <f t="shared" si="2563"/>
        <v>0</v>
      </c>
      <c r="S9042">
        <f t="shared" si="2564"/>
        <v>0</v>
      </c>
      <c r="T9042">
        <f t="shared" si="2565"/>
        <v>4</v>
      </c>
      <c r="U9042">
        <f t="shared" si="2566"/>
        <v>0</v>
      </c>
    </row>
    <row r="9043" spans="3:21" x14ac:dyDescent="0.3">
      <c r="C9043" s="1" t="str">
        <f t="shared" si="2567"/>
        <v>241201</v>
      </c>
      <c r="D9043" t="str">
        <f t="shared" si="2568"/>
        <v>2</v>
      </c>
      <c r="E9043" t="str">
        <f t="shared" si="2569"/>
        <v>4</v>
      </c>
      <c r="F9043" t="str">
        <f t="shared" si="2570"/>
        <v>1</v>
      </c>
      <c r="G9043" t="str">
        <f t="shared" si="2571"/>
        <v>2</v>
      </c>
      <c r="H9043" t="str">
        <f t="shared" si="2572"/>
        <v>0</v>
      </c>
      <c r="I9043" t="str">
        <f t="shared" si="2573"/>
        <v>1</v>
      </c>
      <c r="J9043" s="1" t="s">
        <v>9041</v>
      </c>
      <c r="K9043" t="str">
        <f t="shared" si="2560"/>
        <v>9</v>
      </c>
      <c r="L9043" t="str">
        <f t="shared" si="2556"/>
        <v>0</v>
      </c>
      <c r="M9043" t="str">
        <f t="shared" si="2557"/>
        <v>4</v>
      </c>
      <c r="N9043" t="str">
        <f t="shared" si="2558"/>
        <v>2</v>
      </c>
      <c r="O9043">
        <f t="shared" si="2559"/>
        <v>87</v>
      </c>
      <c r="P9043">
        <f t="shared" si="2561"/>
        <v>7.9090909090909092</v>
      </c>
      <c r="Q9043" t="b">
        <f t="shared" si="2562"/>
        <v>0</v>
      </c>
      <c r="R9043">
        <f t="shared" si="2563"/>
        <v>0</v>
      </c>
      <c r="S9043">
        <f t="shared" si="2564"/>
        <v>0</v>
      </c>
      <c r="T9043">
        <f t="shared" si="2565"/>
        <v>4</v>
      </c>
      <c r="U9043">
        <f t="shared" si="2566"/>
        <v>0</v>
      </c>
    </row>
    <row r="9044" spans="3:21" x14ac:dyDescent="0.3">
      <c r="C9044" s="1" t="str">
        <f t="shared" si="2567"/>
        <v>241201</v>
      </c>
      <c r="D9044" t="str">
        <f t="shared" si="2568"/>
        <v>2</v>
      </c>
      <c r="E9044" t="str">
        <f t="shared" si="2569"/>
        <v>4</v>
      </c>
      <c r="F9044" t="str">
        <f t="shared" si="2570"/>
        <v>1</v>
      </c>
      <c r="G9044" t="str">
        <f t="shared" si="2571"/>
        <v>2</v>
      </c>
      <c r="H9044" t="str">
        <f t="shared" si="2572"/>
        <v>0</v>
      </c>
      <c r="I9044" t="str">
        <f t="shared" si="2573"/>
        <v>1</v>
      </c>
      <c r="J9044" s="1" t="s">
        <v>9042</v>
      </c>
      <c r="K9044" t="str">
        <f t="shared" si="2560"/>
        <v>9</v>
      </c>
      <c r="L9044" t="str">
        <f t="shared" si="2556"/>
        <v>0</v>
      </c>
      <c r="M9044" t="str">
        <f t="shared" si="2557"/>
        <v>4</v>
      </c>
      <c r="N9044" t="str">
        <f t="shared" si="2558"/>
        <v>3</v>
      </c>
      <c r="O9044">
        <f t="shared" si="2559"/>
        <v>88</v>
      </c>
      <c r="P9044">
        <f t="shared" si="2561"/>
        <v>8</v>
      </c>
      <c r="Q9044" t="b">
        <f t="shared" si="2562"/>
        <v>1</v>
      </c>
      <c r="R9044">
        <f t="shared" si="2563"/>
        <v>1</v>
      </c>
      <c r="S9044">
        <f t="shared" si="2564"/>
        <v>1</v>
      </c>
      <c r="T9044">
        <f t="shared" si="2565"/>
        <v>4</v>
      </c>
      <c r="U9044">
        <f t="shared" si="2566"/>
        <v>4</v>
      </c>
    </row>
    <row r="9045" spans="3:21" x14ac:dyDescent="0.3">
      <c r="C9045" s="1" t="str">
        <f t="shared" si="2567"/>
        <v>241201</v>
      </c>
      <c r="D9045" t="str">
        <f t="shared" si="2568"/>
        <v>2</v>
      </c>
      <c r="E9045" t="str">
        <f t="shared" si="2569"/>
        <v>4</v>
      </c>
      <c r="F9045" t="str">
        <f t="shared" si="2570"/>
        <v>1</v>
      </c>
      <c r="G9045" t="str">
        <f t="shared" si="2571"/>
        <v>2</v>
      </c>
      <c r="H9045" t="str">
        <f t="shared" si="2572"/>
        <v>0</v>
      </c>
      <c r="I9045" t="str">
        <f t="shared" si="2573"/>
        <v>1</v>
      </c>
      <c r="J9045" s="1" t="s">
        <v>9043</v>
      </c>
      <c r="K9045" t="str">
        <f t="shared" si="2560"/>
        <v>9</v>
      </c>
      <c r="L9045" t="str">
        <f t="shared" si="2556"/>
        <v>0</v>
      </c>
      <c r="M9045" t="str">
        <f t="shared" si="2557"/>
        <v>4</v>
      </c>
      <c r="N9045" t="str">
        <f t="shared" si="2558"/>
        <v>4</v>
      </c>
      <c r="O9045">
        <f t="shared" si="2559"/>
        <v>89</v>
      </c>
      <c r="P9045">
        <f t="shared" si="2561"/>
        <v>8.0909090909090917</v>
      </c>
      <c r="Q9045" t="b">
        <f t="shared" si="2562"/>
        <v>0</v>
      </c>
      <c r="R9045">
        <f t="shared" si="2563"/>
        <v>0</v>
      </c>
      <c r="S9045">
        <f t="shared" si="2564"/>
        <v>0</v>
      </c>
      <c r="T9045">
        <f t="shared" si="2565"/>
        <v>4</v>
      </c>
      <c r="U9045">
        <f t="shared" si="2566"/>
        <v>0</v>
      </c>
    </row>
    <row r="9046" spans="3:21" x14ac:dyDescent="0.3">
      <c r="C9046" s="1" t="str">
        <f t="shared" si="2567"/>
        <v>241201</v>
      </c>
      <c r="D9046" t="str">
        <f t="shared" si="2568"/>
        <v>2</v>
      </c>
      <c r="E9046" t="str">
        <f t="shared" si="2569"/>
        <v>4</v>
      </c>
      <c r="F9046" t="str">
        <f t="shared" si="2570"/>
        <v>1</v>
      </c>
      <c r="G9046" t="str">
        <f t="shared" si="2571"/>
        <v>2</v>
      </c>
      <c r="H9046" t="str">
        <f t="shared" si="2572"/>
        <v>0</v>
      </c>
      <c r="I9046" t="str">
        <f t="shared" si="2573"/>
        <v>1</v>
      </c>
      <c r="J9046" s="1" t="s">
        <v>9044</v>
      </c>
      <c r="K9046" t="str">
        <f t="shared" si="2560"/>
        <v>9</v>
      </c>
      <c r="L9046" t="str">
        <f t="shared" si="2556"/>
        <v>0</v>
      </c>
      <c r="M9046" t="str">
        <f t="shared" si="2557"/>
        <v>4</v>
      </c>
      <c r="N9046" t="str">
        <f t="shared" si="2558"/>
        <v>5</v>
      </c>
      <c r="O9046">
        <f t="shared" si="2559"/>
        <v>90</v>
      </c>
      <c r="P9046">
        <f t="shared" si="2561"/>
        <v>8.1818181818181817</v>
      </c>
      <c r="Q9046" t="b">
        <f t="shared" si="2562"/>
        <v>0</v>
      </c>
      <c r="R9046">
        <f t="shared" si="2563"/>
        <v>0</v>
      </c>
      <c r="S9046">
        <f t="shared" si="2564"/>
        <v>0</v>
      </c>
      <c r="T9046">
        <f t="shared" si="2565"/>
        <v>4</v>
      </c>
      <c r="U9046">
        <f t="shared" si="2566"/>
        <v>0</v>
      </c>
    </row>
    <row r="9047" spans="3:21" x14ac:dyDescent="0.3">
      <c r="C9047" s="1" t="str">
        <f t="shared" si="2567"/>
        <v>241201</v>
      </c>
      <c r="D9047" t="str">
        <f t="shared" si="2568"/>
        <v>2</v>
      </c>
      <c r="E9047" t="str">
        <f t="shared" si="2569"/>
        <v>4</v>
      </c>
      <c r="F9047" t="str">
        <f t="shared" si="2570"/>
        <v>1</v>
      </c>
      <c r="G9047" t="str">
        <f t="shared" si="2571"/>
        <v>2</v>
      </c>
      <c r="H9047" t="str">
        <f t="shared" si="2572"/>
        <v>0</v>
      </c>
      <c r="I9047" t="str">
        <f t="shared" si="2573"/>
        <v>1</v>
      </c>
      <c r="J9047" s="1" t="s">
        <v>9045</v>
      </c>
      <c r="K9047" t="str">
        <f t="shared" si="2560"/>
        <v>9</v>
      </c>
      <c r="L9047" t="str">
        <f t="shared" si="2556"/>
        <v>0</v>
      </c>
      <c r="M9047" t="str">
        <f t="shared" si="2557"/>
        <v>4</v>
      </c>
      <c r="N9047" t="str">
        <f t="shared" si="2558"/>
        <v>6</v>
      </c>
      <c r="O9047">
        <f t="shared" si="2559"/>
        <v>91</v>
      </c>
      <c r="P9047">
        <f t="shared" si="2561"/>
        <v>8.2727272727272734</v>
      </c>
      <c r="Q9047" t="b">
        <f t="shared" si="2562"/>
        <v>0</v>
      </c>
      <c r="R9047">
        <f t="shared" si="2563"/>
        <v>0</v>
      </c>
      <c r="S9047">
        <f t="shared" si="2564"/>
        <v>0</v>
      </c>
      <c r="T9047">
        <f t="shared" si="2565"/>
        <v>4</v>
      </c>
      <c r="U9047">
        <f t="shared" si="2566"/>
        <v>0</v>
      </c>
    </row>
    <row r="9048" spans="3:21" x14ac:dyDescent="0.3">
      <c r="C9048" s="1" t="str">
        <f t="shared" si="2567"/>
        <v>241201</v>
      </c>
      <c r="D9048" t="str">
        <f t="shared" si="2568"/>
        <v>2</v>
      </c>
      <c r="E9048" t="str">
        <f t="shared" si="2569"/>
        <v>4</v>
      </c>
      <c r="F9048" t="str">
        <f t="shared" si="2570"/>
        <v>1</v>
      </c>
      <c r="G9048" t="str">
        <f t="shared" si="2571"/>
        <v>2</v>
      </c>
      <c r="H9048" t="str">
        <f t="shared" si="2572"/>
        <v>0</v>
      </c>
      <c r="I9048" t="str">
        <f t="shared" si="2573"/>
        <v>1</v>
      </c>
      <c r="J9048" s="1" t="s">
        <v>9046</v>
      </c>
      <c r="K9048" t="str">
        <f t="shared" si="2560"/>
        <v>9</v>
      </c>
      <c r="L9048" t="str">
        <f t="shared" si="2556"/>
        <v>0</v>
      </c>
      <c r="M9048" t="str">
        <f t="shared" si="2557"/>
        <v>4</v>
      </c>
      <c r="N9048" t="str">
        <f t="shared" si="2558"/>
        <v>7</v>
      </c>
      <c r="O9048">
        <f t="shared" si="2559"/>
        <v>92</v>
      </c>
      <c r="P9048">
        <f t="shared" si="2561"/>
        <v>8.3636363636363633</v>
      </c>
      <c r="Q9048" t="b">
        <f t="shared" si="2562"/>
        <v>0</v>
      </c>
      <c r="R9048">
        <f t="shared" si="2563"/>
        <v>0</v>
      </c>
      <c r="S9048">
        <f t="shared" si="2564"/>
        <v>0</v>
      </c>
      <c r="T9048">
        <f t="shared" si="2565"/>
        <v>4</v>
      </c>
      <c r="U9048">
        <f t="shared" si="2566"/>
        <v>0</v>
      </c>
    </row>
    <row r="9049" spans="3:21" x14ac:dyDescent="0.3">
      <c r="C9049" s="1" t="str">
        <f t="shared" si="2567"/>
        <v>241201</v>
      </c>
      <c r="D9049" t="str">
        <f t="shared" si="2568"/>
        <v>2</v>
      </c>
      <c r="E9049" t="str">
        <f t="shared" si="2569"/>
        <v>4</v>
      </c>
      <c r="F9049" t="str">
        <f t="shared" si="2570"/>
        <v>1</v>
      </c>
      <c r="G9049" t="str">
        <f t="shared" si="2571"/>
        <v>2</v>
      </c>
      <c r="H9049" t="str">
        <f t="shared" si="2572"/>
        <v>0</v>
      </c>
      <c r="I9049" t="str">
        <f t="shared" si="2573"/>
        <v>1</v>
      </c>
      <c r="J9049" s="1" t="s">
        <v>9047</v>
      </c>
      <c r="K9049" t="str">
        <f t="shared" si="2560"/>
        <v>9</v>
      </c>
      <c r="L9049" t="str">
        <f t="shared" si="2556"/>
        <v>0</v>
      </c>
      <c r="M9049" t="str">
        <f t="shared" si="2557"/>
        <v>4</v>
      </c>
      <c r="N9049" t="str">
        <f t="shared" si="2558"/>
        <v>8</v>
      </c>
      <c r="O9049">
        <f t="shared" si="2559"/>
        <v>93</v>
      </c>
      <c r="P9049">
        <f t="shared" si="2561"/>
        <v>8.454545454545455</v>
      </c>
      <c r="Q9049" t="b">
        <f t="shared" si="2562"/>
        <v>0</v>
      </c>
      <c r="R9049">
        <f t="shared" si="2563"/>
        <v>0</v>
      </c>
      <c r="S9049">
        <f t="shared" si="2564"/>
        <v>0</v>
      </c>
      <c r="T9049">
        <f t="shared" si="2565"/>
        <v>4</v>
      </c>
      <c r="U9049">
        <f t="shared" si="2566"/>
        <v>0</v>
      </c>
    </row>
    <row r="9050" spans="3:21" x14ac:dyDescent="0.3">
      <c r="C9050" s="1" t="str">
        <f t="shared" si="2567"/>
        <v>241201</v>
      </c>
      <c r="D9050" t="str">
        <f t="shared" si="2568"/>
        <v>2</v>
      </c>
      <c r="E9050" t="str">
        <f t="shared" si="2569"/>
        <v>4</v>
      </c>
      <c r="F9050" t="str">
        <f t="shared" si="2570"/>
        <v>1</v>
      </c>
      <c r="G9050" t="str">
        <f t="shared" si="2571"/>
        <v>2</v>
      </c>
      <c r="H9050" t="str">
        <f t="shared" si="2572"/>
        <v>0</v>
      </c>
      <c r="I9050" t="str">
        <f t="shared" si="2573"/>
        <v>1</v>
      </c>
      <c r="J9050" s="1" t="s">
        <v>9048</v>
      </c>
      <c r="K9050" t="str">
        <f t="shared" si="2560"/>
        <v>9</v>
      </c>
      <c r="L9050" t="str">
        <f t="shared" si="2556"/>
        <v>0</v>
      </c>
      <c r="M9050" t="str">
        <f t="shared" si="2557"/>
        <v>4</v>
      </c>
      <c r="N9050" t="str">
        <f t="shared" si="2558"/>
        <v>9</v>
      </c>
      <c r="O9050">
        <f t="shared" si="2559"/>
        <v>94</v>
      </c>
      <c r="P9050">
        <f t="shared" si="2561"/>
        <v>8.545454545454545</v>
      </c>
      <c r="Q9050" t="b">
        <f t="shared" si="2562"/>
        <v>0</v>
      </c>
      <c r="R9050">
        <f t="shared" si="2563"/>
        <v>0</v>
      </c>
      <c r="S9050">
        <f t="shared" si="2564"/>
        <v>0</v>
      </c>
      <c r="T9050">
        <f t="shared" si="2565"/>
        <v>4</v>
      </c>
      <c r="U9050">
        <f t="shared" si="2566"/>
        <v>0</v>
      </c>
    </row>
    <row r="9051" spans="3:21" x14ac:dyDescent="0.3">
      <c r="C9051" s="1" t="str">
        <f t="shared" si="2567"/>
        <v>241201</v>
      </c>
      <c r="D9051" t="str">
        <f t="shared" si="2568"/>
        <v>2</v>
      </c>
      <c r="E9051" t="str">
        <f t="shared" si="2569"/>
        <v>4</v>
      </c>
      <c r="F9051" t="str">
        <f t="shared" si="2570"/>
        <v>1</v>
      </c>
      <c r="G9051" t="str">
        <f t="shared" si="2571"/>
        <v>2</v>
      </c>
      <c r="H9051" t="str">
        <f t="shared" si="2572"/>
        <v>0</v>
      </c>
      <c r="I9051" t="str">
        <f t="shared" si="2573"/>
        <v>1</v>
      </c>
      <c r="J9051" s="1" t="s">
        <v>9049</v>
      </c>
      <c r="K9051" t="str">
        <f t="shared" si="2560"/>
        <v>9</v>
      </c>
      <c r="L9051" t="str">
        <f t="shared" si="2556"/>
        <v>0</v>
      </c>
      <c r="M9051" t="str">
        <f t="shared" si="2557"/>
        <v>5</v>
      </c>
      <c r="N9051" t="str">
        <f t="shared" si="2558"/>
        <v>0</v>
      </c>
      <c r="O9051">
        <f t="shared" si="2559"/>
        <v>87</v>
      </c>
      <c r="P9051">
        <f t="shared" si="2561"/>
        <v>7.9090909090909092</v>
      </c>
      <c r="Q9051" t="b">
        <f t="shared" si="2562"/>
        <v>0</v>
      </c>
      <c r="R9051">
        <f t="shared" si="2563"/>
        <v>0</v>
      </c>
      <c r="S9051">
        <f t="shared" si="2564"/>
        <v>0</v>
      </c>
      <c r="T9051">
        <f t="shared" si="2565"/>
        <v>4</v>
      </c>
      <c r="U9051">
        <f t="shared" si="2566"/>
        <v>0</v>
      </c>
    </row>
    <row r="9052" spans="3:21" x14ac:dyDescent="0.3">
      <c r="C9052" s="1" t="str">
        <f t="shared" si="2567"/>
        <v>241201</v>
      </c>
      <c r="D9052" t="str">
        <f t="shared" si="2568"/>
        <v>2</v>
      </c>
      <c r="E9052" t="str">
        <f t="shared" si="2569"/>
        <v>4</v>
      </c>
      <c r="F9052" t="str">
        <f t="shared" si="2570"/>
        <v>1</v>
      </c>
      <c r="G9052" t="str">
        <f t="shared" si="2571"/>
        <v>2</v>
      </c>
      <c r="H9052" t="str">
        <f t="shared" si="2572"/>
        <v>0</v>
      </c>
      <c r="I9052" t="str">
        <f t="shared" si="2573"/>
        <v>1</v>
      </c>
      <c r="J9052" s="1" t="s">
        <v>9050</v>
      </c>
      <c r="K9052" t="str">
        <f t="shared" si="2560"/>
        <v>9</v>
      </c>
      <c r="L9052" t="str">
        <f t="shared" si="2556"/>
        <v>0</v>
      </c>
      <c r="M9052" t="str">
        <f t="shared" si="2557"/>
        <v>5</v>
      </c>
      <c r="N9052" t="str">
        <f t="shared" si="2558"/>
        <v>1</v>
      </c>
      <c r="O9052">
        <f t="shared" si="2559"/>
        <v>88</v>
      </c>
      <c r="P9052">
        <f t="shared" si="2561"/>
        <v>8</v>
      </c>
      <c r="Q9052" t="b">
        <f t="shared" si="2562"/>
        <v>1</v>
      </c>
      <c r="R9052">
        <f t="shared" si="2563"/>
        <v>1</v>
      </c>
      <c r="S9052">
        <f t="shared" si="2564"/>
        <v>1</v>
      </c>
      <c r="T9052">
        <f t="shared" si="2565"/>
        <v>4</v>
      </c>
      <c r="U9052">
        <f t="shared" si="2566"/>
        <v>4</v>
      </c>
    </row>
    <row r="9053" spans="3:21" x14ac:dyDescent="0.3">
      <c r="C9053" s="1" t="str">
        <f t="shared" si="2567"/>
        <v>241201</v>
      </c>
      <c r="D9053" t="str">
        <f t="shared" si="2568"/>
        <v>2</v>
      </c>
      <c r="E9053" t="str">
        <f t="shared" si="2569"/>
        <v>4</v>
      </c>
      <c r="F9053" t="str">
        <f t="shared" si="2570"/>
        <v>1</v>
      </c>
      <c r="G9053" t="str">
        <f t="shared" si="2571"/>
        <v>2</v>
      </c>
      <c r="H9053" t="str">
        <f t="shared" si="2572"/>
        <v>0</v>
      </c>
      <c r="I9053" t="str">
        <f t="shared" si="2573"/>
        <v>1</v>
      </c>
      <c r="J9053" s="1" t="s">
        <v>9051</v>
      </c>
      <c r="K9053" t="str">
        <f t="shared" si="2560"/>
        <v>9</v>
      </c>
      <c r="L9053" t="str">
        <f t="shared" si="2556"/>
        <v>0</v>
      </c>
      <c r="M9053" t="str">
        <f t="shared" si="2557"/>
        <v>5</v>
      </c>
      <c r="N9053" t="str">
        <f t="shared" si="2558"/>
        <v>2</v>
      </c>
      <c r="O9053">
        <f t="shared" si="2559"/>
        <v>89</v>
      </c>
      <c r="P9053">
        <f t="shared" si="2561"/>
        <v>8.0909090909090917</v>
      </c>
      <c r="Q9053" t="b">
        <f t="shared" si="2562"/>
        <v>0</v>
      </c>
      <c r="R9053">
        <f t="shared" si="2563"/>
        <v>0</v>
      </c>
      <c r="S9053">
        <f t="shared" si="2564"/>
        <v>0</v>
      </c>
      <c r="T9053">
        <f t="shared" si="2565"/>
        <v>4</v>
      </c>
      <c r="U9053">
        <f t="shared" si="2566"/>
        <v>0</v>
      </c>
    </row>
    <row r="9054" spans="3:21" x14ac:dyDescent="0.3">
      <c r="C9054" s="1" t="str">
        <f t="shared" si="2567"/>
        <v>241201</v>
      </c>
      <c r="D9054" t="str">
        <f t="shared" si="2568"/>
        <v>2</v>
      </c>
      <c r="E9054" t="str">
        <f t="shared" si="2569"/>
        <v>4</v>
      </c>
      <c r="F9054" t="str">
        <f t="shared" si="2570"/>
        <v>1</v>
      </c>
      <c r="G9054" t="str">
        <f t="shared" si="2571"/>
        <v>2</v>
      </c>
      <c r="H9054" t="str">
        <f t="shared" si="2572"/>
        <v>0</v>
      </c>
      <c r="I9054" t="str">
        <f t="shared" si="2573"/>
        <v>1</v>
      </c>
      <c r="J9054" s="1" t="s">
        <v>9052</v>
      </c>
      <c r="K9054" t="str">
        <f t="shared" si="2560"/>
        <v>9</v>
      </c>
      <c r="L9054" t="str">
        <f t="shared" si="2556"/>
        <v>0</v>
      </c>
      <c r="M9054" t="str">
        <f t="shared" si="2557"/>
        <v>5</v>
      </c>
      <c r="N9054" t="str">
        <f t="shared" si="2558"/>
        <v>3</v>
      </c>
      <c r="O9054">
        <f t="shared" si="2559"/>
        <v>90</v>
      </c>
      <c r="P9054">
        <f t="shared" si="2561"/>
        <v>8.1818181818181817</v>
      </c>
      <c r="Q9054" t="b">
        <f t="shared" si="2562"/>
        <v>0</v>
      </c>
      <c r="R9054">
        <f t="shared" si="2563"/>
        <v>0</v>
      </c>
      <c r="S9054">
        <f t="shared" si="2564"/>
        <v>0</v>
      </c>
      <c r="T9054">
        <f t="shared" si="2565"/>
        <v>4</v>
      </c>
      <c r="U9054">
        <f t="shared" si="2566"/>
        <v>0</v>
      </c>
    </row>
    <row r="9055" spans="3:21" x14ac:dyDescent="0.3">
      <c r="C9055" s="1" t="str">
        <f t="shared" si="2567"/>
        <v>241201</v>
      </c>
      <c r="D9055" t="str">
        <f t="shared" si="2568"/>
        <v>2</v>
      </c>
      <c r="E9055" t="str">
        <f t="shared" si="2569"/>
        <v>4</v>
      </c>
      <c r="F9055" t="str">
        <f t="shared" si="2570"/>
        <v>1</v>
      </c>
      <c r="G9055" t="str">
        <f t="shared" si="2571"/>
        <v>2</v>
      </c>
      <c r="H9055" t="str">
        <f t="shared" si="2572"/>
        <v>0</v>
      </c>
      <c r="I9055" t="str">
        <f t="shared" si="2573"/>
        <v>1</v>
      </c>
      <c r="J9055" s="1" t="s">
        <v>9053</v>
      </c>
      <c r="K9055" t="str">
        <f t="shared" si="2560"/>
        <v>9</v>
      </c>
      <c r="L9055" t="str">
        <f t="shared" si="2556"/>
        <v>0</v>
      </c>
      <c r="M9055" t="str">
        <f t="shared" si="2557"/>
        <v>5</v>
      </c>
      <c r="N9055" t="str">
        <f t="shared" si="2558"/>
        <v>4</v>
      </c>
      <c r="O9055">
        <f t="shared" si="2559"/>
        <v>91</v>
      </c>
      <c r="P9055">
        <f t="shared" si="2561"/>
        <v>8.2727272727272734</v>
      </c>
      <c r="Q9055" t="b">
        <f t="shared" si="2562"/>
        <v>0</v>
      </c>
      <c r="R9055">
        <f t="shared" si="2563"/>
        <v>0</v>
      </c>
      <c r="S9055">
        <f t="shared" si="2564"/>
        <v>0</v>
      </c>
      <c r="T9055">
        <f t="shared" si="2565"/>
        <v>4</v>
      </c>
      <c r="U9055">
        <f t="shared" si="2566"/>
        <v>0</v>
      </c>
    </row>
    <row r="9056" spans="3:21" x14ac:dyDescent="0.3">
      <c r="C9056" s="1" t="str">
        <f t="shared" si="2567"/>
        <v>241201</v>
      </c>
      <c r="D9056" t="str">
        <f t="shared" si="2568"/>
        <v>2</v>
      </c>
      <c r="E9056" t="str">
        <f t="shared" si="2569"/>
        <v>4</v>
      </c>
      <c r="F9056" t="str">
        <f t="shared" si="2570"/>
        <v>1</v>
      </c>
      <c r="G9056" t="str">
        <f t="shared" si="2571"/>
        <v>2</v>
      </c>
      <c r="H9056" t="str">
        <f t="shared" si="2572"/>
        <v>0</v>
      </c>
      <c r="I9056" t="str">
        <f t="shared" si="2573"/>
        <v>1</v>
      </c>
      <c r="J9056" s="1" t="s">
        <v>9054</v>
      </c>
      <c r="K9056" t="str">
        <f t="shared" si="2560"/>
        <v>9</v>
      </c>
      <c r="L9056" t="str">
        <f t="shared" si="2556"/>
        <v>0</v>
      </c>
      <c r="M9056" t="str">
        <f t="shared" si="2557"/>
        <v>5</v>
      </c>
      <c r="N9056" t="str">
        <f t="shared" si="2558"/>
        <v>5</v>
      </c>
      <c r="O9056">
        <f t="shared" si="2559"/>
        <v>92</v>
      </c>
      <c r="P9056">
        <f t="shared" si="2561"/>
        <v>8.3636363636363633</v>
      </c>
      <c r="Q9056" t="b">
        <f t="shared" si="2562"/>
        <v>0</v>
      </c>
      <c r="R9056">
        <f t="shared" si="2563"/>
        <v>0</v>
      </c>
      <c r="S9056">
        <f t="shared" si="2564"/>
        <v>0</v>
      </c>
      <c r="T9056">
        <f t="shared" si="2565"/>
        <v>4</v>
      </c>
      <c r="U9056">
        <f t="shared" si="2566"/>
        <v>0</v>
      </c>
    </row>
    <row r="9057" spans="3:21" x14ac:dyDescent="0.3">
      <c r="C9057" s="1" t="str">
        <f t="shared" si="2567"/>
        <v>241201</v>
      </c>
      <c r="D9057" t="str">
        <f t="shared" si="2568"/>
        <v>2</v>
      </c>
      <c r="E9057" t="str">
        <f t="shared" si="2569"/>
        <v>4</v>
      </c>
      <c r="F9057" t="str">
        <f t="shared" si="2570"/>
        <v>1</v>
      </c>
      <c r="G9057" t="str">
        <f t="shared" si="2571"/>
        <v>2</v>
      </c>
      <c r="H9057" t="str">
        <f t="shared" si="2572"/>
        <v>0</v>
      </c>
      <c r="I9057" t="str">
        <f t="shared" si="2573"/>
        <v>1</v>
      </c>
      <c r="J9057" s="1" t="s">
        <v>9055</v>
      </c>
      <c r="K9057" t="str">
        <f t="shared" si="2560"/>
        <v>9</v>
      </c>
      <c r="L9057" t="str">
        <f t="shared" si="2556"/>
        <v>0</v>
      </c>
      <c r="M9057" t="str">
        <f t="shared" si="2557"/>
        <v>5</v>
      </c>
      <c r="N9057" t="str">
        <f t="shared" si="2558"/>
        <v>6</v>
      </c>
      <c r="O9057">
        <f t="shared" si="2559"/>
        <v>93</v>
      </c>
      <c r="P9057">
        <f t="shared" si="2561"/>
        <v>8.454545454545455</v>
      </c>
      <c r="Q9057" t="b">
        <f t="shared" si="2562"/>
        <v>0</v>
      </c>
      <c r="R9057">
        <f t="shared" si="2563"/>
        <v>0</v>
      </c>
      <c r="S9057">
        <f t="shared" si="2564"/>
        <v>0</v>
      </c>
      <c r="T9057">
        <f t="shared" si="2565"/>
        <v>4</v>
      </c>
      <c r="U9057">
        <f t="shared" si="2566"/>
        <v>0</v>
      </c>
    </row>
    <row r="9058" spans="3:21" x14ac:dyDescent="0.3">
      <c r="C9058" s="1" t="str">
        <f t="shared" si="2567"/>
        <v>241201</v>
      </c>
      <c r="D9058" t="str">
        <f t="shared" si="2568"/>
        <v>2</v>
      </c>
      <c r="E9058" t="str">
        <f t="shared" si="2569"/>
        <v>4</v>
      </c>
      <c r="F9058" t="str">
        <f t="shared" si="2570"/>
        <v>1</v>
      </c>
      <c r="G9058" t="str">
        <f t="shared" si="2571"/>
        <v>2</v>
      </c>
      <c r="H9058" t="str">
        <f t="shared" si="2572"/>
        <v>0</v>
      </c>
      <c r="I9058" t="str">
        <f t="shared" si="2573"/>
        <v>1</v>
      </c>
      <c r="J9058" s="1" t="s">
        <v>9056</v>
      </c>
      <c r="K9058" t="str">
        <f t="shared" si="2560"/>
        <v>9</v>
      </c>
      <c r="L9058" t="str">
        <f t="shared" si="2556"/>
        <v>0</v>
      </c>
      <c r="M9058" t="str">
        <f t="shared" si="2557"/>
        <v>5</v>
      </c>
      <c r="N9058" t="str">
        <f t="shared" si="2558"/>
        <v>7</v>
      </c>
      <c r="O9058">
        <f t="shared" si="2559"/>
        <v>94</v>
      </c>
      <c r="P9058">
        <f t="shared" si="2561"/>
        <v>8.545454545454545</v>
      </c>
      <c r="Q9058" t="b">
        <f t="shared" si="2562"/>
        <v>0</v>
      </c>
      <c r="R9058">
        <f t="shared" si="2563"/>
        <v>0</v>
      </c>
      <c r="S9058">
        <f t="shared" si="2564"/>
        <v>0</v>
      </c>
      <c r="T9058">
        <f t="shared" si="2565"/>
        <v>4</v>
      </c>
      <c r="U9058">
        <f t="shared" si="2566"/>
        <v>0</v>
      </c>
    </row>
    <row r="9059" spans="3:21" x14ac:dyDescent="0.3">
      <c r="C9059" s="1" t="str">
        <f t="shared" si="2567"/>
        <v>241201</v>
      </c>
      <c r="D9059" t="str">
        <f t="shared" si="2568"/>
        <v>2</v>
      </c>
      <c r="E9059" t="str">
        <f t="shared" si="2569"/>
        <v>4</v>
      </c>
      <c r="F9059" t="str">
        <f t="shared" si="2570"/>
        <v>1</v>
      </c>
      <c r="G9059" t="str">
        <f t="shared" si="2571"/>
        <v>2</v>
      </c>
      <c r="H9059" t="str">
        <f t="shared" si="2572"/>
        <v>0</v>
      </c>
      <c r="I9059" t="str">
        <f t="shared" si="2573"/>
        <v>1</v>
      </c>
      <c r="J9059" s="1" t="s">
        <v>9057</v>
      </c>
      <c r="K9059" t="str">
        <f t="shared" si="2560"/>
        <v>9</v>
      </c>
      <c r="L9059" t="str">
        <f t="shared" si="2556"/>
        <v>0</v>
      </c>
      <c r="M9059" t="str">
        <f t="shared" si="2557"/>
        <v>5</v>
      </c>
      <c r="N9059" t="str">
        <f t="shared" si="2558"/>
        <v>8</v>
      </c>
      <c r="O9059">
        <f t="shared" si="2559"/>
        <v>95</v>
      </c>
      <c r="P9059">
        <f t="shared" si="2561"/>
        <v>8.6363636363636367</v>
      </c>
      <c r="Q9059" t="b">
        <f t="shared" si="2562"/>
        <v>0</v>
      </c>
      <c r="R9059">
        <f t="shared" si="2563"/>
        <v>0</v>
      </c>
      <c r="S9059">
        <f t="shared" si="2564"/>
        <v>0</v>
      </c>
      <c r="T9059">
        <f t="shared" si="2565"/>
        <v>4</v>
      </c>
      <c r="U9059">
        <f t="shared" si="2566"/>
        <v>0</v>
      </c>
    </row>
    <row r="9060" spans="3:21" x14ac:dyDescent="0.3">
      <c r="C9060" s="1" t="str">
        <f t="shared" si="2567"/>
        <v>241201</v>
      </c>
      <c r="D9060" t="str">
        <f t="shared" si="2568"/>
        <v>2</v>
      </c>
      <c r="E9060" t="str">
        <f t="shared" si="2569"/>
        <v>4</v>
      </c>
      <c r="F9060" t="str">
        <f t="shared" si="2570"/>
        <v>1</v>
      </c>
      <c r="G9060" t="str">
        <f t="shared" si="2571"/>
        <v>2</v>
      </c>
      <c r="H9060" t="str">
        <f t="shared" si="2572"/>
        <v>0</v>
      </c>
      <c r="I9060" t="str">
        <f t="shared" si="2573"/>
        <v>1</v>
      </c>
      <c r="J9060" s="1" t="s">
        <v>9058</v>
      </c>
      <c r="K9060" t="str">
        <f t="shared" si="2560"/>
        <v>9</v>
      </c>
      <c r="L9060" t="str">
        <f t="shared" si="2556"/>
        <v>0</v>
      </c>
      <c r="M9060" t="str">
        <f t="shared" si="2557"/>
        <v>5</v>
      </c>
      <c r="N9060" t="str">
        <f t="shared" si="2558"/>
        <v>9</v>
      </c>
      <c r="O9060">
        <f t="shared" si="2559"/>
        <v>96</v>
      </c>
      <c r="P9060">
        <f t="shared" si="2561"/>
        <v>8.7272727272727266</v>
      </c>
      <c r="Q9060" t="b">
        <f t="shared" si="2562"/>
        <v>0</v>
      </c>
      <c r="R9060">
        <f t="shared" si="2563"/>
        <v>0</v>
      </c>
      <c r="S9060">
        <f t="shared" si="2564"/>
        <v>0</v>
      </c>
      <c r="T9060">
        <f t="shared" si="2565"/>
        <v>4</v>
      </c>
      <c r="U9060">
        <f t="shared" si="2566"/>
        <v>0</v>
      </c>
    </row>
    <row r="9061" spans="3:21" x14ac:dyDescent="0.3">
      <c r="C9061" s="1" t="str">
        <f t="shared" si="2567"/>
        <v>241201</v>
      </c>
      <c r="D9061" t="str">
        <f t="shared" si="2568"/>
        <v>2</v>
      </c>
      <c r="E9061" t="str">
        <f t="shared" si="2569"/>
        <v>4</v>
      </c>
      <c r="F9061" t="str">
        <f t="shared" si="2570"/>
        <v>1</v>
      </c>
      <c r="G9061" t="str">
        <f t="shared" si="2571"/>
        <v>2</v>
      </c>
      <c r="H9061" t="str">
        <f t="shared" si="2572"/>
        <v>0</v>
      </c>
      <c r="I9061" t="str">
        <f t="shared" si="2573"/>
        <v>1</v>
      </c>
      <c r="J9061" s="1" t="s">
        <v>9059</v>
      </c>
      <c r="K9061" t="str">
        <f t="shared" si="2560"/>
        <v>9</v>
      </c>
      <c r="L9061" t="str">
        <f t="shared" si="2556"/>
        <v>0</v>
      </c>
      <c r="M9061" t="str">
        <f t="shared" si="2557"/>
        <v>6</v>
      </c>
      <c r="N9061" t="str">
        <f t="shared" si="2558"/>
        <v>0</v>
      </c>
      <c r="O9061">
        <f t="shared" si="2559"/>
        <v>89</v>
      </c>
      <c r="P9061">
        <f t="shared" si="2561"/>
        <v>8.0909090909090917</v>
      </c>
      <c r="Q9061" t="b">
        <f t="shared" si="2562"/>
        <v>0</v>
      </c>
      <c r="R9061">
        <f t="shared" si="2563"/>
        <v>0</v>
      </c>
      <c r="S9061">
        <f t="shared" si="2564"/>
        <v>0</v>
      </c>
      <c r="T9061">
        <f t="shared" si="2565"/>
        <v>4</v>
      </c>
      <c r="U9061">
        <f t="shared" si="2566"/>
        <v>0</v>
      </c>
    </row>
    <row r="9062" spans="3:21" x14ac:dyDescent="0.3">
      <c r="C9062" s="1" t="str">
        <f t="shared" si="2567"/>
        <v>241201</v>
      </c>
      <c r="D9062" t="str">
        <f t="shared" si="2568"/>
        <v>2</v>
      </c>
      <c r="E9062" t="str">
        <f t="shared" si="2569"/>
        <v>4</v>
      </c>
      <c r="F9062" t="str">
        <f t="shared" si="2570"/>
        <v>1</v>
      </c>
      <c r="G9062" t="str">
        <f t="shared" si="2571"/>
        <v>2</v>
      </c>
      <c r="H9062" t="str">
        <f t="shared" si="2572"/>
        <v>0</v>
      </c>
      <c r="I9062" t="str">
        <f t="shared" si="2573"/>
        <v>1</v>
      </c>
      <c r="J9062" s="1" t="s">
        <v>9060</v>
      </c>
      <c r="K9062" t="str">
        <f t="shared" si="2560"/>
        <v>9</v>
      </c>
      <c r="L9062" t="str">
        <f t="shared" si="2556"/>
        <v>0</v>
      </c>
      <c r="M9062" t="str">
        <f t="shared" si="2557"/>
        <v>6</v>
      </c>
      <c r="N9062" t="str">
        <f t="shared" si="2558"/>
        <v>1</v>
      </c>
      <c r="O9062">
        <f t="shared" si="2559"/>
        <v>90</v>
      </c>
      <c r="P9062">
        <f t="shared" si="2561"/>
        <v>8.1818181818181817</v>
      </c>
      <c r="Q9062" t="b">
        <f t="shared" si="2562"/>
        <v>0</v>
      </c>
      <c r="R9062">
        <f t="shared" si="2563"/>
        <v>0</v>
      </c>
      <c r="S9062">
        <f t="shared" si="2564"/>
        <v>0</v>
      </c>
      <c r="T9062">
        <f t="shared" si="2565"/>
        <v>4</v>
      </c>
      <c r="U9062">
        <f t="shared" si="2566"/>
        <v>0</v>
      </c>
    </row>
    <row r="9063" spans="3:21" x14ac:dyDescent="0.3">
      <c r="C9063" s="1" t="str">
        <f t="shared" si="2567"/>
        <v>241201</v>
      </c>
      <c r="D9063" t="str">
        <f t="shared" si="2568"/>
        <v>2</v>
      </c>
      <c r="E9063" t="str">
        <f t="shared" si="2569"/>
        <v>4</v>
      </c>
      <c r="F9063" t="str">
        <f t="shared" si="2570"/>
        <v>1</v>
      </c>
      <c r="G9063" t="str">
        <f t="shared" si="2571"/>
        <v>2</v>
      </c>
      <c r="H9063" t="str">
        <f t="shared" si="2572"/>
        <v>0</v>
      </c>
      <c r="I9063" t="str">
        <f t="shared" si="2573"/>
        <v>1</v>
      </c>
      <c r="J9063" s="1" t="s">
        <v>9061</v>
      </c>
      <c r="K9063" t="str">
        <f t="shared" si="2560"/>
        <v>9</v>
      </c>
      <c r="L9063" t="str">
        <f t="shared" si="2556"/>
        <v>0</v>
      </c>
      <c r="M9063" t="str">
        <f t="shared" si="2557"/>
        <v>6</v>
      </c>
      <c r="N9063" t="str">
        <f t="shared" si="2558"/>
        <v>2</v>
      </c>
      <c r="O9063">
        <f t="shared" si="2559"/>
        <v>91</v>
      </c>
      <c r="P9063">
        <f t="shared" si="2561"/>
        <v>8.2727272727272734</v>
      </c>
      <c r="Q9063" t="b">
        <f t="shared" si="2562"/>
        <v>0</v>
      </c>
      <c r="R9063">
        <f t="shared" si="2563"/>
        <v>0</v>
      </c>
      <c r="S9063">
        <f t="shared" si="2564"/>
        <v>0</v>
      </c>
      <c r="T9063">
        <f t="shared" si="2565"/>
        <v>4</v>
      </c>
      <c r="U9063">
        <f t="shared" si="2566"/>
        <v>0</v>
      </c>
    </row>
    <row r="9064" spans="3:21" x14ac:dyDescent="0.3">
      <c r="C9064" s="1" t="str">
        <f t="shared" si="2567"/>
        <v>241201</v>
      </c>
      <c r="D9064" t="str">
        <f t="shared" si="2568"/>
        <v>2</v>
      </c>
      <c r="E9064" t="str">
        <f t="shared" si="2569"/>
        <v>4</v>
      </c>
      <c r="F9064" t="str">
        <f t="shared" si="2570"/>
        <v>1</v>
      </c>
      <c r="G9064" t="str">
        <f t="shared" si="2571"/>
        <v>2</v>
      </c>
      <c r="H9064" t="str">
        <f t="shared" si="2572"/>
        <v>0</v>
      </c>
      <c r="I9064" t="str">
        <f t="shared" si="2573"/>
        <v>1</v>
      </c>
      <c r="J9064" s="1" t="s">
        <v>9062</v>
      </c>
      <c r="K9064" t="str">
        <f t="shared" si="2560"/>
        <v>9</v>
      </c>
      <c r="L9064" t="str">
        <f t="shared" si="2556"/>
        <v>0</v>
      </c>
      <c r="M9064" t="str">
        <f t="shared" si="2557"/>
        <v>6</v>
      </c>
      <c r="N9064" t="str">
        <f t="shared" si="2558"/>
        <v>3</v>
      </c>
      <c r="O9064">
        <f t="shared" si="2559"/>
        <v>92</v>
      </c>
      <c r="P9064">
        <f t="shared" si="2561"/>
        <v>8.3636363636363633</v>
      </c>
      <c r="Q9064" t="b">
        <f t="shared" si="2562"/>
        <v>0</v>
      </c>
      <c r="R9064">
        <f t="shared" si="2563"/>
        <v>0</v>
      </c>
      <c r="S9064">
        <f t="shared" si="2564"/>
        <v>0</v>
      </c>
      <c r="T9064">
        <f t="shared" si="2565"/>
        <v>4</v>
      </c>
      <c r="U9064">
        <f t="shared" si="2566"/>
        <v>0</v>
      </c>
    </row>
    <row r="9065" spans="3:21" x14ac:dyDescent="0.3">
      <c r="C9065" s="1" t="str">
        <f t="shared" si="2567"/>
        <v>241201</v>
      </c>
      <c r="D9065" t="str">
        <f t="shared" si="2568"/>
        <v>2</v>
      </c>
      <c r="E9065" t="str">
        <f t="shared" si="2569"/>
        <v>4</v>
      </c>
      <c r="F9065" t="str">
        <f t="shared" si="2570"/>
        <v>1</v>
      </c>
      <c r="G9065" t="str">
        <f t="shared" si="2571"/>
        <v>2</v>
      </c>
      <c r="H9065" t="str">
        <f t="shared" si="2572"/>
        <v>0</v>
      </c>
      <c r="I9065" t="str">
        <f t="shared" si="2573"/>
        <v>1</v>
      </c>
      <c r="J9065" s="1" t="s">
        <v>9063</v>
      </c>
      <c r="K9065" t="str">
        <f t="shared" si="2560"/>
        <v>9</v>
      </c>
      <c r="L9065" t="str">
        <f t="shared" si="2556"/>
        <v>0</v>
      </c>
      <c r="M9065" t="str">
        <f t="shared" si="2557"/>
        <v>6</v>
      </c>
      <c r="N9065" t="str">
        <f t="shared" si="2558"/>
        <v>4</v>
      </c>
      <c r="O9065">
        <f t="shared" si="2559"/>
        <v>93</v>
      </c>
      <c r="P9065">
        <f t="shared" si="2561"/>
        <v>8.454545454545455</v>
      </c>
      <c r="Q9065" t="b">
        <f t="shared" si="2562"/>
        <v>0</v>
      </c>
      <c r="R9065">
        <f t="shared" si="2563"/>
        <v>0</v>
      </c>
      <c r="S9065">
        <f t="shared" si="2564"/>
        <v>0</v>
      </c>
      <c r="T9065">
        <f t="shared" si="2565"/>
        <v>4</v>
      </c>
      <c r="U9065">
        <f t="shared" si="2566"/>
        <v>0</v>
      </c>
    </row>
    <row r="9066" spans="3:21" x14ac:dyDescent="0.3">
      <c r="C9066" s="1" t="str">
        <f t="shared" si="2567"/>
        <v>241201</v>
      </c>
      <c r="D9066" t="str">
        <f t="shared" si="2568"/>
        <v>2</v>
      </c>
      <c r="E9066" t="str">
        <f t="shared" si="2569"/>
        <v>4</v>
      </c>
      <c r="F9066" t="str">
        <f t="shared" si="2570"/>
        <v>1</v>
      </c>
      <c r="G9066" t="str">
        <f t="shared" si="2571"/>
        <v>2</v>
      </c>
      <c r="H9066" t="str">
        <f t="shared" si="2572"/>
        <v>0</v>
      </c>
      <c r="I9066" t="str">
        <f t="shared" si="2573"/>
        <v>1</v>
      </c>
      <c r="J9066" s="1" t="s">
        <v>9064</v>
      </c>
      <c r="K9066" t="str">
        <f t="shared" si="2560"/>
        <v>9</v>
      </c>
      <c r="L9066" t="str">
        <f t="shared" si="2556"/>
        <v>0</v>
      </c>
      <c r="M9066" t="str">
        <f t="shared" si="2557"/>
        <v>6</v>
      </c>
      <c r="N9066" t="str">
        <f t="shared" si="2558"/>
        <v>5</v>
      </c>
      <c r="O9066">
        <f t="shared" si="2559"/>
        <v>94</v>
      </c>
      <c r="P9066">
        <f t="shared" si="2561"/>
        <v>8.545454545454545</v>
      </c>
      <c r="Q9066" t="b">
        <f t="shared" si="2562"/>
        <v>0</v>
      </c>
      <c r="R9066">
        <f t="shared" si="2563"/>
        <v>0</v>
      </c>
      <c r="S9066">
        <f t="shared" si="2564"/>
        <v>0</v>
      </c>
      <c r="T9066">
        <f t="shared" si="2565"/>
        <v>4</v>
      </c>
      <c r="U9066">
        <f t="shared" si="2566"/>
        <v>0</v>
      </c>
    </row>
    <row r="9067" spans="3:21" x14ac:dyDescent="0.3">
      <c r="C9067" s="1" t="str">
        <f t="shared" si="2567"/>
        <v>241201</v>
      </c>
      <c r="D9067" t="str">
        <f t="shared" si="2568"/>
        <v>2</v>
      </c>
      <c r="E9067" t="str">
        <f t="shared" si="2569"/>
        <v>4</v>
      </c>
      <c r="F9067" t="str">
        <f t="shared" si="2570"/>
        <v>1</v>
      </c>
      <c r="G9067" t="str">
        <f t="shared" si="2571"/>
        <v>2</v>
      </c>
      <c r="H9067" t="str">
        <f t="shared" si="2572"/>
        <v>0</v>
      </c>
      <c r="I9067" t="str">
        <f t="shared" si="2573"/>
        <v>1</v>
      </c>
      <c r="J9067" s="1" t="s">
        <v>9065</v>
      </c>
      <c r="K9067" t="str">
        <f t="shared" si="2560"/>
        <v>9</v>
      </c>
      <c r="L9067" t="str">
        <f t="shared" si="2556"/>
        <v>0</v>
      </c>
      <c r="M9067" t="str">
        <f t="shared" si="2557"/>
        <v>6</v>
      </c>
      <c r="N9067" t="str">
        <f t="shared" si="2558"/>
        <v>6</v>
      </c>
      <c r="O9067">
        <f t="shared" si="2559"/>
        <v>95</v>
      </c>
      <c r="P9067">
        <f t="shared" si="2561"/>
        <v>8.6363636363636367</v>
      </c>
      <c r="Q9067" t="b">
        <f t="shared" si="2562"/>
        <v>0</v>
      </c>
      <c r="R9067">
        <f t="shared" si="2563"/>
        <v>0</v>
      </c>
      <c r="S9067">
        <f t="shared" si="2564"/>
        <v>0</v>
      </c>
      <c r="T9067">
        <f t="shared" si="2565"/>
        <v>4</v>
      </c>
      <c r="U9067">
        <f t="shared" si="2566"/>
        <v>0</v>
      </c>
    </row>
    <row r="9068" spans="3:21" x14ac:dyDescent="0.3">
      <c r="C9068" s="1" t="str">
        <f t="shared" si="2567"/>
        <v>241201</v>
      </c>
      <c r="D9068" t="str">
        <f t="shared" si="2568"/>
        <v>2</v>
      </c>
      <c r="E9068" t="str">
        <f t="shared" si="2569"/>
        <v>4</v>
      </c>
      <c r="F9068" t="str">
        <f t="shared" si="2570"/>
        <v>1</v>
      </c>
      <c r="G9068" t="str">
        <f t="shared" si="2571"/>
        <v>2</v>
      </c>
      <c r="H9068" t="str">
        <f t="shared" si="2572"/>
        <v>0</v>
      </c>
      <c r="I9068" t="str">
        <f t="shared" si="2573"/>
        <v>1</v>
      </c>
      <c r="J9068" s="1" t="s">
        <v>9066</v>
      </c>
      <c r="K9068" t="str">
        <f t="shared" si="2560"/>
        <v>9</v>
      </c>
      <c r="L9068" t="str">
        <f t="shared" si="2556"/>
        <v>0</v>
      </c>
      <c r="M9068" t="str">
        <f t="shared" si="2557"/>
        <v>6</v>
      </c>
      <c r="N9068" t="str">
        <f t="shared" si="2558"/>
        <v>7</v>
      </c>
      <c r="O9068">
        <f t="shared" si="2559"/>
        <v>96</v>
      </c>
      <c r="P9068">
        <f t="shared" si="2561"/>
        <v>8.7272727272727266</v>
      </c>
      <c r="Q9068" t="b">
        <f t="shared" si="2562"/>
        <v>0</v>
      </c>
      <c r="R9068">
        <f t="shared" si="2563"/>
        <v>0</v>
      </c>
      <c r="S9068">
        <f t="shared" si="2564"/>
        <v>0</v>
      </c>
      <c r="T9068">
        <f t="shared" si="2565"/>
        <v>4</v>
      </c>
      <c r="U9068">
        <f t="shared" si="2566"/>
        <v>0</v>
      </c>
    </row>
    <row r="9069" spans="3:21" x14ac:dyDescent="0.3">
      <c r="C9069" s="1" t="str">
        <f t="shared" si="2567"/>
        <v>241201</v>
      </c>
      <c r="D9069" t="str">
        <f t="shared" si="2568"/>
        <v>2</v>
      </c>
      <c r="E9069" t="str">
        <f t="shared" si="2569"/>
        <v>4</v>
      </c>
      <c r="F9069" t="str">
        <f t="shared" si="2570"/>
        <v>1</v>
      </c>
      <c r="G9069" t="str">
        <f t="shared" si="2571"/>
        <v>2</v>
      </c>
      <c r="H9069" t="str">
        <f t="shared" si="2572"/>
        <v>0</v>
      </c>
      <c r="I9069" t="str">
        <f t="shared" si="2573"/>
        <v>1</v>
      </c>
      <c r="J9069" s="1" t="s">
        <v>9067</v>
      </c>
      <c r="K9069" t="str">
        <f t="shared" si="2560"/>
        <v>9</v>
      </c>
      <c r="L9069" t="str">
        <f t="shared" si="2556"/>
        <v>0</v>
      </c>
      <c r="M9069" t="str">
        <f t="shared" si="2557"/>
        <v>6</v>
      </c>
      <c r="N9069" t="str">
        <f t="shared" si="2558"/>
        <v>8</v>
      </c>
      <c r="O9069">
        <f t="shared" si="2559"/>
        <v>97</v>
      </c>
      <c r="P9069">
        <f t="shared" si="2561"/>
        <v>8.8181818181818183</v>
      </c>
      <c r="Q9069" t="b">
        <f t="shared" si="2562"/>
        <v>0</v>
      </c>
      <c r="R9069">
        <f t="shared" si="2563"/>
        <v>0</v>
      </c>
      <c r="S9069">
        <f t="shared" si="2564"/>
        <v>0</v>
      </c>
      <c r="T9069">
        <f t="shared" si="2565"/>
        <v>4</v>
      </c>
      <c r="U9069">
        <f t="shared" si="2566"/>
        <v>0</v>
      </c>
    </row>
    <row r="9070" spans="3:21" x14ac:dyDescent="0.3">
      <c r="C9070" s="1" t="str">
        <f t="shared" si="2567"/>
        <v>241201</v>
      </c>
      <c r="D9070" t="str">
        <f t="shared" si="2568"/>
        <v>2</v>
      </c>
      <c r="E9070" t="str">
        <f t="shared" si="2569"/>
        <v>4</v>
      </c>
      <c r="F9070" t="str">
        <f t="shared" si="2570"/>
        <v>1</v>
      </c>
      <c r="G9070" t="str">
        <f t="shared" si="2571"/>
        <v>2</v>
      </c>
      <c r="H9070" t="str">
        <f t="shared" si="2572"/>
        <v>0</v>
      </c>
      <c r="I9070" t="str">
        <f t="shared" si="2573"/>
        <v>1</v>
      </c>
      <c r="J9070" s="1" t="s">
        <v>9068</v>
      </c>
      <c r="K9070" t="str">
        <f t="shared" si="2560"/>
        <v>9</v>
      </c>
      <c r="L9070" t="str">
        <f t="shared" si="2556"/>
        <v>0</v>
      </c>
      <c r="M9070" t="str">
        <f t="shared" si="2557"/>
        <v>6</v>
      </c>
      <c r="N9070" t="str">
        <f t="shared" si="2558"/>
        <v>9</v>
      </c>
      <c r="O9070">
        <f t="shared" si="2559"/>
        <v>98</v>
      </c>
      <c r="P9070">
        <f t="shared" si="2561"/>
        <v>8.9090909090909083</v>
      </c>
      <c r="Q9070" t="b">
        <f t="shared" si="2562"/>
        <v>0</v>
      </c>
      <c r="R9070">
        <f t="shared" si="2563"/>
        <v>0</v>
      </c>
      <c r="S9070">
        <f t="shared" si="2564"/>
        <v>0</v>
      </c>
      <c r="T9070">
        <f t="shared" si="2565"/>
        <v>4</v>
      </c>
      <c r="U9070">
        <f t="shared" si="2566"/>
        <v>0</v>
      </c>
    </row>
    <row r="9071" spans="3:21" x14ac:dyDescent="0.3">
      <c r="C9071" s="1" t="str">
        <f t="shared" si="2567"/>
        <v>241201</v>
      </c>
      <c r="D9071" t="str">
        <f t="shared" si="2568"/>
        <v>2</v>
      </c>
      <c r="E9071" t="str">
        <f t="shared" si="2569"/>
        <v>4</v>
      </c>
      <c r="F9071" t="str">
        <f t="shared" si="2570"/>
        <v>1</v>
      </c>
      <c r="G9071" t="str">
        <f t="shared" si="2571"/>
        <v>2</v>
      </c>
      <c r="H9071" t="str">
        <f t="shared" si="2572"/>
        <v>0</v>
      </c>
      <c r="I9071" t="str">
        <f t="shared" si="2573"/>
        <v>1</v>
      </c>
      <c r="J9071" s="1" t="s">
        <v>9069</v>
      </c>
      <c r="K9071" t="str">
        <f t="shared" si="2560"/>
        <v>9</v>
      </c>
      <c r="L9071" t="str">
        <f t="shared" si="2556"/>
        <v>0</v>
      </c>
      <c r="M9071" t="str">
        <f t="shared" si="2557"/>
        <v>7</v>
      </c>
      <c r="N9071" t="str">
        <f t="shared" si="2558"/>
        <v>0</v>
      </c>
      <c r="O9071">
        <f t="shared" si="2559"/>
        <v>91</v>
      </c>
      <c r="P9071">
        <f t="shared" si="2561"/>
        <v>8.2727272727272734</v>
      </c>
      <c r="Q9071" t="b">
        <f t="shared" si="2562"/>
        <v>0</v>
      </c>
      <c r="R9071">
        <f t="shared" si="2563"/>
        <v>0</v>
      </c>
      <c r="S9071">
        <f t="shared" si="2564"/>
        <v>0</v>
      </c>
      <c r="T9071">
        <f t="shared" si="2565"/>
        <v>4</v>
      </c>
      <c r="U9071">
        <f t="shared" si="2566"/>
        <v>0</v>
      </c>
    </row>
    <row r="9072" spans="3:21" x14ac:dyDescent="0.3">
      <c r="C9072" s="1" t="str">
        <f t="shared" si="2567"/>
        <v>241201</v>
      </c>
      <c r="D9072" t="str">
        <f t="shared" si="2568"/>
        <v>2</v>
      </c>
      <c r="E9072" t="str">
        <f t="shared" si="2569"/>
        <v>4</v>
      </c>
      <c r="F9072" t="str">
        <f t="shared" si="2570"/>
        <v>1</v>
      </c>
      <c r="G9072" t="str">
        <f t="shared" si="2571"/>
        <v>2</v>
      </c>
      <c r="H9072" t="str">
        <f t="shared" si="2572"/>
        <v>0</v>
      </c>
      <c r="I9072" t="str">
        <f t="shared" si="2573"/>
        <v>1</v>
      </c>
      <c r="J9072" s="1" t="s">
        <v>9070</v>
      </c>
      <c r="K9072" t="str">
        <f t="shared" si="2560"/>
        <v>9</v>
      </c>
      <c r="L9072" t="str">
        <f t="shared" si="2556"/>
        <v>0</v>
      </c>
      <c r="M9072" t="str">
        <f t="shared" si="2557"/>
        <v>7</v>
      </c>
      <c r="N9072" t="str">
        <f t="shared" si="2558"/>
        <v>1</v>
      </c>
      <c r="O9072">
        <f t="shared" si="2559"/>
        <v>92</v>
      </c>
      <c r="P9072">
        <f t="shared" si="2561"/>
        <v>8.3636363636363633</v>
      </c>
      <c r="Q9072" t="b">
        <f t="shared" si="2562"/>
        <v>0</v>
      </c>
      <c r="R9072">
        <f t="shared" si="2563"/>
        <v>0</v>
      </c>
      <c r="S9072">
        <f t="shared" si="2564"/>
        <v>0</v>
      </c>
      <c r="T9072">
        <f t="shared" si="2565"/>
        <v>4</v>
      </c>
      <c r="U9072">
        <f t="shared" si="2566"/>
        <v>0</v>
      </c>
    </row>
    <row r="9073" spans="3:21" x14ac:dyDescent="0.3">
      <c r="C9073" s="1" t="str">
        <f t="shared" si="2567"/>
        <v>241201</v>
      </c>
      <c r="D9073" t="str">
        <f t="shared" si="2568"/>
        <v>2</v>
      </c>
      <c r="E9073" t="str">
        <f t="shared" si="2569"/>
        <v>4</v>
      </c>
      <c r="F9073" t="str">
        <f t="shared" si="2570"/>
        <v>1</v>
      </c>
      <c r="G9073" t="str">
        <f t="shared" si="2571"/>
        <v>2</v>
      </c>
      <c r="H9073" t="str">
        <f t="shared" si="2572"/>
        <v>0</v>
      </c>
      <c r="I9073" t="str">
        <f t="shared" si="2573"/>
        <v>1</v>
      </c>
      <c r="J9073" s="1" t="s">
        <v>9071</v>
      </c>
      <c r="K9073" t="str">
        <f t="shared" si="2560"/>
        <v>9</v>
      </c>
      <c r="L9073" t="str">
        <f t="shared" si="2556"/>
        <v>0</v>
      </c>
      <c r="M9073" t="str">
        <f t="shared" si="2557"/>
        <v>7</v>
      </c>
      <c r="N9073" t="str">
        <f t="shared" si="2558"/>
        <v>2</v>
      </c>
      <c r="O9073">
        <f t="shared" si="2559"/>
        <v>93</v>
      </c>
      <c r="P9073">
        <f t="shared" si="2561"/>
        <v>8.454545454545455</v>
      </c>
      <c r="Q9073" t="b">
        <f t="shared" si="2562"/>
        <v>0</v>
      </c>
      <c r="R9073">
        <f t="shared" si="2563"/>
        <v>0</v>
      </c>
      <c r="S9073">
        <f t="shared" si="2564"/>
        <v>0</v>
      </c>
      <c r="T9073">
        <f t="shared" si="2565"/>
        <v>4</v>
      </c>
      <c r="U9073">
        <f t="shared" si="2566"/>
        <v>0</v>
      </c>
    </row>
    <row r="9074" spans="3:21" x14ac:dyDescent="0.3">
      <c r="C9074" s="1" t="str">
        <f t="shared" si="2567"/>
        <v>241201</v>
      </c>
      <c r="D9074" t="str">
        <f t="shared" si="2568"/>
        <v>2</v>
      </c>
      <c r="E9074" t="str">
        <f t="shared" si="2569"/>
        <v>4</v>
      </c>
      <c r="F9074" t="str">
        <f t="shared" si="2570"/>
        <v>1</v>
      </c>
      <c r="G9074" t="str">
        <f t="shared" si="2571"/>
        <v>2</v>
      </c>
      <c r="H9074" t="str">
        <f t="shared" si="2572"/>
        <v>0</v>
      </c>
      <c r="I9074" t="str">
        <f t="shared" si="2573"/>
        <v>1</v>
      </c>
      <c r="J9074" s="1" t="s">
        <v>9072</v>
      </c>
      <c r="K9074" t="str">
        <f t="shared" si="2560"/>
        <v>9</v>
      </c>
      <c r="L9074" t="str">
        <f t="shared" si="2556"/>
        <v>0</v>
      </c>
      <c r="M9074" t="str">
        <f t="shared" si="2557"/>
        <v>7</v>
      </c>
      <c r="N9074" t="str">
        <f t="shared" si="2558"/>
        <v>3</v>
      </c>
      <c r="O9074">
        <f t="shared" si="2559"/>
        <v>94</v>
      </c>
      <c r="P9074">
        <f t="shared" si="2561"/>
        <v>8.545454545454545</v>
      </c>
      <c r="Q9074" t="b">
        <f t="shared" si="2562"/>
        <v>0</v>
      </c>
      <c r="R9074">
        <f t="shared" si="2563"/>
        <v>0</v>
      </c>
      <c r="S9074">
        <f t="shared" si="2564"/>
        <v>0</v>
      </c>
      <c r="T9074">
        <f t="shared" si="2565"/>
        <v>4</v>
      </c>
      <c r="U9074">
        <f t="shared" si="2566"/>
        <v>0</v>
      </c>
    </row>
    <row r="9075" spans="3:21" x14ac:dyDescent="0.3">
      <c r="C9075" s="1" t="str">
        <f t="shared" si="2567"/>
        <v>241201</v>
      </c>
      <c r="D9075" t="str">
        <f t="shared" si="2568"/>
        <v>2</v>
      </c>
      <c r="E9075" t="str">
        <f t="shared" si="2569"/>
        <v>4</v>
      </c>
      <c r="F9075" t="str">
        <f t="shared" si="2570"/>
        <v>1</v>
      </c>
      <c r="G9075" t="str">
        <f t="shared" si="2571"/>
        <v>2</v>
      </c>
      <c r="H9075" t="str">
        <f t="shared" si="2572"/>
        <v>0</v>
      </c>
      <c r="I9075" t="str">
        <f t="shared" si="2573"/>
        <v>1</v>
      </c>
      <c r="J9075" s="1" t="s">
        <v>9073</v>
      </c>
      <c r="K9075" t="str">
        <f t="shared" si="2560"/>
        <v>9</v>
      </c>
      <c r="L9075" t="str">
        <f t="shared" si="2556"/>
        <v>0</v>
      </c>
      <c r="M9075" t="str">
        <f t="shared" si="2557"/>
        <v>7</v>
      </c>
      <c r="N9075" t="str">
        <f t="shared" si="2558"/>
        <v>4</v>
      </c>
      <c r="O9075">
        <f t="shared" si="2559"/>
        <v>95</v>
      </c>
      <c r="P9075">
        <f t="shared" si="2561"/>
        <v>8.6363636363636367</v>
      </c>
      <c r="Q9075" t="b">
        <f t="shared" si="2562"/>
        <v>0</v>
      </c>
      <c r="R9075">
        <f t="shared" si="2563"/>
        <v>0</v>
      </c>
      <c r="S9075">
        <f t="shared" si="2564"/>
        <v>0</v>
      </c>
      <c r="T9075">
        <f t="shared" si="2565"/>
        <v>4</v>
      </c>
      <c r="U9075">
        <f t="shared" si="2566"/>
        <v>0</v>
      </c>
    </row>
    <row r="9076" spans="3:21" x14ac:dyDescent="0.3">
      <c r="C9076" s="1" t="str">
        <f t="shared" si="2567"/>
        <v>241201</v>
      </c>
      <c r="D9076" t="str">
        <f t="shared" si="2568"/>
        <v>2</v>
      </c>
      <c r="E9076" t="str">
        <f t="shared" si="2569"/>
        <v>4</v>
      </c>
      <c r="F9076" t="str">
        <f t="shared" si="2570"/>
        <v>1</v>
      </c>
      <c r="G9076" t="str">
        <f t="shared" si="2571"/>
        <v>2</v>
      </c>
      <c r="H9076" t="str">
        <f t="shared" si="2572"/>
        <v>0</v>
      </c>
      <c r="I9076" t="str">
        <f t="shared" si="2573"/>
        <v>1</v>
      </c>
      <c r="J9076" s="1" t="s">
        <v>9074</v>
      </c>
      <c r="K9076" t="str">
        <f t="shared" si="2560"/>
        <v>9</v>
      </c>
      <c r="L9076" t="str">
        <f t="shared" si="2556"/>
        <v>0</v>
      </c>
      <c r="M9076" t="str">
        <f t="shared" si="2557"/>
        <v>7</v>
      </c>
      <c r="N9076" t="str">
        <f t="shared" si="2558"/>
        <v>5</v>
      </c>
      <c r="O9076">
        <f t="shared" si="2559"/>
        <v>96</v>
      </c>
      <c r="P9076">
        <f t="shared" si="2561"/>
        <v>8.7272727272727266</v>
      </c>
      <c r="Q9076" t="b">
        <f t="shared" si="2562"/>
        <v>0</v>
      </c>
      <c r="R9076">
        <f t="shared" si="2563"/>
        <v>0</v>
      </c>
      <c r="S9076">
        <f t="shared" si="2564"/>
        <v>0</v>
      </c>
      <c r="T9076">
        <f t="shared" si="2565"/>
        <v>4</v>
      </c>
      <c r="U9076">
        <f t="shared" si="2566"/>
        <v>0</v>
      </c>
    </row>
    <row r="9077" spans="3:21" x14ac:dyDescent="0.3">
      <c r="C9077" s="1" t="str">
        <f t="shared" si="2567"/>
        <v>241201</v>
      </c>
      <c r="D9077" t="str">
        <f t="shared" si="2568"/>
        <v>2</v>
      </c>
      <c r="E9077" t="str">
        <f t="shared" si="2569"/>
        <v>4</v>
      </c>
      <c r="F9077" t="str">
        <f t="shared" si="2570"/>
        <v>1</v>
      </c>
      <c r="G9077" t="str">
        <f t="shared" si="2571"/>
        <v>2</v>
      </c>
      <c r="H9077" t="str">
        <f t="shared" si="2572"/>
        <v>0</v>
      </c>
      <c r="I9077" t="str">
        <f t="shared" si="2573"/>
        <v>1</v>
      </c>
      <c r="J9077" s="1" t="s">
        <v>9075</v>
      </c>
      <c r="K9077" t="str">
        <f t="shared" si="2560"/>
        <v>9</v>
      </c>
      <c r="L9077" t="str">
        <f t="shared" si="2556"/>
        <v>0</v>
      </c>
      <c r="M9077" t="str">
        <f t="shared" si="2557"/>
        <v>7</v>
      </c>
      <c r="N9077" t="str">
        <f t="shared" si="2558"/>
        <v>6</v>
      </c>
      <c r="O9077">
        <f t="shared" si="2559"/>
        <v>97</v>
      </c>
      <c r="P9077">
        <f t="shared" si="2561"/>
        <v>8.8181818181818183</v>
      </c>
      <c r="Q9077" t="b">
        <f t="shared" si="2562"/>
        <v>0</v>
      </c>
      <c r="R9077">
        <f t="shared" si="2563"/>
        <v>0</v>
      </c>
      <c r="S9077">
        <f t="shared" si="2564"/>
        <v>0</v>
      </c>
      <c r="T9077">
        <f t="shared" si="2565"/>
        <v>4</v>
      </c>
      <c r="U9077">
        <f t="shared" si="2566"/>
        <v>0</v>
      </c>
    </row>
    <row r="9078" spans="3:21" x14ac:dyDescent="0.3">
      <c r="C9078" s="1" t="str">
        <f t="shared" si="2567"/>
        <v>241201</v>
      </c>
      <c r="D9078" t="str">
        <f t="shared" si="2568"/>
        <v>2</v>
      </c>
      <c r="E9078" t="str">
        <f t="shared" si="2569"/>
        <v>4</v>
      </c>
      <c r="F9078" t="str">
        <f t="shared" si="2570"/>
        <v>1</v>
      </c>
      <c r="G9078" t="str">
        <f t="shared" si="2571"/>
        <v>2</v>
      </c>
      <c r="H9078" t="str">
        <f t="shared" si="2572"/>
        <v>0</v>
      </c>
      <c r="I9078" t="str">
        <f t="shared" si="2573"/>
        <v>1</v>
      </c>
      <c r="J9078" s="1" t="s">
        <v>9076</v>
      </c>
      <c r="K9078" t="str">
        <f t="shared" si="2560"/>
        <v>9</v>
      </c>
      <c r="L9078" t="str">
        <f t="shared" si="2556"/>
        <v>0</v>
      </c>
      <c r="M9078" t="str">
        <f t="shared" si="2557"/>
        <v>7</v>
      </c>
      <c r="N9078" t="str">
        <f t="shared" si="2558"/>
        <v>7</v>
      </c>
      <c r="O9078">
        <f t="shared" si="2559"/>
        <v>98</v>
      </c>
      <c r="P9078">
        <f t="shared" si="2561"/>
        <v>8.9090909090909083</v>
      </c>
      <c r="Q9078" t="b">
        <f t="shared" si="2562"/>
        <v>0</v>
      </c>
      <c r="R9078">
        <f t="shared" si="2563"/>
        <v>0</v>
      </c>
      <c r="S9078">
        <f t="shared" si="2564"/>
        <v>0</v>
      </c>
      <c r="T9078">
        <f t="shared" si="2565"/>
        <v>4</v>
      </c>
      <c r="U9078">
        <f t="shared" si="2566"/>
        <v>0</v>
      </c>
    </row>
    <row r="9079" spans="3:21" x14ac:dyDescent="0.3">
      <c r="C9079" s="1" t="str">
        <f t="shared" si="2567"/>
        <v>241201</v>
      </c>
      <c r="D9079" t="str">
        <f t="shared" si="2568"/>
        <v>2</v>
      </c>
      <c r="E9079" t="str">
        <f t="shared" si="2569"/>
        <v>4</v>
      </c>
      <c r="F9079" t="str">
        <f t="shared" si="2570"/>
        <v>1</v>
      </c>
      <c r="G9079" t="str">
        <f t="shared" si="2571"/>
        <v>2</v>
      </c>
      <c r="H9079" t="str">
        <f t="shared" si="2572"/>
        <v>0</v>
      </c>
      <c r="I9079" t="str">
        <f t="shared" si="2573"/>
        <v>1</v>
      </c>
      <c r="J9079" s="1" t="s">
        <v>9077</v>
      </c>
      <c r="K9079" t="str">
        <f t="shared" si="2560"/>
        <v>9</v>
      </c>
      <c r="L9079" t="str">
        <f t="shared" si="2556"/>
        <v>0</v>
      </c>
      <c r="M9079" t="str">
        <f t="shared" si="2557"/>
        <v>7</v>
      </c>
      <c r="N9079" t="str">
        <f t="shared" si="2558"/>
        <v>8</v>
      </c>
      <c r="O9079">
        <f t="shared" si="2559"/>
        <v>99</v>
      </c>
      <c r="P9079">
        <f t="shared" si="2561"/>
        <v>9</v>
      </c>
      <c r="Q9079" t="b">
        <f t="shared" si="2562"/>
        <v>1</v>
      </c>
      <c r="R9079">
        <f t="shared" si="2563"/>
        <v>1</v>
      </c>
      <c r="S9079" t="b">
        <f t="shared" si="2564"/>
        <v>0</v>
      </c>
      <c r="T9079">
        <f t="shared" si="2565"/>
        <v>4</v>
      </c>
      <c r="U9079">
        <f t="shared" si="2566"/>
        <v>4</v>
      </c>
    </row>
    <row r="9080" spans="3:21" x14ac:dyDescent="0.3">
      <c r="C9080" s="1" t="str">
        <f t="shared" si="2567"/>
        <v>241201</v>
      </c>
      <c r="D9080" t="str">
        <f t="shared" si="2568"/>
        <v>2</v>
      </c>
      <c r="E9080" t="str">
        <f t="shared" si="2569"/>
        <v>4</v>
      </c>
      <c r="F9080" t="str">
        <f t="shared" si="2570"/>
        <v>1</v>
      </c>
      <c r="G9080" t="str">
        <f t="shared" si="2571"/>
        <v>2</v>
      </c>
      <c r="H9080" t="str">
        <f t="shared" si="2572"/>
        <v>0</v>
      </c>
      <c r="I9080" t="str">
        <f t="shared" si="2573"/>
        <v>1</v>
      </c>
      <c r="J9080" s="1" t="s">
        <v>9078</v>
      </c>
      <c r="K9080" t="str">
        <f t="shared" si="2560"/>
        <v>9</v>
      </c>
      <c r="L9080" t="str">
        <f t="shared" si="2556"/>
        <v>0</v>
      </c>
      <c r="M9080" t="str">
        <f t="shared" si="2557"/>
        <v>7</v>
      </c>
      <c r="N9080" t="str">
        <f t="shared" si="2558"/>
        <v>9</v>
      </c>
      <c r="O9080">
        <f t="shared" si="2559"/>
        <v>100</v>
      </c>
      <c r="P9080">
        <f t="shared" si="2561"/>
        <v>9.0909090909090917</v>
      </c>
      <c r="Q9080" t="b">
        <f t="shared" si="2562"/>
        <v>0</v>
      </c>
      <c r="R9080">
        <f t="shared" si="2563"/>
        <v>0</v>
      </c>
      <c r="S9080">
        <f t="shared" si="2564"/>
        <v>0</v>
      </c>
      <c r="T9080">
        <f t="shared" si="2565"/>
        <v>4</v>
      </c>
      <c r="U9080">
        <f t="shared" si="2566"/>
        <v>0</v>
      </c>
    </row>
    <row r="9081" spans="3:21" x14ac:dyDescent="0.3">
      <c r="C9081" s="1" t="str">
        <f t="shared" si="2567"/>
        <v>241201</v>
      </c>
      <c r="D9081" t="str">
        <f t="shared" si="2568"/>
        <v>2</v>
      </c>
      <c r="E9081" t="str">
        <f t="shared" si="2569"/>
        <v>4</v>
      </c>
      <c r="F9081" t="str">
        <f t="shared" si="2570"/>
        <v>1</v>
      </c>
      <c r="G9081" t="str">
        <f t="shared" si="2571"/>
        <v>2</v>
      </c>
      <c r="H9081" t="str">
        <f t="shared" si="2572"/>
        <v>0</v>
      </c>
      <c r="I9081" t="str">
        <f t="shared" si="2573"/>
        <v>1</v>
      </c>
      <c r="J9081" s="1" t="s">
        <v>9079</v>
      </c>
      <c r="K9081" t="str">
        <f t="shared" si="2560"/>
        <v>9</v>
      </c>
      <c r="L9081" t="str">
        <f t="shared" ref="L9081:L9144" si="2574">MID(J9081,2,1)</f>
        <v>0</v>
      </c>
      <c r="M9081" t="str">
        <f t="shared" ref="M9081:M9144" si="2575">MID(J9081,3,1)</f>
        <v>8</v>
      </c>
      <c r="N9081" t="str">
        <f t="shared" ref="N9081:N9144" si="2576">MID(J9081,4,1)</f>
        <v>0</v>
      </c>
      <c r="O9081">
        <f t="shared" ref="O9081:O9144" si="2577">D9081*4+E9081*3+F9081*2+G9081*7+H9081*6+I9081*5+K9081*4+L9081*3+M9081*2+N9081*1</f>
        <v>93</v>
      </c>
      <c r="P9081">
        <f t="shared" si="2561"/>
        <v>8.454545454545455</v>
      </c>
      <c r="Q9081" t="b">
        <f t="shared" si="2562"/>
        <v>0</v>
      </c>
      <c r="R9081">
        <f t="shared" si="2563"/>
        <v>0</v>
      </c>
      <c r="S9081">
        <f t="shared" si="2564"/>
        <v>0</v>
      </c>
      <c r="T9081">
        <f t="shared" si="2565"/>
        <v>4</v>
      </c>
      <c r="U9081">
        <f t="shared" si="2566"/>
        <v>0</v>
      </c>
    </row>
    <row r="9082" spans="3:21" x14ac:dyDescent="0.3">
      <c r="C9082" s="1" t="str">
        <f t="shared" si="2567"/>
        <v>241201</v>
      </c>
      <c r="D9082" t="str">
        <f t="shared" si="2568"/>
        <v>2</v>
      </c>
      <c r="E9082" t="str">
        <f t="shared" si="2569"/>
        <v>4</v>
      </c>
      <c r="F9082" t="str">
        <f t="shared" si="2570"/>
        <v>1</v>
      </c>
      <c r="G9082" t="str">
        <f t="shared" si="2571"/>
        <v>2</v>
      </c>
      <c r="H9082" t="str">
        <f t="shared" si="2572"/>
        <v>0</v>
      </c>
      <c r="I9082" t="str">
        <f t="shared" si="2573"/>
        <v>1</v>
      </c>
      <c r="J9082" s="1" t="s">
        <v>9080</v>
      </c>
      <c r="K9082" t="str">
        <f t="shared" si="2560"/>
        <v>9</v>
      </c>
      <c r="L9082" t="str">
        <f t="shared" si="2574"/>
        <v>0</v>
      </c>
      <c r="M9082" t="str">
        <f t="shared" si="2575"/>
        <v>8</v>
      </c>
      <c r="N9082" t="str">
        <f t="shared" si="2576"/>
        <v>1</v>
      </c>
      <c r="O9082">
        <f t="shared" si="2577"/>
        <v>94</v>
      </c>
      <c r="P9082">
        <f t="shared" si="2561"/>
        <v>8.545454545454545</v>
      </c>
      <c r="Q9082" t="b">
        <f t="shared" si="2562"/>
        <v>0</v>
      </c>
      <c r="R9082">
        <f t="shared" si="2563"/>
        <v>0</v>
      </c>
      <c r="S9082">
        <f t="shared" si="2564"/>
        <v>0</v>
      </c>
      <c r="T9082">
        <f t="shared" si="2565"/>
        <v>4</v>
      </c>
      <c r="U9082">
        <f t="shared" si="2566"/>
        <v>0</v>
      </c>
    </row>
    <row r="9083" spans="3:21" x14ac:dyDescent="0.3">
      <c r="C9083" s="1" t="str">
        <f t="shared" si="2567"/>
        <v>241201</v>
      </c>
      <c r="D9083" t="str">
        <f t="shared" si="2568"/>
        <v>2</v>
      </c>
      <c r="E9083" t="str">
        <f t="shared" si="2569"/>
        <v>4</v>
      </c>
      <c r="F9083" t="str">
        <f t="shared" si="2570"/>
        <v>1</v>
      </c>
      <c r="G9083" t="str">
        <f t="shared" si="2571"/>
        <v>2</v>
      </c>
      <c r="H9083" t="str">
        <f t="shared" si="2572"/>
        <v>0</v>
      </c>
      <c r="I9083" t="str">
        <f t="shared" si="2573"/>
        <v>1</v>
      </c>
      <c r="J9083" s="1" t="s">
        <v>9081</v>
      </c>
      <c r="K9083" t="str">
        <f t="shared" si="2560"/>
        <v>9</v>
      </c>
      <c r="L9083" t="str">
        <f t="shared" si="2574"/>
        <v>0</v>
      </c>
      <c r="M9083" t="str">
        <f t="shared" si="2575"/>
        <v>8</v>
      </c>
      <c r="N9083" t="str">
        <f t="shared" si="2576"/>
        <v>2</v>
      </c>
      <c r="O9083">
        <f t="shared" si="2577"/>
        <v>95</v>
      </c>
      <c r="P9083">
        <f t="shared" si="2561"/>
        <v>8.6363636363636367</v>
      </c>
      <c r="Q9083" t="b">
        <f t="shared" si="2562"/>
        <v>0</v>
      </c>
      <c r="R9083">
        <f t="shared" si="2563"/>
        <v>0</v>
      </c>
      <c r="S9083">
        <f t="shared" si="2564"/>
        <v>0</v>
      </c>
      <c r="T9083">
        <f t="shared" si="2565"/>
        <v>4</v>
      </c>
      <c r="U9083">
        <f t="shared" si="2566"/>
        <v>0</v>
      </c>
    </row>
    <row r="9084" spans="3:21" x14ac:dyDescent="0.3">
      <c r="C9084" s="1" t="str">
        <f t="shared" si="2567"/>
        <v>241201</v>
      </c>
      <c r="D9084" t="str">
        <f t="shared" si="2568"/>
        <v>2</v>
      </c>
      <c r="E9084" t="str">
        <f t="shared" si="2569"/>
        <v>4</v>
      </c>
      <c r="F9084" t="str">
        <f t="shared" si="2570"/>
        <v>1</v>
      </c>
      <c r="G9084" t="str">
        <f t="shared" si="2571"/>
        <v>2</v>
      </c>
      <c r="H9084" t="str">
        <f t="shared" si="2572"/>
        <v>0</v>
      </c>
      <c r="I9084" t="str">
        <f t="shared" si="2573"/>
        <v>1</v>
      </c>
      <c r="J9084" s="1" t="s">
        <v>9082</v>
      </c>
      <c r="K9084" t="str">
        <f t="shared" si="2560"/>
        <v>9</v>
      </c>
      <c r="L9084" t="str">
        <f t="shared" si="2574"/>
        <v>0</v>
      </c>
      <c r="M9084" t="str">
        <f t="shared" si="2575"/>
        <v>8</v>
      </c>
      <c r="N9084" t="str">
        <f t="shared" si="2576"/>
        <v>3</v>
      </c>
      <c r="O9084">
        <f t="shared" si="2577"/>
        <v>96</v>
      </c>
      <c r="P9084">
        <f t="shared" si="2561"/>
        <v>8.7272727272727266</v>
      </c>
      <c r="Q9084" t="b">
        <f t="shared" si="2562"/>
        <v>0</v>
      </c>
      <c r="R9084">
        <f t="shared" si="2563"/>
        <v>0</v>
      </c>
      <c r="S9084">
        <f t="shared" si="2564"/>
        <v>0</v>
      </c>
      <c r="T9084">
        <f t="shared" si="2565"/>
        <v>4</v>
      </c>
      <c r="U9084">
        <f t="shared" si="2566"/>
        <v>0</v>
      </c>
    </row>
    <row r="9085" spans="3:21" x14ac:dyDescent="0.3">
      <c r="C9085" s="1" t="str">
        <f t="shared" si="2567"/>
        <v>241201</v>
      </c>
      <c r="D9085" t="str">
        <f t="shared" si="2568"/>
        <v>2</v>
      </c>
      <c r="E9085" t="str">
        <f t="shared" si="2569"/>
        <v>4</v>
      </c>
      <c r="F9085" t="str">
        <f t="shared" si="2570"/>
        <v>1</v>
      </c>
      <c r="G9085" t="str">
        <f t="shared" si="2571"/>
        <v>2</v>
      </c>
      <c r="H9085" t="str">
        <f t="shared" si="2572"/>
        <v>0</v>
      </c>
      <c r="I9085" t="str">
        <f t="shared" si="2573"/>
        <v>1</v>
      </c>
      <c r="J9085" s="1" t="s">
        <v>9083</v>
      </c>
      <c r="K9085" t="str">
        <f t="shared" si="2560"/>
        <v>9</v>
      </c>
      <c r="L9085" t="str">
        <f t="shared" si="2574"/>
        <v>0</v>
      </c>
      <c r="M9085" t="str">
        <f t="shared" si="2575"/>
        <v>8</v>
      </c>
      <c r="N9085" t="str">
        <f t="shared" si="2576"/>
        <v>4</v>
      </c>
      <c r="O9085">
        <f t="shared" si="2577"/>
        <v>97</v>
      </c>
      <c r="P9085">
        <f t="shared" si="2561"/>
        <v>8.8181818181818183</v>
      </c>
      <c r="Q9085" t="b">
        <f t="shared" si="2562"/>
        <v>0</v>
      </c>
      <c r="R9085">
        <f t="shared" si="2563"/>
        <v>0</v>
      </c>
      <c r="S9085">
        <f t="shared" si="2564"/>
        <v>0</v>
      </c>
      <c r="T9085">
        <f t="shared" si="2565"/>
        <v>4</v>
      </c>
      <c r="U9085">
        <f t="shared" si="2566"/>
        <v>0</v>
      </c>
    </row>
    <row r="9086" spans="3:21" x14ac:dyDescent="0.3">
      <c r="C9086" s="1" t="str">
        <f t="shared" si="2567"/>
        <v>241201</v>
      </c>
      <c r="D9086" t="str">
        <f t="shared" si="2568"/>
        <v>2</v>
      </c>
      <c r="E9086" t="str">
        <f t="shared" si="2569"/>
        <v>4</v>
      </c>
      <c r="F9086" t="str">
        <f t="shared" si="2570"/>
        <v>1</v>
      </c>
      <c r="G9086" t="str">
        <f t="shared" si="2571"/>
        <v>2</v>
      </c>
      <c r="H9086" t="str">
        <f t="shared" si="2572"/>
        <v>0</v>
      </c>
      <c r="I9086" t="str">
        <f t="shared" si="2573"/>
        <v>1</v>
      </c>
      <c r="J9086" s="1" t="s">
        <v>9084</v>
      </c>
      <c r="K9086" t="str">
        <f t="shared" si="2560"/>
        <v>9</v>
      </c>
      <c r="L9086" t="str">
        <f t="shared" si="2574"/>
        <v>0</v>
      </c>
      <c r="M9086" t="str">
        <f t="shared" si="2575"/>
        <v>8</v>
      </c>
      <c r="N9086" t="str">
        <f t="shared" si="2576"/>
        <v>5</v>
      </c>
      <c r="O9086">
        <f t="shared" si="2577"/>
        <v>98</v>
      </c>
      <c r="P9086">
        <f t="shared" si="2561"/>
        <v>8.9090909090909083</v>
      </c>
      <c r="Q9086" t="b">
        <f t="shared" si="2562"/>
        <v>0</v>
      </c>
      <c r="R9086">
        <f t="shared" si="2563"/>
        <v>0</v>
      </c>
      <c r="S9086">
        <f t="shared" si="2564"/>
        <v>0</v>
      </c>
      <c r="T9086">
        <f t="shared" si="2565"/>
        <v>4</v>
      </c>
      <c r="U9086">
        <f t="shared" si="2566"/>
        <v>0</v>
      </c>
    </row>
    <row r="9087" spans="3:21" x14ac:dyDescent="0.3">
      <c r="C9087" s="1" t="str">
        <f t="shared" si="2567"/>
        <v>241201</v>
      </c>
      <c r="D9087" t="str">
        <f t="shared" si="2568"/>
        <v>2</v>
      </c>
      <c r="E9087" t="str">
        <f t="shared" si="2569"/>
        <v>4</v>
      </c>
      <c r="F9087" t="str">
        <f t="shared" si="2570"/>
        <v>1</v>
      </c>
      <c r="G9087" t="str">
        <f t="shared" si="2571"/>
        <v>2</v>
      </c>
      <c r="H9087" t="str">
        <f t="shared" si="2572"/>
        <v>0</v>
      </c>
      <c r="I9087" t="str">
        <f t="shared" si="2573"/>
        <v>1</v>
      </c>
      <c r="J9087" s="1" t="s">
        <v>9085</v>
      </c>
      <c r="K9087" t="str">
        <f t="shared" si="2560"/>
        <v>9</v>
      </c>
      <c r="L9087" t="str">
        <f t="shared" si="2574"/>
        <v>0</v>
      </c>
      <c r="M9087" t="str">
        <f t="shared" si="2575"/>
        <v>8</v>
      </c>
      <c r="N9087" t="str">
        <f t="shared" si="2576"/>
        <v>6</v>
      </c>
      <c r="O9087">
        <f t="shared" si="2577"/>
        <v>99</v>
      </c>
      <c r="P9087">
        <f t="shared" si="2561"/>
        <v>9</v>
      </c>
      <c r="Q9087" t="b">
        <f t="shared" si="2562"/>
        <v>1</v>
      </c>
      <c r="R9087">
        <f t="shared" si="2563"/>
        <v>1</v>
      </c>
      <c r="S9087" t="b">
        <f t="shared" si="2564"/>
        <v>0</v>
      </c>
      <c r="T9087">
        <f t="shared" si="2565"/>
        <v>4</v>
      </c>
      <c r="U9087">
        <f t="shared" si="2566"/>
        <v>4</v>
      </c>
    </row>
    <row r="9088" spans="3:21" x14ac:dyDescent="0.3">
      <c r="C9088" s="1" t="str">
        <f t="shared" si="2567"/>
        <v>241201</v>
      </c>
      <c r="D9088" t="str">
        <f t="shared" si="2568"/>
        <v>2</v>
      </c>
      <c r="E9088" t="str">
        <f t="shared" si="2569"/>
        <v>4</v>
      </c>
      <c r="F9088" t="str">
        <f t="shared" si="2570"/>
        <v>1</v>
      </c>
      <c r="G9088" t="str">
        <f t="shared" si="2571"/>
        <v>2</v>
      </c>
      <c r="H9088" t="str">
        <f t="shared" si="2572"/>
        <v>0</v>
      </c>
      <c r="I9088" t="str">
        <f t="shared" si="2573"/>
        <v>1</v>
      </c>
      <c r="J9088" s="1" t="s">
        <v>9086</v>
      </c>
      <c r="K9088" t="str">
        <f t="shared" si="2560"/>
        <v>9</v>
      </c>
      <c r="L9088" t="str">
        <f t="shared" si="2574"/>
        <v>0</v>
      </c>
      <c r="M9088" t="str">
        <f t="shared" si="2575"/>
        <v>8</v>
      </c>
      <c r="N9088" t="str">
        <f t="shared" si="2576"/>
        <v>7</v>
      </c>
      <c r="O9088">
        <f t="shared" si="2577"/>
        <v>100</v>
      </c>
      <c r="P9088">
        <f t="shared" si="2561"/>
        <v>9.0909090909090917</v>
      </c>
      <c r="Q9088" t="b">
        <f t="shared" si="2562"/>
        <v>0</v>
      </c>
      <c r="R9088">
        <f t="shared" si="2563"/>
        <v>0</v>
      </c>
      <c r="S9088">
        <f t="shared" si="2564"/>
        <v>0</v>
      </c>
      <c r="T9088">
        <f t="shared" si="2565"/>
        <v>4</v>
      </c>
      <c r="U9088">
        <f t="shared" si="2566"/>
        <v>0</v>
      </c>
    </row>
    <row r="9089" spans="3:21" x14ac:dyDescent="0.3">
      <c r="C9089" s="1" t="str">
        <f t="shared" si="2567"/>
        <v>241201</v>
      </c>
      <c r="D9089" t="str">
        <f t="shared" si="2568"/>
        <v>2</v>
      </c>
      <c r="E9089" t="str">
        <f t="shared" si="2569"/>
        <v>4</v>
      </c>
      <c r="F9089" t="str">
        <f t="shared" si="2570"/>
        <v>1</v>
      </c>
      <c r="G9089" t="str">
        <f t="shared" si="2571"/>
        <v>2</v>
      </c>
      <c r="H9089" t="str">
        <f t="shared" si="2572"/>
        <v>0</v>
      </c>
      <c r="I9089" t="str">
        <f t="shared" si="2573"/>
        <v>1</v>
      </c>
      <c r="J9089" s="1" t="s">
        <v>9087</v>
      </c>
      <c r="K9089" t="str">
        <f t="shared" si="2560"/>
        <v>9</v>
      </c>
      <c r="L9089" t="str">
        <f t="shared" si="2574"/>
        <v>0</v>
      </c>
      <c r="M9089" t="str">
        <f t="shared" si="2575"/>
        <v>8</v>
      </c>
      <c r="N9089" t="str">
        <f t="shared" si="2576"/>
        <v>8</v>
      </c>
      <c r="O9089">
        <f t="shared" si="2577"/>
        <v>101</v>
      </c>
      <c r="P9089">
        <f t="shared" si="2561"/>
        <v>9.1818181818181817</v>
      </c>
      <c r="Q9089" t="b">
        <f t="shared" si="2562"/>
        <v>0</v>
      </c>
      <c r="R9089">
        <f t="shared" si="2563"/>
        <v>0</v>
      </c>
      <c r="S9089">
        <f t="shared" si="2564"/>
        <v>0</v>
      </c>
      <c r="T9089">
        <f t="shared" si="2565"/>
        <v>4</v>
      </c>
      <c r="U9089">
        <f t="shared" si="2566"/>
        <v>0</v>
      </c>
    </row>
    <row r="9090" spans="3:21" x14ac:dyDescent="0.3">
      <c r="C9090" s="1" t="str">
        <f t="shared" si="2567"/>
        <v>241201</v>
      </c>
      <c r="D9090" t="str">
        <f t="shared" si="2568"/>
        <v>2</v>
      </c>
      <c r="E9090" t="str">
        <f t="shared" si="2569"/>
        <v>4</v>
      </c>
      <c r="F9090" t="str">
        <f t="shared" si="2570"/>
        <v>1</v>
      </c>
      <c r="G9090" t="str">
        <f t="shared" si="2571"/>
        <v>2</v>
      </c>
      <c r="H9090" t="str">
        <f t="shared" si="2572"/>
        <v>0</v>
      </c>
      <c r="I9090" t="str">
        <f t="shared" si="2573"/>
        <v>1</v>
      </c>
      <c r="J9090" s="1" t="s">
        <v>9088</v>
      </c>
      <c r="K9090" t="str">
        <f t="shared" si="2560"/>
        <v>9</v>
      </c>
      <c r="L9090" t="str">
        <f t="shared" si="2574"/>
        <v>0</v>
      </c>
      <c r="M9090" t="str">
        <f t="shared" si="2575"/>
        <v>8</v>
      </c>
      <c r="N9090" t="str">
        <f t="shared" si="2576"/>
        <v>9</v>
      </c>
      <c r="O9090">
        <f t="shared" si="2577"/>
        <v>102</v>
      </c>
      <c r="P9090">
        <f t="shared" si="2561"/>
        <v>9.2727272727272734</v>
      </c>
      <c r="Q9090" t="b">
        <f t="shared" si="2562"/>
        <v>0</v>
      </c>
      <c r="R9090">
        <f t="shared" si="2563"/>
        <v>0</v>
      </c>
      <c r="S9090">
        <f t="shared" si="2564"/>
        <v>0</v>
      </c>
      <c r="T9090">
        <f t="shared" si="2565"/>
        <v>4</v>
      </c>
      <c r="U9090">
        <f t="shared" si="2566"/>
        <v>0</v>
      </c>
    </row>
    <row r="9091" spans="3:21" x14ac:dyDescent="0.3">
      <c r="C9091" s="1" t="str">
        <f t="shared" si="2567"/>
        <v>241201</v>
      </c>
      <c r="D9091" t="str">
        <f t="shared" si="2568"/>
        <v>2</v>
      </c>
      <c r="E9091" t="str">
        <f t="shared" si="2569"/>
        <v>4</v>
      </c>
      <c r="F9091" t="str">
        <f t="shared" si="2570"/>
        <v>1</v>
      </c>
      <c r="G9091" t="str">
        <f t="shared" si="2571"/>
        <v>2</v>
      </c>
      <c r="H9091" t="str">
        <f t="shared" si="2572"/>
        <v>0</v>
      </c>
      <c r="I9091" t="str">
        <f t="shared" si="2573"/>
        <v>1</v>
      </c>
      <c r="J9091" s="1" t="s">
        <v>9089</v>
      </c>
      <c r="K9091" t="str">
        <f t="shared" ref="K9091:K9154" si="2578">MID(J9091,1,1)</f>
        <v>9</v>
      </c>
      <c r="L9091" t="str">
        <f t="shared" si="2574"/>
        <v>0</v>
      </c>
      <c r="M9091" t="str">
        <f t="shared" si="2575"/>
        <v>9</v>
      </c>
      <c r="N9091" t="str">
        <f t="shared" si="2576"/>
        <v>0</v>
      </c>
      <c r="O9091">
        <f t="shared" si="2577"/>
        <v>95</v>
      </c>
      <c r="P9091">
        <f t="shared" ref="P9091:P9154" si="2579">O9091/11</f>
        <v>8.6363636363636367</v>
      </c>
      <c r="Q9091" t="b">
        <f t="shared" ref="Q9091:Q9154" si="2580">INT(P9091)=P9091</f>
        <v>0</v>
      </c>
      <c r="R9091">
        <f t="shared" ref="R9091:R9154" si="2581">IF(Q9091=TRUE,1,0)</f>
        <v>0</v>
      </c>
      <c r="S9091">
        <f t="shared" ref="S9091:S9154" si="2582">IF(Q9091=TRUE,IF(MOD(N9091,2),1),0)</f>
        <v>0</v>
      </c>
      <c r="T9091">
        <f t="shared" ref="T9091:T9154" si="2583">_xlfn.IFS(K9091="0",2,K9091="1",2,K9091="2",2,K9091="3",2,AND(K9091="4",VALUE(MID(C9091,5,2))&lt;37),4,AND(K9091="4",VALUE(MID(C9091,5,2))&gt;36),3,AND(K9091="5",VALUE(MID(C9091,5,2))&lt;58),5,AND(K9091="6",VALUE(MID(C9091,5,2))&lt;58),5,AND(K9091="7",VALUE(MID(C9091,5,2))&lt;58),5,AND(K9091="8",VALUE(MID(C9091,5,2))&lt;58),5,AND(K9091="5",VALUE(MID(C9091,5,2))&gt;57),1,AND(K9091="6",VALUE(MID(C9091,5,2))&gt;57),1,AND(K9091="7",VALUE(MID(C9091,5,2))&gt;57),1,AND(K9091="8",VALUE(MID(C9091,5,2))&gt;57),1,AND(K9091="9",VALUE(MID(C9091,5,2))&lt;37),4,AND(K9091="9",VALUE(MID(C9091,5,2))&gt;36),3)</f>
        <v>4</v>
      </c>
      <c r="U9091">
        <f t="shared" ref="U9091:U9154" si="2584">IF(R9091=1,T9091,0)</f>
        <v>0</v>
      </c>
    </row>
    <row r="9092" spans="3:21" x14ac:dyDescent="0.3">
      <c r="C9092" s="1" t="str">
        <f t="shared" ref="C9092:C9155" si="2585">$C$2</f>
        <v>241201</v>
      </c>
      <c r="D9092" t="str">
        <f t="shared" ref="D9092:D9155" si="2586">MID(C9092,1,1)</f>
        <v>2</v>
      </c>
      <c r="E9092" t="str">
        <f t="shared" si="2569"/>
        <v>4</v>
      </c>
      <c r="F9092" t="str">
        <f t="shared" si="2570"/>
        <v>1</v>
      </c>
      <c r="G9092" t="str">
        <f t="shared" si="2571"/>
        <v>2</v>
      </c>
      <c r="H9092" t="str">
        <f t="shared" si="2572"/>
        <v>0</v>
      </c>
      <c r="I9092" t="str">
        <f t="shared" si="2573"/>
        <v>1</v>
      </c>
      <c r="J9092" s="1" t="s">
        <v>9090</v>
      </c>
      <c r="K9092" t="str">
        <f t="shared" si="2578"/>
        <v>9</v>
      </c>
      <c r="L9092" t="str">
        <f t="shared" si="2574"/>
        <v>0</v>
      </c>
      <c r="M9092" t="str">
        <f t="shared" si="2575"/>
        <v>9</v>
      </c>
      <c r="N9092" t="str">
        <f t="shared" si="2576"/>
        <v>1</v>
      </c>
      <c r="O9092">
        <f t="shared" si="2577"/>
        <v>96</v>
      </c>
      <c r="P9092">
        <f t="shared" si="2579"/>
        <v>8.7272727272727266</v>
      </c>
      <c r="Q9092" t="b">
        <f t="shared" si="2580"/>
        <v>0</v>
      </c>
      <c r="R9092">
        <f t="shared" si="2581"/>
        <v>0</v>
      </c>
      <c r="S9092">
        <f t="shared" si="2582"/>
        <v>0</v>
      </c>
      <c r="T9092">
        <f t="shared" si="2583"/>
        <v>4</v>
      </c>
      <c r="U9092">
        <f t="shared" si="2584"/>
        <v>0</v>
      </c>
    </row>
    <row r="9093" spans="3:21" x14ac:dyDescent="0.3">
      <c r="C9093" s="1" t="str">
        <f t="shared" si="2585"/>
        <v>241201</v>
      </c>
      <c r="D9093" t="str">
        <f t="shared" si="2586"/>
        <v>2</v>
      </c>
      <c r="E9093" t="str">
        <f t="shared" si="2569"/>
        <v>4</v>
      </c>
      <c r="F9093" t="str">
        <f t="shared" si="2570"/>
        <v>1</v>
      </c>
      <c r="G9093" t="str">
        <f t="shared" si="2571"/>
        <v>2</v>
      </c>
      <c r="H9093" t="str">
        <f t="shared" si="2572"/>
        <v>0</v>
      </c>
      <c r="I9093" t="str">
        <f t="shared" si="2573"/>
        <v>1</v>
      </c>
      <c r="J9093" s="1" t="s">
        <v>9091</v>
      </c>
      <c r="K9093" t="str">
        <f t="shared" si="2578"/>
        <v>9</v>
      </c>
      <c r="L9093" t="str">
        <f t="shared" si="2574"/>
        <v>0</v>
      </c>
      <c r="M9093" t="str">
        <f t="shared" si="2575"/>
        <v>9</v>
      </c>
      <c r="N9093" t="str">
        <f t="shared" si="2576"/>
        <v>2</v>
      </c>
      <c r="O9093">
        <f t="shared" si="2577"/>
        <v>97</v>
      </c>
      <c r="P9093">
        <f t="shared" si="2579"/>
        <v>8.8181818181818183</v>
      </c>
      <c r="Q9093" t="b">
        <f t="shared" si="2580"/>
        <v>0</v>
      </c>
      <c r="R9093">
        <f t="shared" si="2581"/>
        <v>0</v>
      </c>
      <c r="S9093">
        <f t="shared" si="2582"/>
        <v>0</v>
      </c>
      <c r="T9093">
        <f t="shared" si="2583"/>
        <v>4</v>
      </c>
      <c r="U9093">
        <f t="shared" si="2584"/>
        <v>0</v>
      </c>
    </row>
    <row r="9094" spans="3:21" x14ac:dyDescent="0.3">
      <c r="C9094" s="1" t="str">
        <f t="shared" si="2585"/>
        <v>241201</v>
      </c>
      <c r="D9094" t="str">
        <f t="shared" si="2586"/>
        <v>2</v>
      </c>
      <c r="E9094" t="str">
        <f t="shared" si="2569"/>
        <v>4</v>
      </c>
      <c r="F9094" t="str">
        <f t="shared" si="2570"/>
        <v>1</v>
      </c>
      <c r="G9094" t="str">
        <f t="shared" si="2571"/>
        <v>2</v>
      </c>
      <c r="H9094" t="str">
        <f t="shared" si="2572"/>
        <v>0</v>
      </c>
      <c r="I9094" t="str">
        <f t="shared" si="2573"/>
        <v>1</v>
      </c>
      <c r="J9094" s="1" t="s">
        <v>9092</v>
      </c>
      <c r="K9094" t="str">
        <f t="shared" si="2578"/>
        <v>9</v>
      </c>
      <c r="L9094" t="str">
        <f t="shared" si="2574"/>
        <v>0</v>
      </c>
      <c r="M9094" t="str">
        <f t="shared" si="2575"/>
        <v>9</v>
      </c>
      <c r="N9094" t="str">
        <f t="shared" si="2576"/>
        <v>3</v>
      </c>
      <c r="O9094">
        <f t="shared" si="2577"/>
        <v>98</v>
      </c>
      <c r="P9094">
        <f t="shared" si="2579"/>
        <v>8.9090909090909083</v>
      </c>
      <c r="Q9094" t="b">
        <f t="shared" si="2580"/>
        <v>0</v>
      </c>
      <c r="R9094">
        <f t="shared" si="2581"/>
        <v>0</v>
      </c>
      <c r="S9094">
        <f t="shared" si="2582"/>
        <v>0</v>
      </c>
      <c r="T9094">
        <f t="shared" si="2583"/>
        <v>4</v>
      </c>
      <c r="U9094">
        <f t="shared" si="2584"/>
        <v>0</v>
      </c>
    </row>
    <row r="9095" spans="3:21" x14ac:dyDescent="0.3">
      <c r="C9095" s="1" t="str">
        <f t="shared" si="2585"/>
        <v>241201</v>
      </c>
      <c r="D9095" t="str">
        <f t="shared" si="2586"/>
        <v>2</v>
      </c>
      <c r="E9095" t="str">
        <f t="shared" si="2569"/>
        <v>4</v>
      </c>
      <c r="F9095" t="str">
        <f t="shared" si="2570"/>
        <v>1</v>
      </c>
      <c r="G9095" t="str">
        <f t="shared" si="2571"/>
        <v>2</v>
      </c>
      <c r="H9095" t="str">
        <f t="shared" si="2572"/>
        <v>0</v>
      </c>
      <c r="I9095" t="str">
        <f t="shared" si="2573"/>
        <v>1</v>
      </c>
      <c r="J9095" s="1" t="s">
        <v>9093</v>
      </c>
      <c r="K9095" t="str">
        <f t="shared" si="2578"/>
        <v>9</v>
      </c>
      <c r="L9095" t="str">
        <f t="shared" si="2574"/>
        <v>0</v>
      </c>
      <c r="M9095" t="str">
        <f t="shared" si="2575"/>
        <v>9</v>
      </c>
      <c r="N9095" t="str">
        <f t="shared" si="2576"/>
        <v>4</v>
      </c>
      <c r="O9095">
        <f t="shared" si="2577"/>
        <v>99</v>
      </c>
      <c r="P9095">
        <f t="shared" si="2579"/>
        <v>9</v>
      </c>
      <c r="Q9095" t="b">
        <f t="shared" si="2580"/>
        <v>1</v>
      </c>
      <c r="R9095">
        <f t="shared" si="2581"/>
        <v>1</v>
      </c>
      <c r="S9095" t="b">
        <f t="shared" si="2582"/>
        <v>0</v>
      </c>
      <c r="T9095">
        <f t="shared" si="2583"/>
        <v>4</v>
      </c>
      <c r="U9095">
        <f t="shared" si="2584"/>
        <v>4</v>
      </c>
    </row>
    <row r="9096" spans="3:21" x14ac:dyDescent="0.3">
      <c r="C9096" s="1" t="str">
        <f t="shared" si="2585"/>
        <v>241201</v>
      </c>
      <c r="D9096" t="str">
        <f t="shared" si="2586"/>
        <v>2</v>
      </c>
      <c r="E9096" t="str">
        <f t="shared" si="2569"/>
        <v>4</v>
      </c>
      <c r="F9096" t="str">
        <f t="shared" si="2570"/>
        <v>1</v>
      </c>
      <c r="G9096" t="str">
        <f t="shared" si="2571"/>
        <v>2</v>
      </c>
      <c r="H9096" t="str">
        <f t="shared" si="2572"/>
        <v>0</v>
      </c>
      <c r="I9096" t="str">
        <f t="shared" si="2573"/>
        <v>1</v>
      </c>
      <c r="J9096" s="1" t="s">
        <v>9094</v>
      </c>
      <c r="K9096" t="str">
        <f t="shared" si="2578"/>
        <v>9</v>
      </c>
      <c r="L9096" t="str">
        <f t="shared" si="2574"/>
        <v>0</v>
      </c>
      <c r="M9096" t="str">
        <f t="shared" si="2575"/>
        <v>9</v>
      </c>
      <c r="N9096" t="str">
        <f t="shared" si="2576"/>
        <v>5</v>
      </c>
      <c r="O9096">
        <f t="shared" si="2577"/>
        <v>100</v>
      </c>
      <c r="P9096">
        <f t="shared" si="2579"/>
        <v>9.0909090909090917</v>
      </c>
      <c r="Q9096" t="b">
        <f t="shared" si="2580"/>
        <v>0</v>
      </c>
      <c r="R9096">
        <f t="shared" si="2581"/>
        <v>0</v>
      </c>
      <c r="S9096">
        <f t="shared" si="2582"/>
        <v>0</v>
      </c>
      <c r="T9096">
        <f t="shared" si="2583"/>
        <v>4</v>
      </c>
      <c r="U9096">
        <f t="shared" si="2584"/>
        <v>0</v>
      </c>
    </row>
    <row r="9097" spans="3:21" x14ac:dyDescent="0.3">
      <c r="C9097" s="1" t="str">
        <f t="shared" si="2585"/>
        <v>241201</v>
      </c>
      <c r="D9097" t="str">
        <f t="shared" si="2586"/>
        <v>2</v>
      </c>
      <c r="E9097" t="str">
        <f t="shared" ref="E9097:E9160" si="2587">MID(C9097,2,1)</f>
        <v>4</v>
      </c>
      <c r="F9097" t="str">
        <f t="shared" ref="F9097:F9160" si="2588">MID(C9097,3,1)</f>
        <v>1</v>
      </c>
      <c r="G9097" t="str">
        <f t="shared" ref="G9097:G9160" si="2589">MID(C9097,4,1)</f>
        <v>2</v>
      </c>
      <c r="H9097" t="str">
        <f t="shared" ref="H9097:H9160" si="2590">MID(C9097,5,1)</f>
        <v>0</v>
      </c>
      <c r="I9097" t="str">
        <f t="shared" ref="I9097:I9160" si="2591">MID(C9097,6,1)</f>
        <v>1</v>
      </c>
      <c r="J9097" s="1" t="s">
        <v>9095</v>
      </c>
      <c r="K9097" t="str">
        <f t="shared" si="2578"/>
        <v>9</v>
      </c>
      <c r="L9097" t="str">
        <f t="shared" si="2574"/>
        <v>0</v>
      </c>
      <c r="M9097" t="str">
        <f t="shared" si="2575"/>
        <v>9</v>
      </c>
      <c r="N9097" t="str">
        <f t="shared" si="2576"/>
        <v>6</v>
      </c>
      <c r="O9097">
        <f t="shared" si="2577"/>
        <v>101</v>
      </c>
      <c r="P9097">
        <f t="shared" si="2579"/>
        <v>9.1818181818181817</v>
      </c>
      <c r="Q9097" t="b">
        <f t="shared" si="2580"/>
        <v>0</v>
      </c>
      <c r="R9097">
        <f t="shared" si="2581"/>
        <v>0</v>
      </c>
      <c r="S9097">
        <f t="shared" si="2582"/>
        <v>0</v>
      </c>
      <c r="T9097">
        <f t="shared" si="2583"/>
        <v>4</v>
      </c>
      <c r="U9097">
        <f t="shared" si="2584"/>
        <v>0</v>
      </c>
    </row>
    <row r="9098" spans="3:21" x14ac:dyDescent="0.3">
      <c r="C9098" s="1" t="str">
        <f t="shared" si="2585"/>
        <v>241201</v>
      </c>
      <c r="D9098" t="str">
        <f t="shared" si="2586"/>
        <v>2</v>
      </c>
      <c r="E9098" t="str">
        <f t="shared" si="2587"/>
        <v>4</v>
      </c>
      <c r="F9098" t="str">
        <f t="shared" si="2588"/>
        <v>1</v>
      </c>
      <c r="G9098" t="str">
        <f t="shared" si="2589"/>
        <v>2</v>
      </c>
      <c r="H9098" t="str">
        <f t="shared" si="2590"/>
        <v>0</v>
      </c>
      <c r="I9098" t="str">
        <f t="shared" si="2591"/>
        <v>1</v>
      </c>
      <c r="J9098" s="1" t="s">
        <v>9096</v>
      </c>
      <c r="K9098" t="str">
        <f t="shared" si="2578"/>
        <v>9</v>
      </c>
      <c r="L9098" t="str">
        <f t="shared" si="2574"/>
        <v>0</v>
      </c>
      <c r="M9098" t="str">
        <f t="shared" si="2575"/>
        <v>9</v>
      </c>
      <c r="N9098" t="str">
        <f t="shared" si="2576"/>
        <v>7</v>
      </c>
      <c r="O9098">
        <f t="shared" si="2577"/>
        <v>102</v>
      </c>
      <c r="P9098">
        <f t="shared" si="2579"/>
        <v>9.2727272727272734</v>
      </c>
      <c r="Q9098" t="b">
        <f t="shared" si="2580"/>
        <v>0</v>
      </c>
      <c r="R9098">
        <f t="shared" si="2581"/>
        <v>0</v>
      </c>
      <c r="S9098">
        <f t="shared" si="2582"/>
        <v>0</v>
      </c>
      <c r="T9098">
        <f t="shared" si="2583"/>
        <v>4</v>
      </c>
      <c r="U9098">
        <f t="shared" si="2584"/>
        <v>0</v>
      </c>
    </row>
    <row r="9099" spans="3:21" x14ac:dyDescent="0.3">
      <c r="C9099" s="1" t="str">
        <f t="shared" si="2585"/>
        <v>241201</v>
      </c>
      <c r="D9099" t="str">
        <f t="shared" si="2586"/>
        <v>2</v>
      </c>
      <c r="E9099" t="str">
        <f t="shared" si="2587"/>
        <v>4</v>
      </c>
      <c r="F9099" t="str">
        <f t="shared" si="2588"/>
        <v>1</v>
      </c>
      <c r="G9099" t="str">
        <f t="shared" si="2589"/>
        <v>2</v>
      </c>
      <c r="H9099" t="str">
        <f t="shared" si="2590"/>
        <v>0</v>
      </c>
      <c r="I9099" t="str">
        <f t="shared" si="2591"/>
        <v>1</v>
      </c>
      <c r="J9099" s="1" t="s">
        <v>9097</v>
      </c>
      <c r="K9099" t="str">
        <f t="shared" si="2578"/>
        <v>9</v>
      </c>
      <c r="L9099" t="str">
        <f t="shared" si="2574"/>
        <v>0</v>
      </c>
      <c r="M9099" t="str">
        <f t="shared" si="2575"/>
        <v>9</v>
      </c>
      <c r="N9099" t="str">
        <f t="shared" si="2576"/>
        <v>8</v>
      </c>
      <c r="O9099">
        <f t="shared" si="2577"/>
        <v>103</v>
      </c>
      <c r="P9099">
        <f t="shared" si="2579"/>
        <v>9.3636363636363633</v>
      </c>
      <c r="Q9099" t="b">
        <f t="shared" si="2580"/>
        <v>0</v>
      </c>
      <c r="R9099">
        <f t="shared" si="2581"/>
        <v>0</v>
      </c>
      <c r="S9099">
        <f t="shared" si="2582"/>
        <v>0</v>
      </c>
      <c r="T9099">
        <f t="shared" si="2583"/>
        <v>4</v>
      </c>
      <c r="U9099">
        <f t="shared" si="2584"/>
        <v>0</v>
      </c>
    </row>
    <row r="9100" spans="3:21" x14ac:dyDescent="0.3">
      <c r="C9100" s="1" t="str">
        <f t="shared" si="2585"/>
        <v>241201</v>
      </c>
      <c r="D9100" t="str">
        <f t="shared" si="2586"/>
        <v>2</v>
      </c>
      <c r="E9100" t="str">
        <f t="shared" si="2587"/>
        <v>4</v>
      </c>
      <c r="F9100" t="str">
        <f t="shared" si="2588"/>
        <v>1</v>
      </c>
      <c r="G9100" t="str">
        <f t="shared" si="2589"/>
        <v>2</v>
      </c>
      <c r="H9100" t="str">
        <f t="shared" si="2590"/>
        <v>0</v>
      </c>
      <c r="I9100" t="str">
        <f t="shared" si="2591"/>
        <v>1</v>
      </c>
      <c r="J9100" s="1" t="s">
        <v>9098</v>
      </c>
      <c r="K9100" t="str">
        <f t="shared" si="2578"/>
        <v>9</v>
      </c>
      <c r="L9100" t="str">
        <f t="shared" si="2574"/>
        <v>0</v>
      </c>
      <c r="M9100" t="str">
        <f t="shared" si="2575"/>
        <v>9</v>
      </c>
      <c r="N9100" t="str">
        <f t="shared" si="2576"/>
        <v>9</v>
      </c>
      <c r="O9100">
        <f t="shared" si="2577"/>
        <v>104</v>
      </c>
      <c r="P9100">
        <f t="shared" si="2579"/>
        <v>9.454545454545455</v>
      </c>
      <c r="Q9100" t="b">
        <f t="shared" si="2580"/>
        <v>0</v>
      </c>
      <c r="R9100">
        <f t="shared" si="2581"/>
        <v>0</v>
      </c>
      <c r="S9100">
        <f t="shared" si="2582"/>
        <v>0</v>
      </c>
      <c r="T9100">
        <f t="shared" si="2583"/>
        <v>4</v>
      </c>
      <c r="U9100">
        <f t="shared" si="2584"/>
        <v>0</v>
      </c>
    </row>
    <row r="9101" spans="3:21" x14ac:dyDescent="0.3">
      <c r="C9101" s="1" t="str">
        <f t="shared" si="2585"/>
        <v>241201</v>
      </c>
      <c r="D9101" t="str">
        <f t="shared" si="2586"/>
        <v>2</v>
      </c>
      <c r="E9101" t="str">
        <f t="shared" si="2587"/>
        <v>4</v>
      </c>
      <c r="F9101" t="str">
        <f t="shared" si="2588"/>
        <v>1</v>
      </c>
      <c r="G9101" t="str">
        <f t="shared" si="2589"/>
        <v>2</v>
      </c>
      <c r="H9101" t="str">
        <f t="shared" si="2590"/>
        <v>0</v>
      </c>
      <c r="I9101" t="str">
        <f t="shared" si="2591"/>
        <v>1</v>
      </c>
      <c r="J9101" s="1" t="s">
        <v>9099</v>
      </c>
      <c r="K9101" t="str">
        <f t="shared" si="2578"/>
        <v>9</v>
      </c>
      <c r="L9101" t="str">
        <f t="shared" si="2574"/>
        <v>1</v>
      </c>
      <c r="M9101" t="str">
        <f t="shared" si="2575"/>
        <v>0</v>
      </c>
      <c r="N9101" t="str">
        <f t="shared" si="2576"/>
        <v>0</v>
      </c>
      <c r="O9101">
        <f t="shared" si="2577"/>
        <v>80</v>
      </c>
      <c r="P9101">
        <f t="shared" si="2579"/>
        <v>7.2727272727272725</v>
      </c>
      <c r="Q9101" t="b">
        <f t="shared" si="2580"/>
        <v>0</v>
      </c>
      <c r="R9101">
        <f t="shared" si="2581"/>
        <v>0</v>
      </c>
      <c r="S9101">
        <f t="shared" si="2582"/>
        <v>0</v>
      </c>
      <c r="T9101">
        <f t="shared" si="2583"/>
        <v>4</v>
      </c>
      <c r="U9101">
        <f t="shared" si="2584"/>
        <v>0</v>
      </c>
    </row>
    <row r="9102" spans="3:21" x14ac:dyDescent="0.3">
      <c r="C9102" s="1" t="str">
        <f t="shared" si="2585"/>
        <v>241201</v>
      </c>
      <c r="D9102" t="str">
        <f t="shared" si="2586"/>
        <v>2</v>
      </c>
      <c r="E9102" t="str">
        <f t="shared" si="2587"/>
        <v>4</v>
      </c>
      <c r="F9102" t="str">
        <f t="shared" si="2588"/>
        <v>1</v>
      </c>
      <c r="G9102" t="str">
        <f t="shared" si="2589"/>
        <v>2</v>
      </c>
      <c r="H9102" t="str">
        <f t="shared" si="2590"/>
        <v>0</v>
      </c>
      <c r="I9102" t="str">
        <f t="shared" si="2591"/>
        <v>1</v>
      </c>
      <c r="J9102" s="1" t="s">
        <v>9100</v>
      </c>
      <c r="K9102" t="str">
        <f t="shared" si="2578"/>
        <v>9</v>
      </c>
      <c r="L9102" t="str">
        <f t="shared" si="2574"/>
        <v>1</v>
      </c>
      <c r="M9102" t="str">
        <f t="shared" si="2575"/>
        <v>0</v>
      </c>
      <c r="N9102" t="str">
        <f t="shared" si="2576"/>
        <v>1</v>
      </c>
      <c r="O9102">
        <f t="shared" si="2577"/>
        <v>81</v>
      </c>
      <c r="P9102">
        <f t="shared" si="2579"/>
        <v>7.3636363636363633</v>
      </c>
      <c r="Q9102" t="b">
        <f t="shared" si="2580"/>
        <v>0</v>
      </c>
      <c r="R9102">
        <f t="shared" si="2581"/>
        <v>0</v>
      </c>
      <c r="S9102">
        <f t="shared" si="2582"/>
        <v>0</v>
      </c>
      <c r="T9102">
        <f t="shared" si="2583"/>
        <v>4</v>
      </c>
      <c r="U9102">
        <f t="shared" si="2584"/>
        <v>0</v>
      </c>
    </row>
    <row r="9103" spans="3:21" x14ac:dyDescent="0.3">
      <c r="C9103" s="1" t="str">
        <f t="shared" si="2585"/>
        <v>241201</v>
      </c>
      <c r="D9103" t="str">
        <f t="shared" si="2586"/>
        <v>2</v>
      </c>
      <c r="E9103" t="str">
        <f t="shared" si="2587"/>
        <v>4</v>
      </c>
      <c r="F9103" t="str">
        <f t="shared" si="2588"/>
        <v>1</v>
      </c>
      <c r="G9103" t="str">
        <f t="shared" si="2589"/>
        <v>2</v>
      </c>
      <c r="H9103" t="str">
        <f t="shared" si="2590"/>
        <v>0</v>
      </c>
      <c r="I9103" t="str">
        <f t="shared" si="2591"/>
        <v>1</v>
      </c>
      <c r="J9103" s="1" t="s">
        <v>9101</v>
      </c>
      <c r="K9103" t="str">
        <f t="shared" si="2578"/>
        <v>9</v>
      </c>
      <c r="L9103" t="str">
        <f t="shared" si="2574"/>
        <v>1</v>
      </c>
      <c r="M9103" t="str">
        <f t="shared" si="2575"/>
        <v>0</v>
      </c>
      <c r="N9103" t="str">
        <f t="shared" si="2576"/>
        <v>2</v>
      </c>
      <c r="O9103">
        <f t="shared" si="2577"/>
        <v>82</v>
      </c>
      <c r="P9103">
        <f t="shared" si="2579"/>
        <v>7.4545454545454541</v>
      </c>
      <c r="Q9103" t="b">
        <f t="shared" si="2580"/>
        <v>0</v>
      </c>
      <c r="R9103">
        <f t="shared" si="2581"/>
        <v>0</v>
      </c>
      <c r="S9103">
        <f t="shared" si="2582"/>
        <v>0</v>
      </c>
      <c r="T9103">
        <f t="shared" si="2583"/>
        <v>4</v>
      </c>
      <c r="U9103">
        <f t="shared" si="2584"/>
        <v>0</v>
      </c>
    </row>
    <row r="9104" spans="3:21" x14ac:dyDescent="0.3">
      <c r="C9104" s="1" t="str">
        <f t="shared" si="2585"/>
        <v>241201</v>
      </c>
      <c r="D9104" t="str">
        <f t="shared" si="2586"/>
        <v>2</v>
      </c>
      <c r="E9104" t="str">
        <f t="shared" si="2587"/>
        <v>4</v>
      </c>
      <c r="F9104" t="str">
        <f t="shared" si="2588"/>
        <v>1</v>
      </c>
      <c r="G9104" t="str">
        <f t="shared" si="2589"/>
        <v>2</v>
      </c>
      <c r="H9104" t="str">
        <f t="shared" si="2590"/>
        <v>0</v>
      </c>
      <c r="I9104" t="str">
        <f t="shared" si="2591"/>
        <v>1</v>
      </c>
      <c r="J9104" s="1" t="s">
        <v>9102</v>
      </c>
      <c r="K9104" t="str">
        <f t="shared" si="2578"/>
        <v>9</v>
      </c>
      <c r="L9104" t="str">
        <f t="shared" si="2574"/>
        <v>1</v>
      </c>
      <c r="M9104" t="str">
        <f t="shared" si="2575"/>
        <v>0</v>
      </c>
      <c r="N9104" t="str">
        <f t="shared" si="2576"/>
        <v>3</v>
      </c>
      <c r="O9104">
        <f t="shared" si="2577"/>
        <v>83</v>
      </c>
      <c r="P9104">
        <f t="shared" si="2579"/>
        <v>7.5454545454545459</v>
      </c>
      <c r="Q9104" t="b">
        <f t="shared" si="2580"/>
        <v>0</v>
      </c>
      <c r="R9104">
        <f t="shared" si="2581"/>
        <v>0</v>
      </c>
      <c r="S9104">
        <f t="shared" si="2582"/>
        <v>0</v>
      </c>
      <c r="T9104">
        <f t="shared" si="2583"/>
        <v>4</v>
      </c>
      <c r="U9104">
        <f t="shared" si="2584"/>
        <v>0</v>
      </c>
    </row>
    <row r="9105" spans="3:21" x14ac:dyDescent="0.3">
      <c r="C9105" s="1" t="str">
        <f t="shared" si="2585"/>
        <v>241201</v>
      </c>
      <c r="D9105" t="str">
        <f t="shared" si="2586"/>
        <v>2</v>
      </c>
      <c r="E9105" t="str">
        <f t="shared" si="2587"/>
        <v>4</v>
      </c>
      <c r="F9105" t="str">
        <f t="shared" si="2588"/>
        <v>1</v>
      </c>
      <c r="G9105" t="str">
        <f t="shared" si="2589"/>
        <v>2</v>
      </c>
      <c r="H9105" t="str">
        <f t="shared" si="2590"/>
        <v>0</v>
      </c>
      <c r="I9105" t="str">
        <f t="shared" si="2591"/>
        <v>1</v>
      </c>
      <c r="J9105" s="1" t="s">
        <v>9103</v>
      </c>
      <c r="K9105" t="str">
        <f t="shared" si="2578"/>
        <v>9</v>
      </c>
      <c r="L9105" t="str">
        <f t="shared" si="2574"/>
        <v>1</v>
      </c>
      <c r="M9105" t="str">
        <f t="shared" si="2575"/>
        <v>0</v>
      </c>
      <c r="N9105" t="str">
        <f t="shared" si="2576"/>
        <v>4</v>
      </c>
      <c r="O9105">
        <f t="shared" si="2577"/>
        <v>84</v>
      </c>
      <c r="P9105">
        <f t="shared" si="2579"/>
        <v>7.6363636363636367</v>
      </c>
      <c r="Q9105" t="b">
        <f t="shared" si="2580"/>
        <v>0</v>
      </c>
      <c r="R9105">
        <f t="shared" si="2581"/>
        <v>0</v>
      </c>
      <c r="S9105">
        <f t="shared" si="2582"/>
        <v>0</v>
      </c>
      <c r="T9105">
        <f t="shared" si="2583"/>
        <v>4</v>
      </c>
      <c r="U9105">
        <f t="shared" si="2584"/>
        <v>0</v>
      </c>
    </row>
    <row r="9106" spans="3:21" x14ac:dyDescent="0.3">
      <c r="C9106" s="1" t="str">
        <f t="shared" si="2585"/>
        <v>241201</v>
      </c>
      <c r="D9106" t="str">
        <f t="shared" si="2586"/>
        <v>2</v>
      </c>
      <c r="E9106" t="str">
        <f t="shared" si="2587"/>
        <v>4</v>
      </c>
      <c r="F9106" t="str">
        <f t="shared" si="2588"/>
        <v>1</v>
      </c>
      <c r="G9106" t="str">
        <f t="shared" si="2589"/>
        <v>2</v>
      </c>
      <c r="H9106" t="str">
        <f t="shared" si="2590"/>
        <v>0</v>
      </c>
      <c r="I9106" t="str">
        <f t="shared" si="2591"/>
        <v>1</v>
      </c>
      <c r="J9106" s="1" t="s">
        <v>9104</v>
      </c>
      <c r="K9106" t="str">
        <f t="shared" si="2578"/>
        <v>9</v>
      </c>
      <c r="L9106" t="str">
        <f t="shared" si="2574"/>
        <v>1</v>
      </c>
      <c r="M9106" t="str">
        <f t="shared" si="2575"/>
        <v>0</v>
      </c>
      <c r="N9106" t="str">
        <f t="shared" si="2576"/>
        <v>5</v>
      </c>
      <c r="O9106">
        <f t="shared" si="2577"/>
        <v>85</v>
      </c>
      <c r="P9106">
        <f t="shared" si="2579"/>
        <v>7.7272727272727275</v>
      </c>
      <c r="Q9106" t="b">
        <f t="shared" si="2580"/>
        <v>0</v>
      </c>
      <c r="R9106">
        <f t="shared" si="2581"/>
        <v>0</v>
      </c>
      <c r="S9106">
        <f t="shared" si="2582"/>
        <v>0</v>
      </c>
      <c r="T9106">
        <f t="shared" si="2583"/>
        <v>4</v>
      </c>
      <c r="U9106">
        <f t="shared" si="2584"/>
        <v>0</v>
      </c>
    </row>
    <row r="9107" spans="3:21" x14ac:dyDescent="0.3">
      <c r="C9107" s="1" t="str">
        <f t="shared" si="2585"/>
        <v>241201</v>
      </c>
      <c r="D9107" t="str">
        <f t="shared" si="2586"/>
        <v>2</v>
      </c>
      <c r="E9107" t="str">
        <f t="shared" si="2587"/>
        <v>4</v>
      </c>
      <c r="F9107" t="str">
        <f t="shared" si="2588"/>
        <v>1</v>
      </c>
      <c r="G9107" t="str">
        <f t="shared" si="2589"/>
        <v>2</v>
      </c>
      <c r="H9107" t="str">
        <f t="shared" si="2590"/>
        <v>0</v>
      </c>
      <c r="I9107" t="str">
        <f t="shared" si="2591"/>
        <v>1</v>
      </c>
      <c r="J9107" s="1" t="s">
        <v>9105</v>
      </c>
      <c r="K9107" t="str">
        <f t="shared" si="2578"/>
        <v>9</v>
      </c>
      <c r="L9107" t="str">
        <f t="shared" si="2574"/>
        <v>1</v>
      </c>
      <c r="M9107" t="str">
        <f t="shared" si="2575"/>
        <v>0</v>
      </c>
      <c r="N9107" t="str">
        <f t="shared" si="2576"/>
        <v>6</v>
      </c>
      <c r="O9107">
        <f t="shared" si="2577"/>
        <v>86</v>
      </c>
      <c r="P9107">
        <f t="shared" si="2579"/>
        <v>7.8181818181818183</v>
      </c>
      <c r="Q9107" t="b">
        <f t="shared" si="2580"/>
        <v>0</v>
      </c>
      <c r="R9107">
        <f t="shared" si="2581"/>
        <v>0</v>
      </c>
      <c r="S9107">
        <f t="shared" si="2582"/>
        <v>0</v>
      </c>
      <c r="T9107">
        <f t="shared" si="2583"/>
        <v>4</v>
      </c>
      <c r="U9107">
        <f t="shared" si="2584"/>
        <v>0</v>
      </c>
    </row>
    <row r="9108" spans="3:21" x14ac:dyDescent="0.3">
      <c r="C9108" s="1" t="str">
        <f t="shared" si="2585"/>
        <v>241201</v>
      </c>
      <c r="D9108" t="str">
        <f t="shared" si="2586"/>
        <v>2</v>
      </c>
      <c r="E9108" t="str">
        <f t="shared" si="2587"/>
        <v>4</v>
      </c>
      <c r="F9108" t="str">
        <f t="shared" si="2588"/>
        <v>1</v>
      </c>
      <c r="G9108" t="str">
        <f t="shared" si="2589"/>
        <v>2</v>
      </c>
      <c r="H9108" t="str">
        <f t="shared" si="2590"/>
        <v>0</v>
      </c>
      <c r="I9108" t="str">
        <f t="shared" si="2591"/>
        <v>1</v>
      </c>
      <c r="J9108" s="1" t="s">
        <v>9106</v>
      </c>
      <c r="K9108" t="str">
        <f t="shared" si="2578"/>
        <v>9</v>
      </c>
      <c r="L9108" t="str">
        <f t="shared" si="2574"/>
        <v>1</v>
      </c>
      <c r="M9108" t="str">
        <f t="shared" si="2575"/>
        <v>0</v>
      </c>
      <c r="N9108" t="str">
        <f t="shared" si="2576"/>
        <v>7</v>
      </c>
      <c r="O9108">
        <f t="shared" si="2577"/>
        <v>87</v>
      </c>
      <c r="P9108">
        <f t="shared" si="2579"/>
        <v>7.9090909090909092</v>
      </c>
      <c r="Q9108" t="b">
        <f t="shared" si="2580"/>
        <v>0</v>
      </c>
      <c r="R9108">
        <f t="shared" si="2581"/>
        <v>0</v>
      </c>
      <c r="S9108">
        <f t="shared" si="2582"/>
        <v>0</v>
      </c>
      <c r="T9108">
        <f t="shared" si="2583"/>
        <v>4</v>
      </c>
      <c r="U9108">
        <f t="shared" si="2584"/>
        <v>0</v>
      </c>
    </row>
    <row r="9109" spans="3:21" x14ac:dyDescent="0.3">
      <c r="C9109" s="1" t="str">
        <f t="shared" si="2585"/>
        <v>241201</v>
      </c>
      <c r="D9109" t="str">
        <f t="shared" si="2586"/>
        <v>2</v>
      </c>
      <c r="E9109" t="str">
        <f t="shared" si="2587"/>
        <v>4</v>
      </c>
      <c r="F9109" t="str">
        <f t="shared" si="2588"/>
        <v>1</v>
      </c>
      <c r="G9109" t="str">
        <f t="shared" si="2589"/>
        <v>2</v>
      </c>
      <c r="H9109" t="str">
        <f t="shared" si="2590"/>
        <v>0</v>
      </c>
      <c r="I9109" t="str">
        <f t="shared" si="2591"/>
        <v>1</v>
      </c>
      <c r="J9109" s="1" t="s">
        <v>9107</v>
      </c>
      <c r="K9109" t="str">
        <f t="shared" si="2578"/>
        <v>9</v>
      </c>
      <c r="L9109" t="str">
        <f t="shared" si="2574"/>
        <v>1</v>
      </c>
      <c r="M9109" t="str">
        <f t="shared" si="2575"/>
        <v>0</v>
      </c>
      <c r="N9109" t="str">
        <f t="shared" si="2576"/>
        <v>8</v>
      </c>
      <c r="O9109">
        <f t="shared" si="2577"/>
        <v>88</v>
      </c>
      <c r="P9109">
        <f t="shared" si="2579"/>
        <v>8</v>
      </c>
      <c r="Q9109" t="b">
        <f t="shared" si="2580"/>
        <v>1</v>
      </c>
      <c r="R9109">
        <f t="shared" si="2581"/>
        <v>1</v>
      </c>
      <c r="S9109" t="b">
        <f t="shared" si="2582"/>
        <v>0</v>
      </c>
      <c r="T9109">
        <f t="shared" si="2583"/>
        <v>4</v>
      </c>
      <c r="U9109">
        <f t="shared" si="2584"/>
        <v>4</v>
      </c>
    </row>
    <row r="9110" spans="3:21" x14ac:dyDescent="0.3">
      <c r="C9110" s="1" t="str">
        <f t="shared" si="2585"/>
        <v>241201</v>
      </c>
      <c r="D9110" t="str">
        <f t="shared" si="2586"/>
        <v>2</v>
      </c>
      <c r="E9110" t="str">
        <f t="shared" si="2587"/>
        <v>4</v>
      </c>
      <c r="F9110" t="str">
        <f t="shared" si="2588"/>
        <v>1</v>
      </c>
      <c r="G9110" t="str">
        <f t="shared" si="2589"/>
        <v>2</v>
      </c>
      <c r="H9110" t="str">
        <f t="shared" si="2590"/>
        <v>0</v>
      </c>
      <c r="I9110" t="str">
        <f t="shared" si="2591"/>
        <v>1</v>
      </c>
      <c r="J9110" s="1" t="s">
        <v>9108</v>
      </c>
      <c r="K9110" t="str">
        <f t="shared" si="2578"/>
        <v>9</v>
      </c>
      <c r="L9110" t="str">
        <f t="shared" si="2574"/>
        <v>1</v>
      </c>
      <c r="M9110" t="str">
        <f t="shared" si="2575"/>
        <v>0</v>
      </c>
      <c r="N9110" t="str">
        <f t="shared" si="2576"/>
        <v>9</v>
      </c>
      <c r="O9110">
        <f t="shared" si="2577"/>
        <v>89</v>
      </c>
      <c r="P9110">
        <f t="shared" si="2579"/>
        <v>8.0909090909090917</v>
      </c>
      <c r="Q9110" t="b">
        <f t="shared" si="2580"/>
        <v>0</v>
      </c>
      <c r="R9110">
        <f t="shared" si="2581"/>
        <v>0</v>
      </c>
      <c r="S9110">
        <f t="shared" si="2582"/>
        <v>0</v>
      </c>
      <c r="T9110">
        <f t="shared" si="2583"/>
        <v>4</v>
      </c>
      <c r="U9110">
        <f t="shared" si="2584"/>
        <v>0</v>
      </c>
    </row>
    <row r="9111" spans="3:21" x14ac:dyDescent="0.3">
      <c r="C9111" s="1" t="str">
        <f t="shared" si="2585"/>
        <v>241201</v>
      </c>
      <c r="D9111" t="str">
        <f t="shared" si="2586"/>
        <v>2</v>
      </c>
      <c r="E9111" t="str">
        <f t="shared" si="2587"/>
        <v>4</v>
      </c>
      <c r="F9111" t="str">
        <f t="shared" si="2588"/>
        <v>1</v>
      </c>
      <c r="G9111" t="str">
        <f t="shared" si="2589"/>
        <v>2</v>
      </c>
      <c r="H9111" t="str">
        <f t="shared" si="2590"/>
        <v>0</v>
      </c>
      <c r="I9111" t="str">
        <f t="shared" si="2591"/>
        <v>1</v>
      </c>
      <c r="J9111" s="1" t="s">
        <v>9109</v>
      </c>
      <c r="K9111" t="str">
        <f t="shared" si="2578"/>
        <v>9</v>
      </c>
      <c r="L9111" t="str">
        <f t="shared" si="2574"/>
        <v>1</v>
      </c>
      <c r="M9111" t="str">
        <f t="shared" si="2575"/>
        <v>1</v>
      </c>
      <c r="N9111" t="str">
        <f t="shared" si="2576"/>
        <v>0</v>
      </c>
      <c r="O9111">
        <f t="shared" si="2577"/>
        <v>82</v>
      </c>
      <c r="P9111">
        <f t="shared" si="2579"/>
        <v>7.4545454545454541</v>
      </c>
      <c r="Q9111" t="b">
        <f t="shared" si="2580"/>
        <v>0</v>
      </c>
      <c r="R9111">
        <f t="shared" si="2581"/>
        <v>0</v>
      </c>
      <c r="S9111">
        <f t="shared" si="2582"/>
        <v>0</v>
      </c>
      <c r="T9111">
        <f t="shared" si="2583"/>
        <v>4</v>
      </c>
      <c r="U9111">
        <f t="shared" si="2584"/>
        <v>0</v>
      </c>
    </row>
    <row r="9112" spans="3:21" x14ac:dyDescent="0.3">
      <c r="C9112" s="1" t="str">
        <f t="shared" si="2585"/>
        <v>241201</v>
      </c>
      <c r="D9112" t="str">
        <f t="shared" si="2586"/>
        <v>2</v>
      </c>
      <c r="E9112" t="str">
        <f t="shared" si="2587"/>
        <v>4</v>
      </c>
      <c r="F9112" t="str">
        <f t="shared" si="2588"/>
        <v>1</v>
      </c>
      <c r="G9112" t="str">
        <f t="shared" si="2589"/>
        <v>2</v>
      </c>
      <c r="H9112" t="str">
        <f t="shared" si="2590"/>
        <v>0</v>
      </c>
      <c r="I9112" t="str">
        <f t="shared" si="2591"/>
        <v>1</v>
      </c>
      <c r="J9112" s="1" t="s">
        <v>9110</v>
      </c>
      <c r="K9112" t="str">
        <f t="shared" si="2578"/>
        <v>9</v>
      </c>
      <c r="L9112" t="str">
        <f t="shared" si="2574"/>
        <v>1</v>
      </c>
      <c r="M9112" t="str">
        <f t="shared" si="2575"/>
        <v>1</v>
      </c>
      <c r="N9112" t="str">
        <f t="shared" si="2576"/>
        <v>1</v>
      </c>
      <c r="O9112">
        <f t="shared" si="2577"/>
        <v>83</v>
      </c>
      <c r="P9112">
        <f t="shared" si="2579"/>
        <v>7.5454545454545459</v>
      </c>
      <c r="Q9112" t="b">
        <f t="shared" si="2580"/>
        <v>0</v>
      </c>
      <c r="R9112">
        <f t="shared" si="2581"/>
        <v>0</v>
      </c>
      <c r="S9112">
        <f t="shared" si="2582"/>
        <v>0</v>
      </c>
      <c r="T9112">
        <f t="shared" si="2583"/>
        <v>4</v>
      </c>
      <c r="U9112">
        <f t="shared" si="2584"/>
        <v>0</v>
      </c>
    </row>
    <row r="9113" spans="3:21" x14ac:dyDescent="0.3">
      <c r="C9113" s="1" t="str">
        <f t="shared" si="2585"/>
        <v>241201</v>
      </c>
      <c r="D9113" t="str">
        <f t="shared" si="2586"/>
        <v>2</v>
      </c>
      <c r="E9113" t="str">
        <f t="shared" si="2587"/>
        <v>4</v>
      </c>
      <c r="F9113" t="str">
        <f t="shared" si="2588"/>
        <v>1</v>
      </c>
      <c r="G9113" t="str">
        <f t="shared" si="2589"/>
        <v>2</v>
      </c>
      <c r="H9113" t="str">
        <f t="shared" si="2590"/>
        <v>0</v>
      </c>
      <c r="I9113" t="str">
        <f t="shared" si="2591"/>
        <v>1</v>
      </c>
      <c r="J9113" s="1" t="s">
        <v>9111</v>
      </c>
      <c r="K9113" t="str">
        <f t="shared" si="2578"/>
        <v>9</v>
      </c>
      <c r="L9113" t="str">
        <f t="shared" si="2574"/>
        <v>1</v>
      </c>
      <c r="M9113" t="str">
        <f t="shared" si="2575"/>
        <v>1</v>
      </c>
      <c r="N9113" t="str">
        <f t="shared" si="2576"/>
        <v>2</v>
      </c>
      <c r="O9113">
        <f t="shared" si="2577"/>
        <v>84</v>
      </c>
      <c r="P9113">
        <f t="shared" si="2579"/>
        <v>7.6363636363636367</v>
      </c>
      <c r="Q9113" t="b">
        <f t="shared" si="2580"/>
        <v>0</v>
      </c>
      <c r="R9113">
        <f t="shared" si="2581"/>
        <v>0</v>
      </c>
      <c r="S9113">
        <f t="shared" si="2582"/>
        <v>0</v>
      </c>
      <c r="T9113">
        <f t="shared" si="2583"/>
        <v>4</v>
      </c>
      <c r="U9113">
        <f t="shared" si="2584"/>
        <v>0</v>
      </c>
    </row>
    <row r="9114" spans="3:21" x14ac:dyDescent="0.3">
      <c r="C9114" s="1" t="str">
        <f t="shared" si="2585"/>
        <v>241201</v>
      </c>
      <c r="D9114" t="str">
        <f t="shared" si="2586"/>
        <v>2</v>
      </c>
      <c r="E9114" t="str">
        <f t="shared" si="2587"/>
        <v>4</v>
      </c>
      <c r="F9114" t="str">
        <f t="shared" si="2588"/>
        <v>1</v>
      </c>
      <c r="G9114" t="str">
        <f t="shared" si="2589"/>
        <v>2</v>
      </c>
      <c r="H9114" t="str">
        <f t="shared" si="2590"/>
        <v>0</v>
      </c>
      <c r="I9114" t="str">
        <f t="shared" si="2591"/>
        <v>1</v>
      </c>
      <c r="J9114" s="1" t="s">
        <v>9112</v>
      </c>
      <c r="K9114" t="str">
        <f t="shared" si="2578"/>
        <v>9</v>
      </c>
      <c r="L9114" t="str">
        <f t="shared" si="2574"/>
        <v>1</v>
      </c>
      <c r="M9114" t="str">
        <f t="shared" si="2575"/>
        <v>1</v>
      </c>
      <c r="N9114" t="str">
        <f t="shared" si="2576"/>
        <v>3</v>
      </c>
      <c r="O9114">
        <f t="shared" si="2577"/>
        <v>85</v>
      </c>
      <c r="P9114">
        <f t="shared" si="2579"/>
        <v>7.7272727272727275</v>
      </c>
      <c r="Q9114" t="b">
        <f t="shared" si="2580"/>
        <v>0</v>
      </c>
      <c r="R9114">
        <f t="shared" si="2581"/>
        <v>0</v>
      </c>
      <c r="S9114">
        <f t="shared" si="2582"/>
        <v>0</v>
      </c>
      <c r="T9114">
        <f t="shared" si="2583"/>
        <v>4</v>
      </c>
      <c r="U9114">
        <f t="shared" si="2584"/>
        <v>0</v>
      </c>
    </row>
    <row r="9115" spans="3:21" x14ac:dyDescent="0.3">
      <c r="C9115" s="1" t="str">
        <f t="shared" si="2585"/>
        <v>241201</v>
      </c>
      <c r="D9115" t="str">
        <f t="shared" si="2586"/>
        <v>2</v>
      </c>
      <c r="E9115" t="str">
        <f t="shared" si="2587"/>
        <v>4</v>
      </c>
      <c r="F9115" t="str">
        <f t="shared" si="2588"/>
        <v>1</v>
      </c>
      <c r="G9115" t="str">
        <f t="shared" si="2589"/>
        <v>2</v>
      </c>
      <c r="H9115" t="str">
        <f t="shared" si="2590"/>
        <v>0</v>
      </c>
      <c r="I9115" t="str">
        <f t="shared" si="2591"/>
        <v>1</v>
      </c>
      <c r="J9115" s="1" t="s">
        <v>9113</v>
      </c>
      <c r="K9115" t="str">
        <f t="shared" si="2578"/>
        <v>9</v>
      </c>
      <c r="L9115" t="str">
        <f t="shared" si="2574"/>
        <v>1</v>
      </c>
      <c r="M9115" t="str">
        <f t="shared" si="2575"/>
        <v>1</v>
      </c>
      <c r="N9115" t="str">
        <f t="shared" si="2576"/>
        <v>4</v>
      </c>
      <c r="O9115">
        <f t="shared" si="2577"/>
        <v>86</v>
      </c>
      <c r="P9115">
        <f t="shared" si="2579"/>
        <v>7.8181818181818183</v>
      </c>
      <c r="Q9115" t="b">
        <f t="shared" si="2580"/>
        <v>0</v>
      </c>
      <c r="R9115">
        <f t="shared" si="2581"/>
        <v>0</v>
      </c>
      <c r="S9115">
        <f t="shared" si="2582"/>
        <v>0</v>
      </c>
      <c r="T9115">
        <f t="shared" si="2583"/>
        <v>4</v>
      </c>
      <c r="U9115">
        <f t="shared" si="2584"/>
        <v>0</v>
      </c>
    </row>
    <row r="9116" spans="3:21" x14ac:dyDescent="0.3">
      <c r="C9116" s="1" t="str">
        <f t="shared" si="2585"/>
        <v>241201</v>
      </c>
      <c r="D9116" t="str">
        <f t="shared" si="2586"/>
        <v>2</v>
      </c>
      <c r="E9116" t="str">
        <f t="shared" si="2587"/>
        <v>4</v>
      </c>
      <c r="F9116" t="str">
        <f t="shared" si="2588"/>
        <v>1</v>
      </c>
      <c r="G9116" t="str">
        <f t="shared" si="2589"/>
        <v>2</v>
      </c>
      <c r="H9116" t="str">
        <f t="shared" si="2590"/>
        <v>0</v>
      </c>
      <c r="I9116" t="str">
        <f t="shared" si="2591"/>
        <v>1</v>
      </c>
      <c r="J9116" s="1" t="s">
        <v>9114</v>
      </c>
      <c r="K9116" t="str">
        <f t="shared" si="2578"/>
        <v>9</v>
      </c>
      <c r="L9116" t="str">
        <f t="shared" si="2574"/>
        <v>1</v>
      </c>
      <c r="M9116" t="str">
        <f t="shared" si="2575"/>
        <v>1</v>
      </c>
      <c r="N9116" t="str">
        <f t="shared" si="2576"/>
        <v>5</v>
      </c>
      <c r="O9116">
        <f t="shared" si="2577"/>
        <v>87</v>
      </c>
      <c r="P9116">
        <f t="shared" si="2579"/>
        <v>7.9090909090909092</v>
      </c>
      <c r="Q9116" t="b">
        <f t="shared" si="2580"/>
        <v>0</v>
      </c>
      <c r="R9116">
        <f t="shared" si="2581"/>
        <v>0</v>
      </c>
      <c r="S9116">
        <f t="shared" si="2582"/>
        <v>0</v>
      </c>
      <c r="T9116">
        <f t="shared" si="2583"/>
        <v>4</v>
      </c>
      <c r="U9116">
        <f t="shared" si="2584"/>
        <v>0</v>
      </c>
    </row>
    <row r="9117" spans="3:21" x14ac:dyDescent="0.3">
      <c r="C9117" s="1" t="str">
        <f t="shared" si="2585"/>
        <v>241201</v>
      </c>
      <c r="D9117" t="str">
        <f t="shared" si="2586"/>
        <v>2</v>
      </c>
      <c r="E9117" t="str">
        <f t="shared" si="2587"/>
        <v>4</v>
      </c>
      <c r="F9117" t="str">
        <f t="shared" si="2588"/>
        <v>1</v>
      </c>
      <c r="G9117" t="str">
        <f t="shared" si="2589"/>
        <v>2</v>
      </c>
      <c r="H9117" t="str">
        <f t="shared" si="2590"/>
        <v>0</v>
      </c>
      <c r="I9117" t="str">
        <f t="shared" si="2591"/>
        <v>1</v>
      </c>
      <c r="J9117" s="1" t="s">
        <v>9115</v>
      </c>
      <c r="K9117" t="str">
        <f t="shared" si="2578"/>
        <v>9</v>
      </c>
      <c r="L9117" t="str">
        <f t="shared" si="2574"/>
        <v>1</v>
      </c>
      <c r="M9117" t="str">
        <f t="shared" si="2575"/>
        <v>1</v>
      </c>
      <c r="N9117" t="str">
        <f t="shared" si="2576"/>
        <v>6</v>
      </c>
      <c r="O9117">
        <f t="shared" si="2577"/>
        <v>88</v>
      </c>
      <c r="P9117">
        <f t="shared" si="2579"/>
        <v>8</v>
      </c>
      <c r="Q9117" t="b">
        <f t="shared" si="2580"/>
        <v>1</v>
      </c>
      <c r="R9117">
        <f t="shared" si="2581"/>
        <v>1</v>
      </c>
      <c r="S9117" t="b">
        <f t="shared" si="2582"/>
        <v>0</v>
      </c>
      <c r="T9117">
        <f t="shared" si="2583"/>
        <v>4</v>
      </c>
      <c r="U9117">
        <f t="shared" si="2584"/>
        <v>4</v>
      </c>
    </row>
    <row r="9118" spans="3:21" x14ac:dyDescent="0.3">
      <c r="C9118" s="1" t="str">
        <f t="shared" si="2585"/>
        <v>241201</v>
      </c>
      <c r="D9118" t="str">
        <f t="shared" si="2586"/>
        <v>2</v>
      </c>
      <c r="E9118" t="str">
        <f t="shared" si="2587"/>
        <v>4</v>
      </c>
      <c r="F9118" t="str">
        <f t="shared" si="2588"/>
        <v>1</v>
      </c>
      <c r="G9118" t="str">
        <f t="shared" si="2589"/>
        <v>2</v>
      </c>
      <c r="H9118" t="str">
        <f t="shared" si="2590"/>
        <v>0</v>
      </c>
      <c r="I9118" t="str">
        <f t="shared" si="2591"/>
        <v>1</v>
      </c>
      <c r="J9118" s="1" t="s">
        <v>9116</v>
      </c>
      <c r="K9118" t="str">
        <f t="shared" si="2578"/>
        <v>9</v>
      </c>
      <c r="L9118" t="str">
        <f t="shared" si="2574"/>
        <v>1</v>
      </c>
      <c r="M9118" t="str">
        <f t="shared" si="2575"/>
        <v>1</v>
      </c>
      <c r="N9118" t="str">
        <f t="shared" si="2576"/>
        <v>7</v>
      </c>
      <c r="O9118">
        <f t="shared" si="2577"/>
        <v>89</v>
      </c>
      <c r="P9118">
        <f t="shared" si="2579"/>
        <v>8.0909090909090917</v>
      </c>
      <c r="Q9118" t="b">
        <f t="shared" si="2580"/>
        <v>0</v>
      </c>
      <c r="R9118">
        <f t="shared" si="2581"/>
        <v>0</v>
      </c>
      <c r="S9118">
        <f t="shared" si="2582"/>
        <v>0</v>
      </c>
      <c r="T9118">
        <f t="shared" si="2583"/>
        <v>4</v>
      </c>
      <c r="U9118">
        <f t="shared" si="2584"/>
        <v>0</v>
      </c>
    </row>
    <row r="9119" spans="3:21" x14ac:dyDescent="0.3">
      <c r="C9119" s="1" t="str">
        <f t="shared" si="2585"/>
        <v>241201</v>
      </c>
      <c r="D9119" t="str">
        <f t="shared" si="2586"/>
        <v>2</v>
      </c>
      <c r="E9119" t="str">
        <f t="shared" si="2587"/>
        <v>4</v>
      </c>
      <c r="F9119" t="str">
        <f t="shared" si="2588"/>
        <v>1</v>
      </c>
      <c r="G9119" t="str">
        <f t="shared" si="2589"/>
        <v>2</v>
      </c>
      <c r="H9119" t="str">
        <f t="shared" si="2590"/>
        <v>0</v>
      </c>
      <c r="I9119" t="str">
        <f t="shared" si="2591"/>
        <v>1</v>
      </c>
      <c r="J9119" s="1" t="s">
        <v>9117</v>
      </c>
      <c r="K9119" t="str">
        <f t="shared" si="2578"/>
        <v>9</v>
      </c>
      <c r="L9119" t="str">
        <f t="shared" si="2574"/>
        <v>1</v>
      </c>
      <c r="M9119" t="str">
        <f t="shared" si="2575"/>
        <v>1</v>
      </c>
      <c r="N9119" t="str">
        <f t="shared" si="2576"/>
        <v>8</v>
      </c>
      <c r="O9119">
        <f t="shared" si="2577"/>
        <v>90</v>
      </c>
      <c r="P9119">
        <f t="shared" si="2579"/>
        <v>8.1818181818181817</v>
      </c>
      <c r="Q9119" t="b">
        <f t="shared" si="2580"/>
        <v>0</v>
      </c>
      <c r="R9119">
        <f t="shared" si="2581"/>
        <v>0</v>
      </c>
      <c r="S9119">
        <f t="shared" si="2582"/>
        <v>0</v>
      </c>
      <c r="T9119">
        <f t="shared" si="2583"/>
        <v>4</v>
      </c>
      <c r="U9119">
        <f t="shared" si="2584"/>
        <v>0</v>
      </c>
    </row>
    <row r="9120" spans="3:21" x14ac:dyDescent="0.3">
      <c r="C9120" s="1" t="str">
        <f t="shared" si="2585"/>
        <v>241201</v>
      </c>
      <c r="D9120" t="str">
        <f t="shared" si="2586"/>
        <v>2</v>
      </c>
      <c r="E9120" t="str">
        <f t="shared" si="2587"/>
        <v>4</v>
      </c>
      <c r="F9120" t="str">
        <f t="shared" si="2588"/>
        <v>1</v>
      </c>
      <c r="G9120" t="str">
        <f t="shared" si="2589"/>
        <v>2</v>
      </c>
      <c r="H9120" t="str">
        <f t="shared" si="2590"/>
        <v>0</v>
      </c>
      <c r="I9120" t="str">
        <f t="shared" si="2591"/>
        <v>1</v>
      </c>
      <c r="J9120" s="1" t="s">
        <v>9118</v>
      </c>
      <c r="K9120" t="str">
        <f t="shared" si="2578"/>
        <v>9</v>
      </c>
      <c r="L9120" t="str">
        <f t="shared" si="2574"/>
        <v>1</v>
      </c>
      <c r="M9120" t="str">
        <f t="shared" si="2575"/>
        <v>1</v>
      </c>
      <c r="N9120" t="str">
        <f t="shared" si="2576"/>
        <v>9</v>
      </c>
      <c r="O9120">
        <f t="shared" si="2577"/>
        <v>91</v>
      </c>
      <c r="P9120">
        <f t="shared" si="2579"/>
        <v>8.2727272727272734</v>
      </c>
      <c r="Q9120" t="b">
        <f t="shared" si="2580"/>
        <v>0</v>
      </c>
      <c r="R9120">
        <f t="shared" si="2581"/>
        <v>0</v>
      </c>
      <c r="S9120">
        <f t="shared" si="2582"/>
        <v>0</v>
      </c>
      <c r="T9120">
        <f t="shared" si="2583"/>
        <v>4</v>
      </c>
      <c r="U9120">
        <f t="shared" si="2584"/>
        <v>0</v>
      </c>
    </row>
    <row r="9121" spans="3:21" x14ac:dyDescent="0.3">
      <c r="C9121" s="1" t="str">
        <f t="shared" si="2585"/>
        <v>241201</v>
      </c>
      <c r="D9121" t="str">
        <f t="shared" si="2586"/>
        <v>2</v>
      </c>
      <c r="E9121" t="str">
        <f t="shared" si="2587"/>
        <v>4</v>
      </c>
      <c r="F9121" t="str">
        <f t="shared" si="2588"/>
        <v>1</v>
      </c>
      <c r="G9121" t="str">
        <f t="shared" si="2589"/>
        <v>2</v>
      </c>
      <c r="H9121" t="str">
        <f t="shared" si="2590"/>
        <v>0</v>
      </c>
      <c r="I9121" t="str">
        <f t="shared" si="2591"/>
        <v>1</v>
      </c>
      <c r="J9121" s="1" t="s">
        <v>9119</v>
      </c>
      <c r="K9121" t="str">
        <f t="shared" si="2578"/>
        <v>9</v>
      </c>
      <c r="L9121" t="str">
        <f t="shared" si="2574"/>
        <v>1</v>
      </c>
      <c r="M9121" t="str">
        <f t="shared" si="2575"/>
        <v>2</v>
      </c>
      <c r="N9121" t="str">
        <f t="shared" si="2576"/>
        <v>0</v>
      </c>
      <c r="O9121">
        <f t="shared" si="2577"/>
        <v>84</v>
      </c>
      <c r="P9121">
        <f t="shared" si="2579"/>
        <v>7.6363636363636367</v>
      </c>
      <c r="Q9121" t="b">
        <f t="shared" si="2580"/>
        <v>0</v>
      </c>
      <c r="R9121">
        <f t="shared" si="2581"/>
        <v>0</v>
      </c>
      <c r="S9121">
        <f t="shared" si="2582"/>
        <v>0</v>
      </c>
      <c r="T9121">
        <f t="shared" si="2583"/>
        <v>4</v>
      </c>
      <c r="U9121">
        <f t="shared" si="2584"/>
        <v>0</v>
      </c>
    </row>
    <row r="9122" spans="3:21" x14ac:dyDescent="0.3">
      <c r="C9122" s="1" t="str">
        <f t="shared" si="2585"/>
        <v>241201</v>
      </c>
      <c r="D9122" t="str">
        <f t="shared" si="2586"/>
        <v>2</v>
      </c>
      <c r="E9122" t="str">
        <f t="shared" si="2587"/>
        <v>4</v>
      </c>
      <c r="F9122" t="str">
        <f t="shared" si="2588"/>
        <v>1</v>
      </c>
      <c r="G9122" t="str">
        <f t="shared" si="2589"/>
        <v>2</v>
      </c>
      <c r="H9122" t="str">
        <f t="shared" si="2590"/>
        <v>0</v>
      </c>
      <c r="I9122" t="str">
        <f t="shared" si="2591"/>
        <v>1</v>
      </c>
      <c r="J9122" s="1" t="s">
        <v>9120</v>
      </c>
      <c r="K9122" t="str">
        <f t="shared" si="2578"/>
        <v>9</v>
      </c>
      <c r="L9122" t="str">
        <f t="shared" si="2574"/>
        <v>1</v>
      </c>
      <c r="M9122" t="str">
        <f t="shared" si="2575"/>
        <v>2</v>
      </c>
      <c r="N9122" t="str">
        <f t="shared" si="2576"/>
        <v>1</v>
      </c>
      <c r="O9122">
        <f t="shared" si="2577"/>
        <v>85</v>
      </c>
      <c r="P9122">
        <f t="shared" si="2579"/>
        <v>7.7272727272727275</v>
      </c>
      <c r="Q9122" t="b">
        <f t="shared" si="2580"/>
        <v>0</v>
      </c>
      <c r="R9122">
        <f t="shared" si="2581"/>
        <v>0</v>
      </c>
      <c r="S9122">
        <f t="shared" si="2582"/>
        <v>0</v>
      </c>
      <c r="T9122">
        <f t="shared" si="2583"/>
        <v>4</v>
      </c>
      <c r="U9122">
        <f t="shared" si="2584"/>
        <v>0</v>
      </c>
    </row>
    <row r="9123" spans="3:21" x14ac:dyDescent="0.3">
      <c r="C9123" s="1" t="str">
        <f t="shared" si="2585"/>
        <v>241201</v>
      </c>
      <c r="D9123" t="str">
        <f t="shared" si="2586"/>
        <v>2</v>
      </c>
      <c r="E9123" t="str">
        <f t="shared" si="2587"/>
        <v>4</v>
      </c>
      <c r="F9123" t="str">
        <f t="shared" si="2588"/>
        <v>1</v>
      </c>
      <c r="G9123" t="str">
        <f t="shared" si="2589"/>
        <v>2</v>
      </c>
      <c r="H9123" t="str">
        <f t="shared" si="2590"/>
        <v>0</v>
      </c>
      <c r="I9123" t="str">
        <f t="shared" si="2591"/>
        <v>1</v>
      </c>
      <c r="J9123" s="1" t="s">
        <v>9121</v>
      </c>
      <c r="K9123" t="str">
        <f t="shared" si="2578"/>
        <v>9</v>
      </c>
      <c r="L9123" t="str">
        <f t="shared" si="2574"/>
        <v>1</v>
      </c>
      <c r="M9123" t="str">
        <f t="shared" si="2575"/>
        <v>2</v>
      </c>
      <c r="N9123" t="str">
        <f t="shared" si="2576"/>
        <v>2</v>
      </c>
      <c r="O9123">
        <f t="shared" si="2577"/>
        <v>86</v>
      </c>
      <c r="P9123">
        <f t="shared" si="2579"/>
        <v>7.8181818181818183</v>
      </c>
      <c r="Q9123" t="b">
        <f t="shared" si="2580"/>
        <v>0</v>
      </c>
      <c r="R9123">
        <f t="shared" si="2581"/>
        <v>0</v>
      </c>
      <c r="S9123">
        <f t="shared" si="2582"/>
        <v>0</v>
      </c>
      <c r="T9123">
        <f t="shared" si="2583"/>
        <v>4</v>
      </c>
      <c r="U9123">
        <f t="shared" si="2584"/>
        <v>0</v>
      </c>
    </row>
    <row r="9124" spans="3:21" x14ac:dyDescent="0.3">
      <c r="C9124" s="1" t="str">
        <f t="shared" si="2585"/>
        <v>241201</v>
      </c>
      <c r="D9124" t="str">
        <f t="shared" si="2586"/>
        <v>2</v>
      </c>
      <c r="E9124" t="str">
        <f t="shared" si="2587"/>
        <v>4</v>
      </c>
      <c r="F9124" t="str">
        <f t="shared" si="2588"/>
        <v>1</v>
      </c>
      <c r="G9124" t="str">
        <f t="shared" si="2589"/>
        <v>2</v>
      </c>
      <c r="H9124" t="str">
        <f t="shared" si="2590"/>
        <v>0</v>
      </c>
      <c r="I9124" t="str">
        <f t="shared" si="2591"/>
        <v>1</v>
      </c>
      <c r="J9124" s="1" t="s">
        <v>9122</v>
      </c>
      <c r="K9124" t="str">
        <f t="shared" si="2578"/>
        <v>9</v>
      </c>
      <c r="L9124" t="str">
        <f t="shared" si="2574"/>
        <v>1</v>
      </c>
      <c r="M9124" t="str">
        <f t="shared" si="2575"/>
        <v>2</v>
      </c>
      <c r="N9124" t="str">
        <f t="shared" si="2576"/>
        <v>3</v>
      </c>
      <c r="O9124">
        <f t="shared" si="2577"/>
        <v>87</v>
      </c>
      <c r="P9124">
        <f t="shared" si="2579"/>
        <v>7.9090909090909092</v>
      </c>
      <c r="Q9124" t="b">
        <f t="shared" si="2580"/>
        <v>0</v>
      </c>
      <c r="R9124">
        <f t="shared" si="2581"/>
        <v>0</v>
      </c>
      <c r="S9124">
        <f t="shared" si="2582"/>
        <v>0</v>
      </c>
      <c r="T9124">
        <f t="shared" si="2583"/>
        <v>4</v>
      </c>
      <c r="U9124">
        <f t="shared" si="2584"/>
        <v>0</v>
      </c>
    </row>
    <row r="9125" spans="3:21" x14ac:dyDescent="0.3">
      <c r="C9125" s="1" t="str">
        <f t="shared" si="2585"/>
        <v>241201</v>
      </c>
      <c r="D9125" t="str">
        <f t="shared" si="2586"/>
        <v>2</v>
      </c>
      <c r="E9125" t="str">
        <f t="shared" si="2587"/>
        <v>4</v>
      </c>
      <c r="F9125" t="str">
        <f t="shared" si="2588"/>
        <v>1</v>
      </c>
      <c r="G9125" t="str">
        <f t="shared" si="2589"/>
        <v>2</v>
      </c>
      <c r="H9125" t="str">
        <f t="shared" si="2590"/>
        <v>0</v>
      </c>
      <c r="I9125" t="str">
        <f t="shared" si="2591"/>
        <v>1</v>
      </c>
      <c r="J9125" s="1" t="s">
        <v>9123</v>
      </c>
      <c r="K9125" t="str">
        <f t="shared" si="2578"/>
        <v>9</v>
      </c>
      <c r="L9125" t="str">
        <f t="shared" si="2574"/>
        <v>1</v>
      </c>
      <c r="M9125" t="str">
        <f t="shared" si="2575"/>
        <v>2</v>
      </c>
      <c r="N9125" t="str">
        <f t="shared" si="2576"/>
        <v>4</v>
      </c>
      <c r="O9125">
        <f t="shared" si="2577"/>
        <v>88</v>
      </c>
      <c r="P9125">
        <f t="shared" si="2579"/>
        <v>8</v>
      </c>
      <c r="Q9125" t="b">
        <f t="shared" si="2580"/>
        <v>1</v>
      </c>
      <c r="R9125">
        <f t="shared" si="2581"/>
        <v>1</v>
      </c>
      <c r="S9125" t="b">
        <f t="shared" si="2582"/>
        <v>0</v>
      </c>
      <c r="T9125">
        <f t="shared" si="2583"/>
        <v>4</v>
      </c>
      <c r="U9125">
        <f t="shared" si="2584"/>
        <v>4</v>
      </c>
    </row>
    <row r="9126" spans="3:21" x14ac:dyDescent="0.3">
      <c r="C9126" s="1" t="str">
        <f t="shared" si="2585"/>
        <v>241201</v>
      </c>
      <c r="D9126" t="str">
        <f t="shared" si="2586"/>
        <v>2</v>
      </c>
      <c r="E9126" t="str">
        <f t="shared" si="2587"/>
        <v>4</v>
      </c>
      <c r="F9126" t="str">
        <f t="shared" si="2588"/>
        <v>1</v>
      </c>
      <c r="G9126" t="str">
        <f t="shared" si="2589"/>
        <v>2</v>
      </c>
      <c r="H9126" t="str">
        <f t="shared" si="2590"/>
        <v>0</v>
      </c>
      <c r="I9126" t="str">
        <f t="shared" si="2591"/>
        <v>1</v>
      </c>
      <c r="J9126" s="1" t="s">
        <v>9124</v>
      </c>
      <c r="K9126" t="str">
        <f t="shared" si="2578"/>
        <v>9</v>
      </c>
      <c r="L9126" t="str">
        <f t="shared" si="2574"/>
        <v>1</v>
      </c>
      <c r="M9126" t="str">
        <f t="shared" si="2575"/>
        <v>2</v>
      </c>
      <c r="N9126" t="str">
        <f t="shared" si="2576"/>
        <v>5</v>
      </c>
      <c r="O9126">
        <f t="shared" si="2577"/>
        <v>89</v>
      </c>
      <c r="P9126">
        <f t="shared" si="2579"/>
        <v>8.0909090909090917</v>
      </c>
      <c r="Q9126" t="b">
        <f t="shared" si="2580"/>
        <v>0</v>
      </c>
      <c r="R9126">
        <f t="shared" si="2581"/>
        <v>0</v>
      </c>
      <c r="S9126">
        <f t="shared" si="2582"/>
        <v>0</v>
      </c>
      <c r="T9126">
        <f t="shared" si="2583"/>
        <v>4</v>
      </c>
      <c r="U9126">
        <f t="shared" si="2584"/>
        <v>0</v>
      </c>
    </row>
    <row r="9127" spans="3:21" x14ac:dyDescent="0.3">
      <c r="C9127" s="1" t="str">
        <f t="shared" si="2585"/>
        <v>241201</v>
      </c>
      <c r="D9127" t="str">
        <f t="shared" si="2586"/>
        <v>2</v>
      </c>
      <c r="E9127" t="str">
        <f t="shared" si="2587"/>
        <v>4</v>
      </c>
      <c r="F9127" t="str">
        <f t="shared" si="2588"/>
        <v>1</v>
      </c>
      <c r="G9127" t="str">
        <f t="shared" si="2589"/>
        <v>2</v>
      </c>
      <c r="H9127" t="str">
        <f t="shared" si="2590"/>
        <v>0</v>
      </c>
      <c r="I9127" t="str">
        <f t="shared" si="2591"/>
        <v>1</v>
      </c>
      <c r="J9127" s="1" t="s">
        <v>9125</v>
      </c>
      <c r="K9127" t="str">
        <f t="shared" si="2578"/>
        <v>9</v>
      </c>
      <c r="L9127" t="str">
        <f t="shared" si="2574"/>
        <v>1</v>
      </c>
      <c r="M9127" t="str">
        <f t="shared" si="2575"/>
        <v>2</v>
      </c>
      <c r="N9127" t="str">
        <f t="shared" si="2576"/>
        <v>6</v>
      </c>
      <c r="O9127">
        <f t="shared" si="2577"/>
        <v>90</v>
      </c>
      <c r="P9127">
        <f t="shared" si="2579"/>
        <v>8.1818181818181817</v>
      </c>
      <c r="Q9127" t="b">
        <f t="shared" si="2580"/>
        <v>0</v>
      </c>
      <c r="R9127">
        <f t="shared" si="2581"/>
        <v>0</v>
      </c>
      <c r="S9127">
        <f t="shared" si="2582"/>
        <v>0</v>
      </c>
      <c r="T9127">
        <f t="shared" si="2583"/>
        <v>4</v>
      </c>
      <c r="U9127">
        <f t="shared" si="2584"/>
        <v>0</v>
      </c>
    </row>
    <row r="9128" spans="3:21" x14ac:dyDescent="0.3">
      <c r="C9128" s="1" t="str">
        <f t="shared" si="2585"/>
        <v>241201</v>
      </c>
      <c r="D9128" t="str">
        <f t="shared" si="2586"/>
        <v>2</v>
      </c>
      <c r="E9128" t="str">
        <f t="shared" si="2587"/>
        <v>4</v>
      </c>
      <c r="F9128" t="str">
        <f t="shared" si="2588"/>
        <v>1</v>
      </c>
      <c r="G9128" t="str">
        <f t="shared" si="2589"/>
        <v>2</v>
      </c>
      <c r="H9128" t="str">
        <f t="shared" si="2590"/>
        <v>0</v>
      </c>
      <c r="I9128" t="str">
        <f t="shared" si="2591"/>
        <v>1</v>
      </c>
      <c r="J9128" s="1" t="s">
        <v>9126</v>
      </c>
      <c r="K9128" t="str">
        <f t="shared" si="2578"/>
        <v>9</v>
      </c>
      <c r="L9128" t="str">
        <f t="shared" si="2574"/>
        <v>1</v>
      </c>
      <c r="M9128" t="str">
        <f t="shared" si="2575"/>
        <v>2</v>
      </c>
      <c r="N9128" t="str">
        <f t="shared" si="2576"/>
        <v>7</v>
      </c>
      <c r="O9128">
        <f t="shared" si="2577"/>
        <v>91</v>
      </c>
      <c r="P9128">
        <f t="shared" si="2579"/>
        <v>8.2727272727272734</v>
      </c>
      <c r="Q9128" t="b">
        <f t="shared" si="2580"/>
        <v>0</v>
      </c>
      <c r="R9128">
        <f t="shared" si="2581"/>
        <v>0</v>
      </c>
      <c r="S9128">
        <f t="shared" si="2582"/>
        <v>0</v>
      </c>
      <c r="T9128">
        <f t="shared" si="2583"/>
        <v>4</v>
      </c>
      <c r="U9128">
        <f t="shared" si="2584"/>
        <v>0</v>
      </c>
    </row>
    <row r="9129" spans="3:21" x14ac:dyDescent="0.3">
      <c r="C9129" s="1" t="str">
        <f t="shared" si="2585"/>
        <v>241201</v>
      </c>
      <c r="D9129" t="str">
        <f t="shared" si="2586"/>
        <v>2</v>
      </c>
      <c r="E9129" t="str">
        <f t="shared" si="2587"/>
        <v>4</v>
      </c>
      <c r="F9129" t="str">
        <f t="shared" si="2588"/>
        <v>1</v>
      </c>
      <c r="G9129" t="str">
        <f t="shared" si="2589"/>
        <v>2</v>
      </c>
      <c r="H9129" t="str">
        <f t="shared" si="2590"/>
        <v>0</v>
      </c>
      <c r="I9129" t="str">
        <f t="shared" si="2591"/>
        <v>1</v>
      </c>
      <c r="J9129" s="1" t="s">
        <v>9127</v>
      </c>
      <c r="K9129" t="str">
        <f t="shared" si="2578"/>
        <v>9</v>
      </c>
      <c r="L9129" t="str">
        <f t="shared" si="2574"/>
        <v>1</v>
      </c>
      <c r="M9129" t="str">
        <f t="shared" si="2575"/>
        <v>2</v>
      </c>
      <c r="N9129" t="str">
        <f t="shared" si="2576"/>
        <v>8</v>
      </c>
      <c r="O9129">
        <f t="shared" si="2577"/>
        <v>92</v>
      </c>
      <c r="P9129">
        <f t="shared" si="2579"/>
        <v>8.3636363636363633</v>
      </c>
      <c r="Q9129" t="b">
        <f t="shared" si="2580"/>
        <v>0</v>
      </c>
      <c r="R9129">
        <f t="shared" si="2581"/>
        <v>0</v>
      </c>
      <c r="S9129">
        <f t="shared" si="2582"/>
        <v>0</v>
      </c>
      <c r="T9129">
        <f t="shared" si="2583"/>
        <v>4</v>
      </c>
      <c r="U9129">
        <f t="shared" si="2584"/>
        <v>0</v>
      </c>
    </row>
    <row r="9130" spans="3:21" x14ac:dyDescent="0.3">
      <c r="C9130" s="1" t="str">
        <f t="shared" si="2585"/>
        <v>241201</v>
      </c>
      <c r="D9130" t="str">
        <f t="shared" si="2586"/>
        <v>2</v>
      </c>
      <c r="E9130" t="str">
        <f t="shared" si="2587"/>
        <v>4</v>
      </c>
      <c r="F9130" t="str">
        <f t="shared" si="2588"/>
        <v>1</v>
      </c>
      <c r="G9130" t="str">
        <f t="shared" si="2589"/>
        <v>2</v>
      </c>
      <c r="H9130" t="str">
        <f t="shared" si="2590"/>
        <v>0</v>
      </c>
      <c r="I9130" t="str">
        <f t="shared" si="2591"/>
        <v>1</v>
      </c>
      <c r="J9130" s="1" t="s">
        <v>9128</v>
      </c>
      <c r="K9130" t="str">
        <f t="shared" si="2578"/>
        <v>9</v>
      </c>
      <c r="L9130" t="str">
        <f t="shared" si="2574"/>
        <v>1</v>
      </c>
      <c r="M9130" t="str">
        <f t="shared" si="2575"/>
        <v>2</v>
      </c>
      <c r="N9130" t="str">
        <f t="shared" si="2576"/>
        <v>9</v>
      </c>
      <c r="O9130">
        <f t="shared" si="2577"/>
        <v>93</v>
      </c>
      <c r="P9130">
        <f t="shared" si="2579"/>
        <v>8.454545454545455</v>
      </c>
      <c r="Q9130" t="b">
        <f t="shared" si="2580"/>
        <v>0</v>
      </c>
      <c r="R9130">
        <f t="shared" si="2581"/>
        <v>0</v>
      </c>
      <c r="S9130">
        <f t="shared" si="2582"/>
        <v>0</v>
      </c>
      <c r="T9130">
        <f t="shared" si="2583"/>
        <v>4</v>
      </c>
      <c r="U9130">
        <f t="shared" si="2584"/>
        <v>0</v>
      </c>
    </row>
    <row r="9131" spans="3:21" x14ac:dyDescent="0.3">
      <c r="C9131" s="1" t="str">
        <f t="shared" si="2585"/>
        <v>241201</v>
      </c>
      <c r="D9131" t="str">
        <f t="shared" si="2586"/>
        <v>2</v>
      </c>
      <c r="E9131" t="str">
        <f t="shared" si="2587"/>
        <v>4</v>
      </c>
      <c r="F9131" t="str">
        <f t="shared" si="2588"/>
        <v>1</v>
      </c>
      <c r="G9131" t="str">
        <f t="shared" si="2589"/>
        <v>2</v>
      </c>
      <c r="H9131" t="str">
        <f t="shared" si="2590"/>
        <v>0</v>
      </c>
      <c r="I9131" t="str">
        <f t="shared" si="2591"/>
        <v>1</v>
      </c>
      <c r="J9131" s="1" t="s">
        <v>9129</v>
      </c>
      <c r="K9131" t="str">
        <f t="shared" si="2578"/>
        <v>9</v>
      </c>
      <c r="L9131" t="str">
        <f t="shared" si="2574"/>
        <v>1</v>
      </c>
      <c r="M9131" t="str">
        <f t="shared" si="2575"/>
        <v>3</v>
      </c>
      <c r="N9131" t="str">
        <f t="shared" si="2576"/>
        <v>0</v>
      </c>
      <c r="O9131">
        <f t="shared" si="2577"/>
        <v>86</v>
      </c>
      <c r="P9131">
        <f t="shared" si="2579"/>
        <v>7.8181818181818183</v>
      </c>
      <c r="Q9131" t="b">
        <f t="shared" si="2580"/>
        <v>0</v>
      </c>
      <c r="R9131">
        <f t="shared" si="2581"/>
        <v>0</v>
      </c>
      <c r="S9131">
        <f t="shared" si="2582"/>
        <v>0</v>
      </c>
      <c r="T9131">
        <f t="shared" si="2583"/>
        <v>4</v>
      </c>
      <c r="U9131">
        <f t="shared" si="2584"/>
        <v>0</v>
      </c>
    </row>
    <row r="9132" spans="3:21" x14ac:dyDescent="0.3">
      <c r="C9132" s="1" t="str">
        <f t="shared" si="2585"/>
        <v>241201</v>
      </c>
      <c r="D9132" t="str">
        <f t="shared" si="2586"/>
        <v>2</v>
      </c>
      <c r="E9132" t="str">
        <f t="shared" si="2587"/>
        <v>4</v>
      </c>
      <c r="F9132" t="str">
        <f t="shared" si="2588"/>
        <v>1</v>
      </c>
      <c r="G9132" t="str">
        <f t="shared" si="2589"/>
        <v>2</v>
      </c>
      <c r="H9132" t="str">
        <f t="shared" si="2590"/>
        <v>0</v>
      </c>
      <c r="I9132" t="str">
        <f t="shared" si="2591"/>
        <v>1</v>
      </c>
      <c r="J9132" s="1" t="s">
        <v>9130</v>
      </c>
      <c r="K9132" t="str">
        <f t="shared" si="2578"/>
        <v>9</v>
      </c>
      <c r="L9132" t="str">
        <f t="shared" si="2574"/>
        <v>1</v>
      </c>
      <c r="M9132" t="str">
        <f t="shared" si="2575"/>
        <v>3</v>
      </c>
      <c r="N9132" t="str">
        <f t="shared" si="2576"/>
        <v>1</v>
      </c>
      <c r="O9132">
        <f t="shared" si="2577"/>
        <v>87</v>
      </c>
      <c r="P9132">
        <f t="shared" si="2579"/>
        <v>7.9090909090909092</v>
      </c>
      <c r="Q9132" t="b">
        <f t="shared" si="2580"/>
        <v>0</v>
      </c>
      <c r="R9132">
        <f t="shared" si="2581"/>
        <v>0</v>
      </c>
      <c r="S9132">
        <f t="shared" si="2582"/>
        <v>0</v>
      </c>
      <c r="T9132">
        <f t="shared" si="2583"/>
        <v>4</v>
      </c>
      <c r="U9132">
        <f t="shared" si="2584"/>
        <v>0</v>
      </c>
    </row>
    <row r="9133" spans="3:21" x14ac:dyDescent="0.3">
      <c r="C9133" s="1" t="str">
        <f t="shared" si="2585"/>
        <v>241201</v>
      </c>
      <c r="D9133" t="str">
        <f t="shared" si="2586"/>
        <v>2</v>
      </c>
      <c r="E9133" t="str">
        <f t="shared" si="2587"/>
        <v>4</v>
      </c>
      <c r="F9133" t="str">
        <f t="shared" si="2588"/>
        <v>1</v>
      </c>
      <c r="G9133" t="str">
        <f t="shared" si="2589"/>
        <v>2</v>
      </c>
      <c r="H9133" t="str">
        <f t="shared" si="2590"/>
        <v>0</v>
      </c>
      <c r="I9133" t="str">
        <f t="shared" si="2591"/>
        <v>1</v>
      </c>
      <c r="J9133" s="1" t="s">
        <v>9131</v>
      </c>
      <c r="K9133" t="str">
        <f t="shared" si="2578"/>
        <v>9</v>
      </c>
      <c r="L9133" t="str">
        <f t="shared" si="2574"/>
        <v>1</v>
      </c>
      <c r="M9133" t="str">
        <f t="shared" si="2575"/>
        <v>3</v>
      </c>
      <c r="N9133" t="str">
        <f t="shared" si="2576"/>
        <v>2</v>
      </c>
      <c r="O9133">
        <f t="shared" si="2577"/>
        <v>88</v>
      </c>
      <c r="P9133">
        <f t="shared" si="2579"/>
        <v>8</v>
      </c>
      <c r="Q9133" t="b">
        <f t="shared" si="2580"/>
        <v>1</v>
      </c>
      <c r="R9133">
        <f t="shared" si="2581"/>
        <v>1</v>
      </c>
      <c r="S9133" t="b">
        <f t="shared" si="2582"/>
        <v>0</v>
      </c>
      <c r="T9133">
        <f t="shared" si="2583"/>
        <v>4</v>
      </c>
      <c r="U9133">
        <f t="shared" si="2584"/>
        <v>4</v>
      </c>
    </row>
    <row r="9134" spans="3:21" x14ac:dyDescent="0.3">
      <c r="C9134" s="1" t="str">
        <f t="shared" si="2585"/>
        <v>241201</v>
      </c>
      <c r="D9134" t="str">
        <f t="shared" si="2586"/>
        <v>2</v>
      </c>
      <c r="E9134" t="str">
        <f t="shared" si="2587"/>
        <v>4</v>
      </c>
      <c r="F9134" t="str">
        <f t="shared" si="2588"/>
        <v>1</v>
      </c>
      <c r="G9134" t="str">
        <f t="shared" si="2589"/>
        <v>2</v>
      </c>
      <c r="H9134" t="str">
        <f t="shared" si="2590"/>
        <v>0</v>
      </c>
      <c r="I9134" t="str">
        <f t="shared" si="2591"/>
        <v>1</v>
      </c>
      <c r="J9134" s="1" t="s">
        <v>9132</v>
      </c>
      <c r="K9134" t="str">
        <f t="shared" si="2578"/>
        <v>9</v>
      </c>
      <c r="L9134" t="str">
        <f t="shared" si="2574"/>
        <v>1</v>
      </c>
      <c r="M9134" t="str">
        <f t="shared" si="2575"/>
        <v>3</v>
      </c>
      <c r="N9134" t="str">
        <f t="shared" si="2576"/>
        <v>3</v>
      </c>
      <c r="O9134">
        <f t="shared" si="2577"/>
        <v>89</v>
      </c>
      <c r="P9134">
        <f t="shared" si="2579"/>
        <v>8.0909090909090917</v>
      </c>
      <c r="Q9134" t="b">
        <f t="shared" si="2580"/>
        <v>0</v>
      </c>
      <c r="R9134">
        <f t="shared" si="2581"/>
        <v>0</v>
      </c>
      <c r="S9134">
        <f t="shared" si="2582"/>
        <v>0</v>
      </c>
      <c r="T9134">
        <f t="shared" si="2583"/>
        <v>4</v>
      </c>
      <c r="U9134">
        <f t="shared" si="2584"/>
        <v>0</v>
      </c>
    </row>
    <row r="9135" spans="3:21" x14ac:dyDescent="0.3">
      <c r="C9135" s="1" t="str">
        <f t="shared" si="2585"/>
        <v>241201</v>
      </c>
      <c r="D9135" t="str">
        <f t="shared" si="2586"/>
        <v>2</v>
      </c>
      <c r="E9135" t="str">
        <f t="shared" si="2587"/>
        <v>4</v>
      </c>
      <c r="F9135" t="str">
        <f t="shared" si="2588"/>
        <v>1</v>
      </c>
      <c r="G9135" t="str">
        <f t="shared" si="2589"/>
        <v>2</v>
      </c>
      <c r="H9135" t="str">
        <f t="shared" si="2590"/>
        <v>0</v>
      </c>
      <c r="I9135" t="str">
        <f t="shared" si="2591"/>
        <v>1</v>
      </c>
      <c r="J9135" s="1" t="s">
        <v>9133</v>
      </c>
      <c r="K9135" t="str">
        <f t="shared" si="2578"/>
        <v>9</v>
      </c>
      <c r="L9135" t="str">
        <f t="shared" si="2574"/>
        <v>1</v>
      </c>
      <c r="M9135" t="str">
        <f t="shared" si="2575"/>
        <v>3</v>
      </c>
      <c r="N9135" t="str">
        <f t="shared" si="2576"/>
        <v>4</v>
      </c>
      <c r="O9135">
        <f t="shared" si="2577"/>
        <v>90</v>
      </c>
      <c r="P9135">
        <f t="shared" si="2579"/>
        <v>8.1818181818181817</v>
      </c>
      <c r="Q9135" t="b">
        <f t="shared" si="2580"/>
        <v>0</v>
      </c>
      <c r="R9135">
        <f t="shared" si="2581"/>
        <v>0</v>
      </c>
      <c r="S9135">
        <f t="shared" si="2582"/>
        <v>0</v>
      </c>
      <c r="T9135">
        <f t="shared" si="2583"/>
        <v>4</v>
      </c>
      <c r="U9135">
        <f t="shared" si="2584"/>
        <v>0</v>
      </c>
    </row>
    <row r="9136" spans="3:21" x14ac:dyDescent="0.3">
      <c r="C9136" s="1" t="str">
        <f t="shared" si="2585"/>
        <v>241201</v>
      </c>
      <c r="D9136" t="str">
        <f t="shared" si="2586"/>
        <v>2</v>
      </c>
      <c r="E9136" t="str">
        <f t="shared" si="2587"/>
        <v>4</v>
      </c>
      <c r="F9136" t="str">
        <f t="shared" si="2588"/>
        <v>1</v>
      </c>
      <c r="G9136" t="str">
        <f t="shared" si="2589"/>
        <v>2</v>
      </c>
      <c r="H9136" t="str">
        <f t="shared" si="2590"/>
        <v>0</v>
      </c>
      <c r="I9136" t="str">
        <f t="shared" si="2591"/>
        <v>1</v>
      </c>
      <c r="J9136" s="1" t="s">
        <v>9134</v>
      </c>
      <c r="K9136" t="str">
        <f t="shared" si="2578"/>
        <v>9</v>
      </c>
      <c r="L9136" t="str">
        <f t="shared" si="2574"/>
        <v>1</v>
      </c>
      <c r="M9136" t="str">
        <f t="shared" si="2575"/>
        <v>3</v>
      </c>
      <c r="N9136" t="str">
        <f t="shared" si="2576"/>
        <v>5</v>
      </c>
      <c r="O9136">
        <f t="shared" si="2577"/>
        <v>91</v>
      </c>
      <c r="P9136">
        <f t="shared" si="2579"/>
        <v>8.2727272727272734</v>
      </c>
      <c r="Q9136" t="b">
        <f t="shared" si="2580"/>
        <v>0</v>
      </c>
      <c r="R9136">
        <f t="shared" si="2581"/>
        <v>0</v>
      </c>
      <c r="S9136">
        <f t="shared" si="2582"/>
        <v>0</v>
      </c>
      <c r="T9136">
        <f t="shared" si="2583"/>
        <v>4</v>
      </c>
      <c r="U9136">
        <f t="shared" si="2584"/>
        <v>0</v>
      </c>
    </row>
    <row r="9137" spans="3:21" x14ac:dyDescent="0.3">
      <c r="C9137" s="1" t="str">
        <f t="shared" si="2585"/>
        <v>241201</v>
      </c>
      <c r="D9137" t="str">
        <f t="shared" si="2586"/>
        <v>2</v>
      </c>
      <c r="E9137" t="str">
        <f t="shared" si="2587"/>
        <v>4</v>
      </c>
      <c r="F9137" t="str">
        <f t="shared" si="2588"/>
        <v>1</v>
      </c>
      <c r="G9137" t="str">
        <f t="shared" si="2589"/>
        <v>2</v>
      </c>
      <c r="H9137" t="str">
        <f t="shared" si="2590"/>
        <v>0</v>
      </c>
      <c r="I9137" t="str">
        <f t="shared" si="2591"/>
        <v>1</v>
      </c>
      <c r="J9137" s="1" t="s">
        <v>9135</v>
      </c>
      <c r="K9137" t="str">
        <f t="shared" si="2578"/>
        <v>9</v>
      </c>
      <c r="L9137" t="str">
        <f t="shared" si="2574"/>
        <v>1</v>
      </c>
      <c r="M9137" t="str">
        <f t="shared" si="2575"/>
        <v>3</v>
      </c>
      <c r="N9137" t="str">
        <f t="shared" si="2576"/>
        <v>6</v>
      </c>
      <c r="O9137">
        <f t="shared" si="2577"/>
        <v>92</v>
      </c>
      <c r="P9137">
        <f t="shared" si="2579"/>
        <v>8.3636363636363633</v>
      </c>
      <c r="Q9137" t="b">
        <f t="shared" si="2580"/>
        <v>0</v>
      </c>
      <c r="R9137">
        <f t="shared" si="2581"/>
        <v>0</v>
      </c>
      <c r="S9137">
        <f t="shared" si="2582"/>
        <v>0</v>
      </c>
      <c r="T9137">
        <f t="shared" si="2583"/>
        <v>4</v>
      </c>
      <c r="U9137">
        <f t="shared" si="2584"/>
        <v>0</v>
      </c>
    </row>
    <row r="9138" spans="3:21" x14ac:dyDescent="0.3">
      <c r="C9138" s="1" t="str">
        <f t="shared" si="2585"/>
        <v>241201</v>
      </c>
      <c r="D9138" t="str">
        <f t="shared" si="2586"/>
        <v>2</v>
      </c>
      <c r="E9138" t="str">
        <f t="shared" si="2587"/>
        <v>4</v>
      </c>
      <c r="F9138" t="str">
        <f t="shared" si="2588"/>
        <v>1</v>
      </c>
      <c r="G9138" t="str">
        <f t="shared" si="2589"/>
        <v>2</v>
      </c>
      <c r="H9138" t="str">
        <f t="shared" si="2590"/>
        <v>0</v>
      </c>
      <c r="I9138" t="str">
        <f t="shared" si="2591"/>
        <v>1</v>
      </c>
      <c r="J9138" s="1" t="s">
        <v>9136</v>
      </c>
      <c r="K9138" t="str">
        <f t="shared" si="2578"/>
        <v>9</v>
      </c>
      <c r="L9138" t="str">
        <f t="shared" si="2574"/>
        <v>1</v>
      </c>
      <c r="M9138" t="str">
        <f t="shared" si="2575"/>
        <v>3</v>
      </c>
      <c r="N9138" t="str">
        <f t="shared" si="2576"/>
        <v>7</v>
      </c>
      <c r="O9138">
        <f t="shared" si="2577"/>
        <v>93</v>
      </c>
      <c r="P9138">
        <f t="shared" si="2579"/>
        <v>8.454545454545455</v>
      </c>
      <c r="Q9138" t="b">
        <f t="shared" si="2580"/>
        <v>0</v>
      </c>
      <c r="R9138">
        <f t="shared" si="2581"/>
        <v>0</v>
      </c>
      <c r="S9138">
        <f t="shared" si="2582"/>
        <v>0</v>
      </c>
      <c r="T9138">
        <f t="shared" si="2583"/>
        <v>4</v>
      </c>
      <c r="U9138">
        <f t="shared" si="2584"/>
        <v>0</v>
      </c>
    </row>
    <row r="9139" spans="3:21" x14ac:dyDescent="0.3">
      <c r="C9139" s="1" t="str">
        <f t="shared" si="2585"/>
        <v>241201</v>
      </c>
      <c r="D9139" t="str">
        <f t="shared" si="2586"/>
        <v>2</v>
      </c>
      <c r="E9139" t="str">
        <f t="shared" si="2587"/>
        <v>4</v>
      </c>
      <c r="F9139" t="str">
        <f t="shared" si="2588"/>
        <v>1</v>
      </c>
      <c r="G9139" t="str">
        <f t="shared" si="2589"/>
        <v>2</v>
      </c>
      <c r="H9139" t="str">
        <f t="shared" si="2590"/>
        <v>0</v>
      </c>
      <c r="I9139" t="str">
        <f t="shared" si="2591"/>
        <v>1</v>
      </c>
      <c r="J9139" s="1" t="s">
        <v>9137</v>
      </c>
      <c r="K9139" t="str">
        <f t="shared" si="2578"/>
        <v>9</v>
      </c>
      <c r="L9139" t="str">
        <f t="shared" si="2574"/>
        <v>1</v>
      </c>
      <c r="M9139" t="str">
        <f t="shared" si="2575"/>
        <v>3</v>
      </c>
      <c r="N9139" t="str">
        <f t="shared" si="2576"/>
        <v>8</v>
      </c>
      <c r="O9139">
        <f t="shared" si="2577"/>
        <v>94</v>
      </c>
      <c r="P9139">
        <f t="shared" si="2579"/>
        <v>8.545454545454545</v>
      </c>
      <c r="Q9139" t="b">
        <f t="shared" si="2580"/>
        <v>0</v>
      </c>
      <c r="R9139">
        <f t="shared" si="2581"/>
        <v>0</v>
      </c>
      <c r="S9139">
        <f t="shared" si="2582"/>
        <v>0</v>
      </c>
      <c r="T9139">
        <f t="shared" si="2583"/>
        <v>4</v>
      </c>
      <c r="U9139">
        <f t="shared" si="2584"/>
        <v>0</v>
      </c>
    </row>
    <row r="9140" spans="3:21" x14ac:dyDescent="0.3">
      <c r="C9140" s="1" t="str">
        <f t="shared" si="2585"/>
        <v>241201</v>
      </c>
      <c r="D9140" t="str">
        <f t="shared" si="2586"/>
        <v>2</v>
      </c>
      <c r="E9140" t="str">
        <f t="shared" si="2587"/>
        <v>4</v>
      </c>
      <c r="F9140" t="str">
        <f t="shared" si="2588"/>
        <v>1</v>
      </c>
      <c r="G9140" t="str">
        <f t="shared" si="2589"/>
        <v>2</v>
      </c>
      <c r="H9140" t="str">
        <f t="shared" si="2590"/>
        <v>0</v>
      </c>
      <c r="I9140" t="str">
        <f t="shared" si="2591"/>
        <v>1</v>
      </c>
      <c r="J9140" s="1" t="s">
        <v>9138</v>
      </c>
      <c r="K9140" t="str">
        <f t="shared" si="2578"/>
        <v>9</v>
      </c>
      <c r="L9140" t="str">
        <f t="shared" si="2574"/>
        <v>1</v>
      </c>
      <c r="M9140" t="str">
        <f t="shared" si="2575"/>
        <v>3</v>
      </c>
      <c r="N9140" t="str">
        <f t="shared" si="2576"/>
        <v>9</v>
      </c>
      <c r="O9140">
        <f t="shared" si="2577"/>
        <v>95</v>
      </c>
      <c r="P9140">
        <f t="shared" si="2579"/>
        <v>8.6363636363636367</v>
      </c>
      <c r="Q9140" t="b">
        <f t="shared" si="2580"/>
        <v>0</v>
      </c>
      <c r="R9140">
        <f t="shared" si="2581"/>
        <v>0</v>
      </c>
      <c r="S9140">
        <f t="shared" si="2582"/>
        <v>0</v>
      </c>
      <c r="T9140">
        <f t="shared" si="2583"/>
        <v>4</v>
      </c>
      <c r="U9140">
        <f t="shared" si="2584"/>
        <v>0</v>
      </c>
    </row>
    <row r="9141" spans="3:21" x14ac:dyDescent="0.3">
      <c r="C9141" s="1" t="str">
        <f t="shared" si="2585"/>
        <v>241201</v>
      </c>
      <c r="D9141" t="str">
        <f t="shared" si="2586"/>
        <v>2</v>
      </c>
      <c r="E9141" t="str">
        <f t="shared" si="2587"/>
        <v>4</v>
      </c>
      <c r="F9141" t="str">
        <f t="shared" si="2588"/>
        <v>1</v>
      </c>
      <c r="G9141" t="str">
        <f t="shared" si="2589"/>
        <v>2</v>
      </c>
      <c r="H9141" t="str">
        <f t="shared" si="2590"/>
        <v>0</v>
      </c>
      <c r="I9141" t="str">
        <f t="shared" si="2591"/>
        <v>1</v>
      </c>
      <c r="J9141" s="1" t="s">
        <v>9139</v>
      </c>
      <c r="K9141" t="str">
        <f t="shared" si="2578"/>
        <v>9</v>
      </c>
      <c r="L9141" t="str">
        <f t="shared" si="2574"/>
        <v>1</v>
      </c>
      <c r="M9141" t="str">
        <f t="shared" si="2575"/>
        <v>4</v>
      </c>
      <c r="N9141" t="str">
        <f t="shared" si="2576"/>
        <v>0</v>
      </c>
      <c r="O9141">
        <f t="shared" si="2577"/>
        <v>88</v>
      </c>
      <c r="P9141">
        <f t="shared" si="2579"/>
        <v>8</v>
      </c>
      <c r="Q9141" t="b">
        <f t="shared" si="2580"/>
        <v>1</v>
      </c>
      <c r="R9141">
        <f t="shared" si="2581"/>
        <v>1</v>
      </c>
      <c r="S9141" t="b">
        <f t="shared" si="2582"/>
        <v>0</v>
      </c>
      <c r="T9141">
        <f t="shared" si="2583"/>
        <v>4</v>
      </c>
      <c r="U9141">
        <f t="shared" si="2584"/>
        <v>4</v>
      </c>
    </row>
    <row r="9142" spans="3:21" x14ac:dyDescent="0.3">
      <c r="C9142" s="1" t="str">
        <f t="shared" si="2585"/>
        <v>241201</v>
      </c>
      <c r="D9142" t="str">
        <f t="shared" si="2586"/>
        <v>2</v>
      </c>
      <c r="E9142" t="str">
        <f t="shared" si="2587"/>
        <v>4</v>
      </c>
      <c r="F9142" t="str">
        <f t="shared" si="2588"/>
        <v>1</v>
      </c>
      <c r="G9142" t="str">
        <f t="shared" si="2589"/>
        <v>2</v>
      </c>
      <c r="H9142" t="str">
        <f t="shared" si="2590"/>
        <v>0</v>
      </c>
      <c r="I9142" t="str">
        <f t="shared" si="2591"/>
        <v>1</v>
      </c>
      <c r="J9142" s="1" t="s">
        <v>9140</v>
      </c>
      <c r="K9142" t="str">
        <f t="shared" si="2578"/>
        <v>9</v>
      </c>
      <c r="L9142" t="str">
        <f t="shared" si="2574"/>
        <v>1</v>
      </c>
      <c r="M9142" t="str">
        <f t="shared" si="2575"/>
        <v>4</v>
      </c>
      <c r="N9142" t="str">
        <f t="shared" si="2576"/>
        <v>1</v>
      </c>
      <c r="O9142">
        <f t="shared" si="2577"/>
        <v>89</v>
      </c>
      <c r="P9142">
        <f t="shared" si="2579"/>
        <v>8.0909090909090917</v>
      </c>
      <c r="Q9142" t="b">
        <f t="shared" si="2580"/>
        <v>0</v>
      </c>
      <c r="R9142">
        <f t="shared" si="2581"/>
        <v>0</v>
      </c>
      <c r="S9142">
        <f t="shared" si="2582"/>
        <v>0</v>
      </c>
      <c r="T9142">
        <f t="shared" si="2583"/>
        <v>4</v>
      </c>
      <c r="U9142">
        <f t="shared" si="2584"/>
        <v>0</v>
      </c>
    </row>
    <row r="9143" spans="3:21" x14ac:dyDescent="0.3">
      <c r="C9143" s="1" t="str">
        <f t="shared" si="2585"/>
        <v>241201</v>
      </c>
      <c r="D9143" t="str">
        <f t="shared" si="2586"/>
        <v>2</v>
      </c>
      <c r="E9143" t="str">
        <f t="shared" si="2587"/>
        <v>4</v>
      </c>
      <c r="F9143" t="str">
        <f t="shared" si="2588"/>
        <v>1</v>
      </c>
      <c r="G9143" t="str">
        <f t="shared" si="2589"/>
        <v>2</v>
      </c>
      <c r="H9143" t="str">
        <f t="shared" si="2590"/>
        <v>0</v>
      </c>
      <c r="I9143" t="str">
        <f t="shared" si="2591"/>
        <v>1</v>
      </c>
      <c r="J9143" s="1" t="s">
        <v>9141</v>
      </c>
      <c r="K9143" t="str">
        <f t="shared" si="2578"/>
        <v>9</v>
      </c>
      <c r="L9143" t="str">
        <f t="shared" si="2574"/>
        <v>1</v>
      </c>
      <c r="M9143" t="str">
        <f t="shared" si="2575"/>
        <v>4</v>
      </c>
      <c r="N9143" t="str">
        <f t="shared" si="2576"/>
        <v>2</v>
      </c>
      <c r="O9143">
        <f t="shared" si="2577"/>
        <v>90</v>
      </c>
      <c r="P9143">
        <f t="shared" si="2579"/>
        <v>8.1818181818181817</v>
      </c>
      <c r="Q9143" t="b">
        <f t="shared" si="2580"/>
        <v>0</v>
      </c>
      <c r="R9143">
        <f t="shared" si="2581"/>
        <v>0</v>
      </c>
      <c r="S9143">
        <f t="shared" si="2582"/>
        <v>0</v>
      </c>
      <c r="T9143">
        <f t="shared" si="2583"/>
        <v>4</v>
      </c>
      <c r="U9143">
        <f t="shared" si="2584"/>
        <v>0</v>
      </c>
    </row>
    <row r="9144" spans="3:21" x14ac:dyDescent="0.3">
      <c r="C9144" s="1" t="str">
        <f t="shared" si="2585"/>
        <v>241201</v>
      </c>
      <c r="D9144" t="str">
        <f t="shared" si="2586"/>
        <v>2</v>
      </c>
      <c r="E9144" t="str">
        <f t="shared" si="2587"/>
        <v>4</v>
      </c>
      <c r="F9144" t="str">
        <f t="shared" si="2588"/>
        <v>1</v>
      </c>
      <c r="G9144" t="str">
        <f t="shared" si="2589"/>
        <v>2</v>
      </c>
      <c r="H9144" t="str">
        <f t="shared" si="2590"/>
        <v>0</v>
      </c>
      <c r="I9144" t="str">
        <f t="shared" si="2591"/>
        <v>1</v>
      </c>
      <c r="J9144" s="1" t="s">
        <v>9142</v>
      </c>
      <c r="K9144" t="str">
        <f t="shared" si="2578"/>
        <v>9</v>
      </c>
      <c r="L9144" t="str">
        <f t="shared" si="2574"/>
        <v>1</v>
      </c>
      <c r="M9144" t="str">
        <f t="shared" si="2575"/>
        <v>4</v>
      </c>
      <c r="N9144" t="str">
        <f t="shared" si="2576"/>
        <v>3</v>
      </c>
      <c r="O9144">
        <f t="shared" si="2577"/>
        <v>91</v>
      </c>
      <c r="P9144">
        <f t="shared" si="2579"/>
        <v>8.2727272727272734</v>
      </c>
      <c r="Q9144" t="b">
        <f t="shared" si="2580"/>
        <v>0</v>
      </c>
      <c r="R9144">
        <f t="shared" si="2581"/>
        <v>0</v>
      </c>
      <c r="S9144">
        <f t="shared" si="2582"/>
        <v>0</v>
      </c>
      <c r="T9144">
        <f t="shared" si="2583"/>
        <v>4</v>
      </c>
      <c r="U9144">
        <f t="shared" si="2584"/>
        <v>0</v>
      </c>
    </row>
    <row r="9145" spans="3:21" x14ac:dyDescent="0.3">
      <c r="C9145" s="1" t="str">
        <f t="shared" si="2585"/>
        <v>241201</v>
      </c>
      <c r="D9145" t="str">
        <f t="shared" si="2586"/>
        <v>2</v>
      </c>
      <c r="E9145" t="str">
        <f t="shared" si="2587"/>
        <v>4</v>
      </c>
      <c r="F9145" t="str">
        <f t="shared" si="2588"/>
        <v>1</v>
      </c>
      <c r="G9145" t="str">
        <f t="shared" si="2589"/>
        <v>2</v>
      </c>
      <c r="H9145" t="str">
        <f t="shared" si="2590"/>
        <v>0</v>
      </c>
      <c r="I9145" t="str">
        <f t="shared" si="2591"/>
        <v>1</v>
      </c>
      <c r="J9145" s="1" t="s">
        <v>9143</v>
      </c>
      <c r="K9145" t="str">
        <f t="shared" si="2578"/>
        <v>9</v>
      </c>
      <c r="L9145" t="str">
        <f t="shared" ref="L9145:L9208" si="2592">MID(J9145,2,1)</f>
        <v>1</v>
      </c>
      <c r="M9145" t="str">
        <f t="shared" ref="M9145:M9208" si="2593">MID(J9145,3,1)</f>
        <v>4</v>
      </c>
      <c r="N9145" t="str">
        <f t="shared" ref="N9145:N9208" si="2594">MID(J9145,4,1)</f>
        <v>4</v>
      </c>
      <c r="O9145">
        <f t="shared" ref="O9145:O9208" si="2595">D9145*4+E9145*3+F9145*2+G9145*7+H9145*6+I9145*5+K9145*4+L9145*3+M9145*2+N9145*1</f>
        <v>92</v>
      </c>
      <c r="P9145">
        <f t="shared" si="2579"/>
        <v>8.3636363636363633</v>
      </c>
      <c r="Q9145" t="b">
        <f t="shared" si="2580"/>
        <v>0</v>
      </c>
      <c r="R9145">
        <f t="shared" si="2581"/>
        <v>0</v>
      </c>
      <c r="S9145">
        <f t="shared" si="2582"/>
        <v>0</v>
      </c>
      <c r="T9145">
        <f t="shared" si="2583"/>
        <v>4</v>
      </c>
      <c r="U9145">
        <f t="shared" si="2584"/>
        <v>0</v>
      </c>
    </row>
    <row r="9146" spans="3:21" x14ac:dyDescent="0.3">
      <c r="C9146" s="1" t="str">
        <f t="shared" si="2585"/>
        <v>241201</v>
      </c>
      <c r="D9146" t="str">
        <f t="shared" si="2586"/>
        <v>2</v>
      </c>
      <c r="E9146" t="str">
        <f t="shared" si="2587"/>
        <v>4</v>
      </c>
      <c r="F9146" t="str">
        <f t="shared" si="2588"/>
        <v>1</v>
      </c>
      <c r="G9146" t="str">
        <f t="shared" si="2589"/>
        <v>2</v>
      </c>
      <c r="H9146" t="str">
        <f t="shared" si="2590"/>
        <v>0</v>
      </c>
      <c r="I9146" t="str">
        <f t="shared" si="2591"/>
        <v>1</v>
      </c>
      <c r="J9146" s="1" t="s">
        <v>9144</v>
      </c>
      <c r="K9146" t="str">
        <f t="shared" si="2578"/>
        <v>9</v>
      </c>
      <c r="L9146" t="str">
        <f t="shared" si="2592"/>
        <v>1</v>
      </c>
      <c r="M9146" t="str">
        <f t="shared" si="2593"/>
        <v>4</v>
      </c>
      <c r="N9146" t="str">
        <f t="shared" si="2594"/>
        <v>5</v>
      </c>
      <c r="O9146">
        <f t="shared" si="2595"/>
        <v>93</v>
      </c>
      <c r="P9146">
        <f t="shared" si="2579"/>
        <v>8.454545454545455</v>
      </c>
      <c r="Q9146" t="b">
        <f t="shared" si="2580"/>
        <v>0</v>
      </c>
      <c r="R9146">
        <f t="shared" si="2581"/>
        <v>0</v>
      </c>
      <c r="S9146">
        <f t="shared" si="2582"/>
        <v>0</v>
      </c>
      <c r="T9146">
        <f t="shared" si="2583"/>
        <v>4</v>
      </c>
      <c r="U9146">
        <f t="shared" si="2584"/>
        <v>0</v>
      </c>
    </row>
    <row r="9147" spans="3:21" x14ac:dyDescent="0.3">
      <c r="C9147" s="1" t="str">
        <f t="shared" si="2585"/>
        <v>241201</v>
      </c>
      <c r="D9147" t="str">
        <f t="shared" si="2586"/>
        <v>2</v>
      </c>
      <c r="E9147" t="str">
        <f t="shared" si="2587"/>
        <v>4</v>
      </c>
      <c r="F9147" t="str">
        <f t="shared" si="2588"/>
        <v>1</v>
      </c>
      <c r="G9147" t="str">
        <f t="shared" si="2589"/>
        <v>2</v>
      </c>
      <c r="H9147" t="str">
        <f t="shared" si="2590"/>
        <v>0</v>
      </c>
      <c r="I9147" t="str">
        <f t="shared" si="2591"/>
        <v>1</v>
      </c>
      <c r="J9147" s="1" t="s">
        <v>9145</v>
      </c>
      <c r="K9147" t="str">
        <f t="shared" si="2578"/>
        <v>9</v>
      </c>
      <c r="L9147" t="str">
        <f t="shared" si="2592"/>
        <v>1</v>
      </c>
      <c r="M9147" t="str">
        <f t="shared" si="2593"/>
        <v>4</v>
      </c>
      <c r="N9147" t="str">
        <f t="shared" si="2594"/>
        <v>6</v>
      </c>
      <c r="O9147">
        <f t="shared" si="2595"/>
        <v>94</v>
      </c>
      <c r="P9147">
        <f t="shared" si="2579"/>
        <v>8.545454545454545</v>
      </c>
      <c r="Q9147" t="b">
        <f t="shared" si="2580"/>
        <v>0</v>
      </c>
      <c r="R9147">
        <f t="shared" si="2581"/>
        <v>0</v>
      </c>
      <c r="S9147">
        <f t="shared" si="2582"/>
        <v>0</v>
      </c>
      <c r="T9147">
        <f t="shared" si="2583"/>
        <v>4</v>
      </c>
      <c r="U9147">
        <f t="shared" si="2584"/>
        <v>0</v>
      </c>
    </row>
    <row r="9148" spans="3:21" x14ac:dyDescent="0.3">
      <c r="C9148" s="1" t="str">
        <f t="shared" si="2585"/>
        <v>241201</v>
      </c>
      <c r="D9148" t="str">
        <f t="shared" si="2586"/>
        <v>2</v>
      </c>
      <c r="E9148" t="str">
        <f t="shared" si="2587"/>
        <v>4</v>
      </c>
      <c r="F9148" t="str">
        <f t="shared" si="2588"/>
        <v>1</v>
      </c>
      <c r="G9148" t="str">
        <f t="shared" si="2589"/>
        <v>2</v>
      </c>
      <c r="H9148" t="str">
        <f t="shared" si="2590"/>
        <v>0</v>
      </c>
      <c r="I9148" t="str">
        <f t="shared" si="2591"/>
        <v>1</v>
      </c>
      <c r="J9148" s="1" t="s">
        <v>9146</v>
      </c>
      <c r="K9148" t="str">
        <f t="shared" si="2578"/>
        <v>9</v>
      </c>
      <c r="L9148" t="str">
        <f t="shared" si="2592"/>
        <v>1</v>
      </c>
      <c r="M9148" t="str">
        <f t="shared" si="2593"/>
        <v>4</v>
      </c>
      <c r="N9148" t="str">
        <f t="shared" si="2594"/>
        <v>7</v>
      </c>
      <c r="O9148">
        <f t="shared" si="2595"/>
        <v>95</v>
      </c>
      <c r="P9148">
        <f t="shared" si="2579"/>
        <v>8.6363636363636367</v>
      </c>
      <c r="Q9148" t="b">
        <f t="shared" si="2580"/>
        <v>0</v>
      </c>
      <c r="R9148">
        <f t="shared" si="2581"/>
        <v>0</v>
      </c>
      <c r="S9148">
        <f t="shared" si="2582"/>
        <v>0</v>
      </c>
      <c r="T9148">
        <f t="shared" si="2583"/>
        <v>4</v>
      </c>
      <c r="U9148">
        <f t="shared" si="2584"/>
        <v>0</v>
      </c>
    </row>
    <row r="9149" spans="3:21" x14ac:dyDescent="0.3">
      <c r="C9149" s="1" t="str">
        <f t="shared" si="2585"/>
        <v>241201</v>
      </c>
      <c r="D9149" t="str">
        <f t="shared" si="2586"/>
        <v>2</v>
      </c>
      <c r="E9149" t="str">
        <f t="shared" si="2587"/>
        <v>4</v>
      </c>
      <c r="F9149" t="str">
        <f t="shared" si="2588"/>
        <v>1</v>
      </c>
      <c r="G9149" t="str">
        <f t="shared" si="2589"/>
        <v>2</v>
      </c>
      <c r="H9149" t="str">
        <f t="shared" si="2590"/>
        <v>0</v>
      </c>
      <c r="I9149" t="str">
        <f t="shared" si="2591"/>
        <v>1</v>
      </c>
      <c r="J9149" s="1" t="s">
        <v>9147</v>
      </c>
      <c r="K9149" t="str">
        <f t="shared" si="2578"/>
        <v>9</v>
      </c>
      <c r="L9149" t="str">
        <f t="shared" si="2592"/>
        <v>1</v>
      </c>
      <c r="M9149" t="str">
        <f t="shared" si="2593"/>
        <v>4</v>
      </c>
      <c r="N9149" t="str">
        <f t="shared" si="2594"/>
        <v>8</v>
      </c>
      <c r="O9149">
        <f t="shared" si="2595"/>
        <v>96</v>
      </c>
      <c r="P9149">
        <f t="shared" si="2579"/>
        <v>8.7272727272727266</v>
      </c>
      <c r="Q9149" t="b">
        <f t="shared" si="2580"/>
        <v>0</v>
      </c>
      <c r="R9149">
        <f t="shared" si="2581"/>
        <v>0</v>
      </c>
      <c r="S9149">
        <f t="shared" si="2582"/>
        <v>0</v>
      </c>
      <c r="T9149">
        <f t="shared" si="2583"/>
        <v>4</v>
      </c>
      <c r="U9149">
        <f t="shared" si="2584"/>
        <v>0</v>
      </c>
    </row>
    <row r="9150" spans="3:21" x14ac:dyDescent="0.3">
      <c r="C9150" s="1" t="str">
        <f t="shared" si="2585"/>
        <v>241201</v>
      </c>
      <c r="D9150" t="str">
        <f t="shared" si="2586"/>
        <v>2</v>
      </c>
      <c r="E9150" t="str">
        <f t="shared" si="2587"/>
        <v>4</v>
      </c>
      <c r="F9150" t="str">
        <f t="shared" si="2588"/>
        <v>1</v>
      </c>
      <c r="G9150" t="str">
        <f t="shared" si="2589"/>
        <v>2</v>
      </c>
      <c r="H9150" t="str">
        <f t="shared" si="2590"/>
        <v>0</v>
      </c>
      <c r="I9150" t="str">
        <f t="shared" si="2591"/>
        <v>1</v>
      </c>
      <c r="J9150" s="1" t="s">
        <v>9148</v>
      </c>
      <c r="K9150" t="str">
        <f t="shared" si="2578"/>
        <v>9</v>
      </c>
      <c r="L9150" t="str">
        <f t="shared" si="2592"/>
        <v>1</v>
      </c>
      <c r="M9150" t="str">
        <f t="shared" si="2593"/>
        <v>4</v>
      </c>
      <c r="N9150" t="str">
        <f t="shared" si="2594"/>
        <v>9</v>
      </c>
      <c r="O9150">
        <f t="shared" si="2595"/>
        <v>97</v>
      </c>
      <c r="P9150">
        <f t="shared" si="2579"/>
        <v>8.8181818181818183</v>
      </c>
      <c r="Q9150" t="b">
        <f t="shared" si="2580"/>
        <v>0</v>
      </c>
      <c r="R9150">
        <f t="shared" si="2581"/>
        <v>0</v>
      </c>
      <c r="S9150">
        <f t="shared" si="2582"/>
        <v>0</v>
      </c>
      <c r="T9150">
        <f t="shared" si="2583"/>
        <v>4</v>
      </c>
      <c r="U9150">
        <f t="shared" si="2584"/>
        <v>0</v>
      </c>
    </row>
    <row r="9151" spans="3:21" x14ac:dyDescent="0.3">
      <c r="C9151" s="1" t="str">
        <f t="shared" si="2585"/>
        <v>241201</v>
      </c>
      <c r="D9151" t="str">
        <f t="shared" si="2586"/>
        <v>2</v>
      </c>
      <c r="E9151" t="str">
        <f t="shared" si="2587"/>
        <v>4</v>
      </c>
      <c r="F9151" t="str">
        <f t="shared" si="2588"/>
        <v>1</v>
      </c>
      <c r="G9151" t="str">
        <f t="shared" si="2589"/>
        <v>2</v>
      </c>
      <c r="H9151" t="str">
        <f t="shared" si="2590"/>
        <v>0</v>
      </c>
      <c r="I9151" t="str">
        <f t="shared" si="2591"/>
        <v>1</v>
      </c>
      <c r="J9151" s="1" t="s">
        <v>9149</v>
      </c>
      <c r="K9151" t="str">
        <f t="shared" si="2578"/>
        <v>9</v>
      </c>
      <c r="L9151" t="str">
        <f t="shared" si="2592"/>
        <v>1</v>
      </c>
      <c r="M9151" t="str">
        <f t="shared" si="2593"/>
        <v>5</v>
      </c>
      <c r="N9151" t="str">
        <f t="shared" si="2594"/>
        <v>0</v>
      </c>
      <c r="O9151">
        <f t="shared" si="2595"/>
        <v>90</v>
      </c>
      <c r="P9151">
        <f t="shared" si="2579"/>
        <v>8.1818181818181817</v>
      </c>
      <c r="Q9151" t="b">
        <f t="shared" si="2580"/>
        <v>0</v>
      </c>
      <c r="R9151">
        <f t="shared" si="2581"/>
        <v>0</v>
      </c>
      <c r="S9151">
        <f t="shared" si="2582"/>
        <v>0</v>
      </c>
      <c r="T9151">
        <f t="shared" si="2583"/>
        <v>4</v>
      </c>
      <c r="U9151">
        <f t="shared" si="2584"/>
        <v>0</v>
      </c>
    </row>
    <row r="9152" spans="3:21" x14ac:dyDescent="0.3">
      <c r="C9152" s="1" t="str">
        <f t="shared" si="2585"/>
        <v>241201</v>
      </c>
      <c r="D9152" t="str">
        <f t="shared" si="2586"/>
        <v>2</v>
      </c>
      <c r="E9152" t="str">
        <f t="shared" si="2587"/>
        <v>4</v>
      </c>
      <c r="F9152" t="str">
        <f t="shared" si="2588"/>
        <v>1</v>
      </c>
      <c r="G9152" t="str">
        <f t="shared" si="2589"/>
        <v>2</v>
      </c>
      <c r="H9152" t="str">
        <f t="shared" si="2590"/>
        <v>0</v>
      </c>
      <c r="I9152" t="str">
        <f t="shared" si="2591"/>
        <v>1</v>
      </c>
      <c r="J9152" s="1" t="s">
        <v>9150</v>
      </c>
      <c r="K9152" t="str">
        <f t="shared" si="2578"/>
        <v>9</v>
      </c>
      <c r="L9152" t="str">
        <f t="shared" si="2592"/>
        <v>1</v>
      </c>
      <c r="M9152" t="str">
        <f t="shared" si="2593"/>
        <v>5</v>
      </c>
      <c r="N9152" t="str">
        <f t="shared" si="2594"/>
        <v>1</v>
      </c>
      <c r="O9152">
        <f t="shared" si="2595"/>
        <v>91</v>
      </c>
      <c r="P9152">
        <f t="shared" si="2579"/>
        <v>8.2727272727272734</v>
      </c>
      <c r="Q9152" t="b">
        <f t="shared" si="2580"/>
        <v>0</v>
      </c>
      <c r="R9152">
        <f t="shared" si="2581"/>
        <v>0</v>
      </c>
      <c r="S9152">
        <f t="shared" si="2582"/>
        <v>0</v>
      </c>
      <c r="T9152">
        <f t="shared" si="2583"/>
        <v>4</v>
      </c>
      <c r="U9152">
        <f t="shared" si="2584"/>
        <v>0</v>
      </c>
    </row>
    <row r="9153" spans="3:21" x14ac:dyDescent="0.3">
      <c r="C9153" s="1" t="str">
        <f t="shared" si="2585"/>
        <v>241201</v>
      </c>
      <c r="D9153" t="str">
        <f t="shared" si="2586"/>
        <v>2</v>
      </c>
      <c r="E9153" t="str">
        <f t="shared" si="2587"/>
        <v>4</v>
      </c>
      <c r="F9153" t="str">
        <f t="shared" si="2588"/>
        <v>1</v>
      </c>
      <c r="G9153" t="str">
        <f t="shared" si="2589"/>
        <v>2</v>
      </c>
      <c r="H9153" t="str">
        <f t="shared" si="2590"/>
        <v>0</v>
      </c>
      <c r="I9153" t="str">
        <f t="shared" si="2591"/>
        <v>1</v>
      </c>
      <c r="J9153" s="1" t="s">
        <v>9151</v>
      </c>
      <c r="K9153" t="str">
        <f t="shared" si="2578"/>
        <v>9</v>
      </c>
      <c r="L9153" t="str">
        <f t="shared" si="2592"/>
        <v>1</v>
      </c>
      <c r="M9153" t="str">
        <f t="shared" si="2593"/>
        <v>5</v>
      </c>
      <c r="N9153" t="str">
        <f t="shared" si="2594"/>
        <v>2</v>
      </c>
      <c r="O9153">
        <f t="shared" si="2595"/>
        <v>92</v>
      </c>
      <c r="P9153">
        <f t="shared" si="2579"/>
        <v>8.3636363636363633</v>
      </c>
      <c r="Q9153" t="b">
        <f t="shared" si="2580"/>
        <v>0</v>
      </c>
      <c r="R9153">
        <f t="shared" si="2581"/>
        <v>0</v>
      </c>
      <c r="S9153">
        <f t="shared" si="2582"/>
        <v>0</v>
      </c>
      <c r="T9153">
        <f t="shared" si="2583"/>
        <v>4</v>
      </c>
      <c r="U9153">
        <f t="shared" si="2584"/>
        <v>0</v>
      </c>
    </row>
    <row r="9154" spans="3:21" x14ac:dyDescent="0.3">
      <c r="C9154" s="1" t="str">
        <f t="shared" si="2585"/>
        <v>241201</v>
      </c>
      <c r="D9154" t="str">
        <f t="shared" si="2586"/>
        <v>2</v>
      </c>
      <c r="E9154" t="str">
        <f t="shared" si="2587"/>
        <v>4</v>
      </c>
      <c r="F9154" t="str">
        <f t="shared" si="2588"/>
        <v>1</v>
      </c>
      <c r="G9154" t="str">
        <f t="shared" si="2589"/>
        <v>2</v>
      </c>
      <c r="H9154" t="str">
        <f t="shared" si="2590"/>
        <v>0</v>
      </c>
      <c r="I9154" t="str">
        <f t="shared" si="2591"/>
        <v>1</v>
      </c>
      <c r="J9154" s="1" t="s">
        <v>9152</v>
      </c>
      <c r="K9154" t="str">
        <f t="shared" si="2578"/>
        <v>9</v>
      </c>
      <c r="L9154" t="str">
        <f t="shared" si="2592"/>
        <v>1</v>
      </c>
      <c r="M9154" t="str">
        <f t="shared" si="2593"/>
        <v>5</v>
      </c>
      <c r="N9154" t="str">
        <f t="shared" si="2594"/>
        <v>3</v>
      </c>
      <c r="O9154">
        <f t="shared" si="2595"/>
        <v>93</v>
      </c>
      <c r="P9154">
        <f t="shared" si="2579"/>
        <v>8.454545454545455</v>
      </c>
      <c r="Q9154" t="b">
        <f t="shared" si="2580"/>
        <v>0</v>
      </c>
      <c r="R9154">
        <f t="shared" si="2581"/>
        <v>0</v>
      </c>
      <c r="S9154">
        <f t="shared" si="2582"/>
        <v>0</v>
      </c>
      <c r="T9154">
        <f t="shared" si="2583"/>
        <v>4</v>
      </c>
      <c r="U9154">
        <f t="shared" si="2584"/>
        <v>0</v>
      </c>
    </row>
    <row r="9155" spans="3:21" x14ac:dyDescent="0.3">
      <c r="C9155" s="1" t="str">
        <f t="shared" si="2585"/>
        <v>241201</v>
      </c>
      <c r="D9155" t="str">
        <f t="shared" si="2586"/>
        <v>2</v>
      </c>
      <c r="E9155" t="str">
        <f t="shared" si="2587"/>
        <v>4</v>
      </c>
      <c r="F9155" t="str">
        <f t="shared" si="2588"/>
        <v>1</v>
      </c>
      <c r="G9155" t="str">
        <f t="shared" si="2589"/>
        <v>2</v>
      </c>
      <c r="H9155" t="str">
        <f t="shared" si="2590"/>
        <v>0</v>
      </c>
      <c r="I9155" t="str">
        <f t="shared" si="2591"/>
        <v>1</v>
      </c>
      <c r="J9155" s="1" t="s">
        <v>9153</v>
      </c>
      <c r="K9155" t="str">
        <f t="shared" ref="K9155:K9218" si="2596">MID(J9155,1,1)</f>
        <v>9</v>
      </c>
      <c r="L9155" t="str">
        <f t="shared" si="2592"/>
        <v>1</v>
      </c>
      <c r="M9155" t="str">
        <f t="shared" si="2593"/>
        <v>5</v>
      </c>
      <c r="N9155" t="str">
        <f t="shared" si="2594"/>
        <v>4</v>
      </c>
      <c r="O9155">
        <f t="shared" si="2595"/>
        <v>94</v>
      </c>
      <c r="P9155">
        <f t="shared" ref="P9155:P9218" si="2597">O9155/11</f>
        <v>8.545454545454545</v>
      </c>
      <c r="Q9155" t="b">
        <f t="shared" ref="Q9155:Q9218" si="2598">INT(P9155)=P9155</f>
        <v>0</v>
      </c>
      <c r="R9155">
        <f t="shared" ref="R9155:R9218" si="2599">IF(Q9155=TRUE,1,0)</f>
        <v>0</v>
      </c>
      <c r="S9155">
        <f t="shared" ref="S9155:S9218" si="2600">IF(Q9155=TRUE,IF(MOD(N9155,2),1),0)</f>
        <v>0</v>
      </c>
      <c r="T9155">
        <f t="shared" ref="T9155:T9218" si="2601">_xlfn.IFS(K9155="0",2,K9155="1",2,K9155="2",2,K9155="3",2,AND(K9155="4",VALUE(MID(C9155,5,2))&lt;37),4,AND(K9155="4",VALUE(MID(C9155,5,2))&gt;36),3,AND(K9155="5",VALUE(MID(C9155,5,2))&lt;58),5,AND(K9155="6",VALUE(MID(C9155,5,2))&lt;58),5,AND(K9155="7",VALUE(MID(C9155,5,2))&lt;58),5,AND(K9155="8",VALUE(MID(C9155,5,2))&lt;58),5,AND(K9155="5",VALUE(MID(C9155,5,2))&gt;57),1,AND(K9155="6",VALUE(MID(C9155,5,2))&gt;57),1,AND(K9155="7",VALUE(MID(C9155,5,2))&gt;57),1,AND(K9155="8",VALUE(MID(C9155,5,2))&gt;57),1,AND(K9155="9",VALUE(MID(C9155,5,2))&lt;37),4,AND(K9155="9",VALUE(MID(C9155,5,2))&gt;36),3)</f>
        <v>4</v>
      </c>
      <c r="U9155">
        <f t="shared" ref="U9155:U9218" si="2602">IF(R9155=1,T9155,0)</f>
        <v>0</v>
      </c>
    </row>
    <row r="9156" spans="3:21" x14ac:dyDescent="0.3">
      <c r="C9156" s="1" t="str">
        <f t="shared" ref="C9156:C9219" si="2603">$C$2</f>
        <v>241201</v>
      </c>
      <c r="D9156" t="str">
        <f t="shared" ref="D9156:D9219" si="2604">MID(C9156,1,1)</f>
        <v>2</v>
      </c>
      <c r="E9156" t="str">
        <f t="shared" si="2587"/>
        <v>4</v>
      </c>
      <c r="F9156" t="str">
        <f t="shared" si="2588"/>
        <v>1</v>
      </c>
      <c r="G9156" t="str">
        <f t="shared" si="2589"/>
        <v>2</v>
      </c>
      <c r="H9156" t="str">
        <f t="shared" si="2590"/>
        <v>0</v>
      </c>
      <c r="I9156" t="str">
        <f t="shared" si="2591"/>
        <v>1</v>
      </c>
      <c r="J9156" s="1" t="s">
        <v>9154</v>
      </c>
      <c r="K9156" t="str">
        <f t="shared" si="2596"/>
        <v>9</v>
      </c>
      <c r="L9156" t="str">
        <f t="shared" si="2592"/>
        <v>1</v>
      </c>
      <c r="M9156" t="str">
        <f t="shared" si="2593"/>
        <v>5</v>
      </c>
      <c r="N9156" t="str">
        <f t="shared" si="2594"/>
        <v>5</v>
      </c>
      <c r="O9156">
        <f t="shared" si="2595"/>
        <v>95</v>
      </c>
      <c r="P9156">
        <f t="shared" si="2597"/>
        <v>8.6363636363636367</v>
      </c>
      <c r="Q9156" t="b">
        <f t="shared" si="2598"/>
        <v>0</v>
      </c>
      <c r="R9156">
        <f t="shared" si="2599"/>
        <v>0</v>
      </c>
      <c r="S9156">
        <f t="shared" si="2600"/>
        <v>0</v>
      </c>
      <c r="T9156">
        <f t="shared" si="2601"/>
        <v>4</v>
      </c>
      <c r="U9156">
        <f t="shared" si="2602"/>
        <v>0</v>
      </c>
    </row>
    <row r="9157" spans="3:21" x14ac:dyDescent="0.3">
      <c r="C9157" s="1" t="str">
        <f t="shared" si="2603"/>
        <v>241201</v>
      </c>
      <c r="D9157" t="str">
        <f t="shared" si="2604"/>
        <v>2</v>
      </c>
      <c r="E9157" t="str">
        <f t="shared" si="2587"/>
        <v>4</v>
      </c>
      <c r="F9157" t="str">
        <f t="shared" si="2588"/>
        <v>1</v>
      </c>
      <c r="G9157" t="str">
        <f t="shared" si="2589"/>
        <v>2</v>
      </c>
      <c r="H9157" t="str">
        <f t="shared" si="2590"/>
        <v>0</v>
      </c>
      <c r="I9157" t="str">
        <f t="shared" si="2591"/>
        <v>1</v>
      </c>
      <c r="J9157" s="1" t="s">
        <v>9155</v>
      </c>
      <c r="K9157" t="str">
        <f t="shared" si="2596"/>
        <v>9</v>
      </c>
      <c r="L9157" t="str">
        <f t="shared" si="2592"/>
        <v>1</v>
      </c>
      <c r="M9157" t="str">
        <f t="shared" si="2593"/>
        <v>5</v>
      </c>
      <c r="N9157" t="str">
        <f t="shared" si="2594"/>
        <v>6</v>
      </c>
      <c r="O9157">
        <f t="shared" si="2595"/>
        <v>96</v>
      </c>
      <c r="P9157">
        <f t="shared" si="2597"/>
        <v>8.7272727272727266</v>
      </c>
      <c r="Q9157" t="b">
        <f t="shared" si="2598"/>
        <v>0</v>
      </c>
      <c r="R9157">
        <f t="shared" si="2599"/>
        <v>0</v>
      </c>
      <c r="S9157">
        <f t="shared" si="2600"/>
        <v>0</v>
      </c>
      <c r="T9157">
        <f t="shared" si="2601"/>
        <v>4</v>
      </c>
      <c r="U9157">
        <f t="shared" si="2602"/>
        <v>0</v>
      </c>
    </row>
    <row r="9158" spans="3:21" x14ac:dyDescent="0.3">
      <c r="C9158" s="1" t="str">
        <f t="shared" si="2603"/>
        <v>241201</v>
      </c>
      <c r="D9158" t="str">
        <f t="shared" si="2604"/>
        <v>2</v>
      </c>
      <c r="E9158" t="str">
        <f t="shared" si="2587"/>
        <v>4</v>
      </c>
      <c r="F9158" t="str">
        <f t="shared" si="2588"/>
        <v>1</v>
      </c>
      <c r="G9158" t="str">
        <f t="shared" si="2589"/>
        <v>2</v>
      </c>
      <c r="H9158" t="str">
        <f t="shared" si="2590"/>
        <v>0</v>
      </c>
      <c r="I9158" t="str">
        <f t="shared" si="2591"/>
        <v>1</v>
      </c>
      <c r="J9158" s="1" t="s">
        <v>9156</v>
      </c>
      <c r="K9158" t="str">
        <f t="shared" si="2596"/>
        <v>9</v>
      </c>
      <c r="L9158" t="str">
        <f t="shared" si="2592"/>
        <v>1</v>
      </c>
      <c r="M9158" t="str">
        <f t="shared" si="2593"/>
        <v>5</v>
      </c>
      <c r="N9158" t="str">
        <f t="shared" si="2594"/>
        <v>7</v>
      </c>
      <c r="O9158">
        <f t="shared" si="2595"/>
        <v>97</v>
      </c>
      <c r="P9158">
        <f t="shared" si="2597"/>
        <v>8.8181818181818183</v>
      </c>
      <c r="Q9158" t="b">
        <f t="shared" si="2598"/>
        <v>0</v>
      </c>
      <c r="R9158">
        <f t="shared" si="2599"/>
        <v>0</v>
      </c>
      <c r="S9158">
        <f t="shared" si="2600"/>
        <v>0</v>
      </c>
      <c r="T9158">
        <f t="shared" si="2601"/>
        <v>4</v>
      </c>
      <c r="U9158">
        <f t="shared" si="2602"/>
        <v>0</v>
      </c>
    </row>
    <row r="9159" spans="3:21" x14ac:dyDescent="0.3">
      <c r="C9159" s="1" t="str">
        <f t="shared" si="2603"/>
        <v>241201</v>
      </c>
      <c r="D9159" t="str">
        <f t="shared" si="2604"/>
        <v>2</v>
      </c>
      <c r="E9159" t="str">
        <f t="shared" si="2587"/>
        <v>4</v>
      </c>
      <c r="F9159" t="str">
        <f t="shared" si="2588"/>
        <v>1</v>
      </c>
      <c r="G9159" t="str">
        <f t="shared" si="2589"/>
        <v>2</v>
      </c>
      <c r="H9159" t="str">
        <f t="shared" si="2590"/>
        <v>0</v>
      </c>
      <c r="I9159" t="str">
        <f t="shared" si="2591"/>
        <v>1</v>
      </c>
      <c r="J9159" s="1" t="s">
        <v>9157</v>
      </c>
      <c r="K9159" t="str">
        <f t="shared" si="2596"/>
        <v>9</v>
      </c>
      <c r="L9159" t="str">
        <f t="shared" si="2592"/>
        <v>1</v>
      </c>
      <c r="M9159" t="str">
        <f t="shared" si="2593"/>
        <v>5</v>
      </c>
      <c r="N9159" t="str">
        <f t="shared" si="2594"/>
        <v>8</v>
      </c>
      <c r="O9159">
        <f t="shared" si="2595"/>
        <v>98</v>
      </c>
      <c r="P9159">
        <f t="shared" si="2597"/>
        <v>8.9090909090909083</v>
      </c>
      <c r="Q9159" t="b">
        <f t="shared" si="2598"/>
        <v>0</v>
      </c>
      <c r="R9159">
        <f t="shared" si="2599"/>
        <v>0</v>
      </c>
      <c r="S9159">
        <f t="shared" si="2600"/>
        <v>0</v>
      </c>
      <c r="T9159">
        <f t="shared" si="2601"/>
        <v>4</v>
      </c>
      <c r="U9159">
        <f t="shared" si="2602"/>
        <v>0</v>
      </c>
    </row>
    <row r="9160" spans="3:21" x14ac:dyDescent="0.3">
      <c r="C9160" s="1" t="str">
        <f t="shared" si="2603"/>
        <v>241201</v>
      </c>
      <c r="D9160" t="str">
        <f t="shared" si="2604"/>
        <v>2</v>
      </c>
      <c r="E9160" t="str">
        <f t="shared" si="2587"/>
        <v>4</v>
      </c>
      <c r="F9160" t="str">
        <f t="shared" si="2588"/>
        <v>1</v>
      </c>
      <c r="G9160" t="str">
        <f t="shared" si="2589"/>
        <v>2</v>
      </c>
      <c r="H9160" t="str">
        <f t="shared" si="2590"/>
        <v>0</v>
      </c>
      <c r="I9160" t="str">
        <f t="shared" si="2591"/>
        <v>1</v>
      </c>
      <c r="J9160" s="1" t="s">
        <v>9158</v>
      </c>
      <c r="K9160" t="str">
        <f t="shared" si="2596"/>
        <v>9</v>
      </c>
      <c r="L9160" t="str">
        <f t="shared" si="2592"/>
        <v>1</v>
      </c>
      <c r="M9160" t="str">
        <f t="shared" si="2593"/>
        <v>5</v>
      </c>
      <c r="N9160" t="str">
        <f t="shared" si="2594"/>
        <v>9</v>
      </c>
      <c r="O9160">
        <f t="shared" si="2595"/>
        <v>99</v>
      </c>
      <c r="P9160">
        <f t="shared" si="2597"/>
        <v>9</v>
      </c>
      <c r="Q9160" t="b">
        <f t="shared" si="2598"/>
        <v>1</v>
      </c>
      <c r="R9160">
        <f t="shared" si="2599"/>
        <v>1</v>
      </c>
      <c r="S9160">
        <f t="shared" si="2600"/>
        <v>1</v>
      </c>
      <c r="T9160">
        <f t="shared" si="2601"/>
        <v>4</v>
      </c>
      <c r="U9160">
        <f t="shared" si="2602"/>
        <v>4</v>
      </c>
    </row>
    <row r="9161" spans="3:21" x14ac:dyDescent="0.3">
      <c r="C9161" s="1" t="str">
        <f t="shared" si="2603"/>
        <v>241201</v>
      </c>
      <c r="D9161" t="str">
        <f t="shared" si="2604"/>
        <v>2</v>
      </c>
      <c r="E9161" t="str">
        <f t="shared" ref="E9161:E9224" si="2605">MID(C9161,2,1)</f>
        <v>4</v>
      </c>
      <c r="F9161" t="str">
        <f t="shared" ref="F9161:F9224" si="2606">MID(C9161,3,1)</f>
        <v>1</v>
      </c>
      <c r="G9161" t="str">
        <f t="shared" ref="G9161:G9224" si="2607">MID(C9161,4,1)</f>
        <v>2</v>
      </c>
      <c r="H9161" t="str">
        <f t="shared" ref="H9161:H9224" si="2608">MID(C9161,5,1)</f>
        <v>0</v>
      </c>
      <c r="I9161" t="str">
        <f t="shared" ref="I9161:I9224" si="2609">MID(C9161,6,1)</f>
        <v>1</v>
      </c>
      <c r="J9161" s="1" t="s">
        <v>9159</v>
      </c>
      <c r="K9161" t="str">
        <f t="shared" si="2596"/>
        <v>9</v>
      </c>
      <c r="L9161" t="str">
        <f t="shared" si="2592"/>
        <v>1</v>
      </c>
      <c r="M9161" t="str">
        <f t="shared" si="2593"/>
        <v>6</v>
      </c>
      <c r="N9161" t="str">
        <f t="shared" si="2594"/>
        <v>0</v>
      </c>
      <c r="O9161">
        <f t="shared" si="2595"/>
        <v>92</v>
      </c>
      <c r="P9161">
        <f t="shared" si="2597"/>
        <v>8.3636363636363633</v>
      </c>
      <c r="Q9161" t="b">
        <f t="shared" si="2598"/>
        <v>0</v>
      </c>
      <c r="R9161">
        <f t="shared" si="2599"/>
        <v>0</v>
      </c>
      <c r="S9161">
        <f t="shared" si="2600"/>
        <v>0</v>
      </c>
      <c r="T9161">
        <f t="shared" si="2601"/>
        <v>4</v>
      </c>
      <c r="U9161">
        <f t="shared" si="2602"/>
        <v>0</v>
      </c>
    </row>
    <row r="9162" spans="3:21" x14ac:dyDescent="0.3">
      <c r="C9162" s="1" t="str">
        <f t="shared" si="2603"/>
        <v>241201</v>
      </c>
      <c r="D9162" t="str">
        <f t="shared" si="2604"/>
        <v>2</v>
      </c>
      <c r="E9162" t="str">
        <f t="shared" si="2605"/>
        <v>4</v>
      </c>
      <c r="F9162" t="str">
        <f t="shared" si="2606"/>
        <v>1</v>
      </c>
      <c r="G9162" t="str">
        <f t="shared" si="2607"/>
        <v>2</v>
      </c>
      <c r="H9162" t="str">
        <f t="shared" si="2608"/>
        <v>0</v>
      </c>
      <c r="I9162" t="str">
        <f t="shared" si="2609"/>
        <v>1</v>
      </c>
      <c r="J9162" s="1" t="s">
        <v>9160</v>
      </c>
      <c r="K9162" t="str">
        <f t="shared" si="2596"/>
        <v>9</v>
      </c>
      <c r="L9162" t="str">
        <f t="shared" si="2592"/>
        <v>1</v>
      </c>
      <c r="M9162" t="str">
        <f t="shared" si="2593"/>
        <v>6</v>
      </c>
      <c r="N9162" t="str">
        <f t="shared" si="2594"/>
        <v>1</v>
      </c>
      <c r="O9162">
        <f t="shared" si="2595"/>
        <v>93</v>
      </c>
      <c r="P9162">
        <f t="shared" si="2597"/>
        <v>8.454545454545455</v>
      </c>
      <c r="Q9162" t="b">
        <f t="shared" si="2598"/>
        <v>0</v>
      </c>
      <c r="R9162">
        <f t="shared" si="2599"/>
        <v>0</v>
      </c>
      <c r="S9162">
        <f t="shared" si="2600"/>
        <v>0</v>
      </c>
      <c r="T9162">
        <f t="shared" si="2601"/>
        <v>4</v>
      </c>
      <c r="U9162">
        <f t="shared" si="2602"/>
        <v>0</v>
      </c>
    </row>
    <row r="9163" spans="3:21" x14ac:dyDescent="0.3">
      <c r="C9163" s="1" t="str">
        <f t="shared" si="2603"/>
        <v>241201</v>
      </c>
      <c r="D9163" t="str">
        <f t="shared" si="2604"/>
        <v>2</v>
      </c>
      <c r="E9163" t="str">
        <f t="shared" si="2605"/>
        <v>4</v>
      </c>
      <c r="F9163" t="str">
        <f t="shared" si="2606"/>
        <v>1</v>
      </c>
      <c r="G9163" t="str">
        <f t="shared" si="2607"/>
        <v>2</v>
      </c>
      <c r="H9163" t="str">
        <f t="shared" si="2608"/>
        <v>0</v>
      </c>
      <c r="I9163" t="str">
        <f t="shared" si="2609"/>
        <v>1</v>
      </c>
      <c r="J9163" s="1" t="s">
        <v>9161</v>
      </c>
      <c r="K9163" t="str">
        <f t="shared" si="2596"/>
        <v>9</v>
      </c>
      <c r="L9163" t="str">
        <f t="shared" si="2592"/>
        <v>1</v>
      </c>
      <c r="M9163" t="str">
        <f t="shared" si="2593"/>
        <v>6</v>
      </c>
      <c r="N9163" t="str">
        <f t="shared" si="2594"/>
        <v>2</v>
      </c>
      <c r="O9163">
        <f t="shared" si="2595"/>
        <v>94</v>
      </c>
      <c r="P9163">
        <f t="shared" si="2597"/>
        <v>8.545454545454545</v>
      </c>
      <c r="Q9163" t="b">
        <f t="shared" si="2598"/>
        <v>0</v>
      </c>
      <c r="R9163">
        <f t="shared" si="2599"/>
        <v>0</v>
      </c>
      <c r="S9163">
        <f t="shared" si="2600"/>
        <v>0</v>
      </c>
      <c r="T9163">
        <f t="shared" si="2601"/>
        <v>4</v>
      </c>
      <c r="U9163">
        <f t="shared" si="2602"/>
        <v>0</v>
      </c>
    </row>
    <row r="9164" spans="3:21" x14ac:dyDescent="0.3">
      <c r="C9164" s="1" t="str">
        <f t="shared" si="2603"/>
        <v>241201</v>
      </c>
      <c r="D9164" t="str">
        <f t="shared" si="2604"/>
        <v>2</v>
      </c>
      <c r="E9164" t="str">
        <f t="shared" si="2605"/>
        <v>4</v>
      </c>
      <c r="F9164" t="str">
        <f t="shared" si="2606"/>
        <v>1</v>
      </c>
      <c r="G9164" t="str">
        <f t="shared" si="2607"/>
        <v>2</v>
      </c>
      <c r="H9164" t="str">
        <f t="shared" si="2608"/>
        <v>0</v>
      </c>
      <c r="I9164" t="str">
        <f t="shared" si="2609"/>
        <v>1</v>
      </c>
      <c r="J9164" s="1" t="s">
        <v>9162</v>
      </c>
      <c r="K9164" t="str">
        <f t="shared" si="2596"/>
        <v>9</v>
      </c>
      <c r="L9164" t="str">
        <f t="shared" si="2592"/>
        <v>1</v>
      </c>
      <c r="M9164" t="str">
        <f t="shared" si="2593"/>
        <v>6</v>
      </c>
      <c r="N9164" t="str">
        <f t="shared" si="2594"/>
        <v>3</v>
      </c>
      <c r="O9164">
        <f t="shared" si="2595"/>
        <v>95</v>
      </c>
      <c r="P9164">
        <f t="shared" si="2597"/>
        <v>8.6363636363636367</v>
      </c>
      <c r="Q9164" t="b">
        <f t="shared" si="2598"/>
        <v>0</v>
      </c>
      <c r="R9164">
        <f t="shared" si="2599"/>
        <v>0</v>
      </c>
      <c r="S9164">
        <f t="shared" si="2600"/>
        <v>0</v>
      </c>
      <c r="T9164">
        <f t="shared" si="2601"/>
        <v>4</v>
      </c>
      <c r="U9164">
        <f t="shared" si="2602"/>
        <v>0</v>
      </c>
    </row>
    <row r="9165" spans="3:21" x14ac:dyDescent="0.3">
      <c r="C9165" s="1" t="str">
        <f t="shared" si="2603"/>
        <v>241201</v>
      </c>
      <c r="D9165" t="str">
        <f t="shared" si="2604"/>
        <v>2</v>
      </c>
      <c r="E9165" t="str">
        <f t="shared" si="2605"/>
        <v>4</v>
      </c>
      <c r="F9165" t="str">
        <f t="shared" si="2606"/>
        <v>1</v>
      </c>
      <c r="G9165" t="str">
        <f t="shared" si="2607"/>
        <v>2</v>
      </c>
      <c r="H9165" t="str">
        <f t="shared" si="2608"/>
        <v>0</v>
      </c>
      <c r="I9165" t="str">
        <f t="shared" si="2609"/>
        <v>1</v>
      </c>
      <c r="J9165" s="1" t="s">
        <v>9163</v>
      </c>
      <c r="K9165" t="str">
        <f t="shared" si="2596"/>
        <v>9</v>
      </c>
      <c r="L9165" t="str">
        <f t="shared" si="2592"/>
        <v>1</v>
      </c>
      <c r="M9165" t="str">
        <f t="shared" si="2593"/>
        <v>6</v>
      </c>
      <c r="N9165" t="str">
        <f t="shared" si="2594"/>
        <v>4</v>
      </c>
      <c r="O9165">
        <f t="shared" si="2595"/>
        <v>96</v>
      </c>
      <c r="P9165">
        <f t="shared" si="2597"/>
        <v>8.7272727272727266</v>
      </c>
      <c r="Q9165" t="b">
        <f t="shared" si="2598"/>
        <v>0</v>
      </c>
      <c r="R9165">
        <f t="shared" si="2599"/>
        <v>0</v>
      </c>
      <c r="S9165">
        <f t="shared" si="2600"/>
        <v>0</v>
      </c>
      <c r="T9165">
        <f t="shared" si="2601"/>
        <v>4</v>
      </c>
      <c r="U9165">
        <f t="shared" si="2602"/>
        <v>0</v>
      </c>
    </row>
    <row r="9166" spans="3:21" x14ac:dyDescent="0.3">
      <c r="C9166" s="1" t="str">
        <f t="shared" si="2603"/>
        <v>241201</v>
      </c>
      <c r="D9166" t="str">
        <f t="shared" si="2604"/>
        <v>2</v>
      </c>
      <c r="E9166" t="str">
        <f t="shared" si="2605"/>
        <v>4</v>
      </c>
      <c r="F9166" t="str">
        <f t="shared" si="2606"/>
        <v>1</v>
      </c>
      <c r="G9166" t="str">
        <f t="shared" si="2607"/>
        <v>2</v>
      </c>
      <c r="H9166" t="str">
        <f t="shared" si="2608"/>
        <v>0</v>
      </c>
      <c r="I9166" t="str">
        <f t="shared" si="2609"/>
        <v>1</v>
      </c>
      <c r="J9166" s="1" t="s">
        <v>9164</v>
      </c>
      <c r="K9166" t="str">
        <f t="shared" si="2596"/>
        <v>9</v>
      </c>
      <c r="L9166" t="str">
        <f t="shared" si="2592"/>
        <v>1</v>
      </c>
      <c r="M9166" t="str">
        <f t="shared" si="2593"/>
        <v>6</v>
      </c>
      <c r="N9166" t="str">
        <f t="shared" si="2594"/>
        <v>5</v>
      </c>
      <c r="O9166">
        <f t="shared" si="2595"/>
        <v>97</v>
      </c>
      <c r="P9166">
        <f t="shared" si="2597"/>
        <v>8.8181818181818183</v>
      </c>
      <c r="Q9166" t="b">
        <f t="shared" si="2598"/>
        <v>0</v>
      </c>
      <c r="R9166">
        <f t="shared" si="2599"/>
        <v>0</v>
      </c>
      <c r="S9166">
        <f t="shared" si="2600"/>
        <v>0</v>
      </c>
      <c r="T9166">
        <f t="shared" si="2601"/>
        <v>4</v>
      </c>
      <c r="U9166">
        <f t="shared" si="2602"/>
        <v>0</v>
      </c>
    </row>
    <row r="9167" spans="3:21" x14ac:dyDescent="0.3">
      <c r="C9167" s="1" t="str">
        <f t="shared" si="2603"/>
        <v>241201</v>
      </c>
      <c r="D9167" t="str">
        <f t="shared" si="2604"/>
        <v>2</v>
      </c>
      <c r="E9167" t="str">
        <f t="shared" si="2605"/>
        <v>4</v>
      </c>
      <c r="F9167" t="str">
        <f t="shared" si="2606"/>
        <v>1</v>
      </c>
      <c r="G9167" t="str">
        <f t="shared" si="2607"/>
        <v>2</v>
      </c>
      <c r="H9167" t="str">
        <f t="shared" si="2608"/>
        <v>0</v>
      </c>
      <c r="I9167" t="str">
        <f t="shared" si="2609"/>
        <v>1</v>
      </c>
      <c r="J9167" s="1" t="s">
        <v>9165</v>
      </c>
      <c r="K9167" t="str">
        <f t="shared" si="2596"/>
        <v>9</v>
      </c>
      <c r="L9167" t="str">
        <f t="shared" si="2592"/>
        <v>1</v>
      </c>
      <c r="M9167" t="str">
        <f t="shared" si="2593"/>
        <v>6</v>
      </c>
      <c r="N9167" t="str">
        <f t="shared" si="2594"/>
        <v>6</v>
      </c>
      <c r="O9167">
        <f t="shared" si="2595"/>
        <v>98</v>
      </c>
      <c r="P9167">
        <f t="shared" si="2597"/>
        <v>8.9090909090909083</v>
      </c>
      <c r="Q9167" t="b">
        <f t="shared" si="2598"/>
        <v>0</v>
      </c>
      <c r="R9167">
        <f t="shared" si="2599"/>
        <v>0</v>
      </c>
      <c r="S9167">
        <f t="shared" si="2600"/>
        <v>0</v>
      </c>
      <c r="T9167">
        <f t="shared" si="2601"/>
        <v>4</v>
      </c>
      <c r="U9167">
        <f t="shared" si="2602"/>
        <v>0</v>
      </c>
    </row>
    <row r="9168" spans="3:21" x14ac:dyDescent="0.3">
      <c r="C9168" s="1" t="str">
        <f t="shared" si="2603"/>
        <v>241201</v>
      </c>
      <c r="D9168" t="str">
        <f t="shared" si="2604"/>
        <v>2</v>
      </c>
      <c r="E9168" t="str">
        <f t="shared" si="2605"/>
        <v>4</v>
      </c>
      <c r="F9168" t="str">
        <f t="shared" si="2606"/>
        <v>1</v>
      </c>
      <c r="G9168" t="str">
        <f t="shared" si="2607"/>
        <v>2</v>
      </c>
      <c r="H9168" t="str">
        <f t="shared" si="2608"/>
        <v>0</v>
      </c>
      <c r="I9168" t="str">
        <f t="shared" si="2609"/>
        <v>1</v>
      </c>
      <c r="J9168" s="1" t="s">
        <v>9166</v>
      </c>
      <c r="K9168" t="str">
        <f t="shared" si="2596"/>
        <v>9</v>
      </c>
      <c r="L9168" t="str">
        <f t="shared" si="2592"/>
        <v>1</v>
      </c>
      <c r="M9168" t="str">
        <f t="shared" si="2593"/>
        <v>6</v>
      </c>
      <c r="N9168" t="str">
        <f t="shared" si="2594"/>
        <v>7</v>
      </c>
      <c r="O9168">
        <f t="shared" si="2595"/>
        <v>99</v>
      </c>
      <c r="P9168">
        <f t="shared" si="2597"/>
        <v>9</v>
      </c>
      <c r="Q9168" t="b">
        <f t="shared" si="2598"/>
        <v>1</v>
      </c>
      <c r="R9168">
        <f t="shared" si="2599"/>
        <v>1</v>
      </c>
      <c r="S9168">
        <f t="shared" si="2600"/>
        <v>1</v>
      </c>
      <c r="T9168">
        <f t="shared" si="2601"/>
        <v>4</v>
      </c>
      <c r="U9168">
        <f t="shared" si="2602"/>
        <v>4</v>
      </c>
    </row>
    <row r="9169" spans="3:21" x14ac:dyDescent="0.3">
      <c r="C9169" s="1" t="str">
        <f t="shared" si="2603"/>
        <v>241201</v>
      </c>
      <c r="D9169" t="str">
        <f t="shared" si="2604"/>
        <v>2</v>
      </c>
      <c r="E9169" t="str">
        <f t="shared" si="2605"/>
        <v>4</v>
      </c>
      <c r="F9169" t="str">
        <f t="shared" si="2606"/>
        <v>1</v>
      </c>
      <c r="G9169" t="str">
        <f t="shared" si="2607"/>
        <v>2</v>
      </c>
      <c r="H9169" t="str">
        <f t="shared" si="2608"/>
        <v>0</v>
      </c>
      <c r="I9169" t="str">
        <f t="shared" si="2609"/>
        <v>1</v>
      </c>
      <c r="J9169" s="1" t="s">
        <v>9167</v>
      </c>
      <c r="K9169" t="str">
        <f t="shared" si="2596"/>
        <v>9</v>
      </c>
      <c r="L9169" t="str">
        <f t="shared" si="2592"/>
        <v>1</v>
      </c>
      <c r="M9169" t="str">
        <f t="shared" si="2593"/>
        <v>6</v>
      </c>
      <c r="N9169" t="str">
        <f t="shared" si="2594"/>
        <v>8</v>
      </c>
      <c r="O9169">
        <f t="shared" si="2595"/>
        <v>100</v>
      </c>
      <c r="P9169">
        <f t="shared" si="2597"/>
        <v>9.0909090909090917</v>
      </c>
      <c r="Q9169" t="b">
        <f t="shared" si="2598"/>
        <v>0</v>
      </c>
      <c r="R9169">
        <f t="shared" si="2599"/>
        <v>0</v>
      </c>
      <c r="S9169">
        <f t="shared" si="2600"/>
        <v>0</v>
      </c>
      <c r="T9169">
        <f t="shared" si="2601"/>
        <v>4</v>
      </c>
      <c r="U9169">
        <f t="shared" si="2602"/>
        <v>0</v>
      </c>
    </row>
    <row r="9170" spans="3:21" x14ac:dyDescent="0.3">
      <c r="C9170" s="1" t="str">
        <f t="shared" si="2603"/>
        <v>241201</v>
      </c>
      <c r="D9170" t="str">
        <f t="shared" si="2604"/>
        <v>2</v>
      </c>
      <c r="E9170" t="str">
        <f t="shared" si="2605"/>
        <v>4</v>
      </c>
      <c r="F9170" t="str">
        <f t="shared" si="2606"/>
        <v>1</v>
      </c>
      <c r="G9170" t="str">
        <f t="shared" si="2607"/>
        <v>2</v>
      </c>
      <c r="H9170" t="str">
        <f t="shared" si="2608"/>
        <v>0</v>
      </c>
      <c r="I9170" t="str">
        <f t="shared" si="2609"/>
        <v>1</v>
      </c>
      <c r="J9170" s="1" t="s">
        <v>9168</v>
      </c>
      <c r="K9170" t="str">
        <f t="shared" si="2596"/>
        <v>9</v>
      </c>
      <c r="L9170" t="str">
        <f t="shared" si="2592"/>
        <v>1</v>
      </c>
      <c r="M9170" t="str">
        <f t="shared" si="2593"/>
        <v>6</v>
      </c>
      <c r="N9170" t="str">
        <f t="shared" si="2594"/>
        <v>9</v>
      </c>
      <c r="O9170">
        <f t="shared" si="2595"/>
        <v>101</v>
      </c>
      <c r="P9170">
        <f t="shared" si="2597"/>
        <v>9.1818181818181817</v>
      </c>
      <c r="Q9170" t="b">
        <f t="shared" si="2598"/>
        <v>0</v>
      </c>
      <c r="R9170">
        <f t="shared" si="2599"/>
        <v>0</v>
      </c>
      <c r="S9170">
        <f t="shared" si="2600"/>
        <v>0</v>
      </c>
      <c r="T9170">
        <f t="shared" si="2601"/>
        <v>4</v>
      </c>
      <c r="U9170">
        <f t="shared" si="2602"/>
        <v>0</v>
      </c>
    </row>
    <row r="9171" spans="3:21" x14ac:dyDescent="0.3">
      <c r="C9171" s="1" t="str">
        <f t="shared" si="2603"/>
        <v>241201</v>
      </c>
      <c r="D9171" t="str">
        <f t="shared" si="2604"/>
        <v>2</v>
      </c>
      <c r="E9171" t="str">
        <f t="shared" si="2605"/>
        <v>4</v>
      </c>
      <c r="F9171" t="str">
        <f t="shared" si="2606"/>
        <v>1</v>
      </c>
      <c r="G9171" t="str">
        <f t="shared" si="2607"/>
        <v>2</v>
      </c>
      <c r="H9171" t="str">
        <f t="shared" si="2608"/>
        <v>0</v>
      </c>
      <c r="I9171" t="str">
        <f t="shared" si="2609"/>
        <v>1</v>
      </c>
      <c r="J9171" s="1" t="s">
        <v>9169</v>
      </c>
      <c r="K9171" t="str">
        <f t="shared" si="2596"/>
        <v>9</v>
      </c>
      <c r="L9171" t="str">
        <f t="shared" si="2592"/>
        <v>1</v>
      </c>
      <c r="M9171" t="str">
        <f t="shared" si="2593"/>
        <v>7</v>
      </c>
      <c r="N9171" t="str">
        <f t="shared" si="2594"/>
        <v>0</v>
      </c>
      <c r="O9171">
        <f t="shared" si="2595"/>
        <v>94</v>
      </c>
      <c r="P9171">
        <f t="shared" si="2597"/>
        <v>8.545454545454545</v>
      </c>
      <c r="Q9171" t="b">
        <f t="shared" si="2598"/>
        <v>0</v>
      </c>
      <c r="R9171">
        <f t="shared" si="2599"/>
        <v>0</v>
      </c>
      <c r="S9171">
        <f t="shared" si="2600"/>
        <v>0</v>
      </c>
      <c r="T9171">
        <f t="shared" si="2601"/>
        <v>4</v>
      </c>
      <c r="U9171">
        <f t="shared" si="2602"/>
        <v>0</v>
      </c>
    </row>
    <row r="9172" spans="3:21" x14ac:dyDescent="0.3">
      <c r="C9172" s="1" t="str">
        <f t="shared" si="2603"/>
        <v>241201</v>
      </c>
      <c r="D9172" t="str">
        <f t="shared" si="2604"/>
        <v>2</v>
      </c>
      <c r="E9172" t="str">
        <f t="shared" si="2605"/>
        <v>4</v>
      </c>
      <c r="F9172" t="str">
        <f t="shared" si="2606"/>
        <v>1</v>
      </c>
      <c r="G9172" t="str">
        <f t="shared" si="2607"/>
        <v>2</v>
      </c>
      <c r="H9172" t="str">
        <f t="shared" si="2608"/>
        <v>0</v>
      </c>
      <c r="I9172" t="str">
        <f t="shared" si="2609"/>
        <v>1</v>
      </c>
      <c r="J9172" s="1" t="s">
        <v>9170</v>
      </c>
      <c r="K9172" t="str">
        <f t="shared" si="2596"/>
        <v>9</v>
      </c>
      <c r="L9172" t="str">
        <f t="shared" si="2592"/>
        <v>1</v>
      </c>
      <c r="M9172" t="str">
        <f t="shared" si="2593"/>
        <v>7</v>
      </c>
      <c r="N9172" t="str">
        <f t="shared" si="2594"/>
        <v>1</v>
      </c>
      <c r="O9172">
        <f t="shared" si="2595"/>
        <v>95</v>
      </c>
      <c r="P9172">
        <f t="shared" si="2597"/>
        <v>8.6363636363636367</v>
      </c>
      <c r="Q9172" t="b">
        <f t="shared" si="2598"/>
        <v>0</v>
      </c>
      <c r="R9172">
        <f t="shared" si="2599"/>
        <v>0</v>
      </c>
      <c r="S9172">
        <f t="shared" si="2600"/>
        <v>0</v>
      </c>
      <c r="T9172">
        <f t="shared" si="2601"/>
        <v>4</v>
      </c>
      <c r="U9172">
        <f t="shared" si="2602"/>
        <v>0</v>
      </c>
    </row>
    <row r="9173" spans="3:21" x14ac:dyDescent="0.3">
      <c r="C9173" s="1" t="str">
        <f t="shared" si="2603"/>
        <v>241201</v>
      </c>
      <c r="D9173" t="str">
        <f t="shared" si="2604"/>
        <v>2</v>
      </c>
      <c r="E9173" t="str">
        <f t="shared" si="2605"/>
        <v>4</v>
      </c>
      <c r="F9173" t="str">
        <f t="shared" si="2606"/>
        <v>1</v>
      </c>
      <c r="G9173" t="str">
        <f t="shared" si="2607"/>
        <v>2</v>
      </c>
      <c r="H9173" t="str">
        <f t="shared" si="2608"/>
        <v>0</v>
      </c>
      <c r="I9173" t="str">
        <f t="shared" si="2609"/>
        <v>1</v>
      </c>
      <c r="J9173" s="1" t="s">
        <v>9171</v>
      </c>
      <c r="K9173" t="str">
        <f t="shared" si="2596"/>
        <v>9</v>
      </c>
      <c r="L9173" t="str">
        <f t="shared" si="2592"/>
        <v>1</v>
      </c>
      <c r="M9173" t="str">
        <f t="shared" si="2593"/>
        <v>7</v>
      </c>
      <c r="N9173" t="str">
        <f t="shared" si="2594"/>
        <v>2</v>
      </c>
      <c r="O9173">
        <f t="shared" si="2595"/>
        <v>96</v>
      </c>
      <c r="P9173">
        <f t="shared" si="2597"/>
        <v>8.7272727272727266</v>
      </c>
      <c r="Q9173" t="b">
        <f t="shared" si="2598"/>
        <v>0</v>
      </c>
      <c r="R9173">
        <f t="shared" si="2599"/>
        <v>0</v>
      </c>
      <c r="S9173">
        <f t="shared" si="2600"/>
        <v>0</v>
      </c>
      <c r="T9173">
        <f t="shared" si="2601"/>
        <v>4</v>
      </c>
      <c r="U9173">
        <f t="shared" si="2602"/>
        <v>0</v>
      </c>
    </row>
    <row r="9174" spans="3:21" x14ac:dyDescent="0.3">
      <c r="C9174" s="1" t="str">
        <f t="shared" si="2603"/>
        <v>241201</v>
      </c>
      <c r="D9174" t="str">
        <f t="shared" si="2604"/>
        <v>2</v>
      </c>
      <c r="E9174" t="str">
        <f t="shared" si="2605"/>
        <v>4</v>
      </c>
      <c r="F9174" t="str">
        <f t="shared" si="2606"/>
        <v>1</v>
      </c>
      <c r="G9174" t="str">
        <f t="shared" si="2607"/>
        <v>2</v>
      </c>
      <c r="H9174" t="str">
        <f t="shared" si="2608"/>
        <v>0</v>
      </c>
      <c r="I9174" t="str">
        <f t="shared" si="2609"/>
        <v>1</v>
      </c>
      <c r="J9174" s="1" t="s">
        <v>9172</v>
      </c>
      <c r="K9174" t="str">
        <f t="shared" si="2596"/>
        <v>9</v>
      </c>
      <c r="L9174" t="str">
        <f t="shared" si="2592"/>
        <v>1</v>
      </c>
      <c r="M9174" t="str">
        <f t="shared" si="2593"/>
        <v>7</v>
      </c>
      <c r="N9174" t="str">
        <f t="shared" si="2594"/>
        <v>3</v>
      </c>
      <c r="O9174">
        <f t="shared" si="2595"/>
        <v>97</v>
      </c>
      <c r="P9174">
        <f t="shared" si="2597"/>
        <v>8.8181818181818183</v>
      </c>
      <c r="Q9174" t="b">
        <f t="shared" si="2598"/>
        <v>0</v>
      </c>
      <c r="R9174">
        <f t="shared" si="2599"/>
        <v>0</v>
      </c>
      <c r="S9174">
        <f t="shared" si="2600"/>
        <v>0</v>
      </c>
      <c r="T9174">
        <f t="shared" si="2601"/>
        <v>4</v>
      </c>
      <c r="U9174">
        <f t="shared" si="2602"/>
        <v>0</v>
      </c>
    </row>
    <row r="9175" spans="3:21" x14ac:dyDescent="0.3">
      <c r="C9175" s="1" t="str">
        <f t="shared" si="2603"/>
        <v>241201</v>
      </c>
      <c r="D9175" t="str">
        <f t="shared" si="2604"/>
        <v>2</v>
      </c>
      <c r="E9175" t="str">
        <f t="shared" si="2605"/>
        <v>4</v>
      </c>
      <c r="F9175" t="str">
        <f t="shared" si="2606"/>
        <v>1</v>
      </c>
      <c r="G9175" t="str">
        <f t="shared" si="2607"/>
        <v>2</v>
      </c>
      <c r="H9175" t="str">
        <f t="shared" si="2608"/>
        <v>0</v>
      </c>
      <c r="I9175" t="str">
        <f t="shared" si="2609"/>
        <v>1</v>
      </c>
      <c r="J9175" s="1" t="s">
        <v>9173</v>
      </c>
      <c r="K9175" t="str">
        <f t="shared" si="2596"/>
        <v>9</v>
      </c>
      <c r="L9175" t="str">
        <f t="shared" si="2592"/>
        <v>1</v>
      </c>
      <c r="M9175" t="str">
        <f t="shared" si="2593"/>
        <v>7</v>
      </c>
      <c r="N9175" t="str">
        <f t="shared" si="2594"/>
        <v>4</v>
      </c>
      <c r="O9175">
        <f t="shared" si="2595"/>
        <v>98</v>
      </c>
      <c r="P9175">
        <f t="shared" si="2597"/>
        <v>8.9090909090909083</v>
      </c>
      <c r="Q9175" t="b">
        <f t="shared" si="2598"/>
        <v>0</v>
      </c>
      <c r="R9175">
        <f t="shared" si="2599"/>
        <v>0</v>
      </c>
      <c r="S9175">
        <f t="shared" si="2600"/>
        <v>0</v>
      </c>
      <c r="T9175">
        <f t="shared" si="2601"/>
        <v>4</v>
      </c>
      <c r="U9175">
        <f t="shared" si="2602"/>
        <v>0</v>
      </c>
    </row>
    <row r="9176" spans="3:21" x14ac:dyDescent="0.3">
      <c r="C9176" s="1" t="str">
        <f t="shared" si="2603"/>
        <v>241201</v>
      </c>
      <c r="D9176" t="str">
        <f t="shared" si="2604"/>
        <v>2</v>
      </c>
      <c r="E9176" t="str">
        <f t="shared" si="2605"/>
        <v>4</v>
      </c>
      <c r="F9176" t="str">
        <f t="shared" si="2606"/>
        <v>1</v>
      </c>
      <c r="G9176" t="str">
        <f t="shared" si="2607"/>
        <v>2</v>
      </c>
      <c r="H9176" t="str">
        <f t="shared" si="2608"/>
        <v>0</v>
      </c>
      <c r="I9176" t="str">
        <f t="shared" si="2609"/>
        <v>1</v>
      </c>
      <c r="J9176" s="1" t="s">
        <v>9174</v>
      </c>
      <c r="K9176" t="str">
        <f t="shared" si="2596"/>
        <v>9</v>
      </c>
      <c r="L9176" t="str">
        <f t="shared" si="2592"/>
        <v>1</v>
      </c>
      <c r="M9176" t="str">
        <f t="shared" si="2593"/>
        <v>7</v>
      </c>
      <c r="N9176" t="str">
        <f t="shared" si="2594"/>
        <v>5</v>
      </c>
      <c r="O9176">
        <f t="shared" si="2595"/>
        <v>99</v>
      </c>
      <c r="P9176">
        <f t="shared" si="2597"/>
        <v>9</v>
      </c>
      <c r="Q9176" t="b">
        <f t="shared" si="2598"/>
        <v>1</v>
      </c>
      <c r="R9176">
        <f t="shared" si="2599"/>
        <v>1</v>
      </c>
      <c r="S9176">
        <f t="shared" si="2600"/>
        <v>1</v>
      </c>
      <c r="T9176">
        <f t="shared" si="2601"/>
        <v>4</v>
      </c>
      <c r="U9176">
        <f t="shared" si="2602"/>
        <v>4</v>
      </c>
    </row>
    <row r="9177" spans="3:21" x14ac:dyDescent="0.3">
      <c r="C9177" s="1" t="str">
        <f t="shared" si="2603"/>
        <v>241201</v>
      </c>
      <c r="D9177" t="str">
        <f t="shared" si="2604"/>
        <v>2</v>
      </c>
      <c r="E9177" t="str">
        <f t="shared" si="2605"/>
        <v>4</v>
      </c>
      <c r="F9177" t="str">
        <f t="shared" si="2606"/>
        <v>1</v>
      </c>
      <c r="G9177" t="str">
        <f t="shared" si="2607"/>
        <v>2</v>
      </c>
      <c r="H9177" t="str">
        <f t="shared" si="2608"/>
        <v>0</v>
      </c>
      <c r="I9177" t="str">
        <f t="shared" si="2609"/>
        <v>1</v>
      </c>
      <c r="J9177" s="1" t="s">
        <v>9175</v>
      </c>
      <c r="K9177" t="str">
        <f t="shared" si="2596"/>
        <v>9</v>
      </c>
      <c r="L9177" t="str">
        <f t="shared" si="2592"/>
        <v>1</v>
      </c>
      <c r="M9177" t="str">
        <f t="shared" si="2593"/>
        <v>7</v>
      </c>
      <c r="N9177" t="str">
        <f t="shared" si="2594"/>
        <v>6</v>
      </c>
      <c r="O9177">
        <f t="shared" si="2595"/>
        <v>100</v>
      </c>
      <c r="P9177">
        <f t="shared" si="2597"/>
        <v>9.0909090909090917</v>
      </c>
      <c r="Q9177" t="b">
        <f t="shared" si="2598"/>
        <v>0</v>
      </c>
      <c r="R9177">
        <f t="shared" si="2599"/>
        <v>0</v>
      </c>
      <c r="S9177">
        <f t="shared" si="2600"/>
        <v>0</v>
      </c>
      <c r="T9177">
        <f t="shared" si="2601"/>
        <v>4</v>
      </c>
      <c r="U9177">
        <f t="shared" si="2602"/>
        <v>0</v>
      </c>
    </row>
    <row r="9178" spans="3:21" x14ac:dyDescent="0.3">
      <c r="C9178" s="1" t="str">
        <f t="shared" si="2603"/>
        <v>241201</v>
      </c>
      <c r="D9178" t="str">
        <f t="shared" si="2604"/>
        <v>2</v>
      </c>
      <c r="E9178" t="str">
        <f t="shared" si="2605"/>
        <v>4</v>
      </c>
      <c r="F9178" t="str">
        <f t="shared" si="2606"/>
        <v>1</v>
      </c>
      <c r="G9178" t="str">
        <f t="shared" si="2607"/>
        <v>2</v>
      </c>
      <c r="H9178" t="str">
        <f t="shared" si="2608"/>
        <v>0</v>
      </c>
      <c r="I9178" t="str">
        <f t="shared" si="2609"/>
        <v>1</v>
      </c>
      <c r="J9178" s="1" t="s">
        <v>9176</v>
      </c>
      <c r="K9178" t="str">
        <f t="shared" si="2596"/>
        <v>9</v>
      </c>
      <c r="L9178" t="str">
        <f t="shared" si="2592"/>
        <v>1</v>
      </c>
      <c r="M9178" t="str">
        <f t="shared" si="2593"/>
        <v>7</v>
      </c>
      <c r="N9178" t="str">
        <f t="shared" si="2594"/>
        <v>7</v>
      </c>
      <c r="O9178">
        <f t="shared" si="2595"/>
        <v>101</v>
      </c>
      <c r="P9178">
        <f t="shared" si="2597"/>
        <v>9.1818181818181817</v>
      </c>
      <c r="Q9178" t="b">
        <f t="shared" si="2598"/>
        <v>0</v>
      </c>
      <c r="R9178">
        <f t="shared" si="2599"/>
        <v>0</v>
      </c>
      <c r="S9178">
        <f t="shared" si="2600"/>
        <v>0</v>
      </c>
      <c r="T9178">
        <f t="shared" si="2601"/>
        <v>4</v>
      </c>
      <c r="U9178">
        <f t="shared" si="2602"/>
        <v>0</v>
      </c>
    </row>
    <row r="9179" spans="3:21" x14ac:dyDescent="0.3">
      <c r="C9179" s="1" t="str">
        <f t="shared" si="2603"/>
        <v>241201</v>
      </c>
      <c r="D9179" t="str">
        <f t="shared" si="2604"/>
        <v>2</v>
      </c>
      <c r="E9179" t="str">
        <f t="shared" si="2605"/>
        <v>4</v>
      </c>
      <c r="F9179" t="str">
        <f t="shared" si="2606"/>
        <v>1</v>
      </c>
      <c r="G9179" t="str">
        <f t="shared" si="2607"/>
        <v>2</v>
      </c>
      <c r="H9179" t="str">
        <f t="shared" si="2608"/>
        <v>0</v>
      </c>
      <c r="I9179" t="str">
        <f t="shared" si="2609"/>
        <v>1</v>
      </c>
      <c r="J9179" s="1" t="s">
        <v>9177</v>
      </c>
      <c r="K9179" t="str">
        <f t="shared" si="2596"/>
        <v>9</v>
      </c>
      <c r="L9179" t="str">
        <f t="shared" si="2592"/>
        <v>1</v>
      </c>
      <c r="M9179" t="str">
        <f t="shared" si="2593"/>
        <v>7</v>
      </c>
      <c r="N9179" t="str">
        <f t="shared" si="2594"/>
        <v>8</v>
      </c>
      <c r="O9179">
        <f t="shared" si="2595"/>
        <v>102</v>
      </c>
      <c r="P9179">
        <f t="shared" si="2597"/>
        <v>9.2727272727272734</v>
      </c>
      <c r="Q9179" t="b">
        <f t="shared" si="2598"/>
        <v>0</v>
      </c>
      <c r="R9179">
        <f t="shared" si="2599"/>
        <v>0</v>
      </c>
      <c r="S9179">
        <f t="shared" si="2600"/>
        <v>0</v>
      </c>
      <c r="T9179">
        <f t="shared" si="2601"/>
        <v>4</v>
      </c>
      <c r="U9179">
        <f t="shared" si="2602"/>
        <v>0</v>
      </c>
    </row>
    <row r="9180" spans="3:21" x14ac:dyDescent="0.3">
      <c r="C9180" s="1" t="str">
        <f t="shared" si="2603"/>
        <v>241201</v>
      </c>
      <c r="D9180" t="str">
        <f t="shared" si="2604"/>
        <v>2</v>
      </c>
      <c r="E9180" t="str">
        <f t="shared" si="2605"/>
        <v>4</v>
      </c>
      <c r="F9180" t="str">
        <f t="shared" si="2606"/>
        <v>1</v>
      </c>
      <c r="G9180" t="str">
        <f t="shared" si="2607"/>
        <v>2</v>
      </c>
      <c r="H9180" t="str">
        <f t="shared" si="2608"/>
        <v>0</v>
      </c>
      <c r="I9180" t="str">
        <f t="shared" si="2609"/>
        <v>1</v>
      </c>
      <c r="J9180" s="1" t="s">
        <v>9178</v>
      </c>
      <c r="K9180" t="str">
        <f t="shared" si="2596"/>
        <v>9</v>
      </c>
      <c r="L9180" t="str">
        <f t="shared" si="2592"/>
        <v>1</v>
      </c>
      <c r="M9180" t="str">
        <f t="shared" si="2593"/>
        <v>7</v>
      </c>
      <c r="N9180" t="str">
        <f t="shared" si="2594"/>
        <v>9</v>
      </c>
      <c r="O9180">
        <f t="shared" si="2595"/>
        <v>103</v>
      </c>
      <c r="P9180">
        <f t="shared" si="2597"/>
        <v>9.3636363636363633</v>
      </c>
      <c r="Q9180" t="b">
        <f t="shared" si="2598"/>
        <v>0</v>
      </c>
      <c r="R9180">
        <f t="shared" si="2599"/>
        <v>0</v>
      </c>
      <c r="S9180">
        <f t="shared" si="2600"/>
        <v>0</v>
      </c>
      <c r="T9180">
        <f t="shared" si="2601"/>
        <v>4</v>
      </c>
      <c r="U9180">
        <f t="shared" si="2602"/>
        <v>0</v>
      </c>
    </row>
    <row r="9181" spans="3:21" x14ac:dyDescent="0.3">
      <c r="C9181" s="1" t="str">
        <f t="shared" si="2603"/>
        <v>241201</v>
      </c>
      <c r="D9181" t="str">
        <f t="shared" si="2604"/>
        <v>2</v>
      </c>
      <c r="E9181" t="str">
        <f t="shared" si="2605"/>
        <v>4</v>
      </c>
      <c r="F9181" t="str">
        <f t="shared" si="2606"/>
        <v>1</v>
      </c>
      <c r="G9181" t="str">
        <f t="shared" si="2607"/>
        <v>2</v>
      </c>
      <c r="H9181" t="str">
        <f t="shared" si="2608"/>
        <v>0</v>
      </c>
      <c r="I9181" t="str">
        <f t="shared" si="2609"/>
        <v>1</v>
      </c>
      <c r="J9181" s="1" t="s">
        <v>9179</v>
      </c>
      <c r="K9181" t="str">
        <f t="shared" si="2596"/>
        <v>9</v>
      </c>
      <c r="L9181" t="str">
        <f t="shared" si="2592"/>
        <v>1</v>
      </c>
      <c r="M9181" t="str">
        <f t="shared" si="2593"/>
        <v>8</v>
      </c>
      <c r="N9181" t="str">
        <f t="shared" si="2594"/>
        <v>0</v>
      </c>
      <c r="O9181">
        <f t="shared" si="2595"/>
        <v>96</v>
      </c>
      <c r="P9181">
        <f t="shared" si="2597"/>
        <v>8.7272727272727266</v>
      </c>
      <c r="Q9181" t="b">
        <f t="shared" si="2598"/>
        <v>0</v>
      </c>
      <c r="R9181">
        <f t="shared" si="2599"/>
        <v>0</v>
      </c>
      <c r="S9181">
        <f t="shared" si="2600"/>
        <v>0</v>
      </c>
      <c r="T9181">
        <f t="shared" si="2601"/>
        <v>4</v>
      </c>
      <c r="U9181">
        <f t="shared" si="2602"/>
        <v>0</v>
      </c>
    </row>
    <row r="9182" spans="3:21" x14ac:dyDescent="0.3">
      <c r="C9182" s="1" t="str">
        <f t="shared" si="2603"/>
        <v>241201</v>
      </c>
      <c r="D9182" t="str">
        <f t="shared" si="2604"/>
        <v>2</v>
      </c>
      <c r="E9182" t="str">
        <f t="shared" si="2605"/>
        <v>4</v>
      </c>
      <c r="F9182" t="str">
        <f t="shared" si="2606"/>
        <v>1</v>
      </c>
      <c r="G9182" t="str">
        <f t="shared" si="2607"/>
        <v>2</v>
      </c>
      <c r="H9182" t="str">
        <f t="shared" si="2608"/>
        <v>0</v>
      </c>
      <c r="I9182" t="str">
        <f t="shared" si="2609"/>
        <v>1</v>
      </c>
      <c r="J9182" s="1" t="s">
        <v>9180</v>
      </c>
      <c r="K9182" t="str">
        <f t="shared" si="2596"/>
        <v>9</v>
      </c>
      <c r="L9182" t="str">
        <f t="shared" si="2592"/>
        <v>1</v>
      </c>
      <c r="M9182" t="str">
        <f t="shared" si="2593"/>
        <v>8</v>
      </c>
      <c r="N9182" t="str">
        <f t="shared" si="2594"/>
        <v>1</v>
      </c>
      <c r="O9182">
        <f t="shared" si="2595"/>
        <v>97</v>
      </c>
      <c r="P9182">
        <f t="shared" si="2597"/>
        <v>8.8181818181818183</v>
      </c>
      <c r="Q9182" t="b">
        <f t="shared" si="2598"/>
        <v>0</v>
      </c>
      <c r="R9182">
        <f t="shared" si="2599"/>
        <v>0</v>
      </c>
      <c r="S9182">
        <f t="shared" si="2600"/>
        <v>0</v>
      </c>
      <c r="T9182">
        <f t="shared" si="2601"/>
        <v>4</v>
      </c>
      <c r="U9182">
        <f t="shared" si="2602"/>
        <v>0</v>
      </c>
    </row>
    <row r="9183" spans="3:21" x14ac:dyDescent="0.3">
      <c r="C9183" s="1" t="str">
        <f t="shared" si="2603"/>
        <v>241201</v>
      </c>
      <c r="D9183" t="str">
        <f t="shared" si="2604"/>
        <v>2</v>
      </c>
      <c r="E9183" t="str">
        <f t="shared" si="2605"/>
        <v>4</v>
      </c>
      <c r="F9183" t="str">
        <f t="shared" si="2606"/>
        <v>1</v>
      </c>
      <c r="G9183" t="str">
        <f t="shared" si="2607"/>
        <v>2</v>
      </c>
      <c r="H9183" t="str">
        <f t="shared" si="2608"/>
        <v>0</v>
      </c>
      <c r="I9183" t="str">
        <f t="shared" si="2609"/>
        <v>1</v>
      </c>
      <c r="J9183" s="1" t="s">
        <v>9181</v>
      </c>
      <c r="K9183" t="str">
        <f t="shared" si="2596"/>
        <v>9</v>
      </c>
      <c r="L9183" t="str">
        <f t="shared" si="2592"/>
        <v>1</v>
      </c>
      <c r="M9183" t="str">
        <f t="shared" si="2593"/>
        <v>8</v>
      </c>
      <c r="N9183" t="str">
        <f t="shared" si="2594"/>
        <v>2</v>
      </c>
      <c r="O9183">
        <f t="shared" si="2595"/>
        <v>98</v>
      </c>
      <c r="P9183">
        <f t="shared" si="2597"/>
        <v>8.9090909090909083</v>
      </c>
      <c r="Q9183" t="b">
        <f t="shared" si="2598"/>
        <v>0</v>
      </c>
      <c r="R9183">
        <f t="shared" si="2599"/>
        <v>0</v>
      </c>
      <c r="S9183">
        <f t="shared" si="2600"/>
        <v>0</v>
      </c>
      <c r="T9183">
        <f t="shared" si="2601"/>
        <v>4</v>
      </c>
      <c r="U9183">
        <f t="shared" si="2602"/>
        <v>0</v>
      </c>
    </row>
    <row r="9184" spans="3:21" x14ac:dyDescent="0.3">
      <c r="C9184" s="1" t="str">
        <f t="shared" si="2603"/>
        <v>241201</v>
      </c>
      <c r="D9184" t="str">
        <f t="shared" si="2604"/>
        <v>2</v>
      </c>
      <c r="E9184" t="str">
        <f t="shared" si="2605"/>
        <v>4</v>
      </c>
      <c r="F9184" t="str">
        <f t="shared" si="2606"/>
        <v>1</v>
      </c>
      <c r="G9184" t="str">
        <f t="shared" si="2607"/>
        <v>2</v>
      </c>
      <c r="H9184" t="str">
        <f t="shared" si="2608"/>
        <v>0</v>
      </c>
      <c r="I9184" t="str">
        <f t="shared" si="2609"/>
        <v>1</v>
      </c>
      <c r="J9184" s="1" t="s">
        <v>9182</v>
      </c>
      <c r="K9184" t="str">
        <f t="shared" si="2596"/>
        <v>9</v>
      </c>
      <c r="L9184" t="str">
        <f t="shared" si="2592"/>
        <v>1</v>
      </c>
      <c r="M9184" t="str">
        <f t="shared" si="2593"/>
        <v>8</v>
      </c>
      <c r="N9184" t="str">
        <f t="shared" si="2594"/>
        <v>3</v>
      </c>
      <c r="O9184">
        <f t="shared" si="2595"/>
        <v>99</v>
      </c>
      <c r="P9184">
        <f t="shared" si="2597"/>
        <v>9</v>
      </c>
      <c r="Q9184" t="b">
        <f t="shared" si="2598"/>
        <v>1</v>
      </c>
      <c r="R9184">
        <f t="shared" si="2599"/>
        <v>1</v>
      </c>
      <c r="S9184">
        <f t="shared" si="2600"/>
        <v>1</v>
      </c>
      <c r="T9184">
        <f t="shared" si="2601"/>
        <v>4</v>
      </c>
      <c r="U9184">
        <f t="shared" si="2602"/>
        <v>4</v>
      </c>
    </row>
    <row r="9185" spans="3:21" x14ac:dyDescent="0.3">
      <c r="C9185" s="1" t="str">
        <f t="shared" si="2603"/>
        <v>241201</v>
      </c>
      <c r="D9185" t="str">
        <f t="shared" si="2604"/>
        <v>2</v>
      </c>
      <c r="E9185" t="str">
        <f t="shared" si="2605"/>
        <v>4</v>
      </c>
      <c r="F9185" t="str">
        <f t="shared" si="2606"/>
        <v>1</v>
      </c>
      <c r="G9185" t="str">
        <f t="shared" si="2607"/>
        <v>2</v>
      </c>
      <c r="H9185" t="str">
        <f t="shared" si="2608"/>
        <v>0</v>
      </c>
      <c r="I9185" t="str">
        <f t="shared" si="2609"/>
        <v>1</v>
      </c>
      <c r="J9185" s="1" t="s">
        <v>9183</v>
      </c>
      <c r="K9185" t="str">
        <f t="shared" si="2596"/>
        <v>9</v>
      </c>
      <c r="L9185" t="str">
        <f t="shared" si="2592"/>
        <v>1</v>
      </c>
      <c r="M9185" t="str">
        <f t="shared" si="2593"/>
        <v>8</v>
      </c>
      <c r="N9185" t="str">
        <f t="shared" si="2594"/>
        <v>4</v>
      </c>
      <c r="O9185">
        <f t="shared" si="2595"/>
        <v>100</v>
      </c>
      <c r="P9185">
        <f t="shared" si="2597"/>
        <v>9.0909090909090917</v>
      </c>
      <c r="Q9185" t="b">
        <f t="shared" si="2598"/>
        <v>0</v>
      </c>
      <c r="R9185">
        <f t="shared" si="2599"/>
        <v>0</v>
      </c>
      <c r="S9185">
        <f t="shared" si="2600"/>
        <v>0</v>
      </c>
      <c r="T9185">
        <f t="shared" si="2601"/>
        <v>4</v>
      </c>
      <c r="U9185">
        <f t="shared" si="2602"/>
        <v>0</v>
      </c>
    </row>
    <row r="9186" spans="3:21" x14ac:dyDescent="0.3">
      <c r="C9186" s="1" t="str">
        <f t="shared" si="2603"/>
        <v>241201</v>
      </c>
      <c r="D9186" t="str">
        <f t="shared" si="2604"/>
        <v>2</v>
      </c>
      <c r="E9186" t="str">
        <f t="shared" si="2605"/>
        <v>4</v>
      </c>
      <c r="F9186" t="str">
        <f t="shared" si="2606"/>
        <v>1</v>
      </c>
      <c r="G9186" t="str">
        <f t="shared" si="2607"/>
        <v>2</v>
      </c>
      <c r="H9186" t="str">
        <f t="shared" si="2608"/>
        <v>0</v>
      </c>
      <c r="I9186" t="str">
        <f t="shared" si="2609"/>
        <v>1</v>
      </c>
      <c r="J9186" s="1" t="s">
        <v>9184</v>
      </c>
      <c r="K9186" t="str">
        <f t="shared" si="2596"/>
        <v>9</v>
      </c>
      <c r="L9186" t="str">
        <f t="shared" si="2592"/>
        <v>1</v>
      </c>
      <c r="M9186" t="str">
        <f t="shared" si="2593"/>
        <v>8</v>
      </c>
      <c r="N9186" t="str">
        <f t="shared" si="2594"/>
        <v>5</v>
      </c>
      <c r="O9186">
        <f t="shared" si="2595"/>
        <v>101</v>
      </c>
      <c r="P9186">
        <f t="shared" si="2597"/>
        <v>9.1818181818181817</v>
      </c>
      <c r="Q9186" t="b">
        <f t="shared" si="2598"/>
        <v>0</v>
      </c>
      <c r="R9186">
        <f t="shared" si="2599"/>
        <v>0</v>
      </c>
      <c r="S9186">
        <f t="shared" si="2600"/>
        <v>0</v>
      </c>
      <c r="T9186">
        <f t="shared" si="2601"/>
        <v>4</v>
      </c>
      <c r="U9186">
        <f t="shared" si="2602"/>
        <v>0</v>
      </c>
    </row>
    <row r="9187" spans="3:21" x14ac:dyDescent="0.3">
      <c r="C9187" s="1" t="str">
        <f t="shared" si="2603"/>
        <v>241201</v>
      </c>
      <c r="D9187" t="str">
        <f t="shared" si="2604"/>
        <v>2</v>
      </c>
      <c r="E9187" t="str">
        <f t="shared" si="2605"/>
        <v>4</v>
      </c>
      <c r="F9187" t="str">
        <f t="shared" si="2606"/>
        <v>1</v>
      </c>
      <c r="G9187" t="str">
        <f t="shared" si="2607"/>
        <v>2</v>
      </c>
      <c r="H9187" t="str">
        <f t="shared" si="2608"/>
        <v>0</v>
      </c>
      <c r="I9187" t="str">
        <f t="shared" si="2609"/>
        <v>1</v>
      </c>
      <c r="J9187" s="1" t="s">
        <v>9185</v>
      </c>
      <c r="K9187" t="str">
        <f t="shared" si="2596"/>
        <v>9</v>
      </c>
      <c r="L9187" t="str">
        <f t="shared" si="2592"/>
        <v>1</v>
      </c>
      <c r="M9187" t="str">
        <f t="shared" si="2593"/>
        <v>8</v>
      </c>
      <c r="N9187" t="str">
        <f t="shared" si="2594"/>
        <v>6</v>
      </c>
      <c r="O9187">
        <f t="shared" si="2595"/>
        <v>102</v>
      </c>
      <c r="P9187">
        <f t="shared" si="2597"/>
        <v>9.2727272727272734</v>
      </c>
      <c r="Q9187" t="b">
        <f t="shared" si="2598"/>
        <v>0</v>
      </c>
      <c r="R9187">
        <f t="shared" si="2599"/>
        <v>0</v>
      </c>
      <c r="S9187">
        <f t="shared" si="2600"/>
        <v>0</v>
      </c>
      <c r="T9187">
        <f t="shared" si="2601"/>
        <v>4</v>
      </c>
      <c r="U9187">
        <f t="shared" si="2602"/>
        <v>0</v>
      </c>
    </row>
    <row r="9188" spans="3:21" x14ac:dyDescent="0.3">
      <c r="C9188" s="1" t="str">
        <f t="shared" si="2603"/>
        <v>241201</v>
      </c>
      <c r="D9188" t="str">
        <f t="shared" si="2604"/>
        <v>2</v>
      </c>
      <c r="E9188" t="str">
        <f t="shared" si="2605"/>
        <v>4</v>
      </c>
      <c r="F9188" t="str">
        <f t="shared" si="2606"/>
        <v>1</v>
      </c>
      <c r="G9188" t="str">
        <f t="shared" si="2607"/>
        <v>2</v>
      </c>
      <c r="H9188" t="str">
        <f t="shared" si="2608"/>
        <v>0</v>
      </c>
      <c r="I9188" t="str">
        <f t="shared" si="2609"/>
        <v>1</v>
      </c>
      <c r="J9188" s="1" t="s">
        <v>9186</v>
      </c>
      <c r="K9188" t="str">
        <f t="shared" si="2596"/>
        <v>9</v>
      </c>
      <c r="L9188" t="str">
        <f t="shared" si="2592"/>
        <v>1</v>
      </c>
      <c r="M9188" t="str">
        <f t="shared" si="2593"/>
        <v>8</v>
      </c>
      <c r="N9188" t="str">
        <f t="shared" si="2594"/>
        <v>7</v>
      </c>
      <c r="O9188">
        <f t="shared" si="2595"/>
        <v>103</v>
      </c>
      <c r="P9188">
        <f t="shared" si="2597"/>
        <v>9.3636363636363633</v>
      </c>
      <c r="Q9188" t="b">
        <f t="shared" si="2598"/>
        <v>0</v>
      </c>
      <c r="R9188">
        <f t="shared" si="2599"/>
        <v>0</v>
      </c>
      <c r="S9188">
        <f t="shared" si="2600"/>
        <v>0</v>
      </c>
      <c r="T9188">
        <f t="shared" si="2601"/>
        <v>4</v>
      </c>
      <c r="U9188">
        <f t="shared" si="2602"/>
        <v>0</v>
      </c>
    </row>
    <row r="9189" spans="3:21" x14ac:dyDescent="0.3">
      <c r="C9189" s="1" t="str">
        <f t="shared" si="2603"/>
        <v>241201</v>
      </c>
      <c r="D9189" t="str">
        <f t="shared" si="2604"/>
        <v>2</v>
      </c>
      <c r="E9189" t="str">
        <f t="shared" si="2605"/>
        <v>4</v>
      </c>
      <c r="F9189" t="str">
        <f t="shared" si="2606"/>
        <v>1</v>
      </c>
      <c r="G9189" t="str">
        <f t="shared" si="2607"/>
        <v>2</v>
      </c>
      <c r="H9189" t="str">
        <f t="shared" si="2608"/>
        <v>0</v>
      </c>
      <c r="I9189" t="str">
        <f t="shared" si="2609"/>
        <v>1</v>
      </c>
      <c r="J9189" s="1" t="s">
        <v>9187</v>
      </c>
      <c r="K9189" t="str">
        <f t="shared" si="2596"/>
        <v>9</v>
      </c>
      <c r="L9189" t="str">
        <f t="shared" si="2592"/>
        <v>1</v>
      </c>
      <c r="M9189" t="str">
        <f t="shared" si="2593"/>
        <v>8</v>
      </c>
      <c r="N9189" t="str">
        <f t="shared" si="2594"/>
        <v>8</v>
      </c>
      <c r="O9189">
        <f t="shared" si="2595"/>
        <v>104</v>
      </c>
      <c r="P9189">
        <f t="shared" si="2597"/>
        <v>9.454545454545455</v>
      </c>
      <c r="Q9189" t="b">
        <f t="shared" si="2598"/>
        <v>0</v>
      </c>
      <c r="R9189">
        <f t="shared" si="2599"/>
        <v>0</v>
      </c>
      <c r="S9189">
        <f t="shared" si="2600"/>
        <v>0</v>
      </c>
      <c r="T9189">
        <f t="shared" si="2601"/>
        <v>4</v>
      </c>
      <c r="U9189">
        <f t="shared" si="2602"/>
        <v>0</v>
      </c>
    </row>
    <row r="9190" spans="3:21" x14ac:dyDescent="0.3">
      <c r="C9190" s="1" t="str">
        <f t="shared" si="2603"/>
        <v>241201</v>
      </c>
      <c r="D9190" t="str">
        <f t="shared" si="2604"/>
        <v>2</v>
      </c>
      <c r="E9190" t="str">
        <f t="shared" si="2605"/>
        <v>4</v>
      </c>
      <c r="F9190" t="str">
        <f t="shared" si="2606"/>
        <v>1</v>
      </c>
      <c r="G9190" t="str">
        <f t="shared" si="2607"/>
        <v>2</v>
      </c>
      <c r="H9190" t="str">
        <f t="shared" si="2608"/>
        <v>0</v>
      </c>
      <c r="I9190" t="str">
        <f t="shared" si="2609"/>
        <v>1</v>
      </c>
      <c r="J9190" s="1" t="s">
        <v>9188</v>
      </c>
      <c r="K9190" t="str">
        <f t="shared" si="2596"/>
        <v>9</v>
      </c>
      <c r="L9190" t="str">
        <f t="shared" si="2592"/>
        <v>1</v>
      </c>
      <c r="M9190" t="str">
        <f t="shared" si="2593"/>
        <v>8</v>
      </c>
      <c r="N9190" t="str">
        <f t="shared" si="2594"/>
        <v>9</v>
      </c>
      <c r="O9190">
        <f t="shared" si="2595"/>
        <v>105</v>
      </c>
      <c r="P9190">
        <f t="shared" si="2597"/>
        <v>9.545454545454545</v>
      </c>
      <c r="Q9190" t="b">
        <f t="shared" si="2598"/>
        <v>0</v>
      </c>
      <c r="R9190">
        <f t="shared" si="2599"/>
        <v>0</v>
      </c>
      <c r="S9190">
        <f t="shared" si="2600"/>
        <v>0</v>
      </c>
      <c r="T9190">
        <f t="shared" si="2601"/>
        <v>4</v>
      </c>
      <c r="U9190">
        <f t="shared" si="2602"/>
        <v>0</v>
      </c>
    </row>
    <row r="9191" spans="3:21" x14ac:dyDescent="0.3">
      <c r="C9191" s="1" t="str">
        <f t="shared" si="2603"/>
        <v>241201</v>
      </c>
      <c r="D9191" t="str">
        <f t="shared" si="2604"/>
        <v>2</v>
      </c>
      <c r="E9191" t="str">
        <f t="shared" si="2605"/>
        <v>4</v>
      </c>
      <c r="F9191" t="str">
        <f t="shared" si="2606"/>
        <v>1</v>
      </c>
      <c r="G9191" t="str">
        <f t="shared" si="2607"/>
        <v>2</v>
      </c>
      <c r="H9191" t="str">
        <f t="shared" si="2608"/>
        <v>0</v>
      </c>
      <c r="I9191" t="str">
        <f t="shared" si="2609"/>
        <v>1</v>
      </c>
      <c r="J9191" s="1" t="s">
        <v>9189</v>
      </c>
      <c r="K9191" t="str">
        <f t="shared" si="2596"/>
        <v>9</v>
      </c>
      <c r="L9191" t="str">
        <f t="shared" si="2592"/>
        <v>1</v>
      </c>
      <c r="M9191" t="str">
        <f t="shared" si="2593"/>
        <v>9</v>
      </c>
      <c r="N9191" t="str">
        <f t="shared" si="2594"/>
        <v>0</v>
      </c>
      <c r="O9191">
        <f t="shared" si="2595"/>
        <v>98</v>
      </c>
      <c r="P9191">
        <f t="shared" si="2597"/>
        <v>8.9090909090909083</v>
      </c>
      <c r="Q9191" t="b">
        <f t="shared" si="2598"/>
        <v>0</v>
      </c>
      <c r="R9191">
        <f t="shared" si="2599"/>
        <v>0</v>
      </c>
      <c r="S9191">
        <f t="shared" si="2600"/>
        <v>0</v>
      </c>
      <c r="T9191">
        <f t="shared" si="2601"/>
        <v>4</v>
      </c>
      <c r="U9191">
        <f t="shared" si="2602"/>
        <v>0</v>
      </c>
    </row>
    <row r="9192" spans="3:21" x14ac:dyDescent="0.3">
      <c r="C9192" s="1" t="str">
        <f t="shared" si="2603"/>
        <v>241201</v>
      </c>
      <c r="D9192" t="str">
        <f t="shared" si="2604"/>
        <v>2</v>
      </c>
      <c r="E9192" t="str">
        <f t="shared" si="2605"/>
        <v>4</v>
      </c>
      <c r="F9192" t="str">
        <f t="shared" si="2606"/>
        <v>1</v>
      </c>
      <c r="G9192" t="str">
        <f t="shared" si="2607"/>
        <v>2</v>
      </c>
      <c r="H9192" t="str">
        <f t="shared" si="2608"/>
        <v>0</v>
      </c>
      <c r="I9192" t="str">
        <f t="shared" si="2609"/>
        <v>1</v>
      </c>
      <c r="J9192" s="1" t="s">
        <v>9190</v>
      </c>
      <c r="K9192" t="str">
        <f t="shared" si="2596"/>
        <v>9</v>
      </c>
      <c r="L9192" t="str">
        <f t="shared" si="2592"/>
        <v>1</v>
      </c>
      <c r="M9192" t="str">
        <f t="shared" si="2593"/>
        <v>9</v>
      </c>
      <c r="N9192" t="str">
        <f t="shared" si="2594"/>
        <v>1</v>
      </c>
      <c r="O9192">
        <f t="shared" si="2595"/>
        <v>99</v>
      </c>
      <c r="P9192">
        <f t="shared" si="2597"/>
        <v>9</v>
      </c>
      <c r="Q9192" t="b">
        <f t="shared" si="2598"/>
        <v>1</v>
      </c>
      <c r="R9192">
        <f t="shared" si="2599"/>
        <v>1</v>
      </c>
      <c r="S9192">
        <f t="shared" si="2600"/>
        <v>1</v>
      </c>
      <c r="T9192">
        <f t="shared" si="2601"/>
        <v>4</v>
      </c>
      <c r="U9192">
        <f t="shared" si="2602"/>
        <v>4</v>
      </c>
    </row>
    <row r="9193" spans="3:21" x14ac:dyDescent="0.3">
      <c r="C9193" s="1" t="str">
        <f t="shared" si="2603"/>
        <v>241201</v>
      </c>
      <c r="D9193" t="str">
        <f t="shared" si="2604"/>
        <v>2</v>
      </c>
      <c r="E9193" t="str">
        <f t="shared" si="2605"/>
        <v>4</v>
      </c>
      <c r="F9193" t="str">
        <f t="shared" si="2606"/>
        <v>1</v>
      </c>
      <c r="G9193" t="str">
        <f t="shared" si="2607"/>
        <v>2</v>
      </c>
      <c r="H9193" t="str">
        <f t="shared" si="2608"/>
        <v>0</v>
      </c>
      <c r="I9193" t="str">
        <f t="shared" si="2609"/>
        <v>1</v>
      </c>
      <c r="J9193" s="1" t="s">
        <v>9191</v>
      </c>
      <c r="K9193" t="str">
        <f t="shared" si="2596"/>
        <v>9</v>
      </c>
      <c r="L9193" t="str">
        <f t="shared" si="2592"/>
        <v>1</v>
      </c>
      <c r="M9193" t="str">
        <f t="shared" si="2593"/>
        <v>9</v>
      </c>
      <c r="N9193" t="str">
        <f t="shared" si="2594"/>
        <v>2</v>
      </c>
      <c r="O9193">
        <f t="shared" si="2595"/>
        <v>100</v>
      </c>
      <c r="P9193">
        <f t="shared" si="2597"/>
        <v>9.0909090909090917</v>
      </c>
      <c r="Q9193" t="b">
        <f t="shared" si="2598"/>
        <v>0</v>
      </c>
      <c r="R9193">
        <f t="shared" si="2599"/>
        <v>0</v>
      </c>
      <c r="S9193">
        <f t="shared" si="2600"/>
        <v>0</v>
      </c>
      <c r="T9193">
        <f t="shared" si="2601"/>
        <v>4</v>
      </c>
      <c r="U9193">
        <f t="shared" si="2602"/>
        <v>0</v>
      </c>
    </row>
    <row r="9194" spans="3:21" x14ac:dyDescent="0.3">
      <c r="C9194" s="1" t="str">
        <f t="shared" si="2603"/>
        <v>241201</v>
      </c>
      <c r="D9194" t="str">
        <f t="shared" si="2604"/>
        <v>2</v>
      </c>
      <c r="E9194" t="str">
        <f t="shared" si="2605"/>
        <v>4</v>
      </c>
      <c r="F9194" t="str">
        <f t="shared" si="2606"/>
        <v>1</v>
      </c>
      <c r="G9194" t="str">
        <f t="shared" si="2607"/>
        <v>2</v>
      </c>
      <c r="H9194" t="str">
        <f t="shared" si="2608"/>
        <v>0</v>
      </c>
      <c r="I9194" t="str">
        <f t="shared" si="2609"/>
        <v>1</v>
      </c>
      <c r="J9194" s="1" t="s">
        <v>9192</v>
      </c>
      <c r="K9194" t="str">
        <f t="shared" si="2596"/>
        <v>9</v>
      </c>
      <c r="L9194" t="str">
        <f t="shared" si="2592"/>
        <v>1</v>
      </c>
      <c r="M9194" t="str">
        <f t="shared" si="2593"/>
        <v>9</v>
      </c>
      <c r="N9194" t="str">
        <f t="shared" si="2594"/>
        <v>3</v>
      </c>
      <c r="O9194">
        <f t="shared" si="2595"/>
        <v>101</v>
      </c>
      <c r="P9194">
        <f t="shared" si="2597"/>
        <v>9.1818181818181817</v>
      </c>
      <c r="Q9194" t="b">
        <f t="shared" si="2598"/>
        <v>0</v>
      </c>
      <c r="R9194">
        <f t="shared" si="2599"/>
        <v>0</v>
      </c>
      <c r="S9194">
        <f t="shared" si="2600"/>
        <v>0</v>
      </c>
      <c r="T9194">
        <f t="shared" si="2601"/>
        <v>4</v>
      </c>
      <c r="U9194">
        <f t="shared" si="2602"/>
        <v>0</v>
      </c>
    </row>
    <row r="9195" spans="3:21" x14ac:dyDescent="0.3">
      <c r="C9195" s="1" t="str">
        <f t="shared" si="2603"/>
        <v>241201</v>
      </c>
      <c r="D9195" t="str">
        <f t="shared" si="2604"/>
        <v>2</v>
      </c>
      <c r="E9195" t="str">
        <f t="shared" si="2605"/>
        <v>4</v>
      </c>
      <c r="F9195" t="str">
        <f t="shared" si="2606"/>
        <v>1</v>
      </c>
      <c r="G9195" t="str">
        <f t="shared" si="2607"/>
        <v>2</v>
      </c>
      <c r="H9195" t="str">
        <f t="shared" si="2608"/>
        <v>0</v>
      </c>
      <c r="I9195" t="str">
        <f t="shared" si="2609"/>
        <v>1</v>
      </c>
      <c r="J9195" s="1" t="s">
        <v>9193</v>
      </c>
      <c r="K9195" t="str">
        <f t="shared" si="2596"/>
        <v>9</v>
      </c>
      <c r="L9195" t="str">
        <f t="shared" si="2592"/>
        <v>1</v>
      </c>
      <c r="M9195" t="str">
        <f t="shared" si="2593"/>
        <v>9</v>
      </c>
      <c r="N9195" t="str">
        <f t="shared" si="2594"/>
        <v>4</v>
      </c>
      <c r="O9195">
        <f t="shared" si="2595"/>
        <v>102</v>
      </c>
      <c r="P9195">
        <f t="shared" si="2597"/>
        <v>9.2727272727272734</v>
      </c>
      <c r="Q9195" t="b">
        <f t="shared" si="2598"/>
        <v>0</v>
      </c>
      <c r="R9195">
        <f t="shared" si="2599"/>
        <v>0</v>
      </c>
      <c r="S9195">
        <f t="shared" si="2600"/>
        <v>0</v>
      </c>
      <c r="T9195">
        <f t="shared" si="2601"/>
        <v>4</v>
      </c>
      <c r="U9195">
        <f t="shared" si="2602"/>
        <v>0</v>
      </c>
    </row>
    <row r="9196" spans="3:21" x14ac:dyDescent="0.3">
      <c r="C9196" s="1" t="str">
        <f t="shared" si="2603"/>
        <v>241201</v>
      </c>
      <c r="D9196" t="str">
        <f t="shared" si="2604"/>
        <v>2</v>
      </c>
      <c r="E9196" t="str">
        <f t="shared" si="2605"/>
        <v>4</v>
      </c>
      <c r="F9196" t="str">
        <f t="shared" si="2606"/>
        <v>1</v>
      </c>
      <c r="G9196" t="str">
        <f t="shared" si="2607"/>
        <v>2</v>
      </c>
      <c r="H9196" t="str">
        <f t="shared" si="2608"/>
        <v>0</v>
      </c>
      <c r="I9196" t="str">
        <f t="shared" si="2609"/>
        <v>1</v>
      </c>
      <c r="J9196" s="1" t="s">
        <v>9194</v>
      </c>
      <c r="K9196" t="str">
        <f t="shared" si="2596"/>
        <v>9</v>
      </c>
      <c r="L9196" t="str">
        <f t="shared" si="2592"/>
        <v>1</v>
      </c>
      <c r="M9196" t="str">
        <f t="shared" si="2593"/>
        <v>9</v>
      </c>
      <c r="N9196" t="str">
        <f t="shared" si="2594"/>
        <v>5</v>
      </c>
      <c r="O9196">
        <f t="shared" si="2595"/>
        <v>103</v>
      </c>
      <c r="P9196">
        <f t="shared" si="2597"/>
        <v>9.3636363636363633</v>
      </c>
      <c r="Q9196" t="b">
        <f t="shared" si="2598"/>
        <v>0</v>
      </c>
      <c r="R9196">
        <f t="shared" si="2599"/>
        <v>0</v>
      </c>
      <c r="S9196">
        <f t="shared" si="2600"/>
        <v>0</v>
      </c>
      <c r="T9196">
        <f t="shared" si="2601"/>
        <v>4</v>
      </c>
      <c r="U9196">
        <f t="shared" si="2602"/>
        <v>0</v>
      </c>
    </row>
    <row r="9197" spans="3:21" x14ac:dyDescent="0.3">
      <c r="C9197" s="1" t="str">
        <f t="shared" si="2603"/>
        <v>241201</v>
      </c>
      <c r="D9197" t="str">
        <f t="shared" si="2604"/>
        <v>2</v>
      </c>
      <c r="E9197" t="str">
        <f t="shared" si="2605"/>
        <v>4</v>
      </c>
      <c r="F9197" t="str">
        <f t="shared" si="2606"/>
        <v>1</v>
      </c>
      <c r="G9197" t="str">
        <f t="shared" si="2607"/>
        <v>2</v>
      </c>
      <c r="H9197" t="str">
        <f t="shared" si="2608"/>
        <v>0</v>
      </c>
      <c r="I9197" t="str">
        <f t="shared" si="2609"/>
        <v>1</v>
      </c>
      <c r="J9197" s="1" t="s">
        <v>9195</v>
      </c>
      <c r="K9197" t="str">
        <f t="shared" si="2596"/>
        <v>9</v>
      </c>
      <c r="L9197" t="str">
        <f t="shared" si="2592"/>
        <v>1</v>
      </c>
      <c r="M9197" t="str">
        <f t="shared" si="2593"/>
        <v>9</v>
      </c>
      <c r="N9197" t="str">
        <f t="shared" si="2594"/>
        <v>6</v>
      </c>
      <c r="O9197">
        <f t="shared" si="2595"/>
        <v>104</v>
      </c>
      <c r="P9197">
        <f t="shared" si="2597"/>
        <v>9.454545454545455</v>
      </c>
      <c r="Q9197" t="b">
        <f t="shared" si="2598"/>
        <v>0</v>
      </c>
      <c r="R9197">
        <f t="shared" si="2599"/>
        <v>0</v>
      </c>
      <c r="S9197">
        <f t="shared" si="2600"/>
        <v>0</v>
      </c>
      <c r="T9197">
        <f t="shared" si="2601"/>
        <v>4</v>
      </c>
      <c r="U9197">
        <f t="shared" si="2602"/>
        <v>0</v>
      </c>
    </row>
    <row r="9198" spans="3:21" x14ac:dyDescent="0.3">
      <c r="C9198" s="1" t="str">
        <f t="shared" si="2603"/>
        <v>241201</v>
      </c>
      <c r="D9198" t="str">
        <f t="shared" si="2604"/>
        <v>2</v>
      </c>
      <c r="E9198" t="str">
        <f t="shared" si="2605"/>
        <v>4</v>
      </c>
      <c r="F9198" t="str">
        <f t="shared" si="2606"/>
        <v>1</v>
      </c>
      <c r="G9198" t="str">
        <f t="shared" si="2607"/>
        <v>2</v>
      </c>
      <c r="H9198" t="str">
        <f t="shared" si="2608"/>
        <v>0</v>
      </c>
      <c r="I9198" t="str">
        <f t="shared" si="2609"/>
        <v>1</v>
      </c>
      <c r="J9198" s="1" t="s">
        <v>9196</v>
      </c>
      <c r="K9198" t="str">
        <f t="shared" si="2596"/>
        <v>9</v>
      </c>
      <c r="L9198" t="str">
        <f t="shared" si="2592"/>
        <v>1</v>
      </c>
      <c r="M9198" t="str">
        <f t="shared" si="2593"/>
        <v>9</v>
      </c>
      <c r="N9198" t="str">
        <f t="shared" si="2594"/>
        <v>7</v>
      </c>
      <c r="O9198">
        <f t="shared" si="2595"/>
        <v>105</v>
      </c>
      <c r="P9198">
        <f t="shared" si="2597"/>
        <v>9.545454545454545</v>
      </c>
      <c r="Q9198" t="b">
        <f t="shared" si="2598"/>
        <v>0</v>
      </c>
      <c r="R9198">
        <f t="shared" si="2599"/>
        <v>0</v>
      </c>
      <c r="S9198">
        <f t="shared" si="2600"/>
        <v>0</v>
      </c>
      <c r="T9198">
        <f t="shared" si="2601"/>
        <v>4</v>
      </c>
      <c r="U9198">
        <f t="shared" si="2602"/>
        <v>0</v>
      </c>
    </row>
    <row r="9199" spans="3:21" x14ac:dyDescent="0.3">
      <c r="C9199" s="1" t="str">
        <f t="shared" si="2603"/>
        <v>241201</v>
      </c>
      <c r="D9199" t="str">
        <f t="shared" si="2604"/>
        <v>2</v>
      </c>
      <c r="E9199" t="str">
        <f t="shared" si="2605"/>
        <v>4</v>
      </c>
      <c r="F9199" t="str">
        <f t="shared" si="2606"/>
        <v>1</v>
      </c>
      <c r="G9199" t="str">
        <f t="shared" si="2607"/>
        <v>2</v>
      </c>
      <c r="H9199" t="str">
        <f t="shared" si="2608"/>
        <v>0</v>
      </c>
      <c r="I9199" t="str">
        <f t="shared" si="2609"/>
        <v>1</v>
      </c>
      <c r="J9199" s="1" t="s">
        <v>9197</v>
      </c>
      <c r="K9199" t="str">
        <f t="shared" si="2596"/>
        <v>9</v>
      </c>
      <c r="L9199" t="str">
        <f t="shared" si="2592"/>
        <v>1</v>
      </c>
      <c r="M9199" t="str">
        <f t="shared" si="2593"/>
        <v>9</v>
      </c>
      <c r="N9199" t="str">
        <f t="shared" si="2594"/>
        <v>8</v>
      </c>
      <c r="O9199">
        <f t="shared" si="2595"/>
        <v>106</v>
      </c>
      <c r="P9199">
        <f t="shared" si="2597"/>
        <v>9.6363636363636367</v>
      </c>
      <c r="Q9199" t="b">
        <f t="shared" si="2598"/>
        <v>0</v>
      </c>
      <c r="R9199">
        <f t="shared" si="2599"/>
        <v>0</v>
      </c>
      <c r="S9199">
        <f t="shared" si="2600"/>
        <v>0</v>
      </c>
      <c r="T9199">
        <f t="shared" si="2601"/>
        <v>4</v>
      </c>
      <c r="U9199">
        <f t="shared" si="2602"/>
        <v>0</v>
      </c>
    </row>
    <row r="9200" spans="3:21" x14ac:dyDescent="0.3">
      <c r="C9200" s="1" t="str">
        <f t="shared" si="2603"/>
        <v>241201</v>
      </c>
      <c r="D9200" t="str">
        <f t="shared" si="2604"/>
        <v>2</v>
      </c>
      <c r="E9200" t="str">
        <f t="shared" si="2605"/>
        <v>4</v>
      </c>
      <c r="F9200" t="str">
        <f t="shared" si="2606"/>
        <v>1</v>
      </c>
      <c r="G9200" t="str">
        <f t="shared" si="2607"/>
        <v>2</v>
      </c>
      <c r="H9200" t="str">
        <f t="shared" si="2608"/>
        <v>0</v>
      </c>
      <c r="I9200" t="str">
        <f t="shared" si="2609"/>
        <v>1</v>
      </c>
      <c r="J9200" s="1" t="s">
        <v>9198</v>
      </c>
      <c r="K9200" t="str">
        <f t="shared" si="2596"/>
        <v>9</v>
      </c>
      <c r="L9200" t="str">
        <f t="shared" si="2592"/>
        <v>1</v>
      </c>
      <c r="M9200" t="str">
        <f t="shared" si="2593"/>
        <v>9</v>
      </c>
      <c r="N9200" t="str">
        <f t="shared" si="2594"/>
        <v>9</v>
      </c>
      <c r="O9200">
        <f t="shared" si="2595"/>
        <v>107</v>
      </c>
      <c r="P9200">
        <f t="shared" si="2597"/>
        <v>9.7272727272727266</v>
      </c>
      <c r="Q9200" t="b">
        <f t="shared" si="2598"/>
        <v>0</v>
      </c>
      <c r="R9200">
        <f t="shared" si="2599"/>
        <v>0</v>
      </c>
      <c r="S9200">
        <f t="shared" si="2600"/>
        <v>0</v>
      </c>
      <c r="T9200">
        <f t="shared" si="2601"/>
        <v>4</v>
      </c>
      <c r="U9200">
        <f t="shared" si="2602"/>
        <v>0</v>
      </c>
    </row>
    <row r="9201" spans="3:21" x14ac:dyDescent="0.3">
      <c r="C9201" s="1" t="str">
        <f t="shared" si="2603"/>
        <v>241201</v>
      </c>
      <c r="D9201" t="str">
        <f t="shared" si="2604"/>
        <v>2</v>
      </c>
      <c r="E9201" t="str">
        <f t="shared" si="2605"/>
        <v>4</v>
      </c>
      <c r="F9201" t="str">
        <f t="shared" si="2606"/>
        <v>1</v>
      </c>
      <c r="G9201" t="str">
        <f t="shared" si="2607"/>
        <v>2</v>
      </c>
      <c r="H9201" t="str">
        <f t="shared" si="2608"/>
        <v>0</v>
      </c>
      <c r="I9201" t="str">
        <f t="shared" si="2609"/>
        <v>1</v>
      </c>
      <c r="J9201" s="1" t="s">
        <v>9199</v>
      </c>
      <c r="K9201" t="str">
        <f t="shared" si="2596"/>
        <v>9</v>
      </c>
      <c r="L9201" t="str">
        <f t="shared" si="2592"/>
        <v>2</v>
      </c>
      <c r="M9201" t="str">
        <f t="shared" si="2593"/>
        <v>0</v>
      </c>
      <c r="N9201" t="str">
        <f t="shared" si="2594"/>
        <v>0</v>
      </c>
      <c r="O9201">
        <f t="shared" si="2595"/>
        <v>83</v>
      </c>
      <c r="P9201">
        <f t="shared" si="2597"/>
        <v>7.5454545454545459</v>
      </c>
      <c r="Q9201" t="b">
        <f t="shared" si="2598"/>
        <v>0</v>
      </c>
      <c r="R9201">
        <f t="shared" si="2599"/>
        <v>0</v>
      </c>
      <c r="S9201">
        <f t="shared" si="2600"/>
        <v>0</v>
      </c>
      <c r="T9201">
        <f t="shared" si="2601"/>
        <v>4</v>
      </c>
      <c r="U9201">
        <f t="shared" si="2602"/>
        <v>0</v>
      </c>
    </row>
    <row r="9202" spans="3:21" x14ac:dyDescent="0.3">
      <c r="C9202" s="1" t="str">
        <f t="shared" si="2603"/>
        <v>241201</v>
      </c>
      <c r="D9202" t="str">
        <f t="shared" si="2604"/>
        <v>2</v>
      </c>
      <c r="E9202" t="str">
        <f t="shared" si="2605"/>
        <v>4</v>
      </c>
      <c r="F9202" t="str">
        <f t="shared" si="2606"/>
        <v>1</v>
      </c>
      <c r="G9202" t="str">
        <f t="shared" si="2607"/>
        <v>2</v>
      </c>
      <c r="H9202" t="str">
        <f t="shared" si="2608"/>
        <v>0</v>
      </c>
      <c r="I9202" t="str">
        <f t="shared" si="2609"/>
        <v>1</v>
      </c>
      <c r="J9202" s="1" t="s">
        <v>9200</v>
      </c>
      <c r="K9202" t="str">
        <f t="shared" si="2596"/>
        <v>9</v>
      </c>
      <c r="L9202" t="str">
        <f t="shared" si="2592"/>
        <v>2</v>
      </c>
      <c r="M9202" t="str">
        <f t="shared" si="2593"/>
        <v>0</v>
      </c>
      <c r="N9202" t="str">
        <f t="shared" si="2594"/>
        <v>1</v>
      </c>
      <c r="O9202">
        <f t="shared" si="2595"/>
        <v>84</v>
      </c>
      <c r="P9202">
        <f t="shared" si="2597"/>
        <v>7.6363636363636367</v>
      </c>
      <c r="Q9202" t="b">
        <f t="shared" si="2598"/>
        <v>0</v>
      </c>
      <c r="R9202">
        <f t="shared" si="2599"/>
        <v>0</v>
      </c>
      <c r="S9202">
        <f t="shared" si="2600"/>
        <v>0</v>
      </c>
      <c r="T9202">
        <f t="shared" si="2601"/>
        <v>4</v>
      </c>
      <c r="U9202">
        <f t="shared" si="2602"/>
        <v>0</v>
      </c>
    </row>
    <row r="9203" spans="3:21" x14ac:dyDescent="0.3">
      <c r="C9203" s="1" t="str">
        <f t="shared" si="2603"/>
        <v>241201</v>
      </c>
      <c r="D9203" t="str">
        <f t="shared" si="2604"/>
        <v>2</v>
      </c>
      <c r="E9203" t="str">
        <f t="shared" si="2605"/>
        <v>4</v>
      </c>
      <c r="F9203" t="str">
        <f t="shared" si="2606"/>
        <v>1</v>
      </c>
      <c r="G9203" t="str">
        <f t="shared" si="2607"/>
        <v>2</v>
      </c>
      <c r="H9203" t="str">
        <f t="shared" si="2608"/>
        <v>0</v>
      </c>
      <c r="I9203" t="str">
        <f t="shared" si="2609"/>
        <v>1</v>
      </c>
      <c r="J9203" s="1" t="s">
        <v>9201</v>
      </c>
      <c r="K9203" t="str">
        <f t="shared" si="2596"/>
        <v>9</v>
      </c>
      <c r="L9203" t="str">
        <f t="shared" si="2592"/>
        <v>2</v>
      </c>
      <c r="M9203" t="str">
        <f t="shared" si="2593"/>
        <v>0</v>
      </c>
      <c r="N9203" t="str">
        <f t="shared" si="2594"/>
        <v>2</v>
      </c>
      <c r="O9203">
        <f t="shared" si="2595"/>
        <v>85</v>
      </c>
      <c r="P9203">
        <f t="shared" si="2597"/>
        <v>7.7272727272727275</v>
      </c>
      <c r="Q9203" t="b">
        <f t="shared" si="2598"/>
        <v>0</v>
      </c>
      <c r="R9203">
        <f t="shared" si="2599"/>
        <v>0</v>
      </c>
      <c r="S9203">
        <f t="shared" si="2600"/>
        <v>0</v>
      </c>
      <c r="T9203">
        <f t="shared" si="2601"/>
        <v>4</v>
      </c>
      <c r="U9203">
        <f t="shared" si="2602"/>
        <v>0</v>
      </c>
    </row>
    <row r="9204" spans="3:21" x14ac:dyDescent="0.3">
      <c r="C9204" s="1" t="str">
        <f t="shared" si="2603"/>
        <v>241201</v>
      </c>
      <c r="D9204" t="str">
        <f t="shared" si="2604"/>
        <v>2</v>
      </c>
      <c r="E9204" t="str">
        <f t="shared" si="2605"/>
        <v>4</v>
      </c>
      <c r="F9204" t="str">
        <f t="shared" si="2606"/>
        <v>1</v>
      </c>
      <c r="G9204" t="str">
        <f t="shared" si="2607"/>
        <v>2</v>
      </c>
      <c r="H9204" t="str">
        <f t="shared" si="2608"/>
        <v>0</v>
      </c>
      <c r="I9204" t="str">
        <f t="shared" si="2609"/>
        <v>1</v>
      </c>
      <c r="J9204" s="1" t="s">
        <v>9202</v>
      </c>
      <c r="K9204" t="str">
        <f t="shared" si="2596"/>
        <v>9</v>
      </c>
      <c r="L9204" t="str">
        <f t="shared" si="2592"/>
        <v>2</v>
      </c>
      <c r="M9204" t="str">
        <f t="shared" si="2593"/>
        <v>0</v>
      </c>
      <c r="N9204" t="str">
        <f t="shared" si="2594"/>
        <v>3</v>
      </c>
      <c r="O9204">
        <f t="shared" si="2595"/>
        <v>86</v>
      </c>
      <c r="P9204">
        <f t="shared" si="2597"/>
        <v>7.8181818181818183</v>
      </c>
      <c r="Q9204" t="b">
        <f t="shared" si="2598"/>
        <v>0</v>
      </c>
      <c r="R9204">
        <f t="shared" si="2599"/>
        <v>0</v>
      </c>
      <c r="S9204">
        <f t="shared" si="2600"/>
        <v>0</v>
      </c>
      <c r="T9204">
        <f t="shared" si="2601"/>
        <v>4</v>
      </c>
      <c r="U9204">
        <f t="shared" si="2602"/>
        <v>0</v>
      </c>
    </row>
    <row r="9205" spans="3:21" x14ac:dyDescent="0.3">
      <c r="C9205" s="1" t="str">
        <f t="shared" si="2603"/>
        <v>241201</v>
      </c>
      <c r="D9205" t="str">
        <f t="shared" si="2604"/>
        <v>2</v>
      </c>
      <c r="E9205" t="str">
        <f t="shared" si="2605"/>
        <v>4</v>
      </c>
      <c r="F9205" t="str">
        <f t="shared" si="2606"/>
        <v>1</v>
      </c>
      <c r="G9205" t="str">
        <f t="shared" si="2607"/>
        <v>2</v>
      </c>
      <c r="H9205" t="str">
        <f t="shared" si="2608"/>
        <v>0</v>
      </c>
      <c r="I9205" t="str">
        <f t="shared" si="2609"/>
        <v>1</v>
      </c>
      <c r="J9205" s="1" t="s">
        <v>9203</v>
      </c>
      <c r="K9205" t="str">
        <f t="shared" si="2596"/>
        <v>9</v>
      </c>
      <c r="L9205" t="str">
        <f t="shared" si="2592"/>
        <v>2</v>
      </c>
      <c r="M9205" t="str">
        <f t="shared" si="2593"/>
        <v>0</v>
      </c>
      <c r="N9205" t="str">
        <f t="shared" si="2594"/>
        <v>4</v>
      </c>
      <c r="O9205">
        <f t="shared" si="2595"/>
        <v>87</v>
      </c>
      <c r="P9205">
        <f t="shared" si="2597"/>
        <v>7.9090909090909092</v>
      </c>
      <c r="Q9205" t="b">
        <f t="shared" si="2598"/>
        <v>0</v>
      </c>
      <c r="R9205">
        <f t="shared" si="2599"/>
        <v>0</v>
      </c>
      <c r="S9205">
        <f t="shared" si="2600"/>
        <v>0</v>
      </c>
      <c r="T9205">
        <f t="shared" si="2601"/>
        <v>4</v>
      </c>
      <c r="U9205">
        <f t="shared" si="2602"/>
        <v>0</v>
      </c>
    </row>
    <row r="9206" spans="3:21" x14ac:dyDescent="0.3">
      <c r="C9206" s="1" t="str">
        <f t="shared" si="2603"/>
        <v>241201</v>
      </c>
      <c r="D9206" t="str">
        <f t="shared" si="2604"/>
        <v>2</v>
      </c>
      <c r="E9206" t="str">
        <f t="shared" si="2605"/>
        <v>4</v>
      </c>
      <c r="F9206" t="str">
        <f t="shared" si="2606"/>
        <v>1</v>
      </c>
      <c r="G9206" t="str">
        <f t="shared" si="2607"/>
        <v>2</v>
      </c>
      <c r="H9206" t="str">
        <f t="shared" si="2608"/>
        <v>0</v>
      </c>
      <c r="I9206" t="str">
        <f t="shared" si="2609"/>
        <v>1</v>
      </c>
      <c r="J9206" s="1" t="s">
        <v>9204</v>
      </c>
      <c r="K9206" t="str">
        <f t="shared" si="2596"/>
        <v>9</v>
      </c>
      <c r="L9206" t="str">
        <f t="shared" si="2592"/>
        <v>2</v>
      </c>
      <c r="M9206" t="str">
        <f t="shared" si="2593"/>
        <v>0</v>
      </c>
      <c r="N9206" t="str">
        <f t="shared" si="2594"/>
        <v>5</v>
      </c>
      <c r="O9206">
        <f t="shared" si="2595"/>
        <v>88</v>
      </c>
      <c r="P9206">
        <f t="shared" si="2597"/>
        <v>8</v>
      </c>
      <c r="Q9206" t="b">
        <f t="shared" si="2598"/>
        <v>1</v>
      </c>
      <c r="R9206">
        <f t="shared" si="2599"/>
        <v>1</v>
      </c>
      <c r="S9206">
        <f t="shared" si="2600"/>
        <v>1</v>
      </c>
      <c r="T9206">
        <f t="shared" si="2601"/>
        <v>4</v>
      </c>
      <c r="U9206">
        <f t="shared" si="2602"/>
        <v>4</v>
      </c>
    </row>
    <row r="9207" spans="3:21" x14ac:dyDescent="0.3">
      <c r="C9207" s="1" t="str">
        <f t="shared" si="2603"/>
        <v>241201</v>
      </c>
      <c r="D9207" t="str">
        <f t="shared" si="2604"/>
        <v>2</v>
      </c>
      <c r="E9207" t="str">
        <f t="shared" si="2605"/>
        <v>4</v>
      </c>
      <c r="F9207" t="str">
        <f t="shared" si="2606"/>
        <v>1</v>
      </c>
      <c r="G9207" t="str">
        <f t="shared" si="2607"/>
        <v>2</v>
      </c>
      <c r="H9207" t="str">
        <f t="shared" si="2608"/>
        <v>0</v>
      </c>
      <c r="I9207" t="str">
        <f t="shared" si="2609"/>
        <v>1</v>
      </c>
      <c r="J9207" s="1" t="s">
        <v>9205</v>
      </c>
      <c r="K9207" t="str">
        <f t="shared" si="2596"/>
        <v>9</v>
      </c>
      <c r="L9207" t="str">
        <f t="shared" si="2592"/>
        <v>2</v>
      </c>
      <c r="M9207" t="str">
        <f t="shared" si="2593"/>
        <v>0</v>
      </c>
      <c r="N9207" t="str">
        <f t="shared" si="2594"/>
        <v>6</v>
      </c>
      <c r="O9207">
        <f t="shared" si="2595"/>
        <v>89</v>
      </c>
      <c r="P9207">
        <f t="shared" si="2597"/>
        <v>8.0909090909090917</v>
      </c>
      <c r="Q9207" t="b">
        <f t="shared" si="2598"/>
        <v>0</v>
      </c>
      <c r="R9207">
        <f t="shared" si="2599"/>
        <v>0</v>
      </c>
      <c r="S9207">
        <f t="shared" si="2600"/>
        <v>0</v>
      </c>
      <c r="T9207">
        <f t="shared" si="2601"/>
        <v>4</v>
      </c>
      <c r="U9207">
        <f t="shared" si="2602"/>
        <v>0</v>
      </c>
    </row>
    <row r="9208" spans="3:21" x14ac:dyDescent="0.3">
      <c r="C9208" s="1" t="str">
        <f t="shared" si="2603"/>
        <v>241201</v>
      </c>
      <c r="D9208" t="str">
        <f t="shared" si="2604"/>
        <v>2</v>
      </c>
      <c r="E9208" t="str">
        <f t="shared" si="2605"/>
        <v>4</v>
      </c>
      <c r="F9208" t="str">
        <f t="shared" si="2606"/>
        <v>1</v>
      </c>
      <c r="G9208" t="str">
        <f t="shared" si="2607"/>
        <v>2</v>
      </c>
      <c r="H9208" t="str">
        <f t="shared" si="2608"/>
        <v>0</v>
      </c>
      <c r="I9208" t="str">
        <f t="shared" si="2609"/>
        <v>1</v>
      </c>
      <c r="J9208" s="1" t="s">
        <v>9206</v>
      </c>
      <c r="K9208" t="str">
        <f t="shared" si="2596"/>
        <v>9</v>
      </c>
      <c r="L9208" t="str">
        <f t="shared" si="2592"/>
        <v>2</v>
      </c>
      <c r="M9208" t="str">
        <f t="shared" si="2593"/>
        <v>0</v>
      </c>
      <c r="N9208" t="str">
        <f t="shared" si="2594"/>
        <v>7</v>
      </c>
      <c r="O9208">
        <f t="shared" si="2595"/>
        <v>90</v>
      </c>
      <c r="P9208">
        <f t="shared" si="2597"/>
        <v>8.1818181818181817</v>
      </c>
      <c r="Q9208" t="b">
        <f t="shared" si="2598"/>
        <v>0</v>
      </c>
      <c r="R9208">
        <f t="shared" si="2599"/>
        <v>0</v>
      </c>
      <c r="S9208">
        <f t="shared" si="2600"/>
        <v>0</v>
      </c>
      <c r="T9208">
        <f t="shared" si="2601"/>
        <v>4</v>
      </c>
      <c r="U9208">
        <f t="shared" si="2602"/>
        <v>0</v>
      </c>
    </row>
    <row r="9209" spans="3:21" x14ac:dyDescent="0.3">
      <c r="C9209" s="1" t="str">
        <f t="shared" si="2603"/>
        <v>241201</v>
      </c>
      <c r="D9209" t="str">
        <f t="shared" si="2604"/>
        <v>2</v>
      </c>
      <c r="E9209" t="str">
        <f t="shared" si="2605"/>
        <v>4</v>
      </c>
      <c r="F9209" t="str">
        <f t="shared" si="2606"/>
        <v>1</v>
      </c>
      <c r="G9209" t="str">
        <f t="shared" si="2607"/>
        <v>2</v>
      </c>
      <c r="H9209" t="str">
        <f t="shared" si="2608"/>
        <v>0</v>
      </c>
      <c r="I9209" t="str">
        <f t="shared" si="2609"/>
        <v>1</v>
      </c>
      <c r="J9209" s="1" t="s">
        <v>9207</v>
      </c>
      <c r="K9209" t="str">
        <f t="shared" si="2596"/>
        <v>9</v>
      </c>
      <c r="L9209" t="str">
        <f t="shared" ref="L9209:L9272" si="2610">MID(J9209,2,1)</f>
        <v>2</v>
      </c>
      <c r="M9209" t="str">
        <f t="shared" ref="M9209:M9272" si="2611">MID(J9209,3,1)</f>
        <v>0</v>
      </c>
      <c r="N9209" t="str">
        <f t="shared" ref="N9209:N9272" si="2612">MID(J9209,4,1)</f>
        <v>8</v>
      </c>
      <c r="O9209">
        <f t="shared" ref="O9209:O9272" si="2613">D9209*4+E9209*3+F9209*2+G9209*7+H9209*6+I9209*5+K9209*4+L9209*3+M9209*2+N9209*1</f>
        <v>91</v>
      </c>
      <c r="P9209">
        <f t="shared" si="2597"/>
        <v>8.2727272727272734</v>
      </c>
      <c r="Q9209" t="b">
        <f t="shared" si="2598"/>
        <v>0</v>
      </c>
      <c r="R9209">
        <f t="shared" si="2599"/>
        <v>0</v>
      </c>
      <c r="S9209">
        <f t="shared" si="2600"/>
        <v>0</v>
      </c>
      <c r="T9209">
        <f t="shared" si="2601"/>
        <v>4</v>
      </c>
      <c r="U9209">
        <f t="shared" si="2602"/>
        <v>0</v>
      </c>
    </row>
    <row r="9210" spans="3:21" x14ac:dyDescent="0.3">
      <c r="C9210" s="1" t="str">
        <f t="shared" si="2603"/>
        <v>241201</v>
      </c>
      <c r="D9210" t="str">
        <f t="shared" si="2604"/>
        <v>2</v>
      </c>
      <c r="E9210" t="str">
        <f t="shared" si="2605"/>
        <v>4</v>
      </c>
      <c r="F9210" t="str">
        <f t="shared" si="2606"/>
        <v>1</v>
      </c>
      <c r="G9210" t="str">
        <f t="shared" si="2607"/>
        <v>2</v>
      </c>
      <c r="H9210" t="str">
        <f t="shared" si="2608"/>
        <v>0</v>
      </c>
      <c r="I9210" t="str">
        <f t="shared" si="2609"/>
        <v>1</v>
      </c>
      <c r="J9210" s="1" t="s">
        <v>9208</v>
      </c>
      <c r="K9210" t="str">
        <f t="shared" si="2596"/>
        <v>9</v>
      </c>
      <c r="L9210" t="str">
        <f t="shared" si="2610"/>
        <v>2</v>
      </c>
      <c r="M9210" t="str">
        <f t="shared" si="2611"/>
        <v>0</v>
      </c>
      <c r="N9210" t="str">
        <f t="shared" si="2612"/>
        <v>9</v>
      </c>
      <c r="O9210">
        <f t="shared" si="2613"/>
        <v>92</v>
      </c>
      <c r="P9210">
        <f t="shared" si="2597"/>
        <v>8.3636363636363633</v>
      </c>
      <c r="Q9210" t="b">
        <f t="shared" si="2598"/>
        <v>0</v>
      </c>
      <c r="R9210">
        <f t="shared" si="2599"/>
        <v>0</v>
      </c>
      <c r="S9210">
        <f t="shared" si="2600"/>
        <v>0</v>
      </c>
      <c r="T9210">
        <f t="shared" si="2601"/>
        <v>4</v>
      </c>
      <c r="U9210">
        <f t="shared" si="2602"/>
        <v>0</v>
      </c>
    </row>
    <row r="9211" spans="3:21" x14ac:dyDescent="0.3">
      <c r="C9211" s="1" t="str">
        <f t="shared" si="2603"/>
        <v>241201</v>
      </c>
      <c r="D9211" t="str">
        <f t="shared" si="2604"/>
        <v>2</v>
      </c>
      <c r="E9211" t="str">
        <f t="shared" si="2605"/>
        <v>4</v>
      </c>
      <c r="F9211" t="str">
        <f t="shared" si="2606"/>
        <v>1</v>
      </c>
      <c r="G9211" t="str">
        <f t="shared" si="2607"/>
        <v>2</v>
      </c>
      <c r="H9211" t="str">
        <f t="shared" si="2608"/>
        <v>0</v>
      </c>
      <c r="I9211" t="str">
        <f t="shared" si="2609"/>
        <v>1</v>
      </c>
      <c r="J9211" s="1" t="s">
        <v>9209</v>
      </c>
      <c r="K9211" t="str">
        <f t="shared" si="2596"/>
        <v>9</v>
      </c>
      <c r="L9211" t="str">
        <f t="shared" si="2610"/>
        <v>2</v>
      </c>
      <c r="M9211" t="str">
        <f t="shared" si="2611"/>
        <v>1</v>
      </c>
      <c r="N9211" t="str">
        <f t="shared" si="2612"/>
        <v>0</v>
      </c>
      <c r="O9211">
        <f t="shared" si="2613"/>
        <v>85</v>
      </c>
      <c r="P9211">
        <f t="shared" si="2597"/>
        <v>7.7272727272727275</v>
      </c>
      <c r="Q9211" t="b">
        <f t="shared" si="2598"/>
        <v>0</v>
      </c>
      <c r="R9211">
        <f t="shared" si="2599"/>
        <v>0</v>
      </c>
      <c r="S9211">
        <f t="shared" si="2600"/>
        <v>0</v>
      </c>
      <c r="T9211">
        <f t="shared" si="2601"/>
        <v>4</v>
      </c>
      <c r="U9211">
        <f t="shared" si="2602"/>
        <v>0</v>
      </c>
    </row>
    <row r="9212" spans="3:21" x14ac:dyDescent="0.3">
      <c r="C9212" s="1" t="str">
        <f t="shared" si="2603"/>
        <v>241201</v>
      </c>
      <c r="D9212" t="str">
        <f t="shared" si="2604"/>
        <v>2</v>
      </c>
      <c r="E9212" t="str">
        <f t="shared" si="2605"/>
        <v>4</v>
      </c>
      <c r="F9212" t="str">
        <f t="shared" si="2606"/>
        <v>1</v>
      </c>
      <c r="G9212" t="str">
        <f t="shared" si="2607"/>
        <v>2</v>
      </c>
      <c r="H9212" t="str">
        <f t="shared" si="2608"/>
        <v>0</v>
      </c>
      <c r="I9212" t="str">
        <f t="shared" si="2609"/>
        <v>1</v>
      </c>
      <c r="J9212" s="1" t="s">
        <v>9210</v>
      </c>
      <c r="K9212" t="str">
        <f t="shared" si="2596"/>
        <v>9</v>
      </c>
      <c r="L9212" t="str">
        <f t="shared" si="2610"/>
        <v>2</v>
      </c>
      <c r="M9212" t="str">
        <f t="shared" si="2611"/>
        <v>1</v>
      </c>
      <c r="N9212" t="str">
        <f t="shared" si="2612"/>
        <v>1</v>
      </c>
      <c r="O9212">
        <f t="shared" si="2613"/>
        <v>86</v>
      </c>
      <c r="P9212">
        <f t="shared" si="2597"/>
        <v>7.8181818181818183</v>
      </c>
      <c r="Q9212" t="b">
        <f t="shared" si="2598"/>
        <v>0</v>
      </c>
      <c r="R9212">
        <f t="shared" si="2599"/>
        <v>0</v>
      </c>
      <c r="S9212">
        <f t="shared" si="2600"/>
        <v>0</v>
      </c>
      <c r="T9212">
        <f t="shared" si="2601"/>
        <v>4</v>
      </c>
      <c r="U9212">
        <f t="shared" si="2602"/>
        <v>0</v>
      </c>
    </row>
    <row r="9213" spans="3:21" x14ac:dyDescent="0.3">
      <c r="C9213" s="1" t="str">
        <f t="shared" si="2603"/>
        <v>241201</v>
      </c>
      <c r="D9213" t="str">
        <f t="shared" si="2604"/>
        <v>2</v>
      </c>
      <c r="E9213" t="str">
        <f t="shared" si="2605"/>
        <v>4</v>
      </c>
      <c r="F9213" t="str">
        <f t="shared" si="2606"/>
        <v>1</v>
      </c>
      <c r="G9213" t="str">
        <f t="shared" si="2607"/>
        <v>2</v>
      </c>
      <c r="H9213" t="str">
        <f t="shared" si="2608"/>
        <v>0</v>
      </c>
      <c r="I9213" t="str">
        <f t="shared" si="2609"/>
        <v>1</v>
      </c>
      <c r="J9213" s="1" t="s">
        <v>9211</v>
      </c>
      <c r="K9213" t="str">
        <f t="shared" si="2596"/>
        <v>9</v>
      </c>
      <c r="L9213" t="str">
        <f t="shared" si="2610"/>
        <v>2</v>
      </c>
      <c r="M9213" t="str">
        <f t="shared" si="2611"/>
        <v>1</v>
      </c>
      <c r="N9213" t="str">
        <f t="shared" si="2612"/>
        <v>2</v>
      </c>
      <c r="O9213">
        <f t="shared" si="2613"/>
        <v>87</v>
      </c>
      <c r="P9213">
        <f t="shared" si="2597"/>
        <v>7.9090909090909092</v>
      </c>
      <c r="Q9213" t="b">
        <f t="shared" si="2598"/>
        <v>0</v>
      </c>
      <c r="R9213">
        <f t="shared" si="2599"/>
        <v>0</v>
      </c>
      <c r="S9213">
        <f t="shared" si="2600"/>
        <v>0</v>
      </c>
      <c r="T9213">
        <f t="shared" si="2601"/>
        <v>4</v>
      </c>
      <c r="U9213">
        <f t="shared" si="2602"/>
        <v>0</v>
      </c>
    </row>
    <row r="9214" spans="3:21" x14ac:dyDescent="0.3">
      <c r="C9214" s="1" t="str">
        <f t="shared" si="2603"/>
        <v>241201</v>
      </c>
      <c r="D9214" t="str">
        <f t="shared" si="2604"/>
        <v>2</v>
      </c>
      <c r="E9214" t="str">
        <f t="shared" si="2605"/>
        <v>4</v>
      </c>
      <c r="F9214" t="str">
        <f t="shared" si="2606"/>
        <v>1</v>
      </c>
      <c r="G9214" t="str">
        <f t="shared" si="2607"/>
        <v>2</v>
      </c>
      <c r="H9214" t="str">
        <f t="shared" si="2608"/>
        <v>0</v>
      </c>
      <c r="I9214" t="str">
        <f t="shared" si="2609"/>
        <v>1</v>
      </c>
      <c r="J9214" s="1" t="s">
        <v>9212</v>
      </c>
      <c r="K9214" t="str">
        <f t="shared" si="2596"/>
        <v>9</v>
      </c>
      <c r="L9214" t="str">
        <f t="shared" si="2610"/>
        <v>2</v>
      </c>
      <c r="M9214" t="str">
        <f t="shared" si="2611"/>
        <v>1</v>
      </c>
      <c r="N9214" t="str">
        <f t="shared" si="2612"/>
        <v>3</v>
      </c>
      <c r="O9214">
        <f t="shared" si="2613"/>
        <v>88</v>
      </c>
      <c r="P9214">
        <f t="shared" si="2597"/>
        <v>8</v>
      </c>
      <c r="Q9214" t="b">
        <f t="shared" si="2598"/>
        <v>1</v>
      </c>
      <c r="R9214">
        <f t="shared" si="2599"/>
        <v>1</v>
      </c>
      <c r="S9214">
        <f t="shared" si="2600"/>
        <v>1</v>
      </c>
      <c r="T9214">
        <f t="shared" si="2601"/>
        <v>4</v>
      </c>
      <c r="U9214">
        <f t="shared" si="2602"/>
        <v>4</v>
      </c>
    </row>
    <row r="9215" spans="3:21" x14ac:dyDescent="0.3">
      <c r="C9215" s="1" t="str">
        <f t="shared" si="2603"/>
        <v>241201</v>
      </c>
      <c r="D9215" t="str">
        <f t="shared" si="2604"/>
        <v>2</v>
      </c>
      <c r="E9215" t="str">
        <f t="shared" si="2605"/>
        <v>4</v>
      </c>
      <c r="F9215" t="str">
        <f t="shared" si="2606"/>
        <v>1</v>
      </c>
      <c r="G9215" t="str">
        <f t="shared" si="2607"/>
        <v>2</v>
      </c>
      <c r="H9215" t="str">
        <f t="shared" si="2608"/>
        <v>0</v>
      </c>
      <c r="I9215" t="str">
        <f t="shared" si="2609"/>
        <v>1</v>
      </c>
      <c r="J9215" s="1" t="s">
        <v>9213</v>
      </c>
      <c r="K9215" t="str">
        <f t="shared" si="2596"/>
        <v>9</v>
      </c>
      <c r="L9215" t="str">
        <f t="shared" si="2610"/>
        <v>2</v>
      </c>
      <c r="M9215" t="str">
        <f t="shared" si="2611"/>
        <v>1</v>
      </c>
      <c r="N9215" t="str">
        <f t="shared" si="2612"/>
        <v>4</v>
      </c>
      <c r="O9215">
        <f t="shared" si="2613"/>
        <v>89</v>
      </c>
      <c r="P9215">
        <f t="shared" si="2597"/>
        <v>8.0909090909090917</v>
      </c>
      <c r="Q9215" t="b">
        <f t="shared" si="2598"/>
        <v>0</v>
      </c>
      <c r="R9215">
        <f t="shared" si="2599"/>
        <v>0</v>
      </c>
      <c r="S9215">
        <f t="shared" si="2600"/>
        <v>0</v>
      </c>
      <c r="T9215">
        <f t="shared" si="2601"/>
        <v>4</v>
      </c>
      <c r="U9215">
        <f t="shared" si="2602"/>
        <v>0</v>
      </c>
    </row>
    <row r="9216" spans="3:21" x14ac:dyDescent="0.3">
      <c r="C9216" s="1" t="str">
        <f t="shared" si="2603"/>
        <v>241201</v>
      </c>
      <c r="D9216" t="str">
        <f t="shared" si="2604"/>
        <v>2</v>
      </c>
      <c r="E9216" t="str">
        <f t="shared" si="2605"/>
        <v>4</v>
      </c>
      <c r="F9216" t="str">
        <f t="shared" si="2606"/>
        <v>1</v>
      </c>
      <c r="G9216" t="str">
        <f t="shared" si="2607"/>
        <v>2</v>
      </c>
      <c r="H9216" t="str">
        <f t="shared" si="2608"/>
        <v>0</v>
      </c>
      <c r="I9216" t="str">
        <f t="shared" si="2609"/>
        <v>1</v>
      </c>
      <c r="J9216" s="1" t="s">
        <v>9214</v>
      </c>
      <c r="K9216" t="str">
        <f t="shared" si="2596"/>
        <v>9</v>
      </c>
      <c r="L9216" t="str">
        <f t="shared" si="2610"/>
        <v>2</v>
      </c>
      <c r="M9216" t="str">
        <f t="shared" si="2611"/>
        <v>1</v>
      </c>
      <c r="N9216" t="str">
        <f t="shared" si="2612"/>
        <v>5</v>
      </c>
      <c r="O9216">
        <f t="shared" si="2613"/>
        <v>90</v>
      </c>
      <c r="P9216">
        <f t="shared" si="2597"/>
        <v>8.1818181818181817</v>
      </c>
      <c r="Q9216" t="b">
        <f t="shared" si="2598"/>
        <v>0</v>
      </c>
      <c r="R9216">
        <f t="shared" si="2599"/>
        <v>0</v>
      </c>
      <c r="S9216">
        <f t="shared" si="2600"/>
        <v>0</v>
      </c>
      <c r="T9216">
        <f t="shared" si="2601"/>
        <v>4</v>
      </c>
      <c r="U9216">
        <f t="shared" si="2602"/>
        <v>0</v>
      </c>
    </row>
    <row r="9217" spans="3:21" x14ac:dyDescent="0.3">
      <c r="C9217" s="1" t="str">
        <f t="shared" si="2603"/>
        <v>241201</v>
      </c>
      <c r="D9217" t="str">
        <f t="shared" si="2604"/>
        <v>2</v>
      </c>
      <c r="E9217" t="str">
        <f t="shared" si="2605"/>
        <v>4</v>
      </c>
      <c r="F9217" t="str">
        <f t="shared" si="2606"/>
        <v>1</v>
      </c>
      <c r="G9217" t="str">
        <f t="shared" si="2607"/>
        <v>2</v>
      </c>
      <c r="H9217" t="str">
        <f t="shared" si="2608"/>
        <v>0</v>
      </c>
      <c r="I9217" t="str">
        <f t="shared" si="2609"/>
        <v>1</v>
      </c>
      <c r="J9217" s="1" t="s">
        <v>9215</v>
      </c>
      <c r="K9217" t="str">
        <f t="shared" si="2596"/>
        <v>9</v>
      </c>
      <c r="L9217" t="str">
        <f t="shared" si="2610"/>
        <v>2</v>
      </c>
      <c r="M9217" t="str">
        <f t="shared" si="2611"/>
        <v>1</v>
      </c>
      <c r="N9217" t="str">
        <f t="shared" si="2612"/>
        <v>6</v>
      </c>
      <c r="O9217">
        <f t="shared" si="2613"/>
        <v>91</v>
      </c>
      <c r="P9217">
        <f t="shared" si="2597"/>
        <v>8.2727272727272734</v>
      </c>
      <c r="Q9217" t="b">
        <f t="shared" si="2598"/>
        <v>0</v>
      </c>
      <c r="R9217">
        <f t="shared" si="2599"/>
        <v>0</v>
      </c>
      <c r="S9217">
        <f t="shared" si="2600"/>
        <v>0</v>
      </c>
      <c r="T9217">
        <f t="shared" si="2601"/>
        <v>4</v>
      </c>
      <c r="U9217">
        <f t="shared" si="2602"/>
        <v>0</v>
      </c>
    </row>
    <row r="9218" spans="3:21" x14ac:dyDescent="0.3">
      <c r="C9218" s="1" t="str">
        <f t="shared" si="2603"/>
        <v>241201</v>
      </c>
      <c r="D9218" t="str">
        <f t="shared" si="2604"/>
        <v>2</v>
      </c>
      <c r="E9218" t="str">
        <f t="shared" si="2605"/>
        <v>4</v>
      </c>
      <c r="F9218" t="str">
        <f t="shared" si="2606"/>
        <v>1</v>
      </c>
      <c r="G9218" t="str">
        <f t="shared" si="2607"/>
        <v>2</v>
      </c>
      <c r="H9218" t="str">
        <f t="shared" si="2608"/>
        <v>0</v>
      </c>
      <c r="I9218" t="str">
        <f t="shared" si="2609"/>
        <v>1</v>
      </c>
      <c r="J9218" s="1" t="s">
        <v>9216</v>
      </c>
      <c r="K9218" t="str">
        <f t="shared" si="2596"/>
        <v>9</v>
      </c>
      <c r="L9218" t="str">
        <f t="shared" si="2610"/>
        <v>2</v>
      </c>
      <c r="M9218" t="str">
        <f t="shared" si="2611"/>
        <v>1</v>
      </c>
      <c r="N9218" t="str">
        <f t="shared" si="2612"/>
        <v>7</v>
      </c>
      <c r="O9218">
        <f t="shared" si="2613"/>
        <v>92</v>
      </c>
      <c r="P9218">
        <f t="shared" si="2597"/>
        <v>8.3636363636363633</v>
      </c>
      <c r="Q9218" t="b">
        <f t="shared" si="2598"/>
        <v>0</v>
      </c>
      <c r="R9218">
        <f t="shared" si="2599"/>
        <v>0</v>
      </c>
      <c r="S9218">
        <f t="shared" si="2600"/>
        <v>0</v>
      </c>
      <c r="T9218">
        <f t="shared" si="2601"/>
        <v>4</v>
      </c>
      <c r="U9218">
        <f t="shared" si="2602"/>
        <v>0</v>
      </c>
    </row>
    <row r="9219" spans="3:21" x14ac:dyDescent="0.3">
      <c r="C9219" s="1" t="str">
        <f t="shared" si="2603"/>
        <v>241201</v>
      </c>
      <c r="D9219" t="str">
        <f t="shared" si="2604"/>
        <v>2</v>
      </c>
      <c r="E9219" t="str">
        <f t="shared" si="2605"/>
        <v>4</v>
      </c>
      <c r="F9219" t="str">
        <f t="shared" si="2606"/>
        <v>1</v>
      </c>
      <c r="G9219" t="str">
        <f t="shared" si="2607"/>
        <v>2</v>
      </c>
      <c r="H9219" t="str">
        <f t="shared" si="2608"/>
        <v>0</v>
      </c>
      <c r="I9219" t="str">
        <f t="shared" si="2609"/>
        <v>1</v>
      </c>
      <c r="J9219" s="1" t="s">
        <v>9217</v>
      </c>
      <c r="K9219" t="str">
        <f t="shared" ref="K9219:K9282" si="2614">MID(J9219,1,1)</f>
        <v>9</v>
      </c>
      <c r="L9219" t="str">
        <f t="shared" si="2610"/>
        <v>2</v>
      </c>
      <c r="M9219" t="str">
        <f t="shared" si="2611"/>
        <v>1</v>
      </c>
      <c r="N9219" t="str">
        <f t="shared" si="2612"/>
        <v>8</v>
      </c>
      <c r="O9219">
        <f t="shared" si="2613"/>
        <v>93</v>
      </c>
      <c r="P9219">
        <f t="shared" ref="P9219:P9282" si="2615">O9219/11</f>
        <v>8.454545454545455</v>
      </c>
      <c r="Q9219" t="b">
        <f t="shared" ref="Q9219:Q9282" si="2616">INT(P9219)=P9219</f>
        <v>0</v>
      </c>
      <c r="R9219">
        <f t="shared" ref="R9219:R9282" si="2617">IF(Q9219=TRUE,1,0)</f>
        <v>0</v>
      </c>
      <c r="S9219">
        <f t="shared" ref="S9219:S9282" si="2618">IF(Q9219=TRUE,IF(MOD(N9219,2),1),0)</f>
        <v>0</v>
      </c>
      <c r="T9219">
        <f t="shared" ref="T9219:T9282" si="2619">_xlfn.IFS(K9219="0",2,K9219="1",2,K9219="2",2,K9219="3",2,AND(K9219="4",VALUE(MID(C9219,5,2))&lt;37),4,AND(K9219="4",VALUE(MID(C9219,5,2))&gt;36),3,AND(K9219="5",VALUE(MID(C9219,5,2))&lt;58),5,AND(K9219="6",VALUE(MID(C9219,5,2))&lt;58),5,AND(K9219="7",VALUE(MID(C9219,5,2))&lt;58),5,AND(K9219="8",VALUE(MID(C9219,5,2))&lt;58),5,AND(K9219="5",VALUE(MID(C9219,5,2))&gt;57),1,AND(K9219="6",VALUE(MID(C9219,5,2))&gt;57),1,AND(K9219="7",VALUE(MID(C9219,5,2))&gt;57),1,AND(K9219="8",VALUE(MID(C9219,5,2))&gt;57),1,AND(K9219="9",VALUE(MID(C9219,5,2))&lt;37),4,AND(K9219="9",VALUE(MID(C9219,5,2))&gt;36),3)</f>
        <v>4</v>
      </c>
      <c r="U9219">
        <f t="shared" ref="U9219:U9282" si="2620">IF(R9219=1,T9219,0)</f>
        <v>0</v>
      </c>
    </row>
    <row r="9220" spans="3:21" x14ac:dyDescent="0.3">
      <c r="C9220" s="1" t="str">
        <f t="shared" ref="C9220:C9283" si="2621">$C$2</f>
        <v>241201</v>
      </c>
      <c r="D9220" t="str">
        <f t="shared" ref="D9220:D9283" si="2622">MID(C9220,1,1)</f>
        <v>2</v>
      </c>
      <c r="E9220" t="str">
        <f t="shared" si="2605"/>
        <v>4</v>
      </c>
      <c r="F9220" t="str">
        <f t="shared" si="2606"/>
        <v>1</v>
      </c>
      <c r="G9220" t="str">
        <f t="shared" si="2607"/>
        <v>2</v>
      </c>
      <c r="H9220" t="str">
        <f t="shared" si="2608"/>
        <v>0</v>
      </c>
      <c r="I9220" t="str">
        <f t="shared" si="2609"/>
        <v>1</v>
      </c>
      <c r="J9220" s="1" t="s">
        <v>9218</v>
      </c>
      <c r="K9220" t="str">
        <f t="shared" si="2614"/>
        <v>9</v>
      </c>
      <c r="L9220" t="str">
        <f t="shared" si="2610"/>
        <v>2</v>
      </c>
      <c r="M9220" t="str">
        <f t="shared" si="2611"/>
        <v>1</v>
      </c>
      <c r="N9220" t="str">
        <f t="shared" si="2612"/>
        <v>9</v>
      </c>
      <c r="O9220">
        <f t="shared" si="2613"/>
        <v>94</v>
      </c>
      <c r="P9220">
        <f t="shared" si="2615"/>
        <v>8.545454545454545</v>
      </c>
      <c r="Q9220" t="b">
        <f t="shared" si="2616"/>
        <v>0</v>
      </c>
      <c r="R9220">
        <f t="shared" si="2617"/>
        <v>0</v>
      </c>
      <c r="S9220">
        <f t="shared" si="2618"/>
        <v>0</v>
      </c>
      <c r="T9220">
        <f t="shared" si="2619"/>
        <v>4</v>
      </c>
      <c r="U9220">
        <f t="shared" si="2620"/>
        <v>0</v>
      </c>
    </row>
    <row r="9221" spans="3:21" x14ac:dyDescent="0.3">
      <c r="C9221" s="1" t="str">
        <f t="shared" si="2621"/>
        <v>241201</v>
      </c>
      <c r="D9221" t="str">
        <f t="shared" si="2622"/>
        <v>2</v>
      </c>
      <c r="E9221" t="str">
        <f t="shared" si="2605"/>
        <v>4</v>
      </c>
      <c r="F9221" t="str">
        <f t="shared" si="2606"/>
        <v>1</v>
      </c>
      <c r="G9221" t="str">
        <f t="shared" si="2607"/>
        <v>2</v>
      </c>
      <c r="H9221" t="str">
        <f t="shared" si="2608"/>
        <v>0</v>
      </c>
      <c r="I9221" t="str">
        <f t="shared" si="2609"/>
        <v>1</v>
      </c>
      <c r="J9221" s="1" t="s">
        <v>9219</v>
      </c>
      <c r="K9221" t="str">
        <f t="shared" si="2614"/>
        <v>9</v>
      </c>
      <c r="L9221" t="str">
        <f t="shared" si="2610"/>
        <v>2</v>
      </c>
      <c r="M9221" t="str">
        <f t="shared" si="2611"/>
        <v>2</v>
      </c>
      <c r="N9221" t="str">
        <f t="shared" si="2612"/>
        <v>0</v>
      </c>
      <c r="O9221">
        <f t="shared" si="2613"/>
        <v>87</v>
      </c>
      <c r="P9221">
        <f t="shared" si="2615"/>
        <v>7.9090909090909092</v>
      </c>
      <c r="Q9221" t="b">
        <f t="shared" si="2616"/>
        <v>0</v>
      </c>
      <c r="R9221">
        <f t="shared" si="2617"/>
        <v>0</v>
      </c>
      <c r="S9221">
        <f t="shared" si="2618"/>
        <v>0</v>
      </c>
      <c r="T9221">
        <f t="shared" si="2619"/>
        <v>4</v>
      </c>
      <c r="U9221">
        <f t="shared" si="2620"/>
        <v>0</v>
      </c>
    </row>
    <row r="9222" spans="3:21" x14ac:dyDescent="0.3">
      <c r="C9222" s="1" t="str">
        <f t="shared" si="2621"/>
        <v>241201</v>
      </c>
      <c r="D9222" t="str">
        <f t="shared" si="2622"/>
        <v>2</v>
      </c>
      <c r="E9222" t="str">
        <f t="shared" si="2605"/>
        <v>4</v>
      </c>
      <c r="F9222" t="str">
        <f t="shared" si="2606"/>
        <v>1</v>
      </c>
      <c r="G9222" t="str">
        <f t="shared" si="2607"/>
        <v>2</v>
      </c>
      <c r="H9222" t="str">
        <f t="shared" si="2608"/>
        <v>0</v>
      </c>
      <c r="I9222" t="str">
        <f t="shared" si="2609"/>
        <v>1</v>
      </c>
      <c r="J9222" s="1" t="s">
        <v>9220</v>
      </c>
      <c r="K9222" t="str">
        <f t="shared" si="2614"/>
        <v>9</v>
      </c>
      <c r="L9222" t="str">
        <f t="shared" si="2610"/>
        <v>2</v>
      </c>
      <c r="M9222" t="str">
        <f t="shared" si="2611"/>
        <v>2</v>
      </c>
      <c r="N9222" t="str">
        <f t="shared" si="2612"/>
        <v>1</v>
      </c>
      <c r="O9222">
        <f t="shared" si="2613"/>
        <v>88</v>
      </c>
      <c r="P9222">
        <f t="shared" si="2615"/>
        <v>8</v>
      </c>
      <c r="Q9222" t="b">
        <f t="shared" si="2616"/>
        <v>1</v>
      </c>
      <c r="R9222">
        <f t="shared" si="2617"/>
        <v>1</v>
      </c>
      <c r="S9222">
        <f t="shared" si="2618"/>
        <v>1</v>
      </c>
      <c r="T9222">
        <f t="shared" si="2619"/>
        <v>4</v>
      </c>
      <c r="U9222">
        <f t="shared" si="2620"/>
        <v>4</v>
      </c>
    </row>
    <row r="9223" spans="3:21" x14ac:dyDescent="0.3">
      <c r="C9223" s="1" t="str">
        <f t="shared" si="2621"/>
        <v>241201</v>
      </c>
      <c r="D9223" t="str">
        <f t="shared" si="2622"/>
        <v>2</v>
      </c>
      <c r="E9223" t="str">
        <f t="shared" si="2605"/>
        <v>4</v>
      </c>
      <c r="F9223" t="str">
        <f t="shared" si="2606"/>
        <v>1</v>
      </c>
      <c r="G9223" t="str">
        <f t="shared" si="2607"/>
        <v>2</v>
      </c>
      <c r="H9223" t="str">
        <f t="shared" si="2608"/>
        <v>0</v>
      </c>
      <c r="I9223" t="str">
        <f t="shared" si="2609"/>
        <v>1</v>
      </c>
      <c r="J9223" s="1" t="s">
        <v>9221</v>
      </c>
      <c r="K9223" t="str">
        <f t="shared" si="2614"/>
        <v>9</v>
      </c>
      <c r="L9223" t="str">
        <f t="shared" si="2610"/>
        <v>2</v>
      </c>
      <c r="M9223" t="str">
        <f t="shared" si="2611"/>
        <v>2</v>
      </c>
      <c r="N9223" t="str">
        <f t="shared" si="2612"/>
        <v>2</v>
      </c>
      <c r="O9223">
        <f t="shared" si="2613"/>
        <v>89</v>
      </c>
      <c r="P9223">
        <f t="shared" si="2615"/>
        <v>8.0909090909090917</v>
      </c>
      <c r="Q9223" t="b">
        <f t="shared" si="2616"/>
        <v>0</v>
      </c>
      <c r="R9223">
        <f t="shared" si="2617"/>
        <v>0</v>
      </c>
      <c r="S9223">
        <f t="shared" si="2618"/>
        <v>0</v>
      </c>
      <c r="T9223">
        <f t="shared" si="2619"/>
        <v>4</v>
      </c>
      <c r="U9223">
        <f t="shared" si="2620"/>
        <v>0</v>
      </c>
    </row>
    <row r="9224" spans="3:21" x14ac:dyDescent="0.3">
      <c r="C9224" s="1" t="str">
        <f t="shared" si="2621"/>
        <v>241201</v>
      </c>
      <c r="D9224" t="str">
        <f t="shared" si="2622"/>
        <v>2</v>
      </c>
      <c r="E9224" t="str">
        <f t="shared" si="2605"/>
        <v>4</v>
      </c>
      <c r="F9224" t="str">
        <f t="shared" si="2606"/>
        <v>1</v>
      </c>
      <c r="G9224" t="str">
        <f t="shared" si="2607"/>
        <v>2</v>
      </c>
      <c r="H9224" t="str">
        <f t="shared" si="2608"/>
        <v>0</v>
      </c>
      <c r="I9224" t="str">
        <f t="shared" si="2609"/>
        <v>1</v>
      </c>
      <c r="J9224" s="1" t="s">
        <v>9222</v>
      </c>
      <c r="K9224" t="str">
        <f t="shared" si="2614"/>
        <v>9</v>
      </c>
      <c r="L9224" t="str">
        <f t="shared" si="2610"/>
        <v>2</v>
      </c>
      <c r="M9224" t="str">
        <f t="shared" si="2611"/>
        <v>2</v>
      </c>
      <c r="N9224" t="str">
        <f t="shared" si="2612"/>
        <v>3</v>
      </c>
      <c r="O9224">
        <f t="shared" si="2613"/>
        <v>90</v>
      </c>
      <c r="P9224">
        <f t="shared" si="2615"/>
        <v>8.1818181818181817</v>
      </c>
      <c r="Q9224" t="b">
        <f t="shared" si="2616"/>
        <v>0</v>
      </c>
      <c r="R9224">
        <f t="shared" si="2617"/>
        <v>0</v>
      </c>
      <c r="S9224">
        <f t="shared" si="2618"/>
        <v>0</v>
      </c>
      <c r="T9224">
        <f t="shared" si="2619"/>
        <v>4</v>
      </c>
      <c r="U9224">
        <f t="shared" si="2620"/>
        <v>0</v>
      </c>
    </row>
    <row r="9225" spans="3:21" x14ac:dyDescent="0.3">
      <c r="C9225" s="1" t="str">
        <f t="shared" si="2621"/>
        <v>241201</v>
      </c>
      <c r="D9225" t="str">
        <f t="shared" si="2622"/>
        <v>2</v>
      </c>
      <c r="E9225" t="str">
        <f t="shared" ref="E9225:E9288" si="2623">MID(C9225,2,1)</f>
        <v>4</v>
      </c>
      <c r="F9225" t="str">
        <f t="shared" ref="F9225:F9288" si="2624">MID(C9225,3,1)</f>
        <v>1</v>
      </c>
      <c r="G9225" t="str">
        <f t="shared" ref="G9225:G9288" si="2625">MID(C9225,4,1)</f>
        <v>2</v>
      </c>
      <c r="H9225" t="str">
        <f t="shared" ref="H9225:H9288" si="2626">MID(C9225,5,1)</f>
        <v>0</v>
      </c>
      <c r="I9225" t="str">
        <f t="shared" ref="I9225:I9288" si="2627">MID(C9225,6,1)</f>
        <v>1</v>
      </c>
      <c r="J9225" s="1" t="s">
        <v>9223</v>
      </c>
      <c r="K9225" t="str">
        <f t="shared" si="2614"/>
        <v>9</v>
      </c>
      <c r="L9225" t="str">
        <f t="shared" si="2610"/>
        <v>2</v>
      </c>
      <c r="M9225" t="str">
        <f t="shared" si="2611"/>
        <v>2</v>
      </c>
      <c r="N9225" t="str">
        <f t="shared" si="2612"/>
        <v>4</v>
      </c>
      <c r="O9225">
        <f t="shared" si="2613"/>
        <v>91</v>
      </c>
      <c r="P9225">
        <f t="shared" si="2615"/>
        <v>8.2727272727272734</v>
      </c>
      <c r="Q9225" t="b">
        <f t="shared" si="2616"/>
        <v>0</v>
      </c>
      <c r="R9225">
        <f t="shared" si="2617"/>
        <v>0</v>
      </c>
      <c r="S9225">
        <f t="shared" si="2618"/>
        <v>0</v>
      </c>
      <c r="T9225">
        <f t="shared" si="2619"/>
        <v>4</v>
      </c>
      <c r="U9225">
        <f t="shared" si="2620"/>
        <v>0</v>
      </c>
    </row>
    <row r="9226" spans="3:21" x14ac:dyDescent="0.3">
      <c r="C9226" s="1" t="str">
        <f t="shared" si="2621"/>
        <v>241201</v>
      </c>
      <c r="D9226" t="str">
        <f t="shared" si="2622"/>
        <v>2</v>
      </c>
      <c r="E9226" t="str">
        <f t="shared" si="2623"/>
        <v>4</v>
      </c>
      <c r="F9226" t="str">
        <f t="shared" si="2624"/>
        <v>1</v>
      </c>
      <c r="G9226" t="str">
        <f t="shared" si="2625"/>
        <v>2</v>
      </c>
      <c r="H9226" t="str">
        <f t="shared" si="2626"/>
        <v>0</v>
      </c>
      <c r="I9226" t="str">
        <f t="shared" si="2627"/>
        <v>1</v>
      </c>
      <c r="J9226" s="1" t="s">
        <v>9224</v>
      </c>
      <c r="K9226" t="str">
        <f t="shared" si="2614"/>
        <v>9</v>
      </c>
      <c r="L9226" t="str">
        <f t="shared" si="2610"/>
        <v>2</v>
      </c>
      <c r="M9226" t="str">
        <f t="shared" si="2611"/>
        <v>2</v>
      </c>
      <c r="N9226" t="str">
        <f t="shared" si="2612"/>
        <v>5</v>
      </c>
      <c r="O9226">
        <f t="shared" si="2613"/>
        <v>92</v>
      </c>
      <c r="P9226">
        <f t="shared" si="2615"/>
        <v>8.3636363636363633</v>
      </c>
      <c r="Q9226" t="b">
        <f t="shared" si="2616"/>
        <v>0</v>
      </c>
      <c r="R9226">
        <f t="shared" si="2617"/>
        <v>0</v>
      </c>
      <c r="S9226">
        <f t="shared" si="2618"/>
        <v>0</v>
      </c>
      <c r="T9226">
        <f t="shared" si="2619"/>
        <v>4</v>
      </c>
      <c r="U9226">
        <f t="shared" si="2620"/>
        <v>0</v>
      </c>
    </row>
    <row r="9227" spans="3:21" x14ac:dyDescent="0.3">
      <c r="C9227" s="1" t="str">
        <f t="shared" si="2621"/>
        <v>241201</v>
      </c>
      <c r="D9227" t="str">
        <f t="shared" si="2622"/>
        <v>2</v>
      </c>
      <c r="E9227" t="str">
        <f t="shared" si="2623"/>
        <v>4</v>
      </c>
      <c r="F9227" t="str">
        <f t="shared" si="2624"/>
        <v>1</v>
      </c>
      <c r="G9227" t="str">
        <f t="shared" si="2625"/>
        <v>2</v>
      </c>
      <c r="H9227" t="str">
        <f t="shared" si="2626"/>
        <v>0</v>
      </c>
      <c r="I9227" t="str">
        <f t="shared" si="2627"/>
        <v>1</v>
      </c>
      <c r="J9227" s="1" t="s">
        <v>9225</v>
      </c>
      <c r="K9227" t="str">
        <f t="shared" si="2614"/>
        <v>9</v>
      </c>
      <c r="L9227" t="str">
        <f t="shared" si="2610"/>
        <v>2</v>
      </c>
      <c r="M9227" t="str">
        <f t="shared" si="2611"/>
        <v>2</v>
      </c>
      <c r="N9227" t="str">
        <f t="shared" si="2612"/>
        <v>6</v>
      </c>
      <c r="O9227">
        <f t="shared" si="2613"/>
        <v>93</v>
      </c>
      <c r="P9227">
        <f t="shared" si="2615"/>
        <v>8.454545454545455</v>
      </c>
      <c r="Q9227" t="b">
        <f t="shared" si="2616"/>
        <v>0</v>
      </c>
      <c r="R9227">
        <f t="shared" si="2617"/>
        <v>0</v>
      </c>
      <c r="S9227">
        <f t="shared" si="2618"/>
        <v>0</v>
      </c>
      <c r="T9227">
        <f t="shared" si="2619"/>
        <v>4</v>
      </c>
      <c r="U9227">
        <f t="shared" si="2620"/>
        <v>0</v>
      </c>
    </row>
    <row r="9228" spans="3:21" x14ac:dyDescent="0.3">
      <c r="C9228" s="1" t="str">
        <f t="shared" si="2621"/>
        <v>241201</v>
      </c>
      <c r="D9228" t="str">
        <f t="shared" si="2622"/>
        <v>2</v>
      </c>
      <c r="E9228" t="str">
        <f t="shared" si="2623"/>
        <v>4</v>
      </c>
      <c r="F9228" t="str">
        <f t="shared" si="2624"/>
        <v>1</v>
      </c>
      <c r="G9228" t="str">
        <f t="shared" si="2625"/>
        <v>2</v>
      </c>
      <c r="H9228" t="str">
        <f t="shared" si="2626"/>
        <v>0</v>
      </c>
      <c r="I9228" t="str">
        <f t="shared" si="2627"/>
        <v>1</v>
      </c>
      <c r="J9228" s="1" t="s">
        <v>9226</v>
      </c>
      <c r="K9228" t="str">
        <f t="shared" si="2614"/>
        <v>9</v>
      </c>
      <c r="L9228" t="str">
        <f t="shared" si="2610"/>
        <v>2</v>
      </c>
      <c r="M9228" t="str">
        <f t="shared" si="2611"/>
        <v>2</v>
      </c>
      <c r="N9228" t="str">
        <f t="shared" si="2612"/>
        <v>7</v>
      </c>
      <c r="O9228">
        <f t="shared" si="2613"/>
        <v>94</v>
      </c>
      <c r="P9228">
        <f t="shared" si="2615"/>
        <v>8.545454545454545</v>
      </c>
      <c r="Q9228" t="b">
        <f t="shared" si="2616"/>
        <v>0</v>
      </c>
      <c r="R9228">
        <f t="shared" si="2617"/>
        <v>0</v>
      </c>
      <c r="S9228">
        <f t="shared" si="2618"/>
        <v>0</v>
      </c>
      <c r="T9228">
        <f t="shared" si="2619"/>
        <v>4</v>
      </c>
      <c r="U9228">
        <f t="shared" si="2620"/>
        <v>0</v>
      </c>
    </row>
    <row r="9229" spans="3:21" x14ac:dyDescent="0.3">
      <c r="C9229" s="1" t="str">
        <f t="shared" si="2621"/>
        <v>241201</v>
      </c>
      <c r="D9229" t="str">
        <f t="shared" si="2622"/>
        <v>2</v>
      </c>
      <c r="E9229" t="str">
        <f t="shared" si="2623"/>
        <v>4</v>
      </c>
      <c r="F9229" t="str">
        <f t="shared" si="2624"/>
        <v>1</v>
      </c>
      <c r="G9229" t="str">
        <f t="shared" si="2625"/>
        <v>2</v>
      </c>
      <c r="H9229" t="str">
        <f t="shared" si="2626"/>
        <v>0</v>
      </c>
      <c r="I9229" t="str">
        <f t="shared" si="2627"/>
        <v>1</v>
      </c>
      <c r="J9229" s="1" t="s">
        <v>9227</v>
      </c>
      <c r="K9229" t="str">
        <f t="shared" si="2614"/>
        <v>9</v>
      </c>
      <c r="L9229" t="str">
        <f t="shared" si="2610"/>
        <v>2</v>
      </c>
      <c r="M9229" t="str">
        <f t="shared" si="2611"/>
        <v>2</v>
      </c>
      <c r="N9229" t="str">
        <f t="shared" si="2612"/>
        <v>8</v>
      </c>
      <c r="O9229">
        <f t="shared" si="2613"/>
        <v>95</v>
      </c>
      <c r="P9229">
        <f t="shared" si="2615"/>
        <v>8.6363636363636367</v>
      </c>
      <c r="Q9229" t="b">
        <f t="shared" si="2616"/>
        <v>0</v>
      </c>
      <c r="R9229">
        <f t="shared" si="2617"/>
        <v>0</v>
      </c>
      <c r="S9229">
        <f t="shared" si="2618"/>
        <v>0</v>
      </c>
      <c r="T9229">
        <f t="shared" si="2619"/>
        <v>4</v>
      </c>
      <c r="U9229">
        <f t="shared" si="2620"/>
        <v>0</v>
      </c>
    </row>
    <row r="9230" spans="3:21" x14ac:dyDescent="0.3">
      <c r="C9230" s="1" t="str">
        <f t="shared" si="2621"/>
        <v>241201</v>
      </c>
      <c r="D9230" t="str">
        <f t="shared" si="2622"/>
        <v>2</v>
      </c>
      <c r="E9230" t="str">
        <f t="shared" si="2623"/>
        <v>4</v>
      </c>
      <c r="F9230" t="str">
        <f t="shared" si="2624"/>
        <v>1</v>
      </c>
      <c r="G9230" t="str">
        <f t="shared" si="2625"/>
        <v>2</v>
      </c>
      <c r="H9230" t="str">
        <f t="shared" si="2626"/>
        <v>0</v>
      </c>
      <c r="I9230" t="str">
        <f t="shared" si="2627"/>
        <v>1</v>
      </c>
      <c r="J9230" s="1" t="s">
        <v>9228</v>
      </c>
      <c r="K9230" t="str">
        <f t="shared" si="2614"/>
        <v>9</v>
      </c>
      <c r="L9230" t="str">
        <f t="shared" si="2610"/>
        <v>2</v>
      </c>
      <c r="M9230" t="str">
        <f t="shared" si="2611"/>
        <v>2</v>
      </c>
      <c r="N9230" t="str">
        <f t="shared" si="2612"/>
        <v>9</v>
      </c>
      <c r="O9230">
        <f t="shared" si="2613"/>
        <v>96</v>
      </c>
      <c r="P9230">
        <f t="shared" si="2615"/>
        <v>8.7272727272727266</v>
      </c>
      <c r="Q9230" t="b">
        <f t="shared" si="2616"/>
        <v>0</v>
      </c>
      <c r="R9230">
        <f t="shared" si="2617"/>
        <v>0</v>
      </c>
      <c r="S9230">
        <f t="shared" si="2618"/>
        <v>0</v>
      </c>
      <c r="T9230">
        <f t="shared" si="2619"/>
        <v>4</v>
      </c>
      <c r="U9230">
        <f t="shared" si="2620"/>
        <v>0</v>
      </c>
    </row>
    <row r="9231" spans="3:21" x14ac:dyDescent="0.3">
      <c r="C9231" s="1" t="str">
        <f t="shared" si="2621"/>
        <v>241201</v>
      </c>
      <c r="D9231" t="str">
        <f t="shared" si="2622"/>
        <v>2</v>
      </c>
      <c r="E9231" t="str">
        <f t="shared" si="2623"/>
        <v>4</v>
      </c>
      <c r="F9231" t="str">
        <f t="shared" si="2624"/>
        <v>1</v>
      </c>
      <c r="G9231" t="str">
        <f t="shared" si="2625"/>
        <v>2</v>
      </c>
      <c r="H9231" t="str">
        <f t="shared" si="2626"/>
        <v>0</v>
      </c>
      <c r="I9231" t="str">
        <f t="shared" si="2627"/>
        <v>1</v>
      </c>
      <c r="J9231" s="1" t="s">
        <v>9229</v>
      </c>
      <c r="K9231" t="str">
        <f t="shared" si="2614"/>
        <v>9</v>
      </c>
      <c r="L9231" t="str">
        <f t="shared" si="2610"/>
        <v>2</v>
      </c>
      <c r="M9231" t="str">
        <f t="shared" si="2611"/>
        <v>3</v>
      </c>
      <c r="N9231" t="str">
        <f t="shared" si="2612"/>
        <v>0</v>
      </c>
      <c r="O9231">
        <f t="shared" si="2613"/>
        <v>89</v>
      </c>
      <c r="P9231">
        <f t="shared" si="2615"/>
        <v>8.0909090909090917</v>
      </c>
      <c r="Q9231" t="b">
        <f t="shared" si="2616"/>
        <v>0</v>
      </c>
      <c r="R9231">
        <f t="shared" si="2617"/>
        <v>0</v>
      </c>
      <c r="S9231">
        <f t="shared" si="2618"/>
        <v>0</v>
      </c>
      <c r="T9231">
        <f t="shared" si="2619"/>
        <v>4</v>
      </c>
      <c r="U9231">
        <f t="shared" si="2620"/>
        <v>0</v>
      </c>
    </row>
    <row r="9232" spans="3:21" x14ac:dyDescent="0.3">
      <c r="C9232" s="1" t="str">
        <f t="shared" si="2621"/>
        <v>241201</v>
      </c>
      <c r="D9232" t="str">
        <f t="shared" si="2622"/>
        <v>2</v>
      </c>
      <c r="E9232" t="str">
        <f t="shared" si="2623"/>
        <v>4</v>
      </c>
      <c r="F9232" t="str">
        <f t="shared" si="2624"/>
        <v>1</v>
      </c>
      <c r="G9232" t="str">
        <f t="shared" si="2625"/>
        <v>2</v>
      </c>
      <c r="H9232" t="str">
        <f t="shared" si="2626"/>
        <v>0</v>
      </c>
      <c r="I9232" t="str">
        <f t="shared" si="2627"/>
        <v>1</v>
      </c>
      <c r="J9232" s="1" t="s">
        <v>9230</v>
      </c>
      <c r="K9232" t="str">
        <f t="shared" si="2614"/>
        <v>9</v>
      </c>
      <c r="L9232" t="str">
        <f t="shared" si="2610"/>
        <v>2</v>
      </c>
      <c r="M9232" t="str">
        <f t="shared" si="2611"/>
        <v>3</v>
      </c>
      <c r="N9232" t="str">
        <f t="shared" si="2612"/>
        <v>1</v>
      </c>
      <c r="O9232">
        <f t="shared" si="2613"/>
        <v>90</v>
      </c>
      <c r="P9232">
        <f t="shared" si="2615"/>
        <v>8.1818181818181817</v>
      </c>
      <c r="Q9232" t="b">
        <f t="shared" si="2616"/>
        <v>0</v>
      </c>
      <c r="R9232">
        <f t="shared" si="2617"/>
        <v>0</v>
      </c>
      <c r="S9232">
        <f t="shared" si="2618"/>
        <v>0</v>
      </c>
      <c r="T9232">
        <f t="shared" si="2619"/>
        <v>4</v>
      </c>
      <c r="U9232">
        <f t="shared" si="2620"/>
        <v>0</v>
      </c>
    </row>
    <row r="9233" spans="3:21" x14ac:dyDescent="0.3">
      <c r="C9233" s="1" t="str">
        <f t="shared" si="2621"/>
        <v>241201</v>
      </c>
      <c r="D9233" t="str">
        <f t="shared" si="2622"/>
        <v>2</v>
      </c>
      <c r="E9233" t="str">
        <f t="shared" si="2623"/>
        <v>4</v>
      </c>
      <c r="F9233" t="str">
        <f t="shared" si="2624"/>
        <v>1</v>
      </c>
      <c r="G9233" t="str">
        <f t="shared" si="2625"/>
        <v>2</v>
      </c>
      <c r="H9233" t="str">
        <f t="shared" si="2626"/>
        <v>0</v>
      </c>
      <c r="I9233" t="str">
        <f t="shared" si="2627"/>
        <v>1</v>
      </c>
      <c r="J9233" s="1" t="s">
        <v>9231</v>
      </c>
      <c r="K9233" t="str">
        <f t="shared" si="2614"/>
        <v>9</v>
      </c>
      <c r="L9233" t="str">
        <f t="shared" si="2610"/>
        <v>2</v>
      </c>
      <c r="M9233" t="str">
        <f t="shared" si="2611"/>
        <v>3</v>
      </c>
      <c r="N9233" t="str">
        <f t="shared" si="2612"/>
        <v>2</v>
      </c>
      <c r="O9233">
        <f t="shared" si="2613"/>
        <v>91</v>
      </c>
      <c r="P9233">
        <f t="shared" si="2615"/>
        <v>8.2727272727272734</v>
      </c>
      <c r="Q9233" t="b">
        <f t="shared" si="2616"/>
        <v>0</v>
      </c>
      <c r="R9233">
        <f t="shared" si="2617"/>
        <v>0</v>
      </c>
      <c r="S9233">
        <f t="shared" si="2618"/>
        <v>0</v>
      </c>
      <c r="T9233">
        <f t="shared" si="2619"/>
        <v>4</v>
      </c>
      <c r="U9233">
        <f t="shared" si="2620"/>
        <v>0</v>
      </c>
    </row>
    <row r="9234" spans="3:21" x14ac:dyDescent="0.3">
      <c r="C9234" s="1" t="str">
        <f t="shared" si="2621"/>
        <v>241201</v>
      </c>
      <c r="D9234" t="str">
        <f t="shared" si="2622"/>
        <v>2</v>
      </c>
      <c r="E9234" t="str">
        <f t="shared" si="2623"/>
        <v>4</v>
      </c>
      <c r="F9234" t="str">
        <f t="shared" si="2624"/>
        <v>1</v>
      </c>
      <c r="G9234" t="str">
        <f t="shared" si="2625"/>
        <v>2</v>
      </c>
      <c r="H9234" t="str">
        <f t="shared" si="2626"/>
        <v>0</v>
      </c>
      <c r="I9234" t="str">
        <f t="shared" si="2627"/>
        <v>1</v>
      </c>
      <c r="J9234" s="1" t="s">
        <v>9232</v>
      </c>
      <c r="K9234" t="str">
        <f t="shared" si="2614"/>
        <v>9</v>
      </c>
      <c r="L9234" t="str">
        <f t="shared" si="2610"/>
        <v>2</v>
      </c>
      <c r="M9234" t="str">
        <f t="shared" si="2611"/>
        <v>3</v>
      </c>
      <c r="N9234" t="str">
        <f t="shared" si="2612"/>
        <v>3</v>
      </c>
      <c r="O9234">
        <f t="shared" si="2613"/>
        <v>92</v>
      </c>
      <c r="P9234">
        <f t="shared" si="2615"/>
        <v>8.3636363636363633</v>
      </c>
      <c r="Q9234" t="b">
        <f t="shared" si="2616"/>
        <v>0</v>
      </c>
      <c r="R9234">
        <f t="shared" si="2617"/>
        <v>0</v>
      </c>
      <c r="S9234">
        <f t="shared" si="2618"/>
        <v>0</v>
      </c>
      <c r="T9234">
        <f t="shared" si="2619"/>
        <v>4</v>
      </c>
      <c r="U9234">
        <f t="shared" si="2620"/>
        <v>0</v>
      </c>
    </row>
    <row r="9235" spans="3:21" x14ac:dyDescent="0.3">
      <c r="C9235" s="1" t="str">
        <f t="shared" si="2621"/>
        <v>241201</v>
      </c>
      <c r="D9235" t="str">
        <f t="shared" si="2622"/>
        <v>2</v>
      </c>
      <c r="E9235" t="str">
        <f t="shared" si="2623"/>
        <v>4</v>
      </c>
      <c r="F9235" t="str">
        <f t="shared" si="2624"/>
        <v>1</v>
      </c>
      <c r="G9235" t="str">
        <f t="shared" si="2625"/>
        <v>2</v>
      </c>
      <c r="H9235" t="str">
        <f t="shared" si="2626"/>
        <v>0</v>
      </c>
      <c r="I9235" t="str">
        <f t="shared" si="2627"/>
        <v>1</v>
      </c>
      <c r="J9235" s="1" t="s">
        <v>9233</v>
      </c>
      <c r="K9235" t="str">
        <f t="shared" si="2614"/>
        <v>9</v>
      </c>
      <c r="L9235" t="str">
        <f t="shared" si="2610"/>
        <v>2</v>
      </c>
      <c r="M9235" t="str">
        <f t="shared" si="2611"/>
        <v>3</v>
      </c>
      <c r="N9235" t="str">
        <f t="shared" si="2612"/>
        <v>4</v>
      </c>
      <c r="O9235">
        <f t="shared" si="2613"/>
        <v>93</v>
      </c>
      <c r="P9235">
        <f t="shared" si="2615"/>
        <v>8.454545454545455</v>
      </c>
      <c r="Q9235" t="b">
        <f t="shared" si="2616"/>
        <v>0</v>
      </c>
      <c r="R9235">
        <f t="shared" si="2617"/>
        <v>0</v>
      </c>
      <c r="S9235">
        <f t="shared" si="2618"/>
        <v>0</v>
      </c>
      <c r="T9235">
        <f t="shared" si="2619"/>
        <v>4</v>
      </c>
      <c r="U9235">
        <f t="shared" si="2620"/>
        <v>0</v>
      </c>
    </row>
    <row r="9236" spans="3:21" x14ac:dyDescent="0.3">
      <c r="C9236" s="1" t="str">
        <f t="shared" si="2621"/>
        <v>241201</v>
      </c>
      <c r="D9236" t="str">
        <f t="shared" si="2622"/>
        <v>2</v>
      </c>
      <c r="E9236" t="str">
        <f t="shared" si="2623"/>
        <v>4</v>
      </c>
      <c r="F9236" t="str">
        <f t="shared" si="2624"/>
        <v>1</v>
      </c>
      <c r="G9236" t="str">
        <f t="shared" si="2625"/>
        <v>2</v>
      </c>
      <c r="H9236" t="str">
        <f t="shared" si="2626"/>
        <v>0</v>
      </c>
      <c r="I9236" t="str">
        <f t="shared" si="2627"/>
        <v>1</v>
      </c>
      <c r="J9236" s="1" t="s">
        <v>9234</v>
      </c>
      <c r="K9236" t="str">
        <f t="shared" si="2614"/>
        <v>9</v>
      </c>
      <c r="L9236" t="str">
        <f t="shared" si="2610"/>
        <v>2</v>
      </c>
      <c r="M9236" t="str">
        <f t="shared" si="2611"/>
        <v>3</v>
      </c>
      <c r="N9236" t="str">
        <f t="shared" si="2612"/>
        <v>5</v>
      </c>
      <c r="O9236">
        <f t="shared" si="2613"/>
        <v>94</v>
      </c>
      <c r="P9236">
        <f t="shared" si="2615"/>
        <v>8.545454545454545</v>
      </c>
      <c r="Q9236" t="b">
        <f t="shared" si="2616"/>
        <v>0</v>
      </c>
      <c r="R9236">
        <f t="shared" si="2617"/>
        <v>0</v>
      </c>
      <c r="S9236">
        <f t="shared" si="2618"/>
        <v>0</v>
      </c>
      <c r="T9236">
        <f t="shared" si="2619"/>
        <v>4</v>
      </c>
      <c r="U9236">
        <f t="shared" si="2620"/>
        <v>0</v>
      </c>
    </row>
    <row r="9237" spans="3:21" x14ac:dyDescent="0.3">
      <c r="C9237" s="1" t="str">
        <f t="shared" si="2621"/>
        <v>241201</v>
      </c>
      <c r="D9237" t="str">
        <f t="shared" si="2622"/>
        <v>2</v>
      </c>
      <c r="E9237" t="str">
        <f t="shared" si="2623"/>
        <v>4</v>
      </c>
      <c r="F9237" t="str">
        <f t="shared" si="2624"/>
        <v>1</v>
      </c>
      <c r="G9237" t="str">
        <f t="shared" si="2625"/>
        <v>2</v>
      </c>
      <c r="H9237" t="str">
        <f t="shared" si="2626"/>
        <v>0</v>
      </c>
      <c r="I9237" t="str">
        <f t="shared" si="2627"/>
        <v>1</v>
      </c>
      <c r="J9237" s="1" t="s">
        <v>9235</v>
      </c>
      <c r="K9237" t="str">
        <f t="shared" si="2614"/>
        <v>9</v>
      </c>
      <c r="L9237" t="str">
        <f t="shared" si="2610"/>
        <v>2</v>
      </c>
      <c r="M9237" t="str">
        <f t="shared" si="2611"/>
        <v>3</v>
      </c>
      <c r="N9237" t="str">
        <f t="shared" si="2612"/>
        <v>6</v>
      </c>
      <c r="O9237">
        <f t="shared" si="2613"/>
        <v>95</v>
      </c>
      <c r="P9237">
        <f t="shared" si="2615"/>
        <v>8.6363636363636367</v>
      </c>
      <c r="Q9237" t="b">
        <f t="shared" si="2616"/>
        <v>0</v>
      </c>
      <c r="R9237">
        <f t="shared" si="2617"/>
        <v>0</v>
      </c>
      <c r="S9237">
        <f t="shared" si="2618"/>
        <v>0</v>
      </c>
      <c r="T9237">
        <f t="shared" si="2619"/>
        <v>4</v>
      </c>
      <c r="U9237">
        <f t="shared" si="2620"/>
        <v>0</v>
      </c>
    </row>
    <row r="9238" spans="3:21" x14ac:dyDescent="0.3">
      <c r="C9238" s="1" t="str">
        <f t="shared" si="2621"/>
        <v>241201</v>
      </c>
      <c r="D9238" t="str">
        <f t="shared" si="2622"/>
        <v>2</v>
      </c>
      <c r="E9238" t="str">
        <f t="shared" si="2623"/>
        <v>4</v>
      </c>
      <c r="F9238" t="str">
        <f t="shared" si="2624"/>
        <v>1</v>
      </c>
      <c r="G9238" t="str">
        <f t="shared" si="2625"/>
        <v>2</v>
      </c>
      <c r="H9238" t="str">
        <f t="shared" si="2626"/>
        <v>0</v>
      </c>
      <c r="I9238" t="str">
        <f t="shared" si="2627"/>
        <v>1</v>
      </c>
      <c r="J9238" s="1" t="s">
        <v>9236</v>
      </c>
      <c r="K9238" t="str">
        <f t="shared" si="2614"/>
        <v>9</v>
      </c>
      <c r="L9238" t="str">
        <f t="shared" si="2610"/>
        <v>2</v>
      </c>
      <c r="M9238" t="str">
        <f t="shared" si="2611"/>
        <v>3</v>
      </c>
      <c r="N9238" t="str">
        <f t="shared" si="2612"/>
        <v>7</v>
      </c>
      <c r="O9238">
        <f t="shared" si="2613"/>
        <v>96</v>
      </c>
      <c r="P9238">
        <f t="shared" si="2615"/>
        <v>8.7272727272727266</v>
      </c>
      <c r="Q9238" t="b">
        <f t="shared" si="2616"/>
        <v>0</v>
      </c>
      <c r="R9238">
        <f t="shared" si="2617"/>
        <v>0</v>
      </c>
      <c r="S9238">
        <f t="shared" si="2618"/>
        <v>0</v>
      </c>
      <c r="T9238">
        <f t="shared" si="2619"/>
        <v>4</v>
      </c>
      <c r="U9238">
        <f t="shared" si="2620"/>
        <v>0</v>
      </c>
    </row>
    <row r="9239" spans="3:21" x14ac:dyDescent="0.3">
      <c r="C9239" s="1" t="str">
        <f t="shared" si="2621"/>
        <v>241201</v>
      </c>
      <c r="D9239" t="str">
        <f t="shared" si="2622"/>
        <v>2</v>
      </c>
      <c r="E9239" t="str">
        <f t="shared" si="2623"/>
        <v>4</v>
      </c>
      <c r="F9239" t="str">
        <f t="shared" si="2624"/>
        <v>1</v>
      </c>
      <c r="G9239" t="str">
        <f t="shared" si="2625"/>
        <v>2</v>
      </c>
      <c r="H9239" t="str">
        <f t="shared" si="2626"/>
        <v>0</v>
      </c>
      <c r="I9239" t="str">
        <f t="shared" si="2627"/>
        <v>1</v>
      </c>
      <c r="J9239" s="1" t="s">
        <v>9237</v>
      </c>
      <c r="K9239" t="str">
        <f t="shared" si="2614"/>
        <v>9</v>
      </c>
      <c r="L9239" t="str">
        <f t="shared" si="2610"/>
        <v>2</v>
      </c>
      <c r="M9239" t="str">
        <f t="shared" si="2611"/>
        <v>3</v>
      </c>
      <c r="N9239" t="str">
        <f t="shared" si="2612"/>
        <v>8</v>
      </c>
      <c r="O9239">
        <f t="shared" si="2613"/>
        <v>97</v>
      </c>
      <c r="P9239">
        <f t="shared" si="2615"/>
        <v>8.8181818181818183</v>
      </c>
      <c r="Q9239" t="b">
        <f t="shared" si="2616"/>
        <v>0</v>
      </c>
      <c r="R9239">
        <f t="shared" si="2617"/>
        <v>0</v>
      </c>
      <c r="S9239">
        <f t="shared" si="2618"/>
        <v>0</v>
      </c>
      <c r="T9239">
        <f t="shared" si="2619"/>
        <v>4</v>
      </c>
      <c r="U9239">
        <f t="shared" si="2620"/>
        <v>0</v>
      </c>
    </row>
    <row r="9240" spans="3:21" x14ac:dyDescent="0.3">
      <c r="C9240" s="1" t="str">
        <f t="shared" si="2621"/>
        <v>241201</v>
      </c>
      <c r="D9240" t="str">
        <f t="shared" si="2622"/>
        <v>2</v>
      </c>
      <c r="E9240" t="str">
        <f t="shared" si="2623"/>
        <v>4</v>
      </c>
      <c r="F9240" t="str">
        <f t="shared" si="2624"/>
        <v>1</v>
      </c>
      <c r="G9240" t="str">
        <f t="shared" si="2625"/>
        <v>2</v>
      </c>
      <c r="H9240" t="str">
        <f t="shared" si="2626"/>
        <v>0</v>
      </c>
      <c r="I9240" t="str">
        <f t="shared" si="2627"/>
        <v>1</v>
      </c>
      <c r="J9240" s="1" t="s">
        <v>9238</v>
      </c>
      <c r="K9240" t="str">
        <f t="shared" si="2614"/>
        <v>9</v>
      </c>
      <c r="L9240" t="str">
        <f t="shared" si="2610"/>
        <v>2</v>
      </c>
      <c r="M9240" t="str">
        <f t="shared" si="2611"/>
        <v>3</v>
      </c>
      <c r="N9240" t="str">
        <f t="shared" si="2612"/>
        <v>9</v>
      </c>
      <c r="O9240">
        <f t="shared" si="2613"/>
        <v>98</v>
      </c>
      <c r="P9240">
        <f t="shared" si="2615"/>
        <v>8.9090909090909083</v>
      </c>
      <c r="Q9240" t="b">
        <f t="shared" si="2616"/>
        <v>0</v>
      </c>
      <c r="R9240">
        <f t="shared" si="2617"/>
        <v>0</v>
      </c>
      <c r="S9240">
        <f t="shared" si="2618"/>
        <v>0</v>
      </c>
      <c r="T9240">
        <f t="shared" si="2619"/>
        <v>4</v>
      </c>
      <c r="U9240">
        <f t="shared" si="2620"/>
        <v>0</v>
      </c>
    </row>
    <row r="9241" spans="3:21" x14ac:dyDescent="0.3">
      <c r="C9241" s="1" t="str">
        <f t="shared" si="2621"/>
        <v>241201</v>
      </c>
      <c r="D9241" t="str">
        <f t="shared" si="2622"/>
        <v>2</v>
      </c>
      <c r="E9241" t="str">
        <f t="shared" si="2623"/>
        <v>4</v>
      </c>
      <c r="F9241" t="str">
        <f t="shared" si="2624"/>
        <v>1</v>
      </c>
      <c r="G9241" t="str">
        <f t="shared" si="2625"/>
        <v>2</v>
      </c>
      <c r="H9241" t="str">
        <f t="shared" si="2626"/>
        <v>0</v>
      </c>
      <c r="I9241" t="str">
        <f t="shared" si="2627"/>
        <v>1</v>
      </c>
      <c r="J9241" s="1" t="s">
        <v>9239</v>
      </c>
      <c r="K9241" t="str">
        <f t="shared" si="2614"/>
        <v>9</v>
      </c>
      <c r="L9241" t="str">
        <f t="shared" si="2610"/>
        <v>2</v>
      </c>
      <c r="M9241" t="str">
        <f t="shared" si="2611"/>
        <v>4</v>
      </c>
      <c r="N9241" t="str">
        <f t="shared" si="2612"/>
        <v>0</v>
      </c>
      <c r="O9241">
        <f t="shared" si="2613"/>
        <v>91</v>
      </c>
      <c r="P9241">
        <f t="shared" si="2615"/>
        <v>8.2727272727272734</v>
      </c>
      <c r="Q9241" t="b">
        <f t="shared" si="2616"/>
        <v>0</v>
      </c>
      <c r="R9241">
        <f t="shared" si="2617"/>
        <v>0</v>
      </c>
      <c r="S9241">
        <f t="shared" si="2618"/>
        <v>0</v>
      </c>
      <c r="T9241">
        <f t="shared" si="2619"/>
        <v>4</v>
      </c>
      <c r="U9241">
        <f t="shared" si="2620"/>
        <v>0</v>
      </c>
    </row>
    <row r="9242" spans="3:21" x14ac:dyDescent="0.3">
      <c r="C9242" s="1" t="str">
        <f t="shared" si="2621"/>
        <v>241201</v>
      </c>
      <c r="D9242" t="str">
        <f t="shared" si="2622"/>
        <v>2</v>
      </c>
      <c r="E9242" t="str">
        <f t="shared" si="2623"/>
        <v>4</v>
      </c>
      <c r="F9242" t="str">
        <f t="shared" si="2624"/>
        <v>1</v>
      </c>
      <c r="G9242" t="str">
        <f t="shared" si="2625"/>
        <v>2</v>
      </c>
      <c r="H9242" t="str">
        <f t="shared" si="2626"/>
        <v>0</v>
      </c>
      <c r="I9242" t="str">
        <f t="shared" si="2627"/>
        <v>1</v>
      </c>
      <c r="J9242" s="1" t="s">
        <v>9240</v>
      </c>
      <c r="K9242" t="str">
        <f t="shared" si="2614"/>
        <v>9</v>
      </c>
      <c r="L9242" t="str">
        <f t="shared" si="2610"/>
        <v>2</v>
      </c>
      <c r="M9242" t="str">
        <f t="shared" si="2611"/>
        <v>4</v>
      </c>
      <c r="N9242" t="str">
        <f t="shared" si="2612"/>
        <v>1</v>
      </c>
      <c r="O9242">
        <f t="shared" si="2613"/>
        <v>92</v>
      </c>
      <c r="P9242">
        <f t="shared" si="2615"/>
        <v>8.3636363636363633</v>
      </c>
      <c r="Q9242" t="b">
        <f t="shared" si="2616"/>
        <v>0</v>
      </c>
      <c r="R9242">
        <f t="shared" si="2617"/>
        <v>0</v>
      </c>
      <c r="S9242">
        <f t="shared" si="2618"/>
        <v>0</v>
      </c>
      <c r="T9242">
        <f t="shared" si="2619"/>
        <v>4</v>
      </c>
      <c r="U9242">
        <f t="shared" si="2620"/>
        <v>0</v>
      </c>
    </row>
    <row r="9243" spans="3:21" x14ac:dyDescent="0.3">
      <c r="C9243" s="1" t="str">
        <f t="shared" si="2621"/>
        <v>241201</v>
      </c>
      <c r="D9243" t="str">
        <f t="shared" si="2622"/>
        <v>2</v>
      </c>
      <c r="E9243" t="str">
        <f t="shared" si="2623"/>
        <v>4</v>
      </c>
      <c r="F9243" t="str">
        <f t="shared" si="2624"/>
        <v>1</v>
      </c>
      <c r="G9243" t="str">
        <f t="shared" si="2625"/>
        <v>2</v>
      </c>
      <c r="H9243" t="str">
        <f t="shared" si="2626"/>
        <v>0</v>
      </c>
      <c r="I9243" t="str">
        <f t="shared" si="2627"/>
        <v>1</v>
      </c>
      <c r="J9243" s="1" t="s">
        <v>9241</v>
      </c>
      <c r="K9243" t="str">
        <f t="shared" si="2614"/>
        <v>9</v>
      </c>
      <c r="L9243" t="str">
        <f t="shared" si="2610"/>
        <v>2</v>
      </c>
      <c r="M9243" t="str">
        <f t="shared" si="2611"/>
        <v>4</v>
      </c>
      <c r="N9243" t="str">
        <f t="shared" si="2612"/>
        <v>2</v>
      </c>
      <c r="O9243">
        <f t="shared" si="2613"/>
        <v>93</v>
      </c>
      <c r="P9243">
        <f t="shared" si="2615"/>
        <v>8.454545454545455</v>
      </c>
      <c r="Q9243" t="b">
        <f t="shared" si="2616"/>
        <v>0</v>
      </c>
      <c r="R9243">
        <f t="shared" si="2617"/>
        <v>0</v>
      </c>
      <c r="S9243">
        <f t="shared" si="2618"/>
        <v>0</v>
      </c>
      <c r="T9243">
        <f t="shared" si="2619"/>
        <v>4</v>
      </c>
      <c r="U9243">
        <f t="shared" si="2620"/>
        <v>0</v>
      </c>
    </row>
    <row r="9244" spans="3:21" x14ac:dyDescent="0.3">
      <c r="C9244" s="1" t="str">
        <f t="shared" si="2621"/>
        <v>241201</v>
      </c>
      <c r="D9244" t="str">
        <f t="shared" si="2622"/>
        <v>2</v>
      </c>
      <c r="E9244" t="str">
        <f t="shared" si="2623"/>
        <v>4</v>
      </c>
      <c r="F9244" t="str">
        <f t="shared" si="2624"/>
        <v>1</v>
      </c>
      <c r="G9244" t="str">
        <f t="shared" si="2625"/>
        <v>2</v>
      </c>
      <c r="H9244" t="str">
        <f t="shared" si="2626"/>
        <v>0</v>
      </c>
      <c r="I9244" t="str">
        <f t="shared" si="2627"/>
        <v>1</v>
      </c>
      <c r="J9244" s="1" t="s">
        <v>9242</v>
      </c>
      <c r="K9244" t="str">
        <f t="shared" si="2614"/>
        <v>9</v>
      </c>
      <c r="L9244" t="str">
        <f t="shared" si="2610"/>
        <v>2</v>
      </c>
      <c r="M9244" t="str">
        <f t="shared" si="2611"/>
        <v>4</v>
      </c>
      <c r="N9244" t="str">
        <f t="shared" si="2612"/>
        <v>3</v>
      </c>
      <c r="O9244">
        <f t="shared" si="2613"/>
        <v>94</v>
      </c>
      <c r="P9244">
        <f t="shared" si="2615"/>
        <v>8.545454545454545</v>
      </c>
      <c r="Q9244" t="b">
        <f t="shared" si="2616"/>
        <v>0</v>
      </c>
      <c r="R9244">
        <f t="shared" si="2617"/>
        <v>0</v>
      </c>
      <c r="S9244">
        <f t="shared" si="2618"/>
        <v>0</v>
      </c>
      <c r="T9244">
        <f t="shared" si="2619"/>
        <v>4</v>
      </c>
      <c r="U9244">
        <f t="shared" si="2620"/>
        <v>0</v>
      </c>
    </row>
    <row r="9245" spans="3:21" x14ac:dyDescent="0.3">
      <c r="C9245" s="1" t="str">
        <f t="shared" si="2621"/>
        <v>241201</v>
      </c>
      <c r="D9245" t="str">
        <f t="shared" si="2622"/>
        <v>2</v>
      </c>
      <c r="E9245" t="str">
        <f t="shared" si="2623"/>
        <v>4</v>
      </c>
      <c r="F9245" t="str">
        <f t="shared" si="2624"/>
        <v>1</v>
      </c>
      <c r="G9245" t="str">
        <f t="shared" si="2625"/>
        <v>2</v>
      </c>
      <c r="H9245" t="str">
        <f t="shared" si="2626"/>
        <v>0</v>
      </c>
      <c r="I9245" t="str">
        <f t="shared" si="2627"/>
        <v>1</v>
      </c>
      <c r="J9245" s="1" t="s">
        <v>9243</v>
      </c>
      <c r="K9245" t="str">
        <f t="shared" si="2614"/>
        <v>9</v>
      </c>
      <c r="L9245" t="str">
        <f t="shared" si="2610"/>
        <v>2</v>
      </c>
      <c r="M9245" t="str">
        <f t="shared" si="2611"/>
        <v>4</v>
      </c>
      <c r="N9245" t="str">
        <f t="shared" si="2612"/>
        <v>4</v>
      </c>
      <c r="O9245">
        <f t="shared" si="2613"/>
        <v>95</v>
      </c>
      <c r="P9245">
        <f t="shared" si="2615"/>
        <v>8.6363636363636367</v>
      </c>
      <c r="Q9245" t="b">
        <f t="shared" si="2616"/>
        <v>0</v>
      </c>
      <c r="R9245">
        <f t="shared" si="2617"/>
        <v>0</v>
      </c>
      <c r="S9245">
        <f t="shared" si="2618"/>
        <v>0</v>
      </c>
      <c r="T9245">
        <f t="shared" si="2619"/>
        <v>4</v>
      </c>
      <c r="U9245">
        <f t="shared" si="2620"/>
        <v>0</v>
      </c>
    </row>
    <row r="9246" spans="3:21" x14ac:dyDescent="0.3">
      <c r="C9246" s="1" t="str">
        <f t="shared" si="2621"/>
        <v>241201</v>
      </c>
      <c r="D9246" t="str">
        <f t="shared" si="2622"/>
        <v>2</v>
      </c>
      <c r="E9246" t="str">
        <f t="shared" si="2623"/>
        <v>4</v>
      </c>
      <c r="F9246" t="str">
        <f t="shared" si="2624"/>
        <v>1</v>
      </c>
      <c r="G9246" t="str">
        <f t="shared" si="2625"/>
        <v>2</v>
      </c>
      <c r="H9246" t="str">
        <f t="shared" si="2626"/>
        <v>0</v>
      </c>
      <c r="I9246" t="str">
        <f t="shared" si="2627"/>
        <v>1</v>
      </c>
      <c r="J9246" s="1" t="s">
        <v>9244</v>
      </c>
      <c r="K9246" t="str">
        <f t="shared" si="2614"/>
        <v>9</v>
      </c>
      <c r="L9246" t="str">
        <f t="shared" si="2610"/>
        <v>2</v>
      </c>
      <c r="M9246" t="str">
        <f t="shared" si="2611"/>
        <v>4</v>
      </c>
      <c r="N9246" t="str">
        <f t="shared" si="2612"/>
        <v>5</v>
      </c>
      <c r="O9246">
        <f t="shared" si="2613"/>
        <v>96</v>
      </c>
      <c r="P9246">
        <f t="shared" si="2615"/>
        <v>8.7272727272727266</v>
      </c>
      <c r="Q9246" t="b">
        <f t="shared" si="2616"/>
        <v>0</v>
      </c>
      <c r="R9246">
        <f t="shared" si="2617"/>
        <v>0</v>
      </c>
      <c r="S9246">
        <f t="shared" si="2618"/>
        <v>0</v>
      </c>
      <c r="T9246">
        <f t="shared" si="2619"/>
        <v>4</v>
      </c>
      <c r="U9246">
        <f t="shared" si="2620"/>
        <v>0</v>
      </c>
    </row>
    <row r="9247" spans="3:21" x14ac:dyDescent="0.3">
      <c r="C9247" s="1" t="str">
        <f t="shared" si="2621"/>
        <v>241201</v>
      </c>
      <c r="D9247" t="str">
        <f t="shared" si="2622"/>
        <v>2</v>
      </c>
      <c r="E9247" t="str">
        <f t="shared" si="2623"/>
        <v>4</v>
      </c>
      <c r="F9247" t="str">
        <f t="shared" si="2624"/>
        <v>1</v>
      </c>
      <c r="G9247" t="str">
        <f t="shared" si="2625"/>
        <v>2</v>
      </c>
      <c r="H9247" t="str">
        <f t="shared" si="2626"/>
        <v>0</v>
      </c>
      <c r="I9247" t="str">
        <f t="shared" si="2627"/>
        <v>1</v>
      </c>
      <c r="J9247" s="1" t="s">
        <v>9245</v>
      </c>
      <c r="K9247" t="str">
        <f t="shared" si="2614"/>
        <v>9</v>
      </c>
      <c r="L9247" t="str">
        <f t="shared" si="2610"/>
        <v>2</v>
      </c>
      <c r="M9247" t="str">
        <f t="shared" si="2611"/>
        <v>4</v>
      </c>
      <c r="N9247" t="str">
        <f t="shared" si="2612"/>
        <v>6</v>
      </c>
      <c r="O9247">
        <f t="shared" si="2613"/>
        <v>97</v>
      </c>
      <c r="P9247">
        <f t="shared" si="2615"/>
        <v>8.8181818181818183</v>
      </c>
      <c r="Q9247" t="b">
        <f t="shared" si="2616"/>
        <v>0</v>
      </c>
      <c r="R9247">
        <f t="shared" si="2617"/>
        <v>0</v>
      </c>
      <c r="S9247">
        <f t="shared" si="2618"/>
        <v>0</v>
      </c>
      <c r="T9247">
        <f t="shared" si="2619"/>
        <v>4</v>
      </c>
      <c r="U9247">
        <f t="shared" si="2620"/>
        <v>0</v>
      </c>
    </row>
    <row r="9248" spans="3:21" x14ac:dyDescent="0.3">
      <c r="C9248" s="1" t="str">
        <f t="shared" si="2621"/>
        <v>241201</v>
      </c>
      <c r="D9248" t="str">
        <f t="shared" si="2622"/>
        <v>2</v>
      </c>
      <c r="E9248" t="str">
        <f t="shared" si="2623"/>
        <v>4</v>
      </c>
      <c r="F9248" t="str">
        <f t="shared" si="2624"/>
        <v>1</v>
      </c>
      <c r="G9248" t="str">
        <f t="shared" si="2625"/>
        <v>2</v>
      </c>
      <c r="H9248" t="str">
        <f t="shared" si="2626"/>
        <v>0</v>
      </c>
      <c r="I9248" t="str">
        <f t="shared" si="2627"/>
        <v>1</v>
      </c>
      <c r="J9248" s="1" t="s">
        <v>9246</v>
      </c>
      <c r="K9248" t="str">
        <f t="shared" si="2614"/>
        <v>9</v>
      </c>
      <c r="L9248" t="str">
        <f t="shared" si="2610"/>
        <v>2</v>
      </c>
      <c r="M9248" t="str">
        <f t="shared" si="2611"/>
        <v>4</v>
      </c>
      <c r="N9248" t="str">
        <f t="shared" si="2612"/>
        <v>7</v>
      </c>
      <c r="O9248">
        <f t="shared" si="2613"/>
        <v>98</v>
      </c>
      <c r="P9248">
        <f t="shared" si="2615"/>
        <v>8.9090909090909083</v>
      </c>
      <c r="Q9248" t="b">
        <f t="shared" si="2616"/>
        <v>0</v>
      </c>
      <c r="R9248">
        <f t="shared" si="2617"/>
        <v>0</v>
      </c>
      <c r="S9248">
        <f t="shared" si="2618"/>
        <v>0</v>
      </c>
      <c r="T9248">
        <f t="shared" si="2619"/>
        <v>4</v>
      </c>
      <c r="U9248">
        <f t="shared" si="2620"/>
        <v>0</v>
      </c>
    </row>
    <row r="9249" spans="3:21" x14ac:dyDescent="0.3">
      <c r="C9249" s="1" t="str">
        <f t="shared" si="2621"/>
        <v>241201</v>
      </c>
      <c r="D9249" t="str">
        <f t="shared" si="2622"/>
        <v>2</v>
      </c>
      <c r="E9249" t="str">
        <f t="shared" si="2623"/>
        <v>4</v>
      </c>
      <c r="F9249" t="str">
        <f t="shared" si="2624"/>
        <v>1</v>
      </c>
      <c r="G9249" t="str">
        <f t="shared" si="2625"/>
        <v>2</v>
      </c>
      <c r="H9249" t="str">
        <f t="shared" si="2626"/>
        <v>0</v>
      </c>
      <c r="I9249" t="str">
        <f t="shared" si="2627"/>
        <v>1</v>
      </c>
      <c r="J9249" s="1" t="s">
        <v>9247</v>
      </c>
      <c r="K9249" t="str">
        <f t="shared" si="2614"/>
        <v>9</v>
      </c>
      <c r="L9249" t="str">
        <f t="shared" si="2610"/>
        <v>2</v>
      </c>
      <c r="M9249" t="str">
        <f t="shared" si="2611"/>
        <v>4</v>
      </c>
      <c r="N9249" t="str">
        <f t="shared" si="2612"/>
        <v>8</v>
      </c>
      <c r="O9249">
        <f t="shared" si="2613"/>
        <v>99</v>
      </c>
      <c r="P9249">
        <f t="shared" si="2615"/>
        <v>9</v>
      </c>
      <c r="Q9249" t="b">
        <f t="shared" si="2616"/>
        <v>1</v>
      </c>
      <c r="R9249">
        <f t="shared" si="2617"/>
        <v>1</v>
      </c>
      <c r="S9249" t="b">
        <f t="shared" si="2618"/>
        <v>0</v>
      </c>
      <c r="T9249">
        <f t="shared" si="2619"/>
        <v>4</v>
      </c>
      <c r="U9249">
        <f t="shared" si="2620"/>
        <v>4</v>
      </c>
    </row>
    <row r="9250" spans="3:21" x14ac:dyDescent="0.3">
      <c r="C9250" s="1" t="str">
        <f t="shared" si="2621"/>
        <v>241201</v>
      </c>
      <c r="D9250" t="str">
        <f t="shared" si="2622"/>
        <v>2</v>
      </c>
      <c r="E9250" t="str">
        <f t="shared" si="2623"/>
        <v>4</v>
      </c>
      <c r="F9250" t="str">
        <f t="shared" si="2624"/>
        <v>1</v>
      </c>
      <c r="G9250" t="str">
        <f t="shared" si="2625"/>
        <v>2</v>
      </c>
      <c r="H9250" t="str">
        <f t="shared" si="2626"/>
        <v>0</v>
      </c>
      <c r="I9250" t="str">
        <f t="shared" si="2627"/>
        <v>1</v>
      </c>
      <c r="J9250" s="1" t="s">
        <v>9248</v>
      </c>
      <c r="K9250" t="str">
        <f t="shared" si="2614"/>
        <v>9</v>
      </c>
      <c r="L9250" t="str">
        <f t="shared" si="2610"/>
        <v>2</v>
      </c>
      <c r="M9250" t="str">
        <f t="shared" si="2611"/>
        <v>4</v>
      </c>
      <c r="N9250" t="str">
        <f t="shared" si="2612"/>
        <v>9</v>
      </c>
      <c r="O9250">
        <f t="shared" si="2613"/>
        <v>100</v>
      </c>
      <c r="P9250">
        <f t="shared" si="2615"/>
        <v>9.0909090909090917</v>
      </c>
      <c r="Q9250" t="b">
        <f t="shared" si="2616"/>
        <v>0</v>
      </c>
      <c r="R9250">
        <f t="shared" si="2617"/>
        <v>0</v>
      </c>
      <c r="S9250">
        <f t="shared" si="2618"/>
        <v>0</v>
      </c>
      <c r="T9250">
        <f t="shared" si="2619"/>
        <v>4</v>
      </c>
      <c r="U9250">
        <f t="shared" si="2620"/>
        <v>0</v>
      </c>
    </row>
    <row r="9251" spans="3:21" x14ac:dyDescent="0.3">
      <c r="C9251" s="1" t="str">
        <f t="shared" si="2621"/>
        <v>241201</v>
      </c>
      <c r="D9251" t="str">
        <f t="shared" si="2622"/>
        <v>2</v>
      </c>
      <c r="E9251" t="str">
        <f t="shared" si="2623"/>
        <v>4</v>
      </c>
      <c r="F9251" t="str">
        <f t="shared" si="2624"/>
        <v>1</v>
      </c>
      <c r="G9251" t="str">
        <f t="shared" si="2625"/>
        <v>2</v>
      </c>
      <c r="H9251" t="str">
        <f t="shared" si="2626"/>
        <v>0</v>
      </c>
      <c r="I9251" t="str">
        <f t="shared" si="2627"/>
        <v>1</v>
      </c>
      <c r="J9251" s="1" t="s">
        <v>9249</v>
      </c>
      <c r="K9251" t="str">
        <f t="shared" si="2614"/>
        <v>9</v>
      </c>
      <c r="L9251" t="str">
        <f t="shared" si="2610"/>
        <v>2</v>
      </c>
      <c r="M9251" t="str">
        <f t="shared" si="2611"/>
        <v>5</v>
      </c>
      <c r="N9251" t="str">
        <f t="shared" si="2612"/>
        <v>0</v>
      </c>
      <c r="O9251">
        <f t="shared" si="2613"/>
        <v>93</v>
      </c>
      <c r="P9251">
        <f t="shared" si="2615"/>
        <v>8.454545454545455</v>
      </c>
      <c r="Q9251" t="b">
        <f t="shared" si="2616"/>
        <v>0</v>
      </c>
      <c r="R9251">
        <f t="shared" si="2617"/>
        <v>0</v>
      </c>
      <c r="S9251">
        <f t="shared" si="2618"/>
        <v>0</v>
      </c>
      <c r="T9251">
        <f t="shared" si="2619"/>
        <v>4</v>
      </c>
      <c r="U9251">
        <f t="shared" si="2620"/>
        <v>0</v>
      </c>
    </row>
    <row r="9252" spans="3:21" x14ac:dyDescent="0.3">
      <c r="C9252" s="1" t="str">
        <f t="shared" si="2621"/>
        <v>241201</v>
      </c>
      <c r="D9252" t="str">
        <f t="shared" si="2622"/>
        <v>2</v>
      </c>
      <c r="E9252" t="str">
        <f t="shared" si="2623"/>
        <v>4</v>
      </c>
      <c r="F9252" t="str">
        <f t="shared" si="2624"/>
        <v>1</v>
      </c>
      <c r="G9252" t="str">
        <f t="shared" si="2625"/>
        <v>2</v>
      </c>
      <c r="H9252" t="str">
        <f t="shared" si="2626"/>
        <v>0</v>
      </c>
      <c r="I9252" t="str">
        <f t="shared" si="2627"/>
        <v>1</v>
      </c>
      <c r="J9252" s="1" t="s">
        <v>9250</v>
      </c>
      <c r="K9252" t="str">
        <f t="shared" si="2614"/>
        <v>9</v>
      </c>
      <c r="L9252" t="str">
        <f t="shared" si="2610"/>
        <v>2</v>
      </c>
      <c r="M9252" t="str">
        <f t="shared" si="2611"/>
        <v>5</v>
      </c>
      <c r="N9252" t="str">
        <f t="shared" si="2612"/>
        <v>1</v>
      </c>
      <c r="O9252">
        <f t="shared" si="2613"/>
        <v>94</v>
      </c>
      <c r="P9252">
        <f t="shared" si="2615"/>
        <v>8.545454545454545</v>
      </c>
      <c r="Q9252" t="b">
        <f t="shared" si="2616"/>
        <v>0</v>
      </c>
      <c r="R9252">
        <f t="shared" si="2617"/>
        <v>0</v>
      </c>
      <c r="S9252">
        <f t="shared" si="2618"/>
        <v>0</v>
      </c>
      <c r="T9252">
        <f t="shared" si="2619"/>
        <v>4</v>
      </c>
      <c r="U9252">
        <f t="shared" si="2620"/>
        <v>0</v>
      </c>
    </row>
    <row r="9253" spans="3:21" x14ac:dyDescent="0.3">
      <c r="C9253" s="1" t="str">
        <f t="shared" si="2621"/>
        <v>241201</v>
      </c>
      <c r="D9253" t="str">
        <f t="shared" si="2622"/>
        <v>2</v>
      </c>
      <c r="E9253" t="str">
        <f t="shared" si="2623"/>
        <v>4</v>
      </c>
      <c r="F9253" t="str">
        <f t="shared" si="2624"/>
        <v>1</v>
      </c>
      <c r="G9253" t="str">
        <f t="shared" si="2625"/>
        <v>2</v>
      </c>
      <c r="H9253" t="str">
        <f t="shared" si="2626"/>
        <v>0</v>
      </c>
      <c r="I9253" t="str">
        <f t="shared" si="2627"/>
        <v>1</v>
      </c>
      <c r="J9253" s="1" t="s">
        <v>9251</v>
      </c>
      <c r="K9253" t="str">
        <f t="shared" si="2614"/>
        <v>9</v>
      </c>
      <c r="L9253" t="str">
        <f t="shared" si="2610"/>
        <v>2</v>
      </c>
      <c r="M9253" t="str">
        <f t="shared" si="2611"/>
        <v>5</v>
      </c>
      <c r="N9253" t="str">
        <f t="shared" si="2612"/>
        <v>2</v>
      </c>
      <c r="O9253">
        <f t="shared" si="2613"/>
        <v>95</v>
      </c>
      <c r="P9253">
        <f t="shared" si="2615"/>
        <v>8.6363636363636367</v>
      </c>
      <c r="Q9253" t="b">
        <f t="shared" si="2616"/>
        <v>0</v>
      </c>
      <c r="R9253">
        <f t="shared" si="2617"/>
        <v>0</v>
      </c>
      <c r="S9253">
        <f t="shared" si="2618"/>
        <v>0</v>
      </c>
      <c r="T9253">
        <f t="shared" si="2619"/>
        <v>4</v>
      </c>
      <c r="U9253">
        <f t="shared" si="2620"/>
        <v>0</v>
      </c>
    </row>
    <row r="9254" spans="3:21" x14ac:dyDescent="0.3">
      <c r="C9254" s="1" t="str">
        <f t="shared" si="2621"/>
        <v>241201</v>
      </c>
      <c r="D9254" t="str">
        <f t="shared" si="2622"/>
        <v>2</v>
      </c>
      <c r="E9254" t="str">
        <f t="shared" si="2623"/>
        <v>4</v>
      </c>
      <c r="F9254" t="str">
        <f t="shared" si="2624"/>
        <v>1</v>
      </c>
      <c r="G9254" t="str">
        <f t="shared" si="2625"/>
        <v>2</v>
      </c>
      <c r="H9254" t="str">
        <f t="shared" si="2626"/>
        <v>0</v>
      </c>
      <c r="I9254" t="str">
        <f t="shared" si="2627"/>
        <v>1</v>
      </c>
      <c r="J9254" s="1" t="s">
        <v>9252</v>
      </c>
      <c r="K9254" t="str">
        <f t="shared" si="2614"/>
        <v>9</v>
      </c>
      <c r="L9254" t="str">
        <f t="shared" si="2610"/>
        <v>2</v>
      </c>
      <c r="M9254" t="str">
        <f t="shared" si="2611"/>
        <v>5</v>
      </c>
      <c r="N9254" t="str">
        <f t="shared" si="2612"/>
        <v>3</v>
      </c>
      <c r="O9254">
        <f t="shared" si="2613"/>
        <v>96</v>
      </c>
      <c r="P9254">
        <f t="shared" si="2615"/>
        <v>8.7272727272727266</v>
      </c>
      <c r="Q9254" t="b">
        <f t="shared" si="2616"/>
        <v>0</v>
      </c>
      <c r="R9254">
        <f t="shared" si="2617"/>
        <v>0</v>
      </c>
      <c r="S9254">
        <f t="shared" si="2618"/>
        <v>0</v>
      </c>
      <c r="T9254">
        <f t="shared" si="2619"/>
        <v>4</v>
      </c>
      <c r="U9254">
        <f t="shared" si="2620"/>
        <v>0</v>
      </c>
    </row>
    <row r="9255" spans="3:21" x14ac:dyDescent="0.3">
      <c r="C9255" s="1" t="str">
        <f t="shared" si="2621"/>
        <v>241201</v>
      </c>
      <c r="D9255" t="str">
        <f t="shared" si="2622"/>
        <v>2</v>
      </c>
      <c r="E9255" t="str">
        <f t="shared" si="2623"/>
        <v>4</v>
      </c>
      <c r="F9255" t="str">
        <f t="shared" si="2624"/>
        <v>1</v>
      </c>
      <c r="G9255" t="str">
        <f t="shared" si="2625"/>
        <v>2</v>
      </c>
      <c r="H9255" t="str">
        <f t="shared" si="2626"/>
        <v>0</v>
      </c>
      <c r="I9255" t="str">
        <f t="shared" si="2627"/>
        <v>1</v>
      </c>
      <c r="J9255" s="1" t="s">
        <v>9253</v>
      </c>
      <c r="K9255" t="str">
        <f t="shared" si="2614"/>
        <v>9</v>
      </c>
      <c r="L9255" t="str">
        <f t="shared" si="2610"/>
        <v>2</v>
      </c>
      <c r="M9255" t="str">
        <f t="shared" si="2611"/>
        <v>5</v>
      </c>
      <c r="N9255" t="str">
        <f t="shared" si="2612"/>
        <v>4</v>
      </c>
      <c r="O9255">
        <f t="shared" si="2613"/>
        <v>97</v>
      </c>
      <c r="P9255">
        <f t="shared" si="2615"/>
        <v>8.8181818181818183</v>
      </c>
      <c r="Q9255" t="b">
        <f t="shared" si="2616"/>
        <v>0</v>
      </c>
      <c r="R9255">
        <f t="shared" si="2617"/>
        <v>0</v>
      </c>
      <c r="S9255">
        <f t="shared" si="2618"/>
        <v>0</v>
      </c>
      <c r="T9255">
        <f t="shared" si="2619"/>
        <v>4</v>
      </c>
      <c r="U9255">
        <f t="shared" si="2620"/>
        <v>0</v>
      </c>
    </row>
    <row r="9256" spans="3:21" x14ac:dyDescent="0.3">
      <c r="C9256" s="1" t="str">
        <f t="shared" si="2621"/>
        <v>241201</v>
      </c>
      <c r="D9256" t="str">
        <f t="shared" si="2622"/>
        <v>2</v>
      </c>
      <c r="E9256" t="str">
        <f t="shared" si="2623"/>
        <v>4</v>
      </c>
      <c r="F9256" t="str">
        <f t="shared" si="2624"/>
        <v>1</v>
      </c>
      <c r="G9256" t="str">
        <f t="shared" si="2625"/>
        <v>2</v>
      </c>
      <c r="H9256" t="str">
        <f t="shared" si="2626"/>
        <v>0</v>
      </c>
      <c r="I9256" t="str">
        <f t="shared" si="2627"/>
        <v>1</v>
      </c>
      <c r="J9256" s="1" t="s">
        <v>9254</v>
      </c>
      <c r="K9256" t="str">
        <f t="shared" si="2614"/>
        <v>9</v>
      </c>
      <c r="L9256" t="str">
        <f t="shared" si="2610"/>
        <v>2</v>
      </c>
      <c r="M9256" t="str">
        <f t="shared" si="2611"/>
        <v>5</v>
      </c>
      <c r="N9256" t="str">
        <f t="shared" si="2612"/>
        <v>5</v>
      </c>
      <c r="O9256">
        <f t="shared" si="2613"/>
        <v>98</v>
      </c>
      <c r="P9256">
        <f t="shared" si="2615"/>
        <v>8.9090909090909083</v>
      </c>
      <c r="Q9256" t="b">
        <f t="shared" si="2616"/>
        <v>0</v>
      </c>
      <c r="R9256">
        <f t="shared" si="2617"/>
        <v>0</v>
      </c>
      <c r="S9256">
        <f t="shared" si="2618"/>
        <v>0</v>
      </c>
      <c r="T9256">
        <f t="shared" si="2619"/>
        <v>4</v>
      </c>
      <c r="U9256">
        <f t="shared" si="2620"/>
        <v>0</v>
      </c>
    </row>
    <row r="9257" spans="3:21" x14ac:dyDescent="0.3">
      <c r="C9257" s="1" t="str">
        <f t="shared" si="2621"/>
        <v>241201</v>
      </c>
      <c r="D9257" t="str">
        <f t="shared" si="2622"/>
        <v>2</v>
      </c>
      <c r="E9257" t="str">
        <f t="shared" si="2623"/>
        <v>4</v>
      </c>
      <c r="F9257" t="str">
        <f t="shared" si="2624"/>
        <v>1</v>
      </c>
      <c r="G9257" t="str">
        <f t="shared" si="2625"/>
        <v>2</v>
      </c>
      <c r="H9257" t="str">
        <f t="shared" si="2626"/>
        <v>0</v>
      </c>
      <c r="I9257" t="str">
        <f t="shared" si="2627"/>
        <v>1</v>
      </c>
      <c r="J9257" s="1" t="s">
        <v>9255</v>
      </c>
      <c r="K9257" t="str">
        <f t="shared" si="2614"/>
        <v>9</v>
      </c>
      <c r="L9257" t="str">
        <f t="shared" si="2610"/>
        <v>2</v>
      </c>
      <c r="M9257" t="str">
        <f t="shared" si="2611"/>
        <v>5</v>
      </c>
      <c r="N9257" t="str">
        <f t="shared" si="2612"/>
        <v>6</v>
      </c>
      <c r="O9257">
        <f t="shared" si="2613"/>
        <v>99</v>
      </c>
      <c r="P9257">
        <f t="shared" si="2615"/>
        <v>9</v>
      </c>
      <c r="Q9257" t="b">
        <f t="shared" si="2616"/>
        <v>1</v>
      </c>
      <c r="R9257">
        <f t="shared" si="2617"/>
        <v>1</v>
      </c>
      <c r="S9257" t="b">
        <f t="shared" si="2618"/>
        <v>0</v>
      </c>
      <c r="T9257">
        <f t="shared" si="2619"/>
        <v>4</v>
      </c>
      <c r="U9257">
        <f t="shared" si="2620"/>
        <v>4</v>
      </c>
    </row>
    <row r="9258" spans="3:21" x14ac:dyDescent="0.3">
      <c r="C9258" s="1" t="str">
        <f t="shared" si="2621"/>
        <v>241201</v>
      </c>
      <c r="D9258" t="str">
        <f t="shared" si="2622"/>
        <v>2</v>
      </c>
      <c r="E9258" t="str">
        <f t="shared" si="2623"/>
        <v>4</v>
      </c>
      <c r="F9258" t="str">
        <f t="shared" si="2624"/>
        <v>1</v>
      </c>
      <c r="G9258" t="str">
        <f t="shared" si="2625"/>
        <v>2</v>
      </c>
      <c r="H9258" t="str">
        <f t="shared" si="2626"/>
        <v>0</v>
      </c>
      <c r="I9258" t="str">
        <f t="shared" si="2627"/>
        <v>1</v>
      </c>
      <c r="J9258" s="1" t="s">
        <v>9256</v>
      </c>
      <c r="K9258" t="str">
        <f t="shared" si="2614"/>
        <v>9</v>
      </c>
      <c r="L9258" t="str">
        <f t="shared" si="2610"/>
        <v>2</v>
      </c>
      <c r="M9258" t="str">
        <f t="shared" si="2611"/>
        <v>5</v>
      </c>
      <c r="N9258" t="str">
        <f t="shared" si="2612"/>
        <v>7</v>
      </c>
      <c r="O9258">
        <f t="shared" si="2613"/>
        <v>100</v>
      </c>
      <c r="P9258">
        <f t="shared" si="2615"/>
        <v>9.0909090909090917</v>
      </c>
      <c r="Q9258" t="b">
        <f t="shared" si="2616"/>
        <v>0</v>
      </c>
      <c r="R9258">
        <f t="shared" si="2617"/>
        <v>0</v>
      </c>
      <c r="S9258">
        <f t="shared" si="2618"/>
        <v>0</v>
      </c>
      <c r="T9258">
        <f t="shared" si="2619"/>
        <v>4</v>
      </c>
      <c r="U9258">
        <f t="shared" si="2620"/>
        <v>0</v>
      </c>
    </row>
    <row r="9259" spans="3:21" x14ac:dyDescent="0.3">
      <c r="C9259" s="1" t="str">
        <f t="shared" si="2621"/>
        <v>241201</v>
      </c>
      <c r="D9259" t="str">
        <f t="shared" si="2622"/>
        <v>2</v>
      </c>
      <c r="E9259" t="str">
        <f t="shared" si="2623"/>
        <v>4</v>
      </c>
      <c r="F9259" t="str">
        <f t="shared" si="2624"/>
        <v>1</v>
      </c>
      <c r="G9259" t="str">
        <f t="shared" si="2625"/>
        <v>2</v>
      </c>
      <c r="H9259" t="str">
        <f t="shared" si="2626"/>
        <v>0</v>
      </c>
      <c r="I9259" t="str">
        <f t="shared" si="2627"/>
        <v>1</v>
      </c>
      <c r="J9259" s="1" t="s">
        <v>9257</v>
      </c>
      <c r="K9259" t="str">
        <f t="shared" si="2614"/>
        <v>9</v>
      </c>
      <c r="L9259" t="str">
        <f t="shared" si="2610"/>
        <v>2</v>
      </c>
      <c r="M9259" t="str">
        <f t="shared" si="2611"/>
        <v>5</v>
      </c>
      <c r="N9259" t="str">
        <f t="shared" si="2612"/>
        <v>8</v>
      </c>
      <c r="O9259">
        <f t="shared" si="2613"/>
        <v>101</v>
      </c>
      <c r="P9259">
        <f t="shared" si="2615"/>
        <v>9.1818181818181817</v>
      </c>
      <c r="Q9259" t="b">
        <f t="shared" si="2616"/>
        <v>0</v>
      </c>
      <c r="R9259">
        <f t="shared" si="2617"/>
        <v>0</v>
      </c>
      <c r="S9259">
        <f t="shared" si="2618"/>
        <v>0</v>
      </c>
      <c r="T9259">
        <f t="shared" si="2619"/>
        <v>4</v>
      </c>
      <c r="U9259">
        <f t="shared" si="2620"/>
        <v>0</v>
      </c>
    </row>
    <row r="9260" spans="3:21" x14ac:dyDescent="0.3">
      <c r="C9260" s="1" t="str">
        <f t="shared" si="2621"/>
        <v>241201</v>
      </c>
      <c r="D9260" t="str">
        <f t="shared" si="2622"/>
        <v>2</v>
      </c>
      <c r="E9260" t="str">
        <f t="shared" si="2623"/>
        <v>4</v>
      </c>
      <c r="F9260" t="str">
        <f t="shared" si="2624"/>
        <v>1</v>
      </c>
      <c r="G9260" t="str">
        <f t="shared" si="2625"/>
        <v>2</v>
      </c>
      <c r="H9260" t="str">
        <f t="shared" si="2626"/>
        <v>0</v>
      </c>
      <c r="I9260" t="str">
        <f t="shared" si="2627"/>
        <v>1</v>
      </c>
      <c r="J9260" s="1" t="s">
        <v>9258</v>
      </c>
      <c r="K9260" t="str">
        <f t="shared" si="2614"/>
        <v>9</v>
      </c>
      <c r="L9260" t="str">
        <f t="shared" si="2610"/>
        <v>2</v>
      </c>
      <c r="M9260" t="str">
        <f t="shared" si="2611"/>
        <v>5</v>
      </c>
      <c r="N9260" t="str">
        <f t="shared" si="2612"/>
        <v>9</v>
      </c>
      <c r="O9260">
        <f t="shared" si="2613"/>
        <v>102</v>
      </c>
      <c r="P9260">
        <f t="shared" si="2615"/>
        <v>9.2727272727272734</v>
      </c>
      <c r="Q9260" t="b">
        <f t="shared" si="2616"/>
        <v>0</v>
      </c>
      <c r="R9260">
        <f t="shared" si="2617"/>
        <v>0</v>
      </c>
      <c r="S9260">
        <f t="shared" si="2618"/>
        <v>0</v>
      </c>
      <c r="T9260">
        <f t="shared" si="2619"/>
        <v>4</v>
      </c>
      <c r="U9260">
        <f t="shared" si="2620"/>
        <v>0</v>
      </c>
    </row>
    <row r="9261" spans="3:21" x14ac:dyDescent="0.3">
      <c r="C9261" s="1" t="str">
        <f t="shared" si="2621"/>
        <v>241201</v>
      </c>
      <c r="D9261" t="str">
        <f t="shared" si="2622"/>
        <v>2</v>
      </c>
      <c r="E9261" t="str">
        <f t="shared" si="2623"/>
        <v>4</v>
      </c>
      <c r="F9261" t="str">
        <f t="shared" si="2624"/>
        <v>1</v>
      </c>
      <c r="G9261" t="str">
        <f t="shared" si="2625"/>
        <v>2</v>
      </c>
      <c r="H9261" t="str">
        <f t="shared" si="2626"/>
        <v>0</v>
      </c>
      <c r="I9261" t="str">
        <f t="shared" si="2627"/>
        <v>1</v>
      </c>
      <c r="J9261" s="1" t="s">
        <v>9259</v>
      </c>
      <c r="K9261" t="str">
        <f t="shared" si="2614"/>
        <v>9</v>
      </c>
      <c r="L9261" t="str">
        <f t="shared" si="2610"/>
        <v>2</v>
      </c>
      <c r="M9261" t="str">
        <f t="shared" si="2611"/>
        <v>6</v>
      </c>
      <c r="N9261" t="str">
        <f t="shared" si="2612"/>
        <v>0</v>
      </c>
      <c r="O9261">
        <f t="shared" si="2613"/>
        <v>95</v>
      </c>
      <c r="P9261">
        <f t="shared" si="2615"/>
        <v>8.6363636363636367</v>
      </c>
      <c r="Q9261" t="b">
        <f t="shared" si="2616"/>
        <v>0</v>
      </c>
      <c r="R9261">
        <f t="shared" si="2617"/>
        <v>0</v>
      </c>
      <c r="S9261">
        <f t="shared" si="2618"/>
        <v>0</v>
      </c>
      <c r="T9261">
        <f t="shared" si="2619"/>
        <v>4</v>
      </c>
      <c r="U9261">
        <f t="shared" si="2620"/>
        <v>0</v>
      </c>
    </row>
    <row r="9262" spans="3:21" x14ac:dyDescent="0.3">
      <c r="C9262" s="1" t="str">
        <f t="shared" si="2621"/>
        <v>241201</v>
      </c>
      <c r="D9262" t="str">
        <f t="shared" si="2622"/>
        <v>2</v>
      </c>
      <c r="E9262" t="str">
        <f t="shared" si="2623"/>
        <v>4</v>
      </c>
      <c r="F9262" t="str">
        <f t="shared" si="2624"/>
        <v>1</v>
      </c>
      <c r="G9262" t="str">
        <f t="shared" si="2625"/>
        <v>2</v>
      </c>
      <c r="H9262" t="str">
        <f t="shared" si="2626"/>
        <v>0</v>
      </c>
      <c r="I9262" t="str">
        <f t="shared" si="2627"/>
        <v>1</v>
      </c>
      <c r="J9262" s="1" t="s">
        <v>9260</v>
      </c>
      <c r="K9262" t="str">
        <f t="shared" si="2614"/>
        <v>9</v>
      </c>
      <c r="L9262" t="str">
        <f t="shared" si="2610"/>
        <v>2</v>
      </c>
      <c r="M9262" t="str">
        <f t="shared" si="2611"/>
        <v>6</v>
      </c>
      <c r="N9262" t="str">
        <f t="shared" si="2612"/>
        <v>1</v>
      </c>
      <c r="O9262">
        <f t="shared" si="2613"/>
        <v>96</v>
      </c>
      <c r="P9262">
        <f t="shared" si="2615"/>
        <v>8.7272727272727266</v>
      </c>
      <c r="Q9262" t="b">
        <f t="shared" si="2616"/>
        <v>0</v>
      </c>
      <c r="R9262">
        <f t="shared" si="2617"/>
        <v>0</v>
      </c>
      <c r="S9262">
        <f t="shared" si="2618"/>
        <v>0</v>
      </c>
      <c r="T9262">
        <f t="shared" si="2619"/>
        <v>4</v>
      </c>
      <c r="U9262">
        <f t="shared" si="2620"/>
        <v>0</v>
      </c>
    </row>
    <row r="9263" spans="3:21" x14ac:dyDescent="0.3">
      <c r="C9263" s="1" t="str">
        <f t="shared" si="2621"/>
        <v>241201</v>
      </c>
      <c r="D9263" t="str">
        <f t="shared" si="2622"/>
        <v>2</v>
      </c>
      <c r="E9263" t="str">
        <f t="shared" si="2623"/>
        <v>4</v>
      </c>
      <c r="F9263" t="str">
        <f t="shared" si="2624"/>
        <v>1</v>
      </c>
      <c r="G9263" t="str">
        <f t="shared" si="2625"/>
        <v>2</v>
      </c>
      <c r="H9263" t="str">
        <f t="shared" si="2626"/>
        <v>0</v>
      </c>
      <c r="I9263" t="str">
        <f t="shared" si="2627"/>
        <v>1</v>
      </c>
      <c r="J9263" s="1" t="s">
        <v>9261</v>
      </c>
      <c r="K9263" t="str">
        <f t="shared" si="2614"/>
        <v>9</v>
      </c>
      <c r="L9263" t="str">
        <f t="shared" si="2610"/>
        <v>2</v>
      </c>
      <c r="M9263" t="str">
        <f t="shared" si="2611"/>
        <v>6</v>
      </c>
      <c r="N9263" t="str">
        <f t="shared" si="2612"/>
        <v>2</v>
      </c>
      <c r="O9263">
        <f t="shared" si="2613"/>
        <v>97</v>
      </c>
      <c r="P9263">
        <f t="shared" si="2615"/>
        <v>8.8181818181818183</v>
      </c>
      <c r="Q9263" t="b">
        <f t="shared" si="2616"/>
        <v>0</v>
      </c>
      <c r="R9263">
        <f t="shared" si="2617"/>
        <v>0</v>
      </c>
      <c r="S9263">
        <f t="shared" si="2618"/>
        <v>0</v>
      </c>
      <c r="T9263">
        <f t="shared" si="2619"/>
        <v>4</v>
      </c>
      <c r="U9263">
        <f t="shared" si="2620"/>
        <v>0</v>
      </c>
    </row>
    <row r="9264" spans="3:21" x14ac:dyDescent="0.3">
      <c r="C9264" s="1" t="str">
        <f t="shared" si="2621"/>
        <v>241201</v>
      </c>
      <c r="D9264" t="str">
        <f t="shared" si="2622"/>
        <v>2</v>
      </c>
      <c r="E9264" t="str">
        <f t="shared" si="2623"/>
        <v>4</v>
      </c>
      <c r="F9264" t="str">
        <f t="shared" si="2624"/>
        <v>1</v>
      </c>
      <c r="G9264" t="str">
        <f t="shared" si="2625"/>
        <v>2</v>
      </c>
      <c r="H9264" t="str">
        <f t="shared" si="2626"/>
        <v>0</v>
      </c>
      <c r="I9264" t="str">
        <f t="shared" si="2627"/>
        <v>1</v>
      </c>
      <c r="J9264" s="1" t="s">
        <v>9262</v>
      </c>
      <c r="K9264" t="str">
        <f t="shared" si="2614"/>
        <v>9</v>
      </c>
      <c r="L9264" t="str">
        <f t="shared" si="2610"/>
        <v>2</v>
      </c>
      <c r="M9264" t="str">
        <f t="shared" si="2611"/>
        <v>6</v>
      </c>
      <c r="N9264" t="str">
        <f t="shared" si="2612"/>
        <v>3</v>
      </c>
      <c r="O9264">
        <f t="shared" si="2613"/>
        <v>98</v>
      </c>
      <c r="P9264">
        <f t="shared" si="2615"/>
        <v>8.9090909090909083</v>
      </c>
      <c r="Q9264" t="b">
        <f t="shared" si="2616"/>
        <v>0</v>
      </c>
      <c r="R9264">
        <f t="shared" si="2617"/>
        <v>0</v>
      </c>
      <c r="S9264">
        <f t="shared" si="2618"/>
        <v>0</v>
      </c>
      <c r="T9264">
        <f t="shared" si="2619"/>
        <v>4</v>
      </c>
      <c r="U9264">
        <f t="shared" si="2620"/>
        <v>0</v>
      </c>
    </row>
    <row r="9265" spans="3:21" x14ac:dyDescent="0.3">
      <c r="C9265" s="1" t="str">
        <f t="shared" si="2621"/>
        <v>241201</v>
      </c>
      <c r="D9265" t="str">
        <f t="shared" si="2622"/>
        <v>2</v>
      </c>
      <c r="E9265" t="str">
        <f t="shared" si="2623"/>
        <v>4</v>
      </c>
      <c r="F9265" t="str">
        <f t="shared" si="2624"/>
        <v>1</v>
      </c>
      <c r="G9265" t="str">
        <f t="shared" si="2625"/>
        <v>2</v>
      </c>
      <c r="H9265" t="str">
        <f t="shared" si="2626"/>
        <v>0</v>
      </c>
      <c r="I9265" t="str">
        <f t="shared" si="2627"/>
        <v>1</v>
      </c>
      <c r="J9265" s="1" t="s">
        <v>9263</v>
      </c>
      <c r="K9265" t="str">
        <f t="shared" si="2614"/>
        <v>9</v>
      </c>
      <c r="L9265" t="str">
        <f t="shared" si="2610"/>
        <v>2</v>
      </c>
      <c r="M9265" t="str">
        <f t="shared" si="2611"/>
        <v>6</v>
      </c>
      <c r="N9265" t="str">
        <f t="shared" si="2612"/>
        <v>4</v>
      </c>
      <c r="O9265">
        <f t="shared" si="2613"/>
        <v>99</v>
      </c>
      <c r="P9265">
        <f t="shared" si="2615"/>
        <v>9</v>
      </c>
      <c r="Q9265" t="b">
        <f t="shared" si="2616"/>
        <v>1</v>
      </c>
      <c r="R9265">
        <f t="shared" si="2617"/>
        <v>1</v>
      </c>
      <c r="S9265" t="b">
        <f t="shared" si="2618"/>
        <v>0</v>
      </c>
      <c r="T9265">
        <f t="shared" si="2619"/>
        <v>4</v>
      </c>
      <c r="U9265">
        <f t="shared" si="2620"/>
        <v>4</v>
      </c>
    </row>
    <row r="9266" spans="3:21" x14ac:dyDescent="0.3">
      <c r="C9266" s="1" t="str">
        <f t="shared" si="2621"/>
        <v>241201</v>
      </c>
      <c r="D9266" t="str">
        <f t="shared" si="2622"/>
        <v>2</v>
      </c>
      <c r="E9266" t="str">
        <f t="shared" si="2623"/>
        <v>4</v>
      </c>
      <c r="F9266" t="str">
        <f t="shared" si="2624"/>
        <v>1</v>
      </c>
      <c r="G9266" t="str">
        <f t="shared" si="2625"/>
        <v>2</v>
      </c>
      <c r="H9266" t="str">
        <f t="shared" si="2626"/>
        <v>0</v>
      </c>
      <c r="I9266" t="str">
        <f t="shared" si="2627"/>
        <v>1</v>
      </c>
      <c r="J9266" s="1" t="s">
        <v>9264</v>
      </c>
      <c r="K9266" t="str">
        <f t="shared" si="2614"/>
        <v>9</v>
      </c>
      <c r="L9266" t="str">
        <f t="shared" si="2610"/>
        <v>2</v>
      </c>
      <c r="M9266" t="str">
        <f t="shared" si="2611"/>
        <v>6</v>
      </c>
      <c r="N9266" t="str">
        <f t="shared" si="2612"/>
        <v>5</v>
      </c>
      <c r="O9266">
        <f t="shared" si="2613"/>
        <v>100</v>
      </c>
      <c r="P9266">
        <f t="shared" si="2615"/>
        <v>9.0909090909090917</v>
      </c>
      <c r="Q9266" t="b">
        <f t="shared" si="2616"/>
        <v>0</v>
      </c>
      <c r="R9266">
        <f t="shared" si="2617"/>
        <v>0</v>
      </c>
      <c r="S9266">
        <f t="shared" si="2618"/>
        <v>0</v>
      </c>
      <c r="T9266">
        <f t="shared" si="2619"/>
        <v>4</v>
      </c>
      <c r="U9266">
        <f t="shared" si="2620"/>
        <v>0</v>
      </c>
    </row>
    <row r="9267" spans="3:21" x14ac:dyDescent="0.3">
      <c r="C9267" s="1" t="str">
        <f t="shared" si="2621"/>
        <v>241201</v>
      </c>
      <c r="D9267" t="str">
        <f t="shared" si="2622"/>
        <v>2</v>
      </c>
      <c r="E9267" t="str">
        <f t="shared" si="2623"/>
        <v>4</v>
      </c>
      <c r="F9267" t="str">
        <f t="shared" si="2624"/>
        <v>1</v>
      </c>
      <c r="G9267" t="str">
        <f t="shared" si="2625"/>
        <v>2</v>
      </c>
      <c r="H9267" t="str">
        <f t="shared" si="2626"/>
        <v>0</v>
      </c>
      <c r="I9267" t="str">
        <f t="shared" si="2627"/>
        <v>1</v>
      </c>
      <c r="J9267" s="1" t="s">
        <v>9265</v>
      </c>
      <c r="K9267" t="str">
        <f t="shared" si="2614"/>
        <v>9</v>
      </c>
      <c r="L9267" t="str">
        <f t="shared" si="2610"/>
        <v>2</v>
      </c>
      <c r="M9267" t="str">
        <f t="shared" si="2611"/>
        <v>6</v>
      </c>
      <c r="N9267" t="str">
        <f t="shared" si="2612"/>
        <v>6</v>
      </c>
      <c r="O9267">
        <f t="shared" si="2613"/>
        <v>101</v>
      </c>
      <c r="P9267">
        <f t="shared" si="2615"/>
        <v>9.1818181818181817</v>
      </c>
      <c r="Q9267" t="b">
        <f t="shared" si="2616"/>
        <v>0</v>
      </c>
      <c r="R9267">
        <f t="shared" si="2617"/>
        <v>0</v>
      </c>
      <c r="S9267">
        <f t="shared" si="2618"/>
        <v>0</v>
      </c>
      <c r="T9267">
        <f t="shared" si="2619"/>
        <v>4</v>
      </c>
      <c r="U9267">
        <f t="shared" si="2620"/>
        <v>0</v>
      </c>
    </row>
    <row r="9268" spans="3:21" x14ac:dyDescent="0.3">
      <c r="C9268" s="1" t="str">
        <f t="shared" si="2621"/>
        <v>241201</v>
      </c>
      <c r="D9268" t="str">
        <f t="shared" si="2622"/>
        <v>2</v>
      </c>
      <c r="E9268" t="str">
        <f t="shared" si="2623"/>
        <v>4</v>
      </c>
      <c r="F9268" t="str">
        <f t="shared" si="2624"/>
        <v>1</v>
      </c>
      <c r="G9268" t="str">
        <f t="shared" si="2625"/>
        <v>2</v>
      </c>
      <c r="H9268" t="str">
        <f t="shared" si="2626"/>
        <v>0</v>
      </c>
      <c r="I9268" t="str">
        <f t="shared" si="2627"/>
        <v>1</v>
      </c>
      <c r="J9268" s="1" t="s">
        <v>9266</v>
      </c>
      <c r="K9268" t="str">
        <f t="shared" si="2614"/>
        <v>9</v>
      </c>
      <c r="L9268" t="str">
        <f t="shared" si="2610"/>
        <v>2</v>
      </c>
      <c r="M9268" t="str">
        <f t="shared" si="2611"/>
        <v>6</v>
      </c>
      <c r="N9268" t="str">
        <f t="shared" si="2612"/>
        <v>7</v>
      </c>
      <c r="O9268">
        <f t="shared" si="2613"/>
        <v>102</v>
      </c>
      <c r="P9268">
        <f t="shared" si="2615"/>
        <v>9.2727272727272734</v>
      </c>
      <c r="Q9268" t="b">
        <f t="shared" si="2616"/>
        <v>0</v>
      </c>
      <c r="R9268">
        <f t="shared" si="2617"/>
        <v>0</v>
      </c>
      <c r="S9268">
        <f t="shared" si="2618"/>
        <v>0</v>
      </c>
      <c r="T9268">
        <f t="shared" si="2619"/>
        <v>4</v>
      </c>
      <c r="U9268">
        <f t="shared" si="2620"/>
        <v>0</v>
      </c>
    </row>
    <row r="9269" spans="3:21" x14ac:dyDescent="0.3">
      <c r="C9269" s="1" t="str">
        <f t="shared" si="2621"/>
        <v>241201</v>
      </c>
      <c r="D9269" t="str">
        <f t="shared" si="2622"/>
        <v>2</v>
      </c>
      <c r="E9269" t="str">
        <f t="shared" si="2623"/>
        <v>4</v>
      </c>
      <c r="F9269" t="str">
        <f t="shared" si="2624"/>
        <v>1</v>
      </c>
      <c r="G9269" t="str">
        <f t="shared" si="2625"/>
        <v>2</v>
      </c>
      <c r="H9269" t="str">
        <f t="shared" si="2626"/>
        <v>0</v>
      </c>
      <c r="I9269" t="str">
        <f t="shared" si="2627"/>
        <v>1</v>
      </c>
      <c r="J9269" s="1" t="s">
        <v>9267</v>
      </c>
      <c r="K9269" t="str">
        <f t="shared" si="2614"/>
        <v>9</v>
      </c>
      <c r="L9269" t="str">
        <f t="shared" si="2610"/>
        <v>2</v>
      </c>
      <c r="M9269" t="str">
        <f t="shared" si="2611"/>
        <v>6</v>
      </c>
      <c r="N9269" t="str">
        <f t="shared" si="2612"/>
        <v>8</v>
      </c>
      <c r="O9269">
        <f t="shared" si="2613"/>
        <v>103</v>
      </c>
      <c r="P9269">
        <f t="shared" si="2615"/>
        <v>9.3636363636363633</v>
      </c>
      <c r="Q9269" t="b">
        <f t="shared" si="2616"/>
        <v>0</v>
      </c>
      <c r="R9269">
        <f t="shared" si="2617"/>
        <v>0</v>
      </c>
      <c r="S9269">
        <f t="shared" si="2618"/>
        <v>0</v>
      </c>
      <c r="T9269">
        <f t="shared" si="2619"/>
        <v>4</v>
      </c>
      <c r="U9269">
        <f t="shared" si="2620"/>
        <v>0</v>
      </c>
    </row>
    <row r="9270" spans="3:21" x14ac:dyDescent="0.3">
      <c r="C9270" s="1" t="str">
        <f t="shared" si="2621"/>
        <v>241201</v>
      </c>
      <c r="D9270" t="str">
        <f t="shared" si="2622"/>
        <v>2</v>
      </c>
      <c r="E9270" t="str">
        <f t="shared" si="2623"/>
        <v>4</v>
      </c>
      <c r="F9270" t="str">
        <f t="shared" si="2624"/>
        <v>1</v>
      </c>
      <c r="G9270" t="str">
        <f t="shared" si="2625"/>
        <v>2</v>
      </c>
      <c r="H9270" t="str">
        <f t="shared" si="2626"/>
        <v>0</v>
      </c>
      <c r="I9270" t="str">
        <f t="shared" si="2627"/>
        <v>1</v>
      </c>
      <c r="J9270" s="1" t="s">
        <v>9268</v>
      </c>
      <c r="K9270" t="str">
        <f t="shared" si="2614"/>
        <v>9</v>
      </c>
      <c r="L9270" t="str">
        <f t="shared" si="2610"/>
        <v>2</v>
      </c>
      <c r="M9270" t="str">
        <f t="shared" si="2611"/>
        <v>6</v>
      </c>
      <c r="N9270" t="str">
        <f t="shared" si="2612"/>
        <v>9</v>
      </c>
      <c r="O9270">
        <f t="shared" si="2613"/>
        <v>104</v>
      </c>
      <c r="P9270">
        <f t="shared" si="2615"/>
        <v>9.454545454545455</v>
      </c>
      <c r="Q9270" t="b">
        <f t="shared" si="2616"/>
        <v>0</v>
      </c>
      <c r="R9270">
        <f t="shared" si="2617"/>
        <v>0</v>
      </c>
      <c r="S9270">
        <f t="shared" si="2618"/>
        <v>0</v>
      </c>
      <c r="T9270">
        <f t="shared" si="2619"/>
        <v>4</v>
      </c>
      <c r="U9270">
        <f t="shared" si="2620"/>
        <v>0</v>
      </c>
    </row>
    <row r="9271" spans="3:21" x14ac:dyDescent="0.3">
      <c r="C9271" s="1" t="str">
        <f t="shared" si="2621"/>
        <v>241201</v>
      </c>
      <c r="D9271" t="str">
        <f t="shared" si="2622"/>
        <v>2</v>
      </c>
      <c r="E9271" t="str">
        <f t="shared" si="2623"/>
        <v>4</v>
      </c>
      <c r="F9271" t="str">
        <f t="shared" si="2624"/>
        <v>1</v>
      </c>
      <c r="G9271" t="str">
        <f t="shared" si="2625"/>
        <v>2</v>
      </c>
      <c r="H9271" t="str">
        <f t="shared" si="2626"/>
        <v>0</v>
      </c>
      <c r="I9271" t="str">
        <f t="shared" si="2627"/>
        <v>1</v>
      </c>
      <c r="J9271" s="1" t="s">
        <v>9269</v>
      </c>
      <c r="K9271" t="str">
        <f t="shared" si="2614"/>
        <v>9</v>
      </c>
      <c r="L9271" t="str">
        <f t="shared" si="2610"/>
        <v>2</v>
      </c>
      <c r="M9271" t="str">
        <f t="shared" si="2611"/>
        <v>7</v>
      </c>
      <c r="N9271" t="str">
        <f t="shared" si="2612"/>
        <v>0</v>
      </c>
      <c r="O9271">
        <f t="shared" si="2613"/>
        <v>97</v>
      </c>
      <c r="P9271">
        <f t="shared" si="2615"/>
        <v>8.8181818181818183</v>
      </c>
      <c r="Q9271" t="b">
        <f t="shared" si="2616"/>
        <v>0</v>
      </c>
      <c r="R9271">
        <f t="shared" si="2617"/>
        <v>0</v>
      </c>
      <c r="S9271">
        <f t="shared" si="2618"/>
        <v>0</v>
      </c>
      <c r="T9271">
        <f t="shared" si="2619"/>
        <v>4</v>
      </c>
      <c r="U9271">
        <f t="shared" si="2620"/>
        <v>0</v>
      </c>
    </row>
    <row r="9272" spans="3:21" x14ac:dyDescent="0.3">
      <c r="C9272" s="1" t="str">
        <f t="shared" si="2621"/>
        <v>241201</v>
      </c>
      <c r="D9272" t="str">
        <f t="shared" si="2622"/>
        <v>2</v>
      </c>
      <c r="E9272" t="str">
        <f t="shared" si="2623"/>
        <v>4</v>
      </c>
      <c r="F9272" t="str">
        <f t="shared" si="2624"/>
        <v>1</v>
      </c>
      <c r="G9272" t="str">
        <f t="shared" si="2625"/>
        <v>2</v>
      </c>
      <c r="H9272" t="str">
        <f t="shared" si="2626"/>
        <v>0</v>
      </c>
      <c r="I9272" t="str">
        <f t="shared" si="2627"/>
        <v>1</v>
      </c>
      <c r="J9272" s="1" t="s">
        <v>9270</v>
      </c>
      <c r="K9272" t="str">
        <f t="shared" si="2614"/>
        <v>9</v>
      </c>
      <c r="L9272" t="str">
        <f t="shared" si="2610"/>
        <v>2</v>
      </c>
      <c r="M9272" t="str">
        <f t="shared" si="2611"/>
        <v>7</v>
      </c>
      <c r="N9272" t="str">
        <f t="shared" si="2612"/>
        <v>1</v>
      </c>
      <c r="O9272">
        <f t="shared" si="2613"/>
        <v>98</v>
      </c>
      <c r="P9272">
        <f t="shared" si="2615"/>
        <v>8.9090909090909083</v>
      </c>
      <c r="Q9272" t="b">
        <f t="shared" si="2616"/>
        <v>0</v>
      </c>
      <c r="R9272">
        <f t="shared" si="2617"/>
        <v>0</v>
      </c>
      <c r="S9272">
        <f t="shared" si="2618"/>
        <v>0</v>
      </c>
      <c r="T9272">
        <f t="shared" si="2619"/>
        <v>4</v>
      </c>
      <c r="U9272">
        <f t="shared" si="2620"/>
        <v>0</v>
      </c>
    </row>
    <row r="9273" spans="3:21" x14ac:dyDescent="0.3">
      <c r="C9273" s="1" t="str">
        <f t="shared" si="2621"/>
        <v>241201</v>
      </c>
      <c r="D9273" t="str">
        <f t="shared" si="2622"/>
        <v>2</v>
      </c>
      <c r="E9273" t="str">
        <f t="shared" si="2623"/>
        <v>4</v>
      </c>
      <c r="F9273" t="str">
        <f t="shared" si="2624"/>
        <v>1</v>
      </c>
      <c r="G9273" t="str">
        <f t="shared" si="2625"/>
        <v>2</v>
      </c>
      <c r="H9273" t="str">
        <f t="shared" si="2626"/>
        <v>0</v>
      </c>
      <c r="I9273" t="str">
        <f t="shared" si="2627"/>
        <v>1</v>
      </c>
      <c r="J9273" s="1" t="s">
        <v>9271</v>
      </c>
      <c r="K9273" t="str">
        <f t="shared" si="2614"/>
        <v>9</v>
      </c>
      <c r="L9273" t="str">
        <f t="shared" ref="L9273:L9336" si="2628">MID(J9273,2,1)</f>
        <v>2</v>
      </c>
      <c r="M9273" t="str">
        <f t="shared" ref="M9273:M9336" si="2629">MID(J9273,3,1)</f>
        <v>7</v>
      </c>
      <c r="N9273" t="str">
        <f t="shared" ref="N9273:N9336" si="2630">MID(J9273,4,1)</f>
        <v>2</v>
      </c>
      <c r="O9273">
        <f t="shared" ref="O9273:O9336" si="2631">D9273*4+E9273*3+F9273*2+G9273*7+H9273*6+I9273*5+K9273*4+L9273*3+M9273*2+N9273*1</f>
        <v>99</v>
      </c>
      <c r="P9273">
        <f t="shared" si="2615"/>
        <v>9</v>
      </c>
      <c r="Q9273" t="b">
        <f t="shared" si="2616"/>
        <v>1</v>
      </c>
      <c r="R9273">
        <f t="shared" si="2617"/>
        <v>1</v>
      </c>
      <c r="S9273" t="b">
        <f t="shared" si="2618"/>
        <v>0</v>
      </c>
      <c r="T9273">
        <f t="shared" si="2619"/>
        <v>4</v>
      </c>
      <c r="U9273">
        <f t="shared" si="2620"/>
        <v>4</v>
      </c>
    </row>
    <row r="9274" spans="3:21" x14ac:dyDescent="0.3">
      <c r="C9274" s="1" t="str">
        <f t="shared" si="2621"/>
        <v>241201</v>
      </c>
      <c r="D9274" t="str">
        <f t="shared" si="2622"/>
        <v>2</v>
      </c>
      <c r="E9274" t="str">
        <f t="shared" si="2623"/>
        <v>4</v>
      </c>
      <c r="F9274" t="str">
        <f t="shared" si="2624"/>
        <v>1</v>
      </c>
      <c r="G9274" t="str">
        <f t="shared" si="2625"/>
        <v>2</v>
      </c>
      <c r="H9274" t="str">
        <f t="shared" si="2626"/>
        <v>0</v>
      </c>
      <c r="I9274" t="str">
        <f t="shared" si="2627"/>
        <v>1</v>
      </c>
      <c r="J9274" s="1" t="s">
        <v>9272</v>
      </c>
      <c r="K9274" t="str">
        <f t="shared" si="2614"/>
        <v>9</v>
      </c>
      <c r="L9274" t="str">
        <f t="shared" si="2628"/>
        <v>2</v>
      </c>
      <c r="M9274" t="str">
        <f t="shared" si="2629"/>
        <v>7</v>
      </c>
      <c r="N9274" t="str">
        <f t="shared" si="2630"/>
        <v>3</v>
      </c>
      <c r="O9274">
        <f t="shared" si="2631"/>
        <v>100</v>
      </c>
      <c r="P9274">
        <f t="shared" si="2615"/>
        <v>9.0909090909090917</v>
      </c>
      <c r="Q9274" t="b">
        <f t="shared" si="2616"/>
        <v>0</v>
      </c>
      <c r="R9274">
        <f t="shared" si="2617"/>
        <v>0</v>
      </c>
      <c r="S9274">
        <f t="shared" si="2618"/>
        <v>0</v>
      </c>
      <c r="T9274">
        <f t="shared" si="2619"/>
        <v>4</v>
      </c>
      <c r="U9274">
        <f t="shared" si="2620"/>
        <v>0</v>
      </c>
    </row>
    <row r="9275" spans="3:21" x14ac:dyDescent="0.3">
      <c r="C9275" s="1" t="str">
        <f t="shared" si="2621"/>
        <v>241201</v>
      </c>
      <c r="D9275" t="str">
        <f t="shared" si="2622"/>
        <v>2</v>
      </c>
      <c r="E9275" t="str">
        <f t="shared" si="2623"/>
        <v>4</v>
      </c>
      <c r="F9275" t="str">
        <f t="shared" si="2624"/>
        <v>1</v>
      </c>
      <c r="G9275" t="str">
        <f t="shared" si="2625"/>
        <v>2</v>
      </c>
      <c r="H9275" t="str">
        <f t="shared" si="2626"/>
        <v>0</v>
      </c>
      <c r="I9275" t="str">
        <f t="shared" si="2627"/>
        <v>1</v>
      </c>
      <c r="J9275" s="1" t="s">
        <v>9273</v>
      </c>
      <c r="K9275" t="str">
        <f t="shared" si="2614"/>
        <v>9</v>
      </c>
      <c r="L9275" t="str">
        <f t="shared" si="2628"/>
        <v>2</v>
      </c>
      <c r="M9275" t="str">
        <f t="shared" si="2629"/>
        <v>7</v>
      </c>
      <c r="N9275" t="str">
        <f t="shared" si="2630"/>
        <v>4</v>
      </c>
      <c r="O9275">
        <f t="shared" si="2631"/>
        <v>101</v>
      </c>
      <c r="P9275">
        <f t="shared" si="2615"/>
        <v>9.1818181818181817</v>
      </c>
      <c r="Q9275" t="b">
        <f t="shared" si="2616"/>
        <v>0</v>
      </c>
      <c r="R9275">
        <f t="shared" si="2617"/>
        <v>0</v>
      </c>
      <c r="S9275">
        <f t="shared" si="2618"/>
        <v>0</v>
      </c>
      <c r="T9275">
        <f t="shared" si="2619"/>
        <v>4</v>
      </c>
      <c r="U9275">
        <f t="shared" si="2620"/>
        <v>0</v>
      </c>
    </row>
    <row r="9276" spans="3:21" x14ac:dyDescent="0.3">
      <c r="C9276" s="1" t="str">
        <f t="shared" si="2621"/>
        <v>241201</v>
      </c>
      <c r="D9276" t="str">
        <f t="shared" si="2622"/>
        <v>2</v>
      </c>
      <c r="E9276" t="str">
        <f t="shared" si="2623"/>
        <v>4</v>
      </c>
      <c r="F9276" t="str">
        <f t="shared" si="2624"/>
        <v>1</v>
      </c>
      <c r="G9276" t="str">
        <f t="shared" si="2625"/>
        <v>2</v>
      </c>
      <c r="H9276" t="str">
        <f t="shared" si="2626"/>
        <v>0</v>
      </c>
      <c r="I9276" t="str">
        <f t="shared" si="2627"/>
        <v>1</v>
      </c>
      <c r="J9276" s="1" t="s">
        <v>9274</v>
      </c>
      <c r="K9276" t="str">
        <f t="shared" si="2614"/>
        <v>9</v>
      </c>
      <c r="L9276" t="str">
        <f t="shared" si="2628"/>
        <v>2</v>
      </c>
      <c r="M9276" t="str">
        <f t="shared" si="2629"/>
        <v>7</v>
      </c>
      <c r="N9276" t="str">
        <f t="shared" si="2630"/>
        <v>5</v>
      </c>
      <c r="O9276">
        <f t="shared" si="2631"/>
        <v>102</v>
      </c>
      <c r="P9276">
        <f t="shared" si="2615"/>
        <v>9.2727272727272734</v>
      </c>
      <c r="Q9276" t="b">
        <f t="shared" si="2616"/>
        <v>0</v>
      </c>
      <c r="R9276">
        <f t="shared" si="2617"/>
        <v>0</v>
      </c>
      <c r="S9276">
        <f t="shared" si="2618"/>
        <v>0</v>
      </c>
      <c r="T9276">
        <f t="shared" si="2619"/>
        <v>4</v>
      </c>
      <c r="U9276">
        <f t="shared" si="2620"/>
        <v>0</v>
      </c>
    </row>
    <row r="9277" spans="3:21" x14ac:dyDescent="0.3">
      <c r="C9277" s="1" t="str">
        <f t="shared" si="2621"/>
        <v>241201</v>
      </c>
      <c r="D9277" t="str">
        <f t="shared" si="2622"/>
        <v>2</v>
      </c>
      <c r="E9277" t="str">
        <f t="shared" si="2623"/>
        <v>4</v>
      </c>
      <c r="F9277" t="str">
        <f t="shared" si="2624"/>
        <v>1</v>
      </c>
      <c r="G9277" t="str">
        <f t="shared" si="2625"/>
        <v>2</v>
      </c>
      <c r="H9277" t="str">
        <f t="shared" si="2626"/>
        <v>0</v>
      </c>
      <c r="I9277" t="str">
        <f t="shared" si="2627"/>
        <v>1</v>
      </c>
      <c r="J9277" s="1" t="s">
        <v>9275</v>
      </c>
      <c r="K9277" t="str">
        <f t="shared" si="2614"/>
        <v>9</v>
      </c>
      <c r="L9277" t="str">
        <f t="shared" si="2628"/>
        <v>2</v>
      </c>
      <c r="M9277" t="str">
        <f t="shared" si="2629"/>
        <v>7</v>
      </c>
      <c r="N9277" t="str">
        <f t="shared" si="2630"/>
        <v>6</v>
      </c>
      <c r="O9277">
        <f t="shared" si="2631"/>
        <v>103</v>
      </c>
      <c r="P9277">
        <f t="shared" si="2615"/>
        <v>9.3636363636363633</v>
      </c>
      <c r="Q9277" t="b">
        <f t="shared" si="2616"/>
        <v>0</v>
      </c>
      <c r="R9277">
        <f t="shared" si="2617"/>
        <v>0</v>
      </c>
      <c r="S9277">
        <f t="shared" si="2618"/>
        <v>0</v>
      </c>
      <c r="T9277">
        <f t="shared" si="2619"/>
        <v>4</v>
      </c>
      <c r="U9277">
        <f t="shared" si="2620"/>
        <v>0</v>
      </c>
    </row>
    <row r="9278" spans="3:21" x14ac:dyDescent="0.3">
      <c r="C9278" s="1" t="str">
        <f t="shared" si="2621"/>
        <v>241201</v>
      </c>
      <c r="D9278" t="str">
        <f t="shared" si="2622"/>
        <v>2</v>
      </c>
      <c r="E9278" t="str">
        <f t="shared" si="2623"/>
        <v>4</v>
      </c>
      <c r="F9278" t="str">
        <f t="shared" si="2624"/>
        <v>1</v>
      </c>
      <c r="G9278" t="str">
        <f t="shared" si="2625"/>
        <v>2</v>
      </c>
      <c r="H9278" t="str">
        <f t="shared" si="2626"/>
        <v>0</v>
      </c>
      <c r="I9278" t="str">
        <f t="shared" si="2627"/>
        <v>1</v>
      </c>
      <c r="J9278" s="1" t="s">
        <v>9276</v>
      </c>
      <c r="K9278" t="str">
        <f t="shared" si="2614"/>
        <v>9</v>
      </c>
      <c r="L9278" t="str">
        <f t="shared" si="2628"/>
        <v>2</v>
      </c>
      <c r="M9278" t="str">
        <f t="shared" si="2629"/>
        <v>7</v>
      </c>
      <c r="N9278" t="str">
        <f t="shared" si="2630"/>
        <v>7</v>
      </c>
      <c r="O9278">
        <f t="shared" si="2631"/>
        <v>104</v>
      </c>
      <c r="P9278">
        <f t="shared" si="2615"/>
        <v>9.454545454545455</v>
      </c>
      <c r="Q9278" t="b">
        <f t="shared" si="2616"/>
        <v>0</v>
      </c>
      <c r="R9278">
        <f t="shared" si="2617"/>
        <v>0</v>
      </c>
      <c r="S9278">
        <f t="shared" si="2618"/>
        <v>0</v>
      </c>
      <c r="T9278">
        <f t="shared" si="2619"/>
        <v>4</v>
      </c>
      <c r="U9278">
        <f t="shared" si="2620"/>
        <v>0</v>
      </c>
    </row>
    <row r="9279" spans="3:21" x14ac:dyDescent="0.3">
      <c r="C9279" s="1" t="str">
        <f t="shared" si="2621"/>
        <v>241201</v>
      </c>
      <c r="D9279" t="str">
        <f t="shared" si="2622"/>
        <v>2</v>
      </c>
      <c r="E9279" t="str">
        <f t="shared" si="2623"/>
        <v>4</v>
      </c>
      <c r="F9279" t="str">
        <f t="shared" si="2624"/>
        <v>1</v>
      </c>
      <c r="G9279" t="str">
        <f t="shared" si="2625"/>
        <v>2</v>
      </c>
      <c r="H9279" t="str">
        <f t="shared" si="2626"/>
        <v>0</v>
      </c>
      <c r="I9279" t="str">
        <f t="shared" si="2627"/>
        <v>1</v>
      </c>
      <c r="J9279" s="1" t="s">
        <v>9277</v>
      </c>
      <c r="K9279" t="str">
        <f t="shared" si="2614"/>
        <v>9</v>
      </c>
      <c r="L9279" t="str">
        <f t="shared" si="2628"/>
        <v>2</v>
      </c>
      <c r="M9279" t="str">
        <f t="shared" si="2629"/>
        <v>7</v>
      </c>
      <c r="N9279" t="str">
        <f t="shared" si="2630"/>
        <v>8</v>
      </c>
      <c r="O9279">
        <f t="shared" si="2631"/>
        <v>105</v>
      </c>
      <c r="P9279">
        <f t="shared" si="2615"/>
        <v>9.545454545454545</v>
      </c>
      <c r="Q9279" t="b">
        <f t="shared" si="2616"/>
        <v>0</v>
      </c>
      <c r="R9279">
        <f t="shared" si="2617"/>
        <v>0</v>
      </c>
      <c r="S9279">
        <f t="shared" si="2618"/>
        <v>0</v>
      </c>
      <c r="T9279">
        <f t="shared" si="2619"/>
        <v>4</v>
      </c>
      <c r="U9279">
        <f t="shared" si="2620"/>
        <v>0</v>
      </c>
    </row>
    <row r="9280" spans="3:21" x14ac:dyDescent="0.3">
      <c r="C9280" s="1" t="str">
        <f t="shared" si="2621"/>
        <v>241201</v>
      </c>
      <c r="D9280" t="str">
        <f t="shared" si="2622"/>
        <v>2</v>
      </c>
      <c r="E9280" t="str">
        <f t="shared" si="2623"/>
        <v>4</v>
      </c>
      <c r="F9280" t="str">
        <f t="shared" si="2624"/>
        <v>1</v>
      </c>
      <c r="G9280" t="str">
        <f t="shared" si="2625"/>
        <v>2</v>
      </c>
      <c r="H9280" t="str">
        <f t="shared" si="2626"/>
        <v>0</v>
      </c>
      <c r="I9280" t="str">
        <f t="shared" si="2627"/>
        <v>1</v>
      </c>
      <c r="J9280" s="1" t="s">
        <v>9278</v>
      </c>
      <c r="K9280" t="str">
        <f t="shared" si="2614"/>
        <v>9</v>
      </c>
      <c r="L9280" t="str">
        <f t="shared" si="2628"/>
        <v>2</v>
      </c>
      <c r="M9280" t="str">
        <f t="shared" si="2629"/>
        <v>7</v>
      </c>
      <c r="N9280" t="str">
        <f t="shared" si="2630"/>
        <v>9</v>
      </c>
      <c r="O9280">
        <f t="shared" si="2631"/>
        <v>106</v>
      </c>
      <c r="P9280">
        <f t="shared" si="2615"/>
        <v>9.6363636363636367</v>
      </c>
      <c r="Q9280" t="b">
        <f t="shared" si="2616"/>
        <v>0</v>
      </c>
      <c r="R9280">
        <f t="shared" si="2617"/>
        <v>0</v>
      </c>
      <c r="S9280">
        <f t="shared" si="2618"/>
        <v>0</v>
      </c>
      <c r="T9280">
        <f t="shared" si="2619"/>
        <v>4</v>
      </c>
      <c r="U9280">
        <f t="shared" si="2620"/>
        <v>0</v>
      </c>
    </row>
    <row r="9281" spans="3:21" x14ac:dyDescent="0.3">
      <c r="C9281" s="1" t="str">
        <f t="shared" si="2621"/>
        <v>241201</v>
      </c>
      <c r="D9281" t="str">
        <f t="shared" si="2622"/>
        <v>2</v>
      </c>
      <c r="E9281" t="str">
        <f t="shared" si="2623"/>
        <v>4</v>
      </c>
      <c r="F9281" t="str">
        <f t="shared" si="2624"/>
        <v>1</v>
      </c>
      <c r="G9281" t="str">
        <f t="shared" si="2625"/>
        <v>2</v>
      </c>
      <c r="H9281" t="str">
        <f t="shared" si="2626"/>
        <v>0</v>
      </c>
      <c r="I9281" t="str">
        <f t="shared" si="2627"/>
        <v>1</v>
      </c>
      <c r="J9281" s="1" t="s">
        <v>9279</v>
      </c>
      <c r="K9281" t="str">
        <f t="shared" si="2614"/>
        <v>9</v>
      </c>
      <c r="L9281" t="str">
        <f t="shared" si="2628"/>
        <v>2</v>
      </c>
      <c r="M9281" t="str">
        <f t="shared" si="2629"/>
        <v>8</v>
      </c>
      <c r="N9281" t="str">
        <f t="shared" si="2630"/>
        <v>0</v>
      </c>
      <c r="O9281">
        <f t="shared" si="2631"/>
        <v>99</v>
      </c>
      <c r="P9281">
        <f t="shared" si="2615"/>
        <v>9</v>
      </c>
      <c r="Q9281" t="b">
        <f t="shared" si="2616"/>
        <v>1</v>
      </c>
      <c r="R9281">
        <f t="shared" si="2617"/>
        <v>1</v>
      </c>
      <c r="S9281" t="b">
        <f t="shared" si="2618"/>
        <v>0</v>
      </c>
      <c r="T9281">
        <f t="shared" si="2619"/>
        <v>4</v>
      </c>
      <c r="U9281">
        <f t="shared" si="2620"/>
        <v>4</v>
      </c>
    </row>
    <row r="9282" spans="3:21" x14ac:dyDescent="0.3">
      <c r="C9282" s="1" t="str">
        <f t="shared" si="2621"/>
        <v>241201</v>
      </c>
      <c r="D9282" t="str">
        <f t="shared" si="2622"/>
        <v>2</v>
      </c>
      <c r="E9282" t="str">
        <f t="shared" si="2623"/>
        <v>4</v>
      </c>
      <c r="F9282" t="str">
        <f t="shared" si="2624"/>
        <v>1</v>
      </c>
      <c r="G9282" t="str">
        <f t="shared" si="2625"/>
        <v>2</v>
      </c>
      <c r="H9282" t="str">
        <f t="shared" si="2626"/>
        <v>0</v>
      </c>
      <c r="I9282" t="str">
        <f t="shared" si="2627"/>
        <v>1</v>
      </c>
      <c r="J9282" s="1" t="s">
        <v>9280</v>
      </c>
      <c r="K9282" t="str">
        <f t="shared" si="2614"/>
        <v>9</v>
      </c>
      <c r="L9282" t="str">
        <f t="shared" si="2628"/>
        <v>2</v>
      </c>
      <c r="M9282" t="str">
        <f t="shared" si="2629"/>
        <v>8</v>
      </c>
      <c r="N9282" t="str">
        <f t="shared" si="2630"/>
        <v>1</v>
      </c>
      <c r="O9282">
        <f t="shared" si="2631"/>
        <v>100</v>
      </c>
      <c r="P9282">
        <f t="shared" si="2615"/>
        <v>9.0909090909090917</v>
      </c>
      <c r="Q9282" t="b">
        <f t="shared" si="2616"/>
        <v>0</v>
      </c>
      <c r="R9282">
        <f t="shared" si="2617"/>
        <v>0</v>
      </c>
      <c r="S9282">
        <f t="shared" si="2618"/>
        <v>0</v>
      </c>
      <c r="T9282">
        <f t="shared" si="2619"/>
        <v>4</v>
      </c>
      <c r="U9282">
        <f t="shared" si="2620"/>
        <v>0</v>
      </c>
    </row>
    <row r="9283" spans="3:21" x14ac:dyDescent="0.3">
      <c r="C9283" s="1" t="str">
        <f t="shared" si="2621"/>
        <v>241201</v>
      </c>
      <c r="D9283" t="str">
        <f t="shared" si="2622"/>
        <v>2</v>
      </c>
      <c r="E9283" t="str">
        <f t="shared" si="2623"/>
        <v>4</v>
      </c>
      <c r="F9283" t="str">
        <f t="shared" si="2624"/>
        <v>1</v>
      </c>
      <c r="G9283" t="str">
        <f t="shared" si="2625"/>
        <v>2</v>
      </c>
      <c r="H9283" t="str">
        <f t="shared" si="2626"/>
        <v>0</v>
      </c>
      <c r="I9283" t="str">
        <f t="shared" si="2627"/>
        <v>1</v>
      </c>
      <c r="J9283" s="1" t="s">
        <v>9281</v>
      </c>
      <c r="K9283" t="str">
        <f t="shared" ref="K9283:K9346" si="2632">MID(J9283,1,1)</f>
        <v>9</v>
      </c>
      <c r="L9283" t="str">
        <f t="shared" si="2628"/>
        <v>2</v>
      </c>
      <c r="M9283" t="str">
        <f t="shared" si="2629"/>
        <v>8</v>
      </c>
      <c r="N9283" t="str">
        <f t="shared" si="2630"/>
        <v>2</v>
      </c>
      <c r="O9283">
        <f t="shared" si="2631"/>
        <v>101</v>
      </c>
      <c r="P9283">
        <f t="shared" ref="P9283:P9346" si="2633">O9283/11</f>
        <v>9.1818181818181817</v>
      </c>
      <c r="Q9283" t="b">
        <f t="shared" ref="Q9283:Q9346" si="2634">INT(P9283)=P9283</f>
        <v>0</v>
      </c>
      <c r="R9283">
        <f t="shared" ref="R9283:R9346" si="2635">IF(Q9283=TRUE,1,0)</f>
        <v>0</v>
      </c>
      <c r="S9283">
        <f t="shared" ref="S9283:S9346" si="2636">IF(Q9283=TRUE,IF(MOD(N9283,2),1),0)</f>
        <v>0</v>
      </c>
      <c r="T9283">
        <f t="shared" ref="T9283:T9346" si="2637">_xlfn.IFS(K9283="0",2,K9283="1",2,K9283="2",2,K9283="3",2,AND(K9283="4",VALUE(MID(C9283,5,2))&lt;37),4,AND(K9283="4",VALUE(MID(C9283,5,2))&gt;36),3,AND(K9283="5",VALUE(MID(C9283,5,2))&lt;58),5,AND(K9283="6",VALUE(MID(C9283,5,2))&lt;58),5,AND(K9283="7",VALUE(MID(C9283,5,2))&lt;58),5,AND(K9283="8",VALUE(MID(C9283,5,2))&lt;58),5,AND(K9283="5",VALUE(MID(C9283,5,2))&gt;57),1,AND(K9283="6",VALUE(MID(C9283,5,2))&gt;57),1,AND(K9283="7",VALUE(MID(C9283,5,2))&gt;57),1,AND(K9283="8",VALUE(MID(C9283,5,2))&gt;57),1,AND(K9283="9",VALUE(MID(C9283,5,2))&lt;37),4,AND(K9283="9",VALUE(MID(C9283,5,2))&gt;36),3)</f>
        <v>4</v>
      </c>
      <c r="U9283">
        <f t="shared" ref="U9283:U9346" si="2638">IF(R9283=1,T9283,0)</f>
        <v>0</v>
      </c>
    </row>
    <row r="9284" spans="3:21" x14ac:dyDescent="0.3">
      <c r="C9284" s="1" t="str">
        <f t="shared" ref="C9284:C9347" si="2639">$C$2</f>
        <v>241201</v>
      </c>
      <c r="D9284" t="str">
        <f t="shared" ref="D9284:D9347" si="2640">MID(C9284,1,1)</f>
        <v>2</v>
      </c>
      <c r="E9284" t="str">
        <f t="shared" si="2623"/>
        <v>4</v>
      </c>
      <c r="F9284" t="str">
        <f t="shared" si="2624"/>
        <v>1</v>
      </c>
      <c r="G9284" t="str">
        <f t="shared" si="2625"/>
        <v>2</v>
      </c>
      <c r="H9284" t="str">
        <f t="shared" si="2626"/>
        <v>0</v>
      </c>
      <c r="I9284" t="str">
        <f t="shared" si="2627"/>
        <v>1</v>
      </c>
      <c r="J9284" s="1" t="s">
        <v>9282</v>
      </c>
      <c r="K9284" t="str">
        <f t="shared" si="2632"/>
        <v>9</v>
      </c>
      <c r="L9284" t="str">
        <f t="shared" si="2628"/>
        <v>2</v>
      </c>
      <c r="M9284" t="str">
        <f t="shared" si="2629"/>
        <v>8</v>
      </c>
      <c r="N9284" t="str">
        <f t="shared" si="2630"/>
        <v>3</v>
      </c>
      <c r="O9284">
        <f t="shared" si="2631"/>
        <v>102</v>
      </c>
      <c r="P9284">
        <f t="shared" si="2633"/>
        <v>9.2727272727272734</v>
      </c>
      <c r="Q9284" t="b">
        <f t="shared" si="2634"/>
        <v>0</v>
      </c>
      <c r="R9284">
        <f t="shared" si="2635"/>
        <v>0</v>
      </c>
      <c r="S9284">
        <f t="shared" si="2636"/>
        <v>0</v>
      </c>
      <c r="T9284">
        <f t="shared" si="2637"/>
        <v>4</v>
      </c>
      <c r="U9284">
        <f t="shared" si="2638"/>
        <v>0</v>
      </c>
    </row>
    <row r="9285" spans="3:21" x14ac:dyDescent="0.3">
      <c r="C9285" s="1" t="str">
        <f t="shared" si="2639"/>
        <v>241201</v>
      </c>
      <c r="D9285" t="str">
        <f t="shared" si="2640"/>
        <v>2</v>
      </c>
      <c r="E9285" t="str">
        <f t="shared" si="2623"/>
        <v>4</v>
      </c>
      <c r="F9285" t="str">
        <f t="shared" si="2624"/>
        <v>1</v>
      </c>
      <c r="G9285" t="str">
        <f t="shared" si="2625"/>
        <v>2</v>
      </c>
      <c r="H9285" t="str">
        <f t="shared" si="2626"/>
        <v>0</v>
      </c>
      <c r="I9285" t="str">
        <f t="shared" si="2627"/>
        <v>1</v>
      </c>
      <c r="J9285" s="1" t="s">
        <v>9283</v>
      </c>
      <c r="K9285" t="str">
        <f t="shared" si="2632"/>
        <v>9</v>
      </c>
      <c r="L9285" t="str">
        <f t="shared" si="2628"/>
        <v>2</v>
      </c>
      <c r="M9285" t="str">
        <f t="shared" si="2629"/>
        <v>8</v>
      </c>
      <c r="N9285" t="str">
        <f t="shared" si="2630"/>
        <v>4</v>
      </c>
      <c r="O9285">
        <f t="shared" si="2631"/>
        <v>103</v>
      </c>
      <c r="P9285">
        <f t="shared" si="2633"/>
        <v>9.3636363636363633</v>
      </c>
      <c r="Q9285" t="b">
        <f t="shared" si="2634"/>
        <v>0</v>
      </c>
      <c r="R9285">
        <f t="shared" si="2635"/>
        <v>0</v>
      </c>
      <c r="S9285">
        <f t="shared" si="2636"/>
        <v>0</v>
      </c>
      <c r="T9285">
        <f t="shared" si="2637"/>
        <v>4</v>
      </c>
      <c r="U9285">
        <f t="shared" si="2638"/>
        <v>0</v>
      </c>
    </row>
    <row r="9286" spans="3:21" x14ac:dyDescent="0.3">
      <c r="C9286" s="1" t="str">
        <f t="shared" si="2639"/>
        <v>241201</v>
      </c>
      <c r="D9286" t="str">
        <f t="shared" si="2640"/>
        <v>2</v>
      </c>
      <c r="E9286" t="str">
        <f t="shared" si="2623"/>
        <v>4</v>
      </c>
      <c r="F9286" t="str">
        <f t="shared" si="2624"/>
        <v>1</v>
      </c>
      <c r="G9286" t="str">
        <f t="shared" si="2625"/>
        <v>2</v>
      </c>
      <c r="H9286" t="str">
        <f t="shared" si="2626"/>
        <v>0</v>
      </c>
      <c r="I9286" t="str">
        <f t="shared" si="2627"/>
        <v>1</v>
      </c>
      <c r="J9286" s="1" t="s">
        <v>9284</v>
      </c>
      <c r="K9286" t="str">
        <f t="shared" si="2632"/>
        <v>9</v>
      </c>
      <c r="L9286" t="str">
        <f t="shared" si="2628"/>
        <v>2</v>
      </c>
      <c r="M9286" t="str">
        <f t="shared" si="2629"/>
        <v>8</v>
      </c>
      <c r="N9286" t="str">
        <f t="shared" si="2630"/>
        <v>5</v>
      </c>
      <c r="O9286">
        <f t="shared" si="2631"/>
        <v>104</v>
      </c>
      <c r="P9286">
        <f t="shared" si="2633"/>
        <v>9.454545454545455</v>
      </c>
      <c r="Q9286" t="b">
        <f t="shared" si="2634"/>
        <v>0</v>
      </c>
      <c r="R9286">
        <f t="shared" si="2635"/>
        <v>0</v>
      </c>
      <c r="S9286">
        <f t="shared" si="2636"/>
        <v>0</v>
      </c>
      <c r="T9286">
        <f t="shared" si="2637"/>
        <v>4</v>
      </c>
      <c r="U9286">
        <f t="shared" si="2638"/>
        <v>0</v>
      </c>
    </row>
    <row r="9287" spans="3:21" x14ac:dyDescent="0.3">
      <c r="C9287" s="1" t="str">
        <f t="shared" si="2639"/>
        <v>241201</v>
      </c>
      <c r="D9287" t="str">
        <f t="shared" si="2640"/>
        <v>2</v>
      </c>
      <c r="E9287" t="str">
        <f t="shared" si="2623"/>
        <v>4</v>
      </c>
      <c r="F9287" t="str">
        <f t="shared" si="2624"/>
        <v>1</v>
      </c>
      <c r="G9287" t="str">
        <f t="shared" si="2625"/>
        <v>2</v>
      </c>
      <c r="H9287" t="str">
        <f t="shared" si="2626"/>
        <v>0</v>
      </c>
      <c r="I9287" t="str">
        <f t="shared" si="2627"/>
        <v>1</v>
      </c>
      <c r="J9287" s="1" t="s">
        <v>9285</v>
      </c>
      <c r="K9287" t="str">
        <f t="shared" si="2632"/>
        <v>9</v>
      </c>
      <c r="L9287" t="str">
        <f t="shared" si="2628"/>
        <v>2</v>
      </c>
      <c r="M9287" t="str">
        <f t="shared" si="2629"/>
        <v>8</v>
      </c>
      <c r="N9287" t="str">
        <f t="shared" si="2630"/>
        <v>6</v>
      </c>
      <c r="O9287">
        <f t="shared" si="2631"/>
        <v>105</v>
      </c>
      <c r="P9287">
        <f t="shared" si="2633"/>
        <v>9.545454545454545</v>
      </c>
      <c r="Q9287" t="b">
        <f t="shared" si="2634"/>
        <v>0</v>
      </c>
      <c r="R9287">
        <f t="shared" si="2635"/>
        <v>0</v>
      </c>
      <c r="S9287">
        <f t="shared" si="2636"/>
        <v>0</v>
      </c>
      <c r="T9287">
        <f t="shared" si="2637"/>
        <v>4</v>
      </c>
      <c r="U9287">
        <f t="shared" si="2638"/>
        <v>0</v>
      </c>
    </row>
    <row r="9288" spans="3:21" x14ac:dyDescent="0.3">
      <c r="C9288" s="1" t="str">
        <f t="shared" si="2639"/>
        <v>241201</v>
      </c>
      <c r="D9288" t="str">
        <f t="shared" si="2640"/>
        <v>2</v>
      </c>
      <c r="E9288" t="str">
        <f t="shared" si="2623"/>
        <v>4</v>
      </c>
      <c r="F9288" t="str">
        <f t="shared" si="2624"/>
        <v>1</v>
      </c>
      <c r="G9288" t="str">
        <f t="shared" si="2625"/>
        <v>2</v>
      </c>
      <c r="H9288" t="str">
        <f t="shared" si="2626"/>
        <v>0</v>
      </c>
      <c r="I9288" t="str">
        <f t="shared" si="2627"/>
        <v>1</v>
      </c>
      <c r="J9288" s="1" t="s">
        <v>9286</v>
      </c>
      <c r="K9288" t="str">
        <f t="shared" si="2632"/>
        <v>9</v>
      </c>
      <c r="L9288" t="str">
        <f t="shared" si="2628"/>
        <v>2</v>
      </c>
      <c r="M9288" t="str">
        <f t="shared" si="2629"/>
        <v>8</v>
      </c>
      <c r="N9288" t="str">
        <f t="shared" si="2630"/>
        <v>7</v>
      </c>
      <c r="O9288">
        <f t="shared" si="2631"/>
        <v>106</v>
      </c>
      <c r="P9288">
        <f t="shared" si="2633"/>
        <v>9.6363636363636367</v>
      </c>
      <c r="Q9288" t="b">
        <f t="shared" si="2634"/>
        <v>0</v>
      </c>
      <c r="R9288">
        <f t="shared" si="2635"/>
        <v>0</v>
      </c>
      <c r="S9288">
        <f t="shared" si="2636"/>
        <v>0</v>
      </c>
      <c r="T9288">
        <f t="shared" si="2637"/>
        <v>4</v>
      </c>
      <c r="U9288">
        <f t="shared" si="2638"/>
        <v>0</v>
      </c>
    </row>
    <row r="9289" spans="3:21" x14ac:dyDescent="0.3">
      <c r="C9289" s="1" t="str">
        <f t="shared" si="2639"/>
        <v>241201</v>
      </c>
      <c r="D9289" t="str">
        <f t="shared" si="2640"/>
        <v>2</v>
      </c>
      <c r="E9289" t="str">
        <f t="shared" ref="E9289:E9352" si="2641">MID(C9289,2,1)</f>
        <v>4</v>
      </c>
      <c r="F9289" t="str">
        <f t="shared" ref="F9289:F9352" si="2642">MID(C9289,3,1)</f>
        <v>1</v>
      </c>
      <c r="G9289" t="str">
        <f t="shared" ref="G9289:G9352" si="2643">MID(C9289,4,1)</f>
        <v>2</v>
      </c>
      <c r="H9289" t="str">
        <f t="shared" ref="H9289:H9352" si="2644">MID(C9289,5,1)</f>
        <v>0</v>
      </c>
      <c r="I9289" t="str">
        <f t="shared" ref="I9289:I9352" si="2645">MID(C9289,6,1)</f>
        <v>1</v>
      </c>
      <c r="J9289" s="1" t="s">
        <v>9287</v>
      </c>
      <c r="K9289" t="str">
        <f t="shared" si="2632"/>
        <v>9</v>
      </c>
      <c r="L9289" t="str">
        <f t="shared" si="2628"/>
        <v>2</v>
      </c>
      <c r="M9289" t="str">
        <f t="shared" si="2629"/>
        <v>8</v>
      </c>
      <c r="N9289" t="str">
        <f t="shared" si="2630"/>
        <v>8</v>
      </c>
      <c r="O9289">
        <f t="shared" si="2631"/>
        <v>107</v>
      </c>
      <c r="P9289">
        <f t="shared" si="2633"/>
        <v>9.7272727272727266</v>
      </c>
      <c r="Q9289" t="b">
        <f t="shared" si="2634"/>
        <v>0</v>
      </c>
      <c r="R9289">
        <f t="shared" si="2635"/>
        <v>0</v>
      </c>
      <c r="S9289">
        <f t="shared" si="2636"/>
        <v>0</v>
      </c>
      <c r="T9289">
        <f t="shared" si="2637"/>
        <v>4</v>
      </c>
      <c r="U9289">
        <f t="shared" si="2638"/>
        <v>0</v>
      </c>
    </row>
    <row r="9290" spans="3:21" x14ac:dyDescent="0.3">
      <c r="C9290" s="1" t="str">
        <f t="shared" si="2639"/>
        <v>241201</v>
      </c>
      <c r="D9290" t="str">
        <f t="shared" si="2640"/>
        <v>2</v>
      </c>
      <c r="E9290" t="str">
        <f t="shared" si="2641"/>
        <v>4</v>
      </c>
      <c r="F9290" t="str">
        <f t="shared" si="2642"/>
        <v>1</v>
      </c>
      <c r="G9290" t="str">
        <f t="shared" si="2643"/>
        <v>2</v>
      </c>
      <c r="H9290" t="str">
        <f t="shared" si="2644"/>
        <v>0</v>
      </c>
      <c r="I9290" t="str">
        <f t="shared" si="2645"/>
        <v>1</v>
      </c>
      <c r="J9290" s="1" t="s">
        <v>9288</v>
      </c>
      <c r="K9290" t="str">
        <f t="shared" si="2632"/>
        <v>9</v>
      </c>
      <c r="L9290" t="str">
        <f t="shared" si="2628"/>
        <v>2</v>
      </c>
      <c r="M9290" t="str">
        <f t="shared" si="2629"/>
        <v>8</v>
      </c>
      <c r="N9290" t="str">
        <f t="shared" si="2630"/>
        <v>9</v>
      </c>
      <c r="O9290">
        <f t="shared" si="2631"/>
        <v>108</v>
      </c>
      <c r="P9290">
        <f t="shared" si="2633"/>
        <v>9.8181818181818183</v>
      </c>
      <c r="Q9290" t="b">
        <f t="shared" si="2634"/>
        <v>0</v>
      </c>
      <c r="R9290">
        <f t="shared" si="2635"/>
        <v>0</v>
      </c>
      <c r="S9290">
        <f t="shared" si="2636"/>
        <v>0</v>
      </c>
      <c r="T9290">
        <f t="shared" si="2637"/>
        <v>4</v>
      </c>
      <c r="U9290">
        <f t="shared" si="2638"/>
        <v>0</v>
      </c>
    </row>
    <row r="9291" spans="3:21" x14ac:dyDescent="0.3">
      <c r="C9291" s="1" t="str">
        <f t="shared" si="2639"/>
        <v>241201</v>
      </c>
      <c r="D9291" t="str">
        <f t="shared" si="2640"/>
        <v>2</v>
      </c>
      <c r="E9291" t="str">
        <f t="shared" si="2641"/>
        <v>4</v>
      </c>
      <c r="F9291" t="str">
        <f t="shared" si="2642"/>
        <v>1</v>
      </c>
      <c r="G9291" t="str">
        <f t="shared" si="2643"/>
        <v>2</v>
      </c>
      <c r="H9291" t="str">
        <f t="shared" si="2644"/>
        <v>0</v>
      </c>
      <c r="I9291" t="str">
        <f t="shared" si="2645"/>
        <v>1</v>
      </c>
      <c r="J9291" s="1" t="s">
        <v>9289</v>
      </c>
      <c r="K9291" t="str">
        <f t="shared" si="2632"/>
        <v>9</v>
      </c>
      <c r="L9291" t="str">
        <f t="shared" si="2628"/>
        <v>2</v>
      </c>
      <c r="M9291" t="str">
        <f t="shared" si="2629"/>
        <v>9</v>
      </c>
      <c r="N9291" t="str">
        <f t="shared" si="2630"/>
        <v>0</v>
      </c>
      <c r="O9291">
        <f t="shared" si="2631"/>
        <v>101</v>
      </c>
      <c r="P9291">
        <f t="shared" si="2633"/>
        <v>9.1818181818181817</v>
      </c>
      <c r="Q9291" t="b">
        <f t="shared" si="2634"/>
        <v>0</v>
      </c>
      <c r="R9291">
        <f t="shared" si="2635"/>
        <v>0</v>
      </c>
      <c r="S9291">
        <f t="shared" si="2636"/>
        <v>0</v>
      </c>
      <c r="T9291">
        <f t="shared" si="2637"/>
        <v>4</v>
      </c>
      <c r="U9291">
        <f t="shared" si="2638"/>
        <v>0</v>
      </c>
    </row>
    <row r="9292" spans="3:21" x14ac:dyDescent="0.3">
      <c r="C9292" s="1" t="str">
        <f t="shared" si="2639"/>
        <v>241201</v>
      </c>
      <c r="D9292" t="str">
        <f t="shared" si="2640"/>
        <v>2</v>
      </c>
      <c r="E9292" t="str">
        <f t="shared" si="2641"/>
        <v>4</v>
      </c>
      <c r="F9292" t="str">
        <f t="shared" si="2642"/>
        <v>1</v>
      </c>
      <c r="G9292" t="str">
        <f t="shared" si="2643"/>
        <v>2</v>
      </c>
      <c r="H9292" t="str">
        <f t="shared" si="2644"/>
        <v>0</v>
      </c>
      <c r="I9292" t="str">
        <f t="shared" si="2645"/>
        <v>1</v>
      </c>
      <c r="J9292" s="1" t="s">
        <v>9290</v>
      </c>
      <c r="K9292" t="str">
        <f t="shared" si="2632"/>
        <v>9</v>
      </c>
      <c r="L9292" t="str">
        <f t="shared" si="2628"/>
        <v>2</v>
      </c>
      <c r="M9292" t="str">
        <f t="shared" si="2629"/>
        <v>9</v>
      </c>
      <c r="N9292" t="str">
        <f t="shared" si="2630"/>
        <v>1</v>
      </c>
      <c r="O9292">
        <f t="shared" si="2631"/>
        <v>102</v>
      </c>
      <c r="P9292">
        <f t="shared" si="2633"/>
        <v>9.2727272727272734</v>
      </c>
      <c r="Q9292" t="b">
        <f t="shared" si="2634"/>
        <v>0</v>
      </c>
      <c r="R9292">
        <f t="shared" si="2635"/>
        <v>0</v>
      </c>
      <c r="S9292">
        <f t="shared" si="2636"/>
        <v>0</v>
      </c>
      <c r="T9292">
        <f t="shared" si="2637"/>
        <v>4</v>
      </c>
      <c r="U9292">
        <f t="shared" si="2638"/>
        <v>0</v>
      </c>
    </row>
    <row r="9293" spans="3:21" x14ac:dyDescent="0.3">
      <c r="C9293" s="1" t="str">
        <f t="shared" si="2639"/>
        <v>241201</v>
      </c>
      <c r="D9293" t="str">
        <f t="shared" si="2640"/>
        <v>2</v>
      </c>
      <c r="E9293" t="str">
        <f t="shared" si="2641"/>
        <v>4</v>
      </c>
      <c r="F9293" t="str">
        <f t="shared" si="2642"/>
        <v>1</v>
      </c>
      <c r="G9293" t="str">
        <f t="shared" si="2643"/>
        <v>2</v>
      </c>
      <c r="H9293" t="str">
        <f t="shared" si="2644"/>
        <v>0</v>
      </c>
      <c r="I9293" t="str">
        <f t="shared" si="2645"/>
        <v>1</v>
      </c>
      <c r="J9293" s="1" t="s">
        <v>9291</v>
      </c>
      <c r="K9293" t="str">
        <f t="shared" si="2632"/>
        <v>9</v>
      </c>
      <c r="L9293" t="str">
        <f t="shared" si="2628"/>
        <v>2</v>
      </c>
      <c r="M9293" t="str">
        <f t="shared" si="2629"/>
        <v>9</v>
      </c>
      <c r="N9293" t="str">
        <f t="shared" si="2630"/>
        <v>2</v>
      </c>
      <c r="O9293">
        <f t="shared" si="2631"/>
        <v>103</v>
      </c>
      <c r="P9293">
        <f t="shared" si="2633"/>
        <v>9.3636363636363633</v>
      </c>
      <c r="Q9293" t="b">
        <f t="shared" si="2634"/>
        <v>0</v>
      </c>
      <c r="R9293">
        <f t="shared" si="2635"/>
        <v>0</v>
      </c>
      <c r="S9293">
        <f t="shared" si="2636"/>
        <v>0</v>
      </c>
      <c r="T9293">
        <f t="shared" si="2637"/>
        <v>4</v>
      </c>
      <c r="U9293">
        <f t="shared" si="2638"/>
        <v>0</v>
      </c>
    </row>
    <row r="9294" spans="3:21" x14ac:dyDescent="0.3">
      <c r="C9294" s="1" t="str">
        <f t="shared" si="2639"/>
        <v>241201</v>
      </c>
      <c r="D9294" t="str">
        <f t="shared" si="2640"/>
        <v>2</v>
      </c>
      <c r="E9294" t="str">
        <f t="shared" si="2641"/>
        <v>4</v>
      </c>
      <c r="F9294" t="str">
        <f t="shared" si="2642"/>
        <v>1</v>
      </c>
      <c r="G9294" t="str">
        <f t="shared" si="2643"/>
        <v>2</v>
      </c>
      <c r="H9294" t="str">
        <f t="shared" si="2644"/>
        <v>0</v>
      </c>
      <c r="I9294" t="str">
        <f t="shared" si="2645"/>
        <v>1</v>
      </c>
      <c r="J9294" s="1" t="s">
        <v>9292</v>
      </c>
      <c r="K9294" t="str">
        <f t="shared" si="2632"/>
        <v>9</v>
      </c>
      <c r="L9294" t="str">
        <f t="shared" si="2628"/>
        <v>2</v>
      </c>
      <c r="M9294" t="str">
        <f t="shared" si="2629"/>
        <v>9</v>
      </c>
      <c r="N9294" t="str">
        <f t="shared" si="2630"/>
        <v>3</v>
      </c>
      <c r="O9294">
        <f t="shared" si="2631"/>
        <v>104</v>
      </c>
      <c r="P9294">
        <f t="shared" si="2633"/>
        <v>9.454545454545455</v>
      </c>
      <c r="Q9294" t="b">
        <f t="shared" si="2634"/>
        <v>0</v>
      </c>
      <c r="R9294">
        <f t="shared" si="2635"/>
        <v>0</v>
      </c>
      <c r="S9294">
        <f t="shared" si="2636"/>
        <v>0</v>
      </c>
      <c r="T9294">
        <f t="shared" si="2637"/>
        <v>4</v>
      </c>
      <c r="U9294">
        <f t="shared" si="2638"/>
        <v>0</v>
      </c>
    </row>
    <row r="9295" spans="3:21" x14ac:dyDescent="0.3">
      <c r="C9295" s="1" t="str">
        <f t="shared" si="2639"/>
        <v>241201</v>
      </c>
      <c r="D9295" t="str">
        <f t="shared" si="2640"/>
        <v>2</v>
      </c>
      <c r="E9295" t="str">
        <f t="shared" si="2641"/>
        <v>4</v>
      </c>
      <c r="F9295" t="str">
        <f t="shared" si="2642"/>
        <v>1</v>
      </c>
      <c r="G9295" t="str">
        <f t="shared" si="2643"/>
        <v>2</v>
      </c>
      <c r="H9295" t="str">
        <f t="shared" si="2644"/>
        <v>0</v>
      </c>
      <c r="I9295" t="str">
        <f t="shared" si="2645"/>
        <v>1</v>
      </c>
      <c r="J9295" s="1" t="s">
        <v>9293</v>
      </c>
      <c r="K9295" t="str">
        <f t="shared" si="2632"/>
        <v>9</v>
      </c>
      <c r="L9295" t="str">
        <f t="shared" si="2628"/>
        <v>2</v>
      </c>
      <c r="M9295" t="str">
        <f t="shared" si="2629"/>
        <v>9</v>
      </c>
      <c r="N9295" t="str">
        <f t="shared" si="2630"/>
        <v>4</v>
      </c>
      <c r="O9295">
        <f t="shared" si="2631"/>
        <v>105</v>
      </c>
      <c r="P9295">
        <f t="shared" si="2633"/>
        <v>9.545454545454545</v>
      </c>
      <c r="Q9295" t="b">
        <f t="shared" si="2634"/>
        <v>0</v>
      </c>
      <c r="R9295">
        <f t="shared" si="2635"/>
        <v>0</v>
      </c>
      <c r="S9295">
        <f t="shared" si="2636"/>
        <v>0</v>
      </c>
      <c r="T9295">
        <f t="shared" si="2637"/>
        <v>4</v>
      </c>
      <c r="U9295">
        <f t="shared" si="2638"/>
        <v>0</v>
      </c>
    </row>
    <row r="9296" spans="3:21" x14ac:dyDescent="0.3">
      <c r="C9296" s="1" t="str">
        <f t="shared" si="2639"/>
        <v>241201</v>
      </c>
      <c r="D9296" t="str">
        <f t="shared" si="2640"/>
        <v>2</v>
      </c>
      <c r="E9296" t="str">
        <f t="shared" si="2641"/>
        <v>4</v>
      </c>
      <c r="F9296" t="str">
        <f t="shared" si="2642"/>
        <v>1</v>
      </c>
      <c r="G9296" t="str">
        <f t="shared" si="2643"/>
        <v>2</v>
      </c>
      <c r="H9296" t="str">
        <f t="shared" si="2644"/>
        <v>0</v>
      </c>
      <c r="I9296" t="str">
        <f t="shared" si="2645"/>
        <v>1</v>
      </c>
      <c r="J9296" s="1" t="s">
        <v>9294</v>
      </c>
      <c r="K9296" t="str">
        <f t="shared" si="2632"/>
        <v>9</v>
      </c>
      <c r="L9296" t="str">
        <f t="shared" si="2628"/>
        <v>2</v>
      </c>
      <c r="M9296" t="str">
        <f t="shared" si="2629"/>
        <v>9</v>
      </c>
      <c r="N9296" t="str">
        <f t="shared" si="2630"/>
        <v>5</v>
      </c>
      <c r="O9296">
        <f t="shared" si="2631"/>
        <v>106</v>
      </c>
      <c r="P9296">
        <f t="shared" si="2633"/>
        <v>9.6363636363636367</v>
      </c>
      <c r="Q9296" t="b">
        <f t="shared" si="2634"/>
        <v>0</v>
      </c>
      <c r="R9296">
        <f t="shared" si="2635"/>
        <v>0</v>
      </c>
      <c r="S9296">
        <f t="shared" si="2636"/>
        <v>0</v>
      </c>
      <c r="T9296">
        <f t="shared" si="2637"/>
        <v>4</v>
      </c>
      <c r="U9296">
        <f t="shared" si="2638"/>
        <v>0</v>
      </c>
    </row>
    <row r="9297" spans="3:21" x14ac:dyDescent="0.3">
      <c r="C9297" s="1" t="str">
        <f t="shared" si="2639"/>
        <v>241201</v>
      </c>
      <c r="D9297" t="str">
        <f t="shared" si="2640"/>
        <v>2</v>
      </c>
      <c r="E9297" t="str">
        <f t="shared" si="2641"/>
        <v>4</v>
      </c>
      <c r="F9297" t="str">
        <f t="shared" si="2642"/>
        <v>1</v>
      </c>
      <c r="G9297" t="str">
        <f t="shared" si="2643"/>
        <v>2</v>
      </c>
      <c r="H9297" t="str">
        <f t="shared" si="2644"/>
        <v>0</v>
      </c>
      <c r="I9297" t="str">
        <f t="shared" si="2645"/>
        <v>1</v>
      </c>
      <c r="J9297" s="1" t="s">
        <v>9295</v>
      </c>
      <c r="K9297" t="str">
        <f t="shared" si="2632"/>
        <v>9</v>
      </c>
      <c r="L9297" t="str">
        <f t="shared" si="2628"/>
        <v>2</v>
      </c>
      <c r="M9297" t="str">
        <f t="shared" si="2629"/>
        <v>9</v>
      </c>
      <c r="N9297" t="str">
        <f t="shared" si="2630"/>
        <v>6</v>
      </c>
      <c r="O9297">
        <f t="shared" si="2631"/>
        <v>107</v>
      </c>
      <c r="P9297">
        <f t="shared" si="2633"/>
        <v>9.7272727272727266</v>
      </c>
      <c r="Q9297" t="b">
        <f t="shared" si="2634"/>
        <v>0</v>
      </c>
      <c r="R9297">
        <f t="shared" si="2635"/>
        <v>0</v>
      </c>
      <c r="S9297">
        <f t="shared" si="2636"/>
        <v>0</v>
      </c>
      <c r="T9297">
        <f t="shared" si="2637"/>
        <v>4</v>
      </c>
      <c r="U9297">
        <f t="shared" si="2638"/>
        <v>0</v>
      </c>
    </row>
    <row r="9298" spans="3:21" x14ac:dyDescent="0.3">
      <c r="C9298" s="1" t="str">
        <f t="shared" si="2639"/>
        <v>241201</v>
      </c>
      <c r="D9298" t="str">
        <f t="shared" si="2640"/>
        <v>2</v>
      </c>
      <c r="E9298" t="str">
        <f t="shared" si="2641"/>
        <v>4</v>
      </c>
      <c r="F9298" t="str">
        <f t="shared" si="2642"/>
        <v>1</v>
      </c>
      <c r="G9298" t="str">
        <f t="shared" si="2643"/>
        <v>2</v>
      </c>
      <c r="H9298" t="str">
        <f t="shared" si="2644"/>
        <v>0</v>
      </c>
      <c r="I9298" t="str">
        <f t="shared" si="2645"/>
        <v>1</v>
      </c>
      <c r="J9298" s="1" t="s">
        <v>9296</v>
      </c>
      <c r="K9298" t="str">
        <f t="shared" si="2632"/>
        <v>9</v>
      </c>
      <c r="L9298" t="str">
        <f t="shared" si="2628"/>
        <v>2</v>
      </c>
      <c r="M9298" t="str">
        <f t="shared" si="2629"/>
        <v>9</v>
      </c>
      <c r="N9298" t="str">
        <f t="shared" si="2630"/>
        <v>7</v>
      </c>
      <c r="O9298">
        <f t="shared" si="2631"/>
        <v>108</v>
      </c>
      <c r="P9298">
        <f t="shared" si="2633"/>
        <v>9.8181818181818183</v>
      </c>
      <c r="Q9298" t="b">
        <f t="shared" si="2634"/>
        <v>0</v>
      </c>
      <c r="R9298">
        <f t="shared" si="2635"/>
        <v>0</v>
      </c>
      <c r="S9298">
        <f t="shared" si="2636"/>
        <v>0</v>
      </c>
      <c r="T9298">
        <f t="shared" si="2637"/>
        <v>4</v>
      </c>
      <c r="U9298">
        <f t="shared" si="2638"/>
        <v>0</v>
      </c>
    </row>
    <row r="9299" spans="3:21" x14ac:dyDescent="0.3">
      <c r="C9299" s="1" t="str">
        <f t="shared" si="2639"/>
        <v>241201</v>
      </c>
      <c r="D9299" t="str">
        <f t="shared" si="2640"/>
        <v>2</v>
      </c>
      <c r="E9299" t="str">
        <f t="shared" si="2641"/>
        <v>4</v>
      </c>
      <c r="F9299" t="str">
        <f t="shared" si="2642"/>
        <v>1</v>
      </c>
      <c r="G9299" t="str">
        <f t="shared" si="2643"/>
        <v>2</v>
      </c>
      <c r="H9299" t="str">
        <f t="shared" si="2644"/>
        <v>0</v>
      </c>
      <c r="I9299" t="str">
        <f t="shared" si="2645"/>
        <v>1</v>
      </c>
      <c r="J9299" s="1" t="s">
        <v>9297</v>
      </c>
      <c r="K9299" t="str">
        <f t="shared" si="2632"/>
        <v>9</v>
      </c>
      <c r="L9299" t="str">
        <f t="shared" si="2628"/>
        <v>2</v>
      </c>
      <c r="M9299" t="str">
        <f t="shared" si="2629"/>
        <v>9</v>
      </c>
      <c r="N9299" t="str">
        <f t="shared" si="2630"/>
        <v>8</v>
      </c>
      <c r="O9299">
        <f t="shared" si="2631"/>
        <v>109</v>
      </c>
      <c r="P9299">
        <f t="shared" si="2633"/>
        <v>9.9090909090909083</v>
      </c>
      <c r="Q9299" t="b">
        <f t="shared" si="2634"/>
        <v>0</v>
      </c>
      <c r="R9299">
        <f t="shared" si="2635"/>
        <v>0</v>
      </c>
      <c r="S9299">
        <f t="shared" si="2636"/>
        <v>0</v>
      </c>
      <c r="T9299">
        <f t="shared" si="2637"/>
        <v>4</v>
      </c>
      <c r="U9299">
        <f t="shared" si="2638"/>
        <v>0</v>
      </c>
    </row>
    <row r="9300" spans="3:21" x14ac:dyDescent="0.3">
      <c r="C9300" s="1" t="str">
        <f t="shared" si="2639"/>
        <v>241201</v>
      </c>
      <c r="D9300" t="str">
        <f t="shared" si="2640"/>
        <v>2</v>
      </c>
      <c r="E9300" t="str">
        <f t="shared" si="2641"/>
        <v>4</v>
      </c>
      <c r="F9300" t="str">
        <f t="shared" si="2642"/>
        <v>1</v>
      </c>
      <c r="G9300" t="str">
        <f t="shared" si="2643"/>
        <v>2</v>
      </c>
      <c r="H9300" t="str">
        <f t="shared" si="2644"/>
        <v>0</v>
      </c>
      <c r="I9300" t="str">
        <f t="shared" si="2645"/>
        <v>1</v>
      </c>
      <c r="J9300" s="1" t="s">
        <v>9298</v>
      </c>
      <c r="K9300" t="str">
        <f t="shared" si="2632"/>
        <v>9</v>
      </c>
      <c r="L9300" t="str">
        <f t="shared" si="2628"/>
        <v>2</v>
      </c>
      <c r="M9300" t="str">
        <f t="shared" si="2629"/>
        <v>9</v>
      </c>
      <c r="N9300" t="str">
        <f t="shared" si="2630"/>
        <v>9</v>
      </c>
      <c r="O9300">
        <f t="shared" si="2631"/>
        <v>110</v>
      </c>
      <c r="P9300">
        <f t="shared" si="2633"/>
        <v>10</v>
      </c>
      <c r="Q9300" t="b">
        <f t="shared" si="2634"/>
        <v>1</v>
      </c>
      <c r="R9300">
        <f t="shared" si="2635"/>
        <v>1</v>
      </c>
      <c r="S9300">
        <f t="shared" si="2636"/>
        <v>1</v>
      </c>
      <c r="T9300">
        <f t="shared" si="2637"/>
        <v>4</v>
      </c>
      <c r="U9300">
        <f t="shared" si="2638"/>
        <v>4</v>
      </c>
    </row>
    <row r="9301" spans="3:21" x14ac:dyDescent="0.3">
      <c r="C9301" s="1" t="str">
        <f t="shared" si="2639"/>
        <v>241201</v>
      </c>
      <c r="D9301" t="str">
        <f t="shared" si="2640"/>
        <v>2</v>
      </c>
      <c r="E9301" t="str">
        <f t="shared" si="2641"/>
        <v>4</v>
      </c>
      <c r="F9301" t="str">
        <f t="shared" si="2642"/>
        <v>1</v>
      </c>
      <c r="G9301" t="str">
        <f t="shared" si="2643"/>
        <v>2</v>
      </c>
      <c r="H9301" t="str">
        <f t="shared" si="2644"/>
        <v>0</v>
      </c>
      <c r="I9301" t="str">
        <f t="shared" si="2645"/>
        <v>1</v>
      </c>
      <c r="J9301" s="1" t="s">
        <v>9299</v>
      </c>
      <c r="K9301" t="str">
        <f t="shared" si="2632"/>
        <v>9</v>
      </c>
      <c r="L9301" t="str">
        <f t="shared" si="2628"/>
        <v>3</v>
      </c>
      <c r="M9301" t="str">
        <f t="shared" si="2629"/>
        <v>0</v>
      </c>
      <c r="N9301" t="str">
        <f t="shared" si="2630"/>
        <v>0</v>
      </c>
      <c r="O9301">
        <f t="shared" si="2631"/>
        <v>86</v>
      </c>
      <c r="P9301">
        <f t="shared" si="2633"/>
        <v>7.8181818181818183</v>
      </c>
      <c r="Q9301" t="b">
        <f t="shared" si="2634"/>
        <v>0</v>
      </c>
      <c r="R9301">
        <f t="shared" si="2635"/>
        <v>0</v>
      </c>
      <c r="S9301">
        <f t="shared" si="2636"/>
        <v>0</v>
      </c>
      <c r="T9301">
        <f t="shared" si="2637"/>
        <v>4</v>
      </c>
      <c r="U9301">
        <f t="shared" si="2638"/>
        <v>0</v>
      </c>
    </row>
    <row r="9302" spans="3:21" x14ac:dyDescent="0.3">
      <c r="C9302" s="1" t="str">
        <f t="shared" si="2639"/>
        <v>241201</v>
      </c>
      <c r="D9302" t="str">
        <f t="shared" si="2640"/>
        <v>2</v>
      </c>
      <c r="E9302" t="str">
        <f t="shared" si="2641"/>
        <v>4</v>
      </c>
      <c r="F9302" t="str">
        <f t="shared" si="2642"/>
        <v>1</v>
      </c>
      <c r="G9302" t="str">
        <f t="shared" si="2643"/>
        <v>2</v>
      </c>
      <c r="H9302" t="str">
        <f t="shared" si="2644"/>
        <v>0</v>
      </c>
      <c r="I9302" t="str">
        <f t="shared" si="2645"/>
        <v>1</v>
      </c>
      <c r="J9302" s="1" t="s">
        <v>9300</v>
      </c>
      <c r="K9302" t="str">
        <f t="shared" si="2632"/>
        <v>9</v>
      </c>
      <c r="L9302" t="str">
        <f t="shared" si="2628"/>
        <v>3</v>
      </c>
      <c r="M9302" t="str">
        <f t="shared" si="2629"/>
        <v>0</v>
      </c>
      <c r="N9302" t="str">
        <f t="shared" si="2630"/>
        <v>1</v>
      </c>
      <c r="O9302">
        <f t="shared" si="2631"/>
        <v>87</v>
      </c>
      <c r="P9302">
        <f t="shared" si="2633"/>
        <v>7.9090909090909092</v>
      </c>
      <c r="Q9302" t="b">
        <f t="shared" si="2634"/>
        <v>0</v>
      </c>
      <c r="R9302">
        <f t="shared" si="2635"/>
        <v>0</v>
      </c>
      <c r="S9302">
        <f t="shared" si="2636"/>
        <v>0</v>
      </c>
      <c r="T9302">
        <f t="shared" si="2637"/>
        <v>4</v>
      </c>
      <c r="U9302">
        <f t="shared" si="2638"/>
        <v>0</v>
      </c>
    </row>
    <row r="9303" spans="3:21" x14ac:dyDescent="0.3">
      <c r="C9303" s="1" t="str">
        <f t="shared" si="2639"/>
        <v>241201</v>
      </c>
      <c r="D9303" t="str">
        <f t="shared" si="2640"/>
        <v>2</v>
      </c>
      <c r="E9303" t="str">
        <f t="shared" si="2641"/>
        <v>4</v>
      </c>
      <c r="F9303" t="str">
        <f t="shared" si="2642"/>
        <v>1</v>
      </c>
      <c r="G9303" t="str">
        <f t="shared" si="2643"/>
        <v>2</v>
      </c>
      <c r="H9303" t="str">
        <f t="shared" si="2644"/>
        <v>0</v>
      </c>
      <c r="I9303" t="str">
        <f t="shared" si="2645"/>
        <v>1</v>
      </c>
      <c r="J9303" s="1" t="s">
        <v>9301</v>
      </c>
      <c r="K9303" t="str">
        <f t="shared" si="2632"/>
        <v>9</v>
      </c>
      <c r="L9303" t="str">
        <f t="shared" si="2628"/>
        <v>3</v>
      </c>
      <c r="M9303" t="str">
        <f t="shared" si="2629"/>
        <v>0</v>
      </c>
      <c r="N9303" t="str">
        <f t="shared" si="2630"/>
        <v>2</v>
      </c>
      <c r="O9303">
        <f t="shared" si="2631"/>
        <v>88</v>
      </c>
      <c r="P9303">
        <f t="shared" si="2633"/>
        <v>8</v>
      </c>
      <c r="Q9303" t="b">
        <f t="shared" si="2634"/>
        <v>1</v>
      </c>
      <c r="R9303">
        <f t="shared" si="2635"/>
        <v>1</v>
      </c>
      <c r="S9303" t="b">
        <f t="shared" si="2636"/>
        <v>0</v>
      </c>
      <c r="T9303">
        <f t="shared" si="2637"/>
        <v>4</v>
      </c>
      <c r="U9303">
        <f t="shared" si="2638"/>
        <v>4</v>
      </c>
    </row>
    <row r="9304" spans="3:21" x14ac:dyDescent="0.3">
      <c r="C9304" s="1" t="str">
        <f t="shared" si="2639"/>
        <v>241201</v>
      </c>
      <c r="D9304" t="str">
        <f t="shared" si="2640"/>
        <v>2</v>
      </c>
      <c r="E9304" t="str">
        <f t="shared" si="2641"/>
        <v>4</v>
      </c>
      <c r="F9304" t="str">
        <f t="shared" si="2642"/>
        <v>1</v>
      </c>
      <c r="G9304" t="str">
        <f t="shared" si="2643"/>
        <v>2</v>
      </c>
      <c r="H9304" t="str">
        <f t="shared" si="2644"/>
        <v>0</v>
      </c>
      <c r="I9304" t="str">
        <f t="shared" si="2645"/>
        <v>1</v>
      </c>
      <c r="J9304" s="1" t="s">
        <v>9302</v>
      </c>
      <c r="K9304" t="str">
        <f t="shared" si="2632"/>
        <v>9</v>
      </c>
      <c r="L9304" t="str">
        <f t="shared" si="2628"/>
        <v>3</v>
      </c>
      <c r="M9304" t="str">
        <f t="shared" si="2629"/>
        <v>0</v>
      </c>
      <c r="N9304" t="str">
        <f t="shared" si="2630"/>
        <v>3</v>
      </c>
      <c r="O9304">
        <f t="shared" si="2631"/>
        <v>89</v>
      </c>
      <c r="P9304">
        <f t="shared" si="2633"/>
        <v>8.0909090909090917</v>
      </c>
      <c r="Q9304" t="b">
        <f t="shared" si="2634"/>
        <v>0</v>
      </c>
      <c r="R9304">
        <f t="shared" si="2635"/>
        <v>0</v>
      </c>
      <c r="S9304">
        <f t="shared" si="2636"/>
        <v>0</v>
      </c>
      <c r="T9304">
        <f t="shared" si="2637"/>
        <v>4</v>
      </c>
      <c r="U9304">
        <f t="shared" si="2638"/>
        <v>0</v>
      </c>
    </row>
    <row r="9305" spans="3:21" x14ac:dyDescent="0.3">
      <c r="C9305" s="1" t="str">
        <f t="shared" si="2639"/>
        <v>241201</v>
      </c>
      <c r="D9305" t="str">
        <f t="shared" si="2640"/>
        <v>2</v>
      </c>
      <c r="E9305" t="str">
        <f t="shared" si="2641"/>
        <v>4</v>
      </c>
      <c r="F9305" t="str">
        <f t="shared" si="2642"/>
        <v>1</v>
      </c>
      <c r="G9305" t="str">
        <f t="shared" si="2643"/>
        <v>2</v>
      </c>
      <c r="H9305" t="str">
        <f t="shared" si="2644"/>
        <v>0</v>
      </c>
      <c r="I9305" t="str">
        <f t="shared" si="2645"/>
        <v>1</v>
      </c>
      <c r="J9305" s="1" t="s">
        <v>9303</v>
      </c>
      <c r="K9305" t="str">
        <f t="shared" si="2632"/>
        <v>9</v>
      </c>
      <c r="L9305" t="str">
        <f t="shared" si="2628"/>
        <v>3</v>
      </c>
      <c r="M9305" t="str">
        <f t="shared" si="2629"/>
        <v>0</v>
      </c>
      <c r="N9305" t="str">
        <f t="shared" si="2630"/>
        <v>4</v>
      </c>
      <c r="O9305">
        <f t="shared" si="2631"/>
        <v>90</v>
      </c>
      <c r="P9305">
        <f t="shared" si="2633"/>
        <v>8.1818181818181817</v>
      </c>
      <c r="Q9305" t="b">
        <f t="shared" si="2634"/>
        <v>0</v>
      </c>
      <c r="R9305">
        <f t="shared" si="2635"/>
        <v>0</v>
      </c>
      <c r="S9305">
        <f t="shared" si="2636"/>
        <v>0</v>
      </c>
      <c r="T9305">
        <f t="shared" si="2637"/>
        <v>4</v>
      </c>
      <c r="U9305">
        <f t="shared" si="2638"/>
        <v>0</v>
      </c>
    </row>
    <row r="9306" spans="3:21" x14ac:dyDescent="0.3">
      <c r="C9306" s="1" t="str">
        <f t="shared" si="2639"/>
        <v>241201</v>
      </c>
      <c r="D9306" t="str">
        <f t="shared" si="2640"/>
        <v>2</v>
      </c>
      <c r="E9306" t="str">
        <f t="shared" si="2641"/>
        <v>4</v>
      </c>
      <c r="F9306" t="str">
        <f t="shared" si="2642"/>
        <v>1</v>
      </c>
      <c r="G9306" t="str">
        <f t="shared" si="2643"/>
        <v>2</v>
      </c>
      <c r="H9306" t="str">
        <f t="shared" si="2644"/>
        <v>0</v>
      </c>
      <c r="I9306" t="str">
        <f t="shared" si="2645"/>
        <v>1</v>
      </c>
      <c r="J9306" s="1" t="s">
        <v>9304</v>
      </c>
      <c r="K9306" t="str">
        <f t="shared" si="2632"/>
        <v>9</v>
      </c>
      <c r="L9306" t="str">
        <f t="shared" si="2628"/>
        <v>3</v>
      </c>
      <c r="M9306" t="str">
        <f t="shared" si="2629"/>
        <v>0</v>
      </c>
      <c r="N9306" t="str">
        <f t="shared" si="2630"/>
        <v>5</v>
      </c>
      <c r="O9306">
        <f t="shared" si="2631"/>
        <v>91</v>
      </c>
      <c r="P9306">
        <f t="shared" si="2633"/>
        <v>8.2727272727272734</v>
      </c>
      <c r="Q9306" t="b">
        <f t="shared" si="2634"/>
        <v>0</v>
      </c>
      <c r="R9306">
        <f t="shared" si="2635"/>
        <v>0</v>
      </c>
      <c r="S9306">
        <f t="shared" si="2636"/>
        <v>0</v>
      </c>
      <c r="T9306">
        <f t="shared" si="2637"/>
        <v>4</v>
      </c>
      <c r="U9306">
        <f t="shared" si="2638"/>
        <v>0</v>
      </c>
    </row>
    <row r="9307" spans="3:21" x14ac:dyDescent="0.3">
      <c r="C9307" s="1" t="str">
        <f t="shared" si="2639"/>
        <v>241201</v>
      </c>
      <c r="D9307" t="str">
        <f t="shared" si="2640"/>
        <v>2</v>
      </c>
      <c r="E9307" t="str">
        <f t="shared" si="2641"/>
        <v>4</v>
      </c>
      <c r="F9307" t="str">
        <f t="shared" si="2642"/>
        <v>1</v>
      </c>
      <c r="G9307" t="str">
        <f t="shared" si="2643"/>
        <v>2</v>
      </c>
      <c r="H9307" t="str">
        <f t="shared" si="2644"/>
        <v>0</v>
      </c>
      <c r="I9307" t="str">
        <f t="shared" si="2645"/>
        <v>1</v>
      </c>
      <c r="J9307" s="1" t="s">
        <v>9305</v>
      </c>
      <c r="K9307" t="str">
        <f t="shared" si="2632"/>
        <v>9</v>
      </c>
      <c r="L9307" t="str">
        <f t="shared" si="2628"/>
        <v>3</v>
      </c>
      <c r="M9307" t="str">
        <f t="shared" si="2629"/>
        <v>0</v>
      </c>
      <c r="N9307" t="str">
        <f t="shared" si="2630"/>
        <v>6</v>
      </c>
      <c r="O9307">
        <f t="shared" si="2631"/>
        <v>92</v>
      </c>
      <c r="P9307">
        <f t="shared" si="2633"/>
        <v>8.3636363636363633</v>
      </c>
      <c r="Q9307" t="b">
        <f t="shared" si="2634"/>
        <v>0</v>
      </c>
      <c r="R9307">
        <f t="shared" si="2635"/>
        <v>0</v>
      </c>
      <c r="S9307">
        <f t="shared" si="2636"/>
        <v>0</v>
      </c>
      <c r="T9307">
        <f t="shared" si="2637"/>
        <v>4</v>
      </c>
      <c r="U9307">
        <f t="shared" si="2638"/>
        <v>0</v>
      </c>
    </row>
    <row r="9308" spans="3:21" x14ac:dyDescent="0.3">
      <c r="C9308" s="1" t="str">
        <f t="shared" si="2639"/>
        <v>241201</v>
      </c>
      <c r="D9308" t="str">
        <f t="shared" si="2640"/>
        <v>2</v>
      </c>
      <c r="E9308" t="str">
        <f t="shared" si="2641"/>
        <v>4</v>
      </c>
      <c r="F9308" t="str">
        <f t="shared" si="2642"/>
        <v>1</v>
      </c>
      <c r="G9308" t="str">
        <f t="shared" si="2643"/>
        <v>2</v>
      </c>
      <c r="H9308" t="str">
        <f t="shared" si="2644"/>
        <v>0</v>
      </c>
      <c r="I9308" t="str">
        <f t="shared" si="2645"/>
        <v>1</v>
      </c>
      <c r="J9308" s="1" t="s">
        <v>9306</v>
      </c>
      <c r="K9308" t="str">
        <f t="shared" si="2632"/>
        <v>9</v>
      </c>
      <c r="L9308" t="str">
        <f t="shared" si="2628"/>
        <v>3</v>
      </c>
      <c r="M9308" t="str">
        <f t="shared" si="2629"/>
        <v>0</v>
      </c>
      <c r="N9308" t="str">
        <f t="shared" si="2630"/>
        <v>7</v>
      </c>
      <c r="O9308">
        <f t="shared" si="2631"/>
        <v>93</v>
      </c>
      <c r="P9308">
        <f t="shared" si="2633"/>
        <v>8.454545454545455</v>
      </c>
      <c r="Q9308" t="b">
        <f t="shared" si="2634"/>
        <v>0</v>
      </c>
      <c r="R9308">
        <f t="shared" si="2635"/>
        <v>0</v>
      </c>
      <c r="S9308">
        <f t="shared" si="2636"/>
        <v>0</v>
      </c>
      <c r="T9308">
        <f t="shared" si="2637"/>
        <v>4</v>
      </c>
      <c r="U9308">
        <f t="shared" si="2638"/>
        <v>0</v>
      </c>
    </row>
    <row r="9309" spans="3:21" x14ac:dyDescent="0.3">
      <c r="C9309" s="1" t="str">
        <f t="shared" si="2639"/>
        <v>241201</v>
      </c>
      <c r="D9309" t="str">
        <f t="shared" si="2640"/>
        <v>2</v>
      </c>
      <c r="E9309" t="str">
        <f t="shared" si="2641"/>
        <v>4</v>
      </c>
      <c r="F9309" t="str">
        <f t="shared" si="2642"/>
        <v>1</v>
      </c>
      <c r="G9309" t="str">
        <f t="shared" si="2643"/>
        <v>2</v>
      </c>
      <c r="H9309" t="str">
        <f t="shared" si="2644"/>
        <v>0</v>
      </c>
      <c r="I9309" t="str">
        <f t="shared" si="2645"/>
        <v>1</v>
      </c>
      <c r="J9309" s="1" t="s">
        <v>9307</v>
      </c>
      <c r="K9309" t="str">
        <f t="shared" si="2632"/>
        <v>9</v>
      </c>
      <c r="L9309" t="str">
        <f t="shared" si="2628"/>
        <v>3</v>
      </c>
      <c r="M9309" t="str">
        <f t="shared" si="2629"/>
        <v>0</v>
      </c>
      <c r="N9309" t="str">
        <f t="shared" si="2630"/>
        <v>8</v>
      </c>
      <c r="O9309">
        <f t="shared" si="2631"/>
        <v>94</v>
      </c>
      <c r="P9309">
        <f t="shared" si="2633"/>
        <v>8.545454545454545</v>
      </c>
      <c r="Q9309" t="b">
        <f t="shared" si="2634"/>
        <v>0</v>
      </c>
      <c r="R9309">
        <f t="shared" si="2635"/>
        <v>0</v>
      </c>
      <c r="S9309">
        <f t="shared" si="2636"/>
        <v>0</v>
      </c>
      <c r="T9309">
        <f t="shared" si="2637"/>
        <v>4</v>
      </c>
      <c r="U9309">
        <f t="shared" si="2638"/>
        <v>0</v>
      </c>
    </row>
    <row r="9310" spans="3:21" x14ac:dyDescent="0.3">
      <c r="C9310" s="1" t="str">
        <f t="shared" si="2639"/>
        <v>241201</v>
      </c>
      <c r="D9310" t="str">
        <f t="shared" si="2640"/>
        <v>2</v>
      </c>
      <c r="E9310" t="str">
        <f t="shared" si="2641"/>
        <v>4</v>
      </c>
      <c r="F9310" t="str">
        <f t="shared" si="2642"/>
        <v>1</v>
      </c>
      <c r="G9310" t="str">
        <f t="shared" si="2643"/>
        <v>2</v>
      </c>
      <c r="H9310" t="str">
        <f t="shared" si="2644"/>
        <v>0</v>
      </c>
      <c r="I9310" t="str">
        <f t="shared" si="2645"/>
        <v>1</v>
      </c>
      <c r="J9310" s="1" t="s">
        <v>9308</v>
      </c>
      <c r="K9310" t="str">
        <f t="shared" si="2632"/>
        <v>9</v>
      </c>
      <c r="L9310" t="str">
        <f t="shared" si="2628"/>
        <v>3</v>
      </c>
      <c r="M9310" t="str">
        <f t="shared" si="2629"/>
        <v>0</v>
      </c>
      <c r="N9310" t="str">
        <f t="shared" si="2630"/>
        <v>9</v>
      </c>
      <c r="O9310">
        <f t="shared" si="2631"/>
        <v>95</v>
      </c>
      <c r="P9310">
        <f t="shared" si="2633"/>
        <v>8.6363636363636367</v>
      </c>
      <c r="Q9310" t="b">
        <f t="shared" si="2634"/>
        <v>0</v>
      </c>
      <c r="R9310">
        <f t="shared" si="2635"/>
        <v>0</v>
      </c>
      <c r="S9310">
        <f t="shared" si="2636"/>
        <v>0</v>
      </c>
      <c r="T9310">
        <f t="shared" si="2637"/>
        <v>4</v>
      </c>
      <c r="U9310">
        <f t="shared" si="2638"/>
        <v>0</v>
      </c>
    </row>
    <row r="9311" spans="3:21" x14ac:dyDescent="0.3">
      <c r="C9311" s="1" t="str">
        <f t="shared" si="2639"/>
        <v>241201</v>
      </c>
      <c r="D9311" t="str">
        <f t="shared" si="2640"/>
        <v>2</v>
      </c>
      <c r="E9311" t="str">
        <f t="shared" si="2641"/>
        <v>4</v>
      </c>
      <c r="F9311" t="str">
        <f t="shared" si="2642"/>
        <v>1</v>
      </c>
      <c r="G9311" t="str">
        <f t="shared" si="2643"/>
        <v>2</v>
      </c>
      <c r="H9311" t="str">
        <f t="shared" si="2644"/>
        <v>0</v>
      </c>
      <c r="I9311" t="str">
        <f t="shared" si="2645"/>
        <v>1</v>
      </c>
      <c r="J9311" s="1" t="s">
        <v>9309</v>
      </c>
      <c r="K9311" t="str">
        <f t="shared" si="2632"/>
        <v>9</v>
      </c>
      <c r="L9311" t="str">
        <f t="shared" si="2628"/>
        <v>3</v>
      </c>
      <c r="M9311" t="str">
        <f t="shared" si="2629"/>
        <v>1</v>
      </c>
      <c r="N9311" t="str">
        <f t="shared" si="2630"/>
        <v>0</v>
      </c>
      <c r="O9311">
        <f t="shared" si="2631"/>
        <v>88</v>
      </c>
      <c r="P9311">
        <f t="shared" si="2633"/>
        <v>8</v>
      </c>
      <c r="Q9311" t="b">
        <f t="shared" si="2634"/>
        <v>1</v>
      </c>
      <c r="R9311">
        <f t="shared" si="2635"/>
        <v>1</v>
      </c>
      <c r="S9311" t="b">
        <f t="shared" si="2636"/>
        <v>0</v>
      </c>
      <c r="T9311">
        <f t="shared" si="2637"/>
        <v>4</v>
      </c>
      <c r="U9311">
        <f t="shared" si="2638"/>
        <v>4</v>
      </c>
    </row>
    <row r="9312" spans="3:21" x14ac:dyDescent="0.3">
      <c r="C9312" s="1" t="str">
        <f t="shared" si="2639"/>
        <v>241201</v>
      </c>
      <c r="D9312" t="str">
        <f t="shared" si="2640"/>
        <v>2</v>
      </c>
      <c r="E9312" t="str">
        <f t="shared" si="2641"/>
        <v>4</v>
      </c>
      <c r="F9312" t="str">
        <f t="shared" si="2642"/>
        <v>1</v>
      </c>
      <c r="G9312" t="str">
        <f t="shared" si="2643"/>
        <v>2</v>
      </c>
      <c r="H9312" t="str">
        <f t="shared" si="2644"/>
        <v>0</v>
      </c>
      <c r="I9312" t="str">
        <f t="shared" si="2645"/>
        <v>1</v>
      </c>
      <c r="J9312" s="1" t="s">
        <v>9310</v>
      </c>
      <c r="K9312" t="str">
        <f t="shared" si="2632"/>
        <v>9</v>
      </c>
      <c r="L9312" t="str">
        <f t="shared" si="2628"/>
        <v>3</v>
      </c>
      <c r="M9312" t="str">
        <f t="shared" si="2629"/>
        <v>1</v>
      </c>
      <c r="N9312" t="str">
        <f t="shared" si="2630"/>
        <v>1</v>
      </c>
      <c r="O9312">
        <f t="shared" si="2631"/>
        <v>89</v>
      </c>
      <c r="P9312">
        <f t="shared" si="2633"/>
        <v>8.0909090909090917</v>
      </c>
      <c r="Q9312" t="b">
        <f t="shared" si="2634"/>
        <v>0</v>
      </c>
      <c r="R9312">
        <f t="shared" si="2635"/>
        <v>0</v>
      </c>
      <c r="S9312">
        <f t="shared" si="2636"/>
        <v>0</v>
      </c>
      <c r="T9312">
        <f t="shared" si="2637"/>
        <v>4</v>
      </c>
      <c r="U9312">
        <f t="shared" si="2638"/>
        <v>0</v>
      </c>
    </row>
    <row r="9313" spans="3:21" x14ac:dyDescent="0.3">
      <c r="C9313" s="1" t="str">
        <f t="shared" si="2639"/>
        <v>241201</v>
      </c>
      <c r="D9313" t="str">
        <f t="shared" si="2640"/>
        <v>2</v>
      </c>
      <c r="E9313" t="str">
        <f t="shared" si="2641"/>
        <v>4</v>
      </c>
      <c r="F9313" t="str">
        <f t="shared" si="2642"/>
        <v>1</v>
      </c>
      <c r="G9313" t="str">
        <f t="shared" si="2643"/>
        <v>2</v>
      </c>
      <c r="H9313" t="str">
        <f t="shared" si="2644"/>
        <v>0</v>
      </c>
      <c r="I9313" t="str">
        <f t="shared" si="2645"/>
        <v>1</v>
      </c>
      <c r="J9313" s="1" t="s">
        <v>9311</v>
      </c>
      <c r="K9313" t="str">
        <f t="shared" si="2632"/>
        <v>9</v>
      </c>
      <c r="L9313" t="str">
        <f t="shared" si="2628"/>
        <v>3</v>
      </c>
      <c r="M9313" t="str">
        <f t="shared" si="2629"/>
        <v>1</v>
      </c>
      <c r="N9313" t="str">
        <f t="shared" si="2630"/>
        <v>2</v>
      </c>
      <c r="O9313">
        <f t="shared" si="2631"/>
        <v>90</v>
      </c>
      <c r="P9313">
        <f t="shared" si="2633"/>
        <v>8.1818181818181817</v>
      </c>
      <c r="Q9313" t="b">
        <f t="shared" si="2634"/>
        <v>0</v>
      </c>
      <c r="R9313">
        <f t="shared" si="2635"/>
        <v>0</v>
      </c>
      <c r="S9313">
        <f t="shared" si="2636"/>
        <v>0</v>
      </c>
      <c r="T9313">
        <f t="shared" si="2637"/>
        <v>4</v>
      </c>
      <c r="U9313">
        <f t="shared" si="2638"/>
        <v>0</v>
      </c>
    </row>
    <row r="9314" spans="3:21" x14ac:dyDescent="0.3">
      <c r="C9314" s="1" t="str">
        <f t="shared" si="2639"/>
        <v>241201</v>
      </c>
      <c r="D9314" t="str">
        <f t="shared" si="2640"/>
        <v>2</v>
      </c>
      <c r="E9314" t="str">
        <f t="shared" si="2641"/>
        <v>4</v>
      </c>
      <c r="F9314" t="str">
        <f t="shared" si="2642"/>
        <v>1</v>
      </c>
      <c r="G9314" t="str">
        <f t="shared" si="2643"/>
        <v>2</v>
      </c>
      <c r="H9314" t="str">
        <f t="shared" si="2644"/>
        <v>0</v>
      </c>
      <c r="I9314" t="str">
        <f t="shared" si="2645"/>
        <v>1</v>
      </c>
      <c r="J9314" s="1" t="s">
        <v>9312</v>
      </c>
      <c r="K9314" t="str">
        <f t="shared" si="2632"/>
        <v>9</v>
      </c>
      <c r="L9314" t="str">
        <f t="shared" si="2628"/>
        <v>3</v>
      </c>
      <c r="M9314" t="str">
        <f t="shared" si="2629"/>
        <v>1</v>
      </c>
      <c r="N9314" t="str">
        <f t="shared" si="2630"/>
        <v>3</v>
      </c>
      <c r="O9314">
        <f t="shared" si="2631"/>
        <v>91</v>
      </c>
      <c r="P9314">
        <f t="shared" si="2633"/>
        <v>8.2727272727272734</v>
      </c>
      <c r="Q9314" t="b">
        <f t="shared" si="2634"/>
        <v>0</v>
      </c>
      <c r="R9314">
        <f t="shared" si="2635"/>
        <v>0</v>
      </c>
      <c r="S9314">
        <f t="shared" si="2636"/>
        <v>0</v>
      </c>
      <c r="T9314">
        <f t="shared" si="2637"/>
        <v>4</v>
      </c>
      <c r="U9314">
        <f t="shared" si="2638"/>
        <v>0</v>
      </c>
    </row>
    <row r="9315" spans="3:21" x14ac:dyDescent="0.3">
      <c r="C9315" s="1" t="str">
        <f t="shared" si="2639"/>
        <v>241201</v>
      </c>
      <c r="D9315" t="str">
        <f t="shared" si="2640"/>
        <v>2</v>
      </c>
      <c r="E9315" t="str">
        <f t="shared" si="2641"/>
        <v>4</v>
      </c>
      <c r="F9315" t="str">
        <f t="shared" si="2642"/>
        <v>1</v>
      </c>
      <c r="G9315" t="str">
        <f t="shared" si="2643"/>
        <v>2</v>
      </c>
      <c r="H9315" t="str">
        <f t="shared" si="2644"/>
        <v>0</v>
      </c>
      <c r="I9315" t="str">
        <f t="shared" si="2645"/>
        <v>1</v>
      </c>
      <c r="J9315" s="1" t="s">
        <v>9313</v>
      </c>
      <c r="K9315" t="str">
        <f t="shared" si="2632"/>
        <v>9</v>
      </c>
      <c r="L9315" t="str">
        <f t="shared" si="2628"/>
        <v>3</v>
      </c>
      <c r="M9315" t="str">
        <f t="shared" si="2629"/>
        <v>1</v>
      </c>
      <c r="N9315" t="str">
        <f t="shared" si="2630"/>
        <v>4</v>
      </c>
      <c r="O9315">
        <f t="shared" si="2631"/>
        <v>92</v>
      </c>
      <c r="P9315">
        <f t="shared" si="2633"/>
        <v>8.3636363636363633</v>
      </c>
      <c r="Q9315" t="b">
        <f t="shared" si="2634"/>
        <v>0</v>
      </c>
      <c r="R9315">
        <f t="shared" si="2635"/>
        <v>0</v>
      </c>
      <c r="S9315">
        <f t="shared" si="2636"/>
        <v>0</v>
      </c>
      <c r="T9315">
        <f t="shared" si="2637"/>
        <v>4</v>
      </c>
      <c r="U9315">
        <f t="shared" si="2638"/>
        <v>0</v>
      </c>
    </row>
    <row r="9316" spans="3:21" x14ac:dyDescent="0.3">
      <c r="C9316" s="1" t="str">
        <f t="shared" si="2639"/>
        <v>241201</v>
      </c>
      <c r="D9316" t="str">
        <f t="shared" si="2640"/>
        <v>2</v>
      </c>
      <c r="E9316" t="str">
        <f t="shared" si="2641"/>
        <v>4</v>
      </c>
      <c r="F9316" t="str">
        <f t="shared" si="2642"/>
        <v>1</v>
      </c>
      <c r="G9316" t="str">
        <f t="shared" si="2643"/>
        <v>2</v>
      </c>
      <c r="H9316" t="str">
        <f t="shared" si="2644"/>
        <v>0</v>
      </c>
      <c r="I9316" t="str">
        <f t="shared" si="2645"/>
        <v>1</v>
      </c>
      <c r="J9316" s="1" t="s">
        <v>9314</v>
      </c>
      <c r="K9316" t="str">
        <f t="shared" si="2632"/>
        <v>9</v>
      </c>
      <c r="L9316" t="str">
        <f t="shared" si="2628"/>
        <v>3</v>
      </c>
      <c r="M9316" t="str">
        <f t="shared" si="2629"/>
        <v>1</v>
      </c>
      <c r="N9316" t="str">
        <f t="shared" si="2630"/>
        <v>5</v>
      </c>
      <c r="O9316">
        <f t="shared" si="2631"/>
        <v>93</v>
      </c>
      <c r="P9316">
        <f t="shared" si="2633"/>
        <v>8.454545454545455</v>
      </c>
      <c r="Q9316" t="b">
        <f t="shared" si="2634"/>
        <v>0</v>
      </c>
      <c r="R9316">
        <f t="shared" si="2635"/>
        <v>0</v>
      </c>
      <c r="S9316">
        <f t="shared" si="2636"/>
        <v>0</v>
      </c>
      <c r="T9316">
        <f t="shared" si="2637"/>
        <v>4</v>
      </c>
      <c r="U9316">
        <f t="shared" si="2638"/>
        <v>0</v>
      </c>
    </row>
    <row r="9317" spans="3:21" x14ac:dyDescent="0.3">
      <c r="C9317" s="1" t="str">
        <f t="shared" si="2639"/>
        <v>241201</v>
      </c>
      <c r="D9317" t="str">
        <f t="shared" si="2640"/>
        <v>2</v>
      </c>
      <c r="E9317" t="str">
        <f t="shared" si="2641"/>
        <v>4</v>
      </c>
      <c r="F9317" t="str">
        <f t="shared" si="2642"/>
        <v>1</v>
      </c>
      <c r="G9317" t="str">
        <f t="shared" si="2643"/>
        <v>2</v>
      </c>
      <c r="H9317" t="str">
        <f t="shared" si="2644"/>
        <v>0</v>
      </c>
      <c r="I9317" t="str">
        <f t="shared" si="2645"/>
        <v>1</v>
      </c>
      <c r="J9317" s="1" t="s">
        <v>9315</v>
      </c>
      <c r="K9317" t="str">
        <f t="shared" si="2632"/>
        <v>9</v>
      </c>
      <c r="L9317" t="str">
        <f t="shared" si="2628"/>
        <v>3</v>
      </c>
      <c r="M9317" t="str">
        <f t="shared" si="2629"/>
        <v>1</v>
      </c>
      <c r="N9317" t="str">
        <f t="shared" si="2630"/>
        <v>6</v>
      </c>
      <c r="O9317">
        <f t="shared" si="2631"/>
        <v>94</v>
      </c>
      <c r="P9317">
        <f t="shared" si="2633"/>
        <v>8.545454545454545</v>
      </c>
      <c r="Q9317" t="b">
        <f t="shared" si="2634"/>
        <v>0</v>
      </c>
      <c r="R9317">
        <f t="shared" si="2635"/>
        <v>0</v>
      </c>
      <c r="S9317">
        <f t="shared" si="2636"/>
        <v>0</v>
      </c>
      <c r="T9317">
        <f t="shared" si="2637"/>
        <v>4</v>
      </c>
      <c r="U9317">
        <f t="shared" si="2638"/>
        <v>0</v>
      </c>
    </row>
    <row r="9318" spans="3:21" x14ac:dyDescent="0.3">
      <c r="C9318" s="1" t="str">
        <f t="shared" si="2639"/>
        <v>241201</v>
      </c>
      <c r="D9318" t="str">
        <f t="shared" si="2640"/>
        <v>2</v>
      </c>
      <c r="E9318" t="str">
        <f t="shared" si="2641"/>
        <v>4</v>
      </c>
      <c r="F9318" t="str">
        <f t="shared" si="2642"/>
        <v>1</v>
      </c>
      <c r="G9318" t="str">
        <f t="shared" si="2643"/>
        <v>2</v>
      </c>
      <c r="H9318" t="str">
        <f t="shared" si="2644"/>
        <v>0</v>
      </c>
      <c r="I9318" t="str">
        <f t="shared" si="2645"/>
        <v>1</v>
      </c>
      <c r="J9318" s="1" t="s">
        <v>9316</v>
      </c>
      <c r="K9318" t="str">
        <f t="shared" si="2632"/>
        <v>9</v>
      </c>
      <c r="L9318" t="str">
        <f t="shared" si="2628"/>
        <v>3</v>
      </c>
      <c r="M9318" t="str">
        <f t="shared" si="2629"/>
        <v>1</v>
      </c>
      <c r="N9318" t="str">
        <f t="shared" si="2630"/>
        <v>7</v>
      </c>
      <c r="O9318">
        <f t="shared" si="2631"/>
        <v>95</v>
      </c>
      <c r="P9318">
        <f t="shared" si="2633"/>
        <v>8.6363636363636367</v>
      </c>
      <c r="Q9318" t="b">
        <f t="shared" si="2634"/>
        <v>0</v>
      </c>
      <c r="R9318">
        <f t="shared" si="2635"/>
        <v>0</v>
      </c>
      <c r="S9318">
        <f t="shared" si="2636"/>
        <v>0</v>
      </c>
      <c r="T9318">
        <f t="shared" si="2637"/>
        <v>4</v>
      </c>
      <c r="U9318">
        <f t="shared" si="2638"/>
        <v>0</v>
      </c>
    </row>
    <row r="9319" spans="3:21" x14ac:dyDescent="0.3">
      <c r="C9319" s="1" t="str">
        <f t="shared" si="2639"/>
        <v>241201</v>
      </c>
      <c r="D9319" t="str">
        <f t="shared" si="2640"/>
        <v>2</v>
      </c>
      <c r="E9319" t="str">
        <f t="shared" si="2641"/>
        <v>4</v>
      </c>
      <c r="F9319" t="str">
        <f t="shared" si="2642"/>
        <v>1</v>
      </c>
      <c r="G9319" t="str">
        <f t="shared" si="2643"/>
        <v>2</v>
      </c>
      <c r="H9319" t="str">
        <f t="shared" si="2644"/>
        <v>0</v>
      </c>
      <c r="I9319" t="str">
        <f t="shared" si="2645"/>
        <v>1</v>
      </c>
      <c r="J9319" s="1" t="s">
        <v>9317</v>
      </c>
      <c r="K9319" t="str">
        <f t="shared" si="2632"/>
        <v>9</v>
      </c>
      <c r="L9319" t="str">
        <f t="shared" si="2628"/>
        <v>3</v>
      </c>
      <c r="M9319" t="str">
        <f t="shared" si="2629"/>
        <v>1</v>
      </c>
      <c r="N9319" t="str">
        <f t="shared" si="2630"/>
        <v>8</v>
      </c>
      <c r="O9319">
        <f t="shared" si="2631"/>
        <v>96</v>
      </c>
      <c r="P9319">
        <f t="shared" si="2633"/>
        <v>8.7272727272727266</v>
      </c>
      <c r="Q9319" t="b">
        <f t="shared" si="2634"/>
        <v>0</v>
      </c>
      <c r="R9319">
        <f t="shared" si="2635"/>
        <v>0</v>
      </c>
      <c r="S9319">
        <f t="shared" si="2636"/>
        <v>0</v>
      </c>
      <c r="T9319">
        <f t="shared" si="2637"/>
        <v>4</v>
      </c>
      <c r="U9319">
        <f t="shared" si="2638"/>
        <v>0</v>
      </c>
    </row>
    <row r="9320" spans="3:21" x14ac:dyDescent="0.3">
      <c r="C9320" s="1" t="str">
        <f t="shared" si="2639"/>
        <v>241201</v>
      </c>
      <c r="D9320" t="str">
        <f t="shared" si="2640"/>
        <v>2</v>
      </c>
      <c r="E9320" t="str">
        <f t="shared" si="2641"/>
        <v>4</v>
      </c>
      <c r="F9320" t="str">
        <f t="shared" si="2642"/>
        <v>1</v>
      </c>
      <c r="G9320" t="str">
        <f t="shared" si="2643"/>
        <v>2</v>
      </c>
      <c r="H9320" t="str">
        <f t="shared" si="2644"/>
        <v>0</v>
      </c>
      <c r="I9320" t="str">
        <f t="shared" si="2645"/>
        <v>1</v>
      </c>
      <c r="J9320" s="1" t="s">
        <v>9318</v>
      </c>
      <c r="K9320" t="str">
        <f t="shared" si="2632"/>
        <v>9</v>
      </c>
      <c r="L9320" t="str">
        <f t="shared" si="2628"/>
        <v>3</v>
      </c>
      <c r="M9320" t="str">
        <f t="shared" si="2629"/>
        <v>1</v>
      </c>
      <c r="N9320" t="str">
        <f t="shared" si="2630"/>
        <v>9</v>
      </c>
      <c r="O9320">
        <f t="shared" si="2631"/>
        <v>97</v>
      </c>
      <c r="P9320">
        <f t="shared" si="2633"/>
        <v>8.8181818181818183</v>
      </c>
      <c r="Q9320" t="b">
        <f t="shared" si="2634"/>
        <v>0</v>
      </c>
      <c r="R9320">
        <f t="shared" si="2635"/>
        <v>0</v>
      </c>
      <c r="S9320">
        <f t="shared" si="2636"/>
        <v>0</v>
      </c>
      <c r="T9320">
        <f t="shared" si="2637"/>
        <v>4</v>
      </c>
      <c r="U9320">
        <f t="shared" si="2638"/>
        <v>0</v>
      </c>
    </row>
    <row r="9321" spans="3:21" x14ac:dyDescent="0.3">
      <c r="C9321" s="1" t="str">
        <f t="shared" si="2639"/>
        <v>241201</v>
      </c>
      <c r="D9321" t="str">
        <f t="shared" si="2640"/>
        <v>2</v>
      </c>
      <c r="E9321" t="str">
        <f t="shared" si="2641"/>
        <v>4</v>
      </c>
      <c r="F9321" t="str">
        <f t="shared" si="2642"/>
        <v>1</v>
      </c>
      <c r="G9321" t="str">
        <f t="shared" si="2643"/>
        <v>2</v>
      </c>
      <c r="H9321" t="str">
        <f t="shared" si="2644"/>
        <v>0</v>
      </c>
      <c r="I9321" t="str">
        <f t="shared" si="2645"/>
        <v>1</v>
      </c>
      <c r="J9321" s="1" t="s">
        <v>9319</v>
      </c>
      <c r="K9321" t="str">
        <f t="shared" si="2632"/>
        <v>9</v>
      </c>
      <c r="L9321" t="str">
        <f t="shared" si="2628"/>
        <v>3</v>
      </c>
      <c r="M9321" t="str">
        <f t="shared" si="2629"/>
        <v>2</v>
      </c>
      <c r="N9321" t="str">
        <f t="shared" si="2630"/>
        <v>0</v>
      </c>
      <c r="O9321">
        <f t="shared" si="2631"/>
        <v>90</v>
      </c>
      <c r="P9321">
        <f t="shared" si="2633"/>
        <v>8.1818181818181817</v>
      </c>
      <c r="Q9321" t="b">
        <f t="shared" si="2634"/>
        <v>0</v>
      </c>
      <c r="R9321">
        <f t="shared" si="2635"/>
        <v>0</v>
      </c>
      <c r="S9321">
        <f t="shared" si="2636"/>
        <v>0</v>
      </c>
      <c r="T9321">
        <f t="shared" si="2637"/>
        <v>4</v>
      </c>
      <c r="U9321">
        <f t="shared" si="2638"/>
        <v>0</v>
      </c>
    </row>
    <row r="9322" spans="3:21" x14ac:dyDescent="0.3">
      <c r="C9322" s="1" t="str">
        <f t="shared" si="2639"/>
        <v>241201</v>
      </c>
      <c r="D9322" t="str">
        <f t="shared" si="2640"/>
        <v>2</v>
      </c>
      <c r="E9322" t="str">
        <f t="shared" si="2641"/>
        <v>4</v>
      </c>
      <c r="F9322" t="str">
        <f t="shared" si="2642"/>
        <v>1</v>
      </c>
      <c r="G9322" t="str">
        <f t="shared" si="2643"/>
        <v>2</v>
      </c>
      <c r="H9322" t="str">
        <f t="shared" si="2644"/>
        <v>0</v>
      </c>
      <c r="I9322" t="str">
        <f t="shared" si="2645"/>
        <v>1</v>
      </c>
      <c r="J9322" s="1" t="s">
        <v>9320</v>
      </c>
      <c r="K9322" t="str">
        <f t="shared" si="2632"/>
        <v>9</v>
      </c>
      <c r="L9322" t="str">
        <f t="shared" si="2628"/>
        <v>3</v>
      </c>
      <c r="M9322" t="str">
        <f t="shared" si="2629"/>
        <v>2</v>
      </c>
      <c r="N9322" t="str">
        <f t="shared" si="2630"/>
        <v>1</v>
      </c>
      <c r="O9322">
        <f t="shared" si="2631"/>
        <v>91</v>
      </c>
      <c r="P9322">
        <f t="shared" si="2633"/>
        <v>8.2727272727272734</v>
      </c>
      <c r="Q9322" t="b">
        <f t="shared" si="2634"/>
        <v>0</v>
      </c>
      <c r="R9322">
        <f t="shared" si="2635"/>
        <v>0</v>
      </c>
      <c r="S9322">
        <f t="shared" si="2636"/>
        <v>0</v>
      </c>
      <c r="T9322">
        <f t="shared" si="2637"/>
        <v>4</v>
      </c>
      <c r="U9322">
        <f t="shared" si="2638"/>
        <v>0</v>
      </c>
    </row>
    <row r="9323" spans="3:21" x14ac:dyDescent="0.3">
      <c r="C9323" s="1" t="str">
        <f t="shared" si="2639"/>
        <v>241201</v>
      </c>
      <c r="D9323" t="str">
        <f t="shared" si="2640"/>
        <v>2</v>
      </c>
      <c r="E9323" t="str">
        <f t="shared" si="2641"/>
        <v>4</v>
      </c>
      <c r="F9323" t="str">
        <f t="shared" si="2642"/>
        <v>1</v>
      </c>
      <c r="G9323" t="str">
        <f t="shared" si="2643"/>
        <v>2</v>
      </c>
      <c r="H9323" t="str">
        <f t="shared" si="2644"/>
        <v>0</v>
      </c>
      <c r="I9323" t="str">
        <f t="shared" si="2645"/>
        <v>1</v>
      </c>
      <c r="J9323" s="1" t="s">
        <v>9321</v>
      </c>
      <c r="K9323" t="str">
        <f t="shared" si="2632"/>
        <v>9</v>
      </c>
      <c r="L9323" t="str">
        <f t="shared" si="2628"/>
        <v>3</v>
      </c>
      <c r="M9323" t="str">
        <f t="shared" si="2629"/>
        <v>2</v>
      </c>
      <c r="N9323" t="str">
        <f t="shared" si="2630"/>
        <v>2</v>
      </c>
      <c r="O9323">
        <f t="shared" si="2631"/>
        <v>92</v>
      </c>
      <c r="P9323">
        <f t="shared" si="2633"/>
        <v>8.3636363636363633</v>
      </c>
      <c r="Q9323" t="b">
        <f t="shared" si="2634"/>
        <v>0</v>
      </c>
      <c r="R9323">
        <f t="shared" si="2635"/>
        <v>0</v>
      </c>
      <c r="S9323">
        <f t="shared" si="2636"/>
        <v>0</v>
      </c>
      <c r="T9323">
        <f t="shared" si="2637"/>
        <v>4</v>
      </c>
      <c r="U9323">
        <f t="shared" si="2638"/>
        <v>0</v>
      </c>
    </row>
    <row r="9324" spans="3:21" x14ac:dyDescent="0.3">
      <c r="C9324" s="1" t="str">
        <f t="shared" si="2639"/>
        <v>241201</v>
      </c>
      <c r="D9324" t="str">
        <f t="shared" si="2640"/>
        <v>2</v>
      </c>
      <c r="E9324" t="str">
        <f t="shared" si="2641"/>
        <v>4</v>
      </c>
      <c r="F9324" t="str">
        <f t="shared" si="2642"/>
        <v>1</v>
      </c>
      <c r="G9324" t="str">
        <f t="shared" si="2643"/>
        <v>2</v>
      </c>
      <c r="H9324" t="str">
        <f t="shared" si="2644"/>
        <v>0</v>
      </c>
      <c r="I9324" t="str">
        <f t="shared" si="2645"/>
        <v>1</v>
      </c>
      <c r="J9324" s="1" t="s">
        <v>9322</v>
      </c>
      <c r="K9324" t="str">
        <f t="shared" si="2632"/>
        <v>9</v>
      </c>
      <c r="L9324" t="str">
        <f t="shared" si="2628"/>
        <v>3</v>
      </c>
      <c r="M9324" t="str">
        <f t="shared" si="2629"/>
        <v>2</v>
      </c>
      <c r="N9324" t="str">
        <f t="shared" si="2630"/>
        <v>3</v>
      </c>
      <c r="O9324">
        <f t="shared" si="2631"/>
        <v>93</v>
      </c>
      <c r="P9324">
        <f t="shared" si="2633"/>
        <v>8.454545454545455</v>
      </c>
      <c r="Q9324" t="b">
        <f t="shared" si="2634"/>
        <v>0</v>
      </c>
      <c r="R9324">
        <f t="shared" si="2635"/>
        <v>0</v>
      </c>
      <c r="S9324">
        <f t="shared" si="2636"/>
        <v>0</v>
      </c>
      <c r="T9324">
        <f t="shared" si="2637"/>
        <v>4</v>
      </c>
      <c r="U9324">
        <f t="shared" si="2638"/>
        <v>0</v>
      </c>
    </row>
    <row r="9325" spans="3:21" x14ac:dyDescent="0.3">
      <c r="C9325" s="1" t="str">
        <f t="shared" si="2639"/>
        <v>241201</v>
      </c>
      <c r="D9325" t="str">
        <f t="shared" si="2640"/>
        <v>2</v>
      </c>
      <c r="E9325" t="str">
        <f t="shared" si="2641"/>
        <v>4</v>
      </c>
      <c r="F9325" t="str">
        <f t="shared" si="2642"/>
        <v>1</v>
      </c>
      <c r="G9325" t="str">
        <f t="shared" si="2643"/>
        <v>2</v>
      </c>
      <c r="H9325" t="str">
        <f t="shared" si="2644"/>
        <v>0</v>
      </c>
      <c r="I9325" t="str">
        <f t="shared" si="2645"/>
        <v>1</v>
      </c>
      <c r="J9325" s="1" t="s">
        <v>9323</v>
      </c>
      <c r="K9325" t="str">
        <f t="shared" si="2632"/>
        <v>9</v>
      </c>
      <c r="L9325" t="str">
        <f t="shared" si="2628"/>
        <v>3</v>
      </c>
      <c r="M9325" t="str">
        <f t="shared" si="2629"/>
        <v>2</v>
      </c>
      <c r="N9325" t="str">
        <f t="shared" si="2630"/>
        <v>4</v>
      </c>
      <c r="O9325">
        <f t="shared" si="2631"/>
        <v>94</v>
      </c>
      <c r="P9325">
        <f t="shared" si="2633"/>
        <v>8.545454545454545</v>
      </c>
      <c r="Q9325" t="b">
        <f t="shared" si="2634"/>
        <v>0</v>
      </c>
      <c r="R9325">
        <f t="shared" si="2635"/>
        <v>0</v>
      </c>
      <c r="S9325">
        <f t="shared" si="2636"/>
        <v>0</v>
      </c>
      <c r="T9325">
        <f t="shared" si="2637"/>
        <v>4</v>
      </c>
      <c r="U9325">
        <f t="shared" si="2638"/>
        <v>0</v>
      </c>
    </row>
    <row r="9326" spans="3:21" x14ac:dyDescent="0.3">
      <c r="C9326" s="1" t="str">
        <f t="shared" si="2639"/>
        <v>241201</v>
      </c>
      <c r="D9326" t="str">
        <f t="shared" si="2640"/>
        <v>2</v>
      </c>
      <c r="E9326" t="str">
        <f t="shared" si="2641"/>
        <v>4</v>
      </c>
      <c r="F9326" t="str">
        <f t="shared" si="2642"/>
        <v>1</v>
      </c>
      <c r="G9326" t="str">
        <f t="shared" si="2643"/>
        <v>2</v>
      </c>
      <c r="H9326" t="str">
        <f t="shared" si="2644"/>
        <v>0</v>
      </c>
      <c r="I9326" t="str">
        <f t="shared" si="2645"/>
        <v>1</v>
      </c>
      <c r="J9326" s="1" t="s">
        <v>9324</v>
      </c>
      <c r="K9326" t="str">
        <f t="shared" si="2632"/>
        <v>9</v>
      </c>
      <c r="L9326" t="str">
        <f t="shared" si="2628"/>
        <v>3</v>
      </c>
      <c r="M9326" t="str">
        <f t="shared" si="2629"/>
        <v>2</v>
      </c>
      <c r="N9326" t="str">
        <f t="shared" si="2630"/>
        <v>5</v>
      </c>
      <c r="O9326">
        <f t="shared" si="2631"/>
        <v>95</v>
      </c>
      <c r="P9326">
        <f t="shared" si="2633"/>
        <v>8.6363636363636367</v>
      </c>
      <c r="Q9326" t="b">
        <f t="shared" si="2634"/>
        <v>0</v>
      </c>
      <c r="R9326">
        <f t="shared" si="2635"/>
        <v>0</v>
      </c>
      <c r="S9326">
        <f t="shared" si="2636"/>
        <v>0</v>
      </c>
      <c r="T9326">
        <f t="shared" si="2637"/>
        <v>4</v>
      </c>
      <c r="U9326">
        <f t="shared" si="2638"/>
        <v>0</v>
      </c>
    </row>
    <row r="9327" spans="3:21" x14ac:dyDescent="0.3">
      <c r="C9327" s="1" t="str">
        <f t="shared" si="2639"/>
        <v>241201</v>
      </c>
      <c r="D9327" t="str">
        <f t="shared" si="2640"/>
        <v>2</v>
      </c>
      <c r="E9327" t="str">
        <f t="shared" si="2641"/>
        <v>4</v>
      </c>
      <c r="F9327" t="str">
        <f t="shared" si="2642"/>
        <v>1</v>
      </c>
      <c r="G9327" t="str">
        <f t="shared" si="2643"/>
        <v>2</v>
      </c>
      <c r="H9327" t="str">
        <f t="shared" si="2644"/>
        <v>0</v>
      </c>
      <c r="I9327" t="str">
        <f t="shared" si="2645"/>
        <v>1</v>
      </c>
      <c r="J9327" s="1" t="s">
        <v>9325</v>
      </c>
      <c r="K9327" t="str">
        <f t="shared" si="2632"/>
        <v>9</v>
      </c>
      <c r="L9327" t="str">
        <f t="shared" si="2628"/>
        <v>3</v>
      </c>
      <c r="M9327" t="str">
        <f t="shared" si="2629"/>
        <v>2</v>
      </c>
      <c r="N9327" t="str">
        <f t="shared" si="2630"/>
        <v>6</v>
      </c>
      <c r="O9327">
        <f t="shared" si="2631"/>
        <v>96</v>
      </c>
      <c r="P9327">
        <f t="shared" si="2633"/>
        <v>8.7272727272727266</v>
      </c>
      <c r="Q9327" t="b">
        <f t="shared" si="2634"/>
        <v>0</v>
      </c>
      <c r="R9327">
        <f t="shared" si="2635"/>
        <v>0</v>
      </c>
      <c r="S9327">
        <f t="shared" si="2636"/>
        <v>0</v>
      </c>
      <c r="T9327">
        <f t="shared" si="2637"/>
        <v>4</v>
      </c>
      <c r="U9327">
        <f t="shared" si="2638"/>
        <v>0</v>
      </c>
    </row>
    <row r="9328" spans="3:21" x14ac:dyDescent="0.3">
      <c r="C9328" s="1" t="str">
        <f t="shared" si="2639"/>
        <v>241201</v>
      </c>
      <c r="D9328" t="str">
        <f t="shared" si="2640"/>
        <v>2</v>
      </c>
      <c r="E9328" t="str">
        <f t="shared" si="2641"/>
        <v>4</v>
      </c>
      <c r="F9328" t="str">
        <f t="shared" si="2642"/>
        <v>1</v>
      </c>
      <c r="G9328" t="str">
        <f t="shared" si="2643"/>
        <v>2</v>
      </c>
      <c r="H9328" t="str">
        <f t="shared" si="2644"/>
        <v>0</v>
      </c>
      <c r="I9328" t="str">
        <f t="shared" si="2645"/>
        <v>1</v>
      </c>
      <c r="J9328" s="1" t="s">
        <v>9326</v>
      </c>
      <c r="K9328" t="str">
        <f t="shared" si="2632"/>
        <v>9</v>
      </c>
      <c r="L9328" t="str">
        <f t="shared" si="2628"/>
        <v>3</v>
      </c>
      <c r="M9328" t="str">
        <f t="shared" si="2629"/>
        <v>2</v>
      </c>
      <c r="N9328" t="str">
        <f t="shared" si="2630"/>
        <v>7</v>
      </c>
      <c r="O9328">
        <f t="shared" si="2631"/>
        <v>97</v>
      </c>
      <c r="P9328">
        <f t="shared" si="2633"/>
        <v>8.8181818181818183</v>
      </c>
      <c r="Q9328" t="b">
        <f t="shared" si="2634"/>
        <v>0</v>
      </c>
      <c r="R9328">
        <f t="shared" si="2635"/>
        <v>0</v>
      </c>
      <c r="S9328">
        <f t="shared" si="2636"/>
        <v>0</v>
      </c>
      <c r="T9328">
        <f t="shared" si="2637"/>
        <v>4</v>
      </c>
      <c r="U9328">
        <f t="shared" si="2638"/>
        <v>0</v>
      </c>
    </row>
    <row r="9329" spans="3:21" x14ac:dyDescent="0.3">
      <c r="C9329" s="1" t="str">
        <f t="shared" si="2639"/>
        <v>241201</v>
      </c>
      <c r="D9329" t="str">
        <f t="shared" si="2640"/>
        <v>2</v>
      </c>
      <c r="E9329" t="str">
        <f t="shared" si="2641"/>
        <v>4</v>
      </c>
      <c r="F9329" t="str">
        <f t="shared" si="2642"/>
        <v>1</v>
      </c>
      <c r="G9329" t="str">
        <f t="shared" si="2643"/>
        <v>2</v>
      </c>
      <c r="H9329" t="str">
        <f t="shared" si="2644"/>
        <v>0</v>
      </c>
      <c r="I9329" t="str">
        <f t="shared" si="2645"/>
        <v>1</v>
      </c>
      <c r="J9329" s="1" t="s">
        <v>9327</v>
      </c>
      <c r="K9329" t="str">
        <f t="shared" si="2632"/>
        <v>9</v>
      </c>
      <c r="L9329" t="str">
        <f t="shared" si="2628"/>
        <v>3</v>
      </c>
      <c r="M9329" t="str">
        <f t="shared" si="2629"/>
        <v>2</v>
      </c>
      <c r="N9329" t="str">
        <f t="shared" si="2630"/>
        <v>8</v>
      </c>
      <c r="O9329">
        <f t="shared" si="2631"/>
        <v>98</v>
      </c>
      <c r="P9329">
        <f t="shared" si="2633"/>
        <v>8.9090909090909083</v>
      </c>
      <c r="Q9329" t="b">
        <f t="shared" si="2634"/>
        <v>0</v>
      </c>
      <c r="R9329">
        <f t="shared" si="2635"/>
        <v>0</v>
      </c>
      <c r="S9329">
        <f t="shared" si="2636"/>
        <v>0</v>
      </c>
      <c r="T9329">
        <f t="shared" si="2637"/>
        <v>4</v>
      </c>
      <c r="U9329">
        <f t="shared" si="2638"/>
        <v>0</v>
      </c>
    </row>
    <row r="9330" spans="3:21" x14ac:dyDescent="0.3">
      <c r="C9330" s="1" t="str">
        <f t="shared" si="2639"/>
        <v>241201</v>
      </c>
      <c r="D9330" t="str">
        <f t="shared" si="2640"/>
        <v>2</v>
      </c>
      <c r="E9330" t="str">
        <f t="shared" si="2641"/>
        <v>4</v>
      </c>
      <c r="F9330" t="str">
        <f t="shared" si="2642"/>
        <v>1</v>
      </c>
      <c r="G9330" t="str">
        <f t="shared" si="2643"/>
        <v>2</v>
      </c>
      <c r="H9330" t="str">
        <f t="shared" si="2644"/>
        <v>0</v>
      </c>
      <c r="I9330" t="str">
        <f t="shared" si="2645"/>
        <v>1</v>
      </c>
      <c r="J9330" s="1" t="s">
        <v>9328</v>
      </c>
      <c r="K9330" t="str">
        <f t="shared" si="2632"/>
        <v>9</v>
      </c>
      <c r="L9330" t="str">
        <f t="shared" si="2628"/>
        <v>3</v>
      </c>
      <c r="M9330" t="str">
        <f t="shared" si="2629"/>
        <v>2</v>
      </c>
      <c r="N9330" t="str">
        <f t="shared" si="2630"/>
        <v>9</v>
      </c>
      <c r="O9330">
        <f t="shared" si="2631"/>
        <v>99</v>
      </c>
      <c r="P9330">
        <f t="shared" si="2633"/>
        <v>9</v>
      </c>
      <c r="Q9330" t="b">
        <f t="shared" si="2634"/>
        <v>1</v>
      </c>
      <c r="R9330">
        <f t="shared" si="2635"/>
        <v>1</v>
      </c>
      <c r="S9330">
        <f t="shared" si="2636"/>
        <v>1</v>
      </c>
      <c r="T9330">
        <f t="shared" si="2637"/>
        <v>4</v>
      </c>
      <c r="U9330">
        <f t="shared" si="2638"/>
        <v>4</v>
      </c>
    </row>
    <row r="9331" spans="3:21" x14ac:dyDescent="0.3">
      <c r="C9331" s="1" t="str">
        <f t="shared" si="2639"/>
        <v>241201</v>
      </c>
      <c r="D9331" t="str">
        <f t="shared" si="2640"/>
        <v>2</v>
      </c>
      <c r="E9331" t="str">
        <f t="shared" si="2641"/>
        <v>4</v>
      </c>
      <c r="F9331" t="str">
        <f t="shared" si="2642"/>
        <v>1</v>
      </c>
      <c r="G9331" t="str">
        <f t="shared" si="2643"/>
        <v>2</v>
      </c>
      <c r="H9331" t="str">
        <f t="shared" si="2644"/>
        <v>0</v>
      </c>
      <c r="I9331" t="str">
        <f t="shared" si="2645"/>
        <v>1</v>
      </c>
      <c r="J9331" s="1" t="s">
        <v>9329</v>
      </c>
      <c r="K9331" t="str">
        <f t="shared" si="2632"/>
        <v>9</v>
      </c>
      <c r="L9331" t="str">
        <f t="shared" si="2628"/>
        <v>3</v>
      </c>
      <c r="M9331" t="str">
        <f t="shared" si="2629"/>
        <v>3</v>
      </c>
      <c r="N9331" t="str">
        <f t="shared" si="2630"/>
        <v>0</v>
      </c>
      <c r="O9331">
        <f t="shared" si="2631"/>
        <v>92</v>
      </c>
      <c r="P9331">
        <f t="shared" si="2633"/>
        <v>8.3636363636363633</v>
      </c>
      <c r="Q9331" t="b">
        <f t="shared" si="2634"/>
        <v>0</v>
      </c>
      <c r="R9331">
        <f t="shared" si="2635"/>
        <v>0</v>
      </c>
      <c r="S9331">
        <f t="shared" si="2636"/>
        <v>0</v>
      </c>
      <c r="T9331">
        <f t="shared" si="2637"/>
        <v>4</v>
      </c>
      <c r="U9331">
        <f t="shared" si="2638"/>
        <v>0</v>
      </c>
    </row>
    <row r="9332" spans="3:21" x14ac:dyDescent="0.3">
      <c r="C9332" s="1" t="str">
        <f t="shared" si="2639"/>
        <v>241201</v>
      </c>
      <c r="D9332" t="str">
        <f t="shared" si="2640"/>
        <v>2</v>
      </c>
      <c r="E9332" t="str">
        <f t="shared" si="2641"/>
        <v>4</v>
      </c>
      <c r="F9332" t="str">
        <f t="shared" si="2642"/>
        <v>1</v>
      </c>
      <c r="G9332" t="str">
        <f t="shared" si="2643"/>
        <v>2</v>
      </c>
      <c r="H9332" t="str">
        <f t="shared" si="2644"/>
        <v>0</v>
      </c>
      <c r="I9332" t="str">
        <f t="shared" si="2645"/>
        <v>1</v>
      </c>
      <c r="J9332" s="1" t="s">
        <v>9330</v>
      </c>
      <c r="K9332" t="str">
        <f t="shared" si="2632"/>
        <v>9</v>
      </c>
      <c r="L9332" t="str">
        <f t="shared" si="2628"/>
        <v>3</v>
      </c>
      <c r="M9332" t="str">
        <f t="shared" si="2629"/>
        <v>3</v>
      </c>
      <c r="N9332" t="str">
        <f t="shared" si="2630"/>
        <v>1</v>
      </c>
      <c r="O9332">
        <f t="shared" si="2631"/>
        <v>93</v>
      </c>
      <c r="P9332">
        <f t="shared" si="2633"/>
        <v>8.454545454545455</v>
      </c>
      <c r="Q9332" t="b">
        <f t="shared" si="2634"/>
        <v>0</v>
      </c>
      <c r="R9332">
        <f t="shared" si="2635"/>
        <v>0</v>
      </c>
      <c r="S9332">
        <f t="shared" si="2636"/>
        <v>0</v>
      </c>
      <c r="T9332">
        <f t="shared" si="2637"/>
        <v>4</v>
      </c>
      <c r="U9332">
        <f t="shared" si="2638"/>
        <v>0</v>
      </c>
    </row>
    <row r="9333" spans="3:21" x14ac:dyDescent="0.3">
      <c r="C9333" s="1" t="str">
        <f t="shared" si="2639"/>
        <v>241201</v>
      </c>
      <c r="D9333" t="str">
        <f t="shared" si="2640"/>
        <v>2</v>
      </c>
      <c r="E9333" t="str">
        <f t="shared" si="2641"/>
        <v>4</v>
      </c>
      <c r="F9333" t="str">
        <f t="shared" si="2642"/>
        <v>1</v>
      </c>
      <c r="G9333" t="str">
        <f t="shared" si="2643"/>
        <v>2</v>
      </c>
      <c r="H9333" t="str">
        <f t="shared" si="2644"/>
        <v>0</v>
      </c>
      <c r="I9333" t="str">
        <f t="shared" si="2645"/>
        <v>1</v>
      </c>
      <c r="J9333" s="1" t="s">
        <v>9331</v>
      </c>
      <c r="K9333" t="str">
        <f t="shared" si="2632"/>
        <v>9</v>
      </c>
      <c r="L9333" t="str">
        <f t="shared" si="2628"/>
        <v>3</v>
      </c>
      <c r="M9333" t="str">
        <f t="shared" si="2629"/>
        <v>3</v>
      </c>
      <c r="N9333" t="str">
        <f t="shared" si="2630"/>
        <v>2</v>
      </c>
      <c r="O9333">
        <f t="shared" si="2631"/>
        <v>94</v>
      </c>
      <c r="P9333">
        <f t="shared" si="2633"/>
        <v>8.545454545454545</v>
      </c>
      <c r="Q9333" t="b">
        <f t="shared" si="2634"/>
        <v>0</v>
      </c>
      <c r="R9333">
        <f t="shared" si="2635"/>
        <v>0</v>
      </c>
      <c r="S9333">
        <f t="shared" si="2636"/>
        <v>0</v>
      </c>
      <c r="T9333">
        <f t="shared" si="2637"/>
        <v>4</v>
      </c>
      <c r="U9333">
        <f t="shared" si="2638"/>
        <v>0</v>
      </c>
    </row>
    <row r="9334" spans="3:21" x14ac:dyDescent="0.3">
      <c r="C9334" s="1" t="str">
        <f t="shared" si="2639"/>
        <v>241201</v>
      </c>
      <c r="D9334" t="str">
        <f t="shared" si="2640"/>
        <v>2</v>
      </c>
      <c r="E9334" t="str">
        <f t="shared" si="2641"/>
        <v>4</v>
      </c>
      <c r="F9334" t="str">
        <f t="shared" si="2642"/>
        <v>1</v>
      </c>
      <c r="G9334" t="str">
        <f t="shared" si="2643"/>
        <v>2</v>
      </c>
      <c r="H9334" t="str">
        <f t="shared" si="2644"/>
        <v>0</v>
      </c>
      <c r="I9334" t="str">
        <f t="shared" si="2645"/>
        <v>1</v>
      </c>
      <c r="J9334" s="1" t="s">
        <v>9332</v>
      </c>
      <c r="K9334" t="str">
        <f t="shared" si="2632"/>
        <v>9</v>
      </c>
      <c r="L9334" t="str">
        <f t="shared" si="2628"/>
        <v>3</v>
      </c>
      <c r="M9334" t="str">
        <f t="shared" si="2629"/>
        <v>3</v>
      </c>
      <c r="N9334" t="str">
        <f t="shared" si="2630"/>
        <v>3</v>
      </c>
      <c r="O9334">
        <f t="shared" si="2631"/>
        <v>95</v>
      </c>
      <c r="P9334">
        <f t="shared" si="2633"/>
        <v>8.6363636363636367</v>
      </c>
      <c r="Q9334" t="b">
        <f t="shared" si="2634"/>
        <v>0</v>
      </c>
      <c r="R9334">
        <f t="shared" si="2635"/>
        <v>0</v>
      </c>
      <c r="S9334">
        <f t="shared" si="2636"/>
        <v>0</v>
      </c>
      <c r="T9334">
        <f t="shared" si="2637"/>
        <v>4</v>
      </c>
      <c r="U9334">
        <f t="shared" si="2638"/>
        <v>0</v>
      </c>
    </row>
    <row r="9335" spans="3:21" x14ac:dyDescent="0.3">
      <c r="C9335" s="1" t="str">
        <f t="shared" si="2639"/>
        <v>241201</v>
      </c>
      <c r="D9335" t="str">
        <f t="shared" si="2640"/>
        <v>2</v>
      </c>
      <c r="E9335" t="str">
        <f t="shared" si="2641"/>
        <v>4</v>
      </c>
      <c r="F9335" t="str">
        <f t="shared" si="2642"/>
        <v>1</v>
      </c>
      <c r="G9335" t="str">
        <f t="shared" si="2643"/>
        <v>2</v>
      </c>
      <c r="H9335" t="str">
        <f t="shared" si="2644"/>
        <v>0</v>
      </c>
      <c r="I9335" t="str">
        <f t="shared" si="2645"/>
        <v>1</v>
      </c>
      <c r="J9335" s="1" t="s">
        <v>9333</v>
      </c>
      <c r="K9335" t="str">
        <f t="shared" si="2632"/>
        <v>9</v>
      </c>
      <c r="L9335" t="str">
        <f t="shared" si="2628"/>
        <v>3</v>
      </c>
      <c r="M9335" t="str">
        <f t="shared" si="2629"/>
        <v>3</v>
      </c>
      <c r="N9335" t="str">
        <f t="shared" si="2630"/>
        <v>4</v>
      </c>
      <c r="O9335">
        <f t="shared" si="2631"/>
        <v>96</v>
      </c>
      <c r="P9335">
        <f t="shared" si="2633"/>
        <v>8.7272727272727266</v>
      </c>
      <c r="Q9335" t="b">
        <f t="shared" si="2634"/>
        <v>0</v>
      </c>
      <c r="R9335">
        <f t="shared" si="2635"/>
        <v>0</v>
      </c>
      <c r="S9335">
        <f t="shared" si="2636"/>
        <v>0</v>
      </c>
      <c r="T9335">
        <f t="shared" si="2637"/>
        <v>4</v>
      </c>
      <c r="U9335">
        <f t="shared" si="2638"/>
        <v>0</v>
      </c>
    </row>
    <row r="9336" spans="3:21" x14ac:dyDescent="0.3">
      <c r="C9336" s="1" t="str">
        <f t="shared" si="2639"/>
        <v>241201</v>
      </c>
      <c r="D9336" t="str">
        <f t="shared" si="2640"/>
        <v>2</v>
      </c>
      <c r="E9336" t="str">
        <f t="shared" si="2641"/>
        <v>4</v>
      </c>
      <c r="F9336" t="str">
        <f t="shared" si="2642"/>
        <v>1</v>
      </c>
      <c r="G9336" t="str">
        <f t="shared" si="2643"/>
        <v>2</v>
      </c>
      <c r="H9336" t="str">
        <f t="shared" si="2644"/>
        <v>0</v>
      </c>
      <c r="I9336" t="str">
        <f t="shared" si="2645"/>
        <v>1</v>
      </c>
      <c r="J9336" s="1" t="s">
        <v>9334</v>
      </c>
      <c r="K9336" t="str">
        <f t="shared" si="2632"/>
        <v>9</v>
      </c>
      <c r="L9336" t="str">
        <f t="shared" si="2628"/>
        <v>3</v>
      </c>
      <c r="M9336" t="str">
        <f t="shared" si="2629"/>
        <v>3</v>
      </c>
      <c r="N9336" t="str">
        <f t="shared" si="2630"/>
        <v>5</v>
      </c>
      <c r="O9336">
        <f t="shared" si="2631"/>
        <v>97</v>
      </c>
      <c r="P9336">
        <f t="shared" si="2633"/>
        <v>8.8181818181818183</v>
      </c>
      <c r="Q9336" t="b">
        <f t="shared" si="2634"/>
        <v>0</v>
      </c>
      <c r="R9336">
        <f t="shared" si="2635"/>
        <v>0</v>
      </c>
      <c r="S9336">
        <f t="shared" si="2636"/>
        <v>0</v>
      </c>
      <c r="T9336">
        <f t="shared" si="2637"/>
        <v>4</v>
      </c>
      <c r="U9336">
        <f t="shared" si="2638"/>
        <v>0</v>
      </c>
    </row>
    <row r="9337" spans="3:21" x14ac:dyDescent="0.3">
      <c r="C9337" s="1" t="str">
        <f t="shared" si="2639"/>
        <v>241201</v>
      </c>
      <c r="D9337" t="str">
        <f t="shared" si="2640"/>
        <v>2</v>
      </c>
      <c r="E9337" t="str">
        <f t="shared" si="2641"/>
        <v>4</v>
      </c>
      <c r="F9337" t="str">
        <f t="shared" si="2642"/>
        <v>1</v>
      </c>
      <c r="G9337" t="str">
        <f t="shared" si="2643"/>
        <v>2</v>
      </c>
      <c r="H9337" t="str">
        <f t="shared" si="2644"/>
        <v>0</v>
      </c>
      <c r="I9337" t="str">
        <f t="shared" si="2645"/>
        <v>1</v>
      </c>
      <c r="J9337" s="1" t="s">
        <v>9335</v>
      </c>
      <c r="K9337" t="str">
        <f t="shared" si="2632"/>
        <v>9</v>
      </c>
      <c r="L9337" t="str">
        <f t="shared" ref="L9337:L9400" si="2646">MID(J9337,2,1)</f>
        <v>3</v>
      </c>
      <c r="M9337" t="str">
        <f t="shared" ref="M9337:M9400" si="2647">MID(J9337,3,1)</f>
        <v>3</v>
      </c>
      <c r="N9337" t="str">
        <f t="shared" ref="N9337:N9400" si="2648">MID(J9337,4,1)</f>
        <v>6</v>
      </c>
      <c r="O9337">
        <f t="shared" ref="O9337:O9400" si="2649">D9337*4+E9337*3+F9337*2+G9337*7+H9337*6+I9337*5+K9337*4+L9337*3+M9337*2+N9337*1</f>
        <v>98</v>
      </c>
      <c r="P9337">
        <f t="shared" si="2633"/>
        <v>8.9090909090909083</v>
      </c>
      <c r="Q9337" t="b">
        <f t="shared" si="2634"/>
        <v>0</v>
      </c>
      <c r="R9337">
        <f t="shared" si="2635"/>
        <v>0</v>
      </c>
      <c r="S9337">
        <f t="shared" si="2636"/>
        <v>0</v>
      </c>
      <c r="T9337">
        <f t="shared" si="2637"/>
        <v>4</v>
      </c>
      <c r="U9337">
        <f t="shared" si="2638"/>
        <v>0</v>
      </c>
    </row>
    <row r="9338" spans="3:21" x14ac:dyDescent="0.3">
      <c r="C9338" s="1" t="str">
        <f t="shared" si="2639"/>
        <v>241201</v>
      </c>
      <c r="D9338" t="str">
        <f t="shared" si="2640"/>
        <v>2</v>
      </c>
      <c r="E9338" t="str">
        <f t="shared" si="2641"/>
        <v>4</v>
      </c>
      <c r="F9338" t="str">
        <f t="shared" si="2642"/>
        <v>1</v>
      </c>
      <c r="G9338" t="str">
        <f t="shared" si="2643"/>
        <v>2</v>
      </c>
      <c r="H9338" t="str">
        <f t="shared" si="2644"/>
        <v>0</v>
      </c>
      <c r="I9338" t="str">
        <f t="shared" si="2645"/>
        <v>1</v>
      </c>
      <c r="J9338" s="1" t="s">
        <v>9336</v>
      </c>
      <c r="K9338" t="str">
        <f t="shared" si="2632"/>
        <v>9</v>
      </c>
      <c r="L9338" t="str">
        <f t="shared" si="2646"/>
        <v>3</v>
      </c>
      <c r="M9338" t="str">
        <f t="shared" si="2647"/>
        <v>3</v>
      </c>
      <c r="N9338" t="str">
        <f t="shared" si="2648"/>
        <v>7</v>
      </c>
      <c r="O9338">
        <f t="shared" si="2649"/>
        <v>99</v>
      </c>
      <c r="P9338">
        <f t="shared" si="2633"/>
        <v>9</v>
      </c>
      <c r="Q9338" t="b">
        <f t="shared" si="2634"/>
        <v>1</v>
      </c>
      <c r="R9338">
        <f t="shared" si="2635"/>
        <v>1</v>
      </c>
      <c r="S9338">
        <f t="shared" si="2636"/>
        <v>1</v>
      </c>
      <c r="T9338">
        <f t="shared" si="2637"/>
        <v>4</v>
      </c>
      <c r="U9338">
        <f t="shared" si="2638"/>
        <v>4</v>
      </c>
    </row>
    <row r="9339" spans="3:21" x14ac:dyDescent="0.3">
      <c r="C9339" s="1" t="str">
        <f t="shared" si="2639"/>
        <v>241201</v>
      </c>
      <c r="D9339" t="str">
        <f t="shared" si="2640"/>
        <v>2</v>
      </c>
      <c r="E9339" t="str">
        <f t="shared" si="2641"/>
        <v>4</v>
      </c>
      <c r="F9339" t="str">
        <f t="shared" si="2642"/>
        <v>1</v>
      </c>
      <c r="G9339" t="str">
        <f t="shared" si="2643"/>
        <v>2</v>
      </c>
      <c r="H9339" t="str">
        <f t="shared" si="2644"/>
        <v>0</v>
      </c>
      <c r="I9339" t="str">
        <f t="shared" si="2645"/>
        <v>1</v>
      </c>
      <c r="J9339" s="1" t="s">
        <v>9337</v>
      </c>
      <c r="K9339" t="str">
        <f t="shared" si="2632"/>
        <v>9</v>
      </c>
      <c r="L9339" t="str">
        <f t="shared" si="2646"/>
        <v>3</v>
      </c>
      <c r="M9339" t="str">
        <f t="shared" si="2647"/>
        <v>3</v>
      </c>
      <c r="N9339" t="str">
        <f t="shared" si="2648"/>
        <v>8</v>
      </c>
      <c r="O9339">
        <f t="shared" si="2649"/>
        <v>100</v>
      </c>
      <c r="P9339">
        <f t="shared" si="2633"/>
        <v>9.0909090909090917</v>
      </c>
      <c r="Q9339" t="b">
        <f t="shared" si="2634"/>
        <v>0</v>
      </c>
      <c r="R9339">
        <f t="shared" si="2635"/>
        <v>0</v>
      </c>
      <c r="S9339">
        <f t="shared" si="2636"/>
        <v>0</v>
      </c>
      <c r="T9339">
        <f t="shared" si="2637"/>
        <v>4</v>
      </c>
      <c r="U9339">
        <f t="shared" si="2638"/>
        <v>0</v>
      </c>
    </row>
    <row r="9340" spans="3:21" x14ac:dyDescent="0.3">
      <c r="C9340" s="1" t="str">
        <f t="shared" si="2639"/>
        <v>241201</v>
      </c>
      <c r="D9340" t="str">
        <f t="shared" si="2640"/>
        <v>2</v>
      </c>
      <c r="E9340" t="str">
        <f t="shared" si="2641"/>
        <v>4</v>
      </c>
      <c r="F9340" t="str">
        <f t="shared" si="2642"/>
        <v>1</v>
      </c>
      <c r="G9340" t="str">
        <f t="shared" si="2643"/>
        <v>2</v>
      </c>
      <c r="H9340" t="str">
        <f t="shared" si="2644"/>
        <v>0</v>
      </c>
      <c r="I9340" t="str">
        <f t="shared" si="2645"/>
        <v>1</v>
      </c>
      <c r="J9340" s="1" t="s">
        <v>9338</v>
      </c>
      <c r="K9340" t="str">
        <f t="shared" si="2632"/>
        <v>9</v>
      </c>
      <c r="L9340" t="str">
        <f t="shared" si="2646"/>
        <v>3</v>
      </c>
      <c r="M9340" t="str">
        <f t="shared" si="2647"/>
        <v>3</v>
      </c>
      <c r="N9340" t="str">
        <f t="shared" si="2648"/>
        <v>9</v>
      </c>
      <c r="O9340">
        <f t="shared" si="2649"/>
        <v>101</v>
      </c>
      <c r="P9340">
        <f t="shared" si="2633"/>
        <v>9.1818181818181817</v>
      </c>
      <c r="Q9340" t="b">
        <f t="shared" si="2634"/>
        <v>0</v>
      </c>
      <c r="R9340">
        <f t="shared" si="2635"/>
        <v>0</v>
      </c>
      <c r="S9340">
        <f t="shared" si="2636"/>
        <v>0</v>
      </c>
      <c r="T9340">
        <f t="shared" si="2637"/>
        <v>4</v>
      </c>
      <c r="U9340">
        <f t="shared" si="2638"/>
        <v>0</v>
      </c>
    </row>
    <row r="9341" spans="3:21" x14ac:dyDescent="0.3">
      <c r="C9341" s="1" t="str">
        <f t="shared" si="2639"/>
        <v>241201</v>
      </c>
      <c r="D9341" t="str">
        <f t="shared" si="2640"/>
        <v>2</v>
      </c>
      <c r="E9341" t="str">
        <f t="shared" si="2641"/>
        <v>4</v>
      </c>
      <c r="F9341" t="str">
        <f t="shared" si="2642"/>
        <v>1</v>
      </c>
      <c r="G9341" t="str">
        <f t="shared" si="2643"/>
        <v>2</v>
      </c>
      <c r="H9341" t="str">
        <f t="shared" si="2644"/>
        <v>0</v>
      </c>
      <c r="I9341" t="str">
        <f t="shared" si="2645"/>
        <v>1</v>
      </c>
      <c r="J9341" s="1" t="s">
        <v>9339</v>
      </c>
      <c r="K9341" t="str">
        <f t="shared" si="2632"/>
        <v>9</v>
      </c>
      <c r="L9341" t="str">
        <f t="shared" si="2646"/>
        <v>3</v>
      </c>
      <c r="M9341" t="str">
        <f t="shared" si="2647"/>
        <v>4</v>
      </c>
      <c r="N9341" t="str">
        <f t="shared" si="2648"/>
        <v>0</v>
      </c>
      <c r="O9341">
        <f t="shared" si="2649"/>
        <v>94</v>
      </c>
      <c r="P9341">
        <f t="shared" si="2633"/>
        <v>8.545454545454545</v>
      </c>
      <c r="Q9341" t="b">
        <f t="shared" si="2634"/>
        <v>0</v>
      </c>
      <c r="R9341">
        <f t="shared" si="2635"/>
        <v>0</v>
      </c>
      <c r="S9341">
        <f t="shared" si="2636"/>
        <v>0</v>
      </c>
      <c r="T9341">
        <f t="shared" si="2637"/>
        <v>4</v>
      </c>
      <c r="U9341">
        <f t="shared" si="2638"/>
        <v>0</v>
      </c>
    </row>
    <row r="9342" spans="3:21" x14ac:dyDescent="0.3">
      <c r="C9342" s="1" t="str">
        <f t="shared" si="2639"/>
        <v>241201</v>
      </c>
      <c r="D9342" t="str">
        <f t="shared" si="2640"/>
        <v>2</v>
      </c>
      <c r="E9342" t="str">
        <f t="shared" si="2641"/>
        <v>4</v>
      </c>
      <c r="F9342" t="str">
        <f t="shared" si="2642"/>
        <v>1</v>
      </c>
      <c r="G9342" t="str">
        <f t="shared" si="2643"/>
        <v>2</v>
      </c>
      <c r="H9342" t="str">
        <f t="shared" si="2644"/>
        <v>0</v>
      </c>
      <c r="I9342" t="str">
        <f t="shared" si="2645"/>
        <v>1</v>
      </c>
      <c r="J9342" s="1" t="s">
        <v>9340</v>
      </c>
      <c r="K9342" t="str">
        <f t="shared" si="2632"/>
        <v>9</v>
      </c>
      <c r="L9342" t="str">
        <f t="shared" si="2646"/>
        <v>3</v>
      </c>
      <c r="M9342" t="str">
        <f t="shared" si="2647"/>
        <v>4</v>
      </c>
      <c r="N9342" t="str">
        <f t="shared" si="2648"/>
        <v>1</v>
      </c>
      <c r="O9342">
        <f t="shared" si="2649"/>
        <v>95</v>
      </c>
      <c r="P9342">
        <f t="shared" si="2633"/>
        <v>8.6363636363636367</v>
      </c>
      <c r="Q9342" t="b">
        <f t="shared" si="2634"/>
        <v>0</v>
      </c>
      <c r="R9342">
        <f t="shared" si="2635"/>
        <v>0</v>
      </c>
      <c r="S9342">
        <f t="shared" si="2636"/>
        <v>0</v>
      </c>
      <c r="T9342">
        <f t="shared" si="2637"/>
        <v>4</v>
      </c>
      <c r="U9342">
        <f t="shared" si="2638"/>
        <v>0</v>
      </c>
    </row>
    <row r="9343" spans="3:21" x14ac:dyDescent="0.3">
      <c r="C9343" s="1" t="str">
        <f t="shared" si="2639"/>
        <v>241201</v>
      </c>
      <c r="D9343" t="str">
        <f t="shared" si="2640"/>
        <v>2</v>
      </c>
      <c r="E9343" t="str">
        <f t="shared" si="2641"/>
        <v>4</v>
      </c>
      <c r="F9343" t="str">
        <f t="shared" si="2642"/>
        <v>1</v>
      </c>
      <c r="G9343" t="str">
        <f t="shared" si="2643"/>
        <v>2</v>
      </c>
      <c r="H9343" t="str">
        <f t="shared" si="2644"/>
        <v>0</v>
      </c>
      <c r="I9343" t="str">
        <f t="shared" si="2645"/>
        <v>1</v>
      </c>
      <c r="J9343" s="1" t="s">
        <v>9341</v>
      </c>
      <c r="K9343" t="str">
        <f t="shared" si="2632"/>
        <v>9</v>
      </c>
      <c r="L9343" t="str">
        <f t="shared" si="2646"/>
        <v>3</v>
      </c>
      <c r="M9343" t="str">
        <f t="shared" si="2647"/>
        <v>4</v>
      </c>
      <c r="N9343" t="str">
        <f t="shared" si="2648"/>
        <v>2</v>
      </c>
      <c r="O9343">
        <f t="shared" si="2649"/>
        <v>96</v>
      </c>
      <c r="P9343">
        <f t="shared" si="2633"/>
        <v>8.7272727272727266</v>
      </c>
      <c r="Q9343" t="b">
        <f t="shared" si="2634"/>
        <v>0</v>
      </c>
      <c r="R9343">
        <f t="shared" si="2635"/>
        <v>0</v>
      </c>
      <c r="S9343">
        <f t="shared" si="2636"/>
        <v>0</v>
      </c>
      <c r="T9343">
        <f t="shared" si="2637"/>
        <v>4</v>
      </c>
      <c r="U9343">
        <f t="shared" si="2638"/>
        <v>0</v>
      </c>
    </row>
    <row r="9344" spans="3:21" x14ac:dyDescent="0.3">
      <c r="C9344" s="1" t="str">
        <f t="shared" si="2639"/>
        <v>241201</v>
      </c>
      <c r="D9344" t="str">
        <f t="shared" si="2640"/>
        <v>2</v>
      </c>
      <c r="E9344" t="str">
        <f t="shared" si="2641"/>
        <v>4</v>
      </c>
      <c r="F9344" t="str">
        <f t="shared" si="2642"/>
        <v>1</v>
      </c>
      <c r="G9344" t="str">
        <f t="shared" si="2643"/>
        <v>2</v>
      </c>
      <c r="H9344" t="str">
        <f t="shared" si="2644"/>
        <v>0</v>
      </c>
      <c r="I9344" t="str">
        <f t="shared" si="2645"/>
        <v>1</v>
      </c>
      <c r="J9344" s="1" t="s">
        <v>9342</v>
      </c>
      <c r="K9344" t="str">
        <f t="shared" si="2632"/>
        <v>9</v>
      </c>
      <c r="L9344" t="str">
        <f t="shared" si="2646"/>
        <v>3</v>
      </c>
      <c r="M9344" t="str">
        <f t="shared" si="2647"/>
        <v>4</v>
      </c>
      <c r="N9344" t="str">
        <f t="shared" si="2648"/>
        <v>3</v>
      </c>
      <c r="O9344">
        <f t="shared" si="2649"/>
        <v>97</v>
      </c>
      <c r="P9344">
        <f t="shared" si="2633"/>
        <v>8.8181818181818183</v>
      </c>
      <c r="Q9344" t="b">
        <f t="shared" si="2634"/>
        <v>0</v>
      </c>
      <c r="R9344">
        <f t="shared" si="2635"/>
        <v>0</v>
      </c>
      <c r="S9344">
        <f t="shared" si="2636"/>
        <v>0</v>
      </c>
      <c r="T9344">
        <f t="shared" si="2637"/>
        <v>4</v>
      </c>
      <c r="U9344">
        <f t="shared" si="2638"/>
        <v>0</v>
      </c>
    </row>
    <row r="9345" spans="3:21" x14ac:dyDescent="0.3">
      <c r="C9345" s="1" t="str">
        <f t="shared" si="2639"/>
        <v>241201</v>
      </c>
      <c r="D9345" t="str">
        <f t="shared" si="2640"/>
        <v>2</v>
      </c>
      <c r="E9345" t="str">
        <f t="shared" si="2641"/>
        <v>4</v>
      </c>
      <c r="F9345" t="str">
        <f t="shared" si="2642"/>
        <v>1</v>
      </c>
      <c r="G9345" t="str">
        <f t="shared" si="2643"/>
        <v>2</v>
      </c>
      <c r="H9345" t="str">
        <f t="shared" si="2644"/>
        <v>0</v>
      </c>
      <c r="I9345" t="str">
        <f t="shared" si="2645"/>
        <v>1</v>
      </c>
      <c r="J9345" s="1" t="s">
        <v>9343</v>
      </c>
      <c r="K9345" t="str">
        <f t="shared" si="2632"/>
        <v>9</v>
      </c>
      <c r="L9345" t="str">
        <f t="shared" si="2646"/>
        <v>3</v>
      </c>
      <c r="M9345" t="str">
        <f t="shared" si="2647"/>
        <v>4</v>
      </c>
      <c r="N9345" t="str">
        <f t="shared" si="2648"/>
        <v>4</v>
      </c>
      <c r="O9345">
        <f t="shared" si="2649"/>
        <v>98</v>
      </c>
      <c r="P9345">
        <f t="shared" si="2633"/>
        <v>8.9090909090909083</v>
      </c>
      <c r="Q9345" t="b">
        <f t="shared" si="2634"/>
        <v>0</v>
      </c>
      <c r="R9345">
        <f t="shared" si="2635"/>
        <v>0</v>
      </c>
      <c r="S9345">
        <f t="shared" si="2636"/>
        <v>0</v>
      </c>
      <c r="T9345">
        <f t="shared" si="2637"/>
        <v>4</v>
      </c>
      <c r="U9345">
        <f t="shared" si="2638"/>
        <v>0</v>
      </c>
    </row>
    <row r="9346" spans="3:21" x14ac:dyDescent="0.3">
      <c r="C9346" s="1" t="str">
        <f t="shared" si="2639"/>
        <v>241201</v>
      </c>
      <c r="D9346" t="str">
        <f t="shared" si="2640"/>
        <v>2</v>
      </c>
      <c r="E9346" t="str">
        <f t="shared" si="2641"/>
        <v>4</v>
      </c>
      <c r="F9346" t="str">
        <f t="shared" si="2642"/>
        <v>1</v>
      </c>
      <c r="G9346" t="str">
        <f t="shared" si="2643"/>
        <v>2</v>
      </c>
      <c r="H9346" t="str">
        <f t="shared" si="2644"/>
        <v>0</v>
      </c>
      <c r="I9346" t="str">
        <f t="shared" si="2645"/>
        <v>1</v>
      </c>
      <c r="J9346" s="1" t="s">
        <v>9344</v>
      </c>
      <c r="K9346" t="str">
        <f t="shared" si="2632"/>
        <v>9</v>
      </c>
      <c r="L9346" t="str">
        <f t="shared" si="2646"/>
        <v>3</v>
      </c>
      <c r="M9346" t="str">
        <f t="shared" si="2647"/>
        <v>4</v>
      </c>
      <c r="N9346" t="str">
        <f t="shared" si="2648"/>
        <v>5</v>
      </c>
      <c r="O9346">
        <f t="shared" si="2649"/>
        <v>99</v>
      </c>
      <c r="P9346">
        <f t="shared" si="2633"/>
        <v>9</v>
      </c>
      <c r="Q9346" t="b">
        <f t="shared" si="2634"/>
        <v>1</v>
      </c>
      <c r="R9346">
        <f t="shared" si="2635"/>
        <v>1</v>
      </c>
      <c r="S9346">
        <f t="shared" si="2636"/>
        <v>1</v>
      </c>
      <c r="T9346">
        <f t="shared" si="2637"/>
        <v>4</v>
      </c>
      <c r="U9346">
        <f t="shared" si="2638"/>
        <v>4</v>
      </c>
    </row>
    <row r="9347" spans="3:21" x14ac:dyDescent="0.3">
      <c r="C9347" s="1" t="str">
        <f t="shared" si="2639"/>
        <v>241201</v>
      </c>
      <c r="D9347" t="str">
        <f t="shared" si="2640"/>
        <v>2</v>
      </c>
      <c r="E9347" t="str">
        <f t="shared" si="2641"/>
        <v>4</v>
      </c>
      <c r="F9347" t="str">
        <f t="shared" si="2642"/>
        <v>1</v>
      </c>
      <c r="G9347" t="str">
        <f t="shared" si="2643"/>
        <v>2</v>
      </c>
      <c r="H9347" t="str">
        <f t="shared" si="2644"/>
        <v>0</v>
      </c>
      <c r="I9347" t="str">
        <f t="shared" si="2645"/>
        <v>1</v>
      </c>
      <c r="J9347" s="1" t="s">
        <v>9345</v>
      </c>
      <c r="K9347" t="str">
        <f t="shared" ref="K9347:K9410" si="2650">MID(J9347,1,1)</f>
        <v>9</v>
      </c>
      <c r="L9347" t="str">
        <f t="shared" si="2646"/>
        <v>3</v>
      </c>
      <c r="M9347" t="str">
        <f t="shared" si="2647"/>
        <v>4</v>
      </c>
      <c r="N9347" t="str">
        <f t="shared" si="2648"/>
        <v>6</v>
      </c>
      <c r="O9347">
        <f t="shared" si="2649"/>
        <v>100</v>
      </c>
      <c r="P9347">
        <f t="shared" ref="P9347:P9410" si="2651">O9347/11</f>
        <v>9.0909090909090917</v>
      </c>
      <c r="Q9347" t="b">
        <f t="shared" ref="Q9347:Q9410" si="2652">INT(P9347)=P9347</f>
        <v>0</v>
      </c>
      <c r="R9347">
        <f t="shared" ref="R9347:R9410" si="2653">IF(Q9347=TRUE,1,0)</f>
        <v>0</v>
      </c>
      <c r="S9347">
        <f t="shared" ref="S9347:S9410" si="2654">IF(Q9347=TRUE,IF(MOD(N9347,2),1),0)</f>
        <v>0</v>
      </c>
      <c r="T9347">
        <f t="shared" ref="T9347:T9410" si="2655">_xlfn.IFS(K9347="0",2,K9347="1",2,K9347="2",2,K9347="3",2,AND(K9347="4",VALUE(MID(C9347,5,2))&lt;37),4,AND(K9347="4",VALUE(MID(C9347,5,2))&gt;36),3,AND(K9347="5",VALUE(MID(C9347,5,2))&lt;58),5,AND(K9347="6",VALUE(MID(C9347,5,2))&lt;58),5,AND(K9347="7",VALUE(MID(C9347,5,2))&lt;58),5,AND(K9347="8",VALUE(MID(C9347,5,2))&lt;58),5,AND(K9347="5",VALUE(MID(C9347,5,2))&gt;57),1,AND(K9347="6",VALUE(MID(C9347,5,2))&gt;57),1,AND(K9347="7",VALUE(MID(C9347,5,2))&gt;57),1,AND(K9347="8",VALUE(MID(C9347,5,2))&gt;57),1,AND(K9347="9",VALUE(MID(C9347,5,2))&lt;37),4,AND(K9347="9",VALUE(MID(C9347,5,2))&gt;36),3)</f>
        <v>4</v>
      </c>
      <c r="U9347">
        <f t="shared" ref="U9347:U9410" si="2656">IF(R9347=1,T9347,0)</f>
        <v>0</v>
      </c>
    </row>
    <row r="9348" spans="3:21" x14ac:dyDescent="0.3">
      <c r="C9348" s="1" t="str">
        <f t="shared" ref="C9348:C9411" si="2657">$C$2</f>
        <v>241201</v>
      </c>
      <c r="D9348" t="str">
        <f t="shared" ref="D9348:D9411" si="2658">MID(C9348,1,1)</f>
        <v>2</v>
      </c>
      <c r="E9348" t="str">
        <f t="shared" si="2641"/>
        <v>4</v>
      </c>
      <c r="F9348" t="str">
        <f t="shared" si="2642"/>
        <v>1</v>
      </c>
      <c r="G9348" t="str">
        <f t="shared" si="2643"/>
        <v>2</v>
      </c>
      <c r="H9348" t="str">
        <f t="shared" si="2644"/>
        <v>0</v>
      </c>
      <c r="I9348" t="str">
        <f t="shared" si="2645"/>
        <v>1</v>
      </c>
      <c r="J9348" s="1" t="s">
        <v>9346</v>
      </c>
      <c r="K9348" t="str">
        <f t="shared" si="2650"/>
        <v>9</v>
      </c>
      <c r="L9348" t="str">
        <f t="shared" si="2646"/>
        <v>3</v>
      </c>
      <c r="M9348" t="str">
        <f t="shared" si="2647"/>
        <v>4</v>
      </c>
      <c r="N9348" t="str">
        <f t="shared" si="2648"/>
        <v>7</v>
      </c>
      <c r="O9348">
        <f t="shared" si="2649"/>
        <v>101</v>
      </c>
      <c r="P9348">
        <f t="shared" si="2651"/>
        <v>9.1818181818181817</v>
      </c>
      <c r="Q9348" t="b">
        <f t="shared" si="2652"/>
        <v>0</v>
      </c>
      <c r="R9348">
        <f t="shared" si="2653"/>
        <v>0</v>
      </c>
      <c r="S9348">
        <f t="shared" si="2654"/>
        <v>0</v>
      </c>
      <c r="T9348">
        <f t="shared" si="2655"/>
        <v>4</v>
      </c>
      <c r="U9348">
        <f t="shared" si="2656"/>
        <v>0</v>
      </c>
    </row>
    <row r="9349" spans="3:21" x14ac:dyDescent="0.3">
      <c r="C9349" s="1" t="str">
        <f t="shared" si="2657"/>
        <v>241201</v>
      </c>
      <c r="D9349" t="str">
        <f t="shared" si="2658"/>
        <v>2</v>
      </c>
      <c r="E9349" t="str">
        <f t="shared" si="2641"/>
        <v>4</v>
      </c>
      <c r="F9349" t="str">
        <f t="shared" si="2642"/>
        <v>1</v>
      </c>
      <c r="G9349" t="str">
        <f t="shared" si="2643"/>
        <v>2</v>
      </c>
      <c r="H9349" t="str">
        <f t="shared" si="2644"/>
        <v>0</v>
      </c>
      <c r="I9349" t="str">
        <f t="shared" si="2645"/>
        <v>1</v>
      </c>
      <c r="J9349" s="1" t="s">
        <v>9347</v>
      </c>
      <c r="K9349" t="str">
        <f t="shared" si="2650"/>
        <v>9</v>
      </c>
      <c r="L9349" t="str">
        <f t="shared" si="2646"/>
        <v>3</v>
      </c>
      <c r="M9349" t="str">
        <f t="shared" si="2647"/>
        <v>4</v>
      </c>
      <c r="N9349" t="str">
        <f t="shared" si="2648"/>
        <v>8</v>
      </c>
      <c r="O9349">
        <f t="shared" si="2649"/>
        <v>102</v>
      </c>
      <c r="P9349">
        <f t="shared" si="2651"/>
        <v>9.2727272727272734</v>
      </c>
      <c r="Q9349" t="b">
        <f t="shared" si="2652"/>
        <v>0</v>
      </c>
      <c r="R9349">
        <f t="shared" si="2653"/>
        <v>0</v>
      </c>
      <c r="S9349">
        <f t="shared" si="2654"/>
        <v>0</v>
      </c>
      <c r="T9349">
        <f t="shared" si="2655"/>
        <v>4</v>
      </c>
      <c r="U9349">
        <f t="shared" si="2656"/>
        <v>0</v>
      </c>
    </row>
    <row r="9350" spans="3:21" x14ac:dyDescent="0.3">
      <c r="C9350" s="1" t="str">
        <f t="shared" si="2657"/>
        <v>241201</v>
      </c>
      <c r="D9350" t="str">
        <f t="shared" si="2658"/>
        <v>2</v>
      </c>
      <c r="E9350" t="str">
        <f t="shared" si="2641"/>
        <v>4</v>
      </c>
      <c r="F9350" t="str">
        <f t="shared" si="2642"/>
        <v>1</v>
      </c>
      <c r="G9350" t="str">
        <f t="shared" si="2643"/>
        <v>2</v>
      </c>
      <c r="H9350" t="str">
        <f t="shared" si="2644"/>
        <v>0</v>
      </c>
      <c r="I9350" t="str">
        <f t="shared" si="2645"/>
        <v>1</v>
      </c>
      <c r="J9350" s="1" t="s">
        <v>9348</v>
      </c>
      <c r="K9350" t="str">
        <f t="shared" si="2650"/>
        <v>9</v>
      </c>
      <c r="L9350" t="str">
        <f t="shared" si="2646"/>
        <v>3</v>
      </c>
      <c r="M9350" t="str">
        <f t="shared" si="2647"/>
        <v>4</v>
      </c>
      <c r="N9350" t="str">
        <f t="shared" si="2648"/>
        <v>9</v>
      </c>
      <c r="O9350">
        <f t="shared" si="2649"/>
        <v>103</v>
      </c>
      <c r="P9350">
        <f t="shared" si="2651"/>
        <v>9.3636363636363633</v>
      </c>
      <c r="Q9350" t="b">
        <f t="shared" si="2652"/>
        <v>0</v>
      </c>
      <c r="R9350">
        <f t="shared" si="2653"/>
        <v>0</v>
      </c>
      <c r="S9350">
        <f t="shared" si="2654"/>
        <v>0</v>
      </c>
      <c r="T9350">
        <f t="shared" si="2655"/>
        <v>4</v>
      </c>
      <c r="U9350">
        <f t="shared" si="2656"/>
        <v>0</v>
      </c>
    </row>
    <row r="9351" spans="3:21" x14ac:dyDescent="0.3">
      <c r="C9351" s="1" t="str">
        <f t="shared" si="2657"/>
        <v>241201</v>
      </c>
      <c r="D9351" t="str">
        <f t="shared" si="2658"/>
        <v>2</v>
      </c>
      <c r="E9351" t="str">
        <f t="shared" si="2641"/>
        <v>4</v>
      </c>
      <c r="F9351" t="str">
        <f t="shared" si="2642"/>
        <v>1</v>
      </c>
      <c r="G9351" t="str">
        <f t="shared" si="2643"/>
        <v>2</v>
      </c>
      <c r="H9351" t="str">
        <f t="shared" si="2644"/>
        <v>0</v>
      </c>
      <c r="I9351" t="str">
        <f t="shared" si="2645"/>
        <v>1</v>
      </c>
      <c r="J9351" s="1" t="s">
        <v>9349</v>
      </c>
      <c r="K9351" t="str">
        <f t="shared" si="2650"/>
        <v>9</v>
      </c>
      <c r="L9351" t="str">
        <f t="shared" si="2646"/>
        <v>3</v>
      </c>
      <c r="M9351" t="str">
        <f t="shared" si="2647"/>
        <v>5</v>
      </c>
      <c r="N9351" t="str">
        <f t="shared" si="2648"/>
        <v>0</v>
      </c>
      <c r="O9351">
        <f t="shared" si="2649"/>
        <v>96</v>
      </c>
      <c r="P9351">
        <f t="shared" si="2651"/>
        <v>8.7272727272727266</v>
      </c>
      <c r="Q9351" t="b">
        <f t="shared" si="2652"/>
        <v>0</v>
      </c>
      <c r="R9351">
        <f t="shared" si="2653"/>
        <v>0</v>
      </c>
      <c r="S9351">
        <f t="shared" si="2654"/>
        <v>0</v>
      </c>
      <c r="T9351">
        <f t="shared" si="2655"/>
        <v>4</v>
      </c>
      <c r="U9351">
        <f t="shared" si="2656"/>
        <v>0</v>
      </c>
    </row>
    <row r="9352" spans="3:21" x14ac:dyDescent="0.3">
      <c r="C9352" s="1" t="str">
        <f t="shared" si="2657"/>
        <v>241201</v>
      </c>
      <c r="D9352" t="str">
        <f t="shared" si="2658"/>
        <v>2</v>
      </c>
      <c r="E9352" t="str">
        <f t="shared" si="2641"/>
        <v>4</v>
      </c>
      <c r="F9352" t="str">
        <f t="shared" si="2642"/>
        <v>1</v>
      </c>
      <c r="G9352" t="str">
        <f t="shared" si="2643"/>
        <v>2</v>
      </c>
      <c r="H9352" t="str">
        <f t="shared" si="2644"/>
        <v>0</v>
      </c>
      <c r="I9352" t="str">
        <f t="shared" si="2645"/>
        <v>1</v>
      </c>
      <c r="J9352" s="1" t="s">
        <v>9350</v>
      </c>
      <c r="K9352" t="str">
        <f t="shared" si="2650"/>
        <v>9</v>
      </c>
      <c r="L9352" t="str">
        <f t="shared" si="2646"/>
        <v>3</v>
      </c>
      <c r="M9352" t="str">
        <f t="shared" si="2647"/>
        <v>5</v>
      </c>
      <c r="N9352" t="str">
        <f t="shared" si="2648"/>
        <v>1</v>
      </c>
      <c r="O9352">
        <f t="shared" si="2649"/>
        <v>97</v>
      </c>
      <c r="P9352">
        <f t="shared" si="2651"/>
        <v>8.8181818181818183</v>
      </c>
      <c r="Q9352" t="b">
        <f t="shared" si="2652"/>
        <v>0</v>
      </c>
      <c r="R9352">
        <f t="shared" si="2653"/>
        <v>0</v>
      </c>
      <c r="S9352">
        <f t="shared" si="2654"/>
        <v>0</v>
      </c>
      <c r="T9352">
        <f t="shared" si="2655"/>
        <v>4</v>
      </c>
      <c r="U9352">
        <f t="shared" si="2656"/>
        <v>0</v>
      </c>
    </row>
    <row r="9353" spans="3:21" x14ac:dyDescent="0.3">
      <c r="C9353" s="1" t="str">
        <f t="shared" si="2657"/>
        <v>241201</v>
      </c>
      <c r="D9353" t="str">
        <f t="shared" si="2658"/>
        <v>2</v>
      </c>
      <c r="E9353" t="str">
        <f t="shared" ref="E9353:E9416" si="2659">MID(C9353,2,1)</f>
        <v>4</v>
      </c>
      <c r="F9353" t="str">
        <f t="shared" ref="F9353:F9416" si="2660">MID(C9353,3,1)</f>
        <v>1</v>
      </c>
      <c r="G9353" t="str">
        <f t="shared" ref="G9353:G9416" si="2661">MID(C9353,4,1)</f>
        <v>2</v>
      </c>
      <c r="H9353" t="str">
        <f t="shared" ref="H9353:H9416" si="2662">MID(C9353,5,1)</f>
        <v>0</v>
      </c>
      <c r="I9353" t="str">
        <f t="shared" ref="I9353:I9416" si="2663">MID(C9353,6,1)</f>
        <v>1</v>
      </c>
      <c r="J9353" s="1" t="s">
        <v>9351</v>
      </c>
      <c r="K9353" t="str">
        <f t="shared" si="2650"/>
        <v>9</v>
      </c>
      <c r="L9353" t="str">
        <f t="shared" si="2646"/>
        <v>3</v>
      </c>
      <c r="M9353" t="str">
        <f t="shared" si="2647"/>
        <v>5</v>
      </c>
      <c r="N9353" t="str">
        <f t="shared" si="2648"/>
        <v>2</v>
      </c>
      <c r="O9353">
        <f t="shared" si="2649"/>
        <v>98</v>
      </c>
      <c r="P9353">
        <f t="shared" si="2651"/>
        <v>8.9090909090909083</v>
      </c>
      <c r="Q9353" t="b">
        <f t="shared" si="2652"/>
        <v>0</v>
      </c>
      <c r="R9353">
        <f t="shared" si="2653"/>
        <v>0</v>
      </c>
      <c r="S9353">
        <f t="shared" si="2654"/>
        <v>0</v>
      </c>
      <c r="T9353">
        <f t="shared" si="2655"/>
        <v>4</v>
      </c>
      <c r="U9353">
        <f t="shared" si="2656"/>
        <v>0</v>
      </c>
    </row>
    <row r="9354" spans="3:21" x14ac:dyDescent="0.3">
      <c r="C9354" s="1" t="str">
        <f t="shared" si="2657"/>
        <v>241201</v>
      </c>
      <c r="D9354" t="str">
        <f t="shared" si="2658"/>
        <v>2</v>
      </c>
      <c r="E9354" t="str">
        <f t="shared" si="2659"/>
        <v>4</v>
      </c>
      <c r="F9354" t="str">
        <f t="shared" si="2660"/>
        <v>1</v>
      </c>
      <c r="G9354" t="str">
        <f t="shared" si="2661"/>
        <v>2</v>
      </c>
      <c r="H9354" t="str">
        <f t="shared" si="2662"/>
        <v>0</v>
      </c>
      <c r="I9354" t="str">
        <f t="shared" si="2663"/>
        <v>1</v>
      </c>
      <c r="J9354" s="1" t="s">
        <v>9352</v>
      </c>
      <c r="K9354" t="str">
        <f t="shared" si="2650"/>
        <v>9</v>
      </c>
      <c r="L9354" t="str">
        <f t="shared" si="2646"/>
        <v>3</v>
      </c>
      <c r="M9354" t="str">
        <f t="shared" si="2647"/>
        <v>5</v>
      </c>
      <c r="N9354" t="str">
        <f t="shared" si="2648"/>
        <v>3</v>
      </c>
      <c r="O9354">
        <f t="shared" si="2649"/>
        <v>99</v>
      </c>
      <c r="P9354">
        <f t="shared" si="2651"/>
        <v>9</v>
      </c>
      <c r="Q9354" t="b">
        <f t="shared" si="2652"/>
        <v>1</v>
      </c>
      <c r="R9354">
        <f t="shared" si="2653"/>
        <v>1</v>
      </c>
      <c r="S9354">
        <f t="shared" si="2654"/>
        <v>1</v>
      </c>
      <c r="T9354">
        <f t="shared" si="2655"/>
        <v>4</v>
      </c>
      <c r="U9354">
        <f t="shared" si="2656"/>
        <v>4</v>
      </c>
    </row>
    <row r="9355" spans="3:21" x14ac:dyDescent="0.3">
      <c r="C9355" s="1" t="str">
        <f t="shared" si="2657"/>
        <v>241201</v>
      </c>
      <c r="D9355" t="str">
        <f t="shared" si="2658"/>
        <v>2</v>
      </c>
      <c r="E9355" t="str">
        <f t="shared" si="2659"/>
        <v>4</v>
      </c>
      <c r="F9355" t="str">
        <f t="shared" si="2660"/>
        <v>1</v>
      </c>
      <c r="G9355" t="str">
        <f t="shared" si="2661"/>
        <v>2</v>
      </c>
      <c r="H9355" t="str">
        <f t="shared" si="2662"/>
        <v>0</v>
      </c>
      <c r="I9355" t="str">
        <f t="shared" si="2663"/>
        <v>1</v>
      </c>
      <c r="J9355" s="1" t="s">
        <v>9353</v>
      </c>
      <c r="K9355" t="str">
        <f t="shared" si="2650"/>
        <v>9</v>
      </c>
      <c r="L9355" t="str">
        <f t="shared" si="2646"/>
        <v>3</v>
      </c>
      <c r="M9355" t="str">
        <f t="shared" si="2647"/>
        <v>5</v>
      </c>
      <c r="N9355" t="str">
        <f t="shared" si="2648"/>
        <v>4</v>
      </c>
      <c r="O9355">
        <f t="shared" si="2649"/>
        <v>100</v>
      </c>
      <c r="P9355">
        <f t="shared" si="2651"/>
        <v>9.0909090909090917</v>
      </c>
      <c r="Q9355" t="b">
        <f t="shared" si="2652"/>
        <v>0</v>
      </c>
      <c r="R9355">
        <f t="shared" si="2653"/>
        <v>0</v>
      </c>
      <c r="S9355">
        <f t="shared" si="2654"/>
        <v>0</v>
      </c>
      <c r="T9355">
        <f t="shared" si="2655"/>
        <v>4</v>
      </c>
      <c r="U9355">
        <f t="shared" si="2656"/>
        <v>0</v>
      </c>
    </row>
    <row r="9356" spans="3:21" x14ac:dyDescent="0.3">
      <c r="C9356" s="1" t="str">
        <f t="shared" si="2657"/>
        <v>241201</v>
      </c>
      <c r="D9356" t="str">
        <f t="shared" si="2658"/>
        <v>2</v>
      </c>
      <c r="E9356" t="str">
        <f t="shared" si="2659"/>
        <v>4</v>
      </c>
      <c r="F9356" t="str">
        <f t="shared" si="2660"/>
        <v>1</v>
      </c>
      <c r="G9356" t="str">
        <f t="shared" si="2661"/>
        <v>2</v>
      </c>
      <c r="H9356" t="str">
        <f t="shared" si="2662"/>
        <v>0</v>
      </c>
      <c r="I9356" t="str">
        <f t="shared" si="2663"/>
        <v>1</v>
      </c>
      <c r="J9356" s="1" t="s">
        <v>9354</v>
      </c>
      <c r="K9356" t="str">
        <f t="shared" si="2650"/>
        <v>9</v>
      </c>
      <c r="L9356" t="str">
        <f t="shared" si="2646"/>
        <v>3</v>
      </c>
      <c r="M9356" t="str">
        <f t="shared" si="2647"/>
        <v>5</v>
      </c>
      <c r="N9356" t="str">
        <f t="shared" si="2648"/>
        <v>5</v>
      </c>
      <c r="O9356">
        <f t="shared" si="2649"/>
        <v>101</v>
      </c>
      <c r="P9356">
        <f t="shared" si="2651"/>
        <v>9.1818181818181817</v>
      </c>
      <c r="Q9356" t="b">
        <f t="shared" si="2652"/>
        <v>0</v>
      </c>
      <c r="R9356">
        <f t="shared" si="2653"/>
        <v>0</v>
      </c>
      <c r="S9356">
        <f t="shared" si="2654"/>
        <v>0</v>
      </c>
      <c r="T9356">
        <f t="shared" si="2655"/>
        <v>4</v>
      </c>
      <c r="U9356">
        <f t="shared" si="2656"/>
        <v>0</v>
      </c>
    </row>
    <row r="9357" spans="3:21" x14ac:dyDescent="0.3">
      <c r="C9357" s="1" t="str">
        <f t="shared" si="2657"/>
        <v>241201</v>
      </c>
      <c r="D9357" t="str">
        <f t="shared" si="2658"/>
        <v>2</v>
      </c>
      <c r="E9357" t="str">
        <f t="shared" si="2659"/>
        <v>4</v>
      </c>
      <c r="F9357" t="str">
        <f t="shared" si="2660"/>
        <v>1</v>
      </c>
      <c r="G9357" t="str">
        <f t="shared" si="2661"/>
        <v>2</v>
      </c>
      <c r="H9357" t="str">
        <f t="shared" si="2662"/>
        <v>0</v>
      </c>
      <c r="I9357" t="str">
        <f t="shared" si="2663"/>
        <v>1</v>
      </c>
      <c r="J9357" s="1" t="s">
        <v>9355</v>
      </c>
      <c r="K9357" t="str">
        <f t="shared" si="2650"/>
        <v>9</v>
      </c>
      <c r="L9357" t="str">
        <f t="shared" si="2646"/>
        <v>3</v>
      </c>
      <c r="M9357" t="str">
        <f t="shared" si="2647"/>
        <v>5</v>
      </c>
      <c r="N9357" t="str">
        <f t="shared" si="2648"/>
        <v>6</v>
      </c>
      <c r="O9357">
        <f t="shared" si="2649"/>
        <v>102</v>
      </c>
      <c r="P9357">
        <f t="shared" si="2651"/>
        <v>9.2727272727272734</v>
      </c>
      <c r="Q9357" t="b">
        <f t="shared" si="2652"/>
        <v>0</v>
      </c>
      <c r="R9357">
        <f t="shared" si="2653"/>
        <v>0</v>
      </c>
      <c r="S9357">
        <f t="shared" si="2654"/>
        <v>0</v>
      </c>
      <c r="T9357">
        <f t="shared" si="2655"/>
        <v>4</v>
      </c>
      <c r="U9357">
        <f t="shared" si="2656"/>
        <v>0</v>
      </c>
    </row>
    <row r="9358" spans="3:21" x14ac:dyDescent="0.3">
      <c r="C9358" s="1" t="str">
        <f t="shared" si="2657"/>
        <v>241201</v>
      </c>
      <c r="D9358" t="str">
        <f t="shared" si="2658"/>
        <v>2</v>
      </c>
      <c r="E9358" t="str">
        <f t="shared" si="2659"/>
        <v>4</v>
      </c>
      <c r="F9358" t="str">
        <f t="shared" si="2660"/>
        <v>1</v>
      </c>
      <c r="G9358" t="str">
        <f t="shared" si="2661"/>
        <v>2</v>
      </c>
      <c r="H9358" t="str">
        <f t="shared" si="2662"/>
        <v>0</v>
      </c>
      <c r="I9358" t="str">
        <f t="shared" si="2663"/>
        <v>1</v>
      </c>
      <c r="J9358" s="1" t="s">
        <v>9356</v>
      </c>
      <c r="K9358" t="str">
        <f t="shared" si="2650"/>
        <v>9</v>
      </c>
      <c r="L9358" t="str">
        <f t="shared" si="2646"/>
        <v>3</v>
      </c>
      <c r="M9358" t="str">
        <f t="shared" si="2647"/>
        <v>5</v>
      </c>
      <c r="N9358" t="str">
        <f t="shared" si="2648"/>
        <v>7</v>
      </c>
      <c r="O9358">
        <f t="shared" si="2649"/>
        <v>103</v>
      </c>
      <c r="P9358">
        <f t="shared" si="2651"/>
        <v>9.3636363636363633</v>
      </c>
      <c r="Q9358" t="b">
        <f t="shared" si="2652"/>
        <v>0</v>
      </c>
      <c r="R9358">
        <f t="shared" si="2653"/>
        <v>0</v>
      </c>
      <c r="S9358">
        <f t="shared" si="2654"/>
        <v>0</v>
      </c>
      <c r="T9358">
        <f t="shared" si="2655"/>
        <v>4</v>
      </c>
      <c r="U9358">
        <f t="shared" si="2656"/>
        <v>0</v>
      </c>
    </row>
    <row r="9359" spans="3:21" x14ac:dyDescent="0.3">
      <c r="C9359" s="1" t="str">
        <f t="shared" si="2657"/>
        <v>241201</v>
      </c>
      <c r="D9359" t="str">
        <f t="shared" si="2658"/>
        <v>2</v>
      </c>
      <c r="E9359" t="str">
        <f t="shared" si="2659"/>
        <v>4</v>
      </c>
      <c r="F9359" t="str">
        <f t="shared" si="2660"/>
        <v>1</v>
      </c>
      <c r="G9359" t="str">
        <f t="shared" si="2661"/>
        <v>2</v>
      </c>
      <c r="H9359" t="str">
        <f t="shared" si="2662"/>
        <v>0</v>
      </c>
      <c r="I9359" t="str">
        <f t="shared" si="2663"/>
        <v>1</v>
      </c>
      <c r="J9359" s="1" t="s">
        <v>9357</v>
      </c>
      <c r="K9359" t="str">
        <f t="shared" si="2650"/>
        <v>9</v>
      </c>
      <c r="L9359" t="str">
        <f t="shared" si="2646"/>
        <v>3</v>
      </c>
      <c r="M9359" t="str">
        <f t="shared" si="2647"/>
        <v>5</v>
      </c>
      <c r="N9359" t="str">
        <f t="shared" si="2648"/>
        <v>8</v>
      </c>
      <c r="O9359">
        <f t="shared" si="2649"/>
        <v>104</v>
      </c>
      <c r="P9359">
        <f t="shared" si="2651"/>
        <v>9.454545454545455</v>
      </c>
      <c r="Q9359" t="b">
        <f t="shared" si="2652"/>
        <v>0</v>
      </c>
      <c r="R9359">
        <f t="shared" si="2653"/>
        <v>0</v>
      </c>
      <c r="S9359">
        <f t="shared" si="2654"/>
        <v>0</v>
      </c>
      <c r="T9359">
        <f t="shared" si="2655"/>
        <v>4</v>
      </c>
      <c r="U9359">
        <f t="shared" si="2656"/>
        <v>0</v>
      </c>
    </row>
    <row r="9360" spans="3:21" x14ac:dyDescent="0.3">
      <c r="C9360" s="1" t="str">
        <f t="shared" si="2657"/>
        <v>241201</v>
      </c>
      <c r="D9360" t="str">
        <f t="shared" si="2658"/>
        <v>2</v>
      </c>
      <c r="E9360" t="str">
        <f t="shared" si="2659"/>
        <v>4</v>
      </c>
      <c r="F9360" t="str">
        <f t="shared" si="2660"/>
        <v>1</v>
      </c>
      <c r="G9360" t="str">
        <f t="shared" si="2661"/>
        <v>2</v>
      </c>
      <c r="H9360" t="str">
        <f t="shared" si="2662"/>
        <v>0</v>
      </c>
      <c r="I9360" t="str">
        <f t="shared" si="2663"/>
        <v>1</v>
      </c>
      <c r="J9360" s="1" t="s">
        <v>9358</v>
      </c>
      <c r="K9360" t="str">
        <f t="shared" si="2650"/>
        <v>9</v>
      </c>
      <c r="L9360" t="str">
        <f t="shared" si="2646"/>
        <v>3</v>
      </c>
      <c r="M9360" t="str">
        <f t="shared" si="2647"/>
        <v>5</v>
      </c>
      <c r="N9360" t="str">
        <f t="shared" si="2648"/>
        <v>9</v>
      </c>
      <c r="O9360">
        <f t="shared" si="2649"/>
        <v>105</v>
      </c>
      <c r="P9360">
        <f t="shared" si="2651"/>
        <v>9.545454545454545</v>
      </c>
      <c r="Q9360" t="b">
        <f t="shared" si="2652"/>
        <v>0</v>
      </c>
      <c r="R9360">
        <f t="shared" si="2653"/>
        <v>0</v>
      </c>
      <c r="S9360">
        <f t="shared" si="2654"/>
        <v>0</v>
      </c>
      <c r="T9360">
        <f t="shared" si="2655"/>
        <v>4</v>
      </c>
      <c r="U9360">
        <f t="shared" si="2656"/>
        <v>0</v>
      </c>
    </row>
    <row r="9361" spans="3:21" x14ac:dyDescent="0.3">
      <c r="C9361" s="1" t="str">
        <f t="shared" si="2657"/>
        <v>241201</v>
      </c>
      <c r="D9361" t="str">
        <f t="shared" si="2658"/>
        <v>2</v>
      </c>
      <c r="E9361" t="str">
        <f t="shared" si="2659"/>
        <v>4</v>
      </c>
      <c r="F9361" t="str">
        <f t="shared" si="2660"/>
        <v>1</v>
      </c>
      <c r="G9361" t="str">
        <f t="shared" si="2661"/>
        <v>2</v>
      </c>
      <c r="H9361" t="str">
        <f t="shared" si="2662"/>
        <v>0</v>
      </c>
      <c r="I9361" t="str">
        <f t="shared" si="2663"/>
        <v>1</v>
      </c>
      <c r="J9361" s="1" t="s">
        <v>9359</v>
      </c>
      <c r="K9361" t="str">
        <f t="shared" si="2650"/>
        <v>9</v>
      </c>
      <c r="L9361" t="str">
        <f t="shared" si="2646"/>
        <v>3</v>
      </c>
      <c r="M9361" t="str">
        <f t="shared" si="2647"/>
        <v>6</v>
      </c>
      <c r="N9361" t="str">
        <f t="shared" si="2648"/>
        <v>0</v>
      </c>
      <c r="O9361">
        <f t="shared" si="2649"/>
        <v>98</v>
      </c>
      <c r="P9361">
        <f t="shared" si="2651"/>
        <v>8.9090909090909083</v>
      </c>
      <c r="Q9361" t="b">
        <f t="shared" si="2652"/>
        <v>0</v>
      </c>
      <c r="R9361">
        <f t="shared" si="2653"/>
        <v>0</v>
      </c>
      <c r="S9361">
        <f t="shared" si="2654"/>
        <v>0</v>
      </c>
      <c r="T9361">
        <f t="shared" si="2655"/>
        <v>4</v>
      </c>
      <c r="U9361">
        <f t="shared" si="2656"/>
        <v>0</v>
      </c>
    </row>
    <row r="9362" spans="3:21" x14ac:dyDescent="0.3">
      <c r="C9362" s="1" t="str">
        <f t="shared" si="2657"/>
        <v>241201</v>
      </c>
      <c r="D9362" t="str">
        <f t="shared" si="2658"/>
        <v>2</v>
      </c>
      <c r="E9362" t="str">
        <f t="shared" si="2659"/>
        <v>4</v>
      </c>
      <c r="F9362" t="str">
        <f t="shared" si="2660"/>
        <v>1</v>
      </c>
      <c r="G9362" t="str">
        <f t="shared" si="2661"/>
        <v>2</v>
      </c>
      <c r="H9362" t="str">
        <f t="shared" si="2662"/>
        <v>0</v>
      </c>
      <c r="I9362" t="str">
        <f t="shared" si="2663"/>
        <v>1</v>
      </c>
      <c r="J9362" s="1" t="s">
        <v>9360</v>
      </c>
      <c r="K9362" t="str">
        <f t="shared" si="2650"/>
        <v>9</v>
      </c>
      <c r="L9362" t="str">
        <f t="shared" si="2646"/>
        <v>3</v>
      </c>
      <c r="M9362" t="str">
        <f t="shared" si="2647"/>
        <v>6</v>
      </c>
      <c r="N9362" t="str">
        <f t="shared" si="2648"/>
        <v>1</v>
      </c>
      <c r="O9362">
        <f t="shared" si="2649"/>
        <v>99</v>
      </c>
      <c r="P9362">
        <f t="shared" si="2651"/>
        <v>9</v>
      </c>
      <c r="Q9362" t="b">
        <f t="shared" si="2652"/>
        <v>1</v>
      </c>
      <c r="R9362">
        <f t="shared" si="2653"/>
        <v>1</v>
      </c>
      <c r="S9362">
        <f t="shared" si="2654"/>
        <v>1</v>
      </c>
      <c r="T9362">
        <f t="shared" si="2655"/>
        <v>4</v>
      </c>
      <c r="U9362">
        <f t="shared" si="2656"/>
        <v>4</v>
      </c>
    </row>
    <row r="9363" spans="3:21" x14ac:dyDescent="0.3">
      <c r="C9363" s="1" t="str">
        <f t="shared" si="2657"/>
        <v>241201</v>
      </c>
      <c r="D9363" t="str">
        <f t="shared" si="2658"/>
        <v>2</v>
      </c>
      <c r="E9363" t="str">
        <f t="shared" si="2659"/>
        <v>4</v>
      </c>
      <c r="F9363" t="str">
        <f t="shared" si="2660"/>
        <v>1</v>
      </c>
      <c r="G9363" t="str">
        <f t="shared" si="2661"/>
        <v>2</v>
      </c>
      <c r="H9363" t="str">
        <f t="shared" si="2662"/>
        <v>0</v>
      </c>
      <c r="I9363" t="str">
        <f t="shared" si="2663"/>
        <v>1</v>
      </c>
      <c r="J9363" s="1" t="s">
        <v>9361</v>
      </c>
      <c r="K9363" t="str">
        <f t="shared" si="2650"/>
        <v>9</v>
      </c>
      <c r="L9363" t="str">
        <f t="shared" si="2646"/>
        <v>3</v>
      </c>
      <c r="M9363" t="str">
        <f t="shared" si="2647"/>
        <v>6</v>
      </c>
      <c r="N9363" t="str">
        <f t="shared" si="2648"/>
        <v>2</v>
      </c>
      <c r="O9363">
        <f t="shared" si="2649"/>
        <v>100</v>
      </c>
      <c r="P9363">
        <f t="shared" si="2651"/>
        <v>9.0909090909090917</v>
      </c>
      <c r="Q9363" t="b">
        <f t="shared" si="2652"/>
        <v>0</v>
      </c>
      <c r="R9363">
        <f t="shared" si="2653"/>
        <v>0</v>
      </c>
      <c r="S9363">
        <f t="shared" si="2654"/>
        <v>0</v>
      </c>
      <c r="T9363">
        <f t="shared" si="2655"/>
        <v>4</v>
      </c>
      <c r="U9363">
        <f t="shared" si="2656"/>
        <v>0</v>
      </c>
    </row>
    <row r="9364" spans="3:21" x14ac:dyDescent="0.3">
      <c r="C9364" s="1" t="str">
        <f t="shared" si="2657"/>
        <v>241201</v>
      </c>
      <c r="D9364" t="str">
        <f t="shared" si="2658"/>
        <v>2</v>
      </c>
      <c r="E9364" t="str">
        <f t="shared" si="2659"/>
        <v>4</v>
      </c>
      <c r="F9364" t="str">
        <f t="shared" si="2660"/>
        <v>1</v>
      </c>
      <c r="G9364" t="str">
        <f t="shared" si="2661"/>
        <v>2</v>
      </c>
      <c r="H9364" t="str">
        <f t="shared" si="2662"/>
        <v>0</v>
      </c>
      <c r="I9364" t="str">
        <f t="shared" si="2663"/>
        <v>1</v>
      </c>
      <c r="J9364" s="1" t="s">
        <v>9362</v>
      </c>
      <c r="K9364" t="str">
        <f t="shared" si="2650"/>
        <v>9</v>
      </c>
      <c r="L9364" t="str">
        <f t="shared" si="2646"/>
        <v>3</v>
      </c>
      <c r="M9364" t="str">
        <f t="shared" si="2647"/>
        <v>6</v>
      </c>
      <c r="N9364" t="str">
        <f t="shared" si="2648"/>
        <v>3</v>
      </c>
      <c r="O9364">
        <f t="shared" si="2649"/>
        <v>101</v>
      </c>
      <c r="P9364">
        <f t="shared" si="2651"/>
        <v>9.1818181818181817</v>
      </c>
      <c r="Q9364" t="b">
        <f t="shared" si="2652"/>
        <v>0</v>
      </c>
      <c r="R9364">
        <f t="shared" si="2653"/>
        <v>0</v>
      </c>
      <c r="S9364">
        <f t="shared" si="2654"/>
        <v>0</v>
      </c>
      <c r="T9364">
        <f t="shared" si="2655"/>
        <v>4</v>
      </c>
      <c r="U9364">
        <f t="shared" si="2656"/>
        <v>0</v>
      </c>
    </row>
    <row r="9365" spans="3:21" x14ac:dyDescent="0.3">
      <c r="C9365" s="1" t="str">
        <f t="shared" si="2657"/>
        <v>241201</v>
      </c>
      <c r="D9365" t="str">
        <f t="shared" si="2658"/>
        <v>2</v>
      </c>
      <c r="E9365" t="str">
        <f t="shared" si="2659"/>
        <v>4</v>
      </c>
      <c r="F9365" t="str">
        <f t="shared" si="2660"/>
        <v>1</v>
      </c>
      <c r="G9365" t="str">
        <f t="shared" si="2661"/>
        <v>2</v>
      </c>
      <c r="H9365" t="str">
        <f t="shared" si="2662"/>
        <v>0</v>
      </c>
      <c r="I9365" t="str">
        <f t="shared" si="2663"/>
        <v>1</v>
      </c>
      <c r="J9365" s="1" t="s">
        <v>9363</v>
      </c>
      <c r="K9365" t="str">
        <f t="shared" si="2650"/>
        <v>9</v>
      </c>
      <c r="L9365" t="str">
        <f t="shared" si="2646"/>
        <v>3</v>
      </c>
      <c r="M9365" t="str">
        <f t="shared" si="2647"/>
        <v>6</v>
      </c>
      <c r="N9365" t="str">
        <f t="shared" si="2648"/>
        <v>4</v>
      </c>
      <c r="O9365">
        <f t="shared" si="2649"/>
        <v>102</v>
      </c>
      <c r="P9365">
        <f t="shared" si="2651"/>
        <v>9.2727272727272734</v>
      </c>
      <c r="Q9365" t="b">
        <f t="shared" si="2652"/>
        <v>0</v>
      </c>
      <c r="R9365">
        <f t="shared" si="2653"/>
        <v>0</v>
      </c>
      <c r="S9365">
        <f t="shared" si="2654"/>
        <v>0</v>
      </c>
      <c r="T9365">
        <f t="shared" si="2655"/>
        <v>4</v>
      </c>
      <c r="U9365">
        <f t="shared" si="2656"/>
        <v>0</v>
      </c>
    </row>
    <row r="9366" spans="3:21" x14ac:dyDescent="0.3">
      <c r="C9366" s="1" t="str">
        <f t="shared" si="2657"/>
        <v>241201</v>
      </c>
      <c r="D9366" t="str">
        <f t="shared" si="2658"/>
        <v>2</v>
      </c>
      <c r="E9366" t="str">
        <f t="shared" si="2659"/>
        <v>4</v>
      </c>
      <c r="F9366" t="str">
        <f t="shared" si="2660"/>
        <v>1</v>
      </c>
      <c r="G9366" t="str">
        <f t="shared" si="2661"/>
        <v>2</v>
      </c>
      <c r="H9366" t="str">
        <f t="shared" si="2662"/>
        <v>0</v>
      </c>
      <c r="I9366" t="str">
        <f t="shared" si="2663"/>
        <v>1</v>
      </c>
      <c r="J9366" s="1" t="s">
        <v>9364</v>
      </c>
      <c r="K9366" t="str">
        <f t="shared" si="2650"/>
        <v>9</v>
      </c>
      <c r="L9366" t="str">
        <f t="shared" si="2646"/>
        <v>3</v>
      </c>
      <c r="M9366" t="str">
        <f t="shared" si="2647"/>
        <v>6</v>
      </c>
      <c r="N9366" t="str">
        <f t="shared" si="2648"/>
        <v>5</v>
      </c>
      <c r="O9366">
        <f t="shared" si="2649"/>
        <v>103</v>
      </c>
      <c r="P9366">
        <f t="shared" si="2651"/>
        <v>9.3636363636363633</v>
      </c>
      <c r="Q9366" t="b">
        <f t="shared" si="2652"/>
        <v>0</v>
      </c>
      <c r="R9366">
        <f t="shared" si="2653"/>
        <v>0</v>
      </c>
      <c r="S9366">
        <f t="shared" si="2654"/>
        <v>0</v>
      </c>
      <c r="T9366">
        <f t="shared" si="2655"/>
        <v>4</v>
      </c>
      <c r="U9366">
        <f t="shared" si="2656"/>
        <v>0</v>
      </c>
    </row>
    <row r="9367" spans="3:21" x14ac:dyDescent="0.3">
      <c r="C9367" s="1" t="str">
        <f t="shared" si="2657"/>
        <v>241201</v>
      </c>
      <c r="D9367" t="str">
        <f t="shared" si="2658"/>
        <v>2</v>
      </c>
      <c r="E9367" t="str">
        <f t="shared" si="2659"/>
        <v>4</v>
      </c>
      <c r="F9367" t="str">
        <f t="shared" si="2660"/>
        <v>1</v>
      </c>
      <c r="G9367" t="str">
        <f t="shared" si="2661"/>
        <v>2</v>
      </c>
      <c r="H9367" t="str">
        <f t="shared" si="2662"/>
        <v>0</v>
      </c>
      <c r="I9367" t="str">
        <f t="shared" si="2663"/>
        <v>1</v>
      </c>
      <c r="J9367" s="1" t="s">
        <v>9365</v>
      </c>
      <c r="K9367" t="str">
        <f t="shared" si="2650"/>
        <v>9</v>
      </c>
      <c r="L9367" t="str">
        <f t="shared" si="2646"/>
        <v>3</v>
      </c>
      <c r="M9367" t="str">
        <f t="shared" si="2647"/>
        <v>6</v>
      </c>
      <c r="N9367" t="str">
        <f t="shared" si="2648"/>
        <v>6</v>
      </c>
      <c r="O9367">
        <f t="shared" si="2649"/>
        <v>104</v>
      </c>
      <c r="P9367">
        <f t="shared" si="2651"/>
        <v>9.454545454545455</v>
      </c>
      <c r="Q9367" t="b">
        <f t="shared" si="2652"/>
        <v>0</v>
      </c>
      <c r="R9367">
        <f t="shared" si="2653"/>
        <v>0</v>
      </c>
      <c r="S9367">
        <f t="shared" si="2654"/>
        <v>0</v>
      </c>
      <c r="T9367">
        <f t="shared" si="2655"/>
        <v>4</v>
      </c>
      <c r="U9367">
        <f t="shared" si="2656"/>
        <v>0</v>
      </c>
    </row>
    <row r="9368" spans="3:21" x14ac:dyDescent="0.3">
      <c r="C9368" s="1" t="str">
        <f t="shared" si="2657"/>
        <v>241201</v>
      </c>
      <c r="D9368" t="str">
        <f t="shared" si="2658"/>
        <v>2</v>
      </c>
      <c r="E9368" t="str">
        <f t="shared" si="2659"/>
        <v>4</v>
      </c>
      <c r="F9368" t="str">
        <f t="shared" si="2660"/>
        <v>1</v>
      </c>
      <c r="G9368" t="str">
        <f t="shared" si="2661"/>
        <v>2</v>
      </c>
      <c r="H9368" t="str">
        <f t="shared" si="2662"/>
        <v>0</v>
      </c>
      <c r="I9368" t="str">
        <f t="shared" si="2663"/>
        <v>1</v>
      </c>
      <c r="J9368" s="1" t="s">
        <v>9366</v>
      </c>
      <c r="K9368" t="str">
        <f t="shared" si="2650"/>
        <v>9</v>
      </c>
      <c r="L9368" t="str">
        <f t="shared" si="2646"/>
        <v>3</v>
      </c>
      <c r="M9368" t="str">
        <f t="shared" si="2647"/>
        <v>6</v>
      </c>
      <c r="N9368" t="str">
        <f t="shared" si="2648"/>
        <v>7</v>
      </c>
      <c r="O9368">
        <f t="shared" si="2649"/>
        <v>105</v>
      </c>
      <c r="P9368">
        <f t="shared" si="2651"/>
        <v>9.545454545454545</v>
      </c>
      <c r="Q9368" t="b">
        <f t="shared" si="2652"/>
        <v>0</v>
      </c>
      <c r="R9368">
        <f t="shared" si="2653"/>
        <v>0</v>
      </c>
      <c r="S9368">
        <f t="shared" si="2654"/>
        <v>0</v>
      </c>
      <c r="T9368">
        <f t="shared" si="2655"/>
        <v>4</v>
      </c>
      <c r="U9368">
        <f t="shared" si="2656"/>
        <v>0</v>
      </c>
    </row>
    <row r="9369" spans="3:21" x14ac:dyDescent="0.3">
      <c r="C9369" s="1" t="str">
        <f t="shared" si="2657"/>
        <v>241201</v>
      </c>
      <c r="D9369" t="str">
        <f t="shared" si="2658"/>
        <v>2</v>
      </c>
      <c r="E9369" t="str">
        <f t="shared" si="2659"/>
        <v>4</v>
      </c>
      <c r="F9369" t="str">
        <f t="shared" si="2660"/>
        <v>1</v>
      </c>
      <c r="G9369" t="str">
        <f t="shared" si="2661"/>
        <v>2</v>
      </c>
      <c r="H9369" t="str">
        <f t="shared" si="2662"/>
        <v>0</v>
      </c>
      <c r="I9369" t="str">
        <f t="shared" si="2663"/>
        <v>1</v>
      </c>
      <c r="J9369" s="1" t="s">
        <v>9367</v>
      </c>
      <c r="K9369" t="str">
        <f t="shared" si="2650"/>
        <v>9</v>
      </c>
      <c r="L9369" t="str">
        <f t="shared" si="2646"/>
        <v>3</v>
      </c>
      <c r="M9369" t="str">
        <f t="shared" si="2647"/>
        <v>6</v>
      </c>
      <c r="N9369" t="str">
        <f t="shared" si="2648"/>
        <v>8</v>
      </c>
      <c r="O9369">
        <f t="shared" si="2649"/>
        <v>106</v>
      </c>
      <c r="P9369">
        <f t="shared" si="2651"/>
        <v>9.6363636363636367</v>
      </c>
      <c r="Q9369" t="b">
        <f t="shared" si="2652"/>
        <v>0</v>
      </c>
      <c r="R9369">
        <f t="shared" si="2653"/>
        <v>0</v>
      </c>
      <c r="S9369">
        <f t="shared" si="2654"/>
        <v>0</v>
      </c>
      <c r="T9369">
        <f t="shared" si="2655"/>
        <v>4</v>
      </c>
      <c r="U9369">
        <f t="shared" si="2656"/>
        <v>0</v>
      </c>
    </row>
    <row r="9370" spans="3:21" x14ac:dyDescent="0.3">
      <c r="C9370" s="1" t="str">
        <f t="shared" si="2657"/>
        <v>241201</v>
      </c>
      <c r="D9370" t="str">
        <f t="shared" si="2658"/>
        <v>2</v>
      </c>
      <c r="E9370" t="str">
        <f t="shared" si="2659"/>
        <v>4</v>
      </c>
      <c r="F9370" t="str">
        <f t="shared" si="2660"/>
        <v>1</v>
      </c>
      <c r="G9370" t="str">
        <f t="shared" si="2661"/>
        <v>2</v>
      </c>
      <c r="H9370" t="str">
        <f t="shared" si="2662"/>
        <v>0</v>
      </c>
      <c r="I9370" t="str">
        <f t="shared" si="2663"/>
        <v>1</v>
      </c>
      <c r="J9370" s="1" t="s">
        <v>9368</v>
      </c>
      <c r="K9370" t="str">
        <f t="shared" si="2650"/>
        <v>9</v>
      </c>
      <c r="L9370" t="str">
        <f t="shared" si="2646"/>
        <v>3</v>
      </c>
      <c r="M9370" t="str">
        <f t="shared" si="2647"/>
        <v>6</v>
      </c>
      <c r="N9370" t="str">
        <f t="shared" si="2648"/>
        <v>9</v>
      </c>
      <c r="O9370">
        <f t="shared" si="2649"/>
        <v>107</v>
      </c>
      <c r="P9370">
        <f t="shared" si="2651"/>
        <v>9.7272727272727266</v>
      </c>
      <c r="Q9370" t="b">
        <f t="shared" si="2652"/>
        <v>0</v>
      </c>
      <c r="R9370">
        <f t="shared" si="2653"/>
        <v>0</v>
      </c>
      <c r="S9370">
        <f t="shared" si="2654"/>
        <v>0</v>
      </c>
      <c r="T9370">
        <f t="shared" si="2655"/>
        <v>4</v>
      </c>
      <c r="U9370">
        <f t="shared" si="2656"/>
        <v>0</v>
      </c>
    </row>
    <row r="9371" spans="3:21" x14ac:dyDescent="0.3">
      <c r="C9371" s="1" t="str">
        <f t="shared" si="2657"/>
        <v>241201</v>
      </c>
      <c r="D9371" t="str">
        <f t="shared" si="2658"/>
        <v>2</v>
      </c>
      <c r="E9371" t="str">
        <f t="shared" si="2659"/>
        <v>4</v>
      </c>
      <c r="F9371" t="str">
        <f t="shared" si="2660"/>
        <v>1</v>
      </c>
      <c r="G9371" t="str">
        <f t="shared" si="2661"/>
        <v>2</v>
      </c>
      <c r="H9371" t="str">
        <f t="shared" si="2662"/>
        <v>0</v>
      </c>
      <c r="I9371" t="str">
        <f t="shared" si="2663"/>
        <v>1</v>
      </c>
      <c r="J9371" s="1" t="s">
        <v>9369</v>
      </c>
      <c r="K9371" t="str">
        <f t="shared" si="2650"/>
        <v>9</v>
      </c>
      <c r="L9371" t="str">
        <f t="shared" si="2646"/>
        <v>3</v>
      </c>
      <c r="M9371" t="str">
        <f t="shared" si="2647"/>
        <v>7</v>
      </c>
      <c r="N9371" t="str">
        <f t="shared" si="2648"/>
        <v>0</v>
      </c>
      <c r="O9371">
        <f t="shared" si="2649"/>
        <v>100</v>
      </c>
      <c r="P9371">
        <f t="shared" si="2651"/>
        <v>9.0909090909090917</v>
      </c>
      <c r="Q9371" t="b">
        <f t="shared" si="2652"/>
        <v>0</v>
      </c>
      <c r="R9371">
        <f t="shared" si="2653"/>
        <v>0</v>
      </c>
      <c r="S9371">
        <f t="shared" si="2654"/>
        <v>0</v>
      </c>
      <c r="T9371">
        <f t="shared" si="2655"/>
        <v>4</v>
      </c>
      <c r="U9371">
        <f t="shared" si="2656"/>
        <v>0</v>
      </c>
    </row>
    <row r="9372" spans="3:21" x14ac:dyDescent="0.3">
      <c r="C9372" s="1" t="str">
        <f t="shared" si="2657"/>
        <v>241201</v>
      </c>
      <c r="D9372" t="str">
        <f t="shared" si="2658"/>
        <v>2</v>
      </c>
      <c r="E9372" t="str">
        <f t="shared" si="2659"/>
        <v>4</v>
      </c>
      <c r="F9372" t="str">
        <f t="shared" si="2660"/>
        <v>1</v>
      </c>
      <c r="G9372" t="str">
        <f t="shared" si="2661"/>
        <v>2</v>
      </c>
      <c r="H9372" t="str">
        <f t="shared" si="2662"/>
        <v>0</v>
      </c>
      <c r="I9372" t="str">
        <f t="shared" si="2663"/>
        <v>1</v>
      </c>
      <c r="J9372" s="1" t="s">
        <v>9370</v>
      </c>
      <c r="K9372" t="str">
        <f t="shared" si="2650"/>
        <v>9</v>
      </c>
      <c r="L9372" t="str">
        <f t="shared" si="2646"/>
        <v>3</v>
      </c>
      <c r="M9372" t="str">
        <f t="shared" si="2647"/>
        <v>7</v>
      </c>
      <c r="N9372" t="str">
        <f t="shared" si="2648"/>
        <v>1</v>
      </c>
      <c r="O9372">
        <f t="shared" si="2649"/>
        <v>101</v>
      </c>
      <c r="P9372">
        <f t="shared" si="2651"/>
        <v>9.1818181818181817</v>
      </c>
      <c r="Q9372" t="b">
        <f t="shared" si="2652"/>
        <v>0</v>
      </c>
      <c r="R9372">
        <f t="shared" si="2653"/>
        <v>0</v>
      </c>
      <c r="S9372">
        <f t="shared" si="2654"/>
        <v>0</v>
      </c>
      <c r="T9372">
        <f t="shared" si="2655"/>
        <v>4</v>
      </c>
      <c r="U9372">
        <f t="shared" si="2656"/>
        <v>0</v>
      </c>
    </row>
    <row r="9373" spans="3:21" x14ac:dyDescent="0.3">
      <c r="C9373" s="1" t="str">
        <f t="shared" si="2657"/>
        <v>241201</v>
      </c>
      <c r="D9373" t="str">
        <f t="shared" si="2658"/>
        <v>2</v>
      </c>
      <c r="E9373" t="str">
        <f t="shared" si="2659"/>
        <v>4</v>
      </c>
      <c r="F9373" t="str">
        <f t="shared" si="2660"/>
        <v>1</v>
      </c>
      <c r="G9373" t="str">
        <f t="shared" si="2661"/>
        <v>2</v>
      </c>
      <c r="H9373" t="str">
        <f t="shared" si="2662"/>
        <v>0</v>
      </c>
      <c r="I9373" t="str">
        <f t="shared" si="2663"/>
        <v>1</v>
      </c>
      <c r="J9373" s="1" t="s">
        <v>9371</v>
      </c>
      <c r="K9373" t="str">
        <f t="shared" si="2650"/>
        <v>9</v>
      </c>
      <c r="L9373" t="str">
        <f t="shared" si="2646"/>
        <v>3</v>
      </c>
      <c r="M9373" t="str">
        <f t="shared" si="2647"/>
        <v>7</v>
      </c>
      <c r="N9373" t="str">
        <f t="shared" si="2648"/>
        <v>2</v>
      </c>
      <c r="O9373">
        <f t="shared" si="2649"/>
        <v>102</v>
      </c>
      <c r="P9373">
        <f t="shared" si="2651"/>
        <v>9.2727272727272734</v>
      </c>
      <c r="Q9373" t="b">
        <f t="shared" si="2652"/>
        <v>0</v>
      </c>
      <c r="R9373">
        <f t="shared" si="2653"/>
        <v>0</v>
      </c>
      <c r="S9373">
        <f t="shared" si="2654"/>
        <v>0</v>
      </c>
      <c r="T9373">
        <f t="shared" si="2655"/>
        <v>4</v>
      </c>
      <c r="U9373">
        <f t="shared" si="2656"/>
        <v>0</v>
      </c>
    </row>
    <row r="9374" spans="3:21" x14ac:dyDescent="0.3">
      <c r="C9374" s="1" t="str">
        <f t="shared" si="2657"/>
        <v>241201</v>
      </c>
      <c r="D9374" t="str">
        <f t="shared" si="2658"/>
        <v>2</v>
      </c>
      <c r="E9374" t="str">
        <f t="shared" si="2659"/>
        <v>4</v>
      </c>
      <c r="F9374" t="str">
        <f t="shared" si="2660"/>
        <v>1</v>
      </c>
      <c r="G9374" t="str">
        <f t="shared" si="2661"/>
        <v>2</v>
      </c>
      <c r="H9374" t="str">
        <f t="shared" si="2662"/>
        <v>0</v>
      </c>
      <c r="I9374" t="str">
        <f t="shared" si="2663"/>
        <v>1</v>
      </c>
      <c r="J9374" s="1" t="s">
        <v>9372</v>
      </c>
      <c r="K9374" t="str">
        <f t="shared" si="2650"/>
        <v>9</v>
      </c>
      <c r="L9374" t="str">
        <f t="shared" si="2646"/>
        <v>3</v>
      </c>
      <c r="M9374" t="str">
        <f t="shared" si="2647"/>
        <v>7</v>
      </c>
      <c r="N9374" t="str">
        <f t="shared" si="2648"/>
        <v>3</v>
      </c>
      <c r="O9374">
        <f t="shared" si="2649"/>
        <v>103</v>
      </c>
      <c r="P9374">
        <f t="shared" si="2651"/>
        <v>9.3636363636363633</v>
      </c>
      <c r="Q9374" t="b">
        <f t="shared" si="2652"/>
        <v>0</v>
      </c>
      <c r="R9374">
        <f t="shared" si="2653"/>
        <v>0</v>
      </c>
      <c r="S9374">
        <f t="shared" si="2654"/>
        <v>0</v>
      </c>
      <c r="T9374">
        <f t="shared" si="2655"/>
        <v>4</v>
      </c>
      <c r="U9374">
        <f t="shared" si="2656"/>
        <v>0</v>
      </c>
    </row>
    <row r="9375" spans="3:21" x14ac:dyDescent="0.3">
      <c r="C9375" s="1" t="str">
        <f t="shared" si="2657"/>
        <v>241201</v>
      </c>
      <c r="D9375" t="str">
        <f t="shared" si="2658"/>
        <v>2</v>
      </c>
      <c r="E9375" t="str">
        <f t="shared" si="2659"/>
        <v>4</v>
      </c>
      <c r="F9375" t="str">
        <f t="shared" si="2660"/>
        <v>1</v>
      </c>
      <c r="G9375" t="str">
        <f t="shared" si="2661"/>
        <v>2</v>
      </c>
      <c r="H9375" t="str">
        <f t="shared" si="2662"/>
        <v>0</v>
      </c>
      <c r="I9375" t="str">
        <f t="shared" si="2663"/>
        <v>1</v>
      </c>
      <c r="J9375" s="1" t="s">
        <v>9373</v>
      </c>
      <c r="K9375" t="str">
        <f t="shared" si="2650"/>
        <v>9</v>
      </c>
      <c r="L9375" t="str">
        <f t="shared" si="2646"/>
        <v>3</v>
      </c>
      <c r="M9375" t="str">
        <f t="shared" si="2647"/>
        <v>7</v>
      </c>
      <c r="N9375" t="str">
        <f t="shared" si="2648"/>
        <v>4</v>
      </c>
      <c r="O9375">
        <f t="shared" si="2649"/>
        <v>104</v>
      </c>
      <c r="P9375">
        <f t="shared" si="2651"/>
        <v>9.454545454545455</v>
      </c>
      <c r="Q9375" t="b">
        <f t="shared" si="2652"/>
        <v>0</v>
      </c>
      <c r="R9375">
        <f t="shared" si="2653"/>
        <v>0</v>
      </c>
      <c r="S9375">
        <f t="shared" si="2654"/>
        <v>0</v>
      </c>
      <c r="T9375">
        <f t="shared" si="2655"/>
        <v>4</v>
      </c>
      <c r="U9375">
        <f t="shared" si="2656"/>
        <v>0</v>
      </c>
    </row>
    <row r="9376" spans="3:21" x14ac:dyDescent="0.3">
      <c r="C9376" s="1" t="str">
        <f t="shared" si="2657"/>
        <v>241201</v>
      </c>
      <c r="D9376" t="str">
        <f t="shared" si="2658"/>
        <v>2</v>
      </c>
      <c r="E9376" t="str">
        <f t="shared" si="2659"/>
        <v>4</v>
      </c>
      <c r="F9376" t="str">
        <f t="shared" si="2660"/>
        <v>1</v>
      </c>
      <c r="G9376" t="str">
        <f t="shared" si="2661"/>
        <v>2</v>
      </c>
      <c r="H9376" t="str">
        <f t="shared" si="2662"/>
        <v>0</v>
      </c>
      <c r="I9376" t="str">
        <f t="shared" si="2663"/>
        <v>1</v>
      </c>
      <c r="J9376" s="1" t="s">
        <v>9374</v>
      </c>
      <c r="K9376" t="str">
        <f t="shared" si="2650"/>
        <v>9</v>
      </c>
      <c r="L9376" t="str">
        <f t="shared" si="2646"/>
        <v>3</v>
      </c>
      <c r="M9376" t="str">
        <f t="shared" si="2647"/>
        <v>7</v>
      </c>
      <c r="N9376" t="str">
        <f t="shared" si="2648"/>
        <v>5</v>
      </c>
      <c r="O9376">
        <f t="shared" si="2649"/>
        <v>105</v>
      </c>
      <c r="P9376">
        <f t="shared" si="2651"/>
        <v>9.545454545454545</v>
      </c>
      <c r="Q9376" t="b">
        <f t="shared" si="2652"/>
        <v>0</v>
      </c>
      <c r="R9376">
        <f t="shared" si="2653"/>
        <v>0</v>
      </c>
      <c r="S9376">
        <f t="shared" si="2654"/>
        <v>0</v>
      </c>
      <c r="T9376">
        <f t="shared" si="2655"/>
        <v>4</v>
      </c>
      <c r="U9376">
        <f t="shared" si="2656"/>
        <v>0</v>
      </c>
    </row>
    <row r="9377" spans="3:21" x14ac:dyDescent="0.3">
      <c r="C9377" s="1" t="str">
        <f t="shared" si="2657"/>
        <v>241201</v>
      </c>
      <c r="D9377" t="str">
        <f t="shared" si="2658"/>
        <v>2</v>
      </c>
      <c r="E9377" t="str">
        <f t="shared" si="2659"/>
        <v>4</v>
      </c>
      <c r="F9377" t="str">
        <f t="shared" si="2660"/>
        <v>1</v>
      </c>
      <c r="G9377" t="str">
        <f t="shared" si="2661"/>
        <v>2</v>
      </c>
      <c r="H9377" t="str">
        <f t="shared" si="2662"/>
        <v>0</v>
      </c>
      <c r="I9377" t="str">
        <f t="shared" si="2663"/>
        <v>1</v>
      </c>
      <c r="J9377" s="1" t="s">
        <v>9375</v>
      </c>
      <c r="K9377" t="str">
        <f t="shared" si="2650"/>
        <v>9</v>
      </c>
      <c r="L9377" t="str">
        <f t="shared" si="2646"/>
        <v>3</v>
      </c>
      <c r="M9377" t="str">
        <f t="shared" si="2647"/>
        <v>7</v>
      </c>
      <c r="N9377" t="str">
        <f t="shared" si="2648"/>
        <v>6</v>
      </c>
      <c r="O9377">
        <f t="shared" si="2649"/>
        <v>106</v>
      </c>
      <c r="P9377">
        <f t="shared" si="2651"/>
        <v>9.6363636363636367</v>
      </c>
      <c r="Q9377" t="b">
        <f t="shared" si="2652"/>
        <v>0</v>
      </c>
      <c r="R9377">
        <f t="shared" si="2653"/>
        <v>0</v>
      </c>
      <c r="S9377">
        <f t="shared" si="2654"/>
        <v>0</v>
      </c>
      <c r="T9377">
        <f t="shared" si="2655"/>
        <v>4</v>
      </c>
      <c r="U9377">
        <f t="shared" si="2656"/>
        <v>0</v>
      </c>
    </row>
    <row r="9378" spans="3:21" x14ac:dyDescent="0.3">
      <c r="C9378" s="1" t="str">
        <f t="shared" si="2657"/>
        <v>241201</v>
      </c>
      <c r="D9378" t="str">
        <f t="shared" si="2658"/>
        <v>2</v>
      </c>
      <c r="E9378" t="str">
        <f t="shared" si="2659"/>
        <v>4</v>
      </c>
      <c r="F9378" t="str">
        <f t="shared" si="2660"/>
        <v>1</v>
      </c>
      <c r="G9378" t="str">
        <f t="shared" si="2661"/>
        <v>2</v>
      </c>
      <c r="H9378" t="str">
        <f t="shared" si="2662"/>
        <v>0</v>
      </c>
      <c r="I9378" t="str">
        <f t="shared" si="2663"/>
        <v>1</v>
      </c>
      <c r="J9378" s="1" t="s">
        <v>9376</v>
      </c>
      <c r="K9378" t="str">
        <f t="shared" si="2650"/>
        <v>9</v>
      </c>
      <c r="L9378" t="str">
        <f t="shared" si="2646"/>
        <v>3</v>
      </c>
      <c r="M9378" t="str">
        <f t="shared" si="2647"/>
        <v>7</v>
      </c>
      <c r="N9378" t="str">
        <f t="shared" si="2648"/>
        <v>7</v>
      </c>
      <c r="O9378">
        <f t="shared" si="2649"/>
        <v>107</v>
      </c>
      <c r="P9378">
        <f t="shared" si="2651"/>
        <v>9.7272727272727266</v>
      </c>
      <c r="Q9378" t="b">
        <f t="shared" si="2652"/>
        <v>0</v>
      </c>
      <c r="R9378">
        <f t="shared" si="2653"/>
        <v>0</v>
      </c>
      <c r="S9378">
        <f t="shared" si="2654"/>
        <v>0</v>
      </c>
      <c r="T9378">
        <f t="shared" si="2655"/>
        <v>4</v>
      </c>
      <c r="U9378">
        <f t="shared" si="2656"/>
        <v>0</v>
      </c>
    </row>
    <row r="9379" spans="3:21" x14ac:dyDescent="0.3">
      <c r="C9379" s="1" t="str">
        <f t="shared" si="2657"/>
        <v>241201</v>
      </c>
      <c r="D9379" t="str">
        <f t="shared" si="2658"/>
        <v>2</v>
      </c>
      <c r="E9379" t="str">
        <f t="shared" si="2659"/>
        <v>4</v>
      </c>
      <c r="F9379" t="str">
        <f t="shared" si="2660"/>
        <v>1</v>
      </c>
      <c r="G9379" t="str">
        <f t="shared" si="2661"/>
        <v>2</v>
      </c>
      <c r="H9379" t="str">
        <f t="shared" si="2662"/>
        <v>0</v>
      </c>
      <c r="I9379" t="str">
        <f t="shared" si="2663"/>
        <v>1</v>
      </c>
      <c r="J9379" s="1" t="s">
        <v>9377</v>
      </c>
      <c r="K9379" t="str">
        <f t="shared" si="2650"/>
        <v>9</v>
      </c>
      <c r="L9379" t="str">
        <f t="shared" si="2646"/>
        <v>3</v>
      </c>
      <c r="M9379" t="str">
        <f t="shared" si="2647"/>
        <v>7</v>
      </c>
      <c r="N9379" t="str">
        <f t="shared" si="2648"/>
        <v>8</v>
      </c>
      <c r="O9379">
        <f t="shared" si="2649"/>
        <v>108</v>
      </c>
      <c r="P9379">
        <f t="shared" si="2651"/>
        <v>9.8181818181818183</v>
      </c>
      <c r="Q9379" t="b">
        <f t="shared" si="2652"/>
        <v>0</v>
      </c>
      <c r="R9379">
        <f t="shared" si="2653"/>
        <v>0</v>
      </c>
      <c r="S9379">
        <f t="shared" si="2654"/>
        <v>0</v>
      </c>
      <c r="T9379">
        <f t="shared" si="2655"/>
        <v>4</v>
      </c>
      <c r="U9379">
        <f t="shared" si="2656"/>
        <v>0</v>
      </c>
    </row>
    <row r="9380" spans="3:21" x14ac:dyDescent="0.3">
      <c r="C9380" s="1" t="str">
        <f t="shared" si="2657"/>
        <v>241201</v>
      </c>
      <c r="D9380" t="str">
        <f t="shared" si="2658"/>
        <v>2</v>
      </c>
      <c r="E9380" t="str">
        <f t="shared" si="2659"/>
        <v>4</v>
      </c>
      <c r="F9380" t="str">
        <f t="shared" si="2660"/>
        <v>1</v>
      </c>
      <c r="G9380" t="str">
        <f t="shared" si="2661"/>
        <v>2</v>
      </c>
      <c r="H9380" t="str">
        <f t="shared" si="2662"/>
        <v>0</v>
      </c>
      <c r="I9380" t="str">
        <f t="shared" si="2663"/>
        <v>1</v>
      </c>
      <c r="J9380" s="1" t="s">
        <v>9378</v>
      </c>
      <c r="K9380" t="str">
        <f t="shared" si="2650"/>
        <v>9</v>
      </c>
      <c r="L9380" t="str">
        <f t="shared" si="2646"/>
        <v>3</v>
      </c>
      <c r="M9380" t="str">
        <f t="shared" si="2647"/>
        <v>7</v>
      </c>
      <c r="N9380" t="str">
        <f t="shared" si="2648"/>
        <v>9</v>
      </c>
      <c r="O9380">
        <f t="shared" si="2649"/>
        <v>109</v>
      </c>
      <c r="P9380">
        <f t="shared" si="2651"/>
        <v>9.9090909090909083</v>
      </c>
      <c r="Q9380" t="b">
        <f t="shared" si="2652"/>
        <v>0</v>
      </c>
      <c r="R9380">
        <f t="shared" si="2653"/>
        <v>0</v>
      </c>
      <c r="S9380">
        <f t="shared" si="2654"/>
        <v>0</v>
      </c>
      <c r="T9380">
        <f t="shared" si="2655"/>
        <v>4</v>
      </c>
      <c r="U9380">
        <f t="shared" si="2656"/>
        <v>0</v>
      </c>
    </row>
    <row r="9381" spans="3:21" x14ac:dyDescent="0.3">
      <c r="C9381" s="1" t="str">
        <f t="shared" si="2657"/>
        <v>241201</v>
      </c>
      <c r="D9381" t="str">
        <f t="shared" si="2658"/>
        <v>2</v>
      </c>
      <c r="E9381" t="str">
        <f t="shared" si="2659"/>
        <v>4</v>
      </c>
      <c r="F9381" t="str">
        <f t="shared" si="2660"/>
        <v>1</v>
      </c>
      <c r="G9381" t="str">
        <f t="shared" si="2661"/>
        <v>2</v>
      </c>
      <c r="H9381" t="str">
        <f t="shared" si="2662"/>
        <v>0</v>
      </c>
      <c r="I9381" t="str">
        <f t="shared" si="2663"/>
        <v>1</v>
      </c>
      <c r="J9381" s="1" t="s">
        <v>9379</v>
      </c>
      <c r="K9381" t="str">
        <f t="shared" si="2650"/>
        <v>9</v>
      </c>
      <c r="L9381" t="str">
        <f t="shared" si="2646"/>
        <v>3</v>
      </c>
      <c r="M9381" t="str">
        <f t="shared" si="2647"/>
        <v>8</v>
      </c>
      <c r="N9381" t="str">
        <f t="shared" si="2648"/>
        <v>0</v>
      </c>
      <c r="O9381">
        <f t="shared" si="2649"/>
        <v>102</v>
      </c>
      <c r="P9381">
        <f t="shared" si="2651"/>
        <v>9.2727272727272734</v>
      </c>
      <c r="Q9381" t="b">
        <f t="shared" si="2652"/>
        <v>0</v>
      </c>
      <c r="R9381">
        <f t="shared" si="2653"/>
        <v>0</v>
      </c>
      <c r="S9381">
        <f t="shared" si="2654"/>
        <v>0</v>
      </c>
      <c r="T9381">
        <f t="shared" si="2655"/>
        <v>4</v>
      </c>
      <c r="U9381">
        <f t="shared" si="2656"/>
        <v>0</v>
      </c>
    </row>
    <row r="9382" spans="3:21" x14ac:dyDescent="0.3">
      <c r="C9382" s="1" t="str">
        <f t="shared" si="2657"/>
        <v>241201</v>
      </c>
      <c r="D9382" t="str">
        <f t="shared" si="2658"/>
        <v>2</v>
      </c>
      <c r="E9382" t="str">
        <f t="shared" si="2659"/>
        <v>4</v>
      </c>
      <c r="F9382" t="str">
        <f t="shared" si="2660"/>
        <v>1</v>
      </c>
      <c r="G9382" t="str">
        <f t="shared" si="2661"/>
        <v>2</v>
      </c>
      <c r="H9382" t="str">
        <f t="shared" si="2662"/>
        <v>0</v>
      </c>
      <c r="I9382" t="str">
        <f t="shared" si="2663"/>
        <v>1</v>
      </c>
      <c r="J9382" s="1" t="s">
        <v>9380</v>
      </c>
      <c r="K9382" t="str">
        <f t="shared" si="2650"/>
        <v>9</v>
      </c>
      <c r="L9382" t="str">
        <f t="shared" si="2646"/>
        <v>3</v>
      </c>
      <c r="M9382" t="str">
        <f t="shared" si="2647"/>
        <v>8</v>
      </c>
      <c r="N9382" t="str">
        <f t="shared" si="2648"/>
        <v>1</v>
      </c>
      <c r="O9382">
        <f t="shared" si="2649"/>
        <v>103</v>
      </c>
      <c r="P9382">
        <f t="shared" si="2651"/>
        <v>9.3636363636363633</v>
      </c>
      <c r="Q9382" t="b">
        <f t="shared" si="2652"/>
        <v>0</v>
      </c>
      <c r="R9382">
        <f t="shared" si="2653"/>
        <v>0</v>
      </c>
      <c r="S9382">
        <f t="shared" si="2654"/>
        <v>0</v>
      </c>
      <c r="T9382">
        <f t="shared" si="2655"/>
        <v>4</v>
      </c>
      <c r="U9382">
        <f t="shared" si="2656"/>
        <v>0</v>
      </c>
    </row>
    <row r="9383" spans="3:21" x14ac:dyDescent="0.3">
      <c r="C9383" s="1" t="str">
        <f t="shared" si="2657"/>
        <v>241201</v>
      </c>
      <c r="D9383" t="str">
        <f t="shared" si="2658"/>
        <v>2</v>
      </c>
      <c r="E9383" t="str">
        <f t="shared" si="2659"/>
        <v>4</v>
      </c>
      <c r="F9383" t="str">
        <f t="shared" si="2660"/>
        <v>1</v>
      </c>
      <c r="G9383" t="str">
        <f t="shared" si="2661"/>
        <v>2</v>
      </c>
      <c r="H9383" t="str">
        <f t="shared" si="2662"/>
        <v>0</v>
      </c>
      <c r="I9383" t="str">
        <f t="shared" si="2663"/>
        <v>1</v>
      </c>
      <c r="J9383" s="1" t="s">
        <v>9381</v>
      </c>
      <c r="K9383" t="str">
        <f t="shared" si="2650"/>
        <v>9</v>
      </c>
      <c r="L9383" t="str">
        <f t="shared" si="2646"/>
        <v>3</v>
      </c>
      <c r="M9383" t="str">
        <f t="shared" si="2647"/>
        <v>8</v>
      </c>
      <c r="N9383" t="str">
        <f t="shared" si="2648"/>
        <v>2</v>
      </c>
      <c r="O9383">
        <f t="shared" si="2649"/>
        <v>104</v>
      </c>
      <c r="P9383">
        <f t="shared" si="2651"/>
        <v>9.454545454545455</v>
      </c>
      <c r="Q9383" t="b">
        <f t="shared" si="2652"/>
        <v>0</v>
      </c>
      <c r="R9383">
        <f t="shared" si="2653"/>
        <v>0</v>
      </c>
      <c r="S9383">
        <f t="shared" si="2654"/>
        <v>0</v>
      </c>
      <c r="T9383">
        <f t="shared" si="2655"/>
        <v>4</v>
      </c>
      <c r="U9383">
        <f t="shared" si="2656"/>
        <v>0</v>
      </c>
    </row>
    <row r="9384" spans="3:21" x14ac:dyDescent="0.3">
      <c r="C9384" s="1" t="str">
        <f t="shared" si="2657"/>
        <v>241201</v>
      </c>
      <c r="D9384" t="str">
        <f t="shared" si="2658"/>
        <v>2</v>
      </c>
      <c r="E9384" t="str">
        <f t="shared" si="2659"/>
        <v>4</v>
      </c>
      <c r="F9384" t="str">
        <f t="shared" si="2660"/>
        <v>1</v>
      </c>
      <c r="G9384" t="str">
        <f t="shared" si="2661"/>
        <v>2</v>
      </c>
      <c r="H9384" t="str">
        <f t="shared" si="2662"/>
        <v>0</v>
      </c>
      <c r="I9384" t="str">
        <f t="shared" si="2663"/>
        <v>1</v>
      </c>
      <c r="J9384" s="1" t="s">
        <v>9382</v>
      </c>
      <c r="K9384" t="str">
        <f t="shared" si="2650"/>
        <v>9</v>
      </c>
      <c r="L9384" t="str">
        <f t="shared" si="2646"/>
        <v>3</v>
      </c>
      <c r="M9384" t="str">
        <f t="shared" si="2647"/>
        <v>8</v>
      </c>
      <c r="N9384" t="str">
        <f t="shared" si="2648"/>
        <v>3</v>
      </c>
      <c r="O9384">
        <f t="shared" si="2649"/>
        <v>105</v>
      </c>
      <c r="P9384">
        <f t="shared" si="2651"/>
        <v>9.545454545454545</v>
      </c>
      <c r="Q9384" t="b">
        <f t="shared" si="2652"/>
        <v>0</v>
      </c>
      <c r="R9384">
        <f t="shared" si="2653"/>
        <v>0</v>
      </c>
      <c r="S9384">
        <f t="shared" si="2654"/>
        <v>0</v>
      </c>
      <c r="T9384">
        <f t="shared" si="2655"/>
        <v>4</v>
      </c>
      <c r="U9384">
        <f t="shared" si="2656"/>
        <v>0</v>
      </c>
    </row>
    <row r="9385" spans="3:21" x14ac:dyDescent="0.3">
      <c r="C9385" s="1" t="str">
        <f t="shared" si="2657"/>
        <v>241201</v>
      </c>
      <c r="D9385" t="str">
        <f t="shared" si="2658"/>
        <v>2</v>
      </c>
      <c r="E9385" t="str">
        <f t="shared" si="2659"/>
        <v>4</v>
      </c>
      <c r="F9385" t="str">
        <f t="shared" si="2660"/>
        <v>1</v>
      </c>
      <c r="G9385" t="str">
        <f t="shared" si="2661"/>
        <v>2</v>
      </c>
      <c r="H9385" t="str">
        <f t="shared" si="2662"/>
        <v>0</v>
      </c>
      <c r="I9385" t="str">
        <f t="shared" si="2663"/>
        <v>1</v>
      </c>
      <c r="J9385" s="1" t="s">
        <v>9383</v>
      </c>
      <c r="K9385" t="str">
        <f t="shared" si="2650"/>
        <v>9</v>
      </c>
      <c r="L9385" t="str">
        <f t="shared" si="2646"/>
        <v>3</v>
      </c>
      <c r="M9385" t="str">
        <f t="shared" si="2647"/>
        <v>8</v>
      </c>
      <c r="N9385" t="str">
        <f t="shared" si="2648"/>
        <v>4</v>
      </c>
      <c r="O9385">
        <f t="shared" si="2649"/>
        <v>106</v>
      </c>
      <c r="P9385">
        <f t="shared" si="2651"/>
        <v>9.6363636363636367</v>
      </c>
      <c r="Q9385" t="b">
        <f t="shared" si="2652"/>
        <v>0</v>
      </c>
      <c r="R9385">
        <f t="shared" si="2653"/>
        <v>0</v>
      </c>
      <c r="S9385">
        <f t="shared" si="2654"/>
        <v>0</v>
      </c>
      <c r="T9385">
        <f t="shared" si="2655"/>
        <v>4</v>
      </c>
      <c r="U9385">
        <f t="shared" si="2656"/>
        <v>0</v>
      </c>
    </row>
    <row r="9386" spans="3:21" x14ac:dyDescent="0.3">
      <c r="C9386" s="1" t="str">
        <f t="shared" si="2657"/>
        <v>241201</v>
      </c>
      <c r="D9386" t="str">
        <f t="shared" si="2658"/>
        <v>2</v>
      </c>
      <c r="E9386" t="str">
        <f t="shared" si="2659"/>
        <v>4</v>
      </c>
      <c r="F9386" t="str">
        <f t="shared" si="2660"/>
        <v>1</v>
      </c>
      <c r="G9386" t="str">
        <f t="shared" si="2661"/>
        <v>2</v>
      </c>
      <c r="H9386" t="str">
        <f t="shared" si="2662"/>
        <v>0</v>
      </c>
      <c r="I9386" t="str">
        <f t="shared" si="2663"/>
        <v>1</v>
      </c>
      <c r="J9386" s="1" t="s">
        <v>9384</v>
      </c>
      <c r="K9386" t="str">
        <f t="shared" si="2650"/>
        <v>9</v>
      </c>
      <c r="L9386" t="str">
        <f t="shared" si="2646"/>
        <v>3</v>
      </c>
      <c r="M9386" t="str">
        <f t="shared" si="2647"/>
        <v>8</v>
      </c>
      <c r="N9386" t="str">
        <f t="shared" si="2648"/>
        <v>5</v>
      </c>
      <c r="O9386">
        <f t="shared" si="2649"/>
        <v>107</v>
      </c>
      <c r="P9386">
        <f t="shared" si="2651"/>
        <v>9.7272727272727266</v>
      </c>
      <c r="Q9386" t="b">
        <f t="shared" si="2652"/>
        <v>0</v>
      </c>
      <c r="R9386">
        <f t="shared" si="2653"/>
        <v>0</v>
      </c>
      <c r="S9386">
        <f t="shared" si="2654"/>
        <v>0</v>
      </c>
      <c r="T9386">
        <f t="shared" si="2655"/>
        <v>4</v>
      </c>
      <c r="U9386">
        <f t="shared" si="2656"/>
        <v>0</v>
      </c>
    </row>
    <row r="9387" spans="3:21" x14ac:dyDescent="0.3">
      <c r="C9387" s="1" t="str">
        <f t="shared" si="2657"/>
        <v>241201</v>
      </c>
      <c r="D9387" t="str">
        <f t="shared" si="2658"/>
        <v>2</v>
      </c>
      <c r="E9387" t="str">
        <f t="shared" si="2659"/>
        <v>4</v>
      </c>
      <c r="F9387" t="str">
        <f t="shared" si="2660"/>
        <v>1</v>
      </c>
      <c r="G9387" t="str">
        <f t="shared" si="2661"/>
        <v>2</v>
      </c>
      <c r="H9387" t="str">
        <f t="shared" si="2662"/>
        <v>0</v>
      </c>
      <c r="I9387" t="str">
        <f t="shared" si="2663"/>
        <v>1</v>
      </c>
      <c r="J9387" s="1" t="s">
        <v>9385</v>
      </c>
      <c r="K9387" t="str">
        <f t="shared" si="2650"/>
        <v>9</v>
      </c>
      <c r="L9387" t="str">
        <f t="shared" si="2646"/>
        <v>3</v>
      </c>
      <c r="M9387" t="str">
        <f t="shared" si="2647"/>
        <v>8</v>
      </c>
      <c r="N9387" t="str">
        <f t="shared" si="2648"/>
        <v>6</v>
      </c>
      <c r="O9387">
        <f t="shared" si="2649"/>
        <v>108</v>
      </c>
      <c r="P9387">
        <f t="shared" si="2651"/>
        <v>9.8181818181818183</v>
      </c>
      <c r="Q9387" t="b">
        <f t="shared" si="2652"/>
        <v>0</v>
      </c>
      <c r="R9387">
        <f t="shared" si="2653"/>
        <v>0</v>
      </c>
      <c r="S9387">
        <f t="shared" si="2654"/>
        <v>0</v>
      </c>
      <c r="T9387">
        <f t="shared" si="2655"/>
        <v>4</v>
      </c>
      <c r="U9387">
        <f t="shared" si="2656"/>
        <v>0</v>
      </c>
    </row>
    <row r="9388" spans="3:21" x14ac:dyDescent="0.3">
      <c r="C9388" s="1" t="str">
        <f t="shared" si="2657"/>
        <v>241201</v>
      </c>
      <c r="D9388" t="str">
        <f t="shared" si="2658"/>
        <v>2</v>
      </c>
      <c r="E9388" t="str">
        <f t="shared" si="2659"/>
        <v>4</v>
      </c>
      <c r="F9388" t="str">
        <f t="shared" si="2660"/>
        <v>1</v>
      </c>
      <c r="G9388" t="str">
        <f t="shared" si="2661"/>
        <v>2</v>
      </c>
      <c r="H9388" t="str">
        <f t="shared" si="2662"/>
        <v>0</v>
      </c>
      <c r="I9388" t="str">
        <f t="shared" si="2663"/>
        <v>1</v>
      </c>
      <c r="J9388" s="1" t="s">
        <v>9386</v>
      </c>
      <c r="K9388" t="str">
        <f t="shared" si="2650"/>
        <v>9</v>
      </c>
      <c r="L9388" t="str">
        <f t="shared" si="2646"/>
        <v>3</v>
      </c>
      <c r="M9388" t="str">
        <f t="shared" si="2647"/>
        <v>8</v>
      </c>
      <c r="N9388" t="str">
        <f t="shared" si="2648"/>
        <v>7</v>
      </c>
      <c r="O9388">
        <f t="shared" si="2649"/>
        <v>109</v>
      </c>
      <c r="P9388">
        <f t="shared" si="2651"/>
        <v>9.9090909090909083</v>
      </c>
      <c r="Q9388" t="b">
        <f t="shared" si="2652"/>
        <v>0</v>
      </c>
      <c r="R9388">
        <f t="shared" si="2653"/>
        <v>0</v>
      </c>
      <c r="S9388">
        <f t="shared" si="2654"/>
        <v>0</v>
      </c>
      <c r="T9388">
        <f t="shared" si="2655"/>
        <v>4</v>
      </c>
      <c r="U9388">
        <f t="shared" si="2656"/>
        <v>0</v>
      </c>
    </row>
    <row r="9389" spans="3:21" x14ac:dyDescent="0.3">
      <c r="C9389" s="1" t="str">
        <f t="shared" si="2657"/>
        <v>241201</v>
      </c>
      <c r="D9389" t="str">
        <f t="shared" si="2658"/>
        <v>2</v>
      </c>
      <c r="E9389" t="str">
        <f t="shared" si="2659"/>
        <v>4</v>
      </c>
      <c r="F9389" t="str">
        <f t="shared" si="2660"/>
        <v>1</v>
      </c>
      <c r="G9389" t="str">
        <f t="shared" si="2661"/>
        <v>2</v>
      </c>
      <c r="H9389" t="str">
        <f t="shared" si="2662"/>
        <v>0</v>
      </c>
      <c r="I9389" t="str">
        <f t="shared" si="2663"/>
        <v>1</v>
      </c>
      <c r="J9389" s="1" t="s">
        <v>9387</v>
      </c>
      <c r="K9389" t="str">
        <f t="shared" si="2650"/>
        <v>9</v>
      </c>
      <c r="L9389" t="str">
        <f t="shared" si="2646"/>
        <v>3</v>
      </c>
      <c r="M9389" t="str">
        <f t="shared" si="2647"/>
        <v>8</v>
      </c>
      <c r="N9389" t="str">
        <f t="shared" si="2648"/>
        <v>8</v>
      </c>
      <c r="O9389">
        <f t="shared" si="2649"/>
        <v>110</v>
      </c>
      <c r="P9389">
        <f t="shared" si="2651"/>
        <v>10</v>
      </c>
      <c r="Q9389" t="b">
        <f t="shared" si="2652"/>
        <v>1</v>
      </c>
      <c r="R9389">
        <f t="shared" si="2653"/>
        <v>1</v>
      </c>
      <c r="S9389" t="b">
        <f t="shared" si="2654"/>
        <v>0</v>
      </c>
      <c r="T9389">
        <f t="shared" si="2655"/>
        <v>4</v>
      </c>
      <c r="U9389">
        <f t="shared" si="2656"/>
        <v>4</v>
      </c>
    </row>
    <row r="9390" spans="3:21" x14ac:dyDescent="0.3">
      <c r="C9390" s="1" t="str">
        <f t="shared" si="2657"/>
        <v>241201</v>
      </c>
      <c r="D9390" t="str">
        <f t="shared" si="2658"/>
        <v>2</v>
      </c>
      <c r="E9390" t="str">
        <f t="shared" si="2659"/>
        <v>4</v>
      </c>
      <c r="F9390" t="str">
        <f t="shared" si="2660"/>
        <v>1</v>
      </c>
      <c r="G9390" t="str">
        <f t="shared" si="2661"/>
        <v>2</v>
      </c>
      <c r="H9390" t="str">
        <f t="shared" si="2662"/>
        <v>0</v>
      </c>
      <c r="I9390" t="str">
        <f t="shared" si="2663"/>
        <v>1</v>
      </c>
      <c r="J9390" s="1" t="s">
        <v>9388</v>
      </c>
      <c r="K9390" t="str">
        <f t="shared" si="2650"/>
        <v>9</v>
      </c>
      <c r="L9390" t="str">
        <f t="shared" si="2646"/>
        <v>3</v>
      </c>
      <c r="M9390" t="str">
        <f t="shared" si="2647"/>
        <v>8</v>
      </c>
      <c r="N9390" t="str">
        <f t="shared" si="2648"/>
        <v>9</v>
      </c>
      <c r="O9390">
        <f t="shared" si="2649"/>
        <v>111</v>
      </c>
      <c r="P9390">
        <f t="shared" si="2651"/>
        <v>10.090909090909092</v>
      </c>
      <c r="Q9390" t="b">
        <f t="shared" si="2652"/>
        <v>0</v>
      </c>
      <c r="R9390">
        <f t="shared" si="2653"/>
        <v>0</v>
      </c>
      <c r="S9390">
        <f t="shared" si="2654"/>
        <v>0</v>
      </c>
      <c r="T9390">
        <f t="shared" si="2655"/>
        <v>4</v>
      </c>
      <c r="U9390">
        <f t="shared" si="2656"/>
        <v>0</v>
      </c>
    </row>
    <row r="9391" spans="3:21" x14ac:dyDescent="0.3">
      <c r="C9391" s="1" t="str">
        <f t="shared" si="2657"/>
        <v>241201</v>
      </c>
      <c r="D9391" t="str">
        <f t="shared" si="2658"/>
        <v>2</v>
      </c>
      <c r="E9391" t="str">
        <f t="shared" si="2659"/>
        <v>4</v>
      </c>
      <c r="F9391" t="str">
        <f t="shared" si="2660"/>
        <v>1</v>
      </c>
      <c r="G9391" t="str">
        <f t="shared" si="2661"/>
        <v>2</v>
      </c>
      <c r="H9391" t="str">
        <f t="shared" si="2662"/>
        <v>0</v>
      </c>
      <c r="I9391" t="str">
        <f t="shared" si="2663"/>
        <v>1</v>
      </c>
      <c r="J9391" s="1" t="s">
        <v>9389</v>
      </c>
      <c r="K9391" t="str">
        <f t="shared" si="2650"/>
        <v>9</v>
      </c>
      <c r="L9391" t="str">
        <f t="shared" si="2646"/>
        <v>3</v>
      </c>
      <c r="M9391" t="str">
        <f t="shared" si="2647"/>
        <v>9</v>
      </c>
      <c r="N9391" t="str">
        <f t="shared" si="2648"/>
        <v>0</v>
      </c>
      <c r="O9391">
        <f t="shared" si="2649"/>
        <v>104</v>
      </c>
      <c r="P9391">
        <f t="shared" si="2651"/>
        <v>9.454545454545455</v>
      </c>
      <c r="Q9391" t="b">
        <f t="shared" si="2652"/>
        <v>0</v>
      </c>
      <c r="R9391">
        <f t="shared" si="2653"/>
        <v>0</v>
      </c>
      <c r="S9391">
        <f t="shared" si="2654"/>
        <v>0</v>
      </c>
      <c r="T9391">
        <f t="shared" si="2655"/>
        <v>4</v>
      </c>
      <c r="U9391">
        <f t="shared" si="2656"/>
        <v>0</v>
      </c>
    </row>
    <row r="9392" spans="3:21" x14ac:dyDescent="0.3">
      <c r="C9392" s="1" t="str">
        <f t="shared" si="2657"/>
        <v>241201</v>
      </c>
      <c r="D9392" t="str">
        <f t="shared" si="2658"/>
        <v>2</v>
      </c>
      <c r="E9392" t="str">
        <f t="shared" si="2659"/>
        <v>4</v>
      </c>
      <c r="F9392" t="str">
        <f t="shared" si="2660"/>
        <v>1</v>
      </c>
      <c r="G9392" t="str">
        <f t="shared" si="2661"/>
        <v>2</v>
      </c>
      <c r="H9392" t="str">
        <f t="shared" si="2662"/>
        <v>0</v>
      </c>
      <c r="I9392" t="str">
        <f t="shared" si="2663"/>
        <v>1</v>
      </c>
      <c r="J9392" s="1" t="s">
        <v>9390</v>
      </c>
      <c r="K9392" t="str">
        <f t="shared" si="2650"/>
        <v>9</v>
      </c>
      <c r="L9392" t="str">
        <f t="shared" si="2646"/>
        <v>3</v>
      </c>
      <c r="M9392" t="str">
        <f t="shared" si="2647"/>
        <v>9</v>
      </c>
      <c r="N9392" t="str">
        <f t="shared" si="2648"/>
        <v>1</v>
      </c>
      <c r="O9392">
        <f t="shared" si="2649"/>
        <v>105</v>
      </c>
      <c r="P9392">
        <f t="shared" si="2651"/>
        <v>9.545454545454545</v>
      </c>
      <c r="Q9392" t="b">
        <f t="shared" si="2652"/>
        <v>0</v>
      </c>
      <c r="R9392">
        <f t="shared" si="2653"/>
        <v>0</v>
      </c>
      <c r="S9392">
        <f t="shared" si="2654"/>
        <v>0</v>
      </c>
      <c r="T9392">
        <f t="shared" si="2655"/>
        <v>4</v>
      </c>
      <c r="U9392">
        <f t="shared" si="2656"/>
        <v>0</v>
      </c>
    </row>
    <row r="9393" spans="3:21" x14ac:dyDescent="0.3">
      <c r="C9393" s="1" t="str">
        <f t="shared" si="2657"/>
        <v>241201</v>
      </c>
      <c r="D9393" t="str">
        <f t="shared" si="2658"/>
        <v>2</v>
      </c>
      <c r="E9393" t="str">
        <f t="shared" si="2659"/>
        <v>4</v>
      </c>
      <c r="F9393" t="str">
        <f t="shared" si="2660"/>
        <v>1</v>
      </c>
      <c r="G9393" t="str">
        <f t="shared" si="2661"/>
        <v>2</v>
      </c>
      <c r="H9393" t="str">
        <f t="shared" si="2662"/>
        <v>0</v>
      </c>
      <c r="I9393" t="str">
        <f t="shared" si="2663"/>
        <v>1</v>
      </c>
      <c r="J9393" s="1" t="s">
        <v>9391</v>
      </c>
      <c r="K9393" t="str">
        <f t="shared" si="2650"/>
        <v>9</v>
      </c>
      <c r="L9393" t="str">
        <f t="shared" si="2646"/>
        <v>3</v>
      </c>
      <c r="M9393" t="str">
        <f t="shared" si="2647"/>
        <v>9</v>
      </c>
      <c r="N9393" t="str">
        <f t="shared" si="2648"/>
        <v>2</v>
      </c>
      <c r="O9393">
        <f t="shared" si="2649"/>
        <v>106</v>
      </c>
      <c r="P9393">
        <f t="shared" si="2651"/>
        <v>9.6363636363636367</v>
      </c>
      <c r="Q9393" t="b">
        <f t="shared" si="2652"/>
        <v>0</v>
      </c>
      <c r="R9393">
        <f t="shared" si="2653"/>
        <v>0</v>
      </c>
      <c r="S9393">
        <f t="shared" si="2654"/>
        <v>0</v>
      </c>
      <c r="T9393">
        <f t="shared" si="2655"/>
        <v>4</v>
      </c>
      <c r="U9393">
        <f t="shared" si="2656"/>
        <v>0</v>
      </c>
    </row>
    <row r="9394" spans="3:21" x14ac:dyDescent="0.3">
      <c r="C9394" s="1" t="str">
        <f t="shared" si="2657"/>
        <v>241201</v>
      </c>
      <c r="D9394" t="str">
        <f t="shared" si="2658"/>
        <v>2</v>
      </c>
      <c r="E9394" t="str">
        <f t="shared" si="2659"/>
        <v>4</v>
      </c>
      <c r="F9394" t="str">
        <f t="shared" si="2660"/>
        <v>1</v>
      </c>
      <c r="G9394" t="str">
        <f t="shared" si="2661"/>
        <v>2</v>
      </c>
      <c r="H9394" t="str">
        <f t="shared" si="2662"/>
        <v>0</v>
      </c>
      <c r="I9394" t="str">
        <f t="shared" si="2663"/>
        <v>1</v>
      </c>
      <c r="J9394" s="1" t="s">
        <v>9392</v>
      </c>
      <c r="K9394" t="str">
        <f t="shared" si="2650"/>
        <v>9</v>
      </c>
      <c r="L9394" t="str">
        <f t="shared" si="2646"/>
        <v>3</v>
      </c>
      <c r="M9394" t="str">
        <f t="shared" si="2647"/>
        <v>9</v>
      </c>
      <c r="N9394" t="str">
        <f t="shared" si="2648"/>
        <v>3</v>
      </c>
      <c r="O9394">
        <f t="shared" si="2649"/>
        <v>107</v>
      </c>
      <c r="P9394">
        <f t="shared" si="2651"/>
        <v>9.7272727272727266</v>
      </c>
      <c r="Q9394" t="b">
        <f t="shared" si="2652"/>
        <v>0</v>
      </c>
      <c r="R9394">
        <f t="shared" si="2653"/>
        <v>0</v>
      </c>
      <c r="S9394">
        <f t="shared" si="2654"/>
        <v>0</v>
      </c>
      <c r="T9394">
        <f t="shared" si="2655"/>
        <v>4</v>
      </c>
      <c r="U9394">
        <f t="shared" si="2656"/>
        <v>0</v>
      </c>
    </row>
    <row r="9395" spans="3:21" x14ac:dyDescent="0.3">
      <c r="C9395" s="1" t="str">
        <f t="shared" si="2657"/>
        <v>241201</v>
      </c>
      <c r="D9395" t="str">
        <f t="shared" si="2658"/>
        <v>2</v>
      </c>
      <c r="E9395" t="str">
        <f t="shared" si="2659"/>
        <v>4</v>
      </c>
      <c r="F9395" t="str">
        <f t="shared" si="2660"/>
        <v>1</v>
      </c>
      <c r="G9395" t="str">
        <f t="shared" si="2661"/>
        <v>2</v>
      </c>
      <c r="H9395" t="str">
        <f t="shared" si="2662"/>
        <v>0</v>
      </c>
      <c r="I9395" t="str">
        <f t="shared" si="2663"/>
        <v>1</v>
      </c>
      <c r="J9395" s="1" t="s">
        <v>9393</v>
      </c>
      <c r="K9395" t="str">
        <f t="shared" si="2650"/>
        <v>9</v>
      </c>
      <c r="L9395" t="str">
        <f t="shared" si="2646"/>
        <v>3</v>
      </c>
      <c r="M9395" t="str">
        <f t="shared" si="2647"/>
        <v>9</v>
      </c>
      <c r="N9395" t="str">
        <f t="shared" si="2648"/>
        <v>4</v>
      </c>
      <c r="O9395">
        <f t="shared" si="2649"/>
        <v>108</v>
      </c>
      <c r="P9395">
        <f t="shared" si="2651"/>
        <v>9.8181818181818183</v>
      </c>
      <c r="Q9395" t="b">
        <f t="shared" si="2652"/>
        <v>0</v>
      </c>
      <c r="R9395">
        <f t="shared" si="2653"/>
        <v>0</v>
      </c>
      <c r="S9395">
        <f t="shared" si="2654"/>
        <v>0</v>
      </c>
      <c r="T9395">
        <f t="shared" si="2655"/>
        <v>4</v>
      </c>
      <c r="U9395">
        <f t="shared" si="2656"/>
        <v>0</v>
      </c>
    </row>
    <row r="9396" spans="3:21" x14ac:dyDescent="0.3">
      <c r="C9396" s="1" t="str">
        <f t="shared" si="2657"/>
        <v>241201</v>
      </c>
      <c r="D9396" t="str">
        <f t="shared" si="2658"/>
        <v>2</v>
      </c>
      <c r="E9396" t="str">
        <f t="shared" si="2659"/>
        <v>4</v>
      </c>
      <c r="F9396" t="str">
        <f t="shared" si="2660"/>
        <v>1</v>
      </c>
      <c r="G9396" t="str">
        <f t="shared" si="2661"/>
        <v>2</v>
      </c>
      <c r="H9396" t="str">
        <f t="shared" si="2662"/>
        <v>0</v>
      </c>
      <c r="I9396" t="str">
        <f t="shared" si="2663"/>
        <v>1</v>
      </c>
      <c r="J9396" s="1" t="s">
        <v>9394</v>
      </c>
      <c r="K9396" t="str">
        <f t="shared" si="2650"/>
        <v>9</v>
      </c>
      <c r="L9396" t="str">
        <f t="shared" si="2646"/>
        <v>3</v>
      </c>
      <c r="M9396" t="str">
        <f t="shared" si="2647"/>
        <v>9</v>
      </c>
      <c r="N9396" t="str">
        <f t="shared" si="2648"/>
        <v>5</v>
      </c>
      <c r="O9396">
        <f t="shared" si="2649"/>
        <v>109</v>
      </c>
      <c r="P9396">
        <f t="shared" si="2651"/>
        <v>9.9090909090909083</v>
      </c>
      <c r="Q9396" t="b">
        <f t="shared" si="2652"/>
        <v>0</v>
      </c>
      <c r="R9396">
        <f t="shared" si="2653"/>
        <v>0</v>
      </c>
      <c r="S9396">
        <f t="shared" si="2654"/>
        <v>0</v>
      </c>
      <c r="T9396">
        <f t="shared" si="2655"/>
        <v>4</v>
      </c>
      <c r="U9396">
        <f t="shared" si="2656"/>
        <v>0</v>
      </c>
    </row>
    <row r="9397" spans="3:21" x14ac:dyDescent="0.3">
      <c r="C9397" s="1" t="str">
        <f t="shared" si="2657"/>
        <v>241201</v>
      </c>
      <c r="D9397" t="str">
        <f t="shared" si="2658"/>
        <v>2</v>
      </c>
      <c r="E9397" t="str">
        <f t="shared" si="2659"/>
        <v>4</v>
      </c>
      <c r="F9397" t="str">
        <f t="shared" si="2660"/>
        <v>1</v>
      </c>
      <c r="G9397" t="str">
        <f t="shared" si="2661"/>
        <v>2</v>
      </c>
      <c r="H9397" t="str">
        <f t="shared" si="2662"/>
        <v>0</v>
      </c>
      <c r="I9397" t="str">
        <f t="shared" si="2663"/>
        <v>1</v>
      </c>
      <c r="J9397" s="1" t="s">
        <v>9395</v>
      </c>
      <c r="K9397" t="str">
        <f t="shared" si="2650"/>
        <v>9</v>
      </c>
      <c r="L9397" t="str">
        <f t="shared" si="2646"/>
        <v>3</v>
      </c>
      <c r="M9397" t="str">
        <f t="shared" si="2647"/>
        <v>9</v>
      </c>
      <c r="N9397" t="str">
        <f t="shared" si="2648"/>
        <v>6</v>
      </c>
      <c r="O9397">
        <f t="shared" si="2649"/>
        <v>110</v>
      </c>
      <c r="P9397">
        <f t="shared" si="2651"/>
        <v>10</v>
      </c>
      <c r="Q9397" t="b">
        <f t="shared" si="2652"/>
        <v>1</v>
      </c>
      <c r="R9397">
        <f t="shared" si="2653"/>
        <v>1</v>
      </c>
      <c r="S9397" t="b">
        <f t="shared" si="2654"/>
        <v>0</v>
      </c>
      <c r="T9397">
        <f t="shared" si="2655"/>
        <v>4</v>
      </c>
      <c r="U9397">
        <f t="shared" si="2656"/>
        <v>4</v>
      </c>
    </row>
    <row r="9398" spans="3:21" x14ac:dyDescent="0.3">
      <c r="C9398" s="1" t="str">
        <f t="shared" si="2657"/>
        <v>241201</v>
      </c>
      <c r="D9398" t="str">
        <f t="shared" si="2658"/>
        <v>2</v>
      </c>
      <c r="E9398" t="str">
        <f t="shared" si="2659"/>
        <v>4</v>
      </c>
      <c r="F9398" t="str">
        <f t="shared" si="2660"/>
        <v>1</v>
      </c>
      <c r="G9398" t="str">
        <f t="shared" si="2661"/>
        <v>2</v>
      </c>
      <c r="H9398" t="str">
        <f t="shared" si="2662"/>
        <v>0</v>
      </c>
      <c r="I9398" t="str">
        <f t="shared" si="2663"/>
        <v>1</v>
      </c>
      <c r="J9398" s="1" t="s">
        <v>9396</v>
      </c>
      <c r="K9398" t="str">
        <f t="shared" si="2650"/>
        <v>9</v>
      </c>
      <c r="L9398" t="str">
        <f t="shared" si="2646"/>
        <v>3</v>
      </c>
      <c r="M9398" t="str">
        <f t="shared" si="2647"/>
        <v>9</v>
      </c>
      <c r="N9398" t="str">
        <f t="shared" si="2648"/>
        <v>7</v>
      </c>
      <c r="O9398">
        <f t="shared" si="2649"/>
        <v>111</v>
      </c>
      <c r="P9398">
        <f t="shared" si="2651"/>
        <v>10.090909090909092</v>
      </c>
      <c r="Q9398" t="b">
        <f t="shared" si="2652"/>
        <v>0</v>
      </c>
      <c r="R9398">
        <f t="shared" si="2653"/>
        <v>0</v>
      </c>
      <c r="S9398">
        <f t="shared" si="2654"/>
        <v>0</v>
      </c>
      <c r="T9398">
        <f t="shared" si="2655"/>
        <v>4</v>
      </c>
      <c r="U9398">
        <f t="shared" si="2656"/>
        <v>0</v>
      </c>
    </row>
    <row r="9399" spans="3:21" x14ac:dyDescent="0.3">
      <c r="C9399" s="1" t="str">
        <f t="shared" si="2657"/>
        <v>241201</v>
      </c>
      <c r="D9399" t="str">
        <f t="shared" si="2658"/>
        <v>2</v>
      </c>
      <c r="E9399" t="str">
        <f t="shared" si="2659"/>
        <v>4</v>
      </c>
      <c r="F9399" t="str">
        <f t="shared" si="2660"/>
        <v>1</v>
      </c>
      <c r="G9399" t="str">
        <f t="shared" si="2661"/>
        <v>2</v>
      </c>
      <c r="H9399" t="str">
        <f t="shared" si="2662"/>
        <v>0</v>
      </c>
      <c r="I9399" t="str">
        <f t="shared" si="2663"/>
        <v>1</v>
      </c>
      <c r="J9399" s="1" t="s">
        <v>9397</v>
      </c>
      <c r="K9399" t="str">
        <f t="shared" si="2650"/>
        <v>9</v>
      </c>
      <c r="L9399" t="str">
        <f t="shared" si="2646"/>
        <v>3</v>
      </c>
      <c r="M9399" t="str">
        <f t="shared" si="2647"/>
        <v>9</v>
      </c>
      <c r="N9399" t="str">
        <f t="shared" si="2648"/>
        <v>8</v>
      </c>
      <c r="O9399">
        <f t="shared" si="2649"/>
        <v>112</v>
      </c>
      <c r="P9399">
        <f t="shared" si="2651"/>
        <v>10.181818181818182</v>
      </c>
      <c r="Q9399" t="b">
        <f t="shared" si="2652"/>
        <v>0</v>
      </c>
      <c r="R9399">
        <f t="shared" si="2653"/>
        <v>0</v>
      </c>
      <c r="S9399">
        <f t="shared" si="2654"/>
        <v>0</v>
      </c>
      <c r="T9399">
        <f t="shared" si="2655"/>
        <v>4</v>
      </c>
      <c r="U9399">
        <f t="shared" si="2656"/>
        <v>0</v>
      </c>
    </row>
    <row r="9400" spans="3:21" x14ac:dyDescent="0.3">
      <c r="C9400" s="1" t="str">
        <f t="shared" si="2657"/>
        <v>241201</v>
      </c>
      <c r="D9400" t="str">
        <f t="shared" si="2658"/>
        <v>2</v>
      </c>
      <c r="E9400" t="str">
        <f t="shared" si="2659"/>
        <v>4</v>
      </c>
      <c r="F9400" t="str">
        <f t="shared" si="2660"/>
        <v>1</v>
      </c>
      <c r="G9400" t="str">
        <f t="shared" si="2661"/>
        <v>2</v>
      </c>
      <c r="H9400" t="str">
        <f t="shared" si="2662"/>
        <v>0</v>
      </c>
      <c r="I9400" t="str">
        <f t="shared" si="2663"/>
        <v>1</v>
      </c>
      <c r="J9400" s="1" t="s">
        <v>9398</v>
      </c>
      <c r="K9400" t="str">
        <f t="shared" si="2650"/>
        <v>9</v>
      </c>
      <c r="L9400" t="str">
        <f t="shared" si="2646"/>
        <v>3</v>
      </c>
      <c r="M9400" t="str">
        <f t="shared" si="2647"/>
        <v>9</v>
      </c>
      <c r="N9400" t="str">
        <f t="shared" si="2648"/>
        <v>9</v>
      </c>
      <c r="O9400">
        <f t="shared" si="2649"/>
        <v>113</v>
      </c>
      <c r="P9400">
        <f t="shared" si="2651"/>
        <v>10.272727272727273</v>
      </c>
      <c r="Q9400" t="b">
        <f t="shared" si="2652"/>
        <v>0</v>
      </c>
      <c r="R9400">
        <f t="shared" si="2653"/>
        <v>0</v>
      </c>
      <c r="S9400">
        <f t="shared" si="2654"/>
        <v>0</v>
      </c>
      <c r="T9400">
        <f t="shared" si="2655"/>
        <v>4</v>
      </c>
      <c r="U9400">
        <f t="shared" si="2656"/>
        <v>0</v>
      </c>
    </row>
    <row r="9401" spans="3:21" x14ac:dyDescent="0.3">
      <c r="C9401" s="1" t="str">
        <f t="shared" si="2657"/>
        <v>241201</v>
      </c>
      <c r="D9401" t="str">
        <f t="shared" si="2658"/>
        <v>2</v>
      </c>
      <c r="E9401" t="str">
        <f t="shared" si="2659"/>
        <v>4</v>
      </c>
      <c r="F9401" t="str">
        <f t="shared" si="2660"/>
        <v>1</v>
      </c>
      <c r="G9401" t="str">
        <f t="shared" si="2661"/>
        <v>2</v>
      </c>
      <c r="H9401" t="str">
        <f t="shared" si="2662"/>
        <v>0</v>
      </c>
      <c r="I9401" t="str">
        <f t="shared" si="2663"/>
        <v>1</v>
      </c>
      <c r="J9401" s="1" t="s">
        <v>9399</v>
      </c>
      <c r="K9401" t="str">
        <f t="shared" si="2650"/>
        <v>9</v>
      </c>
      <c r="L9401" t="str">
        <f t="shared" ref="L9401:L9464" si="2664">MID(J9401,2,1)</f>
        <v>4</v>
      </c>
      <c r="M9401" t="str">
        <f t="shared" ref="M9401:M9464" si="2665">MID(J9401,3,1)</f>
        <v>0</v>
      </c>
      <c r="N9401" t="str">
        <f t="shared" ref="N9401:N9464" si="2666">MID(J9401,4,1)</f>
        <v>0</v>
      </c>
      <c r="O9401">
        <f t="shared" ref="O9401:O9464" si="2667">D9401*4+E9401*3+F9401*2+G9401*7+H9401*6+I9401*5+K9401*4+L9401*3+M9401*2+N9401*1</f>
        <v>89</v>
      </c>
      <c r="P9401">
        <f t="shared" si="2651"/>
        <v>8.0909090909090917</v>
      </c>
      <c r="Q9401" t="b">
        <f t="shared" si="2652"/>
        <v>0</v>
      </c>
      <c r="R9401">
        <f t="shared" si="2653"/>
        <v>0</v>
      </c>
      <c r="S9401">
        <f t="shared" si="2654"/>
        <v>0</v>
      </c>
      <c r="T9401">
        <f t="shared" si="2655"/>
        <v>4</v>
      </c>
      <c r="U9401">
        <f t="shared" si="2656"/>
        <v>0</v>
      </c>
    </row>
    <row r="9402" spans="3:21" x14ac:dyDescent="0.3">
      <c r="C9402" s="1" t="str">
        <f t="shared" si="2657"/>
        <v>241201</v>
      </c>
      <c r="D9402" t="str">
        <f t="shared" si="2658"/>
        <v>2</v>
      </c>
      <c r="E9402" t="str">
        <f t="shared" si="2659"/>
        <v>4</v>
      </c>
      <c r="F9402" t="str">
        <f t="shared" si="2660"/>
        <v>1</v>
      </c>
      <c r="G9402" t="str">
        <f t="shared" si="2661"/>
        <v>2</v>
      </c>
      <c r="H9402" t="str">
        <f t="shared" si="2662"/>
        <v>0</v>
      </c>
      <c r="I9402" t="str">
        <f t="shared" si="2663"/>
        <v>1</v>
      </c>
      <c r="J9402" s="1" t="s">
        <v>9400</v>
      </c>
      <c r="K9402" t="str">
        <f t="shared" si="2650"/>
        <v>9</v>
      </c>
      <c r="L9402" t="str">
        <f t="shared" si="2664"/>
        <v>4</v>
      </c>
      <c r="M9402" t="str">
        <f t="shared" si="2665"/>
        <v>0</v>
      </c>
      <c r="N9402" t="str">
        <f t="shared" si="2666"/>
        <v>1</v>
      </c>
      <c r="O9402">
        <f t="shared" si="2667"/>
        <v>90</v>
      </c>
      <c r="P9402">
        <f t="shared" si="2651"/>
        <v>8.1818181818181817</v>
      </c>
      <c r="Q9402" t="b">
        <f t="shared" si="2652"/>
        <v>0</v>
      </c>
      <c r="R9402">
        <f t="shared" si="2653"/>
        <v>0</v>
      </c>
      <c r="S9402">
        <f t="shared" si="2654"/>
        <v>0</v>
      </c>
      <c r="T9402">
        <f t="shared" si="2655"/>
        <v>4</v>
      </c>
      <c r="U9402">
        <f t="shared" si="2656"/>
        <v>0</v>
      </c>
    </row>
    <row r="9403" spans="3:21" x14ac:dyDescent="0.3">
      <c r="C9403" s="1" t="str">
        <f t="shared" si="2657"/>
        <v>241201</v>
      </c>
      <c r="D9403" t="str">
        <f t="shared" si="2658"/>
        <v>2</v>
      </c>
      <c r="E9403" t="str">
        <f t="shared" si="2659"/>
        <v>4</v>
      </c>
      <c r="F9403" t="str">
        <f t="shared" si="2660"/>
        <v>1</v>
      </c>
      <c r="G9403" t="str">
        <f t="shared" si="2661"/>
        <v>2</v>
      </c>
      <c r="H9403" t="str">
        <f t="shared" si="2662"/>
        <v>0</v>
      </c>
      <c r="I9403" t="str">
        <f t="shared" si="2663"/>
        <v>1</v>
      </c>
      <c r="J9403" s="1" t="s">
        <v>9401</v>
      </c>
      <c r="K9403" t="str">
        <f t="shared" si="2650"/>
        <v>9</v>
      </c>
      <c r="L9403" t="str">
        <f t="shared" si="2664"/>
        <v>4</v>
      </c>
      <c r="M9403" t="str">
        <f t="shared" si="2665"/>
        <v>0</v>
      </c>
      <c r="N9403" t="str">
        <f t="shared" si="2666"/>
        <v>2</v>
      </c>
      <c r="O9403">
        <f t="shared" si="2667"/>
        <v>91</v>
      </c>
      <c r="P9403">
        <f t="shared" si="2651"/>
        <v>8.2727272727272734</v>
      </c>
      <c r="Q9403" t="b">
        <f t="shared" si="2652"/>
        <v>0</v>
      </c>
      <c r="R9403">
        <f t="shared" si="2653"/>
        <v>0</v>
      </c>
      <c r="S9403">
        <f t="shared" si="2654"/>
        <v>0</v>
      </c>
      <c r="T9403">
        <f t="shared" si="2655"/>
        <v>4</v>
      </c>
      <c r="U9403">
        <f t="shared" si="2656"/>
        <v>0</v>
      </c>
    </row>
    <row r="9404" spans="3:21" x14ac:dyDescent="0.3">
      <c r="C9404" s="1" t="str">
        <f t="shared" si="2657"/>
        <v>241201</v>
      </c>
      <c r="D9404" t="str">
        <f t="shared" si="2658"/>
        <v>2</v>
      </c>
      <c r="E9404" t="str">
        <f t="shared" si="2659"/>
        <v>4</v>
      </c>
      <c r="F9404" t="str">
        <f t="shared" si="2660"/>
        <v>1</v>
      </c>
      <c r="G9404" t="str">
        <f t="shared" si="2661"/>
        <v>2</v>
      </c>
      <c r="H9404" t="str">
        <f t="shared" si="2662"/>
        <v>0</v>
      </c>
      <c r="I9404" t="str">
        <f t="shared" si="2663"/>
        <v>1</v>
      </c>
      <c r="J9404" s="1" t="s">
        <v>9402</v>
      </c>
      <c r="K9404" t="str">
        <f t="shared" si="2650"/>
        <v>9</v>
      </c>
      <c r="L9404" t="str">
        <f t="shared" si="2664"/>
        <v>4</v>
      </c>
      <c r="M9404" t="str">
        <f t="shared" si="2665"/>
        <v>0</v>
      </c>
      <c r="N9404" t="str">
        <f t="shared" si="2666"/>
        <v>3</v>
      </c>
      <c r="O9404">
        <f t="shared" si="2667"/>
        <v>92</v>
      </c>
      <c r="P9404">
        <f t="shared" si="2651"/>
        <v>8.3636363636363633</v>
      </c>
      <c r="Q9404" t="b">
        <f t="shared" si="2652"/>
        <v>0</v>
      </c>
      <c r="R9404">
        <f t="shared" si="2653"/>
        <v>0</v>
      </c>
      <c r="S9404">
        <f t="shared" si="2654"/>
        <v>0</v>
      </c>
      <c r="T9404">
        <f t="shared" si="2655"/>
        <v>4</v>
      </c>
      <c r="U9404">
        <f t="shared" si="2656"/>
        <v>0</v>
      </c>
    </row>
    <row r="9405" spans="3:21" x14ac:dyDescent="0.3">
      <c r="C9405" s="1" t="str">
        <f t="shared" si="2657"/>
        <v>241201</v>
      </c>
      <c r="D9405" t="str">
        <f t="shared" si="2658"/>
        <v>2</v>
      </c>
      <c r="E9405" t="str">
        <f t="shared" si="2659"/>
        <v>4</v>
      </c>
      <c r="F9405" t="str">
        <f t="shared" si="2660"/>
        <v>1</v>
      </c>
      <c r="G9405" t="str">
        <f t="shared" si="2661"/>
        <v>2</v>
      </c>
      <c r="H9405" t="str">
        <f t="shared" si="2662"/>
        <v>0</v>
      </c>
      <c r="I9405" t="str">
        <f t="shared" si="2663"/>
        <v>1</v>
      </c>
      <c r="J9405" s="1" t="s">
        <v>9403</v>
      </c>
      <c r="K9405" t="str">
        <f t="shared" si="2650"/>
        <v>9</v>
      </c>
      <c r="L9405" t="str">
        <f t="shared" si="2664"/>
        <v>4</v>
      </c>
      <c r="M9405" t="str">
        <f t="shared" si="2665"/>
        <v>0</v>
      </c>
      <c r="N9405" t="str">
        <f t="shared" si="2666"/>
        <v>4</v>
      </c>
      <c r="O9405">
        <f t="shared" si="2667"/>
        <v>93</v>
      </c>
      <c r="P9405">
        <f t="shared" si="2651"/>
        <v>8.454545454545455</v>
      </c>
      <c r="Q9405" t="b">
        <f t="shared" si="2652"/>
        <v>0</v>
      </c>
      <c r="R9405">
        <f t="shared" si="2653"/>
        <v>0</v>
      </c>
      <c r="S9405">
        <f t="shared" si="2654"/>
        <v>0</v>
      </c>
      <c r="T9405">
        <f t="shared" si="2655"/>
        <v>4</v>
      </c>
      <c r="U9405">
        <f t="shared" si="2656"/>
        <v>0</v>
      </c>
    </row>
    <row r="9406" spans="3:21" x14ac:dyDescent="0.3">
      <c r="C9406" s="1" t="str">
        <f t="shared" si="2657"/>
        <v>241201</v>
      </c>
      <c r="D9406" t="str">
        <f t="shared" si="2658"/>
        <v>2</v>
      </c>
      <c r="E9406" t="str">
        <f t="shared" si="2659"/>
        <v>4</v>
      </c>
      <c r="F9406" t="str">
        <f t="shared" si="2660"/>
        <v>1</v>
      </c>
      <c r="G9406" t="str">
        <f t="shared" si="2661"/>
        <v>2</v>
      </c>
      <c r="H9406" t="str">
        <f t="shared" si="2662"/>
        <v>0</v>
      </c>
      <c r="I9406" t="str">
        <f t="shared" si="2663"/>
        <v>1</v>
      </c>
      <c r="J9406" s="1" t="s">
        <v>9404</v>
      </c>
      <c r="K9406" t="str">
        <f t="shared" si="2650"/>
        <v>9</v>
      </c>
      <c r="L9406" t="str">
        <f t="shared" si="2664"/>
        <v>4</v>
      </c>
      <c r="M9406" t="str">
        <f t="shared" si="2665"/>
        <v>0</v>
      </c>
      <c r="N9406" t="str">
        <f t="shared" si="2666"/>
        <v>5</v>
      </c>
      <c r="O9406">
        <f t="shared" si="2667"/>
        <v>94</v>
      </c>
      <c r="P9406">
        <f t="shared" si="2651"/>
        <v>8.545454545454545</v>
      </c>
      <c r="Q9406" t="b">
        <f t="shared" si="2652"/>
        <v>0</v>
      </c>
      <c r="R9406">
        <f t="shared" si="2653"/>
        <v>0</v>
      </c>
      <c r="S9406">
        <f t="shared" si="2654"/>
        <v>0</v>
      </c>
      <c r="T9406">
        <f t="shared" si="2655"/>
        <v>4</v>
      </c>
      <c r="U9406">
        <f t="shared" si="2656"/>
        <v>0</v>
      </c>
    </row>
    <row r="9407" spans="3:21" x14ac:dyDescent="0.3">
      <c r="C9407" s="1" t="str">
        <f t="shared" si="2657"/>
        <v>241201</v>
      </c>
      <c r="D9407" t="str">
        <f t="shared" si="2658"/>
        <v>2</v>
      </c>
      <c r="E9407" t="str">
        <f t="shared" si="2659"/>
        <v>4</v>
      </c>
      <c r="F9407" t="str">
        <f t="shared" si="2660"/>
        <v>1</v>
      </c>
      <c r="G9407" t="str">
        <f t="shared" si="2661"/>
        <v>2</v>
      </c>
      <c r="H9407" t="str">
        <f t="shared" si="2662"/>
        <v>0</v>
      </c>
      <c r="I9407" t="str">
        <f t="shared" si="2663"/>
        <v>1</v>
      </c>
      <c r="J9407" s="1" t="s">
        <v>9405</v>
      </c>
      <c r="K9407" t="str">
        <f t="shared" si="2650"/>
        <v>9</v>
      </c>
      <c r="L9407" t="str">
        <f t="shared" si="2664"/>
        <v>4</v>
      </c>
      <c r="M9407" t="str">
        <f t="shared" si="2665"/>
        <v>0</v>
      </c>
      <c r="N9407" t="str">
        <f t="shared" si="2666"/>
        <v>6</v>
      </c>
      <c r="O9407">
        <f t="shared" si="2667"/>
        <v>95</v>
      </c>
      <c r="P9407">
        <f t="shared" si="2651"/>
        <v>8.6363636363636367</v>
      </c>
      <c r="Q9407" t="b">
        <f t="shared" si="2652"/>
        <v>0</v>
      </c>
      <c r="R9407">
        <f t="shared" si="2653"/>
        <v>0</v>
      </c>
      <c r="S9407">
        <f t="shared" si="2654"/>
        <v>0</v>
      </c>
      <c r="T9407">
        <f t="shared" si="2655"/>
        <v>4</v>
      </c>
      <c r="U9407">
        <f t="shared" si="2656"/>
        <v>0</v>
      </c>
    </row>
    <row r="9408" spans="3:21" x14ac:dyDescent="0.3">
      <c r="C9408" s="1" t="str">
        <f t="shared" si="2657"/>
        <v>241201</v>
      </c>
      <c r="D9408" t="str">
        <f t="shared" si="2658"/>
        <v>2</v>
      </c>
      <c r="E9408" t="str">
        <f t="shared" si="2659"/>
        <v>4</v>
      </c>
      <c r="F9408" t="str">
        <f t="shared" si="2660"/>
        <v>1</v>
      </c>
      <c r="G9408" t="str">
        <f t="shared" si="2661"/>
        <v>2</v>
      </c>
      <c r="H9408" t="str">
        <f t="shared" si="2662"/>
        <v>0</v>
      </c>
      <c r="I9408" t="str">
        <f t="shared" si="2663"/>
        <v>1</v>
      </c>
      <c r="J9408" s="1" t="s">
        <v>9406</v>
      </c>
      <c r="K9408" t="str">
        <f t="shared" si="2650"/>
        <v>9</v>
      </c>
      <c r="L9408" t="str">
        <f t="shared" si="2664"/>
        <v>4</v>
      </c>
      <c r="M9408" t="str">
        <f t="shared" si="2665"/>
        <v>0</v>
      </c>
      <c r="N9408" t="str">
        <f t="shared" si="2666"/>
        <v>7</v>
      </c>
      <c r="O9408">
        <f t="shared" si="2667"/>
        <v>96</v>
      </c>
      <c r="P9408">
        <f t="shared" si="2651"/>
        <v>8.7272727272727266</v>
      </c>
      <c r="Q9408" t="b">
        <f t="shared" si="2652"/>
        <v>0</v>
      </c>
      <c r="R9408">
        <f t="shared" si="2653"/>
        <v>0</v>
      </c>
      <c r="S9408">
        <f t="shared" si="2654"/>
        <v>0</v>
      </c>
      <c r="T9408">
        <f t="shared" si="2655"/>
        <v>4</v>
      </c>
      <c r="U9408">
        <f t="shared" si="2656"/>
        <v>0</v>
      </c>
    </row>
    <row r="9409" spans="3:21" x14ac:dyDescent="0.3">
      <c r="C9409" s="1" t="str">
        <f t="shared" si="2657"/>
        <v>241201</v>
      </c>
      <c r="D9409" t="str">
        <f t="shared" si="2658"/>
        <v>2</v>
      </c>
      <c r="E9409" t="str">
        <f t="shared" si="2659"/>
        <v>4</v>
      </c>
      <c r="F9409" t="str">
        <f t="shared" si="2660"/>
        <v>1</v>
      </c>
      <c r="G9409" t="str">
        <f t="shared" si="2661"/>
        <v>2</v>
      </c>
      <c r="H9409" t="str">
        <f t="shared" si="2662"/>
        <v>0</v>
      </c>
      <c r="I9409" t="str">
        <f t="shared" si="2663"/>
        <v>1</v>
      </c>
      <c r="J9409" s="1" t="s">
        <v>9407</v>
      </c>
      <c r="K9409" t="str">
        <f t="shared" si="2650"/>
        <v>9</v>
      </c>
      <c r="L9409" t="str">
        <f t="shared" si="2664"/>
        <v>4</v>
      </c>
      <c r="M9409" t="str">
        <f t="shared" si="2665"/>
        <v>0</v>
      </c>
      <c r="N9409" t="str">
        <f t="shared" si="2666"/>
        <v>8</v>
      </c>
      <c r="O9409">
        <f t="shared" si="2667"/>
        <v>97</v>
      </c>
      <c r="P9409">
        <f t="shared" si="2651"/>
        <v>8.8181818181818183</v>
      </c>
      <c r="Q9409" t="b">
        <f t="shared" si="2652"/>
        <v>0</v>
      </c>
      <c r="R9409">
        <f t="shared" si="2653"/>
        <v>0</v>
      </c>
      <c r="S9409">
        <f t="shared" si="2654"/>
        <v>0</v>
      </c>
      <c r="T9409">
        <f t="shared" si="2655"/>
        <v>4</v>
      </c>
      <c r="U9409">
        <f t="shared" si="2656"/>
        <v>0</v>
      </c>
    </row>
    <row r="9410" spans="3:21" x14ac:dyDescent="0.3">
      <c r="C9410" s="1" t="str">
        <f t="shared" si="2657"/>
        <v>241201</v>
      </c>
      <c r="D9410" t="str">
        <f t="shared" si="2658"/>
        <v>2</v>
      </c>
      <c r="E9410" t="str">
        <f t="shared" si="2659"/>
        <v>4</v>
      </c>
      <c r="F9410" t="str">
        <f t="shared" si="2660"/>
        <v>1</v>
      </c>
      <c r="G9410" t="str">
        <f t="shared" si="2661"/>
        <v>2</v>
      </c>
      <c r="H9410" t="str">
        <f t="shared" si="2662"/>
        <v>0</v>
      </c>
      <c r="I9410" t="str">
        <f t="shared" si="2663"/>
        <v>1</v>
      </c>
      <c r="J9410" s="1" t="s">
        <v>9408</v>
      </c>
      <c r="K9410" t="str">
        <f t="shared" si="2650"/>
        <v>9</v>
      </c>
      <c r="L9410" t="str">
        <f t="shared" si="2664"/>
        <v>4</v>
      </c>
      <c r="M9410" t="str">
        <f t="shared" si="2665"/>
        <v>0</v>
      </c>
      <c r="N9410" t="str">
        <f t="shared" si="2666"/>
        <v>9</v>
      </c>
      <c r="O9410">
        <f t="shared" si="2667"/>
        <v>98</v>
      </c>
      <c r="P9410">
        <f t="shared" si="2651"/>
        <v>8.9090909090909083</v>
      </c>
      <c r="Q9410" t="b">
        <f t="shared" si="2652"/>
        <v>0</v>
      </c>
      <c r="R9410">
        <f t="shared" si="2653"/>
        <v>0</v>
      </c>
      <c r="S9410">
        <f t="shared" si="2654"/>
        <v>0</v>
      </c>
      <c r="T9410">
        <f t="shared" si="2655"/>
        <v>4</v>
      </c>
      <c r="U9410">
        <f t="shared" si="2656"/>
        <v>0</v>
      </c>
    </row>
    <row r="9411" spans="3:21" x14ac:dyDescent="0.3">
      <c r="C9411" s="1" t="str">
        <f t="shared" si="2657"/>
        <v>241201</v>
      </c>
      <c r="D9411" t="str">
        <f t="shared" si="2658"/>
        <v>2</v>
      </c>
      <c r="E9411" t="str">
        <f t="shared" si="2659"/>
        <v>4</v>
      </c>
      <c r="F9411" t="str">
        <f t="shared" si="2660"/>
        <v>1</v>
      </c>
      <c r="G9411" t="str">
        <f t="shared" si="2661"/>
        <v>2</v>
      </c>
      <c r="H9411" t="str">
        <f t="shared" si="2662"/>
        <v>0</v>
      </c>
      <c r="I9411" t="str">
        <f t="shared" si="2663"/>
        <v>1</v>
      </c>
      <c r="J9411" s="1" t="s">
        <v>9409</v>
      </c>
      <c r="K9411" t="str">
        <f t="shared" ref="K9411:K9474" si="2668">MID(J9411,1,1)</f>
        <v>9</v>
      </c>
      <c r="L9411" t="str">
        <f t="shared" si="2664"/>
        <v>4</v>
      </c>
      <c r="M9411" t="str">
        <f t="shared" si="2665"/>
        <v>1</v>
      </c>
      <c r="N9411" t="str">
        <f t="shared" si="2666"/>
        <v>0</v>
      </c>
      <c r="O9411">
        <f t="shared" si="2667"/>
        <v>91</v>
      </c>
      <c r="P9411">
        <f t="shared" ref="P9411:P9474" si="2669">O9411/11</f>
        <v>8.2727272727272734</v>
      </c>
      <c r="Q9411" t="b">
        <f t="shared" ref="Q9411:Q9474" si="2670">INT(P9411)=P9411</f>
        <v>0</v>
      </c>
      <c r="R9411">
        <f t="shared" ref="R9411:R9474" si="2671">IF(Q9411=TRUE,1,0)</f>
        <v>0</v>
      </c>
      <c r="S9411">
        <f t="shared" ref="S9411:S9474" si="2672">IF(Q9411=TRUE,IF(MOD(N9411,2),1),0)</f>
        <v>0</v>
      </c>
      <c r="T9411">
        <f t="shared" ref="T9411:T9474" si="2673">_xlfn.IFS(K9411="0",2,K9411="1",2,K9411="2",2,K9411="3",2,AND(K9411="4",VALUE(MID(C9411,5,2))&lt;37),4,AND(K9411="4",VALUE(MID(C9411,5,2))&gt;36),3,AND(K9411="5",VALUE(MID(C9411,5,2))&lt;58),5,AND(K9411="6",VALUE(MID(C9411,5,2))&lt;58),5,AND(K9411="7",VALUE(MID(C9411,5,2))&lt;58),5,AND(K9411="8",VALUE(MID(C9411,5,2))&lt;58),5,AND(K9411="5",VALUE(MID(C9411,5,2))&gt;57),1,AND(K9411="6",VALUE(MID(C9411,5,2))&gt;57),1,AND(K9411="7",VALUE(MID(C9411,5,2))&gt;57),1,AND(K9411="8",VALUE(MID(C9411,5,2))&gt;57),1,AND(K9411="9",VALUE(MID(C9411,5,2))&lt;37),4,AND(K9411="9",VALUE(MID(C9411,5,2))&gt;36),3)</f>
        <v>4</v>
      </c>
      <c r="U9411">
        <f t="shared" ref="U9411:U9474" si="2674">IF(R9411=1,T9411,0)</f>
        <v>0</v>
      </c>
    </row>
    <row r="9412" spans="3:21" x14ac:dyDescent="0.3">
      <c r="C9412" s="1" t="str">
        <f t="shared" ref="C9412:C9475" si="2675">$C$2</f>
        <v>241201</v>
      </c>
      <c r="D9412" t="str">
        <f t="shared" ref="D9412:D9475" si="2676">MID(C9412,1,1)</f>
        <v>2</v>
      </c>
      <c r="E9412" t="str">
        <f t="shared" si="2659"/>
        <v>4</v>
      </c>
      <c r="F9412" t="str">
        <f t="shared" si="2660"/>
        <v>1</v>
      </c>
      <c r="G9412" t="str">
        <f t="shared" si="2661"/>
        <v>2</v>
      </c>
      <c r="H9412" t="str">
        <f t="shared" si="2662"/>
        <v>0</v>
      </c>
      <c r="I9412" t="str">
        <f t="shared" si="2663"/>
        <v>1</v>
      </c>
      <c r="J9412" s="1" t="s">
        <v>9410</v>
      </c>
      <c r="K9412" t="str">
        <f t="shared" si="2668"/>
        <v>9</v>
      </c>
      <c r="L9412" t="str">
        <f t="shared" si="2664"/>
        <v>4</v>
      </c>
      <c r="M9412" t="str">
        <f t="shared" si="2665"/>
        <v>1</v>
      </c>
      <c r="N9412" t="str">
        <f t="shared" si="2666"/>
        <v>1</v>
      </c>
      <c r="O9412">
        <f t="shared" si="2667"/>
        <v>92</v>
      </c>
      <c r="P9412">
        <f t="shared" si="2669"/>
        <v>8.3636363636363633</v>
      </c>
      <c r="Q9412" t="b">
        <f t="shared" si="2670"/>
        <v>0</v>
      </c>
      <c r="R9412">
        <f t="shared" si="2671"/>
        <v>0</v>
      </c>
      <c r="S9412">
        <f t="shared" si="2672"/>
        <v>0</v>
      </c>
      <c r="T9412">
        <f t="shared" si="2673"/>
        <v>4</v>
      </c>
      <c r="U9412">
        <f t="shared" si="2674"/>
        <v>0</v>
      </c>
    </row>
    <row r="9413" spans="3:21" x14ac:dyDescent="0.3">
      <c r="C9413" s="1" t="str">
        <f t="shared" si="2675"/>
        <v>241201</v>
      </c>
      <c r="D9413" t="str">
        <f t="shared" si="2676"/>
        <v>2</v>
      </c>
      <c r="E9413" t="str">
        <f t="shared" si="2659"/>
        <v>4</v>
      </c>
      <c r="F9413" t="str">
        <f t="shared" si="2660"/>
        <v>1</v>
      </c>
      <c r="G9413" t="str">
        <f t="shared" si="2661"/>
        <v>2</v>
      </c>
      <c r="H9413" t="str">
        <f t="shared" si="2662"/>
        <v>0</v>
      </c>
      <c r="I9413" t="str">
        <f t="shared" si="2663"/>
        <v>1</v>
      </c>
      <c r="J9413" s="1" t="s">
        <v>9411</v>
      </c>
      <c r="K9413" t="str">
        <f t="shared" si="2668"/>
        <v>9</v>
      </c>
      <c r="L9413" t="str">
        <f t="shared" si="2664"/>
        <v>4</v>
      </c>
      <c r="M9413" t="str">
        <f t="shared" si="2665"/>
        <v>1</v>
      </c>
      <c r="N9413" t="str">
        <f t="shared" si="2666"/>
        <v>2</v>
      </c>
      <c r="O9413">
        <f t="shared" si="2667"/>
        <v>93</v>
      </c>
      <c r="P9413">
        <f t="shared" si="2669"/>
        <v>8.454545454545455</v>
      </c>
      <c r="Q9413" t="b">
        <f t="shared" si="2670"/>
        <v>0</v>
      </c>
      <c r="R9413">
        <f t="shared" si="2671"/>
        <v>0</v>
      </c>
      <c r="S9413">
        <f t="shared" si="2672"/>
        <v>0</v>
      </c>
      <c r="T9413">
        <f t="shared" si="2673"/>
        <v>4</v>
      </c>
      <c r="U9413">
        <f t="shared" si="2674"/>
        <v>0</v>
      </c>
    </row>
    <row r="9414" spans="3:21" x14ac:dyDescent="0.3">
      <c r="C9414" s="1" t="str">
        <f t="shared" si="2675"/>
        <v>241201</v>
      </c>
      <c r="D9414" t="str">
        <f t="shared" si="2676"/>
        <v>2</v>
      </c>
      <c r="E9414" t="str">
        <f t="shared" si="2659"/>
        <v>4</v>
      </c>
      <c r="F9414" t="str">
        <f t="shared" si="2660"/>
        <v>1</v>
      </c>
      <c r="G9414" t="str">
        <f t="shared" si="2661"/>
        <v>2</v>
      </c>
      <c r="H9414" t="str">
        <f t="shared" si="2662"/>
        <v>0</v>
      </c>
      <c r="I9414" t="str">
        <f t="shared" si="2663"/>
        <v>1</v>
      </c>
      <c r="J9414" s="1" t="s">
        <v>9412</v>
      </c>
      <c r="K9414" t="str">
        <f t="shared" si="2668"/>
        <v>9</v>
      </c>
      <c r="L9414" t="str">
        <f t="shared" si="2664"/>
        <v>4</v>
      </c>
      <c r="M9414" t="str">
        <f t="shared" si="2665"/>
        <v>1</v>
      </c>
      <c r="N9414" t="str">
        <f t="shared" si="2666"/>
        <v>3</v>
      </c>
      <c r="O9414">
        <f t="shared" si="2667"/>
        <v>94</v>
      </c>
      <c r="P9414">
        <f t="shared" si="2669"/>
        <v>8.545454545454545</v>
      </c>
      <c r="Q9414" t="b">
        <f t="shared" si="2670"/>
        <v>0</v>
      </c>
      <c r="R9414">
        <f t="shared" si="2671"/>
        <v>0</v>
      </c>
      <c r="S9414">
        <f t="shared" si="2672"/>
        <v>0</v>
      </c>
      <c r="T9414">
        <f t="shared" si="2673"/>
        <v>4</v>
      </c>
      <c r="U9414">
        <f t="shared" si="2674"/>
        <v>0</v>
      </c>
    </row>
    <row r="9415" spans="3:21" x14ac:dyDescent="0.3">
      <c r="C9415" s="1" t="str">
        <f t="shared" si="2675"/>
        <v>241201</v>
      </c>
      <c r="D9415" t="str">
        <f t="shared" si="2676"/>
        <v>2</v>
      </c>
      <c r="E9415" t="str">
        <f t="shared" si="2659"/>
        <v>4</v>
      </c>
      <c r="F9415" t="str">
        <f t="shared" si="2660"/>
        <v>1</v>
      </c>
      <c r="G9415" t="str">
        <f t="shared" si="2661"/>
        <v>2</v>
      </c>
      <c r="H9415" t="str">
        <f t="shared" si="2662"/>
        <v>0</v>
      </c>
      <c r="I9415" t="str">
        <f t="shared" si="2663"/>
        <v>1</v>
      </c>
      <c r="J9415" s="1" t="s">
        <v>9413</v>
      </c>
      <c r="K9415" t="str">
        <f t="shared" si="2668"/>
        <v>9</v>
      </c>
      <c r="L9415" t="str">
        <f t="shared" si="2664"/>
        <v>4</v>
      </c>
      <c r="M9415" t="str">
        <f t="shared" si="2665"/>
        <v>1</v>
      </c>
      <c r="N9415" t="str">
        <f t="shared" si="2666"/>
        <v>4</v>
      </c>
      <c r="O9415">
        <f t="shared" si="2667"/>
        <v>95</v>
      </c>
      <c r="P9415">
        <f t="shared" si="2669"/>
        <v>8.6363636363636367</v>
      </c>
      <c r="Q9415" t="b">
        <f t="shared" si="2670"/>
        <v>0</v>
      </c>
      <c r="R9415">
        <f t="shared" si="2671"/>
        <v>0</v>
      </c>
      <c r="S9415">
        <f t="shared" si="2672"/>
        <v>0</v>
      </c>
      <c r="T9415">
        <f t="shared" si="2673"/>
        <v>4</v>
      </c>
      <c r="U9415">
        <f t="shared" si="2674"/>
        <v>0</v>
      </c>
    </row>
    <row r="9416" spans="3:21" x14ac:dyDescent="0.3">
      <c r="C9416" s="1" t="str">
        <f t="shared" si="2675"/>
        <v>241201</v>
      </c>
      <c r="D9416" t="str">
        <f t="shared" si="2676"/>
        <v>2</v>
      </c>
      <c r="E9416" t="str">
        <f t="shared" si="2659"/>
        <v>4</v>
      </c>
      <c r="F9416" t="str">
        <f t="shared" si="2660"/>
        <v>1</v>
      </c>
      <c r="G9416" t="str">
        <f t="shared" si="2661"/>
        <v>2</v>
      </c>
      <c r="H9416" t="str">
        <f t="shared" si="2662"/>
        <v>0</v>
      </c>
      <c r="I9416" t="str">
        <f t="shared" si="2663"/>
        <v>1</v>
      </c>
      <c r="J9416" s="1" t="s">
        <v>9414</v>
      </c>
      <c r="K9416" t="str">
        <f t="shared" si="2668"/>
        <v>9</v>
      </c>
      <c r="L9416" t="str">
        <f t="shared" si="2664"/>
        <v>4</v>
      </c>
      <c r="M9416" t="str">
        <f t="shared" si="2665"/>
        <v>1</v>
      </c>
      <c r="N9416" t="str">
        <f t="shared" si="2666"/>
        <v>5</v>
      </c>
      <c r="O9416">
        <f t="shared" si="2667"/>
        <v>96</v>
      </c>
      <c r="P9416">
        <f t="shared" si="2669"/>
        <v>8.7272727272727266</v>
      </c>
      <c r="Q9416" t="b">
        <f t="shared" si="2670"/>
        <v>0</v>
      </c>
      <c r="R9416">
        <f t="shared" si="2671"/>
        <v>0</v>
      </c>
      <c r="S9416">
        <f t="shared" si="2672"/>
        <v>0</v>
      </c>
      <c r="T9416">
        <f t="shared" si="2673"/>
        <v>4</v>
      </c>
      <c r="U9416">
        <f t="shared" si="2674"/>
        <v>0</v>
      </c>
    </row>
    <row r="9417" spans="3:21" x14ac:dyDescent="0.3">
      <c r="C9417" s="1" t="str">
        <f t="shared" si="2675"/>
        <v>241201</v>
      </c>
      <c r="D9417" t="str">
        <f t="shared" si="2676"/>
        <v>2</v>
      </c>
      <c r="E9417" t="str">
        <f t="shared" ref="E9417:E9480" si="2677">MID(C9417,2,1)</f>
        <v>4</v>
      </c>
      <c r="F9417" t="str">
        <f t="shared" ref="F9417:F9480" si="2678">MID(C9417,3,1)</f>
        <v>1</v>
      </c>
      <c r="G9417" t="str">
        <f t="shared" ref="G9417:G9480" si="2679">MID(C9417,4,1)</f>
        <v>2</v>
      </c>
      <c r="H9417" t="str">
        <f t="shared" ref="H9417:H9480" si="2680">MID(C9417,5,1)</f>
        <v>0</v>
      </c>
      <c r="I9417" t="str">
        <f t="shared" ref="I9417:I9480" si="2681">MID(C9417,6,1)</f>
        <v>1</v>
      </c>
      <c r="J9417" s="1" t="s">
        <v>9415</v>
      </c>
      <c r="K9417" t="str">
        <f t="shared" si="2668"/>
        <v>9</v>
      </c>
      <c r="L9417" t="str">
        <f t="shared" si="2664"/>
        <v>4</v>
      </c>
      <c r="M9417" t="str">
        <f t="shared" si="2665"/>
        <v>1</v>
      </c>
      <c r="N9417" t="str">
        <f t="shared" si="2666"/>
        <v>6</v>
      </c>
      <c r="O9417">
        <f t="shared" si="2667"/>
        <v>97</v>
      </c>
      <c r="P9417">
        <f t="shared" si="2669"/>
        <v>8.8181818181818183</v>
      </c>
      <c r="Q9417" t="b">
        <f t="shared" si="2670"/>
        <v>0</v>
      </c>
      <c r="R9417">
        <f t="shared" si="2671"/>
        <v>0</v>
      </c>
      <c r="S9417">
        <f t="shared" si="2672"/>
        <v>0</v>
      </c>
      <c r="T9417">
        <f t="shared" si="2673"/>
        <v>4</v>
      </c>
      <c r="U9417">
        <f t="shared" si="2674"/>
        <v>0</v>
      </c>
    </row>
    <row r="9418" spans="3:21" x14ac:dyDescent="0.3">
      <c r="C9418" s="1" t="str">
        <f t="shared" si="2675"/>
        <v>241201</v>
      </c>
      <c r="D9418" t="str">
        <f t="shared" si="2676"/>
        <v>2</v>
      </c>
      <c r="E9418" t="str">
        <f t="shared" si="2677"/>
        <v>4</v>
      </c>
      <c r="F9418" t="str">
        <f t="shared" si="2678"/>
        <v>1</v>
      </c>
      <c r="G9418" t="str">
        <f t="shared" si="2679"/>
        <v>2</v>
      </c>
      <c r="H9418" t="str">
        <f t="shared" si="2680"/>
        <v>0</v>
      </c>
      <c r="I9418" t="str">
        <f t="shared" si="2681"/>
        <v>1</v>
      </c>
      <c r="J9418" s="1" t="s">
        <v>9416</v>
      </c>
      <c r="K9418" t="str">
        <f t="shared" si="2668"/>
        <v>9</v>
      </c>
      <c r="L9418" t="str">
        <f t="shared" si="2664"/>
        <v>4</v>
      </c>
      <c r="M9418" t="str">
        <f t="shared" si="2665"/>
        <v>1</v>
      </c>
      <c r="N9418" t="str">
        <f t="shared" si="2666"/>
        <v>7</v>
      </c>
      <c r="O9418">
        <f t="shared" si="2667"/>
        <v>98</v>
      </c>
      <c r="P9418">
        <f t="shared" si="2669"/>
        <v>8.9090909090909083</v>
      </c>
      <c r="Q9418" t="b">
        <f t="shared" si="2670"/>
        <v>0</v>
      </c>
      <c r="R9418">
        <f t="shared" si="2671"/>
        <v>0</v>
      </c>
      <c r="S9418">
        <f t="shared" si="2672"/>
        <v>0</v>
      </c>
      <c r="T9418">
        <f t="shared" si="2673"/>
        <v>4</v>
      </c>
      <c r="U9418">
        <f t="shared" si="2674"/>
        <v>0</v>
      </c>
    </row>
    <row r="9419" spans="3:21" x14ac:dyDescent="0.3">
      <c r="C9419" s="1" t="str">
        <f t="shared" si="2675"/>
        <v>241201</v>
      </c>
      <c r="D9419" t="str">
        <f t="shared" si="2676"/>
        <v>2</v>
      </c>
      <c r="E9419" t="str">
        <f t="shared" si="2677"/>
        <v>4</v>
      </c>
      <c r="F9419" t="str">
        <f t="shared" si="2678"/>
        <v>1</v>
      </c>
      <c r="G9419" t="str">
        <f t="shared" si="2679"/>
        <v>2</v>
      </c>
      <c r="H9419" t="str">
        <f t="shared" si="2680"/>
        <v>0</v>
      </c>
      <c r="I9419" t="str">
        <f t="shared" si="2681"/>
        <v>1</v>
      </c>
      <c r="J9419" s="1" t="s">
        <v>9417</v>
      </c>
      <c r="K9419" t="str">
        <f t="shared" si="2668"/>
        <v>9</v>
      </c>
      <c r="L9419" t="str">
        <f t="shared" si="2664"/>
        <v>4</v>
      </c>
      <c r="M9419" t="str">
        <f t="shared" si="2665"/>
        <v>1</v>
      </c>
      <c r="N9419" t="str">
        <f t="shared" si="2666"/>
        <v>8</v>
      </c>
      <c r="O9419">
        <f t="shared" si="2667"/>
        <v>99</v>
      </c>
      <c r="P9419">
        <f t="shared" si="2669"/>
        <v>9</v>
      </c>
      <c r="Q9419" t="b">
        <f t="shared" si="2670"/>
        <v>1</v>
      </c>
      <c r="R9419">
        <f t="shared" si="2671"/>
        <v>1</v>
      </c>
      <c r="S9419" t="b">
        <f t="shared" si="2672"/>
        <v>0</v>
      </c>
      <c r="T9419">
        <f t="shared" si="2673"/>
        <v>4</v>
      </c>
      <c r="U9419">
        <f t="shared" si="2674"/>
        <v>4</v>
      </c>
    </row>
    <row r="9420" spans="3:21" x14ac:dyDescent="0.3">
      <c r="C9420" s="1" t="str">
        <f t="shared" si="2675"/>
        <v>241201</v>
      </c>
      <c r="D9420" t="str">
        <f t="shared" si="2676"/>
        <v>2</v>
      </c>
      <c r="E9420" t="str">
        <f t="shared" si="2677"/>
        <v>4</v>
      </c>
      <c r="F9420" t="str">
        <f t="shared" si="2678"/>
        <v>1</v>
      </c>
      <c r="G9420" t="str">
        <f t="shared" si="2679"/>
        <v>2</v>
      </c>
      <c r="H9420" t="str">
        <f t="shared" si="2680"/>
        <v>0</v>
      </c>
      <c r="I9420" t="str">
        <f t="shared" si="2681"/>
        <v>1</v>
      </c>
      <c r="J9420" s="1" t="s">
        <v>9418</v>
      </c>
      <c r="K9420" t="str">
        <f t="shared" si="2668"/>
        <v>9</v>
      </c>
      <c r="L9420" t="str">
        <f t="shared" si="2664"/>
        <v>4</v>
      </c>
      <c r="M9420" t="str">
        <f t="shared" si="2665"/>
        <v>1</v>
      </c>
      <c r="N9420" t="str">
        <f t="shared" si="2666"/>
        <v>9</v>
      </c>
      <c r="O9420">
        <f t="shared" si="2667"/>
        <v>100</v>
      </c>
      <c r="P9420">
        <f t="shared" si="2669"/>
        <v>9.0909090909090917</v>
      </c>
      <c r="Q9420" t="b">
        <f t="shared" si="2670"/>
        <v>0</v>
      </c>
      <c r="R9420">
        <f t="shared" si="2671"/>
        <v>0</v>
      </c>
      <c r="S9420">
        <f t="shared" si="2672"/>
        <v>0</v>
      </c>
      <c r="T9420">
        <f t="shared" si="2673"/>
        <v>4</v>
      </c>
      <c r="U9420">
        <f t="shared" si="2674"/>
        <v>0</v>
      </c>
    </row>
    <row r="9421" spans="3:21" x14ac:dyDescent="0.3">
      <c r="C9421" s="1" t="str">
        <f t="shared" si="2675"/>
        <v>241201</v>
      </c>
      <c r="D9421" t="str">
        <f t="shared" si="2676"/>
        <v>2</v>
      </c>
      <c r="E9421" t="str">
        <f t="shared" si="2677"/>
        <v>4</v>
      </c>
      <c r="F9421" t="str">
        <f t="shared" si="2678"/>
        <v>1</v>
      </c>
      <c r="G9421" t="str">
        <f t="shared" si="2679"/>
        <v>2</v>
      </c>
      <c r="H9421" t="str">
        <f t="shared" si="2680"/>
        <v>0</v>
      </c>
      <c r="I9421" t="str">
        <f t="shared" si="2681"/>
        <v>1</v>
      </c>
      <c r="J9421" s="1" t="s">
        <v>9419</v>
      </c>
      <c r="K9421" t="str">
        <f t="shared" si="2668"/>
        <v>9</v>
      </c>
      <c r="L9421" t="str">
        <f t="shared" si="2664"/>
        <v>4</v>
      </c>
      <c r="M9421" t="str">
        <f t="shared" si="2665"/>
        <v>2</v>
      </c>
      <c r="N9421" t="str">
        <f t="shared" si="2666"/>
        <v>0</v>
      </c>
      <c r="O9421">
        <f t="shared" si="2667"/>
        <v>93</v>
      </c>
      <c r="P9421">
        <f t="shared" si="2669"/>
        <v>8.454545454545455</v>
      </c>
      <c r="Q9421" t="b">
        <f t="shared" si="2670"/>
        <v>0</v>
      </c>
      <c r="R9421">
        <f t="shared" si="2671"/>
        <v>0</v>
      </c>
      <c r="S9421">
        <f t="shared" si="2672"/>
        <v>0</v>
      </c>
      <c r="T9421">
        <f t="shared" si="2673"/>
        <v>4</v>
      </c>
      <c r="U9421">
        <f t="shared" si="2674"/>
        <v>0</v>
      </c>
    </row>
    <row r="9422" spans="3:21" x14ac:dyDescent="0.3">
      <c r="C9422" s="1" t="str">
        <f t="shared" si="2675"/>
        <v>241201</v>
      </c>
      <c r="D9422" t="str">
        <f t="shared" si="2676"/>
        <v>2</v>
      </c>
      <c r="E9422" t="str">
        <f t="shared" si="2677"/>
        <v>4</v>
      </c>
      <c r="F9422" t="str">
        <f t="shared" si="2678"/>
        <v>1</v>
      </c>
      <c r="G9422" t="str">
        <f t="shared" si="2679"/>
        <v>2</v>
      </c>
      <c r="H9422" t="str">
        <f t="shared" si="2680"/>
        <v>0</v>
      </c>
      <c r="I9422" t="str">
        <f t="shared" si="2681"/>
        <v>1</v>
      </c>
      <c r="J9422" s="1" t="s">
        <v>9420</v>
      </c>
      <c r="K9422" t="str">
        <f t="shared" si="2668"/>
        <v>9</v>
      </c>
      <c r="L9422" t="str">
        <f t="shared" si="2664"/>
        <v>4</v>
      </c>
      <c r="M9422" t="str">
        <f t="shared" si="2665"/>
        <v>2</v>
      </c>
      <c r="N9422" t="str">
        <f t="shared" si="2666"/>
        <v>1</v>
      </c>
      <c r="O9422">
        <f t="shared" si="2667"/>
        <v>94</v>
      </c>
      <c r="P9422">
        <f t="shared" si="2669"/>
        <v>8.545454545454545</v>
      </c>
      <c r="Q9422" t="b">
        <f t="shared" si="2670"/>
        <v>0</v>
      </c>
      <c r="R9422">
        <f t="shared" si="2671"/>
        <v>0</v>
      </c>
      <c r="S9422">
        <f t="shared" si="2672"/>
        <v>0</v>
      </c>
      <c r="T9422">
        <f t="shared" si="2673"/>
        <v>4</v>
      </c>
      <c r="U9422">
        <f t="shared" si="2674"/>
        <v>0</v>
      </c>
    </row>
    <row r="9423" spans="3:21" x14ac:dyDescent="0.3">
      <c r="C9423" s="1" t="str">
        <f t="shared" si="2675"/>
        <v>241201</v>
      </c>
      <c r="D9423" t="str">
        <f t="shared" si="2676"/>
        <v>2</v>
      </c>
      <c r="E9423" t="str">
        <f t="shared" si="2677"/>
        <v>4</v>
      </c>
      <c r="F9423" t="str">
        <f t="shared" si="2678"/>
        <v>1</v>
      </c>
      <c r="G9423" t="str">
        <f t="shared" si="2679"/>
        <v>2</v>
      </c>
      <c r="H9423" t="str">
        <f t="shared" si="2680"/>
        <v>0</v>
      </c>
      <c r="I9423" t="str">
        <f t="shared" si="2681"/>
        <v>1</v>
      </c>
      <c r="J9423" s="1" t="s">
        <v>9421</v>
      </c>
      <c r="K9423" t="str">
        <f t="shared" si="2668"/>
        <v>9</v>
      </c>
      <c r="L9423" t="str">
        <f t="shared" si="2664"/>
        <v>4</v>
      </c>
      <c r="M9423" t="str">
        <f t="shared" si="2665"/>
        <v>2</v>
      </c>
      <c r="N9423" t="str">
        <f t="shared" si="2666"/>
        <v>2</v>
      </c>
      <c r="O9423">
        <f t="shared" si="2667"/>
        <v>95</v>
      </c>
      <c r="P9423">
        <f t="shared" si="2669"/>
        <v>8.6363636363636367</v>
      </c>
      <c r="Q9423" t="b">
        <f t="shared" si="2670"/>
        <v>0</v>
      </c>
      <c r="R9423">
        <f t="shared" si="2671"/>
        <v>0</v>
      </c>
      <c r="S9423">
        <f t="shared" si="2672"/>
        <v>0</v>
      </c>
      <c r="T9423">
        <f t="shared" si="2673"/>
        <v>4</v>
      </c>
      <c r="U9423">
        <f t="shared" si="2674"/>
        <v>0</v>
      </c>
    </row>
    <row r="9424" spans="3:21" x14ac:dyDescent="0.3">
      <c r="C9424" s="1" t="str">
        <f t="shared" si="2675"/>
        <v>241201</v>
      </c>
      <c r="D9424" t="str">
        <f t="shared" si="2676"/>
        <v>2</v>
      </c>
      <c r="E9424" t="str">
        <f t="shared" si="2677"/>
        <v>4</v>
      </c>
      <c r="F9424" t="str">
        <f t="shared" si="2678"/>
        <v>1</v>
      </c>
      <c r="G9424" t="str">
        <f t="shared" si="2679"/>
        <v>2</v>
      </c>
      <c r="H9424" t="str">
        <f t="shared" si="2680"/>
        <v>0</v>
      </c>
      <c r="I9424" t="str">
        <f t="shared" si="2681"/>
        <v>1</v>
      </c>
      <c r="J9424" s="1" t="s">
        <v>9422</v>
      </c>
      <c r="K9424" t="str">
        <f t="shared" si="2668"/>
        <v>9</v>
      </c>
      <c r="L9424" t="str">
        <f t="shared" si="2664"/>
        <v>4</v>
      </c>
      <c r="M9424" t="str">
        <f t="shared" si="2665"/>
        <v>2</v>
      </c>
      <c r="N9424" t="str">
        <f t="shared" si="2666"/>
        <v>3</v>
      </c>
      <c r="O9424">
        <f t="shared" si="2667"/>
        <v>96</v>
      </c>
      <c r="P9424">
        <f t="shared" si="2669"/>
        <v>8.7272727272727266</v>
      </c>
      <c r="Q9424" t="b">
        <f t="shared" si="2670"/>
        <v>0</v>
      </c>
      <c r="R9424">
        <f t="shared" si="2671"/>
        <v>0</v>
      </c>
      <c r="S9424">
        <f t="shared" si="2672"/>
        <v>0</v>
      </c>
      <c r="T9424">
        <f t="shared" si="2673"/>
        <v>4</v>
      </c>
      <c r="U9424">
        <f t="shared" si="2674"/>
        <v>0</v>
      </c>
    </row>
    <row r="9425" spans="3:21" x14ac:dyDescent="0.3">
      <c r="C9425" s="1" t="str">
        <f t="shared" si="2675"/>
        <v>241201</v>
      </c>
      <c r="D9425" t="str">
        <f t="shared" si="2676"/>
        <v>2</v>
      </c>
      <c r="E9425" t="str">
        <f t="shared" si="2677"/>
        <v>4</v>
      </c>
      <c r="F9425" t="str">
        <f t="shared" si="2678"/>
        <v>1</v>
      </c>
      <c r="G9425" t="str">
        <f t="shared" si="2679"/>
        <v>2</v>
      </c>
      <c r="H9425" t="str">
        <f t="shared" si="2680"/>
        <v>0</v>
      </c>
      <c r="I9425" t="str">
        <f t="shared" si="2681"/>
        <v>1</v>
      </c>
      <c r="J9425" s="1" t="s">
        <v>9423</v>
      </c>
      <c r="K9425" t="str">
        <f t="shared" si="2668"/>
        <v>9</v>
      </c>
      <c r="L9425" t="str">
        <f t="shared" si="2664"/>
        <v>4</v>
      </c>
      <c r="M9425" t="str">
        <f t="shared" si="2665"/>
        <v>2</v>
      </c>
      <c r="N9425" t="str">
        <f t="shared" si="2666"/>
        <v>4</v>
      </c>
      <c r="O9425">
        <f t="shared" si="2667"/>
        <v>97</v>
      </c>
      <c r="P9425">
        <f t="shared" si="2669"/>
        <v>8.8181818181818183</v>
      </c>
      <c r="Q9425" t="b">
        <f t="shared" si="2670"/>
        <v>0</v>
      </c>
      <c r="R9425">
        <f t="shared" si="2671"/>
        <v>0</v>
      </c>
      <c r="S9425">
        <f t="shared" si="2672"/>
        <v>0</v>
      </c>
      <c r="T9425">
        <f t="shared" si="2673"/>
        <v>4</v>
      </c>
      <c r="U9425">
        <f t="shared" si="2674"/>
        <v>0</v>
      </c>
    </row>
    <row r="9426" spans="3:21" x14ac:dyDescent="0.3">
      <c r="C9426" s="1" t="str">
        <f t="shared" si="2675"/>
        <v>241201</v>
      </c>
      <c r="D9426" t="str">
        <f t="shared" si="2676"/>
        <v>2</v>
      </c>
      <c r="E9426" t="str">
        <f t="shared" si="2677"/>
        <v>4</v>
      </c>
      <c r="F9426" t="str">
        <f t="shared" si="2678"/>
        <v>1</v>
      </c>
      <c r="G9426" t="str">
        <f t="shared" si="2679"/>
        <v>2</v>
      </c>
      <c r="H9426" t="str">
        <f t="shared" si="2680"/>
        <v>0</v>
      </c>
      <c r="I9426" t="str">
        <f t="shared" si="2681"/>
        <v>1</v>
      </c>
      <c r="J9426" s="1" t="s">
        <v>9424</v>
      </c>
      <c r="K9426" t="str">
        <f t="shared" si="2668"/>
        <v>9</v>
      </c>
      <c r="L9426" t="str">
        <f t="shared" si="2664"/>
        <v>4</v>
      </c>
      <c r="M9426" t="str">
        <f t="shared" si="2665"/>
        <v>2</v>
      </c>
      <c r="N9426" t="str">
        <f t="shared" si="2666"/>
        <v>5</v>
      </c>
      <c r="O9426">
        <f t="shared" si="2667"/>
        <v>98</v>
      </c>
      <c r="P9426">
        <f t="shared" si="2669"/>
        <v>8.9090909090909083</v>
      </c>
      <c r="Q9426" t="b">
        <f t="shared" si="2670"/>
        <v>0</v>
      </c>
      <c r="R9426">
        <f t="shared" si="2671"/>
        <v>0</v>
      </c>
      <c r="S9426">
        <f t="shared" si="2672"/>
        <v>0</v>
      </c>
      <c r="T9426">
        <f t="shared" si="2673"/>
        <v>4</v>
      </c>
      <c r="U9426">
        <f t="shared" si="2674"/>
        <v>0</v>
      </c>
    </row>
    <row r="9427" spans="3:21" x14ac:dyDescent="0.3">
      <c r="C9427" s="1" t="str">
        <f t="shared" si="2675"/>
        <v>241201</v>
      </c>
      <c r="D9427" t="str">
        <f t="shared" si="2676"/>
        <v>2</v>
      </c>
      <c r="E9427" t="str">
        <f t="shared" si="2677"/>
        <v>4</v>
      </c>
      <c r="F9427" t="str">
        <f t="shared" si="2678"/>
        <v>1</v>
      </c>
      <c r="G9427" t="str">
        <f t="shared" si="2679"/>
        <v>2</v>
      </c>
      <c r="H9427" t="str">
        <f t="shared" si="2680"/>
        <v>0</v>
      </c>
      <c r="I9427" t="str">
        <f t="shared" si="2681"/>
        <v>1</v>
      </c>
      <c r="J9427" s="1" t="s">
        <v>9425</v>
      </c>
      <c r="K9427" t="str">
        <f t="shared" si="2668"/>
        <v>9</v>
      </c>
      <c r="L9427" t="str">
        <f t="shared" si="2664"/>
        <v>4</v>
      </c>
      <c r="M9427" t="str">
        <f t="shared" si="2665"/>
        <v>2</v>
      </c>
      <c r="N9427" t="str">
        <f t="shared" si="2666"/>
        <v>6</v>
      </c>
      <c r="O9427">
        <f t="shared" si="2667"/>
        <v>99</v>
      </c>
      <c r="P9427">
        <f t="shared" si="2669"/>
        <v>9</v>
      </c>
      <c r="Q9427" t="b">
        <f t="shared" si="2670"/>
        <v>1</v>
      </c>
      <c r="R9427">
        <f t="shared" si="2671"/>
        <v>1</v>
      </c>
      <c r="S9427" t="b">
        <f t="shared" si="2672"/>
        <v>0</v>
      </c>
      <c r="T9427">
        <f t="shared" si="2673"/>
        <v>4</v>
      </c>
      <c r="U9427">
        <f t="shared" si="2674"/>
        <v>4</v>
      </c>
    </row>
    <row r="9428" spans="3:21" x14ac:dyDescent="0.3">
      <c r="C9428" s="1" t="str">
        <f t="shared" si="2675"/>
        <v>241201</v>
      </c>
      <c r="D9428" t="str">
        <f t="shared" si="2676"/>
        <v>2</v>
      </c>
      <c r="E9428" t="str">
        <f t="shared" si="2677"/>
        <v>4</v>
      </c>
      <c r="F9428" t="str">
        <f t="shared" si="2678"/>
        <v>1</v>
      </c>
      <c r="G9428" t="str">
        <f t="shared" si="2679"/>
        <v>2</v>
      </c>
      <c r="H9428" t="str">
        <f t="shared" si="2680"/>
        <v>0</v>
      </c>
      <c r="I9428" t="str">
        <f t="shared" si="2681"/>
        <v>1</v>
      </c>
      <c r="J9428" s="1" t="s">
        <v>9426</v>
      </c>
      <c r="K9428" t="str">
        <f t="shared" si="2668"/>
        <v>9</v>
      </c>
      <c r="L9428" t="str">
        <f t="shared" si="2664"/>
        <v>4</v>
      </c>
      <c r="M9428" t="str">
        <f t="shared" si="2665"/>
        <v>2</v>
      </c>
      <c r="N9428" t="str">
        <f t="shared" si="2666"/>
        <v>7</v>
      </c>
      <c r="O9428">
        <f t="shared" si="2667"/>
        <v>100</v>
      </c>
      <c r="P9428">
        <f t="shared" si="2669"/>
        <v>9.0909090909090917</v>
      </c>
      <c r="Q9428" t="b">
        <f t="shared" si="2670"/>
        <v>0</v>
      </c>
      <c r="R9428">
        <f t="shared" si="2671"/>
        <v>0</v>
      </c>
      <c r="S9428">
        <f t="shared" si="2672"/>
        <v>0</v>
      </c>
      <c r="T9428">
        <f t="shared" si="2673"/>
        <v>4</v>
      </c>
      <c r="U9428">
        <f t="shared" si="2674"/>
        <v>0</v>
      </c>
    </row>
    <row r="9429" spans="3:21" x14ac:dyDescent="0.3">
      <c r="C9429" s="1" t="str">
        <f t="shared" si="2675"/>
        <v>241201</v>
      </c>
      <c r="D9429" t="str">
        <f t="shared" si="2676"/>
        <v>2</v>
      </c>
      <c r="E9429" t="str">
        <f t="shared" si="2677"/>
        <v>4</v>
      </c>
      <c r="F9429" t="str">
        <f t="shared" si="2678"/>
        <v>1</v>
      </c>
      <c r="G9429" t="str">
        <f t="shared" si="2679"/>
        <v>2</v>
      </c>
      <c r="H9429" t="str">
        <f t="shared" si="2680"/>
        <v>0</v>
      </c>
      <c r="I9429" t="str">
        <f t="shared" si="2681"/>
        <v>1</v>
      </c>
      <c r="J9429" s="1" t="s">
        <v>9427</v>
      </c>
      <c r="K9429" t="str">
        <f t="shared" si="2668"/>
        <v>9</v>
      </c>
      <c r="L9429" t="str">
        <f t="shared" si="2664"/>
        <v>4</v>
      </c>
      <c r="M9429" t="str">
        <f t="shared" si="2665"/>
        <v>2</v>
      </c>
      <c r="N9429" t="str">
        <f t="shared" si="2666"/>
        <v>8</v>
      </c>
      <c r="O9429">
        <f t="shared" si="2667"/>
        <v>101</v>
      </c>
      <c r="P9429">
        <f t="shared" si="2669"/>
        <v>9.1818181818181817</v>
      </c>
      <c r="Q9429" t="b">
        <f t="shared" si="2670"/>
        <v>0</v>
      </c>
      <c r="R9429">
        <f t="shared" si="2671"/>
        <v>0</v>
      </c>
      <c r="S9429">
        <f t="shared" si="2672"/>
        <v>0</v>
      </c>
      <c r="T9429">
        <f t="shared" si="2673"/>
        <v>4</v>
      </c>
      <c r="U9429">
        <f t="shared" si="2674"/>
        <v>0</v>
      </c>
    </row>
    <row r="9430" spans="3:21" x14ac:dyDescent="0.3">
      <c r="C9430" s="1" t="str">
        <f t="shared" si="2675"/>
        <v>241201</v>
      </c>
      <c r="D9430" t="str">
        <f t="shared" si="2676"/>
        <v>2</v>
      </c>
      <c r="E9430" t="str">
        <f t="shared" si="2677"/>
        <v>4</v>
      </c>
      <c r="F9430" t="str">
        <f t="shared" si="2678"/>
        <v>1</v>
      </c>
      <c r="G9430" t="str">
        <f t="shared" si="2679"/>
        <v>2</v>
      </c>
      <c r="H9430" t="str">
        <f t="shared" si="2680"/>
        <v>0</v>
      </c>
      <c r="I9430" t="str">
        <f t="shared" si="2681"/>
        <v>1</v>
      </c>
      <c r="J9430" s="1" t="s">
        <v>9428</v>
      </c>
      <c r="K9430" t="str">
        <f t="shared" si="2668"/>
        <v>9</v>
      </c>
      <c r="L9430" t="str">
        <f t="shared" si="2664"/>
        <v>4</v>
      </c>
      <c r="M9430" t="str">
        <f t="shared" si="2665"/>
        <v>2</v>
      </c>
      <c r="N9430" t="str">
        <f t="shared" si="2666"/>
        <v>9</v>
      </c>
      <c r="O9430">
        <f t="shared" si="2667"/>
        <v>102</v>
      </c>
      <c r="P9430">
        <f t="shared" si="2669"/>
        <v>9.2727272727272734</v>
      </c>
      <c r="Q9430" t="b">
        <f t="shared" si="2670"/>
        <v>0</v>
      </c>
      <c r="R9430">
        <f t="shared" si="2671"/>
        <v>0</v>
      </c>
      <c r="S9430">
        <f t="shared" si="2672"/>
        <v>0</v>
      </c>
      <c r="T9430">
        <f t="shared" si="2673"/>
        <v>4</v>
      </c>
      <c r="U9430">
        <f t="shared" si="2674"/>
        <v>0</v>
      </c>
    </row>
    <row r="9431" spans="3:21" x14ac:dyDescent="0.3">
      <c r="C9431" s="1" t="str">
        <f t="shared" si="2675"/>
        <v>241201</v>
      </c>
      <c r="D9431" t="str">
        <f t="shared" si="2676"/>
        <v>2</v>
      </c>
      <c r="E9431" t="str">
        <f t="shared" si="2677"/>
        <v>4</v>
      </c>
      <c r="F9431" t="str">
        <f t="shared" si="2678"/>
        <v>1</v>
      </c>
      <c r="G9431" t="str">
        <f t="shared" si="2679"/>
        <v>2</v>
      </c>
      <c r="H9431" t="str">
        <f t="shared" si="2680"/>
        <v>0</v>
      </c>
      <c r="I9431" t="str">
        <f t="shared" si="2681"/>
        <v>1</v>
      </c>
      <c r="J9431" s="1" t="s">
        <v>9429</v>
      </c>
      <c r="K9431" t="str">
        <f t="shared" si="2668"/>
        <v>9</v>
      </c>
      <c r="L9431" t="str">
        <f t="shared" si="2664"/>
        <v>4</v>
      </c>
      <c r="M9431" t="str">
        <f t="shared" si="2665"/>
        <v>3</v>
      </c>
      <c r="N9431" t="str">
        <f t="shared" si="2666"/>
        <v>0</v>
      </c>
      <c r="O9431">
        <f t="shared" si="2667"/>
        <v>95</v>
      </c>
      <c r="P9431">
        <f t="shared" si="2669"/>
        <v>8.6363636363636367</v>
      </c>
      <c r="Q9431" t="b">
        <f t="shared" si="2670"/>
        <v>0</v>
      </c>
      <c r="R9431">
        <f t="shared" si="2671"/>
        <v>0</v>
      </c>
      <c r="S9431">
        <f t="shared" si="2672"/>
        <v>0</v>
      </c>
      <c r="T9431">
        <f t="shared" si="2673"/>
        <v>4</v>
      </c>
      <c r="U9431">
        <f t="shared" si="2674"/>
        <v>0</v>
      </c>
    </row>
    <row r="9432" spans="3:21" x14ac:dyDescent="0.3">
      <c r="C9432" s="1" t="str">
        <f t="shared" si="2675"/>
        <v>241201</v>
      </c>
      <c r="D9432" t="str">
        <f t="shared" si="2676"/>
        <v>2</v>
      </c>
      <c r="E9432" t="str">
        <f t="shared" si="2677"/>
        <v>4</v>
      </c>
      <c r="F9432" t="str">
        <f t="shared" si="2678"/>
        <v>1</v>
      </c>
      <c r="G9432" t="str">
        <f t="shared" si="2679"/>
        <v>2</v>
      </c>
      <c r="H9432" t="str">
        <f t="shared" si="2680"/>
        <v>0</v>
      </c>
      <c r="I9432" t="str">
        <f t="shared" si="2681"/>
        <v>1</v>
      </c>
      <c r="J9432" s="1" t="s">
        <v>9430</v>
      </c>
      <c r="K9432" t="str">
        <f t="shared" si="2668"/>
        <v>9</v>
      </c>
      <c r="L9432" t="str">
        <f t="shared" si="2664"/>
        <v>4</v>
      </c>
      <c r="M9432" t="str">
        <f t="shared" si="2665"/>
        <v>3</v>
      </c>
      <c r="N9432" t="str">
        <f t="shared" si="2666"/>
        <v>1</v>
      </c>
      <c r="O9432">
        <f t="shared" si="2667"/>
        <v>96</v>
      </c>
      <c r="P9432">
        <f t="shared" si="2669"/>
        <v>8.7272727272727266</v>
      </c>
      <c r="Q9432" t="b">
        <f t="shared" si="2670"/>
        <v>0</v>
      </c>
      <c r="R9432">
        <f t="shared" si="2671"/>
        <v>0</v>
      </c>
      <c r="S9432">
        <f t="shared" si="2672"/>
        <v>0</v>
      </c>
      <c r="T9432">
        <f t="shared" si="2673"/>
        <v>4</v>
      </c>
      <c r="U9432">
        <f t="shared" si="2674"/>
        <v>0</v>
      </c>
    </row>
    <row r="9433" spans="3:21" x14ac:dyDescent="0.3">
      <c r="C9433" s="1" t="str">
        <f t="shared" si="2675"/>
        <v>241201</v>
      </c>
      <c r="D9433" t="str">
        <f t="shared" si="2676"/>
        <v>2</v>
      </c>
      <c r="E9433" t="str">
        <f t="shared" si="2677"/>
        <v>4</v>
      </c>
      <c r="F9433" t="str">
        <f t="shared" si="2678"/>
        <v>1</v>
      </c>
      <c r="G9433" t="str">
        <f t="shared" si="2679"/>
        <v>2</v>
      </c>
      <c r="H9433" t="str">
        <f t="shared" si="2680"/>
        <v>0</v>
      </c>
      <c r="I9433" t="str">
        <f t="shared" si="2681"/>
        <v>1</v>
      </c>
      <c r="J9433" s="1" t="s">
        <v>9431</v>
      </c>
      <c r="K9433" t="str">
        <f t="shared" si="2668"/>
        <v>9</v>
      </c>
      <c r="L9433" t="str">
        <f t="shared" si="2664"/>
        <v>4</v>
      </c>
      <c r="M9433" t="str">
        <f t="shared" si="2665"/>
        <v>3</v>
      </c>
      <c r="N9433" t="str">
        <f t="shared" si="2666"/>
        <v>2</v>
      </c>
      <c r="O9433">
        <f t="shared" si="2667"/>
        <v>97</v>
      </c>
      <c r="P9433">
        <f t="shared" si="2669"/>
        <v>8.8181818181818183</v>
      </c>
      <c r="Q9433" t="b">
        <f t="shared" si="2670"/>
        <v>0</v>
      </c>
      <c r="R9433">
        <f t="shared" si="2671"/>
        <v>0</v>
      </c>
      <c r="S9433">
        <f t="shared" si="2672"/>
        <v>0</v>
      </c>
      <c r="T9433">
        <f t="shared" si="2673"/>
        <v>4</v>
      </c>
      <c r="U9433">
        <f t="shared" si="2674"/>
        <v>0</v>
      </c>
    </row>
    <row r="9434" spans="3:21" x14ac:dyDescent="0.3">
      <c r="C9434" s="1" t="str">
        <f t="shared" si="2675"/>
        <v>241201</v>
      </c>
      <c r="D9434" t="str">
        <f t="shared" si="2676"/>
        <v>2</v>
      </c>
      <c r="E9434" t="str">
        <f t="shared" si="2677"/>
        <v>4</v>
      </c>
      <c r="F9434" t="str">
        <f t="shared" si="2678"/>
        <v>1</v>
      </c>
      <c r="G9434" t="str">
        <f t="shared" si="2679"/>
        <v>2</v>
      </c>
      <c r="H9434" t="str">
        <f t="shared" si="2680"/>
        <v>0</v>
      </c>
      <c r="I9434" t="str">
        <f t="shared" si="2681"/>
        <v>1</v>
      </c>
      <c r="J9434" s="1" t="s">
        <v>9432</v>
      </c>
      <c r="K9434" t="str">
        <f t="shared" si="2668"/>
        <v>9</v>
      </c>
      <c r="L9434" t="str">
        <f t="shared" si="2664"/>
        <v>4</v>
      </c>
      <c r="M9434" t="str">
        <f t="shared" si="2665"/>
        <v>3</v>
      </c>
      <c r="N9434" t="str">
        <f t="shared" si="2666"/>
        <v>3</v>
      </c>
      <c r="O9434">
        <f t="shared" si="2667"/>
        <v>98</v>
      </c>
      <c r="P9434">
        <f t="shared" si="2669"/>
        <v>8.9090909090909083</v>
      </c>
      <c r="Q9434" t="b">
        <f t="shared" si="2670"/>
        <v>0</v>
      </c>
      <c r="R9434">
        <f t="shared" si="2671"/>
        <v>0</v>
      </c>
      <c r="S9434">
        <f t="shared" si="2672"/>
        <v>0</v>
      </c>
      <c r="T9434">
        <f t="shared" si="2673"/>
        <v>4</v>
      </c>
      <c r="U9434">
        <f t="shared" si="2674"/>
        <v>0</v>
      </c>
    </row>
    <row r="9435" spans="3:21" x14ac:dyDescent="0.3">
      <c r="C9435" s="1" t="str">
        <f t="shared" si="2675"/>
        <v>241201</v>
      </c>
      <c r="D9435" t="str">
        <f t="shared" si="2676"/>
        <v>2</v>
      </c>
      <c r="E9435" t="str">
        <f t="shared" si="2677"/>
        <v>4</v>
      </c>
      <c r="F9435" t="str">
        <f t="shared" si="2678"/>
        <v>1</v>
      </c>
      <c r="G9435" t="str">
        <f t="shared" si="2679"/>
        <v>2</v>
      </c>
      <c r="H9435" t="str">
        <f t="shared" si="2680"/>
        <v>0</v>
      </c>
      <c r="I9435" t="str">
        <f t="shared" si="2681"/>
        <v>1</v>
      </c>
      <c r="J9435" s="1" t="s">
        <v>9433</v>
      </c>
      <c r="K9435" t="str">
        <f t="shared" si="2668"/>
        <v>9</v>
      </c>
      <c r="L9435" t="str">
        <f t="shared" si="2664"/>
        <v>4</v>
      </c>
      <c r="M9435" t="str">
        <f t="shared" si="2665"/>
        <v>3</v>
      </c>
      <c r="N9435" t="str">
        <f t="shared" si="2666"/>
        <v>4</v>
      </c>
      <c r="O9435">
        <f t="shared" si="2667"/>
        <v>99</v>
      </c>
      <c r="P9435">
        <f t="shared" si="2669"/>
        <v>9</v>
      </c>
      <c r="Q9435" t="b">
        <f t="shared" si="2670"/>
        <v>1</v>
      </c>
      <c r="R9435">
        <f t="shared" si="2671"/>
        <v>1</v>
      </c>
      <c r="S9435" t="b">
        <f t="shared" si="2672"/>
        <v>0</v>
      </c>
      <c r="T9435">
        <f t="shared" si="2673"/>
        <v>4</v>
      </c>
      <c r="U9435">
        <f t="shared" si="2674"/>
        <v>4</v>
      </c>
    </row>
    <row r="9436" spans="3:21" x14ac:dyDescent="0.3">
      <c r="C9436" s="1" t="str">
        <f t="shared" si="2675"/>
        <v>241201</v>
      </c>
      <c r="D9436" t="str">
        <f t="shared" si="2676"/>
        <v>2</v>
      </c>
      <c r="E9436" t="str">
        <f t="shared" si="2677"/>
        <v>4</v>
      </c>
      <c r="F9436" t="str">
        <f t="shared" si="2678"/>
        <v>1</v>
      </c>
      <c r="G9436" t="str">
        <f t="shared" si="2679"/>
        <v>2</v>
      </c>
      <c r="H9436" t="str">
        <f t="shared" si="2680"/>
        <v>0</v>
      </c>
      <c r="I9436" t="str">
        <f t="shared" si="2681"/>
        <v>1</v>
      </c>
      <c r="J9436" s="1" t="s">
        <v>9434</v>
      </c>
      <c r="K9436" t="str">
        <f t="shared" si="2668"/>
        <v>9</v>
      </c>
      <c r="L9436" t="str">
        <f t="shared" si="2664"/>
        <v>4</v>
      </c>
      <c r="M9436" t="str">
        <f t="shared" si="2665"/>
        <v>3</v>
      </c>
      <c r="N9436" t="str">
        <f t="shared" si="2666"/>
        <v>5</v>
      </c>
      <c r="O9436">
        <f t="shared" si="2667"/>
        <v>100</v>
      </c>
      <c r="P9436">
        <f t="shared" si="2669"/>
        <v>9.0909090909090917</v>
      </c>
      <c r="Q9436" t="b">
        <f t="shared" si="2670"/>
        <v>0</v>
      </c>
      <c r="R9436">
        <f t="shared" si="2671"/>
        <v>0</v>
      </c>
      <c r="S9436">
        <f t="shared" si="2672"/>
        <v>0</v>
      </c>
      <c r="T9436">
        <f t="shared" si="2673"/>
        <v>4</v>
      </c>
      <c r="U9436">
        <f t="shared" si="2674"/>
        <v>0</v>
      </c>
    </row>
    <row r="9437" spans="3:21" x14ac:dyDescent="0.3">
      <c r="C9437" s="1" t="str">
        <f t="shared" si="2675"/>
        <v>241201</v>
      </c>
      <c r="D9437" t="str">
        <f t="shared" si="2676"/>
        <v>2</v>
      </c>
      <c r="E9437" t="str">
        <f t="shared" si="2677"/>
        <v>4</v>
      </c>
      <c r="F9437" t="str">
        <f t="shared" si="2678"/>
        <v>1</v>
      </c>
      <c r="G9437" t="str">
        <f t="shared" si="2679"/>
        <v>2</v>
      </c>
      <c r="H9437" t="str">
        <f t="shared" si="2680"/>
        <v>0</v>
      </c>
      <c r="I9437" t="str">
        <f t="shared" si="2681"/>
        <v>1</v>
      </c>
      <c r="J9437" s="1" t="s">
        <v>9435</v>
      </c>
      <c r="K9437" t="str">
        <f t="shared" si="2668"/>
        <v>9</v>
      </c>
      <c r="L9437" t="str">
        <f t="shared" si="2664"/>
        <v>4</v>
      </c>
      <c r="M9437" t="str">
        <f t="shared" si="2665"/>
        <v>3</v>
      </c>
      <c r="N9437" t="str">
        <f t="shared" si="2666"/>
        <v>6</v>
      </c>
      <c r="O9437">
        <f t="shared" si="2667"/>
        <v>101</v>
      </c>
      <c r="P9437">
        <f t="shared" si="2669"/>
        <v>9.1818181818181817</v>
      </c>
      <c r="Q9437" t="b">
        <f t="shared" si="2670"/>
        <v>0</v>
      </c>
      <c r="R9437">
        <f t="shared" si="2671"/>
        <v>0</v>
      </c>
      <c r="S9437">
        <f t="shared" si="2672"/>
        <v>0</v>
      </c>
      <c r="T9437">
        <f t="shared" si="2673"/>
        <v>4</v>
      </c>
      <c r="U9437">
        <f t="shared" si="2674"/>
        <v>0</v>
      </c>
    </row>
    <row r="9438" spans="3:21" x14ac:dyDescent="0.3">
      <c r="C9438" s="1" t="str">
        <f t="shared" si="2675"/>
        <v>241201</v>
      </c>
      <c r="D9438" t="str">
        <f t="shared" si="2676"/>
        <v>2</v>
      </c>
      <c r="E9438" t="str">
        <f t="shared" si="2677"/>
        <v>4</v>
      </c>
      <c r="F9438" t="str">
        <f t="shared" si="2678"/>
        <v>1</v>
      </c>
      <c r="G9438" t="str">
        <f t="shared" si="2679"/>
        <v>2</v>
      </c>
      <c r="H9438" t="str">
        <f t="shared" si="2680"/>
        <v>0</v>
      </c>
      <c r="I9438" t="str">
        <f t="shared" si="2681"/>
        <v>1</v>
      </c>
      <c r="J9438" s="1" t="s">
        <v>9436</v>
      </c>
      <c r="K9438" t="str">
        <f t="shared" si="2668"/>
        <v>9</v>
      </c>
      <c r="L9438" t="str">
        <f t="shared" si="2664"/>
        <v>4</v>
      </c>
      <c r="M9438" t="str">
        <f t="shared" si="2665"/>
        <v>3</v>
      </c>
      <c r="N9438" t="str">
        <f t="shared" si="2666"/>
        <v>7</v>
      </c>
      <c r="O9438">
        <f t="shared" si="2667"/>
        <v>102</v>
      </c>
      <c r="P9438">
        <f t="shared" si="2669"/>
        <v>9.2727272727272734</v>
      </c>
      <c r="Q9438" t="b">
        <f t="shared" si="2670"/>
        <v>0</v>
      </c>
      <c r="R9438">
        <f t="shared" si="2671"/>
        <v>0</v>
      </c>
      <c r="S9438">
        <f t="shared" si="2672"/>
        <v>0</v>
      </c>
      <c r="T9438">
        <f t="shared" si="2673"/>
        <v>4</v>
      </c>
      <c r="U9438">
        <f t="shared" si="2674"/>
        <v>0</v>
      </c>
    </row>
    <row r="9439" spans="3:21" x14ac:dyDescent="0.3">
      <c r="C9439" s="1" t="str">
        <f t="shared" si="2675"/>
        <v>241201</v>
      </c>
      <c r="D9439" t="str">
        <f t="shared" si="2676"/>
        <v>2</v>
      </c>
      <c r="E9439" t="str">
        <f t="shared" si="2677"/>
        <v>4</v>
      </c>
      <c r="F9439" t="str">
        <f t="shared" si="2678"/>
        <v>1</v>
      </c>
      <c r="G9439" t="str">
        <f t="shared" si="2679"/>
        <v>2</v>
      </c>
      <c r="H9439" t="str">
        <f t="shared" si="2680"/>
        <v>0</v>
      </c>
      <c r="I9439" t="str">
        <f t="shared" si="2681"/>
        <v>1</v>
      </c>
      <c r="J9439" s="1" t="s">
        <v>9437</v>
      </c>
      <c r="K9439" t="str">
        <f t="shared" si="2668"/>
        <v>9</v>
      </c>
      <c r="L9439" t="str">
        <f t="shared" si="2664"/>
        <v>4</v>
      </c>
      <c r="M9439" t="str">
        <f t="shared" si="2665"/>
        <v>3</v>
      </c>
      <c r="N9439" t="str">
        <f t="shared" si="2666"/>
        <v>8</v>
      </c>
      <c r="O9439">
        <f t="shared" si="2667"/>
        <v>103</v>
      </c>
      <c r="P9439">
        <f t="shared" si="2669"/>
        <v>9.3636363636363633</v>
      </c>
      <c r="Q9439" t="b">
        <f t="shared" si="2670"/>
        <v>0</v>
      </c>
      <c r="R9439">
        <f t="shared" si="2671"/>
        <v>0</v>
      </c>
      <c r="S9439">
        <f t="shared" si="2672"/>
        <v>0</v>
      </c>
      <c r="T9439">
        <f t="shared" si="2673"/>
        <v>4</v>
      </c>
      <c r="U9439">
        <f t="shared" si="2674"/>
        <v>0</v>
      </c>
    </row>
    <row r="9440" spans="3:21" x14ac:dyDescent="0.3">
      <c r="C9440" s="1" t="str">
        <f t="shared" si="2675"/>
        <v>241201</v>
      </c>
      <c r="D9440" t="str">
        <f t="shared" si="2676"/>
        <v>2</v>
      </c>
      <c r="E9440" t="str">
        <f t="shared" si="2677"/>
        <v>4</v>
      </c>
      <c r="F9440" t="str">
        <f t="shared" si="2678"/>
        <v>1</v>
      </c>
      <c r="G9440" t="str">
        <f t="shared" si="2679"/>
        <v>2</v>
      </c>
      <c r="H9440" t="str">
        <f t="shared" si="2680"/>
        <v>0</v>
      </c>
      <c r="I9440" t="str">
        <f t="shared" si="2681"/>
        <v>1</v>
      </c>
      <c r="J9440" s="1" t="s">
        <v>9438</v>
      </c>
      <c r="K9440" t="str">
        <f t="shared" si="2668"/>
        <v>9</v>
      </c>
      <c r="L9440" t="str">
        <f t="shared" si="2664"/>
        <v>4</v>
      </c>
      <c r="M9440" t="str">
        <f t="shared" si="2665"/>
        <v>3</v>
      </c>
      <c r="N9440" t="str">
        <f t="shared" si="2666"/>
        <v>9</v>
      </c>
      <c r="O9440">
        <f t="shared" si="2667"/>
        <v>104</v>
      </c>
      <c r="P9440">
        <f t="shared" si="2669"/>
        <v>9.454545454545455</v>
      </c>
      <c r="Q9440" t="b">
        <f t="shared" si="2670"/>
        <v>0</v>
      </c>
      <c r="R9440">
        <f t="shared" si="2671"/>
        <v>0</v>
      </c>
      <c r="S9440">
        <f t="shared" si="2672"/>
        <v>0</v>
      </c>
      <c r="T9440">
        <f t="shared" si="2673"/>
        <v>4</v>
      </c>
      <c r="U9440">
        <f t="shared" si="2674"/>
        <v>0</v>
      </c>
    </row>
    <row r="9441" spans="3:21" x14ac:dyDescent="0.3">
      <c r="C9441" s="1" t="str">
        <f t="shared" si="2675"/>
        <v>241201</v>
      </c>
      <c r="D9441" t="str">
        <f t="shared" si="2676"/>
        <v>2</v>
      </c>
      <c r="E9441" t="str">
        <f t="shared" si="2677"/>
        <v>4</v>
      </c>
      <c r="F9441" t="str">
        <f t="shared" si="2678"/>
        <v>1</v>
      </c>
      <c r="G9441" t="str">
        <f t="shared" si="2679"/>
        <v>2</v>
      </c>
      <c r="H9441" t="str">
        <f t="shared" si="2680"/>
        <v>0</v>
      </c>
      <c r="I9441" t="str">
        <f t="shared" si="2681"/>
        <v>1</v>
      </c>
      <c r="J9441" s="1" t="s">
        <v>9439</v>
      </c>
      <c r="K9441" t="str">
        <f t="shared" si="2668"/>
        <v>9</v>
      </c>
      <c r="L9441" t="str">
        <f t="shared" si="2664"/>
        <v>4</v>
      </c>
      <c r="M9441" t="str">
        <f t="shared" si="2665"/>
        <v>4</v>
      </c>
      <c r="N9441" t="str">
        <f t="shared" si="2666"/>
        <v>0</v>
      </c>
      <c r="O9441">
        <f t="shared" si="2667"/>
        <v>97</v>
      </c>
      <c r="P9441">
        <f t="shared" si="2669"/>
        <v>8.8181818181818183</v>
      </c>
      <c r="Q9441" t="b">
        <f t="shared" si="2670"/>
        <v>0</v>
      </c>
      <c r="R9441">
        <f t="shared" si="2671"/>
        <v>0</v>
      </c>
      <c r="S9441">
        <f t="shared" si="2672"/>
        <v>0</v>
      </c>
      <c r="T9441">
        <f t="shared" si="2673"/>
        <v>4</v>
      </c>
      <c r="U9441">
        <f t="shared" si="2674"/>
        <v>0</v>
      </c>
    </row>
    <row r="9442" spans="3:21" x14ac:dyDescent="0.3">
      <c r="C9442" s="1" t="str">
        <f t="shared" si="2675"/>
        <v>241201</v>
      </c>
      <c r="D9442" t="str">
        <f t="shared" si="2676"/>
        <v>2</v>
      </c>
      <c r="E9442" t="str">
        <f t="shared" si="2677"/>
        <v>4</v>
      </c>
      <c r="F9442" t="str">
        <f t="shared" si="2678"/>
        <v>1</v>
      </c>
      <c r="G9442" t="str">
        <f t="shared" si="2679"/>
        <v>2</v>
      </c>
      <c r="H9442" t="str">
        <f t="shared" si="2680"/>
        <v>0</v>
      </c>
      <c r="I9442" t="str">
        <f t="shared" si="2681"/>
        <v>1</v>
      </c>
      <c r="J9442" s="1" t="s">
        <v>9440</v>
      </c>
      <c r="K9442" t="str">
        <f t="shared" si="2668"/>
        <v>9</v>
      </c>
      <c r="L9442" t="str">
        <f t="shared" si="2664"/>
        <v>4</v>
      </c>
      <c r="M9442" t="str">
        <f t="shared" si="2665"/>
        <v>4</v>
      </c>
      <c r="N9442" t="str">
        <f t="shared" si="2666"/>
        <v>1</v>
      </c>
      <c r="O9442">
        <f t="shared" si="2667"/>
        <v>98</v>
      </c>
      <c r="P9442">
        <f t="shared" si="2669"/>
        <v>8.9090909090909083</v>
      </c>
      <c r="Q9442" t="b">
        <f t="shared" si="2670"/>
        <v>0</v>
      </c>
      <c r="R9442">
        <f t="shared" si="2671"/>
        <v>0</v>
      </c>
      <c r="S9442">
        <f t="shared" si="2672"/>
        <v>0</v>
      </c>
      <c r="T9442">
        <f t="shared" si="2673"/>
        <v>4</v>
      </c>
      <c r="U9442">
        <f t="shared" si="2674"/>
        <v>0</v>
      </c>
    </row>
    <row r="9443" spans="3:21" x14ac:dyDescent="0.3">
      <c r="C9443" s="1" t="str">
        <f t="shared" si="2675"/>
        <v>241201</v>
      </c>
      <c r="D9443" t="str">
        <f t="shared" si="2676"/>
        <v>2</v>
      </c>
      <c r="E9443" t="str">
        <f t="shared" si="2677"/>
        <v>4</v>
      </c>
      <c r="F9443" t="str">
        <f t="shared" si="2678"/>
        <v>1</v>
      </c>
      <c r="G9443" t="str">
        <f t="shared" si="2679"/>
        <v>2</v>
      </c>
      <c r="H9443" t="str">
        <f t="shared" si="2680"/>
        <v>0</v>
      </c>
      <c r="I9443" t="str">
        <f t="shared" si="2681"/>
        <v>1</v>
      </c>
      <c r="J9443" s="1" t="s">
        <v>9441</v>
      </c>
      <c r="K9443" t="str">
        <f t="shared" si="2668"/>
        <v>9</v>
      </c>
      <c r="L9443" t="str">
        <f t="shared" si="2664"/>
        <v>4</v>
      </c>
      <c r="M9443" t="str">
        <f t="shared" si="2665"/>
        <v>4</v>
      </c>
      <c r="N9443" t="str">
        <f t="shared" si="2666"/>
        <v>2</v>
      </c>
      <c r="O9443">
        <f t="shared" si="2667"/>
        <v>99</v>
      </c>
      <c r="P9443">
        <f t="shared" si="2669"/>
        <v>9</v>
      </c>
      <c r="Q9443" t="b">
        <f t="shared" si="2670"/>
        <v>1</v>
      </c>
      <c r="R9443">
        <f t="shared" si="2671"/>
        <v>1</v>
      </c>
      <c r="S9443" t="b">
        <f t="shared" si="2672"/>
        <v>0</v>
      </c>
      <c r="T9443">
        <f t="shared" si="2673"/>
        <v>4</v>
      </c>
      <c r="U9443">
        <f t="shared" si="2674"/>
        <v>4</v>
      </c>
    </row>
    <row r="9444" spans="3:21" x14ac:dyDescent="0.3">
      <c r="C9444" s="1" t="str">
        <f t="shared" si="2675"/>
        <v>241201</v>
      </c>
      <c r="D9444" t="str">
        <f t="shared" si="2676"/>
        <v>2</v>
      </c>
      <c r="E9444" t="str">
        <f t="shared" si="2677"/>
        <v>4</v>
      </c>
      <c r="F9444" t="str">
        <f t="shared" si="2678"/>
        <v>1</v>
      </c>
      <c r="G9444" t="str">
        <f t="shared" si="2679"/>
        <v>2</v>
      </c>
      <c r="H9444" t="str">
        <f t="shared" si="2680"/>
        <v>0</v>
      </c>
      <c r="I9444" t="str">
        <f t="shared" si="2681"/>
        <v>1</v>
      </c>
      <c r="J9444" s="1" t="s">
        <v>9442</v>
      </c>
      <c r="K9444" t="str">
        <f t="shared" si="2668"/>
        <v>9</v>
      </c>
      <c r="L9444" t="str">
        <f t="shared" si="2664"/>
        <v>4</v>
      </c>
      <c r="M9444" t="str">
        <f t="shared" si="2665"/>
        <v>4</v>
      </c>
      <c r="N9444" t="str">
        <f t="shared" si="2666"/>
        <v>3</v>
      </c>
      <c r="O9444">
        <f t="shared" si="2667"/>
        <v>100</v>
      </c>
      <c r="P9444">
        <f t="shared" si="2669"/>
        <v>9.0909090909090917</v>
      </c>
      <c r="Q9444" t="b">
        <f t="shared" si="2670"/>
        <v>0</v>
      </c>
      <c r="R9444">
        <f t="shared" si="2671"/>
        <v>0</v>
      </c>
      <c r="S9444">
        <f t="shared" si="2672"/>
        <v>0</v>
      </c>
      <c r="T9444">
        <f t="shared" si="2673"/>
        <v>4</v>
      </c>
      <c r="U9444">
        <f t="shared" si="2674"/>
        <v>0</v>
      </c>
    </row>
    <row r="9445" spans="3:21" x14ac:dyDescent="0.3">
      <c r="C9445" s="1" t="str">
        <f t="shared" si="2675"/>
        <v>241201</v>
      </c>
      <c r="D9445" t="str">
        <f t="shared" si="2676"/>
        <v>2</v>
      </c>
      <c r="E9445" t="str">
        <f t="shared" si="2677"/>
        <v>4</v>
      </c>
      <c r="F9445" t="str">
        <f t="shared" si="2678"/>
        <v>1</v>
      </c>
      <c r="G9445" t="str">
        <f t="shared" si="2679"/>
        <v>2</v>
      </c>
      <c r="H9445" t="str">
        <f t="shared" si="2680"/>
        <v>0</v>
      </c>
      <c r="I9445" t="str">
        <f t="shared" si="2681"/>
        <v>1</v>
      </c>
      <c r="J9445" s="1" t="s">
        <v>9443</v>
      </c>
      <c r="K9445" t="str">
        <f t="shared" si="2668"/>
        <v>9</v>
      </c>
      <c r="L9445" t="str">
        <f t="shared" si="2664"/>
        <v>4</v>
      </c>
      <c r="M9445" t="str">
        <f t="shared" si="2665"/>
        <v>4</v>
      </c>
      <c r="N9445" t="str">
        <f t="shared" si="2666"/>
        <v>4</v>
      </c>
      <c r="O9445">
        <f t="shared" si="2667"/>
        <v>101</v>
      </c>
      <c r="P9445">
        <f t="shared" si="2669"/>
        <v>9.1818181818181817</v>
      </c>
      <c r="Q9445" t="b">
        <f t="shared" si="2670"/>
        <v>0</v>
      </c>
      <c r="R9445">
        <f t="shared" si="2671"/>
        <v>0</v>
      </c>
      <c r="S9445">
        <f t="shared" si="2672"/>
        <v>0</v>
      </c>
      <c r="T9445">
        <f t="shared" si="2673"/>
        <v>4</v>
      </c>
      <c r="U9445">
        <f t="shared" si="2674"/>
        <v>0</v>
      </c>
    </row>
    <row r="9446" spans="3:21" x14ac:dyDescent="0.3">
      <c r="C9446" s="1" t="str">
        <f t="shared" si="2675"/>
        <v>241201</v>
      </c>
      <c r="D9446" t="str">
        <f t="shared" si="2676"/>
        <v>2</v>
      </c>
      <c r="E9446" t="str">
        <f t="shared" si="2677"/>
        <v>4</v>
      </c>
      <c r="F9446" t="str">
        <f t="shared" si="2678"/>
        <v>1</v>
      </c>
      <c r="G9446" t="str">
        <f t="shared" si="2679"/>
        <v>2</v>
      </c>
      <c r="H9446" t="str">
        <f t="shared" si="2680"/>
        <v>0</v>
      </c>
      <c r="I9446" t="str">
        <f t="shared" si="2681"/>
        <v>1</v>
      </c>
      <c r="J9446" s="1" t="s">
        <v>9444</v>
      </c>
      <c r="K9446" t="str">
        <f t="shared" si="2668"/>
        <v>9</v>
      </c>
      <c r="L9446" t="str">
        <f t="shared" si="2664"/>
        <v>4</v>
      </c>
      <c r="M9446" t="str">
        <f t="shared" si="2665"/>
        <v>4</v>
      </c>
      <c r="N9446" t="str">
        <f t="shared" si="2666"/>
        <v>5</v>
      </c>
      <c r="O9446">
        <f t="shared" si="2667"/>
        <v>102</v>
      </c>
      <c r="P9446">
        <f t="shared" si="2669"/>
        <v>9.2727272727272734</v>
      </c>
      <c r="Q9446" t="b">
        <f t="shared" si="2670"/>
        <v>0</v>
      </c>
      <c r="R9446">
        <f t="shared" si="2671"/>
        <v>0</v>
      </c>
      <c r="S9446">
        <f t="shared" si="2672"/>
        <v>0</v>
      </c>
      <c r="T9446">
        <f t="shared" si="2673"/>
        <v>4</v>
      </c>
      <c r="U9446">
        <f t="shared" si="2674"/>
        <v>0</v>
      </c>
    </row>
    <row r="9447" spans="3:21" x14ac:dyDescent="0.3">
      <c r="C9447" s="1" t="str">
        <f t="shared" si="2675"/>
        <v>241201</v>
      </c>
      <c r="D9447" t="str">
        <f t="shared" si="2676"/>
        <v>2</v>
      </c>
      <c r="E9447" t="str">
        <f t="shared" si="2677"/>
        <v>4</v>
      </c>
      <c r="F9447" t="str">
        <f t="shared" si="2678"/>
        <v>1</v>
      </c>
      <c r="G9447" t="str">
        <f t="shared" si="2679"/>
        <v>2</v>
      </c>
      <c r="H9447" t="str">
        <f t="shared" si="2680"/>
        <v>0</v>
      </c>
      <c r="I9447" t="str">
        <f t="shared" si="2681"/>
        <v>1</v>
      </c>
      <c r="J9447" s="1" t="s">
        <v>9445</v>
      </c>
      <c r="K9447" t="str">
        <f t="shared" si="2668"/>
        <v>9</v>
      </c>
      <c r="L9447" t="str">
        <f t="shared" si="2664"/>
        <v>4</v>
      </c>
      <c r="M9447" t="str">
        <f t="shared" si="2665"/>
        <v>4</v>
      </c>
      <c r="N9447" t="str">
        <f t="shared" si="2666"/>
        <v>6</v>
      </c>
      <c r="O9447">
        <f t="shared" si="2667"/>
        <v>103</v>
      </c>
      <c r="P9447">
        <f t="shared" si="2669"/>
        <v>9.3636363636363633</v>
      </c>
      <c r="Q9447" t="b">
        <f t="shared" si="2670"/>
        <v>0</v>
      </c>
      <c r="R9447">
        <f t="shared" si="2671"/>
        <v>0</v>
      </c>
      <c r="S9447">
        <f t="shared" si="2672"/>
        <v>0</v>
      </c>
      <c r="T9447">
        <f t="shared" si="2673"/>
        <v>4</v>
      </c>
      <c r="U9447">
        <f t="shared" si="2674"/>
        <v>0</v>
      </c>
    </row>
    <row r="9448" spans="3:21" x14ac:dyDescent="0.3">
      <c r="C9448" s="1" t="str">
        <f t="shared" si="2675"/>
        <v>241201</v>
      </c>
      <c r="D9448" t="str">
        <f t="shared" si="2676"/>
        <v>2</v>
      </c>
      <c r="E9448" t="str">
        <f t="shared" si="2677"/>
        <v>4</v>
      </c>
      <c r="F9448" t="str">
        <f t="shared" si="2678"/>
        <v>1</v>
      </c>
      <c r="G9448" t="str">
        <f t="shared" si="2679"/>
        <v>2</v>
      </c>
      <c r="H9448" t="str">
        <f t="shared" si="2680"/>
        <v>0</v>
      </c>
      <c r="I9448" t="str">
        <f t="shared" si="2681"/>
        <v>1</v>
      </c>
      <c r="J9448" s="1" t="s">
        <v>9446</v>
      </c>
      <c r="K9448" t="str">
        <f t="shared" si="2668"/>
        <v>9</v>
      </c>
      <c r="L9448" t="str">
        <f t="shared" si="2664"/>
        <v>4</v>
      </c>
      <c r="M9448" t="str">
        <f t="shared" si="2665"/>
        <v>4</v>
      </c>
      <c r="N9448" t="str">
        <f t="shared" si="2666"/>
        <v>7</v>
      </c>
      <c r="O9448">
        <f t="shared" si="2667"/>
        <v>104</v>
      </c>
      <c r="P9448">
        <f t="shared" si="2669"/>
        <v>9.454545454545455</v>
      </c>
      <c r="Q9448" t="b">
        <f t="shared" si="2670"/>
        <v>0</v>
      </c>
      <c r="R9448">
        <f t="shared" si="2671"/>
        <v>0</v>
      </c>
      <c r="S9448">
        <f t="shared" si="2672"/>
        <v>0</v>
      </c>
      <c r="T9448">
        <f t="shared" si="2673"/>
        <v>4</v>
      </c>
      <c r="U9448">
        <f t="shared" si="2674"/>
        <v>0</v>
      </c>
    </row>
    <row r="9449" spans="3:21" x14ac:dyDescent="0.3">
      <c r="C9449" s="1" t="str">
        <f t="shared" si="2675"/>
        <v>241201</v>
      </c>
      <c r="D9449" t="str">
        <f t="shared" si="2676"/>
        <v>2</v>
      </c>
      <c r="E9449" t="str">
        <f t="shared" si="2677"/>
        <v>4</v>
      </c>
      <c r="F9449" t="str">
        <f t="shared" si="2678"/>
        <v>1</v>
      </c>
      <c r="G9449" t="str">
        <f t="shared" si="2679"/>
        <v>2</v>
      </c>
      <c r="H9449" t="str">
        <f t="shared" si="2680"/>
        <v>0</v>
      </c>
      <c r="I9449" t="str">
        <f t="shared" si="2681"/>
        <v>1</v>
      </c>
      <c r="J9449" s="1" t="s">
        <v>9447</v>
      </c>
      <c r="K9449" t="str">
        <f t="shared" si="2668"/>
        <v>9</v>
      </c>
      <c r="L9449" t="str">
        <f t="shared" si="2664"/>
        <v>4</v>
      </c>
      <c r="M9449" t="str">
        <f t="shared" si="2665"/>
        <v>4</v>
      </c>
      <c r="N9449" t="str">
        <f t="shared" si="2666"/>
        <v>8</v>
      </c>
      <c r="O9449">
        <f t="shared" si="2667"/>
        <v>105</v>
      </c>
      <c r="P9449">
        <f t="shared" si="2669"/>
        <v>9.545454545454545</v>
      </c>
      <c r="Q9449" t="b">
        <f t="shared" si="2670"/>
        <v>0</v>
      </c>
      <c r="R9449">
        <f t="shared" si="2671"/>
        <v>0</v>
      </c>
      <c r="S9449">
        <f t="shared" si="2672"/>
        <v>0</v>
      </c>
      <c r="T9449">
        <f t="shared" si="2673"/>
        <v>4</v>
      </c>
      <c r="U9449">
        <f t="shared" si="2674"/>
        <v>0</v>
      </c>
    </row>
    <row r="9450" spans="3:21" x14ac:dyDescent="0.3">
      <c r="C9450" s="1" t="str">
        <f t="shared" si="2675"/>
        <v>241201</v>
      </c>
      <c r="D9450" t="str">
        <f t="shared" si="2676"/>
        <v>2</v>
      </c>
      <c r="E9450" t="str">
        <f t="shared" si="2677"/>
        <v>4</v>
      </c>
      <c r="F9450" t="str">
        <f t="shared" si="2678"/>
        <v>1</v>
      </c>
      <c r="G9450" t="str">
        <f t="shared" si="2679"/>
        <v>2</v>
      </c>
      <c r="H9450" t="str">
        <f t="shared" si="2680"/>
        <v>0</v>
      </c>
      <c r="I9450" t="str">
        <f t="shared" si="2681"/>
        <v>1</v>
      </c>
      <c r="J9450" s="1" t="s">
        <v>9448</v>
      </c>
      <c r="K9450" t="str">
        <f t="shared" si="2668"/>
        <v>9</v>
      </c>
      <c r="L9450" t="str">
        <f t="shared" si="2664"/>
        <v>4</v>
      </c>
      <c r="M9450" t="str">
        <f t="shared" si="2665"/>
        <v>4</v>
      </c>
      <c r="N9450" t="str">
        <f t="shared" si="2666"/>
        <v>9</v>
      </c>
      <c r="O9450">
        <f t="shared" si="2667"/>
        <v>106</v>
      </c>
      <c r="P9450">
        <f t="shared" si="2669"/>
        <v>9.6363636363636367</v>
      </c>
      <c r="Q9450" t="b">
        <f t="shared" si="2670"/>
        <v>0</v>
      </c>
      <c r="R9450">
        <f t="shared" si="2671"/>
        <v>0</v>
      </c>
      <c r="S9450">
        <f t="shared" si="2672"/>
        <v>0</v>
      </c>
      <c r="T9450">
        <f t="shared" si="2673"/>
        <v>4</v>
      </c>
      <c r="U9450">
        <f t="shared" si="2674"/>
        <v>0</v>
      </c>
    </row>
    <row r="9451" spans="3:21" x14ac:dyDescent="0.3">
      <c r="C9451" s="1" t="str">
        <f t="shared" si="2675"/>
        <v>241201</v>
      </c>
      <c r="D9451" t="str">
        <f t="shared" si="2676"/>
        <v>2</v>
      </c>
      <c r="E9451" t="str">
        <f t="shared" si="2677"/>
        <v>4</v>
      </c>
      <c r="F9451" t="str">
        <f t="shared" si="2678"/>
        <v>1</v>
      </c>
      <c r="G9451" t="str">
        <f t="shared" si="2679"/>
        <v>2</v>
      </c>
      <c r="H9451" t="str">
        <f t="shared" si="2680"/>
        <v>0</v>
      </c>
      <c r="I9451" t="str">
        <f t="shared" si="2681"/>
        <v>1</v>
      </c>
      <c r="J9451" s="1" t="s">
        <v>9449</v>
      </c>
      <c r="K9451" t="str">
        <f t="shared" si="2668"/>
        <v>9</v>
      </c>
      <c r="L9451" t="str">
        <f t="shared" si="2664"/>
        <v>4</v>
      </c>
      <c r="M9451" t="str">
        <f t="shared" si="2665"/>
        <v>5</v>
      </c>
      <c r="N9451" t="str">
        <f t="shared" si="2666"/>
        <v>0</v>
      </c>
      <c r="O9451">
        <f t="shared" si="2667"/>
        <v>99</v>
      </c>
      <c r="P9451">
        <f t="shared" si="2669"/>
        <v>9</v>
      </c>
      <c r="Q9451" t="b">
        <f t="shared" si="2670"/>
        <v>1</v>
      </c>
      <c r="R9451">
        <f t="shared" si="2671"/>
        <v>1</v>
      </c>
      <c r="S9451" t="b">
        <f t="shared" si="2672"/>
        <v>0</v>
      </c>
      <c r="T9451">
        <f t="shared" si="2673"/>
        <v>4</v>
      </c>
      <c r="U9451">
        <f t="shared" si="2674"/>
        <v>4</v>
      </c>
    </row>
    <row r="9452" spans="3:21" x14ac:dyDescent="0.3">
      <c r="C9452" s="1" t="str">
        <f t="shared" si="2675"/>
        <v>241201</v>
      </c>
      <c r="D9452" t="str">
        <f t="shared" si="2676"/>
        <v>2</v>
      </c>
      <c r="E9452" t="str">
        <f t="shared" si="2677"/>
        <v>4</v>
      </c>
      <c r="F9452" t="str">
        <f t="shared" si="2678"/>
        <v>1</v>
      </c>
      <c r="G9452" t="str">
        <f t="shared" si="2679"/>
        <v>2</v>
      </c>
      <c r="H9452" t="str">
        <f t="shared" si="2680"/>
        <v>0</v>
      </c>
      <c r="I9452" t="str">
        <f t="shared" si="2681"/>
        <v>1</v>
      </c>
      <c r="J9452" s="1" t="s">
        <v>9450</v>
      </c>
      <c r="K9452" t="str">
        <f t="shared" si="2668"/>
        <v>9</v>
      </c>
      <c r="L9452" t="str">
        <f t="shared" si="2664"/>
        <v>4</v>
      </c>
      <c r="M9452" t="str">
        <f t="shared" si="2665"/>
        <v>5</v>
      </c>
      <c r="N9452" t="str">
        <f t="shared" si="2666"/>
        <v>1</v>
      </c>
      <c r="O9452">
        <f t="shared" si="2667"/>
        <v>100</v>
      </c>
      <c r="P9452">
        <f t="shared" si="2669"/>
        <v>9.0909090909090917</v>
      </c>
      <c r="Q9452" t="b">
        <f t="shared" si="2670"/>
        <v>0</v>
      </c>
      <c r="R9452">
        <f t="shared" si="2671"/>
        <v>0</v>
      </c>
      <c r="S9452">
        <f t="shared" si="2672"/>
        <v>0</v>
      </c>
      <c r="T9452">
        <f t="shared" si="2673"/>
        <v>4</v>
      </c>
      <c r="U9452">
        <f t="shared" si="2674"/>
        <v>0</v>
      </c>
    </row>
    <row r="9453" spans="3:21" x14ac:dyDescent="0.3">
      <c r="C9453" s="1" t="str">
        <f t="shared" si="2675"/>
        <v>241201</v>
      </c>
      <c r="D9453" t="str">
        <f t="shared" si="2676"/>
        <v>2</v>
      </c>
      <c r="E9453" t="str">
        <f t="shared" si="2677"/>
        <v>4</v>
      </c>
      <c r="F9453" t="str">
        <f t="shared" si="2678"/>
        <v>1</v>
      </c>
      <c r="G9453" t="str">
        <f t="shared" si="2679"/>
        <v>2</v>
      </c>
      <c r="H9453" t="str">
        <f t="shared" si="2680"/>
        <v>0</v>
      </c>
      <c r="I9453" t="str">
        <f t="shared" si="2681"/>
        <v>1</v>
      </c>
      <c r="J9453" s="1" t="s">
        <v>9451</v>
      </c>
      <c r="K9453" t="str">
        <f t="shared" si="2668"/>
        <v>9</v>
      </c>
      <c r="L9453" t="str">
        <f t="shared" si="2664"/>
        <v>4</v>
      </c>
      <c r="M9453" t="str">
        <f t="shared" si="2665"/>
        <v>5</v>
      </c>
      <c r="N9453" t="str">
        <f t="shared" si="2666"/>
        <v>2</v>
      </c>
      <c r="O9453">
        <f t="shared" si="2667"/>
        <v>101</v>
      </c>
      <c r="P9453">
        <f t="shared" si="2669"/>
        <v>9.1818181818181817</v>
      </c>
      <c r="Q9453" t="b">
        <f t="shared" si="2670"/>
        <v>0</v>
      </c>
      <c r="R9453">
        <f t="shared" si="2671"/>
        <v>0</v>
      </c>
      <c r="S9453">
        <f t="shared" si="2672"/>
        <v>0</v>
      </c>
      <c r="T9453">
        <f t="shared" si="2673"/>
        <v>4</v>
      </c>
      <c r="U9453">
        <f t="shared" si="2674"/>
        <v>0</v>
      </c>
    </row>
    <row r="9454" spans="3:21" x14ac:dyDescent="0.3">
      <c r="C9454" s="1" t="str">
        <f t="shared" si="2675"/>
        <v>241201</v>
      </c>
      <c r="D9454" t="str">
        <f t="shared" si="2676"/>
        <v>2</v>
      </c>
      <c r="E9454" t="str">
        <f t="shared" si="2677"/>
        <v>4</v>
      </c>
      <c r="F9454" t="str">
        <f t="shared" si="2678"/>
        <v>1</v>
      </c>
      <c r="G9454" t="str">
        <f t="shared" si="2679"/>
        <v>2</v>
      </c>
      <c r="H9454" t="str">
        <f t="shared" si="2680"/>
        <v>0</v>
      </c>
      <c r="I9454" t="str">
        <f t="shared" si="2681"/>
        <v>1</v>
      </c>
      <c r="J9454" s="1" t="s">
        <v>9452</v>
      </c>
      <c r="K9454" t="str">
        <f t="shared" si="2668"/>
        <v>9</v>
      </c>
      <c r="L9454" t="str">
        <f t="shared" si="2664"/>
        <v>4</v>
      </c>
      <c r="M9454" t="str">
        <f t="shared" si="2665"/>
        <v>5</v>
      </c>
      <c r="N9454" t="str">
        <f t="shared" si="2666"/>
        <v>3</v>
      </c>
      <c r="O9454">
        <f t="shared" si="2667"/>
        <v>102</v>
      </c>
      <c r="P9454">
        <f t="shared" si="2669"/>
        <v>9.2727272727272734</v>
      </c>
      <c r="Q9454" t="b">
        <f t="shared" si="2670"/>
        <v>0</v>
      </c>
      <c r="R9454">
        <f t="shared" si="2671"/>
        <v>0</v>
      </c>
      <c r="S9454">
        <f t="shared" si="2672"/>
        <v>0</v>
      </c>
      <c r="T9454">
        <f t="shared" si="2673"/>
        <v>4</v>
      </c>
      <c r="U9454">
        <f t="shared" si="2674"/>
        <v>0</v>
      </c>
    </row>
    <row r="9455" spans="3:21" x14ac:dyDescent="0.3">
      <c r="C9455" s="1" t="str">
        <f t="shared" si="2675"/>
        <v>241201</v>
      </c>
      <c r="D9455" t="str">
        <f t="shared" si="2676"/>
        <v>2</v>
      </c>
      <c r="E9455" t="str">
        <f t="shared" si="2677"/>
        <v>4</v>
      </c>
      <c r="F9455" t="str">
        <f t="shared" si="2678"/>
        <v>1</v>
      </c>
      <c r="G9455" t="str">
        <f t="shared" si="2679"/>
        <v>2</v>
      </c>
      <c r="H9455" t="str">
        <f t="shared" si="2680"/>
        <v>0</v>
      </c>
      <c r="I9455" t="str">
        <f t="shared" si="2681"/>
        <v>1</v>
      </c>
      <c r="J9455" s="1" t="s">
        <v>9453</v>
      </c>
      <c r="K9455" t="str">
        <f t="shared" si="2668"/>
        <v>9</v>
      </c>
      <c r="L9455" t="str">
        <f t="shared" si="2664"/>
        <v>4</v>
      </c>
      <c r="M9455" t="str">
        <f t="shared" si="2665"/>
        <v>5</v>
      </c>
      <c r="N9455" t="str">
        <f t="shared" si="2666"/>
        <v>4</v>
      </c>
      <c r="O9455">
        <f t="shared" si="2667"/>
        <v>103</v>
      </c>
      <c r="P9455">
        <f t="shared" si="2669"/>
        <v>9.3636363636363633</v>
      </c>
      <c r="Q9455" t="b">
        <f t="shared" si="2670"/>
        <v>0</v>
      </c>
      <c r="R9455">
        <f t="shared" si="2671"/>
        <v>0</v>
      </c>
      <c r="S9455">
        <f t="shared" si="2672"/>
        <v>0</v>
      </c>
      <c r="T9455">
        <f t="shared" si="2673"/>
        <v>4</v>
      </c>
      <c r="U9455">
        <f t="shared" si="2674"/>
        <v>0</v>
      </c>
    </row>
    <row r="9456" spans="3:21" x14ac:dyDescent="0.3">
      <c r="C9456" s="1" t="str">
        <f t="shared" si="2675"/>
        <v>241201</v>
      </c>
      <c r="D9456" t="str">
        <f t="shared" si="2676"/>
        <v>2</v>
      </c>
      <c r="E9456" t="str">
        <f t="shared" si="2677"/>
        <v>4</v>
      </c>
      <c r="F9456" t="str">
        <f t="shared" si="2678"/>
        <v>1</v>
      </c>
      <c r="G9456" t="str">
        <f t="shared" si="2679"/>
        <v>2</v>
      </c>
      <c r="H9456" t="str">
        <f t="shared" si="2680"/>
        <v>0</v>
      </c>
      <c r="I9456" t="str">
        <f t="shared" si="2681"/>
        <v>1</v>
      </c>
      <c r="J9456" s="1" t="s">
        <v>9454</v>
      </c>
      <c r="K9456" t="str">
        <f t="shared" si="2668"/>
        <v>9</v>
      </c>
      <c r="L9456" t="str">
        <f t="shared" si="2664"/>
        <v>4</v>
      </c>
      <c r="M9456" t="str">
        <f t="shared" si="2665"/>
        <v>5</v>
      </c>
      <c r="N9456" t="str">
        <f t="shared" si="2666"/>
        <v>5</v>
      </c>
      <c r="O9456">
        <f t="shared" si="2667"/>
        <v>104</v>
      </c>
      <c r="P9456">
        <f t="shared" si="2669"/>
        <v>9.454545454545455</v>
      </c>
      <c r="Q9456" t="b">
        <f t="shared" si="2670"/>
        <v>0</v>
      </c>
      <c r="R9456">
        <f t="shared" si="2671"/>
        <v>0</v>
      </c>
      <c r="S9456">
        <f t="shared" si="2672"/>
        <v>0</v>
      </c>
      <c r="T9456">
        <f t="shared" si="2673"/>
        <v>4</v>
      </c>
      <c r="U9456">
        <f t="shared" si="2674"/>
        <v>0</v>
      </c>
    </row>
    <row r="9457" spans="3:21" x14ac:dyDescent="0.3">
      <c r="C9457" s="1" t="str">
        <f t="shared" si="2675"/>
        <v>241201</v>
      </c>
      <c r="D9457" t="str">
        <f t="shared" si="2676"/>
        <v>2</v>
      </c>
      <c r="E9457" t="str">
        <f t="shared" si="2677"/>
        <v>4</v>
      </c>
      <c r="F9457" t="str">
        <f t="shared" si="2678"/>
        <v>1</v>
      </c>
      <c r="G9457" t="str">
        <f t="shared" si="2679"/>
        <v>2</v>
      </c>
      <c r="H9457" t="str">
        <f t="shared" si="2680"/>
        <v>0</v>
      </c>
      <c r="I9457" t="str">
        <f t="shared" si="2681"/>
        <v>1</v>
      </c>
      <c r="J9457" s="1" t="s">
        <v>9455</v>
      </c>
      <c r="K9457" t="str">
        <f t="shared" si="2668"/>
        <v>9</v>
      </c>
      <c r="L9457" t="str">
        <f t="shared" si="2664"/>
        <v>4</v>
      </c>
      <c r="M9457" t="str">
        <f t="shared" si="2665"/>
        <v>5</v>
      </c>
      <c r="N9457" t="str">
        <f t="shared" si="2666"/>
        <v>6</v>
      </c>
      <c r="O9457">
        <f t="shared" si="2667"/>
        <v>105</v>
      </c>
      <c r="P9457">
        <f t="shared" si="2669"/>
        <v>9.545454545454545</v>
      </c>
      <c r="Q9457" t="b">
        <f t="shared" si="2670"/>
        <v>0</v>
      </c>
      <c r="R9457">
        <f t="shared" si="2671"/>
        <v>0</v>
      </c>
      <c r="S9457">
        <f t="shared" si="2672"/>
        <v>0</v>
      </c>
      <c r="T9457">
        <f t="shared" si="2673"/>
        <v>4</v>
      </c>
      <c r="U9457">
        <f t="shared" si="2674"/>
        <v>0</v>
      </c>
    </row>
    <row r="9458" spans="3:21" x14ac:dyDescent="0.3">
      <c r="C9458" s="1" t="str">
        <f t="shared" si="2675"/>
        <v>241201</v>
      </c>
      <c r="D9458" t="str">
        <f t="shared" si="2676"/>
        <v>2</v>
      </c>
      <c r="E9458" t="str">
        <f t="shared" si="2677"/>
        <v>4</v>
      </c>
      <c r="F9458" t="str">
        <f t="shared" si="2678"/>
        <v>1</v>
      </c>
      <c r="G9458" t="str">
        <f t="shared" si="2679"/>
        <v>2</v>
      </c>
      <c r="H9458" t="str">
        <f t="shared" si="2680"/>
        <v>0</v>
      </c>
      <c r="I9458" t="str">
        <f t="shared" si="2681"/>
        <v>1</v>
      </c>
      <c r="J9458" s="1" t="s">
        <v>9456</v>
      </c>
      <c r="K9458" t="str">
        <f t="shared" si="2668"/>
        <v>9</v>
      </c>
      <c r="L9458" t="str">
        <f t="shared" si="2664"/>
        <v>4</v>
      </c>
      <c r="M9458" t="str">
        <f t="shared" si="2665"/>
        <v>5</v>
      </c>
      <c r="N9458" t="str">
        <f t="shared" si="2666"/>
        <v>7</v>
      </c>
      <c r="O9458">
        <f t="shared" si="2667"/>
        <v>106</v>
      </c>
      <c r="P9458">
        <f t="shared" si="2669"/>
        <v>9.6363636363636367</v>
      </c>
      <c r="Q9458" t="b">
        <f t="shared" si="2670"/>
        <v>0</v>
      </c>
      <c r="R9458">
        <f t="shared" si="2671"/>
        <v>0</v>
      </c>
      <c r="S9458">
        <f t="shared" si="2672"/>
        <v>0</v>
      </c>
      <c r="T9458">
        <f t="shared" si="2673"/>
        <v>4</v>
      </c>
      <c r="U9458">
        <f t="shared" si="2674"/>
        <v>0</v>
      </c>
    </row>
    <row r="9459" spans="3:21" x14ac:dyDescent="0.3">
      <c r="C9459" s="1" t="str">
        <f t="shared" si="2675"/>
        <v>241201</v>
      </c>
      <c r="D9459" t="str">
        <f t="shared" si="2676"/>
        <v>2</v>
      </c>
      <c r="E9459" t="str">
        <f t="shared" si="2677"/>
        <v>4</v>
      </c>
      <c r="F9459" t="str">
        <f t="shared" si="2678"/>
        <v>1</v>
      </c>
      <c r="G9459" t="str">
        <f t="shared" si="2679"/>
        <v>2</v>
      </c>
      <c r="H9459" t="str">
        <f t="shared" si="2680"/>
        <v>0</v>
      </c>
      <c r="I9459" t="str">
        <f t="shared" si="2681"/>
        <v>1</v>
      </c>
      <c r="J9459" s="1" t="s">
        <v>9457</v>
      </c>
      <c r="K9459" t="str">
        <f t="shared" si="2668"/>
        <v>9</v>
      </c>
      <c r="L9459" t="str">
        <f t="shared" si="2664"/>
        <v>4</v>
      </c>
      <c r="M9459" t="str">
        <f t="shared" si="2665"/>
        <v>5</v>
      </c>
      <c r="N9459" t="str">
        <f t="shared" si="2666"/>
        <v>8</v>
      </c>
      <c r="O9459">
        <f t="shared" si="2667"/>
        <v>107</v>
      </c>
      <c r="P9459">
        <f t="shared" si="2669"/>
        <v>9.7272727272727266</v>
      </c>
      <c r="Q9459" t="b">
        <f t="shared" si="2670"/>
        <v>0</v>
      </c>
      <c r="R9459">
        <f t="shared" si="2671"/>
        <v>0</v>
      </c>
      <c r="S9459">
        <f t="shared" si="2672"/>
        <v>0</v>
      </c>
      <c r="T9459">
        <f t="shared" si="2673"/>
        <v>4</v>
      </c>
      <c r="U9459">
        <f t="shared" si="2674"/>
        <v>0</v>
      </c>
    </row>
    <row r="9460" spans="3:21" x14ac:dyDescent="0.3">
      <c r="C9460" s="1" t="str">
        <f t="shared" si="2675"/>
        <v>241201</v>
      </c>
      <c r="D9460" t="str">
        <f t="shared" si="2676"/>
        <v>2</v>
      </c>
      <c r="E9460" t="str">
        <f t="shared" si="2677"/>
        <v>4</v>
      </c>
      <c r="F9460" t="str">
        <f t="shared" si="2678"/>
        <v>1</v>
      </c>
      <c r="G9460" t="str">
        <f t="shared" si="2679"/>
        <v>2</v>
      </c>
      <c r="H9460" t="str">
        <f t="shared" si="2680"/>
        <v>0</v>
      </c>
      <c r="I9460" t="str">
        <f t="shared" si="2681"/>
        <v>1</v>
      </c>
      <c r="J9460" s="1" t="s">
        <v>9458</v>
      </c>
      <c r="K9460" t="str">
        <f t="shared" si="2668"/>
        <v>9</v>
      </c>
      <c r="L9460" t="str">
        <f t="shared" si="2664"/>
        <v>4</v>
      </c>
      <c r="M9460" t="str">
        <f t="shared" si="2665"/>
        <v>5</v>
      </c>
      <c r="N9460" t="str">
        <f t="shared" si="2666"/>
        <v>9</v>
      </c>
      <c r="O9460">
        <f t="shared" si="2667"/>
        <v>108</v>
      </c>
      <c r="P9460">
        <f t="shared" si="2669"/>
        <v>9.8181818181818183</v>
      </c>
      <c r="Q9460" t="b">
        <f t="shared" si="2670"/>
        <v>0</v>
      </c>
      <c r="R9460">
        <f t="shared" si="2671"/>
        <v>0</v>
      </c>
      <c r="S9460">
        <f t="shared" si="2672"/>
        <v>0</v>
      </c>
      <c r="T9460">
        <f t="shared" si="2673"/>
        <v>4</v>
      </c>
      <c r="U9460">
        <f t="shared" si="2674"/>
        <v>0</v>
      </c>
    </row>
    <row r="9461" spans="3:21" x14ac:dyDescent="0.3">
      <c r="C9461" s="1" t="str">
        <f t="shared" si="2675"/>
        <v>241201</v>
      </c>
      <c r="D9461" t="str">
        <f t="shared" si="2676"/>
        <v>2</v>
      </c>
      <c r="E9461" t="str">
        <f t="shared" si="2677"/>
        <v>4</v>
      </c>
      <c r="F9461" t="str">
        <f t="shared" si="2678"/>
        <v>1</v>
      </c>
      <c r="G9461" t="str">
        <f t="shared" si="2679"/>
        <v>2</v>
      </c>
      <c r="H9461" t="str">
        <f t="shared" si="2680"/>
        <v>0</v>
      </c>
      <c r="I9461" t="str">
        <f t="shared" si="2681"/>
        <v>1</v>
      </c>
      <c r="J9461" s="1" t="s">
        <v>9459</v>
      </c>
      <c r="K9461" t="str">
        <f t="shared" si="2668"/>
        <v>9</v>
      </c>
      <c r="L9461" t="str">
        <f t="shared" si="2664"/>
        <v>4</v>
      </c>
      <c r="M9461" t="str">
        <f t="shared" si="2665"/>
        <v>6</v>
      </c>
      <c r="N9461" t="str">
        <f t="shared" si="2666"/>
        <v>0</v>
      </c>
      <c r="O9461">
        <f t="shared" si="2667"/>
        <v>101</v>
      </c>
      <c r="P9461">
        <f t="shared" si="2669"/>
        <v>9.1818181818181817</v>
      </c>
      <c r="Q9461" t="b">
        <f t="shared" si="2670"/>
        <v>0</v>
      </c>
      <c r="R9461">
        <f t="shared" si="2671"/>
        <v>0</v>
      </c>
      <c r="S9461">
        <f t="shared" si="2672"/>
        <v>0</v>
      </c>
      <c r="T9461">
        <f t="shared" si="2673"/>
        <v>4</v>
      </c>
      <c r="U9461">
        <f t="shared" si="2674"/>
        <v>0</v>
      </c>
    </row>
    <row r="9462" spans="3:21" x14ac:dyDescent="0.3">
      <c r="C9462" s="1" t="str">
        <f t="shared" si="2675"/>
        <v>241201</v>
      </c>
      <c r="D9462" t="str">
        <f t="shared" si="2676"/>
        <v>2</v>
      </c>
      <c r="E9462" t="str">
        <f t="shared" si="2677"/>
        <v>4</v>
      </c>
      <c r="F9462" t="str">
        <f t="shared" si="2678"/>
        <v>1</v>
      </c>
      <c r="G9462" t="str">
        <f t="shared" si="2679"/>
        <v>2</v>
      </c>
      <c r="H9462" t="str">
        <f t="shared" si="2680"/>
        <v>0</v>
      </c>
      <c r="I9462" t="str">
        <f t="shared" si="2681"/>
        <v>1</v>
      </c>
      <c r="J9462" s="1" t="s">
        <v>9460</v>
      </c>
      <c r="K9462" t="str">
        <f t="shared" si="2668"/>
        <v>9</v>
      </c>
      <c r="L9462" t="str">
        <f t="shared" si="2664"/>
        <v>4</v>
      </c>
      <c r="M9462" t="str">
        <f t="shared" si="2665"/>
        <v>6</v>
      </c>
      <c r="N9462" t="str">
        <f t="shared" si="2666"/>
        <v>1</v>
      </c>
      <c r="O9462">
        <f t="shared" si="2667"/>
        <v>102</v>
      </c>
      <c r="P9462">
        <f t="shared" si="2669"/>
        <v>9.2727272727272734</v>
      </c>
      <c r="Q9462" t="b">
        <f t="shared" si="2670"/>
        <v>0</v>
      </c>
      <c r="R9462">
        <f t="shared" si="2671"/>
        <v>0</v>
      </c>
      <c r="S9462">
        <f t="shared" si="2672"/>
        <v>0</v>
      </c>
      <c r="T9462">
        <f t="shared" si="2673"/>
        <v>4</v>
      </c>
      <c r="U9462">
        <f t="shared" si="2674"/>
        <v>0</v>
      </c>
    </row>
    <row r="9463" spans="3:21" x14ac:dyDescent="0.3">
      <c r="C9463" s="1" t="str">
        <f t="shared" si="2675"/>
        <v>241201</v>
      </c>
      <c r="D9463" t="str">
        <f t="shared" si="2676"/>
        <v>2</v>
      </c>
      <c r="E9463" t="str">
        <f t="shared" si="2677"/>
        <v>4</v>
      </c>
      <c r="F9463" t="str">
        <f t="shared" si="2678"/>
        <v>1</v>
      </c>
      <c r="G9463" t="str">
        <f t="shared" si="2679"/>
        <v>2</v>
      </c>
      <c r="H9463" t="str">
        <f t="shared" si="2680"/>
        <v>0</v>
      </c>
      <c r="I9463" t="str">
        <f t="shared" si="2681"/>
        <v>1</v>
      </c>
      <c r="J9463" s="1" t="s">
        <v>9461</v>
      </c>
      <c r="K9463" t="str">
        <f t="shared" si="2668"/>
        <v>9</v>
      </c>
      <c r="L9463" t="str">
        <f t="shared" si="2664"/>
        <v>4</v>
      </c>
      <c r="M9463" t="str">
        <f t="shared" si="2665"/>
        <v>6</v>
      </c>
      <c r="N9463" t="str">
        <f t="shared" si="2666"/>
        <v>2</v>
      </c>
      <c r="O9463">
        <f t="shared" si="2667"/>
        <v>103</v>
      </c>
      <c r="P9463">
        <f t="shared" si="2669"/>
        <v>9.3636363636363633</v>
      </c>
      <c r="Q9463" t="b">
        <f t="shared" si="2670"/>
        <v>0</v>
      </c>
      <c r="R9463">
        <f t="shared" si="2671"/>
        <v>0</v>
      </c>
      <c r="S9463">
        <f t="shared" si="2672"/>
        <v>0</v>
      </c>
      <c r="T9463">
        <f t="shared" si="2673"/>
        <v>4</v>
      </c>
      <c r="U9463">
        <f t="shared" si="2674"/>
        <v>0</v>
      </c>
    </row>
    <row r="9464" spans="3:21" x14ac:dyDescent="0.3">
      <c r="C9464" s="1" t="str">
        <f t="shared" si="2675"/>
        <v>241201</v>
      </c>
      <c r="D9464" t="str">
        <f t="shared" si="2676"/>
        <v>2</v>
      </c>
      <c r="E9464" t="str">
        <f t="shared" si="2677"/>
        <v>4</v>
      </c>
      <c r="F9464" t="str">
        <f t="shared" si="2678"/>
        <v>1</v>
      </c>
      <c r="G9464" t="str">
        <f t="shared" si="2679"/>
        <v>2</v>
      </c>
      <c r="H9464" t="str">
        <f t="shared" si="2680"/>
        <v>0</v>
      </c>
      <c r="I9464" t="str">
        <f t="shared" si="2681"/>
        <v>1</v>
      </c>
      <c r="J9464" s="1" t="s">
        <v>9462</v>
      </c>
      <c r="K9464" t="str">
        <f t="shared" si="2668"/>
        <v>9</v>
      </c>
      <c r="L9464" t="str">
        <f t="shared" si="2664"/>
        <v>4</v>
      </c>
      <c r="M9464" t="str">
        <f t="shared" si="2665"/>
        <v>6</v>
      </c>
      <c r="N9464" t="str">
        <f t="shared" si="2666"/>
        <v>3</v>
      </c>
      <c r="O9464">
        <f t="shared" si="2667"/>
        <v>104</v>
      </c>
      <c r="P9464">
        <f t="shared" si="2669"/>
        <v>9.454545454545455</v>
      </c>
      <c r="Q9464" t="b">
        <f t="shared" si="2670"/>
        <v>0</v>
      </c>
      <c r="R9464">
        <f t="shared" si="2671"/>
        <v>0</v>
      </c>
      <c r="S9464">
        <f t="shared" si="2672"/>
        <v>0</v>
      </c>
      <c r="T9464">
        <f t="shared" si="2673"/>
        <v>4</v>
      </c>
      <c r="U9464">
        <f t="shared" si="2674"/>
        <v>0</v>
      </c>
    </row>
    <row r="9465" spans="3:21" x14ac:dyDescent="0.3">
      <c r="C9465" s="1" t="str">
        <f t="shared" si="2675"/>
        <v>241201</v>
      </c>
      <c r="D9465" t="str">
        <f t="shared" si="2676"/>
        <v>2</v>
      </c>
      <c r="E9465" t="str">
        <f t="shared" si="2677"/>
        <v>4</v>
      </c>
      <c r="F9465" t="str">
        <f t="shared" si="2678"/>
        <v>1</v>
      </c>
      <c r="G9465" t="str">
        <f t="shared" si="2679"/>
        <v>2</v>
      </c>
      <c r="H9465" t="str">
        <f t="shared" si="2680"/>
        <v>0</v>
      </c>
      <c r="I9465" t="str">
        <f t="shared" si="2681"/>
        <v>1</v>
      </c>
      <c r="J9465" s="1" t="s">
        <v>9463</v>
      </c>
      <c r="K9465" t="str">
        <f t="shared" si="2668"/>
        <v>9</v>
      </c>
      <c r="L9465" t="str">
        <f t="shared" ref="L9465:L9528" si="2682">MID(J9465,2,1)</f>
        <v>4</v>
      </c>
      <c r="M9465" t="str">
        <f t="shared" ref="M9465:M9528" si="2683">MID(J9465,3,1)</f>
        <v>6</v>
      </c>
      <c r="N9465" t="str">
        <f t="shared" ref="N9465:N9528" si="2684">MID(J9465,4,1)</f>
        <v>4</v>
      </c>
      <c r="O9465">
        <f t="shared" ref="O9465:O9528" si="2685">D9465*4+E9465*3+F9465*2+G9465*7+H9465*6+I9465*5+K9465*4+L9465*3+M9465*2+N9465*1</f>
        <v>105</v>
      </c>
      <c r="P9465">
        <f t="shared" si="2669"/>
        <v>9.545454545454545</v>
      </c>
      <c r="Q9465" t="b">
        <f t="shared" si="2670"/>
        <v>0</v>
      </c>
      <c r="R9465">
        <f t="shared" si="2671"/>
        <v>0</v>
      </c>
      <c r="S9465">
        <f t="shared" si="2672"/>
        <v>0</v>
      </c>
      <c r="T9465">
        <f t="shared" si="2673"/>
        <v>4</v>
      </c>
      <c r="U9465">
        <f t="shared" si="2674"/>
        <v>0</v>
      </c>
    </row>
    <row r="9466" spans="3:21" x14ac:dyDescent="0.3">
      <c r="C9466" s="1" t="str">
        <f t="shared" si="2675"/>
        <v>241201</v>
      </c>
      <c r="D9466" t="str">
        <f t="shared" si="2676"/>
        <v>2</v>
      </c>
      <c r="E9466" t="str">
        <f t="shared" si="2677"/>
        <v>4</v>
      </c>
      <c r="F9466" t="str">
        <f t="shared" si="2678"/>
        <v>1</v>
      </c>
      <c r="G9466" t="str">
        <f t="shared" si="2679"/>
        <v>2</v>
      </c>
      <c r="H9466" t="str">
        <f t="shared" si="2680"/>
        <v>0</v>
      </c>
      <c r="I9466" t="str">
        <f t="shared" si="2681"/>
        <v>1</v>
      </c>
      <c r="J9466" s="1" t="s">
        <v>9464</v>
      </c>
      <c r="K9466" t="str">
        <f t="shared" si="2668"/>
        <v>9</v>
      </c>
      <c r="L9466" t="str">
        <f t="shared" si="2682"/>
        <v>4</v>
      </c>
      <c r="M9466" t="str">
        <f t="shared" si="2683"/>
        <v>6</v>
      </c>
      <c r="N9466" t="str">
        <f t="shared" si="2684"/>
        <v>5</v>
      </c>
      <c r="O9466">
        <f t="shared" si="2685"/>
        <v>106</v>
      </c>
      <c r="P9466">
        <f t="shared" si="2669"/>
        <v>9.6363636363636367</v>
      </c>
      <c r="Q9466" t="b">
        <f t="shared" si="2670"/>
        <v>0</v>
      </c>
      <c r="R9466">
        <f t="shared" si="2671"/>
        <v>0</v>
      </c>
      <c r="S9466">
        <f t="shared" si="2672"/>
        <v>0</v>
      </c>
      <c r="T9466">
        <f t="shared" si="2673"/>
        <v>4</v>
      </c>
      <c r="U9466">
        <f t="shared" si="2674"/>
        <v>0</v>
      </c>
    </row>
    <row r="9467" spans="3:21" x14ac:dyDescent="0.3">
      <c r="C9467" s="1" t="str">
        <f t="shared" si="2675"/>
        <v>241201</v>
      </c>
      <c r="D9467" t="str">
        <f t="shared" si="2676"/>
        <v>2</v>
      </c>
      <c r="E9467" t="str">
        <f t="shared" si="2677"/>
        <v>4</v>
      </c>
      <c r="F9467" t="str">
        <f t="shared" si="2678"/>
        <v>1</v>
      </c>
      <c r="G9467" t="str">
        <f t="shared" si="2679"/>
        <v>2</v>
      </c>
      <c r="H9467" t="str">
        <f t="shared" si="2680"/>
        <v>0</v>
      </c>
      <c r="I9467" t="str">
        <f t="shared" si="2681"/>
        <v>1</v>
      </c>
      <c r="J9467" s="1" t="s">
        <v>9465</v>
      </c>
      <c r="K9467" t="str">
        <f t="shared" si="2668"/>
        <v>9</v>
      </c>
      <c r="L9467" t="str">
        <f t="shared" si="2682"/>
        <v>4</v>
      </c>
      <c r="M9467" t="str">
        <f t="shared" si="2683"/>
        <v>6</v>
      </c>
      <c r="N9467" t="str">
        <f t="shared" si="2684"/>
        <v>6</v>
      </c>
      <c r="O9467">
        <f t="shared" si="2685"/>
        <v>107</v>
      </c>
      <c r="P9467">
        <f t="shared" si="2669"/>
        <v>9.7272727272727266</v>
      </c>
      <c r="Q9467" t="b">
        <f t="shared" si="2670"/>
        <v>0</v>
      </c>
      <c r="R9467">
        <f t="shared" si="2671"/>
        <v>0</v>
      </c>
      <c r="S9467">
        <f t="shared" si="2672"/>
        <v>0</v>
      </c>
      <c r="T9467">
        <f t="shared" si="2673"/>
        <v>4</v>
      </c>
      <c r="U9467">
        <f t="shared" si="2674"/>
        <v>0</v>
      </c>
    </row>
    <row r="9468" spans="3:21" x14ac:dyDescent="0.3">
      <c r="C9468" s="1" t="str">
        <f t="shared" si="2675"/>
        <v>241201</v>
      </c>
      <c r="D9468" t="str">
        <f t="shared" si="2676"/>
        <v>2</v>
      </c>
      <c r="E9468" t="str">
        <f t="shared" si="2677"/>
        <v>4</v>
      </c>
      <c r="F9468" t="str">
        <f t="shared" si="2678"/>
        <v>1</v>
      </c>
      <c r="G9468" t="str">
        <f t="shared" si="2679"/>
        <v>2</v>
      </c>
      <c r="H9468" t="str">
        <f t="shared" si="2680"/>
        <v>0</v>
      </c>
      <c r="I9468" t="str">
        <f t="shared" si="2681"/>
        <v>1</v>
      </c>
      <c r="J9468" s="1" t="s">
        <v>9466</v>
      </c>
      <c r="K9468" t="str">
        <f t="shared" si="2668"/>
        <v>9</v>
      </c>
      <c r="L9468" t="str">
        <f t="shared" si="2682"/>
        <v>4</v>
      </c>
      <c r="M9468" t="str">
        <f t="shared" si="2683"/>
        <v>6</v>
      </c>
      <c r="N9468" t="str">
        <f t="shared" si="2684"/>
        <v>7</v>
      </c>
      <c r="O9468">
        <f t="shared" si="2685"/>
        <v>108</v>
      </c>
      <c r="P9468">
        <f t="shared" si="2669"/>
        <v>9.8181818181818183</v>
      </c>
      <c r="Q9468" t="b">
        <f t="shared" si="2670"/>
        <v>0</v>
      </c>
      <c r="R9468">
        <f t="shared" si="2671"/>
        <v>0</v>
      </c>
      <c r="S9468">
        <f t="shared" si="2672"/>
        <v>0</v>
      </c>
      <c r="T9468">
        <f t="shared" si="2673"/>
        <v>4</v>
      </c>
      <c r="U9468">
        <f t="shared" si="2674"/>
        <v>0</v>
      </c>
    </row>
    <row r="9469" spans="3:21" x14ac:dyDescent="0.3">
      <c r="C9469" s="1" t="str">
        <f t="shared" si="2675"/>
        <v>241201</v>
      </c>
      <c r="D9469" t="str">
        <f t="shared" si="2676"/>
        <v>2</v>
      </c>
      <c r="E9469" t="str">
        <f t="shared" si="2677"/>
        <v>4</v>
      </c>
      <c r="F9469" t="str">
        <f t="shared" si="2678"/>
        <v>1</v>
      </c>
      <c r="G9469" t="str">
        <f t="shared" si="2679"/>
        <v>2</v>
      </c>
      <c r="H9469" t="str">
        <f t="shared" si="2680"/>
        <v>0</v>
      </c>
      <c r="I9469" t="str">
        <f t="shared" si="2681"/>
        <v>1</v>
      </c>
      <c r="J9469" s="1" t="s">
        <v>9467</v>
      </c>
      <c r="K9469" t="str">
        <f t="shared" si="2668"/>
        <v>9</v>
      </c>
      <c r="L9469" t="str">
        <f t="shared" si="2682"/>
        <v>4</v>
      </c>
      <c r="M9469" t="str">
        <f t="shared" si="2683"/>
        <v>6</v>
      </c>
      <c r="N9469" t="str">
        <f t="shared" si="2684"/>
        <v>8</v>
      </c>
      <c r="O9469">
        <f t="shared" si="2685"/>
        <v>109</v>
      </c>
      <c r="P9469">
        <f t="shared" si="2669"/>
        <v>9.9090909090909083</v>
      </c>
      <c r="Q9469" t="b">
        <f t="shared" si="2670"/>
        <v>0</v>
      </c>
      <c r="R9469">
        <f t="shared" si="2671"/>
        <v>0</v>
      </c>
      <c r="S9469">
        <f t="shared" si="2672"/>
        <v>0</v>
      </c>
      <c r="T9469">
        <f t="shared" si="2673"/>
        <v>4</v>
      </c>
      <c r="U9469">
        <f t="shared" si="2674"/>
        <v>0</v>
      </c>
    </row>
    <row r="9470" spans="3:21" x14ac:dyDescent="0.3">
      <c r="C9470" s="1" t="str">
        <f t="shared" si="2675"/>
        <v>241201</v>
      </c>
      <c r="D9470" t="str">
        <f t="shared" si="2676"/>
        <v>2</v>
      </c>
      <c r="E9470" t="str">
        <f t="shared" si="2677"/>
        <v>4</v>
      </c>
      <c r="F9470" t="str">
        <f t="shared" si="2678"/>
        <v>1</v>
      </c>
      <c r="G9470" t="str">
        <f t="shared" si="2679"/>
        <v>2</v>
      </c>
      <c r="H9470" t="str">
        <f t="shared" si="2680"/>
        <v>0</v>
      </c>
      <c r="I9470" t="str">
        <f t="shared" si="2681"/>
        <v>1</v>
      </c>
      <c r="J9470" s="1" t="s">
        <v>9468</v>
      </c>
      <c r="K9470" t="str">
        <f t="shared" si="2668"/>
        <v>9</v>
      </c>
      <c r="L9470" t="str">
        <f t="shared" si="2682"/>
        <v>4</v>
      </c>
      <c r="M9470" t="str">
        <f t="shared" si="2683"/>
        <v>6</v>
      </c>
      <c r="N9470" t="str">
        <f t="shared" si="2684"/>
        <v>9</v>
      </c>
      <c r="O9470">
        <f t="shared" si="2685"/>
        <v>110</v>
      </c>
      <c r="P9470">
        <f t="shared" si="2669"/>
        <v>10</v>
      </c>
      <c r="Q9470" t="b">
        <f t="shared" si="2670"/>
        <v>1</v>
      </c>
      <c r="R9470">
        <f t="shared" si="2671"/>
        <v>1</v>
      </c>
      <c r="S9470">
        <f t="shared" si="2672"/>
        <v>1</v>
      </c>
      <c r="T9470">
        <f t="shared" si="2673"/>
        <v>4</v>
      </c>
      <c r="U9470">
        <f t="shared" si="2674"/>
        <v>4</v>
      </c>
    </row>
    <row r="9471" spans="3:21" x14ac:dyDescent="0.3">
      <c r="C9471" s="1" t="str">
        <f t="shared" si="2675"/>
        <v>241201</v>
      </c>
      <c r="D9471" t="str">
        <f t="shared" si="2676"/>
        <v>2</v>
      </c>
      <c r="E9471" t="str">
        <f t="shared" si="2677"/>
        <v>4</v>
      </c>
      <c r="F9471" t="str">
        <f t="shared" si="2678"/>
        <v>1</v>
      </c>
      <c r="G9471" t="str">
        <f t="shared" si="2679"/>
        <v>2</v>
      </c>
      <c r="H9471" t="str">
        <f t="shared" si="2680"/>
        <v>0</v>
      </c>
      <c r="I9471" t="str">
        <f t="shared" si="2681"/>
        <v>1</v>
      </c>
      <c r="J9471" s="1" t="s">
        <v>9469</v>
      </c>
      <c r="K9471" t="str">
        <f t="shared" si="2668"/>
        <v>9</v>
      </c>
      <c r="L9471" t="str">
        <f t="shared" si="2682"/>
        <v>4</v>
      </c>
      <c r="M9471" t="str">
        <f t="shared" si="2683"/>
        <v>7</v>
      </c>
      <c r="N9471" t="str">
        <f t="shared" si="2684"/>
        <v>0</v>
      </c>
      <c r="O9471">
        <f t="shared" si="2685"/>
        <v>103</v>
      </c>
      <c r="P9471">
        <f t="shared" si="2669"/>
        <v>9.3636363636363633</v>
      </c>
      <c r="Q9471" t="b">
        <f t="shared" si="2670"/>
        <v>0</v>
      </c>
      <c r="R9471">
        <f t="shared" si="2671"/>
        <v>0</v>
      </c>
      <c r="S9471">
        <f t="shared" si="2672"/>
        <v>0</v>
      </c>
      <c r="T9471">
        <f t="shared" si="2673"/>
        <v>4</v>
      </c>
      <c r="U9471">
        <f t="shared" si="2674"/>
        <v>0</v>
      </c>
    </row>
    <row r="9472" spans="3:21" x14ac:dyDescent="0.3">
      <c r="C9472" s="1" t="str">
        <f t="shared" si="2675"/>
        <v>241201</v>
      </c>
      <c r="D9472" t="str">
        <f t="shared" si="2676"/>
        <v>2</v>
      </c>
      <c r="E9472" t="str">
        <f t="shared" si="2677"/>
        <v>4</v>
      </c>
      <c r="F9472" t="str">
        <f t="shared" si="2678"/>
        <v>1</v>
      </c>
      <c r="G9472" t="str">
        <f t="shared" si="2679"/>
        <v>2</v>
      </c>
      <c r="H9472" t="str">
        <f t="shared" si="2680"/>
        <v>0</v>
      </c>
      <c r="I9472" t="str">
        <f t="shared" si="2681"/>
        <v>1</v>
      </c>
      <c r="J9472" s="1" t="s">
        <v>9470</v>
      </c>
      <c r="K9472" t="str">
        <f t="shared" si="2668"/>
        <v>9</v>
      </c>
      <c r="L9472" t="str">
        <f t="shared" si="2682"/>
        <v>4</v>
      </c>
      <c r="M9472" t="str">
        <f t="shared" si="2683"/>
        <v>7</v>
      </c>
      <c r="N9472" t="str">
        <f t="shared" si="2684"/>
        <v>1</v>
      </c>
      <c r="O9472">
        <f t="shared" si="2685"/>
        <v>104</v>
      </c>
      <c r="P9472">
        <f t="shared" si="2669"/>
        <v>9.454545454545455</v>
      </c>
      <c r="Q9472" t="b">
        <f t="shared" si="2670"/>
        <v>0</v>
      </c>
      <c r="R9472">
        <f t="shared" si="2671"/>
        <v>0</v>
      </c>
      <c r="S9472">
        <f t="shared" si="2672"/>
        <v>0</v>
      </c>
      <c r="T9472">
        <f t="shared" si="2673"/>
        <v>4</v>
      </c>
      <c r="U9472">
        <f t="shared" si="2674"/>
        <v>0</v>
      </c>
    </row>
    <row r="9473" spans="3:21" x14ac:dyDescent="0.3">
      <c r="C9473" s="1" t="str">
        <f t="shared" si="2675"/>
        <v>241201</v>
      </c>
      <c r="D9473" t="str">
        <f t="shared" si="2676"/>
        <v>2</v>
      </c>
      <c r="E9473" t="str">
        <f t="shared" si="2677"/>
        <v>4</v>
      </c>
      <c r="F9473" t="str">
        <f t="shared" si="2678"/>
        <v>1</v>
      </c>
      <c r="G9473" t="str">
        <f t="shared" si="2679"/>
        <v>2</v>
      </c>
      <c r="H9473" t="str">
        <f t="shared" si="2680"/>
        <v>0</v>
      </c>
      <c r="I9473" t="str">
        <f t="shared" si="2681"/>
        <v>1</v>
      </c>
      <c r="J9473" s="1" t="s">
        <v>9471</v>
      </c>
      <c r="K9473" t="str">
        <f t="shared" si="2668"/>
        <v>9</v>
      </c>
      <c r="L9473" t="str">
        <f t="shared" si="2682"/>
        <v>4</v>
      </c>
      <c r="M9473" t="str">
        <f t="shared" si="2683"/>
        <v>7</v>
      </c>
      <c r="N9473" t="str">
        <f t="shared" si="2684"/>
        <v>2</v>
      </c>
      <c r="O9473">
        <f t="shared" si="2685"/>
        <v>105</v>
      </c>
      <c r="P9473">
        <f t="shared" si="2669"/>
        <v>9.545454545454545</v>
      </c>
      <c r="Q9473" t="b">
        <f t="shared" si="2670"/>
        <v>0</v>
      </c>
      <c r="R9473">
        <f t="shared" si="2671"/>
        <v>0</v>
      </c>
      <c r="S9473">
        <f t="shared" si="2672"/>
        <v>0</v>
      </c>
      <c r="T9473">
        <f t="shared" si="2673"/>
        <v>4</v>
      </c>
      <c r="U9473">
        <f t="shared" si="2674"/>
        <v>0</v>
      </c>
    </row>
    <row r="9474" spans="3:21" x14ac:dyDescent="0.3">
      <c r="C9474" s="1" t="str">
        <f t="shared" si="2675"/>
        <v>241201</v>
      </c>
      <c r="D9474" t="str">
        <f t="shared" si="2676"/>
        <v>2</v>
      </c>
      <c r="E9474" t="str">
        <f t="shared" si="2677"/>
        <v>4</v>
      </c>
      <c r="F9474" t="str">
        <f t="shared" si="2678"/>
        <v>1</v>
      </c>
      <c r="G9474" t="str">
        <f t="shared" si="2679"/>
        <v>2</v>
      </c>
      <c r="H9474" t="str">
        <f t="shared" si="2680"/>
        <v>0</v>
      </c>
      <c r="I9474" t="str">
        <f t="shared" si="2681"/>
        <v>1</v>
      </c>
      <c r="J9474" s="1" t="s">
        <v>9472</v>
      </c>
      <c r="K9474" t="str">
        <f t="shared" si="2668"/>
        <v>9</v>
      </c>
      <c r="L9474" t="str">
        <f t="shared" si="2682"/>
        <v>4</v>
      </c>
      <c r="M9474" t="str">
        <f t="shared" si="2683"/>
        <v>7</v>
      </c>
      <c r="N9474" t="str">
        <f t="shared" si="2684"/>
        <v>3</v>
      </c>
      <c r="O9474">
        <f t="shared" si="2685"/>
        <v>106</v>
      </c>
      <c r="P9474">
        <f t="shared" si="2669"/>
        <v>9.6363636363636367</v>
      </c>
      <c r="Q9474" t="b">
        <f t="shared" si="2670"/>
        <v>0</v>
      </c>
      <c r="R9474">
        <f t="shared" si="2671"/>
        <v>0</v>
      </c>
      <c r="S9474">
        <f t="shared" si="2672"/>
        <v>0</v>
      </c>
      <c r="T9474">
        <f t="shared" si="2673"/>
        <v>4</v>
      </c>
      <c r="U9474">
        <f t="shared" si="2674"/>
        <v>0</v>
      </c>
    </row>
    <row r="9475" spans="3:21" x14ac:dyDescent="0.3">
      <c r="C9475" s="1" t="str">
        <f t="shared" si="2675"/>
        <v>241201</v>
      </c>
      <c r="D9475" t="str">
        <f t="shared" si="2676"/>
        <v>2</v>
      </c>
      <c r="E9475" t="str">
        <f t="shared" si="2677"/>
        <v>4</v>
      </c>
      <c r="F9475" t="str">
        <f t="shared" si="2678"/>
        <v>1</v>
      </c>
      <c r="G9475" t="str">
        <f t="shared" si="2679"/>
        <v>2</v>
      </c>
      <c r="H9475" t="str">
        <f t="shared" si="2680"/>
        <v>0</v>
      </c>
      <c r="I9475" t="str">
        <f t="shared" si="2681"/>
        <v>1</v>
      </c>
      <c r="J9475" s="1" t="s">
        <v>9473</v>
      </c>
      <c r="K9475" t="str">
        <f t="shared" ref="K9475:K9538" si="2686">MID(J9475,1,1)</f>
        <v>9</v>
      </c>
      <c r="L9475" t="str">
        <f t="shared" si="2682"/>
        <v>4</v>
      </c>
      <c r="M9475" t="str">
        <f t="shared" si="2683"/>
        <v>7</v>
      </c>
      <c r="N9475" t="str">
        <f t="shared" si="2684"/>
        <v>4</v>
      </c>
      <c r="O9475">
        <f t="shared" si="2685"/>
        <v>107</v>
      </c>
      <c r="P9475">
        <f t="shared" ref="P9475:P9538" si="2687">O9475/11</f>
        <v>9.7272727272727266</v>
      </c>
      <c r="Q9475" t="b">
        <f t="shared" ref="Q9475:Q9538" si="2688">INT(P9475)=P9475</f>
        <v>0</v>
      </c>
      <c r="R9475">
        <f t="shared" ref="R9475:R9538" si="2689">IF(Q9475=TRUE,1,0)</f>
        <v>0</v>
      </c>
      <c r="S9475">
        <f t="shared" ref="S9475:S9538" si="2690">IF(Q9475=TRUE,IF(MOD(N9475,2),1),0)</f>
        <v>0</v>
      </c>
      <c r="T9475">
        <f t="shared" ref="T9475:T9538" si="2691">_xlfn.IFS(K9475="0",2,K9475="1",2,K9475="2",2,K9475="3",2,AND(K9475="4",VALUE(MID(C9475,5,2))&lt;37),4,AND(K9475="4",VALUE(MID(C9475,5,2))&gt;36),3,AND(K9475="5",VALUE(MID(C9475,5,2))&lt;58),5,AND(K9475="6",VALUE(MID(C9475,5,2))&lt;58),5,AND(K9475="7",VALUE(MID(C9475,5,2))&lt;58),5,AND(K9475="8",VALUE(MID(C9475,5,2))&lt;58),5,AND(K9475="5",VALUE(MID(C9475,5,2))&gt;57),1,AND(K9475="6",VALUE(MID(C9475,5,2))&gt;57),1,AND(K9475="7",VALUE(MID(C9475,5,2))&gt;57),1,AND(K9475="8",VALUE(MID(C9475,5,2))&gt;57),1,AND(K9475="9",VALUE(MID(C9475,5,2))&lt;37),4,AND(K9475="9",VALUE(MID(C9475,5,2))&gt;36),3)</f>
        <v>4</v>
      </c>
      <c r="U9475">
        <f t="shared" ref="U9475:U9538" si="2692">IF(R9475=1,T9475,0)</f>
        <v>0</v>
      </c>
    </row>
    <row r="9476" spans="3:21" x14ac:dyDescent="0.3">
      <c r="C9476" s="1" t="str">
        <f t="shared" ref="C9476:C9539" si="2693">$C$2</f>
        <v>241201</v>
      </c>
      <c r="D9476" t="str">
        <f t="shared" ref="D9476:D9539" si="2694">MID(C9476,1,1)</f>
        <v>2</v>
      </c>
      <c r="E9476" t="str">
        <f t="shared" si="2677"/>
        <v>4</v>
      </c>
      <c r="F9476" t="str">
        <f t="shared" si="2678"/>
        <v>1</v>
      </c>
      <c r="G9476" t="str">
        <f t="shared" si="2679"/>
        <v>2</v>
      </c>
      <c r="H9476" t="str">
        <f t="shared" si="2680"/>
        <v>0</v>
      </c>
      <c r="I9476" t="str">
        <f t="shared" si="2681"/>
        <v>1</v>
      </c>
      <c r="J9476" s="1" t="s">
        <v>9474</v>
      </c>
      <c r="K9476" t="str">
        <f t="shared" si="2686"/>
        <v>9</v>
      </c>
      <c r="L9476" t="str">
        <f t="shared" si="2682"/>
        <v>4</v>
      </c>
      <c r="M9476" t="str">
        <f t="shared" si="2683"/>
        <v>7</v>
      </c>
      <c r="N9476" t="str">
        <f t="shared" si="2684"/>
        <v>5</v>
      </c>
      <c r="O9476">
        <f t="shared" si="2685"/>
        <v>108</v>
      </c>
      <c r="P9476">
        <f t="shared" si="2687"/>
        <v>9.8181818181818183</v>
      </c>
      <c r="Q9476" t="b">
        <f t="shared" si="2688"/>
        <v>0</v>
      </c>
      <c r="R9476">
        <f t="shared" si="2689"/>
        <v>0</v>
      </c>
      <c r="S9476">
        <f t="shared" si="2690"/>
        <v>0</v>
      </c>
      <c r="T9476">
        <f t="shared" si="2691"/>
        <v>4</v>
      </c>
      <c r="U9476">
        <f t="shared" si="2692"/>
        <v>0</v>
      </c>
    </row>
    <row r="9477" spans="3:21" x14ac:dyDescent="0.3">
      <c r="C9477" s="1" t="str">
        <f t="shared" si="2693"/>
        <v>241201</v>
      </c>
      <c r="D9477" t="str">
        <f t="shared" si="2694"/>
        <v>2</v>
      </c>
      <c r="E9477" t="str">
        <f t="shared" si="2677"/>
        <v>4</v>
      </c>
      <c r="F9477" t="str">
        <f t="shared" si="2678"/>
        <v>1</v>
      </c>
      <c r="G9477" t="str">
        <f t="shared" si="2679"/>
        <v>2</v>
      </c>
      <c r="H9477" t="str">
        <f t="shared" si="2680"/>
        <v>0</v>
      </c>
      <c r="I9477" t="str">
        <f t="shared" si="2681"/>
        <v>1</v>
      </c>
      <c r="J9477" s="1" t="s">
        <v>9475</v>
      </c>
      <c r="K9477" t="str">
        <f t="shared" si="2686"/>
        <v>9</v>
      </c>
      <c r="L9477" t="str">
        <f t="shared" si="2682"/>
        <v>4</v>
      </c>
      <c r="M9477" t="str">
        <f t="shared" si="2683"/>
        <v>7</v>
      </c>
      <c r="N9477" t="str">
        <f t="shared" si="2684"/>
        <v>6</v>
      </c>
      <c r="O9477">
        <f t="shared" si="2685"/>
        <v>109</v>
      </c>
      <c r="P9477">
        <f t="shared" si="2687"/>
        <v>9.9090909090909083</v>
      </c>
      <c r="Q9477" t="b">
        <f t="shared" si="2688"/>
        <v>0</v>
      </c>
      <c r="R9477">
        <f t="shared" si="2689"/>
        <v>0</v>
      </c>
      <c r="S9477">
        <f t="shared" si="2690"/>
        <v>0</v>
      </c>
      <c r="T9477">
        <f t="shared" si="2691"/>
        <v>4</v>
      </c>
      <c r="U9477">
        <f t="shared" si="2692"/>
        <v>0</v>
      </c>
    </row>
    <row r="9478" spans="3:21" x14ac:dyDescent="0.3">
      <c r="C9478" s="1" t="str">
        <f t="shared" si="2693"/>
        <v>241201</v>
      </c>
      <c r="D9478" t="str">
        <f t="shared" si="2694"/>
        <v>2</v>
      </c>
      <c r="E9478" t="str">
        <f t="shared" si="2677"/>
        <v>4</v>
      </c>
      <c r="F9478" t="str">
        <f t="shared" si="2678"/>
        <v>1</v>
      </c>
      <c r="G9478" t="str">
        <f t="shared" si="2679"/>
        <v>2</v>
      </c>
      <c r="H9478" t="str">
        <f t="shared" si="2680"/>
        <v>0</v>
      </c>
      <c r="I9478" t="str">
        <f t="shared" si="2681"/>
        <v>1</v>
      </c>
      <c r="J9478" s="1" t="s">
        <v>9476</v>
      </c>
      <c r="K9478" t="str">
        <f t="shared" si="2686"/>
        <v>9</v>
      </c>
      <c r="L9478" t="str">
        <f t="shared" si="2682"/>
        <v>4</v>
      </c>
      <c r="M9478" t="str">
        <f t="shared" si="2683"/>
        <v>7</v>
      </c>
      <c r="N9478" t="str">
        <f t="shared" si="2684"/>
        <v>7</v>
      </c>
      <c r="O9478">
        <f t="shared" si="2685"/>
        <v>110</v>
      </c>
      <c r="P9478">
        <f t="shared" si="2687"/>
        <v>10</v>
      </c>
      <c r="Q9478" t="b">
        <f t="shared" si="2688"/>
        <v>1</v>
      </c>
      <c r="R9478">
        <f t="shared" si="2689"/>
        <v>1</v>
      </c>
      <c r="S9478">
        <f t="shared" si="2690"/>
        <v>1</v>
      </c>
      <c r="T9478">
        <f t="shared" si="2691"/>
        <v>4</v>
      </c>
      <c r="U9478">
        <f t="shared" si="2692"/>
        <v>4</v>
      </c>
    </row>
    <row r="9479" spans="3:21" x14ac:dyDescent="0.3">
      <c r="C9479" s="1" t="str">
        <f t="shared" si="2693"/>
        <v>241201</v>
      </c>
      <c r="D9479" t="str">
        <f t="shared" si="2694"/>
        <v>2</v>
      </c>
      <c r="E9479" t="str">
        <f t="shared" si="2677"/>
        <v>4</v>
      </c>
      <c r="F9479" t="str">
        <f t="shared" si="2678"/>
        <v>1</v>
      </c>
      <c r="G9479" t="str">
        <f t="shared" si="2679"/>
        <v>2</v>
      </c>
      <c r="H9479" t="str">
        <f t="shared" si="2680"/>
        <v>0</v>
      </c>
      <c r="I9479" t="str">
        <f t="shared" si="2681"/>
        <v>1</v>
      </c>
      <c r="J9479" s="1" t="s">
        <v>9477</v>
      </c>
      <c r="K9479" t="str">
        <f t="shared" si="2686"/>
        <v>9</v>
      </c>
      <c r="L9479" t="str">
        <f t="shared" si="2682"/>
        <v>4</v>
      </c>
      <c r="M9479" t="str">
        <f t="shared" si="2683"/>
        <v>7</v>
      </c>
      <c r="N9479" t="str">
        <f t="shared" si="2684"/>
        <v>8</v>
      </c>
      <c r="O9479">
        <f t="shared" si="2685"/>
        <v>111</v>
      </c>
      <c r="P9479">
        <f t="shared" si="2687"/>
        <v>10.090909090909092</v>
      </c>
      <c r="Q9479" t="b">
        <f t="shared" si="2688"/>
        <v>0</v>
      </c>
      <c r="R9479">
        <f t="shared" si="2689"/>
        <v>0</v>
      </c>
      <c r="S9479">
        <f t="shared" si="2690"/>
        <v>0</v>
      </c>
      <c r="T9479">
        <f t="shared" si="2691"/>
        <v>4</v>
      </c>
      <c r="U9479">
        <f t="shared" si="2692"/>
        <v>0</v>
      </c>
    </row>
    <row r="9480" spans="3:21" x14ac:dyDescent="0.3">
      <c r="C9480" s="1" t="str">
        <f t="shared" si="2693"/>
        <v>241201</v>
      </c>
      <c r="D9480" t="str">
        <f t="shared" si="2694"/>
        <v>2</v>
      </c>
      <c r="E9480" t="str">
        <f t="shared" si="2677"/>
        <v>4</v>
      </c>
      <c r="F9480" t="str">
        <f t="shared" si="2678"/>
        <v>1</v>
      </c>
      <c r="G9480" t="str">
        <f t="shared" si="2679"/>
        <v>2</v>
      </c>
      <c r="H9480" t="str">
        <f t="shared" si="2680"/>
        <v>0</v>
      </c>
      <c r="I9480" t="str">
        <f t="shared" si="2681"/>
        <v>1</v>
      </c>
      <c r="J9480" s="1" t="s">
        <v>9478</v>
      </c>
      <c r="K9480" t="str">
        <f t="shared" si="2686"/>
        <v>9</v>
      </c>
      <c r="L9480" t="str">
        <f t="shared" si="2682"/>
        <v>4</v>
      </c>
      <c r="M9480" t="str">
        <f t="shared" si="2683"/>
        <v>7</v>
      </c>
      <c r="N9480" t="str">
        <f t="shared" si="2684"/>
        <v>9</v>
      </c>
      <c r="O9480">
        <f t="shared" si="2685"/>
        <v>112</v>
      </c>
      <c r="P9480">
        <f t="shared" si="2687"/>
        <v>10.181818181818182</v>
      </c>
      <c r="Q9480" t="b">
        <f t="shared" si="2688"/>
        <v>0</v>
      </c>
      <c r="R9480">
        <f t="shared" si="2689"/>
        <v>0</v>
      </c>
      <c r="S9480">
        <f t="shared" si="2690"/>
        <v>0</v>
      </c>
      <c r="T9480">
        <f t="shared" si="2691"/>
        <v>4</v>
      </c>
      <c r="U9480">
        <f t="shared" si="2692"/>
        <v>0</v>
      </c>
    </row>
    <row r="9481" spans="3:21" x14ac:dyDescent="0.3">
      <c r="C9481" s="1" t="str">
        <f t="shared" si="2693"/>
        <v>241201</v>
      </c>
      <c r="D9481" t="str">
        <f t="shared" si="2694"/>
        <v>2</v>
      </c>
      <c r="E9481" t="str">
        <f t="shared" ref="E9481:E9544" si="2695">MID(C9481,2,1)</f>
        <v>4</v>
      </c>
      <c r="F9481" t="str">
        <f t="shared" ref="F9481:F9544" si="2696">MID(C9481,3,1)</f>
        <v>1</v>
      </c>
      <c r="G9481" t="str">
        <f t="shared" ref="G9481:G9544" si="2697">MID(C9481,4,1)</f>
        <v>2</v>
      </c>
      <c r="H9481" t="str">
        <f t="shared" ref="H9481:H9544" si="2698">MID(C9481,5,1)</f>
        <v>0</v>
      </c>
      <c r="I9481" t="str">
        <f t="shared" ref="I9481:I9544" si="2699">MID(C9481,6,1)</f>
        <v>1</v>
      </c>
      <c r="J9481" s="1" t="s">
        <v>9479</v>
      </c>
      <c r="K9481" t="str">
        <f t="shared" si="2686"/>
        <v>9</v>
      </c>
      <c r="L9481" t="str">
        <f t="shared" si="2682"/>
        <v>4</v>
      </c>
      <c r="M9481" t="str">
        <f t="shared" si="2683"/>
        <v>8</v>
      </c>
      <c r="N9481" t="str">
        <f t="shared" si="2684"/>
        <v>0</v>
      </c>
      <c r="O9481">
        <f t="shared" si="2685"/>
        <v>105</v>
      </c>
      <c r="P9481">
        <f t="shared" si="2687"/>
        <v>9.545454545454545</v>
      </c>
      <c r="Q9481" t="b">
        <f t="shared" si="2688"/>
        <v>0</v>
      </c>
      <c r="R9481">
        <f t="shared" si="2689"/>
        <v>0</v>
      </c>
      <c r="S9481">
        <f t="shared" si="2690"/>
        <v>0</v>
      </c>
      <c r="T9481">
        <f t="shared" si="2691"/>
        <v>4</v>
      </c>
      <c r="U9481">
        <f t="shared" si="2692"/>
        <v>0</v>
      </c>
    </row>
    <row r="9482" spans="3:21" x14ac:dyDescent="0.3">
      <c r="C9482" s="1" t="str">
        <f t="shared" si="2693"/>
        <v>241201</v>
      </c>
      <c r="D9482" t="str">
        <f t="shared" si="2694"/>
        <v>2</v>
      </c>
      <c r="E9482" t="str">
        <f t="shared" si="2695"/>
        <v>4</v>
      </c>
      <c r="F9482" t="str">
        <f t="shared" si="2696"/>
        <v>1</v>
      </c>
      <c r="G9482" t="str">
        <f t="shared" si="2697"/>
        <v>2</v>
      </c>
      <c r="H9482" t="str">
        <f t="shared" si="2698"/>
        <v>0</v>
      </c>
      <c r="I9482" t="str">
        <f t="shared" si="2699"/>
        <v>1</v>
      </c>
      <c r="J9482" s="1" t="s">
        <v>9480</v>
      </c>
      <c r="K9482" t="str">
        <f t="shared" si="2686"/>
        <v>9</v>
      </c>
      <c r="L9482" t="str">
        <f t="shared" si="2682"/>
        <v>4</v>
      </c>
      <c r="M9482" t="str">
        <f t="shared" si="2683"/>
        <v>8</v>
      </c>
      <c r="N9482" t="str">
        <f t="shared" si="2684"/>
        <v>1</v>
      </c>
      <c r="O9482">
        <f t="shared" si="2685"/>
        <v>106</v>
      </c>
      <c r="P9482">
        <f t="shared" si="2687"/>
        <v>9.6363636363636367</v>
      </c>
      <c r="Q9482" t="b">
        <f t="shared" si="2688"/>
        <v>0</v>
      </c>
      <c r="R9482">
        <f t="shared" si="2689"/>
        <v>0</v>
      </c>
      <c r="S9482">
        <f t="shared" si="2690"/>
        <v>0</v>
      </c>
      <c r="T9482">
        <f t="shared" si="2691"/>
        <v>4</v>
      </c>
      <c r="U9482">
        <f t="shared" si="2692"/>
        <v>0</v>
      </c>
    </row>
    <row r="9483" spans="3:21" x14ac:dyDescent="0.3">
      <c r="C9483" s="1" t="str">
        <f t="shared" si="2693"/>
        <v>241201</v>
      </c>
      <c r="D9483" t="str">
        <f t="shared" si="2694"/>
        <v>2</v>
      </c>
      <c r="E9483" t="str">
        <f t="shared" si="2695"/>
        <v>4</v>
      </c>
      <c r="F9483" t="str">
        <f t="shared" si="2696"/>
        <v>1</v>
      </c>
      <c r="G9483" t="str">
        <f t="shared" si="2697"/>
        <v>2</v>
      </c>
      <c r="H9483" t="str">
        <f t="shared" si="2698"/>
        <v>0</v>
      </c>
      <c r="I9483" t="str">
        <f t="shared" si="2699"/>
        <v>1</v>
      </c>
      <c r="J9483" s="1" t="s">
        <v>9481</v>
      </c>
      <c r="K9483" t="str">
        <f t="shared" si="2686"/>
        <v>9</v>
      </c>
      <c r="L9483" t="str">
        <f t="shared" si="2682"/>
        <v>4</v>
      </c>
      <c r="M9483" t="str">
        <f t="shared" si="2683"/>
        <v>8</v>
      </c>
      <c r="N9483" t="str">
        <f t="shared" si="2684"/>
        <v>2</v>
      </c>
      <c r="O9483">
        <f t="shared" si="2685"/>
        <v>107</v>
      </c>
      <c r="P9483">
        <f t="shared" si="2687"/>
        <v>9.7272727272727266</v>
      </c>
      <c r="Q9483" t="b">
        <f t="shared" si="2688"/>
        <v>0</v>
      </c>
      <c r="R9483">
        <f t="shared" si="2689"/>
        <v>0</v>
      </c>
      <c r="S9483">
        <f t="shared" si="2690"/>
        <v>0</v>
      </c>
      <c r="T9483">
        <f t="shared" si="2691"/>
        <v>4</v>
      </c>
      <c r="U9483">
        <f t="shared" si="2692"/>
        <v>0</v>
      </c>
    </row>
    <row r="9484" spans="3:21" x14ac:dyDescent="0.3">
      <c r="C9484" s="1" t="str">
        <f t="shared" si="2693"/>
        <v>241201</v>
      </c>
      <c r="D9484" t="str">
        <f t="shared" si="2694"/>
        <v>2</v>
      </c>
      <c r="E9484" t="str">
        <f t="shared" si="2695"/>
        <v>4</v>
      </c>
      <c r="F9484" t="str">
        <f t="shared" si="2696"/>
        <v>1</v>
      </c>
      <c r="G9484" t="str">
        <f t="shared" si="2697"/>
        <v>2</v>
      </c>
      <c r="H9484" t="str">
        <f t="shared" si="2698"/>
        <v>0</v>
      </c>
      <c r="I9484" t="str">
        <f t="shared" si="2699"/>
        <v>1</v>
      </c>
      <c r="J9484" s="1" t="s">
        <v>9482</v>
      </c>
      <c r="K9484" t="str">
        <f t="shared" si="2686"/>
        <v>9</v>
      </c>
      <c r="L9484" t="str">
        <f t="shared" si="2682"/>
        <v>4</v>
      </c>
      <c r="M9484" t="str">
        <f t="shared" si="2683"/>
        <v>8</v>
      </c>
      <c r="N9484" t="str">
        <f t="shared" si="2684"/>
        <v>3</v>
      </c>
      <c r="O9484">
        <f t="shared" si="2685"/>
        <v>108</v>
      </c>
      <c r="P9484">
        <f t="shared" si="2687"/>
        <v>9.8181818181818183</v>
      </c>
      <c r="Q9484" t="b">
        <f t="shared" si="2688"/>
        <v>0</v>
      </c>
      <c r="R9484">
        <f t="shared" si="2689"/>
        <v>0</v>
      </c>
      <c r="S9484">
        <f t="shared" si="2690"/>
        <v>0</v>
      </c>
      <c r="T9484">
        <f t="shared" si="2691"/>
        <v>4</v>
      </c>
      <c r="U9484">
        <f t="shared" si="2692"/>
        <v>0</v>
      </c>
    </row>
    <row r="9485" spans="3:21" x14ac:dyDescent="0.3">
      <c r="C9485" s="1" t="str">
        <f t="shared" si="2693"/>
        <v>241201</v>
      </c>
      <c r="D9485" t="str">
        <f t="shared" si="2694"/>
        <v>2</v>
      </c>
      <c r="E9485" t="str">
        <f t="shared" si="2695"/>
        <v>4</v>
      </c>
      <c r="F9485" t="str">
        <f t="shared" si="2696"/>
        <v>1</v>
      </c>
      <c r="G9485" t="str">
        <f t="shared" si="2697"/>
        <v>2</v>
      </c>
      <c r="H9485" t="str">
        <f t="shared" si="2698"/>
        <v>0</v>
      </c>
      <c r="I9485" t="str">
        <f t="shared" si="2699"/>
        <v>1</v>
      </c>
      <c r="J9485" s="1" t="s">
        <v>9483</v>
      </c>
      <c r="K9485" t="str">
        <f t="shared" si="2686"/>
        <v>9</v>
      </c>
      <c r="L9485" t="str">
        <f t="shared" si="2682"/>
        <v>4</v>
      </c>
      <c r="M9485" t="str">
        <f t="shared" si="2683"/>
        <v>8</v>
      </c>
      <c r="N9485" t="str">
        <f t="shared" si="2684"/>
        <v>4</v>
      </c>
      <c r="O9485">
        <f t="shared" si="2685"/>
        <v>109</v>
      </c>
      <c r="P9485">
        <f t="shared" si="2687"/>
        <v>9.9090909090909083</v>
      </c>
      <c r="Q9485" t="b">
        <f t="shared" si="2688"/>
        <v>0</v>
      </c>
      <c r="R9485">
        <f t="shared" si="2689"/>
        <v>0</v>
      </c>
      <c r="S9485">
        <f t="shared" si="2690"/>
        <v>0</v>
      </c>
      <c r="T9485">
        <f t="shared" si="2691"/>
        <v>4</v>
      </c>
      <c r="U9485">
        <f t="shared" si="2692"/>
        <v>0</v>
      </c>
    </row>
    <row r="9486" spans="3:21" x14ac:dyDescent="0.3">
      <c r="C9486" s="1" t="str">
        <f t="shared" si="2693"/>
        <v>241201</v>
      </c>
      <c r="D9486" t="str">
        <f t="shared" si="2694"/>
        <v>2</v>
      </c>
      <c r="E9486" t="str">
        <f t="shared" si="2695"/>
        <v>4</v>
      </c>
      <c r="F9486" t="str">
        <f t="shared" si="2696"/>
        <v>1</v>
      </c>
      <c r="G9486" t="str">
        <f t="shared" si="2697"/>
        <v>2</v>
      </c>
      <c r="H9486" t="str">
        <f t="shared" si="2698"/>
        <v>0</v>
      </c>
      <c r="I9486" t="str">
        <f t="shared" si="2699"/>
        <v>1</v>
      </c>
      <c r="J9486" s="1" t="s">
        <v>9484</v>
      </c>
      <c r="K9486" t="str">
        <f t="shared" si="2686"/>
        <v>9</v>
      </c>
      <c r="L9486" t="str">
        <f t="shared" si="2682"/>
        <v>4</v>
      </c>
      <c r="M9486" t="str">
        <f t="shared" si="2683"/>
        <v>8</v>
      </c>
      <c r="N9486" t="str">
        <f t="shared" si="2684"/>
        <v>5</v>
      </c>
      <c r="O9486">
        <f t="shared" si="2685"/>
        <v>110</v>
      </c>
      <c r="P9486">
        <f t="shared" si="2687"/>
        <v>10</v>
      </c>
      <c r="Q9486" t="b">
        <f t="shared" si="2688"/>
        <v>1</v>
      </c>
      <c r="R9486">
        <f t="shared" si="2689"/>
        <v>1</v>
      </c>
      <c r="S9486">
        <f t="shared" si="2690"/>
        <v>1</v>
      </c>
      <c r="T9486">
        <f t="shared" si="2691"/>
        <v>4</v>
      </c>
      <c r="U9486">
        <f t="shared" si="2692"/>
        <v>4</v>
      </c>
    </row>
    <row r="9487" spans="3:21" x14ac:dyDescent="0.3">
      <c r="C9487" s="1" t="str">
        <f t="shared" si="2693"/>
        <v>241201</v>
      </c>
      <c r="D9487" t="str">
        <f t="shared" si="2694"/>
        <v>2</v>
      </c>
      <c r="E9487" t="str">
        <f t="shared" si="2695"/>
        <v>4</v>
      </c>
      <c r="F9487" t="str">
        <f t="shared" si="2696"/>
        <v>1</v>
      </c>
      <c r="G9487" t="str">
        <f t="shared" si="2697"/>
        <v>2</v>
      </c>
      <c r="H9487" t="str">
        <f t="shared" si="2698"/>
        <v>0</v>
      </c>
      <c r="I9487" t="str">
        <f t="shared" si="2699"/>
        <v>1</v>
      </c>
      <c r="J9487" s="1" t="s">
        <v>9485</v>
      </c>
      <c r="K9487" t="str">
        <f t="shared" si="2686"/>
        <v>9</v>
      </c>
      <c r="L9487" t="str">
        <f t="shared" si="2682"/>
        <v>4</v>
      </c>
      <c r="M9487" t="str">
        <f t="shared" si="2683"/>
        <v>8</v>
      </c>
      <c r="N9487" t="str">
        <f t="shared" si="2684"/>
        <v>6</v>
      </c>
      <c r="O9487">
        <f t="shared" si="2685"/>
        <v>111</v>
      </c>
      <c r="P9487">
        <f t="shared" si="2687"/>
        <v>10.090909090909092</v>
      </c>
      <c r="Q9487" t="b">
        <f t="shared" si="2688"/>
        <v>0</v>
      </c>
      <c r="R9487">
        <f t="shared" si="2689"/>
        <v>0</v>
      </c>
      <c r="S9487">
        <f t="shared" si="2690"/>
        <v>0</v>
      </c>
      <c r="T9487">
        <f t="shared" si="2691"/>
        <v>4</v>
      </c>
      <c r="U9487">
        <f t="shared" si="2692"/>
        <v>0</v>
      </c>
    </row>
    <row r="9488" spans="3:21" x14ac:dyDescent="0.3">
      <c r="C9488" s="1" t="str">
        <f t="shared" si="2693"/>
        <v>241201</v>
      </c>
      <c r="D9488" t="str">
        <f t="shared" si="2694"/>
        <v>2</v>
      </c>
      <c r="E9488" t="str">
        <f t="shared" si="2695"/>
        <v>4</v>
      </c>
      <c r="F9488" t="str">
        <f t="shared" si="2696"/>
        <v>1</v>
      </c>
      <c r="G9488" t="str">
        <f t="shared" si="2697"/>
        <v>2</v>
      </c>
      <c r="H9488" t="str">
        <f t="shared" si="2698"/>
        <v>0</v>
      </c>
      <c r="I9488" t="str">
        <f t="shared" si="2699"/>
        <v>1</v>
      </c>
      <c r="J9488" s="1" t="s">
        <v>9486</v>
      </c>
      <c r="K9488" t="str">
        <f t="shared" si="2686"/>
        <v>9</v>
      </c>
      <c r="L9488" t="str">
        <f t="shared" si="2682"/>
        <v>4</v>
      </c>
      <c r="M9488" t="str">
        <f t="shared" si="2683"/>
        <v>8</v>
      </c>
      <c r="N9488" t="str">
        <f t="shared" si="2684"/>
        <v>7</v>
      </c>
      <c r="O9488">
        <f t="shared" si="2685"/>
        <v>112</v>
      </c>
      <c r="P9488">
        <f t="shared" si="2687"/>
        <v>10.181818181818182</v>
      </c>
      <c r="Q9488" t="b">
        <f t="shared" si="2688"/>
        <v>0</v>
      </c>
      <c r="R9488">
        <f t="shared" si="2689"/>
        <v>0</v>
      </c>
      <c r="S9488">
        <f t="shared" si="2690"/>
        <v>0</v>
      </c>
      <c r="T9488">
        <f t="shared" si="2691"/>
        <v>4</v>
      </c>
      <c r="U9488">
        <f t="shared" si="2692"/>
        <v>0</v>
      </c>
    </row>
    <row r="9489" spans="3:21" x14ac:dyDescent="0.3">
      <c r="C9489" s="1" t="str">
        <f t="shared" si="2693"/>
        <v>241201</v>
      </c>
      <c r="D9489" t="str">
        <f t="shared" si="2694"/>
        <v>2</v>
      </c>
      <c r="E9489" t="str">
        <f t="shared" si="2695"/>
        <v>4</v>
      </c>
      <c r="F9489" t="str">
        <f t="shared" si="2696"/>
        <v>1</v>
      </c>
      <c r="G9489" t="str">
        <f t="shared" si="2697"/>
        <v>2</v>
      </c>
      <c r="H9489" t="str">
        <f t="shared" si="2698"/>
        <v>0</v>
      </c>
      <c r="I9489" t="str">
        <f t="shared" si="2699"/>
        <v>1</v>
      </c>
      <c r="J9489" s="1" t="s">
        <v>9487</v>
      </c>
      <c r="K9489" t="str">
        <f t="shared" si="2686"/>
        <v>9</v>
      </c>
      <c r="L9489" t="str">
        <f t="shared" si="2682"/>
        <v>4</v>
      </c>
      <c r="M9489" t="str">
        <f t="shared" si="2683"/>
        <v>8</v>
      </c>
      <c r="N9489" t="str">
        <f t="shared" si="2684"/>
        <v>8</v>
      </c>
      <c r="O9489">
        <f t="shared" si="2685"/>
        <v>113</v>
      </c>
      <c r="P9489">
        <f t="shared" si="2687"/>
        <v>10.272727272727273</v>
      </c>
      <c r="Q9489" t="b">
        <f t="shared" si="2688"/>
        <v>0</v>
      </c>
      <c r="R9489">
        <f t="shared" si="2689"/>
        <v>0</v>
      </c>
      <c r="S9489">
        <f t="shared" si="2690"/>
        <v>0</v>
      </c>
      <c r="T9489">
        <f t="shared" si="2691"/>
        <v>4</v>
      </c>
      <c r="U9489">
        <f t="shared" si="2692"/>
        <v>0</v>
      </c>
    </row>
    <row r="9490" spans="3:21" x14ac:dyDescent="0.3">
      <c r="C9490" s="1" t="str">
        <f t="shared" si="2693"/>
        <v>241201</v>
      </c>
      <c r="D9490" t="str">
        <f t="shared" si="2694"/>
        <v>2</v>
      </c>
      <c r="E9490" t="str">
        <f t="shared" si="2695"/>
        <v>4</v>
      </c>
      <c r="F9490" t="str">
        <f t="shared" si="2696"/>
        <v>1</v>
      </c>
      <c r="G9490" t="str">
        <f t="shared" si="2697"/>
        <v>2</v>
      </c>
      <c r="H9490" t="str">
        <f t="shared" si="2698"/>
        <v>0</v>
      </c>
      <c r="I9490" t="str">
        <f t="shared" si="2699"/>
        <v>1</v>
      </c>
      <c r="J9490" s="1" t="s">
        <v>9488</v>
      </c>
      <c r="K9490" t="str">
        <f t="shared" si="2686"/>
        <v>9</v>
      </c>
      <c r="L9490" t="str">
        <f t="shared" si="2682"/>
        <v>4</v>
      </c>
      <c r="M9490" t="str">
        <f t="shared" si="2683"/>
        <v>8</v>
      </c>
      <c r="N9490" t="str">
        <f t="shared" si="2684"/>
        <v>9</v>
      </c>
      <c r="O9490">
        <f t="shared" si="2685"/>
        <v>114</v>
      </c>
      <c r="P9490">
        <f t="shared" si="2687"/>
        <v>10.363636363636363</v>
      </c>
      <c r="Q9490" t="b">
        <f t="shared" si="2688"/>
        <v>0</v>
      </c>
      <c r="R9490">
        <f t="shared" si="2689"/>
        <v>0</v>
      </c>
      <c r="S9490">
        <f t="shared" si="2690"/>
        <v>0</v>
      </c>
      <c r="T9490">
        <f t="shared" si="2691"/>
        <v>4</v>
      </c>
      <c r="U9490">
        <f t="shared" si="2692"/>
        <v>0</v>
      </c>
    </row>
    <row r="9491" spans="3:21" x14ac:dyDescent="0.3">
      <c r="C9491" s="1" t="str">
        <f t="shared" si="2693"/>
        <v>241201</v>
      </c>
      <c r="D9491" t="str">
        <f t="shared" si="2694"/>
        <v>2</v>
      </c>
      <c r="E9491" t="str">
        <f t="shared" si="2695"/>
        <v>4</v>
      </c>
      <c r="F9491" t="str">
        <f t="shared" si="2696"/>
        <v>1</v>
      </c>
      <c r="G9491" t="str">
        <f t="shared" si="2697"/>
        <v>2</v>
      </c>
      <c r="H9491" t="str">
        <f t="shared" si="2698"/>
        <v>0</v>
      </c>
      <c r="I9491" t="str">
        <f t="shared" si="2699"/>
        <v>1</v>
      </c>
      <c r="J9491" s="1" t="s">
        <v>9489</v>
      </c>
      <c r="K9491" t="str">
        <f t="shared" si="2686"/>
        <v>9</v>
      </c>
      <c r="L9491" t="str">
        <f t="shared" si="2682"/>
        <v>4</v>
      </c>
      <c r="M9491" t="str">
        <f t="shared" si="2683"/>
        <v>9</v>
      </c>
      <c r="N9491" t="str">
        <f t="shared" si="2684"/>
        <v>0</v>
      </c>
      <c r="O9491">
        <f t="shared" si="2685"/>
        <v>107</v>
      </c>
      <c r="P9491">
        <f t="shared" si="2687"/>
        <v>9.7272727272727266</v>
      </c>
      <c r="Q9491" t="b">
        <f t="shared" si="2688"/>
        <v>0</v>
      </c>
      <c r="R9491">
        <f t="shared" si="2689"/>
        <v>0</v>
      </c>
      <c r="S9491">
        <f t="shared" si="2690"/>
        <v>0</v>
      </c>
      <c r="T9491">
        <f t="shared" si="2691"/>
        <v>4</v>
      </c>
      <c r="U9491">
        <f t="shared" si="2692"/>
        <v>0</v>
      </c>
    </row>
    <row r="9492" spans="3:21" x14ac:dyDescent="0.3">
      <c r="C9492" s="1" t="str">
        <f t="shared" si="2693"/>
        <v>241201</v>
      </c>
      <c r="D9492" t="str">
        <f t="shared" si="2694"/>
        <v>2</v>
      </c>
      <c r="E9492" t="str">
        <f t="shared" si="2695"/>
        <v>4</v>
      </c>
      <c r="F9492" t="str">
        <f t="shared" si="2696"/>
        <v>1</v>
      </c>
      <c r="G9492" t="str">
        <f t="shared" si="2697"/>
        <v>2</v>
      </c>
      <c r="H9492" t="str">
        <f t="shared" si="2698"/>
        <v>0</v>
      </c>
      <c r="I9492" t="str">
        <f t="shared" si="2699"/>
        <v>1</v>
      </c>
      <c r="J9492" s="1" t="s">
        <v>9490</v>
      </c>
      <c r="K9492" t="str">
        <f t="shared" si="2686"/>
        <v>9</v>
      </c>
      <c r="L9492" t="str">
        <f t="shared" si="2682"/>
        <v>4</v>
      </c>
      <c r="M9492" t="str">
        <f t="shared" si="2683"/>
        <v>9</v>
      </c>
      <c r="N9492" t="str">
        <f t="shared" si="2684"/>
        <v>1</v>
      </c>
      <c r="O9492">
        <f t="shared" si="2685"/>
        <v>108</v>
      </c>
      <c r="P9492">
        <f t="shared" si="2687"/>
        <v>9.8181818181818183</v>
      </c>
      <c r="Q9492" t="b">
        <f t="shared" si="2688"/>
        <v>0</v>
      </c>
      <c r="R9492">
        <f t="shared" si="2689"/>
        <v>0</v>
      </c>
      <c r="S9492">
        <f t="shared" si="2690"/>
        <v>0</v>
      </c>
      <c r="T9492">
        <f t="shared" si="2691"/>
        <v>4</v>
      </c>
      <c r="U9492">
        <f t="shared" si="2692"/>
        <v>0</v>
      </c>
    </row>
    <row r="9493" spans="3:21" x14ac:dyDescent="0.3">
      <c r="C9493" s="1" t="str">
        <f t="shared" si="2693"/>
        <v>241201</v>
      </c>
      <c r="D9493" t="str">
        <f t="shared" si="2694"/>
        <v>2</v>
      </c>
      <c r="E9493" t="str">
        <f t="shared" si="2695"/>
        <v>4</v>
      </c>
      <c r="F9493" t="str">
        <f t="shared" si="2696"/>
        <v>1</v>
      </c>
      <c r="G9493" t="str">
        <f t="shared" si="2697"/>
        <v>2</v>
      </c>
      <c r="H9493" t="str">
        <f t="shared" si="2698"/>
        <v>0</v>
      </c>
      <c r="I9493" t="str">
        <f t="shared" si="2699"/>
        <v>1</v>
      </c>
      <c r="J9493" s="1" t="s">
        <v>9491</v>
      </c>
      <c r="K9493" t="str">
        <f t="shared" si="2686"/>
        <v>9</v>
      </c>
      <c r="L9493" t="str">
        <f t="shared" si="2682"/>
        <v>4</v>
      </c>
      <c r="M9493" t="str">
        <f t="shared" si="2683"/>
        <v>9</v>
      </c>
      <c r="N9493" t="str">
        <f t="shared" si="2684"/>
        <v>2</v>
      </c>
      <c r="O9493">
        <f t="shared" si="2685"/>
        <v>109</v>
      </c>
      <c r="P9493">
        <f t="shared" si="2687"/>
        <v>9.9090909090909083</v>
      </c>
      <c r="Q9493" t="b">
        <f t="shared" si="2688"/>
        <v>0</v>
      </c>
      <c r="R9493">
        <f t="shared" si="2689"/>
        <v>0</v>
      </c>
      <c r="S9493">
        <f t="shared" si="2690"/>
        <v>0</v>
      </c>
      <c r="T9493">
        <f t="shared" si="2691"/>
        <v>4</v>
      </c>
      <c r="U9493">
        <f t="shared" si="2692"/>
        <v>0</v>
      </c>
    </row>
    <row r="9494" spans="3:21" x14ac:dyDescent="0.3">
      <c r="C9494" s="1" t="str">
        <f t="shared" si="2693"/>
        <v>241201</v>
      </c>
      <c r="D9494" t="str">
        <f t="shared" si="2694"/>
        <v>2</v>
      </c>
      <c r="E9494" t="str">
        <f t="shared" si="2695"/>
        <v>4</v>
      </c>
      <c r="F9494" t="str">
        <f t="shared" si="2696"/>
        <v>1</v>
      </c>
      <c r="G9494" t="str">
        <f t="shared" si="2697"/>
        <v>2</v>
      </c>
      <c r="H9494" t="str">
        <f t="shared" si="2698"/>
        <v>0</v>
      </c>
      <c r="I9494" t="str">
        <f t="shared" si="2699"/>
        <v>1</v>
      </c>
      <c r="J9494" s="1" t="s">
        <v>9492</v>
      </c>
      <c r="K9494" t="str">
        <f t="shared" si="2686"/>
        <v>9</v>
      </c>
      <c r="L9494" t="str">
        <f t="shared" si="2682"/>
        <v>4</v>
      </c>
      <c r="M9494" t="str">
        <f t="shared" si="2683"/>
        <v>9</v>
      </c>
      <c r="N9494" t="str">
        <f t="shared" si="2684"/>
        <v>3</v>
      </c>
      <c r="O9494">
        <f t="shared" si="2685"/>
        <v>110</v>
      </c>
      <c r="P9494">
        <f t="shared" si="2687"/>
        <v>10</v>
      </c>
      <c r="Q9494" t="b">
        <f t="shared" si="2688"/>
        <v>1</v>
      </c>
      <c r="R9494">
        <f t="shared" si="2689"/>
        <v>1</v>
      </c>
      <c r="S9494">
        <f t="shared" si="2690"/>
        <v>1</v>
      </c>
      <c r="T9494">
        <f t="shared" si="2691"/>
        <v>4</v>
      </c>
      <c r="U9494">
        <f t="shared" si="2692"/>
        <v>4</v>
      </c>
    </row>
    <row r="9495" spans="3:21" x14ac:dyDescent="0.3">
      <c r="C9495" s="1" t="str">
        <f t="shared" si="2693"/>
        <v>241201</v>
      </c>
      <c r="D9495" t="str">
        <f t="shared" si="2694"/>
        <v>2</v>
      </c>
      <c r="E9495" t="str">
        <f t="shared" si="2695"/>
        <v>4</v>
      </c>
      <c r="F9495" t="str">
        <f t="shared" si="2696"/>
        <v>1</v>
      </c>
      <c r="G9495" t="str">
        <f t="shared" si="2697"/>
        <v>2</v>
      </c>
      <c r="H9495" t="str">
        <f t="shared" si="2698"/>
        <v>0</v>
      </c>
      <c r="I9495" t="str">
        <f t="shared" si="2699"/>
        <v>1</v>
      </c>
      <c r="J9495" s="1" t="s">
        <v>9493</v>
      </c>
      <c r="K9495" t="str">
        <f t="shared" si="2686"/>
        <v>9</v>
      </c>
      <c r="L9495" t="str">
        <f t="shared" si="2682"/>
        <v>4</v>
      </c>
      <c r="M9495" t="str">
        <f t="shared" si="2683"/>
        <v>9</v>
      </c>
      <c r="N9495" t="str">
        <f t="shared" si="2684"/>
        <v>4</v>
      </c>
      <c r="O9495">
        <f t="shared" si="2685"/>
        <v>111</v>
      </c>
      <c r="P9495">
        <f t="shared" si="2687"/>
        <v>10.090909090909092</v>
      </c>
      <c r="Q9495" t="b">
        <f t="shared" si="2688"/>
        <v>0</v>
      </c>
      <c r="R9495">
        <f t="shared" si="2689"/>
        <v>0</v>
      </c>
      <c r="S9495">
        <f t="shared" si="2690"/>
        <v>0</v>
      </c>
      <c r="T9495">
        <f t="shared" si="2691"/>
        <v>4</v>
      </c>
      <c r="U9495">
        <f t="shared" si="2692"/>
        <v>0</v>
      </c>
    </row>
    <row r="9496" spans="3:21" x14ac:dyDescent="0.3">
      <c r="C9496" s="1" t="str">
        <f t="shared" si="2693"/>
        <v>241201</v>
      </c>
      <c r="D9496" t="str">
        <f t="shared" si="2694"/>
        <v>2</v>
      </c>
      <c r="E9496" t="str">
        <f t="shared" si="2695"/>
        <v>4</v>
      </c>
      <c r="F9496" t="str">
        <f t="shared" si="2696"/>
        <v>1</v>
      </c>
      <c r="G9496" t="str">
        <f t="shared" si="2697"/>
        <v>2</v>
      </c>
      <c r="H9496" t="str">
        <f t="shared" si="2698"/>
        <v>0</v>
      </c>
      <c r="I9496" t="str">
        <f t="shared" si="2699"/>
        <v>1</v>
      </c>
      <c r="J9496" s="1" t="s">
        <v>9494</v>
      </c>
      <c r="K9496" t="str">
        <f t="shared" si="2686"/>
        <v>9</v>
      </c>
      <c r="L9496" t="str">
        <f t="shared" si="2682"/>
        <v>4</v>
      </c>
      <c r="M9496" t="str">
        <f t="shared" si="2683"/>
        <v>9</v>
      </c>
      <c r="N9496" t="str">
        <f t="shared" si="2684"/>
        <v>5</v>
      </c>
      <c r="O9496">
        <f t="shared" si="2685"/>
        <v>112</v>
      </c>
      <c r="P9496">
        <f t="shared" si="2687"/>
        <v>10.181818181818182</v>
      </c>
      <c r="Q9496" t="b">
        <f t="shared" si="2688"/>
        <v>0</v>
      </c>
      <c r="R9496">
        <f t="shared" si="2689"/>
        <v>0</v>
      </c>
      <c r="S9496">
        <f t="shared" si="2690"/>
        <v>0</v>
      </c>
      <c r="T9496">
        <f t="shared" si="2691"/>
        <v>4</v>
      </c>
      <c r="U9496">
        <f t="shared" si="2692"/>
        <v>0</v>
      </c>
    </row>
    <row r="9497" spans="3:21" x14ac:dyDescent="0.3">
      <c r="C9497" s="1" t="str">
        <f t="shared" si="2693"/>
        <v>241201</v>
      </c>
      <c r="D9497" t="str">
        <f t="shared" si="2694"/>
        <v>2</v>
      </c>
      <c r="E9497" t="str">
        <f t="shared" si="2695"/>
        <v>4</v>
      </c>
      <c r="F9497" t="str">
        <f t="shared" si="2696"/>
        <v>1</v>
      </c>
      <c r="G9497" t="str">
        <f t="shared" si="2697"/>
        <v>2</v>
      </c>
      <c r="H9497" t="str">
        <f t="shared" si="2698"/>
        <v>0</v>
      </c>
      <c r="I9497" t="str">
        <f t="shared" si="2699"/>
        <v>1</v>
      </c>
      <c r="J9497" s="1" t="s">
        <v>9495</v>
      </c>
      <c r="K9497" t="str">
        <f t="shared" si="2686"/>
        <v>9</v>
      </c>
      <c r="L9497" t="str">
        <f t="shared" si="2682"/>
        <v>4</v>
      </c>
      <c r="M9497" t="str">
        <f t="shared" si="2683"/>
        <v>9</v>
      </c>
      <c r="N9497" t="str">
        <f t="shared" si="2684"/>
        <v>6</v>
      </c>
      <c r="O9497">
        <f t="shared" si="2685"/>
        <v>113</v>
      </c>
      <c r="P9497">
        <f t="shared" si="2687"/>
        <v>10.272727272727273</v>
      </c>
      <c r="Q9497" t="b">
        <f t="shared" si="2688"/>
        <v>0</v>
      </c>
      <c r="R9497">
        <f t="shared" si="2689"/>
        <v>0</v>
      </c>
      <c r="S9497">
        <f t="shared" si="2690"/>
        <v>0</v>
      </c>
      <c r="T9497">
        <f t="shared" si="2691"/>
        <v>4</v>
      </c>
      <c r="U9497">
        <f t="shared" si="2692"/>
        <v>0</v>
      </c>
    </row>
    <row r="9498" spans="3:21" x14ac:dyDescent="0.3">
      <c r="C9498" s="1" t="str">
        <f t="shared" si="2693"/>
        <v>241201</v>
      </c>
      <c r="D9498" t="str">
        <f t="shared" si="2694"/>
        <v>2</v>
      </c>
      <c r="E9498" t="str">
        <f t="shared" si="2695"/>
        <v>4</v>
      </c>
      <c r="F9498" t="str">
        <f t="shared" si="2696"/>
        <v>1</v>
      </c>
      <c r="G9498" t="str">
        <f t="shared" si="2697"/>
        <v>2</v>
      </c>
      <c r="H9498" t="str">
        <f t="shared" si="2698"/>
        <v>0</v>
      </c>
      <c r="I9498" t="str">
        <f t="shared" si="2699"/>
        <v>1</v>
      </c>
      <c r="J9498" s="1" t="s">
        <v>9496</v>
      </c>
      <c r="K9498" t="str">
        <f t="shared" si="2686"/>
        <v>9</v>
      </c>
      <c r="L9498" t="str">
        <f t="shared" si="2682"/>
        <v>4</v>
      </c>
      <c r="M9498" t="str">
        <f t="shared" si="2683"/>
        <v>9</v>
      </c>
      <c r="N9498" t="str">
        <f t="shared" si="2684"/>
        <v>7</v>
      </c>
      <c r="O9498">
        <f t="shared" si="2685"/>
        <v>114</v>
      </c>
      <c r="P9498">
        <f t="shared" si="2687"/>
        <v>10.363636363636363</v>
      </c>
      <c r="Q9498" t="b">
        <f t="shared" si="2688"/>
        <v>0</v>
      </c>
      <c r="R9498">
        <f t="shared" si="2689"/>
        <v>0</v>
      </c>
      <c r="S9498">
        <f t="shared" si="2690"/>
        <v>0</v>
      </c>
      <c r="T9498">
        <f t="shared" si="2691"/>
        <v>4</v>
      </c>
      <c r="U9498">
        <f t="shared" si="2692"/>
        <v>0</v>
      </c>
    </row>
    <row r="9499" spans="3:21" x14ac:dyDescent="0.3">
      <c r="C9499" s="1" t="str">
        <f t="shared" si="2693"/>
        <v>241201</v>
      </c>
      <c r="D9499" t="str">
        <f t="shared" si="2694"/>
        <v>2</v>
      </c>
      <c r="E9499" t="str">
        <f t="shared" si="2695"/>
        <v>4</v>
      </c>
      <c r="F9499" t="str">
        <f t="shared" si="2696"/>
        <v>1</v>
      </c>
      <c r="G9499" t="str">
        <f t="shared" si="2697"/>
        <v>2</v>
      </c>
      <c r="H9499" t="str">
        <f t="shared" si="2698"/>
        <v>0</v>
      </c>
      <c r="I9499" t="str">
        <f t="shared" si="2699"/>
        <v>1</v>
      </c>
      <c r="J9499" s="1" t="s">
        <v>9497</v>
      </c>
      <c r="K9499" t="str">
        <f t="shared" si="2686"/>
        <v>9</v>
      </c>
      <c r="L9499" t="str">
        <f t="shared" si="2682"/>
        <v>4</v>
      </c>
      <c r="M9499" t="str">
        <f t="shared" si="2683"/>
        <v>9</v>
      </c>
      <c r="N9499" t="str">
        <f t="shared" si="2684"/>
        <v>8</v>
      </c>
      <c r="O9499">
        <f t="shared" si="2685"/>
        <v>115</v>
      </c>
      <c r="P9499">
        <f t="shared" si="2687"/>
        <v>10.454545454545455</v>
      </c>
      <c r="Q9499" t="b">
        <f t="shared" si="2688"/>
        <v>0</v>
      </c>
      <c r="R9499">
        <f t="shared" si="2689"/>
        <v>0</v>
      </c>
      <c r="S9499">
        <f t="shared" si="2690"/>
        <v>0</v>
      </c>
      <c r="T9499">
        <f t="shared" si="2691"/>
        <v>4</v>
      </c>
      <c r="U9499">
        <f t="shared" si="2692"/>
        <v>0</v>
      </c>
    </row>
    <row r="9500" spans="3:21" x14ac:dyDescent="0.3">
      <c r="C9500" s="1" t="str">
        <f t="shared" si="2693"/>
        <v>241201</v>
      </c>
      <c r="D9500" t="str">
        <f t="shared" si="2694"/>
        <v>2</v>
      </c>
      <c r="E9500" t="str">
        <f t="shared" si="2695"/>
        <v>4</v>
      </c>
      <c r="F9500" t="str">
        <f t="shared" si="2696"/>
        <v>1</v>
      </c>
      <c r="G9500" t="str">
        <f t="shared" si="2697"/>
        <v>2</v>
      </c>
      <c r="H9500" t="str">
        <f t="shared" si="2698"/>
        <v>0</v>
      </c>
      <c r="I9500" t="str">
        <f t="shared" si="2699"/>
        <v>1</v>
      </c>
      <c r="J9500" s="1" t="s">
        <v>9498</v>
      </c>
      <c r="K9500" t="str">
        <f t="shared" si="2686"/>
        <v>9</v>
      </c>
      <c r="L9500" t="str">
        <f t="shared" si="2682"/>
        <v>4</v>
      </c>
      <c r="M9500" t="str">
        <f t="shared" si="2683"/>
        <v>9</v>
      </c>
      <c r="N9500" t="str">
        <f t="shared" si="2684"/>
        <v>9</v>
      </c>
      <c r="O9500">
        <f t="shared" si="2685"/>
        <v>116</v>
      </c>
      <c r="P9500">
        <f t="shared" si="2687"/>
        <v>10.545454545454545</v>
      </c>
      <c r="Q9500" t="b">
        <f t="shared" si="2688"/>
        <v>0</v>
      </c>
      <c r="R9500">
        <f t="shared" si="2689"/>
        <v>0</v>
      </c>
      <c r="S9500">
        <f t="shared" si="2690"/>
        <v>0</v>
      </c>
      <c r="T9500">
        <f t="shared" si="2691"/>
        <v>4</v>
      </c>
      <c r="U9500">
        <f t="shared" si="2692"/>
        <v>0</v>
      </c>
    </row>
    <row r="9501" spans="3:21" x14ac:dyDescent="0.3">
      <c r="C9501" s="1" t="str">
        <f t="shared" si="2693"/>
        <v>241201</v>
      </c>
      <c r="D9501" t="str">
        <f t="shared" si="2694"/>
        <v>2</v>
      </c>
      <c r="E9501" t="str">
        <f t="shared" si="2695"/>
        <v>4</v>
      </c>
      <c r="F9501" t="str">
        <f t="shared" si="2696"/>
        <v>1</v>
      </c>
      <c r="G9501" t="str">
        <f t="shared" si="2697"/>
        <v>2</v>
      </c>
      <c r="H9501" t="str">
        <f t="shared" si="2698"/>
        <v>0</v>
      </c>
      <c r="I9501" t="str">
        <f t="shared" si="2699"/>
        <v>1</v>
      </c>
      <c r="J9501" s="1" t="s">
        <v>9499</v>
      </c>
      <c r="K9501" t="str">
        <f t="shared" si="2686"/>
        <v>9</v>
      </c>
      <c r="L9501" t="str">
        <f t="shared" si="2682"/>
        <v>5</v>
      </c>
      <c r="M9501" t="str">
        <f t="shared" si="2683"/>
        <v>0</v>
      </c>
      <c r="N9501" t="str">
        <f t="shared" si="2684"/>
        <v>0</v>
      </c>
      <c r="O9501">
        <f t="shared" si="2685"/>
        <v>92</v>
      </c>
      <c r="P9501">
        <f t="shared" si="2687"/>
        <v>8.3636363636363633</v>
      </c>
      <c r="Q9501" t="b">
        <f t="shared" si="2688"/>
        <v>0</v>
      </c>
      <c r="R9501">
        <f t="shared" si="2689"/>
        <v>0</v>
      </c>
      <c r="S9501">
        <f t="shared" si="2690"/>
        <v>0</v>
      </c>
      <c r="T9501">
        <f t="shared" si="2691"/>
        <v>4</v>
      </c>
      <c r="U9501">
        <f t="shared" si="2692"/>
        <v>0</v>
      </c>
    </row>
    <row r="9502" spans="3:21" x14ac:dyDescent="0.3">
      <c r="C9502" s="1" t="str">
        <f t="shared" si="2693"/>
        <v>241201</v>
      </c>
      <c r="D9502" t="str">
        <f t="shared" si="2694"/>
        <v>2</v>
      </c>
      <c r="E9502" t="str">
        <f t="shared" si="2695"/>
        <v>4</v>
      </c>
      <c r="F9502" t="str">
        <f t="shared" si="2696"/>
        <v>1</v>
      </c>
      <c r="G9502" t="str">
        <f t="shared" si="2697"/>
        <v>2</v>
      </c>
      <c r="H9502" t="str">
        <f t="shared" si="2698"/>
        <v>0</v>
      </c>
      <c r="I9502" t="str">
        <f t="shared" si="2699"/>
        <v>1</v>
      </c>
      <c r="J9502" s="1" t="s">
        <v>9500</v>
      </c>
      <c r="K9502" t="str">
        <f t="shared" si="2686"/>
        <v>9</v>
      </c>
      <c r="L9502" t="str">
        <f t="shared" si="2682"/>
        <v>5</v>
      </c>
      <c r="M9502" t="str">
        <f t="shared" si="2683"/>
        <v>0</v>
      </c>
      <c r="N9502" t="str">
        <f t="shared" si="2684"/>
        <v>1</v>
      </c>
      <c r="O9502">
        <f t="shared" si="2685"/>
        <v>93</v>
      </c>
      <c r="P9502">
        <f t="shared" si="2687"/>
        <v>8.454545454545455</v>
      </c>
      <c r="Q9502" t="b">
        <f t="shared" si="2688"/>
        <v>0</v>
      </c>
      <c r="R9502">
        <f t="shared" si="2689"/>
        <v>0</v>
      </c>
      <c r="S9502">
        <f t="shared" si="2690"/>
        <v>0</v>
      </c>
      <c r="T9502">
        <f t="shared" si="2691"/>
        <v>4</v>
      </c>
      <c r="U9502">
        <f t="shared" si="2692"/>
        <v>0</v>
      </c>
    </row>
    <row r="9503" spans="3:21" x14ac:dyDescent="0.3">
      <c r="C9503" s="1" t="str">
        <f t="shared" si="2693"/>
        <v>241201</v>
      </c>
      <c r="D9503" t="str">
        <f t="shared" si="2694"/>
        <v>2</v>
      </c>
      <c r="E9503" t="str">
        <f t="shared" si="2695"/>
        <v>4</v>
      </c>
      <c r="F9503" t="str">
        <f t="shared" si="2696"/>
        <v>1</v>
      </c>
      <c r="G9503" t="str">
        <f t="shared" si="2697"/>
        <v>2</v>
      </c>
      <c r="H9503" t="str">
        <f t="shared" si="2698"/>
        <v>0</v>
      </c>
      <c r="I9503" t="str">
        <f t="shared" si="2699"/>
        <v>1</v>
      </c>
      <c r="J9503" s="1" t="s">
        <v>9501</v>
      </c>
      <c r="K9503" t="str">
        <f t="shared" si="2686"/>
        <v>9</v>
      </c>
      <c r="L9503" t="str">
        <f t="shared" si="2682"/>
        <v>5</v>
      </c>
      <c r="M9503" t="str">
        <f t="shared" si="2683"/>
        <v>0</v>
      </c>
      <c r="N9503" t="str">
        <f t="shared" si="2684"/>
        <v>2</v>
      </c>
      <c r="O9503">
        <f t="shared" si="2685"/>
        <v>94</v>
      </c>
      <c r="P9503">
        <f t="shared" si="2687"/>
        <v>8.545454545454545</v>
      </c>
      <c r="Q9503" t="b">
        <f t="shared" si="2688"/>
        <v>0</v>
      </c>
      <c r="R9503">
        <f t="shared" si="2689"/>
        <v>0</v>
      </c>
      <c r="S9503">
        <f t="shared" si="2690"/>
        <v>0</v>
      </c>
      <c r="T9503">
        <f t="shared" si="2691"/>
        <v>4</v>
      </c>
      <c r="U9503">
        <f t="shared" si="2692"/>
        <v>0</v>
      </c>
    </row>
    <row r="9504" spans="3:21" x14ac:dyDescent="0.3">
      <c r="C9504" s="1" t="str">
        <f t="shared" si="2693"/>
        <v>241201</v>
      </c>
      <c r="D9504" t="str">
        <f t="shared" si="2694"/>
        <v>2</v>
      </c>
      <c r="E9504" t="str">
        <f t="shared" si="2695"/>
        <v>4</v>
      </c>
      <c r="F9504" t="str">
        <f t="shared" si="2696"/>
        <v>1</v>
      </c>
      <c r="G9504" t="str">
        <f t="shared" si="2697"/>
        <v>2</v>
      </c>
      <c r="H9504" t="str">
        <f t="shared" si="2698"/>
        <v>0</v>
      </c>
      <c r="I9504" t="str">
        <f t="shared" si="2699"/>
        <v>1</v>
      </c>
      <c r="J9504" s="1" t="s">
        <v>9502</v>
      </c>
      <c r="K9504" t="str">
        <f t="shared" si="2686"/>
        <v>9</v>
      </c>
      <c r="L9504" t="str">
        <f t="shared" si="2682"/>
        <v>5</v>
      </c>
      <c r="M9504" t="str">
        <f t="shared" si="2683"/>
        <v>0</v>
      </c>
      <c r="N9504" t="str">
        <f t="shared" si="2684"/>
        <v>3</v>
      </c>
      <c r="O9504">
        <f t="shared" si="2685"/>
        <v>95</v>
      </c>
      <c r="P9504">
        <f t="shared" si="2687"/>
        <v>8.6363636363636367</v>
      </c>
      <c r="Q9504" t="b">
        <f t="shared" si="2688"/>
        <v>0</v>
      </c>
      <c r="R9504">
        <f t="shared" si="2689"/>
        <v>0</v>
      </c>
      <c r="S9504">
        <f t="shared" si="2690"/>
        <v>0</v>
      </c>
      <c r="T9504">
        <f t="shared" si="2691"/>
        <v>4</v>
      </c>
      <c r="U9504">
        <f t="shared" si="2692"/>
        <v>0</v>
      </c>
    </row>
    <row r="9505" spans="3:21" x14ac:dyDescent="0.3">
      <c r="C9505" s="1" t="str">
        <f t="shared" si="2693"/>
        <v>241201</v>
      </c>
      <c r="D9505" t="str">
        <f t="shared" si="2694"/>
        <v>2</v>
      </c>
      <c r="E9505" t="str">
        <f t="shared" si="2695"/>
        <v>4</v>
      </c>
      <c r="F9505" t="str">
        <f t="shared" si="2696"/>
        <v>1</v>
      </c>
      <c r="G9505" t="str">
        <f t="shared" si="2697"/>
        <v>2</v>
      </c>
      <c r="H9505" t="str">
        <f t="shared" si="2698"/>
        <v>0</v>
      </c>
      <c r="I9505" t="str">
        <f t="shared" si="2699"/>
        <v>1</v>
      </c>
      <c r="J9505" s="1" t="s">
        <v>9503</v>
      </c>
      <c r="K9505" t="str">
        <f t="shared" si="2686"/>
        <v>9</v>
      </c>
      <c r="L9505" t="str">
        <f t="shared" si="2682"/>
        <v>5</v>
      </c>
      <c r="M9505" t="str">
        <f t="shared" si="2683"/>
        <v>0</v>
      </c>
      <c r="N9505" t="str">
        <f t="shared" si="2684"/>
        <v>4</v>
      </c>
      <c r="O9505">
        <f t="shared" si="2685"/>
        <v>96</v>
      </c>
      <c r="P9505">
        <f t="shared" si="2687"/>
        <v>8.7272727272727266</v>
      </c>
      <c r="Q9505" t="b">
        <f t="shared" si="2688"/>
        <v>0</v>
      </c>
      <c r="R9505">
        <f t="shared" si="2689"/>
        <v>0</v>
      </c>
      <c r="S9505">
        <f t="shared" si="2690"/>
        <v>0</v>
      </c>
      <c r="T9505">
        <f t="shared" si="2691"/>
        <v>4</v>
      </c>
      <c r="U9505">
        <f t="shared" si="2692"/>
        <v>0</v>
      </c>
    </row>
    <row r="9506" spans="3:21" x14ac:dyDescent="0.3">
      <c r="C9506" s="1" t="str">
        <f t="shared" si="2693"/>
        <v>241201</v>
      </c>
      <c r="D9506" t="str">
        <f t="shared" si="2694"/>
        <v>2</v>
      </c>
      <c r="E9506" t="str">
        <f t="shared" si="2695"/>
        <v>4</v>
      </c>
      <c r="F9506" t="str">
        <f t="shared" si="2696"/>
        <v>1</v>
      </c>
      <c r="G9506" t="str">
        <f t="shared" si="2697"/>
        <v>2</v>
      </c>
      <c r="H9506" t="str">
        <f t="shared" si="2698"/>
        <v>0</v>
      </c>
      <c r="I9506" t="str">
        <f t="shared" si="2699"/>
        <v>1</v>
      </c>
      <c r="J9506" s="1" t="s">
        <v>9504</v>
      </c>
      <c r="K9506" t="str">
        <f t="shared" si="2686"/>
        <v>9</v>
      </c>
      <c r="L9506" t="str">
        <f t="shared" si="2682"/>
        <v>5</v>
      </c>
      <c r="M9506" t="str">
        <f t="shared" si="2683"/>
        <v>0</v>
      </c>
      <c r="N9506" t="str">
        <f t="shared" si="2684"/>
        <v>5</v>
      </c>
      <c r="O9506">
        <f t="shared" si="2685"/>
        <v>97</v>
      </c>
      <c r="P9506">
        <f t="shared" si="2687"/>
        <v>8.8181818181818183</v>
      </c>
      <c r="Q9506" t="b">
        <f t="shared" si="2688"/>
        <v>0</v>
      </c>
      <c r="R9506">
        <f t="shared" si="2689"/>
        <v>0</v>
      </c>
      <c r="S9506">
        <f t="shared" si="2690"/>
        <v>0</v>
      </c>
      <c r="T9506">
        <f t="shared" si="2691"/>
        <v>4</v>
      </c>
      <c r="U9506">
        <f t="shared" si="2692"/>
        <v>0</v>
      </c>
    </row>
    <row r="9507" spans="3:21" x14ac:dyDescent="0.3">
      <c r="C9507" s="1" t="str">
        <f t="shared" si="2693"/>
        <v>241201</v>
      </c>
      <c r="D9507" t="str">
        <f t="shared" si="2694"/>
        <v>2</v>
      </c>
      <c r="E9507" t="str">
        <f t="shared" si="2695"/>
        <v>4</v>
      </c>
      <c r="F9507" t="str">
        <f t="shared" si="2696"/>
        <v>1</v>
      </c>
      <c r="G9507" t="str">
        <f t="shared" si="2697"/>
        <v>2</v>
      </c>
      <c r="H9507" t="str">
        <f t="shared" si="2698"/>
        <v>0</v>
      </c>
      <c r="I9507" t="str">
        <f t="shared" si="2699"/>
        <v>1</v>
      </c>
      <c r="J9507" s="1" t="s">
        <v>9505</v>
      </c>
      <c r="K9507" t="str">
        <f t="shared" si="2686"/>
        <v>9</v>
      </c>
      <c r="L9507" t="str">
        <f t="shared" si="2682"/>
        <v>5</v>
      </c>
      <c r="M9507" t="str">
        <f t="shared" si="2683"/>
        <v>0</v>
      </c>
      <c r="N9507" t="str">
        <f t="shared" si="2684"/>
        <v>6</v>
      </c>
      <c r="O9507">
        <f t="shared" si="2685"/>
        <v>98</v>
      </c>
      <c r="P9507">
        <f t="shared" si="2687"/>
        <v>8.9090909090909083</v>
      </c>
      <c r="Q9507" t="b">
        <f t="shared" si="2688"/>
        <v>0</v>
      </c>
      <c r="R9507">
        <f t="shared" si="2689"/>
        <v>0</v>
      </c>
      <c r="S9507">
        <f t="shared" si="2690"/>
        <v>0</v>
      </c>
      <c r="T9507">
        <f t="shared" si="2691"/>
        <v>4</v>
      </c>
      <c r="U9507">
        <f t="shared" si="2692"/>
        <v>0</v>
      </c>
    </row>
    <row r="9508" spans="3:21" x14ac:dyDescent="0.3">
      <c r="C9508" s="1" t="str">
        <f t="shared" si="2693"/>
        <v>241201</v>
      </c>
      <c r="D9508" t="str">
        <f t="shared" si="2694"/>
        <v>2</v>
      </c>
      <c r="E9508" t="str">
        <f t="shared" si="2695"/>
        <v>4</v>
      </c>
      <c r="F9508" t="str">
        <f t="shared" si="2696"/>
        <v>1</v>
      </c>
      <c r="G9508" t="str">
        <f t="shared" si="2697"/>
        <v>2</v>
      </c>
      <c r="H9508" t="str">
        <f t="shared" si="2698"/>
        <v>0</v>
      </c>
      <c r="I9508" t="str">
        <f t="shared" si="2699"/>
        <v>1</v>
      </c>
      <c r="J9508" s="1" t="s">
        <v>9506</v>
      </c>
      <c r="K9508" t="str">
        <f t="shared" si="2686"/>
        <v>9</v>
      </c>
      <c r="L9508" t="str">
        <f t="shared" si="2682"/>
        <v>5</v>
      </c>
      <c r="M9508" t="str">
        <f t="shared" si="2683"/>
        <v>0</v>
      </c>
      <c r="N9508" t="str">
        <f t="shared" si="2684"/>
        <v>7</v>
      </c>
      <c r="O9508">
        <f t="shared" si="2685"/>
        <v>99</v>
      </c>
      <c r="P9508">
        <f t="shared" si="2687"/>
        <v>9</v>
      </c>
      <c r="Q9508" t="b">
        <f t="shared" si="2688"/>
        <v>1</v>
      </c>
      <c r="R9508">
        <f t="shared" si="2689"/>
        <v>1</v>
      </c>
      <c r="S9508">
        <f t="shared" si="2690"/>
        <v>1</v>
      </c>
      <c r="T9508">
        <f t="shared" si="2691"/>
        <v>4</v>
      </c>
      <c r="U9508">
        <f t="shared" si="2692"/>
        <v>4</v>
      </c>
    </row>
    <row r="9509" spans="3:21" x14ac:dyDescent="0.3">
      <c r="C9509" s="1" t="str">
        <f t="shared" si="2693"/>
        <v>241201</v>
      </c>
      <c r="D9509" t="str">
        <f t="shared" si="2694"/>
        <v>2</v>
      </c>
      <c r="E9509" t="str">
        <f t="shared" si="2695"/>
        <v>4</v>
      </c>
      <c r="F9509" t="str">
        <f t="shared" si="2696"/>
        <v>1</v>
      </c>
      <c r="G9509" t="str">
        <f t="shared" si="2697"/>
        <v>2</v>
      </c>
      <c r="H9509" t="str">
        <f t="shared" si="2698"/>
        <v>0</v>
      </c>
      <c r="I9509" t="str">
        <f t="shared" si="2699"/>
        <v>1</v>
      </c>
      <c r="J9509" s="1" t="s">
        <v>9507</v>
      </c>
      <c r="K9509" t="str">
        <f t="shared" si="2686"/>
        <v>9</v>
      </c>
      <c r="L9509" t="str">
        <f t="shared" si="2682"/>
        <v>5</v>
      </c>
      <c r="M9509" t="str">
        <f t="shared" si="2683"/>
        <v>0</v>
      </c>
      <c r="N9509" t="str">
        <f t="shared" si="2684"/>
        <v>8</v>
      </c>
      <c r="O9509">
        <f t="shared" si="2685"/>
        <v>100</v>
      </c>
      <c r="P9509">
        <f t="shared" si="2687"/>
        <v>9.0909090909090917</v>
      </c>
      <c r="Q9509" t="b">
        <f t="shared" si="2688"/>
        <v>0</v>
      </c>
      <c r="R9509">
        <f t="shared" si="2689"/>
        <v>0</v>
      </c>
      <c r="S9509">
        <f t="shared" si="2690"/>
        <v>0</v>
      </c>
      <c r="T9509">
        <f t="shared" si="2691"/>
        <v>4</v>
      </c>
      <c r="U9509">
        <f t="shared" si="2692"/>
        <v>0</v>
      </c>
    </row>
    <row r="9510" spans="3:21" x14ac:dyDescent="0.3">
      <c r="C9510" s="1" t="str">
        <f t="shared" si="2693"/>
        <v>241201</v>
      </c>
      <c r="D9510" t="str">
        <f t="shared" si="2694"/>
        <v>2</v>
      </c>
      <c r="E9510" t="str">
        <f t="shared" si="2695"/>
        <v>4</v>
      </c>
      <c r="F9510" t="str">
        <f t="shared" si="2696"/>
        <v>1</v>
      </c>
      <c r="G9510" t="str">
        <f t="shared" si="2697"/>
        <v>2</v>
      </c>
      <c r="H9510" t="str">
        <f t="shared" si="2698"/>
        <v>0</v>
      </c>
      <c r="I9510" t="str">
        <f t="shared" si="2699"/>
        <v>1</v>
      </c>
      <c r="J9510" s="1" t="s">
        <v>9508</v>
      </c>
      <c r="K9510" t="str">
        <f t="shared" si="2686"/>
        <v>9</v>
      </c>
      <c r="L9510" t="str">
        <f t="shared" si="2682"/>
        <v>5</v>
      </c>
      <c r="M9510" t="str">
        <f t="shared" si="2683"/>
        <v>0</v>
      </c>
      <c r="N9510" t="str">
        <f t="shared" si="2684"/>
        <v>9</v>
      </c>
      <c r="O9510">
        <f t="shared" si="2685"/>
        <v>101</v>
      </c>
      <c r="P9510">
        <f t="shared" si="2687"/>
        <v>9.1818181818181817</v>
      </c>
      <c r="Q9510" t="b">
        <f t="shared" si="2688"/>
        <v>0</v>
      </c>
      <c r="R9510">
        <f t="shared" si="2689"/>
        <v>0</v>
      </c>
      <c r="S9510">
        <f t="shared" si="2690"/>
        <v>0</v>
      </c>
      <c r="T9510">
        <f t="shared" si="2691"/>
        <v>4</v>
      </c>
      <c r="U9510">
        <f t="shared" si="2692"/>
        <v>0</v>
      </c>
    </row>
    <row r="9511" spans="3:21" x14ac:dyDescent="0.3">
      <c r="C9511" s="1" t="str">
        <f t="shared" si="2693"/>
        <v>241201</v>
      </c>
      <c r="D9511" t="str">
        <f t="shared" si="2694"/>
        <v>2</v>
      </c>
      <c r="E9511" t="str">
        <f t="shared" si="2695"/>
        <v>4</v>
      </c>
      <c r="F9511" t="str">
        <f t="shared" si="2696"/>
        <v>1</v>
      </c>
      <c r="G9511" t="str">
        <f t="shared" si="2697"/>
        <v>2</v>
      </c>
      <c r="H9511" t="str">
        <f t="shared" si="2698"/>
        <v>0</v>
      </c>
      <c r="I9511" t="str">
        <f t="shared" si="2699"/>
        <v>1</v>
      </c>
      <c r="J9511" s="1" t="s">
        <v>9509</v>
      </c>
      <c r="K9511" t="str">
        <f t="shared" si="2686"/>
        <v>9</v>
      </c>
      <c r="L9511" t="str">
        <f t="shared" si="2682"/>
        <v>5</v>
      </c>
      <c r="M9511" t="str">
        <f t="shared" si="2683"/>
        <v>1</v>
      </c>
      <c r="N9511" t="str">
        <f t="shared" si="2684"/>
        <v>0</v>
      </c>
      <c r="O9511">
        <f t="shared" si="2685"/>
        <v>94</v>
      </c>
      <c r="P9511">
        <f t="shared" si="2687"/>
        <v>8.545454545454545</v>
      </c>
      <c r="Q9511" t="b">
        <f t="shared" si="2688"/>
        <v>0</v>
      </c>
      <c r="R9511">
        <f t="shared" si="2689"/>
        <v>0</v>
      </c>
      <c r="S9511">
        <f t="shared" si="2690"/>
        <v>0</v>
      </c>
      <c r="T9511">
        <f t="shared" si="2691"/>
        <v>4</v>
      </c>
      <c r="U9511">
        <f t="shared" si="2692"/>
        <v>0</v>
      </c>
    </row>
    <row r="9512" spans="3:21" x14ac:dyDescent="0.3">
      <c r="C9512" s="1" t="str">
        <f t="shared" si="2693"/>
        <v>241201</v>
      </c>
      <c r="D9512" t="str">
        <f t="shared" si="2694"/>
        <v>2</v>
      </c>
      <c r="E9512" t="str">
        <f t="shared" si="2695"/>
        <v>4</v>
      </c>
      <c r="F9512" t="str">
        <f t="shared" si="2696"/>
        <v>1</v>
      </c>
      <c r="G9512" t="str">
        <f t="shared" si="2697"/>
        <v>2</v>
      </c>
      <c r="H9512" t="str">
        <f t="shared" si="2698"/>
        <v>0</v>
      </c>
      <c r="I9512" t="str">
        <f t="shared" si="2699"/>
        <v>1</v>
      </c>
      <c r="J9512" s="1" t="s">
        <v>9510</v>
      </c>
      <c r="K9512" t="str">
        <f t="shared" si="2686"/>
        <v>9</v>
      </c>
      <c r="L9512" t="str">
        <f t="shared" si="2682"/>
        <v>5</v>
      </c>
      <c r="M9512" t="str">
        <f t="shared" si="2683"/>
        <v>1</v>
      </c>
      <c r="N9512" t="str">
        <f t="shared" si="2684"/>
        <v>1</v>
      </c>
      <c r="O9512">
        <f t="shared" si="2685"/>
        <v>95</v>
      </c>
      <c r="P9512">
        <f t="shared" si="2687"/>
        <v>8.6363636363636367</v>
      </c>
      <c r="Q9512" t="b">
        <f t="shared" si="2688"/>
        <v>0</v>
      </c>
      <c r="R9512">
        <f t="shared" si="2689"/>
        <v>0</v>
      </c>
      <c r="S9512">
        <f t="shared" si="2690"/>
        <v>0</v>
      </c>
      <c r="T9512">
        <f t="shared" si="2691"/>
        <v>4</v>
      </c>
      <c r="U9512">
        <f t="shared" si="2692"/>
        <v>0</v>
      </c>
    </row>
    <row r="9513" spans="3:21" x14ac:dyDescent="0.3">
      <c r="C9513" s="1" t="str">
        <f t="shared" si="2693"/>
        <v>241201</v>
      </c>
      <c r="D9513" t="str">
        <f t="shared" si="2694"/>
        <v>2</v>
      </c>
      <c r="E9513" t="str">
        <f t="shared" si="2695"/>
        <v>4</v>
      </c>
      <c r="F9513" t="str">
        <f t="shared" si="2696"/>
        <v>1</v>
      </c>
      <c r="G9513" t="str">
        <f t="shared" si="2697"/>
        <v>2</v>
      </c>
      <c r="H9513" t="str">
        <f t="shared" si="2698"/>
        <v>0</v>
      </c>
      <c r="I9513" t="str">
        <f t="shared" si="2699"/>
        <v>1</v>
      </c>
      <c r="J9513" s="1" t="s">
        <v>9511</v>
      </c>
      <c r="K9513" t="str">
        <f t="shared" si="2686"/>
        <v>9</v>
      </c>
      <c r="L9513" t="str">
        <f t="shared" si="2682"/>
        <v>5</v>
      </c>
      <c r="M9513" t="str">
        <f t="shared" si="2683"/>
        <v>1</v>
      </c>
      <c r="N9513" t="str">
        <f t="shared" si="2684"/>
        <v>2</v>
      </c>
      <c r="O9513">
        <f t="shared" si="2685"/>
        <v>96</v>
      </c>
      <c r="P9513">
        <f t="shared" si="2687"/>
        <v>8.7272727272727266</v>
      </c>
      <c r="Q9513" t="b">
        <f t="shared" si="2688"/>
        <v>0</v>
      </c>
      <c r="R9513">
        <f t="shared" si="2689"/>
        <v>0</v>
      </c>
      <c r="S9513">
        <f t="shared" si="2690"/>
        <v>0</v>
      </c>
      <c r="T9513">
        <f t="shared" si="2691"/>
        <v>4</v>
      </c>
      <c r="U9513">
        <f t="shared" si="2692"/>
        <v>0</v>
      </c>
    </row>
    <row r="9514" spans="3:21" x14ac:dyDescent="0.3">
      <c r="C9514" s="1" t="str">
        <f t="shared" si="2693"/>
        <v>241201</v>
      </c>
      <c r="D9514" t="str">
        <f t="shared" si="2694"/>
        <v>2</v>
      </c>
      <c r="E9514" t="str">
        <f t="shared" si="2695"/>
        <v>4</v>
      </c>
      <c r="F9514" t="str">
        <f t="shared" si="2696"/>
        <v>1</v>
      </c>
      <c r="G9514" t="str">
        <f t="shared" si="2697"/>
        <v>2</v>
      </c>
      <c r="H9514" t="str">
        <f t="shared" si="2698"/>
        <v>0</v>
      </c>
      <c r="I9514" t="str">
        <f t="shared" si="2699"/>
        <v>1</v>
      </c>
      <c r="J9514" s="1" t="s">
        <v>9512</v>
      </c>
      <c r="K9514" t="str">
        <f t="shared" si="2686"/>
        <v>9</v>
      </c>
      <c r="L9514" t="str">
        <f t="shared" si="2682"/>
        <v>5</v>
      </c>
      <c r="M9514" t="str">
        <f t="shared" si="2683"/>
        <v>1</v>
      </c>
      <c r="N9514" t="str">
        <f t="shared" si="2684"/>
        <v>3</v>
      </c>
      <c r="O9514">
        <f t="shared" si="2685"/>
        <v>97</v>
      </c>
      <c r="P9514">
        <f t="shared" si="2687"/>
        <v>8.8181818181818183</v>
      </c>
      <c r="Q9514" t="b">
        <f t="shared" si="2688"/>
        <v>0</v>
      </c>
      <c r="R9514">
        <f t="shared" si="2689"/>
        <v>0</v>
      </c>
      <c r="S9514">
        <f t="shared" si="2690"/>
        <v>0</v>
      </c>
      <c r="T9514">
        <f t="shared" si="2691"/>
        <v>4</v>
      </c>
      <c r="U9514">
        <f t="shared" si="2692"/>
        <v>0</v>
      </c>
    </row>
    <row r="9515" spans="3:21" x14ac:dyDescent="0.3">
      <c r="C9515" s="1" t="str">
        <f t="shared" si="2693"/>
        <v>241201</v>
      </c>
      <c r="D9515" t="str">
        <f t="shared" si="2694"/>
        <v>2</v>
      </c>
      <c r="E9515" t="str">
        <f t="shared" si="2695"/>
        <v>4</v>
      </c>
      <c r="F9515" t="str">
        <f t="shared" si="2696"/>
        <v>1</v>
      </c>
      <c r="G9515" t="str">
        <f t="shared" si="2697"/>
        <v>2</v>
      </c>
      <c r="H9515" t="str">
        <f t="shared" si="2698"/>
        <v>0</v>
      </c>
      <c r="I9515" t="str">
        <f t="shared" si="2699"/>
        <v>1</v>
      </c>
      <c r="J9515" s="1" t="s">
        <v>9513</v>
      </c>
      <c r="K9515" t="str">
        <f t="shared" si="2686"/>
        <v>9</v>
      </c>
      <c r="L9515" t="str">
        <f t="shared" si="2682"/>
        <v>5</v>
      </c>
      <c r="M9515" t="str">
        <f t="shared" si="2683"/>
        <v>1</v>
      </c>
      <c r="N9515" t="str">
        <f t="shared" si="2684"/>
        <v>4</v>
      </c>
      <c r="O9515">
        <f t="shared" si="2685"/>
        <v>98</v>
      </c>
      <c r="P9515">
        <f t="shared" si="2687"/>
        <v>8.9090909090909083</v>
      </c>
      <c r="Q9515" t="b">
        <f t="shared" si="2688"/>
        <v>0</v>
      </c>
      <c r="R9515">
        <f t="shared" si="2689"/>
        <v>0</v>
      </c>
      <c r="S9515">
        <f t="shared" si="2690"/>
        <v>0</v>
      </c>
      <c r="T9515">
        <f t="shared" si="2691"/>
        <v>4</v>
      </c>
      <c r="U9515">
        <f t="shared" si="2692"/>
        <v>0</v>
      </c>
    </row>
    <row r="9516" spans="3:21" x14ac:dyDescent="0.3">
      <c r="C9516" s="1" t="str">
        <f t="shared" si="2693"/>
        <v>241201</v>
      </c>
      <c r="D9516" t="str">
        <f t="shared" si="2694"/>
        <v>2</v>
      </c>
      <c r="E9516" t="str">
        <f t="shared" si="2695"/>
        <v>4</v>
      </c>
      <c r="F9516" t="str">
        <f t="shared" si="2696"/>
        <v>1</v>
      </c>
      <c r="G9516" t="str">
        <f t="shared" si="2697"/>
        <v>2</v>
      </c>
      <c r="H9516" t="str">
        <f t="shared" si="2698"/>
        <v>0</v>
      </c>
      <c r="I9516" t="str">
        <f t="shared" si="2699"/>
        <v>1</v>
      </c>
      <c r="J9516" s="1" t="s">
        <v>9514</v>
      </c>
      <c r="K9516" t="str">
        <f t="shared" si="2686"/>
        <v>9</v>
      </c>
      <c r="L9516" t="str">
        <f t="shared" si="2682"/>
        <v>5</v>
      </c>
      <c r="M9516" t="str">
        <f t="shared" si="2683"/>
        <v>1</v>
      </c>
      <c r="N9516" t="str">
        <f t="shared" si="2684"/>
        <v>5</v>
      </c>
      <c r="O9516">
        <f t="shared" si="2685"/>
        <v>99</v>
      </c>
      <c r="P9516">
        <f t="shared" si="2687"/>
        <v>9</v>
      </c>
      <c r="Q9516" t="b">
        <f t="shared" si="2688"/>
        <v>1</v>
      </c>
      <c r="R9516">
        <f t="shared" si="2689"/>
        <v>1</v>
      </c>
      <c r="S9516">
        <f t="shared" si="2690"/>
        <v>1</v>
      </c>
      <c r="T9516">
        <f t="shared" si="2691"/>
        <v>4</v>
      </c>
      <c r="U9516">
        <f t="shared" si="2692"/>
        <v>4</v>
      </c>
    </row>
    <row r="9517" spans="3:21" x14ac:dyDescent="0.3">
      <c r="C9517" s="1" t="str">
        <f t="shared" si="2693"/>
        <v>241201</v>
      </c>
      <c r="D9517" t="str">
        <f t="shared" si="2694"/>
        <v>2</v>
      </c>
      <c r="E9517" t="str">
        <f t="shared" si="2695"/>
        <v>4</v>
      </c>
      <c r="F9517" t="str">
        <f t="shared" si="2696"/>
        <v>1</v>
      </c>
      <c r="G9517" t="str">
        <f t="shared" si="2697"/>
        <v>2</v>
      </c>
      <c r="H9517" t="str">
        <f t="shared" si="2698"/>
        <v>0</v>
      </c>
      <c r="I9517" t="str">
        <f t="shared" si="2699"/>
        <v>1</v>
      </c>
      <c r="J9517" s="1" t="s">
        <v>9515</v>
      </c>
      <c r="K9517" t="str">
        <f t="shared" si="2686"/>
        <v>9</v>
      </c>
      <c r="L9517" t="str">
        <f t="shared" si="2682"/>
        <v>5</v>
      </c>
      <c r="M9517" t="str">
        <f t="shared" si="2683"/>
        <v>1</v>
      </c>
      <c r="N9517" t="str">
        <f t="shared" si="2684"/>
        <v>6</v>
      </c>
      <c r="O9517">
        <f t="shared" si="2685"/>
        <v>100</v>
      </c>
      <c r="P9517">
        <f t="shared" si="2687"/>
        <v>9.0909090909090917</v>
      </c>
      <c r="Q9517" t="b">
        <f t="shared" si="2688"/>
        <v>0</v>
      </c>
      <c r="R9517">
        <f t="shared" si="2689"/>
        <v>0</v>
      </c>
      <c r="S9517">
        <f t="shared" si="2690"/>
        <v>0</v>
      </c>
      <c r="T9517">
        <f t="shared" si="2691"/>
        <v>4</v>
      </c>
      <c r="U9517">
        <f t="shared" si="2692"/>
        <v>0</v>
      </c>
    </row>
    <row r="9518" spans="3:21" x14ac:dyDescent="0.3">
      <c r="C9518" s="1" t="str">
        <f t="shared" si="2693"/>
        <v>241201</v>
      </c>
      <c r="D9518" t="str">
        <f t="shared" si="2694"/>
        <v>2</v>
      </c>
      <c r="E9518" t="str">
        <f t="shared" si="2695"/>
        <v>4</v>
      </c>
      <c r="F9518" t="str">
        <f t="shared" si="2696"/>
        <v>1</v>
      </c>
      <c r="G9518" t="str">
        <f t="shared" si="2697"/>
        <v>2</v>
      </c>
      <c r="H9518" t="str">
        <f t="shared" si="2698"/>
        <v>0</v>
      </c>
      <c r="I9518" t="str">
        <f t="shared" si="2699"/>
        <v>1</v>
      </c>
      <c r="J9518" s="1" t="s">
        <v>9516</v>
      </c>
      <c r="K9518" t="str">
        <f t="shared" si="2686"/>
        <v>9</v>
      </c>
      <c r="L9518" t="str">
        <f t="shared" si="2682"/>
        <v>5</v>
      </c>
      <c r="M9518" t="str">
        <f t="shared" si="2683"/>
        <v>1</v>
      </c>
      <c r="N9518" t="str">
        <f t="shared" si="2684"/>
        <v>7</v>
      </c>
      <c r="O9518">
        <f t="shared" si="2685"/>
        <v>101</v>
      </c>
      <c r="P9518">
        <f t="shared" si="2687"/>
        <v>9.1818181818181817</v>
      </c>
      <c r="Q9518" t="b">
        <f t="shared" si="2688"/>
        <v>0</v>
      </c>
      <c r="R9518">
        <f t="shared" si="2689"/>
        <v>0</v>
      </c>
      <c r="S9518">
        <f t="shared" si="2690"/>
        <v>0</v>
      </c>
      <c r="T9518">
        <f t="shared" si="2691"/>
        <v>4</v>
      </c>
      <c r="U9518">
        <f t="shared" si="2692"/>
        <v>0</v>
      </c>
    </row>
    <row r="9519" spans="3:21" x14ac:dyDescent="0.3">
      <c r="C9519" s="1" t="str">
        <f t="shared" si="2693"/>
        <v>241201</v>
      </c>
      <c r="D9519" t="str">
        <f t="shared" si="2694"/>
        <v>2</v>
      </c>
      <c r="E9519" t="str">
        <f t="shared" si="2695"/>
        <v>4</v>
      </c>
      <c r="F9519" t="str">
        <f t="shared" si="2696"/>
        <v>1</v>
      </c>
      <c r="G9519" t="str">
        <f t="shared" si="2697"/>
        <v>2</v>
      </c>
      <c r="H9519" t="str">
        <f t="shared" si="2698"/>
        <v>0</v>
      </c>
      <c r="I9519" t="str">
        <f t="shared" si="2699"/>
        <v>1</v>
      </c>
      <c r="J9519" s="1" t="s">
        <v>9517</v>
      </c>
      <c r="K9519" t="str">
        <f t="shared" si="2686"/>
        <v>9</v>
      </c>
      <c r="L9519" t="str">
        <f t="shared" si="2682"/>
        <v>5</v>
      </c>
      <c r="M9519" t="str">
        <f t="shared" si="2683"/>
        <v>1</v>
      </c>
      <c r="N9519" t="str">
        <f t="shared" si="2684"/>
        <v>8</v>
      </c>
      <c r="O9519">
        <f t="shared" si="2685"/>
        <v>102</v>
      </c>
      <c r="P9519">
        <f t="shared" si="2687"/>
        <v>9.2727272727272734</v>
      </c>
      <c r="Q9519" t="b">
        <f t="shared" si="2688"/>
        <v>0</v>
      </c>
      <c r="R9519">
        <f t="shared" si="2689"/>
        <v>0</v>
      </c>
      <c r="S9519">
        <f t="shared" si="2690"/>
        <v>0</v>
      </c>
      <c r="T9519">
        <f t="shared" si="2691"/>
        <v>4</v>
      </c>
      <c r="U9519">
        <f t="shared" si="2692"/>
        <v>0</v>
      </c>
    </row>
    <row r="9520" spans="3:21" x14ac:dyDescent="0.3">
      <c r="C9520" s="1" t="str">
        <f t="shared" si="2693"/>
        <v>241201</v>
      </c>
      <c r="D9520" t="str">
        <f t="shared" si="2694"/>
        <v>2</v>
      </c>
      <c r="E9520" t="str">
        <f t="shared" si="2695"/>
        <v>4</v>
      </c>
      <c r="F9520" t="str">
        <f t="shared" si="2696"/>
        <v>1</v>
      </c>
      <c r="G9520" t="str">
        <f t="shared" si="2697"/>
        <v>2</v>
      </c>
      <c r="H9520" t="str">
        <f t="shared" si="2698"/>
        <v>0</v>
      </c>
      <c r="I9520" t="str">
        <f t="shared" si="2699"/>
        <v>1</v>
      </c>
      <c r="J9520" s="1" t="s">
        <v>9518</v>
      </c>
      <c r="K9520" t="str">
        <f t="shared" si="2686"/>
        <v>9</v>
      </c>
      <c r="L9520" t="str">
        <f t="shared" si="2682"/>
        <v>5</v>
      </c>
      <c r="M9520" t="str">
        <f t="shared" si="2683"/>
        <v>1</v>
      </c>
      <c r="N9520" t="str">
        <f t="shared" si="2684"/>
        <v>9</v>
      </c>
      <c r="O9520">
        <f t="shared" si="2685"/>
        <v>103</v>
      </c>
      <c r="P9520">
        <f t="shared" si="2687"/>
        <v>9.3636363636363633</v>
      </c>
      <c r="Q9520" t="b">
        <f t="shared" si="2688"/>
        <v>0</v>
      </c>
      <c r="R9520">
        <f t="shared" si="2689"/>
        <v>0</v>
      </c>
      <c r="S9520">
        <f t="shared" si="2690"/>
        <v>0</v>
      </c>
      <c r="T9520">
        <f t="shared" si="2691"/>
        <v>4</v>
      </c>
      <c r="U9520">
        <f t="shared" si="2692"/>
        <v>0</v>
      </c>
    </row>
    <row r="9521" spans="3:21" x14ac:dyDescent="0.3">
      <c r="C9521" s="1" t="str">
        <f t="shared" si="2693"/>
        <v>241201</v>
      </c>
      <c r="D9521" t="str">
        <f t="shared" si="2694"/>
        <v>2</v>
      </c>
      <c r="E9521" t="str">
        <f t="shared" si="2695"/>
        <v>4</v>
      </c>
      <c r="F9521" t="str">
        <f t="shared" si="2696"/>
        <v>1</v>
      </c>
      <c r="G9521" t="str">
        <f t="shared" si="2697"/>
        <v>2</v>
      </c>
      <c r="H9521" t="str">
        <f t="shared" si="2698"/>
        <v>0</v>
      </c>
      <c r="I9521" t="str">
        <f t="shared" si="2699"/>
        <v>1</v>
      </c>
      <c r="J9521" s="1" t="s">
        <v>9519</v>
      </c>
      <c r="K9521" t="str">
        <f t="shared" si="2686"/>
        <v>9</v>
      </c>
      <c r="L9521" t="str">
        <f t="shared" si="2682"/>
        <v>5</v>
      </c>
      <c r="M9521" t="str">
        <f t="shared" si="2683"/>
        <v>2</v>
      </c>
      <c r="N9521" t="str">
        <f t="shared" si="2684"/>
        <v>0</v>
      </c>
      <c r="O9521">
        <f t="shared" si="2685"/>
        <v>96</v>
      </c>
      <c r="P9521">
        <f t="shared" si="2687"/>
        <v>8.7272727272727266</v>
      </c>
      <c r="Q9521" t="b">
        <f t="shared" si="2688"/>
        <v>0</v>
      </c>
      <c r="R9521">
        <f t="shared" si="2689"/>
        <v>0</v>
      </c>
      <c r="S9521">
        <f t="shared" si="2690"/>
        <v>0</v>
      </c>
      <c r="T9521">
        <f t="shared" si="2691"/>
        <v>4</v>
      </c>
      <c r="U9521">
        <f t="shared" si="2692"/>
        <v>0</v>
      </c>
    </row>
    <row r="9522" spans="3:21" x14ac:dyDescent="0.3">
      <c r="C9522" s="1" t="str">
        <f t="shared" si="2693"/>
        <v>241201</v>
      </c>
      <c r="D9522" t="str">
        <f t="shared" si="2694"/>
        <v>2</v>
      </c>
      <c r="E9522" t="str">
        <f t="shared" si="2695"/>
        <v>4</v>
      </c>
      <c r="F9522" t="str">
        <f t="shared" si="2696"/>
        <v>1</v>
      </c>
      <c r="G9522" t="str">
        <f t="shared" si="2697"/>
        <v>2</v>
      </c>
      <c r="H9522" t="str">
        <f t="shared" si="2698"/>
        <v>0</v>
      </c>
      <c r="I9522" t="str">
        <f t="shared" si="2699"/>
        <v>1</v>
      </c>
      <c r="J9522" s="1" t="s">
        <v>9520</v>
      </c>
      <c r="K9522" t="str">
        <f t="shared" si="2686"/>
        <v>9</v>
      </c>
      <c r="L9522" t="str">
        <f t="shared" si="2682"/>
        <v>5</v>
      </c>
      <c r="M9522" t="str">
        <f t="shared" si="2683"/>
        <v>2</v>
      </c>
      <c r="N9522" t="str">
        <f t="shared" si="2684"/>
        <v>1</v>
      </c>
      <c r="O9522">
        <f t="shared" si="2685"/>
        <v>97</v>
      </c>
      <c r="P9522">
        <f t="shared" si="2687"/>
        <v>8.8181818181818183</v>
      </c>
      <c r="Q9522" t="b">
        <f t="shared" si="2688"/>
        <v>0</v>
      </c>
      <c r="R9522">
        <f t="shared" si="2689"/>
        <v>0</v>
      </c>
      <c r="S9522">
        <f t="shared" si="2690"/>
        <v>0</v>
      </c>
      <c r="T9522">
        <f t="shared" si="2691"/>
        <v>4</v>
      </c>
      <c r="U9522">
        <f t="shared" si="2692"/>
        <v>0</v>
      </c>
    </row>
    <row r="9523" spans="3:21" x14ac:dyDescent="0.3">
      <c r="C9523" s="1" t="str">
        <f t="shared" si="2693"/>
        <v>241201</v>
      </c>
      <c r="D9523" t="str">
        <f t="shared" si="2694"/>
        <v>2</v>
      </c>
      <c r="E9523" t="str">
        <f t="shared" si="2695"/>
        <v>4</v>
      </c>
      <c r="F9523" t="str">
        <f t="shared" si="2696"/>
        <v>1</v>
      </c>
      <c r="G9523" t="str">
        <f t="shared" si="2697"/>
        <v>2</v>
      </c>
      <c r="H9523" t="str">
        <f t="shared" si="2698"/>
        <v>0</v>
      </c>
      <c r="I9523" t="str">
        <f t="shared" si="2699"/>
        <v>1</v>
      </c>
      <c r="J9523" s="1" t="s">
        <v>9521</v>
      </c>
      <c r="K9523" t="str">
        <f t="shared" si="2686"/>
        <v>9</v>
      </c>
      <c r="L9523" t="str">
        <f t="shared" si="2682"/>
        <v>5</v>
      </c>
      <c r="M9523" t="str">
        <f t="shared" si="2683"/>
        <v>2</v>
      </c>
      <c r="N9523" t="str">
        <f t="shared" si="2684"/>
        <v>2</v>
      </c>
      <c r="O9523">
        <f t="shared" si="2685"/>
        <v>98</v>
      </c>
      <c r="P9523">
        <f t="shared" si="2687"/>
        <v>8.9090909090909083</v>
      </c>
      <c r="Q9523" t="b">
        <f t="shared" si="2688"/>
        <v>0</v>
      </c>
      <c r="R9523">
        <f t="shared" si="2689"/>
        <v>0</v>
      </c>
      <c r="S9523">
        <f t="shared" si="2690"/>
        <v>0</v>
      </c>
      <c r="T9523">
        <f t="shared" si="2691"/>
        <v>4</v>
      </c>
      <c r="U9523">
        <f t="shared" si="2692"/>
        <v>0</v>
      </c>
    </row>
    <row r="9524" spans="3:21" x14ac:dyDescent="0.3">
      <c r="C9524" s="1" t="str">
        <f t="shared" si="2693"/>
        <v>241201</v>
      </c>
      <c r="D9524" t="str">
        <f t="shared" si="2694"/>
        <v>2</v>
      </c>
      <c r="E9524" t="str">
        <f t="shared" si="2695"/>
        <v>4</v>
      </c>
      <c r="F9524" t="str">
        <f t="shared" si="2696"/>
        <v>1</v>
      </c>
      <c r="G9524" t="str">
        <f t="shared" si="2697"/>
        <v>2</v>
      </c>
      <c r="H9524" t="str">
        <f t="shared" si="2698"/>
        <v>0</v>
      </c>
      <c r="I9524" t="str">
        <f t="shared" si="2699"/>
        <v>1</v>
      </c>
      <c r="J9524" s="1" t="s">
        <v>9522</v>
      </c>
      <c r="K9524" t="str">
        <f t="shared" si="2686"/>
        <v>9</v>
      </c>
      <c r="L9524" t="str">
        <f t="shared" si="2682"/>
        <v>5</v>
      </c>
      <c r="M9524" t="str">
        <f t="shared" si="2683"/>
        <v>2</v>
      </c>
      <c r="N9524" t="str">
        <f t="shared" si="2684"/>
        <v>3</v>
      </c>
      <c r="O9524">
        <f t="shared" si="2685"/>
        <v>99</v>
      </c>
      <c r="P9524">
        <f t="shared" si="2687"/>
        <v>9</v>
      </c>
      <c r="Q9524" t="b">
        <f t="shared" si="2688"/>
        <v>1</v>
      </c>
      <c r="R9524">
        <f t="shared" si="2689"/>
        <v>1</v>
      </c>
      <c r="S9524">
        <f t="shared" si="2690"/>
        <v>1</v>
      </c>
      <c r="T9524">
        <f t="shared" si="2691"/>
        <v>4</v>
      </c>
      <c r="U9524">
        <f t="shared" si="2692"/>
        <v>4</v>
      </c>
    </row>
    <row r="9525" spans="3:21" x14ac:dyDescent="0.3">
      <c r="C9525" s="1" t="str">
        <f t="shared" si="2693"/>
        <v>241201</v>
      </c>
      <c r="D9525" t="str">
        <f t="shared" si="2694"/>
        <v>2</v>
      </c>
      <c r="E9525" t="str">
        <f t="shared" si="2695"/>
        <v>4</v>
      </c>
      <c r="F9525" t="str">
        <f t="shared" si="2696"/>
        <v>1</v>
      </c>
      <c r="G9525" t="str">
        <f t="shared" si="2697"/>
        <v>2</v>
      </c>
      <c r="H9525" t="str">
        <f t="shared" si="2698"/>
        <v>0</v>
      </c>
      <c r="I9525" t="str">
        <f t="shared" si="2699"/>
        <v>1</v>
      </c>
      <c r="J9525" s="1" t="s">
        <v>9523</v>
      </c>
      <c r="K9525" t="str">
        <f t="shared" si="2686"/>
        <v>9</v>
      </c>
      <c r="L9525" t="str">
        <f t="shared" si="2682"/>
        <v>5</v>
      </c>
      <c r="M9525" t="str">
        <f t="shared" si="2683"/>
        <v>2</v>
      </c>
      <c r="N9525" t="str">
        <f t="shared" si="2684"/>
        <v>4</v>
      </c>
      <c r="O9525">
        <f t="shared" si="2685"/>
        <v>100</v>
      </c>
      <c r="P9525">
        <f t="shared" si="2687"/>
        <v>9.0909090909090917</v>
      </c>
      <c r="Q9525" t="b">
        <f t="shared" si="2688"/>
        <v>0</v>
      </c>
      <c r="R9525">
        <f t="shared" si="2689"/>
        <v>0</v>
      </c>
      <c r="S9525">
        <f t="shared" si="2690"/>
        <v>0</v>
      </c>
      <c r="T9525">
        <f t="shared" si="2691"/>
        <v>4</v>
      </c>
      <c r="U9525">
        <f t="shared" si="2692"/>
        <v>0</v>
      </c>
    </row>
    <row r="9526" spans="3:21" x14ac:dyDescent="0.3">
      <c r="C9526" s="1" t="str">
        <f t="shared" si="2693"/>
        <v>241201</v>
      </c>
      <c r="D9526" t="str">
        <f t="shared" si="2694"/>
        <v>2</v>
      </c>
      <c r="E9526" t="str">
        <f t="shared" si="2695"/>
        <v>4</v>
      </c>
      <c r="F9526" t="str">
        <f t="shared" si="2696"/>
        <v>1</v>
      </c>
      <c r="G9526" t="str">
        <f t="shared" si="2697"/>
        <v>2</v>
      </c>
      <c r="H9526" t="str">
        <f t="shared" si="2698"/>
        <v>0</v>
      </c>
      <c r="I9526" t="str">
        <f t="shared" si="2699"/>
        <v>1</v>
      </c>
      <c r="J9526" s="1" t="s">
        <v>9524</v>
      </c>
      <c r="K9526" t="str">
        <f t="shared" si="2686"/>
        <v>9</v>
      </c>
      <c r="L9526" t="str">
        <f t="shared" si="2682"/>
        <v>5</v>
      </c>
      <c r="M9526" t="str">
        <f t="shared" si="2683"/>
        <v>2</v>
      </c>
      <c r="N9526" t="str">
        <f t="shared" si="2684"/>
        <v>5</v>
      </c>
      <c r="O9526">
        <f t="shared" si="2685"/>
        <v>101</v>
      </c>
      <c r="P9526">
        <f t="shared" si="2687"/>
        <v>9.1818181818181817</v>
      </c>
      <c r="Q9526" t="b">
        <f t="shared" si="2688"/>
        <v>0</v>
      </c>
      <c r="R9526">
        <f t="shared" si="2689"/>
        <v>0</v>
      </c>
      <c r="S9526">
        <f t="shared" si="2690"/>
        <v>0</v>
      </c>
      <c r="T9526">
        <f t="shared" si="2691"/>
        <v>4</v>
      </c>
      <c r="U9526">
        <f t="shared" si="2692"/>
        <v>0</v>
      </c>
    </row>
    <row r="9527" spans="3:21" x14ac:dyDescent="0.3">
      <c r="C9527" s="1" t="str">
        <f t="shared" si="2693"/>
        <v>241201</v>
      </c>
      <c r="D9527" t="str">
        <f t="shared" si="2694"/>
        <v>2</v>
      </c>
      <c r="E9527" t="str">
        <f t="shared" si="2695"/>
        <v>4</v>
      </c>
      <c r="F9527" t="str">
        <f t="shared" si="2696"/>
        <v>1</v>
      </c>
      <c r="G9527" t="str">
        <f t="shared" si="2697"/>
        <v>2</v>
      </c>
      <c r="H9527" t="str">
        <f t="shared" si="2698"/>
        <v>0</v>
      </c>
      <c r="I9527" t="str">
        <f t="shared" si="2699"/>
        <v>1</v>
      </c>
      <c r="J9527" s="1" t="s">
        <v>9525</v>
      </c>
      <c r="K9527" t="str">
        <f t="shared" si="2686"/>
        <v>9</v>
      </c>
      <c r="L9527" t="str">
        <f t="shared" si="2682"/>
        <v>5</v>
      </c>
      <c r="M9527" t="str">
        <f t="shared" si="2683"/>
        <v>2</v>
      </c>
      <c r="N9527" t="str">
        <f t="shared" si="2684"/>
        <v>6</v>
      </c>
      <c r="O9527">
        <f t="shared" si="2685"/>
        <v>102</v>
      </c>
      <c r="P9527">
        <f t="shared" si="2687"/>
        <v>9.2727272727272734</v>
      </c>
      <c r="Q9527" t="b">
        <f t="shared" si="2688"/>
        <v>0</v>
      </c>
      <c r="R9527">
        <f t="shared" si="2689"/>
        <v>0</v>
      </c>
      <c r="S9527">
        <f t="shared" si="2690"/>
        <v>0</v>
      </c>
      <c r="T9527">
        <f t="shared" si="2691"/>
        <v>4</v>
      </c>
      <c r="U9527">
        <f t="shared" si="2692"/>
        <v>0</v>
      </c>
    </row>
    <row r="9528" spans="3:21" x14ac:dyDescent="0.3">
      <c r="C9528" s="1" t="str">
        <f t="shared" si="2693"/>
        <v>241201</v>
      </c>
      <c r="D9528" t="str">
        <f t="shared" si="2694"/>
        <v>2</v>
      </c>
      <c r="E9528" t="str">
        <f t="shared" si="2695"/>
        <v>4</v>
      </c>
      <c r="F9528" t="str">
        <f t="shared" si="2696"/>
        <v>1</v>
      </c>
      <c r="G9528" t="str">
        <f t="shared" si="2697"/>
        <v>2</v>
      </c>
      <c r="H9528" t="str">
        <f t="shared" si="2698"/>
        <v>0</v>
      </c>
      <c r="I9528" t="str">
        <f t="shared" si="2699"/>
        <v>1</v>
      </c>
      <c r="J9528" s="1" t="s">
        <v>9526</v>
      </c>
      <c r="K9528" t="str">
        <f t="shared" si="2686"/>
        <v>9</v>
      </c>
      <c r="L9528" t="str">
        <f t="shared" si="2682"/>
        <v>5</v>
      </c>
      <c r="M9528" t="str">
        <f t="shared" si="2683"/>
        <v>2</v>
      </c>
      <c r="N9528" t="str">
        <f t="shared" si="2684"/>
        <v>7</v>
      </c>
      <c r="O9528">
        <f t="shared" si="2685"/>
        <v>103</v>
      </c>
      <c r="P9528">
        <f t="shared" si="2687"/>
        <v>9.3636363636363633</v>
      </c>
      <c r="Q9528" t="b">
        <f t="shared" si="2688"/>
        <v>0</v>
      </c>
      <c r="R9528">
        <f t="shared" si="2689"/>
        <v>0</v>
      </c>
      <c r="S9528">
        <f t="shared" si="2690"/>
        <v>0</v>
      </c>
      <c r="T9528">
        <f t="shared" si="2691"/>
        <v>4</v>
      </c>
      <c r="U9528">
        <f t="shared" si="2692"/>
        <v>0</v>
      </c>
    </row>
    <row r="9529" spans="3:21" x14ac:dyDescent="0.3">
      <c r="C9529" s="1" t="str">
        <f t="shared" si="2693"/>
        <v>241201</v>
      </c>
      <c r="D9529" t="str">
        <f t="shared" si="2694"/>
        <v>2</v>
      </c>
      <c r="E9529" t="str">
        <f t="shared" si="2695"/>
        <v>4</v>
      </c>
      <c r="F9529" t="str">
        <f t="shared" si="2696"/>
        <v>1</v>
      </c>
      <c r="G9529" t="str">
        <f t="shared" si="2697"/>
        <v>2</v>
      </c>
      <c r="H9529" t="str">
        <f t="shared" si="2698"/>
        <v>0</v>
      </c>
      <c r="I9529" t="str">
        <f t="shared" si="2699"/>
        <v>1</v>
      </c>
      <c r="J9529" s="1" t="s">
        <v>9527</v>
      </c>
      <c r="K9529" t="str">
        <f t="shared" si="2686"/>
        <v>9</v>
      </c>
      <c r="L9529" t="str">
        <f t="shared" ref="L9529:L9592" si="2700">MID(J9529,2,1)</f>
        <v>5</v>
      </c>
      <c r="M9529" t="str">
        <f t="shared" ref="M9529:M9592" si="2701">MID(J9529,3,1)</f>
        <v>2</v>
      </c>
      <c r="N9529" t="str">
        <f t="shared" ref="N9529:N9592" si="2702">MID(J9529,4,1)</f>
        <v>8</v>
      </c>
      <c r="O9529">
        <f t="shared" ref="O9529:O9592" si="2703">D9529*4+E9529*3+F9529*2+G9529*7+H9529*6+I9529*5+K9529*4+L9529*3+M9529*2+N9529*1</f>
        <v>104</v>
      </c>
      <c r="P9529">
        <f t="shared" si="2687"/>
        <v>9.454545454545455</v>
      </c>
      <c r="Q9529" t="b">
        <f t="shared" si="2688"/>
        <v>0</v>
      </c>
      <c r="R9529">
        <f t="shared" si="2689"/>
        <v>0</v>
      </c>
      <c r="S9529">
        <f t="shared" si="2690"/>
        <v>0</v>
      </c>
      <c r="T9529">
        <f t="shared" si="2691"/>
        <v>4</v>
      </c>
      <c r="U9529">
        <f t="shared" si="2692"/>
        <v>0</v>
      </c>
    </row>
    <row r="9530" spans="3:21" x14ac:dyDescent="0.3">
      <c r="C9530" s="1" t="str">
        <f t="shared" si="2693"/>
        <v>241201</v>
      </c>
      <c r="D9530" t="str">
        <f t="shared" si="2694"/>
        <v>2</v>
      </c>
      <c r="E9530" t="str">
        <f t="shared" si="2695"/>
        <v>4</v>
      </c>
      <c r="F9530" t="str">
        <f t="shared" si="2696"/>
        <v>1</v>
      </c>
      <c r="G9530" t="str">
        <f t="shared" si="2697"/>
        <v>2</v>
      </c>
      <c r="H9530" t="str">
        <f t="shared" si="2698"/>
        <v>0</v>
      </c>
      <c r="I9530" t="str">
        <f t="shared" si="2699"/>
        <v>1</v>
      </c>
      <c r="J9530" s="1" t="s">
        <v>9528</v>
      </c>
      <c r="K9530" t="str">
        <f t="shared" si="2686"/>
        <v>9</v>
      </c>
      <c r="L9530" t="str">
        <f t="shared" si="2700"/>
        <v>5</v>
      </c>
      <c r="M9530" t="str">
        <f t="shared" si="2701"/>
        <v>2</v>
      </c>
      <c r="N9530" t="str">
        <f t="shared" si="2702"/>
        <v>9</v>
      </c>
      <c r="O9530">
        <f t="shared" si="2703"/>
        <v>105</v>
      </c>
      <c r="P9530">
        <f t="shared" si="2687"/>
        <v>9.545454545454545</v>
      </c>
      <c r="Q9530" t="b">
        <f t="shared" si="2688"/>
        <v>0</v>
      </c>
      <c r="R9530">
        <f t="shared" si="2689"/>
        <v>0</v>
      </c>
      <c r="S9530">
        <f t="shared" si="2690"/>
        <v>0</v>
      </c>
      <c r="T9530">
        <f t="shared" si="2691"/>
        <v>4</v>
      </c>
      <c r="U9530">
        <f t="shared" si="2692"/>
        <v>0</v>
      </c>
    </row>
    <row r="9531" spans="3:21" x14ac:dyDescent="0.3">
      <c r="C9531" s="1" t="str">
        <f t="shared" si="2693"/>
        <v>241201</v>
      </c>
      <c r="D9531" t="str">
        <f t="shared" si="2694"/>
        <v>2</v>
      </c>
      <c r="E9531" t="str">
        <f t="shared" si="2695"/>
        <v>4</v>
      </c>
      <c r="F9531" t="str">
        <f t="shared" si="2696"/>
        <v>1</v>
      </c>
      <c r="G9531" t="str">
        <f t="shared" si="2697"/>
        <v>2</v>
      </c>
      <c r="H9531" t="str">
        <f t="shared" si="2698"/>
        <v>0</v>
      </c>
      <c r="I9531" t="str">
        <f t="shared" si="2699"/>
        <v>1</v>
      </c>
      <c r="J9531" s="1" t="s">
        <v>9529</v>
      </c>
      <c r="K9531" t="str">
        <f t="shared" si="2686"/>
        <v>9</v>
      </c>
      <c r="L9531" t="str">
        <f t="shared" si="2700"/>
        <v>5</v>
      </c>
      <c r="M9531" t="str">
        <f t="shared" si="2701"/>
        <v>3</v>
      </c>
      <c r="N9531" t="str">
        <f t="shared" si="2702"/>
        <v>0</v>
      </c>
      <c r="O9531">
        <f t="shared" si="2703"/>
        <v>98</v>
      </c>
      <c r="P9531">
        <f t="shared" si="2687"/>
        <v>8.9090909090909083</v>
      </c>
      <c r="Q9531" t="b">
        <f t="shared" si="2688"/>
        <v>0</v>
      </c>
      <c r="R9531">
        <f t="shared" si="2689"/>
        <v>0</v>
      </c>
      <c r="S9531">
        <f t="shared" si="2690"/>
        <v>0</v>
      </c>
      <c r="T9531">
        <f t="shared" si="2691"/>
        <v>4</v>
      </c>
      <c r="U9531">
        <f t="shared" si="2692"/>
        <v>0</v>
      </c>
    </row>
    <row r="9532" spans="3:21" x14ac:dyDescent="0.3">
      <c r="C9532" s="1" t="str">
        <f t="shared" si="2693"/>
        <v>241201</v>
      </c>
      <c r="D9532" t="str">
        <f t="shared" si="2694"/>
        <v>2</v>
      </c>
      <c r="E9532" t="str">
        <f t="shared" si="2695"/>
        <v>4</v>
      </c>
      <c r="F9532" t="str">
        <f t="shared" si="2696"/>
        <v>1</v>
      </c>
      <c r="G9532" t="str">
        <f t="shared" si="2697"/>
        <v>2</v>
      </c>
      <c r="H9532" t="str">
        <f t="shared" si="2698"/>
        <v>0</v>
      </c>
      <c r="I9532" t="str">
        <f t="shared" si="2699"/>
        <v>1</v>
      </c>
      <c r="J9532" s="1" t="s">
        <v>9530</v>
      </c>
      <c r="K9532" t="str">
        <f t="shared" si="2686"/>
        <v>9</v>
      </c>
      <c r="L9532" t="str">
        <f t="shared" si="2700"/>
        <v>5</v>
      </c>
      <c r="M9532" t="str">
        <f t="shared" si="2701"/>
        <v>3</v>
      </c>
      <c r="N9532" t="str">
        <f t="shared" si="2702"/>
        <v>1</v>
      </c>
      <c r="O9532">
        <f t="shared" si="2703"/>
        <v>99</v>
      </c>
      <c r="P9532">
        <f t="shared" si="2687"/>
        <v>9</v>
      </c>
      <c r="Q9532" t="b">
        <f t="shared" si="2688"/>
        <v>1</v>
      </c>
      <c r="R9532">
        <f t="shared" si="2689"/>
        <v>1</v>
      </c>
      <c r="S9532">
        <f t="shared" si="2690"/>
        <v>1</v>
      </c>
      <c r="T9532">
        <f t="shared" si="2691"/>
        <v>4</v>
      </c>
      <c r="U9532">
        <f t="shared" si="2692"/>
        <v>4</v>
      </c>
    </row>
    <row r="9533" spans="3:21" x14ac:dyDescent="0.3">
      <c r="C9533" s="1" t="str">
        <f t="shared" si="2693"/>
        <v>241201</v>
      </c>
      <c r="D9533" t="str">
        <f t="shared" si="2694"/>
        <v>2</v>
      </c>
      <c r="E9533" t="str">
        <f t="shared" si="2695"/>
        <v>4</v>
      </c>
      <c r="F9533" t="str">
        <f t="shared" si="2696"/>
        <v>1</v>
      </c>
      <c r="G9533" t="str">
        <f t="shared" si="2697"/>
        <v>2</v>
      </c>
      <c r="H9533" t="str">
        <f t="shared" si="2698"/>
        <v>0</v>
      </c>
      <c r="I9533" t="str">
        <f t="shared" si="2699"/>
        <v>1</v>
      </c>
      <c r="J9533" s="1" t="s">
        <v>9531</v>
      </c>
      <c r="K9533" t="str">
        <f t="shared" si="2686"/>
        <v>9</v>
      </c>
      <c r="L9533" t="str">
        <f t="shared" si="2700"/>
        <v>5</v>
      </c>
      <c r="M9533" t="str">
        <f t="shared" si="2701"/>
        <v>3</v>
      </c>
      <c r="N9533" t="str">
        <f t="shared" si="2702"/>
        <v>2</v>
      </c>
      <c r="O9533">
        <f t="shared" si="2703"/>
        <v>100</v>
      </c>
      <c r="P9533">
        <f t="shared" si="2687"/>
        <v>9.0909090909090917</v>
      </c>
      <c r="Q9533" t="b">
        <f t="shared" si="2688"/>
        <v>0</v>
      </c>
      <c r="R9533">
        <f t="shared" si="2689"/>
        <v>0</v>
      </c>
      <c r="S9533">
        <f t="shared" si="2690"/>
        <v>0</v>
      </c>
      <c r="T9533">
        <f t="shared" si="2691"/>
        <v>4</v>
      </c>
      <c r="U9533">
        <f t="shared" si="2692"/>
        <v>0</v>
      </c>
    </row>
    <row r="9534" spans="3:21" x14ac:dyDescent="0.3">
      <c r="C9534" s="1" t="str">
        <f t="shared" si="2693"/>
        <v>241201</v>
      </c>
      <c r="D9534" t="str">
        <f t="shared" si="2694"/>
        <v>2</v>
      </c>
      <c r="E9534" t="str">
        <f t="shared" si="2695"/>
        <v>4</v>
      </c>
      <c r="F9534" t="str">
        <f t="shared" si="2696"/>
        <v>1</v>
      </c>
      <c r="G9534" t="str">
        <f t="shared" si="2697"/>
        <v>2</v>
      </c>
      <c r="H9534" t="str">
        <f t="shared" si="2698"/>
        <v>0</v>
      </c>
      <c r="I9534" t="str">
        <f t="shared" si="2699"/>
        <v>1</v>
      </c>
      <c r="J9534" s="1" t="s">
        <v>9532</v>
      </c>
      <c r="K9534" t="str">
        <f t="shared" si="2686"/>
        <v>9</v>
      </c>
      <c r="L9534" t="str">
        <f t="shared" si="2700"/>
        <v>5</v>
      </c>
      <c r="M9534" t="str">
        <f t="shared" si="2701"/>
        <v>3</v>
      </c>
      <c r="N9534" t="str">
        <f t="shared" si="2702"/>
        <v>3</v>
      </c>
      <c r="O9534">
        <f t="shared" si="2703"/>
        <v>101</v>
      </c>
      <c r="P9534">
        <f t="shared" si="2687"/>
        <v>9.1818181818181817</v>
      </c>
      <c r="Q9534" t="b">
        <f t="shared" si="2688"/>
        <v>0</v>
      </c>
      <c r="R9534">
        <f t="shared" si="2689"/>
        <v>0</v>
      </c>
      <c r="S9534">
        <f t="shared" si="2690"/>
        <v>0</v>
      </c>
      <c r="T9534">
        <f t="shared" si="2691"/>
        <v>4</v>
      </c>
      <c r="U9534">
        <f t="shared" si="2692"/>
        <v>0</v>
      </c>
    </row>
    <row r="9535" spans="3:21" x14ac:dyDescent="0.3">
      <c r="C9535" s="1" t="str">
        <f t="shared" si="2693"/>
        <v>241201</v>
      </c>
      <c r="D9535" t="str">
        <f t="shared" si="2694"/>
        <v>2</v>
      </c>
      <c r="E9535" t="str">
        <f t="shared" si="2695"/>
        <v>4</v>
      </c>
      <c r="F9535" t="str">
        <f t="shared" si="2696"/>
        <v>1</v>
      </c>
      <c r="G9535" t="str">
        <f t="shared" si="2697"/>
        <v>2</v>
      </c>
      <c r="H9535" t="str">
        <f t="shared" si="2698"/>
        <v>0</v>
      </c>
      <c r="I9535" t="str">
        <f t="shared" si="2699"/>
        <v>1</v>
      </c>
      <c r="J9535" s="1" t="s">
        <v>9533</v>
      </c>
      <c r="K9535" t="str">
        <f t="shared" si="2686"/>
        <v>9</v>
      </c>
      <c r="L9535" t="str">
        <f t="shared" si="2700"/>
        <v>5</v>
      </c>
      <c r="M9535" t="str">
        <f t="shared" si="2701"/>
        <v>3</v>
      </c>
      <c r="N9535" t="str">
        <f t="shared" si="2702"/>
        <v>4</v>
      </c>
      <c r="O9535">
        <f t="shared" si="2703"/>
        <v>102</v>
      </c>
      <c r="P9535">
        <f t="shared" si="2687"/>
        <v>9.2727272727272734</v>
      </c>
      <c r="Q9535" t="b">
        <f t="shared" si="2688"/>
        <v>0</v>
      </c>
      <c r="R9535">
        <f t="shared" si="2689"/>
        <v>0</v>
      </c>
      <c r="S9535">
        <f t="shared" si="2690"/>
        <v>0</v>
      </c>
      <c r="T9535">
        <f t="shared" si="2691"/>
        <v>4</v>
      </c>
      <c r="U9535">
        <f t="shared" si="2692"/>
        <v>0</v>
      </c>
    </row>
    <row r="9536" spans="3:21" x14ac:dyDescent="0.3">
      <c r="C9536" s="1" t="str">
        <f t="shared" si="2693"/>
        <v>241201</v>
      </c>
      <c r="D9536" t="str">
        <f t="shared" si="2694"/>
        <v>2</v>
      </c>
      <c r="E9536" t="str">
        <f t="shared" si="2695"/>
        <v>4</v>
      </c>
      <c r="F9536" t="str">
        <f t="shared" si="2696"/>
        <v>1</v>
      </c>
      <c r="G9536" t="str">
        <f t="shared" si="2697"/>
        <v>2</v>
      </c>
      <c r="H9536" t="str">
        <f t="shared" si="2698"/>
        <v>0</v>
      </c>
      <c r="I9536" t="str">
        <f t="shared" si="2699"/>
        <v>1</v>
      </c>
      <c r="J9536" s="1" t="s">
        <v>9534</v>
      </c>
      <c r="K9536" t="str">
        <f t="shared" si="2686"/>
        <v>9</v>
      </c>
      <c r="L9536" t="str">
        <f t="shared" si="2700"/>
        <v>5</v>
      </c>
      <c r="M9536" t="str">
        <f t="shared" si="2701"/>
        <v>3</v>
      </c>
      <c r="N9536" t="str">
        <f t="shared" si="2702"/>
        <v>5</v>
      </c>
      <c r="O9536">
        <f t="shared" si="2703"/>
        <v>103</v>
      </c>
      <c r="P9536">
        <f t="shared" si="2687"/>
        <v>9.3636363636363633</v>
      </c>
      <c r="Q9536" t="b">
        <f t="shared" si="2688"/>
        <v>0</v>
      </c>
      <c r="R9536">
        <f t="shared" si="2689"/>
        <v>0</v>
      </c>
      <c r="S9536">
        <f t="shared" si="2690"/>
        <v>0</v>
      </c>
      <c r="T9536">
        <f t="shared" si="2691"/>
        <v>4</v>
      </c>
      <c r="U9536">
        <f t="shared" si="2692"/>
        <v>0</v>
      </c>
    </row>
    <row r="9537" spans="3:21" x14ac:dyDescent="0.3">
      <c r="C9537" s="1" t="str">
        <f t="shared" si="2693"/>
        <v>241201</v>
      </c>
      <c r="D9537" t="str">
        <f t="shared" si="2694"/>
        <v>2</v>
      </c>
      <c r="E9537" t="str">
        <f t="shared" si="2695"/>
        <v>4</v>
      </c>
      <c r="F9537" t="str">
        <f t="shared" si="2696"/>
        <v>1</v>
      </c>
      <c r="G9537" t="str">
        <f t="shared" si="2697"/>
        <v>2</v>
      </c>
      <c r="H9537" t="str">
        <f t="shared" si="2698"/>
        <v>0</v>
      </c>
      <c r="I9537" t="str">
        <f t="shared" si="2699"/>
        <v>1</v>
      </c>
      <c r="J9537" s="1" t="s">
        <v>9535</v>
      </c>
      <c r="K9537" t="str">
        <f t="shared" si="2686"/>
        <v>9</v>
      </c>
      <c r="L9537" t="str">
        <f t="shared" si="2700"/>
        <v>5</v>
      </c>
      <c r="M9537" t="str">
        <f t="shared" si="2701"/>
        <v>3</v>
      </c>
      <c r="N9537" t="str">
        <f t="shared" si="2702"/>
        <v>6</v>
      </c>
      <c r="O9537">
        <f t="shared" si="2703"/>
        <v>104</v>
      </c>
      <c r="P9537">
        <f t="shared" si="2687"/>
        <v>9.454545454545455</v>
      </c>
      <c r="Q9537" t="b">
        <f t="shared" si="2688"/>
        <v>0</v>
      </c>
      <c r="R9537">
        <f t="shared" si="2689"/>
        <v>0</v>
      </c>
      <c r="S9537">
        <f t="shared" si="2690"/>
        <v>0</v>
      </c>
      <c r="T9537">
        <f t="shared" si="2691"/>
        <v>4</v>
      </c>
      <c r="U9537">
        <f t="shared" si="2692"/>
        <v>0</v>
      </c>
    </row>
    <row r="9538" spans="3:21" x14ac:dyDescent="0.3">
      <c r="C9538" s="1" t="str">
        <f t="shared" si="2693"/>
        <v>241201</v>
      </c>
      <c r="D9538" t="str">
        <f t="shared" si="2694"/>
        <v>2</v>
      </c>
      <c r="E9538" t="str">
        <f t="shared" si="2695"/>
        <v>4</v>
      </c>
      <c r="F9538" t="str">
        <f t="shared" si="2696"/>
        <v>1</v>
      </c>
      <c r="G9538" t="str">
        <f t="shared" si="2697"/>
        <v>2</v>
      </c>
      <c r="H9538" t="str">
        <f t="shared" si="2698"/>
        <v>0</v>
      </c>
      <c r="I9538" t="str">
        <f t="shared" si="2699"/>
        <v>1</v>
      </c>
      <c r="J9538" s="1" t="s">
        <v>9536</v>
      </c>
      <c r="K9538" t="str">
        <f t="shared" si="2686"/>
        <v>9</v>
      </c>
      <c r="L9538" t="str">
        <f t="shared" si="2700"/>
        <v>5</v>
      </c>
      <c r="M9538" t="str">
        <f t="shared" si="2701"/>
        <v>3</v>
      </c>
      <c r="N9538" t="str">
        <f t="shared" si="2702"/>
        <v>7</v>
      </c>
      <c r="O9538">
        <f t="shared" si="2703"/>
        <v>105</v>
      </c>
      <c r="P9538">
        <f t="shared" si="2687"/>
        <v>9.545454545454545</v>
      </c>
      <c r="Q9538" t="b">
        <f t="shared" si="2688"/>
        <v>0</v>
      </c>
      <c r="R9538">
        <f t="shared" si="2689"/>
        <v>0</v>
      </c>
      <c r="S9538">
        <f t="shared" si="2690"/>
        <v>0</v>
      </c>
      <c r="T9538">
        <f t="shared" si="2691"/>
        <v>4</v>
      </c>
      <c r="U9538">
        <f t="shared" si="2692"/>
        <v>0</v>
      </c>
    </row>
    <row r="9539" spans="3:21" x14ac:dyDescent="0.3">
      <c r="C9539" s="1" t="str">
        <f t="shared" si="2693"/>
        <v>241201</v>
      </c>
      <c r="D9539" t="str">
        <f t="shared" si="2694"/>
        <v>2</v>
      </c>
      <c r="E9539" t="str">
        <f t="shared" si="2695"/>
        <v>4</v>
      </c>
      <c r="F9539" t="str">
        <f t="shared" si="2696"/>
        <v>1</v>
      </c>
      <c r="G9539" t="str">
        <f t="shared" si="2697"/>
        <v>2</v>
      </c>
      <c r="H9539" t="str">
        <f t="shared" si="2698"/>
        <v>0</v>
      </c>
      <c r="I9539" t="str">
        <f t="shared" si="2699"/>
        <v>1</v>
      </c>
      <c r="J9539" s="1" t="s">
        <v>9537</v>
      </c>
      <c r="K9539" t="str">
        <f t="shared" ref="K9539:K9602" si="2704">MID(J9539,1,1)</f>
        <v>9</v>
      </c>
      <c r="L9539" t="str">
        <f t="shared" si="2700"/>
        <v>5</v>
      </c>
      <c r="M9539" t="str">
        <f t="shared" si="2701"/>
        <v>3</v>
      </c>
      <c r="N9539" t="str">
        <f t="shared" si="2702"/>
        <v>8</v>
      </c>
      <c r="O9539">
        <f t="shared" si="2703"/>
        <v>106</v>
      </c>
      <c r="P9539">
        <f t="shared" ref="P9539:P9602" si="2705">O9539/11</f>
        <v>9.6363636363636367</v>
      </c>
      <c r="Q9539" t="b">
        <f t="shared" ref="Q9539:Q9602" si="2706">INT(P9539)=P9539</f>
        <v>0</v>
      </c>
      <c r="R9539">
        <f t="shared" ref="R9539:R9602" si="2707">IF(Q9539=TRUE,1,0)</f>
        <v>0</v>
      </c>
      <c r="S9539">
        <f t="shared" ref="S9539:S9602" si="2708">IF(Q9539=TRUE,IF(MOD(N9539,2),1),0)</f>
        <v>0</v>
      </c>
      <c r="T9539">
        <f t="shared" ref="T9539:T9602" si="2709">_xlfn.IFS(K9539="0",2,K9539="1",2,K9539="2",2,K9539="3",2,AND(K9539="4",VALUE(MID(C9539,5,2))&lt;37),4,AND(K9539="4",VALUE(MID(C9539,5,2))&gt;36),3,AND(K9539="5",VALUE(MID(C9539,5,2))&lt;58),5,AND(K9539="6",VALUE(MID(C9539,5,2))&lt;58),5,AND(K9539="7",VALUE(MID(C9539,5,2))&lt;58),5,AND(K9539="8",VALUE(MID(C9539,5,2))&lt;58),5,AND(K9539="5",VALUE(MID(C9539,5,2))&gt;57),1,AND(K9539="6",VALUE(MID(C9539,5,2))&gt;57),1,AND(K9539="7",VALUE(MID(C9539,5,2))&gt;57),1,AND(K9539="8",VALUE(MID(C9539,5,2))&gt;57),1,AND(K9539="9",VALUE(MID(C9539,5,2))&lt;37),4,AND(K9539="9",VALUE(MID(C9539,5,2))&gt;36),3)</f>
        <v>4</v>
      </c>
      <c r="U9539">
        <f t="shared" ref="U9539:U9602" si="2710">IF(R9539=1,T9539,0)</f>
        <v>0</v>
      </c>
    </row>
    <row r="9540" spans="3:21" x14ac:dyDescent="0.3">
      <c r="C9540" s="1" t="str">
        <f t="shared" ref="C9540:C9603" si="2711">$C$2</f>
        <v>241201</v>
      </c>
      <c r="D9540" t="str">
        <f t="shared" ref="D9540:D9603" si="2712">MID(C9540,1,1)</f>
        <v>2</v>
      </c>
      <c r="E9540" t="str">
        <f t="shared" si="2695"/>
        <v>4</v>
      </c>
      <c r="F9540" t="str">
        <f t="shared" si="2696"/>
        <v>1</v>
      </c>
      <c r="G9540" t="str">
        <f t="shared" si="2697"/>
        <v>2</v>
      </c>
      <c r="H9540" t="str">
        <f t="shared" si="2698"/>
        <v>0</v>
      </c>
      <c r="I9540" t="str">
        <f t="shared" si="2699"/>
        <v>1</v>
      </c>
      <c r="J9540" s="1" t="s">
        <v>9538</v>
      </c>
      <c r="K9540" t="str">
        <f t="shared" si="2704"/>
        <v>9</v>
      </c>
      <c r="L9540" t="str">
        <f t="shared" si="2700"/>
        <v>5</v>
      </c>
      <c r="M9540" t="str">
        <f t="shared" si="2701"/>
        <v>3</v>
      </c>
      <c r="N9540" t="str">
        <f t="shared" si="2702"/>
        <v>9</v>
      </c>
      <c r="O9540">
        <f t="shared" si="2703"/>
        <v>107</v>
      </c>
      <c r="P9540">
        <f t="shared" si="2705"/>
        <v>9.7272727272727266</v>
      </c>
      <c r="Q9540" t="b">
        <f t="shared" si="2706"/>
        <v>0</v>
      </c>
      <c r="R9540">
        <f t="shared" si="2707"/>
        <v>0</v>
      </c>
      <c r="S9540">
        <f t="shared" si="2708"/>
        <v>0</v>
      </c>
      <c r="T9540">
        <f t="shared" si="2709"/>
        <v>4</v>
      </c>
      <c r="U9540">
        <f t="shared" si="2710"/>
        <v>0</v>
      </c>
    </row>
    <row r="9541" spans="3:21" x14ac:dyDescent="0.3">
      <c r="C9541" s="1" t="str">
        <f t="shared" si="2711"/>
        <v>241201</v>
      </c>
      <c r="D9541" t="str">
        <f t="shared" si="2712"/>
        <v>2</v>
      </c>
      <c r="E9541" t="str">
        <f t="shared" si="2695"/>
        <v>4</v>
      </c>
      <c r="F9541" t="str">
        <f t="shared" si="2696"/>
        <v>1</v>
      </c>
      <c r="G9541" t="str">
        <f t="shared" si="2697"/>
        <v>2</v>
      </c>
      <c r="H9541" t="str">
        <f t="shared" si="2698"/>
        <v>0</v>
      </c>
      <c r="I9541" t="str">
        <f t="shared" si="2699"/>
        <v>1</v>
      </c>
      <c r="J9541" s="1" t="s">
        <v>9539</v>
      </c>
      <c r="K9541" t="str">
        <f t="shared" si="2704"/>
        <v>9</v>
      </c>
      <c r="L9541" t="str">
        <f t="shared" si="2700"/>
        <v>5</v>
      </c>
      <c r="M9541" t="str">
        <f t="shared" si="2701"/>
        <v>4</v>
      </c>
      <c r="N9541" t="str">
        <f t="shared" si="2702"/>
        <v>0</v>
      </c>
      <c r="O9541">
        <f t="shared" si="2703"/>
        <v>100</v>
      </c>
      <c r="P9541">
        <f t="shared" si="2705"/>
        <v>9.0909090909090917</v>
      </c>
      <c r="Q9541" t="b">
        <f t="shared" si="2706"/>
        <v>0</v>
      </c>
      <c r="R9541">
        <f t="shared" si="2707"/>
        <v>0</v>
      </c>
      <c r="S9541">
        <f t="shared" si="2708"/>
        <v>0</v>
      </c>
      <c r="T9541">
        <f t="shared" si="2709"/>
        <v>4</v>
      </c>
      <c r="U9541">
        <f t="shared" si="2710"/>
        <v>0</v>
      </c>
    </row>
    <row r="9542" spans="3:21" x14ac:dyDescent="0.3">
      <c r="C9542" s="1" t="str">
        <f t="shared" si="2711"/>
        <v>241201</v>
      </c>
      <c r="D9542" t="str">
        <f t="shared" si="2712"/>
        <v>2</v>
      </c>
      <c r="E9542" t="str">
        <f t="shared" si="2695"/>
        <v>4</v>
      </c>
      <c r="F9542" t="str">
        <f t="shared" si="2696"/>
        <v>1</v>
      </c>
      <c r="G9542" t="str">
        <f t="shared" si="2697"/>
        <v>2</v>
      </c>
      <c r="H9542" t="str">
        <f t="shared" si="2698"/>
        <v>0</v>
      </c>
      <c r="I9542" t="str">
        <f t="shared" si="2699"/>
        <v>1</v>
      </c>
      <c r="J9542" s="1" t="s">
        <v>9540</v>
      </c>
      <c r="K9542" t="str">
        <f t="shared" si="2704"/>
        <v>9</v>
      </c>
      <c r="L9542" t="str">
        <f t="shared" si="2700"/>
        <v>5</v>
      </c>
      <c r="M9542" t="str">
        <f t="shared" si="2701"/>
        <v>4</v>
      </c>
      <c r="N9542" t="str">
        <f t="shared" si="2702"/>
        <v>1</v>
      </c>
      <c r="O9542">
        <f t="shared" si="2703"/>
        <v>101</v>
      </c>
      <c r="P9542">
        <f t="shared" si="2705"/>
        <v>9.1818181818181817</v>
      </c>
      <c r="Q9542" t="b">
        <f t="shared" si="2706"/>
        <v>0</v>
      </c>
      <c r="R9542">
        <f t="shared" si="2707"/>
        <v>0</v>
      </c>
      <c r="S9542">
        <f t="shared" si="2708"/>
        <v>0</v>
      </c>
      <c r="T9542">
        <f t="shared" si="2709"/>
        <v>4</v>
      </c>
      <c r="U9542">
        <f t="shared" si="2710"/>
        <v>0</v>
      </c>
    </row>
    <row r="9543" spans="3:21" x14ac:dyDescent="0.3">
      <c r="C9543" s="1" t="str">
        <f t="shared" si="2711"/>
        <v>241201</v>
      </c>
      <c r="D9543" t="str">
        <f t="shared" si="2712"/>
        <v>2</v>
      </c>
      <c r="E9543" t="str">
        <f t="shared" si="2695"/>
        <v>4</v>
      </c>
      <c r="F9543" t="str">
        <f t="shared" si="2696"/>
        <v>1</v>
      </c>
      <c r="G9543" t="str">
        <f t="shared" si="2697"/>
        <v>2</v>
      </c>
      <c r="H9543" t="str">
        <f t="shared" si="2698"/>
        <v>0</v>
      </c>
      <c r="I9543" t="str">
        <f t="shared" si="2699"/>
        <v>1</v>
      </c>
      <c r="J9543" s="1" t="s">
        <v>9541</v>
      </c>
      <c r="K9543" t="str">
        <f t="shared" si="2704"/>
        <v>9</v>
      </c>
      <c r="L9543" t="str">
        <f t="shared" si="2700"/>
        <v>5</v>
      </c>
      <c r="M9543" t="str">
        <f t="shared" si="2701"/>
        <v>4</v>
      </c>
      <c r="N9543" t="str">
        <f t="shared" si="2702"/>
        <v>2</v>
      </c>
      <c r="O9543">
        <f t="shared" si="2703"/>
        <v>102</v>
      </c>
      <c r="P9543">
        <f t="shared" si="2705"/>
        <v>9.2727272727272734</v>
      </c>
      <c r="Q9543" t="b">
        <f t="shared" si="2706"/>
        <v>0</v>
      </c>
      <c r="R9543">
        <f t="shared" si="2707"/>
        <v>0</v>
      </c>
      <c r="S9543">
        <f t="shared" si="2708"/>
        <v>0</v>
      </c>
      <c r="T9543">
        <f t="shared" si="2709"/>
        <v>4</v>
      </c>
      <c r="U9543">
        <f t="shared" si="2710"/>
        <v>0</v>
      </c>
    </row>
    <row r="9544" spans="3:21" x14ac:dyDescent="0.3">
      <c r="C9544" s="1" t="str">
        <f t="shared" si="2711"/>
        <v>241201</v>
      </c>
      <c r="D9544" t="str">
        <f t="shared" si="2712"/>
        <v>2</v>
      </c>
      <c r="E9544" t="str">
        <f t="shared" si="2695"/>
        <v>4</v>
      </c>
      <c r="F9544" t="str">
        <f t="shared" si="2696"/>
        <v>1</v>
      </c>
      <c r="G9544" t="str">
        <f t="shared" si="2697"/>
        <v>2</v>
      </c>
      <c r="H9544" t="str">
        <f t="shared" si="2698"/>
        <v>0</v>
      </c>
      <c r="I9544" t="str">
        <f t="shared" si="2699"/>
        <v>1</v>
      </c>
      <c r="J9544" s="1" t="s">
        <v>9542</v>
      </c>
      <c r="K9544" t="str">
        <f t="shared" si="2704"/>
        <v>9</v>
      </c>
      <c r="L9544" t="str">
        <f t="shared" si="2700"/>
        <v>5</v>
      </c>
      <c r="M9544" t="str">
        <f t="shared" si="2701"/>
        <v>4</v>
      </c>
      <c r="N9544" t="str">
        <f t="shared" si="2702"/>
        <v>3</v>
      </c>
      <c r="O9544">
        <f t="shared" si="2703"/>
        <v>103</v>
      </c>
      <c r="P9544">
        <f t="shared" si="2705"/>
        <v>9.3636363636363633</v>
      </c>
      <c r="Q9544" t="b">
        <f t="shared" si="2706"/>
        <v>0</v>
      </c>
      <c r="R9544">
        <f t="shared" si="2707"/>
        <v>0</v>
      </c>
      <c r="S9544">
        <f t="shared" si="2708"/>
        <v>0</v>
      </c>
      <c r="T9544">
        <f t="shared" si="2709"/>
        <v>4</v>
      </c>
      <c r="U9544">
        <f t="shared" si="2710"/>
        <v>0</v>
      </c>
    </row>
    <row r="9545" spans="3:21" x14ac:dyDescent="0.3">
      <c r="C9545" s="1" t="str">
        <f t="shared" si="2711"/>
        <v>241201</v>
      </c>
      <c r="D9545" t="str">
        <f t="shared" si="2712"/>
        <v>2</v>
      </c>
      <c r="E9545" t="str">
        <f t="shared" ref="E9545:E9608" si="2713">MID(C9545,2,1)</f>
        <v>4</v>
      </c>
      <c r="F9545" t="str">
        <f t="shared" ref="F9545:F9608" si="2714">MID(C9545,3,1)</f>
        <v>1</v>
      </c>
      <c r="G9545" t="str">
        <f t="shared" ref="G9545:G9608" si="2715">MID(C9545,4,1)</f>
        <v>2</v>
      </c>
      <c r="H9545" t="str">
        <f t="shared" ref="H9545:H9608" si="2716">MID(C9545,5,1)</f>
        <v>0</v>
      </c>
      <c r="I9545" t="str">
        <f t="shared" ref="I9545:I9608" si="2717">MID(C9545,6,1)</f>
        <v>1</v>
      </c>
      <c r="J9545" s="1" t="s">
        <v>9543</v>
      </c>
      <c r="K9545" t="str">
        <f t="shared" si="2704"/>
        <v>9</v>
      </c>
      <c r="L9545" t="str">
        <f t="shared" si="2700"/>
        <v>5</v>
      </c>
      <c r="M9545" t="str">
        <f t="shared" si="2701"/>
        <v>4</v>
      </c>
      <c r="N9545" t="str">
        <f t="shared" si="2702"/>
        <v>4</v>
      </c>
      <c r="O9545">
        <f t="shared" si="2703"/>
        <v>104</v>
      </c>
      <c r="P9545">
        <f t="shared" si="2705"/>
        <v>9.454545454545455</v>
      </c>
      <c r="Q9545" t="b">
        <f t="shared" si="2706"/>
        <v>0</v>
      </c>
      <c r="R9545">
        <f t="shared" si="2707"/>
        <v>0</v>
      </c>
      <c r="S9545">
        <f t="shared" si="2708"/>
        <v>0</v>
      </c>
      <c r="T9545">
        <f t="shared" si="2709"/>
        <v>4</v>
      </c>
      <c r="U9545">
        <f t="shared" si="2710"/>
        <v>0</v>
      </c>
    </row>
    <row r="9546" spans="3:21" x14ac:dyDescent="0.3">
      <c r="C9546" s="1" t="str">
        <f t="shared" si="2711"/>
        <v>241201</v>
      </c>
      <c r="D9546" t="str">
        <f t="shared" si="2712"/>
        <v>2</v>
      </c>
      <c r="E9546" t="str">
        <f t="shared" si="2713"/>
        <v>4</v>
      </c>
      <c r="F9546" t="str">
        <f t="shared" si="2714"/>
        <v>1</v>
      </c>
      <c r="G9546" t="str">
        <f t="shared" si="2715"/>
        <v>2</v>
      </c>
      <c r="H9546" t="str">
        <f t="shared" si="2716"/>
        <v>0</v>
      </c>
      <c r="I9546" t="str">
        <f t="shared" si="2717"/>
        <v>1</v>
      </c>
      <c r="J9546" s="1" t="s">
        <v>9544</v>
      </c>
      <c r="K9546" t="str">
        <f t="shared" si="2704"/>
        <v>9</v>
      </c>
      <c r="L9546" t="str">
        <f t="shared" si="2700"/>
        <v>5</v>
      </c>
      <c r="M9546" t="str">
        <f t="shared" si="2701"/>
        <v>4</v>
      </c>
      <c r="N9546" t="str">
        <f t="shared" si="2702"/>
        <v>5</v>
      </c>
      <c r="O9546">
        <f t="shared" si="2703"/>
        <v>105</v>
      </c>
      <c r="P9546">
        <f t="shared" si="2705"/>
        <v>9.545454545454545</v>
      </c>
      <c r="Q9546" t="b">
        <f t="shared" si="2706"/>
        <v>0</v>
      </c>
      <c r="R9546">
        <f t="shared" si="2707"/>
        <v>0</v>
      </c>
      <c r="S9546">
        <f t="shared" si="2708"/>
        <v>0</v>
      </c>
      <c r="T9546">
        <f t="shared" si="2709"/>
        <v>4</v>
      </c>
      <c r="U9546">
        <f t="shared" si="2710"/>
        <v>0</v>
      </c>
    </row>
    <row r="9547" spans="3:21" x14ac:dyDescent="0.3">
      <c r="C9547" s="1" t="str">
        <f t="shared" si="2711"/>
        <v>241201</v>
      </c>
      <c r="D9547" t="str">
        <f t="shared" si="2712"/>
        <v>2</v>
      </c>
      <c r="E9547" t="str">
        <f t="shared" si="2713"/>
        <v>4</v>
      </c>
      <c r="F9547" t="str">
        <f t="shared" si="2714"/>
        <v>1</v>
      </c>
      <c r="G9547" t="str">
        <f t="shared" si="2715"/>
        <v>2</v>
      </c>
      <c r="H9547" t="str">
        <f t="shared" si="2716"/>
        <v>0</v>
      </c>
      <c r="I9547" t="str">
        <f t="shared" si="2717"/>
        <v>1</v>
      </c>
      <c r="J9547" s="1" t="s">
        <v>9545</v>
      </c>
      <c r="K9547" t="str">
        <f t="shared" si="2704"/>
        <v>9</v>
      </c>
      <c r="L9547" t="str">
        <f t="shared" si="2700"/>
        <v>5</v>
      </c>
      <c r="M9547" t="str">
        <f t="shared" si="2701"/>
        <v>4</v>
      </c>
      <c r="N9547" t="str">
        <f t="shared" si="2702"/>
        <v>6</v>
      </c>
      <c r="O9547">
        <f t="shared" si="2703"/>
        <v>106</v>
      </c>
      <c r="P9547">
        <f t="shared" si="2705"/>
        <v>9.6363636363636367</v>
      </c>
      <c r="Q9547" t="b">
        <f t="shared" si="2706"/>
        <v>0</v>
      </c>
      <c r="R9547">
        <f t="shared" si="2707"/>
        <v>0</v>
      </c>
      <c r="S9547">
        <f t="shared" si="2708"/>
        <v>0</v>
      </c>
      <c r="T9547">
        <f t="shared" si="2709"/>
        <v>4</v>
      </c>
      <c r="U9547">
        <f t="shared" si="2710"/>
        <v>0</v>
      </c>
    </row>
    <row r="9548" spans="3:21" x14ac:dyDescent="0.3">
      <c r="C9548" s="1" t="str">
        <f t="shared" si="2711"/>
        <v>241201</v>
      </c>
      <c r="D9548" t="str">
        <f t="shared" si="2712"/>
        <v>2</v>
      </c>
      <c r="E9548" t="str">
        <f t="shared" si="2713"/>
        <v>4</v>
      </c>
      <c r="F9548" t="str">
        <f t="shared" si="2714"/>
        <v>1</v>
      </c>
      <c r="G9548" t="str">
        <f t="shared" si="2715"/>
        <v>2</v>
      </c>
      <c r="H9548" t="str">
        <f t="shared" si="2716"/>
        <v>0</v>
      </c>
      <c r="I9548" t="str">
        <f t="shared" si="2717"/>
        <v>1</v>
      </c>
      <c r="J9548" s="1" t="s">
        <v>9546</v>
      </c>
      <c r="K9548" t="str">
        <f t="shared" si="2704"/>
        <v>9</v>
      </c>
      <c r="L9548" t="str">
        <f t="shared" si="2700"/>
        <v>5</v>
      </c>
      <c r="M9548" t="str">
        <f t="shared" si="2701"/>
        <v>4</v>
      </c>
      <c r="N9548" t="str">
        <f t="shared" si="2702"/>
        <v>7</v>
      </c>
      <c r="O9548">
        <f t="shared" si="2703"/>
        <v>107</v>
      </c>
      <c r="P9548">
        <f t="shared" si="2705"/>
        <v>9.7272727272727266</v>
      </c>
      <c r="Q9548" t="b">
        <f t="shared" si="2706"/>
        <v>0</v>
      </c>
      <c r="R9548">
        <f t="shared" si="2707"/>
        <v>0</v>
      </c>
      <c r="S9548">
        <f t="shared" si="2708"/>
        <v>0</v>
      </c>
      <c r="T9548">
        <f t="shared" si="2709"/>
        <v>4</v>
      </c>
      <c r="U9548">
        <f t="shared" si="2710"/>
        <v>0</v>
      </c>
    </row>
    <row r="9549" spans="3:21" x14ac:dyDescent="0.3">
      <c r="C9549" s="1" t="str">
        <f t="shared" si="2711"/>
        <v>241201</v>
      </c>
      <c r="D9549" t="str">
        <f t="shared" si="2712"/>
        <v>2</v>
      </c>
      <c r="E9549" t="str">
        <f t="shared" si="2713"/>
        <v>4</v>
      </c>
      <c r="F9549" t="str">
        <f t="shared" si="2714"/>
        <v>1</v>
      </c>
      <c r="G9549" t="str">
        <f t="shared" si="2715"/>
        <v>2</v>
      </c>
      <c r="H9549" t="str">
        <f t="shared" si="2716"/>
        <v>0</v>
      </c>
      <c r="I9549" t="str">
        <f t="shared" si="2717"/>
        <v>1</v>
      </c>
      <c r="J9549" s="1" t="s">
        <v>9547</v>
      </c>
      <c r="K9549" t="str">
        <f t="shared" si="2704"/>
        <v>9</v>
      </c>
      <c r="L9549" t="str">
        <f t="shared" si="2700"/>
        <v>5</v>
      </c>
      <c r="M9549" t="str">
        <f t="shared" si="2701"/>
        <v>4</v>
      </c>
      <c r="N9549" t="str">
        <f t="shared" si="2702"/>
        <v>8</v>
      </c>
      <c r="O9549">
        <f t="shared" si="2703"/>
        <v>108</v>
      </c>
      <c r="P9549">
        <f t="shared" si="2705"/>
        <v>9.8181818181818183</v>
      </c>
      <c r="Q9549" t="b">
        <f t="shared" si="2706"/>
        <v>0</v>
      </c>
      <c r="R9549">
        <f t="shared" si="2707"/>
        <v>0</v>
      </c>
      <c r="S9549">
        <f t="shared" si="2708"/>
        <v>0</v>
      </c>
      <c r="T9549">
        <f t="shared" si="2709"/>
        <v>4</v>
      </c>
      <c r="U9549">
        <f t="shared" si="2710"/>
        <v>0</v>
      </c>
    </row>
    <row r="9550" spans="3:21" x14ac:dyDescent="0.3">
      <c r="C9550" s="1" t="str">
        <f t="shared" si="2711"/>
        <v>241201</v>
      </c>
      <c r="D9550" t="str">
        <f t="shared" si="2712"/>
        <v>2</v>
      </c>
      <c r="E9550" t="str">
        <f t="shared" si="2713"/>
        <v>4</v>
      </c>
      <c r="F9550" t="str">
        <f t="shared" si="2714"/>
        <v>1</v>
      </c>
      <c r="G9550" t="str">
        <f t="shared" si="2715"/>
        <v>2</v>
      </c>
      <c r="H9550" t="str">
        <f t="shared" si="2716"/>
        <v>0</v>
      </c>
      <c r="I9550" t="str">
        <f t="shared" si="2717"/>
        <v>1</v>
      </c>
      <c r="J9550" s="1" t="s">
        <v>9548</v>
      </c>
      <c r="K9550" t="str">
        <f t="shared" si="2704"/>
        <v>9</v>
      </c>
      <c r="L9550" t="str">
        <f t="shared" si="2700"/>
        <v>5</v>
      </c>
      <c r="M9550" t="str">
        <f t="shared" si="2701"/>
        <v>4</v>
      </c>
      <c r="N9550" t="str">
        <f t="shared" si="2702"/>
        <v>9</v>
      </c>
      <c r="O9550">
        <f t="shared" si="2703"/>
        <v>109</v>
      </c>
      <c r="P9550">
        <f t="shared" si="2705"/>
        <v>9.9090909090909083</v>
      </c>
      <c r="Q9550" t="b">
        <f t="shared" si="2706"/>
        <v>0</v>
      </c>
      <c r="R9550">
        <f t="shared" si="2707"/>
        <v>0</v>
      </c>
      <c r="S9550">
        <f t="shared" si="2708"/>
        <v>0</v>
      </c>
      <c r="T9550">
        <f t="shared" si="2709"/>
        <v>4</v>
      </c>
      <c r="U9550">
        <f t="shared" si="2710"/>
        <v>0</v>
      </c>
    </row>
    <row r="9551" spans="3:21" x14ac:dyDescent="0.3">
      <c r="C9551" s="1" t="str">
        <f t="shared" si="2711"/>
        <v>241201</v>
      </c>
      <c r="D9551" t="str">
        <f t="shared" si="2712"/>
        <v>2</v>
      </c>
      <c r="E9551" t="str">
        <f t="shared" si="2713"/>
        <v>4</v>
      </c>
      <c r="F9551" t="str">
        <f t="shared" si="2714"/>
        <v>1</v>
      </c>
      <c r="G9551" t="str">
        <f t="shared" si="2715"/>
        <v>2</v>
      </c>
      <c r="H9551" t="str">
        <f t="shared" si="2716"/>
        <v>0</v>
      </c>
      <c r="I9551" t="str">
        <f t="shared" si="2717"/>
        <v>1</v>
      </c>
      <c r="J9551" s="1" t="s">
        <v>9549</v>
      </c>
      <c r="K9551" t="str">
        <f t="shared" si="2704"/>
        <v>9</v>
      </c>
      <c r="L9551" t="str">
        <f t="shared" si="2700"/>
        <v>5</v>
      </c>
      <c r="M9551" t="str">
        <f t="shared" si="2701"/>
        <v>5</v>
      </c>
      <c r="N9551" t="str">
        <f t="shared" si="2702"/>
        <v>0</v>
      </c>
      <c r="O9551">
        <f t="shared" si="2703"/>
        <v>102</v>
      </c>
      <c r="P9551">
        <f t="shared" si="2705"/>
        <v>9.2727272727272734</v>
      </c>
      <c r="Q9551" t="b">
        <f t="shared" si="2706"/>
        <v>0</v>
      </c>
      <c r="R9551">
        <f t="shared" si="2707"/>
        <v>0</v>
      </c>
      <c r="S9551">
        <f t="shared" si="2708"/>
        <v>0</v>
      </c>
      <c r="T9551">
        <f t="shared" si="2709"/>
        <v>4</v>
      </c>
      <c r="U9551">
        <f t="shared" si="2710"/>
        <v>0</v>
      </c>
    </row>
    <row r="9552" spans="3:21" x14ac:dyDescent="0.3">
      <c r="C9552" s="1" t="str">
        <f t="shared" si="2711"/>
        <v>241201</v>
      </c>
      <c r="D9552" t="str">
        <f t="shared" si="2712"/>
        <v>2</v>
      </c>
      <c r="E9552" t="str">
        <f t="shared" si="2713"/>
        <v>4</v>
      </c>
      <c r="F9552" t="str">
        <f t="shared" si="2714"/>
        <v>1</v>
      </c>
      <c r="G9552" t="str">
        <f t="shared" si="2715"/>
        <v>2</v>
      </c>
      <c r="H9552" t="str">
        <f t="shared" si="2716"/>
        <v>0</v>
      </c>
      <c r="I9552" t="str">
        <f t="shared" si="2717"/>
        <v>1</v>
      </c>
      <c r="J9552" s="1" t="s">
        <v>9550</v>
      </c>
      <c r="K9552" t="str">
        <f t="shared" si="2704"/>
        <v>9</v>
      </c>
      <c r="L9552" t="str">
        <f t="shared" si="2700"/>
        <v>5</v>
      </c>
      <c r="M9552" t="str">
        <f t="shared" si="2701"/>
        <v>5</v>
      </c>
      <c r="N9552" t="str">
        <f t="shared" si="2702"/>
        <v>1</v>
      </c>
      <c r="O9552">
        <f t="shared" si="2703"/>
        <v>103</v>
      </c>
      <c r="P9552">
        <f t="shared" si="2705"/>
        <v>9.3636363636363633</v>
      </c>
      <c r="Q9552" t="b">
        <f t="shared" si="2706"/>
        <v>0</v>
      </c>
      <c r="R9552">
        <f t="shared" si="2707"/>
        <v>0</v>
      </c>
      <c r="S9552">
        <f t="shared" si="2708"/>
        <v>0</v>
      </c>
      <c r="T9552">
        <f t="shared" si="2709"/>
        <v>4</v>
      </c>
      <c r="U9552">
        <f t="shared" si="2710"/>
        <v>0</v>
      </c>
    </row>
    <row r="9553" spans="3:21" x14ac:dyDescent="0.3">
      <c r="C9553" s="1" t="str">
        <f t="shared" si="2711"/>
        <v>241201</v>
      </c>
      <c r="D9553" t="str">
        <f t="shared" si="2712"/>
        <v>2</v>
      </c>
      <c r="E9553" t="str">
        <f t="shared" si="2713"/>
        <v>4</v>
      </c>
      <c r="F9553" t="str">
        <f t="shared" si="2714"/>
        <v>1</v>
      </c>
      <c r="G9553" t="str">
        <f t="shared" si="2715"/>
        <v>2</v>
      </c>
      <c r="H9553" t="str">
        <f t="shared" si="2716"/>
        <v>0</v>
      </c>
      <c r="I9553" t="str">
        <f t="shared" si="2717"/>
        <v>1</v>
      </c>
      <c r="J9553" s="1" t="s">
        <v>9551</v>
      </c>
      <c r="K9553" t="str">
        <f t="shared" si="2704"/>
        <v>9</v>
      </c>
      <c r="L9553" t="str">
        <f t="shared" si="2700"/>
        <v>5</v>
      </c>
      <c r="M9553" t="str">
        <f t="shared" si="2701"/>
        <v>5</v>
      </c>
      <c r="N9553" t="str">
        <f t="shared" si="2702"/>
        <v>2</v>
      </c>
      <c r="O9553">
        <f t="shared" si="2703"/>
        <v>104</v>
      </c>
      <c r="P9553">
        <f t="shared" si="2705"/>
        <v>9.454545454545455</v>
      </c>
      <c r="Q9553" t="b">
        <f t="shared" si="2706"/>
        <v>0</v>
      </c>
      <c r="R9553">
        <f t="shared" si="2707"/>
        <v>0</v>
      </c>
      <c r="S9553">
        <f t="shared" si="2708"/>
        <v>0</v>
      </c>
      <c r="T9553">
        <f t="shared" si="2709"/>
        <v>4</v>
      </c>
      <c r="U9553">
        <f t="shared" si="2710"/>
        <v>0</v>
      </c>
    </row>
    <row r="9554" spans="3:21" x14ac:dyDescent="0.3">
      <c r="C9554" s="1" t="str">
        <f t="shared" si="2711"/>
        <v>241201</v>
      </c>
      <c r="D9554" t="str">
        <f t="shared" si="2712"/>
        <v>2</v>
      </c>
      <c r="E9554" t="str">
        <f t="shared" si="2713"/>
        <v>4</v>
      </c>
      <c r="F9554" t="str">
        <f t="shared" si="2714"/>
        <v>1</v>
      </c>
      <c r="G9554" t="str">
        <f t="shared" si="2715"/>
        <v>2</v>
      </c>
      <c r="H9554" t="str">
        <f t="shared" si="2716"/>
        <v>0</v>
      </c>
      <c r="I9554" t="str">
        <f t="shared" si="2717"/>
        <v>1</v>
      </c>
      <c r="J9554" s="1" t="s">
        <v>9552</v>
      </c>
      <c r="K9554" t="str">
        <f t="shared" si="2704"/>
        <v>9</v>
      </c>
      <c r="L9554" t="str">
        <f t="shared" si="2700"/>
        <v>5</v>
      </c>
      <c r="M9554" t="str">
        <f t="shared" si="2701"/>
        <v>5</v>
      </c>
      <c r="N9554" t="str">
        <f t="shared" si="2702"/>
        <v>3</v>
      </c>
      <c r="O9554">
        <f t="shared" si="2703"/>
        <v>105</v>
      </c>
      <c r="P9554">
        <f t="shared" si="2705"/>
        <v>9.545454545454545</v>
      </c>
      <c r="Q9554" t="b">
        <f t="shared" si="2706"/>
        <v>0</v>
      </c>
      <c r="R9554">
        <f t="shared" si="2707"/>
        <v>0</v>
      </c>
      <c r="S9554">
        <f t="shared" si="2708"/>
        <v>0</v>
      </c>
      <c r="T9554">
        <f t="shared" si="2709"/>
        <v>4</v>
      </c>
      <c r="U9554">
        <f t="shared" si="2710"/>
        <v>0</v>
      </c>
    </row>
    <row r="9555" spans="3:21" x14ac:dyDescent="0.3">
      <c r="C9555" s="1" t="str">
        <f t="shared" si="2711"/>
        <v>241201</v>
      </c>
      <c r="D9555" t="str">
        <f t="shared" si="2712"/>
        <v>2</v>
      </c>
      <c r="E9555" t="str">
        <f t="shared" si="2713"/>
        <v>4</v>
      </c>
      <c r="F9555" t="str">
        <f t="shared" si="2714"/>
        <v>1</v>
      </c>
      <c r="G9555" t="str">
        <f t="shared" si="2715"/>
        <v>2</v>
      </c>
      <c r="H9555" t="str">
        <f t="shared" si="2716"/>
        <v>0</v>
      </c>
      <c r="I9555" t="str">
        <f t="shared" si="2717"/>
        <v>1</v>
      </c>
      <c r="J9555" s="1" t="s">
        <v>9553</v>
      </c>
      <c r="K9555" t="str">
        <f t="shared" si="2704"/>
        <v>9</v>
      </c>
      <c r="L9555" t="str">
        <f t="shared" si="2700"/>
        <v>5</v>
      </c>
      <c r="M9555" t="str">
        <f t="shared" si="2701"/>
        <v>5</v>
      </c>
      <c r="N9555" t="str">
        <f t="shared" si="2702"/>
        <v>4</v>
      </c>
      <c r="O9555">
        <f t="shared" si="2703"/>
        <v>106</v>
      </c>
      <c r="P9555">
        <f t="shared" si="2705"/>
        <v>9.6363636363636367</v>
      </c>
      <c r="Q9555" t="b">
        <f t="shared" si="2706"/>
        <v>0</v>
      </c>
      <c r="R9555">
        <f t="shared" si="2707"/>
        <v>0</v>
      </c>
      <c r="S9555">
        <f t="shared" si="2708"/>
        <v>0</v>
      </c>
      <c r="T9555">
        <f t="shared" si="2709"/>
        <v>4</v>
      </c>
      <c r="U9555">
        <f t="shared" si="2710"/>
        <v>0</v>
      </c>
    </row>
    <row r="9556" spans="3:21" x14ac:dyDescent="0.3">
      <c r="C9556" s="1" t="str">
        <f t="shared" si="2711"/>
        <v>241201</v>
      </c>
      <c r="D9556" t="str">
        <f t="shared" si="2712"/>
        <v>2</v>
      </c>
      <c r="E9556" t="str">
        <f t="shared" si="2713"/>
        <v>4</v>
      </c>
      <c r="F9556" t="str">
        <f t="shared" si="2714"/>
        <v>1</v>
      </c>
      <c r="G9556" t="str">
        <f t="shared" si="2715"/>
        <v>2</v>
      </c>
      <c r="H9556" t="str">
        <f t="shared" si="2716"/>
        <v>0</v>
      </c>
      <c r="I9556" t="str">
        <f t="shared" si="2717"/>
        <v>1</v>
      </c>
      <c r="J9556" s="1" t="s">
        <v>9554</v>
      </c>
      <c r="K9556" t="str">
        <f t="shared" si="2704"/>
        <v>9</v>
      </c>
      <c r="L9556" t="str">
        <f t="shared" si="2700"/>
        <v>5</v>
      </c>
      <c r="M9556" t="str">
        <f t="shared" si="2701"/>
        <v>5</v>
      </c>
      <c r="N9556" t="str">
        <f t="shared" si="2702"/>
        <v>5</v>
      </c>
      <c r="O9556">
        <f t="shared" si="2703"/>
        <v>107</v>
      </c>
      <c r="P9556">
        <f t="shared" si="2705"/>
        <v>9.7272727272727266</v>
      </c>
      <c r="Q9556" t="b">
        <f t="shared" si="2706"/>
        <v>0</v>
      </c>
      <c r="R9556">
        <f t="shared" si="2707"/>
        <v>0</v>
      </c>
      <c r="S9556">
        <f t="shared" si="2708"/>
        <v>0</v>
      </c>
      <c r="T9556">
        <f t="shared" si="2709"/>
        <v>4</v>
      </c>
      <c r="U9556">
        <f t="shared" si="2710"/>
        <v>0</v>
      </c>
    </row>
    <row r="9557" spans="3:21" x14ac:dyDescent="0.3">
      <c r="C9557" s="1" t="str">
        <f t="shared" si="2711"/>
        <v>241201</v>
      </c>
      <c r="D9557" t="str">
        <f t="shared" si="2712"/>
        <v>2</v>
      </c>
      <c r="E9557" t="str">
        <f t="shared" si="2713"/>
        <v>4</v>
      </c>
      <c r="F9557" t="str">
        <f t="shared" si="2714"/>
        <v>1</v>
      </c>
      <c r="G9557" t="str">
        <f t="shared" si="2715"/>
        <v>2</v>
      </c>
      <c r="H9557" t="str">
        <f t="shared" si="2716"/>
        <v>0</v>
      </c>
      <c r="I9557" t="str">
        <f t="shared" si="2717"/>
        <v>1</v>
      </c>
      <c r="J9557" s="1" t="s">
        <v>9555</v>
      </c>
      <c r="K9557" t="str">
        <f t="shared" si="2704"/>
        <v>9</v>
      </c>
      <c r="L9557" t="str">
        <f t="shared" si="2700"/>
        <v>5</v>
      </c>
      <c r="M9557" t="str">
        <f t="shared" si="2701"/>
        <v>5</v>
      </c>
      <c r="N9557" t="str">
        <f t="shared" si="2702"/>
        <v>6</v>
      </c>
      <c r="O9557">
        <f t="shared" si="2703"/>
        <v>108</v>
      </c>
      <c r="P9557">
        <f t="shared" si="2705"/>
        <v>9.8181818181818183</v>
      </c>
      <c r="Q9557" t="b">
        <f t="shared" si="2706"/>
        <v>0</v>
      </c>
      <c r="R9557">
        <f t="shared" si="2707"/>
        <v>0</v>
      </c>
      <c r="S9557">
        <f t="shared" si="2708"/>
        <v>0</v>
      </c>
      <c r="T9557">
        <f t="shared" si="2709"/>
        <v>4</v>
      </c>
      <c r="U9557">
        <f t="shared" si="2710"/>
        <v>0</v>
      </c>
    </row>
    <row r="9558" spans="3:21" x14ac:dyDescent="0.3">
      <c r="C9558" s="1" t="str">
        <f t="shared" si="2711"/>
        <v>241201</v>
      </c>
      <c r="D9558" t="str">
        <f t="shared" si="2712"/>
        <v>2</v>
      </c>
      <c r="E9558" t="str">
        <f t="shared" si="2713"/>
        <v>4</v>
      </c>
      <c r="F9558" t="str">
        <f t="shared" si="2714"/>
        <v>1</v>
      </c>
      <c r="G9558" t="str">
        <f t="shared" si="2715"/>
        <v>2</v>
      </c>
      <c r="H9558" t="str">
        <f t="shared" si="2716"/>
        <v>0</v>
      </c>
      <c r="I9558" t="str">
        <f t="shared" si="2717"/>
        <v>1</v>
      </c>
      <c r="J9558" s="1" t="s">
        <v>9556</v>
      </c>
      <c r="K9558" t="str">
        <f t="shared" si="2704"/>
        <v>9</v>
      </c>
      <c r="L9558" t="str">
        <f t="shared" si="2700"/>
        <v>5</v>
      </c>
      <c r="M9558" t="str">
        <f t="shared" si="2701"/>
        <v>5</v>
      </c>
      <c r="N9558" t="str">
        <f t="shared" si="2702"/>
        <v>7</v>
      </c>
      <c r="O9558">
        <f t="shared" si="2703"/>
        <v>109</v>
      </c>
      <c r="P9558">
        <f t="shared" si="2705"/>
        <v>9.9090909090909083</v>
      </c>
      <c r="Q9558" t="b">
        <f t="shared" si="2706"/>
        <v>0</v>
      </c>
      <c r="R9558">
        <f t="shared" si="2707"/>
        <v>0</v>
      </c>
      <c r="S9558">
        <f t="shared" si="2708"/>
        <v>0</v>
      </c>
      <c r="T9558">
        <f t="shared" si="2709"/>
        <v>4</v>
      </c>
      <c r="U9558">
        <f t="shared" si="2710"/>
        <v>0</v>
      </c>
    </row>
    <row r="9559" spans="3:21" x14ac:dyDescent="0.3">
      <c r="C9559" s="1" t="str">
        <f t="shared" si="2711"/>
        <v>241201</v>
      </c>
      <c r="D9559" t="str">
        <f t="shared" si="2712"/>
        <v>2</v>
      </c>
      <c r="E9559" t="str">
        <f t="shared" si="2713"/>
        <v>4</v>
      </c>
      <c r="F9559" t="str">
        <f t="shared" si="2714"/>
        <v>1</v>
      </c>
      <c r="G9559" t="str">
        <f t="shared" si="2715"/>
        <v>2</v>
      </c>
      <c r="H9559" t="str">
        <f t="shared" si="2716"/>
        <v>0</v>
      </c>
      <c r="I9559" t="str">
        <f t="shared" si="2717"/>
        <v>1</v>
      </c>
      <c r="J9559" s="1" t="s">
        <v>9557</v>
      </c>
      <c r="K9559" t="str">
        <f t="shared" si="2704"/>
        <v>9</v>
      </c>
      <c r="L9559" t="str">
        <f t="shared" si="2700"/>
        <v>5</v>
      </c>
      <c r="M9559" t="str">
        <f t="shared" si="2701"/>
        <v>5</v>
      </c>
      <c r="N9559" t="str">
        <f t="shared" si="2702"/>
        <v>8</v>
      </c>
      <c r="O9559">
        <f t="shared" si="2703"/>
        <v>110</v>
      </c>
      <c r="P9559">
        <f t="shared" si="2705"/>
        <v>10</v>
      </c>
      <c r="Q9559" t="b">
        <f t="shared" si="2706"/>
        <v>1</v>
      </c>
      <c r="R9559">
        <f t="shared" si="2707"/>
        <v>1</v>
      </c>
      <c r="S9559" t="b">
        <f t="shared" si="2708"/>
        <v>0</v>
      </c>
      <c r="T9559">
        <f t="shared" si="2709"/>
        <v>4</v>
      </c>
      <c r="U9559">
        <f t="shared" si="2710"/>
        <v>4</v>
      </c>
    </row>
    <row r="9560" spans="3:21" x14ac:dyDescent="0.3">
      <c r="C9560" s="1" t="str">
        <f t="shared" si="2711"/>
        <v>241201</v>
      </c>
      <c r="D9560" t="str">
        <f t="shared" si="2712"/>
        <v>2</v>
      </c>
      <c r="E9560" t="str">
        <f t="shared" si="2713"/>
        <v>4</v>
      </c>
      <c r="F9560" t="str">
        <f t="shared" si="2714"/>
        <v>1</v>
      </c>
      <c r="G9560" t="str">
        <f t="shared" si="2715"/>
        <v>2</v>
      </c>
      <c r="H9560" t="str">
        <f t="shared" si="2716"/>
        <v>0</v>
      </c>
      <c r="I9560" t="str">
        <f t="shared" si="2717"/>
        <v>1</v>
      </c>
      <c r="J9560" s="1" t="s">
        <v>9558</v>
      </c>
      <c r="K9560" t="str">
        <f t="shared" si="2704"/>
        <v>9</v>
      </c>
      <c r="L9560" t="str">
        <f t="shared" si="2700"/>
        <v>5</v>
      </c>
      <c r="M9560" t="str">
        <f t="shared" si="2701"/>
        <v>5</v>
      </c>
      <c r="N9560" t="str">
        <f t="shared" si="2702"/>
        <v>9</v>
      </c>
      <c r="O9560">
        <f t="shared" si="2703"/>
        <v>111</v>
      </c>
      <c r="P9560">
        <f t="shared" si="2705"/>
        <v>10.090909090909092</v>
      </c>
      <c r="Q9560" t="b">
        <f t="shared" si="2706"/>
        <v>0</v>
      </c>
      <c r="R9560">
        <f t="shared" si="2707"/>
        <v>0</v>
      </c>
      <c r="S9560">
        <f t="shared" si="2708"/>
        <v>0</v>
      </c>
      <c r="T9560">
        <f t="shared" si="2709"/>
        <v>4</v>
      </c>
      <c r="U9560">
        <f t="shared" si="2710"/>
        <v>0</v>
      </c>
    </row>
    <row r="9561" spans="3:21" x14ac:dyDescent="0.3">
      <c r="C9561" s="1" t="str">
        <f t="shared" si="2711"/>
        <v>241201</v>
      </c>
      <c r="D9561" t="str">
        <f t="shared" si="2712"/>
        <v>2</v>
      </c>
      <c r="E9561" t="str">
        <f t="shared" si="2713"/>
        <v>4</v>
      </c>
      <c r="F9561" t="str">
        <f t="shared" si="2714"/>
        <v>1</v>
      </c>
      <c r="G9561" t="str">
        <f t="shared" si="2715"/>
        <v>2</v>
      </c>
      <c r="H9561" t="str">
        <f t="shared" si="2716"/>
        <v>0</v>
      </c>
      <c r="I9561" t="str">
        <f t="shared" si="2717"/>
        <v>1</v>
      </c>
      <c r="J9561" s="1" t="s">
        <v>9559</v>
      </c>
      <c r="K9561" t="str">
        <f t="shared" si="2704"/>
        <v>9</v>
      </c>
      <c r="L9561" t="str">
        <f t="shared" si="2700"/>
        <v>5</v>
      </c>
      <c r="M9561" t="str">
        <f t="shared" si="2701"/>
        <v>6</v>
      </c>
      <c r="N9561" t="str">
        <f t="shared" si="2702"/>
        <v>0</v>
      </c>
      <c r="O9561">
        <f t="shared" si="2703"/>
        <v>104</v>
      </c>
      <c r="P9561">
        <f t="shared" si="2705"/>
        <v>9.454545454545455</v>
      </c>
      <c r="Q9561" t="b">
        <f t="shared" si="2706"/>
        <v>0</v>
      </c>
      <c r="R9561">
        <f t="shared" si="2707"/>
        <v>0</v>
      </c>
      <c r="S9561">
        <f t="shared" si="2708"/>
        <v>0</v>
      </c>
      <c r="T9561">
        <f t="shared" si="2709"/>
        <v>4</v>
      </c>
      <c r="U9561">
        <f t="shared" si="2710"/>
        <v>0</v>
      </c>
    </row>
    <row r="9562" spans="3:21" x14ac:dyDescent="0.3">
      <c r="C9562" s="1" t="str">
        <f t="shared" si="2711"/>
        <v>241201</v>
      </c>
      <c r="D9562" t="str">
        <f t="shared" si="2712"/>
        <v>2</v>
      </c>
      <c r="E9562" t="str">
        <f t="shared" si="2713"/>
        <v>4</v>
      </c>
      <c r="F9562" t="str">
        <f t="shared" si="2714"/>
        <v>1</v>
      </c>
      <c r="G9562" t="str">
        <f t="shared" si="2715"/>
        <v>2</v>
      </c>
      <c r="H9562" t="str">
        <f t="shared" si="2716"/>
        <v>0</v>
      </c>
      <c r="I9562" t="str">
        <f t="shared" si="2717"/>
        <v>1</v>
      </c>
      <c r="J9562" s="1" t="s">
        <v>9560</v>
      </c>
      <c r="K9562" t="str">
        <f t="shared" si="2704"/>
        <v>9</v>
      </c>
      <c r="L9562" t="str">
        <f t="shared" si="2700"/>
        <v>5</v>
      </c>
      <c r="M9562" t="str">
        <f t="shared" si="2701"/>
        <v>6</v>
      </c>
      <c r="N9562" t="str">
        <f t="shared" si="2702"/>
        <v>1</v>
      </c>
      <c r="O9562">
        <f t="shared" si="2703"/>
        <v>105</v>
      </c>
      <c r="P9562">
        <f t="shared" si="2705"/>
        <v>9.545454545454545</v>
      </c>
      <c r="Q9562" t="b">
        <f t="shared" si="2706"/>
        <v>0</v>
      </c>
      <c r="R9562">
        <f t="shared" si="2707"/>
        <v>0</v>
      </c>
      <c r="S9562">
        <f t="shared" si="2708"/>
        <v>0</v>
      </c>
      <c r="T9562">
        <f t="shared" si="2709"/>
        <v>4</v>
      </c>
      <c r="U9562">
        <f t="shared" si="2710"/>
        <v>0</v>
      </c>
    </row>
    <row r="9563" spans="3:21" x14ac:dyDescent="0.3">
      <c r="C9563" s="1" t="str">
        <f t="shared" si="2711"/>
        <v>241201</v>
      </c>
      <c r="D9563" t="str">
        <f t="shared" si="2712"/>
        <v>2</v>
      </c>
      <c r="E9563" t="str">
        <f t="shared" si="2713"/>
        <v>4</v>
      </c>
      <c r="F9563" t="str">
        <f t="shared" si="2714"/>
        <v>1</v>
      </c>
      <c r="G9563" t="str">
        <f t="shared" si="2715"/>
        <v>2</v>
      </c>
      <c r="H9563" t="str">
        <f t="shared" si="2716"/>
        <v>0</v>
      </c>
      <c r="I9563" t="str">
        <f t="shared" si="2717"/>
        <v>1</v>
      </c>
      <c r="J9563" s="1" t="s">
        <v>9561</v>
      </c>
      <c r="K9563" t="str">
        <f t="shared" si="2704"/>
        <v>9</v>
      </c>
      <c r="L9563" t="str">
        <f t="shared" si="2700"/>
        <v>5</v>
      </c>
      <c r="M9563" t="str">
        <f t="shared" si="2701"/>
        <v>6</v>
      </c>
      <c r="N9563" t="str">
        <f t="shared" si="2702"/>
        <v>2</v>
      </c>
      <c r="O9563">
        <f t="shared" si="2703"/>
        <v>106</v>
      </c>
      <c r="P9563">
        <f t="shared" si="2705"/>
        <v>9.6363636363636367</v>
      </c>
      <c r="Q9563" t="b">
        <f t="shared" si="2706"/>
        <v>0</v>
      </c>
      <c r="R9563">
        <f t="shared" si="2707"/>
        <v>0</v>
      </c>
      <c r="S9563">
        <f t="shared" si="2708"/>
        <v>0</v>
      </c>
      <c r="T9563">
        <f t="shared" si="2709"/>
        <v>4</v>
      </c>
      <c r="U9563">
        <f t="shared" si="2710"/>
        <v>0</v>
      </c>
    </row>
    <row r="9564" spans="3:21" x14ac:dyDescent="0.3">
      <c r="C9564" s="1" t="str">
        <f t="shared" si="2711"/>
        <v>241201</v>
      </c>
      <c r="D9564" t="str">
        <f t="shared" si="2712"/>
        <v>2</v>
      </c>
      <c r="E9564" t="str">
        <f t="shared" si="2713"/>
        <v>4</v>
      </c>
      <c r="F9564" t="str">
        <f t="shared" si="2714"/>
        <v>1</v>
      </c>
      <c r="G9564" t="str">
        <f t="shared" si="2715"/>
        <v>2</v>
      </c>
      <c r="H9564" t="str">
        <f t="shared" si="2716"/>
        <v>0</v>
      </c>
      <c r="I9564" t="str">
        <f t="shared" si="2717"/>
        <v>1</v>
      </c>
      <c r="J9564" s="1" t="s">
        <v>9562</v>
      </c>
      <c r="K9564" t="str">
        <f t="shared" si="2704"/>
        <v>9</v>
      </c>
      <c r="L9564" t="str">
        <f t="shared" si="2700"/>
        <v>5</v>
      </c>
      <c r="M9564" t="str">
        <f t="shared" si="2701"/>
        <v>6</v>
      </c>
      <c r="N9564" t="str">
        <f t="shared" si="2702"/>
        <v>3</v>
      </c>
      <c r="O9564">
        <f t="shared" si="2703"/>
        <v>107</v>
      </c>
      <c r="P9564">
        <f t="shared" si="2705"/>
        <v>9.7272727272727266</v>
      </c>
      <c r="Q9564" t="b">
        <f t="shared" si="2706"/>
        <v>0</v>
      </c>
      <c r="R9564">
        <f t="shared" si="2707"/>
        <v>0</v>
      </c>
      <c r="S9564">
        <f t="shared" si="2708"/>
        <v>0</v>
      </c>
      <c r="T9564">
        <f t="shared" si="2709"/>
        <v>4</v>
      </c>
      <c r="U9564">
        <f t="shared" si="2710"/>
        <v>0</v>
      </c>
    </row>
    <row r="9565" spans="3:21" x14ac:dyDescent="0.3">
      <c r="C9565" s="1" t="str">
        <f t="shared" si="2711"/>
        <v>241201</v>
      </c>
      <c r="D9565" t="str">
        <f t="shared" si="2712"/>
        <v>2</v>
      </c>
      <c r="E9565" t="str">
        <f t="shared" si="2713"/>
        <v>4</v>
      </c>
      <c r="F9565" t="str">
        <f t="shared" si="2714"/>
        <v>1</v>
      </c>
      <c r="G9565" t="str">
        <f t="shared" si="2715"/>
        <v>2</v>
      </c>
      <c r="H9565" t="str">
        <f t="shared" si="2716"/>
        <v>0</v>
      </c>
      <c r="I9565" t="str">
        <f t="shared" si="2717"/>
        <v>1</v>
      </c>
      <c r="J9565" s="1" t="s">
        <v>9563</v>
      </c>
      <c r="K9565" t="str">
        <f t="shared" si="2704"/>
        <v>9</v>
      </c>
      <c r="L9565" t="str">
        <f t="shared" si="2700"/>
        <v>5</v>
      </c>
      <c r="M9565" t="str">
        <f t="shared" si="2701"/>
        <v>6</v>
      </c>
      <c r="N9565" t="str">
        <f t="shared" si="2702"/>
        <v>4</v>
      </c>
      <c r="O9565">
        <f t="shared" si="2703"/>
        <v>108</v>
      </c>
      <c r="P9565">
        <f t="shared" si="2705"/>
        <v>9.8181818181818183</v>
      </c>
      <c r="Q9565" t="b">
        <f t="shared" si="2706"/>
        <v>0</v>
      </c>
      <c r="R9565">
        <f t="shared" si="2707"/>
        <v>0</v>
      </c>
      <c r="S9565">
        <f t="shared" si="2708"/>
        <v>0</v>
      </c>
      <c r="T9565">
        <f t="shared" si="2709"/>
        <v>4</v>
      </c>
      <c r="U9565">
        <f t="shared" si="2710"/>
        <v>0</v>
      </c>
    </row>
    <row r="9566" spans="3:21" x14ac:dyDescent="0.3">
      <c r="C9566" s="1" t="str">
        <f t="shared" si="2711"/>
        <v>241201</v>
      </c>
      <c r="D9566" t="str">
        <f t="shared" si="2712"/>
        <v>2</v>
      </c>
      <c r="E9566" t="str">
        <f t="shared" si="2713"/>
        <v>4</v>
      </c>
      <c r="F9566" t="str">
        <f t="shared" si="2714"/>
        <v>1</v>
      </c>
      <c r="G9566" t="str">
        <f t="shared" si="2715"/>
        <v>2</v>
      </c>
      <c r="H9566" t="str">
        <f t="shared" si="2716"/>
        <v>0</v>
      </c>
      <c r="I9566" t="str">
        <f t="shared" si="2717"/>
        <v>1</v>
      </c>
      <c r="J9566" s="1" t="s">
        <v>9564</v>
      </c>
      <c r="K9566" t="str">
        <f t="shared" si="2704"/>
        <v>9</v>
      </c>
      <c r="L9566" t="str">
        <f t="shared" si="2700"/>
        <v>5</v>
      </c>
      <c r="M9566" t="str">
        <f t="shared" si="2701"/>
        <v>6</v>
      </c>
      <c r="N9566" t="str">
        <f t="shared" si="2702"/>
        <v>5</v>
      </c>
      <c r="O9566">
        <f t="shared" si="2703"/>
        <v>109</v>
      </c>
      <c r="P9566">
        <f t="shared" si="2705"/>
        <v>9.9090909090909083</v>
      </c>
      <c r="Q9566" t="b">
        <f t="shared" si="2706"/>
        <v>0</v>
      </c>
      <c r="R9566">
        <f t="shared" si="2707"/>
        <v>0</v>
      </c>
      <c r="S9566">
        <f t="shared" si="2708"/>
        <v>0</v>
      </c>
      <c r="T9566">
        <f t="shared" si="2709"/>
        <v>4</v>
      </c>
      <c r="U9566">
        <f t="shared" si="2710"/>
        <v>0</v>
      </c>
    </row>
    <row r="9567" spans="3:21" x14ac:dyDescent="0.3">
      <c r="C9567" s="1" t="str">
        <f t="shared" si="2711"/>
        <v>241201</v>
      </c>
      <c r="D9567" t="str">
        <f t="shared" si="2712"/>
        <v>2</v>
      </c>
      <c r="E9567" t="str">
        <f t="shared" si="2713"/>
        <v>4</v>
      </c>
      <c r="F9567" t="str">
        <f t="shared" si="2714"/>
        <v>1</v>
      </c>
      <c r="G9567" t="str">
        <f t="shared" si="2715"/>
        <v>2</v>
      </c>
      <c r="H9567" t="str">
        <f t="shared" si="2716"/>
        <v>0</v>
      </c>
      <c r="I9567" t="str">
        <f t="shared" si="2717"/>
        <v>1</v>
      </c>
      <c r="J9567" s="1" t="s">
        <v>9565</v>
      </c>
      <c r="K9567" t="str">
        <f t="shared" si="2704"/>
        <v>9</v>
      </c>
      <c r="L9567" t="str">
        <f t="shared" si="2700"/>
        <v>5</v>
      </c>
      <c r="M9567" t="str">
        <f t="shared" si="2701"/>
        <v>6</v>
      </c>
      <c r="N9567" t="str">
        <f t="shared" si="2702"/>
        <v>6</v>
      </c>
      <c r="O9567">
        <f t="shared" si="2703"/>
        <v>110</v>
      </c>
      <c r="P9567">
        <f t="shared" si="2705"/>
        <v>10</v>
      </c>
      <c r="Q9567" t="b">
        <f t="shared" si="2706"/>
        <v>1</v>
      </c>
      <c r="R9567">
        <f t="shared" si="2707"/>
        <v>1</v>
      </c>
      <c r="S9567" t="b">
        <f t="shared" si="2708"/>
        <v>0</v>
      </c>
      <c r="T9567">
        <f t="shared" si="2709"/>
        <v>4</v>
      </c>
      <c r="U9567">
        <f t="shared" si="2710"/>
        <v>4</v>
      </c>
    </row>
    <row r="9568" spans="3:21" x14ac:dyDescent="0.3">
      <c r="C9568" s="1" t="str">
        <f t="shared" si="2711"/>
        <v>241201</v>
      </c>
      <c r="D9568" t="str">
        <f t="shared" si="2712"/>
        <v>2</v>
      </c>
      <c r="E9568" t="str">
        <f t="shared" si="2713"/>
        <v>4</v>
      </c>
      <c r="F9568" t="str">
        <f t="shared" si="2714"/>
        <v>1</v>
      </c>
      <c r="G9568" t="str">
        <f t="shared" si="2715"/>
        <v>2</v>
      </c>
      <c r="H9568" t="str">
        <f t="shared" si="2716"/>
        <v>0</v>
      </c>
      <c r="I9568" t="str">
        <f t="shared" si="2717"/>
        <v>1</v>
      </c>
      <c r="J9568" s="1" t="s">
        <v>9566</v>
      </c>
      <c r="K9568" t="str">
        <f t="shared" si="2704"/>
        <v>9</v>
      </c>
      <c r="L9568" t="str">
        <f t="shared" si="2700"/>
        <v>5</v>
      </c>
      <c r="M9568" t="str">
        <f t="shared" si="2701"/>
        <v>6</v>
      </c>
      <c r="N9568" t="str">
        <f t="shared" si="2702"/>
        <v>7</v>
      </c>
      <c r="O9568">
        <f t="shared" si="2703"/>
        <v>111</v>
      </c>
      <c r="P9568">
        <f t="shared" si="2705"/>
        <v>10.090909090909092</v>
      </c>
      <c r="Q9568" t="b">
        <f t="shared" si="2706"/>
        <v>0</v>
      </c>
      <c r="R9568">
        <f t="shared" si="2707"/>
        <v>0</v>
      </c>
      <c r="S9568">
        <f t="shared" si="2708"/>
        <v>0</v>
      </c>
      <c r="T9568">
        <f t="shared" si="2709"/>
        <v>4</v>
      </c>
      <c r="U9568">
        <f t="shared" si="2710"/>
        <v>0</v>
      </c>
    </row>
    <row r="9569" spans="3:21" x14ac:dyDescent="0.3">
      <c r="C9569" s="1" t="str">
        <f t="shared" si="2711"/>
        <v>241201</v>
      </c>
      <c r="D9569" t="str">
        <f t="shared" si="2712"/>
        <v>2</v>
      </c>
      <c r="E9569" t="str">
        <f t="shared" si="2713"/>
        <v>4</v>
      </c>
      <c r="F9569" t="str">
        <f t="shared" si="2714"/>
        <v>1</v>
      </c>
      <c r="G9569" t="str">
        <f t="shared" si="2715"/>
        <v>2</v>
      </c>
      <c r="H9569" t="str">
        <f t="shared" si="2716"/>
        <v>0</v>
      </c>
      <c r="I9569" t="str">
        <f t="shared" si="2717"/>
        <v>1</v>
      </c>
      <c r="J9569" s="1" t="s">
        <v>9567</v>
      </c>
      <c r="K9569" t="str">
        <f t="shared" si="2704"/>
        <v>9</v>
      </c>
      <c r="L9569" t="str">
        <f t="shared" si="2700"/>
        <v>5</v>
      </c>
      <c r="M9569" t="str">
        <f t="shared" si="2701"/>
        <v>6</v>
      </c>
      <c r="N9569" t="str">
        <f t="shared" si="2702"/>
        <v>8</v>
      </c>
      <c r="O9569">
        <f t="shared" si="2703"/>
        <v>112</v>
      </c>
      <c r="P9569">
        <f t="shared" si="2705"/>
        <v>10.181818181818182</v>
      </c>
      <c r="Q9569" t="b">
        <f t="shared" si="2706"/>
        <v>0</v>
      </c>
      <c r="R9569">
        <f t="shared" si="2707"/>
        <v>0</v>
      </c>
      <c r="S9569">
        <f t="shared" si="2708"/>
        <v>0</v>
      </c>
      <c r="T9569">
        <f t="shared" si="2709"/>
        <v>4</v>
      </c>
      <c r="U9569">
        <f t="shared" si="2710"/>
        <v>0</v>
      </c>
    </row>
    <row r="9570" spans="3:21" x14ac:dyDescent="0.3">
      <c r="C9570" s="1" t="str">
        <f t="shared" si="2711"/>
        <v>241201</v>
      </c>
      <c r="D9570" t="str">
        <f t="shared" si="2712"/>
        <v>2</v>
      </c>
      <c r="E9570" t="str">
        <f t="shared" si="2713"/>
        <v>4</v>
      </c>
      <c r="F9570" t="str">
        <f t="shared" si="2714"/>
        <v>1</v>
      </c>
      <c r="G9570" t="str">
        <f t="shared" si="2715"/>
        <v>2</v>
      </c>
      <c r="H9570" t="str">
        <f t="shared" si="2716"/>
        <v>0</v>
      </c>
      <c r="I9570" t="str">
        <f t="shared" si="2717"/>
        <v>1</v>
      </c>
      <c r="J9570" s="1" t="s">
        <v>9568</v>
      </c>
      <c r="K9570" t="str">
        <f t="shared" si="2704"/>
        <v>9</v>
      </c>
      <c r="L9570" t="str">
        <f t="shared" si="2700"/>
        <v>5</v>
      </c>
      <c r="M9570" t="str">
        <f t="shared" si="2701"/>
        <v>6</v>
      </c>
      <c r="N9570" t="str">
        <f t="shared" si="2702"/>
        <v>9</v>
      </c>
      <c r="O9570">
        <f t="shared" si="2703"/>
        <v>113</v>
      </c>
      <c r="P9570">
        <f t="shared" si="2705"/>
        <v>10.272727272727273</v>
      </c>
      <c r="Q9570" t="b">
        <f t="shared" si="2706"/>
        <v>0</v>
      </c>
      <c r="R9570">
        <f t="shared" si="2707"/>
        <v>0</v>
      </c>
      <c r="S9570">
        <f t="shared" si="2708"/>
        <v>0</v>
      </c>
      <c r="T9570">
        <f t="shared" si="2709"/>
        <v>4</v>
      </c>
      <c r="U9570">
        <f t="shared" si="2710"/>
        <v>0</v>
      </c>
    </row>
    <row r="9571" spans="3:21" x14ac:dyDescent="0.3">
      <c r="C9571" s="1" t="str">
        <f t="shared" si="2711"/>
        <v>241201</v>
      </c>
      <c r="D9571" t="str">
        <f t="shared" si="2712"/>
        <v>2</v>
      </c>
      <c r="E9571" t="str">
        <f t="shared" si="2713"/>
        <v>4</v>
      </c>
      <c r="F9571" t="str">
        <f t="shared" si="2714"/>
        <v>1</v>
      </c>
      <c r="G9571" t="str">
        <f t="shared" si="2715"/>
        <v>2</v>
      </c>
      <c r="H9571" t="str">
        <f t="shared" si="2716"/>
        <v>0</v>
      </c>
      <c r="I9571" t="str">
        <f t="shared" si="2717"/>
        <v>1</v>
      </c>
      <c r="J9571" s="1" t="s">
        <v>9569</v>
      </c>
      <c r="K9571" t="str">
        <f t="shared" si="2704"/>
        <v>9</v>
      </c>
      <c r="L9571" t="str">
        <f t="shared" si="2700"/>
        <v>5</v>
      </c>
      <c r="M9571" t="str">
        <f t="shared" si="2701"/>
        <v>7</v>
      </c>
      <c r="N9571" t="str">
        <f t="shared" si="2702"/>
        <v>0</v>
      </c>
      <c r="O9571">
        <f t="shared" si="2703"/>
        <v>106</v>
      </c>
      <c r="P9571">
        <f t="shared" si="2705"/>
        <v>9.6363636363636367</v>
      </c>
      <c r="Q9571" t="b">
        <f t="shared" si="2706"/>
        <v>0</v>
      </c>
      <c r="R9571">
        <f t="shared" si="2707"/>
        <v>0</v>
      </c>
      <c r="S9571">
        <f t="shared" si="2708"/>
        <v>0</v>
      </c>
      <c r="T9571">
        <f t="shared" si="2709"/>
        <v>4</v>
      </c>
      <c r="U9571">
        <f t="shared" si="2710"/>
        <v>0</v>
      </c>
    </row>
    <row r="9572" spans="3:21" x14ac:dyDescent="0.3">
      <c r="C9572" s="1" t="str">
        <f t="shared" si="2711"/>
        <v>241201</v>
      </c>
      <c r="D9572" t="str">
        <f t="shared" si="2712"/>
        <v>2</v>
      </c>
      <c r="E9572" t="str">
        <f t="shared" si="2713"/>
        <v>4</v>
      </c>
      <c r="F9572" t="str">
        <f t="shared" si="2714"/>
        <v>1</v>
      </c>
      <c r="G9572" t="str">
        <f t="shared" si="2715"/>
        <v>2</v>
      </c>
      <c r="H9572" t="str">
        <f t="shared" si="2716"/>
        <v>0</v>
      </c>
      <c r="I9572" t="str">
        <f t="shared" si="2717"/>
        <v>1</v>
      </c>
      <c r="J9572" s="1" t="s">
        <v>9570</v>
      </c>
      <c r="K9572" t="str">
        <f t="shared" si="2704"/>
        <v>9</v>
      </c>
      <c r="L9572" t="str">
        <f t="shared" si="2700"/>
        <v>5</v>
      </c>
      <c r="M9572" t="str">
        <f t="shared" si="2701"/>
        <v>7</v>
      </c>
      <c r="N9572" t="str">
        <f t="shared" si="2702"/>
        <v>1</v>
      </c>
      <c r="O9572">
        <f t="shared" si="2703"/>
        <v>107</v>
      </c>
      <c r="P9572">
        <f t="shared" si="2705"/>
        <v>9.7272727272727266</v>
      </c>
      <c r="Q9572" t="b">
        <f t="shared" si="2706"/>
        <v>0</v>
      </c>
      <c r="R9572">
        <f t="shared" si="2707"/>
        <v>0</v>
      </c>
      <c r="S9572">
        <f t="shared" si="2708"/>
        <v>0</v>
      </c>
      <c r="T9572">
        <f t="shared" si="2709"/>
        <v>4</v>
      </c>
      <c r="U9572">
        <f t="shared" si="2710"/>
        <v>0</v>
      </c>
    </row>
    <row r="9573" spans="3:21" x14ac:dyDescent="0.3">
      <c r="C9573" s="1" t="str">
        <f t="shared" si="2711"/>
        <v>241201</v>
      </c>
      <c r="D9573" t="str">
        <f t="shared" si="2712"/>
        <v>2</v>
      </c>
      <c r="E9573" t="str">
        <f t="shared" si="2713"/>
        <v>4</v>
      </c>
      <c r="F9573" t="str">
        <f t="shared" si="2714"/>
        <v>1</v>
      </c>
      <c r="G9573" t="str">
        <f t="shared" si="2715"/>
        <v>2</v>
      </c>
      <c r="H9573" t="str">
        <f t="shared" si="2716"/>
        <v>0</v>
      </c>
      <c r="I9573" t="str">
        <f t="shared" si="2717"/>
        <v>1</v>
      </c>
      <c r="J9573" s="1" t="s">
        <v>9571</v>
      </c>
      <c r="K9573" t="str">
        <f t="shared" si="2704"/>
        <v>9</v>
      </c>
      <c r="L9573" t="str">
        <f t="shared" si="2700"/>
        <v>5</v>
      </c>
      <c r="M9573" t="str">
        <f t="shared" si="2701"/>
        <v>7</v>
      </c>
      <c r="N9573" t="str">
        <f t="shared" si="2702"/>
        <v>2</v>
      </c>
      <c r="O9573">
        <f t="shared" si="2703"/>
        <v>108</v>
      </c>
      <c r="P9573">
        <f t="shared" si="2705"/>
        <v>9.8181818181818183</v>
      </c>
      <c r="Q9573" t="b">
        <f t="shared" si="2706"/>
        <v>0</v>
      </c>
      <c r="R9573">
        <f t="shared" si="2707"/>
        <v>0</v>
      </c>
      <c r="S9573">
        <f t="shared" si="2708"/>
        <v>0</v>
      </c>
      <c r="T9573">
        <f t="shared" si="2709"/>
        <v>4</v>
      </c>
      <c r="U9573">
        <f t="shared" si="2710"/>
        <v>0</v>
      </c>
    </row>
    <row r="9574" spans="3:21" x14ac:dyDescent="0.3">
      <c r="C9574" s="1" t="str">
        <f t="shared" si="2711"/>
        <v>241201</v>
      </c>
      <c r="D9574" t="str">
        <f t="shared" si="2712"/>
        <v>2</v>
      </c>
      <c r="E9574" t="str">
        <f t="shared" si="2713"/>
        <v>4</v>
      </c>
      <c r="F9574" t="str">
        <f t="shared" si="2714"/>
        <v>1</v>
      </c>
      <c r="G9574" t="str">
        <f t="shared" si="2715"/>
        <v>2</v>
      </c>
      <c r="H9574" t="str">
        <f t="shared" si="2716"/>
        <v>0</v>
      </c>
      <c r="I9574" t="str">
        <f t="shared" si="2717"/>
        <v>1</v>
      </c>
      <c r="J9574" s="1" t="s">
        <v>9572</v>
      </c>
      <c r="K9574" t="str">
        <f t="shared" si="2704"/>
        <v>9</v>
      </c>
      <c r="L9574" t="str">
        <f t="shared" si="2700"/>
        <v>5</v>
      </c>
      <c r="M9574" t="str">
        <f t="shared" si="2701"/>
        <v>7</v>
      </c>
      <c r="N9574" t="str">
        <f t="shared" si="2702"/>
        <v>3</v>
      </c>
      <c r="O9574">
        <f t="shared" si="2703"/>
        <v>109</v>
      </c>
      <c r="P9574">
        <f t="shared" si="2705"/>
        <v>9.9090909090909083</v>
      </c>
      <c r="Q9574" t="b">
        <f t="shared" si="2706"/>
        <v>0</v>
      </c>
      <c r="R9574">
        <f t="shared" si="2707"/>
        <v>0</v>
      </c>
      <c r="S9574">
        <f t="shared" si="2708"/>
        <v>0</v>
      </c>
      <c r="T9574">
        <f t="shared" si="2709"/>
        <v>4</v>
      </c>
      <c r="U9574">
        <f t="shared" si="2710"/>
        <v>0</v>
      </c>
    </row>
    <row r="9575" spans="3:21" x14ac:dyDescent="0.3">
      <c r="C9575" s="1" t="str">
        <f t="shared" si="2711"/>
        <v>241201</v>
      </c>
      <c r="D9575" t="str">
        <f t="shared" si="2712"/>
        <v>2</v>
      </c>
      <c r="E9575" t="str">
        <f t="shared" si="2713"/>
        <v>4</v>
      </c>
      <c r="F9575" t="str">
        <f t="shared" si="2714"/>
        <v>1</v>
      </c>
      <c r="G9575" t="str">
        <f t="shared" si="2715"/>
        <v>2</v>
      </c>
      <c r="H9575" t="str">
        <f t="shared" si="2716"/>
        <v>0</v>
      </c>
      <c r="I9575" t="str">
        <f t="shared" si="2717"/>
        <v>1</v>
      </c>
      <c r="J9575" s="1" t="s">
        <v>9573</v>
      </c>
      <c r="K9575" t="str">
        <f t="shared" si="2704"/>
        <v>9</v>
      </c>
      <c r="L9575" t="str">
        <f t="shared" si="2700"/>
        <v>5</v>
      </c>
      <c r="M9575" t="str">
        <f t="shared" si="2701"/>
        <v>7</v>
      </c>
      <c r="N9575" t="str">
        <f t="shared" si="2702"/>
        <v>4</v>
      </c>
      <c r="O9575">
        <f t="shared" si="2703"/>
        <v>110</v>
      </c>
      <c r="P9575">
        <f t="shared" si="2705"/>
        <v>10</v>
      </c>
      <c r="Q9575" t="b">
        <f t="shared" si="2706"/>
        <v>1</v>
      </c>
      <c r="R9575">
        <f t="shared" si="2707"/>
        <v>1</v>
      </c>
      <c r="S9575" t="b">
        <f t="shared" si="2708"/>
        <v>0</v>
      </c>
      <c r="T9575">
        <f t="shared" si="2709"/>
        <v>4</v>
      </c>
      <c r="U9575">
        <f t="shared" si="2710"/>
        <v>4</v>
      </c>
    </row>
    <row r="9576" spans="3:21" x14ac:dyDescent="0.3">
      <c r="C9576" s="1" t="str">
        <f t="shared" si="2711"/>
        <v>241201</v>
      </c>
      <c r="D9576" t="str">
        <f t="shared" si="2712"/>
        <v>2</v>
      </c>
      <c r="E9576" t="str">
        <f t="shared" si="2713"/>
        <v>4</v>
      </c>
      <c r="F9576" t="str">
        <f t="shared" si="2714"/>
        <v>1</v>
      </c>
      <c r="G9576" t="str">
        <f t="shared" si="2715"/>
        <v>2</v>
      </c>
      <c r="H9576" t="str">
        <f t="shared" si="2716"/>
        <v>0</v>
      </c>
      <c r="I9576" t="str">
        <f t="shared" si="2717"/>
        <v>1</v>
      </c>
      <c r="J9576" s="1" t="s">
        <v>9574</v>
      </c>
      <c r="K9576" t="str">
        <f t="shared" si="2704"/>
        <v>9</v>
      </c>
      <c r="L9576" t="str">
        <f t="shared" si="2700"/>
        <v>5</v>
      </c>
      <c r="M9576" t="str">
        <f t="shared" si="2701"/>
        <v>7</v>
      </c>
      <c r="N9576" t="str">
        <f t="shared" si="2702"/>
        <v>5</v>
      </c>
      <c r="O9576">
        <f t="shared" si="2703"/>
        <v>111</v>
      </c>
      <c r="P9576">
        <f t="shared" si="2705"/>
        <v>10.090909090909092</v>
      </c>
      <c r="Q9576" t="b">
        <f t="shared" si="2706"/>
        <v>0</v>
      </c>
      <c r="R9576">
        <f t="shared" si="2707"/>
        <v>0</v>
      </c>
      <c r="S9576">
        <f t="shared" si="2708"/>
        <v>0</v>
      </c>
      <c r="T9576">
        <f t="shared" si="2709"/>
        <v>4</v>
      </c>
      <c r="U9576">
        <f t="shared" si="2710"/>
        <v>0</v>
      </c>
    </row>
    <row r="9577" spans="3:21" x14ac:dyDescent="0.3">
      <c r="C9577" s="1" t="str">
        <f t="shared" si="2711"/>
        <v>241201</v>
      </c>
      <c r="D9577" t="str">
        <f t="shared" si="2712"/>
        <v>2</v>
      </c>
      <c r="E9577" t="str">
        <f t="shared" si="2713"/>
        <v>4</v>
      </c>
      <c r="F9577" t="str">
        <f t="shared" si="2714"/>
        <v>1</v>
      </c>
      <c r="G9577" t="str">
        <f t="shared" si="2715"/>
        <v>2</v>
      </c>
      <c r="H9577" t="str">
        <f t="shared" si="2716"/>
        <v>0</v>
      </c>
      <c r="I9577" t="str">
        <f t="shared" si="2717"/>
        <v>1</v>
      </c>
      <c r="J9577" s="1" t="s">
        <v>9575</v>
      </c>
      <c r="K9577" t="str">
        <f t="shared" si="2704"/>
        <v>9</v>
      </c>
      <c r="L9577" t="str">
        <f t="shared" si="2700"/>
        <v>5</v>
      </c>
      <c r="M9577" t="str">
        <f t="shared" si="2701"/>
        <v>7</v>
      </c>
      <c r="N9577" t="str">
        <f t="shared" si="2702"/>
        <v>6</v>
      </c>
      <c r="O9577">
        <f t="shared" si="2703"/>
        <v>112</v>
      </c>
      <c r="P9577">
        <f t="shared" si="2705"/>
        <v>10.181818181818182</v>
      </c>
      <c r="Q9577" t="b">
        <f t="shared" si="2706"/>
        <v>0</v>
      </c>
      <c r="R9577">
        <f t="shared" si="2707"/>
        <v>0</v>
      </c>
      <c r="S9577">
        <f t="shared" si="2708"/>
        <v>0</v>
      </c>
      <c r="T9577">
        <f t="shared" si="2709"/>
        <v>4</v>
      </c>
      <c r="U9577">
        <f t="shared" si="2710"/>
        <v>0</v>
      </c>
    </row>
    <row r="9578" spans="3:21" x14ac:dyDescent="0.3">
      <c r="C9578" s="1" t="str">
        <f t="shared" si="2711"/>
        <v>241201</v>
      </c>
      <c r="D9578" t="str">
        <f t="shared" si="2712"/>
        <v>2</v>
      </c>
      <c r="E9578" t="str">
        <f t="shared" si="2713"/>
        <v>4</v>
      </c>
      <c r="F9578" t="str">
        <f t="shared" si="2714"/>
        <v>1</v>
      </c>
      <c r="G9578" t="str">
        <f t="shared" si="2715"/>
        <v>2</v>
      </c>
      <c r="H9578" t="str">
        <f t="shared" si="2716"/>
        <v>0</v>
      </c>
      <c r="I9578" t="str">
        <f t="shared" si="2717"/>
        <v>1</v>
      </c>
      <c r="J9578" s="1" t="s">
        <v>9576</v>
      </c>
      <c r="K9578" t="str">
        <f t="shared" si="2704"/>
        <v>9</v>
      </c>
      <c r="L9578" t="str">
        <f t="shared" si="2700"/>
        <v>5</v>
      </c>
      <c r="M9578" t="str">
        <f t="shared" si="2701"/>
        <v>7</v>
      </c>
      <c r="N9578" t="str">
        <f t="shared" si="2702"/>
        <v>7</v>
      </c>
      <c r="O9578">
        <f t="shared" si="2703"/>
        <v>113</v>
      </c>
      <c r="P9578">
        <f t="shared" si="2705"/>
        <v>10.272727272727273</v>
      </c>
      <c r="Q9578" t="b">
        <f t="shared" si="2706"/>
        <v>0</v>
      </c>
      <c r="R9578">
        <f t="shared" si="2707"/>
        <v>0</v>
      </c>
      <c r="S9578">
        <f t="shared" si="2708"/>
        <v>0</v>
      </c>
      <c r="T9578">
        <f t="shared" si="2709"/>
        <v>4</v>
      </c>
      <c r="U9578">
        <f t="shared" si="2710"/>
        <v>0</v>
      </c>
    </row>
    <row r="9579" spans="3:21" x14ac:dyDescent="0.3">
      <c r="C9579" s="1" t="str">
        <f t="shared" si="2711"/>
        <v>241201</v>
      </c>
      <c r="D9579" t="str">
        <f t="shared" si="2712"/>
        <v>2</v>
      </c>
      <c r="E9579" t="str">
        <f t="shared" si="2713"/>
        <v>4</v>
      </c>
      <c r="F9579" t="str">
        <f t="shared" si="2714"/>
        <v>1</v>
      </c>
      <c r="G9579" t="str">
        <f t="shared" si="2715"/>
        <v>2</v>
      </c>
      <c r="H9579" t="str">
        <f t="shared" si="2716"/>
        <v>0</v>
      </c>
      <c r="I9579" t="str">
        <f t="shared" si="2717"/>
        <v>1</v>
      </c>
      <c r="J9579" s="1" t="s">
        <v>9577</v>
      </c>
      <c r="K9579" t="str">
        <f t="shared" si="2704"/>
        <v>9</v>
      </c>
      <c r="L9579" t="str">
        <f t="shared" si="2700"/>
        <v>5</v>
      </c>
      <c r="M9579" t="str">
        <f t="shared" si="2701"/>
        <v>7</v>
      </c>
      <c r="N9579" t="str">
        <f t="shared" si="2702"/>
        <v>8</v>
      </c>
      <c r="O9579">
        <f t="shared" si="2703"/>
        <v>114</v>
      </c>
      <c r="P9579">
        <f t="shared" si="2705"/>
        <v>10.363636363636363</v>
      </c>
      <c r="Q9579" t="b">
        <f t="shared" si="2706"/>
        <v>0</v>
      </c>
      <c r="R9579">
        <f t="shared" si="2707"/>
        <v>0</v>
      </c>
      <c r="S9579">
        <f t="shared" si="2708"/>
        <v>0</v>
      </c>
      <c r="T9579">
        <f t="shared" si="2709"/>
        <v>4</v>
      </c>
      <c r="U9579">
        <f t="shared" si="2710"/>
        <v>0</v>
      </c>
    </row>
    <row r="9580" spans="3:21" x14ac:dyDescent="0.3">
      <c r="C9580" s="1" t="str">
        <f t="shared" si="2711"/>
        <v>241201</v>
      </c>
      <c r="D9580" t="str">
        <f t="shared" si="2712"/>
        <v>2</v>
      </c>
      <c r="E9580" t="str">
        <f t="shared" si="2713"/>
        <v>4</v>
      </c>
      <c r="F9580" t="str">
        <f t="shared" si="2714"/>
        <v>1</v>
      </c>
      <c r="G9580" t="str">
        <f t="shared" si="2715"/>
        <v>2</v>
      </c>
      <c r="H9580" t="str">
        <f t="shared" si="2716"/>
        <v>0</v>
      </c>
      <c r="I9580" t="str">
        <f t="shared" si="2717"/>
        <v>1</v>
      </c>
      <c r="J9580" s="1" t="s">
        <v>9578</v>
      </c>
      <c r="K9580" t="str">
        <f t="shared" si="2704"/>
        <v>9</v>
      </c>
      <c r="L9580" t="str">
        <f t="shared" si="2700"/>
        <v>5</v>
      </c>
      <c r="M9580" t="str">
        <f t="shared" si="2701"/>
        <v>7</v>
      </c>
      <c r="N9580" t="str">
        <f t="shared" si="2702"/>
        <v>9</v>
      </c>
      <c r="O9580">
        <f t="shared" si="2703"/>
        <v>115</v>
      </c>
      <c r="P9580">
        <f t="shared" si="2705"/>
        <v>10.454545454545455</v>
      </c>
      <c r="Q9580" t="b">
        <f t="shared" si="2706"/>
        <v>0</v>
      </c>
      <c r="R9580">
        <f t="shared" si="2707"/>
        <v>0</v>
      </c>
      <c r="S9580">
        <f t="shared" si="2708"/>
        <v>0</v>
      </c>
      <c r="T9580">
        <f t="shared" si="2709"/>
        <v>4</v>
      </c>
      <c r="U9580">
        <f t="shared" si="2710"/>
        <v>0</v>
      </c>
    </row>
    <row r="9581" spans="3:21" x14ac:dyDescent="0.3">
      <c r="C9581" s="1" t="str">
        <f t="shared" si="2711"/>
        <v>241201</v>
      </c>
      <c r="D9581" t="str">
        <f t="shared" si="2712"/>
        <v>2</v>
      </c>
      <c r="E9581" t="str">
        <f t="shared" si="2713"/>
        <v>4</v>
      </c>
      <c r="F9581" t="str">
        <f t="shared" si="2714"/>
        <v>1</v>
      </c>
      <c r="G9581" t="str">
        <f t="shared" si="2715"/>
        <v>2</v>
      </c>
      <c r="H9581" t="str">
        <f t="shared" si="2716"/>
        <v>0</v>
      </c>
      <c r="I9581" t="str">
        <f t="shared" si="2717"/>
        <v>1</v>
      </c>
      <c r="J9581" s="1" t="s">
        <v>9579</v>
      </c>
      <c r="K9581" t="str">
        <f t="shared" si="2704"/>
        <v>9</v>
      </c>
      <c r="L9581" t="str">
        <f t="shared" si="2700"/>
        <v>5</v>
      </c>
      <c r="M9581" t="str">
        <f t="shared" si="2701"/>
        <v>8</v>
      </c>
      <c r="N9581" t="str">
        <f t="shared" si="2702"/>
        <v>0</v>
      </c>
      <c r="O9581">
        <f t="shared" si="2703"/>
        <v>108</v>
      </c>
      <c r="P9581">
        <f t="shared" si="2705"/>
        <v>9.8181818181818183</v>
      </c>
      <c r="Q9581" t="b">
        <f t="shared" si="2706"/>
        <v>0</v>
      </c>
      <c r="R9581">
        <f t="shared" si="2707"/>
        <v>0</v>
      </c>
      <c r="S9581">
        <f t="shared" si="2708"/>
        <v>0</v>
      </c>
      <c r="T9581">
        <f t="shared" si="2709"/>
        <v>4</v>
      </c>
      <c r="U9581">
        <f t="shared" si="2710"/>
        <v>0</v>
      </c>
    </row>
    <row r="9582" spans="3:21" x14ac:dyDescent="0.3">
      <c r="C9582" s="1" t="str">
        <f t="shared" si="2711"/>
        <v>241201</v>
      </c>
      <c r="D9582" t="str">
        <f t="shared" si="2712"/>
        <v>2</v>
      </c>
      <c r="E9582" t="str">
        <f t="shared" si="2713"/>
        <v>4</v>
      </c>
      <c r="F9582" t="str">
        <f t="shared" si="2714"/>
        <v>1</v>
      </c>
      <c r="G9582" t="str">
        <f t="shared" si="2715"/>
        <v>2</v>
      </c>
      <c r="H9582" t="str">
        <f t="shared" si="2716"/>
        <v>0</v>
      </c>
      <c r="I9582" t="str">
        <f t="shared" si="2717"/>
        <v>1</v>
      </c>
      <c r="J9582" s="1" t="s">
        <v>9580</v>
      </c>
      <c r="K9582" t="str">
        <f t="shared" si="2704"/>
        <v>9</v>
      </c>
      <c r="L9582" t="str">
        <f t="shared" si="2700"/>
        <v>5</v>
      </c>
      <c r="M9582" t="str">
        <f t="shared" si="2701"/>
        <v>8</v>
      </c>
      <c r="N9582" t="str">
        <f t="shared" si="2702"/>
        <v>1</v>
      </c>
      <c r="O9582">
        <f t="shared" si="2703"/>
        <v>109</v>
      </c>
      <c r="P9582">
        <f t="shared" si="2705"/>
        <v>9.9090909090909083</v>
      </c>
      <c r="Q9582" t="b">
        <f t="shared" si="2706"/>
        <v>0</v>
      </c>
      <c r="R9582">
        <f t="shared" si="2707"/>
        <v>0</v>
      </c>
      <c r="S9582">
        <f t="shared" si="2708"/>
        <v>0</v>
      </c>
      <c r="T9582">
        <f t="shared" si="2709"/>
        <v>4</v>
      </c>
      <c r="U9582">
        <f t="shared" si="2710"/>
        <v>0</v>
      </c>
    </row>
    <row r="9583" spans="3:21" x14ac:dyDescent="0.3">
      <c r="C9583" s="1" t="str">
        <f t="shared" si="2711"/>
        <v>241201</v>
      </c>
      <c r="D9583" t="str">
        <f t="shared" si="2712"/>
        <v>2</v>
      </c>
      <c r="E9583" t="str">
        <f t="shared" si="2713"/>
        <v>4</v>
      </c>
      <c r="F9583" t="str">
        <f t="shared" si="2714"/>
        <v>1</v>
      </c>
      <c r="G9583" t="str">
        <f t="shared" si="2715"/>
        <v>2</v>
      </c>
      <c r="H9583" t="str">
        <f t="shared" si="2716"/>
        <v>0</v>
      </c>
      <c r="I9583" t="str">
        <f t="shared" si="2717"/>
        <v>1</v>
      </c>
      <c r="J9583" s="1" t="s">
        <v>9581</v>
      </c>
      <c r="K9583" t="str">
        <f t="shared" si="2704"/>
        <v>9</v>
      </c>
      <c r="L9583" t="str">
        <f t="shared" si="2700"/>
        <v>5</v>
      </c>
      <c r="M9583" t="str">
        <f t="shared" si="2701"/>
        <v>8</v>
      </c>
      <c r="N9583" t="str">
        <f t="shared" si="2702"/>
        <v>2</v>
      </c>
      <c r="O9583">
        <f t="shared" si="2703"/>
        <v>110</v>
      </c>
      <c r="P9583">
        <f t="shared" si="2705"/>
        <v>10</v>
      </c>
      <c r="Q9583" t="b">
        <f t="shared" si="2706"/>
        <v>1</v>
      </c>
      <c r="R9583">
        <f t="shared" si="2707"/>
        <v>1</v>
      </c>
      <c r="S9583" t="b">
        <f t="shared" si="2708"/>
        <v>0</v>
      </c>
      <c r="T9583">
        <f t="shared" si="2709"/>
        <v>4</v>
      </c>
      <c r="U9583">
        <f t="shared" si="2710"/>
        <v>4</v>
      </c>
    </row>
    <row r="9584" spans="3:21" x14ac:dyDescent="0.3">
      <c r="C9584" s="1" t="str">
        <f t="shared" si="2711"/>
        <v>241201</v>
      </c>
      <c r="D9584" t="str">
        <f t="shared" si="2712"/>
        <v>2</v>
      </c>
      <c r="E9584" t="str">
        <f t="shared" si="2713"/>
        <v>4</v>
      </c>
      <c r="F9584" t="str">
        <f t="shared" si="2714"/>
        <v>1</v>
      </c>
      <c r="G9584" t="str">
        <f t="shared" si="2715"/>
        <v>2</v>
      </c>
      <c r="H9584" t="str">
        <f t="shared" si="2716"/>
        <v>0</v>
      </c>
      <c r="I9584" t="str">
        <f t="shared" si="2717"/>
        <v>1</v>
      </c>
      <c r="J9584" s="1" t="s">
        <v>9582</v>
      </c>
      <c r="K9584" t="str">
        <f t="shared" si="2704"/>
        <v>9</v>
      </c>
      <c r="L9584" t="str">
        <f t="shared" si="2700"/>
        <v>5</v>
      </c>
      <c r="M9584" t="str">
        <f t="shared" si="2701"/>
        <v>8</v>
      </c>
      <c r="N9584" t="str">
        <f t="shared" si="2702"/>
        <v>3</v>
      </c>
      <c r="O9584">
        <f t="shared" si="2703"/>
        <v>111</v>
      </c>
      <c r="P9584">
        <f t="shared" si="2705"/>
        <v>10.090909090909092</v>
      </c>
      <c r="Q9584" t="b">
        <f t="shared" si="2706"/>
        <v>0</v>
      </c>
      <c r="R9584">
        <f t="shared" si="2707"/>
        <v>0</v>
      </c>
      <c r="S9584">
        <f t="shared" si="2708"/>
        <v>0</v>
      </c>
      <c r="T9584">
        <f t="shared" si="2709"/>
        <v>4</v>
      </c>
      <c r="U9584">
        <f t="shared" si="2710"/>
        <v>0</v>
      </c>
    </row>
    <row r="9585" spans="3:21" x14ac:dyDescent="0.3">
      <c r="C9585" s="1" t="str">
        <f t="shared" si="2711"/>
        <v>241201</v>
      </c>
      <c r="D9585" t="str">
        <f t="shared" si="2712"/>
        <v>2</v>
      </c>
      <c r="E9585" t="str">
        <f t="shared" si="2713"/>
        <v>4</v>
      </c>
      <c r="F9585" t="str">
        <f t="shared" si="2714"/>
        <v>1</v>
      </c>
      <c r="G9585" t="str">
        <f t="shared" si="2715"/>
        <v>2</v>
      </c>
      <c r="H9585" t="str">
        <f t="shared" si="2716"/>
        <v>0</v>
      </c>
      <c r="I9585" t="str">
        <f t="shared" si="2717"/>
        <v>1</v>
      </c>
      <c r="J9585" s="1" t="s">
        <v>9583</v>
      </c>
      <c r="K9585" t="str">
        <f t="shared" si="2704"/>
        <v>9</v>
      </c>
      <c r="L9585" t="str">
        <f t="shared" si="2700"/>
        <v>5</v>
      </c>
      <c r="M9585" t="str">
        <f t="shared" si="2701"/>
        <v>8</v>
      </c>
      <c r="N9585" t="str">
        <f t="shared" si="2702"/>
        <v>4</v>
      </c>
      <c r="O9585">
        <f t="shared" si="2703"/>
        <v>112</v>
      </c>
      <c r="P9585">
        <f t="shared" si="2705"/>
        <v>10.181818181818182</v>
      </c>
      <c r="Q9585" t="b">
        <f t="shared" si="2706"/>
        <v>0</v>
      </c>
      <c r="R9585">
        <f t="shared" si="2707"/>
        <v>0</v>
      </c>
      <c r="S9585">
        <f t="shared" si="2708"/>
        <v>0</v>
      </c>
      <c r="T9585">
        <f t="shared" si="2709"/>
        <v>4</v>
      </c>
      <c r="U9585">
        <f t="shared" si="2710"/>
        <v>0</v>
      </c>
    </row>
    <row r="9586" spans="3:21" x14ac:dyDescent="0.3">
      <c r="C9586" s="1" t="str">
        <f t="shared" si="2711"/>
        <v>241201</v>
      </c>
      <c r="D9586" t="str">
        <f t="shared" si="2712"/>
        <v>2</v>
      </c>
      <c r="E9586" t="str">
        <f t="shared" si="2713"/>
        <v>4</v>
      </c>
      <c r="F9586" t="str">
        <f t="shared" si="2714"/>
        <v>1</v>
      </c>
      <c r="G9586" t="str">
        <f t="shared" si="2715"/>
        <v>2</v>
      </c>
      <c r="H9586" t="str">
        <f t="shared" si="2716"/>
        <v>0</v>
      </c>
      <c r="I9586" t="str">
        <f t="shared" si="2717"/>
        <v>1</v>
      </c>
      <c r="J9586" s="1" t="s">
        <v>9584</v>
      </c>
      <c r="K9586" t="str">
        <f t="shared" si="2704"/>
        <v>9</v>
      </c>
      <c r="L9586" t="str">
        <f t="shared" si="2700"/>
        <v>5</v>
      </c>
      <c r="M9586" t="str">
        <f t="shared" si="2701"/>
        <v>8</v>
      </c>
      <c r="N9586" t="str">
        <f t="shared" si="2702"/>
        <v>5</v>
      </c>
      <c r="O9586">
        <f t="shared" si="2703"/>
        <v>113</v>
      </c>
      <c r="P9586">
        <f t="shared" si="2705"/>
        <v>10.272727272727273</v>
      </c>
      <c r="Q9586" t="b">
        <f t="shared" si="2706"/>
        <v>0</v>
      </c>
      <c r="R9586">
        <f t="shared" si="2707"/>
        <v>0</v>
      </c>
      <c r="S9586">
        <f t="shared" si="2708"/>
        <v>0</v>
      </c>
      <c r="T9586">
        <f t="shared" si="2709"/>
        <v>4</v>
      </c>
      <c r="U9586">
        <f t="shared" si="2710"/>
        <v>0</v>
      </c>
    </row>
    <row r="9587" spans="3:21" x14ac:dyDescent="0.3">
      <c r="C9587" s="1" t="str">
        <f t="shared" si="2711"/>
        <v>241201</v>
      </c>
      <c r="D9587" t="str">
        <f t="shared" si="2712"/>
        <v>2</v>
      </c>
      <c r="E9587" t="str">
        <f t="shared" si="2713"/>
        <v>4</v>
      </c>
      <c r="F9587" t="str">
        <f t="shared" si="2714"/>
        <v>1</v>
      </c>
      <c r="G9587" t="str">
        <f t="shared" si="2715"/>
        <v>2</v>
      </c>
      <c r="H9587" t="str">
        <f t="shared" si="2716"/>
        <v>0</v>
      </c>
      <c r="I9587" t="str">
        <f t="shared" si="2717"/>
        <v>1</v>
      </c>
      <c r="J9587" s="1" t="s">
        <v>9585</v>
      </c>
      <c r="K9587" t="str">
        <f t="shared" si="2704"/>
        <v>9</v>
      </c>
      <c r="L9587" t="str">
        <f t="shared" si="2700"/>
        <v>5</v>
      </c>
      <c r="M9587" t="str">
        <f t="shared" si="2701"/>
        <v>8</v>
      </c>
      <c r="N9587" t="str">
        <f t="shared" si="2702"/>
        <v>6</v>
      </c>
      <c r="O9587">
        <f t="shared" si="2703"/>
        <v>114</v>
      </c>
      <c r="P9587">
        <f t="shared" si="2705"/>
        <v>10.363636363636363</v>
      </c>
      <c r="Q9587" t="b">
        <f t="shared" si="2706"/>
        <v>0</v>
      </c>
      <c r="R9587">
        <f t="shared" si="2707"/>
        <v>0</v>
      </c>
      <c r="S9587">
        <f t="shared" si="2708"/>
        <v>0</v>
      </c>
      <c r="T9587">
        <f t="shared" si="2709"/>
        <v>4</v>
      </c>
      <c r="U9587">
        <f t="shared" si="2710"/>
        <v>0</v>
      </c>
    </row>
    <row r="9588" spans="3:21" x14ac:dyDescent="0.3">
      <c r="C9588" s="1" t="str">
        <f t="shared" si="2711"/>
        <v>241201</v>
      </c>
      <c r="D9588" t="str">
        <f t="shared" si="2712"/>
        <v>2</v>
      </c>
      <c r="E9588" t="str">
        <f t="shared" si="2713"/>
        <v>4</v>
      </c>
      <c r="F9588" t="str">
        <f t="shared" si="2714"/>
        <v>1</v>
      </c>
      <c r="G9588" t="str">
        <f t="shared" si="2715"/>
        <v>2</v>
      </c>
      <c r="H9588" t="str">
        <f t="shared" si="2716"/>
        <v>0</v>
      </c>
      <c r="I9588" t="str">
        <f t="shared" si="2717"/>
        <v>1</v>
      </c>
      <c r="J9588" s="1" t="s">
        <v>9586</v>
      </c>
      <c r="K9588" t="str">
        <f t="shared" si="2704"/>
        <v>9</v>
      </c>
      <c r="L9588" t="str">
        <f t="shared" si="2700"/>
        <v>5</v>
      </c>
      <c r="M9588" t="str">
        <f t="shared" si="2701"/>
        <v>8</v>
      </c>
      <c r="N9588" t="str">
        <f t="shared" si="2702"/>
        <v>7</v>
      </c>
      <c r="O9588">
        <f t="shared" si="2703"/>
        <v>115</v>
      </c>
      <c r="P9588">
        <f t="shared" si="2705"/>
        <v>10.454545454545455</v>
      </c>
      <c r="Q9588" t="b">
        <f t="shared" si="2706"/>
        <v>0</v>
      </c>
      <c r="R9588">
        <f t="shared" si="2707"/>
        <v>0</v>
      </c>
      <c r="S9588">
        <f t="shared" si="2708"/>
        <v>0</v>
      </c>
      <c r="T9588">
        <f t="shared" si="2709"/>
        <v>4</v>
      </c>
      <c r="U9588">
        <f t="shared" si="2710"/>
        <v>0</v>
      </c>
    </row>
    <row r="9589" spans="3:21" x14ac:dyDescent="0.3">
      <c r="C9589" s="1" t="str">
        <f t="shared" si="2711"/>
        <v>241201</v>
      </c>
      <c r="D9589" t="str">
        <f t="shared" si="2712"/>
        <v>2</v>
      </c>
      <c r="E9589" t="str">
        <f t="shared" si="2713"/>
        <v>4</v>
      </c>
      <c r="F9589" t="str">
        <f t="shared" si="2714"/>
        <v>1</v>
      </c>
      <c r="G9589" t="str">
        <f t="shared" si="2715"/>
        <v>2</v>
      </c>
      <c r="H9589" t="str">
        <f t="shared" si="2716"/>
        <v>0</v>
      </c>
      <c r="I9589" t="str">
        <f t="shared" si="2717"/>
        <v>1</v>
      </c>
      <c r="J9589" s="1" t="s">
        <v>9587</v>
      </c>
      <c r="K9589" t="str">
        <f t="shared" si="2704"/>
        <v>9</v>
      </c>
      <c r="L9589" t="str">
        <f t="shared" si="2700"/>
        <v>5</v>
      </c>
      <c r="M9589" t="str">
        <f t="shared" si="2701"/>
        <v>8</v>
      </c>
      <c r="N9589" t="str">
        <f t="shared" si="2702"/>
        <v>8</v>
      </c>
      <c r="O9589">
        <f t="shared" si="2703"/>
        <v>116</v>
      </c>
      <c r="P9589">
        <f t="shared" si="2705"/>
        <v>10.545454545454545</v>
      </c>
      <c r="Q9589" t="b">
        <f t="shared" si="2706"/>
        <v>0</v>
      </c>
      <c r="R9589">
        <f t="shared" si="2707"/>
        <v>0</v>
      </c>
      <c r="S9589">
        <f t="shared" si="2708"/>
        <v>0</v>
      </c>
      <c r="T9589">
        <f t="shared" si="2709"/>
        <v>4</v>
      </c>
      <c r="U9589">
        <f t="shared" si="2710"/>
        <v>0</v>
      </c>
    </row>
    <row r="9590" spans="3:21" x14ac:dyDescent="0.3">
      <c r="C9590" s="1" t="str">
        <f t="shared" si="2711"/>
        <v>241201</v>
      </c>
      <c r="D9590" t="str">
        <f t="shared" si="2712"/>
        <v>2</v>
      </c>
      <c r="E9590" t="str">
        <f t="shared" si="2713"/>
        <v>4</v>
      </c>
      <c r="F9590" t="str">
        <f t="shared" si="2714"/>
        <v>1</v>
      </c>
      <c r="G9590" t="str">
        <f t="shared" si="2715"/>
        <v>2</v>
      </c>
      <c r="H9590" t="str">
        <f t="shared" si="2716"/>
        <v>0</v>
      </c>
      <c r="I9590" t="str">
        <f t="shared" si="2717"/>
        <v>1</v>
      </c>
      <c r="J9590" s="1" t="s">
        <v>9588</v>
      </c>
      <c r="K9590" t="str">
        <f t="shared" si="2704"/>
        <v>9</v>
      </c>
      <c r="L9590" t="str">
        <f t="shared" si="2700"/>
        <v>5</v>
      </c>
      <c r="M9590" t="str">
        <f t="shared" si="2701"/>
        <v>8</v>
      </c>
      <c r="N9590" t="str">
        <f t="shared" si="2702"/>
        <v>9</v>
      </c>
      <c r="O9590">
        <f t="shared" si="2703"/>
        <v>117</v>
      </c>
      <c r="P9590">
        <f t="shared" si="2705"/>
        <v>10.636363636363637</v>
      </c>
      <c r="Q9590" t="b">
        <f t="shared" si="2706"/>
        <v>0</v>
      </c>
      <c r="R9590">
        <f t="shared" si="2707"/>
        <v>0</v>
      </c>
      <c r="S9590">
        <f t="shared" si="2708"/>
        <v>0</v>
      </c>
      <c r="T9590">
        <f t="shared" si="2709"/>
        <v>4</v>
      </c>
      <c r="U9590">
        <f t="shared" si="2710"/>
        <v>0</v>
      </c>
    </row>
    <row r="9591" spans="3:21" x14ac:dyDescent="0.3">
      <c r="C9591" s="1" t="str">
        <f t="shared" si="2711"/>
        <v>241201</v>
      </c>
      <c r="D9591" t="str">
        <f t="shared" si="2712"/>
        <v>2</v>
      </c>
      <c r="E9591" t="str">
        <f t="shared" si="2713"/>
        <v>4</v>
      </c>
      <c r="F9591" t="str">
        <f t="shared" si="2714"/>
        <v>1</v>
      </c>
      <c r="G9591" t="str">
        <f t="shared" si="2715"/>
        <v>2</v>
      </c>
      <c r="H9591" t="str">
        <f t="shared" si="2716"/>
        <v>0</v>
      </c>
      <c r="I9591" t="str">
        <f t="shared" si="2717"/>
        <v>1</v>
      </c>
      <c r="J9591" s="1" t="s">
        <v>9589</v>
      </c>
      <c r="K9591" t="str">
        <f t="shared" si="2704"/>
        <v>9</v>
      </c>
      <c r="L9591" t="str">
        <f t="shared" si="2700"/>
        <v>5</v>
      </c>
      <c r="M9591" t="str">
        <f t="shared" si="2701"/>
        <v>9</v>
      </c>
      <c r="N9591" t="str">
        <f t="shared" si="2702"/>
        <v>0</v>
      </c>
      <c r="O9591">
        <f t="shared" si="2703"/>
        <v>110</v>
      </c>
      <c r="P9591">
        <f t="shared" si="2705"/>
        <v>10</v>
      </c>
      <c r="Q9591" t="b">
        <f t="shared" si="2706"/>
        <v>1</v>
      </c>
      <c r="R9591">
        <f t="shared" si="2707"/>
        <v>1</v>
      </c>
      <c r="S9591" t="b">
        <f t="shared" si="2708"/>
        <v>0</v>
      </c>
      <c r="T9591">
        <f t="shared" si="2709"/>
        <v>4</v>
      </c>
      <c r="U9591">
        <f t="shared" si="2710"/>
        <v>4</v>
      </c>
    </row>
    <row r="9592" spans="3:21" x14ac:dyDescent="0.3">
      <c r="C9592" s="1" t="str">
        <f t="shared" si="2711"/>
        <v>241201</v>
      </c>
      <c r="D9592" t="str">
        <f t="shared" si="2712"/>
        <v>2</v>
      </c>
      <c r="E9592" t="str">
        <f t="shared" si="2713"/>
        <v>4</v>
      </c>
      <c r="F9592" t="str">
        <f t="shared" si="2714"/>
        <v>1</v>
      </c>
      <c r="G9592" t="str">
        <f t="shared" si="2715"/>
        <v>2</v>
      </c>
      <c r="H9592" t="str">
        <f t="shared" si="2716"/>
        <v>0</v>
      </c>
      <c r="I9592" t="str">
        <f t="shared" si="2717"/>
        <v>1</v>
      </c>
      <c r="J9592" s="1" t="s">
        <v>9590</v>
      </c>
      <c r="K9592" t="str">
        <f t="shared" si="2704"/>
        <v>9</v>
      </c>
      <c r="L9592" t="str">
        <f t="shared" si="2700"/>
        <v>5</v>
      </c>
      <c r="M9592" t="str">
        <f t="shared" si="2701"/>
        <v>9</v>
      </c>
      <c r="N9592" t="str">
        <f t="shared" si="2702"/>
        <v>1</v>
      </c>
      <c r="O9592">
        <f t="shared" si="2703"/>
        <v>111</v>
      </c>
      <c r="P9592">
        <f t="shared" si="2705"/>
        <v>10.090909090909092</v>
      </c>
      <c r="Q9592" t="b">
        <f t="shared" si="2706"/>
        <v>0</v>
      </c>
      <c r="R9592">
        <f t="shared" si="2707"/>
        <v>0</v>
      </c>
      <c r="S9592">
        <f t="shared" si="2708"/>
        <v>0</v>
      </c>
      <c r="T9592">
        <f t="shared" si="2709"/>
        <v>4</v>
      </c>
      <c r="U9592">
        <f t="shared" si="2710"/>
        <v>0</v>
      </c>
    </row>
    <row r="9593" spans="3:21" x14ac:dyDescent="0.3">
      <c r="C9593" s="1" t="str">
        <f t="shared" si="2711"/>
        <v>241201</v>
      </c>
      <c r="D9593" t="str">
        <f t="shared" si="2712"/>
        <v>2</v>
      </c>
      <c r="E9593" t="str">
        <f t="shared" si="2713"/>
        <v>4</v>
      </c>
      <c r="F9593" t="str">
        <f t="shared" si="2714"/>
        <v>1</v>
      </c>
      <c r="G9593" t="str">
        <f t="shared" si="2715"/>
        <v>2</v>
      </c>
      <c r="H9593" t="str">
        <f t="shared" si="2716"/>
        <v>0</v>
      </c>
      <c r="I9593" t="str">
        <f t="shared" si="2717"/>
        <v>1</v>
      </c>
      <c r="J9593" s="1" t="s">
        <v>9591</v>
      </c>
      <c r="K9593" t="str">
        <f t="shared" si="2704"/>
        <v>9</v>
      </c>
      <c r="L9593" t="str">
        <f t="shared" ref="L9593:L9656" si="2718">MID(J9593,2,1)</f>
        <v>5</v>
      </c>
      <c r="M9593" t="str">
        <f t="shared" ref="M9593:M9656" si="2719">MID(J9593,3,1)</f>
        <v>9</v>
      </c>
      <c r="N9593" t="str">
        <f t="shared" ref="N9593:N9656" si="2720">MID(J9593,4,1)</f>
        <v>2</v>
      </c>
      <c r="O9593">
        <f t="shared" ref="O9593:O9656" si="2721">D9593*4+E9593*3+F9593*2+G9593*7+H9593*6+I9593*5+K9593*4+L9593*3+M9593*2+N9593*1</f>
        <v>112</v>
      </c>
      <c r="P9593">
        <f t="shared" si="2705"/>
        <v>10.181818181818182</v>
      </c>
      <c r="Q9593" t="b">
        <f t="shared" si="2706"/>
        <v>0</v>
      </c>
      <c r="R9593">
        <f t="shared" si="2707"/>
        <v>0</v>
      </c>
      <c r="S9593">
        <f t="shared" si="2708"/>
        <v>0</v>
      </c>
      <c r="T9593">
        <f t="shared" si="2709"/>
        <v>4</v>
      </c>
      <c r="U9593">
        <f t="shared" si="2710"/>
        <v>0</v>
      </c>
    </row>
    <row r="9594" spans="3:21" x14ac:dyDescent="0.3">
      <c r="C9594" s="1" t="str">
        <f t="shared" si="2711"/>
        <v>241201</v>
      </c>
      <c r="D9594" t="str">
        <f t="shared" si="2712"/>
        <v>2</v>
      </c>
      <c r="E9594" t="str">
        <f t="shared" si="2713"/>
        <v>4</v>
      </c>
      <c r="F9594" t="str">
        <f t="shared" si="2714"/>
        <v>1</v>
      </c>
      <c r="G9594" t="str">
        <f t="shared" si="2715"/>
        <v>2</v>
      </c>
      <c r="H9594" t="str">
        <f t="shared" si="2716"/>
        <v>0</v>
      </c>
      <c r="I9594" t="str">
        <f t="shared" si="2717"/>
        <v>1</v>
      </c>
      <c r="J9594" s="1" t="s">
        <v>9592</v>
      </c>
      <c r="K9594" t="str">
        <f t="shared" si="2704"/>
        <v>9</v>
      </c>
      <c r="L9594" t="str">
        <f t="shared" si="2718"/>
        <v>5</v>
      </c>
      <c r="M9594" t="str">
        <f t="shared" si="2719"/>
        <v>9</v>
      </c>
      <c r="N9594" t="str">
        <f t="shared" si="2720"/>
        <v>3</v>
      </c>
      <c r="O9594">
        <f t="shared" si="2721"/>
        <v>113</v>
      </c>
      <c r="P9594">
        <f t="shared" si="2705"/>
        <v>10.272727272727273</v>
      </c>
      <c r="Q9594" t="b">
        <f t="shared" si="2706"/>
        <v>0</v>
      </c>
      <c r="R9594">
        <f t="shared" si="2707"/>
        <v>0</v>
      </c>
      <c r="S9594">
        <f t="shared" si="2708"/>
        <v>0</v>
      </c>
      <c r="T9594">
        <f t="shared" si="2709"/>
        <v>4</v>
      </c>
      <c r="U9594">
        <f t="shared" si="2710"/>
        <v>0</v>
      </c>
    </row>
    <row r="9595" spans="3:21" x14ac:dyDescent="0.3">
      <c r="C9595" s="1" t="str">
        <f t="shared" si="2711"/>
        <v>241201</v>
      </c>
      <c r="D9595" t="str">
        <f t="shared" si="2712"/>
        <v>2</v>
      </c>
      <c r="E9595" t="str">
        <f t="shared" si="2713"/>
        <v>4</v>
      </c>
      <c r="F9595" t="str">
        <f t="shared" si="2714"/>
        <v>1</v>
      </c>
      <c r="G9595" t="str">
        <f t="shared" si="2715"/>
        <v>2</v>
      </c>
      <c r="H9595" t="str">
        <f t="shared" si="2716"/>
        <v>0</v>
      </c>
      <c r="I9595" t="str">
        <f t="shared" si="2717"/>
        <v>1</v>
      </c>
      <c r="J9595" s="1" t="s">
        <v>9593</v>
      </c>
      <c r="K9595" t="str">
        <f t="shared" si="2704"/>
        <v>9</v>
      </c>
      <c r="L9595" t="str">
        <f t="shared" si="2718"/>
        <v>5</v>
      </c>
      <c r="M9595" t="str">
        <f t="shared" si="2719"/>
        <v>9</v>
      </c>
      <c r="N9595" t="str">
        <f t="shared" si="2720"/>
        <v>4</v>
      </c>
      <c r="O9595">
        <f t="shared" si="2721"/>
        <v>114</v>
      </c>
      <c r="P9595">
        <f t="shared" si="2705"/>
        <v>10.363636363636363</v>
      </c>
      <c r="Q9595" t="b">
        <f t="shared" si="2706"/>
        <v>0</v>
      </c>
      <c r="R9595">
        <f t="shared" si="2707"/>
        <v>0</v>
      </c>
      <c r="S9595">
        <f t="shared" si="2708"/>
        <v>0</v>
      </c>
      <c r="T9595">
        <f t="shared" si="2709"/>
        <v>4</v>
      </c>
      <c r="U9595">
        <f t="shared" si="2710"/>
        <v>0</v>
      </c>
    </row>
    <row r="9596" spans="3:21" x14ac:dyDescent="0.3">
      <c r="C9596" s="1" t="str">
        <f t="shared" si="2711"/>
        <v>241201</v>
      </c>
      <c r="D9596" t="str">
        <f t="shared" si="2712"/>
        <v>2</v>
      </c>
      <c r="E9596" t="str">
        <f t="shared" si="2713"/>
        <v>4</v>
      </c>
      <c r="F9596" t="str">
        <f t="shared" si="2714"/>
        <v>1</v>
      </c>
      <c r="G9596" t="str">
        <f t="shared" si="2715"/>
        <v>2</v>
      </c>
      <c r="H9596" t="str">
        <f t="shared" si="2716"/>
        <v>0</v>
      </c>
      <c r="I9596" t="str">
        <f t="shared" si="2717"/>
        <v>1</v>
      </c>
      <c r="J9596" s="1" t="s">
        <v>9594</v>
      </c>
      <c r="K9596" t="str">
        <f t="shared" si="2704"/>
        <v>9</v>
      </c>
      <c r="L9596" t="str">
        <f t="shared" si="2718"/>
        <v>5</v>
      </c>
      <c r="M9596" t="str">
        <f t="shared" si="2719"/>
        <v>9</v>
      </c>
      <c r="N9596" t="str">
        <f t="shared" si="2720"/>
        <v>5</v>
      </c>
      <c r="O9596">
        <f t="shared" si="2721"/>
        <v>115</v>
      </c>
      <c r="P9596">
        <f t="shared" si="2705"/>
        <v>10.454545454545455</v>
      </c>
      <c r="Q9596" t="b">
        <f t="shared" si="2706"/>
        <v>0</v>
      </c>
      <c r="R9596">
        <f t="shared" si="2707"/>
        <v>0</v>
      </c>
      <c r="S9596">
        <f t="shared" si="2708"/>
        <v>0</v>
      </c>
      <c r="T9596">
        <f t="shared" si="2709"/>
        <v>4</v>
      </c>
      <c r="U9596">
        <f t="shared" si="2710"/>
        <v>0</v>
      </c>
    </row>
    <row r="9597" spans="3:21" x14ac:dyDescent="0.3">
      <c r="C9597" s="1" t="str">
        <f t="shared" si="2711"/>
        <v>241201</v>
      </c>
      <c r="D9597" t="str">
        <f t="shared" si="2712"/>
        <v>2</v>
      </c>
      <c r="E9597" t="str">
        <f t="shared" si="2713"/>
        <v>4</v>
      </c>
      <c r="F9597" t="str">
        <f t="shared" si="2714"/>
        <v>1</v>
      </c>
      <c r="G9597" t="str">
        <f t="shared" si="2715"/>
        <v>2</v>
      </c>
      <c r="H9597" t="str">
        <f t="shared" si="2716"/>
        <v>0</v>
      </c>
      <c r="I9597" t="str">
        <f t="shared" si="2717"/>
        <v>1</v>
      </c>
      <c r="J9597" s="1" t="s">
        <v>9595</v>
      </c>
      <c r="K9597" t="str">
        <f t="shared" si="2704"/>
        <v>9</v>
      </c>
      <c r="L9597" t="str">
        <f t="shared" si="2718"/>
        <v>5</v>
      </c>
      <c r="M9597" t="str">
        <f t="shared" si="2719"/>
        <v>9</v>
      </c>
      <c r="N9597" t="str">
        <f t="shared" si="2720"/>
        <v>6</v>
      </c>
      <c r="O9597">
        <f t="shared" si="2721"/>
        <v>116</v>
      </c>
      <c r="P9597">
        <f t="shared" si="2705"/>
        <v>10.545454545454545</v>
      </c>
      <c r="Q9597" t="b">
        <f t="shared" si="2706"/>
        <v>0</v>
      </c>
      <c r="R9597">
        <f t="shared" si="2707"/>
        <v>0</v>
      </c>
      <c r="S9597">
        <f t="shared" si="2708"/>
        <v>0</v>
      </c>
      <c r="T9597">
        <f t="shared" si="2709"/>
        <v>4</v>
      </c>
      <c r="U9597">
        <f t="shared" si="2710"/>
        <v>0</v>
      </c>
    </row>
    <row r="9598" spans="3:21" x14ac:dyDescent="0.3">
      <c r="C9598" s="1" t="str">
        <f t="shared" si="2711"/>
        <v>241201</v>
      </c>
      <c r="D9598" t="str">
        <f t="shared" si="2712"/>
        <v>2</v>
      </c>
      <c r="E9598" t="str">
        <f t="shared" si="2713"/>
        <v>4</v>
      </c>
      <c r="F9598" t="str">
        <f t="shared" si="2714"/>
        <v>1</v>
      </c>
      <c r="G9598" t="str">
        <f t="shared" si="2715"/>
        <v>2</v>
      </c>
      <c r="H9598" t="str">
        <f t="shared" si="2716"/>
        <v>0</v>
      </c>
      <c r="I9598" t="str">
        <f t="shared" si="2717"/>
        <v>1</v>
      </c>
      <c r="J9598" s="1" t="s">
        <v>9596</v>
      </c>
      <c r="K9598" t="str">
        <f t="shared" si="2704"/>
        <v>9</v>
      </c>
      <c r="L9598" t="str">
        <f t="shared" si="2718"/>
        <v>5</v>
      </c>
      <c r="M9598" t="str">
        <f t="shared" si="2719"/>
        <v>9</v>
      </c>
      <c r="N9598" t="str">
        <f t="shared" si="2720"/>
        <v>7</v>
      </c>
      <c r="O9598">
        <f t="shared" si="2721"/>
        <v>117</v>
      </c>
      <c r="P9598">
        <f t="shared" si="2705"/>
        <v>10.636363636363637</v>
      </c>
      <c r="Q9598" t="b">
        <f t="shared" si="2706"/>
        <v>0</v>
      </c>
      <c r="R9598">
        <f t="shared" si="2707"/>
        <v>0</v>
      </c>
      <c r="S9598">
        <f t="shared" si="2708"/>
        <v>0</v>
      </c>
      <c r="T9598">
        <f t="shared" si="2709"/>
        <v>4</v>
      </c>
      <c r="U9598">
        <f t="shared" si="2710"/>
        <v>0</v>
      </c>
    </row>
    <row r="9599" spans="3:21" x14ac:dyDescent="0.3">
      <c r="C9599" s="1" t="str">
        <f t="shared" si="2711"/>
        <v>241201</v>
      </c>
      <c r="D9599" t="str">
        <f t="shared" si="2712"/>
        <v>2</v>
      </c>
      <c r="E9599" t="str">
        <f t="shared" si="2713"/>
        <v>4</v>
      </c>
      <c r="F9599" t="str">
        <f t="shared" si="2714"/>
        <v>1</v>
      </c>
      <c r="G9599" t="str">
        <f t="shared" si="2715"/>
        <v>2</v>
      </c>
      <c r="H9599" t="str">
        <f t="shared" si="2716"/>
        <v>0</v>
      </c>
      <c r="I9599" t="str">
        <f t="shared" si="2717"/>
        <v>1</v>
      </c>
      <c r="J9599" s="1" t="s">
        <v>9597</v>
      </c>
      <c r="K9599" t="str">
        <f t="shared" si="2704"/>
        <v>9</v>
      </c>
      <c r="L9599" t="str">
        <f t="shared" si="2718"/>
        <v>5</v>
      </c>
      <c r="M9599" t="str">
        <f t="shared" si="2719"/>
        <v>9</v>
      </c>
      <c r="N9599" t="str">
        <f t="shared" si="2720"/>
        <v>8</v>
      </c>
      <c r="O9599">
        <f t="shared" si="2721"/>
        <v>118</v>
      </c>
      <c r="P9599">
        <f t="shared" si="2705"/>
        <v>10.727272727272727</v>
      </c>
      <c r="Q9599" t="b">
        <f t="shared" si="2706"/>
        <v>0</v>
      </c>
      <c r="R9599">
        <f t="shared" si="2707"/>
        <v>0</v>
      </c>
      <c r="S9599">
        <f t="shared" si="2708"/>
        <v>0</v>
      </c>
      <c r="T9599">
        <f t="shared" si="2709"/>
        <v>4</v>
      </c>
      <c r="U9599">
        <f t="shared" si="2710"/>
        <v>0</v>
      </c>
    </row>
    <row r="9600" spans="3:21" x14ac:dyDescent="0.3">
      <c r="C9600" s="1" t="str">
        <f t="shared" si="2711"/>
        <v>241201</v>
      </c>
      <c r="D9600" t="str">
        <f t="shared" si="2712"/>
        <v>2</v>
      </c>
      <c r="E9600" t="str">
        <f t="shared" si="2713"/>
        <v>4</v>
      </c>
      <c r="F9600" t="str">
        <f t="shared" si="2714"/>
        <v>1</v>
      </c>
      <c r="G9600" t="str">
        <f t="shared" si="2715"/>
        <v>2</v>
      </c>
      <c r="H9600" t="str">
        <f t="shared" si="2716"/>
        <v>0</v>
      </c>
      <c r="I9600" t="str">
        <f t="shared" si="2717"/>
        <v>1</v>
      </c>
      <c r="J9600" s="1" t="s">
        <v>9598</v>
      </c>
      <c r="K9600" t="str">
        <f t="shared" si="2704"/>
        <v>9</v>
      </c>
      <c r="L9600" t="str">
        <f t="shared" si="2718"/>
        <v>5</v>
      </c>
      <c r="M9600" t="str">
        <f t="shared" si="2719"/>
        <v>9</v>
      </c>
      <c r="N9600" t="str">
        <f t="shared" si="2720"/>
        <v>9</v>
      </c>
      <c r="O9600">
        <f t="shared" si="2721"/>
        <v>119</v>
      </c>
      <c r="P9600">
        <f t="shared" si="2705"/>
        <v>10.818181818181818</v>
      </c>
      <c r="Q9600" t="b">
        <f t="shared" si="2706"/>
        <v>0</v>
      </c>
      <c r="R9600">
        <f t="shared" si="2707"/>
        <v>0</v>
      </c>
      <c r="S9600">
        <f t="shared" si="2708"/>
        <v>0</v>
      </c>
      <c r="T9600">
        <f t="shared" si="2709"/>
        <v>4</v>
      </c>
      <c r="U9600">
        <f t="shared" si="2710"/>
        <v>0</v>
      </c>
    </row>
    <row r="9601" spans="3:21" x14ac:dyDescent="0.3">
      <c r="C9601" s="1" t="str">
        <f t="shared" si="2711"/>
        <v>241201</v>
      </c>
      <c r="D9601" t="str">
        <f t="shared" si="2712"/>
        <v>2</v>
      </c>
      <c r="E9601" t="str">
        <f t="shared" si="2713"/>
        <v>4</v>
      </c>
      <c r="F9601" t="str">
        <f t="shared" si="2714"/>
        <v>1</v>
      </c>
      <c r="G9601" t="str">
        <f t="shared" si="2715"/>
        <v>2</v>
      </c>
      <c r="H9601" t="str">
        <f t="shared" si="2716"/>
        <v>0</v>
      </c>
      <c r="I9601" t="str">
        <f t="shared" si="2717"/>
        <v>1</v>
      </c>
      <c r="J9601" s="1" t="s">
        <v>9599</v>
      </c>
      <c r="K9601" t="str">
        <f t="shared" si="2704"/>
        <v>9</v>
      </c>
      <c r="L9601" t="str">
        <f t="shared" si="2718"/>
        <v>6</v>
      </c>
      <c r="M9601" t="str">
        <f t="shared" si="2719"/>
        <v>0</v>
      </c>
      <c r="N9601" t="str">
        <f t="shared" si="2720"/>
        <v>0</v>
      </c>
      <c r="O9601">
        <f t="shared" si="2721"/>
        <v>95</v>
      </c>
      <c r="P9601">
        <f t="shared" si="2705"/>
        <v>8.6363636363636367</v>
      </c>
      <c r="Q9601" t="b">
        <f t="shared" si="2706"/>
        <v>0</v>
      </c>
      <c r="R9601">
        <f t="shared" si="2707"/>
        <v>0</v>
      </c>
      <c r="S9601">
        <f t="shared" si="2708"/>
        <v>0</v>
      </c>
      <c r="T9601">
        <f t="shared" si="2709"/>
        <v>4</v>
      </c>
      <c r="U9601">
        <f t="shared" si="2710"/>
        <v>0</v>
      </c>
    </row>
    <row r="9602" spans="3:21" x14ac:dyDescent="0.3">
      <c r="C9602" s="1" t="str">
        <f t="shared" si="2711"/>
        <v>241201</v>
      </c>
      <c r="D9602" t="str">
        <f t="shared" si="2712"/>
        <v>2</v>
      </c>
      <c r="E9602" t="str">
        <f t="shared" si="2713"/>
        <v>4</v>
      </c>
      <c r="F9602" t="str">
        <f t="shared" si="2714"/>
        <v>1</v>
      </c>
      <c r="G9602" t="str">
        <f t="shared" si="2715"/>
        <v>2</v>
      </c>
      <c r="H9602" t="str">
        <f t="shared" si="2716"/>
        <v>0</v>
      </c>
      <c r="I9602" t="str">
        <f t="shared" si="2717"/>
        <v>1</v>
      </c>
      <c r="J9602" s="1" t="s">
        <v>9600</v>
      </c>
      <c r="K9602" t="str">
        <f t="shared" si="2704"/>
        <v>9</v>
      </c>
      <c r="L9602" t="str">
        <f t="shared" si="2718"/>
        <v>6</v>
      </c>
      <c r="M9602" t="str">
        <f t="shared" si="2719"/>
        <v>0</v>
      </c>
      <c r="N9602" t="str">
        <f t="shared" si="2720"/>
        <v>1</v>
      </c>
      <c r="O9602">
        <f t="shared" si="2721"/>
        <v>96</v>
      </c>
      <c r="P9602">
        <f t="shared" si="2705"/>
        <v>8.7272727272727266</v>
      </c>
      <c r="Q9602" t="b">
        <f t="shared" si="2706"/>
        <v>0</v>
      </c>
      <c r="R9602">
        <f t="shared" si="2707"/>
        <v>0</v>
      </c>
      <c r="S9602">
        <f t="shared" si="2708"/>
        <v>0</v>
      </c>
      <c r="T9602">
        <f t="shared" si="2709"/>
        <v>4</v>
      </c>
      <c r="U9602">
        <f t="shared" si="2710"/>
        <v>0</v>
      </c>
    </row>
    <row r="9603" spans="3:21" x14ac:dyDescent="0.3">
      <c r="C9603" s="1" t="str">
        <f t="shared" si="2711"/>
        <v>241201</v>
      </c>
      <c r="D9603" t="str">
        <f t="shared" si="2712"/>
        <v>2</v>
      </c>
      <c r="E9603" t="str">
        <f t="shared" si="2713"/>
        <v>4</v>
      </c>
      <c r="F9603" t="str">
        <f t="shared" si="2714"/>
        <v>1</v>
      </c>
      <c r="G9603" t="str">
        <f t="shared" si="2715"/>
        <v>2</v>
      </c>
      <c r="H9603" t="str">
        <f t="shared" si="2716"/>
        <v>0</v>
      </c>
      <c r="I9603" t="str">
        <f t="shared" si="2717"/>
        <v>1</v>
      </c>
      <c r="J9603" s="1" t="s">
        <v>9601</v>
      </c>
      <c r="K9603" t="str">
        <f t="shared" ref="K9603:K9666" si="2722">MID(J9603,1,1)</f>
        <v>9</v>
      </c>
      <c r="L9603" t="str">
        <f t="shared" si="2718"/>
        <v>6</v>
      </c>
      <c r="M9603" t="str">
        <f t="shared" si="2719"/>
        <v>0</v>
      </c>
      <c r="N9603" t="str">
        <f t="shared" si="2720"/>
        <v>2</v>
      </c>
      <c r="O9603">
        <f t="shared" si="2721"/>
        <v>97</v>
      </c>
      <c r="P9603">
        <f t="shared" ref="P9603:P9666" si="2723">O9603/11</f>
        <v>8.8181818181818183</v>
      </c>
      <c r="Q9603" t="b">
        <f t="shared" ref="Q9603:Q9666" si="2724">INT(P9603)=P9603</f>
        <v>0</v>
      </c>
      <c r="R9603">
        <f t="shared" ref="R9603:R9666" si="2725">IF(Q9603=TRUE,1,0)</f>
        <v>0</v>
      </c>
      <c r="S9603">
        <f t="shared" ref="S9603:S9666" si="2726">IF(Q9603=TRUE,IF(MOD(N9603,2),1),0)</f>
        <v>0</v>
      </c>
      <c r="T9603">
        <f t="shared" ref="T9603:T9666" si="2727">_xlfn.IFS(K9603="0",2,K9603="1",2,K9603="2",2,K9603="3",2,AND(K9603="4",VALUE(MID(C9603,5,2))&lt;37),4,AND(K9603="4",VALUE(MID(C9603,5,2))&gt;36),3,AND(K9603="5",VALUE(MID(C9603,5,2))&lt;58),5,AND(K9603="6",VALUE(MID(C9603,5,2))&lt;58),5,AND(K9603="7",VALUE(MID(C9603,5,2))&lt;58),5,AND(K9603="8",VALUE(MID(C9603,5,2))&lt;58),5,AND(K9603="5",VALUE(MID(C9603,5,2))&gt;57),1,AND(K9603="6",VALUE(MID(C9603,5,2))&gt;57),1,AND(K9603="7",VALUE(MID(C9603,5,2))&gt;57),1,AND(K9603="8",VALUE(MID(C9603,5,2))&gt;57),1,AND(K9603="9",VALUE(MID(C9603,5,2))&lt;37),4,AND(K9603="9",VALUE(MID(C9603,5,2))&gt;36),3)</f>
        <v>4</v>
      </c>
      <c r="U9603">
        <f t="shared" ref="U9603:U9666" si="2728">IF(R9603=1,T9603,0)</f>
        <v>0</v>
      </c>
    </row>
    <row r="9604" spans="3:21" x14ac:dyDescent="0.3">
      <c r="C9604" s="1" t="str">
        <f t="shared" ref="C9604:C9667" si="2729">$C$2</f>
        <v>241201</v>
      </c>
      <c r="D9604" t="str">
        <f t="shared" ref="D9604:D9667" si="2730">MID(C9604,1,1)</f>
        <v>2</v>
      </c>
      <c r="E9604" t="str">
        <f t="shared" si="2713"/>
        <v>4</v>
      </c>
      <c r="F9604" t="str">
        <f t="shared" si="2714"/>
        <v>1</v>
      </c>
      <c r="G9604" t="str">
        <f t="shared" si="2715"/>
        <v>2</v>
      </c>
      <c r="H9604" t="str">
        <f t="shared" si="2716"/>
        <v>0</v>
      </c>
      <c r="I9604" t="str">
        <f t="shared" si="2717"/>
        <v>1</v>
      </c>
      <c r="J9604" s="1" t="s">
        <v>9602</v>
      </c>
      <c r="K9604" t="str">
        <f t="shared" si="2722"/>
        <v>9</v>
      </c>
      <c r="L9604" t="str">
        <f t="shared" si="2718"/>
        <v>6</v>
      </c>
      <c r="M9604" t="str">
        <f t="shared" si="2719"/>
        <v>0</v>
      </c>
      <c r="N9604" t="str">
        <f t="shared" si="2720"/>
        <v>3</v>
      </c>
      <c r="O9604">
        <f t="shared" si="2721"/>
        <v>98</v>
      </c>
      <c r="P9604">
        <f t="shared" si="2723"/>
        <v>8.9090909090909083</v>
      </c>
      <c r="Q9604" t="b">
        <f t="shared" si="2724"/>
        <v>0</v>
      </c>
      <c r="R9604">
        <f t="shared" si="2725"/>
        <v>0</v>
      </c>
      <c r="S9604">
        <f t="shared" si="2726"/>
        <v>0</v>
      </c>
      <c r="T9604">
        <f t="shared" si="2727"/>
        <v>4</v>
      </c>
      <c r="U9604">
        <f t="shared" si="2728"/>
        <v>0</v>
      </c>
    </row>
    <row r="9605" spans="3:21" x14ac:dyDescent="0.3">
      <c r="C9605" s="1" t="str">
        <f t="shared" si="2729"/>
        <v>241201</v>
      </c>
      <c r="D9605" t="str">
        <f t="shared" si="2730"/>
        <v>2</v>
      </c>
      <c r="E9605" t="str">
        <f t="shared" si="2713"/>
        <v>4</v>
      </c>
      <c r="F9605" t="str">
        <f t="shared" si="2714"/>
        <v>1</v>
      </c>
      <c r="G9605" t="str">
        <f t="shared" si="2715"/>
        <v>2</v>
      </c>
      <c r="H9605" t="str">
        <f t="shared" si="2716"/>
        <v>0</v>
      </c>
      <c r="I9605" t="str">
        <f t="shared" si="2717"/>
        <v>1</v>
      </c>
      <c r="J9605" s="1" t="s">
        <v>9603</v>
      </c>
      <c r="K9605" t="str">
        <f t="shared" si="2722"/>
        <v>9</v>
      </c>
      <c r="L9605" t="str">
        <f t="shared" si="2718"/>
        <v>6</v>
      </c>
      <c r="M9605" t="str">
        <f t="shared" si="2719"/>
        <v>0</v>
      </c>
      <c r="N9605" t="str">
        <f t="shared" si="2720"/>
        <v>4</v>
      </c>
      <c r="O9605">
        <f t="shared" si="2721"/>
        <v>99</v>
      </c>
      <c r="P9605">
        <f t="shared" si="2723"/>
        <v>9</v>
      </c>
      <c r="Q9605" t="b">
        <f t="shared" si="2724"/>
        <v>1</v>
      </c>
      <c r="R9605">
        <f t="shared" si="2725"/>
        <v>1</v>
      </c>
      <c r="S9605" t="b">
        <f t="shared" si="2726"/>
        <v>0</v>
      </c>
      <c r="T9605">
        <f t="shared" si="2727"/>
        <v>4</v>
      </c>
      <c r="U9605">
        <f t="shared" si="2728"/>
        <v>4</v>
      </c>
    </row>
    <row r="9606" spans="3:21" x14ac:dyDescent="0.3">
      <c r="C9606" s="1" t="str">
        <f t="shared" si="2729"/>
        <v>241201</v>
      </c>
      <c r="D9606" t="str">
        <f t="shared" si="2730"/>
        <v>2</v>
      </c>
      <c r="E9606" t="str">
        <f t="shared" si="2713"/>
        <v>4</v>
      </c>
      <c r="F9606" t="str">
        <f t="shared" si="2714"/>
        <v>1</v>
      </c>
      <c r="G9606" t="str">
        <f t="shared" si="2715"/>
        <v>2</v>
      </c>
      <c r="H9606" t="str">
        <f t="shared" si="2716"/>
        <v>0</v>
      </c>
      <c r="I9606" t="str">
        <f t="shared" si="2717"/>
        <v>1</v>
      </c>
      <c r="J9606" s="1" t="s">
        <v>9604</v>
      </c>
      <c r="K9606" t="str">
        <f t="shared" si="2722"/>
        <v>9</v>
      </c>
      <c r="L9606" t="str">
        <f t="shared" si="2718"/>
        <v>6</v>
      </c>
      <c r="M9606" t="str">
        <f t="shared" si="2719"/>
        <v>0</v>
      </c>
      <c r="N9606" t="str">
        <f t="shared" si="2720"/>
        <v>5</v>
      </c>
      <c r="O9606">
        <f t="shared" si="2721"/>
        <v>100</v>
      </c>
      <c r="P9606">
        <f t="shared" si="2723"/>
        <v>9.0909090909090917</v>
      </c>
      <c r="Q9606" t="b">
        <f t="shared" si="2724"/>
        <v>0</v>
      </c>
      <c r="R9606">
        <f t="shared" si="2725"/>
        <v>0</v>
      </c>
      <c r="S9606">
        <f t="shared" si="2726"/>
        <v>0</v>
      </c>
      <c r="T9606">
        <f t="shared" si="2727"/>
        <v>4</v>
      </c>
      <c r="U9606">
        <f t="shared" si="2728"/>
        <v>0</v>
      </c>
    </row>
    <row r="9607" spans="3:21" x14ac:dyDescent="0.3">
      <c r="C9607" s="1" t="str">
        <f t="shared" si="2729"/>
        <v>241201</v>
      </c>
      <c r="D9607" t="str">
        <f t="shared" si="2730"/>
        <v>2</v>
      </c>
      <c r="E9607" t="str">
        <f t="shared" si="2713"/>
        <v>4</v>
      </c>
      <c r="F9607" t="str">
        <f t="shared" si="2714"/>
        <v>1</v>
      </c>
      <c r="G9607" t="str">
        <f t="shared" si="2715"/>
        <v>2</v>
      </c>
      <c r="H9607" t="str">
        <f t="shared" si="2716"/>
        <v>0</v>
      </c>
      <c r="I9607" t="str">
        <f t="shared" si="2717"/>
        <v>1</v>
      </c>
      <c r="J9607" s="1" t="s">
        <v>9605</v>
      </c>
      <c r="K9607" t="str">
        <f t="shared" si="2722"/>
        <v>9</v>
      </c>
      <c r="L9607" t="str">
        <f t="shared" si="2718"/>
        <v>6</v>
      </c>
      <c r="M9607" t="str">
        <f t="shared" si="2719"/>
        <v>0</v>
      </c>
      <c r="N9607" t="str">
        <f t="shared" si="2720"/>
        <v>6</v>
      </c>
      <c r="O9607">
        <f t="shared" si="2721"/>
        <v>101</v>
      </c>
      <c r="P9607">
        <f t="shared" si="2723"/>
        <v>9.1818181818181817</v>
      </c>
      <c r="Q9607" t="b">
        <f t="shared" si="2724"/>
        <v>0</v>
      </c>
      <c r="R9607">
        <f t="shared" si="2725"/>
        <v>0</v>
      </c>
      <c r="S9607">
        <f t="shared" si="2726"/>
        <v>0</v>
      </c>
      <c r="T9607">
        <f t="shared" si="2727"/>
        <v>4</v>
      </c>
      <c r="U9607">
        <f t="shared" si="2728"/>
        <v>0</v>
      </c>
    </row>
    <row r="9608" spans="3:21" x14ac:dyDescent="0.3">
      <c r="C9608" s="1" t="str">
        <f t="shared" si="2729"/>
        <v>241201</v>
      </c>
      <c r="D9608" t="str">
        <f t="shared" si="2730"/>
        <v>2</v>
      </c>
      <c r="E9608" t="str">
        <f t="shared" si="2713"/>
        <v>4</v>
      </c>
      <c r="F9608" t="str">
        <f t="shared" si="2714"/>
        <v>1</v>
      </c>
      <c r="G9608" t="str">
        <f t="shared" si="2715"/>
        <v>2</v>
      </c>
      <c r="H9608" t="str">
        <f t="shared" si="2716"/>
        <v>0</v>
      </c>
      <c r="I9608" t="str">
        <f t="shared" si="2717"/>
        <v>1</v>
      </c>
      <c r="J9608" s="1" t="s">
        <v>9606</v>
      </c>
      <c r="K9608" t="str">
        <f t="shared" si="2722"/>
        <v>9</v>
      </c>
      <c r="L9608" t="str">
        <f t="shared" si="2718"/>
        <v>6</v>
      </c>
      <c r="M9608" t="str">
        <f t="shared" si="2719"/>
        <v>0</v>
      </c>
      <c r="N9608" t="str">
        <f t="shared" si="2720"/>
        <v>7</v>
      </c>
      <c r="O9608">
        <f t="shared" si="2721"/>
        <v>102</v>
      </c>
      <c r="P9608">
        <f t="shared" si="2723"/>
        <v>9.2727272727272734</v>
      </c>
      <c r="Q9608" t="b">
        <f t="shared" si="2724"/>
        <v>0</v>
      </c>
      <c r="R9608">
        <f t="shared" si="2725"/>
        <v>0</v>
      </c>
      <c r="S9608">
        <f t="shared" si="2726"/>
        <v>0</v>
      </c>
      <c r="T9608">
        <f t="shared" si="2727"/>
        <v>4</v>
      </c>
      <c r="U9608">
        <f t="shared" si="2728"/>
        <v>0</v>
      </c>
    </row>
    <row r="9609" spans="3:21" x14ac:dyDescent="0.3">
      <c r="C9609" s="1" t="str">
        <f t="shared" si="2729"/>
        <v>241201</v>
      </c>
      <c r="D9609" t="str">
        <f t="shared" si="2730"/>
        <v>2</v>
      </c>
      <c r="E9609" t="str">
        <f t="shared" ref="E9609:E9672" si="2731">MID(C9609,2,1)</f>
        <v>4</v>
      </c>
      <c r="F9609" t="str">
        <f t="shared" ref="F9609:F9672" si="2732">MID(C9609,3,1)</f>
        <v>1</v>
      </c>
      <c r="G9609" t="str">
        <f t="shared" ref="G9609:G9672" si="2733">MID(C9609,4,1)</f>
        <v>2</v>
      </c>
      <c r="H9609" t="str">
        <f t="shared" ref="H9609:H9672" si="2734">MID(C9609,5,1)</f>
        <v>0</v>
      </c>
      <c r="I9609" t="str">
        <f t="shared" ref="I9609:I9672" si="2735">MID(C9609,6,1)</f>
        <v>1</v>
      </c>
      <c r="J9609" s="1" t="s">
        <v>9607</v>
      </c>
      <c r="K9609" t="str">
        <f t="shared" si="2722"/>
        <v>9</v>
      </c>
      <c r="L9609" t="str">
        <f t="shared" si="2718"/>
        <v>6</v>
      </c>
      <c r="M9609" t="str">
        <f t="shared" si="2719"/>
        <v>0</v>
      </c>
      <c r="N9609" t="str">
        <f t="shared" si="2720"/>
        <v>8</v>
      </c>
      <c r="O9609">
        <f t="shared" si="2721"/>
        <v>103</v>
      </c>
      <c r="P9609">
        <f t="shared" si="2723"/>
        <v>9.3636363636363633</v>
      </c>
      <c r="Q9609" t="b">
        <f t="shared" si="2724"/>
        <v>0</v>
      </c>
      <c r="R9609">
        <f t="shared" si="2725"/>
        <v>0</v>
      </c>
      <c r="S9609">
        <f t="shared" si="2726"/>
        <v>0</v>
      </c>
      <c r="T9609">
        <f t="shared" si="2727"/>
        <v>4</v>
      </c>
      <c r="U9609">
        <f t="shared" si="2728"/>
        <v>0</v>
      </c>
    </row>
    <row r="9610" spans="3:21" x14ac:dyDescent="0.3">
      <c r="C9610" s="1" t="str">
        <f t="shared" si="2729"/>
        <v>241201</v>
      </c>
      <c r="D9610" t="str">
        <f t="shared" si="2730"/>
        <v>2</v>
      </c>
      <c r="E9610" t="str">
        <f t="shared" si="2731"/>
        <v>4</v>
      </c>
      <c r="F9610" t="str">
        <f t="shared" si="2732"/>
        <v>1</v>
      </c>
      <c r="G9610" t="str">
        <f t="shared" si="2733"/>
        <v>2</v>
      </c>
      <c r="H9610" t="str">
        <f t="shared" si="2734"/>
        <v>0</v>
      </c>
      <c r="I9610" t="str">
        <f t="shared" si="2735"/>
        <v>1</v>
      </c>
      <c r="J9610" s="1" t="s">
        <v>9608</v>
      </c>
      <c r="K9610" t="str">
        <f t="shared" si="2722"/>
        <v>9</v>
      </c>
      <c r="L9610" t="str">
        <f t="shared" si="2718"/>
        <v>6</v>
      </c>
      <c r="M9610" t="str">
        <f t="shared" si="2719"/>
        <v>0</v>
      </c>
      <c r="N9610" t="str">
        <f t="shared" si="2720"/>
        <v>9</v>
      </c>
      <c r="O9610">
        <f t="shared" si="2721"/>
        <v>104</v>
      </c>
      <c r="P9610">
        <f t="shared" si="2723"/>
        <v>9.454545454545455</v>
      </c>
      <c r="Q9610" t="b">
        <f t="shared" si="2724"/>
        <v>0</v>
      </c>
      <c r="R9610">
        <f t="shared" si="2725"/>
        <v>0</v>
      </c>
      <c r="S9610">
        <f t="shared" si="2726"/>
        <v>0</v>
      </c>
      <c r="T9610">
        <f t="shared" si="2727"/>
        <v>4</v>
      </c>
      <c r="U9610">
        <f t="shared" si="2728"/>
        <v>0</v>
      </c>
    </row>
    <row r="9611" spans="3:21" x14ac:dyDescent="0.3">
      <c r="C9611" s="1" t="str">
        <f t="shared" si="2729"/>
        <v>241201</v>
      </c>
      <c r="D9611" t="str">
        <f t="shared" si="2730"/>
        <v>2</v>
      </c>
      <c r="E9611" t="str">
        <f t="shared" si="2731"/>
        <v>4</v>
      </c>
      <c r="F9611" t="str">
        <f t="shared" si="2732"/>
        <v>1</v>
      </c>
      <c r="G9611" t="str">
        <f t="shared" si="2733"/>
        <v>2</v>
      </c>
      <c r="H9611" t="str">
        <f t="shared" si="2734"/>
        <v>0</v>
      </c>
      <c r="I9611" t="str">
        <f t="shared" si="2735"/>
        <v>1</v>
      </c>
      <c r="J9611" s="1" t="s">
        <v>9609</v>
      </c>
      <c r="K9611" t="str">
        <f t="shared" si="2722"/>
        <v>9</v>
      </c>
      <c r="L9611" t="str">
        <f t="shared" si="2718"/>
        <v>6</v>
      </c>
      <c r="M9611" t="str">
        <f t="shared" si="2719"/>
        <v>1</v>
      </c>
      <c r="N9611" t="str">
        <f t="shared" si="2720"/>
        <v>0</v>
      </c>
      <c r="O9611">
        <f t="shared" si="2721"/>
        <v>97</v>
      </c>
      <c r="P9611">
        <f t="shared" si="2723"/>
        <v>8.8181818181818183</v>
      </c>
      <c r="Q9611" t="b">
        <f t="shared" si="2724"/>
        <v>0</v>
      </c>
      <c r="R9611">
        <f t="shared" si="2725"/>
        <v>0</v>
      </c>
      <c r="S9611">
        <f t="shared" si="2726"/>
        <v>0</v>
      </c>
      <c r="T9611">
        <f t="shared" si="2727"/>
        <v>4</v>
      </c>
      <c r="U9611">
        <f t="shared" si="2728"/>
        <v>0</v>
      </c>
    </row>
    <row r="9612" spans="3:21" x14ac:dyDescent="0.3">
      <c r="C9612" s="1" t="str">
        <f t="shared" si="2729"/>
        <v>241201</v>
      </c>
      <c r="D9612" t="str">
        <f t="shared" si="2730"/>
        <v>2</v>
      </c>
      <c r="E9612" t="str">
        <f t="shared" si="2731"/>
        <v>4</v>
      </c>
      <c r="F9612" t="str">
        <f t="shared" si="2732"/>
        <v>1</v>
      </c>
      <c r="G9612" t="str">
        <f t="shared" si="2733"/>
        <v>2</v>
      </c>
      <c r="H9612" t="str">
        <f t="shared" si="2734"/>
        <v>0</v>
      </c>
      <c r="I9612" t="str">
        <f t="shared" si="2735"/>
        <v>1</v>
      </c>
      <c r="J9612" s="1" t="s">
        <v>9610</v>
      </c>
      <c r="K9612" t="str">
        <f t="shared" si="2722"/>
        <v>9</v>
      </c>
      <c r="L9612" t="str">
        <f t="shared" si="2718"/>
        <v>6</v>
      </c>
      <c r="M9612" t="str">
        <f t="shared" si="2719"/>
        <v>1</v>
      </c>
      <c r="N9612" t="str">
        <f t="shared" si="2720"/>
        <v>1</v>
      </c>
      <c r="O9612">
        <f t="shared" si="2721"/>
        <v>98</v>
      </c>
      <c r="P9612">
        <f t="shared" si="2723"/>
        <v>8.9090909090909083</v>
      </c>
      <c r="Q9612" t="b">
        <f t="shared" si="2724"/>
        <v>0</v>
      </c>
      <c r="R9612">
        <f t="shared" si="2725"/>
        <v>0</v>
      </c>
      <c r="S9612">
        <f t="shared" si="2726"/>
        <v>0</v>
      </c>
      <c r="T9612">
        <f t="shared" si="2727"/>
        <v>4</v>
      </c>
      <c r="U9612">
        <f t="shared" si="2728"/>
        <v>0</v>
      </c>
    </row>
    <row r="9613" spans="3:21" x14ac:dyDescent="0.3">
      <c r="C9613" s="1" t="str">
        <f t="shared" si="2729"/>
        <v>241201</v>
      </c>
      <c r="D9613" t="str">
        <f t="shared" si="2730"/>
        <v>2</v>
      </c>
      <c r="E9613" t="str">
        <f t="shared" si="2731"/>
        <v>4</v>
      </c>
      <c r="F9613" t="str">
        <f t="shared" si="2732"/>
        <v>1</v>
      </c>
      <c r="G9613" t="str">
        <f t="shared" si="2733"/>
        <v>2</v>
      </c>
      <c r="H9613" t="str">
        <f t="shared" si="2734"/>
        <v>0</v>
      </c>
      <c r="I9613" t="str">
        <f t="shared" si="2735"/>
        <v>1</v>
      </c>
      <c r="J9613" s="1" t="s">
        <v>9611</v>
      </c>
      <c r="K9613" t="str">
        <f t="shared" si="2722"/>
        <v>9</v>
      </c>
      <c r="L9613" t="str">
        <f t="shared" si="2718"/>
        <v>6</v>
      </c>
      <c r="M9613" t="str">
        <f t="shared" si="2719"/>
        <v>1</v>
      </c>
      <c r="N9613" t="str">
        <f t="shared" si="2720"/>
        <v>2</v>
      </c>
      <c r="O9613">
        <f t="shared" si="2721"/>
        <v>99</v>
      </c>
      <c r="P9613">
        <f t="shared" si="2723"/>
        <v>9</v>
      </c>
      <c r="Q9613" t="b">
        <f t="shared" si="2724"/>
        <v>1</v>
      </c>
      <c r="R9613">
        <f t="shared" si="2725"/>
        <v>1</v>
      </c>
      <c r="S9613" t="b">
        <f t="shared" si="2726"/>
        <v>0</v>
      </c>
      <c r="T9613">
        <f t="shared" si="2727"/>
        <v>4</v>
      </c>
      <c r="U9613">
        <f t="shared" si="2728"/>
        <v>4</v>
      </c>
    </row>
    <row r="9614" spans="3:21" x14ac:dyDescent="0.3">
      <c r="C9614" s="1" t="str">
        <f t="shared" si="2729"/>
        <v>241201</v>
      </c>
      <c r="D9614" t="str">
        <f t="shared" si="2730"/>
        <v>2</v>
      </c>
      <c r="E9614" t="str">
        <f t="shared" si="2731"/>
        <v>4</v>
      </c>
      <c r="F9614" t="str">
        <f t="shared" si="2732"/>
        <v>1</v>
      </c>
      <c r="G9614" t="str">
        <f t="shared" si="2733"/>
        <v>2</v>
      </c>
      <c r="H9614" t="str">
        <f t="shared" si="2734"/>
        <v>0</v>
      </c>
      <c r="I9614" t="str">
        <f t="shared" si="2735"/>
        <v>1</v>
      </c>
      <c r="J9614" s="1" t="s">
        <v>9612</v>
      </c>
      <c r="K9614" t="str">
        <f t="shared" si="2722"/>
        <v>9</v>
      </c>
      <c r="L9614" t="str">
        <f t="shared" si="2718"/>
        <v>6</v>
      </c>
      <c r="M9614" t="str">
        <f t="shared" si="2719"/>
        <v>1</v>
      </c>
      <c r="N9614" t="str">
        <f t="shared" si="2720"/>
        <v>3</v>
      </c>
      <c r="O9614">
        <f t="shared" si="2721"/>
        <v>100</v>
      </c>
      <c r="P9614">
        <f t="shared" si="2723"/>
        <v>9.0909090909090917</v>
      </c>
      <c r="Q9614" t="b">
        <f t="shared" si="2724"/>
        <v>0</v>
      </c>
      <c r="R9614">
        <f t="shared" si="2725"/>
        <v>0</v>
      </c>
      <c r="S9614">
        <f t="shared" si="2726"/>
        <v>0</v>
      </c>
      <c r="T9614">
        <f t="shared" si="2727"/>
        <v>4</v>
      </c>
      <c r="U9614">
        <f t="shared" si="2728"/>
        <v>0</v>
      </c>
    </row>
    <row r="9615" spans="3:21" x14ac:dyDescent="0.3">
      <c r="C9615" s="1" t="str">
        <f t="shared" si="2729"/>
        <v>241201</v>
      </c>
      <c r="D9615" t="str">
        <f t="shared" si="2730"/>
        <v>2</v>
      </c>
      <c r="E9615" t="str">
        <f t="shared" si="2731"/>
        <v>4</v>
      </c>
      <c r="F9615" t="str">
        <f t="shared" si="2732"/>
        <v>1</v>
      </c>
      <c r="G9615" t="str">
        <f t="shared" si="2733"/>
        <v>2</v>
      </c>
      <c r="H9615" t="str">
        <f t="shared" si="2734"/>
        <v>0</v>
      </c>
      <c r="I9615" t="str">
        <f t="shared" si="2735"/>
        <v>1</v>
      </c>
      <c r="J9615" s="1" t="s">
        <v>9613</v>
      </c>
      <c r="K9615" t="str">
        <f t="shared" si="2722"/>
        <v>9</v>
      </c>
      <c r="L9615" t="str">
        <f t="shared" si="2718"/>
        <v>6</v>
      </c>
      <c r="M9615" t="str">
        <f t="shared" si="2719"/>
        <v>1</v>
      </c>
      <c r="N9615" t="str">
        <f t="shared" si="2720"/>
        <v>4</v>
      </c>
      <c r="O9615">
        <f t="shared" si="2721"/>
        <v>101</v>
      </c>
      <c r="P9615">
        <f t="shared" si="2723"/>
        <v>9.1818181818181817</v>
      </c>
      <c r="Q9615" t="b">
        <f t="shared" si="2724"/>
        <v>0</v>
      </c>
      <c r="R9615">
        <f t="shared" si="2725"/>
        <v>0</v>
      </c>
      <c r="S9615">
        <f t="shared" si="2726"/>
        <v>0</v>
      </c>
      <c r="T9615">
        <f t="shared" si="2727"/>
        <v>4</v>
      </c>
      <c r="U9615">
        <f t="shared" si="2728"/>
        <v>0</v>
      </c>
    </row>
    <row r="9616" spans="3:21" x14ac:dyDescent="0.3">
      <c r="C9616" s="1" t="str">
        <f t="shared" si="2729"/>
        <v>241201</v>
      </c>
      <c r="D9616" t="str">
        <f t="shared" si="2730"/>
        <v>2</v>
      </c>
      <c r="E9616" t="str">
        <f t="shared" si="2731"/>
        <v>4</v>
      </c>
      <c r="F9616" t="str">
        <f t="shared" si="2732"/>
        <v>1</v>
      </c>
      <c r="G9616" t="str">
        <f t="shared" si="2733"/>
        <v>2</v>
      </c>
      <c r="H9616" t="str">
        <f t="shared" si="2734"/>
        <v>0</v>
      </c>
      <c r="I9616" t="str">
        <f t="shared" si="2735"/>
        <v>1</v>
      </c>
      <c r="J9616" s="1" t="s">
        <v>9614</v>
      </c>
      <c r="K9616" t="str">
        <f t="shared" si="2722"/>
        <v>9</v>
      </c>
      <c r="L9616" t="str">
        <f t="shared" si="2718"/>
        <v>6</v>
      </c>
      <c r="M9616" t="str">
        <f t="shared" si="2719"/>
        <v>1</v>
      </c>
      <c r="N9616" t="str">
        <f t="shared" si="2720"/>
        <v>5</v>
      </c>
      <c r="O9616">
        <f t="shared" si="2721"/>
        <v>102</v>
      </c>
      <c r="P9616">
        <f t="shared" si="2723"/>
        <v>9.2727272727272734</v>
      </c>
      <c r="Q9616" t="b">
        <f t="shared" si="2724"/>
        <v>0</v>
      </c>
      <c r="R9616">
        <f t="shared" si="2725"/>
        <v>0</v>
      </c>
      <c r="S9616">
        <f t="shared" si="2726"/>
        <v>0</v>
      </c>
      <c r="T9616">
        <f t="shared" si="2727"/>
        <v>4</v>
      </c>
      <c r="U9616">
        <f t="shared" si="2728"/>
        <v>0</v>
      </c>
    </row>
    <row r="9617" spans="3:21" x14ac:dyDescent="0.3">
      <c r="C9617" s="1" t="str">
        <f t="shared" si="2729"/>
        <v>241201</v>
      </c>
      <c r="D9617" t="str">
        <f t="shared" si="2730"/>
        <v>2</v>
      </c>
      <c r="E9617" t="str">
        <f t="shared" si="2731"/>
        <v>4</v>
      </c>
      <c r="F9617" t="str">
        <f t="shared" si="2732"/>
        <v>1</v>
      </c>
      <c r="G9617" t="str">
        <f t="shared" si="2733"/>
        <v>2</v>
      </c>
      <c r="H9617" t="str">
        <f t="shared" si="2734"/>
        <v>0</v>
      </c>
      <c r="I9617" t="str">
        <f t="shared" si="2735"/>
        <v>1</v>
      </c>
      <c r="J9617" s="1" t="s">
        <v>9615</v>
      </c>
      <c r="K9617" t="str">
        <f t="shared" si="2722"/>
        <v>9</v>
      </c>
      <c r="L9617" t="str">
        <f t="shared" si="2718"/>
        <v>6</v>
      </c>
      <c r="M9617" t="str">
        <f t="shared" si="2719"/>
        <v>1</v>
      </c>
      <c r="N9617" t="str">
        <f t="shared" si="2720"/>
        <v>6</v>
      </c>
      <c r="O9617">
        <f t="shared" si="2721"/>
        <v>103</v>
      </c>
      <c r="P9617">
        <f t="shared" si="2723"/>
        <v>9.3636363636363633</v>
      </c>
      <c r="Q9617" t="b">
        <f t="shared" si="2724"/>
        <v>0</v>
      </c>
      <c r="R9617">
        <f t="shared" si="2725"/>
        <v>0</v>
      </c>
      <c r="S9617">
        <f t="shared" si="2726"/>
        <v>0</v>
      </c>
      <c r="T9617">
        <f t="shared" si="2727"/>
        <v>4</v>
      </c>
      <c r="U9617">
        <f t="shared" si="2728"/>
        <v>0</v>
      </c>
    </row>
    <row r="9618" spans="3:21" x14ac:dyDescent="0.3">
      <c r="C9618" s="1" t="str">
        <f t="shared" si="2729"/>
        <v>241201</v>
      </c>
      <c r="D9618" t="str">
        <f t="shared" si="2730"/>
        <v>2</v>
      </c>
      <c r="E9618" t="str">
        <f t="shared" si="2731"/>
        <v>4</v>
      </c>
      <c r="F9618" t="str">
        <f t="shared" si="2732"/>
        <v>1</v>
      </c>
      <c r="G9618" t="str">
        <f t="shared" si="2733"/>
        <v>2</v>
      </c>
      <c r="H9618" t="str">
        <f t="shared" si="2734"/>
        <v>0</v>
      </c>
      <c r="I9618" t="str">
        <f t="shared" si="2735"/>
        <v>1</v>
      </c>
      <c r="J9618" s="1" t="s">
        <v>9616</v>
      </c>
      <c r="K9618" t="str">
        <f t="shared" si="2722"/>
        <v>9</v>
      </c>
      <c r="L9618" t="str">
        <f t="shared" si="2718"/>
        <v>6</v>
      </c>
      <c r="M9618" t="str">
        <f t="shared" si="2719"/>
        <v>1</v>
      </c>
      <c r="N9618" t="str">
        <f t="shared" si="2720"/>
        <v>7</v>
      </c>
      <c r="O9618">
        <f t="shared" si="2721"/>
        <v>104</v>
      </c>
      <c r="P9618">
        <f t="shared" si="2723"/>
        <v>9.454545454545455</v>
      </c>
      <c r="Q9618" t="b">
        <f t="shared" si="2724"/>
        <v>0</v>
      </c>
      <c r="R9618">
        <f t="shared" si="2725"/>
        <v>0</v>
      </c>
      <c r="S9618">
        <f t="shared" si="2726"/>
        <v>0</v>
      </c>
      <c r="T9618">
        <f t="shared" si="2727"/>
        <v>4</v>
      </c>
      <c r="U9618">
        <f t="shared" si="2728"/>
        <v>0</v>
      </c>
    </row>
    <row r="9619" spans="3:21" x14ac:dyDescent="0.3">
      <c r="C9619" s="1" t="str">
        <f t="shared" si="2729"/>
        <v>241201</v>
      </c>
      <c r="D9619" t="str">
        <f t="shared" si="2730"/>
        <v>2</v>
      </c>
      <c r="E9619" t="str">
        <f t="shared" si="2731"/>
        <v>4</v>
      </c>
      <c r="F9619" t="str">
        <f t="shared" si="2732"/>
        <v>1</v>
      </c>
      <c r="G9619" t="str">
        <f t="shared" si="2733"/>
        <v>2</v>
      </c>
      <c r="H9619" t="str">
        <f t="shared" si="2734"/>
        <v>0</v>
      </c>
      <c r="I9619" t="str">
        <f t="shared" si="2735"/>
        <v>1</v>
      </c>
      <c r="J9619" s="1" t="s">
        <v>9617</v>
      </c>
      <c r="K9619" t="str">
        <f t="shared" si="2722"/>
        <v>9</v>
      </c>
      <c r="L9619" t="str">
        <f t="shared" si="2718"/>
        <v>6</v>
      </c>
      <c r="M9619" t="str">
        <f t="shared" si="2719"/>
        <v>1</v>
      </c>
      <c r="N9619" t="str">
        <f t="shared" si="2720"/>
        <v>8</v>
      </c>
      <c r="O9619">
        <f t="shared" si="2721"/>
        <v>105</v>
      </c>
      <c r="P9619">
        <f t="shared" si="2723"/>
        <v>9.545454545454545</v>
      </c>
      <c r="Q9619" t="b">
        <f t="shared" si="2724"/>
        <v>0</v>
      </c>
      <c r="R9619">
        <f t="shared" si="2725"/>
        <v>0</v>
      </c>
      <c r="S9619">
        <f t="shared" si="2726"/>
        <v>0</v>
      </c>
      <c r="T9619">
        <f t="shared" si="2727"/>
        <v>4</v>
      </c>
      <c r="U9619">
        <f t="shared" si="2728"/>
        <v>0</v>
      </c>
    </row>
    <row r="9620" spans="3:21" x14ac:dyDescent="0.3">
      <c r="C9620" s="1" t="str">
        <f t="shared" si="2729"/>
        <v>241201</v>
      </c>
      <c r="D9620" t="str">
        <f t="shared" si="2730"/>
        <v>2</v>
      </c>
      <c r="E9620" t="str">
        <f t="shared" si="2731"/>
        <v>4</v>
      </c>
      <c r="F9620" t="str">
        <f t="shared" si="2732"/>
        <v>1</v>
      </c>
      <c r="G9620" t="str">
        <f t="shared" si="2733"/>
        <v>2</v>
      </c>
      <c r="H9620" t="str">
        <f t="shared" si="2734"/>
        <v>0</v>
      </c>
      <c r="I9620" t="str">
        <f t="shared" si="2735"/>
        <v>1</v>
      </c>
      <c r="J9620" s="1" t="s">
        <v>9618</v>
      </c>
      <c r="K9620" t="str">
        <f t="shared" si="2722"/>
        <v>9</v>
      </c>
      <c r="L9620" t="str">
        <f t="shared" si="2718"/>
        <v>6</v>
      </c>
      <c r="M9620" t="str">
        <f t="shared" si="2719"/>
        <v>1</v>
      </c>
      <c r="N9620" t="str">
        <f t="shared" si="2720"/>
        <v>9</v>
      </c>
      <c r="O9620">
        <f t="shared" si="2721"/>
        <v>106</v>
      </c>
      <c r="P9620">
        <f t="shared" si="2723"/>
        <v>9.6363636363636367</v>
      </c>
      <c r="Q9620" t="b">
        <f t="shared" si="2724"/>
        <v>0</v>
      </c>
      <c r="R9620">
        <f t="shared" si="2725"/>
        <v>0</v>
      </c>
      <c r="S9620">
        <f t="shared" si="2726"/>
        <v>0</v>
      </c>
      <c r="T9620">
        <f t="shared" si="2727"/>
        <v>4</v>
      </c>
      <c r="U9620">
        <f t="shared" si="2728"/>
        <v>0</v>
      </c>
    </row>
    <row r="9621" spans="3:21" x14ac:dyDescent="0.3">
      <c r="C9621" s="1" t="str">
        <f t="shared" si="2729"/>
        <v>241201</v>
      </c>
      <c r="D9621" t="str">
        <f t="shared" si="2730"/>
        <v>2</v>
      </c>
      <c r="E9621" t="str">
        <f t="shared" si="2731"/>
        <v>4</v>
      </c>
      <c r="F9621" t="str">
        <f t="shared" si="2732"/>
        <v>1</v>
      </c>
      <c r="G9621" t="str">
        <f t="shared" si="2733"/>
        <v>2</v>
      </c>
      <c r="H9621" t="str">
        <f t="shared" si="2734"/>
        <v>0</v>
      </c>
      <c r="I9621" t="str">
        <f t="shared" si="2735"/>
        <v>1</v>
      </c>
      <c r="J9621" s="1" t="s">
        <v>9619</v>
      </c>
      <c r="K9621" t="str">
        <f t="shared" si="2722"/>
        <v>9</v>
      </c>
      <c r="L9621" t="str">
        <f t="shared" si="2718"/>
        <v>6</v>
      </c>
      <c r="M9621" t="str">
        <f t="shared" si="2719"/>
        <v>2</v>
      </c>
      <c r="N9621" t="str">
        <f t="shared" si="2720"/>
        <v>0</v>
      </c>
      <c r="O9621">
        <f t="shared" si="2721"/>
        <v>99</v>
      </c>
      <c r="P9621">
        <f t="shared" si="2723"/>
        <v>9</v>
      </c>
      <c r="Q9621" t="b">
        <f t="shared" si="2724"/>
        <v>1</v>
      </c>
      <c r="R9621">
        <f t="shared" si="2725"/>
        <v>1</v>
      </c>
      <c r="S9621" t="b">
        <f t="shared" si="2726"/>
        <v>0</v>
      </c>
      <c r="T9621">
        <f t="shared" si="2727"/>
        <v>4</v>
      </c>
      <c r="U9621">
        <f t="shared" si="2728"/>
        <v>4</v>
      </c>
    </row>
    <row r="9622" spans="3:21" x14ac:dyDescent="0.3">
      <c r="C9622" s="1" t="str">
        <f t="shared" si="2729"/>
        <v>241201</v>
      </c>
      <c r="D9622" t="str">
        <f t="shared" si="2730"/>
        <v>2</v>
      </c>
      <c r="E9622" t="str">
        <f t="shared" si="2731"/>
        <v>4</v>
      </c>
      <c r="F9622" t="str">
        <f t="shared" si="2732"/>
        <v>1</v>
      </c>
      <c r="G9622" t="str">
        <f t="shared" si="2733"/>
        <v>2</v>
      </c>
      <c r="H9622" t="str">
        <f t="shared" si="2734"/>
        <v>0</v>
      </c>
      <c r="I9622" t="str">
        <f t="shared" si="2735"/>
        <v>1</v>
      </c>
      <c r="J9622" s="1" t="s">
        <v>9620</v>
      </c>
      <c r="K9622" t="str">
        <f t="shared" si="2722"/>
        <v>9</v>
      </c>
      <c r="L9622" t="str">
        <f t="shared" si="2718"/>
        <v>6</v>
      </c>
      <c r="M9622" t="str">
        <f t="shared" si="2719"/>
        <v>2</v>
      </c>
      <c r="N9622" t="str">
        <f t="shared" si="2720"/>
        <v>1</v>
      </c>
      <c r="O9622">
        <f t="shared" si="2721"/>
        <v>100</v>
      </c>
      <c r="P9622">
        <f t="shared" si="2723"/>
        <v>9.0909090909090917</v>
      </c>
      <c r="Q9622" t="b">
        <f t="shared" si="2724"/>
        <v>0</v>
      </c>
      <c r="R9622">
        <f t="shared" si="2725"/>
        <v>0</v>
      </c>
      <c r="S9622">
        <f t="shared" si="2726"/>
        <v>0</v>
      </c>
      <c r="T9622">
        <f t="shared" si="2727"/>
        <v>4</v>
      </c>
      <c r="U9622">
        <f t="shared" si="2728"/>
        <v>0</v>
      </c>
    </row>
    <row r="9623" spans="3:21" x14ac:dyDescent="0.3">
      <c r="C9623" s="1" t="str">
        <f t="shared" si="2729"/>
        <v>241201</v>
      </c>
      <c r="D9623" t="str">
        <f t="shared" si="2730"/>
        <v>2</v>
      </c>
      <c r="E9623" t="str">
        <f t="shared" si="2731"/>
        <v>4</v>
      </c>
      <c r="F9623" t="str">
        <f t="shared" si="2732"/>
        <v>1</v>
      </c>
      <c r="G9623" t="str">
        <f t="shared" si="2733"/>
        <v>2</v>
      </c>
      <c r="H9623" t="str">
        <f t="shared" si="2734"/>
        <v>0</v>
      </c>
      <c r="I9623" t="str">
        <f t="shared" si="2735"/>
        <v>1</v>
      </c>
      <c r="J9623" s="1" t="s">
        <v>9621</v>
      </c>
      <c r="K9623" t="str">
        <f t="shared" si="2722"/>
        <v>9</v>
      </c>
      <c r="L9623" t="str">
        <f t="shared" si="2718"/>
        <v>6</v>
      </c>
      <c r="M9623" t="str">
        <f t="shared" si="2719"/>
        <v>2</v>
      </c>
      <c r="N9623" t="str">
        <f t="shared" si="2720"/>
        <v>2</v>
      </c>
      <c r="O9623">
        <f t="shared" si="2721"/>
        <v>101</v>
      </c>
      <c r="P9623">
        <f t="shared" si="2723"/>
        <v>9.1818181818181817</v>
      </c>
      <c r="Q9623" t="b">
        <f t="shared" si="2724"/>
        <v>0</v>
      </c>
      <c r="R9623">
        <f t="shared" si="2725"/>
        <v>0</v>
      </c>
      <c r="S9623">
        <f t="shared" si="2726"/>
        <v>0</v>
      </c>
      <c r="T9623">
        <f t="shared" si="2727"/>
        <v>4</v>
      </c>
      <c r="U9623">
        <f t="shared" si="2728"/>
        <v>0</v>
      </c>
    </row>
    <row r="9624" spans="3:21" x14ac:dyDescent="0.3">
      <c r="C9624" s="1" t="str">
        <f t="shared" si="2729"/>
        <v>241201</v>
      </c>
      <c r="D9624" t="str">
        <f t="shared" si="2730"/>
        <v>2</v>
      </c>
      <c r="E9624" t="str">
        <f t="shared" si="2731"/>
        <v>4</v>
      </c>
      <c r="F9624" t="str">
        <f t="shared" si="2732"/>
        <v>1</v>
      </c>
      <c r="G9624" t="str">
        <f t="shared" si="2733"/>
        <v>2</v>
      </c>
      <c r="H9624" t="str">
        <f t="shared" si="2734"/>
        <v>0</v>
      </c>
      <c r="I9624" t="str">
        <f t="shared" si="2735"/>
        <v>1</v>
      </c>
      <c r="J9624" s="1" t="s">
        <v>9622</v>
      </c>
      <c r="K9624" t="str">
        <f t="shared" si="2722"/>
        <v>9</v>
      </c>
      <c r="L9624" t="str">
        <f t="shared" si="2718"/>
        <v>6</v>
      </c>
      <c r="M9624" t="str">
        <f t="shared" si="2719"/>
        <v>2</v>
      </c>
      <c r="N9624" t="str">
        <f t="shared" si="2720"/>
        <v>3</v>
      </c>
      <c r="O9624">
        <f t="shared" si="2721"/>
        <v>102</v>
      </c>
      <c r="P9624">
        <f t="shared" si="2723"/>
        <v>9.2727272727272734</v>
      </c>
      <c r="Q9624" t="b">
        <f t="shared" si="2724"/>
        <v>0</v>
      </c>
      <c r="R9624">
        <f t="shared" si="2725"/>
        <v>0</v>
      </c>
      <c r="S9624">
        <f t="shared" si="2726"/>
        <v>0</v>
      </c>
      <c r="T9624">
        <f t="shared" si="2727"/>
        <v>4</v>
      </c>
      <c r="U9624">
        <f t="shared" si="2728"/>
        <v>0</v>
      </c>
    </row>
    <row r="9625" spans="3:21" x14ac:dyDescent="0.3">
      <c r="C9625" s="1" t="str">
        <f t="shared" si="2729"/>
        <v>241201</v>
      </c>
      <c r="D9625" t="str">
        <f t="shared" si="2730"/>
        <v>2</v>
      </c>
      <c r="E9625" t="str">
        <f t="shared" si="2731"/>
        <v>4</v>
      </c>
      <c r="F9625" t="str">
        <f t="shared" si="2732"/>
        <v>1</v>
      </c>
      <c r="G9625" t="str">
        <f t="shared" si="2733"/>
        <v>2</v>
      </c>
      <c r="H9625" t="str">
        <f t="shared" si="2734"/>
        <v>0</v>
      </c>
      <c r="I9625" t="str">
        <f t="shared" si="2735"/>
        <v>1</v>
      </c>
      <c r="J9625" s="1" t="s">
        <v>9623</v>
      </c>
      <c r="K9625" t="str">
        <f t="shared" si="2722"/>
        <v>9</v>
      </c>
      <c r="L9625" t="str">
        <f t="shared" si="2718"/>
        <v>6</v>
      </c>
      <c r="M9625" t="str">
        <f t="shared" si="2719"/>
        <v>2</v>
      </c>
      <c r="N9625" t="str">
        <f t="shared" si="2720"/>
        <v>4</v>
      </c>
      <c r="O9625">
        <f t="shared" si="2721"/>
        <v>103</v>
      </c>
      <c r="P9625">
        <f t="shared" si="2723"/>
        <v>9.3636363636363633</v>
      </c>
      <c r="Q9625" t="b">
        <f t="shared" si="2724"/>
        <v>0</v>
      </c>
      <c r="R9625">
        <f t="shared" si="2725"/>
        <v>0</v>
      </c>
      <c r="S9625">
        <f t="shared" si="2726"/>
        <v>0</v>
      </c>
      <c r="T9625">
        <f t="shared" si="2727"/>
        <v>4</v>
      </c>
      <c r="U9625">
        <f t="shared" si="2728"/>
        <v>0</v>
      </c>
    </row>
    <row r="9626" spans="3:21" x14ac:dyDescent="0.3">
      <c r="C9626" s="1" t="str">
        <f t="shared" si="2729"/>
        <v>241201</v>
      </c>
      <c r="D9626" t="str">
        <f t="shared" si="2730"/>
        <v>2</v>
      </c>
      <c r="E9626" t="str">
        <f t="shared" si="2731"/>
        <v>4</v>
      </c>
      <c r="F9626" t="str">
        <f t="shared" si="2732"/>
        <v>1</v>
      </c>
      <c r="G9626" t="str">
        <f t="shared" si="2733"/>
        <v>2</v>
      </c>
      <c r="H9626" t="str">
        <f t="shared" si="2734"/>
        <v>0</v>
      </c>
      <c r="I9626" t="str">
        <f t="shared" si="2735"/>
        <v>1</v>
      </c>
      <c r="J9626" s="1" t="s">
        <v>9624</v>
      </c>
      <c r="K9626" t="str">
        <f t="shared" si="2722"/>
        <v>9</v>
      </c>
      <c r="L9626" t="str">
        <f t="shared" si="2718"/>
        <v>6</v>
      </c>
      <c r="M9626" t="str">
        <f t="shared" si="2719"/>
        <v>2</v>
      </c>
      <c r="N9626" t="str">
        <f t="shared" si="2720"/>
        <v>5</v>
      </c>
      <c r="O9626">
        <f t="shared" si="2721"/>
        <v>104</v>
      </c>
      <c r="P9626">
        <f t="shared" si="2723"/>
        <v>9.454545454545455</v>
      </c>
      <c r="Q9626" t="b">
        <f t="shared" si="2724"/>
        <v>0</v>
      </c>
      <c r="R9626">
        <f t="shared" si="2725"/>
        <v>0</v>
      </c>
      <c r="S9626">
        <f t="shared" si="2726"/>
        <v>0</v>
      </c>
      <c r="T9626">
        <f t="shared" si="2727"/>
        <v>4</v>
      </c>
      <c r="U9626">
        <f t="shared" si="2728"/>
        <v>0</v>
      </c>
    </row>
    <row r="9627" spans="3:21" x14ac:dyDescent="0.3">
      <c r="C9627" s="1" t="str">
        <f t="shared" si="2729"/>
        <v>241201</v>
      </c>
      <c r="D9627" t="str">
        <f t="shared" si="2730"/>
        <v>2</v>
      </c>
      <c r="E9627" t="str">
        <f t="shared" si="2731"/>
        <v>4</v>
      </c>
      <c r="F9627" t="str">
        <f t="shared" si="2732"/>
        <v>1</v>
      </c>
      <c r="G9627" t="str">
        <f t="shared" si="2733"/>
        <v>2</v>
      </c>
      <c r="H9627" t="str">
        <f t="shared" si="2734"/>
        <v>0</v>
      </c>
      <c r="I9627" t="str">
        <f t="shared" si="2735"/>
        <v>1</v>
      </c>
      <c r="J9627" s="1" t="s">
        <v>9625</v>
      </c>
      <c r="K9627" t="str">
        <f t="shared" si="2722"/>
        <v>9</v>
      </c>
      <c r="L9627" t="str">
        <f t="shared" si="2718"/>
        <v>6</v>
      </c>
      <c r="M9627" t="str">
        <f t="shared" si="2719"/>
        <v>2</v>
      </c>
      <c r="N9627" t="str">
        <f t="shared" si="2720"/>
        <v>6</v>
      </c>
      <c r="O9627">
        <f t="shared" si="2721"/>
        <v>105</v>
      </c>
      <c r="P9627">
        <f t="shared" si="2723"/>
        <v>9.545454545454545</v>
      </c>
      <c r="Q9627" t="b">
        <f t="shared" si="2724"/>
        <v>0</v>
      </c>
      <c r="R9627">
        <f t="shared" si="2725"/>
        <v>0</v>
      </c>
      <c r="S9627">
        <f t="shared" si="2726"/>
        <v>0</v>
      </c>
      <c r="T9627">
        <f t="shared" si="2727"/>
        <v>4</v>
      </c>
      <c r="U9627">
        <f t="shared" si="2728"/>
        <v>0</v>
      </c>
    </row>
    <row r="9628" spans="3:21" x14ac:dyDescent="0.3">
      <c r="C9628" s="1" t="str">
        <f t="shared" si="2729"/>
        <v>241201</v>
      </c>
      <c r="D9628" t="str">
        <f t="shared" si="2730"/>
        <v>2</v>
      </c>
      <c r="E9628" t="str">
        <f t="shared" si="2731"/>
        <v>4</v>
      </c>
      <c r="F9628" t="str">
        <f t="shared" si="2732"/>
        <v>1</v>
      </c>
      <c r="G9628" t="str">
        <f t="shared" si="2733"/>
        <v>2</v>
      </c>
      <c r="H9628" t="str">
        <f t="shared" si="2734"/>
        <v>0</v>
      </c>
      <c r="I9628" t="str">
        <f t="shared" si="2735"/>
        <v>1</v>
      </c>
      <c r="J9628" s="1" t="s">
        <v>9626</v>
      </c>
      <c r="K9628" t="str">
        <f t="shared" si="2722"/>
        <v>9</v>
      </c>
      <c r="L9628" t="str">
        <f t="shared" si="2718"/>
        <v>6</v>
      </c>
      <c r="M9628" t="str">
        <f t="shared" si="2719"/>
        <v>2</v>
      </c>
      <c r="N9628" t="str">
        <f t="shared" si="2720"/>
        <v>7</v>
      </c>
      <c r="O9628">
        <f t="shared" si="2721"/>
        <v>106</v>
      </c>
      <c r="P9628">
        <f t="shared" si="2723"/>
        <v>9.6363636363636367</v>
      </c>
      <c r="Q9628" t="b">
        <f t="shared" si="2724"/>
        <v>0</v>
      </c>
      <c r="R9628">
        <f t="shared" si="2725"/>
        <v>0</v>
      </c>
      <c r="S9628">
        <f t="shared" si="2726"/>
        <v>0</v>
      </c>
      <c r="T9628">
        <f t="shared" si="2727"/>
        <v>4</v>
      </c>
      <c r="U9628">
        <f t="shared" si="2728"/>
        <v>0</v>
      </c>
    </row>
    <row r="9629" spans="3:21" x14ac:dyDescent="0.3">
      <c r="C9629" s="1" t="str">
        <f t="shared" si="2729"/>
        <v>241201</v>
      </c>
      <c r="D9629" t="str">
        <f t="shared" si="2730"/>
        <v>2</v>
      </c>
      <c r="E9629" t="str">
        <f t="shared" si="2731"/>
        <v>4</v>
      </c>
      <c r="F9629" t="str">
        <f t="shared" si="2732"/>
        <v>1</v>
      </c>
      <c r="G9629" t="str">
        <f t="shared" si="2733"/>
        <v>2</v>
      </c>
      <c r="H9629" t="str">
        <f t="shared" si="2734"/>
        <v>0</v>
      </c>
      <c r="I9629" t="str">
        <f t="shared" si="2735"/>
        <v>1</v>
      </c>
      <c r="J9629" s="1" t="s">
        <v>9627</v>
      </c>
      <c r="K9629" t="str">
        <f t="shared" si="2722"/>
        <v>9</v>
      </c>
      <c r="L9629" t="str">
        <f t="shared" si="2718"/>
        <v>6</v>
      </c>
      <c r="M9629" t="str">
        <f t="shared" si="2719"/>
        <v>2</v>
      </c>
      <c r="N9629" t="str">
        <f t="shared" si="2720"/>
        <v>8</v>
      </c>
      <c r="O9629">
        <f t="shared" si="2721"/>
        <v>107</v>
      </c>
      <c r="P9629">
        <f t="shared" si="2723"/>
        <v>9.7272727272727266</v>
      </c>
      <c r="Q9629" t="b">
        <f t="shared" si="2724"/>
        <v>0</v>
      </c>
      <c r="R9629">
        <f t="shared" si="2725"/>
        <v>0</v>
      </c>
      <c r="S9629">
        <f t="shared" si="2726"/>
        <v>0</v>
      </c>
      <c r="T9629">
        <f t="shared" si="2727"/>
        <v>4</v>
      </c>
      <c r="U9629">
        <f t="shared" si="2728"/>
        <v>0</v>
      </c>
    </row>
    <row r="9630" spans="3:21" x14ac:dyDescent="0.3">
      <c r="C9630" s="1" t="str">
        <f t="shared" si="2729"/>
        <v>241201</v>
      </c>
      <c r="D9630" t="str">
        <f t="shared" si="2730"/>
        <v>2</v>
      </c>
      <c r="E9630" t="str">
        <f t="shared" si="2731"/>
        <v>4</v>
      </c>
      <c r="F9630" t="str">
        <f t="shared" si="2732"/>
        <v>1</v>
      </c>
      <c r="G9630" t="str">
        <f t="shared" si="2733"/>
        <v>2</v>
      </c>
      <c r="H9630" t="str">
        <f t="shared" si="2734"/>
        <v>0</v>
      </c>
      <c r="I9630" t="str">
        <f t="shared" si="2735"/>
        <v>1</v>
      </c>
      <c r="J9630" s="1" t="s">
        <v>9628</v>
      </c>
      <c r="K9630" t="str">
        <f t="shared" si="2722"/>
        <v>9</v>
      </c>
      <c r="L9630" t="str">
        <f t="shared" si="2718"/>
        <v>6</v>
      </c>
      <c r="M9630" t="str">
        <f t="shared" si="2719"/>
        <v>2</v>
      </c>
      <c r="N9630" t="str">
        <f t="shared" si="2720"/>
        <v>9</v>
      </c>
      <c r="O9630">
        <f t="shared" si="2721"/>
        <v>108</v>
      </c>
      <c r="P9630">
        <f t="shared" si="2723"/>
        <v>9.8181818181818183</v>
      </c>
      <c r="Q9630" t="b">
        <f t="shared" si="2724"/>
        <v>0</v>
      </c>
      <c r="R9630">
        <f t="shared" si="2725"/>
        <v>0</v>
      </c>
      <c r="S9630">
        <f t="shared" si="2726"/>
        <v>0</v>
      </c>
      <c r="T9630">
        <f t="shared" si="2727"/>
        <v>4</v>
      </c>
      <c r="U9630">
        <f t="shared" si="2728"/>
        <v>0</v>
      </c>
    </row>
    <row r="9631" spans="3:21" x14ac:dyDescent="0.3">
      <c r="C9631" s="1" t="str">
        <f t="shared" si="2729"/>
        <v>241201</v>
      </c>
      <c r="D9631" t="str">
        <f t="shared" si="2730"/>
        <v>2</v>
      </c>
      <c r="E9631" t="str">
        <f t="shared" si="2731"/>
        <v>4</v>
      </c>
      <c r="F9631" t="str">
        <f t="shared" si="2732"/>
        <v>1</v>
      </c>
      <c r="G9631" t="str">
        <f t="shared" si="2733"/>
        <v>2</v>
      </c>
      <c r="H9631" t="str">
        <f t="shared" si="2734"/>
        <v>0</v>
      </c>
      <c r="I9631" t="str">
        <f t="shared" si="2735"/>
        <v>1</v>
      </c>
      <c r="J9631" s="1" t="s">
        <v>9629</v>
      </c>
      <c r="K9631" t="str">
        <f t="shared" si="2722"/>
        <v>9</v>
      </c>
      <c r="L9631" t="str">
        <f t="shared" si="2718"/>
        <v>6</v>
      </c>
      <c r="M9631" t="str">
        <f t="shared" si="2719"/>
        <v>3</v>
      </c>
      <c r="N9631" t="str">
        <f t="shared" si="2720"/>
        <v>0</v>
      </c>
      <c r="O9631">
        <f t="shared" si="2721"/>
        <v>101</v>
      </c>
      <c r="P9631">
        <f t="shared" si="2723"/>
        <v>9.1818181818181817</v>
      </c>
      <c r="Q9631" t="b">
        <f t="shared" si="2724"/>
        <v>0</v>
      </c>
      <c r="R9631">
        <f t="shared" si="2725"/>
        <v>0</v>
      </c>
      <c r="S9631">
        <f t="shared" si="2726"/>
        <v>0</v>
      </c>
      <c r="T9631">
        <f t="shared" si="2727"/>
        <v>4</v>
      </c>
      <c r="U9631">
        <f t="shared" si="2728"/>
        <v>0</v>
      </c>
    </row>
    <row r="9632" spans="3:21" x14ac:dyDescent="0.3">
      <c r="C9632" s="1" t="str">
        <f t="shared" si="2729"/>
        <v>241201</v>
      </c>
      <c r="D9632" t="str">
        <f t="shared" si="2730"/>
        <v>2</v>
      </c>
      <c r="E9632" t="str">
        <f t="shared" si="2731"/>
        <v>4</v>
      </c>
      <c r="F9632" t="str">
        <f t="shared" si="2732"/>
        <v>1</v>
      </c>
      <c r="G9632" t="str">
        <f t="shared" si="2733"/>
        <v>2</v>
      </c>
      <c r="H9632" t="str">
        <f t="shared" si="2734"/>
        <v>0</v>
      </c>
      <c r="I9632" t="str">
        <f t="shared" si="2735"/>
        <v>1</v>
      </c>
      <c r="J9632" s="1" t="s">
        <v>9630</v>
      </c>
      <c r="K9632" t="str">
        <f t="shared" si="2722"/>
        <v>9</v>
      </c>
      <c r="L9632" t="str">
        <f t="shared" si="2718"/>
        <v>6</v>
      </c>
      <c r="M9632" t="str">
        <f t="shared" si="2719"/>
        <v>3</v>
      </c>
      <c r="N9632" t="str">
        <f t="shared" si="2720"/>
        <v>1</v>
      </c>
      <c r="O9632">
        <f t="shared" si="2721"/>
        <v>102</v>
      </c>
      <c r="P9632">
        <f t="shared" si="2723"/>
        <v>9.2727272727272734</v>
      </c>
      <c r="Q9632" t="b">
        <f t="shared" si="2724"/>
        <v>0</v>
      </c>
      <c r="R9632">
        <f t="shared" si="2725"/>
        <v>0</v>
      </c>
      <c r="S9632">
        <f t="shared" si="2726"/>
        <v>0</v>
      </c>
      <c r="T9632">
        <f t="shared" si="2727"/>
        <v>4</v>
      </c>
      <c r="U9632">
        <f t="shared" si="2728"/>
        <v>0</v>
      </c>
    </row>
    <row r="9633" spans="3:21" x14ac:dyDescent="0.3">
      <c r="C9633" s="1" t="str">
        <f t="shared" si="2729"/>
        <v>241201</v>
      </c>
      <c r="D9633" t="str">
        <f t="shared" si="2730"/>
        <v>2</v>
      </c>
      <c r="E9633" t="str">
        <f t="shared" si="2731"/>
        <v>4</v>
      </c>
      <c r="F9633" t="str">
        <f t="shared" si="2732"/>
        <v>1</v>
      </c>
      <c r="G9633" t="str">
        <f t="shared" si="2733"/>
        <v>2</v>
      </c>
      <c r="H9633" t="str">
        <f t="shared" si="2734"/>
        <v>0</v>
      </c>
      <c r="I9633" t="str">
        <f t="shared" si="2735"/>
        <v>1</v>
      </c>
      <c r="J9633" s="1" t="s">
        <v>9631</v>
      </c>
      <c r="K9633" t="str">
        <f t="shared" si="2722"/>
        <v>9</v>
      </c>
      <c r="L9633" t="str">
        <f t="shared" si="2718"/>
        <v>6</v>
      </c>
      <c r="M9633" t="str">
        <f t="shared" si="2719"/>
        <v>3</v>
      </c>
      <c r="N9633" t="str">
        <f t="shared" si="2720"/>
        <v>2</v>
      </c>
      <c r="O9633">
        <f t="shared" si="2721"/>
        <v>103</v>
      </c>
      <c r="P9633">
        <f t="shared" si="2723"/>
        <v>9.3636363636363633</v>
      </c>
      <c r="Q9633" t="b">
        <f t="shared" si="2724"/>
        <v>0</v>
      </c>
      <c r="R9633">
        <f t="shared" si="2725"/>
        <v>0</v>
      </c>
      <c r="S9633">
        <f t="shared" si="2726"/>
        <v>0</v>
      </c>
      <c r="T9633">
        <f t="shared" si="2727"/>
        <v>4</v>
      </c>
      <c r="U9633">
        <f t="shared" si="2728"/>
        <v>0</v>
      </c>
    </row>
    <row r="9634" spans="3:21" x14ac:dyDescent="0.3">
      <c r="C9634" s="1" t="str">
        <f t="shared" si="2729"/>
        <v>241201</v>
      </c>
      <c r="D9634" t="str">
        <f t="shared" si="2730"/>
        <v>2</v>
      </c>
      <c r="E9634" t="str">
        <f t="shared" si="2731"/>
        <v>4</v>
      </c>
      <c r="F9634" t="str">
        <f t="shared" si="2732"/>
        <v>1</v>
      </c>
      <c r="G9634" t="str">
        <f t="shared" si="2733"/>
        <v>2</v>
      </c>
      <c r="H9634" t="str">
        <f t="shared" si="2734"/>
        <v>0</v>
      </c>
      <c r="I9634" t="str">
        <f t="shared" si="2735"/>
        <v>1</v>
      </c>
      <c r="J9634" s="1" t="s">
        <v>9632</v>
      </c>
      <c r="K9634" t="str">
        <f t="shared" si="2722"/>
        <v>9</v>
      </c>
      <c r="L9634" t="str">
        <f t="shared" si="2718"/>
        <v>6</v>
      </c>
      <c r="M9634" t="str">
        <f t="shared" si="2719"/>
        <v>3</v>
      </c>
      <c r="N9634" t="str">
        <f t="shared" si="2720"/>
        <v>3</v>
      </c>
      <c r="O9634">
        <f t="shared" si="2721"/>
        <v>104</v>
      </c>
      <c r="P9634">
        <f t="shared" si="2723"/>
        <v>9.454545454545455</v>
      </c>
      <c r="Q9634" t="b">
        <f t="shared" si="2724"/>
        <v>0</v>
      </c>
      <c r="R9634">
        <f t="shared" si="2725"/>
        <v>0</v>
      </c>
      <c r="S9634">
        <f t="shared" si="2726"/>
        <v>0</v>
      </c>
      <c r="T9634">
        <f t="shared" si="2727"/>
        <v>4</v>
      </c>
      <c r="U9634">
        <f t="shared" si="2728"/>
        <v>0</v>
      </c>
    </row>
    <row r="9635" spans="3:21" x14ac:dyDescent="0.3">
      <c r="C9635" s="1" t="str">
        <f t="shared" si="2729"/>
        <v>241201</v>
      </c>
      <c r="D9635" t="str">
        <f t="shared" si="2730"/>
        <v>2</v>
      </c>
      <c r="E9635" t="str">
        <f t="shared" si="2731"/>
        <v>4</v>
      </c>
      <c r="F9635" t="str">
        <f t="shared" si="2732"/>
        <v>1</v>
      </c>
      <c r="G9635" t="str">
        <f t="shared" si="2733"/>
        <v>2</v>
      </c>
      <c r="H9635" t="str">
        <f t="shared" si="2734"/>
        <v>0</v>
      </c>
      <c r="I9635" t="str">
        <f t="shared" si="2735"/>
        <v>1</v>
      </c>
      <c r="J9635" s="1" t="s">
        <v>9633</v>
      </c>
      <c r="K9635" t="str">
        <f t="shared" si="2722"/>
        <v>9</v>
      </c>
      <c r="L9635" t="str">
        <f t="shared" si="2718"/>
        <v>6</v>
      </c>
      <c r="M9635" t="str">
        <f t="shared" si="2719"/>
        <v>3</v>
      </c>
      <c r="N9635" t="str">
        <f t="shared" si="2720"/>
        <v>4</v>
      </c>
      <c r="O9635">
        <f t="shared" si="2721"/>
        <v>105</v>
      </c>
      <c r="P9635">
        <f t="shared" si="2723"/>
        <v>9.545454545454545</v>
      </c>
      <c r="Q9635" t="b">
        <f t="shared" si="2724"/>
        <v>0</v>
      </c>
      <c r="R9635">
        <f t="shared" si="2725"/>
        <v>0</v>
      </c>
      <c r="S9635">
        <f t="shared" si="2726"/>
        <v>0</v>
      </c>
      <c r="T9635">
        <f t="shared" si="2727"/>
        <v>4</v>
      </c>
      <c r="U9635">
        <f t="shared" si="2728"/>
        <v>0</v>
      </c>
    </row>
    <row r="9636" spans="3:21" x14ac:dyDescent="0.3">
      <c r="C9636" s="1" t="str">
        <f t="shared" si="2729"/>
        <v>241201</v>
      </c>
      <c r="D9636" t="str">
        <f t="shared" si="2730"/>
        <v>2</v>
      </c>
      <c r="E9636" t="str">
        <f t="shared" si="2731"/>
        <v>4</v>
      </c>
      <c r="F9636" t="str">
        <f t="shared" si="2732"/>
        <v>1</v>
      </c>
      <c r="G9636" t="str">
        <f t="shared" si="2733"/>
        <v>2</v>
      </c>
      <c r="H9636" t="str">
        <f t="shared" si="2734"/>
        <v>0</v>
      </c>
      <c r="I9636" t="str">
        <f t="shared" si="2735"/>
        <v>1</v>
      </c>
      <c r="J9636" s="1" t="s">
        <v>9634</v>
      </c>
      <c r="K9636" t="str">
        <f t="shared" si="2722"/>
        <v>9</v>
      </c>
      <c r="L9636" t="str">
        <f t="shared" si="2718"/>
        <v>6</v>
      </c>
      <c r="M9636" t="str">
        <f t="shared" si="2719"/>
        <v>3</v>
      </c>
      <c r="N9636" t="str">
        <f t="shared" si="2720"/>
        <v>5</v>
      </c>
      <c r="O9636">
        <f t="shared" si="2721"/>
        <v>106</v>
      </c>
      <c r="P9636">
        <f t="shared" si="2723"/>
        <v>9.6363636363636367</v>
      </c>
      <c r="Q9636" t="b">
        <f t="shared" si="2724"/>
        <v>0</v>
      </c>
      <c r="R9636">
        <f t="shared" si="2725"/>
        <v>0</v>
      </c>
      <c r="S9636">
        <f t="shared" si="2726"/>
        <v>0</v>
      </c>
      <c r="T9636">
        <f t="shared" si="2727"/>
        <v>4</v>
      </c>
      <c r="U9636">
        <f t="shared" si="2728"/>
        <v>0</v>
      </c>
    </row>
    <row r="9637" spans="3:21" x14ac:dyDescent="0.3">
      <c r="C9637" s="1" t="str">
        <f t="shared" si="2729"/>
        <v>241201</v>
      </c>
      <c r="D9637" t="str">
        <f t="shared" si="2730"/>
        <v>2</v>
      </c>
      <c r="E9637" t="str">
        <f t="shared" si="2731"/>
        <v>4</v>
      </c>
      <c r="F9637" t="str">
        <f t="shared" si="2732"/>
        <v>1</v>
      </c>
      <c r="G9637" t="str">
        <f t="shared" si="2733"/>
        <v>2</v>
      </c>
      <c r="H9637" t="str">
        <f t="shared" si="2734"/>
        <v>0</v>
      </c>
      <c r="I9637" t="str">
        <f t="shared" si="2735"/>
        <v>1</v>
      </c>
      <c r="J9637" s="1" t="s">
        <v>9635</v>
      </c>
      <c r="K9637" t="str">
        <f t="shared" si="2722"/>
        <v>9</v>
      </c>
      <c r="L9637" t="str">
        <f t="shared" si="2718"/>
        <v>6</v>
      </c>
      <c r="M9637" t="str">
        <f t="shared" si="2719"/>
        <v>3</v>
      </c>
      <c r="N9637" t="str">
        <f t="shared" si="2720"/>
        <v>6</v>
      </c>
      <c r="O9637">
        <f t="shared" si="2721"/>
        <v>107</v>
      </c>
      <c r="P9637">
        <f t="shared" si="2723"/>
        <v>9.7272727272727266</v>
      </c>
      <c r="Q9637" t="b">
        <f t="shared" si="2724"/>
        <v>0</v>
      </c>
      <c r="R9637">
        <f t="shared" si="2725"/>
        <v>0</v>
      </c>
      <c r="S9637">
        <f t="shared" si="2726"/>
        <v>0</v>
      </c>
      <c r="T9637">
        <f t="shared" si="2727"/>
        <v>4</v>
      </c>
      <c r="U9637">
        <f t="shared" si="2728"/>
        <v>0</v>
      </c>
    </row>
    <row r="9638" spans="3:21" x14ac:dyDescent="0.3">
      <c r="C9638" s="1" t="str">
        <f t="shared" si="2729"/>
        <v>241201</v>
      </c>
      <c r="D9638" t="str">
        <f t="shared" si="2730"/>
        <v>2</v>
      </c>
      <c r="E9638" t="str">
        <f t="shared" si="2731"/>
        <v>4</v>
      </c>
      <c r="F9638" t="str">
        <f t="shared" si="2732"/>
        <v>1</v>
      </c>
      <c r="G9638" t="str">
        <f t="shared" si="2733"/>
        <v>2</v>
      </c>
      <c r="H9638" t="str">
        <f t="shared" si="2734"/>
        <v>0</v>
      </c>
      <c r="I9638" t="str">
        <f t="shared" si="2735"/>
        <v>1</v>
      </c>
      <c r="J9638" s="1" t="s">
        <v>9636</v>
      </c>
      <c r="K9638" t="str">
        <f t="shared" si="2722"/>
        <v>9</v>
      </c>
      <c r="L9638" t="str">
        <f t="shared" si="2718"/>
        <v>6</v>
      </c>
      <c r="M9638" t="str">
        <f t="shared" si="2719"/>
        <v>3</v>
      </c>
      <c r="N9638" t="str">
        <f t="shared" si="2720"/>
        <v>7</v>
      </c>
      <c r="O9638">
        <f t="shared" si="2721"/>
        <v>108</v>
      </c>
      <c r="P9638">
        <f t="shared" si="2723"/>
        <v>9.8181818181818183</v>
      </c>
      <c r="Q9638" t="b">
        <f t="shared" si="2724"/>
        <v>0</v>
      </c>
      <c r="R9638">
        <f t="shared" si="2725"/>
        <v>0</v>
      </c>
      <c r="S9638">
        <f t="shared" si="2726"/>
        <v>0</v>
      </c>
      <c r="T9638">
        <f t="shared" si="2727"/>
        <v>4</v>
      </c>
      <c r="U9638">
        <f t="shared" si="2728"/>
        <v>0</v>
      </c>
    </row>
    <row r="9639" spans="3:21" x14ac:dyDescent="0.3">
      <c r="C9639" s="1" t="str">
        <f t="shared" si="2729"/>
        <v>241201</v>
      </c>
      <c r="D9639" t="str">
        <f t="shared" si="2730"/>
        <v>2</v>
      </c>
      <c r="E9639" t="str">
        <f t="shared" si="2731"/>
        <v>4</v>
      </c>
      <c r="F9639" t="str">
        <f t="shared" si="2732"/>
        <v>1</v>
      </c>
      <c r="G9639" t="str">
        <f t="shared" si="2733"/>
        <v>2</v>
      </c>
      <c r="H9639" t="str">
        <f t="shared" si="2734"/>
        <v>0</v>
      </c>
      <c r="I9639" t="str">
        <f t="shared" si="2735"/>
        <v>1</v>
      </c>
      <c r="J9639" s="1" t="s">
        <v>9637</v>
      </c>
      <c r="K9639" t="str">
        <f t="shared" si="2722"/>
        <v>9</v>
      </c>
      <c r="L9639" t="str">
        <f t="shared" si="2718"/>
        <v>6</v>
      </c>
      <c r="M9639" t="str">
        <f t="shared" si="2719"/>
        <v>3</v>
      </c>
      <c r="N9639" t="str">
        <f t="shared" si="2720"/>
        <v>8</v>
      </c>
      <c r="O9639">
        <f t="shared" si="2721"/>
        <v>109</v>
      </c>
      <c r="P9639">
        <f t="shared" si="2723"/>
        <v>9.9090909090909083</v>
      </c>
      <c r="Q9639" t="b">
        <f t="shared" si="2724"/>
        <v>0</v>
      </c>
      <c r="R9639">
        <f t="shared" si="2725"/>
        <v>0</v>
      </c>
      <c r="S9639">
        <f t="shared" si="2726"/>
        <v>0</v>
      </c>
      <c r="T9639">
        <f t="shared" si="2727"/>
        <v>4</v>
      </c>
      <c r="U9639">
        <f t="shared" si="2728"/>
        <v>0</v>
      </c>
    </row>
    <row r="9640" spans="3:21" x14ac:dyDescent="0.3">
      <c r="C9640" s="1" t="str">
        <f t="shared" si="2729"/>
        <v>241201</v>
      </c>
      <c r="D9640" t="str">
        <f t="shared" si="2730"/>
        <v>2</v>
      </c>
      <c r="E9640" t="str">
        <f t="shared" si="2731"/>
        <v>4</v>
      </c>
      <c r="F9640" t="str">
        <f t="shared" si="2732"/>
        <v>1</v>
      </c>
      <c r="G9640" t="str">
        <f t="shared" si="2733"/>
        <v>2</v>
      </c>
      <c r="H9640" t="str">
        <f t="shared" si="2734"/>
        <v>0</v>
      </c>
      <c r="I9640" t="str">
        <f t="shared" si="2735"/>
        <v>1</v>
      </c>
      <c r="J9640" s="1" t="s">
        <v>9638</v>
      </c>
      <c r="K9640" t="str">
        <f t="shared" si="2722"/>
        <v>9</v>
      </c>
      <c r="L9640" t="str">
        <f t="shared" si="2718"/>
        <v>6</v>
      </c>
      <c r="M9640" t="str">
        <f t="shared" si="2719"/>
        <v>3</v>
      </c>
      <c r="N9640" t="str">
        <f t="shared" si="2720"/>
        <v>9</v>
      </c>
      <c r="O9640">
        <f t="shared" si="2721"/>
        <v>110</v>
      </c>
      <c r="P9640">
        <f t="shared" si="2723"/>
        <v>10</v>
      </c>
      <c r="Q9640" t="b">
        <f t="shared" si="2724"/>
        <v>1</v>
      </c>
      <c r="R9640">
        <f t="shared" si="2725"/>
        <v>1</v>
      </c>
      <c r="S9640">
        <f t="shared" si="2726"/>
        <v>1</v>
      </c>
      <c r="T9640">
        <f t="shared" si="2727"/>
        <v>4</v>
      </c>
      <c r="U9640">
        <f t="shared" si="2728"/>
        <v>4</v>
      </c>
    </row>
    <row r="9641" spans="3:21" x14ac:dyDescent="0.3">
      <c r="C9641" s="1" t="str">
        <f t="shared" si="2729"/>
        <v>241201</v>
      </c>
      <c r="D9641" t="str">
        <f t="shared" si="2730"/>
        <v>2</v>
      </c>
      <c r="E9641" t="str">
        <f t="shared" si="2731"/>
        <v>4</v>
      </c>
      <c r="F9641" t="str">
        <f t="shared" si="2732"/>
        <v>1</v>
      </c>
      <c r="G9641" t="str">
        <f t="shared" si="2733"/>
        <v>2</v>
      </c>
      <c r="H9641" t="str">
        <f t="shared" si="2734"/>
        <v>0</v>
      </c>
      <c r="I9641" t="str">
        <f t="shared" si="2735"/>
        <v>1</v>
      </c>
      <c r="J9641" s="1" t="s">
        <v>9639</v>
      </c>
      <c r="K9641" t="str">
        <f t="shared" si="2722"/>
        <v>9</v>
      </c>
      <c r="L9641" t="str">
        <f t="shared" si="2718"/>
        <v>6</v>
      </c>
      <c r="M9641" t="str">
        <f t="shared" si="2719"/>
        <v>4</v>
      </c>
      <c r="N9641" t="str">
        <f t="shared" si="2720"/>
        <v>0</v>
      </c>
      <c r="O9641">
        <f t="shared" si="2721"/>
        <v>103</v>
      </c>
      <c r="P9641">
        <f t="shared" si="2723"/>
        <v>9.3636363636363633</v>
      </c>
      <c r="Q9641" t="b">
        <f t="shared" si="2724"/>
        <v>0</v>
      </c>
      <c r="R9641">
        <f t="shared" si="2725"/>
        <v>0</v>
      </c>
      <c r="S9641">
        <f t="shared" si="2726"/>
        <v>0</v>
      </c>
      <c r="T9641">
        <f t="shared" si="2727"/>
        <v>4</v>
      </c>
      <c r="U9641">
        <f t="shared" si="2728"/>
        <v>0</v>
      </c>
    </row>
    <row r="9642" spans="3:21" x14ac:dyDescent="0.3">
      <c r="C9642" s="1" t="str">
        <f t="shared" si="2729"/>
        <v>241201</v>
      </c>
      <c r="D9642" t="str">
        <f t="shared" si="2730"/>
        <v>2</v>
      </c>
      <c r="E9642" t="str">
        <f t="shared" si="2731"/>
        <v>4</v>
      </c>
      <c r="F9642" t="str">
        <f t="shared" si="2732"/>
        <v>1</v>
      </c>
      <c r="G9642" t="str">
        <f t="shared" si="2733"/>
        <v>2</v>
      </c>
      <c r="H9642" t="str">
        <f t="shared" si="2734"/>
        <v>0</v>
      </c>
      <c r="I9642" t="str">
        <f t="shared" si="2735"/>
        <v>1</v>
      </c>
      <c r="J9642" s="1" t="s">
        <v>9640</v>
      </c>
      <c r="K9642" t="str">
        <f t="shared" si="2722"/>
        <v>9</v>
      </c>
      <c r="L9642" t="str">
        <f t="shared" si="2718"/>
        <v>6</v>
      </c>
      <c r="M9642" t="str">
        <f t="shared" si="2719"/>
        <v>4</v>
      </c>
      <c r="N9642" t="str">
        <f t="shared" si="2720"/>
        <v>1</v>
      </c>
      <c r="O9642">
        <f t="shared" si="2721"/>
        <v>104</v>
      </c>
      <c r="P9642">
        <f t="shared" si="2723"/>
        <v>9.454545454545455</v>
      </c>
      <c r="Q9642" t="b">
        <f t="shared" si="2724"/>
        <v>0</v>
      </c>
      <c r="R9642">
        <f t="shared" si="2725"/>
        <v>0</v>
      </c>
      <c r="S9642">
        <f t="shared" si="2726"/>
        <v>0</v>
      </c>
      <c r="T9642">
        <f t="shared" si="2727"/>
        <v>4</v>
      </c>
      <c r="U9642">
        <f t="shared" si="2728"/>
        <v>0</v>
      </c>
    </row>
    <row r="9643" spans="3:21" x14ac:dyDescent="0.3">
      <c r="C9643" s="1" t="str">
        <f t="shared" si="2729"/>
        <v>241201</v>
      </c>
      <c r="D9643" t="str">
        <f t="shared" si="2730"/>
        <v>2</v>
      </c>
      <c r="E9643" t="str">
        <f t="shared" si="2731"/>
        <v>4</v>
      </c>
      <c r="F9643" t="str">
        <f t="shared" si="2732"/>
        <v>1</v>
      </c>
      <c r="G9643" t="str">
        <f t="shared" si="2733"/>
        <v>2</v>
      </c>
      <c r="H9643" t="str">
        <f t="shared" si="2734"/>
        <v>0</v>
      </c>
      <c r="I9643" t="str">
        <f t="shared" si="2735"/>
        <v>1</v>
      </c>
      <c r="J9643" s="1" t="s">
        <v>9641</v>
      </c>
      <c r="K9643" t="str">
        <f t="shared" si="2722"/>
        <v>9</v>
      </c>
      <c r="L9643" t="str">
        <f t="shared" si="2718"/>
        <v>6</v>
      </c>
      <c r="M9643" t="str">
        <f t="shared" si="2719"/>
        <v>4</v>
      </c>
      <c r="N9643" t="str">
        <f t="shared" si="2720"/>
        <v>2</v>
      </c>
      <c r="O9643">
        <f t="shared" si="2721"/>
        <v>105</v>
      </c>
      <c r="P9643">
        <f t="shared" si="2723"/>
        <v>9.545454545454545</v>
      </c>
      <c r="Q9643" t="b">
        <f t="shared" si="2724"/>
        <v>0</v>
      </c>
      <c r="R9643">
        <f t="shared" si="2725"/>
        <v>0</v>
      </c>
      <c r="S9643">
        <f t="shared" si="2726"/>
        <v>0</v>
      </c>
      <c r="T9643">
        <f t="shared" si="2727"/>
        <v>4</v>
      </c>
      <c r="U9643">
        <f t="shared" si="2728"/>
        <v>0</v>
      </c>
    </row>
    <row r="9644" spans="3:21" x14ac:dyDescent="0.3">
      <c r="C9644" s="1" t="str">
        <f t="shared" si="2729"/>
        <v>241201</v>
      </c>
      <c r="D9644" t="str">
        <f t="shared" si="2730"/>
        <v>2</v>
      </c>
      <c r="E9644" t="str">
        <f t="shared" si="2731"/>
        <v>4</v>
      </c>
      <c r="F9644" t="str">
        <f t="shared" si="2732"/>
        <v>1</v>
      </c>
      <c r="G9644" t="str">
        <f t="shared" si="2733"/>
        <v>2</v>
      </c>
      <c r="H9644" t="str">
        <f t="shared" si="2734"/>
        <v>0</v>
      </c>
      <c r="I9644" t="str">
        <f t="shared" si="2735"/>
        <v>1</v>
      </c>
      <c r="J9644" s="1" t="s">
        <v>9642</v>
      </c>
      <c r="K9644" t="str">
        <f t="shared" si="2722"/>
        <v>9</v>
      </c>
      <c r="L9644" t="str">
        <f t="shared" si="2718"/>
        <v>6</v>
      </c>
      <c r="M9644" t="str">
        <f t="shared" si="2719"/>
        <v>4</v>
      </c>
      <c r="N9644" t="str">
        <f t="shared" si="2720"/>
        <v>3</v>
      </c>
      <c r="O9644">
        <f t="shared" si="2721"/>
        <v>106</v>
      </c>
      <c r="P9644">
        <f t="shared" si="2723"/>
        <v>9.6363636363636367</v>
      </c>
      <c r="Q9644" t="b">
        <f t="shared" si="2724"/>
        <v>0</v>
      </c>
      <c r="R9644">
        <f t="shared" si="2725"/>
        <v>0</v>
      </c>
      <c r="S9644">
        <f t="shared" si="2726"/>
        <v>0</v>
      </c>
      <c r="T9644">
        <f t="shared" si="2727"/>
        <v>4</v>
      </c>
      <c r="U9644">
        <f t="shared" si="2728"/>
        <v>0</v>
      </c>
    </row>
    <row r="9645" spans="3:21" x14ac:dyDescent="0.3">
      <c r="C9645" s="1" t="str">
        <f t="shared" si="2729"/>
        <v>241201</v>
      </c>
      <c r="D9645" t="str">
        <f t="shared" si="2730"/>
        <v>2</v>
      </c>
      <c r="E9645" t="str">
        <f t="shared" si="2731"/>
        <v>4</v>
      </c>
      <c r="F9645" t="str">
        <f t="shared" si="2732"/>
        <v>1</v>
      </c>
      <c r="G9645" t="str">
        <f t="shared" si="2733"/>
        <v>2</v>
      </c>
      <c r="H9645" t="str">
        <f t="shared" si="2734"/>
        <v>0</v>
      </c>
      <c r="I9645" t="str">
        <f t="shared" si="2735"/>
        <v>1</v>
      </c>
      <c r="J9645" s="1" t="s">
        <v>9643</v>
      </c>
      <c r="K9645" t="str">
        <f t="shared" si="2722"/>
        <v>9</v>
      </c>
      <c r="L9645" t="str">
        <f t="shared" si="2718"/>
        <v>6</v>
      </c>
      <c r="M9645" t="str">
        <f t="shared" si="2719"/>
        <v>4</v>
      </c>
      <c r="N9645" t="str">
        <f t="shared" si="2720"/>
        <v>4</v>
      </c>
      <c r="O9645">
        <f t="shared" si="2721"/>
        <v>107</v>
      </c>
      <c r="P9645">
        <f t="shared" si="2723"/>
        <v>9.7272727272727266</v>
      </c>
      <c r="Q9645" t="b">
        <f t="shared" si="2724"/>
        <v>0</v>
      </c>
      <c r="R9645">
        <f t="shared" si="2725"/>
        <v>0</v>
      </c>
      <c r="S9645">
        <f t="shared" si="2726"/>
        <v>0</v>
      </c>
      <c r="T9645">
        <f t="shared" si="2727"/>
        <v>4</v>
      </c>
      <c r="U9645">
        <f t="shared" si="2728"/>
        <v>0</v>
      </c>
    </row>
    <row r="9646" spans="3:21" x14ac:dyDescent="0.3">
      <c r="C9646" s="1" t="str">
        <f t="shared" si="2729"/>
        <v>241201</v>
      </c>
      <c r="D9646" t="str">
        <f t="shared" si="2730"/>
        <v>2</v>
      </c>
      <c r="E9646" t="str">
        <f t="shared" si="2731"/>
        <v>4</v>
      </c>
      <c r="F9646" t="str">
        <f t="shared" si="2732"/>
        <v>1</v>
      </c>
      <c r="G9646" t="str">
        <f t="shared" si="2733"/>
        <v>2</v>
      </c>
      <c r="H9646" t="str">
        <f t="shared" si="2734"/>
        <v>0</v>
      </c>
      <c r="I9646" t="str">
        <f t="shared" si="2735"/>
        <v>1</v>
      </c>
      <c r="J9646" s="1" t="s">
        <v>9644</v>
      </c>
      <c r="K9646" t="str">
        <f t="shared" si="2722"/>
        <v>9</v>
      </c>
      <c r="L9646" t="str">
        <f t="shared" si="2718"/>
        <v>6</v>
      </c>
      <c r="M9646" t="str">
        <f t="shared" si="2719"/>
        <v>4</v>
      </c>
      <c r="N9646" t="str">
        <f t="shared" si="2720"/>
        <v>5</v>
      </c>
      <c r="O9646">
        <f t="shared" si="2721"/>
        <v>108</v>
      </c>
      <c r="P9646">
        <f t="shared" si="2723"/>
        <v>9.8181818181818183</v>
      </c>
      <c r="Q9646" t="b">
        <f t="shared" si="2724"/>
        <v>0</v>
      </c>
      <c r="R9646">
        <f t="shared" si="2725"/>
        <v>0</v>
      </c>
      <c r="S9646">
        <f t="shared" si="2726"/>
        <v>0</v>
      </c>
      <c r="T9646">
        <f t="shared" si="2727"/>
        <v>4</v>
      </c>
      <c r="U9646">
        <f t="shared" si="2728"/>
        <v>0</v>
      </c>
    </row>
    <row r="9647" spans="3:21" x14ac:dyDescent="0.3">
      <c r="C9647" s="1" t="str">
        <f t="shared" si="2729"/>
        <v>241201</v>
      </c>
      <c r="D9647" t="str">
        <f t="shared" si="2730"/>
        <v>2</v>
      </c>
      <c r="E9647" t="str">
        <f t="shared" si="2731"/>
        <v>4</v>
      </c>
      <c r="F9647" t="str">
        <f t="shared" si="2732"/>
        <v>1</v>
      </c>
      <c r="G9647" t="str">
        <f t="shared" si="2733"/>
        <v>2</v>
      </c>
      <c r="H9647" t="str">
        <f t="shared" si="2734"/>
        <v>0</v>
      </c>
      <c r="I9647" t="str">
        <f t="shared" si="2735"/>
        <v>1</v>
      </c>
      <c r="J9647" s="1" t="s">
        <v>9645</v>
      </c>
      <c r="K9647" t="str">
        <f t="shared" si="2722"/>
        <v>9</v>
      </c>
      <c r="L9647" t="str">
        <f t="shared" si="2718"/>
        <v>6</v>
      </c>
      <c r="M9647" t="str">
        <f t="shared" si="2719"/>
        <v>4</v>
      </c>
      <c r="N9647" t="str">
        <f t="shared" si="2720"/>
        <v>6</v>
      </c>
      <c r="O9647">
        <f t="shared" si="2721"/>
        <v>109</v>
      </c>
      <c r="P9647">
        <f t="shared" si="2723"/>
        <v>9.9090909090909083</v>
      </c>
      <c r="Q9647" t="b">
        <f t="shared" si="2724"/>
        <v>0</v>
      </c>
      <c r="R9647">
        <f t="shared" si="2725"/>
        <v>0</v>
      </c>
      <c r="S9647">
        <f t="shared" si="2726"/>
        <v>0</v>
      </c>
      <c r="T9647">
        <f t="shared" si="2727"/>
        <v>4</v>
      </c>
      <c r="U9647">
        <f t="shared" si="2728"/>
        <v>0</v>
      </c>
    </row>
    <row r="9648" spans="3:21" x14ac:dyDescent="0.3">
      <c r="C9648" s="1" t="str">
        <f t="shared" si="2729"/>
        <v>241201</v>
      </c>
      <c r="D9648" t="str">
        <f t="shared" si="2730"/>
        <v>2</v>
      </c>
      <c r="E9648" t="str">
        <f t="shared" si="2731"/>
        <v>4</v>
      </c>
      <c r="F9648" t="str">
        <f t="shared" si="2732"/>
        <v>1</v>
      </c>
      <c r="G9648" t="str">
        <f t="shared" si="2733"/>
        <v>2</v>
      </c>
      <c r="H9648" t="str">
        <f t="shared" si="2734"/>
        <v>0</v>
      </c>
      <c r="I9648" t="str">
        <f t="shared" si="2735"/>
        <v>1</v>
      </c>
      <c r="J9648" s="1" t="s">
        <v>9646</v>
      </c>
      <c r="K9648" t="str">
        <f t="shared" si="2722"/>
        <v>9</v>
      </c>
      <c r="L9648" t="str">
        <f t="shared" si="2718"/>
        <v>6</v>
      </c>
      <c r="M9648" t="str">
        <f t="shared" si="2719"/>
        <v>4</v>
      </c>
      <c r="N9648" t="str">
        <f t="shared" si="2720"/>
        <v>7</v>
      </c>
      <c r="O9648">
        <f t="shared" si="2721"/>
        <v>110</v>
      </c>
      <c r="P9648">
        <f t="shared" si="2723"/>
        <v>10</v>
      </c>
      <c r="Q9648" t="b">
        <f t="shared" si="2724"/>
        <v>1</v>
      </c>
      <c r="R9648">
        <f t="shared" si="2725"/>
        <v>1</v>
      </c>
      <c r="S9648">
        <f t="shared" si="2726"/>
        <v>1</v>
      </c>
      <c r="T9648">
        <f t="shared" si="2727"/>
        <v>4</v>
      </c>
      <c r="U9648">
        <f t="shared" si="2728"/>
        <v>4</v>
      </c>
    </row>
    <row r="9649" spans="3:21" x14ac:dyDescent="0.3">
      <c r="C9649" s="1" t="str">
        <f t="shared" si="2729"/>
        <v>241201</v>
      </c>
      <c r="D9649" t="str">
        <f t="shared" si="2730"/>
        <v>2</v>
      </c>
      <c r="E9649" t="str">
        <f t="shared" si="2731"/>
        <v>4</v>
      </c>
      <c r="F9649" t="str">
        <f t="shared" si="2732"/>
        <v>1</v>
      </c>
      <c r="G9649" t="str">
        <f t="shared" si="2733"/>
        <v>2</v>
      </c>
      <c r="H9649" t="str">
        <f t="shared" si="2734"/>
        <v>0</v>
      </c>
      <c r="I9649" t="str">
        <f t="shared" si="2735"/>
        <v>1</v>
      </c>
      <c r="J9649" s="1" t="s">
        <v>9647</v>
      </c>
      <c r="K9649" t="str">
        <f t="shared" si="2722"/>
        <v>9</v>
      </c>
      <c r="L9649" t="str">
        <f t="shared" si="2718"/>
        <v>6</v>
      </c>
      <c r="M9649" t="str">
        <f t="shared" si="2719"/>
        <v>4</v>
      </c>
      <c r="N9649" t="str">
        <f t="shared" si="2720"/>
        <v>8</v>
      </c>
      <c r="O9649">
        <f t="shared" si="2721"/>
        <v>111</v>
      </c>
      <c r="P9649">
        <f t="shared" si="2723"/>
        <v>10.090909090909092</v>
      </c>
      <c r="Q9649" t="b">
        <f t="shared" si="2724"/>
        <v>0</v>
      </c>
      <c r="R9649">
        <f t="shared" si="2725"/>
        <v>0</v>
      </c>
      <c r="S9649">
        <f t="shared" si="2726"/>
        <v>0</v>
      </c>
      <c r="T9649">
        <f t="shared" si="2727"/>
        <v>4</v>
      </c>
      <c r="U9649">
        <f t="shared" si="2728"/>
        <v>0</v>
      </c>
    </row>
    <row r="9650" spans="3:21" x14ac:dyDescent="0.3">
      <c r="C9650" s="1" t="str">
        <f t="shared" si="2729"/>
        <v>241201</v>
      </c>
      <c r="D9650" t="str">
        <f t="shared" si="2730"/>
        <v>2</v>
      </c>
      <c r="E9650" t="str">
        <f t="shared" si="2731"/>
        <v>4</v>
      </c>
      <c r="F9650" t="str">
        <f t="shared" si="2732"/>
        <v>1</v>
      </c>
      <c r="G9650" t="str">
        <f t="shared" si="2733"/>
        <v>2</v>
      </c>
      <c r="H9650" t="str">
        <f t="shared" si="2734"/>
        <v>0</v>
      </c>
      <c r="I9650" t="str">
        <f t="shared" si="2735"/>
        <v>1</v>
      </c>
      <c r="J9650" s="1" t="s">
        <v>9648</v>
      </c>
      <c r="K9650" t="str">
        <f t="shared" si="2722"/>
        <v>9</v>
      </c>
      <c r="L9650" t="str">
        <f t="shared" si="2718"/>
        <v>6</v>
      </c>
      <c r="M9650" t="str">
        <f t="shared" si="2719"/>
        <v>4</v>
      </c>
      <c r="N9650" t="str">
        <f t="shared" si="2720"/>
        <v>9</v>
      </c>
      <c r="O9650">
        <f t="shared" si="2721"/>
        <v>112</v>
      </c>
      <c r="P9650">
        <f t="shared" si="2723"/>
        <v>10.181818181818182</v>
      </c>
      <c r="Q9650" t="b">
        <f t="shared" si="2724"/>
        <v>0</v>
      </c>
      <c r="R9650">
        <f t="shared" si="2725"/>
        <v>0</v>
      </c>
      <c r="S9650">
        <f t="shared" si="2726"/>
        <v>0</v>
      </c>
      <c r="T9650">
        <f t="shared" si="2727"/>
        <v>4</v>
      </c>
      <c r="U9650">
        <f t="shared" si="2728"/>
        <v>0</v>
      </c>
    </row>
    <row r="9651" spans="3:21" x14ac:dyDescent="0.3">
      <c r="C9651" s="1" t="str">
        <f t="shared" si="2729"/>
        <v>241201</v>
      </c>
      <c r="D9651" t="str">
        <f t="shared" si="2730"/>
        <v>2</v>
      </c>
      <c r="E9651" t="str">
        <f t="shared" si="2731"/>
        <v>4</v>
      </c>
      <c r="F9651" t="str">
        <f t="shared" si="2732"/>
        <v>1</v>
      </c>
      <c r="G9651" t="str">
        <f t="shared" si="2733"/>
        <v>2</v>
      </c>
      <c r="H9651" t="str">
        <f t="shared" si="2734"/>
        <v>0</v>
      </c>
      <c r="I9651" t="str">
        <f t="shared" si="2735"/>
        <v>1</v>
      </c>
      <c r="J9651" s="1" t="s">
        <v>9649</v>
      </c>
      <c r="K9651" t="str">
        <f t="shared" si="2722"/>
        <v>9</v>
      </c>
      <c r="L9651" t="str">
        <f t="shared" si="2718"/>
        <v>6</v>
      </c>
      <c r="M9651" t="str">
        <f t="shared" si="2719"/>
        <v>5</v>
      </c>
      <c r="N9651" t="str">
        <f t="shared" si="2720"/>
        <v>0</v>
      </c>
      <c r="O9651">
        <f t="shared" si="2721"/>
        <v>105</v>
      </c>
      <c r="P9651">
        <f t="shared" si="2723"/>
        <v>9.545454545454545</v>
      </c>
      <c r="Q9651" t="b">
        <f t="shared" si="2724"/>
        <v>0</v>
      </c>
      <c r="R9651">
        <f t="shared" si="2725"/>
        <v>0</v>
      </c>
      <c r="S9651">
        <f t="shared" si="2726"/>
        <v>0</v>
      </c>
      <c r="T9651">
        <f t="shared" si="2727"/>
        <v>4</v>
      </c>
      <c r="U9651">
        <f t="shared" si="2728"/>
        <v>0</v>
      </c>
    </row>
    <row r="9652" spans="3:21" x14ac:dyDescent="0.3">
      <c r="C9652" s="1" t="str">
        <f t="shared" si="2729"/>
        <v>241201</v>
      </c>
      <c r="D9652" t="str">
        <f t="shared" si="2730"/>
        <v>2</v>
      </c>
      <c r="E9652" t="str">
        <f t="shared" si="2731"/>
        <v>4</v>
      </c>
      <c r="F9652" t="str">
        <f t="shared" si="2732"/>
        <v>1</v>
      </c>
      <c r="G9652" t="str">
        <f t="shared" si="2733"/>
        <v>2</v>
      </c>
      <c r="H9652" t="str">
        <f t="shared" si="2734"/>
        <v>0</v>
      </c>
      <c r="I9652" t="str">
        <f t="shared" si="2735"/>
        <v>1</v>
      </c>
      <c r="J9652" s="1" t="s">
        <v>9650</v>
      </c>
      <c r="K9652" t="str">
        <f t="shared" si="2722"/>
        <v>9</v>
      </c>
      <c r="L9652" t="str">
        <f t="shared" si="2718"/>
        <v>6</v>
      </c>
      <c r="M9652" t="str">
        <f t="shared" si="2719"/>
        <v>5</v>
      </c>
      <c r="N9652" t="str">
        <f t="shared" si="2720"/>
        <v>1</v>
      </c>
      <c r="O9652">
        <f t="shared" si="2721"/>
        <v>106</v>
      </c>
      <c r="P9652">
        <f t="shared" si="2723"/>
        <v>9.6363636363636367</v>
      </c>
      <c r="Q9652" t="b">
        <f t="shared" si="2724"/>
        <v>0</v>
      </c>
      <c r="R9652">
        <f t="shared" si="2725"/>
        <v>0</v>
      </c>
      <c r="S9652">
        <f t="shared" si="2726"/>
        <v>0</v>
      </c>
      <c r="T9652">
        <f t="shared" si="2727"/>
        <v>4</v>
      </c>
      <c r="U9652">
        <f t="shared" si="2728"/>
        <v>0</v>
      </c>
    </row>
    <row r="9653" spans="3:21" x14ac:dyDescent="0.3">
      <c r="C9653" s="1" t="str">
        <f t="shared" si="2729"/>
        <v>241201</v>
      </c>
      <c r="D9653" t="str">
        <f t="shared" si="2730"/>
        <v>2</v>
      </c>
      <c r="E9653" t="str">
        <f t="shared" si="2731"/>
        <v>4</v>
      </c>
      <c r="F9653" t="str">
        <f t="shared" si="2732"/>
        <v>1</v>
      </c>
      <c r="G9653" t="str">
        <f t="shared" si="2733"/>
        <v>2</v>
      </c>
      <c r="H9653" t="str">
        <f t="shared" si="2734"/>
        <v>0</v>
      </c>
      <c r="I9653" t="str">
        <f t="shared" si="2735"/>
        <v>1</v>
      </c>
      <c r="J9653" s="1" t="s">
        <v>9651</v>
      </c>
      <c r="K9653" t="str">
        <f t="shared" si="2722"/>
        <v>9</v>
      </c>
      <c r="L9653" t="str">
        <f t="shared" si="2718"/>
        <v>6</v>
      </c>
      <c r="M9653" t="str">
        <f t="shared" si="2719"/>
        <v>5</v>
      </c>
      <c r="N9653" t="str">
        <f t="shared" si="2720"/>
        <v>2</v>
      </c>
      <c r="O9653">
        <f t="shared" si="2721"/>
        <v>107</v>
      </c>
      <c r="P9653">
        <f t="shared" si="2723"/>
        <v>9.7272727272727266</v>
      </c>
      <c r="Q9653" t="b">
        <f t="shared" si="2724"/>
        <v>0</v>
      </c>
      <c r="R9653">
        <f t="shared" si="2725"/>
        <v>0</v>
      </c>
      <c r="S9653">
        <f t="shared" si="2726"/>
        <v>0</v>
      </c>
      <c r="T9653">
        <f t="shared" si="2727"/>
        <v>4</v>
      </c>
      <c r="U9653">
        <f t="shared" si="2728"/>
        <v>0</v>
      </c>
    </row>
    <row r="9654" spans="3:21" x14ac:dyDescent="0.3">
      <c r="C9654" s="1" t="str">
        <f t="shared" si="2729"/>
        <v>241201</v>
      </c>
      <c r="D9654" t="str">
        <f t="shared" si="2730"/>
        <v>2</v>
      </c>
      <c r="E9654" t="str">
        <f t="shared" si="2731"/>
        <v>4</v>
      </c>
      <c r="F9654" t="str">
        <f t="shared" si="2732"/>
        <v>1</v>
      </c>
      <c r="G9654" t="str">
        <f t="shared" si="2733"/>
        <v>2</v>
      </c>
      <c r="H9654" t="str">
        <f t="shared" si="2734"/>
        <v>0</v>
      </c>
      <c r="I9654" t="str">
        <f t="shared" si="2735"/>
        <v>1</v>
      </c>
      <c r="J9654" s="1" t="s">
        <v>9652</v>
      </c>
      <c r="K9654" t="str">
        <f t="shared" si="2722"/>
        <v>9</v>
      </c>
      <c r="L9654" t="str">
        <f t="shared" si="2718"/>
        <v>6</v>
      </c>
      <c r="M9654" t="str">
        <f t="shared" si="2719"/>
        <v>5</v>
      </c>
      <c r="N9654" t="str">
        <f t="shared" si="2720"/>
        <v>3</v>
      </c>
      <c r="O9654">
        <f t="shared" si="2721"/>
        <v>108</v>
      </c>
      <c r="P9654">
        <f t="shared" si="2723"/>
        <v>9.8181818181818183</v>
      </c>
      <c r="Q9654" t="b">
        <f t="shared" si="2724"/>
        <v>0</v>
      </c>
      <c r="R9654">
        <f t="shared" si="2725"/>
        <v>0</v>
      </c>
      <c r="S9654">
        <f t="shared" si="2726"/>
        <v>0</v>
      </c>
      <c r="T9654">
        <f t="shared" si="2727"/>
        <v>4</v>
      </c>
      <c r="U9654">
        <f t="shared" si="2728"/>
        <v>0</v>
      </c>
    </row>
    <row r="9655" spans="3:21" x14ac:dyDescent="0.3">
      <c r="C9655" s="1" t="str">
        <f t="shared" si="2729"/>
        <v>241201</v>
      </c>
      <c r="D9655" t="str">
        <f t="shared" si="2730"/>
        <v>2</v>
      </c>
      <c r="E9655" t="str">
        <f t="shared" si="2731"/>
        <v>4</v>
      </c>
      <c r="F9655" t="str">
        <f t="shared" si="2732"/>
        <v>1</v>
      </c>
      <c r="G9655" t="str">
        <f t="shared" si="2733"/>
        <v>2</v>
      </c>
      <c r="H9655" t="str">
        <f t="shared" si="2734"/>
        <v>0</v>
      </c>
      <c r="I9655" t="str">
        <f t="shared" si="2735"/>
        <v>1</v>
      </c>
      <c r="J9655" s="1" t="s">
        <v>9653</v>
      </c>
      <c r="K9655" t="str">
        <f t="shared" si="2722"/>
        <v>9</v>
      </c>
      <c r="L9655" t="str">
        <f t="shared" si="2718"/>
        <v>6</v>
      </c>
      <c r="M9655" t="str">
        <f t="shared" si="2719"/>
        <v>5</v>
      </c>
      <c r="N9655" t="str">
        <f t="shared" si="2720"/>
        <v>4</v>
      </c>
      <c r="O9655">
        <f t="shared" si="2721"/>
        <v>109</v>
      </c>
      <c r="P9655">
        <f t="shared" si="2723"/>
        <v>9.9090909090909083</v>
      </c>
      <c r="Q9655" t="b">
        <f t="shared" si="2724"/>
        <v>0</v>
      </c>
      <c r="R9655">
        <f t="shared" si="2725"/>
        <v>0</v>
      </c>
      <c r="S9655">
        <f t="shared" si="2726"/>
        <v>0</v>
      </c>
      <c r="T9655">
        <f t="shared" si="2727"/>
        <v>4</v>
      </c>
      <c r="U9655">
        <f t="shared" si="2728"/>
        <v>0</v>
      </c>
    </row>
    <row r="9656" spans="3:21" x14ac:dyDescent="0.3">
      <c r="C9656" s="1" t="str">
        <f t="shared" si="2729"/>
        <v>241201</v>
      </c>
      <c r="D9656" t="str">
        <f t="shared" si="2730"/>
        <v>2</v>
      </c>
      <c r="E9656" t="str">
        <f t="shared" si="2731"/>
        <v>4</v>
      </c>
      <c r="F9656" t="str">
        <f t="shared" si="2732"/>
        <v>1</v>
      </c>
      <c r="G9656" t="str">
        <f t="shared" si="2733"/>
        <v>2</v>
      </c>
      <c r="H9656" t="str">
        <f t="shared" si="2734"/>
        <v>0</v>
      </c>
      <c r="I9656" t="str">
        <f t="shared" si="2735"/>
        <v>1</v>
      </c>
      <c r="J9656" s="1" t="s">
        <v>9654</v>
      </c>
      <c r="K9656" t="str">
        <f t="shared" si="2722"/>
        <v>9</v>
      </c>
      <c r="L9656" t="str">
        <f t="shared" si="2718"/>
        <v>6</v>
      </c>
      <c r="M9656" t="str">
        <f t="shared" si="2719"/>
        <v>5</v>
      </c>
      <c r="N9656" t="str">
        <f t="shared" si="2720"/>
        <v>5</v>
      </c>
      <c r="O9656">
        <f t="shared" si="2721"/>
        <v>110</v>
      </c>
      <c r="P9656">
        <f t="shared" si="2723"/>
        <v>10</v>
      </c>
      <c r="Q9656" t="b">
        <f t="shared" si="2724"/>
        <v>1</v>
      </c>
      <c r="R9656">
        <f t="shared" si="2725"/>
        <v>1</v>
      </c>
      <c r="S9656">
        <f t="shared" si="2726"/>
        <v>1</v>
      </c>
      <c r="T9656">
        <f t="shared" si="2727"/>
        <v>4</v>
      </c>
      <c r="U9656">
        <f t="shared" si="2728"/>
        <v>4</v>
      </c>
    </row>
    <row r="9657" spans="3:21" x14ac:dyDescent="0.3">
      <c r="C9657" s="1" t="str">
        <f t="shared" si="2729"/>
        <v>241201</v>
      </c>
      <c r="D9657" t="str">
        <f t="shared" si="2730"/>
        <v>2</v>
      </c>
      <c r="E9657" t="str">
        <f t="shared" si="2731"/>
        <v>4</v>
      </c>
      <c r="F9657" t="str">
        <f t="shared" si="2732"/>
        <v>1</v>
      </c>
      <c r="G9657" t="str">
        <f t="shared" si="2733"/>
        <v>2</v>
      </c>
      <c r="H9657" t="str">
        <f t="shared" si="2734"/>
        <v>0</v>
      </c>
      <c r="I9657" t="str">
        <f t="shared" si="2735"/>
        <v>1</v>
      </c>
      <c r="J9657" s="1" t="s">
        <v>9655</v>
      </c>
      <c r="K9657" t="str">
        <f t="shared" si="2722"/>
        <v>9</v>
      </c>
      <c r="L9657" t="str">
        <f t="shared" ref="L9657:L9720" si="2736">MID(J9657,2,1)</f>
        <v>6</v>
      </c>
      <c r="M9657" t="str">
        <f t="shared" ref="M9657:M9720" si="2737">MID(J9657,3,1)</f>
        <v>5</v>
      </c>
      <c r="N9657" t="str">
        <f t="shared" ref="N9657:N9720" si="2738">MID(J9657,4,1)</f>
        <v>6</v>
      </c>
      <c r="O9657">
        <f t="shared" ref="O9657:O9720" si="2739">D9657*4+E9657*3+F9657*2+G9657*7+H9657*6+I9657*5+K9657*4+L9657*3+M9657*2+N9657*1</f>
        <v>111</v>
      </c>
      <c r="P9657">
        <f t="shared" si="2723"/>
        <v>10.090909090909092</v>
      </c>
      <c r="Q9657" t="b">
        <f t="shared" si="2724"/>
        <v>0</v>
      </c>
      <c r="R9657">
        <f t="shared" si="2725"/>
        <v>0</v>
      </c>
      <c r="S9657">
        <f t="shared" si="2726"/>
        <v>0</v>
      </c>
      <c r="T9657">
        <f t="shared" si="2727"/>
        <v>4</v>
      </c>
      <c r="U9657">
        <f t="shared" si="2728"/>
        <v>0</v>
      </c>
    </row>
    <row r="9658" spans="3:21" x14ac:dyDescent="0.3">
      <c r="C9658" s="1" t="str">
        <f t="shared" si="2729"/>
        <v>241201</v>
      </c>
      <c r="D9658" t="str">
        <f t="shared" si="2730"/>
        <v>2</v>
      </c>
      <c r="E9658" t="str">
        <f t="shared" si="2731"/>
        <v>4</v>
      </c>
      <c r="F9658" t="str">
        <f t="shared" si="2732"/>
        <v>1</v>
      </c>
      <c r="G9658" t="str">
        <f t="shared" si="2733"/>
        <v>2</v>
      </c>
      <c r="H9658" t="str">
        <f t="shared" si="2734"/>
        <v>0</v>
      </c>
      <c r="I9658" t="str">
        <f t="shared" si="2735"/>
        <v>1</v>
      </c>
      <c r="J9658" s="1" t="s">
        <v>9656</v>
      </c>
      <c r="K9658" t="str">
        <f t="shared" si="2722"/>
        <v>9</v>
      </c>
      <c r="L9658" t="str">
        <f t="shared" si="2736"/>
        <v>6</v>
      </c>
      <c r="M9658" t="str">
        <f t="shared" si="2737"/>
        <v>5</v>
      </c>
      <c r="N9658" t="str">
        <f t="shared" si="2738"/>
        <v>7</v>
      </c>
      <c r="O9658">
        <f t="shared" si="2739"/>
        <v>112</v>
      </c>
      <c r="P9658">
        <f t="shared" si="2723"/>
        <v>10.181818181818182</v>
      </c>
      <c r="Q9658" t="b">
        <f t="shared" si="2724"/>
        <v>0</v>
      </c>
      <c r="R9658">
        <f t="shared" si="2725"/>
        <v>0</v>
      </c>
      <c r="S9658">
        <f t="shared" si="2726"/>
        <v>0</v>
      </c>
      <c r="T9658">
        <f t="shared" si="2727"/>
        <v>4</v>
      </c>
      <c r="U9658">
        <f t="shared" si="2728"/>
        <v>0</v>
      </c>
    </row>
    <row r="9659" spans="3:21" x14ac:dyDescent="0.3">
      <c r="C9659" s="1" t="str">
        <f t="shared" si="2729"/>
        <v>241201</v>
      </c>
      <c r="D9659" t="str">
        <f t="shared" si="2730"/>
        <v>2</v>
      </c>
      <c r="E9659" t="str">
        <f t="shared" si="2731"/>
        <v>4</v>
      </c>
      <c r="F9659" t="str">
        <f t="shared" si="2732"/>
        <v>1</v>
      </c>
      <c r="G9659" t="str">
        <f t="shared" si="2733"/>
        <v>2</v>
      </c>
      <c r="H9659" t="str">
        <f t="shared" si="2734"/>
        <v>0</v>
      </c>
      <c r="I9659" t="str">
        <f t="shared" si="2735"/>
        <v>1</v>
      </c>
      <c r="J9659" s="1" t="s">
        <v>9657</v>
      </c>
      <c r="K9659" t="str">
        <f t="shared" si="2722"/>
        <v>9</v>
      </c>
      <c r="L9659" t="str">
        <f t="shared" si="2736"/>
        <v>6</v>
      </c>
      <c r="M9659" t="str">
        <f t="shared" si="2737"/>
        <v>5</v>
      </c>
      <c r="N9659" t="str">
        <f t="shared" si="2738"/>
        <v>8</v>
      </c>
      <c r="O9659">
        <f t="shared" si="2739"/>
        <v>113</v>
      </c>
      <c r="P9659">
        <f t="shared" si="2723"/>
        <v>10.272727272727273</v>
      </c>
      <c r="Q9659" t="b">
        <f t="shared" si="2724"/>
        <v>0</v>
      </c>
      <c r="R9659">
        <f t="shared" si="2725"/>
        <v>0</v>
      </c>
      <c r="S9659">
        <f t="shared" si="2726"/>
        <v>0</v>
      </c>
      <c r="T9659">
        <f t="shared" si="2727"/>
        <v>4</v>
      </c>
      <c r="U9659">
        <f t="shared" si="2728"/>
        <v>0</v>
      </c>
    </row>
    <row r="9660" spans="3:21" x14ac:dyDescent="0.3">
      <c r="C9660" s="1" t="str">
        <f t="shared" si="2729"/>
        <v>241201</v>
      </c>
      <c r="D9660" t="str">
        <f t="shared" si="2730"/>
        <v>2</v>
      </c>
      <c r="E9660" t="str">
        <f t="shared" si="2731"/>
        <v>4</v>
      </c>
      <c r="F9660" t="str">
        <f t="shared" si="2732"/>
        <v>1</v>
      </c>
      <c r="G9660" t="str">
        <f t="shared" si="2733"/>
        <v>2</v>
      </c>
      <c r="H9660" t="str">
        <f t="shared" si="2734"/>
        <v>0</v>
      </c>
      <c r="I9660" t="str">
        <f t="shared" si="2735"/>
        <v>1</v>
      </c>
      <c r="J9660" s="1" t="s">
        <v>9658</v>
      </c>
      <c r="K9660" t="str">
        <f t="shared" si="2722"/>
        <v>9</v>
      </c>
      <c r="L9660" t="str">
        <f t="shared" si="2736"/>
        <v>6</v>
      </c>
      <c r="M9660" t="str">
        <f t="shared" si="2737"/>
        <v>5</v>
      </c>
      <c r="N9660" t="str">
        <f t="shared" si="2738"/>
        <v>9</v>
      </c>
      <c r="O9660">
        <f t="shared" si="2739"/>
        <v>114</v>
      </c>
      <c r="P9660">
        <f t="shared" si="2723"/>
        <v>10.363636363636363</v>
      </c>
      <c r="Q9660" t="b">
        <f t="shared" si="2724"/>
        <v>0</v>
      </c>
      <c r="R9660">
        <f t="shared" si="2725"/>
        <v>0</v>
      </c>
      <c r="S9660">
        <f t="shared" si="2726"/>
        <v>0</v>
      </c>
      <c r="T9660">
        <f t="shared" si="2727"/>
        <v>4</v>
      </c>
      <c r="U9660">
        <f t="shared" si="2728"/>
        <v>0</v>
      </c>
    </row>
    <row r="9661" spans="3:21" x14ac:dyDescent="0.3">
      <c r="C9661" s="1" t="str">
        <f t="shared" si="2729"/>
        <v>241201</v>
      </c>
      <c r="D9661" t="str">
        <f t="shared" si="2730"/>
        <v>2</v>
      </c>
      <c r="E9661" t="str">
        <f t="shared" si="2731"/>
        <v>4</v>
      </c>
      <c r="F9661" t="str">
        <f t="shared" si="2732"/>
        <v>1</v>
      </c>
      <c r="G9661" t="str">
        <f t="shared" si="2733"/>
        <v>2</v>
      </c>
      <c r="H9661" t="str">
        <f t="shared" si="2734"/>
        <v>0</v>
      </c>
      <c r="I9661" t="str">
        <f t="shared" si="2735"/>
        <v>1</v>
      </c>
      <c r="J9661" s="1" t="s">
        <v>9659</v>
      </c>
      <c r="K9661" t="str">
        <f t="shared" si="2722"/>
        <v>9</v>
      </c>
      <c r="L9661" t="str">
        <f t="shared" si="2736"/>
        <v>6</v>
      </c>
      <c r="M9661" t="str">
        <f t="shared" si="2737"/>
        <v>6</v>
      </c>
      <c r="N9661" t="str">
        <f t="shared" si="2738"/>
        <v>0</v>
      </c>
      <c r="O9661">
        <f t="shared" si="2739"/>
        <v>107</v>
      </c>
      <c r="P9661">
        <f t="shared" si="2723"/>
        <v>9.7272727272727266</v>
      </c>
      <c r="Q9661" t="b">
        <f t="shared" si="2724"/>
        <v>0</v>
      </c>
      <c r="R9661">
        <f t="shared" si="2725"/>
        <v>0</v>
      </c>
      <c r="S9661">
        <f t="shared" si="2726"/>
        <v>0</v>
      </c>
      <c r="T9661">
        <f t="shared" si="2727"/>
        <v>4</v>
      </c>
      <c r="U9661">
        <f t="shared" si="2728"/>
        <v>0</v>
      </c>
    </row>
    <row r="9662" spans="3:21" x14ac:dyDescent="0.3">
      <c r="C9662" s="1" t="str">
        <f t="shared" si="2729"/>
        <v>241201</v>
      </c>
      <c r="D9662" t="str">
        <f t="shared" si="2730"/>
        <v>2</v>
      </c>
      <c r="E9662" t="str">
        <f t="shared" si="2731"/>
        <v>4</v>
      </c>
      <c r="F9662" t="str">
        <f t="shared" si="2732"/>
        <v>1</v>
      </c>
      <c r="G9662" t="str">
        <f t="shared" si="2733"/>
        <v>2</v>
      </c>
      <c r="H9662" t="str">
        <f t="shared" si="2734"/>
        <v>0</v>
      </c>
      <c r="I9662" t="str">
        <f t="shared" si="2735"/>
        <v>1</v>
      </c>
      <c r="J9662" s="1" t="s">
        <v>9660</v>
      </c>
      <c r="K9662" t="str">
        <f t="shared" si="2722"/>
        <v>9</v>
      </c>
      <c r="L9662" t="str">
        <f t="shared" si="2736"/>
        <v>6</v>
      </c>
      <c r="M9662" t="str">
        <f t="shared" si="2737"/>
        <v>6</v>
      </c>
      <c r="N9662" t="str">
        <f t="shared" si="2738"/>
        <v>1</v>
      </c>
      <c r="O9662">
        <f t="shared" si="2739"/>
        <v>108</v>
      </c>
      <c r="P9662">
        <f t="shared" si="2723"/>
        <v>9.8181818181818183</v>
      </c>
      <c r="Q9662" t="b">
        <f t="shared" si="2724"/>
        <v>0</v>
      </c>
      <c r="R9662">
        <f t="shared" si="2725"/>
        <v>0</v>
      </c>
      <c r="S9662">
        <f t="shared" si="2726"/>
        <v>0</v>
      </c>
      <c r="T9662">
        <f t="shared" si="2727"/>
        <v>4</v>
      </c>
      <c r="U9662">
        <f t="shared" si="2728"/>
        <v>0</v>
      </c>
    </row>
    <row r="9663" spans="3:21" x14ac:dyDescent="0.3">
      <c r="C9663" s="1" t="str">
        <f t="shared" si="2729"/>
        <v>241201</v>
      </c>
      <c r="D9663" t="str">
        <f t="shared" si="2730"/>
        <v>2</v>
      </c>
      <c r="E9663" t="str">
        <f t="shared" si="2731"/>
        <v>4</v>
      </c>
      <c r="F9663" t="str">
        <f t="shared" si="2732"/>
        <v>1</v>
      </c>
      <c r="G9663" t="str">
        <f t="shared" si="2733"/>
        <v>2</v>
      </c>
      <c r="H9663" t="str">
        <f t="shared" si="2734"/>
        <v>0</v>
      </c>
      <c r="I9663" t="str">
        <f t="shared" si="2735"/>
        <v>1</v>
      </c>
      <c r="J9663" s="1" t="s">
        <v>9661</v>
      </c>
      <c r="K9663" t="str">
        <f t="shared" si="2722"/>
        <v>9</v>
      </c>
      <c r="L9663" t="str">
        <f t="shared" si="2736"/>
        <v>6</v>
      </c>
      <c r="M9663" t="str">
        <f t="shared" si="2737"/>
        <v>6</v>
      </c>
      <c r="N9663" t="str">
        <f t="shared" si="2738"/>
        <v>2</v>
      </c>
      <c r="O9663">
        <f t="shared" si="2739"/>
        <v>109</v>
      </c>
      <c r="P9663">
        <f t="shared" si="2723"/>
        <v>9.9090909090909083</v>
      </c>
      <c r="Q9663" t="b">
        <f t="shared" si="2724"/>
        <v>0</v>
      </c>
      <c r="R9663">
        <f t="shared" si="2725"/>
        <v>0</v>
      </c>
      <c r="S9663">
        <f t="shared" si="2726"/>
        <v>0</v>
      </c>
      <c r="T9663">
        <f t="shared" si="2727"/>
        <v>4</v>
      </c>
      <c r="U9663">
        <f t="shared" si="2728"/>
        <v>0</v>
      </c>
    </row>
    <row r="9664" spans="3:21" x14ac:dyDescent="0.3">
      <c r="C9664" s="1" t="str">
        <f t="shared" si="2729"/>
        <v>241201</v>
      </c>
      <c r="D9664" t="str">
        <f t="shared" si="2730"/>
        <v>2</v>
      </c>
      <c r="E9664" t="str">
        <f t="shared" si="2731"/>
        <v>4</v>
      </c>
      <c r="F9664" t="str">
        <f t="shared" si="2732"/>
        <v>1</v>
      </c>
      <c r="G9664" t="str">
        <f t="shared" si="2733"/>
        <v>2</v>
      </c>
      <c r="H9664" t="str">
        <f t="shared" si="2734"/>
        <v>0</v>
      </c>
      <c r="I9664" t="str">
        <f t="shared" si="2735"/>
        <v>1</v>
      </c>
      <c r="J9664" s="1" t="s">
        <v>9662</v>
      </c>
      <c r="K9664" t="str">
        <f t="shared" si="2722"/>
        <v>9</v>
      </c>
      <c r="L9664" t="str">
        <f t="shared" si="2736"/>
        <v>6</v>
      </c>
      <c r="M9664" t="str">
        <f t="shared" si="2737"/>
        <v>6</v>
      </c>
      <c r="N9664" t="str">
        <f t="shared" si="2738"/>
        <v>3</v>
      </c>
      <c r="O9664">
        <f t="shared" si="2739"/>
        <v>110</v>
      </c>
      <c r="P9664">
        <f t="shared" si="2723"/>
        <v>10</v>
      </c>
      <c r="Q9664" t="b">
        <f t="shared" si="2724"/>
        <v>1</v>
      </c>
      <c r="R9664">
        <f t="shared" si="2725"/>
        <v>1</v>
      </c>
      <c r="S9664">
        <f t="shared" si="2726"/>
        <v>1</v>
      </c>
      <c r="T9664">
        <f t="shared" si="2727"/>
        <v>4</v>
      </c>
      <c r="U9664">
        <f t="shared" si="2728"/>
        <v>4</v>
      </c>
    </row>
    <row r="9665" spans="3:21" x14ac:dyDescent="0.3">
      <c r="C9665" s="1" t="str">
        <f t="shared" si="2729"/>
        <v>241201</v>
      </c>
      <c r="D9665" t="str">
        <f t="shared" si="2730"/>
        <v>2</v>
      </c>
      <c r="E9665" t="str">
        <f t="shared" si="2731"/>
        <v>4</v>
      </c>
      <c r="F9665" t="str">
        <f t="shared" si="2732"/>
        <v>1</v>
      </c>
      <c r="G9665" t="str">
        <f t="shared" si="2733"/>
        <v>2</v>
      </c>
      <c r="H9665" t="str">
        <f t="shared" si="2734"/>
        <v>0</v>
      </c>
      <c r="I9665" t="str">
        <f t="shared" si="2735"/>
        <v>1</v>
      </c>
      <c r="J9665" s="1" t="s">
        <v>9663</v>
      </c>
      <c r="K9665" t="str">
        <f t="shared" si="2722"/>
        <v>9</v>
      </c>
      <c r="L9665" t="str">
        <f t="shared" si="2736"/>
        <v>6</v>
      </c>
      <c r="M9665" t="str">
        <f t="shared" si="2737"/>
        <v>6</v>
      </c>
      <c r="N9665" t="str">
        <f t="shared" si="2738"/>
        <v>4</v>
      </c>
      <c r="O9665">
        <f t="shared" si="2739"/>
        <v>111</v>
      </c>
      <c r="P9665">
        <f t="shared" si="2723"/>
        <v>10.090909090909092</v>
      </c>
      <c r="Q9665" t="b">
        <f t="shared" si="2724"/>
        <v>0</v>
      </c>
      <c r="R9665">
        <f t="shared" si="2725"/>
        <v>0</v>
      </c>
      <c r="S9665">
        <f t="shared" si="2726"/>
        <v>0</v>
      </c>
      <c r="T9665">
        <f t="shared" si="2727"/>
        <v>4</v>
      </c>
      <c r="U9665">
        <f t="shared" si="2728"/>
        <v>0</v>
      </c>
    </row>
    <row r="9666" spans="3:21" x14ac:dyDescent="0.3">
      <c r="C9666" s="1" t="str">
        <f t="shared" si="2729"/>
        <v>241201</v>
      </c>
      <c r="D9666" t="str">
        <f t="shared" si="2730"/>
        <v>2</v>
      </c>
      <c r="E9666" t="str">
        <f t="shared" si="2731"/>
        <v>4</v>
      </c>
      <c r="F9666" t="str">
        <f t="shared" si="2732"/>
        <v>1</v>
      </c>
      <c r="G9666" t="str">
        <f t="shared" si="2733"/>
        <v>2</v>
      </c>
      <c r="H9666" t="str">
        <f t="shared" si="2734"/>
        <v>0</v>
      </c>
      <c r="I9666" t="str">
        <f t="shared" si="2735"/>
        <v>1</v>
      </c>
      <c r="J9666" s="1" t="s">
        <v>9664</v>
      </c>
      <c r="K9666" t="str">
        <f t="shared" si="2722"/>
        <v>9</v>
      </c>
      <c r="L9666" t="str">
        <f t="shared" si="2736"/>
        <v>6</v>
      </c>
      <c r="M9666" t="str">
        <f t="shared" si="2737"/>
        <v>6</v>
      </c>
      <c r="N9666" t="str">
        <f t="shared" si="2738"/>
        <v>5</v>
      </c>
      <c r="O9666">
        <f t="shared" si="2739"/>
        <v>112</v>
      </c>
      <c r="P9666">
        <f t="shared" si="2723"/>
        <v>10.181818181818182</v>
      </c>
      <c r="Q9666" t="b">
        <f t="shared" si="2724"/>
        <v>0</v>
      </c>
      <c r="R9666">
        <f t="shared" si="2725"/>
        <v>0</v>
      </c>
      <c r="S9666">
        <f t="shared" si="2726"/>
        <v>0</v>
      </c>
      <c r="T9666">
        <f t="shared" si="2727"/>
        <v>4</v>
      </c>
      <c r="U9666">
        <f t="shared" si="2728"/>
        <v>0</v>
      </c>
    </row>
    <row r="9667" spans="3:21" x14ac:dyDescent="0.3">
      <c r="C9667" s="1" t="str">
        <f t="shared" si="2729"/>
        <v>241201</v>
      </c>
      <c r="D9667" t="str">
        <f t="shared" si="2730"/>
        <v>2</v>
      </c>
      <c r="E9667" t="str">
        <f t="shared" si="2731"/>
        <v>4</v>
      </c>
      <c r="F9667" t="str">
        <f t="shared" si="2732"/>
        <v>1</v>
      </c>
      <c r="G9667" t="str">
        <f t="shared" si="2733"/>
        <v>2</v>
      </c>
      <c r="H9667" t="str">
        <f t="shared" si="2734"/>
        <v>0</v>
      </c>
      <c r="I9667" t="str">
        <f t="shared" si="2735"/>
        <v>1</v>
      </c>
      <c r="J9667" s="1" t="s">
        <v>9665</v>
      </c>
      <c r="K9667" t="str">
        <f t="shared" ref="K9667:K9730" si="2740">MID(J9667,1,1)</f>
        <v>9</v>
      </c>
      <c r="L9667" t="str">
        <f t="shared" si="2736"/>
        <v>6</v>
      </c>
      <c r="M9667" t="str">
        <f t="shared" si="2737"/>
        <v>6</v>
      </c>
      <c r="N9667" t="str">
        <f t="shared" si="2738"/>
        <v>6</v>
      </c>
      <c r="O9667">
        <f t="shared" si="2739"/>
        <v>113</v>
      </c>
      <c r="P9667">
        <f t="shared" ref="P9667:P9730" si="2741">O9667/11</f>
        <v>10.272727272727273</v>
      </c>
      <c r="Q9667" t="b">
        <f t="shared" ref="Q9667:Q9730" si="2742">INT(P9667)=P9667</f>
        <v>0</v>
      </c>
      <c r="R9667">
        <f t="shared" ref="R9667:R9730" si="2743">IF(Q9667=TRUE,1,0)</f>
        <v>0</v>
      </c>
      <c r="S9667">
        <f t="shared" ref="S9667:S9730" si="2744">IF(Q9667=TRUE,IF(MOD(N9667,2),1),0)</f>
        <v>0</v>
      </c>
      <c r="T9667">
        <f t="shared" ref="T9667:T9730" si="2745">_xlfn.IFS(K9667="0",2,K9667="1",2,K9667="2",2,K9667="3",2,AND(K9667="4",VALUE(MID(C9667,5,2))&lt;37),4,AND(K9667="4",VALUE(MID(C9667,5,2))&gt;36),3,AND(K9667="5",VALUE(MID(C9667,5,2))&lt;58),5,AND(K9667="6",VALUE(MID(C9667,5,2))&lt;58),5,AND(K9667="7",VALUE(MID(C9667,5,2))&lt;58),5,AND(K9667="8",VALUE(MID(C9667,5,2))&lt;58),5,AND(K9667="5",VALUE(MID(C9667,5,2))&gt;57),1,AND(K9667="6",VALUE(MID(C9667,5,2))&gt;57),1,AND(K9667="7",VALUE(MID(C9667,5,2))&gt;57),1,AND(K9667="8",VALUE(MID(C9667,5,2))&gt;57),1,AND(K9667="9",VALUE(MID(C9667,5,2))&lt;37),4,AND(K9667="9",VALUE(MID(C9667,5,2))&gt;36),3)</f>
        <v>4</v>
      </c>
      <c r="U9667">
        <f t="shared" ref="U9667:U9730" si="2746">IF(R9667=1,T9667,0)</f>
        <v>0</v>
      </c>
    </row>
    <row r="9668" spans="3:21" x14ac:dyDescent="0.3">
      <c r="C9668" s="1" t="str">
        <f t="shared" ref="C9668:C9731" si="2747">$C$2</f>
        <v>241201</v>
      </c>
      <c r="D9668" t="str">
        <f t="shared" ref="D9668:D9731" si="2748">MID(C9668,1,1)</f>
        <v>2</v>
      </c>
      <c r="E9668" t="str">
        <f t="shared" si="2731"/>
        <v>4</v>
      </c>
      <c r="F9668" t="str">
        <f t="shared" si="2732"/>
        <v>1</v>
      </c>
      <c r="G9668" t="str">
        <f t="shared" si="2733"/>
        <v>2</v>
      </c>
      <c r="H9668" t="str">
        <f t="shared" si="2734"/>
        <v>0</v>
      </c>
      <c r="I9668" t="str">
        <f t="shared" si="2735"/>
        <v>1</v>
      </c>
      <c r="J9668" s="1" t="s">
        <v>9666</v>
      </c>
      <c r="K9668" t="str">
        <f t="shared" si="2740"/>
        <v>9</v>
      </c>
      <c r="L9668" t="str">
        <f t="shared" si="2736"/>
        <v>6</v>
      </c>
      <c r="M9668" t="str">
        <f t="shared" si="2737"/>
        <v>6</v>
      </c>
      <c r="N9668" t="str">
        <f t="shared" si="2738"/>
        <v>7</v>
      </c>
      <c r="O9668">
        <f t="shared" si="2739"/>
        <v>114</v>
      </c>
      <c r="P9668">
        <f t="shared" si="2741"/>
        <v>10.363636363636363</v>
      </c>
      <c r="Q9668" t="b">
        <f t="shared" si="2742"/>
        <v>0</v>
      </c>
      <c r="R9668">
        <f t="shared" si="2743"/>
        <v>0</v>
      </c>
      <c r="S9668">
        <f t="shared" si="2744"/>
        <v>0</v>
      </c>
      <c r="T9668">
        <f t="shared" si="2745"/>
        <v>4</v>
      </c>
      <c r="U9668">
        <f t="shared" si="2746"/>
        <v>0</v>
      </c>
    </row>
    <row r="9669" spans="3:21" x14ac:dyDescent="0.3">
      <c r="C9669" s="1" t="str">
        <f t="shared" si="2747"/>
        <v>241201</v>
      </c>
      <c r="D9669" t="str">
        <f t="shared" si="2748"/>
        <v>2</v>
      </c>
      <c r="E9669" t="str">
        <f t="shared" si="2731"/>
        <v>4</v>
      </c>
      <c r="F9669" t="str">
        <f t="shared" si="2732"/>
        <v>1</v>
      </c>
      <c r="G9669" t="str">
        <f t="shared" si="2733"/>
        <v>2</v>
      </c>
      <c r="H9669" t="str">
        <f t="shared" si="2734"/>
        <v>0</v>
      </c>
      <c r="I9669" t="str">
        <f t="shared" si="2735"/>
        <v>1</v>
      </c>
      <c r="J9669" s="1" t="s">
        <v>9667</v>
      </c>
      <c r="K9669" t="str">
        <f t="shared" si="2740"/>
        <v>9</v>
      </c>
      <c r="L9669" t="str">
        <f t="shared" si="2736"/>
        <v>6</v>
      </c>
      <c r="M9669" t="str">
        <f t="shared" si="2737"/>
        <v>6</v>
      </c>
      <c r="N9669" t="str">
        <f t="shared" si="2738"/>
        <v>8</v>
      </c>
      <c r="O9669">
        <f t="shared" si="2739"/>
        <v>115</v>
      </c>
      <c r="P9669">
        <f t="shared" si="2741"/>
        <v>10.454545454545455</v>
      </c>
      <c r="Q9669" t="b">
        <f t="shared" si="2742"/>
        <v>0</v>
      </c>
      <c r="R9669">
        <f t="shared" si="2743"/>
        <v>0</v>
      </c>
      <c r="S9669">
        <f t="shared" si="2744"/>
        <v>0</v>
      </c>
      <c r="T9669">
        <f t="shared" si="2745"/>
        <v>4</v>
      </c>
      <c r="U9669">
        <f t="shared" si="2746"/>
        <v>0</v>
      </c>
    </row>
    <row r="9670" spans="3:21" x14ac:dyDescent="0.3">
      <c r="C9670" s="1" t="str">
        <f t="shared" si="2747"/>
        <v>241201</v>
      </c>
      <c r="D9670" t="str">
        <f t="shared" si="2748"/>
        <v>2</v>
      </c>
      <c r="E9670" t="str">
        <f t="shared" si="2731"/>
        <v>4</v>
      </c>
      <c r="F9670" t="str">
        <f t="shared" si="2732"/>
        <v>1</v>
      </c>
      <c r="G9670" t="str">
        <f t="shared" si="2733"/>
        <v>2</v>
      </c>
      <c r="H9670" t="str">
        <f t="shared" si="2734"/>
        <v>0</v>
      </c>
      <c r="I9670" t="str">
        <f t="shared" si="2735"/>
        <v>1</v>
      </c>
      <c r="J9670" s="1" t="s">
        <v>9668</v>
      </c>
      <c r="K9670" t="str">
        <f t="shared" si="2740"/>
        <v>9</v>
      </c>
      <c r="L9670" t="str">
        <f t="shared" si="2736"/>
        <v>6</v>
      </c>
      <c r="M9670" t="str">
        <f t="shared" si="2737"/>
        <v>6</v>
      </c>
      <c r="N9670" t="str">
        <f t="shared" si="2738"/>
        <v>9</v>
      </c>
      <c r="O9670">
        <f t="shared" si="2739"/>
        <v>116</v>
      </c>
      <c r="P9670">
        <f t="shared" si="2741"/>
        <v>10.545454545454545</v>
      </c>
      <c r="Q9670" t="b">
        <f t="shared" si="2742"/>
        <v>0</v>
      </c>
      <c r="R9670">
        <f t="shared" si="2743"/>
        <v>0</v>
      </c>
      <c r="S9670">
        <f t="shared" si="2744"/>
        <v>0</v>
      </c>
      <c r="T9670">
        <f t="shared" si="2745"/>
        <v>4</v>
      </c>
      <c r="U9670">
        <f t="shared" si="2746"/>
        <v>0</v>
      </c>
    </row>
    <row r="9671" spans="3:21" x14ac:dyDescent="0.3">
      <c r="C9671" s="1" t="str">
        <f t="shared" si="2747"/>
        <v>241201</v>
      </c>
      <c r="D9671" t="str">
        <f t="shared" si="2748"/>
        <v>2</v>
      </c>
      <c r="E9671" t="str">
        <f t="shared" si="2731"/>
        <v>4</v>
      </c>
      <c r="F9671" t="str">
        <f t="shared" si="2732"/>
        <v>1</v>
      </c>
      <c r="G9671" t="str">
        <f t="shared" si="2733"/>
        <v>2</v>
      </c>
      <c r="H9671" t="str">
        <f t="shared" si="2734"/>
        <v>0</v>
      </c>
      <c r="I9671" t="str">
        <f t="shared" si="2735"/>
        <v>1</v>
      </c>
      <c r="J9671" s="1" t="s">
        <v>9669</v>
      </c>
      <c r="K9671" t="str">
        <f t="shared" si="2740"/>
        <v>9</v>
      </c>
      <c r="L9671" t="str">
        <f t="shared" si="2736"/>
        <v>6</v>
      </c>
      <c r="M9671" t="str">
        <f t="shared" si="2737"/>
        <v>7</v>
      </c>
      <c r="N9671" t="str">
        <f t="shared" si="2738"/>
        <v>0</v>
      </c>
      <c r="O9671">
        <f t="shared" si="2739"/>
        <v>109</v>
      </c>
      <c r="P9671">
        <f t="shared" si="2741"/>
        <v>9.9090909090909083</v>
      </c>
      <c r="Q9671" t="b">
        <f t="shared" si="2742"/>
        <v>0</v>
      </c>
      <c r="R9671">
        <f t="shared" si="2743"/>
        <v>0</v>
      </c>
      <c r="S9671">
        <f t="shared" si="2744"/>
        <v>0</v>
      </c>
      <c r="T9671">
        <f t="shared" si="2745"/>
        <v>4</v>
      </c>
      <c r="U9671">
        <f t="shared" si="2746"/>
        <v>0</v>
      </c>
    </row>
    <row r="9672" spans="3:21" x14ac:dyDescent="0.3">
      <c r="C9672" s="1" t="str">
        <f t="shared" si="2747"/>
        <v>241201</v>
      </c>
      <c r="D9672" t="str">
        <f t="shared" si="2748"/>
        <v>2</v>
      </c>
      <c r="E9672" t="str">
        <f t="shared" si="2731"/>
        <v>4</v>
      </c>
      <c r="F9672" t="str">
        <f t="shared" si="2732"/>
        <v>1</v>
      </c>
      <c r="G9672" t="str">
        <f t="shared" si="2733"/>
        <v>2</v>
      </c>
      <c r="H9672" t="str">
        <f t="shared" si="2734"/>
        <v>0</v>
      </c>
      <c r="I9672" t="str">
        <f t="shared" si="2735"/>
        <v>1</v>
      </c>
      <c r="J9672" s="1" t="s">
        <v>9670</v>
      </c>
      <c r="K9672" t="str">
        <f t="shared" si="2740"/>
        <v>9</v>
      </c>
      <c r="L9672" t="str">
        <f t="shared" si="2736"/>
        <v>6</v>
      </c>
      <c r="M9672" t="str">
        <f t="shared" si="2737"/>
        <v>7</v>
      </c>
      <c r="N9672" t="str">
        <f t="shared" si="2738"/>
        <v>1</v>
      </c>
      <c r="O9672">
        <f t="shared" si="2739"/>
        <v>110</v>
      </c>
      <c r="P9672">
        <f t="shared" si="2741"/>
        <v>10</v>
      </c>
      <c r="Q9672" t="b">
        <f t="shared" si="2742"/>
        <v>1</v>
      </c>
      <c r="R9672">
        <f t="shared" si="2743"/>
        <v>1</v>
      </c>
      <c r="S9672">
        <f t="shared" si="2744"/>
        <v>1</v>
      </c>
      <c r="T9672">
        <f t="shared" si="2745"/>
        <v>4</v>
      </c>
      <c r="U9672">
        <f t="shared" si="2746"/>
        <v>4</v>
      </c>
    </row>
    <row r="9673" spans="3:21" x14ac:dyDescent="0.3">
      <c r="C9673" s="1" t="str">
        <f t="shared" si="2747"/>
        <v>241201</v>
      </c>
      <c r="D9673" t="str">
        <f t="shared" si="2748"/>
        <v>2</v>
      </c>
      <c r="E9673" t="str">
        <f t="shared" ref="E9673:E9736" si="2749">MID(C9673,2,1)</f>
        <v>4</v>
      </c>
      <c r="F9673" t="str">
        <f t="shared" ref="F9673:F9736" si="2750">MID(C9673,3,1)</f>
        <v>1</v>
      </c>
      <c r="G9673" t="str">
        <f t="shared" ref="G9673:G9736" si="2751">MID(C9673,4,1)</f>
        <v>2</v>
      </c>
      <c r="H9673" t="str">
        <f t="shared" ref="H9673:H9736" si="2752">MID(C9673,5,1)</f>
        <v>0</v>
      </c>
      <c r="I9673" t="str">
        <f t="shared" ref="I9673:I9736" si="2753">MID(C9673,6,1)</f>
        <v>1</v>
      </c>
      <c r="J9673" s="1" t="s">
        <v>9671</v>
      </c>
      <c r="K9673" t="str">
        <f t="shared" si="2740"/>
        <v>9</v>
      </c>
      <c r="L9673" t="str">
        <f t="shared" si="2736"/>
        <v>6</v>
      </c>
      <c r="M9673" t="str">
        <f t="shared" si="2737"/>
        <v>7</v>
      </c>
      <c r="N9673" t="str">
        <f t="shared" si="2738"/>
        <v>2</v>
      </c>
      <c r="O9673">
        <f t="shared" si="2739"/>
        <v>111</v>
      </c>
      <c r="P9673">
        <f t="shared" si="2741"/>
        <v>10.090909090909092</v>
      </c>
      <c r="Q9673" t="b">
        <f t="shared" si="2742"/>
        <v>0</v>
      </c>
      <c r="R9673">
        <f t="shared" si="2743"/>
        <v>0</v>
      </c>
      <c r="S9673">
        <f t="shared" si="2744"/>
        <v>0</v>
      </c>
      <c r="T9673">
        <f t="shared" si="2745"/>
        <v>4</v>
      </c>
      <c r="U9673">
        <f t="shared" si="2746"/>
        <v>0</v>
      </c>
    </row>
    <row r="9674" spans="3:21" x14ac:dyDescent="0.3">
      <c r="C9674" s="1" t="str">
        <f t="shared" si="2747"/>
        <v>241201</v>
      </c>
      <c r="D9674" t="str">
        <f t="shared" si="2748"/>
        <v>2</v>
      </c>
      <c r="E9674" t="str">
        <f t="shared" si="2749"/>
        <v>4</v>
      </c>
      <c r="F9674" t="str">
        <f t="shared" si="2750"/>
        <v>1</v>
      </c>
      <c r="G9674" t="str">
        <f t="shared" si="2751"/>
        <v>2</v>
      </c>
      <c r="H9674" t="str">
        <f t="shared" si="2752"/>
        <v>0</v>
      </c>
      <c r="I9674" t="str">
        <f t="shared" si="2753"/>
        <v>1</v>
      </c>
      <c r="J9674" s="1" t="s">
        <v>9672</v>
      </c>
      <c r="K9674" t="str">
        <f t="shared" si="2740"/>
        <v>9</v>
      </c>
      <c r="L9674" t="str">
        <f t="shared" si="2736"/>
        <v>6</v>
      </c>
      <c r="M9674" t="str">
        <f t="shared" si="2737"/>
        <v>7</v>
      </c>
      <c r="N9674" t="str">
        <f t="shared" si="2738"/>
        <v>3</v>
      </c>
      <c r="O9674">
        <f t="shared" si="2739"/>
        <v>112</v>
      </c>
      <c r="P9674">
        <f t="shared" si="2741"/>
        <v>10.181818181818182</v>
      </c>
      <c r="Q9674" t="b">
        <f t="shared" si="2742"/>
        <v>0</v>
      </c>
      <c r="R9674">
        <f t="shared" si="2743"/>
        <v>0</v>
      </c>
      <c r="S9674">
        <f t="shared" si="2744"/>
        <v>0</v>
      </c>
      <c r="T9674">
        <f t="shared" si="2745"/>
        <v>4</v>
      </c>
      <c r="U9674">
        <f t="shared" si="2746"/>
        <v>0</v>
      </c>
    </row>
    <row r="9675" spans="3:21" x14ac:dyDescent="0.3">
      <c r="C9675" s="1" t="str">
        <f t="shared" si="2747"/>
        <v>241201</v>
      </c>
      <c r="D9675" t="str">
        <f t="shared" si="2748"/>
        <v>2</v>
      </c>
      <c r="E9675" t="str">
        <f t="shared" si="2749"/>
        <v>4</v>
      </c>
      <c r="F9675" t="str">
        <f t="shared" si="2750"/>
        <v>1</v>
      </c>
      <c r="G9675" t="str">
        <f t="shared" si="2751"/>
        <v>2</v>
      </c>
      <c r="H9675" t="str">
        <f t="shared" si="2752"/>
        <v>0</v>
      </c>
      <c r="I9675" t="str">
        <f t="shared" si="2753"/>
        <v>1</v>
      </c>
      <c r="J9675" s="1" t="s">
        <v>9673</v>
      </c>
      <c r="K9675" t="str">
        <f t="shared" si="2740"/>
        <v>9</v>
      </c>
      <c r="L9675" t="str">
        <f t="shared" si="2736"/>
        <v>6</v>
      </c>
      <c r="M9675" t="str">
        <f t="shared" si="2737"/>
        <v>7</v>
      </c>
      <c r="N9675" t="str">
        <f t="shared" si="2738"/>
        <v>4</v>
      </c>
      <c r="O9675">
        <f t="shared" si="2739"/>
        <v>113</v>
      </c>
      <c r="P9675">
        <f t="shared" si="2741"/>
        <v>10.272727272727273</v>
      </c>
      <c r="Q9675" t="b">
        <f t="shared" si="2742"/>
        <v>0</v>
      </c>
      <c r="R9675">
        <f t="shared" si="2743"/>
        <v>0</v>
      </c>
      <c r="S9675">
        <f t="shared" si="2744"/>
        <v>0</v>
      </c>
      <c r="T9675">
        <f t="shared" si="2745"/>
        <v>4</v>
      </c>
      <c r="U9675">
        <f t="shared" si="2746"/>
        <v>0</v>
      </c>
    </row>
    <row r="9676" spans="3:21" x14ac:dyDescent="0.3">
      <c r="C9676" s="1" t="str">
        <f t="shared" si="2747"/>
        <v>241201</v>
      </c>
      <c r="D9676" t="str">
        <f t="shared" si="2748"/>
        <v>2</v>
      </c>
      <c r="E9676" t="str">
        <f t="shared" si="2749"/>
        <v>4</v>
      </c>
      <c r="F9676" t="str">
        <f t="shared" si="2750"/>
        <v>1</v>
      </c>
      <c r="G9676" t="str">
        <f t="shared" si="2751"/>
        <v>2</v>
      </c>
      <c r="H9676" t="str">
        <f t="shared" si="2752"/>
        <v>0</v>
      </c>
      <c r="I9676" t="str">
        <f t="shared" si="2753"/>
        <v>1</v>
      </c>
      <c r="J9676" s="1" t="s">
        <v>9674</v>
      </c>
      <c r="K9676" t="str">
        <f t="shared" si="2740"/>
        <v>9</v>
      </c>
      <c r="L9676" t="str">
        <f t="shared" si="2736"/>
        <v>6</v>
      </c>
      <c r="M9676" t="str">
        <f t="shared" si="2737"/>
        <v>7</v>
      </c>
      <c r="N9676" t="str">
        <f t="shared" si="2738"/>
        <v>5</v>
      </c>
      <c r="O9676">
        <f t="shared" si="2739"/>
        <v>114</v>
      </c>
      <c r="P9676">
        <f t="shared" si="2741"/>
        <v>10.363636363636363</v>
      </c>
      <c r="Q9676" t="b">
        <f t="shared" si="2742"/>
        <v>0</v>
      </c>
      <c r="R9676">
        <f t="shared" si="2743"/>
        <v>0</v>
      </c>
      <c r="S9676">
        <f t="shared" si="2744"/>
        <v>0</v>
      </c>
      <c r="T9676">
        <f t="shared" si="2745"/>
        <v>4</v>
      </c>
      <c r="U9676">
        <f t="shared" si="2746"/>
        <v>0</v>
      </c>
    </row>
    <row r="9677" spans="3:21" x14ac:dyDescent="0.3">
      <c r="C9677" s="1" t="str">
        <f t="shared" si="2747"/>
        <v>241201</v>
      </c>
      <c r="D9677" t="str">
        <f t="shared" si="2748"/>
        <v>2</v>
      </c>
      <c r="E9677" t="str">
        <f t="shared" si="2749"/>
        <v>4</v>
      </c>
      <c r="F9677" t="str">
        <f t="shared" si="2750"/>
        <v>1</v>
      </c>
      <c r="G9677" t="str">
        <f t="shared" si="2751"/>
        <v>2</v>
      </c>
      <c r="H9677" t="str">
        <f t="shared" si="2752"/>
        <v>0</v>
      </c>
      <c r="I9677" t="str">
        <f t="shared" si="2753"/>
        <v>1</v>
      </c>
      <c r="J9677" s="1" t="s">
        <v>9675</v>
      </c>
      <c r="K9677" t="str">
        <f t="shared" si="2740"/>
        <v>9</v>
      </c>
      <c r="L9677" t="str">
        <f t="shared" si="2736"/>
        <v>6</v>
      </c>
      <c r="M9677" t="str">
        <f t="shared" si="2737"/>
        <v>7</v>
      </c>
      <c r="N9677" t="str">
        <f t="shared" si="2738"/>
        <v>6</v>
      </c>
      <c r="O9677">
        <f t="shared" si="2739"/>
        <v>115</v>
      </c>
      <c r="P9677">
        <f t="shared" si="2741"/>
        <v>10.454545454545455</v>
      </c>
      <c r="Q9677" t="b">
        <f t="shared" si="2742"/>
        <v>0</v>
      </c>
      <c r="R9677">
        <f t="shared" si="2743"/>
        <v>0</v>
      </c>
      <c r="S9677">
        <f t="shared" si="2744"/>
        <v>0</v>
      </c>
      <c r="T9677">
        <f t="shared" si="2745"/>
        <v>4</v>
      </c>
      <c r="U9677">
        <f t="shared" si="2746"/>
        <v>0</v>
      </c>
    </row>
    <row r="9678" spans="3:21" x14ac:dyDescent="0.3">
      <c r="C9678" s="1" t="str">
        <f t="shared" si="2747"/>
        <v>241201</v>
      </c>
      <c r="D9678" t="str">
        <f t="shared" si="2748"/>
        <v>2</v>
      </c>
      <c r="E9678" t="str">
        <f t="shared" si="2749"/>
        <v>4</v>
      </c>
      <c r="F9678" t="str">
        <f t="shared" si="2750"/>
        <v>1</v>
      </c>
      <c r="G9678" t="str">
        <f t="shared" si="2751"/>
        <v>2</v>
      </c>
      <c r="H9678" t="str">
        <f t="shared" si="2752"/>
        <v>0</v>
      </c>
      <c r="I9678" t="str">
        <f t="shared" si="2753"/>
        <v>1</v>
      </c>
      <c r="J9678" s="1" t="s">
        <v>9676</v>
      </c>
      <c r="K9678" t="str">
        <f t="shared" si="2740"/>
        <v>9</v>
      </c>
      <c r="L9678" t="str">
        <f t="shared" si="2736"/>
        <v>6</v>
      </c>
      <c r="M9678" t="str">
        <f t="shared" si="2737"/>
        <v>7</v>
      </c>
      <c r="N9678" t="str">
        <f t="shared" si="2738"/>
        <v>7</v>
      </c>
      <c r="O9678">
        <f t="shared" si="2739"/>
        <v>116</v>
      </c>
      <c r="P9678">
        <f t="shared" si="2741"/>
        <v>10.545454545454545</v>
      </c>
      <c r="Q9678" t="b">
        <f t="shared" si="2742"/>
        <v>0</v>
      </c>
      <c r="R9678">
        <f t="shared" si="2743"/>
        <v>0</v>
      </c>
      <c r="S9678">
        <f t="shared" si="2744"/>
        <v>0</v>
      </c>
      <c r="T9678">
        <f t="shared" si="2745"/>
        <v>4</v>
      </c>
      <c r="U9678">
        <f t="shared" si="2746"/>
        <v>0</v>
      </c>
    </row>
    <row r="9679" spans="3:21" x14ac:dyDescent="0.3">
      <c r="C9679" s="1" t="str">
        <f t="shared" si="2747"/>
        <v>241201</v>
      </c>
      <c r="D9679" t="str">
        <f t="shared" si="2748"/>
        <v>2</v>
      </c>
      <c r="E9679" t="str">
        <f t="shared" si="2749"/>
        <v>4</v>
      </c>
      <c r="F9679" t="str">
        <f t="shared" si="2750"/>
        <v>1</v>
      </c>
      <c r="G9679" t="str">
        <f t="shared" si="2751"/>
        <v>2</v>
      </c>
      <c r="H9679" t="str">
        <f t="shared" si="2752"/>
        <v>0</v>
      </c>
      <c r="I9679" t="str">
        <f t="shared" si="2753"/>
        <v>1</v>
      </c>
      <c r="J9679" s="1" t="s">
        <v>9677</v>
      </c>
      <c r="K9679" t="str">
        <f t="shared" si="2740"/>
        <v>9</v>
      </c>
      <c r="L9679" t="str">
        <f t="shared" si="2736"/>
        <v>6</v>
      </c>
      <c r="M9679" t="str">
        <f t="shared" si="2737"/>
        <v>7</v>
      </c>
      <c r="N9679" t="str">
        <f t="shared" si="2738"/>
        <v>8</v>
      </c>
      <c r="O9679">
        <f t="shared" si="2739"/>
        <v>117</v>
      </c>
      <c r="P9679">
        <f t="shared" si="2741"/>
        <v>10.636363636363637</v>
      </c>
      <c r="Q9679" t="b">
        <f t="shared" si="2742"/>
        <v>0</v>
      </c>
      <c r="R9679">
        <f t="shared" si="2743"/>
        <v>0</v>
      </c>
      <c r="S9679">
        <f t="shared" si="2744"/>
        <v>0</v>
      </c>
      <c r="T9679">
        <f t="shared" si="2745"/>
        <v>4</v>
      </c>
      <c r="U9679">
        <f t="shared" si="2746"/>
        <v>0</v>
      </c>
    </row>
    <row r="9680" spans="3:21" x14ac:dyDescent="0.3">
      <c r="C9680" s="1" t="str">
        <f t="shared" si="2747"/>
        <v>241201</v>
      </c>
      <c r="D9680" t="str">
        <f t="shared" si="2748"/>
        <v>2</v>
      </c>
      <c r="E9680" t="str">
        <f t="shared" si="2749"/>
        <v>4</v>
      </c>
      <c r="F9680" t="str">
        <f t="shared" si="2750"/>
        <v>1</v>
      </c>
      <c r="G9680" t="str">
        <f t="shared" si="2751"/>
        <v>2</v>
      </c>
      <c r="H9680" t="str">
        <f t="shared" si="2752"/>
        <v>0</v>
      </c>
      <c r="I9680" t="str">
        <f t="shared" si="2753"/>
        <v>1</v>
      </c>
      <c r="J9680" s="1" t="s">
        <v>9678</v>
      </c>
      <c r="K9680" t="str">
        <f t="shared" si="2740"/>
        <v>9</v>
      </c>
      <c r="L9680" t="str">
        <f t="shared" si="2736"/>
        <v>6</v>
      </c>
      <c r="M9680" t="str">
        <f t="shared" si="2737"/>
        <v>7</v>
      </c>
      <c r="N9680" t="str">
        <f t="shared" si="2738"/>
        <v>9</v>
      </c>
      <c r="O9680">
        <f t="shared" si="2739"/>
        <v>118</v>
      </c>
      <c r="P9680">
        <f t="shared" si="2741"/>
        <v>10.727272727272727</v>
      </c>
      <c r="Q9680" t="b">
        <f t="shared" si="2742"/>
        <v>0</v>
      </c>
      <c r="R9680">
        <f t="shared" si="2743"/>
        <v>0</v>
      </c>
      <c r="S9680">
        <f t="shared" si="2744"/>
        <v>0</v>
      </c>
      <c r="T9680">
        <f t="shared" si="2745"/>
        <v>4</v>
      </c>
      <c r="U9680">
        <f t="shared" si="2746"/>
        <v>0</v>
      </c>
    </row>
    <row r="9681" spans="3:21" x14ac:dyDescent="0.3">
      <c r="C9681" s="1" t="str">
        <f t="shared" si="2747"/>
        <v>241201</v>
      </c>
      <c r="D9681" t="str">
        <f t="shared" si="2748"/>
        <v>2</v>
      </c>
      <c r="E9681" t="str">
        <f t="shared" si="2749"/>
        <v>4</v>
      </c>
      <c r="F9681" t="str">
        <f t="shared" si="2750"/>
        <v>1</v>
      </c>
      <c r="G9681" t="str">
        <f t="shared" si="2751"/>
        <v>2</v>
      </c>
      <c r="H9681" t="str">
        <f t="shared" si="2752"/>
        <v>0</v>
      </c>
      <c r="I9681" t="str">
        <f t="shared" si="2753"/>
        <v>1</v>
      </c>
      <c r="J9681" s="1" t="s">
        <v>9679</v>
      </c>
      <c r="K9681" t="str">
        <f t="shared" si="2740"/>
        <v>9</v>
      </c>
      <c r="L9681" t="str">
        <f t="shared" si="2736"/>
        <v>6</v>
      </c>
      <c r="M9681" t="str">
        <f t="shared" si="2737"/>
        <v>8</v>
      </c>
      <c r="N9681" t="str">
        <f t="shared" si="2738"/>
        <v>0</v>
      </c>
      <c r="O9681">
        <f t="shared" si="2739"/>
        <v>111</v>
      </c>
      <c r="P9681">
        <f t="shared" si="2741"/>
        <v>10.090909090909092</v>
      </c>
      <c r="Q9681" t="b">
        <f t="shared" si="2742"/>
        <v>0</v>
      </c>
      <c r="R9681">
        <f t="shared" si="2743"/>
        <v>0</v>
      </c>
      <c r="S9681">
        <f t="shared" si="2744"/>
        <v>0</v>
      </c>
      <c r="T9681">
        <f t="shared" si="2745"/>
        <v>4</v>
      </c>
      <c r="U9681">
        <f t="shared" si="2746"/>
        <v>0</v>
      </c>
    </row>
    <row r="9682" spans="3:21" x14ac:dyDescent="0.3">
      <c r="C9682" s="1" t="str">
        <f t="shared" si="2747"/>
        <v>241201</v>
      </c>
      <c r="D9682" t="str">
        <f t="shared" si="2748"/>
        <v>2</v>
      </c>
      <c r="E9682" t="str">
        <f t="shared" si="2749"/>
        <v>4</v>
      </c>
      <c r="F9682" t="str">
        <f t="shared" si="2750"/>
        <v>1</v>
      </c>
      <c r="G9682" t="str">
        <f t="shared" si="2751"/>
        <v>2</v>
      </c>
      <c r="H9682" t="str">
        <f t="shared" si="2752"/>
        <v>0</v>
      </c>
      <c r="I9682" t="str">
        <f t="shared" si="2753"/>
        <v>1</v>
      </c>
      <c r="J9682" s="1" t="s">
        <v>9680</v>
      </c>
      <c r="K9682" t="str">
        <f t="shared" si="2740"/>
        <v>9</v>
      </c>
      <c r="L9682" t="str">
        <f t="shared" si="2736"/>
        <v>6</v>
      </c>
      <c r="M9682" t="str">
        <f t="shared" si="2737"/>
        <v>8</v>
      </c>
      <c r="N9682" t="str">
        <f t="shared" si="2738"/>
        <v>1</v>
      </c>
      <c r="O9682">
        <f t="shared" si="2739"/>
        <v>112</v>
      </c>
      <c r="P9682">
        <f t="shared" si="2741"/>
        <v>10.181818181818182</v>
      </c>
      <c r="Q9682" t="b">
        <f t="shared" si="2742"/>
        <v>0</v>
      </c>
      <c r="R9682">
        <f t="shared" si="2743"/>
        <v>0</v>
      </c>
      <c r="S9682">
        <f t="shared" si="2744"/>
        <v>0</v>
      </c>
      <c r="T9682">
        <f t="shared" si="2745"/>
        <v>4</v>
      </c>
      <c r="U9682">
        <f t="shared" si="2746"/>
        <v>0</v>
      </c>
    </row>
    <row r="9683" spans="3:21" x14ac:dyDescent="0.3">
      <c r="C9683" s="1" t="str">
        <f t="shared" si="2747"/>
        <v>241201</v>
      </c>
      <c r="D9683" t="str">
        <f t="shared" si="2748"/>
        <v>2</v>
      </c>
      <c r="E9683" t="str">
        <f t="shared" si="2749"/>
        <v>4</v>
      </c>
      <c r="F9683" t="str">
        <f t="shared" si="2750"/>
        <v>1</v>
      </c>
      <c r="G9683" t="str">
        <f t="shared" si="2751"/>
        <v>2</v>
      </c>
      <c r="H9683" t="str">
        <f t="shared" si="2752"/>
        <v>0</v>
      </c>
      <c r="I9683" t="str">
        <f t="shared" si="2753"/>
        <v>1</v>
      </c>
      <c r="J9683" s="1" t="s">
        <v>9681</v>
      </c>
      <c r="K9683" t="str">
        <f t="shared" si="2740"/>
        <v>9</v>
      </c>
      <c r="L9683" t="str">
        <f t="shared" si="2736"/>
        <v>6</v>
      </c>
      <c r="M9683" t="str">
        <f t="shared" si="2737"/>
        <v>8</v>
      </c>
      <c r="N9683" t="str">
        <f t="shared" si="2738"/>
        <v>2</v>
      </c>
      <c r="O9683">
        <f t="shared" si="2739"/>
        <v>113</v>
      </c>
      <c r="P9683">
        <f t="shared" si="2741"/>
        <v>10.272727272727273</v>
      </c>
      <c r="Q9683" t="b">
        <f t="shared" si="2742"/>
        <v>0</v>
      </c>
      <c r="R9683">
        <f t="shared" si="2743"/>
        <v>0</v>
      </c>
      <c r="S9683">
        <f t="shared" si="2744"/>
        <v>0</v>
      </c>
      <c r="T9683">
        <f t="shared" si="2745"/>
        <v>4</v>
      </c>
      <c r="U9683">
        <f t="shared" si="2746"/>
        <v>0</v>
      </c>
    </row>
    <row r="9684" spans="3:21" x14ac:dyDescent="0.3">
      <c r="C9684" s="1" t="str">
        <f t="shared" si="2747"/>
        <v>241201</v>
      </c>
      <c r="D9684" t="str">
        <f t="shared" si="2748"/>
        <v>2</v>
      </c>
      <c r="E9684" t="str">
        <f t="shared" si="2749"/>
        <v>4</v>
      </c>
      <c r="F9684" t="str">
        <f t="shared" si="2750"/>
        <v>1</v>
      </c>
      <c r="G9684" t="str">
        <f t="shared" si="2751"/>
        <v>2</v>
      </c>
      <c r="H9684" t="str">
        <f t="shared" si="2752"/>
        <v>0</v>
      </c>
      <c r="I9684" t="str">
        <f t="shared" si="2753"/>
        <v>1</v>
      </c>
      <c r="J9684" s="1" t="s">
        <v>9682</v>
      </c>
      <c r="K9684" t="str">
        <f t="shared" si="2740"/>
        <v>9</v>
      </c>
      <c r="L9684" t="str">
        <f t="shared" si="2736"/>
        <v>6</v>
      </c>
      <c r="M9684" t="str">
        <f t="shared" si="2737"/>
        <v>8</v>
      </c>
      <c r="N9684" t="str">
        <f t="shared" si="2738"/>
        <v>3</v>
      </c>
      <c r="O9684">
        <f t="shared" si="2739"/>
        <v>114</v>
      </c>
      <c r="P9684">
        <f t="shared" si="2741"/>
        <v>10.363636363636363</v>
      </c>
      <c r="Q9684" t="b">
        <f t="shared" si="2742"/>
        <v>0</v>
      </c>
      <c r="R9684">
        <f t="shared" si="2743"/>
        <v>0</v>
      </c>
      <c r="S9684">
        <f t="shared" si="2744"/>
        <v>0</v>
      </c>
      <c r="T9684">
        <f t="shared" si="2745"/>
        <v>4</v>
      </c>
      <c r="U9684">
        <f t="shared" si="2746"/>
        <v>0</v>
      </c>
    </row>
    <row r="9685" spans="3:21" x14ac:dyDescent="0.3">
      <c r="C9685" s="1" t="str">
        <f t="shared" si="2747"/>
        <v>241201</v>
      </c>
      <c r="D9685" t="str">
        <f t="shared" si="2748"/>
        <v>2</v>
      </c>
      <c r="E9685" t="str">
        <f t="shared" si="2749"/>
        <v>4</v>
      </c>
      <c r="F9685" t="str">
        <f t="shared" si="2750"/>
        <v>1</v>
      </c>
      <c r="G9685" t="str">
        <f t="shared" si="2751"/>
        <v>2</v>
      </c>
      <c r="H9685" t="str">
        <f t="shared" si="2752"/>
        <v>0</v>
      </c>
      <c r="I9685" t="str">
        <f t="shared" si="2753"/>
        <v>1</v>
      </c>
      <c r="J9685" s="1" t="s">
        <v>9683</v>
      </c>
      <c r="K9685" t="str">
        <f t="shared" si="2740"/>
        <v>9</v>
      </c>
      <c r="L9685" t="str">
        <f t="shared" si="2736"/>
        <v>6</v>
      </c>
      <c r="M9685" t="str">
        <f t="shared" si="2737"/>
        <v>8</v>
      </c>
      <c r="N9685" t="str">
        <f t="shared" si="2738"/>
        <v>4</v>
      </c>
      <c r="O9685">
        <f t="shared" si="2739"/>
        <v>115</v>
      </c>
      <c r="P9685">
        <f t="shared" si="2741"/>
        <v>10.454545454545455</v>
      </c>
      <c r="Q9685" t="b">
        <f t="shared" si="2742"/>
        <v>0</v>
      </c>
      <c r="R9685">
        <f t="shared" si="2743"/>
        <v>0</v>
      </c>
      <c r="S9685">
        <f t="shared" si="2744"/>
        <v>0</v>
      </c>
      <c r="T9685">
        <f t="shared" si="2745"/>
        <v>4</v>
      </c>
      <c r="U9685">
        <f t="shared" si="2746"/>
        <v>0</v>
      </c>
    </row>
    <row r="9686" spans="3:21" x14ac:dyDescent="0.3">
      <c r="C9686" s="1" t="str">
        <f t="shared" si="2747"/>
        <v>241201</v>
      </c>
      <c r="D9686" t="str">
        <f t="shared" si="2748"/>
        <v>2</v>
      </c>
      <c r="E9686" t="str">
        <f t="shared" si="2749"/>
        <v>4</v>
      </c>
      <c r="F9686" t="str">
        <f t="shared" si="2750"/>
        <v>1</v>
      </c>
      <c r="G9686" t="str">
        <f t="shared" si="2751"/>
        <v>2</v>
      </c>
      <c r="H9686" t="str">
        <f t="shared" si="2752"/>
        <v>0</v>
      </c>
      <c r="I9686" t="str">
        <f t="shared" si="2753"/>
        <v>1</v>
      </c>
      <c r="J9686" s="1" t="s">
        <v>9684</v>
      </c>
      <c r="K9686" t="str">
        <f t="shared" si="2740"/>
        <v>9</v>
      </c>
      <c r="L9686" t="str">
        <f t="shared" si="2736"/>
        <v>6</v>
      </c>
      <c r="M9686" t="str">
        <f t="shared" si="2737"/>
        <v>8</v>
      </c>
      <c r="N9686" t="str">
        <f t="shared" si="2738"/>
        <v>5</v>
      </c>
      <c r="O9686">
        <f t="shared" si="2739"/>
        <v>116</v>
      </c>
      <c r="P9686">
        <f t="shared" si="2741"/>
        <v>10.545454545454545</v>
      </c>
      <c r="Q9686" t="b">
        <f t="shared" si="2742"/>
        <v>0</v>
      </c>
      <c r="R9686">
        <f t="shared" si="2743"/>
        <v>0</v>
      </c>
      <c r="S9686">
        <f t="shared" si="2744"/>
        <v>0</v>
      </c>
      <c r="T9686">
        <f t="shared" si="2745"/>
        <v>4</v>
      </c>
      <c r="U9686">
        <f t="shared" si="2746"/>
        <v>0</v>
      </c>
    </row>
    <row r="9687" spans="3:21" x14ac:dyDescent="0.3">
      <c r="C9687" s="1" t="str">
        <f t="shared" si="2747"/>
        <v>241201</v>
      </c>
      <c r="D9687" t="str">
        <f t="shared" si="2748"/>
        <v>2</v>
      </c>
      <c r="E9687" t="str">
        <f t="shared" si="2749"/>
        <v>4</v>
      </c>
      <c r="F9687" t="str">
        <f t="shared" si="2750"/>
        <v>1</v>
      </c>
      <c r="G9687" t="str">
        <f t="shared" si="2751"/>
        <v>2</v>
      </c>
      <c r="H9687" t="str">
        <f t="shared" si="2752"/>
        <v>0</v>
      </c>
      <c r="I9687" t="str">
        <f t="shared" si="2753"/>
        <v>1</v>
      </c>
      <c r="J9687" s="1" t="s">
        <v>9685</v>
      </c>
      <c r="K9687" t="str">
        <f t="shared" si="2740"/>
        <v>9</v>
      </c>
      <c r="L9687" t="str">
        <f t="shared" si="2736"/>
        <v>6</v>
      </c>
      <c r="M9687" t="str">
        <f t="shared" si="2737"/>
        <v>8</v>
      </c>
      <c r="N9687" t="str">
        <f t="shared" si="2738"/>
        <v>6</v>
      </c>
      <c r="O9687">
        <f t="shared" si="2739"/>
        <v>117</v>
      </c>
      <c r="P9687">
        <f t="shared" si="2741"/>
        <v>10.636363636363637</v>
      </c>
      <c r="Q9687" t="b">
        <f t="shared" si="2742"/>
        <v>0</v>
      </c>
      <c r="R9687">
        <f t="shared" si="2743"/>
        <v>0</v>
      </c>
      <c r="S9687">
        <f t="shared" si="2744"/>
        <v>0</v>
      </c>
      <c r="T9687">
        <f t="shared" si="2745"/>
        <v>4</v>
      </c>
      <c r="U9687">
        <f t="shared" si="2746"/>
        <v>0</v>
      </c>
    </row>
    <row r="9688" spans="3:21" x14ac:dyDescent="0.3">
      <c r="C9688" s="1" t="str">
        <f t="shared" si="2747"/>
        <v>241201</v>
      </c>
      <c r="D9688" t="str">
        <f t="shared" si="2748"/>
        <v>2</v>
      </c>
      <c r="E9688" t="str">
        <f t="shared" si="2749"/>
        <v>4</v>
      </c>
      <c r="F9688" t="str">
        <f t="shared" si="2750"/>
        <v>1</v>
      </c>
      <c r="G9688" t="str">
        <f t="shared" si="2751"/>
        <v>2</v>
      </c>
      <c r="H9688" t="str">
        <f t="shared" si="2752"/>
        <v>0</v>
      </c>
      <c r="I9688" t="str">
        <f t="shared" si="2753"/>
        <v>1</v>
      </c>
      <c r="J9688" s="1" t="s">
        <v>9686</v>
      </c>
      <c r="K9688" t="str">
        <f t="shared" si="2740"/>
        <v>9</v>
      </c>
      <c r="L9688" t="str">
        <f t="shared" si="2736"/>
        <v>6</v>
      </c>
      <c r="M9688" t="str">
        <f t="shared" si="2737"/>
        <v>8</v>
      </c>
      <c r="N9688" t="str">
        <f t="shared" si="2738"/>
        <v>7</v>
      </c>
      <c r="O9688">
        <f t="shared" si="2739"/>
        <v>118</v>
      </c>
      <c r="P9688">
        <f t="shared" si="2741"/>
        <v>10.727272727272727</v>
      </c>
      <c r="Q9688" t="b">
        <f t="shared" si="2742"/>
        <v>0</v>
      </c>
      <c r="R9688">
        <f t="shared" si="2743"/>
        <v>0</v>
      </c>
      <c r="S9688">
        <f t="shared" si="2744"/>
        <v>0</v>
      </c>
      <c r="T9688">
        <f t="shared" si="2745"/>
        <v>4</v>
      </c>
      <c r="U9688">
        <f t="shared" si="2746"/>
        <v>0</v>
      </c>
    </row>
    <row r="9689" spans="3:21" x14ac:dyDescent="0.3">
      <c r="C9689" s="1" t="str">
        <f t="shared" si="2747"/>
        <v>241201</v>
      </c>
      <c r="D9689" t="str">
        <f t="shared" si="2748"/>
        <v>2</v>
      </c>
      <c r="E9689" t="str">
        <f t="shared" si="2749"/>
        <v>4</v>
      </c>
      <c r="F9689" t="str">
        <f t="shared" si="2750"/>
        <v>1</v>
      </c>
      <c r="G9689" t="str">
        <f t="shared" si="2751"/>
        <v>2</v>
      </c>
      <c r="H9689" t="str">
        <f t="shared" si="2752"/>
        <v>0</v>
      </c>
      <c r="I9689" t="str">
        <f t="shared" si="2753"/>
        <v>1</v>
      </c>
      <c r="J9689" s="1" t="s">
        <v>9687</v>
      </c>
      <c r="K9689" t="str">
        <f t="shared" si="2740"/>
        <v>9</v>
      </c>
      <c r="L9689" t="str">
        <f t="shared" si="2736"/>
        <v>6</v>
      </c>
      <c r="M9689" t="str">
        <f t="shared" si="2737"/>
        <v>8</v>
      </c>
      <c r="N9689" t="str">
        <f t="shared" si="2738"/>
        <v>8</v>
      </c>
      <c r="O9689">
        <f t="shared" si="2739"/>
        <v>119</v>
      </c>
      <c r="P9689">
        <f t="shared" si="2741"/>
        <v>10.818181818181818</v>
      </c>
      <c r="Q9689" t="b">
        <f t="shared" si="2742"/>
        <v>0</v>
      </c>
      <c r="R9689">
        <f t="shared" si="2743"/>
        <v>0</v>
      </c>
      <c r="S9689">
        <f t="shared" si="2744"/>
        <v>0</v>
      </c>
      <c r="T9689">
        <f t="shared" si="2745"/>
        <v>4</v>
      </c>
      <c r="U9689">
        <f t="shared" si="2746"/>
        <v>0</v>
      </c>
    </row>
    <row r="9690" spans="3:21" x14ac:dyDescent="0.3">
      <c r="C9690" s="1" t="str">
        <f t="shared" si="2747"/>
        <v>241201</v>
      </c>
      <c r="D9690" t="str">
        <f t="shared" si="2748"/>
        <v>2</v>
      </c>
      <c r="E9690" t="str">
        <f t="shared" si="2749"/>
        <v>4</v>
      </c>
      <c r="F9690" t="str">
        <f t="shared" si="2750"/>
        <v>1</v>
      </c>
      <c r="G9690" t="str">
        <f t="shared" si="2751"/>
        <v>2</v>
      </c>
      <c r="H9690" t="str">
        <f t="shared" si="2752"/>
        <v>0</v>
      </c>
      <c r="I9690" t="str">
        <f t="shared" si="2753"/>
        <v>1</v>
      </c>
      <c r="J9690" s="1" t="s">
        <v>9688</v>
      </c>
      <c r="K9690" t="str">
        <f t="shared" si="2740"/>
        <v>9</v>
      </c>
      <c r="L9690" t="str">
        <f t="shared" si="2736"/>
        <v>6</v>
      </c>
      <c r="M9690" t="str">
        <f t="shared" si="2737"/>
        <v>8</v>
      </c>
      <c r="N9690" t="str">
        <f t="shared" si="2738"/>
        <v>9</v>
      </c>
      <c r="O9690">
        <f t="shared" si="2739"/>
        <v>120</v>
      </c>
      <c r="P9690">
        <f t="shared" si="2741"/>
        <v>10.909090909090908</v>
      </c>
      <c r="Q9690" t="b">
        <f t="shared" si="2742"/>
        <v>0</v>
      </c>
      <c r="R9690">
        <f t="shared" si="2743"/>
        <v>0</v>
      </c>
      <c r="S9690">
        <f t="shared" si="2744"/>
        <v>0</v>
      </c>
      <c r="T9690">
        <f t="shared" si="2745"/>
        <v>4</v>
      </c>
      <c r="U9690">
        <f t="shared" si="2746"/>
        <v>0</v>
      </c>
    </row>
    <row r="9691" spans="3:21" x14ac:dyDescent="0.3">
      <c r="C9691" s="1" t="str">
        <f t="shared" si="2747"/>
        <v>241201</v>
      </c>
      <c r="D9691" t="str">
        <f t="shared" si="2748"/>
        <v>2</v>
      </c>
      <c r="E9691" t="str">
        <f t="shared" si="2749"/>
        <v>4</v>
      </c>
      <c r="F9691" t="str">
        <f t="shared" si="2750"/>
        <v>1</v>
      </c>
      <c r="G9691" t="str">
        <f t="shared" si="2751"/>
        <v>2</v>
      </c>
      <c r="H9691" t="str">
        <f t="shared" si="2752"/>
        <v>0</v>
      </c>
      <c r="I9691" t="str">
        <f t="shared" si="2753"/>
        <v>1</v>
      </c>
      <c r="J9691" s="1" t="s">
        <v>9689</v>
      </c>
      <c r="K9691" t="str">
        <f t="shared" si="2740"/>
        <v>9</v>
      </c>
      <c r="L9691" t="str">
        <f t="shared" si="2736"/>
        <v>6</v>
      </c>
      <c r="M9691" t="str">
        <f t="shared" si="2737"/>
        <v>9</v>
      </c>
      <c r="N9691" t="str">
        <f t="shared" si="2738"/>
        <v>0</v>
      </c>
      <c r="O9691">
        <f t="shared" si="2739"/>
        <v>113</v>
      </c>
      <c r="P9691">
        <f t="shared" si="2741"/>
        <v>10.272727272727273</v>
      </c>
      <c r="Q9691" t="b">
        <f t="shared" si="2742"/>
        <v>0</v>
      </c>
      <c r="R9691">
        <f t="shared" si="2743"/>
        <v>0</v>
      </c>
      <c r="S9691">
        <f t="shared" si="2744"/>
        <v>0</v>
      </c>
      <c r="T9691">
        <f t="shared" si="2745"/>
        <v>4</v>
      </c>
      <c r="U9691">
        <f t="shared" si="2746"/>
        <v>0</v>
      </c>
    </row>
    <row r="9692" spans="3:21" x14ac:dyDescent="0.3">
      <c r="C9692" s="1" t="str">
        <f t="shared" si="2747"/>
        <v>241201</v>
      </c>
      <c r="D9692" t="str">
        <f t="shared" si="2748"/>
        <v>2</v>
      </c>
      <c r="E9692" t="str">
        <f t="shared" si="2749"/>
        <v>4</v>
      </c>
      <c r="F9692" t="str">
        <f t="shared" si="2750"/>
        <v>1</v>
      </c>
      <c r="G9692" t="str">
        <f t="shared" si="2751"/>
        <v>2</v>
      </c>
      <c r="H9692" t="str">
        <f t="shared" si="2752"/>
        <v>0</v>
      </c>
      <c r="I9692" t="str">
        <f t="shared" si="2753"/>
        <v>1</v>
      </c>
      <c r="J9692" s="1" t="s">
        <v>9690</v>
      </c>
      <c r="K9692" t="str">
        <f t="shared" si="2740"/>
        <v>9</v>
      </c>
      <c r="L9692" t="str">
        <f t="shared" si="2736"/>
        <v>6</v>
      </c>
      <c r="M9692" t="str">
        <f t="shared" si="2737"/>
        <v>9</v>
      </c>
      <c r="N9692" t="str">
        <f t="shared" si="2738"/>
        <v>1</v>
      </c>
      <c r="O9692">
        <f t="shared" si="2739"/>
        <v>114</v>
      </c>
      <c r="P9692">
        <f t="shared" si="2741"/>
        <v>10.363636363636363</v>
      </c>
      <c r="Q9692" t="b">
        <f t="shared" si="2742"/>
        <v>0</v>
      </c>
      <c r="R9692">
        <f t="shared" si="2743"/>
        <v>0</v>
      </c>
      <c r="S9692">
        <f t="shared" si="2744"/>
        <v>0</v>
      </c>
      <c r="T9692">
        <f t="shared" si="2745"/>
        <v>4</v>
      </c>
      <c r="U9692">
        <f t="shared" si="2746"/>
        <v>0</v>
      </c>
    </row>
    <row r="9693" spans="3:21" x14ac:dyDescent="0.3">
      <c r="C9693" s="1" t="str">
        <f t="shared" si="2747"/>
        <v>241201</v>
      </c>
      <c r="D9693" t="str">
        <f t="shared" si="2748"/>
        <v>2</v>
      </c>
      <c r="E9693" t="str">
        <f t="shared" si="2749"/>
        <v>4</v>
      </c>
      <c r="F9693" t="str">
        <f t="shared" si="2750"/>
        <v>1</v>
      </c>
      <c r="G9693" t="str">
        <f t="shared" si="2751"/>
        <v>2</v>
      </c>
      <c r="H9693" t="str">
        <f t="shared" si="2752"/>
        <v>0</v>
      </c>
      <c r="I9693" t="str">
        <f t="shared" si="2753"/>
        <v>1</v>
      </c>
      <c r="J9693" s="1" t="s">
        <v>9691</v>
      </c>
      <c r="K9693" t="str">
        <f t="shared" si="2740"/>
        <v>9</v>
      </c>
      <c r="L9693" t="str">
        <f t="shared" si="2736"/>
        <v>6</v>
      </c>
      <c r="M9693" t="str">
        <f t="shared" si="2737"/>
        <v>9</v>
      </c>
      <c r="N9693" t="str">
        <f t="shared" si="2738"/>
        <v>2</v>
      </c>
      <c r="O9693">
        <f t="shared" si="2739"/>
        <v>115</v>
      </c>
      <c r="P9693">
        <f t="shared" si="2741"/>
        <v>10.454545454545455</v>
      </c>
      <c r="Q9693" t="b">
        <f t="shared" si="2742"/>
        <v>0</v>
      </c>
      <c r="R9693">
        <f t="shared" si="2743"/>
        <v>0</v>
      </c>
      <c r="S9693">
        <f t="shared" si="2744"/>
        <v>0</v>
      </c>
      <c r="T9693">
        <f t="shared" si="2745"/>
        <v>4</v>
      </c>
      <c r="U9693">
        <f t="shared" si="2746"/>
        <v>0</v>
      </c>
    </row>
    <row r="9694" spans="3:21" x14ac:dyDescent="0.3">
      <c r="C9694" s="1" t="str">
        <f t="shared" si="2747"/>
        <v>241201</v>
      </c>
      <c r="D9694" t="str">
        <f t="shared" si="2748"/>
        <v>2</v>
      </c>
      <c r="E9694" t="str">
        <f t="shared" si="2749"/>
        <v>4</v>
      </c>
      <c r="F9694" t="str">
        <f t="shared" si="2750"/>
        <v>1</v>
      </c>
      <c r="G9694" t="str">
        <f t="shared" si="2751"/>
        <v>2</v>
      </c>
      <c r="H9694" t="str">
        <f t="shared" si="2752"/>
        <v>0</v>
      </c>
      <c r="I9694" t="str">
        <f t="shared" si="2753"/>
        <v>1</v>
      </c>
      <c r="J9694" s="1" t="s">
        <v>9692</v>
      </c>
      <c r="K9694" t="str">
        <f t="shared" si="2740"/>
        <v>9</v>
      </c>
      <c r="L9694" t="str">
        <f t="shared" si="2736"/>
        <v>6</v>
      </c>
      <c r="M9694" t="str">
        <f t="shared" si="2737"/>
        <v>9</v>
      </c>
      <c r="N9694" t="str">
        <f t="shared" si="2738"/>
        <v>3</v>
      </c>
      <c r="O9694">
        <f t="shared" si="2739"/>
        <v>116</v>
      </c>
      <c r="P9694">
        <f t="shared" si="2741"/>
        <v>10.545454545454545</v>
      </c>
      <c r="Q9694" t="b">
        <f t="shared" si="2742"/>
        <v>0</v>
      </c>
      <c r="R9694">
        <f t="shared" si="2743"/>
        <v>0</v>
      </c>
      <c r="S9694">
        <f t="shared" si="2744"/>
        <v>0</v>
      </c>
      <c r="T9694">
        <f t="shared" si="2745"/>
        <v>4</v>
      </c>
      <c r="U9694">
        <f t="shared" si="2746"/>
        <v>0</v>
      </c>
    </row>
    <row r="9695" spans="3:21" x14ac:dyDescent="0.3">
      <c r="C9695" s="1" t="str">
        <f t="shared" si="2747"/>
        <v>241201</v>
      </c>
      <c r="D9695" t="str">
        <f t="shared" si="2748"/>
        <v>2</v>
      </c>
      <c r="E9695" t="str">
        <f t="shared" si="2749"/>
        <v>4</v>
      </c>
      <c r="F9695" t="str">
        <f t="shared" si="2750"/>
        <v>1</v>
      </c>
      <c r="G9695" t="str">
        <f t="shared" si="2751"/>
        <v>2</v>
      </c>
      <c r="H9695" t="str">
        <f t="shared" si="2752"/>
        <v>0</v>
      </c>
      <c r="I9695" t="str">
        <f t="shared" si="2753"/>
        <v>1</v>
      </c>
      <c r="J9695" s="1" t="s">
        <v>9693</v>
      </c>
      <c r="K9695" t="str">
        <f t="shared" si="2740"/>
        <v>9</v>
      </c>
      <c r="L9695" t="str">
        <f t="shared" si="2736"/>
        <v>6</v>
      </c>
      <c r="M9695" t="str">
        <f t="shared" si="2737"/>
        <v>9</v>
      </c>
      <c r="N9695" t="str">
        <f t="shared" si="2738"/>
        <v>4</v>
      </c>
      <c r="O9695">
        <f t="shared" si="2739"/>
        <v>117</v>
      </c>
      <c r="P9695">
        <f t="shared" si="2741"/>
        <v>10.636363636363637</v>
      </c>
      <c r="Q9695" t="b">
        <f t="shared" si="2742"/>
        <v>0</v>
      </c>
      <c r="R9695">
        <f t="shared" si="2743"/>
        <v>0</v>
      </c>
      <c r="S9695">
        <f t="shared" si="2744"/>
        <v>0</v>
      </c>
      <c r="T9695">
        <f t="shared" si="2745"/>
        <v>4</v>
      </c>
      <c r="U9695">
        <f t="shared" si="2746"/>
        <v>0</v>
      </c>
    </row>
    <row r="9696" spans="3:21" x14ac:dyDescent="0.3">
      <c r="C9696" s="1" t="str">
        <f t="shared" si="2747"/>
        <v>241201</v>
      </c>
      <c r="D9696" t="str">
        <f t="shared" si="2748"/>
        <v>2</v>
      </c>
      <c r="E9696" t="str">
        <f t="shared" si="2749"/>
        <v>4</v>
      </c>
      <c r="F9696" t="str">
        <f t="shared" si="2750"/>
        <v>1</v>
      </c>
      <c r="G9696" t="str">
        <f t="shared" si="2751"/>
        <v>2</v>
      </c>
      <c r="H9696" t="str">
        <f t="shared" si="2752"/>
        <v>0</v>
      </c>
      <c r="I9696" t="str">
        <f t="shared" si="2753"/>
        <v>1</v>
      </c>
      <c r="J9696" s="1" t="s">
        <v>9694</v>
      </c>
      <c r="K9696" t="str">
        <f t="shared" si="2740"/>
        <v>9</v>
      </c>
      <c r="L9696" t="str">
        <f t="shared" si="2736"/>
        <v>6</v>
      </c>
      <c r="M9696" t="str">
        <f t="shared" si="2737"/>
        <v>9</v>
      </c>
      <c r="N9696" t="str">
        <f t="shared" si="2738"/>
        <v>5</v>
      </c>
      <c r="O9696">
        <f t="shared" si="2739"/>
        <v>118</v>
      </c>
      <c r="P9696">
        <f t="shared" si="2741"/>
        <v>10.727272727272727</v>
      </c>
      <c r="Q9696" t="b">
        <f t="shared" si="2742"/>
        <v>0</v>
      </c>
      <c r="R9696">
        <f t="shared" si="2743"/>
        <v>0</v>
      </c>
      <c r="S9696">
        <f t="shared" si="2744"/>
        <v>0</v>
      </c>
      <c r="T9696">
        <f t="shared" si="2745"/>
        <v>4</v>
      </c>
      <c r="U9696">
        <f t="shared" si="2746"/>
        <v>0</v>
      </c>
    </row>
    <row r="9697" spans="3:21" x14ac:dyDescent="0.3">
      <c r="C9697" s="1" t="str">
        <f t="shared" si="2747"/>
        <v>241201</v>
      </c>
      <c r="D9697" t="str">
        <f t="shared" si="2748"/>
        <v>2</v>
      </c>
      <c r="E9697" t="str">
        <f t="shared" si="2749"/>
        <v>4</v>
      </c>
      <c r="F9697" t="str">
        <f t="shared" si="2750"/>
        <v>1</v>
      </c>
      <c r="G9697" t="str">
        <f t="shared" si="2751"/>
        <v>2</v>
      </c>
      <c r="H9697" t="str">
        <f t="shared" si="2752"/>
        <v>0</v>
      </c>
      <c r="I9697" t="str">
        <f t="shared" si="2753"/>
        <v>1</v>
      </c>
      <c r="J9697" s="1" t="s">
        <v>9695</v>
      </c>
      <c r="K9697" t="str">
        <f t="shared" si="2740"/>
        <v>9</v>
      </c>
      <c r="L9697" t="str">
        <f t="shared" si="2736"/>
        <v>6</v>
      </c>
      <c r="M9697" t="str">
        <f t="shared" si="2737"/>
        <v>9</v>
      </c>
      <c r="N9697" t="str">
        <f t="shared" si="2738"/>
        <v>6</v>
      </c>
      <c r="O9697">
        <f t="shared" si="2739"/>
        <v>119</v>
      </c>
      <c r="P9697">
        <f t="shared" si="2741"/>
        <v>10.818181818181818</v>
      </c>
      <c r="Q9697" t="b">
        <f t="shared" si="2742"/>
        <v>0</v>
      </c>
      <c r="R9697">
        <f t="shared" si="2743"/>
        <v>0</v>
      </c>
      <c r="S9697">
        <f t="shared" si="2744"/>
        <v>0</v>
      </c>
      <c r="T9697">
        <f t="shared" si="2745"/>
        <v>4</v>
      </c>
      <c r="U9697">
        <f t="shared" si="2746"/>
        <v>0</v>
      </c>
    </row>
    <row r="9698" spans="3:21" x14ac:dyDescent="0.3">
      <c r="C9698" s="1" t="str">
        <f t="shared" si="2747"/>
        <v>241201</v>
      </c>
      <c r="D9698" t="str">
        <f t="shared" si="2748"/>
        <v>2</v>
      </c>
      <c r="E9698" t="str">
        <f t="shared" si="2749"/>
        <v>4</v>
      </c>
      <c r="F9698" t="str">
        <f t="shared" si="2750"/>
        <v>1</v>
      </c>
      <c r="G9698" t="str">
        <f t="shared" si="2751"/>
        <v>2</v>
      </c>
      <c r="H9698" t="str">
        <f t="shared" si="2752"/>
        <v>0</v>
      </c>
      <c r="I9698" t="str">
        <f t="shared" si="2753"/>
        <v>1</v>
      </c>
      <c r="J9698" s="1" t="s">
        <v>9696</v>
      </c>
      <c r="K9698" t="str">
        <f t="shared" si="2740"/>
        <v>9</v>
      </c>
      <c r="L9698" t="str">
        <f t="shared" si="2736"/>
        <v>6</v>
      </c>
      <c r="M9698" t="str">
        <f t="shared" si="2737"/>
        <v>9</v>
      </c>
      <c r="N9698" t="str">
        <f t="shared" si="2738"/>
        <v>7</v>
      </c>
      <c r="O9698">
        <f t="shared" si="2739"/>
        <v>120</v>
      </c>
      <c r="P9698">
        <f t="shared" si="2741"/>
        <v>10.909090909090908</v>
      </c>
      <c r="Q9698" t="b">
        <f t="shared" si="2742"/>
        <v>0</v>
      </c>
      <c r="R9698">
        <f t="shared" si="2743"/>
        <v>0</v>
      </c>
      <c r="S9698">
        <f t="shared" si="2744"/>
        <v>0</v>
      </c>
      <c r="T9698">
        <f t="shared" si="2745"/>
        <v>4</v>
      </c>
      <c r="U9698">
        <f t="shared" si="2746"/>
        <v>0</v>
      </c>
    </row>
    <row r="9699" spans="3:21" x14ac:dyDescent="0.3">
      <c r="C9699" s="1" t="str">
        <f t="shared" si="2747"/>
        <v>241201</v>
      </c>
      <c r="D9699" t="str">
        <f t="shared" si="2748"/>
        <v>2</v>
      </c>
      <c r="E9699" t="str">
        <f t="shared" si="2749"/>
        <v>4</v>
      </c>
      <c r="F9699" t="str">
        <f t="shared" si="2750"/>
        <v>1</v>
      </c>
      <c r="G9699" t="str">
        <f t="shared" si="2751"/>
        <v>2</v>
      </c>
      <c r="H9699" t="str">
        <f t="shared" si="2752"/>
        <v>0</v>
      </c>
      <c r="I9699" t="str">
        <f t="shared" si="2753"/>
        <v>1</v>
      </c>
      <c r="J9699" s="1" t="s">
        <v>9697</v>
      </c>
      <c r="K9699" t="str">
        <f t="shared" si="2740"/>
        <v>9</v>
      </c>
      <c r="L9699" t="str">
        <f t="shared" si="2736"/>
        <v>6</v>
      </c>
      <c r="M9699" t="str">
        <f t="shared" si="2737"/>
        <v>9</v>
      </c>
      <c r="N9699" t="str">
        <f t="shared" si="2738"/>
        <v>8</v>
      </c>
      <c r="O9699">
        <f t="shared" si="2739"/>
        <v>121</v>
      </c>
      <c r="P9699">
        <f t="shared" si="2741"/>
        <v>11</v>
      </c>
      <c r="Q9699" t="b">
        <f t="shared" si="2742"/>
        <v>1</v>
      </c>
      <c r="R9699">
        <f t="shared" si="2743"/>
        <v>1</v>
      </c>
      <c r="S9699" t="b">
        <f t="shared" si="2744"/>
        <v>0</v>
      </c>
      <c r="T9699">
        <f t="shared" si="2745"/>
        <v>4</v>
      </c>
      <c r="U9699">
        <f t="shared" si="2746"/>
        <v>4</v>
      </c>
    </row>
    <row r="9700" spans="3:21" x14ac:dyDescent="0.3">
      <c r="C9700" s="1" t="str">
        <f t="shared" si="2747"/>
        <v>241201</v>
      </c>
      <c r="D9700" t="str">
        <f t="shared" si="2748"/>
        <v>2</v>
      </c>
      <c r="E9700" t="str">
        <f t="shared" si="2749"/>
        <v>4</v>
      </c>
      <c r="F9700" t="str">
        <f t="shared" si="2750"/>
        <v>1</v>
      </c>
      <c r="G9700" t="str">
        <f t="shared" si="2751"/>
        <v>2</v>
      </c>
      <c r="H9700" t="str">
        <f t="shared" si="2752"/>
        <v>0</v>
      </c>
      <c r="I9700" t="str">
        <f t="shared" si="2753"/>
        <v>1</v>
      </c>
      <c r="J9700" s="1" t="s">
        <v>9698</v>
      </c>
      <c r="K9700" t="str">
        <f t="shared" si="2740"/>
        <v>9</v>
      </c>
      <c r="L9700" t="str">
        <f t="shared" si="2736"/>
        <v>6</v>
      </c>
      <c r="M9700" t="str">
        <f t="shared" si="2737"/>
        <v>9</v>
      </c>
      <c r="N9700" t="str">
        <f t="shared" si="2738"/>
        <v>9</v>
      </c>
      <c r="O9700">
        <f t="shared" si="2739"/>
        <v>122</v>
      </c>
      <c r="P9700">
        <f t="shared" si="2741"/>
        <v>11.090909090909092</v>
      </c>
      <c r="Q9700" t="b">
        <f t="shared" si="2742"/>
        <v>0</v>
      </c>
      <c r="R9700">
        <f t="shared" si="2743"/>
        <v>0</v>
      </c>
      <c r="S9700">
        <f t="shared" si="2744"/>
        <v>0</v>
      </c>
      <c r="T9700">
        <f t="shared" si="2745"/>
        <v>4</v>
      </c>
      <c r="U9700">
        <f t="shared" si="2746"/>
        <v>0</v>
      </c>
    </row>
    <row r="9701" spans="3:21" x14ac:dyDescent="0.3">
      <c r="C9701" s="1" t="str">
        <f t="shared" si="2747"/>
        <v>241201</v>
      </c>
      <c r="D9701" t="str">
        <f t="shared" si="2748"/>
        <v>2</v>
      </c>
      <c r="E9701" t="str">
        <f t="shared" si="2749"/>
        <v>4</v>
      </c>
      <c r="F9701" t="str">
        <f t="shared" si="2750"/>
        <v>1</v>
      </c>
      <c r="G9701" t="str">
        <f t="shared" si="2751"/>
        <v>2</v>
      </c>
      <c r="H9701" t="str">
        <f t="shared" si="2752"/>
        <v>0</v>
      </c>
      <c r="I9701" t="str">
        <f t="shared" si="2753"/>
        <v>1</v>
      </c>
      <c r="J9701" s="1" t="s">
        <v>9699</v>
      </c>
      <c r="K9701" t="str">
        <f t="shared" si="2740"/>
        <v>9</v>
      </c>
      <c r="L9701" t="str">
        <f t="shared" si="2736"/>
        <v>7</v>
      </c>
      <c r="M9701" t="str">
        <f t="shared" si="2737"/>
        <v>0</v>
      </c>
      <c r="N9701" t="str">
        <f t="shared" si="2738"/>
        <v>0</v>
      </c>
      <c r="O9701">
        <f t="shared" si="2739"/>
        <v>98</v>
      </c>
      <c r="P9701">
        <f t="shared" si="2741"/>
        <v>8.9090909090909083</v>
      </c>
      <c r="Q9701" t="b">
        <f t="shared" si="2742"/>
        <v>0</v>
      </c>
      <c r="R9701">
        <f t="shared" si="2743"/>
        <v>0</v>
      </c>
      <c r="S9701">
        <f t="shared" si="2744"/>
        <v>0</v>
      </c>
      <c r="T9701">
        <f t="shared" si="2745"/>
        <v>4</v>
      </c>
      <c r="U9701">
        <f t="shared" si="2746"/>
        <v>0</v>
      </c>
    </row>
    <row r="9702" spans="3:21" x14ac:dyDescent="0.3">
      <c r="C9702" s="1" t="str">
        <f t="shared" si="2747"/>
        <v>241201</v>
      </c>
      <c r="D9702" t="str">
        <f t="shared" si="2748"/>
        <v>2</v>
      </c>
      <c r="E9702" t="str">
        <f t="shared" si="2749"/>
        <v>4</v>
      </c>
      <c r="F9702" t="str">
        <f t="shared" si="2750"/>
        <v>1</v>
      </c>
      <c r="G9702" t="str">
        <f t="shared" si="2751"/>
        <v>2</v>
      </c>
      <c r="H9702" t="str">
        <f t="shared" si="2752"/>
        <v>0</v>
      </c>
      <c r="I9702" t="str">
        <f t="shared" si="2753"/>
        <v>1</v>
      </c>
      <c r="J9702" s="1" t="s">
        <v>9700</v>
      </c>
      <c r="K9702" t="str">
        <f t="shared" si="2740"/>
        <v>9</v>
      </c>
      <c r="L9702" t="str">
        <f t="shared" si="2736"/>
        <v>7</v>
      </c>
      <c r="M9702" t="str">
        <f t="shared" si="2737"/>
        <v>0</v>
      </c>
      <c r="N9702" t="str">
        <f t="shared" si="2738"/>
        <v>1</v>
      </c>
      <c r="O9702">
        <f t="shared" si="2739"/>
        <v>99</v>
      </c>
      <c r="P9702">
        <f t="shared" si="2741"/>
        <v>9</v>
      </c>
      <c r="Q9702" t="b">
        <f t="shared" si="2742"/>
        <v>1</v>
      </c>
      <c r="R9702">
        <f t="shared" si="2743"/>
        <v>1</v>
      </c>
      <c r="S9702">
        <f t="shared" si="2744"/>
        <v>1</v>
      </c>
      <c r="T9702">
        <f t="shared" si="2745"/>
        <v>4</v>
      </c>
      <c r="U9702">
        <f t="shared" si="2746"/>
        <v>4</v>
      </c>
    </row>
    <row r="9703" spans="3:21" x14ac:dyDescent="0.3">
      <c r="C9703" s="1" t="str">
        <f t="shared" si="2747"/>
        <v>241201</v>
      </c>
      <c r="D9703" t="str">
        <f t="shared" si="2748"/>
        <v>2</v>
      </c>
      <c r="E9703" t="str">
        <f t="shared" si="2749"/>
        <v>4</v>
      </c>
      <c r="F9703" t="str">
        <f t="shared" si="2750"/>
        <v>1</v>
      </c>
      <c r="G9703" t="str">
        <f t="shared" si="2751"/>
        <v>2</v>
      </c>
      <c r="H9703" t="str">
        <f t="shared" si="2752"/>
        <v>0</v>
      </c>
      <c r="I9703" t="str">
        <f t="shared" si="2753"/>
        <v>1</v>
      </c>
      <c r="J9703" s="1" t="s">
        <v>9701</v>
      </c>
      <c r="K9703" t="str">
        <f t="shared" si="2740"/>
        <v>9</v>
      </c>
      <c r="L9703" t="str">
        <f t="shared" si="2736"/>
        <v>7</v>
      </c>
      <c r="M9703" t="str">
        <f t="shared" si="2737"/>
        <v>0</v>
      </c>
      <c r="N9703" t="str">
        <f t="shared" si="2738"/>
        <v>2</v>
      </c>
      <c r="O9703">
        <f t="shared" si="2739"/>
        <v>100</v>
      </c>
      <c r="P9703">
        <f t="shared" si="2741"/>
        <v>9.0909090909090917</v>
      </c>
      <c r="Q9703" t="b">
        <f t="shared" si="2742"/>
        <v>0</v>
      </c>
      <c r="R9703">
        <f t="shared" si="2743"/>
        <v>0</v>
      </c>
      <c r="S9703">
        <f t="shared" si="2744"/>
        <v>0</v>
      </c>
      <c r="T9703">
        <f t="shared" si="2745"/>
        <v>4</v>
      </c>
      <c r="U9703">
        <f t="shared" si="2746"/>
        <v>0</v>
      </c>
    </row>
    <row r="9704" spans="3:21" x14ac:dyDescent="0.3">
      <c r="C9704" s="1" t="str">
        <f t="shared" si="2747"/>
        <v>241201</v>
      </c>
      <c r="D9704" t="str">
        <f t="shared" si="2748"/>
        <v>2</v>
      </c>
      <c r="E9704" t="str">
        <f t="shared" si="2749"/>
        <v>4</v>
      </c>
      <c r="F9704" t="str">
        <f t="shared" si="2750"/>
        <v>1</v>
      </c>
      <c r="G9704" t="str">
        <f t="shared" si="2751"/>
        <v>2</v>
      </c>
      <c r="H9704" t="str">
        <f t="shared" si="2752"/>
        <v>0</v>
      </c>
      <c r="I9704" t="str">
        <f t="shared" si="2753"/>
        <v>1</v>
      </c>
      <c r="J9704" s="1" t="s">
        <v>9702</v>
      </c>
      <c r="K9704" t="str">
        <f t="shared" si="2740"/>
        <v>9</v>
      </c>
      <c r="L9704" t="str">
        <f t="shared" si="2736"/>
        <v>7</v>
      </c>
      <c r="M9704" t="str">
        <f t="shared" si="2737"/>
        <v>0</v>
      </c>
      <c r="N9704" t="str">
        <f t="shared" si="2738"/>
        <v>3</v>
      </c>
      <c r="O9704">
        <f t="shared" si="2739"/>
        <v>101</v>
      </c>
      <c r="P9704">
        <f t="shared" si="2741"/>
        <v>9.1818181818181817</v>
      </c>
      <c r="Q9704" t="b">
        <f t="shared" si="2742"/>
        <v>0</v>
      </c>
      <c r="R9704">
        <f t="shared" si="2743"/>
        <v>0</v>
      </c>
      <c r="S9704">
        <f t="shared" si="2744"/>
        <v>0</v>
      </c>
      <c r="T9704">
        <f t="shared" si="2745"/>
        <v>4</v>
      </c>
      <c r="U9704">
        <f t="shared" si="2746"/>
        <v>0</v>
      </c>
    </row>
    <row r="9705" spans="3:21" x14ac:dyDescent="0.3">
      <c r="C9705" s="1" t="str">
        <f t="shared" si="2747"/>
        <v>241201</v>
      </c>
      <c r="D9705" t="str">
        <f t="shared" si="2748"/>
        <v>2</v>
      </c>
      <c r="E9705" t="str">
        <f t="shared" si="2749"/>
        <v>4</v>
      </c>
      <c r="F9705" t="str">
        <f t="shared" si="2750"/>
        <v>1</v>
      </c>
      <c r="G9705" t="str">
        <f t="shared" si="2751"/>
        <v>2</v>
      </c>
      <c r="H9705" t="str">
        <f t="shared" si="2752"/>
        <v>0</v>
      </c>
      <c r="I9705" t="str">
        <f t="shared" si="2753"/>
        <v>1</v>
      </c>
      <c r="J9705" s="1" t="s">
        <v>9703</v>
      </c>
      <c r="K9705" t="str">
        <f t="shared" si="2740"/>
        <v>9</v>
      </c>
      <c r="L9705" t="str">
        <f t="shared" si="2736"/>
        <v>7</v>
      </c>
      <c r="M9705" t="str">
        <f t="shared" si="2737"/>
        <v>0</v>
      </c>
      <c r="N9705" t="str">
        <f t="shared" si="2738"/>
        <v>4</v>
      </c>
      <c r="O9705">
        <f t="shared" si="2739"/>
        <v>102</v>
      </c>
      <c r="P9705">
        <f t="shared" si="2741"/>
        <v>9.2727272727272734</v>
      </c>
      <c r="Q9705" t="b">
        <f t="shared" si="2742"/>
        <v>0</v>
      </c>
      <c r="R9705">
        <f t="shared" si="2743"/>
        <v>0</v>
      </c>
      <c r="S9705">
        <f t="shared" si="2744"/>
        <v>0</v>
      </c>
      <c r="T9705">
        <f t="shared" si="2745"/>
        <v>4</v>
      </c>
      <c r="U9705">
        <f t="shared" si="2746"/>
        <v>0</v>
      </c>
    </row>
    <row r="9706" spans="3:21" x14ac:dyDescent="0.3">
      <c r="C9706" s="1" t="str">
        <f t="shared" si="2747"/>
        <v>241201</v>
      </c>
      <c r="D9706" t="str">
        <f t="shared" si="2748"/>
        <v>2</v>
      </c>
      <c r="E9706" t="str">
        <f t="shared" si="2749"/>
        <v>4</v>
      </c>
      <c r="F9706" t="str">
        <f t="shared" si="2750"/>
        <v>1</v>
      </c>
      <c r="G9706" t="str">
        <f t="shared" si="2751"/>
        <v>2</v>
      </c>
      <c r="H9706" t="str">
        <f t="shared" si="2752"/>
        <v>0</v>
      </c>
      <c r="I9706" t="str">
        <f t="shared" si="2753"/>
        <v>1</v>
      </c>
      <c r="J9706" s="1" t="s">
        <v>9704</v>
      </c>
      <c r="K9706" t="str">
        <f t="shared" si="2740"/>
        <v>9</v>
      </c>
      <c r="L9706" t="str">
        <f t="shared" si="2736"/>
        <v>7</v>
      </c>
      <c r="M9706" t="str">
        <f t="shared" si="2737"/>
        <v>0</v>
      </c>
      <c r="N9706" t="str">
        <f t="shared" si="2738"/>
        <v>5</v>
      </c>
      <c r="O9706">
        <f t="shared" si="2739"/>
        <v>103</v>
      </c>
      <c r="P9706">
        <f t="shared" si="2741"/>
        <v>9.3636363636363633</v>
      </c>
      <c r="Q9706" t="b">
        <f t="shared" si="2742"/>
        <v>0</v>
      </c>
      <c r="R9706">
        <f t="shared" si="2743"/>
        <v>0</v>
      </c>
      <c r="S9706">
        <f t="shared" si="2744"/>
        <v>0</v>
      </c>
      <c r="T9706">
        <f t="shared" si="2745"/>
        <v>4</v>
      </c>
      <c r="U9706">
        <f t="shared" si="2746"/>
        <v>0</v>
      </c>
    </row>
    <row r="9707" spans="3:21" x14ac:dyDescent="0.3">
      <c r="C9707" s="1" t="str">
        <f t="shared" si="2747"/>
        <v>241201</v>
      </c>
      <c r="D9707" t="str">
        <f t="shared" si="2748"/>
        <v>2</v>
      </c>
      <c r="E9707" t="str">
        <f t="shared" si="2749"/>
        <v>4</v>
      </c>
      <c r="F9707" t="str">
        <f t="shared" si="2750"/>
        <v>1</v>
      </c>
      <c r="G9707" t="str">
        <f t="shared" si="2751"/>
        <v>2</v>
      </c>
      <c r="H9707" t="str">
        <f t="shared" si="2752"/>
        <v>0</v>
      </c>
      <c r="I9707" t="str">
        <f t="shared" si="2753"/>
        <v>1</v>
      </c>
      <c r="J9707" s="1" t="s">
        <v>9705</v>
      </c>
      <c r="K9707" t="str">
        <f t="shared" si="2740"/>
        <v>9</v>
      </c>
      <c r="L9707" t="str">
        <f t="shared" si="2736"/>
        <v>7</v>
      </c>
      <c r="M9707" t="str">
        <f t="shared" si="2737"/>
        <v>0</v>
      </c>
      <c r="N9707" t="str">
        <f t="shared" si="2738"/>
        <v>6</v>
      </c>
      <c r="O9707">
        <f t="shared" si="2739"/>
        <v>104</v>
      </c>
      <c r="P9707">
        <f t="shared" si="2741"/>
        <v>9.454545454545455</v>
      </c>
      <c r="Q9707" t="b">
        <f t="shared" si="2742"/>
        <v>0</v>
      </c>
      <c r="R9707">
        <f t="shared" si="2743"/>
        <v>0</v>
      </c>
      <c r="S9707">
        <f t="shared" si="2744"/>
        <v>0</v>
      </c>
      <c r="T9707">
        <f t="shared" si="2745"/>
        <v>4</v>
      </c>
      <c r="U9707">
        <f t="shared" si="2746"/>
        <v>0</v>
      </c>
    </row>
    <row r="9708" spans="3:21" x14ac:dyDescent="0.3">
      <c r="C9708" s="1" t="str">
        <f t="shared" si="2747"/>
        <v>241201</v>
      </c>
      <c r="D9708" t="str">
        <f t="shared" si="2748"/>
        <v>2</v>
      </c>
      <c r="E9708" t="str">
        <f t="shared" si="2749"/>
        <v>4</v>
      </c>
      <c r="F9708" t="str">
        <f t="shared" si="2750"/>
        <v>1</v>
      </c>
      <c r="G9708" t="str">
        <f t="shared" si="2751"/>
        <v>2</v>
      </c>
      <c r="H9708" t="str">
        <f t="shared" si="2752"/>
        <v>0</v>
      </c>
      <c r="I9708" t="str">
        <f t="shared" si="2753"/>
        <v>1</v>
      </c>
      <c r="J9708" s="1" t="s">
        <v>9706</v>
      </c>
      <c r="K9708" t="str">
        <f t="shared" si="2740"/>
        <v>9</v>
      </c>
      <c r="L9708" t="str">
        <f t="shared" si="2736"/>
        <v>7</v>
      </c>
      <c r="M9708" t="str">
        <f t="shared" si="2737"/>
        <v>0</v>
      </c>
      <c r="N9708" t="str">
        <f t="shared" si="2738"/>
        <v>7</v>
      </c>
      <c r="O9708">
        <f t="shared" si="2739"/>
        <v>105</v>
      </c>
      <c r="P9708">
        <f t="shared" si="2741"/>
        <v>9.545454545454545</v>
      </c>
      <c r="Q9708" t="b">
        <f t="shared" si="2742"/>
        <v>0</v>
      </c>
      <c r="R9708">
        <f t="shared" si="2743"/>
        <v>0</v>
      </c>
      <c r="S9708">
        <f t="shared" si="2744"/>
        <v>0</v>
      </c>
      <c r="T9708">
        <f t="shared" si="2745"/>
        <v>4</v>
      </c>
      <c r="U9708">
        <f t="shared" si="2746"/>
        <v>0</v>
      </c>
    </row>
    <row r="9709" spans="3:21" x14ac:dyDescent="0.3">
      <c r="C9709" s="1" t="str">
        <f t="shared" si="2747"/>
        <v>241201</v>
      </c>
      <c r="D9709" t="str">
        <f t="shared" si="2748"/>
        <v>2</v>
      </c>
      <c r="E9709" t="str">
        <f t="shared" si="2749"/>
        <v>4</v>
      </c>
      <c r="F9709" t="str">
        <f t="shared" si="2750"/>
        <v>1</v>
      </c>
      <c r="G9709" t="str">
        <f t="shared" si="2751"/>
        <v>2</v>
      </c>
      <c r="H9709" t="str">
        <f t="shared" si="2752"/>
        <v>0</v>
      </c>
      <c r="I9709" t="str">
        <f t="shared" si="2753"/>
        <v>1</v>
      </c>
      <c r="J9709" s="1" t="s">
        <v>9707</v>
      </c>
      <c r="K9709" t="str">
        <f t="shared" si="2740"/>
        <v>9</v>
      </c>
      <c r="L9709" t="str">
        <f t="shared" si="2736"/>
        <v>7</v>
      </c>
      <c r="M9709" t="str">
        <f t="shared" si="2737"/>
        <v>0</v>
      </c>
      <c r="N9709" t="str">
        <f t="shared" si="2738"/>
        <v>8</v>
      </c>
      <c r="O9709">
        <f t="shared" si="2739"/>
        <v>106</v>
      </c>
      <c r="P9709">
        <f t="shared" si="2741"/>
        <v>9.6363636363636367</v>
      </c>
      <c r="Q9709" t="b">
        <f t="shared" si="2742"/>
        <v>0</v>
      </c>
      <c r="R9709">
        <f t="shared" si="2743"/>
        <v>0</v>
      </c>
      <c r="S9709">
        <f t="shared" si="2744"/>
        <v>0</v>
      </c>
      <c r="T9709">
        <f t="shared" si="2745"/>
        <v>4</v>
      </c>
      <c r="U9709">
        <f t="shared" si="2746"/>
        <v>0</v>
      </c>
    </row>
    <row r="9710" spans="3:21" x14ac:dyDescent="0.3">
      <c r="C9710" s="1" t="str">
        <f t="shared" si="2747"/>
        <v>241201</v>
      </c>
      <c r="D9710" t="str">
        <f t="shared" si="2748"/>
        <v>2</v>
      </c>
      <c r="E9710" t="str">
        <f t="shared" si="2749"/>
        <v>4</v>
      </c>
      <c r="F9710" t="str">
        <f t="shared" si="2750"/>
        <v>1</v>
      </c>
      <c r="G9710" t="str">
        <f t="shared" si="2751"/>
        <v>2</v>
      </c>
      <c r="H9710" t="str">
        <f t="shared" si="2752"/>
        <v>0</v>
      </c>
      <c r="I9710" t="str">
        <f t="shared" si="2753"/>
        <v>1</v>
      </c>
      <c r="J9710" s="1" t="s">
        <v>9708</v>
      </c>
      <c r="K9710" t="str">
        <f t="shared" si="2740"/>
        <v>9</v>
      </c>
      <c r="L9710" t="str">
        <f t="shared" si="2736"/>
        <v>7</v>
      </c>
      <c r="M9710" t="str">
        <f t="shared" si="2737"/>
        <v>0</v>
      </c>
      <c r="N9710" t="str">
        <f t="shared" si="2738"/>
        <v>9</v>
      </c>
      <c r="O9710">
        <f t="shared" si="2739"/>
        <v>107</v>
      </c>
      <c r="P9710">
        <f t="shared" si="2741"/>
        <v>9.7272727272727266</v>
      </c>
      <c r="Q9710" t="b">
        <f t="shared" si="2742"/>
        <v>0</v>
      </c>
      <c r="R9710">
        <f t="shared" si="2743"/>
        <v>0</v>
      </c>
      <c r="S9710">
        <f t="shared" si="2744"/>
        <v>0</v>
      </c>
      <c r="T9710">
        <f t="shared" si="2745"/>
        <v>4</v>
      </c>
      <c r="U9710">
        <f t="shared" si="2746"/>
        <v>0</v>
      </c>
    </row>
    <row r="9711" spans="3:21" x14ac:dyDescent="0.3">
      <c r="C9711" s="1" t="str">
        <f t="shared" si="2747"/>
        <v>241201</v>
      </c>
      <c r="D9711" t="str">
        <f t="shared" si="2748"/>
        <v>2</v>
      </c>
      <c r="E9711" t="str">
        <f t="shared" si="2749"/>
        <v>4</v>
      </c>
      <c r="F9711" t="str">
        <f t="shared" si="2750"/>
        <v>1</v>
      </c>
      <c r="G9711" t="str">
        <f t="shared" si="2751"/>
        <v>2</v>
      </c>
      <c r="H9711" t="str">
        <f t="shared" si="2752"/>
        <v>0</v>
      </c>
      <c r="I9711" t="str">
        <f t="shared" si="2753"/>
        <v>1</v>
      </c>
      <c r="J9711" s="1" t="s">
        <v>9709</v>
      </c>
      <c r="K9711" t="str">
        <f t="shared" si="2740"/>
        <v>9</v>
      </c>
      <c r="L9711" t="str">
        <f t="shared" si="2736"/>
        <v>7</v>
      </c>
      <c r="M9711" t="str">
        <f t="shared" si="2737"/>
        <v>1</v>
      </c>
      <c r="N9711" t="str">
        <f t="shared" si="2738"/>
        <v>0</v>
      </c>
      <c r="O9711">
        <f t="shared" si="2739"/>
        <v>100</v>
      </c>
      <c r="P9711">
        <f t="shared" si="2741"/>
        <v>9.0909090909090917</v>
      </c>
      <c r="Q9711" t="b">
        <f t="shared" si="2742"/>
        <v>0</v>
      </c>
      <c r="R9711">
        <f t="shared" si="2743"/>
        <v>0</v>
      </c>
      <c r="S9711">
        <f t="shared" si="2744"/>
        <v>0</v>
      </c>
      <c r="T9711">
        <f t="shared" si="2745"/>
        <v>4</v>
      </c>
      <c r="U9711">
        <f t="shared" si="2746"/>
        <v>0</v>
      </c>
    </row>
    <row r="9712" spans="3:21" x14ac:dyDescent="0.3">
      <c r="C9712" s="1" t="str">
        <f t="shared" si="2747"/>
        <v>241201</v>
      </c>
      <c r="D9712" t="str">
        <f t="shared" si="2748"/>
        <v>2</v>
      </c>
      <c r="E9712" t="str">
        <f t="shared" si="2749"/>
        <v>4</v>
      </c>
      <c r="F9712" t="str">
        <f t="shared" si="2750"/>
        <v>1</v>
      </c>
      <c r="G9712" t="str">
        <f t="shared" si="2751"/>
        <v>2</v>
      </c>
      <c r="H9712" t="str">
        <f t="shared" si="2752"/>
        <v>0</v>
      </c>
      <c r="I9712" t="str">
        <f t="shared" si="2753"/>
        <v>1</v>
      </c>
      <c r="J9712" s="1" t="s">
        <v>9710</v>
      </c>
      <c r="K9712" t="str">
        <f t="shared" si="2740"/>
        <v>9</v>
      </c>
      <c r="L9712" t="str">
        <f t="shared" si="2736"/>
        <v>7</v>
      </c>
      <c r="M9712" t="str">
        <f t="shared" si="2737"/>
        <v>1</v>
      </c>
      <c r="N9712" t="str">
        <f t="shared" si="2738"/>
        <v>1</v>
      </c>
      <c r="O9712">
        <f t="shared" si="2739"/>
        <v>101</v>
      </c>
      <c r="P9712">
        <f t="shared" si="2741"/>
        <v>9.1818181818181817</v>
      </c>
      <c r="Q9712" t="b">
        <f t="shared" si="2742"/>
        <v>0</v>
      </c>
      <c r="R9712">
        <f t="shared" si="2743"/>
        <v>0</v>
      </c>
      <c r="S9712">
        <f t="shared" si="2744"/>
        <v>0</v>
      </c>
      <c r="T9712">
        <f t="shared" si="2745"/>
        <v>4</v>
      </c>
      <c r="U9712">
        <f t="shared" si="2746"/>
        <v>0</v>
      </c>
    </row>
    <row r="9713" spans="3:21" x14ac:dyDescent="0.3">
      <c r="C9713" s="1" t="str">
        <f t="shared" si="2747"/>
        <v>241201</v>
      </c>
      <c r="D9713" t="str">
        <f t="shared" si="2748"/>
        <v>2</v>
      </c>
      <c r="E9713" t="str">
        <f t="shared" si="2749"/>
        <v>4</v>
      </c>
      <c r="F9713" t="str">
        <f t="shared" si="2750"/>
        <v>1</v>
      </c>
      <c r="G9713" t="str">
        <f t="shared" si="2751"/>
        <v>2</v>
      </c>
      <c r="H9713" t="str">
        <f t="shared" si="2752"/>
        <v>0</v>
      </c>
      <c r="I9713" t="str">
        <f t="shared" si="2753"/>
        <v>1</v>
      </c>
      <c r="J9713" s="1" t="s">
        <v>9711</v>
      </c>
      <c r="K9713" t="str">
        <f t="shared" si="2740"/>
        <v>9</v>
      </c>
      <c r="L9713" t="str">
        <f t="shared" si="2736"/>
        <v>7</v>
      </c>
      <c r="M9713" t="str">
        <f t="shared" si="2737"/>
        <v>1</v>
      </c>
      <c r="N9713" t="str">
        <f t="shared" si="2738"/>
        <v>2</v>
      </c>
      <c r="O9713">
        <f t="shared" si="2739"/>
        <v>102</v>
      </c>
      <c r="P9713">
        <f t="shared" si="2741"/>
        <v>9.2727272727272734</v>
      </c>
      <c r="Q9713" t="b">
        <f t="shared" si="2742"/>
        <v>0</v>
      </c>
      <c r="R9713">
        <f t="shared" si="2743"/>
        <v>0</v>
      </c>
      <c r="S9713">
        <f t="shared" si="2744"/>
        <v>0</v>
      </c>
      <c r="T9713">
        <f t="shared" si="2745"/>
        <v>4</v>
      </c>
      <c r="U9713">
        <f t="shared" si="2746"/>
        <v>0</v>
      </c>
    </row>
    <row r="9714" spans="3:21" x14ac:dyDescent="0.3">
      <c r="C9714" s="1" t="str">
        <f t="shared" si="2747"/>
        <v>241201</v>
      </c>
      <c r="D9714" t="str">
        <f t="shared" si="2748"/>
        <v>2</v>
      </c>
      <c r="E9714" t="str">
        <f t="shared" si="2749"/>
        <v>4</v>
      </c>
      <c r="F9714" t="str">
        <f t="shared" si="2750"/>
        <v>1</v>
      </c>
      <c r="G9714" t="str">
        <f t="shared" si="2751"/>
        <v>2</v>
      </c>
      <c r="H9714" t="str">
        <f t="shared" si="2752"/>
        <v>0</v>
      </c>
      <c r="I9714" t="str">
        <f t="shared" si="2753"/>
        <v>1</v>
      </c>
      <c r="J9714" s="1" t="s">
        <v>9712</v>
      </c>
      <c r="K9714" t="str">
        <f t="shared" si="2740"/>
        <v>9</v>
      </c>
      <c r="L9714" t="str">
        <f t="shared" si="2736"/>
        <v>7</v>
      </c>
      <c r="M9714" t="str">
        <f t="shared" si="2737"/>
        <v>1</v>
      </c>
      <c r="N9714" t="str">
        <f t="shared" si="2738"/>
        <v>3</v>
      </c>
      <c r="O9714">
        <f t="shared" si="2739"/>
        <v>103</v>
      </c>
      <c r="P9714">
        <f t="shared" si="2741"/>
        <v>9.3636363636363633</v>
      </c>
      <c r="Q9714" t="b">
        <f t="shared" si="2742"/>
        <v>0</v>
      </c>
      <c r="R9714">
        <f t="shared" si="2743"/>
        <v>0</v>
      </c>
      <c r="S9714">
        <f t="shared" si="2744"/>
        <v>0</v>
      </c>
      <c r="T9714">
        <f t="shared" si="2745"/>
        <v>4</v>
      </c>
      <c r="U9714">
        <f t="shared" si="2746"/>
        <v>0</v>
      </c>
    </row>
    <row r="9715" spans="3:21" x14ac:dyDescent="0.3">
      <c r="C9715" s="1" t="str">
        <f t="shared" si="2747"/>
        <v>241201</v>
      </c>
      <c r="D9715" t="str">
        <f t="shared" si="2748"/>
        <v>2</v>
      </c>
      <c r="E9715" t="str">
        <f t="shared" si="2749"/>
        <v>4</v>
      </c>
      <c r="F9715" t="str">
        <f t="shared" si="2750"/>
        <v>1</v>
      </c>
      <c r="G9715" t="str">
        <f t="shared" si="2751"/>
        <v>2</v>
      </c>
      <c r="H9715" t="str">
        <f t="shared" si="2752"/>
        <v>0</v>
      </c>
      <c r="I9715" t="str">
        <f t="shared" si="2753"/>
        <v>1</v>
      </c>
      <c r="J9715" s="1" t="s">
        <v>9713</v>
      </c>
      <c r="K9715" t="str">
        <f t="shared" si="2740"/>
        <v>9</v>
      </c>
      <c r="L9715" t="str">
        <f t="shared" si="2736"/>
        <v>7</v>
      </c>
      <c r="M9715" t="str">
        <f t="shared" si="2737"/>
        <v>1</v>
      </c>
      <c r="N9715" t="str">
        <f t="shared" si="2738"/>
        <v>4</v>
      </c>
      <c r="O9715">
        <f t="shared" si="2739"/>
        <v>104</v>
      </c>
      <c r="P9715">
        <f t="shared" si="2741"/>
        <v>9.454545454545455</v>
      </c>
      <c r="Q9715" t="b">
        <f t="shared" si="2742"/>
        <v>0</v>
      </c>
      <c r="R9715">
        <f t="shared" si="2743"/>
        <v>0</v>
      </c>
      <c r="S9715">
        <f t="shared" si="2744"/>
        <v>0</v>
      </c>
      <c r="T9715">
        <f t="shared" si="2745"/>
        <v>4</v>
      </c>
      <c r="U9715">
        <f t="shared" si="2746"/>
        <v>0</v>
      </c>
    </row>
    <row r="9716" spans="3:21" x14ac:dyDescent="0.3">
      <c r="C9716" s="1" t="str">
        <f t="shared" si="2747"/>
        <v>241201</v>
      </c>
      <c r="D9716" t="str">
        <f t="shared" si="2748"/>
        <v>2</v>
      </c>
      <c r="E9716" t="str">
        <f t="shared" si="2749"/>
        <v>4</v>
      </c>
      <c r="F9716" t="str">
        <f t="shared" si="2750"/>
        <v>1</v>
      </c>
      <c r="G9716" t="str">
        <f t="shared" si="2751"/>
        <v>2</v>
      </c>
      <c r="H9716" t="str">
        <f t="shared" si="2752"/>
        <v>0</v>
      </c>
      <c r="I9716" t="str">
        <f t="shared" si="2753"/>
        <v>1</v>
      </c>
      <c r="J9716" s="1" t="s">
        <v>9714</v>
      </c>
      <c r="K9716" t="str">
        <f t="shared" si="2740"/>
        <v>9</v>
      </c>
      <c r="L9716" t="str">
        <f t="shared" si="2736"/>
        <v>7</v>
      </c>
      <c r="M9716" t="str">
        <f t="shared" si="2737"/>
        <v>1</v>
      </c>
      <c r="N9716" t="str">
        <f t="shared" si="2738"/>
        <v>5</v>
      </c>
      <c r="O9716">
        <f t="shared" si="2739"/>
        <v>105</v>
      </c>
      <c r="P9716">
        <f t="shared" si="2741"/>
        <v>9.545454545454545</v>
      </c>
      <c r="Q9716" t="b">
        <f t="shared" si="2742"/>
        <v>0</v>
      </c>
      <c r="R9716">
        <f t="shared" si="2743"/>
        <v>0</v>
      </c>
      <c r="S9716">
        <f t="shared" si="2744"/>
        <v>0</v>
      </c>
      <c r="T9716">
        <f t="shared" si="2745"/>
        <v>4</v>
      </c>
      <c r="U9716">
        <f t="shared" si="2746"/>
        <v>0</v>
      </c>
    </row>
    <row r="9717" spans="3:21" x14ac:dyDescent="0.3">
      <c r="C9717" s="1" t="str">
        <f t="shared" si="2747"/>
        <v>241201</v>
      </c>
      <c r="D9717" t="str">
        <f t="shared" si="2748"/>
        <v>2</v>
      </c>
      <c r="E9717" t="str">
        <f t="shared" si="2749"/>
        <v>4</v>
      </c>
      <c r="F9717" t="str">
        <f t="shared" si="2750"/>
        <v>1</v>
      </c>
      <c r="G9717" t="str">
        <f t="shared" si="2751"/>
        <v>2</v>
      </c>
      <c r="H9717" t="str">
        <f t="shared" si="2752"/>
        <v>0</v>
      </c>
      <c r="I9717" t="str">
        <f t="shared" si="2753"/>
        <v>1</v>
      </c>
      <c r="J9717" s="1" t="s">
        <v>9715</v>
      </c>
      <c r="K9717" t="str">
        <f t="shared" si="2740"/>
        <v>9</v>
      </c>
      <c r="L9717" t="str">
        <f t="shared" si="2736"/>
        <v>7</v>
      </c>
      <c r="M9717" t="str">
        <f t="shared" si="2737"/>
        <v>1</v>
      </c>
      <c r="N9717" t="str">
        <f t="shared" si="2738"/>
        <v>6</v>
      </c>
      <c r="O9717">
        <f t="shared" si="2739"/>
        <v>106</v>
      </c>
      <c r="P9717">
        <f t="shared" si="2741"/>
        <v>9.6363636363636367</v>
      </c>
      <c r="Q9717" t="b">
        <f t="shared" si="2742"/>
        <v>0</v>
      </c>
      <c r="R9717">
        <f t="shared" si="2743"/>
        <v>0</v>
      </c>
      <c r="S9717">
        <f t="shared" si="2744"/>
        <v>0</v>
      </c>
      <c r="T9717">
        <f t="shared" si="2745"/>
        <v>4</v>
      </c>
      <c r="U9717">
        <f t="shared" si="2746"/>
        <v>0</v>
      </c>
    </row>
    <row r="9718" spans="3:21" x14ac:dyDescent="0.3">
      <c r="C9718" s="1" t="str">
        <f t="shared" si="2747"/>
        <v>241201</v>
      </c>
      <c r="D9718" t="str">
        <f t="shared" si="2748"/>
        <v>2</v>
      </c>
      <c r="E9718" t="str">
        <f t="shared" si="2749"/>
        <v>4</v>
      </c>
      <c r="F9718" t="str">
        <f t="shared" si="2750"/>
        <v>1</v>
      </c>
      <c r="G9718" t="str">
        <f t="shared" si="2751"/>
        <v>2</v>
      </c>
      <c r="H9718" t="str">
        <f t="shared" si="2752"/>
        <v>0</v>
      </c>
      <c r="I9718" t="str">
        <f t="shared" si="2753"/>
        <v>1</v>
      </c>
      <c r="J9718" s="1" t="s">
        <v>9716</v>
      </c>
      <c r="K9718" t="str">
        <f t="shared" si="2740"/>
        <v>9</v>
      </c>
      <c r="L9718" t="str">
        <f t="shared" si="2736"/>
        <v>7</v>
      </c>
      <c r="M9718" t="str">
        <f t="shared" si="2737"/>
        <v>1</v>
      </c>
      <c r="N9718" t="str">
        <f t="shared" si="2738"/>
        <v>7</v>
      </c>
      <c r="O9718">
        <f t="shared" si="2739"/>
        <v>107</v>
      </c>
      <c r="P9718">
        <f t="shared" si="2741"/>
        <v>9.7272727272727266</v>
      </c>
      <c r="Q9718" t="b">
        <f t="shared" si="2742"/>
        <v>0</v>
      </c>
      <c r="R9718">
        <f t="shared" si="2743"/>
        <v>0</v>
      </c>
      <c r="S9718">
        <f t="shared" si="2744"/>
        <v>0</v>
      </c>
      <c r="T9718">
        <f t="shared" si="2745"/>
        <v>4</v>
      </c>
      <c r="U9718">
        <f t="shared" si="2746"/>
        <v>0</v>
      </c>
    </row>
    <row r="9719" spans="3:21" x14ac:dyDescent="0.3">
      <c r="C9719" s="1" t="str">
        <f t="shared" si="2747"/>
        <v>241201</v>
      </c>
      <c r="D9719" t="str">
        <f t="shared" si="2748"/>
        <v>2</v>
      </c>
      <c r="E9719" t="str">
        <f t="shared" si="2749"/>
        <v>4</v>
      </c>
      <c r="F9719" t="str">
        <f t="shared" si="2750"/>
        <v>1</v>
      </c>
      <c r="G9719" t="str">
        <f t="shared" si="2751"/>
        <v>2</v>
      </c>
      <c r="H9719" t="str">
        <f t="shared" si="2752"/>
        <v>0</v>
      </c>
      <c r="I9719" t="str">
        <f t="shared" si="2753"/>
        <v>1</v>
      </c>
      <c r="J9719" s="1" t="s">
        <v>9717</v>
      </c>
      <c r="K9719" t="str">
        <f t="shared" si="2740"/>
        <v>9</v>
      </c>
      <c r="L9719" t="str">
        <f t="shared" si="2736"/>
        <v>7</v>
      </c>
      <c r="M9719" t="str">
        <f t="shared" si="2737"/>
        <v>1</v>
      </c>
      <c r="N9719" t="str">
        <f t="shared" si="2738"/>
        <v>8</v>
      </c>
      <c r="O9719">
        <f t="shared" si="2739"/>
        <v>108</v>
      </c>
      <c r="P9719">
        <f t="shared" si="2741"/>
        <v>9.8181818181818183</v>
      </c>
      <c r="Q9719" t="b">
        <f t="shared" si="2742"/>
        <v>0</v>
      </c>
      <c r="R9719">
        <f t="shared" si="2743"/>
        <v>0</v>
      </c>
      <c r="S9719">
        <f t="shared" si="2744"/>
        <v>0</v>
      </c>
      <c r="T9719">
        <f t="shared" si="2745"/>
        <v>4</v>
      </c>
      <c r="U9719">
        <f t="shared" si="2746"/>
        <v>0</v>
      </c>
    </row>
    <row r="9720" spans="3:21" x14ac:dyDescent="0.3">
      <c r="C9720" s="1" t="str">
        <f t="shared" si="2747"/>
        <v>241201</v>
      </c>
      <c r="D9720" t="str">
        <f t="shared" si="2748"/>
        <v>2</v>
      </c>
      <c r="E9720" t="str">
        <f t="shared" si="2749"/>
        <v>4</v>
      </c>
      <c r="F9720" t="str">
        <f t="shared" si="2750"/>
        <v>1</v>
      </c>
      <c r="G9720" t="str">
        <f t="shared" si="2751"/>
        <v>2</v>
      </c>
      <c r="H9720" t="str">
        <f t="shared" si="2752"/>
        <v>0</v>
      </c>
      <c r="I9720" t="str">
        <f t="shared" si="2753"/>
        <v>1</v>
      </c>
      <c r="J9720" s="1" t="s">
        <v>9718</v>
      </c>
      <c r="K9720" t="str">
        <f t="shared" si="2740"/>
        <v>9</v>
      </c>
      <c r="L9720" t="str">
        <f t="shared" si="2736"/>
        <v>7</v>
      </c>
      <c r="M9720" t="str">
        <f t="shared" si="2737"/>
        <v>1</v>
      </c>
      <c r="N9720" t="str">
        <f t="shared" si="2738"/>
        <v>9</v>
      </c>
      <c r="O9720">
        <f t="shared" si="2739"/>
        <v>109</v>
      </c>
      <c r="P9720">
        <f t="shared" si="2741"/>
        <v>9.9090909090909083</v>
      </c>
      <c r="Q9720" t="b">
        <f t="shared" si="2742"/>
        <v>0</v>
      </c>
      <c r="R9720">
        <f t="shared" si="2743"/>
        <v>0</v>
      </c>
      <c r="S9720">
        <f t="shared" si="2744"/>
        <v>0</v>
      </c>
      <c r="T9720">
        <f t="shared" si="2745"/>
        <v>4</v>
      </c>
      <c r="U9720">
        <f t="shared" si="2746"/>
        <v>0</v>
      </c>
    </row>
    <row r="9721" spans="3:21" x14ac:dyDescent="0.3">
      <c r="C9721" s="1" t="str">
        <f t="shared" si="2747"/>
        <v>241201</v>
      </c>
      <c r="D9721" t="str">
        <f t="shared" si="2748"/>
        <v>2</v>
      </c>
      <c r="E9721" t="str">
        <f t="shared" si="2749"/>
        <v>4</v>
      </c>
      <c r="F9721" t="str">
        <f t="shared" si="2750"/>
        <v>1</v>
      </c>
      <c r="G9721" t="str">
        <f t="shared" si="2751"/>
        <v>2</v>
      </c>
      <c r="H9721" t="str">
        <f t="shared" si="2752"/>
        <v>0</v>
      </c>
      <c r="I9721" t="str">
        <f t="shared" si="2753"/>
        <v>1</v>
      </c>
      <c r="J9721" s="1" t="s">
        <v>9719</v>
      </c>
      <c r="K9721" t="str">
        <f t="shared" si="2740"/>
        <v>9</v>
      </c>
      <c r="L9721" t="str">
        <f t="shared" ref="L9721:L9784" si="2754">MID(J9721,2,1)</f>
        <v>7</v>
      </c>
      <c r="M9721" t="str">
        <f t="shared" ref="M9721:M9784" si="2755">MID(J9721,3,1)</f>
        <v>2</v>
      </c>
      <c r="N9721" t="str">
        <f t="shared" ref="N9721:N9784" si="2756">MID(J9721,4,1)</f>
        <v>0</v>
      </c>
      <c r="O9721">
        <f t="shared" ref="O9721:O9784" si="2757">D9721*4+E9721*3+F9721*2+G9721*7+H9721*6+I9721*5+K9721*4+L9721*3+M9721*2+N9721*1</f>
        <v>102</v>
      </c>
      <c r="P9721">
        <f t="shared" si="2741"/>
        <v>9.2727272727272734</v>
      </c>
      <c r="Q9721" t="b">
        <f t="shared" si="2742"/>
        <v>0</v>
      </c>
      <c r="R9721">
        <f t="shared" si="2743"/>
        <v>0</v>
      </c>
      <c r="S9721">
        <f t="shared" si="2744"/>
        <v>0</v>
      </c>
      <c r="T9721">
        <f t="shared" si="2745"/>
        <v>4</v>
      </c>
      <c r="U9721">
        <f t="shared" si="2746"/>
        <v>0</v>
      </c>
    </row>
    <row r="9722" spans="3:21" x14ac:dyDescent="0.3">
      <c r="C9722" s="1" t="str">
        <f t="shared" si="2747"/>
        <v>241201</v>
      </c>
      <c r="D9722" t="str">
        <f t="shared" si="2748"/>
        <v>2</v>
      </c>
      <c r="E9722" t="str">
        <f t="shared" si="2749"/>
        <v>4</v>
      </c>
      <c r="F9722" t="str">
        <f t="shared" si="2750"/>
        <v>1</v>
      </c>
      <c r="G9722" t="str">
        <f t="shared" si="2751"/>
        <v>2</v>
      </c>
      <c r="H9722" t="str">
        <f t="shared" si="2752"/>
        <v>0</v>
      </c>
      <c r="I9722" t="str">
        <f t="shared" si="2753"/>
        <v>1</v>
      </c>
      <c r="J9722" s="1" t="s">
        <v>9720</v>
      </c>
      <c r="K9722" t="str">
        <f t="shared" si="2740"/>
        <v>9</v>
      </c>
      <c r="L9722" t="str">
        <f t="shared" si="2754"/>
        <v>7</v>
      </c>
      <c r="M9722" t="str">
        <f t="shared" si="2755"/>
        <v>2</v>
      </c>
      <c r="N9722" t="str">
        <f t="shared" si="2756"/>
        <v>1</v>
      </c>
      <c r="O9722">
        <f t="shared" si="2757"/>
        <v>103</v>
      </c>
      <c r="P9722">
        <f t="shared" si="2741"/>
        <v>9.3636363636363633</v>
      </c>
      <c r="Q9722" t="b">
        <f t="shared" si="2742"/>
        <v>0</v>
      </c>
      <c r="R9722">
        <f t="shared" si="2743"/>
        <v>0</v>
      </c>
      <c r="S9722">
        <f t="shared" si="2744"/>
        <v>0</v>
      </c>
      <c r="T9722">
        <f t="shared" si="2745"/>
        <v>4</v>
      </c>
      <c r="U9722">
        <f t="shared" si="2746"/>
        <v>0</v>
      </c>
    </row>
    <row r="9723" spans="3:21" x14ac:dyDescent="0.3">
      <c r="C9723" s="1" t="str">
        <f t="shared" si="2747"/>
        <v>241201</v>
      </c>
      <c r="D9723" t="str">
        <f t="shared" si="2748"/>
        <v>2</v>
      </c>
      <c r="E9723" t="str">
        <f t="shared" si="2749"/>
        <v>4</v>
      </c>
      <c r="F9723" t="str">
        <f t="shared" si="2750"/>
        <v>1</v>
      </c>
      <c r="G9723" t="str">
        <f t="shared" si="2751"/>
        <v>2</v>
      </c>
      <c r="H9723" t="str">
        <f t="shared" si="2752"/>
        <v>0</v>
      </c>
      <c r="I9723" t="str">
        <f t="shared" si="2753"/>
        <v>1</v>
      </c>
      <c r="J9723" s="1" t="s">
        <v>9721</v>
      </c>
      <c r="K9723" t="str">
        <f t="shared" si="2740"/>
        <v>9</v>
      </c>
      <c r="L9723" t="str">
        <f t="shared" si="2754"/>
        <v>7</v>
      </c>
      <c r="M9723" t="str">
        <f t="shared" si="2755"/>
        <v>2</v>
      </c>
      <c r="N9723" t="str">
        <f t="shared" si="2756"/>
        <v>2</v>
      </c>
      <c r="O9723">
        <f t="shared" si="2757"/>
        <v>104</v>
      </c>
      <c r="P9723">
        <f t="shared" si="2741"/>
        <v>9.454545454545455</v>
      </c>
      <c r="Q9723" t="b">
        <f t="shared" si="2742"/>
        <v>0</v>
      </c>
      <c r="R9723">
        <f t="shared" si="2743"/>
        <v>0</v>
      </c>
      <c r="S9723">
        <f t="shared" si="2744"/>
        <v>0</v>
      </c>
      <c r="T9723">
        <f t="shared" si="2745"/>
        <v>4</v>
      </c>
      <c r="U9723">
        <f t="shared" si="2746"/>
        <v>0</v>
      </c>
    </row>
    <row r="9724" spans="3:21" x14ac:dyDescent="0.3">
      <c r="C9724" s="1" t="str">
        <f t="shared" si="2747"/>
        <v>241201</v>
      </c>
      <c r="D9724" t="str">
        <f t="shared" si="2748"/>
        <v>2</v>
      </c>
      <c r="E9724" t="str">
        <f t="shared" si="2749"/>
        <v>4</v>
      </c>
      <c r="F9724" t="str">
        <f t="shared" si="2750"/>
        <v>1</v>
      </c>
      <c r="G9724" t="str">
        <f t="shared" si="2751"/>
        <v>2</v>
      </c>
      <c r="H9724" t="str">
        <f t="shared" si="2752"/>
        <v>0</v>
      </c>
      <c r="I9724" t="str">
        <f t="shared" si="2753"/>
        <v>1</v>
      </c>
      <c r="J9724" s="1" t="s">
        <v>9722</v>
      </c>
      <c r="K9724" t="str">
        <f t="shared" si="2740"/>
        <v>9</v>
      </c>
      <c r="L9724" t="str">
        <f t="shared" si="2754"/>
        <v>7</v>
      </c>
      <c r="M9724" t="str">
        <f t="shared" si="2755"/>
        <v>2</v>
      </c>
      <c r="N9724" t="str">
        <f t="shared" si="2756"/>
        <v>3</v>
      </c>
      <c r="O9724">
        <f t="shared" si="2757"/>
        <v>105</v>
      </c>
      <c r="P9724">
        <f t="shared" si="2741"/>
        <v>9.545454545454545</v>
      </c>
      <c r="Q9724" t="b">
        <f t="shared" si="2742"/>
        <v>0</v>
      </c>
      <c r="R9724">
        <f t="shared" si="2743"/>
        <v>0</v>
      </c>
      <c r="S9724">
        <f t="shared" si="2744"/>
        <v>0</v>
      </c>
      <c r="T9724">
        <f t="shared" si="2745"/>
        <v>4</v>
      </c>
      <c r="U9724">
        <f t="shared" si="2746"/>
        <v>0</v>
      </c>
    </row>
    <row r="9725" spans="3:21" x14ac:dyDescent="0.3">
      <c r="C9725" s="1" t="str">
        <f t="shared" si="2747"/>
        <v>241201</v>
      </c>
      <c r="D9725" t="str">
        <f t="shared" si="2748"/>
        <v>2</v>
      </c>
      <c r="E9725" t="str">
        <f t="shared" si="2749"/>
        <v>4</v>
      </c>
      <c r="F9725" t="str">
        <f t="shared" si="2750"/>
        <v>1</v>
      </c>
      <c r="G9725" t="str">
        <f t="shared" si="2751"/>
        <v>2</v>
      </c>
      <c r="H9725" t="str">
        <f t="shared" si="2752"/>
        <v>0</v>
      </c>
      <c r="I9725" t="str">
        <f t="shared" si="2753"/>
        <v>1</v>
      </c>
      <c r="J9725" s="1" t="s">
        <v>9723</v>
      </c>
      <c r="K9725" t="str">
        <f t="shared" si="2740"/>
        <v>9</v>
      </c>
      <c r="L9725" t="str">
        <f t="shared" si="2754"/>
        <v>7</v>
      </c>
      <c r="M9725" t="str">
        <f t="shared" si="2755"/>
        <v>2</v>
      </c>
      <c r="N9725" t="str">
        <f t="shared" si="2756"/>
        <v>4</v>
      </c>
      <c r="O9725">
        <f t="shared" si="2757"/>
        <v>106</v>
      </c>
      <c r="P9725">
        <f t="shared" si="2741"/>
        <v>9.6363636363636367</v>
      </c>
      <c r="Q9725" t="b">
        <f t="shared" si="2742"/>
        <v>0</v>
      </c>
      <c r="R9725">
        <f t="shared" si="2743"/>
        <v>0</v>
      </c>
      <c r="S9725">
        <f t="shared" si="2744"/>
        <v>0</v>
      </c>
      <c r="T9725">
        <f t="shared" si="2745"/>
        <v>4</v>
      </c>
      <c r="U9725">
        <f t="shared" si="2746"/>
        <v>0</v>
      </c>
    </row>
    <row r="9726" spans="3:21" x14ac:dyDescent="0.3">
      <c r="C9726" s="1" t="str">
        <f t="shared" si="2747"/>
        <v>241201</v>
      </c>
      <c r="D9726" t="str">
        <f t="shared" si="2748"/>
        <v>2</v>
      </c>
      <c r="E9726" t="str">
        <f t="shared" si="2749"/>
        <v>4</v>
      </c>
      <c r="F9726" t="str">
        <f t="shared" si="2750"/>
        <v>1</v>
      </c>
      <c r="G9726" t="str">
        <f t="shared" si="2751"/>
        <v>2</v>
      </c>
      <c r="H9726" t="str">
        <f t="shared" si="2752"/>
        <v>0</v>
      </c>
      <c r="I9726" t="str">
        <f t="shared" si="2753"/>
        <v>1</v>
      </c>
      <c r="J9726" s="1" t="s">
        <v>9724</v>
      </c>
      <c r="K9726" t="str">
        <f t="shared" si="2740"/>
        <v>9</v>
      </c>
      <c r="L9726" t="str">
        <f t="shared" si="2754"/>
        <v>7</v>
      </c>
      <c r="M9726" t="str">
        <f t="shared" si="2755"/>
        <v>2</v>
      </c>
      <c r="N9726" t="str">
        <f t="shared" si="2756"/>
        <v>5</v>
      </c>
      <c r="O9726">
        <f t="shared" si="2757"/>
        <v>107</v>
      </c>
      <c r="P9726">
        <f t="shared" si="2741"/>
        <v>9.7272727272727266</v>
      </c>
      <c r="Q9726" t="b">
        <f t="shared" si="2742"/>
        <v>0</v>
      </c>
      <c r="R9726">
        <f t="shared" si="2743"/>
        <v>0</v>
      </c>
      <c r="S9726">
        <f t="shared" si="2744"/>
        <v>0</v>
      </c>
      <c r="T9726">
        <f t="shared" si="2745"/>
        <v>4</v>
      </c>
      <c r="U9726">
        <f t="shared" si="2746"/>
        <v>0</v>
      </c>
    </row>
    <row r="9727" spans="3:21" x14ac:dyDescent="0.3">
      <c r="C9727" s="1" t="str">
        <f t="shared" si="2747"/>
        <v>241201</v>
      </c>
      <c r="D9727" t="str">
        <f t="shared" si="2748"/>
        <v>2</v>
      </c>
      <c r="E9727" t="str">
        <f t="shared" si="2749"/>
        <v>4</v>
      </c>
      <c r="F9727" t="str">
        <f t="shared" si="2750"/>
        <v>1</v>
      </c>
      <c r="G9727" t="str">
        <f t="shared" si="2751"/>
        <v>2</v>
      </c>
      <c r="H9727" t="str">
        <f t="shared" si="2752"/>
        <v>0</v>
      </c>
      <c r="I9727" t="str">
        <f t="shared" si="2753"/>
        <v>1</v>
      </c>
      <c r="J9727" s="1" t="s">
        <v>9725</v>
      </c>
      <c r="K9727" t="str">
        <f t="shared" si="2740"/>
        <v>9</v>
      </c>
      <c r="L9727" t="str">
        <f t="shared" si="2754"/>
        <v>7</v>
      </c>
      <c r="M9727" t="str">
        <f t="shared" si="2755"/>
        <v>2</v>
      </c>
      <c r="N9727" t="str">
        <f t="shared" si="2756"/>
        <v>6</v>
      </c>
      <c r="O9727">
        <f t="shared" si="2757"/>
        <v>108</v>
      </c>
      <c r="P9727">
        <f t="shared" si="2741"/>
        <v>9.8181818181818183</v>
      </c>
      <c r="Q9727" t="b">
        <f t="shared" si="2742"/>
        <v>0</v>
      </c>
      <c r="R9727">
        <f t="shared" si="2743"/>
        <v>0</v>
      </c>
      <c r="S9727">
        <f t="shared" si="2744"/>
        <v>0</v>
      </c>
      <c r="T9727">
        <f t="shared" si="2745"/>
        <v>4</v>
      </c>
      <c r="U9727">
        <f t="shared" si="2746"/>
        <v>0</v>
      </c>
    </row>
    <row r="9728" spans="3:21" x14ac:dyDescent="0.3">
      <c r="C9728" s="1" t="str">
        <f t="shared" si="2747"/>
        <v>241201</v>
      </c>
      <c r="D9728" t="str">
        <f t="shared" si="2748"/>
        <v>2</v>
      </c>
      <c r="E9728" t="str">
        <f t="shared" si="2749"/>
        <v>4</v>
      </c>
      <c r="F9728" t="str">
        <f t="shared" si="2750"/>
        <v>1</v>
      </c>
      <c r="G9728" t="str">
        <f t="shared" si="2751"/>
        <v>2</v>
      </c>
      <c r="H9728" t="str">
        <f t="shared" si="2752"/>
        <v>0</v>
      </c>
      <c r="I9728" t="str">
        <f t="shared" si="2753"/>
        <v>1</v>
      </c>
      <c r="J9728" s="1" t="s">
        <v>9726</v>
      </c>
      <c r="K9728" t="str">
        <f t="shared" si="2740"/>
        <v>9</v>
      </c>
      <c r="L9728" t="str">
        <f t="shared" si="2754"/>
        <v>7</v>
      </c>
      <c r="M9728" t="str">
        <f t="shared" si="2755"/>
        <v>2</v>
      </c>
      <c r="N9728" t="str">
        <f t="shared" si="2756"/>
        <v>7</v>
      </c>
      <c r="O9728">
        <f t="shared" si="2757"/>
        <v>109</v>
      </c>
      <c r="P9728">
        <f t="shared" si="2741"/>
        <v>9.9090909090909083</v>
      </c>
      <c r="Q9728" t="b">
        <f t="shared" si="2742"/>
        <v>0</v>
      </c>
      <c r="R9728">
        <f t="shared" si="2743"/>
        <v>0</v>
      </c>
      <c r="S9728">
        <f t="shared" si="2744"/>
        <v>0</v>
      </c>
      <c r="T9728">
        <f t="shared" si="2745"/>
        <v>4</v>
      </c>
      <c r="U9728">
        <f t="shared" si="2746"/>
        <v>0</v>
      </c>
    </row>
    <row r="9729" spans="3:21" x14ac:dyDescent="0.3">
      <c r="C9729" s="1" t="str">
        <f t="shared" si="2747"/>
        <v>241201</v>
      </c>
      <c r="D9729" t="str">
        <f t="shared" si="2748"/>
        <v>2</v>
      </c>
      <c r="E9729" t="str">
        <f t="shared" si="2749"/>
        <v>4</v>
      </c>
      <c r="F9729" t="str">
        <f t="shared" si="2750"/>
        <v>1</v>
      </c>
      <c r="G9729" t="str">
        <f t="shared" si="2751"/>
        <v>2</v>
      </c>
      <c r="H9729" t="str">
        <f t="shared" si="2752"/>
        <v>0</v>
      </c>
      <c r="I9729" t="str">
        <f t="shared" si="2753"/>
        <v>1</v>
      </c>
      <c r="J9729" s="1" t="s">
        <v>9727</v>
      </c>
      <c r="K9729" t="str">
        <f t="shared" si="2740"/>
        <v>9</v>
      </c>
      <c r="L9729" t="str">
        <f t="shared" si="2754"/>
        <v>7</v>
      </c>
      <c r="M9729" t="str">
        <f t="shared" si="2755"/>
        <v>2</v>
      </c>
      <c r="N9729" t="str">
        <f t="shared" si="2756"/>
        <v>8</v>
      </c>
      <c r="O9729">
        <f t="shared" si="2757"/>
        <v>110</v>
      </c>
      <c r="P9729">
        <f t="shared" si="2741"/>
        <v>10</v>
      </c>
      <c r="Q9729" t="b">
        <f t="shared" si="2742"/>
        <v>1</v>
      </c>
      <c r="R9729">
        <f t="shared" si="2743"/>
        <v>1</v>
      </c>
      <c r="S9729" t="b">
        <f t="shared" si="2744"/>
        <v>0</v>
      </c>
      <c r="T9729">
        <f t="shared" si="2745"/>
        <v>4</v>
      </c>
      <c r="U9729">
        <f t="shared" si="2746"/>
        <v>4</v>
      </c>
    </row>
    <row r="9730" spans="3:21" x14ac:dyDescent="0.3">
      <c r="C9730" s="1" t="str">
        <f t="shared" si="2747"/>
        <v>241201</v>
      </c>
      <c r="D9730" t="str">
        <f t="shared" si="2748"/>
        <v>2</v>
      </c>
      <c r="E9730" t="str">
        <f t="shared" si="2749"/>
        <v>4</v>
      </c>
      <c r="F9730" t="str">
        <f t="shared" si="2750"/>
        <v>1</v>
      </c>
      <c r="G9730" t="str">
        <f t="shared" si="2751"/>
        <v>2</v>
      </c>
      <c r="H9730" t="str">
        <f t="shared" si="2752"/>
        <v>0</v>
      </c>
      <c r="I9730" t="str">
        <f t="shared" si="2753"/>
        <v>1</v>
      </c>
      <c r="J9730" s="1" t="s">
        <v>9728</v>
      </c>
      <c r="K9730" t="str">
        <f t="shared" si="2740"/>
        <v>9</v>
      </c>
      <c r="L9730" t="str">
        <f t="shared" si="2754"/>
        <v>7</v>
      </c>
      <c r="M9730" t="str">
        <f t="shared" si="2755"/>
        <v>2</v>
      </c>
      <c r="N9730" t="str">
        <f t="shared" si="2756"/>
        <v>9</v>
      </c>
      <c r="O9730">
        <f t="shared" si="2757"/>
        <v>111</v>
      </c>
      <c r="P9730">
        <f t="shared" si="2741"/>
        <v>10.090909090909092</v>
      </c>
      <c r="Q9730" t="b">
        <f t="shared" si="2742"/>
        <v>0</v>
      </c>
      <c r="R9730">
        <f t="shared" si="2743"/>
        <v>0</v>
      </c>
      <c r="S9730">
        <f t="shared" si="2744"/>
        <v>0</v>
      </c>
      <c r="T9730">
        <f t="shared" si="2745"/>
        <v>4</v>
      </c>
      <c r="U9730">
        <f t="shared" si="2746"/>
        <v>0</v>
      </c>
    </row>
    <row r="9731" spans="3:21" x14ac:dyDescent="0.3">
      <c r="C9731" s="1" t="str">
        <f t="shared" si="2747"/>
        <v>241201</v>
      </c>
      <c r="D9731" t="str">
        <f t="shared" si="2748"/>
        <v>2</v>
      </c>
      <c r="E9731" t="str">
        <f t="shared" si="2749"/>
        <v>4</v>
      </c>
      <c r="F9731" t="str">
        <f t="shared" si="2750"/>
        <v>1</v>
      </c>
      <c r="G9731" t="str">
        <f t="shared" si="2751"/>
        <v>2</v>
      </c>
      <c r="H9731" t="str">
        <f t="shared" si="2752"/>
        <v>0</v>
      </c>
      <c r="I9731" t="str">
        <f t="shared" si="2753"/>
        <v>1</v>
      </c>
      <c r="J9731" s="1" t="s">
        <v>9729</v>
      </c>
      <c r="K9731" t="str">
        <f t="shared" ref="K9731:K9794" si="2758">MID(J9731,1,1)</f>
        <v>9</v>
      </c>
      <c r="L9731" t="str">
        <f t="shared" si="2754"/>
        <v>7</v>
      </c>
      <c r="M9731" t="str">
        <f t="shared" si="2755"/>
        <v>3</v>
      </c>
      <c r="N9731" t="str">
        <f t="shared" si="2756"/>
        <v>0</v>
      </c>
      <c r="O9731">
        <f t="shared" si="2757"/>
        <v>104</v>
      </c>
      <c r="P9731">
        <f t="shared" ref="P9731:P9794" si="2759">O9731/11</f>
        <v>9.454545454545455</v>
      </c>
      <c r="Q9731" t="b">
        <f t="shared" ref="Q9731:Q9794" si="2760">INT(P9731)=P9731</f>
        <v>0</v>
      </c>
      <c r="R9731">
        <f t="shared" ref="R9731:R9794" si="2761">IF(Q9731=TRUE,1,0)</f>
        <v>0</v>
      </c>
      <c r="S9731">
        <f t="shared" ref="S9731:S9794" si="2762">IF(Q9731=TRUE,IF(MOD(N9731,2),1),0)</f>
        <v>0</v>
      </c>
      <c r="T9731">
        <f t="shared" ref="T9731:T9794" si="2763">_xlfn.IFS(K9731="0",2,K9731="1",2,K9731="2",2,K9731="3",2,AND(K9731="4",VALUE(MID(C9731,5,2))&lt;37),4,AND(K9731="4",VALUE(MID(C9731,5,2))&gt;36),3,AND(K9731="5",VALUE(MID(C9731,5,2))&lt;58),5,AND(K9731="6",VALUE(MID(C9731,5,2))&lt;58),5,AND(K9731="7",VALUE(MID(C9731,5,2))&lt;58),5,AND(K9731="8",VALUE(MID(C9731,5,2))&lt;58),5,AND(K9731="5",VALUE(MID(C9731,5,2))&gt;57),1,AND(K9731="6",VALUE(MID(C9731,5,2))&gt;57),1,AND(K9731="7",VALUE(MID(C9731,5,2))&gt;57),1,AND(K9731="8",VALUE(MID(C9731,5,2))&gt;57),1,AND(K9731="9",VALUE(MID(C9731,5,2))&lt;37),4,AND(K9731="9",VALUE(MID(C9731,5,2))&gt;36),3)</f>
        <v>4</v>
      </c>
      <c r="U9731">
        <f t="shared" ref="U9731:U9794" si="2764">IF(R9731=1,T9731,0)</f>
        <v>0</v>
      </c>
    </row>
    <row r="9732" spans="3:21" x14ac:dyDescent="0.3">
      <c r="C9732" s="1" t="str">
        <f t="shared" ref="C9732:C9795" si="2765">$C$2</f>
        <v>241201</v>
      </c>
      <c r="D9732" t="str">
        <f t="shared" ref="D9732:D9795" si="2766">MID(C9732,1,1)</f>
        <v>2</v>
      </c>
      <c r="E9732" t="str">
        <f t="shared" si="2749"/>
        <v>4</v>
      </c>
      <c r="F9732" t="str">
        <f t="shared" si="2750"/>
        <v>1</v>
      </c>
      <c r="G9732" t="str">
        <f t="shared" si="2751"/>
        <v>2</v>
      </c>
      <c r="H9732" t="str">
        <f t="shared" si="2752"/>
        <v>0</v>
      </c>
      <c r="I9732" t="str">
        <f t="shared" si="2753"/>
        <v>1</v>
      </c>
      <c r="J9732" s="1" t="s">
        <v>9730</v>
      </c>
      <c r="K9732" t="str">
        <f t="shared" si="2758"/>
        <v>9</v>
      </c>
      <c r="L9732" t="str">
        <f t="shared" si="2754"/>
        <v>7</v>
      </c>
      <c r="M9732" t="str">
        <f t="shared" si="2755"/>
        <v>3</v>
      </c>
      <c r="N9732" t="str">
        <f t="shared" si="2756"/>
        <v>1</v>
      </c>
      <c r="O9732">
        <f t="shared" si="2757"/>
        <v>105</v>
      </c>
      <c r="P9732">
        <f t="shared" si="2759"/>
        <v>9.545454545454545</v>
      </c>
      <c r="Q9732" t="b">
        <f t="shared" si="2760"/>
        <v>0</v>
      </c>
      <c r="R9732">
        <f t="shared" si="2761"/>
        <v>0</v>
      </c>
      <c r="S9732">
        <f t="shared" si="2762"/>
        <v>0</v>
      </c>
      <c r="T9732">
        <f t="shared" si="2763"/>
        <v>4</v>
      </c>
      <c r="U9732">
        <f t="shared" si="2764"/>
        <v>0</v>
      </c>
    </row>
    <row r="9733" spans="3:21" x14ac:dyDescent="0.3">
      <c r="C9733" s="1" t="str">
        <f t="shared" si="2765"/>
        <v>241201</v>
      </c>
      <c r="D9733" t="str">
        <f t="shared" si="2766"/>
        <v>2</v>
      </c>
      <c r="E9733" t="str">
        <f t="shared" si="2749"/>
        <v>4</v>
      </c>
      <c r="F9733" t="str">
        <f t="shared" si="2750"/>
        <v>1</v>
      </c>
      <c r="G9733" t="str">
        <f t="shared" si="2751"/>
        <v>2</v>
      </c>
      <c r="H9733" t="str">
        <f t="shared" si="2752"/>
        <v>0</v>
      </c>
      <c r="I9733" t="str">
        <f t="shared" si="2753"/>
        <v>1</v>
      </c>
      <c r="J9733" s="1" t="s">
        <v>9731</v>
      </c>
      <c r="K9733" t="str">
        <f t="shared" si="2758"/>
        <v>9</v>
      </c>
      <c r="L9733" t="str">
        <f t="shared" si="2754"/>
        <v>7</v>
      </c>
      <c r="M9733" t="str">
        <f t="shared" si="2755"/>
        <v>3</v>
      </c>
      <c r="N9733" t="str">
        <f t="shared" si="2756"/>
        <v>2</v>
      </c>
      <c r="O9733">
        <f t="shared" si="2757"/>
        <v>106</v>
      </c>
      <c r="P9733">
        <f t="shared" si="2759"/>
        <v>9.6363636363636367</v>
      </c>
      <c r="Q9733" t="b">
        <f t="shared" si="2760"/>
        <v>0</v>
      </c>
      <c r="R9733">
        <f t="shared" si="2761"/>
        <v>0</v>
      </c>
      <c r="S9733">
        <f t="shared" si="2762"/>
        <v>0</v>
      </c>
      <c r="T9733">
        <f t="shared" si="2763"/>
        <v>4</v>
      </c>
      <c r="U9733">
        <f t="shared" si="2764"/>
        <v>0</v>
      </c>
    </row>
    <row r="9734" spans="3:21" x14ac:dyDescent="0.3">
      <c r="C9734" s="1" t="str">
        <f t="shared" si="2765"/>
        <v>241201</v>
      </c>
      <c r="D9734" t="str">
        <f t="shared" si="2766"/>
        <v>2</v>
      </c>
      <c r="E9734" t="str">
        <f t="shared" si="2749"/>
        <v>4</v>
      </c>
      <c r="F9734" t="str">
        <f t="shared" si="2750"/>
        <v>1</v>
      </c>
      <c r="G9734" t="str">
        <f t="shared" si="2751"/>
        <v>2</v>
      </c>
      <c r="H9734" t="str">
        <f t="shared" si="2752"/>
        <v>0</v>
      </c>
      <c r="I9734" t="str">
        <f t="shared" si="2753"/>
        <v>1</v>
      </c>
      <c r="J9734" s="1" t="s">
        <v>9732</v>
      </c>
      <c r="K9734" t="str">
        <f t="shared" si="2758"/>
        <v>9</v>
      </c>
      <c r="L9734" t="str">
        <f t="shared" si="2754"/>
        <v>7</v>
      </c>
      <c r="M9734" t="str">
        <f t="shared" si="2755"/>
        <v>3</v>
      </c>
      <c r="N9734" t="str">
        <f t="shared" si="2756"/>
        <v>3</v>
      </c>
      <c r="O9734">
        <f t="shared" si="2757"/>
        <v>107</v>
      </c>
      <c r="P9734">
        <f t="shared" si="2759"/>
        <v>9.7272727272727266</v>
      </c>
      <c r="Q9734" t="b">
        <f t="shared" si="2760"/>
        <v>0</v>
      </c>
      <c r="R9734">
        <f t="shared" si="2761"/>
        <v>0</v>
      </c>
      <c r="S9734">
        <f t="shared" si="2762"/>
        <v>0</v>
      </c>
      <c r="T9734">
        <f t="shared" si="2763"/>
        <v>4</v>
      </c>
      <c r="U9734">
        <f t="shared" si="2764"/>
        <v>0</v>
      </c>
    </row>
    <row r="9735" spans="3:21" x14ac:dyDescent="0.3">
      <c r="C9735" s="1" t="str">
        <f t="shared" si="2765"/>
        <v>241201</v>
      </c>
      <c r="D9735" t="str">
        <f t="shared" si="2766"/>
        <v>2</v>
      </c>
      <c r="E9735" t="str">
        <f t="shared" si="2749"/>
        <v>4</v>
      </c>
      <c r="F9735" t="str">
        <f t="shared" si="2750"/>
        <v>1</v>
      </c>
      <c r="G9735" t="str">
        <f t="shared" si="2751"/>
        <v>2</v>
      </c>
      <c r="H9735" t="str">
        <f t="shared" si="2752"/>
        <v>0</v>
      </c>
      <c r="I9735" t="str">
        <f t="shared" si="2753"/>
        <v>1</v>
      </c>
      <c r="J9735" s="1" t="s">
        <v>9733</v>
      </c>
      <c r="K9735" t="str">
        <f t="shared" si="2758"/>
        <v>9</v>
      </c>
      <c r="L9735" t="str">
        <f t="shared" si="2754"/>
        <v>7</v>
      </c>
      <c r="M9735" t="str">
        <f t="shared" si="2755"/>
        <v>3</v>
      </c>
      <c r="N9735" t="str">
        <f t="shared" si="2756"/>
        <v>4</v>
      </c>
      <c r="O9735">
        <f t="shared" si="2757"/>
        <v>108</v>
      </c>
      <c r="P9735">
        <f t="shared" si="2759"/>
        <v>9.8181818181818183</v>
      </c>
      <c r="Q9735" t="b">
        <f t="shared" si="2760"/>
        <v>0</v>
      </c>
      <c r="R9735">
        <f t="shared" si="2761"/>
        <v>0</v>
      </c>
      <c r="S9735">
        <f t="shared" si="2762"/>
        <v>0</v>
      </c>
      <c r="T9735">
        <f t="shared" si="2763"/>
        <v>4</v>
      </c>
      <c r="U9735">
        <f t="shared" si="2764"/>
        <v>0</v>
      </c>
    </row>
    <row r="9736" spans="3:21" x14ac:dyDescent="0.3">
      <c r="C9736" s="1" t="str">
        <f t="shared" si="2765"/>
        <v>241201</v>
      </c>
      <c r="D9736" t="str">
        <f t="shared" si="2766"/>
        <v>2</v>
      </c>
      <c r="E9736" t="str">
        <f t="shared" si="2749"/>
        <v>4</v>
      </c>
      <c r="F9736" t="str">
        <f t="shared" si="2750"/>
        <v>1</v>
      </c>
      <c r="G9736" t="str">
        <f t="shared" si="2751"/>
        <v>2</v>
      </c>
      <c r="H9736" t="str">
        <f t="shared" si="2752"/>
        <v>0</v>
      </c>
      <c r="I9736" t="str">
        <f t="shared" si="2753"/>
        <v>1</v>
      </c>
      <c r="J9736" s="1" t="s">
        <v>9734</v>
      </c>
      <c r="K9736" t="str">
        <f t="shared" si="2758"/>
        <v>9</v>
      </c>
      <c r="L9736" t="str">
        <f t="shared" si="2754"/>
        <v>7</v>
      </c>
      <c r="M9736" t="str">
        <f t="shared" si="2755"/>
        <v>3</v>
      </c>
      <c r="N9736" t="str">
        <f t="shared" si="2756"/>
        <v>5</v>
      </c>
      <c r="O9736">
        <f t="shared" si="2757"/>
        <v>109</v>
      </c>
      <c r="P9736">
        <f t="shared" si="2759"/>
        <v>9.9090909090909083</v>
      </c>
      <c r="Q9736" t="b">
        <f t="shared" si="2760"/>
        <v>0</v>
      </c>
      <c r="R9736">
        <f t="shared" si="2761"/>
        <v>0</v>
      </c>
      <c r="S9736">
        <f t="shared" si="2762"/>
        <v>0</v>
      </c>
      <c r="T9736">
        <f t="shared" si="2763"/>
        <v>4</v>
      </c>
      <c r="U9736">
        <f t="shared" si="2764"/>
        <v>0</v>
      </c>
    </row>
    <row r="9737" spans="3:21" x14ac:dyDescent="0.3">
      <c r="C9737" s="1" t="str">
        <f t="shared" si="2765"/>
        <v>241201</v>
      </c>
      <c r="D9737" t="str">
        <f t="shared" si="2766"/>
        <v>2</v>
      </c>
      <c r="E9737" t="str">
        <f t="shared" ref="E9737:E9800" si="2767">MID(C9737,2,1)</f>
        <v>4</v>
      </c>
      <c r="F9737" t="str">
        <f t="shared" ref="F9737:F9800" si="2768">MID(C9737,3,1)</f>
        <v>1</v>
      </c>
      <c r="G9737" t="str">
        <f t="shared" ref="G9737:G9800" si="2769">MID(C9737,4,1)</f>
        <v>2</v>
      </c>
      <c r="H9737" t="str">
        <f t="shared" ref="H9737:H9800" si="2770">MID(C9737,5,1)</f>
        <v>0</v>
      </c>
      <c r="I9737" t="str">
        <f t="shared" ref="I9737:I9800" si="2771">MID(C9737,6,1)</f>
        <v>1</v>
      </c>
      <c r="J9737" s="1" t="s">
        <v>9735</v>
      </c>
      <c r="K9737" t="str">
        <f t="shared" si="2758"/>
        <v>9</v>
      </c>
      <c r="L9737" t="str">
        <f t="shared" si="2754"/>
        <v>7</v>
      </c>
      <c r="M9737" t="str">
        <f t="shared" si="2755"/>
        <v>3</v>
      </c>
      <c r="N9737" t="str">
        <f t="shared" si="2756"/>
        <v>6</v>
      </c>
      <c r="O9737">
        <f t="shared" si="2757"/>
        <v>110</v>
      </c>
      <c r="P9737">
        <f t="shared" si="2759"/>
        <v>10</v>
      </c>
      <c r="Q9737" t="b">
        <f t="shared" si="2760"/>
        <v>1</v>
      </c>
      <c r="R9737">
        <f t="shared" si="2761"/>
        <v>1</v>
      </c>
      <c r="S9737" t="b">
        <f t="shared" si="2762"/>
        <v>0</v>
      </c>
      <c r="T9737">
        <f t="shared" si="2763"/>
        <v>4</v>
      </c>
      <c r="U9737">
        <f t="shared" si="2764"/>
        <v>4</v>
      </c>
    </row>
    <row r="9738" spans="3:21" x14ac:dyDescent="0.3">
      <c r="C9738" s="1" t="str">
        <f t="shared" si="2765"/>
        <v>241201</v>
      </c>
      <c r="D9738" t="str">
        <f t="shared" si="2766"/>
        <v>2</v>
      </c>
      <c r="E9738" t="str">
        <f t="shared" si="2767"/>
        <v>4</v>
      </c>
      <c r="F9738" t="str">
        <f t="shared" si="2768"/>
        <v>1</v>
      </c>
      <c r="G9738" t="str">
        <f t="shared" si="2769"/>
        <v>2</v>
      </c>
      <c r="H9738" t="str">
        <f t="shared" si="2770"/>
        <v>0</v>
      </c>
      <c r="I9738" t="str">
        <f t="shared" si="2771"/>
        <v>1</v>
      </c>
      <c r="J9738" s="1" t="s">
        <v>9736</v>
      </c>
      <c r="K9738" t="str">
        <f t="shared" si="2758"/>
        <v>9</v>
      </c>
      <c r="L9738" t="str">
        <f t="shared" si="2754"/>
        <v>7</v>
      </c>
      <c r="M9738" t="str">
        <f t="shared" si="2755"/>
        <v>3</v>
      </c>
      <c r="N9738" t="str">
        <f t="shared" si="2756"/>
        <v>7</v>
      </c>
      <c r="O9738">
        <f t="shared" si="2757"/>
        <v>111</v>
      </c>
      <c r="P9738">
        <f t="shared" si="2759"/>
        <v>10.090909090909092</v>
      </c>
      <c r="Q9738" t="b">
        <f t="shared" si="2760"/>
        <v>0</v>
      </c>
      <c r="R9738">
        <f t="shared" si="2761"/>
        <v>0</v>
      </c>
      <c r="S9738">
        <f t="shared" si="2762"/>
        <v>0</v>
      </c>
      <c r="T9738">
        <f t="shared" si="2763"/>
        <v>4</v>
      </c>
      <c r="U9738">
        <f t="shared" si="2764"/>
        <v>0</v>
      </c>
    </row>
    <row r="9739" spans="3:21" x14ac:dyDescent="0.3">
      <c r="C9739" s="1" t="str">
        <f t="shared" si="2765"/>
        <v>241201</v>
      </c>
      <c r="D9739" t="str">
        <f t="shared" si="2766"/>
        <v>2</v>
      </c>
      <c r="E9739" t="str">
        <f t="shared" si="2767"/>
        <v>4</v>
      </c>
      <c r="F9739" t="str">
        <f t="shared" si="2768"/>
        <v>1</v>
      </c>
      <c r="G9739" t="str">
        <f t="shared" si="2769"/>
        <v>2</v>
      </c>
      <c r="H9739" t="str">
        <f t="shared" si="2770"/>
        <v>0</v>
      </c>
      <c r="I9739" t="str">
        <f t="shared" si="2771"/>
        <v>1</v>
      </c>
      <c r="J9739" s="1" t="s">
        <v>9737</v>
      </c>
      <c r="K9739" t="str">
        <f t="shared" si="2758"/>
        <v>9</v>
      </c>
      <c r="L9739" t="str">
        <f t="shared" si="2754"/>
        <v>7</v>
      </c>
      <c r="M9739" t="str">
        <f t="shared" si="2755"/>
        <v>3</v>
      </c>
      <c r="N9739" t="str">
        <f t="shared" si="2756"/>
        <v>8</v>
      </c>
      <c r="O9739">
        <f t="shared" si="2757"/>
        <v>112</v>
      </c>
      <c r="P9739">
        <f t="shared" si="2759"/>
        <v>10.181818181818182</v>
      </c>
      <c r="Q9739" t="b">
        <f t="shared" si="2760"/>
        <v>0</v>
      </c>
      <c r="R9739">
        <f t="shared" si="2761"/>
        <v>0</v>
      </c>
      <c r="S9739">
        <f t="shared" si="2762"/>
        <v>0</v>
      </c>
      <c r="T9739">
        <f t="shared" si="2763"/>
        <v>4</v>
      </c>
      <c r="U9739">
        <f t="shared" si="2764"/>
        <v>0</v>
      </c>
    </row>
    <row r="9740" spans="3:21" x14ac:dyDescent="0.3">
      <c r="C9740" s="1" t="str">
        <f t="shared" si="2765"/>
        <v>241201</v>
      </c>
      <c r="D9740" t="str">
        <f t="shared" si="2766"/>
        <v>2</v>
      </c>
      <c r="E9740" t="str">
        <f t="shared" si="2767"/>
        <v>4</v>
      </c>
      <c r="F9740" t="str">
        <f t="shared" si="2768"/>
        <v>1</v>
      </c>
      <c r="G9740" t="str">
        <f t="shared" si="2769"/>
        <v>2</v>
      </c>
      <c r="H9740" t="str">
        <f t="shared" si="2770"/>
        <v>0</v>
      </c>
      <c r="I9740" t="str">
        <f t="shared" si="2771"/>
        <v>1</v>
      </c>
      <c r="J9740" s="1" t="s">
        <v>9738</v>
      </c>
      <c r="K9740" t="str">
        <f t="shared" si="2758"/>
        <v>9</v>
      </c>
      <c r="L9740" t="str">
        <f t="shared" si="2754"/>
        <v>7</v>
      </c>
      <c r="M9740" t="str">
        <f t="shared" si="2755"/>
        <v>3</v>
      </c>
      <c r="N9740" t="str">
        <f t="shared" si="2756"/>
        <v>9</v>
      </c>
      <c r="O9740">
        <f t="shared" si="2757"/>
        <v>113</v>
      </c>
      <c r="P9740">
        <f t="shared" si="2759"/>
        <v>10.272727272727273</v>
      </c>
      <c r="Q9740" t="b">
        <f t="shared" si="2760"/>
        <v>0</v>
      </c>
      <c r="R9740">
        <f t="shared" si="2761"/>
        <v>0</v>
      </c>
      <c r="S9740">
        <f t="shared" si="2762"/>
        <v>0</v>
      </c>
      <c r="T9740">
        <f t="shared" si="2763"/>
        <v>4</v>
      </c>
      <c r="U9740">
        <f t="shared" si="2764"/>
        <v>0</v>
      </c>
    </row>
    <row r="9741" spans="3:21" x14ac:dyDescent="0.3">
      <c r="C9741" s="1" t="str">
        <f t="shared" si="2765"/>
        <v>241201</v>
      </c>
      <c r="D9741" t="str">
        <f t="shared" si="2766"/>
        <v>2</v>
      </c>
      <c r="E9741" t="str">
        <f t="shared" si="2767"/>
        <v>4</v>
      </c>
      <c r="F9741" t="str">
        <f t="shared" si="2768"/>
        <v>1</v>
      </c>
      <c r="G9741" t="str">
        <f t="shared" si="2769"/>
        <v>2</v>
      </c>
      <c r="H9741" t="str">
        <f t="shared" si="2770"/>
        <v>0</v>
      </c>
      <c r="I9741" t="str">
        <f t="shared" si="2771"/>
        <v>1</v>
      </c>
      <c r="J9741" s="1" t="s">
        <v>9739</v>
      </c>
      <c r="K9741" t="str">
        <f t="shared" si="2758"/>
        <v>9</v>
      </c>
      <c r="L9741" t="str">
        <f t="shared" si="2754"/>
        <v>7</v>
      </c>
      <c r="M9741" t="str">
        <f t="shared" si="2755"/>
        <v>4</v>
      </c>
      <c r="N9741" t="str">
        <f t="shared" si="2756"/>
        <v>0</v>
      </c>
      <c r="O9741">
        <f t="shared" si="2757"/>
        <v>106</v>
      </c>
      <c r="P9741">
        <f t="shared" si="2759"/>
        <v>9.6363636363636367</v>
      </c>
      <c r="Q9741" t="b">
        <f t="shared" si="2760"/>
        <v>0</v>
      </c>
      <c r="R9741">
        <f t="shared" si="2761"/>
        <v>0</v>
      </c>
      <c r="S9741">
        <f t="shared" si="2762"/>
        <v>0</v>
      </c>
      <c r="T9741">
        <f t="shared" si="2763"/>
        <v>4</v>
      </c>
      <c r="U9741">
        <f t="shared" si="2764"/>
        <v>0</v>
      </c>
    </row>
    <row r="9742" spans="3:21" x14ac:dyDescent="0.3">
      <c r="C9742" s="1" t="str">
        <f t="shared" si="2765"/>
        <v>241201</v>
      </c>
      <c r="D9742" t="str">
        <f t="shared" si="2766"/>
        <v>2</v>
      </c>
      <c r="E9742" t="str">
        <f t="shared" si="2767"/>
        <v>4</v>
      </c>
      <c r="F9742" t="str">
        <f t="shared" si="2768"/>
        <v>1</v>
      </c>
      <c r="G9742" t="str">
        <f t="shared" si="2769"/>
        <v>2</v>
      </c>
      <c r="H9742" t="str">
        <f t="shared" si="2770"/>
        <v>0</v>
      </c>
      <c r="I9742" t="str">
        <f t="shared" si="2771"/>
        <v>1</v>
      </c>
      <c r="J9742" s="1" t="s">
        <v>9740</v>
      </c>
      <c r="K9742" t="str">
        <f t="shared" si="2758"/>
        <v>9</v>
      </c>
      <c r="L9742" t="str">
        <f t="shared" si="2754"/>
        <v>7</v>
      </c>
      <c r="M9742" t="str">
        <f t="shared" si="2755"/>
        <v>4</v>
      </c>
      <c r="N9742" t="str">
        <f t="shared" si="2756"/>
        <v>1</v>
      </c>
      <c r="O9742">
        <f t="shared" si="2757"/>
        <v>107</v>
      </c>
      <c r="P9742">
        <f t="shared" si="2759"/>
        <v>9.7272727272727266</v>
      </c>
      <c r="Q9742" t="b">
        <f t="shared" si="2760"/>
        <v>0</v>
      </c>
      <c r="R9742">
        <f t="shared" si="2761"/>
        <v>0</v>
      </c>
      <c r="S9742">
        <f t="shared" si="2762"/>
        <v>0</v>
      </c>
      <c r="T9742">
        <f t="shared" si="2763"/>
        <v>4</v>
      </c>
      <c r="U9742">
        <f t="shared" si="2764"/>
        <v>0</v>
      </c>
    </row>
    <row r="9743" spans="3:21" x14ac:dyDescent="0.3">
      <c r="C9743" s="1" t="str">
        <f t="shared" si="2765"/>
        <v>241201</v>
      </c>
      <c r="D9743" t="str">
        <f t="shared" si="2766"/>
        <v>2</v>
      </c>
      <c r="E9743" t="str">
        <f t="shared" si="2767"/>
        <v>4</v>
      </c>
      <c r="F9743" t="str">
        <f t="shared" si="2768"/>
        <v>1</v>
      </c>
      <c r="G9743" t="str">
        <f t="shared" si="2769"/>
        <v>2</v>
      </c>
      <c r="H9743" t="str">
        <f t="shared" si="2770"/>
        <v>0</v>
      </c>
      <c r="I9743" t="str">
        <f t="shared" si="2771"/>
        <v>1</v>
      </c>
      <c r="J9743" s="1" t="s">
        <v>9741</v>
      </c>
      <c r="K9743" t="str">
        <f t="shared" si="2758"/>
        <v>9</v>
      </c>
      <c r="L9743" t="str">
        <f t="shared" si="2754"/>
        <v>7</v>
      </c>
      <c r="M9743" t="str">
        <f t="shared" si="2755"/>
        <v>4</v>
      </c>
      <c r="N9743" t="str">
        <f t="shared" si="2756"/>
        <v>2</v>
      </c>
      <c r="O9743">
        <f t="shared" si="2757"/>
        <v>108</v>
      </c>
      <c r="P9743">
        <f t="shared" si="2759"/>
        <v>9.8181818181818183</v>
      </c>
      <c r="Q9743" t="b">
        <f t="shared" si="2760"/>
        <v>0</v>
      </c>
      <c r="R9743">
        <f t="shared" si="2761"/>
        <v>0</v>
      </c>
      <c r="S9743">
        <f t="shared" si="2762"/>
        <v>0</v>
      </c>
      <c r="T9743">
        <f t="shared" si="2763"/>
        <v>4</v>
      </c>
      <c r="U9743">
        <f t="shared" si="2764"/>
        <v>0</v>
      </c>
    </row>
    <row r="9744" spans="3:21" x14ac:dyDescent="0.3">
      <c r="C9744" s="1" t="str">
        <f t="shared" si="2765"/>
        <v>241201</v>
      </c>
      <c r="D9744" t="str">
        <f t="shared" si="2766"/>
        <v>2</v>
      </c>
      <c r="E9744" t="str">
        <f t="shared" si="2767"/>
        <v>4</v>
      </c>
      <c r="F9744" t="str">
        <f t="shared" si="2768"/>
        <v>1</v>
      </c>
      <c r="G9744" t="str">
        <f t="shared" si="2769"/>
        <v>2</v>
      </c>
      <c r="H9744" t="str">
        <f t="shared" si="2770"/>
        <v>0</v>
      </c>
      <c r="I9744" t="str">
        <f t="shared" si="2771"/>
        <v>1</v>
      </c>
      <c r="J9744" s="1" t="s">
        <v>9742</v>
      </c>
      <c r="K9744" t="str">
        <f t="shared" si="2758"/>
        <v>9</v>
      </c>
      <c r="L9744" t="str">
        <f t="shared" si="2754"/>
        <v>7</v>
      </c>
      <c r="M9744" t="str">
        <f t="shared" si="2755"/>
        <v>4</v>
      </c>
      <c r="N9744" t="str">
        <f t="shared" si="2756"/>
        <v>3</v>
      </c>
      <c r="O9744">
        <f t="shared" si="2757"/>
        <v>109</v>
      </c>
      <c r="P9744">
        <f t="shared" si="2759"/>
        <v>9.9090909090909083</v>
      </c>
      <c r="Q9744" t="b">
        <f t="shared" si="2760"/>
        <v>0</v>
      </c>
      <c r="R9744">
        <f t="shared" si="2761"/>
        <v>0</v>
      </c>
      <c r="S9744">
        <f t="shared" si="2762"/>
        <v>0</v>
      </c>
      <c r="T9744">
        <f t="shared" si="2763"/>
        <v>4</v>
      </c>
      <c r="U9744">
        <f t="shared" si="2764"/>
        <v>0</v>
      </c>
    </row>
    <row r="9745" spans="3:21" x14ac:dyDescent="0.3">
      <c r="C9745" s="1" t="str">
        <f t="shared" si="2765"/>
        <v>241201</v>
      </c>
      <c r="D9745" t="str">
        <f t="shared" si="2766"/>
        <v>2</v>
      </c>
      <c r="E9745" t="str">
        <f t="shared" si="2767"/>
        <v>4</v>
      </c>
      <c r="F9745" t="str">
        <f t="shared" si="2768"/>
        <v>1</v>
      </c>
      <c r="G9745" t="str">
        <f t="shared" si="2769"/>
        <v>2</v>
      </c>
      <c r="H9745" t="str">
        <f t="shared" si="2770"/>
        <v>0</v>
      </c>
      <c r="I9745" t="str">
        <f t="shared" si="2771"/>
        <v>1</v>
      </c>
      <c r="J9745" s="1" t="s">
        <v>9743</v>
      </c>
      <c r="K9745" t="str">
        <f t="shared" si="2758"/>
        <v>9</v>
      </c>
      <c r="L9745" t="str">
        <f t="shared" si="2754"/>
        <v>7</v>
      </c>
      <c r="M9745" t="str">
        <f t="shared" si="2755"/>
        <v>4</v>
      </c>
      <c r="N9745" t="str">
        <f t="shared" si="2756"/>
        <v>4</v>
      </c>
      <c r="O9745">
        <f t="shared" si="2757"/>
        <v>110</v>
      </c>
      <c r="P9745">
        <f t="shared" si="2759"/>
        <v>10</v>
      </c>
      <c r="Q9745" t="b">
        <f t="shared" si="2760"/>
        <v>1</v>
      </c>
      <c r="R9745">
        <f t="shared" si="2761"/>
        <v>1</v>
      </c>
      <c r="S9745" t="b">
        <f t="shared" si="2762"/>
        <v>0</v>
      </c>
      <c r="T9745">
        <f t="shared" si="2763"/>
        <v>4</v>
      </c>
      <c r="U9745">
        <f t="shared" si="2764"/>
        <v>4</v>
      </c>
    </row>
    <row r="9746" spans="3:21" x14ac:dyDescent="0.3">
      <c r="C9746" s="1" t="str">
        <f t="shared" si="2765"/>
        <v>241201</v>
      </c>
      <c r="D9746" t="str">
        <f t="shared" si="2766"/>
        <v>2</v>
      </c>
      <c r="E9746" t="str">
        <f t="shared" si="2767"/>
        <v>4</v>
      </c>
      <c r="F9746" t="str">
        <f t="shared" si="2768"/>
        <v>1</v>
      </c>
      <c r="G9746" t="str">
        <f t="shared" si="2769"/>
        <v>2</v>
      </c>
      <c r="H9746" t="str">
        <f t="shared" si="2770"/>
        <v>0</v>
      </c>
      <c r="I9746" t="str">
        <f t="shared" si="2771"/>
        <v>1</v>
      </c>
      <c r="J9746" s="1" t="s">
        <v>9744</v>
      </c>
      <c r="K9746" t="str">
        <f t="shared" si="2758"/>
        <v>9</v>
      </c>
      <c r="L9746" t="str">
        <f t="shared" si="2754"/>
        <v>7</v>
      </c>
      <c r="M9746" t="str">
        <f t="shared" si="2755"/>
        <v>4</v>
      </c>
      <c r="N9746" t="str">
        <f t="shared" si="2756"/>
        <v>5</v>
      </c>
      <c r="O9746">
        <f t="shared" si="2757"/>
        <v>111</v>
      </c>
      <c r="P9746">
        <f t="shared" si="2759"/>
        <v>10.090909090909092</v>
      </c>
      <c r="Q9746" t="b">
        <f t="shared" si="2760"/>
        <v>0</v>
      </c>
      <c r="R9746">
        <f t="shared" si="2761"/>
        <v>0</v>
      </c>
      <c r="S9746">
        <f t="shared" si="2762"/>
        <v>0</v>
      </c>
      <c r="T9746">
        <f t="shared" si="2763"/>
        <v>4</v>
      </c>
      <c r="U9746">
        <f t="shared" si="2764"/>
        <v>0</v>
      </c>
    </row>
    <row r="9747" spans="3:21" x14ac:dyDescent="0.3">
      <c r="C9747" s="1" t="str">
        <f t="shared" si="2765"/>
        <v>241201</v>
      </c>
      <c r="D9747" t="str">
        <f t="shared" si="2766"/>
        <v>2</v>
      </c>
      <c r="E9747" t="str">
        <f t="shared" si="2767"/>
        <v>4</v>
      </c>
      <c r="F9747" t="str">
        <f t="shared" si="2768"/>
        <v>1</v>
      </c>
      <c r="G9747" t="str">
        <f t="shared" si="2769"/>
        <v>2</v>
      </c>
      <c r="H9747" t="str">
        <f t="shared" si="2770"/>
        <v>0</v>
      </c>
      <c r="I9747" t="str">
        <f t="shared" si="2771"/>
        <v>1</v>
      </c>
      <c r="J9747" s="1" t="s">
        <v>9745</v>
      </c>
      <c r="K9747" t="str">
        <f t="shared" si="2758"/>
        <v>9</v>
      </c>
      <c r="L9747" t="str">
        <f t="shared" si="2754"/>
        <v>7</v>
      </c>
      <c r="M9747" t="str">
        <f t="shared" si="2755"/>
        <v>4</v>
      </c>
      <c r="N9747" t="str">
        <f t="shared" si="2756"/>
        <v>6</v>
      </c>
      <c r="O9747">
        <f t="shared" si="2757"/>
        <v>112</v>
      </c>
      <c r="P9747">
        <f t="shared" si="2759"/>
        <v>10.181818181818182</v>
      </c>
      <c r="Q9747" t="b">
        <f t="shared" si="2760"/>
        <v>0</v>
      </c>
      <c r="R9747">
        <f t="shared" si="2761"/>
        <v>0</v>
      </c>
      <c r="S9747">
        <f t="shared" si="2762"/>
        <v>0</v>
      </c>
      <c r="T9747">
        <f t="shared" si="2763"/>
        <v>4</v>
      </c>
      <c r="U9747">
        <f t="shared" si="2764"/>
        <v>0</v>
      </c>
    </row>
    <row r="9748" spans="3:21" x14ac:dyDescent="0.3">
      <c r="C9748" s="1" t="str">
        <f t="shared" si="2765"/>
        <v>241201</v>
      </c>
      <c r="D9748" t="str">
        <f t="shared" si="2766"/>
        <v>2</v>
      </c>
      <c r="E9748" t="str">
        <f t="shared" si="2767"/>
        <v>4</v>
      </c>
      <c r="F9748" t="str">
        <f t="shared" si="2768"/>
        <v>1</v>
      </c>
      <c r="G9748" t="str">
        <f t="shared" si="2769"/>
        <v>2</v>
      </c>
      <c r="H9748" t="str">
        <f t="shared" si="2770"/>
        <v>0</v>
      </c>
      <c r="I9748" t="str">
        <f t="shared" si="2771"/>
        <v>1</v>
      </c>
      <c r="J9748" s="1" t="s">
        <v>9746</v>
      </c>
      <c r="K9748" t="str">
        <f t="shared" si="2758"/>
        <v>9</v>
      </c>
      <c r="L9748" t="str">
        <f t="shared" si="2754"/>
        <v>7</v>
      </c>
      <c r="M9748" t="str">
        <f t="shared" si="2755"/>
        <v>4</v>
      </c>
      <c r="N9748" t="str">
        <f t="shared" si="2756"/>
        <v>7</v>
      </c>
      <c r="O9748">
        <f t="shared" si="2757"/>
        <v>113</v>
      </c>
      <c r="P9748">
        <f t="shared" si="2759"/>
        <v>10.272727272727273</v>
      </c>
      <c r="Q9748" t="b">
        <f t="shared" si="2760"/>
        <v>0</v>
      </c>
      <c r="R9748">
        <f t="shared" si="2761"/>
        <v>0</v>
      </c>
      <c r="S9748">
        <f t="shared" si="2762"/>
        <v>0</v>
      </c>
      <c r="T9748">
        <f t="shared" si="2763"/>
        <v>4</v>
      </c>
      <c r="U9748">
        <f t="shared" si="2764"/>
        <v>0</v>
      </c>
    </row>
    <row r="9749" spans="3:21" x14ac:dyDescent="0.3">
      <c r="C9749" s="1" t="str">
        <f t="shared" si="2765"/>
        <v>241201</v>
      </c>
      <c r="D9749" t="str">
        <f t="shared" si="2766"/>
        <v>2</v>
      </c>
      <c r="E9749" t="str">
        <f t="shared" si="2767"/>
        <v>4</v>
      </c>
      <c r="F9749" t="str">
        <f t="shared" si="2768"/>
        <v>1</v>
      </c>
      <c r="G9749" t="str">
        <f t="shared" si="2769"/>
        <v>2</v>
      </c>
      <c r="H9749" t="str">
        <f t="shared" si="2770"/>
        <v>0</v>
      </c>
      <c r="I9749" t="str">
        <f t="shared" si="2771"/>
        <v>1</v>
      </c>
      <c r="J9749" s="1" t="s">
        <v>9747</v>
      </c>
      <c r="K9749" t="str">
        <f t="shared" si="2758"/>
        <v>9</v>
      </c>
      <c r="L9749" t="str">
        <f t="shared" si="2754"/>
        <v>7</v>
      </c>
      <c r="M9749" t="str">
        <f t="shared" si="2755"/>
        <v>4</v>
      </c>
      <c r="N9749" t="str">
        <f t="shared" si="2756"/>
        <v>8</v>
      </c>
      <c r="O9749">
        <f t="shared" si="2757"/>
        <v>114</v>
      </c>
      <c r="P9749">
        <f t="shared" si="2759"/>
        <v>10.363636363636363</v>
      </c>
      <c r="Q9749" t="b">
        <f t="shared" si="2760"/>
        <v>0</v>
      </c>
      <c r="R9749">
        <f t="shared" si="2761"/>
        <v>0</v>
      </c>
      <c r="S9749">
        <f t="shared" si="2762"/>
        <v>0</v>
      </c>
      <c r="T9749">
        <f t="shared" si="2763"/>
        <v>4</v>
      </c>
      <c r="U9749">
        <f t="shared" si="2764"/>
        <v>0</v>
      </c>
    </row>
    <row r="9750" spans="3:21" x14ac:dyDescent="0.3">
      <c r="C9750" s="1" t="str">
        <f t="shared" si="2765"/>
        <v>241201</v>
      </c>
      <c r="D9750" t="str">
        <f t="shared" si="2766"/>
        <v>2</v>
      </c>
      <c r="E9750" t="str">
        <f t="shared" si="2767"/>
        <v>4</v>
      </c>
      <c r="F9750" t="str">
        <f t="shared" si="2768"/>
        <v>1</v>
      </c>
      <c r="G9750" t="str">
        <f t="shared" si="2769"/>
        <v>2</v>
      </c>
      <c r="H9750" t="str">
        <f t="shared" si="2770"/>
        <v>0</v>
      </c>
      <c r="I9750" t="str">
        <f t="shared" si="2771"/>
        <v>1</v>
      </c>
      <c r="J9750" s="1" t="s">
        <v>9748</v>
      </c>
      <c r="K9750" t="str">
        <f t="shared" si="2758"/>
        <v>9</v>
      </c>
      <c r="L9750" t="str">
        <f t="shared" si="2754"/>
        <v>7</v>
      </c>
      <c r="M9750" t="str">
        <f t="shared" si="2755"/>
        <v>4</v>
      </c>
      <c r="N9750" t="str">
        <f t="shared" si="2756"/>
        <v>9</v>
      </c>
      <c r="O9750">
        <f t="shared" si="2757"/>
        <v>115</v>
      </c>
      <c r="P9750">
        <f t="shared" si="2759"/>
        <v>10.454545454545455</v>
      </c>
      <c r="Q9750" t="b">
        <f t="shared" si="2760"/>
        <v>0</v>
      </c>
      <c r="R9750">
        <f t="shared" si="2761"/>
        <v>0</v>
      </c>
      <c r="S9750">
        <f t="shared" si="2762"/>
        <v>0</v>
      </c>
      <c r="T9750">
        <f t="shared" si="2763"/>
        <v>4</v>
      </c>
      <c r="U9750">
        <f t="shared" si="2764"/>
        <v>0</v>
      </c>
    </row>
    <row r="9751" spans="3:21" x14ac:dyDescent="0.3">
      <c r="C9751" s="1" t="str">
        <f t="shared" si="2765"/>
        <v>241201</v>
      </c>
      <c r="D9751" t="str">
        <f t="shared" si="2766"/>
        <v>2</v>
      </c>
      <c r="E9751" t="str">
        <f t="shared" si="2767"/>
        <v>4</v>
      </c>
      <c r="F9751" t="str">
        <f t="shared" si="2768"/>
        <v>1</v>
      </c>
      <c r="G9751" t="str">
        <f t="shared" si="2769"/>
        <v>2</v>
      </c>
      <c r="H9751" t="str">
        <f t="shared" si="2770"/>
        <v>0</v>
      </c>
      <c r="I9751" t="str">
        <f t="shared" si="2771"/>
        <v>1</v>
      </c>
      <c r="J9751" s="1" t="s">
        <v>9749</v>
      </c>
      <c r="K9751" t="str">
        <f t="shared" si="2758"/>
        <v>9</v>
      </c>
      <c r="L9751" t="str">
        <f t="shared" si="2754"/>
        <v>7</v>
      </c>
      <c r="M9751" t="str">
        <f t="shared" si="2755"/>
        <v>5</v>
      </c>
      <c r="N9751" t="str">
        <f t="shared" si="2756"/>
        <v>0</v>
      </c>
      <c r="O9751">
        <f t="shared" si="2757"/>
        <v>108</v>
      </c>
      <c r="P9751">
        <f t="shared" si="2759"/>
        <v>9.8181818181818183</v>
      </c>
      <c r="Q9751" t="b">
        <f t="shared" si="2760"/>
        <v>0</v>
      </c>
      <c r="R9751">
        <f t="shared" si="2761"/>
        <v>0</v>
      </c>
      <c r="S9751">
        <f t="shared" si="2762"/>
        <v>0</v>
      </c>
      <c r="T9751">
        <f t="shared" si="2763"/>
        <v>4</v>
      </c>
      <c r="U9751">
        <f t="shared" si="2764"/>
        <v>0</v>
      </c>
    </row>
    <row r="9752" spans="3:21" x14ac:dyDescent="0.3">
      <c r="C9752" s="1" t="str">
        <f t="shared" si="2765"/>
        <v>241201</v>
      </c>
      <c r="D9752" t="str">
        <f t="shared" si="2766"/>
        <v>2</v>
      </c>
      <c r="E9752" t="str">
        <f t="shared" si="2767"/>
        <v>4</v>
      </c>
      <c r="F9752" t="str">
        <f t="shared" si="2768"/>
        <v>1</v>
      </c>
      <c r="G9752" t="str">
        <f t="shared" si="2769"/>
        <v>2</v>
      </c>
      <c r="H9752" t="str">
        <f t="shared" si="2770"/>
        <v>0</v>
      </c>
      <c r="I9752" t="str">
        <f t="shared" si="2771"/>
        <v>1</v>
      </c>
      <c r="J9752" s="1" t="s">
        <v>9750</v>
      </c>
      <c r="K9752" t="str">
        <f t="shared" si="2758"/>
        <v>9</v>
      </c>
      <c r="L9752" t="str">
        <f t="shared" si="2754"/>
        <v>7</v>
      </c>
      <c r="M9752" t="str">
        <f t="shared" si="2755"/>
        <v>5</v>
      </c>
      <c r="N9752" t="str">
        <f t="shared" si="2756"/>
        <v>1</v>
      </c>
      <c r="O9752">
        <f t="shared" si="2757"/>
        <v>109</v>
      </c>
      <c r="P9752">
        <f t="shared" si="2759"/>
        <v>9.9090909090909083</v>
      </c>
      <c r="Q9752" t="b">
        <f t="shared" si="2760"/>
        <v>0</v>
      </c>
      <c r="R9752">
        <f t="shared" si="2761"/>
        <v>0</v>
      </c>
      <c r="S9752">
        <f t="shared" si="2762"/>
        <v>0</v>
      </c>
      <c r="T9752">
        <f t="shared" si="2763"/>
        <v>4</v>
      </c>
      <c r="U9752">
        <f t="shared" si="2764"/>
        <v>0</v>
      </c>
    </row>
    <row r="9753" spans="3:21" x14ac:dyDescent="0.3">
      <c r="C9753" s="1" t="str">
        <f t="shared" si="2765"/>
        <v>241201</v>
      </c>
      <c r="D9753" t="str">
        <f t="shared" si="2766"/>
        <v>2</v>
      </c>
      <c r="E9753" t="str">
        <f t="shared" si="2767"/>
        <v>4</v>
      </c>
      <c r="F9753" t="str">
        <f t="shared" si="2768"/>
        <v>1</v>
      </c>
      <c r="G9753" t="str">
        <f t="shared" si="2769"/>
        <v>2</v>
      </c>
      <c r="H9753" t="str">
        <f t="shared" si="2770"/>
        <v>0</v>
      </c>
      <c r="I9753" t="str">
        <f t="shared" si="2771"/>
        <v>1</v>
      </c>
      <c r="J9753" s="1" t="s">
        <v>9751</v>
      </c>
      <c r="K9753" t="str">
        <f t="shared" si="2758"/>
        <v>9</v>
      </c>
      <c r="L9753" t="str">
        <f t="shared" si="2754"/>
        <v>7</v>
      </c>
      <c r="M9753" t="str">
        <f t="shared" si="2755"/>
        <v>5</v>
      </c>
      <c r="N9753" t="str">
        <f t="shared" si="2756"/>
        <v>2</v>
      </c>
      <c r="O9753">
        <f t="shared" si="2757"/>
        <v>110</v>
      </c>
      <c r="P9753">
        <f t="shared" si="2759"/>
        <v>10</v>
      </c>
      <c r="Q9753" t="b">
        <f t="shared" si="2760"/>
        <v>1</v>
      </c>
      <c r="R9753">
        <f t="shared" si="2761"/>
        <v>1</v>
      </c>
      <c r="S9753" t="b">
        <f t="shared" si="2762"/>
        <v>0</v>
      </c>
      <c r="T9753">
        <f t="shared" si="2763"/>
        <v>4</v>
      </c>
      <c r="U9753">
        <f t="shared" si="2764"/>
        <v>4</v>
      </c>
    </row>
    <row r="9754" spans="3:21" x14ac:dyDescent="0.3">
      <c r="C9754" s="1" t="str">
        <f t="shared" si="2765"/>
        <v>241201</v>
      </c>
      <c r="D9754" t="str">
        <f t="shared" si="2766"/>
        <v>2</v>
      </c>
      <c r="E9754" t="str">
        <f t="shared" si="2767"/>
        <v>4</v>
      </c>
      <c r="F9754" t="str">
        <f t="shared" si="2768"/>
        <v>1</v>
      </c>
      <c r="G9754" t="str">
        <f t="shared" si="2769"/>
        <v>2</v>
      </c>
      <c r="H9754" t="str">
        <f t="shared" si="2770"/>
        <v>0</v>
      </c>
      <c r="I9754" t="str">
        <f t="shared" si="2771"/>
        <v>1</v>
      </c>
      <c r="J9754" s="1" t="s">
        <v>9752</v>
      </c>
      <c r="K9754" t="str">
        <f t="shared" si="2758"/>
        <v>9</v>
      </c>
      <c r="L9754" t="str">
        <f t="shared" si="2754"/>
        <v>7</v>
      </c>
      <c r="M9754" t="str">
        <f t="shared" si="2755"/>
        <v>5</v>
      </c>
      <c r="N9754" t="str">
        <f t="shared" si="2756"/>
        <v>3</v>
      </c>
      <c r="O9754">
        <f t="shared" si="2757"/>
        <v>111</v>
      </c>
      <c r="P9754">
        <f t="shared" si="2759"/>
        <v>10.090909090909092</v>
      </c>
      <c r="Q9754" t="b">
        <f t="shared" si="2760"/>
        <v>0</v>
      </c>
      <c r="R9754">
        <f t="shared" si="2761"/>
        <v>0</v>
      </c>
      <c r="S9754">
        <f t="shared" si="2762"/>
        <v>0</v>
      </c>
      <c r="T9754">
        <f t="shared" si="2763"/>
        <v>4</v>
      </c>
      <c r="U9754">
        <f t="shared" si="2764"/>
        <v>0</v>
      </c>
    </row>
    <row r="9755" spans="3:21" x14ac:dyDescent="0.3">
      <c r="C9755" s="1" t="str">
        <f t="shared" si="2765"/>
        <v>241201</v>
      </c>
      <c r="D9755" t="str">
        <f t="shared" si="2766"/>
        <v>2</v>
      </c>
      <c r="E9755" t="str">
        <f t="shared" si="2767"/>
        <v>4</v>
      </c>
      <c r="F9755" t="str">
        <f t="shared" si="2768"/>
        <v>1</v>
      </c>
      <c r="G9755" t="str">
        <f t="shared" si="2769"/>
        <v>2</v>
      </c>
      <c r="H9755" t="str">
        <f t="shared" si="2770"/>
        <v>0</v>
      </c>
      <c r="I9755" t="str">
        <f t="shared" si="2771"/>
        <v>1</v>
      </c>
      <c r="J9755" s="1" t="s">
        <v>9753</v>
      </c>
      <c r="K9755" t="str">
        <f t="shared" si="2758"/>
        <v>9</v>
      </c>
      <c r="L9755" t="str">
        <f t="shared" si="2754"/>
        <v>7</v>
      </c>
      <c r="M9755" t="str">
        <f t="shared" si="2755"/>
        <v>5</v>
      </c>
      <c r="N9755" t="str">
        <f t="shared" si="2756"/>
        <v>4</v>
      </c>
      <c r="O9755">
        <f t="shared" si="2757"/>
        <v>112</v>
      </c>
      <c r="P9755">
        <f t="shared" si="2759"/>
        <v>10.181818181818182</v>
      </c>
      <c r="Q9755" t="b">
        <f t="shared" si="2760"/>
        <v>0</v>
      </c>
      <c r="R9755">
        <f t="shared" si="2761"/>
        <v>0</v>
      </c>
      <c r="S9755">
        <f t="shared" si="2762"/>
        <v>0</v>
      </c>
      <c r="T9755">
        <f t="shared" si="2763"/>
        <v>4</v>
      </c>
      <c r="U9755">
        <f t="shared" si="2764"/>
        <v>0</v>
      </c>
    </row>
    <row r="9756" spans="3:21" x14ac:dyDescent="0.3">
      <c r="C9756" s="1" t="str">
        <f t="shared" si="2765"/>
        <v>241201</v>
      </c>
      <c r="D9756" t="str">
        <f t="shared" si="2766"/>
        <v>2</v>
      </c>
      <c r="E9756" t="str">
        <f t="shared" si="2767"/>
        <v>4</v>
      </c>
      <c r="F9756" t="str">
        <f t="shared" si="2768"/>
        <v>1</v>
      </c>
      <c r="G9756" t="str">
        <f t="shared" si="2769"/>
        <v>2</v>
      </c>
      <c r="H9756" t="str">
        <f t="shared" si="2770"/>
        <v>0</v>
      </c>
      <c r="I9756" t="str">
        <f t="shared" si="2771"/>
        <v>1</v>
      </c>
      <c r="J9756" s="1" t="s">
        <v>9754</v>
      </c>
      <c r="K9756" t="str">
        <f t="shared" si="2758"/>
        <v>9</v>
      </c>
      <c r="L9756" t="str">
        <f t="shared" si="2754"/>
        <v>7</v>
      </c>
      <c r="M9756" t="str">
        <f t="shared" si="2755"/>
        <v>5</v>
      </c>
      <c r="N9756" t="str">
        <f t="shared" si="2756"/>
        <v>5</v>
      </c>
      <c r="O9756">
        <f t="shared" si="2757"/>
        <v>113</v>
      </c>
      <c r="P9756">
        <f t="shared" si="2759"/>
        <v>10.272727272727273</v>
      </c>
      <c r="Q9756" t="b">
        <f t="shared" si="2760"/>
        <v>0</v>
      </c>
      <c r="R9756">
        <f t="shared" si="2761"/>
        <v>0</v>
      </c>
      <c r="S9756">
        <f t="shared" si="2762"/>
        <v>0</v>
      </c>
      <c r="T9756">
        <f t="shared" si="2763"/>
        <v>4</v>
      </c>
      <c r="U9756">
        <f t="shared" si="2764"/>
        <v>0</v>
      </c>
    </row>
    <row r="9757" spans="3:21" x14ac:dyDescent="0.3">
      <c r="C9757" s="1" t="str">
        <f t="shared" si="2765"/>
        <v>241201</v>
      </c>
      <c r="D9757" t="str">
        <f t="shared" si="2766"/>
        <v>2</v>
      </c>
      <c r="E9757" t="str">
        <f t="shared" si="2767"/>
        <v>4</v>
      </c>
      <c r="F9757" t="str">
        <f t="shared" si="2768"/>
        <v>1</v>
      </c>
      <c r="G9757" t="str">
        <f t="shared" si="2769"/>
        <v>2</v>
      </c>
      <c r="H9757" t="str">
        <f t="shared" si="2770"/>
        <v>0</v>
      </c>
      <c r="I9757" t="str">
        <f t="shared" si="2771"/>
        <v>1</v>
      </c>
      <c r="J9757" s="1" t="s">
        <v>9755</v>
      </c>
      <c r="K9757" t="str">
        <f t="shared" si="2758"/>
        <v>9</v>
      </c>
      <c r="L9757" t="str">
        <f t="shared" si="2754"/>
        <v>7</v>
      </c>
      <c r="M9757" t="str">
        <f t="shared" si="2755"/>
        <v>5</v>
      </c>
      <c r="N9757" t="str">
        <f t="shared" si="2756"/>
        <v>6</v>
      </c>
      <c r="O9757">
        <f t="shared" si="2757"/>
        <v>114</v>
      </c>
      <c r="P9757">
        <f t="shared" si="2759"/>
        <v>10.363636363636363</v>
      </c>
      <c r="Q9757" t="b">
        <f t="shared" si="2760"/>
        <v>0</v>
      </c>
      <c r="R9757">
        <f t="shared" si="2761"/>
        <v>0</v>
      </c>
      <c r="S9757">
        <f t="shared" si="2762"/>
        <v>0</v>
      </c>
      <c r="T9757">
        <f t="shared" si="2763"/>
        <v>4</v>
      </c>
      <c r="U9757">
        <f t="shared" si="2764"/>
        <v>0</v>
      </c>
    </row>
    <row r="9758" spans="3:21" x14ac:dyDescent="0.3">
      <c r="C9758" s="1" t="str">
        <f t="shared" si="2765"/>
        <v>241201</v>
      </c>
      <c r="D9758" t="str">
        <f t="shared" si="2766"/>
        <v>2</v>
      </c>
      <c r="E9758" t="str">
        <f t="shared" si="2767"/>
        <v>4</v>
      </c>
      <c r="F9758" t="str">
        <f t="shared" si="2768"/>
        <v>1</v>
      </c>
      <c r="G9758" t="str">
        <f t="shared" si="2769"/>
        <v>2</v>
      </c>
      <c r="H9758" t="str">
        <f t="shared" si="2770"/>
        <v>0</v>
      </c>
      <c r="I9758" t="str">
        <f t="shared" si="2771"/>
        <v>1</v>
      </c>
      <c r="J9758" s="1" t="s">
        <v>9756</v>
      </c>
      <c r="K9758" t="str">
        <f t="shared" si="2758"/>
        <v>9</v>
      </c>
      <c r="L9758" t="str">
        <f t="shared" si="2754"/>
        <v>7</v>
      </c>
      <c r="M9758" t="str">
        <f t="shared" si="2755"/>
        <v>5</v>
      </c>
      <c r="N9758" t="str">
        <f t="shared" si="2756"/>
        <v>7</v>
      </c>
      <c r="O9758">
        <f t="shared" si="2757"/>
        <v>115</v>
      </c>
      <c r="P9758">
        <f t="shared" si="2759"/>
        <v>10.454545454545455</v>
      </c>
      <c r="Q9758" t="b">
        <f t="shared" si="2760"/>
        <v>0</v>
      </c>
      <c r="R9758">
        <f t="shared" si="2761"/>
        <v>0</v>
      </c>
      <c r="S9758">
        <f t="shared" si="2762"/>
        <v>0</v>
      </c>
      <c r="T9758">
        <f t="shared" si="2763"/>
        <v>4</v>
      </c>
      <c r="U9758">
        <f t="shared" si="2764"/>
        <v>0</v>
      </c>
    </row>
    <row r="9759" spans="3:21" x14ac:dyDescent="0.3">
      <c r="C9759" s="1" t="str">
        <f t="shared" si="2765"/>
        <v>241201</v>
      </c>
      <c r="D9759" t="str">
        <f t="shared" si="2766"/>
        <v>2</v>
      </c>
      <c r="E9759" t="str">
        <f t="shared" si="2767"/>
        <v>4</v>
      </c>
      <c r="F9759" t="str">
        <f t="shared" si="2768"/>
        <v>1</v>
      </c>
      <c r="G9759" t="str">
        <f t="shared" si="2769"/>
        <v>2</v>
      </c>
      <c r="H9759" t="str">
        <f t="shared" si="2770"/>
        <v>0</v>
      </c>
      <c r="I9759" t="str">
        <f t="shared" si="2771"/>
        <v>1</v>
      </c>
      <c r="J9759" s="1" t="s">
        <v>9757</v>
      </c>
      <c r="K9759" t="str">
        <f t="shared" si="2758"/>
        <v>9</v>
      </c>
      <c r="L9759" t="str">
        <f t="shared" si="2754"/>
        <v>7</v>
      </c>
      <c r="M9759" t="str">
        <f t="shared" si="2755"/>
        <v>5</v>
      </c>
      <c r="N9759" t="str">
        <f t="shared" si="2756"/>
        <v>8</v>
      </c>
      <c r="O9759">
        <f t="shared" si="2757"/>
        <v>116</v>
      </c>
      <c r="P9759">
        <f t="shared" si="2759"/>
        <v>10.545454545454545</v>
      </c>
      <c r="Q9759" t="b">
        <f t="shared" si="2760"/>
        <v>0</v>
      </c>
      <c r="R9759">
        <f t="shared" si="2761"/>
        <v>0</v>
      </c>
      <c r="S9759">
        <f t="shared" si="2762"/>
        <v>0</v>
      </c>
      <c r="T9759">
        <f t="shared" si="2763"/>
        <v>4</v>
      </c>
      <c r="U9759">
        <f t="shared" si="2764"/>
        <v>0</v>
      </c>
    </row>
    <row r="9760" spans="3:21" x14ac:dyDescent="0.3">
      <c r="C9760" s="1" t="str">
        <f t="shared" si="2765"/>
        <v>241201</v>
      </c>
      <c r="D9760" t="str">
        <f t="shared" si="2766"/>
        <v>2</v>
      </c>
      <c r="E9760" t="str">
        <f t="shared" si="2767"/>
        <v>4</v>
      </c>
      <c r="F9760" t="str">
        <f t="shared" si="2768"/>
        <v>1</v>
      </c>
      <c r="G9760" t="str">
        <f t="shared" si="2769"/>
        <v>2</v>
      </c>
      <c r="H9760" t="str">
        <f t="shared" si="2770"/>
        <v>0</v>
      </c>
      <c r="I9760" t="str">
        <f t="shared" si="2771"/>
        <v>1</v>
      </c>
      <c r="J9760" s="1" t="s">
        <v>9758</v>
      </c>
      <c r="K9760" t="str">
        <f t="shared" si="2758"/>
        <v>9</v>
      </c>
      <c r="L9760" t="str">
        <f t="shared" si="2754"/>
        <v>7</v>
      </c>
      <c r="M9760" t="str">
        <f t="shared" si="2755"/>
        <v>5</v>
      </c>
      <c r="N9760" t="str">
        <f t="shared" si="2756"/>
        <v>9</v>
      </c>
      <c r="O9760">
        <f t="shared" si="2757"/>
        <v>117</v>
      </c>
      <c r="P9760">
        <f t="shared" si="2759"/>
        <v>10.636363636363637</v>
      </c>
      <c r="Q9760" t="b">
        <f t="shared" si="2760"/>
        <v>0</v>
      </c>
      <c r="R9760">
        <f t="shared" si="2761"/>
        <v>0</v>
      </c>
      <c r="S9760">
        <f t="shared" si="2762"/>
        <v>0</v>
      </c>
      <c r="T9760">
        <f t="shared" si="2763"/>
        <v>4</v>
      </c>
      <c r="U9760">
        <f t="shared" si="2764"/>
        <v>0</v>
      </c>
    </row>
    <row r="9761" spans="3:21" x14ac:dyDescent="0.3">
      <c r="C9761" s="1" t="str">
        <f t="shared" si="2765"/>
        <v>241201</v>
      </c>
      <c r="D9761" t="str">
        <f t="shared" si="2766"/>
        <v>2</v>
      </c>
      <c r="E9761" t="str">
        <f t="shared" si="2767"/>
        <v>4</v>
      </c>
      <c r="F9761" t="str">
        <f t="shared" si="2768"/>
        <v>1</v>
      </c>
      <c r="G9761" t="str">
        <f t="shared" si="2769"/>
        <v>2</v>
      </c>
      <c r="H9761" t="str">
        <f t="shared" si="2770"/>
        <v>0</v>
      </c>
      <c r="I9761" t="str">
        <f t="shared" si="2771"/>
        <v>1</v>
      </c>
      <c r="J9761" s="1" t="s">
        <v>9759</v>
      </c>
      <c r="K9761" t="str">
        <f t="shared" si="2758"/>
        <v>9</v>
      </c>
      <c r="L9761" t="str">
        <f t="shared" si="2754"/>
        <v>7</v>
      </c>
      <c r="M9761" t="str">
        <f t="shared" si="2755"/>
        <v>6</v>
      </c>
      <c r="N9761" t="str">
        <f t="shared" si="2756"/>
        <v>0</v>
      </c>
      <c r="O9761">
        <f t="shared" si="2757"/>
        <v>110</v>
      </c>
      <c r="P9761">
        <f t="shared" si="2759"/>
        <v>10</v>
      </c>
      <c r="Q9761" t="b">
        <f t="shared" si="2760"/>
        <v>1</v>
      </c>
      <c r="R9761">
        <f t="shared" si="2761"/>
        <v>1</v>
      </c>
      <c r="S9761" t="b">
        <f t="shared" si="2762"/>
        <v>0</v>
      </c>
      <c r="T9761">
        <f t="shared" si="2763"/>
        <v>4</v>
      </c>
      <c r="U9761">
        <f t="shared" si="2764"/>
        <v>4</v>
      </c>
    </row>
    <row r="9762" spans="3:21" x14ac:dyDescent="0.3">
      <c r="C9762" s="1" t="str">
        <f t="shared" si="2765"/>
        <v>241201</v>
      </c>
      <c r="D9762" t="str">
        <f t="shared" si="2766"/>
        <v>2</v>
      </c>
      <c r="E9762" t="str">
        <f t="shared" si="2767"/>
        <v>4</v>
      </c>
      <c r="F9762" t="str">
        <f t="shared" si="2768"/>
        <v>1</v>
      </c>
      <c r="G9762" t="str">
        <f t="shared" si="2769"/>
        <v>2</v>
      </c>
      <c r="H9762" t="str">
        <f t="shared" si="2770"/>
        <v>0</v>
      </c>
      <c r="I9762" t="str">
        <f t="shared" si="2771"/>
        <v>1</v>
      </c>
      <c r="J9762" s="1" t="s">
        <v>9760</v>
      </c>
      <c r="K9762" t="str">
        <f t="shared" si="2758"/>
        <v>9</v>
      </c>
      <c r="L9762" t="str">
        <f t="shared" si="2754"/>
        <v>7</v>
      </c>
      <c r="M9762" t="str">
        <f t="shared" si="2755"/>
        <v>6</v>
      </c>
      <c r="N9762" t="str">
        <f t="shared" si="2756"/>
        <v>1</v>
      </c>
      <c r="O9762">
        <f t="shared" si="2757"/>
        <v>111</v>
      </c>
      <c r="P9762">
        <f t="shared" si="2759"/>
        <v>10.090909090909092</v>
      </c>
      <c r="Q9762" t="b">
        <f t="shared" si="2760"/>
        <v>0</v>
      </c>
      <c r="R9762">
        <f t="shared" si="2761"/>
        <v>0</v>
      </c>
      <c r="S9762">
        <f t="shared" si="2762"/>
        <v>0</v>
      </c>
      <c r="T9762">
        <f t="shared" si="2763"/>
        <v>4</v>
      </c>
      <c r="U9762">
        <f t="shared" si="2764"/>
        <v>0</v>
      </c>
    </row>
    <row r="9763" spans="3:21" x14ac:dyDescent="0.3">
      <c r="C9763" s="1" t="str">
        <f t="shared" si="2765"/>
        <v>241201</v>
      </c>
      <c r="D9763" t="str">
        <f t="shared" si="2766"/>
        <v>2</v>
      </c>
      <c r="E9763" t="str">
        <f t="shared" si="2767"/>
        <v>4</v>
      </c>
      <c r="F9763" t="str">
        <f t="shared" si="2768"/>
        <v>1</v>
      </c>
      <c r="G9763" t="str">
        <f t="shared" si="2769"/>
        <v>2</v>
      </c>
      <c r="H9763" t="str">
        <f t="shared" si="2770"/>
        <v>0</v>
      </c>
      <c r="I9763" t="str">
        <f t="shared" si="2771"/>
        <v>1</v>
      </c>
      <c r="J9763" s="1" t="s">
        <v>9761</v>
      </c>
      <c r="K9763" t="str">
        <f t="shared" si="2758"/>
        <v>9</v>
      </c>
      <c r="L9763" t="str">
        <f t="shared" si="2754"/>
        <v>7</v>
      </c>
      <c r="M9763" t="str">
        <f t="shared" si="2755"/>
        <v>6</v>
      </c>
      <c r="N9763" t="str">
        <f t="shared" si="2756"/>
        <v>2</v>
      </c>
      <c r="O9763">
        <f t="shared" si="2757"/>
        <v>112</v>
      </c>
      <c r="P9763">
        <f t="shared" si="2759"/>
        <v>10.181818181818182</v>
      </c>
      <c r="Q9763" t="b">
        <f t="shared" si="2760"/>
        <v>0</v>
      </c>
      <c r="R9763">
        <f t="shared" si="2761"/>
        <v>0</v>
      </c>
      <c r="S9763">
        <f t="shared" si="2762"/>
        <v>0</v>
      </c>
      <c r="T9763">
        <f t="shared" si="2763"/>
        <v>4</v>
      </c>
      <c r="U9763">
        <f t="shared" si="2764"/>
        <v>0</v>
      </c>
    </row>
    <row r="9764" spans="3:21" x14ac:dyDescent="0.3">
      <c r="C9764" s="1" t="str">
        <f t="shared" si="2765"/>
        <v>241201</v>
      </c>
      <c r="D9764" t="str">
        <f t="shared" si="2766"/>
        <v>2</v>
      </c>
      <c r="E9764" t="str">
        <f t="shared" si="2767"/>
        <v>4</v>
      </c>
      <c r="F9764" t="str">
        <f t="shared" si="2768"/>
        <v>1</v>
      </c>
      <c r="G9764" t="str">
        <f t="shared" si="2769"/>
        <v>2</v>
      </c>
      <c r="H9764" t="str">
        <f t="shared" si="2770"/>
        <v>0</v>
      </c>
      <c r="I9764" t="str">
        <f t="shared" si="2771"/>
        <v>1</v>
      </c>
      <c r="J9764" s="1" t="s">
        <v>9762</v>
      </c>
      <c r="K9764" t="str">
        <f t="shared" si="2758"/>
        <v>9</v>
      </c>
      <c r="L9764" t="str">
        <f t="shared" si="2754"/>
        <v>7</v>
      </c>
      <c r="M9764" t="str">
        <f t="shared" si="2755"/>
        <v>6</v>
      </c>
      <c r="N9764" t="str">
        <f t="shared" si="2756"/>
        <v>3</v>
      </c>
      <c r="O9764">
        <f t="shared" si="2757"/>
        <v>113</v>
      </c>
      <c r="P9764">
        <f t="shared" si="2759"/>
        <v>10.272727272727273</v>
      </c>
      <c r="Q9764" t="b">
        <f t="shared" si="2760"/>
        <v>0</v>
      </c>
      <c r="R9764">
        <f t="shared" si="2761"/>
        <v>0</v>
      </c>
      <c r="S9764">
        <f t="shared" si="2762"/>
        <v>0</v>
      </c>
      <c r="T9764">
        <f t="shared" si="2763"/>
        <v>4</v>
      </c>
      <c r="U9764">
        <f t="shared" si="2764"/>
        <v>0</v>
      </c>
    </row>
    <row r="9765" spans="3:21" x14ac:dyDescent="0.3">
      <c r="C9765" s="1" t="str">
        <f t="shared" si="2765"/>
        <v>241201</v>
      </c>
      <c r="D9765" t="str">
        <f t="shared" si="2766"/>
        <v>2</v>
      </c>
      <c r="E9765" t="str">
        <f t="shared" si="2767"/>
        <v>4</v>
      </c>
      <c r="F9765" t="str">
        <f t="shared" si="2768"/>
        <v>1</v>
      </c>
      <c r="G9765" t="str">
        <f t="shared" si="2769"/>
        <v>2</v>
      </c>
      <c r="H9765" t="str">
        <f t="shared" si="2770"/>
        <v>0</v>
      </c>
      <c r="I9765" t="str">
        <f t="shared" si="2771"/>
        <v>1</v>
      </c>
      <c r="J9765" s="1" t="s">
        <v>9763</v>
      </c>
      <c r="K9765" t="str">
        <f t="shared" si="2758"/>
        <v>9</v>
      </c>
      <c r="L9765" t="str">
        <f t="shared" si="2754"/>
        <v>7</v>
      </c>
      <c r="M9765" t="str">
        <f t="shared" si="2755"/>
        <v>6</v>
      </c>
      <c r="N9765" t="str">
        <f t="shared" si="2756"/>
        <v>4</v>
      </c>
      <c r="O9765">
        <f t="shared" si="2757"/>
        <v>114</v>
      </c>
      <c r="P9765">
        <f t="shared" si="2759"/>
        <v>10.363636363636363</v>
      </c>
      <c r="Q9765" t="b">
        <f t="shared" si="2760"/>
        <v>0</v>
      </c>
      <c r="R9765">
        <f t="shared" si="2761"/>
        <v>0</v>
      </c>
      <c r="S9765">
        <f t="shared" si="2762"/>
        <v>0</v>
      </c>
      <c r="T9765">
        <f t="shared" si="2763"/>
        <v>4</v>
      </c>
      <c r="U9765">
        <f t="shared" si="2764"/>
        <v>0</v>
      </c>
    </row>
    <row r="9766" spans="3:21" x14ac:dyDescent="0.3">
      <c r="C9766" s="1" t="str">
        <f t="shared" si="2765"/>
        <v>241201</v>
      </c>
      <c r="D9766" t="str">
        <f t="shared" si="2766"/>
        <v>2</v>
      </c>
      <c r="E9766" t="str">
        <f t="shared" si="2767"/>
        <v>4</v>
      </c>
      <c r="F9766" t="str">
        <f t="shared" si="2768"/>
        <v>1</v>
      </c>
      <c r="G9766" t="str">
        <f t="shared" si="2769"/>
        <v>2</v>
      </c>
      <c r="H9766" t="str">
        <f t="shared" si="2770"/>
        <v>0</v>
      </c>
      <c r="I9766" t="str">
        <f t="shared" si="2771"/>
        <v>1</v>
      </c>
      <c r="J9766" s="1" t="s">
        <v>9764</v>
      </c>
      <c r="K9766" t="str">
        <f t="shared" si="2758"/>
        <v>9</v>
      </c>
      <c r="L9766" t="str">
        <f t="shared" si="2754"/>
        <v>7</v>
      </c>
      <c r="M9766" t="str">
        <f t="shared" si="2755"/>
        <v>6</v>
      </c>
      <c r="N9766" t="str">
        <f t="shared" si="2756"/>
        <v>5</v>
      </c>
      <c r="O9766">
        <f t="shared" si="2757"/>
        <v>115</v>
      </c>
      <c r="P9766">
        <f t="shared" si="2759"/>
        <v>10.454545454545455</v>
      </c>
      <c r="Q9766" t="b">
        <f t="shared" si="2760"/>
        <v>0</v>
      </c>
      <c r="R9766">
        <f t="shared" si="2761"/>
        <v>0</v>
      </c>
      <c r="S9766">
        <f t="shared" si="2762"/>
        <v>0</v>
      </c>
      <c r="T9766">
        <f t="shared" si="2763"/>
        <v>4</v>
      </c>
      <c r="U9766">
        <f t="shared" si="2764"/>
        <v>0</v>
      </c>
    </row>
    <row r="9767" spans="3:21" x14ac:dyDescent="0.3">
      <c r="C9767" s="1" t="str">
        <f t="shared" si="2765"/>
        <v>241201</v>
      </c>
      <c r="D9767" t="str">
        <f t="shared" si="2766"/>
        <v>2</v>
      </c>
      <c r="E9767" t="str">
        <f t="shared" si="2767"/>
        <v>4</v>
      </c>
      <c r="F9767" t="str">
        <f t="shared" si="2768"/>
        <v>1</v>
      </c>
      <c r="G9767" t="str">
        <f t="shared" si="2769"/>
        <v>2</v>
      </c>
      <c r="H9767" t="str">
        <f t="shared" si="2770"/>
        <v>0</v>
      </c>
      <c r="I9767" t="str">
        <f t="shared" si="2771"/>
        <v>1</v>
      </c>
      <c r="J9767" s="1" t="s">
        <v>9765</v>
      </c>
      <c r="K9767" t="str">
        <f t="shared" si="2758"/>
        <v>9</v>
      </c>
      <c r="L9767" t="str">
        <f t="shared" si="2754"/>
        <v>7</v>
      </c>
      <c r="M9767" t="str">
        <f t="shared" si="2755"/>
        <v>6</v>
      </c>
      <c r="N9767" t="str">
        <f t="shared" si="2756"/>
        <v>6</v>
      </c>
      <c r="O9767">
        <f t="shared" si="2757"/>
        <v>116</v>
      </c>
      <c r="P9767">
        <f t="shared" si="2759"/>
        <v>10.545454545454545</v>
      </c>
      <c r="Q9767" t="b">
        <f t="shared" si="2760"/>
        <v>0</v>
      </c>
      <c r="R9767">
        <f t="shared" si="2761"/>
        <v>0</v>
      </c>
      <c r="S9767">
        <f t="shared" si="2762"/>
        <v>0</v>
      </c>
      <c r="T9767">
        <f t="shared" si="2763"/>
        <v>4</v>
      </c>
      <c r="U9767">
        <f t="shared" si="2764"/>
        <v>0</v>
      </c>
    </row>
    <row r="9768" spans="3:21" x14ac:dyDescent="0.3">
      <c r="C9768" s="1" t="str">
        <f t="shared" si="2765"/>
        <v>241201</v>
      </c>
      <c r="D9768" t="str">
        <f t="shared" si="2766"/>
        <v>2</v>
      </c>
      <c r="E9768" t="str">
        <f t="shared" si="2767"/>
        <v>4</v>
      </c>
      <c r="F9768" t="str">
        <f t="shared" si="2768"/>
        <v>1</v>
      </c>
      <c r="G9768" t="str">
        <f t="shared" si="2769"/>
        <v>2</v>
      </c>
      <c r="H9768" t="str">
        <f t="shared" si="2770"/>
        <v>0</v>
      </c>
      <c r="I9768" t="str">
        <f t="shared" si="2771"/>
        <v>1</v>
      </c>
      <c r="J9768" s="1" t="s">
        <v>9766</v>
      </c>
      <c r="K9768" t="str">
        <f t="shared" si="2758"/>
        <v>9</v>
      </c>
      <c r="L9768" t="str">
        <f t="shared" si="2754"/>
        <v>7</v>
      </c>
      <c r="M9768" t="str">
        <f t="shared" si="2755"/>
        <v>6</v>
      </c>
      <c r="N9768" t="str">
        <f t="shared" si="2756"/>
        <v>7</v>
      </c>
      <c r="O9768">
        <f t="shared" si="2757"/>
        <v>117</v>
      </c>
      <c r="P9768">
        <f t="shared" si="2759"/>
        <v>10.636363636363637</v>
      </c>
      <c r="Q9768" t="b">
        <f t="shared" si="2760"/>
        <v>0</v>
      </c>
      <c r="R9768">
        <f t="shared" si="2761"/>
        <v>0</v>
      </c>
      <c r="S9768">
        <f t="shared" si="2762"/>
        <v>0</v>
      </c>
      <c r="T9768">
        <f t="shared" si="2763"/>
        <v>4</v>
      </c>
      <c r="U9768">
        <f t="shared" si="2764"/>
        <v>0</v>
      </c>
    </row>
    <row r="9769" spans="3:21" x14ac:dyDescent="0.3">
      <c r="C9769" s="1" t="str">
        <f t="shared" si="2765"/>
        <v>241201</v>
      </c>
      <c r="D9769" t="str">
        <f t="shared" si="2766"/>
        <v>2</v>
      </c>
      <c r="E9769" t="str">
        <f t="shared" si="2767"/>
        <v>4</v>
      </c>
      <c r="F9769" t="str">
        <f t="shared" si="2768"/>
        <v>1</v>
      </c>
      <c r="G9769" t="str">
        <f t="shared" si="2769"/>
        <v>2</v>
      </c>
      <c r="H9769" t="str">
        <f t="shared" si="2770"/>
        <v>0</v>
      </c>
      <c r="I9769" t="str">
        <f t="shared" si="2771"/>
        <v>1</v>
      </c>
      <c r="J9769" s="1" t="s">
        <v>9767</v>
      </c>
      <c r="K9769" t="str">
        <f t="shared" si="2758"/>
        <v>9</v>
      </c>
      <c r="L9769" t="str">
        <f t="shared" si="2754"/>
        <v>7</v>
      </c>
      <c r="M9769" t="str">
        <f t="shared" si="2755"/>
        <v>6</v>
      </c>
      <c r="N9769" t="str">
        <f t="shared" si="2756"/>
        <v>8</v>
      </c>
      <c r="O9769">
        <f t="shared" si="2757"/>
        <v>118</v>
      </c>
      <c r="P9769">
        <f t="shared" si="2759"/>
        <v>10.727272727272727</v>
      </c>
      <c r="Q9769" t="b">
        <f t="shared" si="2760"/>
        <v>0</v>
      </c>
      <c r="R9769">
        <f t="shared" si="2761"/>
        <v>0</v>
      </c>
      <c r="S9769">
        <f t="shared" si="2762"/>
        <v>0</v>
      </c>
      <c r="T9769">
        <f t="shared" si="2763"/>
        <v>4</v>
      </c>
      <c r="U9769">
        <f t="shared" si="2764"/>
        <v>0</v>
      </c>
    </row>
    <row r="9770" spans="3:21" x14ac:dyDescent="0.3">
      <c r="C9770" s="1" t="str">
        <f t="shared" si="2765"/>
        <v>241201</v>
      </c>
      <c r="D9770" t="str">
        <f t="shared" si="2766"/>
        <v>2</v>
      </c>
      <c r="E9770" t="str">
        <f t="shared" si="2767"/>
        <v>4</v>
      </c>
      <c r="F9770" t="str">
        <f t="shared" si="2768"/>
        <v>1</v>
      </c>
      <c r="G9770" t="str">
        <f t="shared" si="2769"/>
        <v>2</v>
      </c>
      <c r="H9770" t="str">
        <f t="shared" si="2770"/>
        <v>0</v>
      </c>
      <c r="I9770" t="str">
        <f t="shared" si="2771"/>
        <v>1</v>
      </c>
      <c r="J9770" s="1" t="s">
        <v>9768</v>
      </c>
      <c r="K9770" t="str">
        <f t="shared" si="2758"/>
        <v>9</v>
      </c>
      <c r="L9770" t="str">
        <f t="shared" si="2754"/>
        <v>7</v>
      </c>
      <c r="M9770" t="str">
        <f t="shared" si="2755"/>
        <v>6</v>
      </c>
      <c r="N9770" t="str">
        <f t="shared" si="2756"/>
        <v>9</v>
      </c>
      <c r="O9770">
        <f t="shared" si="2757"/>
        <v>119</v>
      </c>
      <c r="P9770">
        <f t="shared" si="2759"/>
        <v>10.818181818181818</v>
      </c>
      <c r="Q9770" t="b">
        <f t="shared" si="2760"/>
        <v>0</v>
      </c>
      <c r="R9770">
        <f t="shared" si="2761"/>
        <v>0</v>
      </c>
      <c r="S9770">
        <f t="shared" si="2762"/>
        <v>0</v>
      </c>
      <c r="T9770">
        <f t="shared" si="2763"/>
        <v>4</v>
      </c>
      <c r="U9770">
        <f t="shared" si="2764"/>
        <v>0</v>
      </c>
    </row>
    <row r="9771" spans="3:21" x14ac:dyDescent="0.3">
      <c r="C9771" s="1" t="str">
        <f t="shared" si="2765"/>
        <v>241201</v>
      </c>
      <c r="D9771" t="str">
        <f t="shared" si="2766"/>
        <v>2</v>
      </c>
      <c r="E9771" t="str">
        <f t="shared" si="2767"/>
        <v>4</v>
      </c>
      <c r="F9771" t="str">
        <f t="shared" si="2768"/>
        <v>1</v>
      </c>
      <c r="G9771" t="str">
        <f t="shared" si="2769"/>
        <v>2</v>
      </c>
      <c r="H9771" t="str">
        <f t="shared" si="2770"/>
        <v>0</v>
      </c>
      <c r="I9771" t="str">
        <f t="shared" si="2771"/>
        <v>1</v>
      </c>
      <c r="J9771" s="1" t="s">
        <v>9769</v>
      </c>
      <c r="K9771" t="str">
        <f t="shared" si="2758"/>
        <v>9</v>
      </c>
      <c r="L9771" t="str">
        <f t="shared" si="2754"/>
        <v>7</v>
      </c>
      <c r="M9771" t="str">
        <f t="shared" si="2755"/>
        <v>7</v>
      </c>
      <c r="N9771" t="str">
        <f t="shared" si="2756"/>
        <v>0</v>
      </c>
      <c r="O9771">
        <f t="shared" si="2757"/>
        <v>112</v>
      </c>
      <c r="P9771">
        <f t="shared" si="2759"/>
        <v>10.181818181818182</v>
      </c>
      <c r="Q9771" t="b">
        <f t="shared" si="2760"/>
        <v>0</v>
      </c>
      <c r="R9771">
        <f t="shared" si="2761"/>
        <v>0</v>
      </c>
      <c r="S9771">
        <f t="shared" si="2762"/>
        <v>0</v>
      </c>
      <c r="T9771">
        <f t="shared" si="2763"/>
        <v>4</v>
      </c>
      <c r="U9771">
        <f t="shared" si="2764"/>
        <v>0</v>
      </c>
    </row>
    <row r="9772" spans="3:21" x14ac:dyDescent="0.3">
      <c r="C9772" s="1" t="str">
        <f t="shared" si="2765"/>
        <v>241201</v>
      </c>
      <c r="D9772" t="str">
        <f t="shared" si="2766"/>
        <v>2</v>
      </c>
      <c r="E9772" t="str">
        <f t="shared" si="2767"/>
        <v>4</v>
      </c>
      <c r="F9772" t="str">
        <f t="shared" si="2768"/>
        <v>1</v>
      </c>
      <c r="G9772" t="str">
        <f t="shared" si="2769"/>
        <v>2</v>
      </c>
      <c r="H9772" t="str">
        <f t="shared" si="2770"/>
        <v>0</v>
      </c>
      <c r="I9772" t="str">
        <f t="shared" si="2771"/>
        <v>1</v>
      </c>
      <c r="J9772" s="1" t="s">
        <v>9770</v>
      </c>
      <c r="K9772" t="str">
        <f t="shared" si="2758"/>
        <v>9</v>
      </c>
      <c r="L9772" t="str">
        <f t="shared" si="2754"/>
        <v>7</v>
      </c>
      <c r="M9772" t="str">
        <f t="shared" si="2755"/>
        <v>7</v>
      </c>
      <c r="N9772" t="str">
        <f t="shared" si="2756"/>
        <v>1</v>
      </c>
      <c r="O9772">
        <f t="shared" si="2757"/>
        <v>113</v>
      </c>
      <c r="P9772">
        <f t="shared" si="2759"/>
        <v>10.272727272727273</v>
      </c>
      <c r="Q9772" t="b">
        <f t="shared" si="2760"/>
        <v>0</v>
      </c>
      <c r="R9772">
        <f t="shared" si="2761"/>
        <v>0</v>
      </c>
      <c r="S9772">
        <f t="shared" si="2762"/>
        <v>0</v>
      </c>
      <c r="T9772">
        <f t="shared" si="2763"/>
        <v>4</v>
      </c>
      <c r="U9772">
        <f t="shared" si="2764"/>
        <v>0</v>
      </c>
    </row>
    <row r="9773" spans="3:21" x14ac:dyDescent="0.3">
      <c r="C9773" s="1" t="str">
        <f t="shared" si="2765"/>
        <v>241201</v>
      </c>
      <c r="D9773" t="str">
        <f t="shared" si="2766"/>
        <v>2</v>
      </c>
      <c r="E9773" t="str">
        <f t="shared" si="2767"/>
        <v>4</v>
      </c>
      <c r="F9773" t="str">
        <f t="shared" si="2768"/>
        <v>1</v>
      </c>
      <c r="G9773" t="str">
        <f t="shared" si="2769"/>
        <v>2</v>
      </c>
      <c r="H9773" t="str">
        <f t="shared" si="2770"/>
        <v>0</v>
      </c>
      <c r="I9773" t="str">
        <f t="shared" si="2771"/>
        <v>1</v>
      </c>
      <c r="J9773" s="1" t="s">
        <v>9771</v>
      </c>
      <c r="K9773" t="str">
        <f t="shared" si="2758"/>
        <v>9</v>
      </c>
      <c r="L9773" t="str">
        <f t="shared" si="2754"/>
        <v>7</v>
      </c>
      <c r="M9773" t="str">
        <f t="shared" si="2755"/>
        <v>7</v>
      </c>
      <c r="N9773" t="str">
        <f t="shared" si="2756"/>
        <v>2</v>
      </c>
      <c r="O9773">
        <f t="shared" si="2757"/>
        <v>114</v>
      </c>
      <c r="P9773">
        <f t="shared" si="2759"/>
        <v>10.363636363636363</v>
      </c>
      <c r="Q9773" t="b">
        <f t="shared" si="2760"/>
        <v>0</v>
      </c>
      <c r="R9773">
        <f t="shared" si="2761"/>
        <v>0</v>
      </c>
      <c r="S9773">
        <f t="shared" si="2762"/>
        <v>0</v>
      </c>
      <c r="T9773">
        <f t="shared" si="2763"/>
        <v>4</v>
      </c>
      <c r="U9773">
        <f t="shared" si="2764"/>
        <v>0</v>
      </c>
    </row>
    <row r="9774" spans="3:21" x14ac:dyDescent="0.3">
      <c r="C9774" s="1" t="str">
        <f t="shared" si="2765"/>
        <v>241201</v>
      </c>
      <c r="D9774" t="str">
        <f t="shared" si="2766"/>
        <v>2</v>
      </c>
      <c r="E9774" t="str">
        <f t="shared" si="2767"/>
        <v>4</v>
      </c>
      <c r="F9774" t="str">
        <f t="shared" si="2768"/>
        <v>1</v>
      </c>
      <c r="G9774" t="str">
        <f t="shared" si="2769"/>
        <v>2</v>
      </c>
      <c r="H9774" t="str">
        <f t="shared" si="2770"/>
        <v>0</v>
      </c>
      <c r="I9774" t="str">
        <f t="shared" si="2771"/>
        <v>1</v>
      </c>
      <c r="J9774" s="1" t="s">
        <v>9772</v>
      </c>
      <c r="K9774" t="str">
        <f t="shared" si="2758"/>
        <v>9</v>
      </c>
      <c r="L9774" t="str">
        <f t="shared" si="2754"/>
        <v>7</v>
      </c>
      <c r="M9774" t="str">
        <f t="shared" si="2755"/>
        <v>7</v>
      </c>
      <c r="N9774" t="str">
        <f t="shared" si="2756"/>
        <v>3</v>
      </c>
      <c r="O9774">
        <f t="shared" si="2757"/>
        <v>115</v>
      </c>
      <c r="P9774">
        <f t="shared" si="2759"/>
        <v>10.454545454545455</v>
      </c>
      <c r="Q9774" t="b">
        <f t="shared" si="2760"/>
        <v>0</v>
      </c>
      <c r="R9774">
        <f t="shared" si="2761"/>
        <v>0</v>
      </c>
      <c r="S9774">
        <f t="shared" si="2762"/>
        <v>0</v>
      </c>
      <c r="T9774">
        <f t="shared" si="2763"/>
        <v>4</v>
      </c>
      <c r="U9774">
        <f t="shared" si="2764"/>
        <v>0</v>
      </c>
    </row>
    <row r="9775" spans="3:21" x14ac:dyDescent="0.3">
      <c r="C9775" s="1" t="str">
        <f t="shared" si="2765"/>
        <v>241201</v>
      </c>
      <c r="D9775" t="str">
        <f t="shared" si="2766"/>
        <v>2</v>
      </c>
      <c r="E9775" t="str">
        <f t="shared" si="2767"/>
        <v>4</v>
      </c>
      <c r="F9775" t="str">
        <f t="shared" si="2768"/>
        <v>1</v>
      </c>
      <c r="G9775" t="str">
        <f t="shared" si="2769"/>
        <v>2</v>
      </c>
      <c r="H9775" t="str">
        <f t="shared" si="2770"/>
        <v>0</v>
      </c>
      <c r="I9775" t="str">
        <f t="shared" si="2771"/>
        <v>1</v>
      </c>
      <c r="J9775" s="1" t="s">
        <v>9773</v>
      </c>
      <c r="K9775" t="str">
        <f t="shared" si="2758"/>
        <v>9</v>
      </c>
      <c r="L9775" t="str">
        <f t="shared" si="2754"/>
        <v>7</v>
      </c>
      <c r="M9775" t="str">
        <f t="shared" si="2755"/>
        <v>7</v>
      </c>
      <c r="N9775" t="str">
        <f t="shared" si="2756"/>
        <v>4</v>
      </c>
      <c r="O9775">
        <f t="shared" si="2757"/>
        <v>116</v>
      </c>
      <c r="P9775">
        <f t="shared" si="2759"/>
        <v>10.545454545454545</v>
      </c>
      <c r="Q9775" t="b">
        <f t="shared" si="2760"/>
        <v>0</v>
      </c>
      <c r="R9775">
        <f t="shared" si="2761"/>
        <v>0</v>
      </c>
      <c r="S9775">
        <f t="shared" si="2762"/>
        <v>0</v>
      </c>
      <c r="T9775">
        <f t="shared" si="2763"/>
        <v>4</v>
      </c>
      <c r="U9775">
        <f t="shared" si="2764"/>
        <v>0</v>
      </c>
    </row>
    <row r="9776" spans="3:21" x14ac:dyDescent="0.3">
      <c r="C9776" s="1" t="str">
        <f t="shared" si="2765"/>
        <v>241201</v>
      </c>
      <c r="D9776" t="str">
        <f t="shared" si="2766"/>
        <v>2</v>
      </c>
      <c r="E9776" t="str">
        <f t="shared" si="2767"/>
        <v>4</v>
      </c>
      <c r="F9776" t="str">
        <f t="shared" si="2768"/>
        <v>1</v>
      </c>
      <c r="G9776" t="str">
        <f t="shared" si="2769"/>
        <v>2</v>
      </c>
      <c r="H9776" t="str">
        <f t="shared" si="2770"/>
        <v>0</v>
      </c>
      <c r="I9776" t="str">
        <f t="shared" si="2771"/>
        <v>1</v>
      </c>
      <c r="J9776" s="1" t="s">
        <v>9774</v>
      </c>
      <c r="K9776" t="str">
        <f t="shared" si="2758"/>
        <v>9</v>
      </c>
      <c r="L9776" t="str">
        <f t="shared" si="2754"/>
        <v>7</v>
      </c>
      <c r="M9776" t="str">
        <f t="shared" si="2755"/>
        <v>7</v>
      </c>
      <c r="N9776" t="str">
        <f t="shared" si="2756"/>
        <v>5</v>
      </c>
      <c r="O9776">
        <f t="shared" si="2757"/>
        <v>117</v>
      </c>
      <c r="P9776">
        <f t="shared" si="2759"/>
        <v>10.636363636363637</v>
      </c>
      <c r="Q9776" t="b">
        <f t="shared" si="2760"/>
        <v>0</v>
      </c>
      <c r="R9776">
        <f t="shared" si="2761"/>
        <v>0</v>
      </c>
      <c r="S9776">
        <f t="shared" si="2762"/>
        <v>0</v>
      </c>
      <c r="T9776">
        <f t="shared" si="2763"/>
        <v>4</v>
      </c>
      <c r="U9776">
        <f t="shared" si="2764"/>
        <v>0</v>
      </c>
    </row>
    <row r="9777" spans="3:21" x14ac:dyDescent="0.3">
      <c r="C9777" s="1" t="str">
        <f t="shared" si="2765"/>
        <v>241201</v>
      </c>
      <c r="D9777" t="str">
        <f t="shared" si="2766"/>
        <v>2</v>
      </c>
      <c r="E9777" t="str">
        <f t="shared" si="2767"/>
        <v>4</v>
      </c>
      <c r="F9777" t="str">
        <f t="shared" si="2768"/>
        <v>1</v>
      </c>
      <c r="G9777" t="str">
        <f t="shared" si="2769"/>
        <v>2</v>
      </c>
      <c r="H9777" t="str">
        <f t="shared" si="2770"/>
        <v>0</v>
      </c>
      <c r="I9777" t="str">
        <f t="shared" si="2771"/>
        <v>1</v>
      </c>
      <c r="J9777" s="1" t="s">
        <v>9775</v>
      </c>
      <c r="K9777" t="str">
        <f t="shared" si="2758"/>
        <v>9</v>
      </c>
      <c r="L9777" t="str">
        <f t="shared" si="2754"/>
        <v>7</v>
      </c>
      <c r="M9777" t="str">
        <f t="shared" si="2755"/>
        <v>7</v>
      </c>
      <c r="N9777" t="str">
        <f t="shared" si="2756"/>
        <v>6</v>
      </c>
      <c r="O9777">
        <f t="shared" si="2757"/>
        <v>118</v>
      </c>
      <c r="P9777">
        <f t="shared" si="2759"/>
        <v>10.727272727272727</v>
      </c>
      <c r="Q9777" t="b">
        <f t="shared" si="2760"/>
        <v>0</v>
      </c>
      <c r="R9777">
        <f t="shared" si="2761"/>
        <v>0</v>
      </c>
      <c r="S9777">
        <f t="shared" si="2762"/>
        <v>0</v>
      </c>
      <c r="T9777">
        <f t="shared" si="2763"/>
        <v>4</v>
      </c>
      <c r="U9777">
        <f t="shared" si="2764"/>
        <v>0</v>
      </c>
    </row>
    <row r="9778" spans="3:21" x14ac:dyDescent="0.3">
      <c r="C9778" s="1" t="str">
        <f t="shared" si="2765"/>
        <v>241201</v>
      </c>
      <c r="D9778" t="str">
        <f t="shared" si="2766"/>
        <v>2</v>
      </c>
      <c r="E9778" t="str">
        <f t="shared" si="2767"/>
        <v>4</v>
      </c>
      <c r="F9778" t="str">
        <f t="shared" si="2768"/>
        <v>1</v>
      </c>
      <c r="G9778" t="str">
        <f t="shared" si="2769"/>
        <v>2</v>
      </c>
      <c r="H9778" t="str">
        <f t="shared" si="2770"/>
        <v>0</v>
      </c>
      <c r="I9778" t="str">
        <f t="shared" si="2771"/>
        <v>1</v>
      </c>
      <c r="J9778" s="1" t="s">
        <v>9776</v>
      </c>
      <c r="K9778" t="str">
        <f t="shared" si="2758"/>
        <v>9</v>
      </c>
      <c r="L9778" t="str">
        <f t="shared" si="2754"/>
        <v>7</v>
      </c>
      <c r="M9778" t="str">
        <f t="shared" si="2755"/>
        <v>7</v>
      </c>
      <c r="N9778" t="str">
        <f t="shared" si="2756"/>
        <v>7</v>
      </c>
      <c r="O9778">
        <f t="shared" si="2757"/>
        <v>119</v>
      </c>
      <c r="P9778">
        <f t="shared" si="2759"/>
        <v>10.818181818181818</v>
      </c>
      <c r="Q9778" t="b">
        <f t="shared" si="2760"/>
        <v>0</v>
      </c>
      <c r="R9778">
        <f t="shared" si="2761"/>
        <v>0</v>
      </c>
      <c r="S9778">
        <f t="shared" si="2762"/>
        <v>0</v>
      </c>
      <c r="T9778">
        <f t="shared" si="2763"/>
        <v>4</v>
      </c>
      <c r="U9778">
        <f t="shared" si="2764"/>
        <v>0</v>
      </c>
    </row>
    <row r="9779" spans="3:21" x14ac:dyDescent="0.3">
      <c r="C9779" s="1" t="str">
        <f t="shared" si="2765"/>
        <v>241201</v>
      </c>
      <c r="D9779" t="str">
        <f t="shared" si="2766"/>
        <v>2</v>
      </c>
      <c r="E9779" t="str">
        <f t="shared" si="2767"/>
        <v>4</v>
      </c>
      <c r="F9779" t="str">
        <f t="shared" si="2768"/>
        <v>1</v>
      </c>
      <c r="G9779" t="str">
        <f t="shared" si="2769"/>
        <v>2</v>
      </c>
      <c r="H9779" t="str">
        <f t="shared" si="2770"/>
        <v>0</v>
      </c>
      <c r="I9779" t="str">
        <f t="shared" si="2771"/>
        <v>1</v>
      </c>
      <c r="J9779" s="1" t="s">
        <v>9777</v>
      </c>
      <c r="K9779" t="str">
        <f t="shared" si="2758"/>
        <v>9</v>
      </c>
      <c r="L9779" t="str">
        <f t="shared" si="2754"/>
        <v>7</v>
      </c>
      <c r="M9779" t="str">
        <f t="shared" si="2755"/>
        <v>7</v>
      </c>
      <c r="N9779" t="str">
        <f t="shared" si="2756"/>
        <v>8</v>
      </c>
      <c r="O9779">
        <f t="shared" si="2757"/>
        <v>120</v>
      </c>
      <c r="P9779">
        <f t="shared" si="2759"/>
        <v>10.909090909090908</v>
      </c>
      <c r="Q9779" t="b">
        <f t="shared" si="2760"/>
        <v>0</v>
      </c>
      <c r="R9779">
        <f t="shared" si="2761"/>
        <v>0</v>
      </c>
      <c r="S9779">
        <f t="shared" si="2762"/>
        <v>0</v>
      </c>
      <c r="T9779">
        <f t="shared" si="2763"/>
        <v>4</v>
      </c>
      <c r="U9779">
        <f t="shared" si="2764"/>
        <v>0</v>
      </c>
    </row>
    <row r="9780" spans="3:21" x14ac:dyDescent="0.3">
      <c r="C9780" s="1" t="str">
        <f t="shared" si="2765"/>
        <v>241201</v>
      </c>
      <c r="D9780" t="str">
        <f t="shared" si="2766"/>
        <v>2</v>
      </c>
      <c r="E9780" t="str">
        <f t="shared" si="2767"/>
        <v>4</v>
      </c>
      <c r="F9780" t="str">
        <f t="shared" si="2768"/>
        <v>1</v>
      </c>
      <c r="G9780" t="str">
        <f t="shared" si="2769"/>
        <v>2</v>
      </c>
      <c r="H9780" t="str">
        <f t="shared" si="2770"/>
        <v>0</v>
      </c>
      <c r="I9780" t="str">
        <f t="shared" si="2771"/>
        <v>1</v>
      </c>
      <c r="J9780" s="1" t="s">
        <v>9778</v>
      </c>
      <c r="K9780" t="str">
        <f t="shared" si="2758"/>
        <v>9</v>
      </c>
      <c r="L9780" t="str">
        <f t="shared" si="2754"/>
        <v>7</v>
      </c>
      <c r="M9780" t="str">
        <f t="shared" si="2755"/>
        <v>7</v>
      </c>
      <c r="N9780" t="str">
        <f t="shared" si="2756"/>
        <v>9</v>
      </c>
      <c r="O9780">
        <f t="shared" si="2757"/>
        <v>121</v>
      </c>
      <c r="P9780">
        <f t="shared" si="2759"/>
        <v>11</v>
      </c>
      <c r="Q9780" t="b">
        <f t="shared" si="2760"/>
        <v>1</v>
      </c>
      <c r="R9780">
        <f t="shared" si="2761"/>
        <v>1</v>
      </c>
      <c r="S9780">
        <f t="shared" si="2762"/>
        <v>1</v>
      </c>
      <c r="T9780">
        <f t="shared" si="2763"/>
        <v>4</v>
      </c>
      <c r="U9780">
        <f t="shared" si="2764"/>
        <v>4</v>
      </c>
    </row>
    <row r="9781" spans="3:21" x14ac:dyDescent="0.3">
      <c r="C9781" s="1" t="str">
        <f t="shared" si="2765"/>
        <v>241201</v>
      </c>
      <c r="D9781" t="str">
        <f t="shared" si="2766"/>
        <v>2</v>
      </c>
      <c r="E9781" t="str">
        <f t="shared" si="2767"/>
        <v>4</v>
      </c>
      <c r="F9781" t="str">
        <f t="shared" si="2768"/>
        <v>1</v>
      </c>
      <c r="G9781" t="str">
        <f t="shared" si="2769"/>
        <v>2</v>
      </c>
      <c r="H9781" t="str">
        <f t="shared" si="2770"/>
        <v>0</v>
      </c>
      <c r="I9781" t="str">
        <f t="shared" si="2771"/>
        <v>1</v>
      </c>
      <c r="J9781" s="1" t="s">
        <v>9779</v>
      </c>
      <c r="K9781" t="str">
        <f t="shared" si="2758"/>
        <v>9</v>
      </c>
      <c r="L9781" t="str">
        <f t="shared" si="2754"/>
        <v>7</v>
      </c>
      <c r="M9781" t="str">
        <f t="shared" si="2755"/>
        <v>8</v>
      </c>
      <c r="N9781" t="str">
        <f t="shared" si="2756"/>
        <v>0</v>
      </c>
      <c r="O9781">
        <f t="shared" si="2757"/>
        <v>114</v>
      </c>
      <c r="P9781">
        <f t="shared" si="2759"/>
        <v>10.363636363636363</v>
      </c>
      <c r="Q9781" t="b">
        <f t="shared" si="2760"/>
        <v>0</v>
      </c>
      <c r="R9781">
        <f t="shared" si="2761"/>
        <v>0</v>
      </c>
      <c r="S9781">
        <f t="shared" si="2762"/>
        <v>0</v>
      </c>
      <c r="T9781">
        <f t="shared" si="2763"/>
        <v>4</v>
      </c>
      <c r="U9781">
        <f t="shared" si="2764"/>
        <v>0</v>
      </c>
    </row>
    <row r="9782" spans="3:21" x14ac:dyDescent="0.3">
      <c r="C9782" s="1" t="str">
        <f t="shared" si="2765"/>
        <v>241201</v>
      </c>
      <c r="D9782" t="str">
        <f t="shared" si="2766"/>
        <v>2</v>
      </c>
      <c r="E9782" t="str">
        <f t="shared" si="2767"/>
        <v>4</v>
      </c>
      <c r="F9782" t="str">
        <f t="shared" si="2768"/>
        <v>1</v>
      </c>
      <c r="G9782" t="str">
        <f t="shared" si="2769"/>
        <v>2</v>
      </c>
      <c r="H9782" t="str">
        <f t="shared" si="2770"/>
        <v>0</v>
      </c>
      <c r="I9782" t="str">
        <f t="shared" si="2771"/>
        <v>1</v>
      </c>
      <c r="J9782" s="1" t="s">
        <v>9780</v>
      </c>
      <c r="K9782" t="str">
        <f t="shared" si="2758"/>
        <v>9</v>
      </c>
      <c r="L9782" t="str">
        <f t="shared" si="2754"/>
        <v>7</v>
      </c>
      <c r="M9782" t="str">
        <f t="shared" si="2755"/>
        <v>8</v>
      </c>
      <c r="N9782" t="str">
        <f t="shared" si="2756"/>
        <v>1</v>
      </c>
      <c r="O9782">
        <f t="shared" si="2757"/>
        <v>115</v>
      </c>
      <c r="P9782">
        <f t="shared" si="2759"/>
        <v>10.454545454545455</v>
      </c>
      <c r="Q9782" t="b">
        <f t="shared" si="2760"/>
        <v>0</v>
      </c>
      <c r="R9782">
        <f t="shared" si="2761"/>
        <v>0</v>
      </c>
      <c r="S9782">
        <f t="shared" si="2762"/>
        <v>0</v>
      </c>
      <c r="T9782">
        <f t="shared" si="2763"/>
        <v>4</v>
      </c>
      <c r="U9782">
        <f t="shared" si="2764"/>
        <v>0</v>
      </c>
    </row>
    <row r="9783" spans="3:21" x14ac:dyDescent="0.3">
      <c r="C9783" s="1" t="str">
        <f t="shared" si="2765"/>
        <v>241201</v>
      </c>
      <c r="D9783" t="str">
        <f t="shared" si="2766"/>
        <v>2</v>
      </c>
      <c r="E9783" t="str">
        <f t="shared" si="2767"/>
        <v>4</v>
      </c>
      <c r="F9783" t="str">
        <f t="shared" si="2768"/>
        <v>1</v>
      </c>
      <c r="G9783" t="str">
        <f t="shared" si="2769"/>
        <v>2</v>
      </c>
      <c r="H9783" t="str">
        <f t="shared" si="2770"/>
        <v>0</v>
      </c>
      <c r="I9783" t="str">
        <f t="shared" si="2771"/>
        <v>1</v>
      </c>
      <c r="J9783" s="1" t="s">
        <v>9781</v>
      </c>
      <c r="K9783" t="str">
        <f t="shared" si="2758"/>
        <v>9</v>
      </c>
      <c r="L9783" t="str">
        <f t="shared" si="2754"/>
        <v>7</v>
      </c>
      <c r="M9783" t="str">
        <f t="shared" si="2755"/>
        <v>8</v>
      </c>
      <c r="N9783" t="str">
        <f t="shared" si="2756"/>
        <v>2</v>
      </c>
      <c r="O9783">
        <f t="shared" si="2757"/>
        <v>116</v>
      </c>
      <c r="P9783">
        <f t="shared" si="2759"/>
        <v>10.545454545454545</v>
      </c>
      <c r="Q9783" t="b">
        <f t="shared" si="2760"/>
        <v>0</v>
      </c>
      <c r="R9783">
        <f t="shared" si="2761"/>
        <v>0</v>
      </c>
      <c r="S9783">
        <f t="shared" si="2762"/>
        <v>0</v>
      </c>
      <c r="T9783">
        <f t="shared" si="2763"/>
        <v>4</v>
      </c>
      <c r="U9783">
        <f t="shared" si="2764"/>
        <v>0</v>
      </c>
    </row>
    <row r="9784" spans="3:21" x14ac:dyDescent="0.3">
      <c r="C9784" s="1" t="str">
        <f t="shared" si="2765"/>
        <v>241201</v>
      </c>
      <c r="D9784" t="str">
        <f t="shared" si="2766"/>
        <v>2</v>
      </c>
      <c r="E9784" t="str">
        <f t="shared" si="2767"/>
        <v>4</v>
      </c>
      <c r="F9784" t="str">
        <f t="shared" si="2768"/>
        <v>1</v>
      </c>
      <c r="G9784" t="str">
        <f t="shared" si="2769"/>
        <v>2</v>
      </c>
      <c r="H9784" t="str">
        <f t="shared" si="2770"/>
        <v>0</v>
      </c>
      <c r="I9784" t="str">
        <f t="shared" si="2771"/>
        <v>1</v>
      </c>
      <c r="J9784" s="1" t="s">
        <v>9782</v>
      </c>
      <c r="K9784" t="str">
        <f t="shared" si="2758"/>
        <v>9</v>
      </c>
      <c r="L9784" t="str">
        <f t="shared" si="2754"/>
        <v>7</v>
      </c>
      <c r="M9784" t="str">
        <f t="shared" si="2755"/>
        <v>8</v>
      </c>
      <c r="N9784" t="str">
        <f t="shared" si="2756"/>
        <v>3</v>
      </c>
      <c r="O9784">
        <f t="shared" si="2757"/>
        <v>117</v>
      </c>
      <c r="P9784">
        <f t="shared" si="2759"/>
        <v>10.636363636363637</v>
      </c>
      <c r="Q9784" t="b">
        <f t="shared" si="2760"/>
        <v>0</v>
      </c>
      <c r="R9784">
        <f t="shared" si="2761"/>
        <v>0</v>
      </c>
      <c r="S9784">
        <f t="shared" si="2762"/>
        <v>0</v>
      </c>
      <c r="T9784">
        <f t="shared" si="2763"/>
        <v>4</v>
      </c>
      <c r="U9784">
        <f t="shared" si="2764"/>
        <v>0</v>
      </c>
    </row>
    <row r="9785" spans="3:21" x14ac:dyDescent="0.3">
      <c r="C9785" s="1" t="str">
        <f t="shared" si="2765"/>
        <v>241201</v>
      </c>
      <c r="D9785" t="str">
        <f t="shared" si="2766"/>
        <v>2</v>
      </c>
      <c r="E9785" t="str">
        <f t="shared" si="2767"/>
        <v>4</v>
      </c>
      <c r="F9785" t="str">
        <f t="shared" si="2768"/>
        <v>1</v>
      </c>
      <c r="G9785" t="str">
        <f t="shared" si="2769"/>
        <v>2</v>
      </c>
      <c r="H9785" t="str">
        <f t="shared" si="2770"/>
        <v>0</v>
      </c>
      <c r="I9785" t="str">
        <f t="shared" si="2771"/>
        <v>1</v>
      </c>
      <c r="J9785" s="1" t="s">
        <v>9783</v>
      </c>
      <c r="K9785" t="str">
        <f t="shared" si="2758"/>
        <v>9</v>
      </c>
      <c r="L9785" t="str">
        <f t="shared" ref="L9785:L9848" si="2772">MID(J9785,2,1)</f>
        <v>7</v>
      </c>
      <c r="M9785" t="str">
        <f t="shared" ref="M9785:M9848" si="2773">MID(J9785,3,1)</f>
        <v>8</v>
      </c>
      <c r="N9785" t="str">
        <f t="shared" ref="N9785:N9848" si="2774">MID(J9785,4,1)</f>
        <v>4</v>
      </c>
      <c r="O9785">
        <f t="shared" ref="O9785:O9848" si="2775">D9785*4+E9785*3+F9785*2+G9785*7+H9785*6+I9785*5+K9785*4+L9785*3+M9785*2+N9785*1</f>
        <v>118</v>
      </c>
      <c r="P9785">
        <f t="shared" si="2759"/>
        <v>10.727272727272727</v>
      </c>
      <c r="Q9785" t="b">
        <f t="shared" si="2760"/>
        <v>0</v>
      </c>
      <c r="R9785">
        <f t="shared" si="2761"/>
        <v>0</v>
      </c>
      <c r="S9785">
        <f t="shared" si="2762"/>
        <v>0</v>
      </c>
      <c r="T9785">
        <f t="shared" si="2763"/>
        <v>4</v>
      </c>
      <c r="U9785">
        <f t="shared" si="2764"/>
        <v>0</v>
      </c>
    </row>
    <row r="9786" spans="3:21" x14ac:dyDescent="0.3">
      <c r="C9786" s="1" t="str">
        <f t="shared" si="2765"/>
        <v>241201</v>
      </c>
      <c r="D9786" t="str">
        <f t="shared" si="2766"/>
        <v>2</v>
      </c>
      <c r="E9786" t="str">
        <f t="shared" si="2767"/>
        <v>4</v>
      </c>
      <c r="F9786" t="str">
        <f t="shared" si="2768"/>
        <v>1</v>
      </c>
      <c r="G9786" t="str">
        <f t="shared" si="2769"/>
        <v>2</v>
      </c>
      <c r="H9786" t="str">
        <f t="shared" si="2770"/>
        <v>0</v>
      </c>
      <c r="I9786" t="str">
        <f t="shared" si="2771"/>
        <v>1</v>
      </c>
      <c r="J9786" s="1" t="s">
        <v>9784</v>
      </c>
      <c r="K9786" t="str">
        <f t="shared" si="2758"/>
        <v>9</v>
      </c>
      <c r="L9786" t="str">
        <f t="shared" si="2772"/>
        <v>7</v>
      </c>
      <c r="M9786" t="str">
        <f t="shared" si="2773"/>
        <v>8</v>
      </c>
      <c r="N9786" t="str">
        <f t="shared" si="2774"/>
        <v>5</v>
      </c>
      <c r="O9786">
        <f t="shared" si="2775"/>
        <v>119</v>
      </c>
      <c r="P9786">
        <f t="shared" si="2759"/>
        <v>10.818181818181818</v>
      </c>
      <c r="Q9786" t="b">
        <f t="shared" si="2760"/>
        <v>0</v>
      </c>
      <c r="R9786">
        <f t="shared" si="2761"/>
        <v>0</v>
      </c>
      <c r="S9786">
        <f t="shared" si="2762"/>
        <v>0</v>
      </c>
      <c r="T9786">
        <f t="shared" si="2763"/>
        <v>4</v>
      </c>
      <c r="U9786">
        <f t="shared" si="2764"/>
        <v>0</v>
      </c>
    </row>
    <row r="9787" spans="3:21" x14ac:dyDescent="0.3">
      <c r="C9787" s="1" t="str">
        <f t="shared" si="2765"/>
        <v>241201</v>
      </c>
      <c r="D9787" t="str">
        <f t="shared" si="2766"/>
        <v>2</v>
      </c>
      <c r="E9787" t="str">
        <f t="shared" si="2767"/>
        <v>4</v>
      </c>
      <c r="F9787" t="str">
        <f t="shared" si="2768"/>
        <v>1</v>
      </c>
      <c r="G9787" t="str">
        <f t="shared" si="2769"/>
        <v>2</v>
      </c>
      <c r="H9787" t="str">
        <f t="shared" si="2770"/>
        <v>0</v>
      </c>
      <c r="I9787" t="str">
        <f t="shared" si="2771"/>
        <v>1</v>
      </c>
      <c r="J9787" s="1" t="s">
        <v>9785</v>
      </c>
      <c r="K9787" t="str">
        <f t="shared" si="2758"/>
        <v>9</v>
      </c>
      <c r="L9787" t="str">
        <f t="shared" si="2772"/>
        <v>7</v>
      </c>
      <c r="M9787" t="str">
        <f t="shared" si="2773"/>
        <v>8</v>
      </c>
      <c r="N9787" t="str">
        <f t="shared" si="2774"/>
        <v>6</v>
      </c>
      <c r="O9787">
        <f t="shared" si="2775"/>
        <v>120</v>
      </c>
      <c r="P9787">
        <f t="shared" si="2759"/>
        <v>10.909090909090908</v>
      </c>
      <c r="Q9787" t="b">
        <f t="shared" si="2760"/>
        <v>0</v>
      </c>
      <c r="R9787">
        <f t="shared" si="2761"/>
        <v>0</v>
      </c>
      <c r="S9787">
        <f t="shared" si="2762"/>
        <v>0</v>
      </c>
      <c r="T9787">
        <f t="shared" si="2763"/>
        <v>4</v>
      </c>
      <c r="U9787">
        <f t="shared" si="2764"/>
        <v>0</v>
      </c>
    </row>
    <row r="9788" spans="3:21" x14ac:dyDescent="0.3">
      <c r="C9788" s="1" t="str">
        <f t="shared" si="2765"/>
        <v>241201</v>
      </c>
      <c r="D9788" t="str">
        <f t="shared" si="2766"/>
        <v>2</v>
      </c>
      <c r="E9788" t="str">
        <f t="shared" si="2767"/>
        <v>4</v>
      </c>
      <c r="F9788" t="str">
        <f t="shared" si="2768"/>
        <v>1</v>
      </c>
      <c r="G9788" t="str">
        <f t="shared" si="2769"/>
        <v>2</v>
      </c>
      <c r="H9788" t="str">
        <f t="shared" si="2770"/>
        <v>0</v>
      </c>
      <c r="I9788" t="str">
        <f t="shared" si="2771"/>
        <v>1</v>
      </c>
      <c r="J9788" s="1" t="s">
        <v>9786</v>
      </c>
      <c r="K9788" t="str">
        <f t="shared" si="2758"/>
        <v>9</v>
      </c>
      <c r="L9788" t="str">
        <f t="shared" si="2772"/>
        <v>7</v>
      </c>
      <c r="M9788" t="str">
        <f t="shared" si="2773"/>
        <v>8</v>
      </c>
      <c r="N9788" t="str">
        <f t="shared" si="2774"/>
        <v>7</v>
      </c>
      <c r="O9788">
        <f t="shared" si="2775"/>
        <v>121</v>
      </c>
      <c r="P9788">
        <f t="shared" si="2759"/>
        <v>11</v>
      </c>
      <c r="Q9788" t="b">
        <f t="shared" si="2760"/>
        <v>1</v>
      </c>
      <c r="R9788">
        <f t="shared" si="2761"/>
        <v>1</v>
      </c>
      <c r="S9788">
        <f t="shared" si="2762"/>
        <v>1</v>
      </c>
      <c r="T9788">
        <f t="shared" si="2763"/>
        <v>4</v>
      </c>
      <c r="U9788">
        <f t="shared" si="2764"/>
        <v>4</v>
      </c>
    </row>
    <row r="9789" spans="3:21" x14ac:dyDescent="0.3">
      <c r="C9789" s="1" t="str">
        <f t="shared" si="2765"/>
        <v>241201</v>
      </c>
      <c r="D9789" t="str">
        <f t="shared" si="2766"/>
        <v>2</v>
      </c>
      <c r="E9789" t="str">
        <f t="shared" si="2767"/>
        <v>4</v>
      </c>
      <c r="F9789" t="str">
        <f t="shared" si="2768"/>
        <v>1</v>
      </c>
      <c r="G9789" t="str">
        <f t="shared" si="2769"/>
        <v>2</v>
      </c>
      <c r="H9789" t="str">
        <f t="shared" si="2770"/>
        <v>0</v>
      </c>
      <c r="I9789" t="str">
        <f t="shared" si="2771"/>
        <v>1</v>
      </c>
      <c r="J9789" s="1" t="s">
        <v>9787</v>
      </c>
      <c r="K9789" t="str">
        <f t="shared" si="2758"/>
        <v>9</v>
      </c>
      <c r="L9789" t="str">
        <f t="shared" si="2772"/>
        <v>7</v>
      </c>
      <c r="M9789" t="str">
        <f t="shared" si="2773"/>
        <v>8</v>
      </c>
      <c r="N9789" t="str">
        <f t="shared" si="2774"/>
        <v>8</v>
      </c>
      <c r="O9789">
        <f t="shared" si="2775"/>
        <v>122</v>
      </c>
      <c r="P9789">
        <f t="shared" si="2759"/>
        <v>11.090909090909092</v>
      </c>
      <c r="Q9789" t="b">
        <f t="shared" si="2760"/>
        <v>0</v>
      </c>
      <c r="R9789">
        <f t="shared" si="2761"/>
        <v>0</v>
      </c>
      <c r="S9789">
        <f t="shared" si="2762"/>
        <v>0</v>
      </c>
      <c r="T9789">
        <f t="shared" si="2763"/>
        <v>4</v>
      </c>
      <c r="U9789">
        <f t="shared" si="2764"/>
        <v>0</v>
      </c>
    </row>
    <row r="9790" spans="3:21" x14ac:dyDescent="0.3">
      <c r="C9790" s="1" t="str">
        <f t="shared" si="2765"/>
        <v>241201</v>
      </c>
      <c r="D9790" t="str">
        <f t="shared" si="2766"/>
        <v>2</v>
      </c>
      <c r="E9790" t="str">
        <f t="shared" si="2767"/>
        <v>4</v>
      </c>
      <c r="F9790" t="str">
        <f t="shared" si="2768"/>
        <v>1</v>
      </c>
      <c r="G9790" t="str">
        <f t="shared" si="2769"/>
        <v>2</v>
      </c>
      <c r="H9790" t="str">
        <f t="shared" si="2770"/>
        <v>0</v>
      </c>
      <c r="I9790" t="str">
        <f t="shared" si="2771"/>
        <v>1</v>
      </c>
      <c r="J9790" s="1" t="s">
        <v>9788</v>
      </c>
      <c r="K9790" t="str">
        <f t="shared" si="2758"/>
        <v>9</v>
      </c>
      <c r="L9790" t="str">
        <f t="shared" si="2772"/>
        <v>7</v>
      </c>
      <c r="M9790" t="str">
        <f t="shared" si="2773"/>
        <v>8</v>
      </c>
      <c r="N9790" t="str">
        <f t="shared" si="2774"/>
        <v>9</v>
      </c>
      <c r="O9790">
        <f t="shared" si="2775"/>
        <v>123</v>
      </c>
      <c r="P9790">
        <f t="shared" si="2759"/>
        <v>11.181818181818182</v>
      </c>
      <c r="Q9790" t="b">
        <f t="shared" si="2760"/>
        <v>0</v>
      </c>
      <c r="R9790">
        <f t="shared" si="2761"/>
        <v>0</v>
      </c>
      <c r="S9790">
        <f t="shared" si="2762"/>
        <v>0</v>
      </c>
      <c r="T9790">
        <f t="shared" si="2763"/>
        <v>4</v>
      </c>
      <c r="U9790">
        <f t="shared" si="2764"/>
        <v>0</v>
      </c>
    </row>
    <row r="9791" spans="3:21" x14ac:dyDescent="0.3">
      <c r="C9791" s="1" t="str">
        <f t="shared" si="2765"/>
        <v>241201</v>
      </c>
      <c r="D9791" t="str">
        <f t="shared" si="2766"/>
        <v>2</v>
      </c>
      <c r="E9791" t="str">
        <f t="shared" si="2767"/>
        <v>4</v>
      </c>
      <c r="F9791" t="str">
        <f t="shared" si="2768"/>
        <v>1</v>
      </c>
      <c r="G9791" t="str">
        <f t="shared" si="2769"/>
        <v>2</v>
      </c>
      <c r="H9791" t="str">
        <f t="shared" si="2770"/>
        <v>0</v>
      </c>
      <c r="I9791" t="str">
        <f t="shared" si="2771"/>
        <v>1</v>
      </c>
      <c r="J9791" s="1" t="s">
        <v>9789</v>
      </c>
      <c r="K9791" t="str">
        <f t="shared" si="2758"/>
        <v>9</v>
      </c>
      <c r="L9791" t="str">
        <f t="shared" si="2772"/>
        <v>7</v>
      </c>
      <c r="M9791" t="str">
        <f t="shared" si="2773"/>
        <v>9</v>
      </c>
      <c r="N9791" t="str">
        <f t="shared" si="2774"/>
        <v>0</v>
      </c>
      <c r="O9791">
        <f t="shared" si="2775"/>
        <v>116</v>
      </c>
      <c r="P9791">
        <f t="shared" si="2759"/>
        <v>10.545454545454545</v>
      </c>
      <c r="Q9791" t="b">
        <f t="shared" si="2760"/>
        <v>0</v>
      </c>
      <c r="R9791">
        <f t="shared" si="2761"/>
        <v>0</v>
      </c>
      <c r="S9791">
        <f t="shared" si="2762"/>
        <v>0</v>
      </c>
      <c r="T9791">
        <f t="shared" si="2763"/>
        <v>4</v>
      </c>
      <c r="U9791">
        <f t="shared" si="2764"/>
        <v>0</v>
      </c>
    </row>
    <row r="9792" spans="3:21" x14ac:dyDescent="0.3">
      <c r="C9792" s="1" t="str">
        <f t="shared" si="2765"/>
        <v>241201</v>
      </c>
      <c r="D9792" t="str">
        <f t="shared" si="2766"/>
        <v>2</v>
      </c>
      <c r="E9792" t="str">
        <f t="shared" si="2767"/>
        <v>4</v>
      </c>
      <c r="F9792" t="str">
        <f t="shared" si="2768"/>
        <v>1</v>
      </c>
      <c r="G9792" t="str">
        <f t="shared" si="2769"/>
        <v>2</v>
      </c>
      <c r="H9792" t="str">
        <f t="shared" si="2770"/>
        <v>0</v>
      </c>
      <c r="I9792" t="str">
        <f t="shared" si="2771"/>
        <v>1</v>
      </c>
      <c r="J9792" s="1" t="s">
        <v>9790</v>
      </c>
      <c r="K9792" t="str">
        <f t="shared" si="2758"/>
        <v>9</v>
      </c>
      <c r="L9792" t="str">
        <f t="shared" si="2772"/>
        <v>7</v>
      </c>
      <c r="M9792" t="str">
        <f t="shared" si="2773"/>
        <v>9</v>
      </c>
      <c r="N9792" t="str">
        <f t="shared" si="2774"/>
        <v>1</v>
      </c>
      <c r="O9792">
        <f t="shared" si="2775"/>
        <v>117</v>
      </c>
      <c r="P9792">
        <f t="shared" si="2759"/>
        <v>10.636363636363637</v>
      </c>
      <c r="Q9792" t="b">
        <f t="shared" si="2760"/>
        <v>0</v>
      </c>
      <c r="R9792">
        <f t="shared" si="2761"/>
        <v>0</v>
      </c>
      <c r="S9792">
        <f t="shared" si="2762"/>
        <v>0</v>
      </c>
      <c r="T9792">
        <f t="shared" si="2763"/>
        <v>4</v>
      </c>
      <c r="U9792">
        <f t="shared" si="2764"/>
        <v>0</v>
      </c>
    </row>
    <row r="9793" spans="3:21" x14ac:dyDescent="0.3">
      <c r="C9793" s="1" t="str">
        <f t="shared" si="2765"/>
        <v>241201</v>
      </c>
      <c r="D9793" t="str">
        <f t="shared" si="2766"/>
        <v>2</v>
      </c>
      <c r="E9793" t="str">
        <f t="shared" si="2767"/>
        <v>4</v>
      </c>
      <c r="F9793" t="str">
        <f t="shared" si="2768"/>
        <v>1</v>
      </c>
      <c r="G9793" t="str">
        <f t="shared" si="2769"/>
        <v>2</v>
      </c>
      <c r="H9793" t="str">
        <f t="shared" si="2770"/>
        <v>0</v>
      </c>
      <c r="I9793" t="str">
        <f t="shared" si="2771"/>
        <v>1</v>
      </c>
      <c r="J9793" s="1" t="s">
        <v>9791</v>
      </c>
      <c r="K9793" t="str">
        <f t="shared" si="2758"/>
        <v>9</v>
      </c>
      <c r="L9793" t="str">
        <f t="shared" si="2772"/>
        <v>7</v>
      </c>
      <c r="M9793" t="str">
        <f t="shared" si="2773"/>
        <v>9</v>
      </c>
      <c r="N9793" t="str">
        <f t="shared" si="2774"/>
        <v>2</v>
      </c>
      <c r="O9793">
        <f t="shared" si="2775"/>
        <v>118</v>
      </c>
      <c r="P9793">
        <f t="shared" si="2759"/>
        <v>10.727272727272727</v>
      </c>
      <c r="Q9793" t="b">
        <f t="shared" si="2760"/>
        <v>0</v>
      </c>
      <c r="R9793">
        <f t="shared" si="2761"/>
        <v>0</v>
      </c>
      <c r="S9793">
        <f t="shared" si="2762"/>
        <v>0</v>
      </c>
      <c r="T9793">
        <f t="shared" si="2763"/>
        <v>4</v>
      </c>
      <c r="U9793">
        <f t="shared" si="2764"/>
        <v>0</v>
      </c>
    </row>
    <row r="9794" spans="3:21" x14ac:dyDescent="0.3">
      <c r="C9794" s="1" t="str">
        <f t="shared" si="2765"/>
        <v>241201</v>
      </c>
      <c r="D9794" t="str">
        <f t="shared" si="2766"/>
        <v>2</v>
      </c>
      <c r="E9794" t="str">
        <f t="shared" si="2767"/>
        <v>4</v>
      </c>
      <c r="F9794" t="str">
        <f t="shared" si="2768"/>
        <v>1</v>
      </c>
      <c r="G9794" t="str">
        <f t="shared" si="2769"/>
        <v>2</v>
      </c>
      <c r="H9794" t="str">
        <f t="shared" si="2770"/>
        <v>0</v>
      </c>
      <c r="I9794" t="str">
        <f t="shared" si="2771"/>
        <v>1</v>
      </c>
      <c r="J9794" s="1" t="s">
        <v>9792</v>
      </c>
      <c r="K9794" t="str">
        <f t="shared" si="2758"/>
        <v>9</v>
      </c>
      <c r="L9794" t="str">
        <f t="shared" si="2772"/>
        <v>7</v>
      </c>
      <c r="M9794" t="str">
        <f t="shared" si="2773"/>
        <v>9</v>
      </c>
      <c r="N9794" t="str">
        <f t="shared" si="2774"/>
        <v>3</v>
      </c>
      <c r="O9794">
        <f t="shared" si="2775"/>
        <v>119</v>
      </c>
      <c r="P9794">
        <f t="shared" si="2759"/>
        <v>10.818181818181818</v>
      </c>
      <c r="Q9794" t="b">
        <f t="shared" si="2760"/>
        <v>0</v>
      </c>
      <c r="R9794">
        <f t="shared" si="2761"/>
        <v>0</v>
      </c>
      <c r="S9794">
        <f t="shared" si="2762"/>
        <v>0</v>
      </c>
      <c r="T9794">
        <f t="shared" si="2763"/>
        <v>4</v>
      </c>
      <c r="U9794">
        <f t="shared" si="2764"/>
        <v>0</v>
      </c>
    </row>
    <row r="9795" spans="3:21" x14ac:dyDescent="0.3">
      <c r="C9795" s="1" t="str">
        <f t="shared" si="2765"/>
        <v>241201</v>
      </c>
      <c r="D9795" t="str">
        <f t="shared" si="2766"/>
        <v>2</v>
      </c>
      <c r="E9795" t="str">
        <f t="shared" si="2767"/>
        <v>4</v>
      </c>
      <c r="F9795" t="str">
        <f t="shared" si="2768"/>
        <v>1</v>
      </c>
      <c r="G9795" t="str">
        <f t="shared" si="2769"/>
        <v>2</v>
      </c>
      <c r="H9795" t="str">
        <f t="shared" si="2770"/>
        <v>0</v>
      </c>
      <c r="I9795" t="str">
        <f t="shared" si="2771"/>
        <v>1</v>
      </c>
      <c r="J9795" s="1" t="s">
        <v>9793</v>
      </c>
      <c r="K9795" t="str">
        <f t="shared" ref="K9795:K9858" si="2776">MID(J9795,1,1)</f>
        <v>9</v>
      </c>
      <c r="L9795" t="str">
        <f t="shared" si="2772"/>
        <v>7</v>
      </c>
      <c r="M9795" t="str">
        <f t="shared" si="2773"/>
        <v>9</v>
      </c>
      <c r="N9795" t="str">
        <f t="shared" si="2774"/>
        <v>4</v>
      </c>
      <c r="O9795">
        <f t="shared" si="2775"/>
        <v>120</v>
      </c>
      <c r="P9795">
        <f t="shared" ref="P9795:P9858" si="2777">O9795/11</f>
        <v>10.909090909090908</v>
      </c>
      <c r="Q9795" t="b">
        <f t="shared" ref="Q9795:Q9858" si="2778">INT(P9795)=P9795</f>
        <v>0</v>
      </c>
      <c r="R9795">
        <f t="shared" ref="R9795:R9858" si="2779">IF(Q9795=TRUE,1,0)</f>
        <v>0</v>
      </c>
      <c r="S9795">
        <f t="shared" ref="S9795:S9858" si="2780">IF(Q9795=TRUE,IF(MOD(N9795,2),1),0)</f>
        <v>0</v>
      </c>
      <c r="T9795">
        <f t="shared" ref="T9795:T9858" si="2781">_xlfn.IFS(K9795="0",2,K9795="1",2,K9795="2",2,K9795="3",2,AND(K9795="4",VALUE(MID(C9795,5,2))&lt;37),4,AND(K9795="4",VALUE(MID(C9795,5,2))&gt;36),3,AND(K9795="5",VALUE(MID(C9795,5,2))&lt;58),5,AND(K9795="6",VALUE(MID(C9795,5,2))&lt;58),5,AND(K9795="7",VALUE(MID(C9795,5,2))&lt;58),5,AND(K9795="8",VALUE(MID(C9795,5,2))&lt;58),5,AND(K9795="5",VALUE(MID(C9795,5,2))&gt;57),1,AND(K9795="6",VALUE(MID(C9795,5,2))&gt;57),1,AND(K9795="7",VALUE(MID(C9795,5,2))&gt;57),1,AND(K9795="8",VALUE(MID(C9795,5,2))&gt;57),1,AND(K9795="9",VALUE(MID(C9795,5,2))&lt;37),4,AND(K9795="9",VALUE(MID(C9795,5,2))&gt;36),3)</f>
        <v>4</v>
      </c>
      <c r="U9795">
        <f t="shared" ref="U9795:U9858" si="2782">IF(R9795=1,T9795,0)</f>
        <v>0</v>
      </c>
    </row>
    <row r="9796" spans="3:21" x14ac:dyDescent="0.3">
      <c r="C9796" s="1" t="str">
        <f t="shared" ref="C9796:C9859" si="2783">$C$2</f>
        <v>241201</v>
      </c>
      <c r="D9796" t="str">
        <f t="shared" ref="D9796:D9859" si="2784">MID(C9796,1,1)</f>
        <v>2</v>
      </c>
      <c r="E9796" t="str">
        <f t="shared" si="2767"/>
        <v>4</v>
      </c>
      <c r="F9796" t="str">
        <f t="shared" si="2768"/>
        <v>1</v>
      </c>
      <c r="G9796" t="str">
        <f t="shared" si="2769"/>
        <v>2</v>
      </c>
      <c r="H9796" t="str">
        <f t="shared" si="2770"/>
        <v>0</v>
      </c>
      <c r="I9796" t="str">
        <f t="shared" si="2771"/>
        <v>1</v>
      </c>
      <c r="J9796" s="1" t="s">
        <v>9794</v>
      </c>
      <c r="K9796" t="str">
        <f t="shared" si="2776"/>
        <v>9</v>
      </c>
      <c r="L9796" t="str">
        <f t="shared" si="2772"/>
        <v>7</v>
      </c>
      <c r="M9796" t="str">
        <f t="shared" si="2773"/>
        <v>9</v>
      </c>
      <c r="N9796" t="str">
        <f t="shared" si="2774"/>
        <v>5</v>
      </c>
      <c r="O9796">
        <f t="shared" si="2775"/>
        <v>121</v>
      </c>
      <c r="P9796">
        <f t="shared" si="2777"/>
        <v>11</v>
      </c>
      <c r="Q9796" t="b">
        <f t="shared" si="2778"/>
        <v>1</v>
      </c>
      <c r="R9796">
        <f t="shared" si="2779"/>
        <v>1</v>
      </c>
      <c r="S9796">
        <f t="shared" si="2780"/>
        <v>1</v>
      </c>
      <c r="T9796">
        <f t="shared" si="2781"/>
        <v>4</v>
      </c>
      <c r="U9796">
        <f t="shared" si="2782"/>
        <v>4</v>
      </c>
    </row>
    <row r="9797" spans="3:21" x14ac:dyDescent="0.3">
      <c r="C9797" s="1" t="str">
        <f t="shared" si="2783"/>
        <v>241201</v>
      </c>
      <c r="D9797" t="str">
        <f t="shared" si="2784"/>
        <v>2</v>
      </c>
      <c r="E9797" t="str">
        <f t="shared" si="2767"/>
        <v>4</v>
      </c>
      <c r="F9797" t="str">
        <f t="shared" si="2768"/>
        <v>1</v>
      </c>
      <c r="G9797" t="str">
        <f t="shared" si="2769"/>
        <v>2</v>
      </c>
      <c r="H9797" t="str">
        <f t="shared" si="2770"/>
        <v>0</v>
      </c>
      <c r="I9797" t="str">
        <f t="shared" si="2771"/>
        <v>1</v>
      </c>
      <c r="J9797" s="1" t="s">
        <v>9795</v>
      </c>
      <c r="K9797" t="str">
        <f t="shared" si="2776"/>
        <v>9</v>
      </c>
      <c r="L9797" t="str">
        <f t="shared" si="2772"/>
        <v>7</v>
      </c>
      <c r="M9797" t="str">
        <f t="shared" si="2773"/>
        <v>9</v>
      </c>
      <c r="N9797" t="str">
        <f t="shared" si="2774"/>
        <v>6</v>
      </c>
      <c r="O9797">
        <f t="shared" si="2775"/>
        <v>122</v>
      </c>
      <c r="P9797">
        <f t="shared" si="2777"/>
        <v>11.090909090909092</v>
      </c>
      <c r="Q9797" t="b">
        <f t="shared" si="2778"/>
        <v>0</v>
      </c>
      <c r="R9797">
        <f t="shared" si="2779"/>
        <v>0</v>
      </c>
      <c r="S9797">
        <f t="shared" si="2780"/>
        <v>0</v>
      </c>
      <c r="T9797">
        <f t="shared" si="2781"/>
        <v>4</v>
      </c>
      <c r="U9797">
        <f t="shared" si="2782"/>
        <v>0</v>
      </c>
    </row>
    <row r="9798" spans="3:21" x14ac:dyDescent="0.3">
      <c r="C9798" s="1" t="str">
        <f t="shared" si="2783"/>
        <v>241201</v>
      </c>
      <c r="D9798" t="str">
        <f t="shared" si="2784"/>
        <v>2</v>
      </c>
      <c r="E9798" t="str">
        <f t="shared" si="2767"/>
        <v>4</v>
      </c>
      <c r="F9798" t="str">
        <f t="shared" si="2768"/>
        <v>1</v>
      </c>
      <c r="G9798" t="str">
        <f t="shared" si="2769"/>
        <v>2</v>
      </c>
      <c r="H9798" t="str">
        <f t="shared" si="2770"/>
        <v>0</v>
      </c>
      <c r="I9798" t="str">
        <f t="shared" si="2771"/>
        <v>1</v>
      </c>
      <c r="J9798" s="1" t="s">
        <v>9796</v>
      </c>
      <c r="K9798" t="str">
        <f t="shared" si="2776"/>
        <v>9</v>
      </c>
      <c r="L9798" t="str">
        <f t="shared" si="2772"/>
        <v>7</v>
      </c>
      <c r="M9798" t="str">
        <f t="shared" si="2773"/>
        <v>9</v>
      </c>
      <c r="N9798" t="str">
        <f t="shared" si="2774"/>
        <v>7</v>
      </c>
      <c r="O9798">
        <f t="shared" si="2775"/>
        <v>123</v>
      </c>
      <c r="P9798">
        <f t="shared" si="2777"/>
        <v>11.181818181818182</v>
      </c>
      <c r="Q9798" t="b">
        <f t="shared" si="2778"/>
        <v>0</v>
      </c>
      <c r="R9798">
        <f t="shared" si="2779"/>
        <v>0</v>
      </c>
      <c r="S9798">
        <f t="shared" si="2780"/>
        <v>0</v>
      </c>
      <c r="T9798">
        <f t="shared" si="2781"/>
        <v>4</v>
      </c>
      <c r="U9798">
        <f t="shared" si="2782"/>
        <v>0</v>
      </c>
    </row>
    <row r="9799" spans="3:21" x14ac:dyDescent="0.3">
      <c r="C9799" s="1" t="str">
        <f t="shared" si="2783"/>
        <v>241201</v>
      </c>
      <c r="D9799" t="str">
        <f t="shared" si="2784"/>
        <v>2</v>
      </c>
      <c r="E9799" t="str">
        <f t="shared" si="2767"/>
        <v>4</v>
      </c>
      <c r="F9799" t="str">
        <f t="shared" si="2768"/>
        <v>1</v>
      </c>
      <c r="G9799" t="str">
        <f t="shared" si="2769"/>
        <v>2</v>
      </c>
      <c r="H9799" t="str">
        <f t="shared" si="2770"/>
        <v>0</v>
      </c>
      <c r="I9799" t="str">
        <f t="shared" si="2771"/>
        <v>1</v>
      </c>
      <c r="J9799" s="1" t="s">
        <v>9797</v>
      </c>
      <c r="K9799" t="str">
        <f t="shared" si="2776"/>
        <v>9</v>
      </c>
      <c r="L9799" t="str">
        <f t="shared" si="2772"/>
        <v>7</v>
      </c>
      <c r="M9799" t="str">
        <f t="shared" si="2773"/>
        <v>9</v>
      </c>
      <c r="N9799" t="str">
        <f t="shared" si="2774"/>
        <v>8</v>
      </c>
      <c r="O9799">
        <f t="shared" si="2775"/>
        <v>124</v>
      </c>
      <c r="P9799">
        <f t="shared" si="2777"/>
        <v>11.272727272727273</v>
      </c>
      <c r="Q9799" t="b">
        <f t="shared" si="2778"/>
        <v>0</v>
      </c>
      <c r="R9799">
        <f t="shared" si="2779"/>
        <v>0</v>
      </c>
      <c r="S9799">
        <f t="shared" si="2780"/>
        <v>0</v>
      </c>
      <c r="T9799">
        <f t="shared" si="2781"/>
        <v>4</v>
      </c>
      <c r="U9799">
        <f t="shared" si="2782"/>
        <v>0</v>
      </c>
    </row>
    <row r="9800" spans="3:21" x14ac:dyDescent="0.3">
      <c r="C9800" s="1" t="str">
        <f t="shared" si="2783"/>
        <v>241201</v>
      </c>
      <c r="D9800" t="str">
        <f t="shared" si="2784"/>
        <v>2</v>
      </c>
      <c r="E9800" t="str">
        <f t="shared" si="2767"/>
        <v>4</v>
      </c>
      <c r="F9800" t="str">
        <f t="shared" si="2768"/>
        <v>1</v>
      </c>
      <c r="G9800" t="str">
        <f t="shared" si="2769"/>
        <v>2</v>
      </c>
      <c r="H9800" t="str">
        <f t="shared" si="2770"/>
        <v>0</v>
      </c>
      <c r="I9800" t="str">
        <f t="shared" si="2771"/>
        <v>1</v>
      </c>
      <c r="J9800" s="1" t="s">
        <v>9798</v>
      </c>
      <c r="K9800" t="str">
        <f t="shared" si="2776"/>
        <v>9</v>
      </c>
      <c r="L9800" t="str">
        <f t="shared" si="2772"/>
        <v>7</v>
      </c>
      <c r="M9800" t="str">
        <f t="shared" si="2773"/>
        <v>9</v>
      </c>
      <c r="N9800" t="str">
        <f t="shared" si="2774"/>
        <v>9</v>
      </c>
      <c r="O9800">
        <f t="shared" si="2775"/>
        <v>125</v>
      </c>
      <c r="P9800">
        <f t="shared" si="2777"/>
        <v>11.363636363636363</v>
      </c>
      <c r="Q9800" t="b">
        <f t="shared" si="2778"/>
        <v>0</v>
      </c>
      <c r="R9800">
        <f t="shared" si="2779"/>
        <v>0</v>
      </c>
      <c r="S9800">
        <f t="shared" si="2780"/>
        <v>0</v>
      </c>
      <c r="T9800">
        <f t="shared" si="2781"/>
        <v>4</v>
      </c>
      <c r="U9800">
        <f t="shared" si="2782"/>
        <v>0</v>
      </c>
    </row>
    <row r="9801" spans="3:21" x14ac:dyDescent="0.3">
      <c r="C9801" s="1" t="str">
        <f t="shared" si="2783"/>
        <v>241201</v>
      </c>
      <c r="D9801" t="str">
        <f t="shared" si="2784"/>
        <v>2</v>
      </c>
      <c r="E9801" t="str">
        <f t="shared" ref="E9801:E9864" si="2785">MID(C9801,2,1)</f>
        <v>4</v>
      </c>
      <c r="F9801" t="str">
        <f t="shared" ref="F9801:F9864" si="2786">MID(C9801,3,1)</f>
        <v>1</v>
      </c>
      <c r="G9801" t="str">
        <f t="shared" ref="G9801:G9864" si="2787">MID(C9801,4,1)</f>
        <v>2</v>
      </c>
      <c r="H9801" t="str">
        <f t="shared" ref="H9801:H9864" si="2788">MID(C9801,5,1)</f>
        <v>0</v>
      </c>
      <c r="I9801" t="str">
        <f t="shared" ref="I9801:I9864" si="2789">MID(C9801,6,1)</f>
        <v>1</v>
      </c>
      <c r="J9801" s="1" t="s">
        <v>9799</v>
      </c>
      <c r="K9801" t="str">
        <f t="shared" si="2776"/>
        <v>9</v>
      </c>
      <c r="L9801" t="str">
        <f t="shared" si="2772"/>
        <v>8</v>
      </c>
      <c r="M9801" t="str">
        <f t="shared" si="2773"/>
        <v>0</v>
      </c>
      <c r="N9801" t="str">
        <f t="shared" si="2774"/>
        <v>0</v>
      </c>
      <c r="O9801">
        <f t="shared" si="2775"/>
        <v>101</v>
      </c>
      <c r="P9801">
        <f t="shared" si="2777"/>
        <v>9.1818181818181817</v>
      </c>
      <c r="Q9801" t="b">
        <f t="shared" si="2778"/>
        <v>0</v>
      </c>
      <c r="R9801">
        <f t="shared" si="2779"/>
        <v>0</v>
      </c>
      <c r="S9801">
        <f t="shared" si="2780"/>
        <v>0</v>
      </c>
      <c r="T9801">
        <f t="shared" si="2781"/>
        <v>4</v>
      </c>
      <c r="U9801">
        <f t="shared" si="2782"/>
        <v>0</v>
      </c>
    </row>
    <row r="9802" spans="3:21" x14ac:dyDescent="0.3">
      <c r="C9802" s="1" t="str">
        <f t="shared" si="2783"/>
        <v>241201</v>
      </c>
      <c r="D9802" t="str">
        <f t="shared" si="2784"/>
        <v>2</v>
      </c>
      <c r="E9802" t="str">
        <f t="shared" si="2785"/>
        <v>4</v>
      </c>
      <c r="F9802" t="str">
        <f t="shared" si="2786"/>
        <v>1</v>
      </c>
      <c r="G9802" t="str">
        <f t="shared" si="2787"/>
        <v>2</v>
      </c>
      <c r="H9802" t="str">
        <f t="shared" si="2788"/>
        <v>0</v>
      </c>
      <c r="I9802" t="str">
        <f t="shared" si="2789"/>
        <v>1</v>
      </c>
      <c r="J9802" s="1" t="s">
        <v>9800</v>
      </c>
      <c r="K9802" t="str">
        <f t="shared" si="2776"/>
        <v>9</v>
      </c>
      <c r="L9802" t="str">
        <f t="shared" si="2772"/>
        <v>8</v>
      </c>
      <c r="M9802" t="str">
        <f t="shared" si="2773"/>
        <v>0</v>
      </c>
      <c r="N9802" t="str">
        <f t="shared" si="2774"/>
        <v>1</v>
      </c>
      <c r="O9802">
        <f t="shared" si="2775"/>
        <v>102</v>
      </c>
      <c r="P9802">
        <f t="shared" si="2777"/>
        <v>9.2727272727272734</v>
      </c>
      <c r="Q9802" t="b">
        <f t="shared" si="2778"/>
        <v>0</v>
      </c>
      <c r="R9802">
        <f t="shared" si="2779"/>
        <v>0</v>
      </c>
      <c r="S9802">
        <f t="shared" si="2780"/>
        <v>0</v>
      </c>
      <c r="T9802">
        <f t="shared" si="2781"/>
        <v>4</v>
      </c>
      <c r="U9802">
        <f t="shared" si="2782"/>
        <v>0</v>
      </c>
    </row>
    <row r="9803" spans="3:21" x14ac:dyDescent="0.3">
      <c r="C9803" s="1" t="str">
        <f t="shared" si="2783"/>
        <v>241201</v>
      </c>
      <c r="D9803" t="str">
        <f t="shared" si="2784"/>
        <v>2</v>
      </c>
      <c r="E9803" t="str">
        <f t="shared" si="2785"/>
        <v>4</v>
      </c>
      <c r="F9803" t="str">
        <f t="shared" si="2786"/>
        <v>1</v>
      </c>
      <c r="G9803" t="str">
        <f t="shared" si="2787"/>
        <v>2</v>
      </c>
      <c r="H9803" t="str">
        <f t="shared" si="2788"/>
        <v>0</v>
      </c>
      <c r="I9803" t="str">
        <f t="shared" si="2789"/>
        <v>1</v>
      </c>
      <c r="J9803" s="1" t="s">
        <v>9801</v>
      </c>
      <c r="K9803" t="str">
        <f t="shared" si="2776"/>
        <v>9</v>
      </c>
      <c r="L9803" t="str">
        <f t="shared" si="2772"/>
        <v>8</v>
      </c>
      <c r="M9803" t="str">
        <f t="shared" si="2773"/>
        <v>0</v>
      </c>
      <c r="N9803" t="str">
        <f t="shared" si="2774"/>
        <v>2</v>
      </c>
      <c r="O9803">
        <f t="shared" si="2775"/>
        <v>103</v>
      </c>
      <c r="P9803">
        <f t="shared" si="2777"/>
        <v>9.3636363636363633</v>
      </c>
      <c r="Q9803" t="b">
        <f t="shared" si="2778"/>
        <v>0</v>
      </c>
      <c r="R9803">
        <f t="shared" si="2779"/>
        <v>0</v>
      </c>
      <c r="S9803">
        <f t="shared" si="2780"/>
        <v>0</v>
      </c>
      <c r="T9803">
        <f t="shared" si="2781"/>
        <v>4</v>
      </c>
      <c r="U9803">
        <f t="shared" si="2782"/>
        <v>0</v>
      </c>
    </row>
    <row r="9804" spans="3:21" x14ac:dyDescent="0.3">
      <c r="C9804" s="1" t="str">
        <f t="shared" si="2783"/>
        <v>241201</v>
      </c>
      <c r="D9804" t="str">
        <f t="shared" si="2784"/>
        <v>2</v>
      </c>
      <c r="E9804" t="str">
        <f t="shared" si="2785"/>
        <v>4</v>
      </c>
      <c r="F9804" t="str">
        <f t="shared" si="2786"/>
        <v>1</v>
      </c>
      <c r="G9804" t="str">
        <f t="shared" si="2787"/>
        <v>2</v>
      </c>
      <c r="H9804" t="str">
        <f t="shared" si="2788"/>
        <v>0</v>
      </c>
      <c r="I9804" t="str">
        <f t="shared" si="2789"/>
        <v>1</v>
      </c>
      <c r="J9804" s="1" t="s">
        <v>9802</v>
      </c>
      <c r="K9804" t="str">
        <f t="shared" si="2776"/>
        <v>9</v>
      </c>
      <c r="L9804" t="str">
        <f t="shared" si="2772"/>
        <v>8</v>
      </c>
      <c r="M9804" t="str">
        <f t="shared" si="2773"/>
        <v>0</v>
      </c>
      <c r="N9804" t="str">
        <f t="shared" si="2774"/>
        <v>3</v>
      </c>
      <c r="O9804">
        <f t="shared" si="2775"/>
        <v>104</v>
      </c>
      <c r="P9804">
        <f t="shared" si="2777"/>
        <v>9.454545454545455</v>
      </c>
      <c r="Q9804" t="b">
        <f t="shared" si="2778"/>
        <v>0</v>
      </c>
      <c r="R9804">
        <f t="shared" si="2779"/>
        <v>0</v>
      </c>
      <c r="S9804">
        <f t="shared" si="2780"/>
        <v>0</v>
      </c>
      <c r="T9804">
        <f t="shared" si="2781"/>
        <v>4</v>
      </c>
      <c r="U9804">
        <f t="shared" si="2782"/>
        <v>0</v>
      </c>
    </row>
    <row r="9805" spans="3:21" x14ac:dyDescent="0.3">
      <c r="C9805" s="1" t="str">
        <f t="shared" si="2783"/>
        <v>241201</v>
      </c>
      <c r="D9805" t="str">
        <f t="shared" si="2784"/>
        <v>2</v>
      </c>
      <c r="E9805" t="str">
        <f t="shared" si="2785"/>
        <v>4</v>
      </c>
      <c r="F9805" t="str">
        <f t="shared" si="2786"/>
        <v>1</v>
      </c>
      <c r="G9805" t="str">
        <f t="shared" si="2787"/>
        <v>2</v>
      </c>
      <c r="H9805" t="str">
        <f t="shared" si="2788"/>
        <v>0</v>
      </c>
      <c r="I9805" t="str">
        <f t="shared" si="2789"/>
        <v>1</v>
      </c>
      <c r="J9805" s="1" t="s">
        <v>9803</v>
      </c>
      <c r="K9805" t="str">
        <f t="shared" si="2776"/>
        <v>9</v>
      </c>
      <c r="L9805" t="str">
        <f t="shared" si="2772"/>
        <v>8</v>
      </c>
      <c r="M9805" t="str">
        <f t="shared" si="2773"/>
        <v>0</v>
      </c>
      <c r="N9805" t="str">
        <f t="shared" si="2774"/>
        <v>4</v>
      </c>
      <c r="O9805">
        <f t="shared" si="2775"/>
        <v>105</v>
      </c>
      <c r="P9805">
        <f t="shared" si="2777"/>
        <v>9.545454545454545</v>
      </c>
      <c r="Q9805" t="b">
        <f t="shared" si="2778"/>
        <v>0</v>
      </c>
      <c r="R9805">
        <f t="shared" si="2779"/>
        <v>0</v>
      </c>
      <c r="S9805">
        <f t="shared" si="2780"/>
        <v>0</v>
      </c>
      <c r="T9805">
        <f t="shared" si="2781"/>
        <v>4</v>
      </c>
      <c r="U9805">
        <f t="shared" si="2782"/>
        <v>0</v>
      </c>
    </row>
    <row r="9806" spans="3:21" x14ac:dyDescent="0.3">
      <c r="C9806" s="1" t="str">
        <f t="shared" si="2783"/>
        <v>241201</v>
      </c>
      <c r="D9806" t="str">
        <f t="shared" si="2784"/>
        <v>2</v>
      </c>
      <c r="E9806" t="str">
        <f t="shared" si="2785"/>
        <v>4</v>
      </c>
      <c r="F9806" t="str">
        <f t="shared" si="2786"/>
        <v>1</v>
      </c>
      <c r="G9806" t="str">
        <f t="shared" si="2787"/>
        <v>2</v>
      </c>
      <c r="H9806" t="str">
        <f t="shared" si="2788"/>
        <v>0</v>
      </c>
      <c r="I9806" t="str">
        <f t="shared" si="2789"/>
        <v>1</v>
      </c>
      <c r="J9806" s="1" t="s">
        <v>9804</v>
      </c>
      <c r="K9806" t="str">
        <f t="shared" si="2776"/>
        <v>9</v>
      </c>
      <c r="L9806" t="str">
        <f t="shared" si="2772"/>
        <v>8</v>
      </c>
      <c r="M9806" t="str">
        <f t="shared" si="2773"/>
        <v>0</v>
      </c>
      <c r="N9806" t="str">
        <f t="shared" si="2774"/>
        <v>5</v>
      </c>
      <c r="O9806">
        <f t="shared" si="2775"/>
        <v>106</v>
      </c>
      <c r="P9806">
        <f t="shared" si="2777"/>
        <v>9.6363636363636367</v>
      </c>
      <c r="Q9806" t="b">
        <f t="shared" si="2778"/>
        <v>0</v>
      </c>
      <c r="R9806">
        <f t="shared" si="2779"/>
        <v>0</v>
      </c>
      <c r="S9806">
        <f t="shared" si="2780"/>
        <v>0</v>
      </c>
      <c r="T9806">
        <f t="shared" si="2781"/>
        <v>4</v>
      </c>
      <c r="U9806">
        <f t="shared" si="2782"/>
        <v>0</v>
      </c>
    </row>
    <row r="9807" spans="3:21" x14ac:dyDescent="0.3">
      <c r="C9807" s="1" t="str">
        <f t="shared" si="2783"/>
        <v>241201</v>
      </c>
      <c r="D9807" t="str">
        <f t="shared" si="2784"/>
        <v>2</v>
      </c>
      <c r="E9807" t="str">
        <f t="shared" si="2785"/>
        <v>4</v>
      </c>
      <c r="F9807" t="str">
        <f t="shared" si="2786"/>
        <v>1</v>
      </c>
      <c r="G9807" t="str">
        <f t="shared" si="2787"/>
        <v>2</v>
      </c>
      <c r="H9807" t="str">
        <f t="shared" si="2788"/>
        <v>0</v>
      </c>
      <c r="I9807" t="str">
        <f t="shared" si="2789"/>
        <v>1</v>
      </c>
      <c r="J9807" s="1" t="s">
        <v>9805</v>
      </c>
      <c r="K9807" t="str">
        <f t="shared" si="2776"/>
        <v>9</v>
      </c>
      <c r="L9807" t="str">
        <f t="shared" si="2772"/>
        <v>8</v>
      </c>
      <c r="M9807" t="str">
        <f t="shared" si="2773"/>
        <v>0</v>
      </c>
      <c r="N9807" t="str">
        <f t="shared" si="2774"/>
        <v>6</v>
      </c>
      <c r="O9807">
        <f t="shared" si="2775"/>
        <v>107</v>
      </c>
      <c r="P9807">
        <f t="shared" si="2777"/>
        <v>9.7272727272727266</v>
      </c>
      <c r="Q9807" t="b">
        <f t="shared" si="2778"/>
        <v>0</v>
      </c>
      <c r="R9807">
        <f t="shared" si="2779"/>
        <v>0</v>
      </c>
      <c r="S9807">
        <f t="shared" si="2780"/>
        <v>0</v>
      </c>
      <c r="T9807">
        <f t="shared" si="2781"/>
        <v>4</v>
      </c>
      <c r="U9807">
        <f t="shared" si="2782"/>
        <v>0</v>
      </c>
    </row>
    <row r="9808" spans="3:21" x14ac:dyDescent="0.3">
      <c r="C9808" s="1" t="str">
        <f t="shared" si="2783"/>
        <v>241201</v>
      </c>
      <c r="D9808" t="str">
        <f t="shared" si="2784"/>
        <v>2</v>
      </c>
      <c r="E9808" t="str">
        <f t="shared" si="2785"/>
        <v>4</v>
      </c>
      <c r="F9808" t="str">
        <f t="shared" si="2786"/>
        <v>1</v>
      </c>
      <c r="G9808" t="str">
        <f t="shared" si="2787"/>
        <v>2</v>
      </c>
      <c r="H9808" t="str">
        <f t="shared" si="2788"/>
        <v>0</v>
      </c>
      <c r="I9808" t="str">
        <f t="shared" si="2789"/>
        <v>1</v>
      </c>
      <c r="J9808" s="1" t="s">
        <v>9806</v>
      </c>
      <c r="K9808" t="str">
        <f t="shared" si="2776"/>
        <v>9</v>
      </c>
      <c r="L9808" t="str">
        <f t="shared" si="2772"/>
        <v>8</v>
      </c>
      <c r="M9808" t="str">
        <f t="shared" si="2773"/>
        <v>0</v>
      </c>
      <c r="N9808" t="str">
        <f t="shared" si="2774"/>
        <v>7</v>
      </c>
      <c r="O9808">
        <f t="shared" si="2775"/>
        <v>108</v>
      </c>
      <c r="P9808">
        <f t="shared" si="2777"/>
        <v>9.8181818181818183</v>
      </c>
      <c r="Q9808" t="b">
        <f t="shared" si="2778"/>
        <v>0</v>
      </c>
      <c r="R9808">
        <f t="shared" si="2779"/>
        <v>0</v>
      </c>
      <c r="S9808">
        <f t="shared" si="2780"/>
        <v>0</v>
      </c>
      <c r="T9808">
        <f t="shared" si="2781"/>
        <v>4</v>
      </c>
      <c r="U9808">
        <f t="shared" si="2782"/>
        <v>0</v>
      </c>
    </row>
    <row r="9809" spans="3:21" x14ac:dyDescent="0.3">
      <c r="C9809" s="1" t="str">
        <f t="shared" si="2783"/>
        <v>241201</v>
      </c>
      <c r="D9809" t="str">
        <f t="shared" si="2784"/>
        <v>2</v>
      </c>
      <c r="E9809" t="str">
        <f t="shared" si="2785"/>
        <v>4</v>
      </c>
      <c r="F9809" t="str">
        <f t="shared" si="2786"/>
        <v>1</v>
      </c>
      <c r="G9809" t="str">
        <f t="shared" si="2787"/>
        <v>2</v>
      </c>
      <c r="H9809" t="str">
        <f t="shared" si="2788"/>
        <v>0</v>
      </c>
      <c r="I9809" t="str">
        <f t="shared" si="2789"/>
        <v>1</v>
      </c>
      <c r="J9809" s="1" t="s">
        <v>9807</v>
      </c>
      <c r="K9809" t="str">
        <f t="shared" si="2776"/>
        <v>9</v>
      </c>
      <c r="L9809" t="str">
        <f t="shared" si="2772"/>
        <v>8</v>
      </c>
      <c r="M9809" t="str">
        <f t="shared" si="2773"/>
        <v>0</v>
      </c>
      <c r="N9809" t="str">
        <f t="shared" si="2774"/>
        <v>8</v>
      </c>
      <c r="O9809">
        <f t="shared" si="2775"/>
        <v>109</v>
      </c>
      <c r="P9809">
        <f t="shared" si="2777"/>
        <v>9.9090909090909083</v>
      </c>
      <c r="Q9809" t="b">
        <f t="shared" si="2778"/>
        <v>0</v>
      </c>
      <c r="R9809">
        <f t="shared" si="2779"/>
        <v>0</v>
      </c>
      <c r="S9809">
        <f t="shared" si="2780"/>
        <v>0</v>
      </c>
      <c r="T9809">
        <f t="shared" si="2781"/>
        <v>4</v>
      </c>
      <c r="U9809">
        <f t="shared" si="2782"/>
        <v>0</v>
      </c>
    </row>
    <row r="9810" spans="3:21" x14ac:dyDescent="0.3">
      <c r="C9810" s="1" t="str">
        <f t="shared" si="2783"/>
        <v>241201</v>
      </c>
      <c r="D9810" t="str">
        <f t="shared" si="2784"/>
        <v>2</v>
      </c>
      <c r="E9810" t="str">
        <f t="shared" si="2785"/>
        <v>4</v>
      </c>
      <c r="F9810" t="str">
        <f t="shared" si="2786"/>
        <v>1</v>
      </c>
      <c r="G9810" t="str">
        <f t="shared" si="2787"/>
        <v>2</v>
      </c>
      <c r="H9810" t="str">
        <f t="shared" si="2788"/>
        <v>0</v>
      </c>
      <c r="I9810" t="str">
        <f t="shared" si="2789"/>
        <v>1</v>
      </c>
      <c r="J9810" s="1" t="s">
        <v>9808</v>
      </c>
      <c r="K9810" t="str">
        <f t="shared" si="2776"/>
        <v>9</v>
      </c>
      <c r="L9810" t="str">
        <f t="shared" si="2772"/>
        <v>8</v>
      </c>
      <c r="M9810" t="str">
        <f t="shared" si="2773"/>
        <v>0</v>
      </c>
      <c r="N9810" t="str">
        <f t="shared" si="2774"/>
        <v>9</v>
      </c>
      <c r="O9810">
        <f t="shared" si="2775"/>
        <v>110</v>
      </c>
      <c r="P9810">
        <f t="shared" si="2777"/>
        <v>10</v>
      </c>
      <c r="Q9810" t="b">
        <f t="shared" si="2778"/>
        <v>1</v>
      </c>
      <c r="R9810">
        <f t="shared" si="2779"/>
        <v>1</v>
      </c>
      <c r="S9810">
        <f t="shared" si="2780"/>
        <v>1</v>
      </c>
      <c r="T9810">
        <f t="shared" si="2781"/>
        <v>4</v>
      </c>
      <c r="U9810">
        <f t="shared" si="2782"/>
        <v>4</v>
      </c>
    </row>
    <row r="9811" spans="3:21" x14ac:dyDescent="0.3">
      <c r="C9811" s="1" t="str">
        <f t="shared" si="2783"/>
        <v>241201</v>
      </c>
      <c r="D9811" t="str">
        <f t="shared" si="2784"/>
        <v>2</v>
      </c>
      <c r="E9811" t="str">
        <f t="shared" si="2785"/>
        <v>4</v>
      </c>
      <c r="F9811" t="str">
        <f t="shared" si="2786"/>
        <v>1</v>
      </c>
      <c r="G9811" t="str">
        <f t="shared" si="2787"/>
        <v>2</v>
      </c>
      <c r="H9811" t="str">
        <f t="shared" si="2788"/>
        <v>0</v>
      </c>
      <c r="I9811" t="str">
        <f t="shared" si="2789"/>
        <v>1</v>
      </c>
      <c r="J9811" s="1" t="s">
        <v>9809</v>
      </c>
      <c r="K9811" t="str">
        <f t="shared" si="2776"/>
        <v>9</v>
      </c>
      <c r="L9811" t="str">
        <f t="shared" si="2772"/>
        <v>8</v>
      </c>
      <c r="M9811" t="str">
        <f t="shared" si="2773"/>
        <v>1</v>
      </c>
      <c r="N9811" t="str">
        <f t="shared" si="2774"/>
        <v>0</v>
      </c>
      <c r="O9811">
        <f t="shared" si="2775"/>
        <v>103</v>
      </c>
      <c r="P9811">
        <f t="shared" si="2777"/>
        <v>9.3636363636363633</v>
      </c>
      <c r="Q9811" t="b">
        <f t="shared" si="2778"/>
        <v>0</v>
      </c>
      <c r="R9811">
        <f t="shared" si="2779"/>
        <v>0</v>
      </c>
      <c r="S9811">
        <f t="shared" si="2780"/>
        <v>0</v>
      </c>
      <c r="T9811">
        <f t="shared" si="2781"/>
        <v>4</v>
      </c>
      <c r="U9811">
        <f t="shared" si="2782"/>
        <v>0</v>
      </c>
    </row>
    <row r="9812" spans="3:21" x14ac:dyDescent="0.3">
      <c r="C9812" s="1" t="str">
        <f t="shared" si="2783"/>
        <v>241201</v>
      </c>
      <c r="D9812" t="str">
        <f t="shared" si="2784"/>
        <v>2</v>
      </c>
      <c r="E9812" t="str">
        <f t="shared" si="2785"/>
        <v>4</v>
      </c>
      <c r="F9812" t="str">
        <f t="shared" si="2786"/>
        <v>1</v>
      </c>
      <c r="G9812" t="str">
        <f t="shared" si="2787"/>
        <v>2</v>
      </c>
      <c r="H9812" t="str">
        <f t="shared" si="2788"/>
        <v>0</v>
      </c>
      <c r="I9812" t="str">
        <f t="shared" si="2789"/>
        <v>1</v>
      </c>
      <c r="J9812" s="1" t="s">
        <v>9810</v>
      </c>
      <c r="K9812" t="str">
        <f t="shared" si="2776"/>
        <v>9</v>
      </c>
      <c r="L9812" t="str">
        <f t="shared" si="2772"/>
        <v>8</v>
      </c>
      <c r="M9812" t="str">
        <f t="shared" si="2773"/>
        <v>1</v>
      </c>
      <c r="N9812" t="str">
        <f t="shared" si="2774"/>
        <v>1</v>
      </c>
      <c r="O9812">
        <f t="shared" si="2775"/>
        <v>104</v>
      </c>
      <c r="P9812">
        <f t="shared" si="2777"/>
        <v>9.454545454545455</v>
      </c>
      <c r="Q9812" t="b">
        <f t="shared" si="2778"/>
        <v>0</v>
      </c>
      <c r="R9812">
        <f t="shared" si="2779"/>
        <v>0</v>
      </c>
      <c r="S9812">
        <f t="shared" si="2780"/>
        <v>0</v>
      </c>
      <c r="T9812">
        <f t="shared" si="2781"/>
        <v>4</v>
      </c>
      <c r="U9812">
        <f t="shared" si="2782"/>
        <v>0</v>
      </c>
    </row>
    <row r="9813" spans="3:21" x14ac:dyDescent="0.3">
      <c r="C9813" s="1" t="str">
        <f t="shared" si="2783"/>
        <v>241201</v>
      </c>
      <c r="D9813" t="str">
        <f t="shared" si="2784"/>
        <v>2</v>
      </c>
      <c r="E9813" t="str">
        <f t="shared" si="2785"/>
        <v>4</v>
      </c>
      <c r="F9813" t="str">
        <f t="shared" si="2786"/>
        <v>1</v>
      </c>
      <c r="G9813" t="str">
        <f t="shared" si="2787"/>
        <v>2</v>
      </c>
      <c r="H9813" t="str">
        <f t="shared" si="2788"/>
        <v>0</v>
      </c>
      <c r="I9813" t="str">
        <f t="shared" si="2789"/>
        <v>1</v>
      </c>
      <c r="J9813" s="1" t="s">
        <v>9811</v>
      </c>
      <c r="K9813" t="str">
        <f t="shared" si="2776"/>
        <v>9</v>
      </c>
      <c r="L9813" t="str">
        <f t="shared" si="2772"/>
        <v>8</v>
      </c>
      <c r="M9813" t="str">
        <f t="shared" si="2773"/>
        <v>1</v>
      </c>
      <c r="N9813" t="str">
        <f t="shared" si="2774"/>
        <v>2</v>
      </c>
      <c r="O9813">
        <f t="shared" si="2775"/>
        <v>105</v>
      </c>
      <c r="P9813">
        <f t="shared" si="2777"/>
        <v>9.545454545454545</v>
      </c>
      <c r="Q9813" t="b">
        <f t="shared" si="2778"/>
        <v>0</v>
      </c>
      <c r="R9813">
        <f t="shared" si="2779"/>
        <v>0</v>
      </c>
      <c r="S9813">
        <f t="shared" si="2780"/>
        <v>0</v>
      </c>
      <c r="T9813">
        <f t="shared" si="2781"/>
        <v>4</v>
      </c>
      <c r="U9813">
        <f t="shared" si="2782"/>
        <v>0</v>
      </c>
    </row>
    <row r="9814" spans="3:21" x14ac:dyDescent="0.3">
      <c r="C9814" s="1" t="str">
        <f t="shared" si="2783"/>
        <v>241201</v>
      </c>
      <c r="D9814" t="str">
        <f t="shared" si="2784"/>
        <v>2</v>
      </c>
      <c r="E9814" t="str">
        <f t="shared" si="2785"/>
        <v>4</v>
      </c>
      <c r="F9814" t="str">
        <f t="shared" si="2786"/>
        <v>1</v>
      </c>
      <c r="G9814" t="str">
        <f t="shared" si="2787"/>
        <v>2</v>
      </c>
      <c r="H9814" t="str">
        <f t="shared" si="2788"/>
        <v>0</v>
      </c>
      <c r="I9814" t="str">
        <f t="shared" si="2789"/>
        <v>1</v>
      </c>
      <c r="J9814" s="1" t="s">
        <v>9812</v>
      </c>
      <c r="K9814" t="str">
        <f t="shared" si="2776"/>
        <v>9</v>
      </c>
      <c r="L9814" t="str">
        <f t="shared" si="2772"/>
        <v>8</v>
      </c>
      <c r="M9814" t="str">
        <f t="shared" si="2773"/>
        <v>1</v>
      </c>
      <c r="N9814" t="str">
        <f t="shared" si="2774"/>
        <v>3</v>
      </c>
      <c r="O9814">
        <f t="shared" si="2775"/>
        <v>106</v>
      </c>
      <c r="P9814">
        <f t="shared" si="2777"/>
        <v>9.6363636363636367</v>
      </c>
      <c r="Q9814" t="b">
        <f t="shared" si="2778"/>
        <v>0</v>
      </c>
      <c r="R9814">
        <f t="shared" si="2779"/>
        <v>0</v>
      </c>
      <c r="S9814">
        <f t="shared" si="2780"/>
        <v>0</v>
      </c>
      <c r="T9814">
        <f t="shared" si="2781"/>
        <v>4</v>
      </c>
      <c r="U9814">
        <f t="shared" si="2782"/>
        <v>0</v>
      </c>
    </row>
    <row r="9815" spans="3:21" x14ac:dyDescent="0.3">
      <c r="C9815" s="1" t="str">
        <f t="shared" si="2783"/>
        <v>241201</v>
      </c>
      <c r="D9815" t="str">
        <f t="shared" si="2784"/>
        <v>2</v>
      </c>
      <c r="E9815" t="str">
        <f t="shared" si="2785"/>
        <v>4</v>
      </c>
      <c r="F9815" t="str">
        <f t="shared" si="2786"/>
        <v>1</v>
      </c>
      <c r="G9815" t="str">
        <f t="shared" si="2787"/>
        <v>2</v>
      </c>
      <c r="H9815" t="str">
        <f t="shared" si="2788"/>
        <v>0</v>
      </c>
      <c r="I9815" t="str">
        <f t="shared" si="2789"/>
        <v>1</v>
      </c>
      <c r="J9815" s="1" t="s">
        <v>9813</v>
      </c>
      <c r="K9815" t="str">
        <f t="shared" si="2776"/>
        <v>9</v>
      </c>
      <c r="L9815" t="str">
        <f t="shared" si="2772"/>
        <v>8</v>
      </c>
      <c r="M9815" t="str">
        <f t="shared" si="2773"/>
        <v>1</v>
      </c>
      <c r="N9815" t="str">
        <f t="shared" si="2774"/>
        <v>4</v>
      </c>
      <c r="O9815">
        <f t="shared" si="2775"/>
        <v>107</v>
      </c>
      <c r="P9815">
        <f t="shared" si="2777"/>
        <v>9.7272727272727266</v>
      </c>
      <c r="Q9815" t="b">
        <f t="shared" si="2778"/>
        <v>0</v>
      </c>
      <c r="R9815">
        <f t="shared" si="2779"/>
        <v>0</v>
      </c>
      <c r="S9815">
        <f t="shared" si="2780"/>
        <v>0</v>
      </c>
      <c r="T9815">
        <f t="shared" si="2781"/>
        <v>4</v>
      </c>
      <c r="U9815">
        <f t="shared" si="2782"/>
        <v>0</v>
      </c>
    </row>
    <row r="9816" spans="3:21" x14ac:dyDescent="0.3">
      <c r="C9816" s="1" t="str">
        <f t="shared" si="2783"/>
        <v>241201</v>
      </c>
      <c r="D9816" t="str">
        <f t="shared" si="2784"/>
        <v>2</v>
      </c>
      <c r="E9816" t="str">
        <f t="shared" si="2785"/>
        <v>4</v>
      </c>
      <c r="F9816" t="str">
        <f t="shared" si="2786"/>
        <v>1</v>
      </c>
      <c r="G9816" t="str">
        <f t="shared" si="2787"/>
        <v>2</v>
      </c>
      <c r="H9816" t="str">
        <f t="shared" si="2788"/>
        <v>0</v>
      </c>
      <c r="I9816" t="str">
        <f t="shared" si="2789"/>
        <v>1</v>
      </c>
      <c r="J9816" s="1" t="s">
        <v>9814</v>
      </c>
      <c r="K9816" t="str">
        <f t="shared" si="2776"/>
        <v>9</v>
      </c>
      <c r="L9816" t="str">
        <f t="shared" si="2772"/>
        <v>8</v>
      </c>
      <c r="M9816" t="str">
        <f t="shared" si="2773"/>
        <v>1</v>
      </c>
      <c r="N9816" t="str">
        <f t="shared" si="2774"/>
        <v>5</v>
      </c>
      <c r="O9816">
        <f t="shared" si="2775"/>
        <v>108</v>
      </c>
      <c r="P9816">
        <f t="shared" si="2777"/>
        <v>9.8181818181818183</v>
      </c>
      <c r="Q9816" t="b">
        <f t="shared" si="2778"/>
        <v>0</v>
      </c>
      <c r="R9816">
        <f t="shared" si="2779"/>
        <v>0</v>
      </c>
      <c r="S9816">
        <f t="shared" si="2780"/>
        <v>0</v>
      </c>
      <c r="T9816">
        <f t="shared" si="2781"/>
        <v>4</v>
      </c>
      <c r="U9816">
        <f t="shared" si="2782"/>
        <v>0</v>
      </c>
    </row>
    <row r="9817" spans="3:21" x14ac:dyDescent="0.3">
      <c r="C9817" s="1" t="str">
        <f t="shared" si="2783"/>
        <v>241201</v>
      </c>
      <c r="D9817" t="str">
        <f t="shared" si="2784"/>
        <v>2</v>
      </c>
      <c r="E9817" t="str">
        <f t="shared" si="2785"/>
        <v>4</v>
      </c>
      <c r="F9817" t="str">
        <f t="shared" si="2786"/>
        <v>1</v>
      </c>
      <c r="G9817" t="str">
        <f t="shared" si="2787"/>
        <v>2</v>
      </c>
      <c r="H9817" t="str">
        <f t="shared" si="2788"/>
        <v>0</v>
      </c>
      <c r="I9817" t="str">
        <f t="shared" si="2789"/>
        <v>1</v>
      </c>
      <c r="J9817" s="1" t="s">
        <v>9815</v>
      </c>
      <c r="K9817" t="str">
        <f t="shared" si="2776"/>
        <v>9</v>
      </c>
      <c r="L9817" t="str">
        <f t="shared" si="2772"/>
        <v>8</v>
      </c>
      <c r="M9817" t="str">
        <f t="shared" si="2773"/>
        <v>1</v>
      </c>
      <c r="N9817" t="str">
        <f t="shared" si="2774"/>
        <v>6</v>
      </c>
      <c r="O9817">
        <f t="shared" si="2775"/>
        <v>109</v>
      </c>
      <c r="P9817">
        <f t="shared" si="2777"/>
        <v>9.9090909090909083</v>
      </c>
      <c r="Q9817" t="b">
        <f t="shared" si="2778"/>
        <v>0</v>
      </c>
      <c r="R9817">
        <f t="shared" si="2779"/>
        <v>0</v>
      </c>
      <c r="S9817">
        <f t="shared" si="2780"/>
        <v>0</v>
      </c>
      <c r="T9817">
        <f t="shared" si="2781"/>
        <v>4</v>
      </c>
      <c r="U9817">
        <f t="shared" si="2782"/>
        <v>0</v>
      </c>
    </row>
    <row r="9818" spans="3:21" x14ac:dyDescent="0.3">
      <c r="C9818" s="1" t="str">
        <f t="shared" si="2783"/>
        <v>241201</v>
      </c>
      <c r="D9818" t="str">
        <f t="shared" si="2784"/>
        <v>2</v>
      </c>
      <c r="E9818" t="str">
        <f t="shared" si="2785"/>
        <v>4</v>
      </c>
      <c r="F9818" t="str">
        <f t="shared" si="2786"/>
        <v>1</v>
      </c>
      <c r="G9818" t="str">
        <f t="shared" si="2787"/>
        <v>2</v>
      </c>
      <c r="H9818" t="str">
        <f t="shared" si="2788"/>
        <v>0</v>
      </c>
      <c r="I9818" t="str">
        <f t="shared" si="2789"/>
        <v>1</v>
      </c>
      <c r="J9818" s="1" t="s">
        <v>9816</v>
      </c>
      <c r="K9818" t="str">
        <f t="shared" si="2776"/>
        <v>9</v>
      </c>
      <c r="L9818" t="str">
        <f t="shared" si="2772"/>
        <v>8</v>
      </c>
      <c r="M9818" t="str">
        <f t="shared" si="2773"/>
        <v>1</v>
      </c>
      <c r="N9818" t="str">
        <f t="shared" si="2774"/>
        <v>7</v>
      </c>
      <c r="O9818">
        <f t="shared" si="2775"/>
        <v>110</v>
      </c>
      <c r="P9818">
        <f t="shared" si="2777"/>
        <v>10</v>
      </c>
      <c r="Q9818" t="b">
        <f t="shared" si="2778"/>
        <v>1</v>
      </c>
      <c r="R9818">
        <f t="shared" si="2779"/>
        <v>1</v>
      </c>
      <c r="S9818">
        <f t="shared" si="2780"/>
        <v>1</v>
      </c>
      <c r="T9818">
        <f t="shared" si="2781"/>
        <v>4</v>
      </c>
      <c r="U9818">
        <f t="shared" si="2782"/>
        <v>4</v>
      </c>
    </row>
    <row r="9819" spans="3:21" x14ac:dyDescent="0.3">
      <c r="C9819" s="1" t="str">
        <f t="shared" si="2783"/>
        <v>241201</v>
      </c>
      <c r="D9819" t="str">
        <f t="shared" si="2784"/>
        <v>2</v>
      </c>
      <c r="E9819" t="str">
        <f t="shared" si="2785"/>
        <v>4</v>
      </c>
      <c r="F9819" t="str">
        <f t="shared" si="2786"/>
        <v>1</v>
      </c>
      <c r="G9819" t="str">
        <f t="shared" si="2787"/>
        <v>2</v>
      </c>
      <c r="H9819" t="str">
        <f t="shared" si="2788"/>
        <v>0</v>
      </c>
      <c r="I9819" t="str">
        <f t="shared" si="2789"/>
        <v>1</v>
      </c>
      <c r="J9819" s="1" t="s">
        <v>9817</v>
      </c>
      <c r="K9819" t="str">
        <f t="shared" si="2776"/>
        <v>9</v>
      </c>
      <c r="L9819" t="str">
        <f t="shared" si="2772"/>
        <v>8</v>
      </c>
      <c r="M9819" t="str">
        <f t="shared" si="2773"/>
        <v>1</v>
      </c>
      <c r="N9819" t="str">
        <f t="shared" si="2774"/>
        <v>8</v>
      </c>
      <c r="O9819">
        <f t="shared" si="2775"/>
        <v>111</v>
      </c>
      <c r="P9819">
        <f t="shared" si="2777"/>
        <v>10.090909090909092</v>
      </c>
      <c r="Q9819" t="b">
        <f t="shared" si="2778"/>
        <v>0</v>
      </c>
      <c r="R9819">
        <f t="shared" si="2779"/>
        <v>0</v>
      </c>
      <c r="S9819">
        <f t="shared" si="2780"/>
        <v>0</v>
      </c>
      <c r="T9819">
        <f t="shared" si="2781"/>
        <v>4</v>
      </c>
      <c r="U9819">
        <f t="shared" si="2782"/>
        <v>0</v>
      </c>
    </row>
    <row r="9820" spans="3:21" x14ac:dyDescent="0.3">
      <c r="C9820" s="1" t="str">
        <f t="shared" si="2783"/>
        <v>241201</v>
      </c>
      <c r="D9820" t="str">
        <f t="shared" si="2784"/>
        <v>2</v>
      </c>
      <c r="E9820" t="str">
        <f t="shared" si="2785"/>
        <v>4</v>
      </c>
      <c r="F9820" t="str">
        <f t="shared" si="2786"/>
        <v>1</v>
      </c>
      <c r="G9820" t="str">
        <f t="shared" si="2787"/>
        <v>2</v>
      </c>
      <c r="H9820" t="str">
        <f t="shared" si="2788"/>
        <v>0</v>
      </c>
      <c r="I9820" t="str">
        <f t="shared" si="2789"/>
        <v>1</v>
      </c>
      <c r="J9820" s="1" t="s">
        <v>9818</v>
      </c>
      <c r="K9820" t="str">
        <f t="shared" si="2776"/>
        <v>9</v>
      </c>
      <c r="L9820" t="str">
        <f t="shared" si="2772"/>
        <v>8</v>
      </c>
      <c r="M9820" t="str">
        <f t="shared" si="2773"/>
        <v>1</v>
      </c>
      <c r="N9820" t="str">
        <f t="shared" si="2774"/>
        <v>9</v>
      </c>
      <c r="O9820">
        <f t="shared" si="2775"/>
        <v>112</v>
      </c>
      <c r="P9820">
        <f t="shared" si="2777"/>
        <v>10.181818181818182</v>
      </c>
      <c r="Q9820" t="b">
        <f t="shared" si="2778"/>
        <v>0</v>
      </c>
      <c r="R9820">
        <f t="shared" si="2779"/>
        <v>0</v>
      </c>
      <c r="S9820">
        <f t="shared" si="2780"/>
        <v>0</v>
      </c>
      <c r="T9820">
        <f t="shared" si="2781"/>
        <v>4</v>
      </c>
      <c r="U9820">
        <f t="shared" si="2782"/>
        <v>0</v>
      </c>
    </row>
    <row r="9821" spans="3:21" x14ac:dyDescent="0.3">
      <c r="C9821" s="1" t="str">
        <f t="shared" si="2783"/>
        <v>241201</v>
      </c>
      <c r="D9821" t="str">
        <f t="shared" si="2784"/>
        <v>2</v>
      </c>
      <c r="E9821" t="str">
        <f t="shared" si="2785"/>
        <v>4</v>
      </c>
      <c r="F9821" t="str">
        <f t="shared" si="2786"/>
        <v>1</v>
      </c>
      <c r="G9821" t="str">
        <f t="shared" si="2787"/>
        <v>2</v>
      </c>
      <c r="H9821" t="str">
        <f t="shared" si="2788"/>
        <v>0</v>
      </c>
      <c r="I9821" t="str">
        <f t="shared" si="2789"/>
        <v>1</v>
      </c>
      <c r="J9821" s="1" t="s">
        <v>9819</v>
      </c>
      <c r="K9821" t="str">
        <f t="shared" si="2776"/>
        <v>9</v>
      </c>
      <c r="L9821" t="str">
        <f t="shared" si="2772"/>
        <v>8</v>
      </c>
      <c r="M9821" t="str">
        <f t="shared" si="2773"/>
        <v>2</v>
      </c>
      <c r="N9821" t="str">
        <f t="shared" si="2774"/>
        <v>0</v>
      </c>
      <c r="O9821">
        <f t="shared" si="2775"/>
        <v>105</v>
      </c>
      <c r="P9821">
        <f t="shared" si="2777"/>
        <v>9.545454545454545</v>
      </c>
      <c r="Q9821" t="b">
        <f t="shared" si="2778"/>
        <v>0</v>
      </c>
      <c r="R9821">
        <f t="shared" si="2779"/>
        <v>0</v>
      </c>
      <c r="S9821">
        <f t="shared" si="2780"/>
        <v>0</v>
      </c>
      <c r="T9821">
        <f t="shared" si="2781"/>
        <v>4</v>
      </c>
      <c r="U9821">
        <f t="shared" si="2782"/>
        <v>0</v>
      </c>
    </row>
    <row r="9822" spans="3:21" x14ac:dyDescent="0.3">
      <c r="C9822" s="1" t="str">
        <f t="shared" si="2783"/>
        <v>241201</v>
      </c>
      <c r="D9822" t="str">
        <f t="shared" si="2784"/>
        <v>2</v>
      </c>
      <c r="E9822" t="str">
        <f t="shared" si="2785"/>
        <v>4</v>
      </c>
      <c r="F9822" t="str">
        <f t="shared" si="2786"/>
        <v>1</v>
      </c>
      <c r="G9822" t="str">
        <f t="shared" si="2787"/>
        <v>2</v>
      </c>
      <c r="H9822" t="str">
        <f t="shared" si="2788"/>
        <v>0</v>
      </c>
      <c r="I9822" t="str">
        <f t="shared" si="2789"/>
        <v>1</v>
      </c>
      <c r="J9822" s="1" t="s">
        <v>9820</v>
      </c>
      <c r="K9822" t="str">
        <f t="shared" si="2776"/>
        <v>9</v>
      </c>
      <c r="L9822" t="str">
        <f t="shared" si="2772"/>
        <v>8</v>
      </c>
      <c r="M9822" t="str">
        <f t="shared" si="2773"/>
        <v>2</v>
      </c>
      <c r="N9822" t="str">
        <f t="shared" si="2774"/>
        <v>1</v>
      </c>
      <c r="O9822">
        <f t="shared" si="2775"/>
        <v>106</v>
      </c>
      <c r="P9822">
        <f t="shared" si="2777"/>
        <v>9.6363636363636367</v>
      </c>
      <c r="Q9822" t="b">
        <f t="shared" si="2778"/>
        <v>0</v>
      </c>
      <c r="R9822">
        <f t="shared" si="2779"/>
        <v>0</v>
      </c>
      <c r="S9822">
        <f t="shared" si="2780"/>
        <v>0</v>
      </c>
      <c r="T9822">
        <f t="shared" si="2781"/>
        <v>4</v>
      </c>
      <c r="U9822">
        <f t="shared" si="2782"/>
        <v>0</v>
      </c>
    </row>
    <row r="9823" spans="3:21" x14ac:dyDescent="0.3">
      <c r="C9823" s="1" t="str">
        <f t="shared" si="2783"/>
        <v>241201</v>
      </c>
      <c r="D9823" t="str">
        <f t="shared" si="2784"/>
        <v>2</v>
      </c>
      <c r="E9823" t="str">
        <f t="shared" si="2785"/>
        <v>4</v>
      </c>
      <c r="F9823" t="str">
        <f t="shared" si="2786"/>
        <v>1</v>
      </c>
      <c r="G9823" t="str">
        <f t="shared" si="2787"/>
        <v>2</v>
      </c>
      <c r="H9823" t="str">
        <f t="shared" si="2788"/>
        <v>0</v>
      </c>
      <c r="I9823" t="str">
        <f t="shared" si="2789"/>
        <v>1</v>
      </c>
      <c r="J9823" s="1" t="s">
        <v>9821</v>
      </c>
      <c r="K9823" t="str">
        <f t="shared" si="2776"/>
        <v>9</v>
      </c>
      <c r="L9823" t="str">
        <f t="shared" si="2772"/>
        <v>8</v>
      </c>
      <c r="M9823" t="str">
        <f t="shared" si="2773"/>
        <v>2</v>
      </c>
      <c r="N9823" t="str">
        <f t="shared" si="2774"/>
        <v>2</v>
      </c>
      <c r="O9823">
        <f t="shared" si="2775"/>
        <v>107</v>
      </c>
      <c r="P9823">
        <f t="shared" si="2777"/>
        <v>9.7272727272727266</v>
      </c>
      <c r="Q9823" t="b">
        <f t="shared" si="2778"/>
        <v>0</v>
      </c>
      <c r="R9823">
        <f t="shared" si="2779"/>
        <v>0</v>
      </c>
      <c r="S9823">
        <f t="shared" si="2780"/>
        <v>0</v>
      </c>
      <c r="T9823">
        <f t="shared" si="2781"/>
        <v>4</v>
      </c>
      <c r="U9823">
        <f t="shared" si="2782"/>
        <v>0</v>
      </c>
    </row>
    <row r="9824" spans="3:21" x14ac:dyDescent="0.3">
      <c r="C9824" s="1" t="str">
        <f t="shared" si="2783"/>
        <v>241201</v>
      </c>
      <c r="D9824" t="str">
        <f t="shared" si="2784"/>
        <v>2</v>
      </c>
      <c r="E9824" t="str">
        <f t="shared" si="2785"/>
        <v>4</v>
      </c>
      <c r="F9824" t="str">
        <f t="shared" si="2786"/>
        <v>1</v>
      </c>
      <c r="G9824" t="str">
        <f t="shared" si="2787"/>
        <v>2</v>
      </c>
      <c r="H9824" t="str">
        <f t="shared" si="2788"/>
        <v>0</v>
      </c>
      <c r="I9824" t="str">
        <f t="shared" si="2789"/>
        <v>1</v>
      </c>
      <c r="J9824" s="1" t="s">
        <v>9822</v>
      </c>
      <c r="K9824" t="str">
        <f t="shared" si="2776"/>
        <v>9</v>
      </c>
      <c r="L9824" t="str">
        <f t="shared" si="2772"/>
        <v>8</v>
      </c>
      <c r="M9824" t="str">
        <f t="shared" si="2773"/>
        <v>2</v>
      </c>
      <c r="N9824" t="str">
        <f t="shared" si="2774"/>
        <v>3</v>
      </c>
      <c r="O9824">
        <f t="shared" si="2775"/>
        <v>108</v>
      </c>
      <c r="P9824">
        <f t="shared" si="2777"/>
        <v>9.8181818181818183</v>
      </c>
      <c r="Q9824" t="b">
        <f t="shared" si="2778"/>
        <v>0</v>
      </c>
      <c r="R9824">
        <f t="shared" si="2779"/>
        <v>0</v>
      </c>
      <c r="S9824">
        <f t="shared" si="2780"/>
        <v>0</v>
      </c>
      <c r="T9824">
        <f t="shared" si="2781"/>
        <v>4</v>
      </c>
      <c r="U9824">
        <f t="shared" si="2782"/>
        <v>0</v>
      </c>
    </row>
    <row r="9825" spans="3:21" x14ac:dyDescent="0.3">
      <c r="C9825" s="1" t="str">
        <f t="shared" si="2783"/>
        <v>241201</v>
      </c>
      <c r="D9825" t="str">
        <f t="shared" si="2784"/>
        <v>2</v>
      </c>
      <c r="E9825" t="str">
        <f t="shared" si="2785"/>
        <v>4</v>
      </c>
      <c r="F9825" t="str">
        <f t="shared" si="2786"/>
        <v>1</v>
      </c>
      <c r="G9825" t="str">
        <f t="shared" si="2787"/>
        <v>2</v>
      </c>
      <c r="H9825" t="str">
        <f t="shared" si="2788"/>
        <v>0</v>
      </c>
      <c r="I9825" t="str">
        <f t="shared" si="2789"/>
        <v>1</v>
      </c>
      <c r="J9825" s="1" t="s">
        <v>9823</v>
      </c>
      <c r="K9825" t="str">
        <f t="shared" si="2776"/>
        <v>9</v>
      </c>
      <c r="L9825" t="str">
        <f t="shared" si="2772"/>
        <v>8</v>
      </c>
      <c r="M9825" t="str">
        <f t="shared" si="2773"/>
        <v>2</v>
      </c>
      <c r="N9825" t="str">
        <f t="shared" si="2774"/>
        <v>4</v>
      </c>
      <c r="O9825">
        <f t="shared" si="2775"/>
        <v>109</v>
      </c>
      <c r="P9825">
        <f t="shared" si="2777"/>
        <v>9.9090909090909083</v>
      </c>
      <c r="Q9825" t="b">
        <f t="shared" si="2778"/>
        <v>0</v>
      </c>
      <c r="R9825">
        <f t="shared" si="2779"/>
        <v>0</v>
      </c>
      <c r="S9825">
        <f t="shared" si="2780"/>
        <v>0</v>
      </c>
      <c r="T9825">
        <f t="shared" si="2781"/>
        <v>4</v>
      </c>
      <c r="U9825">
        <f t="shared" si="2782"/>
        <v>0</v>
      </c>
    </row>
    <row r="9826" spans="3:21" x14ac:dyDescent="0.3">
      <c r="C9826" s="1" t="str">
        <f t="shared" si="2783"/>
        <v>241201</v>
      </c>
      <c r="D9826" t="str">
        <f t="shared" si="2784"/>
        <v>2</v>
      </c>
      <c r="E9826" t="str">
        <f t="shared" si="2785"/>
        <v>4</v>
      </c>
      <c r="F9826" t="str">
        <f t="shared" si="2786"/>
        <v>1</v>
      </c>
      <c r="G9826" t="str">
        <f t="shared" si="2787"/>
        <v>2</v>
      </c>
      <c r="H9826" t="str">
        <f t="shared" si="2788"/>
        <v>0</v>
      </c>
      <c r="I9826" t="str">
        <f t="shared" si="2789"/>
        <v>1</v>
      </c>
      <c r="J9826" s="1" t="s">
        <v>9824</v>
      </c>
      <c r="K9826" t="str">
        <f t="shared" si="2776"/>
        <v>9</v>
      </c>
      <c r="L9826" t="str">
        <f t="shared" si="2772"/>
        <v>8</v>
      </c>
      <c r="M9826" t="str">
        <f t="shared" si="2773"/>
        <v>2</v>
      </c>
      <c r="N9826" t="str">
        <f t="shared" si="2774"/>
        <v>5</v>
      </c>
      <c r="O9826">
        <f t="shared" si="2775"/>
        <v>110</v>
      </c>
      <c r="P9826">
        <f t="shared" si="2777"/>
        <v>10</v>
      </c>
      <c r="Q9826" t="b">
        <f t="shared" si="2778"/>
        <v>1</v>
      </c>
      <c r="R9826">
        <f t="shared" si="2779"/>
        <v>1</v>
      </c>
      <c r="S9826">
        <f t="shared" si="2780"/>
        <v>1</v>
      </c>
      <c r="T9826">
        <f t="shared" si="2781"/>
        <v>4</v>
      </c>
      <c r="U9826">
        <f t="shared" si="2782"/>
        <v>4</v>
      </c>
    </row>
    <row r="9827" spans="3:21" x14ac:dyDescent="0.3">
      <c r="C9827" s="1" t="str">
        <f t="shared" si="2783"/>
        <v>241201</v>
      </c>
      <c r="D9827" t="str">
        <f t="shared" si="2784"/>
        <v>2</v>
      </c>
      <c r="E9827" t="str">
        <f t="shared" si="2785"/>
        <v>4</v>
      </c>
      <c r="F9827" t="str">
        <f t="shared" si="2786"/>
        <v>1</v>
      </c>
      <c r="G9827" t="str">
        <f t="shared" si="2787"/>
        <v>2</v>
      </c>
      <c r="H9827" t="str">
        <f t="shared" si="2788"/>
        <v>0</v>
      </c>
      <c r="I9827" t="str">
        <f t="shared" si="2789"/>
        <v>1</v>
      </c>
      <c r="J9827" s="1" t="s">
        <v>9825</v>
      </c>
      <c r="K9827" t="str">
        <f t="shared" si="2776"/>
        <v>9</v>
      </c>
      <c r="L9827" t="str">
        <f t="shared" si="2772"/>
        <v>8</v>
      </c>
      <c r="M9827" t="str">
        <f t="shared" si="2773"/>
        <v>2</v>
      </c>
      <c r="N9827" t="str">
        <f t="shared" si="2774"/>
        <v>6</v>
      </c>
      <c r="O9827">
        <f t="shared" si="2775"/>
        <v>111</v>
      </c>
      <c r="P9827">
        <f t="shared" si="2777"/>
        <v>10.090909090909092</v>
      </c>
      <c r="Q9827" t="b">
        <f t="shared" si="2778"/>
        <v>0</v>
      </c>
      <c r="R9827">
        <f t="shared" si="2779"/>
        <v>0</v>
      </c>
      <c r="S9827">
        <f t="shared" si="2780"/>
        <v>0</v>
      </c>
      <c r="T9827">
        <f t="shared" si="2781"/>
        <v>4</v>
      </c>
      <c r="U9827">
        <f t="shared" si="2782"/>
        <v>0</v>
      </c>
    </row>
    <row r="9828" spans="3:21" x14ac:dyDescent="0.3">
      <c r="C9828" s="1" t="str">
        <f t="shared" si="2783"/>
        <v>241201</v>
      </c>
      <c r="D9828" t="str">
        <f t="shared" si="2784"/>
        <v>2</v>
      </c>
      <c r="E9828" t="str">
        <f t="shared" si="2785"/>
        <v>4</v>
      </c>
      <c r="F9828" t="str">
        <f t="shared" si="2786"/>
        <v>1</v>
      </c>
      <c r="G9828" t="str">
        <f t="shared" si="2787"/>
        <v>2</v>
      </c>
      <c r="H9828" t="str">
        <f t="shared" si="2788"/>
        <v>0</v>
      </c>
      <c r="I9828" t="str">
        <f t="shared" si="2789"/>
        <v>1</v>
      </c>
      <c r="J9828" s="1" t="s">
        <v>9826</v>
      </c>
      <c r="K9828" t="str">
        <f t="shared" si="2776"/>
        <v>9</v>
      </c>
      <c r="L9828" t="str">
        <f t="shared" si="2772"/>
        <v>8</v>
      </c>
      <c r="M9828" t="str">
        <f t="shared" si="2773"/>
        <v>2</v>
      </c>
      <c r="N9828" t="str">
        <f t="shared" si="2774"/>
        <v>7</v>
      </c>
      <c r="O9828">
        <f t="shared" si="2775"/>
        <v>112</v>
      </c>
      <c r="P9828">
        <f t="shared" si="2777"/>
        <v>10.181818181818182</v>
      </c>
      <c r="Q9828" t="b">
        <f t="shared" si="2778"/>
        <v>0</v>
      </c>
      <c r="R9828">
        <f t="shared" si="2779"/>
        <v>0</v>
      </c>
      <c r="S9828">
        <f t="shared" si="2780"/>
        <v>0</v>
      </c>
      <c r="T9828">
        <f t="shared" si="2781"/>
        <v>4</v>
      </c>
      <c r="U9828">
        <f t="shared" si="2782"/>
        <v>0</v>
      </c>
    </row>
    <row r="9829" spans="3:21" x14ac:dyDescent="0.3">
      <c r="C9829" s="1" t="str">
        <f t="shared" si="2783"/>
        <v>241201</v>
      </c>
      <c r="D9829" t="str">
        <f t="shared" si="2784"/>
        <v>2</v>
      </c>
      <c r="E9829" t="str">
        <f t="shared" si="2785"/>
        <v>4</v>
      </c>
      <c r="F9829" t="str">
        <f t="shared" si="2786"/>
        <v>1</v>
      </c>
      <c r="G9829" t="str">
        <f t="shared" si="2787"/>
        <v>2</v>
      </c>
      <c r="H9829" t="str">
        <f t="shared" si="2788"/>
        <v>0</v>
      </c>
      <c r="I9829" t="str">
        <f t="shared" si="2789"/>
        <v>1</v>
      </c>
      <c r="J9829" s="1" t="s">
        <v>9827</v>
      </c>
      <c r="K9829" t="str">
        <f t="shared" si="2776"/>
        <v>9</v>
      </c>
      <c r="L9829" t="str">
        <f t="shared" si="2772"/>
        <v>8</v>
      </c>
      <c r="M9829" t="str">
        <f t="shared" si="2773"/>
        <v>2</v>
      </c>
      <c r="N9829" t="str">
        <f t="shared" si="2774"/>
        <v>8</v>
      </c>
      <c r="O9829">
        <f t="shared" si="2775"/>
        <v>113</v>
      </c>
      <c r="P9829">
        <f t="shared" si="2777"/>
        <v>10.272727272727273</v>
      </c>
      <c r="Q9829" t="b">
        <f t="shared" si="2778"/>
        <v>0</v>
      </c>
      <c r="R9829">
        <f t="shared" si="2779"/>
        <v>0</v>
      </c>
      <c r="S9829">
        <f t="shared" si="2780"/>
        <v>0</v>
      </c>
      <c r="T9829">
        <f t="shared" si="2781"/>
        <v>4</v>
      </c>
      <c r="U9829">
        <f t="shared" si="2782"/>
        <v>0</v>
      </c>
    </row>
    <row r="9830" spans="3:21" x14ac:dyDescent="0.3">
      <c r="C9830" s="1" t="str">
        <f t="shared" si="2783"/>
        <v>241201</v>
      </c>
      <c r="D9830" t="str">
        <f t="shared" si="2784"/>
        <v>2</v>
      </c>
      <c r="E9830" t="str">
        <f t="shared" si="2785"/>
        <v>4</v>
      </c>
      <c r="F9830" t="str">
        <f t="shared" si="2786"/>
        <v>1</v>
      </c>
      <c r="G9830" t="str">
        <f t="shared" si="2787"/>
        <v>2</v>
      </c>
      <c r="H9830" t="str">
        <f t="shared" si="2788"/>
        <v>0</v>
      </c>
      <c r="I9830" t="str">
        <f t="shared" si="2789"/>
        <v>1</v>
      </c>
      <c r="J9830" s="1" t="s">
        <v>9828</v>
      </c>
      <c r="K9830" t="str">
        <f t="shared" si="2776"/>
        <v>9</v>
      </c>
      <c r="L9830" t="str">
        <f t="shared" si="2772"/>
        <v>8</v>
      </c>
      <c r="M9830" t="str">
        <f t="shared" si="2773"/>
        <v>2</v>
      </c>
      <c r="N9830" t="str">
        <f t="shared" si="2774"/>
        <v>9</v>
      </c>
      <c r="O9830">
        <f t="shared" si="2775"/>
        <v>114</v>
      </c>
      <c r="P9830">
        <f t="shared" si="2777"/>
        <v>10.363636363636363</v>
      </c>
      <c r="Q9830" t="b">
        <f t="shared" si="2778"/>
        <v>0</v>
      </c>
      <c r="R9830">
        <f t="shared" si="2779"/>
        <v>0</v>
      </c>
      <c r="S9830">
        <f t="shared" si="2780"/>
        <v>0</v>
      </c>
      <c r="T9830">
        <f t="shared" si="2781"/>
        <v>4</v>
      </c>
      <c r="U9830">
        <f t="shared" si="2782"/>
        <v>0</v>
      </c>
    </row>
    <row r="9831" spans="3:21" x14ac:dyDescent="0.3">
      <c r="C9831" s="1" t="str">
        <f t="shared" si="2783"/>
        <v>241201</v>
      </c>
      <c r="D9831" t="str">
        <f t="shared" si="2784"/>
        <v>2</v>
      </c>
      <c r="E9831" t="str">
        <f t="shared" si="2785"/>
        <v>4</v>
      </c>
      <c r="F9831" t="str">
        <f t="shared" si="2786"/>
        <v>1</v>
      </c>
      <c r="G9831" t="str">
        <f t="shared" si="2787"/>
        <v>2</v>
      </c>
      <c r="H9831" t="str">
        <f t="shared" si="2788"/>
        <v>0</v>
      </c>
      <c r="I9831" t="str">
        <f t="shared" si="2789"/>
        <v>1</v>
      </c>
      <c r="J9831" s="1" t="s">
        <v>9829</v>
      </c>
      <c r="K9831" t="str">
        <f t="shared" si="2776"/>
        <v>9</v>
      </c>
      <c r="L9831" t="str">
        <f t="shared" si="2772"/>
        <v>8</v>
      </c>
      <c r="M9831" t="str">
        <f t="shared" si="2773"/>
        <v>3</v>
      </c>
      <c r="N9831" t="str">
        <f t="shared" si="2774"/>
        <v>0</v>
      </c>
      <c r="O9831">
        <f t="shared" si="2775"/>
        <v>107</v>
      </c>
      <c r="P9831">
        <f t="shared" si="2777"/>
        <v>9.7272727272727266</v>
      </c>
      <c r="Q9831" t="b">
        <f t="shared" si="2778"/>
        <v>0</v>
      </c>
      <c r="R9831">
        <f t="shared" si="2779"/>
        <v>0</v>
      </c>
      <c r="S9831">
        <f t="shared" si="2780"/>
        <v>0</v>
      </c>
      <c r="T9831">
        <f t="shared" si="2781"/>
        <v>4</v>
      </c>
      <c r="U9831">
        <f t="shared" si="2782"/>
        <v>0</v>
      </c>
    </row>
    <row r="9832" spans="3:21" x14ac:dyDescent="0.3">
      <c r="C9832" s="1" t="str">
        <f t="shared" si="2783"/>
        <v>241201</v>
      </c>
      <c r="D9832" t="str">
        <f t="shared" si="2784"/>
        <v>2</v>
      </c>
      <c r="E9832" t="str">
        <f t="shared" si="2785"/>
        <v>4</v>
      </c>
      <c r="F9832" t="str">
        <f t="shared" si="2786"/>
        <v>1</v>
      </c>
      <c r="G9832" t="str">
        <f t="shared" si="2787"/>
        <v>2</v>
      </c>
      <c r="H9832" t="str">
        <f t="shared" si="2788"/>
        <v>0</v>
      </c>
      <c r="I9832" t="str">
        <f t="shared" si="2789"/>
        <v>1</v>
      </c>
      <c r="J9832" s="1" t="s">
        <v>9830</v>
      </c>
      <c r="K9832" t="str">
        <f t="shared" si="2776"/>
        <v>9</v>
      </c>
      <c r="L9832" t="str">
        <f t="shared" si="2772"/>
        <v>8</v>
      </c>
      <c r="M9832" t="str">
        <f t="shared" si="2773"/>
        <v>3</v>
      </c>
      <c r="N9832" t="str">
        <f t="shared" si="2774"/>
        <v>1</v>
      </c>
      <c r="O9832">
        <f t="shared" si="2775"/>
        <v>108</v>
      </c>
      <c r="P9832">
        <f t="shared" si="2777"/>
        <v>9.8181818181818183</v>
      </c>
      <c r="Q9832" t="b">
        <f t="shared" si="2778"/>
        <v>0</v>
      </c>
      <c r="R9832">
        <f t="shared" si="2779"/>
        <v>0</v>
      </c>
      <c r="S9832">
        <f t="shared" si="2780"/>
        <v>0</v>
      </c>
      <c r="T9832">
        <f t="shared" si="2781"/>
        <v>4</v>
      </c>
      <c r="U9832">
        <f t="shared" si="2782"/>
        <v>0</v>
      </c>
    </row>
    <row r="9833" spans="3:21" x14ac:dyDescent="0.3">
      <c r="C9833" s="1" t="str">
        <f t="shared" si="2783"/>
        <v>241201</v>
      </c>
      <c r="D9833" t="str">
        <f t="shared" si="2784"/>
        <v>2</v>
      </c>
      <c r="E9833" t="str">
        <f t="shared" si="2785"/>
        <v>4</v>
      </c>
      <c r="F9833" t="str">
        <f t="shared" si="2786"/>
        <v>1</v>
      </c>
      <c r="G9833" t="str">
        <f t="shared" si="2787"/>
        <v>2</v>
      </c>
      <c r="H9833" t="str">
        <f t="shared" si="2788"/>
        <v>0</v>
      </c>
      <c r="I9833" t="str">
        <f t="shared" si="2789"/>
        <v>1</v>
      </c>
      <c r="J9833" s="1" t="s">
        <v>9831</v>
      </c>
      <c r="K9833" t="str">
        <f t="shared" si="2776"/>
        <v>9</v>
      </c>
      <c r="L9833" t="str">
        <f t="shared" si="2772"/>
        <v>8</v>
      </c>
      <c r="M9833" t="str">
        <f t="shared" si="2773"/>
        <v>3</v>
      </c>
      <c r="N9833" t="str">
        <f t="shared" si="2774"/>
        <v>2</v>
      </c>
      <c r="O9833">
        <f t="shared" si="2775"/>
        <v>109</v>
      </c>
      <c r="P9833">
        <f t="shared" si="2777"/>
        <v>9.9090909090909083</v>
      </c>
      <c r="Q9833" t="b">
        <f t="shared" si="2778"/>
        <v>0</v>
      </c>
      <c r="R9833">
        <f t="shared" si="2779"/>
        <v>0</v>
      </c>
      <c r="S9833">
        <f t="shared" si="2780"/>
        <v>0</v>
      </c>
      <c r="T9833">
        <f t="shared" si="2781"/>
        <v>4</v>
      </c>
      <c r="U9833">
        <f t="shared" si="2782"/>
        <v>0</v>
      </c>
    </row>
    <row r="9834" spans="3:21" x14ac:dyDescent="0.3">
      <c r="C9834" s="1" t="str">
        <f t="shared" si="2783"/>
        <v>241201</v>
      </c>
      <c r="D9834" t="str">
        <f t="shared" si="2784"/>
        <v>2</v>
      </c>
      <c r="E9834" t="str">
        <f t="shared" si="2785"/>
        <v>4</v>
      </c>
      <c r="F9834" t="str">
        <f t="shared" si="2786"/>
        <v>1</v>
      </c>
      <c r="G9834" t="str">
        <f t="shared" si="2787"/>
        <v>2</v>
      </c>
      <c r="H9834" t="str">
        <f t="shared" si="2788"/>
        <v>0</v>
      </c>
      <c r="I9834" t="str">
        <f t="shared" si="2789"/>
        <v>1</v>
      </c>
      <c r="J9834" s="1" t="s">
        <v>9832</v>
      </c>
      <c r="K9834" t="str">
        <f t="shared" si="2776"/>
        <v>9</v>
      </c>
      <c r="L9834" t="str">
        <f t="shared" si="2772"/>
        <v>8</v>
      </c>
      <c r="M9834" t="str">
        <f t="shared" si="2773"/>
        <v>3</v>
      </c>
      <c r="N9834" t="str">
        <f t="shared" si="2774"/>
        <v>3</v>
      </c>
      <c r="O9834">
        <f t="shared" si="2775"/>
        <v>110</v>
      </c>
      <c r="P9834">
        <f t="shared" si="2777"/>
        <v>10</v>
      </c>
      <c r="Q9834" t="b">
        <f t="shared" si="2778"/>
        <v>1</v>
      </c>
      <c r="R9834">
        <f t="shared" si="2779"/>
        <v>1</v>
      </c>
      <c r="S9834">
        <f t="shared" si="2780"/>
        <v>1</v>
      </c>
      <c r="T9834">
        <f t="shared" si="2781"/>
        <v>4</v>
      </c>
      <c r="U9834">
        <f t="shared" si="2782"/>
        <v>4</v>
      </c>
    </row>
    <row r="9835" spans="3:21" x14ac:dyDescent="0.3">
      <c r="C9835" s="1" t="str">
        <f t="shared" si="2783"/>
        <v>241201</v>
      </c>
      <c r="D9835" t="str">
        <f t="shared" si="2784"/>
        <v>2</v>
      </c>
      <c r="E9835" t="str">
        <f t="shared" si="2785"/>
        <v>4</v>
      </c>
      <c r="F9835" t="str">
        <f t="shared" si="2786"/>
        <v>1</v>
      </c>
      <c r="G9835" t="str">
        <f t="shared" si="2787"/>
        <v>2</v>
      </c>
      <c r="H9835" t="str">
        <f t="shared" si="2788"/>
        <v>0</v>
      </c>
      <c r="I9835" t="str">
        <f t="shared" si="2789"/>
        <v>1</v>
      </c>
      <c r="J9835" s="1" t="s">
        <v>9833</v>
      </c>
      <c r="K9835" t="str">
        <f t="shared" si="2776"/>
        <v>9</v>
      </c>
      <c r="L9835" t="str">
        <f t="shared" si="2772"/>
        <v>8</v>
      </c>
      <c r="M9835" t="str">
        <f t="shared" si="2773"/>
        <v>3</v>
      </c>
      <c r="N9835" t="str">
        <f t="shared" si="2774"/>
        <v>4</v>
      </c>
      <c r="O9835">
        <f t="shared" si="2775"/>
        <v>111</v>
      </c>
      <c r="P9835">
        <f t="shared" si="2777"/>
        <v>10.090909090909092</v>
      </c>
      <c r="Q9835" t="b">
        <f t="shared" si="2778"/>
        <v>0</v>
      </c>
      <c r="R9835">
        <f t="shared" si="2779"/>
        <v>0</v>
      </c>
      <c r="S9835">
        <f t="shared" si="2780"/>
        <v>0</v>
      </c>
      <c r="T9835">
        <f t="shared" si="2781"/>
        <v>4</v>
      </c>
      <c r="U9835">
        <f t="shared" si="2782"/>
        <v>0</v>
      </c>
    </row>
    <row r="9836" spans="3:21" x14ac:dyDescent="0.3">
      <c r="C9836" s="1" t="str">
        <f t="shared" si="2783"/>
        <v>241201</v>
      </c>
      <c r="D9836" t="str">
        <f t="shared" si="2784"/>
        <v>2</v>
      </c>
      <c r="E9836" t="str">
        <f t="shared" si="2785"/>
        <v>4</v>
      </c>
      <c r="F9836" t="str">
        <f t="shared" si="2786"/>
        <v>1</v>
      </c>
      <c r="G9836" t="str">
        <f t="shared" si="2787"/>
        <v>2</v>
      </c>
      <c r="H9836" t="str">
        <f t="shared" si="2788"/>
        <v>0</v>
      </c>
      <c r="I9836" t="str">
        <f t="shared" si="2789"/>
        <v>1</v>
      </c>
      <c r="J9836" s="1" t="s">
        <v>9834</v>
      </c>
      <c r="K9836" t="str">
        <f t="shared" si="2776"/>
        <v>9</v>
      </c>
      <c r="L9836" t="str">
        <f t="shared" si="2772"/>
        <v>8</v>
      </c>
      <c r="M9836" t="str">
        <f t="shared" si="2773"/>
        <v>3</v>
      </c>
      <c r="N9836" t="str">
        <f t="shared" si="2774"/>
        <v>5</v>
      </c>
      <c r="O9836">
        <f t="shared" si="2775"/>
        <v>112</v>
      </c>
      <c r="P9836">
        <f t="shared" si="2777"/>
        <v>10.181818181818182</v>
      </c>
      <c r="Q9836" t="b">
        <f t="shared" si="2778"/>
        <v>0</v>
      </c>
      <c r="R9836">
        <f t="shared" si="2779"/>
        <v>0</v>
      </c>
      <c r="S9836">
        <f t="shared" si="2780"/>
        <v>0</v>
      </c>
      <c r="T9836">
        <f t="shared" si="2781"/>
        <v>4</v>
      </c>
      <c r="U9836">
        <f t="shared" si="2782"/>
        <v>0</v>
      </c>
    </row>
    <row r="9837" spans="3:21" x14ac:dyDescent="0.3">
      <c r="C9837" s="1" t="str">
        <f t="shared" si="2783"/>
        <v>241201</v>
      </c>
      <c r="D9837" t="str">
        <f t="shared" si="2784"/>
        <v>2</v>
      </c>
      <c r="E9837" t="str">
        <f t="shared" si="2785"/>
        <v>4</v>
      </c>
      <c r="F9837" t="str">
        <f t="shared" si="2786"/>
        <v>1</v>
      </c>
      <c r="G9837" t="str">
        <f t="shared" si="2787"/>
        <v>2</v>
      </c>
      <c r="H9837" t="str">
        <f t="shared" si="2788"/>
        <v>0</v>
      </c>
      <c r="I9837" t="str">
        <f t="shared" si="2789"/>
        <v>1</v>
      </c>
      <c r="J9837" s="1" t="s">
        <v>9835</v>
      </c>
      <c r="K9837" t="str">
        <f t="shared" si="2776"/>
        <v>9</v>
      </c>
      <c r="L9837" t="str">
        <f t="shared" si="2772"/>
        <v>8</v>
      </c>
      <c r="M9837" t="str">
        <f t="shared" si="2773"/>
        <v>3</v>
      </c>
      <c r="N9837" t="str">
        <f t="shared" si="2774"/>
        <v>6</v>
      </c>
      <c r="O9837">
        <f t="shared" si="2775"/>
        <v>113</v>
      </c>
      <c r="P9837">
        <f t="shared" si="2777"/>
        <v>10.272727272727273</v>
      </c>
      <c r="Q9837" t="b">
        <f t="shared" si="2778"/>
        <v>0</v>
      </c>
      <c r="R9837">
        <f t="shared" si="2779"/>
        <v>0</v>
      </c>
      <c r="S9837">
        <f t="shared" si="2780"/>
        <v>0</v>
      </c>
      <c r="T9837">
        <f t="shared" si="2781"/>
        <v>4</v>
      </c>
      <c r="U9837">
        <f t="shared" si="2782"/>
        <v>0</v>
      </c>
    </row>
    <row r="9838" spans="3:21" x14ac:dyDescent="0.3">
      <c r="C9838" s="1" t="str">
        <f t="shared" si="2783"/>
        <v>241201</v>
      </c>
      <c r="D9838" t="str">
        <f t="shared" si="2784"/>
        <v>2</v>
      </c>
      <c r="E9838" t="str">
        <f t="shared" si="2785"/>
        <v>4</v>
      </c>
      <c r="F9838" t="str">
        <f t="shared" si="2786"/>
        <v>1</v>
      </c>
      <c r="G9838" t="str">
        <f t="shared" si="2787"/>
        <v>2</v>
      </c>
      <c r="H9838" t="str">
        <f t="shared" si="2788"/>
        <v>0</v>
      </c>
      <c r="I9838" t="str">
        <f t="shared" si="2789"/>
        <v>1</v>
      </c>
      <c r="J9838" s="1" t="s">
        <v>9836</v>
      </c>
      <c r="K9838" t="str">
        <f t="shared" si="2776"/>
        <v>9</v>
      </c>
      <c r="L9838" t="str">
        <f t="shared" si="2772"/>
        <v>8</v>
      </c>
      <c r="M9838" t="str">
        <f t="shared" si="2773"/>
        <v>3</v>
      </c>
      <c r="N9838" t="str">
        <f t="shared" si="2774"/>
        <v>7</v>
      </c>
      <c r="O9838">
        <f t="shared" si="2775"/>
        <v>114</v>
      </c>
      <c r="P9838">
        <f t="shared" si="2777"/>
        <v>10.363636363636363</v>
      </c>
      <c r="Q9838" t="b">
        <f t="shared" si="2778"/>
        <v>0</v>
      </c>
      <c r="R9838">
        <f t="shared" si="2779"/>
        <v>0</v>
      </c>
      <c r="S9838">
        <f t="shared" si="2780"/>
        <v>0</v>
      </c>
      <c r="T9838">
        <f t="shared" si="2781"/>
        <v>4</v>
      </c>
      <c r="U9838">
        <f t="shared" si="2782"/>
        <v>0</v>
      </c>
    </row>
    <row r="9839" spans="3:21" x14ac:dyDescent="0.3">
      <c r="C9839" s="1" t="str">
        <f t="shared" si="2783"/>
        <v>241201</v>
      </c>
      <c r="D9839" t="str">
        <f t="shared" si="2784"/>
        <v>2</v>
      </c>
      <c r="E9839" t="str">
        <f t="shared" si="2785"/>
        <v>4</v>
      </c>
      <c r="F9839" t="str">
        <f t="shared" si="2786"/>
        <v>1</v>
      </c>
      <c r="G9839" t="str">
        <f t="shared" si="2787"/>
        <v>2</v>
      </c>
      <c r="H9839" t="str">
        <f t="shared" si="2788"/>
        <v>0</v>
      </c>
      <c r="I9839" t="str">
        <f t="shared" si="2789"/>
        <v>1</v>
      </c>
      <c r="J9839" s="1" t="s">
        <v>9837</v>
      </c>
      <c r="K9839" t="str">
        <f t="shared" si="2776"/>
        <v>9</v>
      </c>
      <c r="L9839" t="str">
        <f t="shared" si="2772"/>
        <v>8</v>
      </c>
      <c r="M9839" t="str">
        <f t="shared" si="2773"/>
        <v>3</v>
      </c>
      <c r="N9839" t="str">
        <f t="shared" si="2774"/>
        <v>8</v>
      </c>
      <c r="O9839">
        <f t="shared" si="2775"/>
        <v>115</v>
      </c>
      <c r="P9839">
        <f t="shared" si="2777"/>
        <v>10.454545454545455</v>
      </c>
      <c r="Q9839" t="b">
        <f t="shared" si="2778"/>
        <v>0</v>
      </c>
      <c r="R9839">
        <f t="shared" si="2779"/>
        <v>0</v>
      </c>
      <c r="S9839">
        <f t="shared" si="2780"/>
        <v>0</v>
      </c>
      <c r="T9839">
        <f t="shared" si="2781"/>
        <v>4</v>
      </c>
      <c r="U9839">
        <f t="shared" si="2782"/>
        <v>0</v>
      </c>
    </row>
    <row r="9840" spans="3:21" x14ac:dyDescent="0.3">
      <c r="C9840" s="1" t="str">
        <f t="shared" si="2783"/>
        <v>241201</v>
      </c>
      <c r="D9840" t="str">
        <f t="shared" si="2784"/>
        <v>2</v>
      </c>
      <c r="E9840" t="str">
        <f t="shared" si="2785"/>
        <v>4</v>
      </c>
      <c r="F9840" t="str">
        <f t="shared" si="2786"/>
        <v>1</v>
      </c>
      <c r="G9840" t="str">
        <f t="shared" si="2787"/>
        <v>2</v>
      </c>
      <c r="H9840" t="str">
        <f t="shared" si="2788"/>
        <v>0</v>
      </c>
      <c r="I9840" t="str">
        <f t="shared" si="2789"/>
        <v>1</v>
      </c>
      <c r="J9840" s="1" t="s">
        <v>9838</v>
      </c>
      <c r="K9840" t="str">
        <f t="shared" si="2776"/>
        <v>9</v>
      </c>
      <c r="L9840" t="str">
        <f t="shared" si="2772"/>
        <v>8</v>
      </c>
      <c r="M9840" t="str">
        <f t="shared" si="2773"/>
        <v>3</v>
      </c>
      <c r="N9840" t="str">
        <f t="shared" si="2774"/>
        <v>9</v>
      </c>
      <c r="O9840">
        <f t="shared" si="2775"/>
        <v>116</v>
      </c>
      <c r="P9840">
        <f t="shared" si="2777"/>
        <v>10.545454545454545</v>
      </c>
      <c r="Q9840" t="b">
        <f t="shared" si="2778"/>
        <v>0</v>
      </c>
      <c r="R9840">
        <f t="shared" si="2779"/>
        <v>0</v>
      </c>
      <c r="S9840">
        <f t="shared" si="2780"/>
        <v>0</v>
      </c>
      <c r="T9840">
        <f t="shared" si="2781"/>
        <v>4</v>
      </c>
      <c r="U9840">
        <f t="shared" si="2782"/>
        <v>0</v>
      </c>
    </row>
    <row r="9841" spans="3:21" x14ac:dyDescent="0.3">
      <c r="C9841" s="1" t="str">
        <f t="shared" si="2783"/>
        <v>241201</v>
      </c>
      <c r="D9841" t="str">
        <f t="shared" si="2784"/>
        <v>2</v>
      </c>
      <c r="E9841" t="str">
        <f t="shared" si="2785"/>
        <v>4</v>
      </c>
      <c r="F9841" t="str">
        <f t="shared" si="2786"/>
        <v>1</v>
      </c>
      <c r="G9841" t="str">
        <f t="shared" si="2787"/>
        <v>2</v>
      </c>
      <c r="H9841" t="str">
        <f t="shared" si="2788"/>
        <v>0</v>
      </c>
      <c r="I9841" t="str">
        <f t="shared" si="2789"/>
        <v>1</v>
      </c>
      <c r="J9841" s="1" t="s">
        <v>9839</v>
      </c>
      <c r="K9841" t="str">
        <f t="shared" si="2776"/>
        <v>9</v>
      </c>
      <c r="L9841" t="str">
        <f t="shared" si="2772"/>
        <v>8</v>
      </c>
      <c r="M9841" t="str">
        <f t="shared" si="2773"/>
        <v>4</v>
      </c>
      <c r="N9841" t="str">
        <f t="shared" si="2774"/>
        <v>0</v>
      </c>
      <c r="O9841">
        <f t="shared" si="2775"/>
        <v>109</v>
      </c>
      <c r="P9841">
        <f t="shared" si="2777"/>
        <v>9.9090909090909083</v>
      </c>
      <c r="Q9841" t="b">
        <f t="shared" si="2778"/>
        <v>0</v>
      </c>
      <c r="R9841">
        <f t="shared" si="2779"/>
        <v>0</v>
      </c>
      <c r="S9841">
        <f t="shared" si="2780"/>
        <v>0</v>
      </c>
      <c r="T9841">
        <f t="shared" si="2781"/>
        <v>4</v>
      </c>
      <c r="U9841">
        <f t="shared" si="2782"/>
        <v>0</v>
      </c>
    </row>
    <row r="9842" spans="3:21" x14ac:dyDescent="0.3">
      <c r="C9842" s="1" t="str">
        <f t="shared" si="2783"/>
        <v>241201</v>
      </c>
      <c r="D9842" t="str">
        <f t="shared" si="2784"/>
        <v>2</v>
      </c>
      <c r="E9842" t="str">
        <f t="shared" si="2785"/>
        <v>4</v>
      </c>
      <c r="F9842" t="str">
        <f t="shared" si="2786"/>
        <v>1</v>
      </c>
      <c r="G9842" t="str">
        <f t="shared" si="2787"/>
        <v>2</v>
      </c>
      <c r="H9842" t="str">
        <f t="shared" si="2788"/>
        <v>0</v>
      </c>
      <c r="I9842" t="str">
        <f t="shared" si="2789"/>
        <v>1</v>
      </c>
      <c r="J9842" s="1" t="s">
        <v>9840</v>
      </c>
      <c r="K9842" t="str">
        <f t="shared" si="2776"/>
        <v>9</v>
      </c>
      <c r="L9842" t="str">
        <f t="shared" si="2772"/>
        <v>8</v>
      </c>
      <c r="M9842" t="str">
        <f t="shared" si="2773"/>
        <v>4</v>
      </c>
      <c r="N9842" t="str">
        <f t="shared" si="2774"/>
        <v>1</v>
      </c>
      <c r="O9842">
        <f t="shared" si="2775"/>
        <v>110</v>
      </c>
      <c r="P9842">
        <f t="shared" si="2777"/>
        <v>10</v>
      </c>
      <c r="Q9842" t="b">
        <f t="shared" si="2778"/>
        <v>1</v>
      </c>
      <c r="R9842">
        <f t="shared" si="2779"/>
        <v>1</v>
      </c>
      <c r="S9842">
        <f t="shared" si="2780"/>
        <v>1</v>
      </c>
      <c r="T9842">
        <f t="shared" si="2781"/>
        <v>4</v>
      </c>
      <c r="U9842">
        <f t="shared" si="2782"/>
        <v>4</v>
      </c>
    </row>
    <row r="9843" spans="3:21" x14ac:dyDescent="0.3">
      <c r="C9843" s="1" t="str">
        <f t="shared" si="2783"/>
        <v>241201</v>
      </c>
      <c r="D9843" t="str">
        <f t="shared" si="2784"/>
        <v>2</v>
      </c>
      <c r="E9843" t="str">
        <f t="shared" si="2785"/>
        <v>4</v>
      </c>
      <c r="F9843" t="str">
        <f t="shared" si="2786"/>
        <v>1</v>
      </c>
      <c r="G9843" t="str">
        <f t="shared" si="2787"/>
        <v>2</v>
      </c>
      <c r="H9843" t="str">
        <f t="shared" si="2788"/>
        <v>0</v>
      </c>
      <c r="I9843" t="str">
        <f t="shared" si="2789"/>
        <v>1</v>
      </c>
      <c r="J9843" s="1" t="s">
        <v>9841</v>
      </c>
      <c r="K9843" t="str">
        <f t="shared" si="2776"/>
        <v>9</v>
      </c>
      <c r="L9843" t="str">
        <f t="shared" si="2772"/>
        <v>8</v>
      </c>
      <c r="M9843" t="str">
        <f t="shared" si="2773"/>
        <v>4</v>
      </c>
      <c r="N9843" t="str">
        <f t="shared" si="2774"/>
        <v>2</v>
      </c>
      <c r="O9843">
        <f t="shared" si="2775"/>
        <v>111</v>
      </c>
      <c r="P9843">
        <f t="shared" si="2777"/>
        <v>10.090909090909092</v>
      </c>
      <c r="Q9843" t="b">
        <f t="shared" si="2778"/>
        <v>0</v>
      </c>
      <c r="R9843">
        <f t="shared" si="2779"/>
        <v>0</v>
      </c>
      <c r="S9843">
        <f t="shared" si="2780"/>
        <v>0</v>
      </c>
      <c r="T9843">
        <f t="shared" si="2781"/>
        <v>4</v>
      </c>
      <c r="U9843">
        <f t="shared" si="2782"/>
        <v>0</v>
      </c>
    </row>
    <row r="9844" spans="3:21" x14ac:dyDescent="0.3">
      <c r="C9844" s="1" t="str">
        <f t="shared" si="2783"/>
        <v>241201</v>
      </c>
      <c r="D9844" t="str">
        <f t="shared" si="2784"/>
        <v>2</v>
      </c>
      <c r="E9844" t="str">
        <f t="shared" si="2785"/>
        <v>4</v>
      </c>
      <c r="F9844" t="str">
        <f t="shared" si="2786"/>
        <v>1</v>
      </c>
      <c r="G9844" t="str">
        <f t="shared" si="2787"/>
        <v>2</v>
      </c>
      <c r="H9844" t="str">
        <f t="shared" si="2788"/>
        <v>0</v>
      </c>
      <c r="I9844" t="str">
        <f t="shared" si="2789"/>
        <v>1</v>
      </c>
      <c r="J9844" s="1" t="s">
        <v>9842</v>
      </c>
      <c r="K9844" t="str">
        <f t="shared" si="2776"/>
        <v>9</v>
      </c>
      <c r="L9844" t="str">
        <f t="shared" si="2772"/>
        <v>8</v>
      </c>
      <c r="M9844" t="str">
        <f t="shared" si="2773"/>
        <v>4</v>
      </c>
      <c r="N9844" t="str">
        <f t="shared" si="2774"/>
        <v>3</v>
      </c>
      <c r="O9844">
        <f t="shared" si="2775"/>
        <v>112</v>
      </c>
      <c r="P9844">
        <f t="shared" si="2777"/>
        <v>10.181818181818182</v>
      </c>
      <c r="Q9844" t="b">
        <f t="shared" si="2778"/>
        <v>0</v>
      </c>
      <c r="R9844">
        <f t="shared" si="2779"/>
        <v>0</v>
      </c>
      <c r="S9844">
        <f t="shared" si="2780"/>
        <v>0</v>
      </c>
      <c r="T9844">
        <f t="shared" si="2781"/>
        <v>4</v>
      </c>
      <c r="U9844">
        <f t="shared" si="2782"/>
        <v>0</v>
      </c>
    </row>
    <row r="9845" spans="3:21" x14ac:dyDescent="0.3">
      <c r="C9845" s="1" t="str">
        <f t="shared" si="2783"/>
        <v>241201</v>
      </c>
      <c r="D9845" t="str">
        <f t="shared" si="2784"/>
        <v>2</v>
      </c>
      <c r="E9845" t="str">
        <f t="shared" si="2785"/>
        <v>4</v>
      </c>
      <c r="F9845" t="str">
        <f t="shared" si="2786"/>
        <v>1</v>
      </c>
      <c r="G9845" t="str">
        <f t="shared" si="2787"/>
        <v>2</v>
      </c>
      <c r="H9845" t="str">
        <f t="shared" si="2788"/>
        <v>0</v>
      </c>
      <c r="I9845" t="str">
        <f t="shared" si="2789"/>
        <v>1</v>
      </c>
      <c r="J9845" s="1" t="s">
        <v>9843</v>
      </c>
      <c r="K9845" t="str">
        <f t="shared" si="2776"/>
        <v>9</v>
      </c>
      <c r="L9845" t="str">
        <f t="shared" si="2772"/>
        <v>8</v>
      </c>
      <c r="M9845" t="str">
        <f t="shared" si="2773"/>
        <v>4</v>
      </c>
      <c r="N9845" t="str">
        <f t="shared" si="2774"/>
        <v>4</v>
      </c>
      <c r="O9845">
        <f t="shared" si="2775"/>
        <v>113</v>
      </c>
      <c r="P9845">
        <f t="shared" si="2777"/>
        <v>10.272727272727273</v>
      </c>
      <c r="Q9845" t="b">
        <f t="shared" si="2778"/>
        <v>0</v>
      </c>
      <c r="R9845">
        <f t="shared" si="2779"/>
        <v>0</v>
      </c>
      <c r="S9845">
        <f t="shared" si="2780"/>
        <v>0</v>
      </c>
      <c r="T9845">
        <f t="shared" si="2781"/>
        <v>4</v>
      </c>
      <c r="U9845">
        <f t="shared" si="2782"/>
        <v>0</v>
      </c>
    </row>
    <row r="9846" spans="3:21" x14ac:dyDescent="0.3">
      <c r="C9846" s="1" t="str">
        <f t="shared" si="2783"/>
        <v>241201</v>
      </c>
      <c r="D9846" t="str">
        <f t="shared" si="2784"/>
        <v>2</v>
      </c>
      <c r="E9846" t="str">
        <f t="shared" si="2785"/>
        <v>4</v>
      </c>
      <c r="F9846" t="str">
        <f t="shared" si="2786"/>
        <v>1</v>
      </c>
      <c r="G9846" t="str">
        <f t="shared" si="2787"/>
        <v>2</v>
      </c>
      <c r="H9846" t="str">
        <f t="shared" si="2788"/>
        <v>0</v>
      </c>
      <c r="I9846" t="str">
        <f t="shared" si="2789"/>
        <v>1</v>
      </c>
      <c r="J9846" s="1" t="s">
        <v>9844</v>
      </c>
      <c r="K9846" t="str">
        <f t="shared" si="2776"/>
        <v>9</v>
      </c>
      <c r="L9846" t="str">
        <f t="shared" si="2772"/>
        <v>8</v>
      </c>
      <c r="M9846" t="str">
        <f t="shared" si="2773"/>
        <v>4</v>
      </c>
      <c r="N9846" t="str">
        <f t="shared" si="2774"/>
        <v>5</v>
      </c>
      <c r="O9846">
        <f t="shared" si="2775"/>
        <v>114</v>
      </c>
      <c r="P9846">
        <f t="shared" si="2777"/>
        <v>10.363636363636363</v>
      </c>
      <c r="Q9846" t="b">
        <f t="shared" si="2778"/>
        <v>0</v>
      </c>
      <c r="R9846">
        <f t="shared" si="2779"/>
        <v>0</v>
      </c>
      <c r="S9846">
        <f t="shared" si="2780"/>
        <v>0</v>
      </c>
      <c r="T9846">
        <f t="shared" si="2781"/>
        <v>4</v>
      </c>
      <c r="U9846">
        <f t="shared" si="2782"/>
        <v>0</v>
      </c>
    </row>
    <row r="9847" spans="3:21" x14ac:dyDescent="0.3">
      <c r="C9847" s="1" t="str">
        <f t="shared" si="2783"/>
        <v>241201</v>
      </c>
      <c r="D9847" t="str">
        <f t="shared" si="2784"/>
        <v>2</v>
      </c>
      <c r="E9847" t="str">
        <f t="shared" si="2785"/>
        <v>4</v>
      </c>
      <c r="F9847" t="str">
        <f t="shared" si="2786"/>
        <v>1</v>
      </c>
      <c r="G9847" t="str">
        <f t="shared" si="2787"/>
        <v>2</v>
      </c>
      <c r="H9847" t="str">
        <f t="shared" si="2788"/>
        <v>0</v>
      </c>
      <c r="I9847" t="str">
        <f t="shared" si="2789"/>
        <v>1</v>
      </c>
      <c r="J9847" s="1" t="s">
        <v>9845</v>
      </c>
      <c r="K9847" t="str">
        <f t="shared" si="2776"/>
        <v>9</v>
      </c>
      <c r="L9847" t="str">
        <f t="shared" si="2772"/>
        <v>8</v>
      </c>
      <c r="M9847" t="str">
        <f t="shared" si="2773"/>
        <v>4</v>
      </c>
      <c r="N9847" t="str">
        <f t="shared" si="2774"/>
        <v>6</v>
      </c>
      <c r="O9847">
        <f t="shared" si="2775"/>
        <v>115</v>
      </c>
      <c r="P9847">
        <f t="shared" si="2777"/>
        <v>10.454545454545455</v>
      </c>
      <c r="Q9847" t="b">
        <f t="shared" si="2778"/>
        <v>0</v>
      </c>
      <c r="R9847">
        <f t="shared" si="2779"/>
        <v>0</v>
      </c>
      <c r="S9847">
        <f t="shared" si="2780"/>
        <v>0</v>
      </c>
      <c r="T9847">
        <f t="shared" si="2781"/>
        <v>4</v>
      </c>
      <c r="U9847">
        <f t="shared" si="2782"/>
        <v>0</v>
      </c>
    </row>
    <row r="9848" spans="3:21" x14ac:dyDescent="0.3">
      <c r="C9848" s="1" t="str">
        <f t="shared" si="2783"/>
        <v>241201</v>
      </c>
      <c r="D9848" t="str">
        <f t="shared" si="2784"/>
        <v>2</v>
      </c>
      <c r="E9848" t="str">
        <f t="shared" si="2785"/>
        <v>4</v>
      </c>
      <c r="F9848" t="str">
        <f t="shared" si="2786"/>
        <v>1</v>
      </c>
      <c r="G9848" t="str">
        <f t="shared" si="2787"/>
        <v>2</v>
      </c>
      <c r="H9848" t="str">
        <f t="shared" si="2788"/>
        <v>0</v>
      </c>
      <c r="I9848" t="str">
        <f t="shared" si="2789"/>
        <v>1</v>
      </c>
      <c r="J9848" s="1" t="s">
        <v>9846</v>
      </c>
      <c r="K9848" t="str">
        <f t="shared" si="2776"/>
        <v>9</v>
      </c>
      <c r="L9848" t="str">
        <f t="shared" si="2772"/>
        <v>8</v>
      </c>
      <c r="M9848" t="str">
        <f t="shared" si="2773"/>
        <v>4</v>
      </c>
      <c r="N9848" t="str">
        <f t="shared" si="2774"/>
        <v>7</v>
      </c>
      <c r="O9848">
        <f t="shared" si="2775"/>
        <v>116</v>
      </c>
      <c r="P9848">
        <f t="shared" si="2777"/>
        <v>10.545454545454545</v>
      </c>
      <c r="Q9848" t="b">
        <f t="shared" si="2778"/>
        <v>0</v>
      </c>
      <c r="R9848">
        <f t="shared" si="2779"/>
        <v>0</v>
      </c>
      <c r="S9848">
        <f t="shared" si="2780"/>
        <v>0</v>
      </c>
      <c r="T9848">
        <f t="shared" si="2781"/>
        <v>4</v>
      </c>
      <c r="U9848">
        <f t="shared" si="2782"/>
        <v>0</v>
      </c>
    </row>
    <row r="9849" spans="3:21" x14ac:dyDescent="0.3">
      <c r="C9849" s="1" t="str">
        <f t="shared" si="2783"/>
        <v>241201</v>
      </c>
      <c r="D9849" t="str">
        <f t="shared" si="2784"/>
        <v>2</v>
      </c>
      <c r="E9849" t="str">
        <f t="shared" si="2785"/>
        <v>4</v>
      </c>
      <c r="F9849" t="str">
        <f t="shared" si="2786"/>
        <v>1</v>
      </c>
      <c r="G9849" t="str">
        <f t="shared" si="2787"/>
        <v>2</v>
      </c>
      <c r="H9849" t="str">
        <f t="shared" si="2788"/>
        <v>0</v>
      </c>
      <c r="I9849" t="str">
        <f t="shared" si="2789"/>
        <v>1</v>
      </c>
      <c r="J9849" s="1" t="s">
        <v>9847</v>
      </c>
      <c r="K9849" t="str">
        <f t="shared" si="2776"/>
        <v>9</v>
      </c>
      <c r="L9849" t="str">
        <f t="shared" ref="L9849:L9912" si="2790">MID(J9849,2,1)</f>
        <v>8</v>
      </c>
      <c r="M9849" t="str">
        <f t="shared" ref="M9849:M9912" si="2791">MID(J9849,3,1)</f>
        <v>4</v>
      </c>
      <c r="N9849" t="str">
        <f t="shared" ref="N9849:N9912" si="2792">MID(J9849,4,1)</f>
        <v>8</v>
      </c>
      <c r="O9849">
        <f t="shared" ref="O9849:O9912" si="2793">D9849*4+E9849*3+F9849*2+G9849*7+H9849*6+I9849*5+K9849*4+L9849*3+M9849*2+N9849*1</f>
        <v>117</v>
      </c>
      <c r="P9849">
        <f t="shared" si="2777"/>
        <v>10.636363636363637</v>
      </c>
      <c r="Q9849" t="b">
        <f t="shared" si="2778"/>
        <v>0</v>
      </c>
      <c r="R9849">
        <f t="shared" si="2779"/>
        <v>0</v>
      </c>
      <c r="S9849">
        <f t="shared" si="2780"/>
        <v>0</v>
      </c>
      <c r="T9849">
        <f t="shared" si="2781"/>
        <v>4</v>
      </c>
      <c r="U9849">
        <f t="shared" si="2782"/>
        <v>0</v>
      </c>
    </row>
    <row r="9850" spans="3:21" x14ac:dyDescent="0.3">
      <c r="C9850" s="1" t="str">
        <f t="shared" si="2783"/>
        <v>241201</v>
      </c>
      <c r="D9850" t="str">
        <f t="shared" si="2784"/>
        <v>2</v>
      </c>
      <c r="E9850" t="str">
        <f t="shared" si="2785"/>
        <v>4</v>
      </c>
      <c r="F9850" t="str">
        <f t="shared" si="2786"/>
        <v>1</v>
      </c>
      <c r="G9850" t="str">
        <f t="shared" si="2787"/>
        <v>2</v>
      </c>
      <c r="H9850" t="str">
        <f t="shared" si="2788"/>
        <v>0</v>
      </c>
      <c r="I9850" t="str">
        <f t="shared" si="2789"/>
        <v>1</v>
      </c>
      <c r="J9850" s="1" t="s">
        <v>9848</v>
      </c>
      <c r="K9850" t="str">
        <f t="shared" si="2776"/>
        <v>9</v>
      </c>
      <c r="L9850" t="str">
        <f t="shared" si="2790"/>
        <v>8</v>
      </c>
      <c r="M9850" t="str">
        <f t="shared" si="2791"/>
        <v>4</v>
      </c>
      <c r="N9850" t="str">
        <f t="shared" si="2792"/>
        <v>9</v>
      </c>
      <c r="O9850">
        <f t="shared" si="2793"/>
        <v>118</v>
      </c>
      <c r="P9850">
        <f t="shared" si="2777"/>
        <v>10.727272727272727</v>
      </c>
      <c r="Q9850" t="b">
        <f t="shared" si="2778"/>
        <v>0</v>
      </c>
      <c r="R9850">
        <f t="shared" si="2779"/>
        <v>0</v>
      </c>
      <c r="S9850">
        <f t="shared" si="2780"/>
        <v>0</v>
      </c>
      <c r="T9850">
        <f t="shared" si="2781"/>
        <v>4</v>
      </c>
      <c r="U9850">
        <f t="shared" si="2782"/>
        <v>0</v>
      </c>
    </row>
    <row r="9851" spans="3:21" x14ac:dyDescent="0.3">
      <c r="C9851" s="1" t="str">
        <f t="shared" si="2783"/>
        <v>241201</v>
      </c>
      <c r="D9851" t="str">
        <f t="shared" si="2784"/>
        <v>2</v>
      </c>
      <c r="E9851" t="str">
        <f t="shared" si="2785"/>
        <v>4</v>
      </c>
      <c r="F9851" t="str">
        <f t="shared" si="2786"/>
        <v>1</v>
      </c>
      <c r="G9851" t="str">
        <f t="shared" si="2787"/>
        <v>2</v>
      </c>
      <c r="H9851" t="str">
        <f t="shared" si="2788"/>
        <v>0</v>
      </c>
      <c r="I9851" t="str">
        <f t="shared" si="2789"/>
        <v>1</v>
      </c>
      <c r="J9851" s="1" t="s">
        <v>9849</v>
      </c>
      <c r="K9851" t="str">
        <f t="shared" si="2776"/>
        <v>9</v>
      </c>
      <c r="L9851" t="str">
        <f t="shared" si="2790"/>
        <v>8</v>
      </c>
      <c r="M9851" t="str">
        <f t="shared" si="2791"/>
        <v>5</v>
      </c>
      <c r="N9851" t="str">
        <f t="shared" si="2792"/>
        <v>0</v>
      </c>
      <c r="O9851">
        <f t="shared" si="2793"/>
        <v>111</v>
      </c>
      <c r="P9851">
        <f t="shared" si="2777"/>
        <v>10.090909090909092</v>
      </c>
      <c r="Q9851" t="b">
        <f t="shared" si="2778"/>
        <v>0</v>
      </c>
      <c r="R9851">
        <f t="shared" si="2779"/>
        <v>0</v>
      </c>
      <c r="S9851">
        <f t="shared" si="2780"/>
        <v>0</v>
      </c>
      <c r="T9851">
        <f t="shared" si="2781"/>
        <v>4</v>
      </c>
      <c r="U9851">
        <f t="shared" si="2782"/>
        <v>0</v>
      </c>
    </row>
    <row r="9852" spans="3:21" x14ac:dyDescent="0.3">
      <c r="C9852" s="1" t="str">
        <f t="shared" si="2783"/>
        <v>241201</v>
      </c>
      <c r="D9852" t="str">
        <f t="shared" si="2784"/>
        <v>2</v>
      </c>
      <c r="E9852" t="str">
        <f t="shared" si="2785"/>
        <v>4</v>
      </c>
      <c r="F9852" t="str">
        <f t="shared" si="2786"/>
        <v>1</v>
      </c>
      <c r="G9852" t="str">
        <f t="shared" si="2787"/>
        <v>2</v>
      </c>
      <c r="H9852" t="str">
        <f t="shared" si="2788"/>
        <v>0</v>
      </c>
      <c r="I9852" t="str">
        <f t="shared" si="2789"/>
        <v>1</v>
      </c>
      <c r="J9852" s="1" t="s">
        <v>9850</v>
      </c>
      <c r="K9852" t="str">
        <f t="shared" si="2776"/>
        <v>9</v>
      </c>
      <c r="L9852" t="str">
        <f t="shared" si="2790"/>
        <v>8</v>
      </c>
      <c r="M9852" t="str">
        <f t="shared" si="2791"/>
        <v>5</v>
      </c>
      <c r="N9852" t="str">
        <f t="shared" si="2792"/>
        <v>1</v>
      </c>
      <c r="O9852">
        <f t="shared" si="2793"/>
        <v>112</v>
      </c>
      <c r="P9852">
        <f t="shared" si="2777"/>
        <v>10.181818181818182</v>
      </c>
      <c r="Q9852" t="b">
        <f t="shared" si="2778"/>
        <v>0</v>
      </c>
      <c r="R9852">
        <f t="shared" si="2779"/>
        <v>0</v>
      </c>
      <c r="S9852">
        <f t="shared" si="2780"/>
        <v>0</v>
      </c>
      <c r="T9852">
        <f t="shared" si="2781"/>
        <v>4</v>
      </c>
      <c r="U9852">
        <f t="shared" si="2782"/>
        <v>0</v>
      </c>
    </row>
    <row r="9853" spans="3:21" x14ac:dyDescent="0.3">
      <c r="C9853" s="1" t="str">
        <f t="shared" si="2783"/>
        <v>241201</v>
      </c>
      <c r="D9853" t="str">
        <f t="shared" si="2784"/>
        <v>2</v>
      </c>
      <c r="E9853" t="str">
        <f t="shared" si="2785"/>
        <v>4</v>
      </c>
      <c r="F9853" t="str">
        <f t="shared" si="2786"/>
        <v>1</v>
      </c>
      <c r="G9853" t="str">
        <f t="shared" si="2787"/>
        <v>2</v>
      </c>
      <c r="H9853" t="str">
        <f t="shared" si="2788"/>
        <v>0</v>
      </c>
      <c r="I9853" t="str">
        <f t="shared" si="2789"/>
        <v>1</v>
      </c>
      <c r="J9853" s="1" t="s">
        <v>9851</v>
      </c>
      <c r="K9853" t="str">
        <f t="shared" si="2776"/>
        <v>9</v>
      </c>
      <c r="L9853" t="str">
        <f t="shared" si="2790"/>
        <v>8</v>
      </c>
      <c r="M9853" t="str">
        <f t="shared" si="2791"/>
        <v>5</v>
      </c>
      <c r="N9853" t="str">
        <f t="shared" si="2792"/>
        <v>2</v>
      </c>
      <c r="O9853">
        <f t="shared" si="2793"/>
        <v>113</v>
      </c>
      <c r="P9853">
        <f t="shared" si="2777"/>
        <v>10.272727272727273</v>
      </c>
      <c r="Q9853" t="b">
        <f t="shared" si="2778"/>
        <v>0</v>
      </c>
      <c r="R9853">
        <f t="shared" si="2779"/>
        <v>0</v>
      </c>
      <c r="S9853">
        <f t="shared" si="2780"/>
        <v>0</v>
      </c>
      <c r="T9853">
        <f t="shared" si="2781"/>
        <v>4</v>
      </c>
      <c r="U9853">
        <f t="shared" si="2782"/>
        <v>0</v>
      </c>
    </row>
    <row r="9854" spans="3:21" x14ac:dyDescent="0.3">
      <c r="C9854" s="1" t="str">
        <f t="shared" si="2783"/>
        <v>241201</v>
      </c>
      <c r="D9854" t="str">
        <f t="shared" si="2784"/>
        <v>2</v>
      </c>
      <c r="E9854" t="str">
        <f t="shared" si="2785"/>
        <v>4</v>
      </c>
      <c r="F9854" t="str">
        <f t="shared" si="2786"/>
        <v>1</v>
      </c>
      <c r="G9854" t="str">
        <f t="shared" si="2787"/>
        <v>2</v>
      </c>
      <c r="H9854" t="str">
        <f t="shared" si="2788"/>
        <v>0</v>
      </c>
      <c r="I9854" t="str">
        <f t="shared" si="2789"/>
        <v>1</v>
      </c>
      <c r="J9854" s="1" t="s">
        <v>9852</v>
      </c>
      <c r="K9854" t="str">
        <f t="shared" si="2776"/>
        <v>9</v>
      </c>
      <c r="L9854" t="str">
        <f t="shared" si="2790"/>
        <v>8</v>
      </c>
      <c r="M9854" t="str">
        <f t="shared" si="2791"/>
        <v>5</v>
      </c>
      <c r="N9854" t="str">
        <f t="shared" si="2792"/>
        <v>3</v>
      </c>
      <c r="O9854">
        <f t="shared" si="2793"/>
        <v>114</v>
      </c>
      <c r="P9854">
        <f t="shared" si="2777"/>
        <v>10.363636363636363</v>
      </c>
      <c r="Q9854" t="b">
        <f t="shared" si="2778"/>
        <v>0</v>
      </c>
      <c r="R9854">
        <f t="shared" si="2779"/>
        <v>0</v>
      </c>
      <c r="S9854">
        <f t="shared" si="2780"/>
        <v>0</v>
      </c>
      <c r="T9854">
        <f t="shared" si="2781"/>
        <v>4</v>
      </c>
      <c r="U9854">
        <f t="shared" si="2782"/>
        <v>0</v>
      </c>
    </row>
    <row r="9855" spans="3:21" x14ac:dyDescent="0.3">
      <c r="C9855" s="1" t="str">
        <f t="shared" si="2783"/>
        <v>241201</v>
      </c>
      <c r="D9855" t="str">
        <f t="shared" si="2784"/>
        <v>2</v>
      </c>
      <c r="E9855" t="str">
        <f t="shared" si="2785"/>
        <v>4</v>
      </c>
      <c r="F9855" t="str">
        <f t="shared" si="2786"/>
        <v>1</v>
      </c>
      <c r="G9855" t="str">
        <f t="shared" si="2787"/>
        <v>2</v>
      </c>
      <c r="H9855" t="str">
        <f t="shared" si="2788"/>
        <v>0</v>
      </c>
      <c r="I9855" t="str">
        <f t="shared" si="2789"/>
        <v>1</v>
      </c>
      <c r="J9855" s="1" t="s">
        <v>9853</v>
      </c>
      <c r="K9855" t="str">
        <f t="shared" si="2776"/>
        <v>9</v>
      </c>
      <c r="L9855" t="str">
        <f t="shared" si="2790"/>
        <v>8</v>
      </c>
      <c r="M9855" t="str">
        <f t="shared" si="2791"/>
        <v>5</v>
      </c>
      <c r="N9855" t="str">
        <f t="shared" si="2792"/>
        <v>4</v>
      </c>
      <c r="O9855">
        <f t="shared" si="2793"/>
        <v>115</v>
      </c>
      <c r="P9855">
        <f t="shared" si="2777"/>
        <v>10.454545454545455</v>
      </c>
      <c r="Q9855" t="b">
        <f t="shared" si="2778"/>
        <v>0</v>
      </c>
      <c r="R9855">
        <f t="shared" si="2779"/>
        <v>0</v>
      </c>
      <c r="S9855">
        <f t="shared" si="2780"/>
        <v>0</v>
      </c>
      <c r="T9855">
        <f t="shared" si="2781"/>
        <v>4</v>
      </c>
      <c r="U9855">
        <f t="shared" si="2782"/>
        <v>0</v>
      </c>
    </row>
    <row r="9856" spans="3:21" x14ac:dyDescent="0.3">
      <c r="C9856" s="1" t="str">
        <f t="shared" si="2783"/>
        <v>241201</v>
      </c>
      <c r="D9856" t="str">
        <f t="shared" si="2784"/>
        <v>2</v>
      </c>
      <c r="E9856" t="str">
        <f t="shared" si="2785"/>
        <v>4</v>
      </c>
      <c r="F9856" t="str">
        <f t="shared" si="2786"/>
        <v>1</v>
      </c>
      <c r="G9856" t="str">
        <f t="shared" si="2787"/>
        <v>2</v>
      </c>
      <c r="H9856" t="str">
        <f t="shared" si="2788"/>
        <v>0</v>
      </c>
      <c r="I9856" t="str">
        <f t="shared" si="2789"/>
        <v>1</v>
      </c>
      <c r="J9856" s="1" t="s">
        <v>9854</v>
      </c>
      <c r="K9856" t="str">
        <f t="shared" si="2776"/>
        <v>9</v>
      </c>
      <c r="L9856" t="str">
        <f t="shared" si="2790"/>
        <v>8</v>
      </c>
      <c r="M9856" t="str">
        <f t="shared" si="2791"/>
        <v>5</v>
      </c>
      <c r="N9856" t="str">
        <f t="shared" si="2792"/>
        <v>5</v>
      </c>
      <c r="O9856">
        <f t="shared" si="2793"/>
        <v>116</v>
      </c>
      <c r="P9856">
        <f t="shared" si="2777"/>
        <v>10.545454545454545</v>
      </c>
      <c r="Q9856" t="b">
        <f t="shared" si="2778"/>
        <v>0</v>
      </c>
      <c r="R9856">
        <f t="shared" si="2779"/>
        <v>0</v>
      </c>
      <c r="S9856">
        <f t="shared" si="2780"/>
        <v>0</v>
      </c>
      <c r="T9856">
        <f t="shared" si="2781"/>
        <v>4</v>
      </c>
      <c r="U9856">
        <f t="shared" si="2782"/>
        <v>0</v>
      </c>
    </row>
    <row r="9857" spans="3:21" x14ac:dyDescent="0.3">
      <c r="C9857" s="1" t="str">
        <f t="shared" si="2783"/>
        <v>241201</v>
      </c>
      <c r="D9857" t="str">
        <f t="shared" si="2784"/>
        <v>2</v>
      </c>
      <c r="E9857" t="str">
        <f t="shared" si="2785"/>
        <v>4</v>
      </c>
      <c r="F9857" t="str">
        <f t="shared" si="2786"/>
        <v>1</v>
      </c>
      <c r="G9857" t="str">
        <f t="shared" si="2787"/>
        <v>2</v>
      </c>
      <c r="H9857" t="str">
        <f t="shared" si="2788"/>
        <v>0</v>
      </c>
      <c r="I9857" t="str">
        <f t="shared" si="2789"/>
        <v>1</v>
      </c>
      <c r="J9857" s="1" t="s">
        <v>9855</v>
      </c>
      <c r="K9857" t="str">
        <f t="shared" si="2776"/>
        <v>9</v>
      </c>
      <c r="L9857" t="str">
        <f t="shared" si="2790"/>
        <v>8</v>
      </c>
      <c r="M9857" t="str">
        <f t="shared" si="2791"/>
        <v>5</v>
      </c>
      <c r="N9857" t="str">
        <f t="shared" si="2792"/>
        <v>6</v>
      </c>
      <c r="O9857">
        <f t="shared" si="2793"/>
        <v>117</v>
      </c>
      <c r="P9857">
        <f t="shared" si="2777"/>
        <v>10.636363636363637</v>
      </c>
      <c r="Q9857" t="b">
        <f t="shared" si="2778"/>
        <v>0</v>
      </c>
      <c r="R9857">
        <f t="shared" si="2779"/>
        <v>0</v>
      </c>
      <c r="S9857">
        <f t="shared" si="2780"/>
        <v>0</v>
      </c>
      <c r="T9857">
        <f t="shared" si="2781"/>
        <v>4</v>
      </c>
      <c r="U9857">
        <f t="shared" si="2782"/>
        <v>0</v>
      </c>
    </row>
    <row r="9858" spans="3:21" x14ac:dyDescent="0.3">
      <c r="C9858" s="1" t="str">
        <f t="shared" si="2783"/>
        <v>241201</v>
      </c>
      <c r="D9858" t="str">
        <f t="shared" si="2784"/>
        <v>2</v>
      </c>
      <c r="E9858" t="str">
        <f t="shared" si="2785"/>
        <v>4</v>
      </c>
      <c r="F9858" t="str">
        <f t="shared" si="2786"/>
        <v>1</v>
      </c>
      <c r="G9858" t="str">
        <f t="shared" si="2787"/>
        <v>2</v>
      </c>
      <c r="H9858" t="str">
        <f t="shared" si="2788"/>
        <v>0</v>
      </c>
      <c r="I9858" t="str">
        <f t="shared" si="2789"/>
        <v>1</v>
      </c>
      <c r="J9858" s="1" t="s">
        <v>9856</v>
      </c>
      <c r="K9858" t="str">
        <f t="shared" si="2776"/>
        <v>9</v>
      </c>
      <c r="L9858" t="str">
        <f t="shared" si="2790"/>
        <v>8</v>
      </c>
      <c r="M9858" t="str">
        <f t="shared" si="2791"/>
        <v>5</v>
      </c>
      <c r="N9858" t="str">
        <f t="shared" si="2792"/>
        <v>7</v>
      </c>
      <c r="O9858">
        <f t="shared" si="2793"/>
        <v>118</v>
      </c>
      <c r="P9858">
        <f t="shared" si="2777"/>
        <v>10.727272727272727</v>
      </c>
      <c r="Q9858" t="b">
        <f t="shared" si="2778"/>
        <v>0</v>
      </c>
      <c r="R9858">
        <f t="shared" si="2779"/>
        <v>0</v>
      </c>
      <c r="S9858">
        <f t="shared" si="2780"/>
        <v>0</v>
      </c>
      <c r="T9858">
        <f t="shared" si="2781"/>
        <v>4</v>
      </c>
      <c r="U9858">
        <f t="shared" si="2782"/>
        <v>0</v>
      </c>
    </row>
    <row r="9859" spans="3:21" x14ac:dyDescent="0.3">
      <c r="C9859" s="1" t="str">
        <f t="shared" si="2783"/>
        <v>241201</v>
      </c>
      <c r="D9859" t="str">
        <f t="shared" si="2784"/>
        <v>2</v>
      </c>
      <c r="E9859" t="str">
        <f t="shared" si="2785"/>
        <v>4</v>
      </c>
      <c r="F9859" t="str">
        <f t="shared" si="2786"/>
        <v>1</v>
      </c>
      <c r="G9859" t="str">
        <f t="shared" si="2787"/>
        <v>2</v>
      </c>
      <c r="H9859" t="str">
        <f t="shared" si="2788"/>
        <v>0</v>
      </c>
      <c r="I9859" t="str">
        <f t="shared" si="2789"/>
        <v>1</v>
      </c>
      <c r="J9859" s="1" t="s">
        <v>9857</v>
      </c>
      <c r="K9859" t="str">
        <f t="shared" ref="K9859:K9922" si="2794">MID(J9859,1,1)</f>
        <v>9</v>
      </c>
      <c r="L9859" t="str">
        <f t="shared" si="2790"/>
        <v>8</v>
      </c>
      <c r="M9859" t="str">
        <f t="shared" si="2791"/>
        <v>5</v>
      </c>
      <c r="N9859" t="str">
        <f t="shared" si="2792"/>
        <v>8</v>
      </c>
      <c r="O9859">
        <f t="shared" si="2793"/>
        <v>119</v>
      </c>
      <c r="P9859">
        <f t="shared" ref="P9859:P9922" si="2795">O9859/11</f>
        <v>10.818181818181818</v>
      </c>
      <c r="Q9859" t="b">
        <f t="shared" ref="Q9859:Q9922" si="2796">INT(P9859)=P9859</f>
        <v>0</v>
      </c>
      <c r="R9859">
        <f t="shared" ref="R9859:R9922" si="2797">IF(Q9859=TRUE,1,0)</f>
        <v>0</v>
      </c>
      <c r="S9859">
        <f t="shared" ref="S9859:S9922" si="2798">IF(Q9859=TRUE,IF(MOD(N9859,2),1),0)</f>
        <v>0</v>
      </c>
      <c r="T9859">
        <f t="shared" ref="T9859:T9922" si="2799">_xlfn.IFS(K9859="0",2,K9859="1",2,K9859="2",2,K9859="3",2,AND(K9859="4",VALUE(MID(C9859,5,2))&lt;37),4,AND(K9859="4",VALUE(MID(C9859,5,2))&gt;36),3,AND(K9859="5",VALUE(MID(C9859,5,2))&lt;58),5,AND(K9859="6",VALUE(MID(C9859,5,2))&lt;58),5,AND(K9859="7",VALUE(MID(C9859,5,2))&lt;58),5,AND(K9859="8",VALUE(MID(C9859,5,2))&lt;58),5,AND(K9859="5",VALUE(MID(C9859,5,2))&gt;57),1,AND(K9859="6",VALUE(MID(C9859,5,2))&gt;57),1,AND(K9859="7",VALUE(MID(C9859,5,2))&gt;57),1,AND(K9859="8",VALUE(MID(C9859,5,2))&gt;57),1,AND(K9859="9",VALUE(MID(C9859,5,2))&lt;37),4,AND(K9859="9",VALUE(MID(C9859,5,2))&gt;36),3)</f>
        <v>4</v>
      </c>
      <c r="U9859">
        <f t="shared" ref="U9859:U9922" si="2800">IF(R9859=1,T9859,0)</f>
        <v>0</v>
      </c>
    </row>
    <row r="9860" spans="3:21" x14ac:dyDescent="0.3">
      <c r="C9860" s="1" t="str">
        <f t="shared" ref="C9860:C9923" si="2801">$C$2</f>
        <v>241201</v>
      </c>
      <c r="D9860" t="str">
        <f t="shared" ref="D9860:D9923" si="2802">MID(C9860,1,1)</f>
        <v>2</v>
      </c>
      <c r="E9860" t="str">
        <f t="shared" si="2785"/>
        <v>4</v>
      </c>
      <c r="F9860" t="str">
        <f t="shared" si="2786"/>
        <v>1</v>
      </c>
      <c r="G9860" t="str">
        <f t="shared" si="2787"/>
        <v>2</v>
      </c>
      <c r="H9860" t="str">
        <f t="shared" si="2788"/>
        <v>0</v>
      </c>
      <c r="I9860" t="str">
        <f t="shared" si="2789"/>
        <v>1</v>
      </c>
      <c r="J9860" s="1" t="s">
        <v>9858</v>
      </c>
      <c r="K9860" t="str">
        <f t="shared" si="2794"/>
        <v>9</v>
      </c>
      <c r="L9860" t="str">
        <f t="shared" si="2790"/>
        <v>8</v>
      </c>
      <c r="M9860" t="str">
        <f t="shared" si="2791"/>
        <v>5</v>
      </c>
      <c r="N9860" t="str">
        <f t="shared" si="2792"/>
        <v>9</v>
      </c>
      <c r="O9860">
        <f t="shared" si="2793"/>
        <v>120</v>
      </c>
      <c r="P9860">
        <f t="shared" si="2795"/>
        <v>10.909090909090908</v>
      </c>
      <c r="Q9860" t="b">
        <f t="shared" si="2796"/>
        <v>0</v>
      </c>
      <c r="R9860">
        <f t="shared" si="2797"/>
        <v>0</v>
      </c>
      <c r="S9860">
        <f t="shared" si="2798"/>
        <v>0</v>
      </c>
      <c r="T9860">
        <f t="shared" si="2799"/>
        <v>4</v>
      </c>
      <c r="U9860">
        <f t="shared" si="2800"/>
        <v>0</v>
      </c>
    </row>
    <row r="9861" spans="3:21" x14ac:dyDescent="0.3">
      <c r="C9861" s="1" t="str">
        <f t="shared" si="2801"/>
        <v>241201</v>
      </c>
      <c r="D9861" t="str">
        <f t="shared" si="2802"/>
        <v>2</v>
      </c>
      <c r="E9861" t="str">
        <f t="shared" si="2785"/>
        <v>4</v>
      </c>
      <c r="F9861" t="str">
        <f t="shared" si="2786"/>
        <v>1</v>
      </c>
      <c r="G9861" t="str">
        <f t="shared" si="2787"/>
        <v>2</v>
      </c>
      <c r="H9861" t="str">
        <f t="shared" si="2788"/>
        <v>0</v>
      </c>
      <c r="I9861" t="str">
        <f t="shared" si="2789"/>
        <v>1</v>
      </c>
      <c r="J9861" s="1" t="s">
        <v>9859</v>
      </c>
      <c r="K9861" t="str">
        <f t="shared" si="2794"/>
        <v>9</v>
      </c>
      <c r="L9861" t="str">
        <f t="shared" si="2790"/>
        <v>8</v>
      </c>
      <c r="M9861" t="str">
        <f t="shared" si="2791"/>
        <v>6</v>
      </c>
      <c r="N9861" t="str">
        <f t="shared" si="2792"/>
        <v>0</v>
      </c>
      <c r="O9861">
        <f t="shared" si="2793"/>
        <v>113</v>
      </c>
      <c r="P9861">
        <f t="shared" si="2795"/>
        <v>10.272727272727273</v>
      </c>
      <c r="Q9861" t="b">
        <f t="shared" si="2796"/>
        <v>0</v>
      </c>
      <c r="R9861">
        <f t="shared" si="2797"/>
        <v>0</v>
      </c>
      <c r="S9861">
        <f t="shared" si="2798"/>
        <v>0</v>
      </c>
      <c r="T9861">
        <f t="shared" si="2799"/>
        <v>4</v>
      </c>
      <c r="U9861">
        <f t="shared" si="2800"/>
        <v>0</v>
      </c>
    </row>
    <row r="9862" spans="3:21" x14ac:dyDescent="0.3">
      <c r="C9862" s="1" t="str">
        <f t="shared" si="2801"/>
        <v>241201</v>
      </c>
      <c r="D9862" t="str">
        <f t="shared" si="2802"/>
        <v>2</v>
      </c>
      <c r="E9862" t="str">
        <f t="shared" si="2785"/>
        <v>4</v>
      </c>
      <c r="F9862" t="str">
        <f t="shared" si="2786"/>
        <v>1</v>
      </c>
      <c r="G9862" t="str">
        <f t="shared" si="2787"/>
        <v>2</v>
      </c>
      <c r="H9862" t="str">
        <f t="shared" si="2788"/>
        <v>0</v>
      </c>
      <c r="I9862" t="str">
        <f t="shared" si="2789"/>
        <v>1</v>
      </c>
      <c r="J9862" s="1" t="s">
        <v>9860</v>
      </c>
      <c r="K9862" t="str">
        <f t="shared" si="2794"/>
        <v>9</v>
      </c>
      <c r="L9862" t="str">
        <f t="shared" si="2790"/>
        <v>8</v>
      </c>
      <c r="M9862" t="str">
        <f t="shared" si="2791"/>
        <v>6</v>
      </c>
      <c r="N9862" t="str">
        <f t="shared" si="2792"/>
        <v>1</v>
      </c>
      <c r="O9862">
        <f t="shared" si="2793"/>
        <v>114</v>
      </c>
      <c r="P9862">
        <f t="shared" si="2795"/>
        <v>10.363636363636363</v>
      </c>
      <c r="Q9862" t="b">
        <f t="shared" si="2796"/>
        <v>0</v>
      </c>
      <c r="R9862">
        <f t="shared" si="2797"/>
        <v>0</v>
      </c>
      <c r="S9862">
        <f t="shared" si="2798"/>
        <v>0</v>
      </c>
      <c r="T9862">
        <f t="shared" si="2799"/>
        <v>4</v>
      </c>
      <c r="U9862">
        <f t="shared" si="2800"/>
        <v>0</v>
      </c>
    </row>
    <row r="9863" spans="3:21" x14ac:dyDescent="0.3">
      <c r="C9863" s="1" t="str">
        <f t="shared" si="2801"/>
        <v>241201</v>
      </c>
      <c r="D9863" t="str">
        <f t="shared" si="2802"/>
        <v>2</v>
      </c>
      <c r="E9863" t="str">
        <f t="shared" si="2785"/>
        <v>4</v>
      </c>
      <c r="F9863" t="str">
        <f t="shared" si="2786"/>
        <v>1</v>
      </c>
      <c r="G9863" t="str">
        <f t="shared" si="2787"/>
        <v>2</v>
      </c>
      <c r="H9863" t="str">
        <f t="shared" si="2788"/>
        <v>0</v>
      </c>
      <c r="I9863" t="str">
        <f t="shared" si="2789"/>
        <v>1</v>
      </c>
      <c r="J9863" s="1" t="s">
        <v>9861</v>
      </c>
      <c r="K9863" t="str">
        <f t="shared" si="2794"/>
        <v>9</v>
      </c>
      <c r="L9863" t="str">
        <f t="shared" si="2790"/>
        <v>8</v>
      </c>
      <c r="M9863" t="str">
        <f t="shared" si="2791"/>
        <v>6</v>
      </c>
      <c r="N9863" t="str">
        <f t="shared" si="2792"/>
        <v>2</v>
      </c>
      <c r="O9863">
        <f t="shared" si="2793"/>
        <v>115</v>
      </c>
      <c r="P9863">
        <f t="shared" si="2795"/>
        <v>10.454545454545455</v>
      </c>
      <c r="Q9863" t="b">
        <f t="shared" si="2796"/>
        <v>0</v>
      </c>
      <c r="R9863">
        <f t="shared" si="2797"/>
        <v>0</v>
      </c>
      <c r="S9863">
        <f t="shared" si="2798"/>
        <v>0</v>
      </c>
      <c r="T9863">
        <f t="shared" si="2799"/>
        <v>4</v>
      </c>
      <c r="U9863">
        <f t="shared" si="2800"/>
        <v>0</v>
      </c>
    </row>
    <row r="9864" spans="3:21" x14ac:dyDescent="0.3">
      <c r="C9864" s="1" t="str">
        <f t="shared" si="2801"/>
        <v>241201</v>
      </c>
      <c r="D9864" t="str">
        <f t="shared" si="2802"/>
        <v>2</v>
      </c>
      <c r="E9864" t="str">
        <f t="shared" si="2785"/>
        <v>4</v>
      </c>
      <c r="F9864" t="str">
        <f t="shared" si="2786"/>
        <v>1</v>
      </c>
      <c r="G9864" t="str">
        <f t="shared" si="2787"/>
        <v>2</v>
      </c>
      <c r="H9864" t="str">
        <f t="shared" si="2788"/>
        <v>0</v>
      </c>
      <c r="I9864" t="str">
        <f t="shared" si="2789"/>
        <v>1</v>
      </c>
      <c r="J9864" s="1" t="s">
        <v>9862</v>
      </c>
      <c r="K9864" t="str">
        <f t="shared" si="2794"/>
        <v>9</v>
      </c>
      <c r="L9864" t="str">
        <f t="shared" si="2790"/>
        <v>8</v>
      </c>
      <c r="M9864" t="str">
        <f t="shared" si="2791"/>
        <v>6</v>
      </c>
      <c r="N9864" t="str">
        <f t="shared" si="2792"/>
        <v>3</v>
      </c>
      <c r="O9864">
        <f t="shared" si="2793"/>
        <v>116</v>
      </c>
      <c r="P9864">
        <f t="shared" si="2795"/>
        <v>10.545454545454545</v>
      </c>
      <c r="Q9864" t="b">
        <f t="shared" si="2796"/>
        <v>0</v>
      </c>
      <c r="R9864">
        <f t="shared" si="2797"/>
        <v>0</v>
      </c>
      <c r="S9864">
        <f t="shared" si="2798"/>
        <v>0</v>
      </c>
      <c r="T9864">
        <f t="shared" si="2799"/>
        <v>4</v>
      </c>
      <c r="U9864">
        <f t="shared" si="2800"/>
        <v>0</v>
      </c>
    </row>
    <row r="9865" spans="3:21" x14ac:dyDescent="0.3">
      <c r="C9865" s="1" t="str">
        <f t="shared" si="2801"/>
        <v>241201</v>
      </c>
      <c r="D9865" t="str">
        <f t="shared" si="2802"/>
        <v>2</v>
      </c>
      <c r="E9865" t="str">
        <f t="shared" ref="E9865:E9928" si="2803">MID(C9865,2,1)</f>
        <v>4</v>
      </c>
      <c r="F9865" t="str">
        <f t="shared" ref="F9865:F9928" si="2804">MID(C9865,3,1)</f>
        <v>1</v>
      </c>
      <c r="G9865" t="str">
        <f t="shared" ref="G9865:G9928" si="2805">MID(C9865,4,1)</f>
        <v>2</v>
      </c>
      <c r="H9865" t="str">
        <f t="shared" ref="H9865:H9928" si="2806">MID(C9865,5,1)</f>
        <v>0</v>
      </c>
      <c r="I9865" t="str">
        <f t="shared" ref="I9865:I9928" si="2807">MID(C9865,6,1)</f>
        <v>1</v>
      </c>
      <c r="J9865" s="1" t="s">
        <v>9863</v>
      </c>
      <c r="K9865" t="str">
        <f t="shared" si="2794"/>
        <v>9</v>
      </c>
      <c r="L9865" t="str">
        <f t="shared" si="2790"/>
        <v>8</v>
      </c>
      <c r="M9865" t="str">
        <f t="shared" si="2791"/>
        <v>6</v>
      </c>
      <c r="N9865" t="str">
        <f t="shared" si="2792"/>
        <v>4</v>
      </c>
      <c r="O9865">
        <f t="shared" si="2793"/>
        <v>117</v>
      </c>
      <c r="P9865">
        <f t="shared" si="2795"/>
        <v>10.636363636363637</v>
      </c>
      <c r="Q9865" t="b">
        <f t="shared" si="2796"/>
        <v>0</v>
      </c>
      <c r="R9865">
        <f t="shared" si="2797"/>
        <v>0</v>
      </c>
      <c r="S9865">
        <f t="shared" si="2798"/>
        <v>0</v>
      </c>
      <c r="T9865">
        <f t="shared" si="2799"/>
        <v>4</v>
      </c>
      <c r="U9865">
        <f t="shared" si="2800"/>
        <v>0</v>
      </c>
    </row>
    <row r="9866" spans="3:21" x14ac:dyDescent="0.3">
      <c r="C9866" s="1" t="str">
        <f t="shared" si="2801"/>
        <v>241201</v>
      </c>
      <c r="D9866" t="str">
        <f t="shared" si="2802"/>
        <v>2</v>
      </c>
      <c r="E9866" t="str">
        <f t="shared" si="2803"/>
        <v>4</v>
      </c>
      <c r="F9866" t="str">
        <f t="shared" si="2804"/>
        <v>1</v>
      </c>
      <c r="G9866" t="str">
        <f t="shared" si="2805"/>
        <v>2</v>
      </c>
      <c r="H9866" t="str">
        <f t="shared" si="2806"/>
        <v>0</v>
      </c>
      <c r="I9866" t="str">
        <f t="shared" si="2807"/>
        <v>1</v>
      </c>
      <c r="J9866" s="1" t="s">
        <v>9864</v>
      </c>
      <c r="K9866" t="str">
        <f t="shared" si="2794"/>
        <v>9</v>
      </c>
      <c r="L9866" t="str">
        <f t="shared" si="2790"/>
        <v>8</v>
      </c>
      <c r="M9866" t="str">
        <f t="shared" si="2791"/>
        <v>6</v>
      </c>
      <c r="N9866" t="str">
        <f t="shared" si="2792"/>
        <v>5</v>
      </c>
      <c r="O9866">
        <f t="shared" si="2793"/>
        <v>118</v>
      </c>
      <c r="P9866">
        <f t="shared" si="2795"/>
        <v>10.727272727272727</v>
      </c>
      <c r="Q9866" t="b">
        <f t="shared" si="2796"/>
        <v>0</v>
      </c>
      <c r="R9866">
        <f t="shared" si="2797"/>
        <v>0</v>
      </c>
      <c r="S9866">
        <f t="shared" si="2798"/>
        <v>0</v>
      </c>
      <c r="T9866">
        <f t="shared" si="2799"/>
        <v>4</v>
      </c>
      <c r="U9866">
        <f t="shared" si="2800"/>
        <v>0</v>
      </c>
    </row>
    <row r="9867" spans="3:21" x14ac:dyDescent="0.3">
      <c r="C9867" s="1" t="str">
        <f t="shared" si="2801"/>
        <v>241201</v>
      </c>
      <c r="D9867" t="str">
        <f t="shared" si="2802"/>
        <v>2</v>
      </c>
      <c r="E9867" t="str">
        <f t="shared" si="2803"/>
        <v>4</v>
      </c>
      <c r="F9867" t="str">
        <f t="shared" si="2804"/>
        <v>1</v>
      </c>
      <c r="G9867" t="str">
        <f t="shared" si="2805"/>
        <v>2</v>
      </c>
      <c r="H9867" t="str">
        <f t="shared" si="2806"/>
        <v>0</v>
      </c>
      <c r="I9867" t="str">
        <f t="shared" si="2807"/>
        <v>1</v>
      </c>
      <c r="J9867" s="1" t="s">
        <v>9865</v>
      </c>
      <c r="K9867" t="str">
        <f t="shared" si="2794"/>
        <v>9</v>
      </c>
      <c r="L9867" t="str">
        <f t="shared" si="2790"/>
        <v>8</v>
      </c>
      <c r="M9867" t="str">
        <f t="shared" si="2791"/>
        <v>6</v>
      </c>
      <c r="N9867" t="str">
        <f t="shared" si="2792"/>
        <v>6</v>
      </c>
      <c r="O9867">
        <f t="shared" si="2793"/>
        <v>119</v>
      </c>
      <c r="P9867">
        <f t="shared" si="2795"/>
        <v>10.818181818181818</v>
      </c>
      <c r="Q9867" t="b">
        <f t="shared" si="2796"/>
        <v>0</v>
      </c>
      <c r="R9867">
        <f t="shared" si="2797"/>
        <v>0</v>
      </c>
      <c r="S9867">
        <f t="shared" si="2798"/>
        <v>0</v>
      </c>
      <c r="T9867">
        <f t="shared" si="2799"/>
        <v>4</v>
      </c>
      <c r="U9867">
        <f t="shared" si="2800"/>
        <v>0</v>
      </c>
    </row>
    <row r="9868" spans="3:21" x14ac:dyDescent="0.3">
      <c r="C9868" s="1" t="str">
        <f t="shared" si="2801"/>
        <v>241201</v>
      </c>
      <c r="D9868" t="str">
        <f t="shared" si="2802"/>
        <v>2</v>
      </c>
      <c r="E9868" t="str">
        <f t="shared" si="2803"/>
        <v>4</v>
      </c>
      <c r="F9868" t="str">
        <f t="shared" si="2804"/>
        <v>1</v>
      </c>
      <c r="G9868" t="str">
        <f t="shared" si="2805"/>
        <v>2</v>
      </c>
      <c r="H9868" t="str">
        <f t="shared" si="2806"/>
        <v>0</v>
      </c>
      <c r="I9868" t="str">
        <f t="shared" si="2807"/>
        <v>1</v>
      </c>
      <c r="J9868" s="1" t="s">
        <v>9866</v>
      </c>
      <c r="K9868" t="str">
        <f t="shared" si="2794"/>
        <v>9</v>
      </c>
      <c r="L9868" t="str">
        <f t="shared" si="2790"/>
        <v>8</v>
      </c>
      <c r="M9868" t="str">
        <f t="shared" si="2791"/>
        <v>6</v>
      </c>
      <c r="N9868" t="str">
        <f t="shared" si="2792"/>
        <v>7</v>
      </c>
      <c r="O9868">
        <f t="shared" si="2793"/>
        <v>120</v>
      </c>
      <c r="P9868">
        <f t="shared" si="2795"/>
        <v>10.909090909090908</v>
      </c>
      <c r="Q9868" t="b">
        <f t="shared" si="2796"/>
        <v>0</v>
      </c>
      <c r="R9868">
        <f t="shared" si="2797"/>
        <v>0</v>
      </c>
      <c r="S9868">
        <f t="shared" si="2798"/>
        <v>0</v>
      </c>
      <c r="T9868">
        <f t="shared" si="2799"/>
        <v>4</v>
      </c>
      <c r="U9868">
        <f t="shared" si="2800"/>
        <v>0</v>
      </c>
    </row>
    <row r="9869" spans="3:21" x14ac:dyDescent="0.3">
      <c r="C9869" s="1" t="str">
        <f t="shared" si="2801"/>
        <v>241201</v>
      </c>
      <c r="D9869" t="str">
        <f t="shared" si="2802"/>
        <v>2</v>
      </c>
      <c r="E9869" t="str">
        <f t="shared" si="2803"/>
        <v>4</v>
      </c>
      <c r="F9869" t="str">
        <f t="shared" si="2804"/>
        <v>1</v>
      </c>
      <c r="G9869" t="str">
        <f t="shared" si="2805"/>
        <v>2</v>
      </c>
      <c r="H9869" t="str">
        <f t="shared" si="2806"/>
        <v>0</v>
      </c>
      <c r="I9869" t="str">
        <f t="shared" si="2807"/>
        <v>1</v>
      </c>
      <c r="J9869" s="1" t="s">
        <v>9867</v>
      </c>
      <c r="K9869" t="str">
        <f t="shared" si="2794"/>
        <v>9</v>
      </c>
      <c r="L9869" t="str">
        <f t="shared" si="2790"/>
        <v>8</v>
      </c>
      <c r="M9869" t="str">
        <f t="shared" si="2791"/>
        <v>6</v>
      </c>
      <c r="N9869" t="str">
        <f t="shared" si="2792"/>
        <v>8</v>
      </c>
      <c r="O9869">
        <f t="shared" si="2793"/>
        <v>121</v>
      </c>
      <c r="P9869">
        <f t="shared" si="2795"/>
        <v>11</v>
      </c>
      <c r="Q9869" t="b">
        <f t="shared" si="2796"/>
        <v>1</v>
      </c>
      <c r="R9869">
        <f t="shared" si="2797"/>
        <v>1</v>
      </c>
      <c r="S9869" t="b">
        <f t="shared" si="2798"/>
        <v>0</v>
      </c>
      <c r="T9869">
        <f t="shared" si="2799"/>
        <v>4</v>
      </c>
      <c r="U9869">
        <f t="shared" si="2800"/>
        <v>4</v>
      </c>
    </row>
    <row r="9870" spans="3:21" x14ac:dyDescent="0.3">
      <c r="C9870" s="1" t="str">
        <f t="shared" si="2801"/>
        <v>241201</v>
      </c>
      <c r="D9870" t="str">
        <f t="shared" si="2802"/>
        <v>2</v>
      </c>
      <c r="E9870" t="str">
        <f t="shared" si="2803"/>
        <v>4</v>
      </c>
      <c r="F9870" t="str">
        <f t="shared" si="2804"/>
        <v>1</v>
      </c>
      <c r="G9870" t="str">
        <f t="shared" si="2805"/>
        <v>2</v>
      </c>
      <c r="H9870" t="str">
        <f t="shared" si="2806"/>
        <v>0</v>
      </c>
      <c r="I9870" t="str">
        <f t="shared" si="2807"/>
        <v>1</v>
      </c>
      <c r="J9870" s="1" t="s">
        <v>9868</v>
      </c>
      <c r="K9870" t="str">
        <f t="shared" si="2794"/>
        <v>9</v>
      </c>
      <c r="L9870" t="str">
        <f t="shared" si="2790"/>
        <v>8</v>
      </c>
      <c r="M9870" t="str">
        <f t="shared" si="2791"/>
        <v>6</v>
      </c>
      <c r="N9870" t="str">
        <f t="shared" si="2792"/>
        <v>9</v>
      </c>
      <c r="O9870">
        <f t="shared" si="2793"/>
        <v>122</v>
      </c>
      <c r="P9870">
        <f t="shared" si="2795"/>
        <v>11.090909090909092</v>
      </c>
      <c r="Q9870" t="b">
        <f t="shared" si="2796"/>
        <v>0</v>
      </c>
      <c r="R9870">
        <f t="shared" si="2797"/>
        <v>0</v>
      </c>
      <c r="S9870">
        <f t="shared" si="2798"/>
        <v>0</v>
      </c>
      <c r="T9870">
        <f t="shared" si="2799"/>
        <v>4</v>
      </c>
      <c r="U9870">
        <f t="shared" si="2800"/>
        <v>0</v>
      </c>
    </row>
    <row r="9871" spans="3:21" x14ac:dyDescent="0.3">
      <c r="C9871" s="1" t="str">
        <f t="shared" si="2801"/>
        <v>241201</v>
      </c>
      <c r="D9871" t="str">
        <f t="shared" si="2802"/>
        <v>2</v>
      </c>
      <c r="E9871" t="str">
        <f t="shared" si="2803"/>
        <v>4</v>
      </c>
      <c r="F9871" t="str">
        <f t="shared" si="2804"/>
        <v>1</v>
      </c>
      <c r="G9871" t="str">
        <f t="shared" si="2805"/>
        <v>2</v>
      </c>
      <c r="H9871" t="str">
        <f t="shared" si="2806"/>
        <v>0</v>
      </c>
      <c r="I9871" t="str">
        <f t="shared" si="2807"/>
        <v>1</v>
      </c>
      <c r="J9871" s="1" t="s">
        <v>9869</v>
      </c>
      <c r="K9871" t="str">
        <f t="shared" si="2794"/>
        <v>9</v>
      </c>
      <c r="L9871" t="str">
        <f t="shared" si="2790"/>
        <v>8</v>
      </c>
      <c r="M9871" t="str">
        <f t="shared" si="2791"/>
        <v>7</v>
      </c>
      <c r="N9871" t="str">
        <f t="shared" si="2792"/>
        <v>0</v>
      </c>
      <c r="O9871">
        <f t="shared" si="2793"/>
        <v>115</v>
      </c>
      <c r="P9871">
        <f t="shared" si="2795"/>
        <v>10.454545454545455</v>
      </c>
      <c r="Q9871" t="b">
        <f t="shared" si="2796"/>
        <v>0</v>
      </c>
      <c r="R9871">
        <f t="shared" si="2797"/>
        <v>0</v>
      </c>
      <c r="S9871">
        <f t="shared" si="2798"/>
        <v>0</v>
      </c>
      <c r="T9871">
        <f t="shared" si="2799"/>
        <v>4</v>
      </c>
      <c r="U9871">
        <f t="shared" si="2800"/>
        <v>0</v>
      </c>
    </row>
    <row r="9872" spans="3:21" x14ac:dyDescent="0.3">
      <c r="C9872" s="1" t="str">
        <f t="shared" si="2801"/>
        <v>241201</v>
      </c>
      <c r="D9872" t="str">
        <f t="shared" si="2802"/>
        <v>2</v>
      </c>
      <c r="E9872" t="str">
        <f t="shared" si="2803"/>
        <v>4</v>
      </c>
      <c r="F9872" t="str">
        <f t="shared" si="2804"/>
        <v>1</v>
      </c>
      <c r="G9872" t="str">
        <f t="shared" si="2805"/>
        <v>2</v>
      </c>
      <c r="H9872" t="str">
        <f t="shared" si="2806"/>
        <v>0</v>
      </c>
      <c r="I9872" t="str">
        <f t="shared" si="2807"/>
        <v>1</v>
      </c>
      <c r="J9872" s="1" t="s">
        <v>9870</v>
      </c>
      <c r="K9872" t="str">
        <f t="shared" si="2794"/>
        <v>9</v>
      </c>
      <c r="L9872" t="str">
        <f t="shared" si="2790"/>
        <v>8</v>
      </c>
      <c r="M9872" t="str">
        <f t="shared" si="2791"/>
        <v>7</v>
      </c>
      <c r="N9872" t="str">
        <f t="shared" si="2792"/>
        <v>1</v>
      </c>
      <c r="O9872">
        <f t="shared" si="2793"/>
        <v>116</v>
      </c>
      <c r="P9872">
        <f t="shared" si="2795"/>
        <v>10.545454545454545</v>
      </c>
      <c r="Q9872" t="b">
        <f t="shared" si="2796"/>
        <v>0</v>
      </c>
      <c r="R9872">
        <f t="shared" si="2797"/>
        <v>0</v>
      </c>
      <c r="S9872">
        <f t="shared" si="2798"/>
        <v>0</v>
      </c>
      <c r="T9872">
        <f t="shared" si="2799"/>
        <v>4</v>
      </c>
      <c r="U9872">
        <f t="shared" si="2800"/>
        <v>0</v>
      </c>
    </row>
    <row r="9873" spans="3:21" x14ac:dyDescent="0.3">
      <c r="C9873" s="1" t="str">
        <f t="shared" si="2801"/>
        <v>241201</v>
      </c>
      <c r="D9873" t="str">
        <f t="shared" si="2802"/>
        <v>2</v>
      </c>
      <c r="E9873" t="str">
        <f t="shared" si="2803"/>
        <v>4</v>
      </c>
      <c r="F9873" t="str">
        <f t="shared" si="2804"/>
        <v>1</v>
      </c>
      <c r="G9873" t="str">
        <f t="shared" si="2805"/>
        <v>2</v>
      </c>
      <c r="H9873" t="str">
        <f t="shared" si="2806"/>
        <v>0</v>
      </c>
      <c r="I9873" t="str">
        <f t="shared" si="2807"/>
        <v>1</v>
      </c>
      <c r="J9873" s="1" t="s">
        <v>9871</v>
      </c>
      <c r="K9873" t="str">
        <f t="shared" si="2794"/>
        <v>9</v>
      </c>
      <c r="L9873" t="str">
        <f t="shared" si="2790"/>
        <v>8</v>
      </c>
      <c r="M9873" t="str">
        <f t="shared" si="2791"/>
        <v>7</v>
      </c>
      <c r="N9873" t="str">
        <f t="shared" si="2792"/>
        <v>2</v>
      </c>
      <c r="O9873">
        <f t="shared" si="2793"/>
        <v>117</v>
      </c>
      <c r="P9873">
        <f t="shared" si="2795"/>
        <v>10.636363636363637</v>
      </c>
      <c r="Q9873" t="b">
        <f t="shared" si="2796"/>
        <v>0</v>
      </c>
      <c r="R9873">
        <f t="shared" si="2797"/>
        <v>0</v>
      </c>
      <c r="S9873">
        <f t="shared" si="2798"/>
        <v>0</v>
      </c>
      <c r="T9873">
        <f t="shared" si="2799"/>
        <v>4</v>
      </c>
      <c r="U9873">
        <f t="shared" si="2800"/>
        <v>0</v>
      </c>
    </row>
    <row r="9874" spans="3:21" x14ac:dyDescent="0.3">
      <c r="C9874" s="1" t="str">
        <f t="shared" si="2801"/>
        <v>241201</v>
      </c>
      <c r="D9874" t="str">
        <f t="shared" si="2802"/>
        <v>2</v>
      </c>
      <c r="E9874" t="str">
        <f t="shared" si="2803"/>
        <v>4</v>
      </c>
      <c r="F9874" t="str">
        <f t="shared" si="2804"/>
        <v>1</v>
      </c>
      <c r="G9874" t="str">
        <f t="shared" si="2805"/>
        <v>2</v>
      </c>
      <c r="H9874" t="str">
        <f t="shared" si="2806"/>
        <v>0</v>
      </c>
      <c r="I9874" t="str">
        <f t="shared" si="2807"/>
        <v>1</v>
      </c>
      <c r="J9874" s="1" t="s">
        <v>9872</v>
      </c>
      <c r="K9874" t="str">
        <f t="shared" si="2794"/>
        <v>9</v>
      </c>
      <c r="L9874" t="str">
        <f t="shared" si="2790"/>
        <v>8</v>
      </c>
      <c r="M9874" t="str">
        <f t="shared" si="2791"/>
        <v>7</v>
      </c>
      <c r="N9874" t="str">
        <f t="shared" si="2792"/>
        <v>3</v>
      </c>
      <c r="O9874">
        <f t="shared" si="2793"/>
        <v>118</v>
      </c>
      <c r="P9874">
        <f t="shared" si="2795"/>
        <v>10.727272727272727</v>
      </c>
      <c r="Q9874" t="b">
        <f t="shared" si="2796"/>
        <v>0</v>
      </c>
      <c r="R9874">
        <f t="shared" si="2797"/>
        <v>0</v>
      </c>
      <c r="S9874">
        <f t="shared" si="2798"/>
        <v>0</v>
      </c>
      <c r="T9874">
        <f t="shared" si="2799"/>
        <v>4</v>
      </c>
      <c r="U9874">
        <f t="shared" si="2800"/>
        <v>0</v>
      </c>
    </row>
    <row r="9875" spans="3:21" x14ac:dyDescent="0.3">
      <c r="C9875" s="1" t="str">
        <f t="shared" si="2801"/>
        <v>241201</v>
      </c>
      <c r="D9875" t="str">
        <f t="shared" si="2802"/>
        <v>2</v>
      </c>
      <c r="E9875" t="str">
        <f t="shared" si="2803"/>
        <v>4</v>
      </c>
      <c r="F9875" t="str">
        <f t="shared" si="2804"/>
        <v>1</v>
      </c>
      <c r="G9875" t="str">
        <f t="shared" si="2805"/>
        <v>2</v>
      </c>
      <c r="H9875" t="str">
        <f t="shared" si="2806"/>
        <v>0</v>
      </c>
      <c r="I9875" t="str">
        <f t="shared" si="2807"/>
        <v>1</v>
      </c>
      <c r="J9875" s="1" t="s">
        <v>9873</v>
      </c>
      <c r="K9875" t="str">
        <f t="shared" si="2794"/>
        <v>9</v>
      </c>
      <c r="L9875" t="str">
        <f t="shared" si="2790"/>
        <v>8</v>
      </c>
      <c r="M9875" t="str">
        <f t="shared" si="2791"/>
        <v>7</v>
      </c>
      <c r="N9875" t="str">
        <f t="shared" si="2792"/>
        <v>4</v>
      </c>
      <c r="O9875">
        <f t="shared" si="2793"/>
        <v>119</v>
      </c>
      <c r="P9875">
        <f t="shared" si="2795"/>
        <v>10.818181818181818</v>
      </c>
      <c r="Q9875" t="b">
        <f t="shared" si="2796"/>
        <v>0</v>
      </c>
      <c r="R9875">
        <f t="shared" si="2797"/>
        <v>0</v>
      </c>
      <c r="S9875">
        <f t="shared" si="2798"/>
        <v>0</v>
      </c>
      <c r="T9875">
        <f t="shared" si="2799"/>
        <v>4</v>
      </c>
      <c r="U9875">
        <f t="shared" si="2800"/>
        <v>0</v>
      </c>
    </row>
    <row r="9876" spans="3:21" x14ac:dyDescent="0.3">
      <c r="C9876" s="1" t="str">
        <f t="shared" si="2801"/>
        <v>241201</v>
      </c>
      <c r="D9876" t="str">
        <f t="shared" si="2802"/>
        <v>2</v>
      </c>
      <c r="E9876" t="str">
        <f t="shared" si="2803"/>
        <v>4</v>
      </c>
      <c r="F9876" t="str">
        <f t="shared" si="2804"/>
        <v>1</v>
      </c>
      <c r="G9876" t="str">
        <f t="shared" si="2805"/>
        <v>2</v>
      </c>
      <c r="H9876" t="str">
        <f t="shared" si="2806"/>
        <v>0</v>
      </c>
      <c r="I9876" t="str">
        <f t="shared" si="2807"/>
        <v>1</v>
      </c>
      <c r="J9876" s="1" t="s">
        <v>9874</v>
      </c>
      <c r="K9876" t="str">
        <f t="shared" si="2794"/>
        <v>9</v>
      </c>
      <c r="L9876" t="str">
        <f t="shared" si="2790"/>
        <v>8</v>
      </c>
      <c r="M9876" t="str">
        <f t="shared" si="2791"/>
        <v>7</v>
      </c>
      <c r="N9876" t="str">
        <f t="shared" si="2792"/>
        <v>5</v>
      </c>
      <c r="O9876">
        <f t="shared" si="2793"/>
        <v>120</v>
      </c>
      <c r="P9876">
        <f t="shared" si="2795"/>
        <v>10.909090909090908</v>
      </c>
      <c r="Q9876" t="b">
        <f t="shared" si="2796"/>
        <v>0</v>
      </c>
      <c r="R9876">
        <f t="shared" si="2797"/>
        <v>0</v>
      </c>
      <c r="S9876">
        <f t="shared" si="2798"/>
        <v>0</v>
      </c>
      <c r="T9876">
        <f t="shared" si="2799"/>
        <v>4</v>
      </c>
      <c r="U9876">
        <f t="shared" si="2800"/>
        <v>0</v>
      </c>
    </row>
    <row r="9877" spans="3:21" x14ac:dyDescent="0.3">
      <c r="C9877" s="1" t="str">
        <f t="shared" si="2801"/>
        <v>241201</v>
      </c>
      <c r="D9877" t="str">
        <f t="shared" si="2802"/>
        <v>2</v>
      </c>
      <c r="E9877" t="str">
        <f t="shared" si="2803"/>
        <v>4</v>
      </c>
      <c r="F9877" t="str">
        <f t="shared" si="2804"/>
        <v>1</v>
      </c>
      <c r="G9877" t="str">
        <f t="shared" si="2805"/>
        <v>2</v>
      </c>
      <c r="H9877" t="str">
        <f t="shared" si="2806"/>
        <v>0</v>
      </c>
      <c r="I9877" t="str">
        <f t="shared" si="2807"/>
        <v>1</v>
      </c>
      <c r="J9877" s="1" t="s">
        <v>9875</v>
      </c>
      <c r="K9877" t="str">
        <f t="shared" si="2794"/>
        <v>9</v>
      </c>
      <c r="L9877" t="str">
        <f t="shared" si="2790"/>
        <v>8</v>
      </c>
      <c r="M9877" t="str">
        <f t="shared" si="2791"/>
        <v>7</v>
      </c>
      <c r="N9877" t="str">
        <f t="shared" si="2792"/>
        <v>6</v>
      </c>
      <c r="O9877">
        <f t="shared" si="2793"/>
        <v>121</v>
      </c>
      <c r="P9877">
        <f t="shared" si="2795"/>
        <v>11</v>
      </c>
      <c r="Q9877" t="b">
        <f t="shared" si="2796"/>
        <v>1</v>
      </c>
      <c r="R9877">
        <f t="shared" si="2797"/>
        <v>1</v>
      </c>
      <c r="S9877" t="b">
        <f t="shared" si="2798"/>
        <v>0</v>
      </c>
      <c r="T9877">
        <f t="shared" si="2799"/>
        <v>4</v>
      </c>
      <c r="U9877">
        <f t="shared" si="2800"/>
        <v>4</v>
      </c>
    </row>
    <row r="9878" spans="3:21" x14ac:dyDescent="0.3">
      <c r="C9878" s="1" t="str">
        <f t="shared" si="2801"/>
        <v>241201</v>
      </c>
      <c r="D9878" t="str">
        <f t="shared" si="2802"/>
        <v>2</v>
      </c>
      <c r="E9878" t="str">
        <f t="shared" si="2803"/>
        <v>4</v>
      </c>
      <c r="F9878" t="str">
        <f t="shared" si="2804"/>
        <v>1</v>
      </c>
      <c r="G9878" t="str">
        <f t="shared" si="2805"/>
        <v>2</v>
      </c>
      <c r="H9878" t="str">
        <f t="shared" si="2806"/>
        <v>0</v>
      </c>
      <c r="I9878" t="str">
        <f t="shared" si="2807"/>
        <v>1</v>
      </c>
      <c r="J9878" s="1" t="s">
        <v>9876</v>
      </c>
      <c r="K9878" t="str">
        <f t="shared" si="2794"/>
        <v>9</v>
      </c>
      <c r="L9878" t="str">
        <f t="shared" si="2790"/>
        <v>8</v>
      </c>
      <c r="M9878" t="str">
        <f t="shared" si="2791"/>
        <v>7</v>
      </c>
      <c r="N9878" t="str">
        <f t="shared" si="2792"/>
        <v>7</v>
      </c>
      <c r="O9878">
        <f t="shared" si="2793"/>
        <v>122</v>
      </c>
      <c r="P9878">
        <f t="shared" si="2795"/>
        <v>11.090909090909092</v>
      </c>
      <c r="Q9878" t="b">
        <f t="shared" si="2796"/>
        <v>0</v>
      </c>
      <c r="R9878">
        <f t="shared" si="2797"/>
        <v>0</v>
      </c>
      <c r="S9878">
        <f t="shared" si="2798"/>
        <v>0</v>
      </c>
      <c r="T9878">
        <f t="shared" si="2799"/>
        <v>4</v>
      </c>
      <c r="U9878">
        <f t="shared" si="2800"/>
        <v>0</v>
      </c>
    </row>
    <row r="9879" spans="3:21" x14ac:dyDescent="0.3">
      <c r="C9879" s="1" t="str">
        <f t="shared" si="2801"/>
        <v>241201</v>
      </c>
      <c r="D9879" t="str">
        <f t="shared" si="2802"/>
        <v>2</v>
      </c>
      <c r="E9879" t="str">
        <f t="shared" si="2803"/>
        <v>4</v>
      </c>
      <c r="F9879" t="str">
        <f t="shared" si="2804"/>
        <v>1</v>
      </c>
      <c r="G9879" t="str">
        <f t="shared" si="2805"/>
        <v>2</v>
      </c>
      <c r="H9879" t="str">
        <f t="shared" si="2806"/>
        <v>0</v>
      </c>
      <c r="I9879" t="str">
        <f t="shared" si="2807"/>
        <v>1</v>
      </c>
      <c r="J9879" s="1" t="s">
        <v>9877</v>
      </c>
      <c r="K9879" t="str">
        <f t="shared" si="2794"/>
        <v>9</v>
      </c>
      <c r="L9879" t="str">
        <f t="shared" si="2790"/>
        <v>8</v>
      </c>
      <c r="M9879" t="str">
        <f t="shared" si="2791"/>
        <v>7</v>
      </c>
      <c r="N9879" t="str">
        <f t="shared" si="2792"/>
        <v>8</v>
      </c>
      <c r="O9879">
        <f t="shared" si="2793"/>
        <v>123</v>
      </c>
      <c r="P9879">
        <f t="shared" si="2795"/>
        <v>11.181818181818182</v>
      </c>
      <c r="Q9879" t="b">
        <f t="shared" si="2796"/>
        <v>0</v>
      </c>
      <c r="R9879">
        <f t="shared" si="2797"/>
        <v>0</v>
      </c>
      <c r="S9879">
        <f t="shared" si="2798"/>
        <v>0</v>
      </c>
      <c r="T9879">
        <f t="shared" si="2799"/>
        <v>4</v>
      </c>
      <c r="U9879">
        <f t="shared" si="2800"/>
        <v>0</v>
      </c>
    </row>
    <row r="9880" spans="3:21" x14ac:dyDescent="0.3">
      <c r="C9880" s="1" t="str">
        <f t="shared" si="2801"/>
        <v>241201</v>
      </c>
      <c r="D9880" t="str">
        <f t="shared" si="2802"/>
        <v>2</v>
      </c>
      <c r="E9880" t="str">
        <f t="shared" si="2803"/>
        <v>4</v>
      </c>
      <c r="F9880" t="str">
        <f t="shared" si="2804"/>
        <v>1</v>
      </c>
      <c r="G9880" t="str">
        <f t="shared" si="2805"/>
        <v>2</v>
      </c>
      <c r="H9880" t="str">
        <f t="shared" si="2806"/>
        <v>0</v>
      </c>
      <c r="I9880" t="str">
        <f t="shared" si="2807"/>
        <v>1</v>
      </c>
      <c r="J9880" s="1" t="s">
        <v>9878</v>
      </c>
      <c r="K9880" t="str">
        <f t="shared" si="2794"/>
        <v>9</v>
      </c>
      <c r="L9880" t="str">
        <f t="shared" si="2790"/>
        <v>8</v>
      </c>
      <c r="M9880" t="str">
        <f t="shared" si="2791"/>
        <v>7</v>
      </c>
      <c r="N9880" t="str">
        <f t="shared" si="2792"/>
        <v>9</v>
      </c>
      <c r="O9880">
        <f t="shared" si="2793"/>
        <v>124</v>
      </c>
      <c r="P9880">
        <f t="shared" si="2795"/>
        <v>11.272727272727273</v>
      </c>
      <c r="Q9880" t="b">
        <f t="shared" si="2796"/>
        <v>0</v>
      </c>
      <c r="R9880">
        <f t="shared" si="2797"/>
        <v>0</v>
      </c>
      <c r="S9880">
        <f t="shared" si="2798"/>
        <v>0</v>
      </c>
      <c r="T9880">
        <f t="shared" si="2799"/>
        <v>4</v>
      </c>
      <c r="U9880">
        <f t="shared" si="2800"/>
        <v>0</v>
      </c>
    </row>
    <row r="9881" spans="3:21" x14ac:dyDescent="0.3">
      <c r="C9881" s="1" t="str">
        <f t="shared" si="2801"/>
        <v>241201</v>
      </c>
      <c r="D9881" t="str">
        <f t="shared" si="2802"/>
        <v>2</v>
      </c>
      <c r="E9881" t="str">
        <f t="shared" si="2803"/>
        <v>4</v>
      </c>
      <c r="F9881" t="str">
        <f t="shared" si="2804"/>
        <v>1</v>
      </c>
      <c r="G9881" t="str">
        <f t="shared" si="2805"/>
        <v>2</v>
      </c>
      <c r="H9881" t="str">
        <f t="shared" si="2806"/>
        <v>0</v>
      </c>
      <c r="I9881" t="str">
        <f t="shared" si="2807"/>
        <v>1</v>
      </c>
      <c r="J9881" s="1" t="s">
        <v>9879</v>
      </c>
      <c r="K9881" t="str">
        <f t="shared" si="2794"/>
        <v>9</v>
      </c>
      <c r="L9881" t="str">
        <f t="shared" si="2790"/>
        <v>8</v>
      </c>
      <c r="M9881" t="str">
        <f t="shared" si="2791"/>
        <v>8</v>
      </c>
      <c r="N9881" t="str">
        <f t="shared" si="2792"/>
        <v>0</v>
      </c>
      <c r="O9881">
        <f t="shared" si="2793"/>
        <v>117</v>
      </c>
      <c r="P9881">
        <f t="shared" si="2795"/>
        <v>10.636363636363637</v>
      </c>
      <c r="Q9881" t="b">
        <f t="shared" si="2796"/>
        <v>0</v>
      </c>
      <c r="R9881">
        <f t="shared" si="2797"/>
        <v>0</v>
      </c>
      <c r="S9881">
        <f t="shared" si="2798"/>
        <v>0</v>
      </c>
      <c r="T9881">
        <f t="shared" si="2799"/>
        <v>4</v>
      </c>
      <c r="U9881">
        <f t="shared" si="2800"/>
        <v>0</v>
      </c>
    </row>
    <row r="9882" spans="3:21" x14ac:dyDescent="0.3">
      <c r="C9882" s="1" t="str">
        <f t="shared" si="2801"/>
        <v>241201</v>
      </c>
      <c r="D9882" t="str">
        <f t="shared" si="2802"/>
        <v>2</v>
      </c>
      <c r="E9882" t="str">
        <f t="shared" si="2803"/>
        <v>4</v>
      </c>
      <c r="F9882" t="str">
        <f t="shared" si="2804"/>
        <v>1</v>
      </c>
      <c r="G9882" t="str">
        <f t="shared" si="2805"/>
        <v>2</v>
      </c>
      <c r="H9882" t="str">
        <f t="shared" si="2806"/>
        <v>0</v>
      </c>
      <c r="I9882" t="str">
        <f t="shared" si="2807"/>
        <v>1</v>
      </c>
      <c r="J9882" s="1" t="s">
        <v>9880</v>
      </c>
      <c r="K9882" t="str">
        <f t="shared" si="2794"/>
        <v>9</v>
      </c>
      <c r="L9882" t="str">
        <f t="shared" si="2790"/>
        <v>8</v>
      </c>
      <c r="M9882" t="str">
        <f t="shared" si="2791"/>
        <v>8</v>
      </c>
      <c r="N9882" t="str">
        <f t="shared" si="2792"/>
        <v>1</v>
      </c>
      <c r="O9882">
        <f t="shared" si="2793"/>
        <v>118</v>
      </c>
      <c r="P9882">
        <f t="shared" si="2795"/>
        <v>10.727272727272727</v>
      </c>
      <c r="Q9882" t="b">
        <f t="shared" si="2796"/>
        <v>0</v>
      </c>
      <c r="R9882">
        <f t="shared" si="2797"/>
        <v>0</v>
      </c>
      <c r="S9882">
        <f t="shared" si="2798"/>
        <v>0</v>
      </c>
      <c r="T9882">
        <f t="shared" si="2799"/>
        <v>4</v>
      </c>
      <c r="U9882">
        <f t="shared" si="2800"/>
        <v>0</v>
      </c>
    </row>
    <row r="9883" spans="3:21" x14ac:dyDescent="0.3">
      <c r="C9883" s="1" t="str">
        <f t="shared" si="2801"/>
        <v>241201</v>
      </c>
      <c r="D9883" t="str">
        <f t="shared" si="2802"/>
        <v>2</v>
      </c>
      <c r="E9883" t="str">
        <f t="shared" si="2803"/>
        <v>4</v>
      </c>
      <c r="F9883" t="str">
        <f t="shared" si="2804"/>
        <v>1</v>
      </c>
      <c r="G9883" t="str">
        <f t="shared" si="2805"/>
        <v>2</v>
      </c>
      <c r="H9883" t="str">
        <f t="shared" si="2806"/>
        <v>0</v>
      </c>
      <c r="I9883" t="str">
        <f t="shared" si="2807"/>
        <v>1</v>
      </c>
      <c r="J9883" s="1" t="s">
        <v>9881</v>
      </c>
      <c r="K9883" t="str">
        <f t="shared" si="2794"/>
        <v>9</v>
      </c>
      <c r="L9883" t="str">
        <f t="shared" si="2790"/>
        <v>8</v>
      </c>
      <c r="M9883" t="str">
        <f t="shared" si="2791"/>
        <v>8</v>
      </c>
      <c r="N9883" t="str">
        <f t="shared" si="2792"/>
        <v>2</v>
      </c>
      <c r="O9883">
        <f t="shared" si="2793"/>
        <v>119</v>
      </c>
      <c r="P9883">
        <f t="shared" si="2795"/>
        <v>10.818181818181818</v>
      </c>
      <c r="Q9883" t="b">
        <f t="shared" si="2796"/>
        <v>0</v>
      </c>
      <c r="R9883">
        <f t="shared" si="2797"/>
        <v>0</v>
      </c>
      <c r="S9883">
        <f t="shared" si="2798"/>
        <v>0</v>
      </c>
      <c r="T9883">
        <f t="shared" si="2799"/>
        <v>4</v>
      </c>
      <c r="U9883">
        <f t="shared" si="2800"/>
        <v>0</v>
      </c>
    </row>
    <row r="9884" spans="3:21" x14ac:dyDescent="0.3">
      <c r="C9884" s="1" t="str">
        <f t="shared" si="2801"/>
        <v>241201</v>
      </c>
      <c r="D9884" t="str">
        <f t="shared" si="2802"/>
        <v>2</v>
      </c>
      <c r="E9884" t="str">
        <f t="shared" si="2803"/>
        <v>4</v>
      </c>
      <c r="F9884" t="str">
        <f t="shared" si="2804"/>
        <v>1</v>
      </c>
      <c r="G9884" t="str">
        <f t="shared" si="2805"/>
        <v>2</v>
      </c>
      <c r="H9884" t="str">
        <f t="shared" si="2806"/>
        <v>0</v>
      </c>
      <c r="I9884" t="str">
        <f t="shared" si="2807"/>
        <v>1</v>
      </c>
      <c r="J9884" s="1" t="s">
        <v>9882</v>
      </c>
      <c r="K9884" t="str">
        <f t="shared" si="2794"/>
        <v>9</v>
      </c>
      <c r="L9884" t="str">
        <f t="shared" si="2790"/>
        <v>8</v>
      </c>
      <c r="M9884" t="str">
        <f t="shared" si="2791"/>
        <v>8</v>
      </c>
      <c r="N9884" t="str">
        <f t="shared" si="2792"/>
        <v>3</v>
      </c>
      <c r="O9884">
        <f t="shared" si="2793"/>
        <v>120</v>
      </c>
      <c r="P9884">
        <f t="shared" si="2795"/>
        <v>10.909090909090908</v>
      </c>
      <c r="Q9884" t="b">
        <f t="shared" si="2796"/>
        <v>0</v>
      </c>
      <c r="R9884">
        <f t="shared" si="2797"/>
        <v>0</v>
      </c>
      <c r="S9884">
        <f t="shared" si="2798"/>
        <v>0</v>
      </c>
      <c r="T9884">
        <f t="shared" si="2799"/>
        <v>4</v>
      </c>
      <c r="U9884">
        <f t="shared" si="2800"/>
        <v>0</v>
      </c>
    </row>
    <row r="9885" spans="3:21" x14ac:dyDescent="0.3">
      <c r="C9885" s="1" t="str">
        <f t="shared" si="2801"/>
        <v>241201</v>
      </c>
      <c r="D9885" t="str">
        <f t="shared" si="2802"/>
        <v>2</v>
      </c>
      <c r="E9885" t="str">
        <f t="shared" si="2803"/>
        <v>4</v>
      </c>
      <c r="F9885" t="str">
        <f t="shared" si="2804"/>
        <v>1</v>
      </c>
      <c r="G9885" t="str">
        <f t="shared" si="2805"/>
        <v>2</v>
      </c>
      <c r="H9885" t="str">
        <f t="shared" si="2806"/>
        <v>0</v>
      </c>
      <c r="I9885" t="str">
        <f t="shared" si="2807"/>
        <v>1</v>
      </c>
      <c r="J9885" s="1" t="s">
        <v>9883</v>
      </c>
      <c r="K9885" t="str">
        <f t="shared" si="2794"/>
        <v>9</v>
      </c>
      <c r="L9885" t="str">
        <f t="shared" si="2790"/>
        <v>8</v>
      </c>
      <c r="M9885" t="str">
        <f t="shared" si="2791"/>
        <v>8</v>
      </c>
      <c r="N9885" t="str">
        <f t="shared" si="2792"/>
        <v>4</v>
      </c>
      <c r="O9885">
        <f t="shared" si="2793"/>
        <v>121</v>
      </c>
      <c r="P9885">
        <f t="shared" si="2795"/>
        <v>11</v>
      </c>
      <c r="Q9885" t="b">
        <f t="shared" si="2796"/>
        <v>1</v>
      </c>
      <c r="R9885">
        <f t="shared" si="2797"/>
        <v>1</v>
      </c>
      <c r="S9885" t="b">
        <f t="shared" si="2798"/>
        <v>0</v>
      </c>
      <c r="T9885">
        <f t="shared" si="2799"/>
        <v>4</v>
      </c>
      <c r="U9885">
        <f t="shared" si="2800"/>
        <v>4</v>
      </c>
    </row>
    <row r="9886" spans="3:21" x14ac:dyDescent="0.3">
      <c r="C9886" s="1" t="str">
        <f t="shared" si="2801"/>
        <v>241201</v>
      </c>
      <c r="D9886" t="str">
        <f t="shared" si="2802"/>
        <v>2</v>
      </c>
      <c r="E9886" t="str">
        <f t="shared" si="2803"/>
        <v>4</v>
      </c>
      <c r="F9886" t="str">
        <f t="shared" si="2804"/>
        <v>1</v>
      </c>
      <c r="G9886" t="str">
        <f t="shared" si="2805"/>
        <v>2</v>
      </c>
      <c r="H9886" t="str">
        <f t="shared" si="2806"/>
        <v>0</v>
      </c>
      <c r="I9886" t="str">
        <f t="shared" si="2807"/>
        <v>1</v>
      </c>
      <c r="J9886" s="1" t="s">
        <v>9884</v>
      </c>
      <c r="K9886" t="str">
        <f t="shared" si="2794"/>
        <v>9</v>
      </c>
      <c r="L9886" t="str">
        <f t="shared" si="2790"/>
        <v>8</v>
      </c>
      <c r="M9886" t="str">
        <f t="shared" si="2791"/>
        <v>8</v>
      </c>
      <c r="N9886" t="str">
        <f t="shared" si="2792"/>
        <v>5</v>
      </c>
      <c r="O9886">
        <f t="shared" si="2793"/>
        <v>122</v>
      </c>
      <c r="P9886">
        <f t="shared" si="2795"/>
        <v>11.090909090909092</v>
      </c>
      <c r="Q9886" t="b">
        <f t="shared" si="2796"/>
        <v>0</v>
      </c>
      <c r="R9886">
        <f t="shared" si="2797"/>
        <v>0</v>
      </c>
      <c r="S9886">
        <f t="shared" si="2798"/>
        <v>0</v>
      </c>
      <c r="T9886">
        <f t="shared" si="2799"/>
        <v>4</v>
      </c>
      <c r="U9886">
        <f t="shared" si="2800"/>
        <v>0</v>
      </c>
    </row>
    <row r="9887" spans="3:21" x14ac:dyDescent="0.3">
      <c r="C9887" s="1" t="str">
        <f t="shared" si="2801"/>
        <v>241201</v>
      </c>
      <c r="D9887" t="str">
        <f t="shared" si="2802"/>
        <v>2</v>
      </c>
      <c r="E9887" t="str">
        <f t="shared" si="2803"/>
        <v>4</v>
      </c>
      <c r="F9887" t="str">
        <f t="shared" si="2804"/>
        <v>1</v>
      </c>
      <c r="G9887" t="str">
        <f t="shared" si="2805"/>
        <v>2</v>
      </c>
      <c r="H9887" t="str">
        <f t="shared" si="2806"/>
        <v>0</v>
      </c>
      <c r="I9887" t="str">
        <f t="shared" si="2807"/>
        <v>1</v>
      </c>
      <c r="J9887" s="1" t="s">
        <v>9885</v>
      </c>
      <c r="K9887" t="str">
        <f t="shared" si="2794"/>
        <v>9</v>
      </c>
      <c r="L9887" t="str">
        <f t="shared" si="2790"/>
        <v>8</v>
      </c>
      <c r="M9887" t="str">
        <f t="shared" si="2791"/>
        <v>8</v>
      </c>
      <c r="N9887" t="str">
        <f t="shared" si="2792"/>
        <v>6</v>
      </c>
      <c r="O9887">
        <f t="shared" si="2793"/>
        <v>123</v>
      </c>
      <c r="P9887">
        <f t="shared" si="2795"/>
        <v>11.181818181818182</v>
      </c>
      <c r="Q9887" t="b">
        <f t="shared" si="2796"/>
        <v>0</v>
      </c>
      <c r="R9887">
        <f t="shared" si="2797"/>
        <v>0</v>
      </c>
      <c r="S9887">
        <f t="shared" si="2798"/>
        <v>0</v>
      </c>
      <c r="T9887">
        <f t="shared" si="2799"/>
        <v>4</v>
      </c>
      <c r="U9887">
        <f t="shared" si="2800"/>
        <v>0</v>
      </c>
    </row>
    <row r="9888" spans="3:21" x14ac:dyDescent="0.3">
      <c r="C9888" s="1" t="str">
        <f t="shared" si="2801"/>
        <v>241201</v>
      </c>
      <c r="D9888" t="str">
        <f t="shared" si="2802"/>
        <v>2</v>
      </c>
      <c r="E9888" t="str">
        <f t="shared" si="2803"/>
        <v>4</v>
      </c>
      <c r="F9888" t="str">
        <f t="shared" si="2804"/>
        <v>1</v>
      </c>
      <c r="G9888" t="str">
        <f t="shared" si="2805"/>
        <v>2</v>
      </c>
      <c r="H9888" t="str">
        <f t="shared" si="2806"/>
        <v>0</v>
      </c>
      <c r="I9888" t="str">
        <f t="shared" si="2807"/>
        <v>1</v>
      </c>
      <c r="J9888" s="1" t="s">
        <v>9886</v>
      </c>
      <c r="K9888" t="str">
        <f t="shared" si="2794"/>
        <v>9</v>
      </c>
      <c r="L9888" t="str">
        <f t="shared" si="2790"/>
        <v>8</v>
      </c>
      <c r="M9888" t="str">
        <f t="shared" si="2791"/>
        <v>8</v>
      </c>
      <c r="N9888" t="str">
        <f t="shared" si="2792"/>
        <v>7</v>
      </c>
      <c r="O9888">
        <f t="shared" si="2793"/>
        <v>124</v>
      </c>
      <c r="P9888">
        <f t="shared" si="2795"/>
        <v>11.272727272727273</v>
      </c>
      <c r="Q9888" t="b">
        <f t="shared" si="2796"/>
        <v>0</v>
      </c>
      <c r="R9888">
        <f t="shared" si="2797"/>
        <v>0</v>
      </c>
      <c r="S9888">
        <f t="shared" si="2798"/>
        <v>0</v>
      </c>
      <c r="T9888">
        <f t="shared" si="2799"/>
        <v>4</v>
      </c>
      <c r="U9888">
        <f t="shared" si="2800"/>
        <v>0</v>
      </c>
    </row>
    <row r="9889" spans="3:21" x14ac:dyDescent="0.3">
      <c r="C9889" s="1" t="str">
        <f t="shared" si="2801"/>
        <v>241201</v>
      </c>
      <c r="D9889" t="str">
        <f t="shared" si="2802"/>
        <v>2</v>
      </c>
      <c r="E9889" t="str">
        <f t="shared" si="2803"/>
        <v>4</v>
      </c>
      <c r="F9889" t="str">
        <f t="shared" si="2804"/>
        <v>1</v>
      </c>
      <c r="G9889" t="str">
        <f t="shared" si="2805"/>
        <v>2</v>
      </c>
      <c r="H9889" t="str">
        <f t="shared" si="2806"/>
        <v>0</v>
      </c>
      <c r="I9889" t="str">
        <f t="shared" si="2807"/>
        <v>1</v>
      </c>
      <c r="J9889" s="1" t="s">
        <v>9887</v>
      </c>
      <c r="K9889" t="str">
        <f t="shared" si="2794"/>
        <v>9</v>
      </c>
      <c r="L9889" t="str">
        <f t="shared" si="2790"/>
        <v>8</v>
      </c>
      <c r="M9889" t="str">
        <f t="shared" si="2791"/>
        <v>8</v>
      </c>
      <c r="N9889" t="str">
        <f t="shared" si="2792"/>
        <v>8</v>
      </c>
      <c r="O9889">
        <f t="shared" si="2793"/>
        <v>125</v>
      </c>
      <c r="P9889">
        <f t="shared" si="2795"/>
        <v>11.363636363636363</v>
      </c>
      <c r="Q9889" t="b">
        <f t="shared" si="2796"/>
        <v>0</v>
      </c>
      <c r="R9889">
        <f t="shared" si="2797"/>
        <v>0</v>
      </c>
      <c r="S9889">
        <f t="shared" si="2798"/>
        <v>0</v>
      </c>
      <c r="T9889">
        <f t="shared" si="2799"/>
        <v>4</v>
      </c>
      <c r="U9889">
        <f t="shared" si="2800"/>
        <v>0</v>
      </c>
    </row>
    <row r="9890" spans="3:21" x14ac:dyDescent="0.3">
      <c r="C9890" s="1" t="str">
        <f t="shared" si="2801"/>
        <v>241201</v>
      </c>
      <c r="D9890" t="str">
        <f t="shared" si="2802"/>
        <v>2</v>
      </c>
      <c r="E9890" t="str">
        <f t="shared" si="2803"/>
        <v>4</v>
      </c>
      <c r="F9890" t="str">
        <f t="shared" si="2804"/>
        <v>1</v>
      </c>
      <c r="G9890" t="str">
        <f t="shared" si="2805"/>
        <v>2</v>
      </c>
      <c r="H9890" t="str">
        <f t="shared" si="2806"/>
        <v>0</v>
      </c>
      <c r="I9890" t="str">
        <f t="shared" si="2807"/>
        <v>1</v>
      </c>
      <c r="J9890" s="1" t="s">
        <v>9888</v>
      </c>
      <c r="K9890" t="str">
        <f t="shared" si="2794"/>
        <v>9</v>
      </c>
      <c r="L9890" t="str">
        <f t="shared" si="2790"/>
        <v>8</v>
      </c>
      <c r="M9890" t="str">
        <f t="shared" si="2791"/>
        <v>8</v>
      </c>
      <c r="N9890" t="str">
        <f t="shared" si="2792"/>
        <v>9</v>
      </c>
      <c r="O9890">
        <f t="shared" si="2793"/>
        <v>126</v>
      </c>
      <c r="P9890">
        <f t="shared" si="2795"/>
        <v>11.454545454545455</v>
      </c>
      <c r="Q9890" t="b">
        <f t="shared" si="2796"/>
        <v>0</v>
      </c>
      <c r="R9890">
        <f t="shared" si="2797"/>
        <v>0</v>
      </c>
      <c r="S9890">
        <f t="shared" si="2798"/>
        <v>0</v>
      </c>
      <c r="T9890">
        <f t="shared" si="2799"/>
        <v>4</v>
      </c>
      <c r="U9890">
        <f t="shared" si="2800"/>
        <v>0</v>
      </c>
    </row>
    <row r="9891" spans="3:21" x14ac:dyDescent="0.3">
      <c r="C9891" s="1" t="str">
        <f t="shared" si="2801"/>
        <v>241201</v>
      </c>
      <c r="D9891" t="str">
        <f t="shared" si="2802"/>
        <v>2</v>
      </c>
      <c r="E9891" t="str">
        <f t="shared" si="2803"/>
        <v>4</v>
      </c>
      <c r="F9891" t="str">
        <f t="shared" si="2804"/>
        <v>1</v>
      </c>
      <c r="G9891" t="str">
        <f t="shared" si="2805"/>
        <v>2</v>
      </c>
      <c r="H9891" t="str">
        <f t="shared" si="2806"/>
        <v>0</v>
      </c>
      <c r="I9891" t="str">
        <f t="shared" si="2807"/>
        <v>1</v>
      </c>
      <c r="J9891" s="1" t="s">
        <v>9889</v>
      </c>
      <c r="K9891" t="str">
        <f t="shared" si="2794"/>
        <v>9</v>
      </c>
      <c r="L9891" t="str">
        <f t="shared" si="2790"/>
        <v>8</v>
      </c>
      <c r="M9891" t="str">
        <f t="shared" si="2791"/>
        <v>9</v>
      </c>
      <c r="N9891" t="str">
        <f t="shared" si="2792"/>
        <v>0</v>
      </c>
      <c r="O9891">
        <f t="shared" si="2793"/>
        <v>119</v>
      </c>
      <c r="P9891">
        <f t="shared" si="2795"/>
        <v>10.818181818181818</v>
      </c>
      <c r="Q9891" t="b">
        <f t="shared" si="2796"/>
        <v>0</v>
      </c>
      <c r="R9891">
        <f t="shared" si="2797"/>
        <v>0</v>
      </c>
      <c r="S9891">
        <f t="shared" si="2798"/>
        <v>0</v>
      </c>
      <c r="T9891">
        <f t="shared" si="2799"/>
        <v>4</v>
      </c>
      <c r="U9891">
        <f t="shared" si="2800"/>
        <v>0</v>
      </c>
    </row>
    <row r="9892" spans="3:21" x14ac:dyDescent="0.3">
      <c r="C9892" s="1" t="str">
        <f t="shared" si="2801"/>
        <v>241201</v>
      </c>
      <c r="D9892" t="str">
        <f t="shared" si="2802"/>
        <v>2</v>
      </c>
      <c r="E9892" t="str">
        <f t="shared" si="2803"/>
        <v>4</v>
      </c>
      <c r="F9892" t="str">
        <f t="shared" si="2804"/>
        <v>1</v>
      </c>
      <c r="G9892" t="str">
        <f t="shared" si="2805"/>
        <v>2</v>
      </c>
      <c r="H9892" t="str">
        <f t="shared" si="2806"/>
        <v>0</v>
      </c>
      <c r="I9892" t="str">
        <f t="shared" si="2807"/>
        <v>1</v>
      </c>
      <c r="J9892" s="1" t="s">
        <v>9890</v>
      </c>
      <c r="K9892" t="str">
        <f t="shared" si="2794"/>
        <v>9</v>
      </c>
      <c r="L9892" t="str">
        <f t="shared" si="2790"/>
        <v>8</v>
      </c>
      <c r="M9892" t="str">
        <f t="shared" si="2791"/>
        <v>9</v>
      </c>
      <c r="N9892" t="str">
        <f t="shared" si="2792"/>
        <v>1</v>
      </c>
      <c r="O9892">
        <f t="shared" si="2793"/>
        <v>120</v>
      </c>
      <c r="P9892">
        <f t="shared" si="2795"/>
        <v>10.909090909090908</v>
      </c>
      <c r="Q9892" t="b">
        <f t="shared" si="2796"/>
        <v>0</v>
      </c>
      <c r="R9892">
        <f t="shared" si="2797"/>
        <v>0</v>
      </c>
      <c r="S9892">
        <f t="shared" si="2798"/>
        <v>0</v>
      </c>
      <c r="T9892">
        <f t="shared" si="2799"/>
        <v>4</v>
      </c>
      <c r="U9892">
        <f t="shared" si="2800"/>
        <v>0</v>
      </c>
    </row>
    <row r="9893" spans="3:21" x14ac:dyDescent="0.3">
      <c r="C9893" s="1" t="str">
        <f t="shared" si="2801"/>
        <v>241201</v>
      </c>
      <c r="D9893" t="str">
        <f t="shared" si="2802"/>
        <v>2</v>
      </c>
      <c r="E9893" t="str">
        <f t="shared" si="2803"/>
        <v>4</v>
      </c>
      <c r="F9893" t="str">
        <f t="shared" si="2804"/>
        <v>1</v>
      </c>
      <c r="G9893" t="str">
        <f t="shared" si="2805"/>
        <v>2</v>
      </c>
      <c r="H9893" t="str">
        <f t="shared" si="2806"/>
        <v>0</v>
      </c>
      <c r="I9893" t="str">
        <f t="shared" si="2807"/>
        <v>1</v>
      </c>
      <c r="J9893" s="1" t="s">
        <v>9891</v>
      </c>
      <c r="K9893" t="str">
        <f t="shared" si="2794"/>
        <v>9</v>
      </c>
      <c r="L9893" t="str">
        <f t="shared" si="2790"/>
        <v>8</v>
      </c>
      <c r="M9893" t="str">
        <f t="shared" si="2791"/>
        <v>9</v>
      </c>
      <c r="N9893" t="str">
        <f t="shared" si="2792"/>
        <v>2</v>
      </c>
      <c r="O9893">
        <f t="shared" si="2793"/>
        <v>121</v>
      </c>
      <c r="P9893">
        <f t="shared" si="2795"/>
        <v>11</v>
      </c>
      <c r="Q9893" t="b">
        <f t="shared" si="2796"/>
        <v>1</v>
      </c>
      <c r="R9893">
        <f t="shared" si="2797"/>
        <v>1</v>
      </c>
      <c r="S9893" t="b">
        <f t="shared" si="2798"/>
        <v>0</v>
      </c>
      <c r="T9893">
        <f t="shared" si="2799"/>
        <v>4</v>
      </c>
      <c r="U9893">
        <f t="shared" si="2800"/>
        <v>4</v>
      </c>
    </row>
    <row r="9894" spans="3:21" x14ac:dyDescent="0.3">
      <c r="C9894" s="1" t="str">
        <f t="shared" si="2801"/>
        <v>241201</v>
      </c>
      <c r="D9894" t="str">
        <f t="shared" si="2802"/>
        <v>2</v>
      </c>
      <c r="E9894" t="str">
        <f t="shared" si="2803"/>
        <v>4</v>
      </c>
      <c r="F9894" t="str">
        <f t="shared" si="2804"/>
        <v>1</v>
      </c>
      <c r="G9894" t="str">
        <f t="shared" si="2805"/>
        <v>2</v>
      </c>
      <c r="H9894" t="str">
        <f t="shared" si="2806"/>
        <v>0</v>
      </c>
      <c r="I9894" t="str">
        <f t="shared" si="2807"/>
        <v>1</v>
      </c>
      <c r="J9894" s="1" t="s">
        <v>9892</v>
      </c>
      <c r="K9894" t="str">
        <f t="shared" si="2794"/>
        <v>9</v>
      </c>
      <c r="L9894" t="str">
        <f t="shared" si="2790"/>
        <v>8</v>
      </c>
      <c r="M9894" t="str">
        <f t="shared" si="2791"/>
        <v>9</v>
      </c>
      <c r="N9894" t="str">
        <f t="shared" si="2792"/>
        <v>3</v>
      </c>
      <c r="O9894">
        <f t="shared" si="2793"/>
        <v>122</v>
      </c>
      <c r="P9894">
        <f t="shared" si="2795"/>
        <v>11.090909090909092</v>
      </c>
      <c r="Q9894" t="b">
        <f t="shared" si="2796"/>
        <v>0</v>
      </c>
      <c r="R9894">
        <f t="shared" si="2797"/>
        <v>0</v>
      </c>
      <c r="S9894">
        <f t="shared" si="2798"/>
        <v>0</v>
      </c>
      <c r="T9894">
        <f t="shared" si="2799"/>
        <v>4</v>
      </c>
      <c r="U9894">
        <f t="shared" si="2800"/>
        <v>0</v>
      </c>
    </row>
    <row r="9895" spans="3:21" x14ac:dyDescent="0.3">
      <c r="C9895" s="1" t="str">
        <f t="shared" si="2801"/>
        <v>241201</v>
      </c>
      <c r="D9895" t="str">
        <f t="shared" si="2802"/>
        <v>2</v>
      </c>
      <c r="E9895" t="str">
        <f t="shared" si="2803"/>
        <v>4</v>
      </c>
      <c r="F9895" t="str">
        <f t="shared" si="2804"/>
        <v>1</v>
      </c>
      <c r="G9895" t="str">
        <f t="shared" si="2805"/>
        <v>2</v>
      </c>
      <c r="H9895" t="str">
        <f t="shared" si="2806"/>
        <v>0</v>
      </c>
      <c r="I9895" t="str">
        <f t="shared" si="2807"/>
        <v>1</v>
      </c>
      <c r="J9895" s="1" t="s">
        <v>9893</v>
      </c>
      <c r="K9895" t="str">
        <f t="shared" si="2794"/>
        <v>9</v>
      </c>
      <c r="L9895" t="str">
        <f t="shared" si="2790"/>
        <v>8</v>
      </c>
      <c r="M9895" t="str">
        <f t="shared" si="2791"/>
        <v>9</v>
      </c>
      <c r="N9895" t="str">
        <f t="shared" si="2792"/>
        <v>4</v>
      </c>
      <c r="O9895">
        <f t="shared" si="2793"/>
        <v>123</v>
      </c>
      <c r="P9895">
        <f t="shared" si="2795"/>
        <v>11.181818181818182</v>
      </c>
      <c r="Q9895" t="b">
        <f t="shared" si="2796"/>
        <v>0</v>
      </c>
      <c r="R9895">
        <f t="shared" si="2797"/>
        <v>0</v>
      </c>
      <c r="S9895">
        <f t="shared" si="2798"/>
        <v>0</v>
      </c>
      <c r="T9895">
        <f t="shared" si="2799"/>
        <v>4</v>
      </c>
      <c r="U9895">
        <f t="shared" si="2800"/>
        <v>0</v>
      </c>
    </row>
    <row r="9896" spans="3:21" x14ac:dyDescent="0.3">
      <c r="C9896" s="1" t="str">
        <f t="shared" si="2801"/>
        <v>241201</v>
      </c>
      <c r="D9896" t="str">
        <f t="shared" si="2802"/>
        <v>2</v>
      </c>
      <c r="E9896" t="str">
        <f t="shared" si="2803"/>
        <v>4</v>
      </c>
      <c r="F9896" t="str">
        <f t="shared" si="2804"/>
        <v>1</v>
      </c>
      <c r="G9896" t="str">
        <f t="shared" si="2805"/>
        <v>2</v>
      </c>
      <c r="H9896" t="str">
        <f t="shared" si="2806"/>
        <v>0</v>
      </c>
      <c r="I9896" t="str">
        <f t="shared" si="2807"/>
        <v>1</v>
      </c>
      <c r="J9896" s="1" t="s">
        <v>9894</v>
      </c>
      <c r="K9896" t="str">
        <f t="shared" si="2794"/>
        <v>9</v>
      </c>
      <c r="L9896" t="str">
        <f t="shared" si="2790"/>
        <v>8</v>
      </c>
      <c r="M9896" t="str">
        <f t="shared" si="2791"/>
        <v>9</v>
      </c>
      <c r="N9896" t="str">
        <f t="shared" si="2792"/>
        <v>5</v>
      </c>
      <c r="O9896">
        <f t="shared" si="2793"/>
        <v>124</v>
      </c>
      <c r="P9896">
        <f t="shared" si="2795"/>
        <v>11.272727272727273</v>
      </c>
      <c r="Q9896" t="b">
        <f t="shared" si="2796"/>
        <v>0</v>
      </c>
      <c r="R9896">
        <f t="shared" si="2797"/>
        <v>0</v>
      </c>
      <c r="S9896">
        <f t="shared" si="2798"/>
        <v>0</v>
      </c>
      <c r="T9896">
        <f t="shared" si="2799"/>
        <v>4</v>
      </c>
      <c r="U9896">
        <f t="shared" si="2800"/>
        <v>0</v>
      </c>
    </row>
    <row r="9897" spans="3:21" x14ac:dyDescent="0.3">
      <c r="C9897" s="1" t="str">
        <f t="shared" si="2801"/>
        <v>241201</v>
      </c>
      <c r="D9897" t="str">
        <f t="shared" si="2802"/>
        <v>2</v>
      </c>
      <c r="E9897" t="str">
        <f t="shared" si="2803"/>
        <v>4</v>
      </c>
      <c r="F9897" t="str">
        <f t="shared" si="2804"/>
        <v>1</v>
      </c>
      <c r="G9897" t="str">
        <f t="shared" si="2805"/>
        <v>2</v>
      </c>
      <c r="H9897" t="str">
        <f t="shared" si="2806"/>
        <v>0</v>
      </c>
      <c r="I9897" t="str">
        <f t="shared" si="2807"/>
        <v>1</v>
      </c>
      <c r="J9897" s="1" t="s">
        <v>9895</v>
      </c>
      <c r="K9897" t="str">
        <f t="shared" si="2794"/>
        <v>9</v>
      </c>
      <c r="L9897" t="str">
        <f t="shared" si="2790"/>
        <v>8</v>
      </c>
      <c r="M9897" t="str">
        <f t="shared" si="2791"/>
        <v>9</v>
      </c>
      <c r="N9897" t="str">
        <f t="shared" si="2792"/>
        <v>6</v>
      </c>
      <c r="O9897">
        <f t="shared" si="2793"/>
        <v>125</v>
      </c>
      <c r="P9897">
        <f t="shared" si="2795"/>
        <v>11.363636363636363</v>
      </c>
      <c r="Q9897" t="b">
        <f t="shared" si="2796"/>
        <v>0</v>
      </c>
      <c r="R9897">
        <f t="shared" si="2797"/>
        <v>0</v>
      </c>
      <c r="S9897">
        <f t="shared" si="2798"/>
        <v>0</v>
      </c>
      <c r="T9897">
        <f t="shared" si="2799"/>
        <v>4</v>
      </c>
      <c r="U9897">
        <f t="shared" si="2800"/>
        <v>0</v>
      </c>
    </row>
    <row r="9898" spans="3:21" x14ac:dyDescent="0.3">
      <c r="C9898" s="1" t="str">
        <f t="shared" si="2801"/>
        <v>241201</v>
      </c>
      <c r="D9898" t="str">
        <f t="shared" si="2802"/>
        <v>2</v>
      </c>
      <c r="E9898" t="str">
        <f t="shared" si="2803"/>
        <v>4</v>
      </c>
      <c r="F9898" t="str">
        <f t="shared" si="2804"/>
        <v>1</v>
      </c>
      <c r="G9898" t="str">
        <f t="shared" si="2805"/>
        <v>2</v>
      </c>
      <c r="H9898" t="str">
        <f t="shared" si="2806"/>
        <v>0</v>
      </c>
      <c r="I9898" t="str">
        <f t="shared" si="2807"/>
        <v>1</v>
      </c>
      <c r="J9898" s="1" t="s">
        <v>9896</v>
      </c>
      <c r="K9898" t="str">
        <f t="shared" si="2794"/>
        <v>9</v>
      </c>
      <c r="L9898" t="str">
        <f t="shared" si="2790"/>
        <v>8</v>
      </c>
      <c r="M9898" t="str">
        <f t="shared" si="2791"/>
        <v>9</v>
      </c>
      <c r="N9898" t="str">
        <f t="shared" si="2792"/>
        <v>7</v>
      </c>
      <c r="O9898">
        <f t="shared" si="2793"/>
        <v>126</v>
      </c>
      <c r="P9898">
        <f t="shared" si="2795"/>
        <v>11.454545454545455</v>
      </c>
      <c r="Q9898" t="b">
        <f t="shared" si="2796"/>
        <v>0</v>
      </c>
      <c r="R9898">
        <f t="shared" si="2797"/>
        <v>0</v>
      </c>
      <c r="S9898">
        <f t="shared" si="2798"/>
        <v>0</v>
      </c>
      <c r="T9898">
        <f t="shared" si="2799"/>
        <v>4</v>
      </c>
      <c r="U9898">
        <f t="shared" si="2800"/>
        <v>0</v>
      </c>
    </row>
    <row r="9899" spans="3:21" x14ac:dyDescent="0.3">
      <c r="C9899" s="1" t="str">
        <f t="shared" si="2801"/>
        <v>241201</v>
      </c>
      <c r="D9899" t="str">
        <f t="shared" si="2802"/>
        <v>2</v>
      </c>
      <c r="E9899" t="str">
        <f t="shared" si="2803"/>
        <v>4</v>
      </c>
      <c r="F9899" t="str">
        <f t="shared" si="2804"/>
        <v>1</v>
      </c>
      <c r="G9899" t="str">
        <f t="shared" si="2805"/>
        <v>2</v>
      </c>
      <c r="H9899" t="str">
        <f t="shared" si="2806"/>
        <v>0</v>
      </c>
      <c r="I9899" t="str">
        <f t="shared" si="2807"/>
        <v>1</v>
      </c>
      <c r="J9899" s="1" t="s">
        <v>9897</v>
      </c>
      <c r="K9899" t="str">
        <f t="shared" si="2794"/>
        <v>9</v>
      </c>
      <c r="L9899" t="str">
        <f t="shared" si="2790"/>
        <v>8</v>
      </c>
      <c r="M9899" t="str">
        <f t="shared" si="2791"/>
        <v>9</v>
      </c>
      <c r="N9899" t="str">
        <f t="shared" si="2792"/>
        <v>8</v>
      </c>
      <c r="O9899">
        <f t="shared" si="2793"/>
        <v>127</v>
      </c>
      <c r="P9899">
        <f t="shared" si="2795"/>
        <v>11.545454545454545</v>
      </c>
      <c r="Q9899" t="b">
        <f t="shared" si="2796"/>
        <v>0</v>
      </c>
      <c r="R9899">
        <f t="shared" si="2797"/>
        <v>0</v>
      </c>
      <c r="S9899">
        <f t="shared" si="2798"/>
        <v>0</v>
      </c>
      <c r="T9899">
        <f t="shared" si="2799"/>
        <v>4</v>
      </c>
      <c r="U9899">
        <f t="shared" si="2800"/>
        <v>0</v>
      </c>
    </row>
    <row r="9900" spans="3:21" x14ac:dyDescent="0.3">
      <c r="C9900" s="1" t="str">
        <f t="shared" si="2801"/>
        <v>241201</v>
      </c>
      <c r="D9900" t="str">
        <f t="shared" si="2802"/>
        <v>2</v>
      </c>
      <c r="E9900" t="str">
        <f t="shared" si="2803"/>
        <v>4</v>
      </c>
      <c r="F9900" t="str">
        <f t="shared" si="2804"/>
        <v>1</v>
      </c>
      <c r="G9900" t="str">
        <f t="shared" si="2805"/>
        <v>2</v>
      </c>
      <c r="H9900" t="str">
        <f t="shared" si="2806"/>
        <v>0</v>
      </c>
      <c r="I9900" t="str">
        <f t="shared" si="2807"/>
        <v>1</v>
      </c>
      <c r="J9900" s="1" t="s">
        <v>9898</v>
      </c>
      <c r="K9900" t="str">
        <f t="shared" si="2794"/>
        <v>9</v>
      </c>
      <c r="L9900" t="str">
        <f t="shared" si="2790"/>
        <v>8</v>
      </c>
      <c r="M9900" t="str">
        <f t="shared" si="2791"/>
        <v>9</v>
      </c>
      <c r="N9900" t="str">
        <f t="shared" si="2792"/>
        <v>9</v>
      </c>
      <c r="O9900">
        <f t="shared" si="2793"/>
        <v>128</v>
      </c>
      <c r="P9900">
        <f t="shared" si="2795"/>
        <v>11.636363636363637</v>
      </c>
      <c r="Q9900" t="b">
        <f t="shared" si="2796"/>
        <v>0</v>
      </c>
      <c r="R9900">
        <f t="shared" si="2797"/>
        <v>0</v>
      </c>
      <c r="S9900">
        <f t="shared" si="2798"/>
        <v>0</v>
      </c>
      <c r="T9900">
        <f t="shared" si="2799"/>
        <v>4</v>
      </c>
      <c r="U9900">
        <f t="shared" si="2800"/>
        <v>0</v>
      </c>
    </row>
    <row r="9901" spans="3:21" x14ac:dyDescent="0.3">
      <c r="C9901" s="1" t="str">
        <f t="shared" si="2801"/>
        <v>241201</v>
      </c>
      <c r="D9901" t="str">
        <f t="shared" si="2802"/>
        <v>2</v>
      </c>
      <c r="E9901" t="str">
        <f t="shared" si="2803"/>
        <v>4</v>
      </c>
      <c r="F9901" t="str">
        <f t="shared" si="2804"/>
        <v>1</v>
      </c>
      <c r="G9901" t="str">
        <f t="shared" si="2805"/>
        <v>2</v>
      </c>
      <c r="H9901" t="str">
        <f t="shared" si="2806"/>
        <v>0</v>
      </c>
      <c r="I9901" t="str">
        <f t="shared" si="2807"/>
        <v>1</v>
      </c>
      <c r="J9901" s="1" t="s">
        <v>9899</v>
      </c>
      <c r="K9901" t="str">
        <f t="shared" si="2794"/>
        <v>9</v>
      </c>
      <c r="L9901" t="str">
        <f t="shared" si="2790"/>
        <v>9</v>
      </c>
      <c r="M9901" t="str">
        <f t="shared" si="2791"/>
        <v>0</v>
      </c>
      <c r="N9901" t="str">
        <f t="shared" si="2792"/>
        <v>0</v>
      </c>
      <c r="O9901">
        <f t="shared" si="2793"/>
        <v>104</v>
      </c>
      <c r="P9901">
        <f t="shared" si="2795"/>
        <v>9.454545454545455</v>
      </c>
      <c r="Q9901" t="b">
        <f t="shared" si="2796"/>
        <v>0</v>
      </c>
      <c r="R9901">
        <f t="shared" si="2797"/>
        <v>0</v>
      </c>
      <c r="S9901">
        <f t="shared" si="2798"/>
        <v>0</v>
      </c>
      <c r="T9901">
        <f t="shared" si="2799"/>
        <v>4</v>
      </c>
      <c r="U9901">
        <f t="shared" si="2800"/>
        <v>0</v>
      </c>
    </row>
    <row r="9902" spans="3:21" x14ac:dyDescent="0.3">
      <c r="C9902" s="1" t="str">
        <f t="shared" si="2801"/>
        <v>241201</v>
      </c>
      <c r="D9902" t="str">
        <f t="shared" si="2802"/>
        <v>2</v>
      </c>
      <c r="E9902" t="str">
        <f t="shared" si="2803"/>
        <v>4</v>
      </c>
      <c r="F9902" t="str">
        <f t="shared" si="2804"/>
        <v>1</v>
      </c>
      <c r="G9902" t="str">
        <f t="shared" si="2805"/>
        <v>2</v>
      </c>
      <c r="H9902" t="str">
        <f t="shared" si="2806"/>
        <v>0</v>
      </c>
      <c r="I9902" t="str">
        <f t="shared" si="2807"/>
        <v>1</v>
      </c>
      <c r="J9902" s="1" t="s">
        <v>9900</v>
      </c>
      <c r="K9902" t="str">
        <f t="shared" si="2794"/>
        <v>9</v>
      </c>
      <c r="L9902" t="str">
        <f t="shared" si="2790"/>
        <v>9</v>
      </c>
      <c r="M9902" t="str">
        <f t="shared" si="2791"/>
        <v>0</v>
      </c>
      <c r="N9902" t="str">
        <f t="shared" si="2792"/>
        <v>1</v>
      </c>
      <c r="O9902">
        <f t="shared" si="2793"/>
        <v>105</v>
      </c>
      <c r="P9902">
        <f t="shared" si="2795"/>
        <v>9.545454545454545</v>
      </c>
      <c r="Q9902" t="b">
        <f t="shared" si="2796"/>
        <v>0</v>
      </c>
      <c r="R9902">
        <f t="shared" si="2797"/>
        <v>0</v>
      </c>
      <c r="S9902">
        <f t="shared" si="2798"/>
        <v>0</v>
      </c>
      <c r="T9902">
        <f t="shared" si="2799"/>
        <v>4</v>
      </c>
      <c r="U9902">
        <f t="shared" si="2800"/>
        <v>0</v>
      </c>
    </row>
    <row r="9903" spans="3:21" x14ac:dyDescent="0.3">
      <c r="C9903" s="1" t="str">
        <f t="shared" si="2801"/>
        <v>241201</v>
      </c>
      <c r="D9903" t="str">
        <f t="shared" si="2802"/>
        <v>2</v>
      </c>
      <c r="E9903" t="str">
        <f t="shared" si="2803"/>
        <v>4</v>
      </c>
      <c r="F9903" t="str">
        <f t="shared" si="2804"/>
        <v>1</v>
      </c>
      <c r="G9903" t="str">
        <f t="shared" si="2805"/>
        <v>2</v>
      </c>
      <c r="H9903" t="str">
        <f t="shared" si="2806"/>
        <v>0</v>
      </c>
      <c r="I9903" t="str">
        <f t="shared" si="2807"/>
        <v>1</v>
      </c>
      <c r="J9903" s="1" t="s">
        <v>9901</v>
      </c>
      <c r="K9903" t="str">
        <f t="shared" si="2794"/>
        <v>9</v>
      </c>
      <c r="L9903" t="str">
        <f t="shared" si="2790"/>
        <v>9</v>
      </c>
      <c r="M9903" t="str">
        <f t="shared" si="2791"/>
        <v>0</v>
      </c>
      <c r="N9903" t="str">
        <f t="shared" si="2792"/>
        <v>2</v>
      </c>
      <c r="O9903">
        <f t="shared" si="2793"/>
        <v>106</v>
      </c>
      <c r="P9903">
        <f t="shared" si="2795"/>
        <v>9.6363636363636367</v>
      </c>
      <c r="Q9903" t="b">
        <f t="shared" si="2796"/>
        <v>0</v>
      </c>
      <c r="R9903">
        <f t="shared" si="2797"/>
        <v>0</v>
      </c>
      <c r="S9903">
        <f t="shared" si="2798"/>
        <v>0</v>
      </c>
      <c r="T9903">
        <f t="shared" si="2799"/>
        <v>4</v>
      </c>
      <c r="U9903">
        <f t="shared" si="2800"/>
        <v>0</v>
      </c>
    </row>
    <row r="9904" spans="3:21" x14ac:dyDescent="0.3">
      <c r="C9904" s="1" t="str">
        <f t="shared" si="2801"/>
        <v>241201</v>
      </c>
      <c r="D9904" t="str">
        <f t="shared" si="2802"/>
        <v>2</v>
      </c>
      <c r="E9904" t="str">
        <f t="shared" si="2803"/>
        <v>4</v>
      </c>
      <c r="F9904" t="str">
        <f t="shared" si="2804"/>
        <v>1</v>
      </c>
      <c r="G9904" t="str">
        <f t="shared" si="2805"/>
        <v>2</v>
      </c>
      <c r="H9904" t="str">
        <f t="shared" si="2806"/>
        <v>0</v>
      </c>
      <c r="I9904" t="str">
        <f t="shared" si="2807"/>
        <v>1</v>
      </c>
      <c r="J9904" s="1" t="s">
        <v>9902</v>
      </c>
      <c r="K9904" t="str">
        <f t="shared" si="2794"/>
        <v>9</v>
      </c>
      <c r="L9904" t="str">
        <f t="shared" si="2790"/>
        <v>9</v>
      </c>
      <c r="M9904" t="str">
        <f t="shared" si="2791"/>
        <v>0</v>
      </c>
      <c r="N9904" t="str">
        <f t="shared" si="2792"/>
        <v>3</v>
      </c>
      <c r="O9904">
        <f t="shared" si="2793"/>
        <v>107</v>
      </c>
      <c r="P9904">
        <f t="shared" si="2795"/>
        <v>9.7272727272727266</v>
      </c>
      <c r="Q9904" t="b">
        <f t="shared" si="2796"/>
        <v>0</v>
      </c>
      <c r="R9904">
        <f t="shared" si="2797"/>
        <v>0</v>
      </c>
      <c r="S9904">
        <f t="shared" si="2798"/>
        <v>0</v>
      </c>
      <c r="T9904">
        <f t="shared" si="2799"/>
        <v>4</v>
      </c>
      <c r="U9904">
        <f t="shared" si="2800"/>
        <v>0</v>
      </c>
    </row>
    <row r="9905" spans="3:21" x14ac:dyDescent="0.3">
      <c r="C9905" s="1" t="str">
        <f t="shared" si="2801"/>
        <v>241201</v>
      </c>
      <c r="D9905" t="str">
        <f t="shared" si="2802"/>
        <v>2</v>
      </c>
      <c r="E9905" t="str">
        <f t="shared" si="2803"/>
        <v>4</v>
      </c>
      <c r="F9905" t="str">
        <f t="shared" si="2804"/>
        <v>1</v>
      </c>
      <c r="G9905" t="str">
        <f t="shared" si="2805"/>
        <v>2</v>
      </c>
      <c r="H9905" t="str">
        <f t="shared" si="2806"/>
        <v>0</v>
      </c>
      <c r="I9905" t="str">
        <f t="shared" si="2807"/>
        <v>1</v>
      </c>
      <c r="J9905" s="1" t="s">
        <v>9903</v>
      </c>
      <c r="K9905" t="str">
        <f t="shared" si="2794"/>
        <v>9</v>
      </c>
      <c r="L9905" t="str">
        <f t="shared" si="2790"/>
        <v>9</v>
      </c>
      <c r="M9905" t="str">
        <f t="shared" si="2791"/>
        <v>0</v>
      </c>
      <c r="N9905" t="str">
        <f t="shared" si="2792"/>
        <v>4</v>
      </c>
      <c r="O9905">
        <f t="shared" si="2793"/>
        <v>108</v>
      </c>
      <c r="P9905">
        <f t="shared" si="2795"/>
        <v>9.8181818181818183</v>
      </c>
      <c r="Q9905" t="b">
        <f t="shared" si="2796"/>
        <v>0</v>
      </c>
      <c r="R9905">
        <f t="shared" si="2797"/>
        <v>0</v>
      </c>
      <c r="S9905">
        <f t="shared" si="2798"/>
        <v>0</v>
      </c>
      <c r="T9905">
        <f t="shared" si="2799"/>
        <v>4</v>
      </c>
      <c r="U9905">
        <f t="shared" si="2800"/>
        <v>0</v>
      </c>
    </row>
    <row r="9906" spans="3:21" x14ac:dyDescent="0.3">
      <c r="C9906" s="1" t="str">
        <f t="shared" si="2801"/>
        <v>241201</v>
      </c>
      <c r="D9906" t="str">
        <f t="shared" si="2802"/>
        <v>2</v>
      </c>
      <c r="E9906" t="str">
        <f t="shared" si="2803"/>
        <v>4</v>
      </c>
      <c r="F9906" t="str">
        <f t="shared" si="2804"/>
        <v>1</v>
      </c>
      <c r="G9906" t="str">
        <f t="shared" si="2805"/>
        <v>2</v>
      </c>
      <c r="H9906" t="str">
        <f t="shared" si="2806"/>
        <v>0</v>
      </c>
      <c r="I9906" t="str">
        <f t="shared" si="2807"/>
        <v>1</v>
      </c>
      <c r="J9906" s="1" t="s">
        <v>9904</v>
      </c>
      <c r="K9906" t="str">
        <f t="shared" si="2794"/>
        <v>9</v>
      </c>
      <c r="L9906" t="str">
        <f t="shared" si="2790"/>
        <v>9</v>
      </c>
      <c r="M9906" t="str">
        <f t="shared" si="2791"/>
        <v>0</v>
      </c>
      <c r="N9906" t="str">
        <f t="shared" si="2792"/>
        <v>5</v>
      </c>
      <c r="O9906">
        <f t="shared" si="2793"/>
        <v>109</v>
      </c>
      <c r="P9906">
        <f t="shared" si="2795"/>
        <v>9.9090909090909083</v>
      </c>
      <c r="Q9906" t="b">
        <f t="shared" si="2796"/>
        <v>0</v>
      </c>
      <c r="R9906">
        <f t="shared" si="2797"/>
        <v>0</v>
      </c>
      <c r="S9906">
        <f t="shared" si="2798"/>
        <v>0</v>
      </c>
      <c r="T9906">
        <f t="shared" si="2799"/>
        <v>4</v>
      </c>
      <c r="U9906">
        <f t="shared" si="2800"/>
        <v>0</v>
      </c>
    </row>
    <row r="9907" spans="3:21" x14ac:dyDescent="0.3">
      <c r="C9907" s="1" t="str">
        <f t="shared" si="2801"/>
        <v>241201</v>
      </c>
      <c r="D9907" t="str">
        <f t="shared" si="2802"/>
        <v>2</v>
      </c>
      <c r="E9907" t="str">
        <f t="shared" si="2803"/>
        <v>4</v>
      </c>
      <c r="F9907" t="str">
        <f t="shared" si="2804"/>
        <v>1</v>
      </c>
      <c r="G9907" t="str">
        <f t="shared" si="2805"/>
        <v>2</v>
      </c>
      <c r="H9907" t="str">
        <f t="shared" si="2806"/>
        <v>0</v>
      </c>
      <c r="I9907" t="str">
        <f t="shared" si="2807"/>
        <v>1</v>
      </c>
      <c r="J9907" s="1" t="s">
        <v>9905</v>
      </c>
      <c r="K9907" t="str">
        <f t="shared" si="2794"/>
        <v>9</v>
      </c>
      <c r="L9907" t="str">
        <f t="shared" si="2790"/>
        <v>9</v>
      </c>
      <c r="M9907" t="str">
        <f t="shared" si="2791"/>
        <v>0</v>
      </c>
      <c r="N9907" t="str">
        <f t="shared" si="2792"/>
        <v>6</v>
      </c>
      <c r="O9907">
        <f t="shared" si="2793"/>
        <v>110</v>
      </c>
      <c r="P9907">
        <f t="shared" si="2795"/>
        <v>10</v>
      </c>
      <c r="Q9907" t="b">
        <f t="shared" si="2796"/>
        <v>1</v>
      </c>
      <c r="R9907">
        <f t="shared" si="2797"/>
        <v>1</v>
      </c>
      <c r="S9907" t="b">
        <f t="shared" si="2798"/>
        <v>0</v>
      </c>
      <c r="T9907">
        <f t="shared" si="2799"/>
        <v>4</v>
      </c>
      <c r="U9907">
        <f t="shared" si="2800"/>
        <v>4</v>
      </c>
    </row>
    <row r="9908" spans="3:21" x14ac:dyDescent="0.3">
      <c r="C9908" s="1" t="str">
        <f t="shared" si="2801"/>
        <v>241201</v>
      </c>
      <c r="D9908" t="str">
        <f t="shared" si="2802"/>
        <v>2</v>
      </c>
      <c r="E9908" t="str">
        <f t="shared" si="2803"/>
        <v>4</v>
      </c>
      <c r="F9908" t="str">
        <f t="shared" si="2804"/>
        <v>1</v>
      </c>
      <c r="G9908" t="str">
        <f t="shared" si="2805"/>
        <v>2</v>
      </c>
      <c r="H9908" t="str">
        <f t="shared" si="2806"/>
        <v>0</v>
      </c>
      <c r="I9908" t="str">
        <f t="shared" si="2807"/>
        <v>1</v>
      </c>
      <c r="J9908" s="1" t="s">
        <v>9906</v>
      </c>
      <c r="K9908" t="str">
        <f t="shared" si="2794"/>
        <v>9</v>
      </c>
      <c r="L9908" t="str">
        <f t="shared" si="2790"/>
        <v>9</v>
      </c>
      <c r="M9908" t="str">
        <f t="shared" si="2791"/>
        <v>0</v>
      </c>
      <c r="N9908" t="str">
        <f t="shared" si="2792"/>
        <v>7</v>
      </c>
      <c r="O9908">
        <f t="shared" si="2793"/>
        <v>111</v>
      </c>
      <c r="P9908">
        <f t="shared" si="2795"/>
        <v>10.090909090909092</v>
      </c>
      <c r="Q9908" t="b">
        <f t="shared" si="2796"/>
        <v>0</v>
      </c>
      <c r="R9908">
        <f t="shared" si="2797"/>
        <v>0</v>
      </c>
      <c r="S9908">
        <f t="shared" si="2798"/>
        <v>0</v>
      </c>
      <c r="T9908">
        <f t="shared" si="2799"/>
        <v>4</v>
      </c>
      <c r="U9908">
        <f t="shared" si="2800"/>
        <v>0</v>
      </c>
    </row>
    <row r="9909" spans="3:21" x14ac:dyDescent="0.3">
      <c r="C9909" s="1" t="str">
        <f t="shared" si="2801"/>
        <v>241201</v>
      </c>
      <c r="D9909" t="str">
        <f t="shared" si="2802"/>
        <v>2</v>
      </c>
      <c r="E9909" t="str">
        <f t="shared" si="2803"/>
        <v>4</v>
      </c>
      <c r="F9909" t="str">
        <f t="shared" si="2804"/>
        <v>1</v>
      </c>
      <c r="G9909" t="str">
        <f t="shared" si="2805"/>
        <v>2</v>
      </c>
      <c r="H9909" t="str">
        <f t="shared" si="2806"/>
        <v>0</v>
      </c>
      <c r="I9909" t="str">
        <f t="shared" si="2807"/>
        <v>1</v>
      </c>
      <c r="J9909" s="1" t="s">
        <v>9907</v>
      </c>
      <c r="K9909" t="str">
        <f t="shared" si="2794"/>
        <v>9</v>
      </c>
      <c r="L9909" t="str">
        <f t="shared" si="2790"/>
        <v>9</v>
      </c>
      <c r="M9909" t="str">
        <f t="shared" si="2791"/>
        <v>0</v>
      </c>
      <c r="N9909" t="str">
        <f t="shared" si="2792"/>
        <v>8</v>
      </c>
      <c r="O9909">
        <f t="shared" si="2793"/>
        <v>112</v>
      </c>
      <c r="P9909">
        <f t="shared" si="2795"/>
        <v>10.181818181818182</v>
      </c>
      <c r="Q9909" t="b">
        <f t="shared" si="2796"/>
        <v>0</v>
      </c>
      <c r="R9909">
        <f t="shared" si="2797"/>
        <v>0</v>
      </c>
      <c r="S9909">
        <f t="shared" si="2798"/>
        <v>0</v>
      </c>
      <c r="T9909">
        <f t="shared" si="2799"/>
        <v>4</v>
      </c>
      <c r="U9909">
        <f t="shared" si="2800"/>
        <v>0</v>
      </c>
    </row>
    <row r="9910" spans="3:21" x14ac:dyDescent="0.3">
      <c r="C9910" s="1" t="str">
        <f t="shared" si="2801"/>
        <v>241201</v>
      </c>
      <c r="D9910" t="str">
        <f t="shared" si="2802"/>
        <v>2</v>
      </c>
      <c r="E9910" t="str">
        <f t="shared" si="2803"/>
        <v>4</v>
      </c>
      <c r="F9910" t="str">
        <f t="shared" si="2804"/>
        <v>1</v>
      </c>
      <c r="G9910" t="str">
        <f t="shared" si="2805"/>
        <v>2</v>
      </c>
      <c r="H9910" t="str">
        <f t="shared" si="2806"/>
        <v>0</v>
      </c>
      <c r="I9910" t="str">
        <f t="shared" si="2807"/>
        <v>1</v>
      </c>
      <c r="J9910" s="1" t="s">
        <v>9908</v>
      </c>
      <c r="K9910" t="str">
        <f t="shared" si="2794"/>
        <v>9</v>
      </c>
      <c r="L9910" t="str">
        <f t="shared" si="2790"/>
        <v>9</v>
      </c>
      <c r="M9910" t="str">
        <f t="shared" si="2791"/>
        <v>0</v>
      </c>
      <c r="N9910" t="str">
        <f t="shared" si="2792"/>
        <v>9</v>
      </c>
      <c r="O9910">
        <f t="shared" si="2793"/>
        <v>113</v>
      </c>
      <c r="P9910">
        <f t="shared" si="2795"/>
        <v>10.272727272727273</v>
      </c>
      <c r="Q9910" t="b">
        <f t="shared" si="2796"/>
        <v>0</v>
      </c>
      <c r="R9910">
        <f t="shared" si="2797"/>
        <v>0</v>
      </c>
      <c r="S9910">
        <f t="shared" si="2798"/>
        <v>0</v>
      </c>
      <c r="T9910">
        <f t="shared" si="2799"/>
        <v>4</v>
      </c>
      <c r="U9910">
        <f t="shared" si="2800"/>
        <v>0</v>
      </c>
    </row>
    <row r="9911" spans="3:21" x14ac:dyDescent="0.3">
      <c r="C9911" s="1" t="str">
        <f t="shared" si="2801"/>
        <v>241201</v>
      </c>
      <c r="D9911" t="str">
        <f t="shared" si="2802"/>
        <v>2</v>
      </c>
      <c r="E9911" t="str">
        <f t="shared" si="2803"/>
        <v>4</v>
      </c>
      <c r="F9911" t="str">
        <f t="shared" si="2804"/>
        <v>1</v>
      </c>
      <c r="G9911" t="str">
        <f t="shared" si="2805"/>
        <v>2</v>
      </c>
      <c r="H9911" t="str">
        <f t="shared" si="2806"/>
        <v>0</v>
      </c>
      <c r="I9911" t="str">
        <f t="shared" si="2807"/>
        <v>1</v>
      </c>
      <c r="J9911" s="1" t="s">
        <v>9909</v>
      </c>
      <c r="K9911" t="str">
        <f t="shared" si="2794"/>
        <v>9</v>
      </c>
      <c r="L9911" t="str">
        <f t="shared" si="2790"/>
        <v>9</v>
      </c>
      <c r="M9911" t="str">
        <f t="shared" si="2791"/>
        <v>1</v>
      </c>
      <c r="N9911" t="str">
        <f t="shared" si="2792"/>
        <v>0</v>
      </c>
      <c r="O9911">
        <f t="shared" si="2793"/>
        <v>106</v>
      </c>
      <c r="P9911">
        <f t="shared" si="2795"/>
        <v>9.6363636363636367</v>
      </c>
      <c r="Q9911" t="b">
        <f t="shared" si="2796"/>
        <v>0</v>
      </c>
      <c r="R9911">
        <f t="shared" si="2797"/>
        <v>0</v>
      </c>
      <c r="S9911">
        <f t="shared" si="2798"/>
        <v>0</v>
      </c>
      <c r="T9911">
        <f t="shared" si="2799"/>
        <v>4</v>
      </c>
      <c r="U9911">
        <f t="shared" si="2800"/>
        <v>0</v>
      </c>
    </row>
    <row r="9912" spans="3:21" x14ac:dyDescent="0.3">
      <c r="C9912" s="1" t="str">
        <f t="shared" si="2801"/>
        <v>241201</v>
      </c>
      <c r="D9912" t="str">
        <f t="shared" si="2802"/>
        <v>2</v>
      </c>
      <c r="E9912" t="str">
        <f t="shared" si="2803"/>
        <v>4</v>
      </c>
      <c r="F9912" t="str">
        <f t="shared" si="2804"/>
        <v>1</v>
      </c>
      <c r="G9912" t="str">
        <f t="shared" si="2805"/>
        <v>2</v>
      </c>
      <c r="H9912" t="str">
        <f t="shared" si="2806"/>
        <v>0</v>
      </c>
      <c r="I9912" t="str">
        <f t="shared" si="2807"/>
        <v>1</v>
      </c>
      <c r="J9912" s="1" t="s">
        <v>9910</v>
      </c>
      <c r="K9912" t="str">
        <f t="shared" si="2794"/>
        <v>9</v>
      </c>
      <c r="L9912" t="str">
        <f t="shared" si="2790"/>
        <v>9</v>
      </c>
      <c r="M9912" t="str">
        <f t="shared" si="2791"/>
        <v>1</v>
      </c>
      <c r="N9912" t="str">
        <f t="shared" si="2792"/>
        <v>1</v>
      </c>
      <c r="O9912">
        <f t="shared" si="2793"/>
        <v>107</v>
      </c>
      <c r="P9912">
        <f t="shared" si="2795"/>
        <v>9.7272727272727266</v>
      </c>
      <c r="Q9912" t="b">
        <f t="shared" si="2796"/>
        <v>0</v>
      </c>
      <c r="R9912">
        <f t="shared" si="2797"/>
        <v>0</v>
      </c>
      <c r="S9912">
        <f t="shared" si="2798"/>
        <v>0</v>
      </c>
      <c r="T9912">
        <f t="shared" si="2799"/>
        <v>4</v>
      </c>
      <c r="U9912">
        <f t="shared" si="2800"/>
        <v>0</v>
      </c>
    </row>
    <row r="9913" spans="3:21" x14ac:dyDescent="0.3">
      <c r="C9913" s="1" t="str">
        <f t="shared" si="2801"/>
        <v>241201</v>
      </c>
      <c r="D9913" t="str">
        <f t="shared" si="2802"/>
        <v>2</v>
      </c>
      <c r="E9913" t="str">
        <f t="shared" si="2803"/>
        <v>4</v>
      </c>
      <c r="F9913" t="str">
        <f t="shared" si="2804"/>
        <v>1</v>
      </c>
      <c r="G9913" t="str">
        <f t="shared" si="2805"/>
        <v>2</v>
      </c>
      <c r="H9913" t="str">
        <f t="shared" si="2806"/>
        <v>0</v>
      </c>
      <c r="I9913" t="str">
        <f t="shared" si="2807"/>
        <v>1</v>
      </c>
      <c r="J9913" s="1" t="s">
        <v>9911</v>
      </c>
      <c r="K9913" t="str">
        <f t="shared" si="2794"/>
        <v>9</v>
      </c>
      <c r="L9913" t="str">
        <f t="shared" ref="L9913:L9976" si="2808">MID(J9913,2,1)</f>
        <v>9</v>
      </c>
      <c r="M9913" t="str">
        <f t="shared" ref="M9913:M9976" si="2809">MID(J9913,3,1)</f>
        <v>1</v>
      </c>
      <c r="N9913" t="str">
        <f t="shared" ref="N9913:N9976" si="2810">MID(J9913,4,1)</f>
        <v>2</v>
      </c>
      <c r="O9913">
        <f t="shared" ref="O9913:O9976" si="2811">D9913*4+E9913*3+F9913*2+G9913*7+H9913*6+I9913*5+K9913*4+L9913*3+M9913*2+N9913*1</f>
        <v>108</v>
      </c>
      <c r="P9913">
        <f t="shared" si="2795"/>
        <v>9.8181818181818183</v>
      </c>
      <c r="Q9913" t="b">
        <f t="shared" si="2796"/>
        <v>0</v>
      </c>
      <c r="R9913">
        <f t="shared" si="2797"/>
        <v>0</v>
      </c>
      <c r="S9913">
        <f t="shared" si="2798"/>
        <v>0</v>
      </c>
      <c r="T9913">
        <f t="shared" si="2799"/>
        <v>4</v>
      </c>
      <c r="U9913">
        <f t="shared" si="2800"/>
        <v>0</v>
      </c>
    </row>
    <row r="9914" spans="3:21" x14ac:dyDescent="0.3">
      <c r="C9914" s="1" t="str">
        <f t="shared" si="2801"/>
        <v>241201</v>
      </c>
      <c r="D9914" t="str">
        <f t="shared" si="2802"/>
        <v>2</v>
      </c>
      <c r="E9914" t="str">
        <f t="shared" si="2803"/>
        <v>4</v>
      </c>
      <c r="F9914" t="str">
        <f t="shared" si="2804"/>
        <v>1</v>
      </c>
      <c r="G9914" t="str">
        <f t="shared" si="2805"/>
        <v>2</v>
      </c>
      <c r="H9914" t="str">
        <f t="shared" si="2806"/>
        <v>0</v>
      </c>
      <c r="I9914" t="str">
        <f t="shared" si="2807"/>
        <v>1</v>
      </c>
      <c r="J9914" s="1" t="s">
        <v>9912</v>
      </c>
      <c r="K9914" t="str">
        <f t="shared" si="2794"/>
        <v>9</v>
      </c>
      <c r="L9914" t="str">
        <f t="shared" si="2808"/>
        <v>9</v>
      </c>
      <c r="M9914" t="str">
        <f t="shared" si="2809"/>
        <v>1</v>
      </c>
      <c r="N9914" t="str">
        <f t="shared" si="2810"/>
        <v>3</v>
      </c>
      <c r="O9914">
        <f t="shared" si="2811"/>
        <v>109</v>
      </c>
      <c r="P9914">
        <f t="shared" si="2795"/>
        <v>9.9090909090909083</v>
      </c>
      <c r="Q9914" t="b">
        <f t="shared" si="2796"/>
        <v>0</v>
      </c>
      <c r="R9914">
        <f t="shared" si="2797"/>
        <v>0</v>
      </c>
      <c r="S9914">
        <f t="shared" si="2798"/>
        <v>0</v>
      </c>
      <c r="T9914">
        <f t="shared" si="2799"/>
        <v>4</v>
      </c>
      <c r="U9914">
        <f t="shared" si="2800"/>
        <v>0</v>
      </c>
    </row>
    <row r="9915" spans="3:21" x14ac:dyDescent="0.3">
      <c r="C9915" s="1" t="str">
        <f t="shared" si="2801"/>
        <v>241201</v>
      </c>
      <c r="D9915" t="str">
        <f t="shared" si="2802"/>
        <v>2</v>
      </c>
      <c r="E9915" t="str">
        <f t="shared" si="2803"/>
        <v>4</v>
      </c>
      <c r="F9915" t="str">
        <f t="shared" si="2804"/>
        <v>1</v>
      </c>
      <c r="G9915" t="str">
        <f t="shared" si="2805"/>
        <v>2</v>
      </c>
      <c r="H9915" t="str">
        <f t="shared" si="2806"/>
        <v>0</v>
      </c>
      <c r="I9915" t="str">
        <f t="shared" si="2807"/>
        <v>1</v>
      </c>
      <c r="J9915" s="1" t="s">
        <v>9913</v>
      </c>
      <c r="K9915" t="str">
        <f t="shared" si="2794"/>
        <v>9</v>
      </c>
      <c r="L9915" t="str">
        <f t="shared" si="2808"/>
        <v>9</v>
      </c>
      <c r="M9915" t="str">
        <f t="shared" si="2809"/>
        <v>1</v>
      </c>
      <c r="N9915" t="str">
        <f t="shared" si="2810"/>
        <v>4</v>
      </c>
      <c r="O9915">
        <f t="shared" si="2811"/>
        <v>110</v>
      </c>
      <c r="P9915">
        <f t="shared" si="2795"/>
        <v>10</v>
      </c>
      <c r="Q9915" t="b">
        <f t="shared" si="2796"/>
        <v>1</v>
      </c>
      <c r="R9915">
        <f t="shared" si="2797"/>
        <v>1</v>
      </c>
      <c r="S9915" t="b">
        <f t="shared" si="2798"/>
        <v>0</v>
      </c>
      <c r="T9915">
        <f t="shared" si="2799"/>
        <v>4</v>
      </c>
      <c r="U9915">
        <f t="shared" si="2800"/>
        <v>4</v>
      </c>
    </row>
    <row r="9916" spans="3:21" x14ac:dyDescent="0.3">
      <c r="C9916" s="1" t="str">
        <f t="shared" si="2801"/>
        <v>241201</v>
      </c>
      <c r="D9916" t="str">
        <f t="shared" si="2802"/>
        <v>2</v>
      </c>
      <c r="E9916" t="str">
        <f t="shared" si="2803"/>
        <v>4</v>
      </c>
      <c r="F9916" t="str">
        <f t="shared" si="2804"/>
        <v>1</v>
      </c>
      <c r="G9916" t="str">
        <f t="shared" si="2805"/>
        <v>2</v>
      </c>
      <c r="H9916" t="str">
        <f t="shared" si="2806"/>
        <v>0</v>
      </c>
      <c r="I9916" t="str">
        <f t="shared" si="2807"/>
        <v>1</v>
      </c>
      <c r="J9916" s="1" t="s">
        <v>9914</v>
      </c>
      <c r="K9916" t="str">
        <f t="shared" si="2794"/>
        <v>9</v>
      </c>
      <c r="L9916" t="str">
        <f t="shared" si="2808"/>
        <v>9</v>
      </c>
      <c r="M9916" t="str">
        <f t="shared" si="2809"/>
        <v>1</v>
      </c>
      <c r="N9916" t="str">
        <f t="shared" si="2810"/>
        <v>5</v>
      </c>
      <c r="O9916">
        <f t="shared" si="2811"/>
        <v>111</v>
      </c>
      <c r="P9916">
        <f t="shared" si="2795"/>
        <v>10.090909090909092</v>
      </c>
      <c r="Q9916" t="b">
        <f t="shared" si="2796"/>
        <v>0</v>
      </c>
      <c r="R9916">
        <f t="shared" si="2797"/>
        <v>0</v>
      </c>
      <c r="S9916">
        <f t="shared" si="2798"/>
        <v>0</v>
      </c>
      <c r="T9916">
        <f t="shared" si="2799"/>
        <v>4</v>
      </c>
      <c r="U9916">
        <f t="shared" si="2800"/>
        <v>0</v>
      </c>
    </row>
    <row r="9917" spans="3:21" x14ac:dyDescent="0.3">
      <c r="C9917" s="1" t="str">
        <f t="shared" si="2801"/>
        <v>241201</v>
      </c>
      <c r="D9917" t="str">
        <f t="shared" si="2802"/>
        <v>2</v>
      </c>
      <c r="E9917" t="str">
        <f t="shared" si="2803"/>
        <v>4</v>
      </c>
      <c r="F9917" t="str">
        <f t="shared" si="2804"/>
        <v>1</v>
      </c>
      <c r="G9917" t="str">
        <f t="shared" si="2805"/>
        <v>2</v>
      </c>
      <c r="H9917" t="str">
        <f t="shared" si="2806"/>
        <v>0</v>
      </c>
      <c r="I9917" t="str">
        <f t="shared" si="2807"/>
        <v>1</v>
      </c>
      <c r="J9917" s="1" t="s">
        <v>9915</v>
      </c>
      <c r="K9917" t="str">
        <f t="shared" si="2794"/>
        <v>9</v>
      </c>
      <c r="L9917" t="str">
        <f t="shared" si="2808"/>
        <v>9</v>
      </c>
      <c r="M9917" t="str">
        <f t="shared" si="2809"/>
        <v>1</v>
      </c>
      <c r="N9917" t="str">
        <f t="shared" si="2810"/>
        <v>6</v>
      </c>
      <c r="O9917">
        <f t="shared" si="2811"/>
        <v>112</v>
      </c>
      <c r="P9917">
        <f t="shared" si="2795"/>
        <v>10.181818181818182</v>
      </c>
      <c r="Q9917" t="b">
        <f t="shared" si="2796"/>
        <v>0</v>
      </c>
      <c r="R9917">
        <f t="shared" si="2797"/>
        <v>0</v>
      </c>
      <c r="S9917">
        <f t="shared" si="2798"/>
        <v>0</v>
      </c>
      <c r="T9917">
        <f t="shared" si="2799"/>
        <v>4</v>
      </c>
      <c r="U9917">
        <f t="shared" si="2800"/>
        <v>0</v>
      </c>
    </row>
    <row r="9918" spans="3:21" x14ac:dyDescent="0.3">
      <c r="C9918" s="1" t="str">
        <f t="shared" si="2801"/>
        <v>241201</v>
      </c>
      <c r="D9918" t="str">
        <f t="shared" si="2802"/>
        <v>2</v>
      </c>
      <c r="E9918" t="str">
        <f t="shared" si="2803"/>
        <v>4</v>
      </c>
      <c r="F9918" t="str">
        <f t="shared" si="2804"/>
        <v>1</v>
      </c>
      <c r="G9918" t="str">
        <f t="shared" si="2805"/>
        <v>2</v>
      </c>
      <c r="H9918" t="str">
        <f t="shared" si="2806"/>
        <v>0</v>
      </c>
      <c r="I9918" t="str">
        <f t="shared" si="2807"/>
        <v>1</v>
      </c>
      <c r="J9918" s="1" t="s">
        <v>9916</v>
      </c>
      <c r="K9918" t="str">
        <f t="shared" si="2794"/>
        <v>9</v>
      </c>
      <c r="L9918" t="str">
        <f t="shared" si="2808"/>
        <v>9</v>
      </c>
      <c r="M9918" t="str">
        <f t="shared" si="2809"/>
        <v>1</v>
      </c>
      <c r="N9918" t="str">
        <f t="shared" si="2810"/>
        <v>7</v>
      </c>
      <c r="O9918">
        <f t="shared" si="2811"/>
        <v>113</v>
      </c>
      <c r="P9918">
        <f t="shared" si="2795"/>
        <v>10.272727272727273</v>
      </c>
      <c r="Q9918" t="b">
        <f t="shared" si="2796"/>
        <v>0</v>
      </c>
      <c r="R9918">
        <f t="shared" si="2797"/>
        <v>0</v>
      </c>
      <c r="S9918">
        <f t="shared" si="2798"/>
        <v>0</v>
      </c>
      <c r="T9918">
        <f t="shared" si="2799"/>
        <v>4</v>
      </c>
      <c r="U9918">
        <f t="shared" si="2800"/>
        <v>0</v>
      </c>
    </row>
    <row r="9919" spans="3:21" x14ac:dyDescent="0.3">
      <c r="C9919" s="1" t="str">
        <f t="shared" si="2801"/>
        <v>241201</v>
      </c>
      <c r="D9919" t="str">
        <f t="shared" si="2802"/>
        <v>2</v>
      </c>
      <c r="E9919" t="str">
        <f t="shared" si="2803"/>
        <v>4</v>
      </c>
      <c r="F9919" t="str">
        <f t="shared" si="2804"/>
        <v>1</v>
      </c>
      <c r="G9919" t="str">
        <f t="shared" si="2805"/>
        <v>2</v>
      </c>
      <c r="H9919" t="str">
        <f t="shared" si="2806"/>
        <v>0</v>
      </c>
      <c r="I9919" t="str">
        <f t="shared" si="2807"/>
        <v>1</v>
      </c>
      <c r="J9919" s="1" t="s">
        <v>9917</v>
      </c>
      <c r="K9919" t="str">
        <f t="shared" si="2794"/>
        <v>9</v>
      </c>
      <c r="L9919" t="str">
        <f t="shared" si="2808"/>
        <v>9</v>
      </c>
      <c r="M9919" t="str">
        <f t="shared" si="2809"/>
        <v>1</v>
      </c>
      <c r="N9919" t="str">
        <f t="shared" si="2810"/>
        <v>8</v>
      </c>
      <c r="O9919">
        <f t="shared" si="2811"/>
        <v>114</v>
      </c>
      <c r="P9919">
        <f t="shared" si="2795"/>
        <v>10.363636363636363</v>
      </c>
      <c r="Q9919" t="b">
        <f t="shared" si="2796"/>
        <v>0</v>
      </c>
      <c r="R9919">
        <f t="shared" si="2797"/>
        <v>0</v>
      </c>
      <c r="S9919">
        <f t="shared" si="2798"/>
        <v>0</v>
      </c>
      <c r="T9919">
        <f t="shared" si="2799"/>
        <v>4</v>
      </c>
      <c r="U9919">
        <f t="shared" si="2800"/>
        <v>0</v>
      </c>
    </row>
    <row r="9920" spans="3:21" x14ac:dyDescent="0.3">
      <c r="C9920" s="1" t="str">
        <f t="shared" si="2801"/>
        <v>241201</v>
      </c>
      <c r="D9920" t="str">
        <f t="shared" si="2802"/>
        <v>2</v>
      </c>
      <c r="E9920" t="str">
        <f t="shared" si="2803"/>
        <v>4</v>
      </c>
      <c r="F9920" t="str">
        <f t="shared" si="2804"/>
        <v>1</v>
      </c>
      <c r="G9920" t="str">
        <f t="shared" si="2805"/>
        <v>2</v>
      </c>
      <c r="H9920" t="str">
        <f t="shared" si="2806"/>
        <v>0</v>
      </c>
      <c r="I9920" t="str">
        <f t="shared" si="2807"/>
        <v>1</v>
      </c>
      <c r="J9920" s="1" t="s">
        <v>9918</v>
      </c>
      <c r="K9920" t="str">
        <f t="shared" si="2794"/>
        <v>9</v>
      </c>
      <c r="L9920" t="str">
        <f t="shared" si="2808"/>
        <v>9</v>
      </c>
      <c r="M9920" t="str">
        <f t="shared" si="2809"/>
        <v>1</v>
      </c>
      <c r="N9920" t="str">
        <f t="shared" si="2810"/>
        <v>9</v>
      </c>
      <c r="O9920">
        <f t="shared" si="2811"/>
        <v>115</v>
      </c>
      <c r="P9920">
        <f t="shared" si="2795"/>
        <v>10.454545454545455</v>
      </c>
      <c r="Q9920" t="b">
        <f t="shared" si="2796"/>
        <v>0</v>
      </c>
      <c r="R9920">
        <f t="shared" si="2797"/>
        <v>0</v>
      </c>
      <c r="S9920">
        <f t="shared" si="2798"/>
        <v>0</v>
      </c>
      <c r="T9920">
        <f t="shared" si="2799"/>
        <v>4</v>
      </c>
      <c r="U9920">
        <f t="shared" si="2800"/>
        <v>0</v>
      </c>
    </row>
    <row r="9921" spans="3:21" x14ac:dyDescent="0.3">
      <c r="C9921" s="1" t="str">
        <f t="shared" si="2801"/>
        <v>241201</v>
      </c>
      <c r="D9921" t="str">
        <f t="shared" si="2802"/>
        <v>2</v>
      </c>
      <c r="E9921" t="str">
        <f t="shared" si="2803"/>
        <v>4</v>
      </c>
      <c r="F9921" t="str">
        <f t="shared" si="2804"/>
        <v>1</v>
      </c>
      <c r="G9921" t="str">
        <f t="shared" si="2805"/>
        <v>2</v>
      </c>
      <c r="H9921" t="str">
        <f t="shared" si="2806"/>
        <v>0</v>
      </c>
      <c r="I9921" t="str">
        <f t="shared" si="2807"/>
        <v>1</v>
      </c>
      <c r="J9921" s="1" t="s">
        <v>9919</v>
      </c>
      <c r="K9921" t="str">
        <f t="shared" si="2794"/>
        <v>9</v>
      </c>
      <c r="L9921" t="str">
        <f t="shared" si="2808"/>
        <v>9</v>
      </c>
      <c r="M9921" t="str">
        <f t="shared" si="2809"/>
        <v>2</v>
      </c>
      <c r="N9921" t="str">
        <f t="shared" si="2810"/>
        <v>0</v>
      </c>
      <c r="O9921">
        <f t="shared" si="2811"/>
        <v>108</v>
      </c>
      <c r="P9921">
        <f t="shared" si="2795"/>
        <v>9.8181818181818183</v>
      </c>
      <c r="Q9921" t="b">
        <f t="shared" si="2796"/>
        <v>0</v>
      </c>
      <c r="R9921">
        <f t="shared" si="2797"/>
        <v>0</v>
      </c>
      <c r="S9921">
        <f t="shared" si="2798"/>
        <v>0</v>
      </c>
      <c r="T9921">
        <f t="shared" si="2799"/>
        <v>4</v>
      </c>
      <c r="U9921">
        <f t="shared" si="2800"/>
        <v>0</v>
      </c>
    </row>
    <row r="9922" spans="3:21" x14ac:dyDescent="0.3">
      <c r="C9922" s="1" t="str">
        <f t="shared" si="2801"/>
        <v>241201</v>
      </c>
      <c r="D9922" t="str">
        <f t="shared" si="2802"/>
        <v>2</v>
      </c>
      <c r="E9922" t="str">
        <f t="shared" si="2803"/>
        <v>4</v>
      </c>
      <c r="F9922" t="str">
        <f t="shared" si="2804"/>
        <v>1</v>
      </c>
      <c r="G9922" t="str">
        <f t="shared" si="2805"/>
        <v>2</v>
      </c>
      <c r="H9922" t="str">
        <f t="shared" si="2806"/>
        <v>0</v>
      </c>
      <c r="I9922" t="str">
        <f t="shared" si="2807"/>
        <v>1</v>
      </c>
      <c r="J9922" s="1" t="s">
        <v>9920</v>
      </c>
      <c r="K9922" t="str">
        <f t="shared" si="2794"/>
        <v>9</v>
      </c>
      <c r="L9922" t="str">
        <f t="shared" si="2808"/>
        <v>9</v>
      </c>
      <c r="M9922" t="str">
        <f t="shared" si="2809"/>
        <v>2</v>
      </c>
      <c r="N9922" t="str">
        <f t="shared" si="2810"/>
        <v>1</v>
      </c>
      <c r="O9922">
        <f t="shared" si="2811"/>
        <v>109</v>
      </c>
      <c r="P9922">
        <f t="shared" si="2795"/>
        <v>9.9090909090909083</v>
      </c>
      <c r="Q9922" t="b">
        <f t="shared" si="2796"/>
        <v>0</v>
      </c>
      <c r="R9922">
        <f t="shared" si="2797"/>
        <v>0</v>
      </c>
      <c r="S9922">
        <f t="shared" si="2798"/>
        <v>0</v>
      </c>
      <c r="T9922">
        <f t="shared" si="2799"/>
        <v>4</v>
      </c>
      <c r="U9922">
        <f t="shared" si="2800"/>
        <v>0</v>
      </c>
    </row>
    <row r="9923" spans="3:21" x14ac:dyDescent="0.3">
      <c r="C9923" s="1" t="str">
        <f t="shared" si="2801"/>
        <v>241201</v>
      </c>
      <c r="D9923" t="str">
        <f t="shared" si="2802"/>
        <v>2</v>
      </c>
      <c r="E9923" t="str">
        <f t="shared" si="2803"/>
        <v>4</v>
      </c>
      <c r="F9923" t="str">
        <f t="shared" si="2804"/>
        <v>1</v>
      </c>
      <c r="G9923" t="str">
        <f t="shared" si="2805"/>
        <v>2</v>
      </c>
      <c r="H9923" t="str">
        <f t="shared" si="2806"/>
        <v>0</v>
      </c>
      <c r="I9923" t="str">
        <f t="shared" si="2807"/>
        <v>1</v>
      </c>
      <c r="J9923" s="1" t="s">
        <v>9921</v>
      </c>
      <c r="K9923" t="str">
        <f t="shared" ref="K9923:K9986" si="2812">MID(J9923,1,1)</f>
        <v>9</v>
      </c>
      <c r="L9923" t="str">
        <f t="shared" si="2808"/>
        <v>9</v>
      </c>
      <c r="M9923" t="str">
        <f t="shared" si="2809"/>
        <v>2</v>
      </c>
      <c r="N9923" t="str">
        <f t="shared" si="2810"/>
        <v>2</v>
      </c>
      <c r="O9923">
        <f t="shared" si="2811"/>
        <v>110</v>
      </c>
      <c r="P9923">
        <f t="shared" ref="P9923:P9986" si="2813">O9923/11</f>
        <v>10</v>
      </c>
      <c r="Q9923" t="b">
        <f t="shared" ref="Q9923:Q9986" si="2814">INT(P9923)=P9923</f>
        <v>1</v>
      </c>
      <c r="R9923">
        <f t="shared" ref="R9923:R9986" si="2815">IF(Q9923=TRUE,1,0)</f>
        <v>1</v>
      </c>
      <c r="S9923" t="b">
        <f t="shared" ref="S9923:S9986" si="2816">IF(Q9923=TRUE,IF(MOD(N9923,2),1),0)</f>
        <v>0</v>
      </c>
      <c r="T9923">
        <f t="shared" ref="T9923:T9986" si="2817">_xlfn.IFS(K9923="0",2,K9923="1",2,K9923="2",2,K9923="3",2,AND(K9923="4",VALUE(MID(C9923,5,2))&lt;37),4,AND(K9923="4",VALUE(MID(C9923,5,2))&gt;36),3,AND(K9923="5",VALUE(MID(C9923,5,2))&lt;58),5,AND(K9923="6",VALUE(MID(C9923,5,2))&lt;58),5,AND(K9923="7",VALUE(MID(C9923,5,2))&lt;58),5,AND(K9923="8",VALUE(MID(C9923,5,2))&lt;58),5,AND(K9923="5",VALUE(MID(C9923,5,2))&gt;57),1,AND(K9923="6",VALUE(MID(C9923,5,2))&gt;57),1,AND(K9923="7",VALUE(MID(C9923,5,2))&gt;57),1,AND(K9923="8",VALUE(MID(C9923,5,2))&gt;57),1,AND(K9923="9",VALUE(MID(C9923,5,2))&lt;37),4,AND(K9923="9",VALUE(MID(C9923,5,2))&gt;36),3)</f>
        <v>4</v>
      </c>
      <c r="U9923">
        <f t="shared" ref="U9923:U9986" si="2818">IF(R9923=1,T9923,0)</f>
        <v>4</v>
      </c>
    </row>
    <row r="9924" spans="3:21" x14ac:dyDescent="0.3">
      <c r="C9924" s="1" t="str">
        <f t="shared" ref="C9924:C9987" si="2819">$C$2</f>
        <v>241201</v>
      </c>
      <c r="D9924" t="str">
        <f t="shared" ref="D9924:D9987" si="2820">MID(C9924,1,1)</f>
        <v>2</v>
      </c>
      <c r="E9924" t="str">
        <f t="shared" si="2803"/>
        <v>4</v>
      </c>
      <c r="F9924" t="str">
        <f t="shared" si="2804"/>
        <v>1</v>
      </c>
      <c r="G9924" t="str">
        <f t="shared" si="2805"/>
        <v>2</v>
      </c>
      <c r="H9924" t="str">
        <f t="shared" si="2806"/>
        <v>0</v>
      </c>
      <c r="I9924" t="str">
        <f t="shared" si="2807"/>
        <v>1</v>
      </c>
      <c r="J9924" s="1" t="s">
        <v>9922</v>
      </c>
      <c r="K9924" t="str">
        <f t="shared" si="2812"/>
        <v>9</v>
      </c>
      <c r="L9924" t="str">
        <f t="shared" si="2808"/>
        <v>9</v>
      </c>
      <c r="M9924" t="str">
        <f t="shared" si="2809"/>
        <v>2</v>
      </c>
      <c r="N9924" t="str">
        <f t="shared" si="2810"/>
        <v>3</v>
      </c>
      <c r="O9924">
        <f t="shared" si="2811"/>
        <v>111</v>
      </c>
      <c r="P9924">
        <f t="shared" si="2813"/>
        <v>10.090909090909092</v>
      </c>
      <c r="Q9924" t="b">
        <f t="shared" si="2814"/>
        <v>0</v>
      </c>
      <c r="R9924">
        <f t="shared" si="2815"/>
        <v>0</v>
      </c>
      <c r="S9924">
        <f t="shared" si="2816"/>
        <v>0</v>
      </c>
      <c r="T9924">
        <f t="shared" si="2817"/>
        <v>4</v>
      </c>
      <c r="U9924">
        <f t="shared" si="2818"/>
        <v>0</v>
      </c>
    </row>
    <row r="9925" spans="3:21" x14ac:dyDescent="0.3">
      <c r="C9925" s="1" t="str">
        <f t="shared" si="2819"/>
        <v>241201</v>
      </c>
      <c r="D9925" t="str">
        <f t="shared" si="2820"/>
        <v>2</v>
      </c>
      <c r="E9925" t="str">
        <f t="shared" si="2803"/>
        <v>4</v>
      </c>
      <c r="F9925" t="str">
        <f t="shared" si="2804"/>
        <v>1</v>
      </c>
      <c r="G9925" t="str">
        <f t="shared" si="2805"/>
        <v>2</v>
      </c>
      <c r="H9925" t="str">
        <f t="shared" si="2806"/>
        <v>0</v>
      </c>
      <c r="I9925" t="str">
        <f t="shared" si="2807"/>
        <v>1</v>
      </c>
      <c r="J9925" s="1" t="s">
        <v>9923</v>
      </c>
      <c r="K9925" t="str">
        <f t="shared" si="2812"/>
        <v>9</v>
      </c>
      <c r="L9925" t="str">
        <f t="shared" si="2808"/>
        <v>9</v>
      </c>
      <c r="M9925" t="str">
        <f t="shared" si="2809"/>
        <v>2</v>
      </c>
      <c r="N9925" t="str">
        <f t="shared" si="2810"/>
        <v>4</v>
      </c>
      <c r="O9925">
        <f t="shared" si="2811"/>
        <v>112</v>
      </c>
      <c r="P9925">
        <f t="shared" si="2813"/>
        <v>10.181818181818182</v>
      </c>
      <c r="Q9925" t="b">
        <f t="shared" si="2814"/>
        <v>0</v>
      </c>
      <c r="R9925">
        <f t="shared" si="2815"/>
        <v>0</v>
      </c>
      <c r="S9925">
        <f t="shared" si="2816"/>
        <v>0</v>
      </c>
      <c r="T9925">
        <f t="shared" si="2817"/>
        <v>4</v>
      </c>
      <c r="U9925">
        <f t="shared" si="2818"/>
        <v>0</v>
      </c>
    </row>
    <row r="9926" spans="3:21" x14ac:dyDescent="0.3">
      <c r="C9926" s="1" t="str">
        <f t="shared" si="2819"/>
        <v>241201</v>
      </c>
      <c r="D9926" t="str">
        <f t="shared" si="2820"/>
        <v>2</v>
      </c>
      <c r="E9926" t="str">
        <f t="shared" si="2803"/>
        <v>4</v>
      </c>
      <c r="F9926" t="str">
        <f t="shared" si="2804"/>
        <v>1</v>
      </c>
      <c r="G9926" t="str">
        <f t="shared" si="2805"/>
        <v>2</v>
      </c>
      <c r="H9926" t="str">
        <f t="shared" si="2806"/>
        <v>0</v>
      </c>
      <c r="I9926" t="str">
        <f t="shared" si="2807"/>
        <v>1</v>
      </c>
      <c r="J9926" s="1" t="s">
        <v>9924</v>
      </c>
      <c r="K9926" t="str">
        <f t="shared" si="2812"/>
        <v>9</v>
      </c>
      <c r="L9926" t="str">
        <f t="shared" si="2808"/>
        <v>9</v>
      </c>
      <c r="M9926" t="str">
        <f t="shared" si="2809"/>
        <v>2</v>
      </c>
      <c r="N9926" t="str">
        <f t="shared" si="2810"/>
        <v>5</v>
      </c>
      <c r="O9926">
        <f t="shared" si="2811"/>
        <v>113</v>
      </c>
      <c r="P9926">
        <f t="shared" si="2813"/>
        <v>10.272727272727273</v>
      </c>
      <c r="Q9926" t="b">
        <f t="shared" si="2814"/>
        <v>0</v>
      </c>
      <c r="R9926">
        <f t="shared" si="2815"/>
        <v>0</v>
      </c>
      <c r="S9926">
        <f t="shared" si="2816"/>
        <v>0</v>
      </c>
      <c r="T9926">
        <f t="shared" si="2817"/>
        <v>4</v>
      </c>
      <c r="U9926">
        <f t="shared" si="2818"/>
        <v>0</v>
      </c>
    </row>
    <row r="9927" spans="3:21" x14ac:dyDescent="0.3">
      <c r="C9927" s="1" t="str">
        <f t="shared" si="2819"/>
        <v>241201</v>
      </c>
      <c r="D9927" t="str">
        <f t="shared" si="2820"/>
        <v>2</v>
      </c>
      <c r="E9927" t="str">
        <f t="shared" si="2803"/>
        <v>4</v>
      </c>
      <c r="F9927" t="str">
        <f t="shared" si="2804"/>
        <v>1</v>
      </c>
      <c r="G9927" t="str">
        <f t="shared" si="2805"/>
        <v>2</v>
      </c>
      <c r="H9927" t="str">
        <f t="shared" si="2806"/>
        <v>0</v>
      </c>
      <c r="I9927" t="str">
        <f t="shared" si="2807"/>
        <v>1</v>
      </c>
      <c r="J9927" s="1" t="s">
        <v>9925</v>
      </c>
      <c r="K9927" t="str">
        <f t="shared" si="2812"/>
        <v>9</v>
      </c>
      <c r="L9927" t="str">
        <f t="shared" si="2808"/>
        <v>9</v>
      </c>
      <c r="M9927" t="str">
        <f t="shared" si="2809"/>
        <v>2</v>
      </c>
      <c r="N9927" t="str">
        <f t="shared" si="2810"/>
        <v>6</v>
      </c>
      <c r="O9927">
        <f t="shared" si="2811"/>
        <v>114</v>
      </c>
      <c r="P9927">
        <f t="shared" si="2813"/>
        <v>10.363636363636363</v>
      </c>
      <c r="Q9927" t="b">
        <f t="shared" si="2814"/>
        <v>0</v>
      </c>
      <c r="R9927">
        <f t="shared" si="2815"/>
        <v>0</v>
      </c>
      <c r="S9927">
        <f t="shared" si="2816"/>
        <v>0</v>
      </c>
      <c r="T9927">
        <f t="shared" si="2817"/>
        <v>4</v>
      </c>
      <c r="U9927">
        <f t="shared" si="2818"/>
        <v>0</v>
      </c>
    </row>
    <row r="9928" spans="3:21" x14ac:dyDescent="0.3">
      <c r="C9928" s="1" t="str">
        <f t="shared" si="2819"/>
        <v>241201</v>
      </c>
      <c r="D9928" t="str">
        <f t="shared" si="2820"/>
        <v>2</v>
      </c>
      <c r="E9928" t="str">
        <f t="shared" si="2803"/>
        <v>4</v>
      </c>
      <c r="F9928" t="str">
        <f t="shared" si="2804"/>
        <v>1</v>
      </c>
      <c r="G9928" t="str">
        <f t="shared" si="2805"/>
        <v>2</v>
      </c>
      <c r="H9928" t="str">
        <f t="shared" si="2806"/>
        <v>0</v>
      </c>
      <c r="I9928" t="str">
        <f t="shared" si="2807"/>
        <v>1</v>
      </c>
      <c r="J9928" s="1" t="s">
        <v>9926</v>
      </c>
      <c r="K9928" t="str">
        <f t="shared" si="2812"/>
        <v>9</v>
      </c>
      <c r="L9928" t="str">
        <f t="shared" si="2808"/>
        <v>9</v>
      </c>
      <c r="M9928" t="str">
        <f t="shared" si="2809"/>
        <v>2</v>
      </c>
      <c r="N9928" t="str">
        <f t="shared" si="2810"/>
        <v>7</v>
      </c>
      <c r="O9928">
        <f t="shared" si="2811"/>
        <v>115</v>
      </c>
      <c r="P9928">
        <f t="shared" si="2813"/>
        <v>10.454545454545455</v>
      </c>
      <c r="Q9928" t="b">
        <f t="shared" si="2814"/>
        <v>0</v>
      </c>
      <c r="R9928">
        <f t="shared" si="2815"/>
        <v>0</v>
      </c>
      <c r="S9928">
        <f t="shared" si="2816"/>
        <v>0</v>
      </c>
      <c r="T9928">
        <f t="shared" si="2817"/>
        <v>4</v>
      </c>
      <c r="U9928">
        <f t="shared" si="2818"/>
        <v>0</v>
      </c>
    </row>
    <row r="9929" spans="3:21" x14ac:dyDescent="0.3">
      <c r="C9929" s="1" t="str">
        <f t="shared" si="2819"/>
        <v>241201</v>
      </c>
      <c r="D9929" t="str">
        <f t="shared" si="2820"/>
        <v>2</v>
      </c>
      <c r="E9929" t="str">
        <f t="shared" ref="E9929:E9992" si="2821">MID(C9929,2,1)</f>
        <v>4</v>
      </c>
      <c r="F9929" t="str">
        <f t="shared" ref="F9929:F9992" si="2822">MID(C9929,3,1)</f>
        <v>1</v>
      </c>
      <c r="G9929" t="str">
        <f t="shared" ref="G9929:G9992" si="2823">MID(C9929,4,1)</f>
        <v>2</v>
      </c>
      <c r="H9929" t="str">
        <f t="shared" ref="H9929:H9992" si="2824">MID(C9929,5,1)</f>
        <v>0</v>
      </c>
      <c r="I9929" t="str">
        <f t="shared" ref="I9929:I9992" si="2825">MID(C9929,6,1)</f>
        <v>1</v>
      </c>
      <c r="J9929" s="1" t="s">
        <v>9927</v>
      </c>
      <c r="K9929" t="str">
        <f t="shared" si="2812"/>
        <v>9</v>
      </c>
      <c r="L9929" t="str">
        <f t="shared" si="2808"/>
        <v>9</v>
      </c>
      <c r="M9929" t="str">
        <f t="shared" si="2809"/>
        <v>2</v>
      </c>
      <c r="N9929" t="str">
        <f t="shared" si="2810"/>
        <v>8</v>
      </c>
      <c r="O9929">
        <f t="shared" si="2811"/>
        <v>116</v>
      </c>
      <c r="P9929">
        <f t="shared" si="2813"/>
        <v>10.545454545454545</v>
      </c>
      <c r="Q9929" t="b">
        <f t="shared" si="2814"/>
        <v>0</v>
      </c>
      <c r="R9929">
        <f t="shared" si="2815"/>
        <v>0</v>
      </c>
      <c r="S9929">
        <f t="shared" si="2816"/>
        <v>0</v>
      </c>
      <c r="T9929">
        <f t="shared" si="2817"/>
        <v>4</v>
      </c>
      <c r="U9929">
        <f t="shared" si="2818"/>
        <v>0</v>
      </c>
    </row>
    <row r="9930" spans="3:21" x14ac:dyDescent="0.3">
      <c r="C9930" s="1" t="str">
        <f t="shared" si="2819"/>
        <v>241201</v>
      </c>
      <c r="D9930" t="str">
        <f t="shared" si="2820"/>
        <v>2</v>
      </c>
      <c r="E9930" t="str">
        <f t="shared" si="2821"/>
        <v>4</v>
      </c>
      <c r="F9930" t="str">
        <f t="shared" si="2822"/>
        <v>1</v>
      </c>
      <c r="G9930" t="str">
        <f t="shared" si="2823"/>
        <v>2</v>
      </c>
      <c r="H9930" t="str">
        <f t="shared" si="2824"/>
        <v>0</v>
      </c>
      <c r="I9930" t="str">
        <f t="shared" si="2825"/>
        <v>1</v>
      </c>
      <c r="J9930" s="1" t="s">
        <v>9928</v>
      </c>
      <c r="K9930" t="str">
        <f t="shared" si="2812"/>
        <v>9</v>
      </c>
      <c r="L9930" t="str">
        <f t="shared" si="2808"/>
        <v>9</v>
      </c>
      <c r="M9930" t="str">
        <f t="shared" si="2809"/>
        <v>2</v>
      </c>
      <c r="N9930" t="str">
        <f t="shared" si="2810"/>
        <v>9</v>
      </c>
      <c r="O9930">
        <f t="shared" si="2811"/>
        <v>117</v>
      </c>
      <c r="P9930">
        <f t="shared" si="2813"/>
        <v>10.636363636363637</v>
      </c>
      <c r="Q9930" t="b">
        <f t="shared" si="2814"/>
        <v>0</v>
      </c>
      <c r="R9930">
        <f t="shared" si="2815"/>
        <v>0</v>
      </c>
      <c r="S9930">
        <f t="shared" si="2816"/>
        <v>0</v>
      </c>
      <c r="T9930">
        <f t="shared" si="2817"/>
        <v>4</v>
      </c>
      <c r="U9930">
        <f t="shared" si="2818"/>
        <v>0</v>
      </c>
    </row>
    <row r="9931" spans="3:21" x14ac:dyDescent="0.3">
      <c r="C9931" s="1" t="str">
        <f t="shared" si="2819"/>
        <v>241201</v>
      </c>
      <c r="D9931" t="str">
        <f t="shared" si="2820"/>
        <v>2</v>
      </c>
      <c r="E9931" t="str">
        <f t="shared" si="2821"/>
        <v>4</v>
      </c>
      <c r="F9931" t="str">
        <f t="shared" si="2822"/>
        <v>1</v>
      </c>
      <c r="G9931" t="str">
        <f t="shared" si="2823"/>
        <v>2</v>
      </c>
      <c r="H9931" t="str">
        <f t="shared" si="2824"/>
        <v>0</v>
      </c>
      <c r="I9931" t="str">
        <f t="shared" si="2825"/>
        <v>1</v>
      </c>
      <c r="J9931" s="1" t="s">
        <v>9929</v>
      </c>
      <c r="K9931" t="str">
        <f t="shared" si="2812"/>
        <v>9</v>
      </c>
      <c r="L9931" t="str">
        <f t="shared" si="2808"/>
        <v>9</v>
      </c>
      <c r="M9931" t="str">
        <f t="shared" si="2809"/>
        <v>3</v>
      </c>
      <c r="N9931" t="str">
        <f t="shared" si="2810"/>
        <v>0</v>
      </c>
      <c r="O9931">
        <f t="shared" si="2811"/>
        <v>110</v>
      </c>
      <c r="P9931">
        <f t="shared" si="2813"/>
        <v>10</v>
      </c>
      <c r="Q9931" t="b">
        <f t="shared" si="2814"/>
        <v>1</v>
      </c>
      <c r="R9931">
        <f t="shared" si="2815"/>
        <v>1</v>
      </c>
      <c r="S9931" t="b">
        <f t="shared" si="2816"/>
        <v>0</v>
      </c>
      <c r="T9931">
        <f t="shared" si="2817"/>
        <v>4</v>
      </c>
      <c r="U9931">
        <f t="shared" si="2818"/>
        <v>4</v>
      </c>
    </row>
    <row r="9932" spans="3:21" x14ac:dyDescent="0.3">
      <c r="C9932" s="1" t="str">
        <f t="shared" si="2819"/>
        <v>241201</v>
      </c>
      <c r="D9932" t="str">
        <f t="shared" si="2820"/>
        <v>2</v>
      </c>
      <c r="E9932" t="str">
        <f t="shared" si="2821"/>
        <v>4</v>
      </c>
      <c r="F9932" t="str">
        <f t="shared" si="2822"/>
        <v>1</v>
      </c>
      <c r="G9932" t="str">
        <f t="shared" si="2823"/>
        <v>2</v>
      </c>
      <c r="H9932" t="str">
        <f t="shared" si="2824"/>
        <v>0</v>
      </c>
      <c r="I9932" t="str">
        <f t="shared" si="2825"/>
        <v>1</v>
      </c>
      <c r="J9932" s="1" t="s">
        <v>9930</v>
      </c>
      <c r="K9932" t="str">
        <f t="shared" si="2812"/>
        <v>9</v>
      </c>
      <c r="L9932" t="str">
        <f t="shared" si="2808"/>
        <v>9</v>
      </c>
      <c r="M9932" t="str">
        <f t="shared" si="2809"/>
        <v>3</v>
      </c>
      <c r="N9932" t="str">
        <f t="shared" si="2810"/>
        <v>1</v>
      </c>
      <c r="O9932">
        <f t="shared" si="2811"/>
        <v>111</v>
      </c>
      <c r="P9932">
        <f t="shared" si="2813"/>
        <v>10.090909090909092</v>
      </c>
      <c r="Q9932" t="b">
        <f t="shared" si="2814"/>
        <v>0</v>
      </c>
      <c r="R9932">
        <f t="shared" si="2815"/>
        <v>0</v>
      </c>
      <c r="S9932">
        <f t="shared" si="2816"/>
        <v>0</v>
      </c>
      <c r="T9932">
        <f t="shared" si="2817"/>
        <v>4</v>
      </c>
      <c r="U9932">
        <f t="shared" si="2818"/>
        <v>0</v>
      </c>
    </row>
    <row r="9933" spans="3:21" x14ac:dyDescent="0.3">
      <c r="C9933" s="1" t="str">
        <f t="shared" si="2819"/>
        <v>241201</v>
      </c>
      <c r="D9933" t="str">
        <f t="shared" si="2820"/>
        <v>2</v>
      </c>
      <c r="E9933" t="str">
        <f t="shared" si="2821"/>
        <v>4</v>
      </c>
      <c r="F9933" t="str">
        <f t="shared" si="2822"/>
        <v>1</v>
      </c>
      <c r="G9933" t="str">
        <f t="shared" si="2823"/>
        <v>2</v>
      </c>
      <c r="H9933" t="str">
        <f t="shared" si="2824"/>
        <v>0</v>
      </c>
      <c r="I9933" t="str">
        <f t="shared" si="2825"/>
        <v>1</v>
      </c>
      <c r="J9933" s="1" t="s">
        <v>9931</v>
      </c>
      <c r="K9933" t="str">
        <f t="shared" si="2812"/>
        <v>9</v>
      </c>
      <c r="L9933" t="str">
        <f t="shared" si="2808"/>
        <v>9</v>
      </c>
      <c r="M9933" t="str">
        <f t="shared" si="2809"/>
        <v>3</v>
      </c>
      <c r="N9933" t="str">
        <f t="shared" si="2810"/>
        <v>2</v>
      </c>
      <c r="O9933">
        <f t="shared" si="2811"/>
        <v>112</v>
      </c>
      <c r="P9933">
        <f t="shared" si="2813"/>
        <v>10.181818181818182</v>
      </c>
      <c r="Q9933" t="b">
        <f t="shared" si="2814"/>
        <v>0</v>
      </c>
      <c r="R9933">
        <f t="shared" si="2815"/>
        <v>0</v>
      </c>
      <c r="S9933">
        <f t="shared" si="2816"/>
        <v>0</v>
      </c>
      <c r="T9933">
        <f t="shared" si="2817"/>
        <v>4</v>
      </c>
      <c r="U9933">
        <f t="shared" si="2818"/>
        <v>0</v>
      </c>
    </row>
    <row r="9934" spans="3:21" x14ac:dyDescent="0.3">
      <c r="C9934" s="1" t="str">
        <f t="shared" si="2819"/>
        <v>241201</v>
      </c>
      <c r="D9934" t="str">
        <f t="shared" si="2820"/>
        <v>2</v>
      </c>
      <c r="E9934" t="str">
        <f t="shared" si="2821"/>
        <v>4</v>
      </c>
      <c r="F9934" t="str">
        <f t="shared" si="2822"/>
        <v>1</v>
      </c>
      <c r="G9934" t="str">
        <f t="shared" si="2823"/>
        <v>2</v>
      </c>
      <c r="H9934" t="str">
        <f t="shared" si="2824"/>
        <v>0</v>
      </c>
      <c r="I9934" t="str">
        <f t="shared" si="2825"/>
        <v>1</v>
      </c>
      <c r="J9934" s="1" t="s">
        <v>9932</v>
      </c>
      <c r="K9934" t="str">
        <f t="shared" si="2812"/>
        <v>9</v>
      </c>
      <c r="L9934" t="str">
        <f t="shared" si="2808"/>
        <v>9</v>
      </c>
      <c r="M9934" t="str">
        <f t="shared" si="2809"/>
        <v>3</v>
      </c>
      <c r="N9934" t="str">
        <f t="shared" si="2810"/>
        <v>3</v>
      </c>
      <c r="O9934">
        <f t="shared" si="2811"/>
        <v>113</v>
      </c>
      <c r="P9934">
        <f t="shared" si="2813"/>
        <v>10.272727272727273</v>
      </c>
      <c r="Q9934" t="b">
        <f t="shared" si="2814"/>
        <v>0</v>
      </c>
      <c r="R9934">
        <f t="shared" si="2815"/>
        <v>0</v>
      </c>
      <c r="S9934">
        <f t="shared" si="2816"/>
        <v>0</v>
      </c>
      <c r="T9934">
        <f t="shared" si="2817"/>
        <v>4</v>
      </c>
      <c r="U9934">
        <f t="shared" si="2818"/>
        <v>0</v>
      </c>
    </row>
    <row r="9935" spans="3:21" x14ac:dyDescent="0.3">
      <c r="C9935" s="1" t="str">
        <f t="shared" si="2819"/>
        <v>241201</v>
      </c>
      <c r="D9935" t="str">
        <f t="shared" si="2820"/>
        <v>2</v>
      </c>
      <c r="E9935" t="str">
        <f t="shared" si="2821"/>
        <v>4</v>
      </c>
      <c r="F9935" t="str">
        <f t="shared" si="2822"/>
        <v>1</v>
      </c>
      <c r="G9935" t="str">
        <f t="shared" si="2823"/>
        <v>2</v>
      </c>
      <c r="H9935" t="str">
        <f t="shared" si="2824"/>
        <v>0</v>
      </c>
      <c r="I9935" t="str">
        <f t="shared" si="2825"/>
        <v>1</v>
      </c>
      <c r="J9935" s="1" t="s">
        <v>9933</v>
      </c>
      <c r="K9935" t="str">
        <f t="shared" si="2812"/>
        <v>9</v>
      </c>
      <c r="L9935" t="str">
        <f t="shared" si="2808"/>
        <v>9</v>
      </c>
      <c r="M9935" t="str">
        <f t="shared" si="2809"/>
        <v>3</v>
      </c>
      <c r="N9935" t="str">
        <f t="shared" si="2810"/>
        <v>4</v>
      </c>
      <c r="O9935">
        <f t="shared" si="2811"/>
        <v>114</v>
      </c>
      <c r="P9935">
        <f t="shared" si="2813"/>
        <v>10.363636363636363</v>
      </c>
      <c r="Q9935" t="b">
        <f t="shared" si="2814"/>
        <v>0</v>
      </c>
      <c r="R9935">
        <f t="shared" si="2815"/>
        <v>0</v>
      </c>
      <c r="S9935">
        <f t="shared" si="2816"/>
        <v>0</v>
      </c>
      <c r="T9935">
        <f t="shared" si="2817"/>
        <v>4</v>
      </c>
      <c r="U9935">
        <f t="shared" si="2818"/>
        <v>0</v>
      </c>
    </row>
    <row r="9936" spans="3:21" x14ac:dyDescent="0.3">
      <c r="C9936" s="1" t="str">
        <f t="shared" si="2819"/>
        <v>241201</v>
      </c>
      <c r="D9936" t="str">
        <f t="shared" si="2820"/>
        <v>2</v>
      </c>
      <c r="E9936" t="str">
        <f t="shared" si="2821"/>
        <v>4</v>
      </c>
      <c r="F9936" t="str">
        <f t="shared" si="2822"/>
        <v>1</v>
      </c>
      <c r="G9936" t="str">
        <f t="shared" si="2823"/>
        <v>2</v>
      </c>
      <c r="H9936" t="str">
        <f t="shared" si="2824"/>
        <v>0</v>
      </c>
      <c r="I9936" t="str">
        <f t="shared" si="2825"/>
        <v>1</v>
      </c>
      <c r="J9936" s="1" t="s">
        <v>9934</v>
      </c>
      <c r="K9936" t="str">
        <f t="shared" si="2812"/>
        <v>9</v>
      </c>
      <c r="L9936" t="str">
        <f t="shared" si="2808"/>
        <v>9</v>
      </c>
      <c r="M9936" t="str">
        <f t="shared" si="2809"/>
        <v>3</v>
      </c>
      <c r="N9936" t="str">
        <f t="shared" si="2810"/>
        <v>5</v>
      </c>
      <c r="O9936">
        <f t="shared" si="2811"/>
        <v>115</v>
      </c>
      <c r="P9936">
        <f t="shared" si="2813"/>
        <v>10.454545454545455</v>
      </c>
      <c r="Q9936" t="b">
        <f t="shared" si="2814"/>
        <v>0</v>
      </c>
      <c r="R9936">
        <f t="shared" si="2815"/>
        <v>0</v>
      </c>
      <c r="S9936">
        <f t="shared" si="2816"/>
        <v>0</v>
      </c>
      <c r="T9936">
        <f t="shared" si="2817"/>
        <v>4</v>
      </c>
      <c r="U9936">
        <f t="shared" si="2818"/>
        <v>0</v>
      </c>
    </row>
    <row r="9937" spans="3:21" x14ac:dyDescent="0.3">
      <c r="C9937" s="1" t="str">
        <f t="shared" si="2819"/>
        <v>241201</v>
      </c>
      <c r="D9937" t="str">
        <f t="shared" si="2820"/>
        <v>2</v>
      </c>
      <c r="E9937" t="str">
        <f t="shared" si="2821"/>
        <v>4</v>
      </c>
      <c r="F9937" t="str">
        <f t="shared" si="2822"/>
        <v>1</v>
      </c>
      <c r="G9937" t="str">
        <f t="shared" si="2823"/>
        <v>2</v>
      </c>
      <c r="H9937" t="str">
        <f t="shared" si="2824"/>
        <v>0</v>
      </c>
      <c r="I9937" t="str">
        <f t="shared" si="2825"/>
        <v>1</v>
      </c>
      <c r="J9937" s="1" t="s">
        <v>9935</v>
      </c>
      <c r="K9937" t="str">
        <f t="shared" si="2812"/>
        <v>9</v>
      </c>
      <c r="L9937" t="str">
        <f t="shared" si="2808"/>
        <v>9</v>
      </c>
      <c r="M9937" t="str">
        <f t="shared" si="2809"/>
        <v>3</v>
      </c>
      <c r="N9937" t="str">
        <f t="shared" si="2810"/>
        <v>6</v>
      </c>
      <c r="O9937">
        <f t="shared" si="2811"/>
        <v>116</v>
      </c>
      <c r="P9937">
        <f t="shared" si="2813"/>
        <v>10.545454545454545</v>
      </c>
      <c r="Q9937" t="b">
        <f t="shared" si="2814"/>
        <v>0</v>
      </c>
      <c r="R9937">
        <f t="shared" si="2815"/>
        <v>0</v>
      </c>
      <c r="S9937">
        <f t="shared" si="2816"/>
        <v>0</v>
      </c>
      <c r="T9937">
        <f t="shared" si="2817"/>
        <v>4</v>
      </c>
      <c r="U9937">
        <f t="shared" si="2818"/>
        <v>0</v>
      </c>
    </row>
    <row r="9938" spans="3:21" x14ac:dyDescent="0.3">
      <c r="C9938" s="1" t="str">
        <f t="shared" si="2819"/>
        <v>241201</v>
      </c>
      <c r="D9938" t="str">
        <f t="shared" si="2820"/>
        <v>2</v>
      </c>
      <c r="E9938" t="str">
        <f t="shared" si="2821"/>
        <v>4</v>
      </c>
      <c r="F9938" t="str">
        <f t="shared" si="2822"/>
        <v>1</v>
      </c>
      <c r="G9938" t="str">
        <f t="shared" si="2823"/>
        <v>2</v>
      </c>
      <c r="H9938" t="str">
        <f t="shared" si="2824"/>
        <v>0</v>
      </c>
      <c r="I9938" t="str">
        <f t="shared" si="2825"/>
        <v>1</v>
      </c>
      <c r="J9938" s="1" t="s">
        <v>9936</v>
      </c>
      <c r="K9938" t="str">
        <f t="shared" si="2812"/>
        <v>9</v>
      </c>
      <c r="L9938" t="str">
        <f t="shared" si="2808"/>
        <v>9</v>
      </c>
      <c r="M9938" t="str">
        <f t="shared" si="2809"/>
        <v>3</v>
      </c>
      <c r="N9938" t="str">
        <f t="shared" si="2810"/>
        <v>7</v>
      </c>
      <c r="O9938">
        <f t="shared" si="2811"/>
        <v>117</v>
      </c>
      <c r="P9938">
        <f t="shared" si="2813"/>
        <v>10.636363636363637</v>
      </c>
      <c r="Q9938" t="b">
        <f t="shared" si="2814"/>
        <v>0</v>
      </c>
      <c r="R9938">
        <f t="shared" si="2815"/>
        <v>0</v>
      </c>
      <c r="S9938">
        <f t="shared" si="2816"/>
        <v>0</v>
      </c>
      <c r="T9938">
        <f t="shared" si="2817"/>
        <v>4</v>
      </c>
      <c r="U9938">
        <f t="shared" si="2818"/>
        <v>0</v>
      </c>
    </row>
    <row r="9939" spans="3:21" x14ac:dyDescent="0.3">
      <c r="C9939" s="1" t="str">
        <f t="shared" si="2819"/>
        <v>241201</v>
      </c>
      <c r="D9939" t="str">
        <f t="shared" si="2820"/>
        <v>2</v>
      </c>
      <c r="E9939" t="str">
        <f t="shared" si="2821"/>
        <v>4</v>
      </c>
      <c r="F9939" t="str">
        <f t="shared" si="2822"/>
        <v>1</v>
      </c>
      <c r="G9939" t="str">
        <f t="shared" si="2823"/>
        <v>2</v>
      </c>
      <c r="H9939" t="str">
        <f t="shared" si="2824"/>
        <v>0</v>
      </c>
      <c r="I9939" t="str">
        <f t="shared" si="2825"/>
        <v>1</v>
      </c>
      <c r="J9939" s="1" t="s">
        <v>9937</v>
      </c>
      <c r="K9939" t="str">
        <f t="shared" si="2812"/>
        <v>9</v>
      </c>
      <c r="L9939" t="str">
        <f t="shared" si="2808"/>
        <v>9</v>
      </c>
      <c r="M9939" t="str">
        <f t="shared" si="2809"/>
        <v>3</v>
      </c>
      <c r="N9939" t="str">
        <f t="shared" si="2810"/>
        <v>8</v>
      </c>
      <c r="O9939">
        <f t="shared" si="2811"/>
        <v>118</v>
      </c>
      <c r="P9939">
        <f t="shared" si="2813"/>
        <v>10.727272727272727</v>
      </c>
      <c r="Q9939" t="b">
        <f t="shared" si="2814"/>
        <v>0</v>
      </c>
      <c r="R9939">
        <f t="shared" si="2815"/>
        <v>0</v>
      </c>
      <c r="S9939">
        <f t="shared" si="2816"/>
        <v>0</v>
      </c>
      <c r="T9939">
        <f t="shared" si="2817"/>
        <v>4</v>
      </c>
      <c r="U9939">
        <f t="shared" si="2818"/>
        <v>0</v>
      </c>
    </row>
    <row r="9940" spans="3:21" x14ac:dyDescent="0.3">
      <c r="C9940" s="1" t="str">
        <f t="shared" si="2819"/>
        <v>241201</v>
      </c>
      <c r="D9940" t="str">
        <f t="shared" si="2820"/>
        <v>2</v>
      </c>
      <c r="E9940" t="str">
        <f t="shared" si="2821"/>
        <v>4</v>
      </c>
      <c r="F9940" t="str">
        <f t="shared" si="2822"/>
        <v>1</v>
      </c>
      <c r="G9940" t="str">
        <f t="shared" si="2823"/>
        <v>2</v>
      </c>
      <c r="H9940" t="str">
        <f t="shared" si="2824"/>
        <v>0</v>
      </c>
      <c r="I9940" t="str">
        <f t="shared" si="2825"/>
        <v>1</v>
      </c>
      <c r="J9940" s="1" t="s">
        <v>9938</v>
      </c>
      <c r="K9940" t="str">
        <f t="shared" si="2812"/>
        <v>9</v>
      </c>
      <c r="L9940" t="str">
        <f t="shared" si="2808"/>
        <v>9</v>
      </c>
      <c r="M9940" t="str">
        <f t="shared" si="2809"/>
        <v>3</v>
      </c>
      <c r="N9940" t="str">
        <f t="shared" si="2810"/>
        <v>9</v>
      </c>
      <c r="O9940">
        <f t="shared" si="2811"/>
        <v>119</v>
      </c>
      <c r="P9940">
        <f t="shared" si="2813"/>
        <v>10.818181818181818</v>
      </c>
      <c r="Q9940" t="b">
        <f t="shared" si="2814"/>
        <v>0</v>
      </c>
      <c r="R9940">
        <f t="shared" si="2815"/>
        <v>0</v>
      </c>
      <c r="S9940">
        <f t="shared" si="2816"/>
        <v>0</v>
      </c>
      <c r="T9940">
        <f t="shared" si="2817"/>
        <v>4</v>
      </c>
      <c r="U9940">
        <f t="shared" si="2818"/>
        <v>0</v>
      </c>
    </row>
    <row r="9941" spans="3:21" x14ac:dyDescent="0.3">
      <c r="C9941" s="1" t="str">
        <f t="shared" si="2819"/>
        <v>241201</v>
      </c>
      <c r="D9941" t="str">
        <f t="shared" si="2820"/>
        <v>2</v>
      </c>
      <c r="E9941" t="str">
        <f t="shared" si="2821"/>
        <v>4</v>
      </c>
      <c r="F9941" t="str">
        <f t="shared" si="2822"/>
        <v>1</v>
      </c>
      <c r="G9941" t="str">
        <f t="shared" si="2823"/>
        <v>2</v>
      </c>
      <c r="H9941" t="str">
        <f t="shared" si="2824"/>
        <v>0</v>
      </c>
      <c r="I9941" t="str">
        <f t="shared" si="2825"/>
        <v>1</v>
      </c>
      <c r="J9941" s="1" t="s">
        <v>9939</v>
      </c>
      <c r="K9941" t="str">
        <f t="shared" si="2812"/>
        <v>9</v>
      </c>
      <c r="L9941" t="str">
        <f t="shared" si="2808"/>
        <v>9</v>
      </c>
      <c r="M9941" t="str">
        <f t="shared" si="2809"/>
        <v>4</v>
      </c>
      <c r="N9941" t="str">
        <f t="shared" si="2810"/>
        <v>0</v>
      </c>
      <c r="O9941">
        <f t="shared" si="2811"/>
        <v>112</v>
      </c>
      <c r="P9941">
        <f t="shared" si="2813"/>
        <v>10.181818181818182</v>
      </c>
      <c r="Q9941" t="b">
        <f t="shared" si="2814"/>
        <v>0</v>
      </c>
      <c r="R9941">
        <f t="shared" si="2815"/>
        <v>0</v>
      </c>
      <c r="S9941">
        <f t="shared" si="2816"/>
        <v>0</v>
      </c>
      <c r="T9941">
        <f t="shared" si="2817"/>
        <v>4</v>
      </c>
      <c r="U9941">
        <f t="shared" si="2818"/>
        <v>0</v>
      </c>
    </row>
    <row r="9942" spans="3:21" x14ac:dyDescent="0.3">
      <c r="C9942" s="1" t="str">
        <f t="shared" si="2819"/>
        <v>241201</v>
      </c>
      <c r="D9942" t="str">
        <f t="shared" si="2820"/>
        <v>2</v>
      </c>
      <c r="E9942" t="str">
        <f t="shared" si="2821"/>
        <v>4</v>
      </c>
      <c r="F9942" t="str">
        <f t="shared" si="2822"/>
        <v>1</v>
      </c>
      <c r="G9942" t="str">
        <f t="shared" si="2823"/>
        <v>2</v>
      </c>
      <c r="H9942" t="str">
        <f t="shared" si="2824"/>
        <v>0</v>
      </c>
      <c r="I9942" t="str">
        <f t="shared" si="2825"/>
        <v>1</v>
      </c>
      <c r="J9942" s="1" t="s">
        <v>9940</v>
      </c>
      <c r="K9942" t="str">
        <f t="shared" si="2812"/>
        <v>9</v>
      </c>
      <c r="L9942" t="str">
        <f t="shared" si="2808"/>
        <v>9</v>
      </c>
      <c r="M9942" t="str">
        <f t="shared" si="2809"/>
        <v>4</v>
      </c>
      <c r="N9942" t="str">
        <f t="shared" si="2810"/>
        <v>1</v>
      </c>
      <c r="O9942">
        <f t="shared" si="2811"/>
        <v>113</v>
      </c>
      <c r="P9942">
        <f t="shared" si="2813"/>
        <v>10.272727272727273</v>
      </c>
      <c r="Q9942" t="b">
        <f t="shared" si="2814"/>
        <v>0</v>
      </c>
      <c r="R9942">
        <f t="shared" si="2815"/>
        <v>0</v>
      </c>
      <c r="S9942">
        <f t="shared" si="2816"/>
        <v>0</v>
      </c>
      <c r="T9942">
        <f t="shared" si="2817"/>
        <v>4</v>
      </c>
      <c r="U9942">
        <f t="shared" si="2818"/>
        <v>0</v>
      </c>
    </row>
    <row r="9943" spans="3:21" x14ac:dyDescent="0.3">
      <c r="C9943" s="1" t="str">
        <f t="shared" si="2819"/>
        <v>241201</v>
      </c>
      <c r="D9943" t="str">
        <f t="shared" si="2820"/>
        <v>2</v>
      </c>
      <c r="E9943" t="str">
        <f t="shared" si="2821"/>
        <v>4</v>
      </c>
      <c r="F9943" t="str">
        <f t="shared" si="2822"/>
        <v>1</v>
      </c>
      <c r="G9943" t="str">
        <f t="shared" si="2823"/>
        <v>2</v>
      </c>
      <c r="H9943" t="str">
        <f t="shared" si="2824"/>
        <v>0</v>
      </c>
      <c r="I9943" t="str">
        <f t="shared" si="2825"/>
        <v>1</v>
      </c>
      <c r="J9943" s="1" t="s">
        <v>9941</v>
      </c>
      <c r="K9943" t="str">
        <f t="shared" si="2812"/>
        <v>9</v>
      </c>
      <c r="L9943" t="str">
        <f t="shared" si="2808"/>
        <v>9</v>
      </c>
      <c r="M9943" t="str">
        <f t="shared" si="2809"/>
        <v>4</v>
      </c>
      <c r="N9943" t="str">
        <f t="shared" si="2810"/>
        <v>2</v>
      </c>
      <c r="O9943">
        <f t="shared" si="2811"/>
        <v>114</v>
      </c>
      <c r="P9943">
        <f t="shared" si="2813"/>
        <v>10.363636363636363</v>
      </c>
      <c r="Q9943" t="b">
        <f t="shared" si="2814"/>
        <v>0</v>
      </c>
      <c r="R9943">
        <f t="shared" si="2815"/>
        <v>0</v>
      </c>
      <c r="S9943">
        <f t="shared" si="2816"/>
        <v>0</v>
      </c>
      <c r="T9943">
        <f t="shared" si="2817"/>
        <v>4</v>
      </c>
      <c r="U9943">
        <f t="shared" si="2818"/>
        <v>0</v>
      </c>
    </row>
    <row r="9944" spans="3:21" x14ac:dyDescent="0.3">
      <c r="C9944" s="1" t="str">
        <f t="shared" si="2819"/>
        <v>241201</v>
      </c>
      <c r="D9944" t="str">
        <f t="shared" si="2820"/>
        <v>2</v>
      </c>
      <c r="E9944" t="str">
        <f t="shared" si="2821"/>
        <v>4</v>
      </c>
      <c r="F9944" t="str">
        <f t="shared" si="2822"/>
        <v>1</v>
      </c>
      <c r="G9944" t="str">
        <f t="shared" si="2823"/>
        <v>2</v>
      </c>
      <c r="H9944" t="str">
        <f t="shared" si="2824"/>
        <v>0</v>
      </c>
      <c r="I9944" t="str">
        <f t="shared" si="2825"/>
        <v>1</v>
      </c>
      <c r="J9944" s="1" t="s">
        <v>9942</v>
      </c>
      <c r="K9944" t="str">
        <f t="shared" si="2812"/>
        <v>9</v>
      </c>
      <c r="L9944" t="str">
        <f t="shared" si="2808"/>
        <v>9</v>
      </c>
      <c r="M9944" t="str">
        <f t="shared" si="2809"/>
        <v>4</v>
      </c>
      <c r="N9944" t="str">
        <f t="shared" si="2810"/>
        <v>3</v>
      </c>
      <c r="O9944">
        <f t="shared" si="2811"/>
        <v>115</v>
      </c>
      <c r="P9944">
        <f t="shared" si="2813"/>
        <v>10.454545454545455</v>
      </c>
      <c r="Q9944" t="b">
        <f t="shared" si="2814"/>
        <v>0</v>
      </c>
      <c r="R9944">
        <f t="shared" si="2815"/>
        <v>0</v>
      </c>
      <c r="S9944">
        <f t="shared" si="2816"/>
        <v>0</v>
      </c>
      <c r="T9944">
        <f t="shared" si="2817"/>
        <v>4</v>
      </c>
      <c r="U9944">
        <f t="shared" si="2818"/>
        <v>0</v>
      </c>
    </row>
    <row r="9945" spans="3:21" x14ac:dyDescent="0.3">
      <c r="C9945" s="1" t="str">
        <f t="shared" si="2819"/>
        <v>241201</v>
      </c>
      <c r="D9945" t="str">
        <f t="shared" si="2820"/>
        <v>2</v>
      </c>
      <c r="E9945" t="str">
        <f t="shared" si="2821"/>
        <v>4</v>
      </c>
      <c r="F9945" t="str">
        <f t="shared" si="2822"/>
        <v>1</v>
      </c>
      <c r="G9945" t="str">
        <f t="shared" si="2823"/>
        <v>2</v>
      </c>
      <c r="H9945" t="str">
        <f t="shared" si="2824"/>
        <v>0</v>
      </c>
      <c r="I9945" t="str">
        <f t="shared" si="2825"/>
        <v>1</v>
      </c>
      <c r="J9945" s="1" t="s">
        <v>9943</v>
      </c>
      <c r="K9945" t="str">
        <f t="shared" si="2812"/>
        <v>9</v>
      </c>
      <c r="L9945" t="str">
        <f t="shared" si="2808"/>
        <v>9</v>
      </c>
      <c r="M9945" t="str">
        <f t="shared" si="2809"/>
        <v>4</v>
      </c>
      <c r="N9945" t="str">
        <f t="shared" si="2810"/>
        <v>4</v>
      </c>
      <c r="O9945">
        <f t="shared" si="2811"/>
        <v>116</v>
      </c>
      <c r="P9945">
        <f t="shared" si="2813"/>
        <v>10.545454545454545</v>
      </c>
      <c r="Q9945" t="b">
        <f t="shared" si="2814"/>
        <v>0</v>
      </c>
      <c r="R9945">
        <f t="shared" si="2815"/>
        <v>0</v>
      </c>
      <c r="S9945">
        <f t="shared" si="2816"/>
        <v>0</v>
      </c>
      <c r="T9945">
        <f t="shared" si="2817"/>
        <v>4</v>
      </c>
      <c r="U9945">
        <f t="shared" si="2818"/>
        <v>0</v>
      </c>
    </row>
    <row r="9946" spans="3:21" x14ac:dyDescent="0.3">
      <c r="C9946" s="1" t="str">
        <f t="shared" si="2819"/>
        <v>241201</v>
      </c>
      <c r="D9946" t="str">
        <f t="shared" si="2820"/>
        <v>2</v>
      </c>
      <c r="E9946" t="str">
        <f t="shared" si="2821"/>
        <v>4</v>
      </c>
      <c r="F9946" t="str">
        <f t="shared" si="2822"/>
        <v>1</v>
      </c>
      <c r="G9946" t="str">
        <f t="shared" si="2823"/>
        <v>2</v>
      </c>
      <c r="H9946" t="str">
        <f t="shared" si="2824"/>
        <v>0</v>
      </c>
      <c r="I9946" t="str">
        <f t="shared" si="2825"/>
        <v>1</v>
      </c>
      <c r="J9946" s="1" t="s">
        <v>9944</v>
      </c>
      <c r="K9946" t="str">
        <f t="shared" si="2812"/>
        <v>9</v>
      </c>
      <c r="L9946" t="str">
        <f t="shared" si="2808"/>
        <v>9</v>
      </c>
      <c r="M9946" t="str">
        <f t="shared" si="2809"/>
        <v>4</v>
      </c>
      <c r="N9946" t="str">
        <f t="shared" si="2810"/>
        <v>5</v>
      </c>
      <c r="O9946">
        <f t="shared" si="2811"/>
        <v>117</v>
      </c>
      <c r="P9946">
        <f t="shared" si="2813"/>
        <v>10.636363636363637</v>
      </c>
      <c r="Q9946" t="b">
        <f t="shared" si="2814"/>
        <v>0</v>
      </c>
      <c r="R9946">
        <f t="shared" si="2815"/>
        <v>0</v>
      </c>
      <c r="S9946">
        <f t="shared" si="2816"/>
        <v>0</v>
      </c>
      <c r="T9946">
        <f t="shared" si="2817"/>
        <v>4</v>
      </c>
      <c r="U9946">
        <f t="shared" si="2818"/>
        <v>0</v>
      </c>
    </row>
    <row r="9947" spans="3:21" x14ac:dyDescent="0.3">
      <c r="C9947" s="1" t="str">
        <f t="shared" si="2819"/>
        <v>241201</v>
      </c>
      <c r="D9947" t="str">
        <f t="shared" si="2820"/>
        <v>2</v>
      </c>
      <c r="E9947" t="str">
        <f t="shared" si="2821"/>
        <v>4</v>
      </c>
      <c r="F9947" t="str">
        <f t="shared" si="2822"/>
        <v>1</v>
      </c>
      <c r="G9947" t="str">
        <f t="shared" si="2823"/>
        <v>2</v>
      </c>
      <c r="H9947" t="str">
        <f t="shared" si="2824"/>
        <v>0</v>
      </c>
      <c r="I9947" t="str">
        <f t="shared" si="2825"/>
        <v>1</v>
      </c>
      <c r="J9947" s="1" t="s">
        <v>9945</v>
      </c>
      <c r="K9947" t="str">
        <f t="shared" si="2812"/>
        <v>9</v>
      </c>
      <c r="L9947" t="str">
        <f t="shared" si="2808"/>
        <v>9</v>
      </c>
      <c r="M9947" t="str">
        <f t="shared" si="2809"/>
        <v>4</v>
      </c>
      <c r="N9947" t="str">
        <f t="shared" si="2810"/>
        <v>6</v>
      </c>
      <c r="O9947">
        <f t="shared" si="2811"/>
        <v>118</v>
      </c>
      <c r="P9947">
        <f t="shared" si="2813"/>
        <v>10.727272727272727</v>
      </c>
      <c r="Q9947" t="b">
        <f t="shared" si="2814"/>
        <v>0</v>
      </c>
      <c r="R9947">
        <f t="shared" si="2815"/>
        <v>0</v>
      </c>
      <c r="S9947">
        <f t="shared" si="2816"/>
        <v>0</v>
      </c>
      <c r="T9947">
        <f t="shared" si="2817"/>
        <v>4</v>
      </c>
      <c r="U9947">
        <f t="shared" si="2818"/>
        <v>0</v>
      </c>
    </row>
    <row r="9948" spans="3:21" x14ac:dyDescent="0.3">
      <c r="C9948" s="1" t="str">
        <f t="shared" si="2819"/>
        <v>241201</v>
      </c>
      <c r="D9948" t="str">
        <f t="shared" si="2820"/>
        <v>2</v>
      </c>
      <c r="E9948" t="str">
        <f t="shared" si="2821"/>
        <v>4</v>
      </c>
      <c r="F9948" t="str">
        <f t="shared" si="2822"/>
        <v>1</v>
      </c>
      <c r="G9948" t="str">
        <f t="shared" si="2823"/>
        <v>2</v>
      </c>
      <c r="H9948" t="str">
        <f t="shared" si="2824"/>
        <v>0</v>
      </c>
      <c r="I9948" t="str">
        <f t="shared" si="2825"/>
        <v>1</v>
      </c>
      <c r="J9948" s="1" t="s">
        <v>9946</v>
      </c>
      <c r="K9948" t="str">
        <f t="shared" si="2812"/>
        <v>9</v>
      </c>
      <c r="L9948" t="str">
        <f t="shared" si="2808"/>
        <v>9</v>
      </c>
      <c r="M9948" t="str">
        <f t="shared" si="2809"/>
        <v>4</v>
      </c>
      <c r="N9948" t="str">
        <f t="shared" si="2810"/>
        <v>7</v>
      </c>
      <c r="O9948">
        <f t="shared" si="2811"/>
        <v>119</v>
      </c>
      <c r="P9948">
        <f t="shared" si="2813"/>
        <v>10.818181818181818</v>
      </c>
      <c r="Q9948" t="b">
        <f t="shared" si="2814"/>
        <v>0</v>
      </c>
      <c r="R9948">
        <f t="shared" si="2815"/>
        <v>0</v>
      </c>
      <c r="S9948">
        <f t="shared" si="2816"/>
        <v>0</v>
      </c>
      <c r="T9948">
        <f t="shared" si="2817"/>
        <v>4</v>
      </c>
      <c r="U9948">
        <f t="shared" si="2818"/>
        <v>0</v>
      </c>
    </row>
    <row r="9949" spans="3:21" x14ac:dyDescent="0.3">
      <c r="C9949" s="1" t="str">
        <f t="shared" si="2819"/>
        <v>241201</v>
      </c>
      <c r="D9949" t="str">
        <f t="shared" si="2820"/>
        <v>2</v>
      </c>
      <c r="E9949" t="str">
        <f t="shared" si="2821"/>
        <v>4</v>
      </c>
      <c r="F9949" t="str">
        <f t="shared" si="2822"/>
        <v>1</v>
      </c>
      <c r="G9949" t="str">
        <f t="shared" si="2823"/>
        <v>2</v>
      </c>
      <c r="H9949" t="str">
        <f t="shared" si="2824"/>
        <v>0</v>
      </c>
      <c r="I9949" t="str">
        <f t="shared" si="2825"/>
        <v>1</v>
      </c>
      <c r="J9949" s="1" t="s">
        <v>9947</v>
      </c>
      <c r="K9949" t="str">
        <f t="shared" si="2812"/>
        <v>9</v>
      </c>
      <c r="L9949" t="str">
        <f t="shared" si="2808"/>
        <v>9</v>
      </c>
      <c r="M9949" t="str">
        <f t="shared" si="2809"/>
        <v>4</v>
      </c>
      <c r="N9949" t="str">
        <f t="shared" si="2810"/>
        <v>8</v>
      </c>
      <c r="O9949">
        <f t="shared" si="2811"/>
        <v>120</v>
      </c>
      <c r="P9949">
        <f t="shared" si="2813"/>
        <v>10.909090909090908</v>
      </c>
      <c r="Q9949" t="b">
        <f t="shared" si="2814"/>
        <v>0</v>
      </c>
      <c r="R9949">
        <f t="shared" si="2815"/>
        <v>0</v>
      </c>
      <c r="S9949">
        <f t="shared" si="2816"/>
        <v>0</v>
      </c>
      <c r="T9949">
        <f t="shared" si="2817"/>
        <v>4</v>
      </c>
      <c r="U9949">
        <f t="shared" si="2818"/>
        <v>0</v>
      </c>
    </row>
    <row r="9950" spans="3:21" x14ac:dyDescent="0.3">
      <c r="C9950" s="1" t="str">
        <f t="shared" si="2819"/>
        <v>241201</v>
      </c>
      <c r="D9950" t="str">
        <f t="shared" si="2820"/>
        <v>2</v>
      </c>
      <c r="E9950" t="str">
        <f t="shared" si="2821"/>
        <v>4</v>
      </c>
      <c r="F9950" t="str">
        <f t="shared" si="2822"/>
        <v>1</v>
      </c>
      <c r="G9950" t="str">
        <f t="shared" si="2823"/>
        <v>2</v>
      </c>
      <c r="H9950" t="str">
        <f t="shared" si="2824"/>
        <v>0</v>
      </c>
      <c r="I9950" t="str">
        <f t="shared" si="2825"/>
        <v>1</v>
      </c>
      <c r="J9950" s="1" t="s">
        <v>9948</v>
      </c>
      <c r="K9950" t="str">
        <f t="shared" si="2812"/>
        <v>9</v>
      </c>
      <c r="L9950" t="str">
        <f t="shared" si="2808"/>
        <v>9</v>
      </c>
      <c r="M9950" t="str">
        <f t="shared" si="2809"/>
        <v>4</v>
      </c>
      <c r="N9950" t="str">
        <f t="shared" si="2810"/>
        <v>9</v>
      </c>
      <c r="O9950">
        <f t="shared" si="2811"/>
        <v>121</v>
      </c>
      <c r="P9950">
        <f t="shared" si="2813"/>
        <v>11</v>
      </c>
      <c r="Q9950" t="b">
        <f t="shared" si="2814"/>
        <v>1</v>
      </c>
      <c r="R9950">
        <f t="shared" si="2815"/>
        <v>1</v>
      </c>
      <c r="S9950">
        <f t="shared" si="2816"/>
        <v>1</v>
      </c>
      <c r="T9950">
        <f t="shared" si="2817"/>
        <v>4</v>
      </c>
      <c r="U9950">
        <f t="shared" si="2818"/>
        <v>4</v>
      </c>
    </row>
    <row r="9951" spans="3:21" x14ac:dyDescent="0.3">
      <c r="C9951" s="1" t="str">
        <f t="shared" si="2819"/>
        <v>241201</v>
      </c>
      <c r="D9951" t="str">
        <f t="shared" si="2820"/>
        <v>2</v>
      </c>
      <c r="E9951" t="str">
        <f t="shared" si="2821"/>
        <v>4</v>
      </c>
      <c r="F9951" t="str">
        <f t="shared" si="2822"/>
        <v>1</v>
      </c>
      <c r="G9951" t="str">
        <f t="shared" si="2823"/>
        <v>2</v>
      </c>
      <c r="H9951" t="str">
        <f t="shared" si="2824"/>
        <v>0</v>
      </c>
      <c r="I9951" t="str">
        <f t="shared" si="2825"/>
        <v>1</v>
      </c>
      <c r="J9951" s="1" t="s">
        <v>9949</v>
      </c>
      <c r="K9951" t="str">
        <f t="shared" si="2812"/>
        <v>9</v>
      </c>
      <c r="L9951" t="str">
        <f t="shared" si="2808"/>
        <v>9</v>
      </c>
      <c r="M9951" t="str">
        <f t="shared" si="2809"/>
        <v>5</v>
      </c>
      <c r="N9951" t="str">
        <f t="shared" si="2810"/>
        <v>0</v>
      </c>
      <c r="O9951">
        <f t="shared" si="2811"/>
        <v>114</v>
      </c>
      <c r="P9951">
        <f t="shared" si="2813"/>
        <v>10.363636363636363</v>
      </c>
      <c r="Q9951" t="b">
        <f t="shared" si="2814"/>
        <v>0</v>
      </c>
      <c r="R9951">
        <f t="shared" si="2815"/>
        <v>0</v>
      </c>
      <c r="S9951">
        <f t="shared" si="2816"/>
        <v>0</v>
      </c>
      <c r="T9951">
        <f t="shared" si="2817"/>
        <v>4</v>
      </c>
      <c r="U9951">
        <f t="shared" si="2818"/>
        <v>0</v>
      </c>
    </row>
    <row r="9952" spans="3:21" x14ac:dyDescent="0.3">
      <c r="C9952" s="1" t="str">
        <f t="shared" si="2819"/>
        <v>241201</v>
      </c>
      <c r="D9952" t="str">
        <f t="shared" si="2820"/>
        <v>2</v>
      </c>
      <c r="E9952" t="str">
        <f t="shared" si="2821"/>
        <v>4</v>
      </c>
      <c r="F9952" t="str">
        <f t="shared" si="2822"/>
        <v>1</v>
      </c>
      <c r="G9952" t="str">
        <f t="shared" si="2823"/>
        <v>2</v>
      </c>
      <c r="H9952" t="str">
        <f t="shared" si="2824"/>
        <v>0</v>
      </c>
      <c r="I9952" t="str">
        <f t="shared" si="2825"/>
        <v>1</v>
      </c>
      <c r="J9952" s="1" t="s">
        <v>9950</v>
      </c>
      <c r="K9952" t="str">
        <f t="shared" si="2812"/>
        <v>9</v>
      </c>
      <c r="L9952" t="str">
        <f t="shared" si="2808"/>
        <v>9</v>
      </c>
      <c r="M9952" t="str">
        <f t="shared" si="2809"/>
        <v>5</v>
      </c>
      <c r="N9952" t="str">
        <f t="shared" si="2810"/>
        <v>1</v>
      </c>
      <c r="O9952">
        <f t="shared" si="2811"/>
        <v>115</v>
      </c>
      <c r="P9952">
        <f t="shared" si="2813"/>
        <v>10.454545454545455</v>
      </c>
      <c r="Q9952" t="b">
        <f t="shared" si="2814"/>
        <v>0</v>
      </c>
      <c r="R9952">
        <f t="shared" si="2815"/>
        <v>0</v>
      </c>
      <c r="S9952">
        <f t="shared" si="2816"/>
        <v>0</v>
      </c>
      <c r="T9952">
        <f t="shared" si="2817"/>
        <v>4</v>
      </c>
      <c r="U9952">
        <f t="shared" si="2818"/>
        <v>0</v>
      </c>
    </row>
    <row r="9953" spans="3:21" x14ac:dyDescent="0.3">
      <c r="C9953" s="1" t="str">
        <f t="shared" si="2819"/>
        <v>241201</v>
      </c>
      <c r="D9953" t="str">
        <f t="shared" si="2820"/>
        <v>2</v>
      </c>
      <c r="E9953" t="str">
        <f t="shared" si="2821"/>
        <v>4</v>
      </c>
      <c r="F9953" t="str">
        <f t="shared" si="2822"/>
        <v>1</v>
      </c>
      <c r="G9953" t="str">
        <f t="shared" si="2823"/>
        <v>2</v>
      </c>
      <c r="H9953" t="str">
        <f t="shared" si="2824"/>
        <v>0</v>
      </c>
      <c r="I9953" t="str">
        <f t="shared" si="2825"/>
        <v>1</v>
      </c>
      <c r="J9953" s="1" t="s">
        <v>9951</v>
      </c>
      <c r="K9953" t="str">
        <f t="shared" si="2812"/>
        <v>9</v>
      </c>
      <c r="L9953" t="str">
        <f t="shared" si="2808"/>
        <v>9</v>
      </c>
      <c r="M9953" t="str">
        <f t="shared" si="2809"/>
        <v>5</v>
      </c>
      <c r="N9953" t="str">
        <f t="shared" si="2810"/>
        <v>2</v>
      </c>
      <c r="O9953">
        <f t="shared" si="2811"/>
        <v>116</v>
      </c>
      <c r="P9953">
        <f t="shared" si="2813"/>
        <v>10.545454545454545</v>
      </c>
      <c r="Q9953" t="b">
        <f t="shared" si="2814"/>
        <v>0</v>
      </c>
      <c r="R9953">
        <f t="shared" si="2815"/>
        <v>0</v>
      </c>
      <c r="S9953">
        <f t="shared" si="2816"/>
        <v>0</v>
      </c>
      <c r="T9953">
        <f t="shared" si="2817"/>
        <v>4</v>
      </c>
      <c r="U9953">
        <f t="shared" si="2818"/>
        <v>0</v>
      </c>
    </row>
    <row r="9954" spans="3:21" x14ac:dyDescent="0.3">
      <c r="C9954" s="1" t="str">
        <f t="shared" si="2819"/>
        <v>241201</v>
      </c>
      <c r="D9954" t="str">
        <f t="shared" si="2820"/>
        <v>2</v>
      </c>
      <c r="E9954" t="str">
        <f t="shared" si="2821"/>
        <v>4</v>
      </c>
      <c r="F9954" t="str">
        <f t="shared" si="2822"/>
        <v>1</v>
      </c>
      <c r="G9954" t="str">
        <f t="shared" si="2823"/>
        <v>2</v>
      </c>
      <c r="H9954" t="str">
        <f t="shared" si="2824"/>
        <v>0</v>
      </c>
      <c r="I9954" t="str">
        <f t="shared" si="2825"/>
        <v>1</v>
      </c>
      <c r="J9954" s="1" t="s">
        <v>9952</v>
      </c>
      <c r="K9954" t="str">
        <f t="shared" si="2812"/>
        <v>9</v>
      </c>
      <c r="L9954" t="str">
        <f t="shared" si="2808"/>
        <v>9</v>
      </c>
      <c r="M9954" t="str">
        <f t="shared" si="2809"/>
        <v>5</v>
      </c>
      <c r="N9954" t="str">
        <f t="shared" si="2810"/>
        <v>3</v>
      </c>
      <c r="O9954">
        <f t="shared" si="2811"/>
        <v>117</v>
      </c>
      <c r="P9954">
        <f t="shared" si="2813"/>
        <v>10.636363636363637</v>
      </c>
      <c r="Q9954" t="b">
        <f t="shared" si="2814"/>
        <v>0</v>
      </c>
      <c r="R9954">
        <f t="shared" si="2815"/>
        <v>0</v>
      </c>
      <c r="S9954">
        <f t="shared" si="2816"/>
        <v>0</v>
      </c>
      <c r="T9954">
        <f t="shared" si="2817"/>
        <v>4</v>
      </c>
      <c r="U9954">
        <f t="shared" si="2818"/>
        <v>0</v>
      </c>
    </row>
    <row r="9955" spans="3:21" x14ac:dyDescent="0.3">
      <c r="C9955" s="1" t="str">
        <f t="shared" si="2819"/>
        <v>241201</v>
      </c>
      <c r="D9955" t="str">
        <f t="shared" si="2820"/>
        <v>2</v>
      </c>
      <c r="E9955" t="str">
        <f t="shared" si="2821"/>
        <v>4</v>
      </c>
      <c r="F9955" t="str">
        <f t="shared" si="2822"/>
        <v>1</v>
      </c>
      <c r="G9955" t="str">
        <f t="shared" si="2823"/>
        <v>2</v>
      </c>
      <c r="H9955" t="str">
        <f t="shared" si="2824"/>
        <v>0</v>
      </c>
      <c r="I9955" t="str">
        <f t="shared" si="2825"/>
        <v>1</v>
      </c>
      <c r="J9955" s="1" t="s">
        <v>9953</v>
      </c>
      <c r="K9955" t="str">
        <f t="shared" si="2812"/>
        <v>9</v>
      </c>
      <c r="L9955" t="str">
        <f t="shared" si="2808"/>
        <v>9</v>
      </c>
      <c r="M9955" t="str">
        <f t="shared" si="2809"/>
        <v>5</v>
      </c>
      <c r="N9955" t="str">
        <f t="shared" si="2810"/>
        <v>4</v>
      </c>
      <c r="O9955">
        <f t="shared" si="2811"/>
        <v>118</v>
      </c>
      <c r="P9955">
        <f t="shared" si="2813"/>
        <v>10.727272727272727</v>
      </c>
      <c r="Q9955" t="b">
        <f t="shared" si="2814"/>
        <v>0</v>
      </c>
      <c r="R9955">
        <f t="shared" si="2815"/>
        <v>0</v>
      </c>
      <c r="S9955">
        <f t="shared" si="2816"/>
        <v>0</v>
      </c>
      <c r="T9955">
        <f t="shared" si="2817"/>
        <v>4</v>
      </c>
      <c r="U9955">
        <f t="shared" si="2818"/>
        <v>0</v>
      </c>
    </row>
    <row r="9956" spans="3:21" x14ac:dyDescent="0.3">
      <c r="C9956" s="1" t="str">
        <f t="shared" si="2819"/>
        <v>241201</v>
      </c>
      <c r="D9956" t="str">
        <f t="shared" si="2820"/>
        <v>2</v>
      </c>
      <c r="E9956" t="str">
        <f t="shared" si="2821"/>
        <v>4</v>
      </c>
      <c r="F9956" t="str">
        <f t="shared" si="2822"/>
        <v>1</v>
      </c>
      <c r="G9956" t="str">
        <f t="shared" si="2823"/>
        <v>2</v>
      </c>
      <c r="H9956" t="str">
        <f t="shared" si="2824"/>
        <v>0</v>
      </c>
      <c r="I9956" t="str">
        <f t="shared" si="2825"/>
        <v>1</v>
      </c>
      <c r="J9956" s="1" t="s">
        <v>9954</v>
      </c>
      <c r="K9956" t="str">
        <f t="shared" si="2812"/>
        <v>9</v>
      </c>
      <c r="L9956" t="str">
        <f t="shared" si="2808"/>
        <v>9</v>
      </c>
      <c r="M9956" t="str">
        <f t="shared" si="2809"/>
        <v>5</v>
      </c>
      <c r="N9956" t="str">
        <f t="shared" si="2810"/>
        <v>5</v>
      </c>
      <c r="O9956">
        <f t="shared" si="2811"/>
        <v>119</v>
      </c>
      <c r="P9956">
        <f t="shared" si="2813"/>
        <v>10.818181818181818</v>
      </c>
      <c r="Q9956" t="b">
        <f t="shared" si="2814"/>
        <v>0</v>
      </c>
      <c r="R9956">
        <f t="shared" si="2815"/>
        <v>0</v>
      </c>
      <c r="S9956">
        <f t="shared" si="2816"/>
        <v>0</v>
      </c>
      <c r="T9956">
        <f t="shared" si="2817"/>
        <v>4</v>
      </c>
      <c r="U9956">
        <f t="shared" si="2818"/>
        <v>0</v>
      </c>
    </row>
    <row r="9957" spans="3:21" x14ac:dyDescent="0.3">
      <c r="C9957" s="1" t="str">
        <f t="shared" si="2819"/>
        <v>241201</v>
      </c>
      <c r="D9957" t="str">
        <f t="shared" si="2820"/>
        <v>2</v>
      </c>
      <c r="E9957" t="str">
        <f t="shared" si="2821"/>
        <v>4</v>
      </c>
      <c r="F9957" t="str">
        <f t="shared" si="2822"/>
        <v>1</v>
      </c>
      <c r="G9957" t="str">
        <f t="shared" si="2823"/>
        <v>2</v>
      </c>
      <c r="H9957" t="str">
        <f t="shared" si="2824"/>
        <v>0</v>
      </c>
      <c r="I9957" t="str">
        <f t="shared" si="2825"/>
        <v>1</v>
      </c>
      <c r="J9957" s="1" t="s">
        <v>9955</v>
      </c>
      <c r="K9957" t="str">
        <f t="shared" si="2812"/>
        <v>9</v>
      </c>
      <c r="L9957" t="str">
        <f t="shared" si="2808"/>
        <v>9</v>
      </c>
      <c r="M9957" t="str">
        <f t="shared" si="2809"/>
        <v>5</v>
      </c>
      <c r="N9957" t="str">
        <f t="shared" si="2810"/>
        <v>6</v>
      </c>
      <c r="O9957">
        <f t="shared" si="2811"/>
        <v>120</v>
      </c>
      <c r="P9957">
        <f t="shared" si="2813"/>
        <v>10.909090909090908</v>
      </c>
      <c r="Q9957" t="b">
        <f t="shared" si="2814"/>
        <v>0</v>
      </c>
      <c r="R9957">
        <f t="shared" si="2815"/>
        <v>0</v>
      </c>
      <c r="S9957">
        <f t="shared" si="2816"/>
        <v>0</v>
      </c>
      <c r="T9957">
        <f t="shared" si="2817"/>
        <v>4</v>
      </c>
      <c r="U9957">
        <f t="shared" si="2818"/>
        <v>0</v>
      </c>
    </row>
    <row r="9958" spans="3:21" x14ac:dyDescent="0.3">
      <c r="C9958" s="1" t="str">
        <f t="shared" si="2819"/>
        <v>241201</v>
      </c>
      <c r="D9958" t="str">
        <f t="shared" si="2820"/>
        <v>2</v>
      </c>
      <c r="E9958" t="str">
        <f t="shared" si="2821"/>
        <v>4</v>
      </c>
      <c r="F9958" t="str">
        <f t="shared" si="2822"/>
        <v>1</v>
      </c>
      <c r="G9958" t="str">
        <f t="shared" si="2823"/>
        <v>2</v>
      </c>
      <c r="H9958" t="str">
        <f t="shared" si="2824"/>
        <v>0</v>
      </c>
      <c r="I9958" t="str">
        <f t="shared" si="2825"/>
        <v>1</v>
      </c>
      <c r="J9958" s="1" t="s">
        <v>9956</v>
      </c>
      <c r="K9958" t="str">
        <f t="shared" si="2812"/>
        <v>9</v>
      </c>
      <c r="L9958" t="str">
        <f t="shared" si="2808"/>
        <v>9</v>
      </c>
      <c r="M9958" t="str">
        <f t="shared" si="2809"/>
        <v>5</v>
      </c>
      <c r="N9958" t="str">
        <f t="shared" si="2810"/>
        <v>7</v>
      </c>
      <c r="O9958">
        <f t="shared" si="2811"/>
        <v>121</v>
      </c>
      <c r="P9958">
        <f t="shared" si="2813"/>
        <v>11</v>
      </c>
      <c r="Q9958" t="b">
        <f t="shared" si="2814"/>
        <v>1</v>
      </c>
      <c r="R9958">
        <f t="shared" si="2815"/>
        <v>1</v>
      </c>
      <c r="S9958">
        <f t="shared" si="2816"/>
        <v>1</v>
      </c>
      <c r="T9958">
        <f t="shared" si="2817"/>
        <v>4</v>
      </c>
      <c r="U9958">
        <f t="shared" si="2818"/>
        <v>4</v>
      </c>
    </row>
    <row r="9959" spans="3:21" x14ac:dyDescent="0.3">
      <c r="C9959" s="1" t="str">
        <f t="shared" si="2819"/>
        <v>241201</v>
      </c>
      <c r="D9959" t="str">
        <f t="shared" si="2820"/>
        <v>2</v>
      </c>
      <c r="E9959" t="str">
        <f t="shared" si="2821"/>
        <v>4</v>
      </c>
      <c r="F9959" t="str">
        <f t="shared" si="2822"/>
        <v>1</v>
      </c>
      <c r="G9959" t="str">
        <f t="shared" si="2823"/>
        <v>2</v>
      </c>
      <c r="H9959" t="str">
        <f t="shared" si="2824"/>
        <v>0</v>
      </c>
      <c r="I9959" t="str">
        <f t="shared" si="2825"/>
        <v>1</v>
      </c>
      <c r="J9959" s="1" t="s">
        <v>9957</v>
      </c>
      <c r="K9959" t="str">
        <f t="shared" si="2812"/>
        <v>9</v>
      </c>
      <c r="L9959" t="str">
        <f t="shared" si="2808"/>
        <v>9</v>
      </c>
      <c r="M9959" t="str">
        <f t="shared" si="2809"/>
        <v>5</v>
      </c>
      <c r="N9959" t="str">
        <f t="shared" si="2810"/>
        <v>8</v>
      </c>
      <c r="O9959">
        <f t="shared" si="2811"/>
        <v>122</v>
      </c>
      <c r="P9959">
        <f t="shared" si="2813"/>
        <v>11.090909090909092</v>
      </c>
      <c r="Q9959" t="b">
        <f t="shared" si="2814"/>
        <v>0</v>
      </c>
      <c r="R9959">
        <f t="shared" si="2815"/>
        <v>0</v>
      </c>
      <c r="S9959">
        <f t="shared" si="2816"/>
        <v>0</v>
      </c>
      <c r="T9959">
        <f t="shared" si="2817"/>
        <v>4</v>
      </c>
      <c r="U9959">
        <f t="shared" si="2818"/>
        <v>0</v>
      </c>
    </row>
    <row r="9960" spans="3:21" x14ac:dyDescent="0.3">
      <c r="C9960" s="1" t="str">
        <f t="shared" si="2819"/>
        <v>241201</v>
      </c>
      <c r="D9960" t="str">
        <f t="shared" si="2820"/>
        <v>2</v>
      </c>
      <c r="E9960" t="str">
        <f t="shared" si="2821"/>
        <v>4</v>
      </c>
      <c r="F9960" t="str">
        <f t="shared" si="2822"/>
        <v>1</v>
      </c>
      <c r="G9960" t="str">
        <f t="shared" si="2823"/>
        <v>2</v>
      </c>
      <c r="H9960" t="str">
        <f t="shared" si="2824"/>
        <v>0</v>
      </c>
      <c r="I9960" t="str">
        <f t="shared" si="2825"/>
        <v>1</v>
      </c>
      <c r="J9960" s="1" t="s">
        <v>9958</v>
      </c>
      <c r="K9960" t="str">
        <f t="shared" si="2812"/>
        <v>9</v>
      </c>
      <c r="L9960" t="str">
        <f t="shared" si="2808"/>
        <v>9</v>
      </c>
      <c r="M9960" t="str">
        <f t="shared" si="2809"/>
        <v>5</v>
      </c>
      <c r="N9960" t="str">
        <f t="shared" si="2810"/>
        <v>9</v>
      </c>
      <c r="O9960">
        <f t="shared" si="2811"/>
        <v>123</v>
      </c>
      <c r="P9960">
        <f t="shared" si="2813"/>
        <v>11.181818181818182</v>
      </c>
      <c r="Q9960" t="b">
        <f t="shared" si="2814"/>
        <v>0</v>
      </c>
      <c r="R9960">
        <f t="shared" si="2815"/>
        <v>0</v>
      </c>
      <c r="S9960">
        <f t="shared" si="2816"/>
        <v>0</v>
      </c>
      <c r="T9960">
        <f t="shared" si="2817"/>
        <v>4</v>
      </c>
      <c r="U9960">
        <f t="shared" si="2818"/>
        <v>0</v>
      </c>
    </row>
    <row r="9961" spans="3:21" x14ac:dyDescent="0.3">
      <c r="C9961" s="1" t="str">
        <f t="shared" si="2819"/>
        <v>241201</v>
      </c>
      <c r="D9961" t="str">
        <f t="shared" si="2820"/>
        <v>2</v>
      </c>
      <c r="E9961" t="str">
        <f t="shared" si="2821"/>
        <v>4</v>
      </c>
      <c r="F9961" t="str">
        <f t="shared" si="2822"/>
        <v>1</v>
      </c>
      <c r="G9961" t="str">
        <f t="shared" si="2823"/>
        <v>2</v>
      </c>
      <c r="H9961" t="str">
        <f t="shared" si="2824"/>
        <v>0</v>
      </c>
      <c r="I9961" t="str">
        <f t="shared" si="2825"/>
        <v>1</v>
      </c>
      <c r="J9961" s="1" t="s">
        <v>9959</v>
      </c>
      <c r="K9961" t="str">
        <f t="shared" si="2812"/>
        <v>9</v>
      </c>
      <c r="L9961" t="str">
        <f t="shared" si="2808"/>
        <v>9</v>
      </c>
      <c r="M9961" t="str">
        <f t="shared" si="2809"/>
        <v>6</v>
      </c>
      <c r="N9961" t="str">
        <f t="shared" si="2810"/>
        <v>0</v>
      </c>
      <c r="O9961">
        <f t="shared" si="2811"/>
        <v>116</v>
      </c>
      <c r="P9961">
        <f t="shared" si="2813"/>
        <v>10.545454545454545</v>
      </c>
      <c r="Q9961" t="b">
        <f t="shared" si="2814"/>
        <v>0</v>
      </c>
      <c r="R9961">
        <f t="shared" si="2815"/>
        <v>0</v>
      </c>
      <c r="S9961">
        <f t="shared" si="2816"/>
        <v>0</v>
      </c>
      <c r="T9961">
        <f t="shared" si="2817"/>
        <v>4</v>
      </c>
      <c r="U9961">
        <f t="shared" si="2818"/>
        <v>0</v>
      </c>
    </row>
    <row r="9962" spans="3:21" x14ac:dyDescent="0.3">
      <c r="C9962" s="1" t="str">
        <f t="shared" si="2819"/>
        <v>241201</v>
      </c>
      <c r="D9962" t="str">
        <f t="shared" si="2820"/>
        <v>2</v>
      </c>
      <c r="E9962" t="str">
        <f t="shared" si="2821"/>
        <v>4</v>
      </c>
      <c r="F9962" t="str">
        <f t="shared" si="2822"/>
        <v>1</v>
      </c>
      <c r="G9962" t="str">
        <f t="shared" si="2823"/>
        <v>2</v>
      </c>
      <c r="H9962" t="str">
        <f t="shared" si="2824"/>
        <v>0</v>
      </c>
      <c r="I9962" t="str">
        <f t="shared" si="2825"/>
        <v>1</v>
      </c>
      <c r="J9962" s="1" t="s">
        <v>9960</v>
      </c>
      <c r="K9962" t="str">
        <f t="shared" si="2812"/>
        <v>9</v>
      </c>
      <c r="L9962" t="str">
        <f t="shared" si="2808"/>
        <v>9</v>
      </c>
      <c r="M9962" t="str">
        <f t="shared" si="2809"/>
        <v>6</v>
      </c>
      <c r="N9962" t="str">
        <f t="shared" si="2810"/>
        <v>1</v>
      </c>
      <c r="O9962">
        <f t="shared" si="2811"/>
        <v>117</v>
      </c>
      <c r="P9962">
        <f t="shared" si="2813"/>
        <v>10.636363636363637</v>
      </c>
      <c r="Q9962" t="b">
        <f t="shared" si="2814"/>
        <v>0</v>
      </c>
      <c r="R9962">
        <f t="shared" si="2815"/>
        <v>0</v>
      </c>
      <c r="S9962">
        <f t="shared" si="2816"/>
        <v>0</v>
      </c>
      <c r="T9962">
        <f t="shared" si="2817"/>
        <v>4</v>
      </c>
      <c r="U9962">
        <f t="shared" si="2818"/>
        <v>0</v>
      </c>
    </row>
    <row r="9963" spans="3:21" x14ac:dyDescent="0.3">
      <c r="C9963" s="1" t="str">
        <f t="shared" si="2819"/>
        <v>241201</v>
      </c>
      <c r="D9963" t="str">
        <f t="shared" si="2820"/>
        <v>2</v>
      </c>
      <c r="E9963" t="str">
        <f t="shared" si="2821"/>
        <v>4</v>
      </c>
      <c r="F9963" t="str">
        <f t="shared" si="2822"/>
        <v>1</v>
      </c>
      <c r="G9963" t="str">
        <f t="shared" si="2823"/>
        <v>2</v>
      </c>
      <c r="H9963" t="str">
        <f t="shared" si="2824"/>
        <v>0</v>
      </c>
      <c r="I9963" t="str">
        <f t="shared" si="2825"/>
        <v>1</v>
      </c>
      <c r="J9963" s="1" t="s">
        <v>9961</v>
      </c>
      <c r="K9963" t="str">
        <f t="shared" si="2812"/>
        <v>9</v>
      </c>
      <c r="L9963" t="str">
        <f t="shared" si="2808"/>
        <v>9</v>
      </c>
      <c r="M9963" t="str">
        <f t="shared" si="2809"/>
        <v>6</v>
      </c>
      <c r="N9963" t="str">
        <f t="shared" si="2810"/>
        <v>2</v>
      </c>
      <c r="O9963">
        <f t="shared" si="2811"/>
        <v>118</v>
      </c>
      <c r="P9963">
        <f t="shared" si="2813"/>
        <v>10.727272727272727</v>
      </c>
      <c r="Q9963" t="b">
        <f t="shared" si="2814"/>
        <v>0</v>
      </c>
      <c r="R9963">
        <f t="shared" si="2815"/>
        <v>0</v>
      </c>
      <c r="S9963">
        <f t="shared" si="2816"/>
        <v>0</v>
      </c>
      <c r="T9963">
        <f t="shared" si="2817"/>
        <v>4</v>
      </c>
      <c r="U9963">
        <f t="shared" si="2818"/>
        <v>0</v>
      </c>
    </row>
    <row r="9964" spans="3:21" x14ac:dyDescent="0.3">
      <c r="C9964" s="1" t="str">
        <f t="shared" si="2819"/>
        <v>241201</v>
      </c>
      <c r="D9964" t="str">
        <f t="shared" si="2820"/>
        <v>2</v>
      </c>
      <c r="E9964" t="str">
        <f t="shared" si="2821"/>
        <v>4</v>
      </c>
      <c r="F9964" t="str">
        <f t="shared" si="2822"/>
        <v>1</v>
      </c>
      <c r="G9964" t="str">
        <f t="shared" si="2823"/>
        <v>2</v>
      </c>
      <c r="H9964" t="str">
        <f t="shared" si="2824"/>
        <v>0</v>
      </c>
      <c r="I9964" t="str">
        <f t="shared" si="2825"/>
        <v>1</v>
      </c>
      <c r="J9964" s="1" t="s">
        <v>9962</v>
      </c>
      <c r="K9964" t="str">
        <f t="shared" si="2812"/>
        <v>9</v>
      </c>
      <c r="L9964" t="str">
        <f t="shared" si="2808"/>
        <v>9</v>
      </c>
      <c r="M9964" t="str">
        <f t="shared" si="2809"/>
        <v>6</v>
      </c>
      <c r="N9964" t="str">
        <f t="shared" si="2810"/>
        <v>3</v>
      </c>
      <c r="O9964">
        <f t="shared" si="2811"/>
        <v>119</v>
      </c>
      <c r="P9964">
        <f t="shared" si="2813"/>
        <v>10.818181818181818</v>
      </c>
      <c r="Q9964" t="b">
        <f t="shared" si="2814"/>
        <v>0</v>
      </c>
      <c r="R9964">
        <f t="shared" si="2815"/>
        <v>0</v>
      </c>
      <c r="S9964">
        <f t="shared" si="2816"/>
        <v>0</v>
      </c>
      <c r="T9964">
        <f t="shared" si="2817"/>
        <v>4</v>
      </c>
      <c r="U9964">
        <f t="shared" si="2818"/>
        <v>0</v>
      </c>
    </row>
    <row r="9965" spans="3:21" x14ac:dyDescent="0.3">
      <c r="C9965" s="1" t="str">
        <f t="shared" si="2819"/>
        <v>241201</v>
      </c>
      <c r="D9965" t="str">
        <f t="shared" si="2820"/>
        <v>2</v>
      </c>
      <c r="E9965" t="str">
        <f t="shared" si="2821"/>
        <v>4</v>
      </c>
      <c r="F9965" t="str">
        <f t="shared" si="2822"/>
        <v>1</v>
      </c>
      <c r="G9965" t="str">
        <f t="shared" si="2823"/>
        <v>2</v>
      </c>
      <c r="H9965" t="str">
        <f t="shared" si="2824"/>
        <v>0</v>
      </c>
      <c r="I9965" t="str">
        <f t="shared" si="2825"/>
        <v>1</v>
      </c>
      <c r="J9965" s="1" t="s">
        <v>9963</v>
      </c>
      <c r="K9965" t="str">
        <f t="shared" si="2812"/>
        <v>9</v>
      </c>
      <c r="L9965" t="str">
        <f t="shared" si="2808"/>
        <v>9</v>
      </c>
      <c r="M9965" t="str">
        <f t="shared" si="2809"/>
        <v>6</v>
      </c>
      <c r="N9965" t="str">
        <f t="shared" si="2810"/>
        <v>4</v>
      </c>
      <c r="O9965">
        <f t="shared" si="2811"/>
        <v>120</v>
      </c>
      <c r="P9965">
        <f t="shared" si="2813"/>
        <v>10.909090909090908</v>
      </c>
      <c r="Q9965" t="b">
        <f t="shared" si="2814"/>
        <v>0</v>
      </c>
      <c r="R9965">
        <f t="shared" si="2815"/>
        <v>0</v>
      </c>
      <c r="S9965">
        <f t="shared" si="2816"/>
        <v>0</v>
      </c>
      <c r="T9965">
        <f t="shared" si="2817"/>
        <v>4</v>
      </c>
      <c r="U9965">
        <f t="shared" si="2818"/>
        <v>0</v>
      </c>
    </row>
    <row r="9966" spans="3:21" x14ac:dyDescent="0.3">
      <c r="C9966" s="1" t="str">
        <f t="shared" si="2819"/>
        <v>241201</v>
      </c>
      <c r="D9966" t="str">
        <f t="shared" si="2820"/>
        <v>2</v>
      </c>
      <c r="E9966" t="str">
        <f t="shared" si="2821"/>
        <v>4</v>
      </c>
      <c r="F9966" t="str">
        <f t="shared" si="2822"/>
        <v>1</v>
      </c>
      <c r="G9966" t="str">
        <f t="shared" si="2823"/>
        <v>2</v>
      </c>
      <c r="H9966" t="str">
        <f t="shared" si="2824"/>
        <v>0</v>
      </c>
      <c r="I9966" t="str">
        <f t="shared" si="2825"/>
        <v>1</v>
      </c>
      <c r="J9966" s="1" t="s">
        <v>9964</v>
      </c>
      <c r="K9966" t="str">
        <f t="shared" si="2812"/>
        <v>9</v>
      </c>
      <c r="L9966" t="str">
        <f t="shared" si="2808"/>
        <v>9</v>
      </c>
      <c r="M9966" t="str">
        <f t="shared" si="2809"/>
        <v>6</v>
      </c>
      <c r="N9966" t="str">
        <f t="shared" si="2810"/>
        <v>5</v>
      </c>
      <c r="O9966">
        <f t="shared" si="2811"/>
        <v>121</v>
      </c>
      <c r="P9966">
        <f t="shared" si="2813"/>
        <v>11</v>
      </c>
      <c r="Q9966" t="b">
        <f t="shared" si="2814"/>
        <v>1</v>
      </c>
      <c r="R9966">
        <f t="shared" si="2815"/>
        <v>1</v>
      </c>
      <c r="S9966">
        <f t="shared" si="2816"/>
        <v>1</v>
      </c>
      <c r="T9966">
        <f t="shared" si="2817"/>
        <v>4</v>
      </c>
      <c r="U9966">
        <f t="shared" si="2818"/>
        <v>4</v>
      </c>
    </row>
    <row r="9967" spans="3:21" x14ac:dyDescent="0.3">
      <c r="C9967" s="1" t="str">
        <f t="shared" si="2819"/>
        <v>241201</v>
      </c>
      <c r="D9967" t="str">
        <f t="shared" si="2820"/>
        <v>2</v>
      </c>
      <c r="E9967" t="str">
        <f t="shared" si="2821"/>
        <v>4</v>
      </c>
      <c r="F9967" t="str">
        <f t="shared" si="2822"/>
        <v>1</v>
      </c>
      <c r="G9967" t="str">
        <f t="shared" si="2823"/>
        <v>2</v>
      </c>
      <c r="H9967" t="str">
        <f t="shared" si="2824"/>
        <v>0</v>
      </c>
      <c r="I9967" t="str">
        <f t="shared" si="2825"/>
        <v>1</v>
      </c>
      <c r="J9967" s="1" t="s">
        <v>9965</v>
      </c>
      <c r="K9967" t="str">
        <f t="shared" si="2812"/>
        <v>9</v>
      </c>
      <c r="L9967" t="str">
        <f t="shared" si="2808"/>
        <v>9</v>
      </c>
      <c r="M9967" t="str">
        <f t="shared" si="2809"/>
        <v>6</v>
      </c>
      <c r="N9967" t="str">
        <f t="shared" si="2810"/>
        <v>6</v>
      </c>
      <c r="O9967">
        <f t="shared" si="2811"/>
        <v>122</v>
      </c>
      <c r="P9967">
        <f t="shared" si="2813"/>
        <v>11.090909090909092</v>
      </c>
      <c r="Q9967" t="b">
        <f t="shared" si="2814"/>
        <v>0</v>
      </c>
      <c r="R9967">
        <f t="shared" si="2815"/>
        <v>0</v>
      </c>
      <c r="S9967">
        <f t="shared" si="2816"/>
        <v>0</v>
      </c>
      <c r="T9967">
        <f t="shared" si="2817"/>
        <v>4</v>
      </c>
      <c r="U9967">
        <f t="shared" si="2818"/>
        <v>0</v>
      </c>
    </row>
    <row r="9968" spans="3:21" x14ac:dyDescent="0.3">
      <c r="C9968" s="1" t="str">
        <f t="shared" si="2819"/>
        <v>241201</v>
      </c>
      <c r="D9968" t="str">
        <f t="shared" si="2820"/>
        <v>2</v>
      </c>
      <c r="E9968" t="str">
        <f t="shared" si="2821"/>
        <v>4</v>
      </c>
      <c r="F9968" t="str">
        <f t="shared" si="2822"/>
        <v>1</v>
      </c>
      <c r="G9968" t="str">
        <f t="shared" si="2823"/>
        <v>2</v>
      </c>
      <c r="H9968" t="str">
        <f t="shared" si="2824"/>
        <v>0</v>
      </c>
      <c r="I9968" t="str">
        <f t="shared" si="2825"/>
        <v>1</v>
      </c>
      <c r="J9968" s="1" t="s">
        <v>9966</v>
      </c>
      <c r="K9968" t="str">
        <f t="shared" si="2812"/>
        <v>9</v>
      </c>
      <c r="L9968" t="str">
        <f t="shared" si="2808"/>
        <v>9</v>
      </c>
      <c r="M9968" t="str">
        <f t="shared" si="2809"/>
        <v>6</v>
      </c>
      <c r="N9968" t="str">
        <f t="shared" si="2810"/>
        <v>7</v>
      </c>
      <c r="O9968">
        <f t="shared" si="2811"/>
        <v>123</v>
      </c>
      <c r="P9968">
        <f t="shared" si="2813"/>
        <v>11.181818181818182</v>
      </c>
      <c r="Q9968" t="b">
        <f t="shared" si="2814"/>
        <v>0</v>
      </c>
      <c r="R9968">
        <f t="shared" si="2815"/>
        <v>0</v>
      </c>
      <c r="S9968">
        <f t="shared" si="2816"/>
        <v>0</v>
      </c>
      <c r="T9968">
        <f t="shared" si="2817"/>
        <v>4</v>
      </c>
      <c r="U9968">
        <f t="shared" si="2818"/>
        <v>0</v>
      </c>
    </row>
    <row r="9969" spans="3:21" x14ac:dyDescent="0.3">
      <c r="C9969" s="1" t="str">
        <f t="shared" si="2819"/>
        <v>241201</v>
      </c>
      <c r="D9969" t="str">
        <f t="shared" si="2820"/>
        <v>2</v>
      </c>
      <c r="E9969" t="str">
        <f t="shared" si="2821"/>
        <v>4</v>
      </c>
      <c r="F9969" t="str">
        <f t="shared" si="2822"/>
        <v>1</v>
      </c>
      <c r="G9969" t="str">
        <f t="shared" si="2823"/>
        <v>2</v>
      </c>
      <c r="H9969" t="str">
        <f t="shared" si="2824"/>
        <v>0</v>
      </c>
      <c r="I9969" t="str">
        <f t="shared" si="2825"/>
        <v>1</v>
      </c>
      <c r="J9969" s="1" t="s">
        <v>9967</v>
      </c>
      <c r="K9969" t="str">
        <f t="shared" si="2812"/>
        <v>9</v>
      </c>
      <c r="L9969" t="str">
        <f t="shared" si="2808"/>
        <v>9</v>
      </c>
      <c r="M9969" t="str">
        <f t="shared" si="2809"/>
        <v>6</v>
      </c>
      <c r="N9969" t="str">
        <f t="shared" si="2810"/>
        <v>8</v>
      </c>
      <c r="O9969">
        <f t="shared" si="2811"/>
        <v>124</v>
      </c>
      <c r="P9969">
        <f t="shared" si="2813"/>
        <v>11.272727272727273</v>
      </c>
      <c r="Q9969" t="b">
        <f t="shared" si="2814"/>
        <v>0</v>
      </c>
      <c r="R9969">
        <f t="shared" si="2815"/>
        <v>0</v>
      </c>
      <c r="S9969">
        <f t="shared" si="2816"/>
        <v>0</v>
      </c>
      <c r="T9969">
        <f t="shared" si="2817"/>
        <v>4</v>
      </c>
      <c r="U9969">
        <f t="shared" si="2818"/>
        <v>0</v>
      </c>
    </row>
    <row r="9970" spans="3:21" x14ac:dyDescent="0.3">
      <c r="C9970" s="1" t="str">
        <f t="shared" si="2819"/>
        <v>241201</v>
      </c>
      <c r="D9970" t="str">
        <f t="shared" si="2820"/>
        <v>2</v>
      </c>
      <c r="E9970" t="str">
        <f t="shared" si="2821"/>
        <v>4</v>
      </c>
      <c r="F9970" t="str">
        <f t="shared" si="2822"/>
        <v>1</v>
      </c>
      <c r="G9970" t="str">
        <f t="shared" si="2823"/>
        <v>2</v>
      </c>
      <c r="H9970" t="str">
        <f t="shared" si="2824"/>
        <v>0</v>
      </c>
      <c r="I9970" t="str">
        <f t="shared" si="2825"/>
        <v>1</v>
      </c>
      <c r="J9970" s="1" t="s">
        <v>9968</v>
      </c>
      <c r="K9970" t="str">
        <f t="shared" si="2812"/>
        <v>9</v>
      </c>
      <c r="L9970" t="str">
        <f t="shared" si="2808"/>
        <v>9</v>
      </c>
      <c r="M9970" t="str">
        <f t="shared" si="2809"/>
        <v>6</v>
      </c>
      <c r="N9970" t="str">
        <f t="shared" si="2810"/>
        <v>9</v>
      </c>
      <c r="O9970">
        <f t="shared" si="2811"/>
        <v>125</v>
      </c>
      <c r="P9970">
        <f t="shared" si="2813"/>
        <v>11.363636363636363</v>
      </c>
      <c r="Q9970" t="b">
        <f t="shared" si="2814"/>
        <v>0</v>
      </c>
      <c r="R9970">
        <f t="shared" si="2815"/>
        <v>0</v>
      </c>
      <c r="S9970">
        <f t="shared" si="2816"/>
        <v>0</v>
      </c>
      <c r="T9970">
        <f t="shared" si="2817"/>
        <v>4</v>
      </c>
      <c r="U9970">
        <f t="shared" si="2818"/>
        <v>0</v>
      </c>
    </row>
    <row r="9971" spans="3:21" x14ac:dyDescent="0.3">
      <c r="C9971" s="1" t="str">
        <f t="shared" si="2819"/>
        <v>241201</v>
      </c>
      <c r="D9971" t="str">
        <f t="shared" si="2820"/>
        <v>2</v>
      </c>
      <c r="E9971" t="str">
        <f t="shared" si="2821"/>
        <v>4</v>
      </c>
      <c r="F9971" t="str">
        <f t="shared" si="2822"/>
        <v>1</v>
      </c>
      <c r="G9971" t="str">
        <f t="shared" si="2823"/>
        <v>2</v>
      </c>
      <c r="H9971" t="str">
        <f t="shared" si="2824"/>
        <v>0</v>
      </c>
      <c r="I9971" t="str">
        <f t="shared" si="2825"/>
        <v>1</v>
      </c>
      <c r="J9971" s="1" t="s">
        <v>9969</v>
      </c>
      <c r="K9971" t="str">
        <f t="shared" si="2812"/>
        <v>9</v>
      </c>
      <c r="L9971" t="str">
        <f t="shared" si="2808"/>
        <v>9</v>
      </c>
      <c r="M9971" t="str">
        <f t="shared" si="2809"/>
        <v>7</v>
      </c>
      <c r="N9971" t="str">
        <f t="shared" si="2810"/>
        <v>0</v>
      </c>
      <c r="O9971">
        <f t="shared" si="2811"/>
        <v>118</v>
      </c>
      <c r="P9971">
        <f t="shared" si="2813"/>
        <v>10.727272727272727</v>
      </c>
      <c r="Q9971" t="b">
        <f t="shared" si="2814"/>
        <v>0</v>
      </c>
      <c r="R9971">
        <f t="shared" si="2815"/>
        <v>0</v>
      </c>
      <c r="S9971">
        <f t="shared" si="2816"/>
        <v>0</v>
      </c>
      <c r="T9971">
        <f t="shared" si="2817"/>
        <v>4</v>
      </c>
      <c r="U9971">
        <f t="shared" si="2818"/>
        <v>0</v>
      </c>
    </row>
    <row r="9972" spans="3:21" x14ac:dyDescent="0.3">
      <c r="C9972" s="1" t="str">
        <f t="shared" si="2819"/>
        <v>241201</v>
      </c>
      <c r="D9972" t="str">
        <f t="shared" si="2820"/>
        <v>2</v>
      </c>
      <c r="E9972" t="str">
        <f t="shared" si="2821"/>
        <v>4</v>
      </c>
      <c r="F9972" t="str">
        <f t="shared" si="2822"/>
        <v>1</v>
      </c>
      <c r="G9972" t="str">
        <f t="shared" si="2823"/>
        <v>2</v>
      </c>
      <c r="H9972" t="str">
        <f t="shared" si="2824"/>
        <v>0</v>
      </c>
      <c r="I9972" t="str">
        <f t="shared" si="2825"/>
        <v>1</v>
      </c>
      <c r="J9972" s="1" t="s">
        <v>9970</v>
      </c>
      <c r="K9972" t="str">
        <f t="shared" si="2812"/>
        <v>9</v>
      </c>
      <c r="L9972" t="str">
        <f t="shared" si="2808"/>
        <v>9</v>
      </c>
      <c r="M9972" t="str">
        <f t="shared" si="2809"/>
        <v>7</v>
      </c>
      <c r="N9972" t="str">
        <f t="shared" si="2810"/>
        <v>1</v>
      </c>
      <c r="O9972">
        <f t="shared" si="2811"/>
        <v>119</v>
      </c>
      <c r="P9972">
        <f t="shared" si="2813"/>
        <v>10.818181818181818</v>
      </c>
      <c r="Q9972" t="b">
        <f t="shared" si="2814"/>
        <v>0</v>
      </c>
      <c r="R9972">
        <f t="shared" si="2815"/>
        <v>0</v>
      </c>
      <c r="S9972">
        <f t="shared" si="2816"/>
        <v>0</v>
      </c>
      <c r="T9972">
        <f t="shared" si="2817"/>
        <v>4</v>
      </c>
      <c r="U9972">
        <f t="shared" si="2818"/>
        <v>0</v>
      </c>
    </row>
    <row r="9973" spans="3:21" x14ac:dyDescent="0.3">
      <c r="C9973" s="1" t="str">
        <f t="shared" si="2819"/>
        <v>241201</v>
      </c>
      <c r="D9973" t="str">
        <f t="shared" si="2820"/>
        <v>2</v>
      </c>
      <c r="E9973" t="str">
        <f t="shared" si="2821"/>
        <v>4</v>
      </c>
      <c r="F9973" t="str">
        <f t="shared" si="2822"/>
        <v>1</v>
      </c>
      <c r="G9973" t="str">
        <f t="shared" si="2823"/>
        <v>2</v>
      </c>
      <c r="H9973" t="str">
        <f t="shared" si="2824"/>
        <v>0</v>
      </c>
      <c r="I9973" t="str">
        <f t="shared" si="2825"/>
        <v>1</v>
      </c>
      <c r="J9973" s="1" t="s">
        <v>9971</v>
      </c>
      <c r="K9973" t="str">
        <f t="shared" si="2812"/>
        <v>9</v>
      </c>
      <c r="L9973" t="str">
        <f t="shared" si="2808"/>
        <v>9</v>
      </c>
      <c r="M9973" t="str">
        <f t="shared" si="2809"/>
        <v>7</v>
      </c>
      <c r="N9973" t="str">
        <f t="shared" si="2810"/>
        <v>2</v>
      </c>
      <c r="O9973">
        <f t="shared" si="2811"/>
        <v>120</v>
      </c>
      <c r="P9973">
        <f t="shared" si="2813"/>
        <v>10.909090909090908</v>
      </c>
      <c r="Q9973" t="b">
        <f t="shared" si="2814"/>
        <v>0</v>
      </c>
      <c r="R9973">
        <f t="shared" si="2815"/>
        <v>0</v>
      </c>
      <c r="S9973">
        <f t="shared" si="2816"/>
        <v>0</v>
      </c>
      <c r="T9973">
        <f t="shared" si="2817"/>
        <v>4</v>
      </c>
      <c r="U9973">
        <f t="shared" si="2818"/>
        <v>0</v>
      </c>
    </row>
    <row r="9974" spans="3:21" x14ac:dyDescent="0.3">
      <c r="C9974" s="1" t="str">
        <f t="shared" si="2819"/>
        <v>241201</v>
      </c>
      <c r="D9974" t="str">
        <f t="shared" si="2820"/>
        <v>2</v>
      </c>
      <c r="E9974" t="str">
        <f t="shared" si="2821"/>
        <v>4</v>
      </c>
      <c r="F9974" t="str">
        <f t="shared" si="2822"/>
        <v>1</v>
      </c>
      <c r="G9974" t="str">
        <f t="shared" si="2823"/>
        <v>2</v>
      </c>
      <c r="H9974" t="str">
        <f t="shared" si="2824"/>
        <v>0</v>
      </c>
      <c r="I9974" t="str">
        <f t="shared" si="2825"/>
        <v>1</v>
      </c>
      <c r="J9974" s="1" t="s">
        <v>9972</v>
      </c>
      <c r="K9974" t="str">
        <f t="shared" si="2812"/>
        <v>9</v>
      </c>
      <c r="L9974" t="str">
        <f t="shared" si="2808"/>
        <v>9</v>
      </c>
      <c r="M9974" t="str">
        <f t="shared" si="2809"/>
        <v>7</v>
      </c>
      <c r="N9974" t="str">
        <f t="shared" si="2810"/>
        <v>3</v>
      </c>
      <c r="O9974">
        <f t="shared" si="2811"/>
        <v>121</v>
      </c>
      <c r="P9974">
        <f t="shared" si="2813"/>
        <v>11</v>
      </c>
      <c r="Q9974" t="b">
        <f t="shared" si="2814"/>
        <v>1</v>
      </c>
      <c r="R9974">
        <f t="shared" si="2815"/>
        <v>1</v>
      </c>
      <c r="S9974">
        <f t="shared" si="2816"/>
        <v>1</v>
      </c>
      <c r="T9974">
        <f t="shared" si="2817"/>
        <v>4</v>
      </c>
      <c r="U9974">
        <f t="shared" si="2818"/>
        <v>4</v>
      </c>
    </row>
    <row r="9975" spans="3:21" x14ac:dyDescent="0.3">
      <c r="C9975" s="1" t="str">
        <f t="shared" si="2819"/>
        <v>241201</v>
      </c>
      <c r="D9975" t="str">
        <f t="shared" si="2820"/>
        <v>2</v>
      </c>
      <c r="E9975" t="str">
        <f t="shared" si="2821"/>
        <v>4</v>
      </c>
      <c r="F9975" t="str">
        <f t="shared" si="2822"/>
        <v>1</v>
      </c>
      <c r="G9975" t="str">
        <f t="shared" si="2823"/>
        <v>2</v>
      </c>
      <c r="H9975" t="str">
        <f t="shared" si="2824"/>
        <v>0</v>
      </c>
      <c r="I9975" t="str">
        <f t="shared" si="2825"/>
        <v>1</v>
      </c>
      <c r="J9975" s="1" t="s">
        <v>9973</v>
      </c>
      <c r="K9975" t="str">
        <f t="shared" si="2812"/>
        <v>9</v>
      </c>
      <c r="L9975" t="str">
        <f t="shared" si="2808"/>
        <v>9</v>
      </c>
      <c r="M9975" t="str">
        <f t="shared" si="2809"/>
        <v>7</v>
      </c>
      <c r="N9975" t="str">
        <f t="shared" si="2810"/>
        <v>4</v>
      </c>
      <c r="O9975">
        <f t="shared" si="2811"/>
        <v>122</v>
      </c>
      <c r="P9975">
        <f t="shared" si="2813"/>
        <v>11.090909090909092</v>
      </c>
      <c r="Q9975" t="b">
        <f t="shared" si="2814"/>
        <v>0</v>
      </c>
      <c r="R9975">
        <f t="shared" si="2815"/>
        <v>0</v>
      </c>
      <c r="S9975">
        <f t="shared" si="2816"/>
        <v>0</v>
      </c>
      <c r="T9975">
        <f t="shared" si="2817"/>
        <v>4</v>
      </c>
      <c r="U9975">
        <f t="shared" si="2818"/>
        <v>0</v>
      </c>
    </row>
    <row r="9976" spans="3:21" x14ac:dyDescent="0.3">
      <c r="C9976" s="1" t="str">
        <f t="shared" si="2819"/>
        <v>241201</v>
      </c>
      <c r="D9976" t="str">
        <f t="shared" si="2820"/>
        <v>2</v>
      </c>
      <c r="E9976" t="str">
        <f t="shared" si="2821"/>
        <v>4</v>
      </c>
      <c r="F9976" t="str">
        <f t="shared" si="2822"/>
        <v>1</v>
      </c>
      <c r="G9976" t="str">
        <f t="shared" si="2823"/>
        <v>2</v>
      </c>
      <c r="H9976" t="str">
        <f t="shared" si="2824"/>
        <v>0</v>
      </c>
      <c r="I9976" t="str">
        <f t="shared" si="2825"/>
        <v>1</v>
      </c>
      <c r="J9976" s="1" t="s">
        <v>9974</v>
      </c>
      <c r="K9976" t="str">
        <f t="shared" si="2812"/>
        <v>9</v>
      </c>
      <c r="L9976" t="str">
        <f t="shared" si="2808"/>
        <v>9</v>
      </c>
      <c r="M9976" t="str">
        <f t="shared" si="2809"/>
        <v>7</v>
      </c>
      <c r="N9976" t="str">
        <f t="shared" si="2810"/>
        <v>5</v>
      </c>
      <c r="O9976">
        <f t="shared" si="2811"/>
        <v>123</v>
      </c>
      <c r="P9976">
        <f t="shared" si="2813"/>
        <v>11.181818181818182</v>
      </c>
      <c r="Q9976" t="b">
        <f t="shared" si="2814"/>
        <v>0</v>
      </c>
      <c r="R9976">
        <f t="shared" si="2815"/>
        <v>0</v>
      </c>
      <c r="S9976">
        <f t="shared" si="2816"/>
        <v>0</v>
      </c>
      <c r="T9976">
        <f t="shared" si="2817"/>
        <v>4</v>
      </c>
      <c r="U9976">
        <f t="shared" si="2818"/>
        <v>0</v>
      </c>
    </row>
    <row r="9977" spans="3:21" x14ac:dyDescent="0.3">
      <c r="C9977" s="1" t="str">
        <f t="shared" si="2819"/>
        <v>241201</v>
      </c>
      <c r="D9977" t="str">
        <f t="shared" si="2820"/>
        <v>2</v>
      </c>
      <c r="E9977" t="str">
        <f t="shared" si="2821"/>
        <v>4</v>
      </c>
      <c r="F9977" t="str">
        <f t="shared" si="2822"/>
        <v>1</v>
      </c>
      <c r="G9977" t="str">
        <f t="shared" si="2823"/>
        <v>2</v>
      </c>
      <c r="H9977" t="str">
        <f t="shared" si="2824"/>
        <v>0</v>
      </c>
      <c r="I9977" t="str">
        <f t="shared" si="2825"/>
        <v>1</v>
      </c>
      <c r="J9977" s="1" t="s">
        <v>9975</v>
      </c>
      <c r="K9977" t="str">
        <f t="shared" si="2812"/>
        <v>9</v>
      </c>
      <c r="L9977" t="str">
        <f t="shared" ref="L9977:L10005" si="2826">MID(J9977,2,1)</f>
        <v>9</v>
      </c>
      <c r="M9977" t="str">
        <f t="shared" ref="M9977:M10005" si="2827">MID(J9977,3,1)</f>
        <v>7</v>
      </c>
      <c r="N9977" t="str">
        <f t="shared" ref="N9977:N10005" si="2828">MID(J9977,4,1)</f>
        <v>6</v>
      </c>
      <c r="O9977">
        <f t="shared" ref="O9977:O10005" si="2829">D9977*4+E9977*3+F9977*2+G9977*7+H9977*6+I9977*5+K9977*4+L9977*3+M9977*2+N9977*1</f>
        <v>124</v>
      </c>
      <c r="P9977">
        <f t="shared" si="2813"/>
        <v>11.272727272727273</v>
      </c>
      <c r="Q9977" t="b">
        <f t="shared" si="2814"/>
        <v>0</v>
      </c>
      <c r="R9977">
        <f t="shared" si="2815"/>
        <v>0</v>
      </c>
      <c r="S9977">
        <f t="shared" si="2816"/>
        <v>0</v>
      </c>
      <c r="T9977">
        <f t="shared" si="2817"/>
        <v>4</v>
      </c>
      <c r="U9977">
        <f t="shared" si="2818"/>
        <v>0</v>
      </c>
    </row>
    <row r="9978" spans="3:21" x14ac:dyDescent="0.3">
      <c r="C9978" s="1" t="str">
        <f t="shared" si="2819"/>
        <v>241201</v>
      </c>
      <c r="D9978" t="str">
        <f t="shared" si="2820"/>
        <v>2</v>
      </c>
      <c r="E9978" t="str">
        <f t="shared" si="2821"/>
        <v>4</v>
      </c>
      <c r="F9978" t="str">
        <f t="shared" si="2822"/>
        <v>1</v>
      </c>
      <c r="G9978" t="str">
        <f t="shared" si="2823"/>
        <v>2</v>
      </c>
      <c r="H9978" t="str">
        <f t="shared" si="2824"/>
        <v>0</v>
      </c>
      <c r="I9978" t="str">
        <f t="shared" si="2825"/>
        <v>1</v>
      </c>
      <c r="J9978" s="1" t="s">
        <v>9976</v>
      </c>
      <c r="K9978" t="str">
        <f t="shared" si="2812"/>
        <v>9</v>
      </c>
      <c r="L9978" t="str">
        <f t="shared" si="2826"/>
        <v>9</v>
      </c>
      <c r="M9978" t="str">
        <f t="shared" si="2827"/>
        <v>7</v>
      </c>
      <c r="N9978" t="str">
        <f t="shared" si="2828"/>
        <v>7</v>
      </c>
      <c r="O9978">
        <f t="shared" si="2829"/>
        <v>125</v>
      </c>
      <c r="P9978">
        <f t="shared" si="2813"/>
        <v>11.363636363636363</v>
      </c>
      <c r="Q9978" t="b">
        <f t="shared" si="2814"/>
        <v>0</v>
      </c>
      <c r="R9978">
        <f t="shared" si="2815"/>
        <v>0</v>
      </c>
      <c r="S9978">
        <f t="shared" si="2816"/>
        <v>0</v>
      </c>
      <c r="T9978">
        <f t="shared" si="2817"/>
        <v>4</v>
      </c>
      <c r="U9978">
        <f t="shared" si="2818"/>
        <v>0</v>
      </c>
    </row>
    <row r="9979" spans="3:21" x14ac:dyDescent="0.3">
      <c r="C9979" s="1" t="str">
        <f t="shared" si="2819"/>
        <v>241201</v>
      </c>
      <c r="D9979" t="str">
        <f t="shared" si="2820"/>
        <v>2</v>
      </c>
      <c r="E9979" t="str">
        <f t="shared" si="2821"/>
        <v>4</v>
      </c>
      <c r="F9979" t="str">
        <f t="shared" si="2822"/>
        <v>1</v>
      </c>
      <c r="G9979" t="str">
        <f t="shared" si="2823"/>
        <v>2</v>
      </c>
      <c r="H9979" t="str">
        <f t="shared" si="2824"/>
        <v>0</v>
      </c>
      <c r="I9979" t="str">
        <f t="shared" si="2825"/>
        <v>1</v>
      </c>
      <c r="J9979" s="1" t="s">
        <v>9977</v>
      </c>
      <c r="K9979" t="str">
        <f t="shared" si="2812"/>
        <v>9</v>
      </c>
      <c r="L9979" t="str">
        <f t="shared" si="2826"/>
        <v>9</v>
      </c>
      <c r="M9979" t="str">
        <f t="shared" si="2827"/>
        <v>7</v>
      </c>
      <c r="N9979" t="str">
        <f t="shared" si="2828"/>
        <v>8</v>
      </c>
      <c r="O9979">
        <f t="shared" si="2829"/>
        <v>126</v>
      </c>
      <c r="P9979">
        <f t="shared" si="2813"/>
        <v>11.454545454545455</v>
      </c>
      <c r="Q9979" t="b">
        <f t="shared" si="2814"/>
        <v>0</v>
      </c>
      <c r="R9979">
        <f t="shared" si="2815"/>
        <v>0</v>
      </c>
      <c r="S9979">
        <f t="shared" si="2816"/>
        <v>0</v>
      </c>
      <c r="T9979">
        <f t="shared" si="2817"/>
        <v>4</v>
      </c>
      <c r="U9979">
        <f t="shared" si="2818"/>
        <v>0</v>
      </c>
    </row>
    <row r="9980" spans="3:21" x14ac:dyDescent="0.3">
      <c r="C9980" s="1" t="str">
        <f t="shared" si="2819"/>
        <v>241201</v>
      </c>
      <c r="D9980" t="str">
        <f t="shared" si="2820"/>
        <v>2</v>
      </c>
      <c r="E9980" t="str">
        <f t="shared" si="2821"/>
        <v>4</v>
      </c>
      <c r="F9980" t="str">
        <f t="shared" si="2822"/>
        <v>1</v>
      </c>
      <c r="G9980" t="str">
        <f t="shared" si="2823"/>
        <v>2</v>
      </c>
      <c r="H9980" t="str">
        <f t="shared" si="2824"/>
        <v>0</v>
      </c>
      <c r="I9980" t="str">
        <f t="shared" si="2825"/>
        <v>1</v>
      </c>
      <c r="J9980" s="1" t="s">
        <v>9978</v>
      </c>
      <c r="K9980" t="str">
        <f t="shared" si="2812"/>
        <v>9</v>
      </c>
      <c r="L9980" t="str">
        <f t="shared" si="2826"/>
        <v>9</v>
      </c>
      <c r="M9980" t="str">
        <f t="shared" si="2827"/>
        <v>7</v>
      </c>
      <c r="N9980" t="str">
        <f t="shared" si="2828"/>
        <v>9</v>
      </c>
      <c r="O9980">
        <f t="shared" si="2829"/>
        <v>127</v>
      </c>
      <c r="P9980">
        <f t="shared" si="2813"/>
        <v>11.545454545454545</v>
      </c>
      <c r="Q9980" t="b">
        <f t="shared" si="2814"/>
        <v>0</v>
      </c>
      <c r="R9980">
        <f t="shared" si="2815"/>
        <v>0</v>
      </c>
      <c r="S9980">
        <f t="shared" si="2816"/>
        <v>0</v>
      </c>
      <c r="T9980">
        <f t="shared" si="2817"/>
        <v>4</v>
      </c>
      <c r="U9980">
        <f t="shared" si="2818"/>
        <v>0</v>
      </c>
    </row>
    <row r="9981" spans="3:21" x14ac:dyDescent="0.3">
      <c r="C9981" s="1" t="str">
        <f t="shared" si="2819"/>
        <v>241201</v>
      </c>
      <c r="D9981" t="str">
        <f t="shared" si="2820"/>
        <v>2</v>
      </c>
      <c r="E9981" t="str">
        <f t="shared" si="2821"/>
        <v>4</v>
      </c>
      <c r="F9981" t="str">
        <f t="shared" si="2822"/>
        <v>1</v>
      </c>
      <c r="G9981" t="str">
        <f t="shared" si="2823"/>
        <v>2</v>
      </c>
      <c r="H9981" t="str">
        <f t="shared" si="2824"/>
        <v>0</v>
      </c>
      <c r="I9981" t="str">
        <f t="shared" si="2825"/>
        <v>1</v>
      </c>
      <c r="J9981" s="1" t="s">
        <v>9979</v>
      </c>
      <c r="K9981" t="str">
        <f t="shared" si="2812"/>
        <v>9</v>
      </c>
      <c r="L9981" t="str">
        <f t="shared" si="2826"/>
        <v>9</v>
      </c>
      <c r="M9981" t="str">
        <f t="shared" si="2827"/>
        <v>8</v>
      </c>
      <c r="N9981" t="str">
        <f t="shared" si="2828"/>
        <v>0</v>
      </c>
      <c r="O9981">
        <f t="shared" si="2829"/>
        <v>120</v>
      </c>
      <c r="P9981">
        <f t="shared" si="2813"/>
        <v>10.909090909090908</v>
      </c>
      <c r="Q9981" t="b">
        <f t="shared" si="2814"/>
        <v>0</v>
      </c>
      <c r="R9981">
        <f t="shared" si="2815"/>
        <v>0</v>
      </c>
      <c r="S9981">
        <f t="shared" si="2816"/>
        <v>0</v>
      </c>
      <c r="T9981">
        <f t="shared" si="2817"/>
        <v>4</v>
      </c>
      <c r="U9981">
        <f t="shared" si="2818"/>
        <v>0</v>
      </c>
    </row>
    <row r="9982" spans="3:21" x14ac:dyDescent="0.3">
      <c r="C9982" s="1" t="str">
        <f t="shared" si="2819"/>
        <v>241201</v>
      </c>
      <c r="D9982" t="str">
        <f t="shared" si="2820"/>
        <v>2</v>
      </c>
      <c r="E9982" t="str">
        <f t="shared" si="2821"/>
        <v>4</v>
      </c>
      <c r="F9982" t="str">
        <f t="shared" si="2822"/>
        <v>1</v>
      </c>
      <c r="G9982" t="str">
        <f t="shared" si="2823"/>
        <v>2</v>
      </c>
      <c r="H9982" t="str">
        <f t="shared" si="2824"/>
        <v>0</v>
      </c>
      <c r="I9982" t="str">
        <f t="shared" si="2825"/>
        <v>1</v>
      </c>
      <c r="J9982" s="1" t="s">
        <v>9980</v>
      </c>
      <c r="K9982" t="str">
        <f t="shared" si="2812"/>
        <v>9</v>
      </c>
      <c r="L9982" t="str">
        <f t="shared" si="2826"/>
        <v>9</v>
      </c>
      <c r="M9982" t="str">
        <f t="shared" si="2827"/>
        <v>8</v>
      </c>
      <c r="N9982" t="str">
        <f t="shared" si="2828"/>
        <v>1</v>
      </c>
      <c r="O9982">
        <f t="shared" si="2829"/>
        <v>121</v>
      </c>
      <c r="P9982">
        <f t="shared" si="2813"/>
        <v>11</v>
      </c>
      <c r="Q9982" t="b">
        <f t="shared" si="2814"/>
        <v>1</v>
      </c>
      <c r="R9982">
        <f t="shared" si="2815"/>
        <v>1</v>
      </c>
      <c r="S9982">
        <f t="shared" si="2816"/>
        <v>1</v>
      </c>
      <c r="T9982">
        <f t="shared" si="2817"/>
        <v>4</v>
      </c>
      <c r="U9982">
        <f t="shared" si="2818"/>
        <v>4</v>
      </c>
    </row>
    <row r="9983" spans="3:21" x14ac:dyDescent="0.3">
      <c r="C9983" s="1" t="str">
        <f t="shared" si="2819"/>
        <v>241201</v>
      </c>
      <c r="D9983" t="str">
        <f t="shared" si="2820"/>
        <v>2</v>
      </c>
      <c r="E9983" t="str">
        <f t="shared" si="2821"/>
        <v>4</v>
      </c>
      <c r="F9983" t="str">
        <f t="shared" si="2822"/>
        <v>1</v>
      </c>
      <c r="G9983" t="str">
        <f t="shared" si="2823"/>
        <v>2</v>
      </c>
      <c r="H9983" t="str">
        <f t="shared" si="2824"/>
        <v>0</v>
      </c>
      <c r="I9983" t="str">
        <f t="shared" si="2825"/>
        <v>1</v>
      </c>
      <c r="J9983" s="1" t="s">
        <v>9981</v>
      </c>
      <c r="K9983" t="str">
        <f t="shared" si="2812"/>
        <v>9</v>
      </c>
      <c r="L9983" t="str">
        <f t="shared" si="2826"/>
        <v>9</v>
      </c>
      <c r="M9983" t="str">
        <f t="shared" si="2827"/>
        <v>8</v>
      </c>
      <c r="N9983" t="str">
        <f t="shared" si="2828"/>
        <v>2</v>
      </c>
      <c r="O9983">
        <f t="shared" si="2829"/>
        <v>122</v>
      </c>
      <c r="P9983">
        <f t="shared" si="2813"/>
        <v>11.090909090909092</v>
      </c>
      <c r="Q9983" t="b">
        <f t="shared" si="2814"/>
        <v>0</v>
      </c>
      <c r="R9983">
        <f t="shared" si="2815"/>
        <v>0</v>
      </c>
      <c r="S9983">
        <f t="shared" si="2816"/>
        <v>0</v>
      </c>
      <c r="T9983">
        <f t="shared" si="2817"/>
        <v>4</v>
      </c>
      <c r="U9983">
        <f t="shared" si="2818"/>
        <v>0</v>
      </c>
    </row>
    <row r="9984" spans="3:21" x14ac:dyDescent="0.3">
      <c r="C9984" s="1" t="str">
        <f t="shared" si="2819"/>
        <v>241201</v>
      </c>
      <c r="D9984" t="str">
        <f t="shared" si="2820"/>
        <v>2</v>
      </c>
      <c r="E9984" t="str">
        <f t="shared" si="2821"/>
        <v>4</v>
      </c>
      <c r="F9984" t="str">
        <f t="shared" si="2822"/>
        <v>1</v>
      </c>
      <c r="G9984" t="str">
        <f t="shared" si="2823"/>
        <v>2</v>
      </c>
      <c r="H9984" t="str">
        <f t="shared" si="2824"/>
        <v>0</v>
      </c>
      <c r="I9984" t="str">
        <f t="shared" si="2825"/>
        <v>1</v>
      </c>
      <c r="J9984" s="1" t="s">
        <v>9982</v>
      </c>
      <c r="K9984" t="str">
        <f t="shared" si="2812"/>
        <v>9</v>
      </c>
      <c r="L9984" t="str">
        <f t="shared" si="2826"/>
        <v>9</v>
      </c>
      <c r="M9984" t="str">
        <f t="shared" si="2827"/>
        <v>8</v>
      </c>
      <c r="N9984" t="str">
        <f t="shared" si="2828"/>
        <v>3</v>
      </c>
      <c r="O9984">
        <f t="shared" si="2829"/>
        <v>123</v>
      </c>
      <c r="P9984">
        <f t="shared" si="2813"/>
        <v>11.181818181818182</v>
      </c>
      <c r="Q9984" t="b">
        <f t="shared" si="2814"/>
        <v>0</v>
      </c>
      <c r="R9984">
        <f t="shared" si="2815"/>
        <v>0</v>
      </c>
      <c r="S9984">
        <f t="shared" si="2816"/>
        <v>0</v>
      </c>
      <c r="T9984">
        <f t="shared" si="2817"/>
        <v>4</v>
      </c>
      <c r="U9984">
        <f t="shared" si="2818"/>
        <v>0</v>
      </c>
    </row>
    <row r="9985" spans="3:27" x14ac:dyDescent="0.3">
      <c r="C9985" s="1" t="str">
        <f t="shared" si="2819"/>
        <v>241201</v>
      </c>
      <c r="D9985" t="str">
        <f t="shared" si="2820"/>
        <v>2</v>
      </c>
      <c r="E9985" t="str">
        <f t="shared" si="2821"/>
        <v>4</v>
      </c>
      <c r="F9985" t="str">
        <f t="shared" si="2822"/>
        <v>1</v>
      </c>
      <c r="G9985" t="str">
        <f t="shared" si="2823"/>
        <v>2</v>
      </c>
      <c r="H9985" t="str">
        <f t="shared" si="2824"/>
        <v>0</v>
      </c>
      <c r="I9985" t="str">
        <f t="shared" si="2825"/>
        <v>1</v>
      </c>
      <c r="J9985" s="1" t="s">
        <v>9983</v>
      </c>
      <c r="K9985" t="str">
        <f t="shared" si="2812"/>
        <v>9</v>
      </c>
      <c r="L9985" t="str">
        <f t="shared" si="2826"/>
        <v>9</v>
      </c>
      <c r="M9985" t="str">
        <f t="shared" si="2827"/>
        <v>8</v>
      </c>
      <c r="N9985" t="str">
        <f t="shared" si="2828"/>
        <v>4</v>
      </c>
      <c r="O9985">
        <f t="shared" si="2829"/>
        <v>124</v>
      </c>
      <c r="P9985">
        <f t="shared" si="2813"/>
        <v>11.272727272727273</v>
      </c>
      <c r="Q9985" t="b">
        <f t="shared" si="2814"/>
        <v>0</v>
      </c>
      <c r="R9985">
        <f t="shared" si="2815"/>
        <v>0</v>
      </c>
      <c r="S9985">
        <f t="shared" si="2816"/>
        <v>0</v>
      </c>
      <c r="T9985">
        <f t="shared" si="2817"/>
        <v>4</v>
      </c>
      <c r="U9985">
        <f t="shared" si="2818"/>
        <v>0</v>
      </c>
    </row>
    <row r="9986" spans="3:27" x14ac:dyDescent="0.3">
      <c r="C9986" s="1" t="str">
        <f t="shared" si="2819"/>
        <v>241201</v>
      </c>
      <c r="D9986" t="str">
        <f t="shared" si="2820"/>
        <v>2</v>
      </c>
      <c r="E9986" t="str">
        <f t="shared" si="2821"/>
        <v>4</v>
      </c>
      <c r="F9986" t="str">
        <f t="shared" si="2822"/>
        <v>1</v>
      </c>
      <c r="G9986" t="str">
        <f t="shared" si="2823"/>
        <v>2</v>
      </c>
      <c r="H9986" t="str">
        <f t="shared" si="2824"/>
        <v>0</v>
      </c>
      <c r="I9986" t="str">
        <f t="shared" si="2825"/>
        <v>1</v>
      </c>
      <c r="J9986" s="1" t="s">
        <v>9984</v>
      </c>
      <c r="K9986" t="str">
        <f t="shared" si="2812"/>
        <v>9</v>
      </c>
      <c r="L9986" t="str">
        <f t="shared" si="2826"/>
        <v>9</v>
      </c>
      <c r="M9986" t="str">
        <f t="shared" si="2827"/>
        <v>8</v>
      </c>
      <c r="N9986" t="str">
        <f t="shared" si="2828"/>
        <v>5</v>
      </c>
      <c r="O9986">
        <f t="shared" si="2829"/>
        <v>125</v>
      </c>
      <c r="P9986">
        <f t="shared" si="2813"/>
        <v>11.363636363636363</v>
      </c>
      <c r="Q9986" t="b">
        <f t="shared" si="2814"/>
        <v>0</v>
      </c>
      <c r="R9986">
        <f t="shared" si="2815"/>
        <v>0</v>
      </c>
      <c r="S9986">
        <f t="shared" si="2816"/>
        <v>0</v>
      </c>
      <c r="T9986">
        <f t="shared" si="2817"/>
        <v>4</v>
      </c>
      <c r="U9986">
        <f t="shared" si="2818"/>
        <v>0</v>
      </c>
    </row>
    <row r="9987" spans="3:27" x14ac:dyDescent="0.3">
      <c r="C9987" s="1" t="str">
        <f t="shared" si="2819"/>
        <v>241201</v>
      </c>
      <c r="D9987" t="str">
        <f t="shared" si="2820"/>
        <v>2</v>
      </c>
      <c r="E9987" t="str">
        <f t="shared" si="2821"/>
        <v>4</v>
      </c>
      <c r="F9987" t="str">
        <f t="shared" si="2822"/>
        <v>1</v>
      </c>
      <c r="G9987" t="str">
        <f t="shared" si="2823"/>
        <v>2</v>
      </c>
      <c r="H9987" t="str">
        <f t="shared" si="2824"/>
        <v>0</v>
      </c>
      <c r="I9987" t="str">
        <f t="shared" si="2825"/>
        <v>1</v>
      </c>
      <c r="J9987" s="1" t="s">
        <v>9985</v>
      </c>
      <c r="K9987" t="str">
        <f t="shared" ref="K9987:K10005" si="2830">MID(J9987,1,1)</f>
        <v>9</v>
      </c>
      <c r="L9987" t="str">
        <f t="shared" si="2826"/>
        <v>9</v>
      </c>
      <c r="M9987" t="str">
        <f t="shared" si="2827"/>
        <v>8</v>
      </c>
      <c r="N9987" t="str">
        <f t="shared" si="2828"/>
        <v>6</v>
      </c>
      <c r="O9987">
        <f t="shared" si="2829"/>
        <v>126</v>
      </c>
      <c r="P9987">
        <f t="shared" ref="P9987:P10005" si="2831">O9987/11</f>
        <v>11.454545454545455</v>
      </c>
      <c r="Q9987" t="b">
        <f t="shared" ref="Q9987:Q10005" si="2832">INT(P9987)=P9987</f>
        <v>0</v>
      </c>
      <c r="R9987">
        <f t="shared" ref="R9987:R10005" si="2833">IF(Q9987=TRUE,1,0)</f>
        <v>0</v>
      </c>
      <c r="S9987">
        <f t="shared" ref="S9987:S10005" si="2834">IF(Q9987=TRUE,IF(MOD(N9987,2),1),0)</f>
        <v>0</v>
      </c>
      <c r="T9987">
        <f t="shared" ref="T9987:T10000" si="2835">_xlfn.IFS(K9987="0",2,K9987="1",2,K9987="2",2,K9987="3",2,AND(K9987="4",VALUE(MID(C9987,5,2))&lt;37),4,AND(K9987="4",VALUE(MID(C9987,5,2))&gt;36),3,AND(K9987="5",VALUE(MID(C9987,5,2))&lt;58),5,AND(K9987="6",VALUE(MID(C9987,5,2))&lt;58),5,AND(K9987="7",VALUE(MID(C9987,5,2))&lt;58),5,AND(K9987="8",VALUE(MID(C9987,5,2))&lt;58),5,AND(K9987="5",VALUE(MID(C9987,5,2))&gt;57),1,AND(K9987="6",VALUE(MID(C9987,5,2))&gt;57),1,AND(K9987="7",VALUE(MID(C9987,5,2))&gt;57),1,AND(K9987="8",VALUE(MID(C9987,5,2))&gt;57),1,AND(K9987="9",VALUE(MID(C9987,5,2))&lt;37),4,AND(K9987="9",VALUE(MID(C9987,5,2))&gt;36),3)</f>
        <v>4</v>
      </c>
      <c r="U9987">
        <f t="shared" ref="U9987:U10000" si="2836">IF(R9987=1,T9987,0)</f>
        <v>0</v>
      </c>
    </row>
    <row r="9988" spans="3:27" x14ac:dyDescent="0.3">
      <c r="C9988" s="1" t="str">
        <f t="shared" ref="C9988:C10000" si="2837">$C$2</f>
        <v>241201</v>
      </c>
      <c r="D9988" t="str">
        <f t="shared" ref="D9988:D10005" si="2838">MID(C9988,1,1)</f>
        <v>2</v>
      </c>
      <c r="E9988" t="str">
        <f t="shared" si="2821"/>
        <v>4</v>
      </c>
      <c r="F9988" t="str">
        <f t="shared" si="2822"/>
        <v>1</v>
      </c>
      <c r="G9988" t="str">
        <f t="shared" si="2823"/>
        <v>2</v>
      </c>
      <c r="H9988" t="str">
        <f t="shared" si="2824"/>
        <v>0</v>
      </c>
      <c r="I9988" t="str">
        <f t="shared" si="2825"/>
        <v>1</v>
      </c>
      <c r="J9988" s="1" t="s">
        <v>9986</v>
      </c>
      <c r="K9988" t="str">
        <f t="shared" si="2830"/>
        <v>9</v>
      </c>
      <c r="L9988" t="str">
        <f t="shared" si="2826"/>
        <v>9</v>
      </c>
      <c r="M9988" t="str">
        <f t="shared" si="2827"/>
        <v>8</v>
      </c>
      <c r="N9988" t="str">
        <f t="shared" si="2828"/>
        <v>7</v>
      </c>
      <c r="O9988">
        <f t="shared" si="2829"/>
        <v>127</v>
      </c>
      <c r="P9988">
        <f t="shared" si="2831"/>
        <v>11.545454545454545</v>
      </c>
      <c r="Q9988" t="b">
        <f t="shared" si="2832"/>
        <v>0</v>
      </c>
      <c r="R9988">
        <f t="shared" si="2833"/>
        <v>0</v>
      </c>
      <c r="S9988">
        <f t="shared" si="2834"/>
        <v>0</v>
      </c>
      <c r="T9988">
        <f t="shared" si="2835"/>
        <v>4</v>
      </c>
      <c r="U9988">
        <f t="shared" si="2836"/>
        <v>0</v>
      </c>
    </row>
    <row r="9989" spans="3:27" x14ac:dyDescent="0.3">
      <c r="C9989" s="1" t="str">
        <f t="shared" si="2837"/>
        <v>241201</v>
      </c>
      <c r="D9989" t="str">
        <f t="shared" si="2838"/>
        <v>2</v>
      </c>
      <c r="E9989" t="str">
        <f t="shared" si="2821"/>
        <v>4</v>
      </c>
      <c r="F9989" t="str">
        <f t="shared" si="2822"/>
        <v>1</v>
      </c>
      <c r="G9989" t="str">
        <f t="shared" si="2823"/>
        <v>2</v>
      </c>
      <c r="H9989" t="str">
        <f t="shared" si="2824"/>
        <v>0</v>
      </c>
      <c r="I9989" t="str">
        <f t="shared" si="2825"/>
        <v>1</v>
      </c>
      <c r="J9989" s="1" t="s">
        <v>9987</v>
      </c>
      <c r="K9989" t="str">
        <f t="shared" si="2830"/>
        <v>9</v>
      </c>
      <c r="L9989" t="str">
        <f t="shared" si="2826"/>
        <v>9</v>
      </c>
      <c r="M9989" t="str">
        <f t="shared" si="2827"/>
        <v>8</v>
      </c>
      <c r="N9989" t="str">
        <f t="shared" si="2828"/>
        <v>8</v>
      </c>
      <c r="O9989">
        <f t="shared" si="2829"/>
        <v>128</v>
      </c>
      <c r="P9989">
        <f t="shared" si="2831"/>
        <v>11.636363636363637</v>
      </c>
      <c r="Q9989" t="b">
        <f t="shared" si="2832"/>
        <v>0</v>
      </c>
      <c r="R9989">
        <f t="shared" si="2833"/>
        <v>0</v>
      </c>
      <c r="S9989">
        <f t="shared" si="2834"/>
        <v>0</v>
      </c>
      <c r="T9989">
        <f t="shared" si="2835"/>
        <v>4</v>
      </c>
      <c r="U9989">
        <f t="shared" si="2836"/>
        <v>0</v>
      </c>
    </row>
    <row r="9990" spans="3:27" x14ac:dyDescent="0.3">
      <c r="C9990" s="1" t="str">
        <f t="shared" si="2837"/>
        <v>241201</v>
      </c>
      <c r="D9990" t="str">
        <f t="shared" si="2838"/>
        <v>2</v>
      </c>
      <c r="E9990" t="str">
        <f t="shared" si="2821"/>
        <v>4</v>
      </c>
      <c r="F9990" t="str">
        <f t="shared" si="2822"/>
        <v>1</v>
      </c>
      <c r="G9990" t="str">
        <f t="shared" si="2823"/>
        <v>2</v>
      </c>
      <c r="H9990" t="str">
        <f t="shared" si="2824"/>
        <v>0</v>
      </c>
      <c r="I9990" t="str">
        <f t="shared" si="2825"/>
        <v>1</v>
      </c>
      <c r="J9990" s="1" t="s">
        <v>9988</v>
      </c>
      <c r="K9990" t="str">
        <f t="shared" si="2830"/>
        <v>9</v>
      </c>
      <c r="L9990" t="str">
        <f t="shared" si="2826"/>
        <v>9</v>
      </c>
      <c r="M9990" t="str">
        <f t="shared" si="2827"/>
        <v>8</v>
      </c>
      <c r="N9990" t="str">
        <f t="shared" si="2828"/>
        <v>9</v>
      </c>
      <c r="O9990">
        <f t="shared" si="2829"/>
        <v>129</v>
      </c>
      <c r="P9990">
        <f t="shared" si="2831"/>
        <v>11.727272727272727</v>
      </c>
      <c r="Q9990" t="b">
        <f t="shared" si="2832"/>
        <v>0</v>
      </c>
      <c r="R9990">
        <f t="shared" si="2833"/>
        <v>0</v>
      </c>
      <c r="S9990">
        <f t="shared" si="2834"/>
        <v>0</v>
      </c>
      <c r="T9990">
        <f t="shared" si="2835"/>
        <v>4</v>
      </c>
      <c r="U9990">
        <f t="shared" si="2836"/>
        <v>0</v>
      </c>
    </row>
    <row r="9991" spans="3:27" x14ac:dyDescent="0.3">
      <c r="C9991" s="1" t="str">
        <f t="shared" si="2837"/>
        <v>241201</v>
      </c>
      <c r="D9991" t="str">
        <f t="shared" si="2838"/>
        <v>2</v>
      </c>
      <c r="E9991" t="str">
        <f t="shared" si="2821"/>
        <v>4</v>
      </c>
      <c r="F9991" t="str">
        <f t="shared" si="2822"/>
        <v>1</v>
      </c>
      <c r="G9991" t="str">
        <f t="shared" si="2823"/>
        <v>2</v>
      </c>
      <c r="H9991" t="str">
        <f t="shared" si="2824"/>
        <v>0</v>
      </c>
      <c r="I9991" t="str">
        <f t="shared" si="2825"/>
        <v>1</v>
      </c>
      <c r="J9991" s="1" t="s">
        <v>9989</v>
      </c>
      <c r="K9991" t="str">
        <f t="shared" si="2830"/>
        <v>9</v>
      </c>
      <c r="L9991" t="str">
        <f t="shared" si="2826"/>
        <v>9</v>
      </c>
      <c r="M9991" t="str">
        <f t="shared" si="2827"/>
        <v>9</v>
      </c>
      <c r="N9991" t="str">
        <f t="shared" si="2828"/>
        <v>0</v>
      </c>
      <c r="O9991">
        <f t="shared" si="2829"/>
        <v>122</v>
      </c>
      <c r="P9991">
        <f t="shared" si="2831"/>
        <v>11.090909090909092</v>
      </c>
      <c r="Q9991" t="b">
        <f t="shared" si="2832"/>
        <v>0</v>
      </c>
      <c r="R9991">
        <f t="shared" si="2833"/>
        <v>0</v>
      </c>
      <c r="S9991">
        <f t="shared" si="2834"/>
        <v>0</v>
      </c>
      <c r="T9991">
        <f t="shared" si="2835"/>
        <v>4</v>
      </c>
      <c r="U9991">
        <f t="shared" si="2836"/>
        <v>0</v>
      </c>
    </row>
    <row r="9992" spans="3:27" x14ac:dyDescent="0.3">
      <c r="C9992" s="1" t="str">
        <f t="shared" si="2837"/>
        <v>241201</v>
      </c>
      <c r="D9992" t="str">
        <f t="shared" si="2838"/>
        <v>2</v>
      </c>
      <c r="E9992" t="str">
        <f t="shared" si="2821"/>
        <v>4</v>
      </c>
      <c r="F9992" t="str">
        <f t="shared" si="2822"/>
        <v>1</v>
      </c>
      <c r="G9992" t="str">
        <f t="shared" si="2823"/>
        <v>2</v>
      </c>
      <c r="H9992" t="str">
        <f t="shared" si="2824"/>
        <v>0</v>
      </c>
      <c r="I9992" t="str">
        <f t="shared" si="2825"/>
        <v>1</v>
      </c>
      <c r="J9992" s="1" t="s">
        <v>9990</v>
      </c>
      <c r="K9992" t="str">
        <f t="shared" si="2830"/>
        <v>9</v>
      </c>
      <c r="L9992" t="str">
        <f t="shared" si="2826"/>
        <v>9</v>
      </c>
      <c r="M9992" t="str">
        <f t="shared" si="2827"/>
        <v>9</v>
      </c>
      <c r="N9992" t="str">
        <f t="shared" si="2828"/>
        <v>1</v>
      </c>
      <c r="O9992">
        <f t="shared" si="2829"/>
        <v>123</v>
      </c>
      <c r="P9992">
        <f t="shared" si="2831"/>
        <v>11.181818181818182</v>
      </c>
      <c r="Q9992" t="b">
        <f t="shared" si="2832"/>
        <v>0</v>
      </c>
      <c r="R9992">
        <f t="shared" si="2833"/>
        <v>0</v>
      </c>
      <c r="S9992">
        <f t="shared" si="2834"/>
        <v>0</v>
      </c>
      <c r="T9992">
        <f t="shared" si="2835"/>
        <v>4</v>
      </c>
      <c r="U9992">
        <f t="shared" si="2836"/>
        <v>0</v>
      </c>
    </row>
    <row r="9993" spans="3:27" x14ac:dyDescent="0.3">
      <c r="C9993" s="1" t="str">
        <f t="shared" si="2837"/>
        <v>241201</v>
      </c>
      <c r="D9993" t="str">
        <f t="shared" si="2838"/>
        <v>2</v>
      </c>
      <c r="E9993" t="str">
        <f t="shared" ref="E9993:E10005" si="2839">MID(C9993,2,1)</f>
        <v>4</v>
      </c>
      <c r="F9993" t="str">
        <f t="shared" ref="F9993:F10005" si="2840">MID(C9993,3,1)</f>
        <v>1</v>
      </c>
      <c r="G9993" t="str">
        <f t="shared" ref="G9993:G10005" si="2841">MID(C9993,4,1)</f>
        <v>2</v>
      </c>
      <c r="H9993" t="str">
        <f t="shared" ref="H9993:H10005" si="2842">MID(C9993,5,1)</f>
        <v>0</v>
      </c>
      <c r="I9993" t="str">
        <f t="shared" ref="I9993:I10005" si="2843">MID(C9993,6,1)</f>
        <v>1</v>
      </c>
      <c r="J9993" s="1" t="s">
        <v>9991</v>
      </c>
      <c r="K9993" t="str">
        <f t="shared" si="2830"/>
        <v>9</v>
      </c>
      <c r="L9993" t="str">
        <f t="shared" si="2826"/>
        <v>9</v>
      </c>
      <c r="M9993" t="str">
        <f t="shared" si="2827"/>
        <v>9</v>
      </c>
      <c r="N9993" t="str">
        <f t="shared" si="2828"/>
        <v>2</v>
      </c>
      <c r="O9993">
        <f t="shared" si="2829"/>
        <v>124</v>
      </c>
      <c r="P9993">
        <f t="shared" si="2831"/>
        <v>11.272727272727273</v>
      </c>
      <c r="Q9993" t="b">
        <f t="shared" si="2832"/>
        <v>0</v>
      </c>
      <c r="R9993">
        <f t="shared" si="2833"/>
        <v>0</v>
      </c>
      <c r="S9993">
        <f t="shared" si="2834"/>
        <v>0</v>
      </c>
      <c r="T9993">
        <f t="shared" si="2835"/>
        <v>4</v>
      </c>
      <c r="U9993">
        <f t="shared" si="2836"/>
        <v>0</v>
      </c>
    </row>
    <row r="9994" spans="3:27" x14ac:dyDescent="0.3">
      <c r="C9994" s="1" t="str">
        <f t="shared" si="2837"/>
        <v>241201</v>
      </c>
      <c r="D9994" t="str">
        <f t="shared" si="2838"/>
        <v>2</v>
      </c>
      <c r="E9994" t="str">
        <f t="shared" si="2839"/>
        <v>4</v>
      </c>
      <c r="F9994" t="str">
        <f t="shared" si="2840"/>
        <v>1</v>
      </c>
      <c r="G9994" t="str">
        <f t="shared" si="2841"/>
        <v>2</v>
      </c>
      <c r="H9994" t="str">
        <f t="shared" si="2842"/>
        <v>0</v>
      </c>
      <c r="I9994" t="str">
        <f t="shared" si="2843"/>
        <v>1</v>
      </c>
      <c r="J9994" s="1" t="s">
        <v>9992</v>
      </c>
      <c r="K9994" t="str">
        <f t="shared" si="2830"/>
        <v>9</v>
      </c>
      <c r="L9994" t="str">
        <f t="shared" si="2826"/>
        <v>9</v>
      </c>
      <c r="M9994" t="str">
        <f t="shared" si="2827"/>
        <v>9</v>
      </c>
      <c r="N9994" t="str">
        <f t="shared" si="2828"/>
        <v>3</v>
      </c>
      <c r="O9994">
        <f t="shared" si="2829"/>
        <v>125</v>
      </c>
      <c r="P9994">
        <f t="shared" si="2831"/>
        <v>11.363636363636363</v>
      </c>
      <c r="Q9994" t="b">
        <f t="shared" si="2832"/>
        <v>0</v>
      </c>
      <c r="R9994">
        <f t="shared" si="2833"/>
        <v>0</v>
      </c>
      <c r="S9994">
        <f t="shared" si="2834"/>
        <v>0</v>
      </c>
      <c r="T9994">
        <f t="shared" si="2835"/>
        <v>4</v>
      </c>
      <c r="U9994">
        <f t="shared" si="2836"/>
        <v>0</v>
      </c>
    </row>
    <row r="9995" spans="3:27" x14ac:dyDescent="0.3">
      <c r="C9995" s="1" t="str">
        <f t="shared" si="2837"/>
        <v>241201</v>
      </c>
      <c r="D9995" t="str">
        <f t="shared" si="2838"/>
        <v>2</v>
      </c>
      <c r="E9995" t="str">
        <f t="shared" si="2839"/>
        <v>4</v>
      </c>
      <c r="F9995" t="str">
        <f t="shared" si="2840"/>
        <v>1</v>
      </c>
      <c r="G9995" t="str">
        <f t="shared" si="2841"/>
        <v>2</v>
      </c>
      <c r="H9995" t="str">
        <f t="shared" si="2842"/>
        <v>0</v>
      </c>
      <c r="I9995" t="str">
        <f t="shared" si="2843"/>
        <v>1</v>
      </c>
      <c r="J9995" s="1" t="s">
        <v>9993</v>
      </c>
      <c r="K9995" t="str">
        <f t="shared" si="2830"/>
        <v>9</v>
      </c>
      <c r="L9995" t="str">
        <f t="shared" si="2826"/>
        <v>9</v>
      </c>
      <c r="M9995" t="str">
        <f t="shared" si="2827"/>
        <v>9</v>
      </c>
      <c r="N9995" t="str">
        <f t="shared" si="2828"/>
        <v>4</v>
      </c>
      <c r="O9995">
        <f t="shared" si="2829"/>
        <v>126</v>
      </c>
      <c r="P9995">
        <f t="shared" si="2831"/>
        <v>11.454545454545455</v>
      </c>
      <c r="Q9995" t="b">
        <f t="shared" si="2832"/>
        <v>0</v>
      </c>
      <c r="R9995">
        <f t="shared" si="2833"/>
        <v>0</v>
      </c>
      <c r="S9995">
        <f t="shared" si="2834"/>
        <v>0</v>
      </c>
      <c r="T9995">
        <f t="shared" si="2835"/>
        <v>4</v>
      </c>
      <c r="U9995">
        <f t="shared" si="2836"/>
        <v>0</v>
      </c>
    </row>
    <row r="9996" spans="3:27" x14ac:dyDescent="0.3">
      <c r="C9996" s="1" t="str">
        <f t="shared" si="2837"/>
        <v>241201</v>
      </c>
      <c r="D9996" t="str">
        <f t="shared" si="2838"/>
        <v>2</v>
      </c>
      <c r="E9996" t="str">
        <f t="shared" si="2839"/>
        <v>4</v>
      </c>
      <c r="F9996" t="str">
        <f t="shared" si="2840"/>
        <v>1</v>
      </c>
      <c r="G9996" t="str">
        <f t="shared" si="2841"/>
        <v>2</v>
      </c>
      <c r="H9996" t="str">
        <f t="shared" si="2842"/>
        <v>0</v>
      </c>
      <c r="I9996" t="str">
        <f t="shared" si="2843"/>
        <v>1</v>
      </c>
      <c r="J9996" s="1" t="s">
        <v>9994</v>
      </c>
      <c r="K9996" t="str">
        <f t="shared" si="2830"/>
        <v>9</v>
      </c>
      <c r="L9996" t="str">
        <f t="shared" si="2826"/>
        <v>9</v>
      </c>
      <c r="M9996" t="str">
        <f t="shared" si="2827"/>
        <v>9</v>
      </c>
      <c r="N9996" t="str">
        <f t="shared" si="2828"/>
        <v>5</v>
      </c>
      <c r="O9996">
        <f t="shared" si="2829"/>
        <v>127</v>
      </c>
      <c r="P9996">
        <f t="shared" si="2831"/>
        <v>11.545454545454545</v>
      </c>
      <c r="Q9996" t="b">
        <f t="shared" si="2832"/>
        <v>0</v>
      </c>
      <c r="R9996">
        <f t="shared" si="2833"/>
        <v>0</v>
      </c>
      <c r="S9996">
        <f t="shared" si="2834"/>
        <v>0</v>
      </c>
      <c r="T9996">
        <f t="shared" si="2835"/>
        <v>4</v>
      </c>
      <c r="U9996">
        <f t="shared" si="2836"/>
        <v>0</v>
      </c>
    </row>
    <row r="9997" spans="3:27" x14ac:dyDescent="0.3">
      <c r="C9997" s="1" t="str">
        <f t="shared" si="2837"/>
        <v>241201</v>
      </c>
      <c r="D9997" t="str">
        <f t="shared" si="2838"/>
        <v>2</v>
      </c>
      <c r="E9997" t="str">
        <f t="shared" si="2839"/>
        <v>4</v>
      </c>
      <c r="F9997" t="str">
        <f t="shared" si="2840"/>
        <v>1</v>
      </c>
      <c r="G9997" t="str">
        <f t="shared" si="2841"/>
        <v>2</v>
      </c>
      <c r="H9997" t="str">
        <f t="shared" si="2842"/>
        <v>0</v>
      </c>
      <c r="I9997" t="str">
        <f t="shared" si="2843"/>
        <v>1</v>
      </c>
      <c r="J9997" s="1" t="s">
        <v>9995</v>
      </c>
      <c r="K9997" t="str">
        <f t="shared" si="2830"/>
        <v>9</v>
      </c>
      <c r="L9997" t="str">
        <f t="shared" si="2826"/>
        <v>9</v>
      </c>
      <c r="M9997" t="str">
        <f t="shared" si="2827"/>
        <v>9</v>
      </c>
      <c r="N9997" t="str">
        <f t="shared" si="2828"/>
        <v>6</v>
      </c>
      <c r="O9997">
        <f t="shared" si="2829"/>
        <v>128</v>
      </c>
      <c r="P9997">
        <f t="shared" si="2831"/>
        <v>11.636363636363637</v>
      </c>
      <c r="Q9997" t="b">
        <f t="shared" si="2832"/>
        <v>0</v>
      </c>
      <c r="R9997">
        <f t="shared" si="2833"/>
        <v>0</v>
      </c>
      <c r="S9997">
        <f t="shared" si="2834"/>
        <v>0</v>
      </c>
      <c r="T9997">
        <f t="shared" si="2835"/>
        <v>4</v>
      </c>
      <c r="U9997">
        <f t="shared" si="2836"/>
        <v>0</v>
      </c>
    </row>
    <row r="9998" spans="3:27" x14ac:dyDescent="0.3">
      <c r="C9998" s="1" t="str">
        <f t="shared" si="2837"/>
        <v>241201</v>
      </c>
      <c r="D9998" t="str">
        <f t="shared" si="2838"/>
        <v>2</v>
      </c>
      <c r="E9998" t="str">
        <f t="shared" si="2839"/>
        <v>4</v>
      </c>
      <c r="F9998" t="str">
        <f t="shared" si="2840"/>
        <v>1</v>
      </c>
      <c r="G9998" t="str">
        <f t="shared" si="2841"/>
        <v>2</v>
      </c>
      <c r="H9998" t="str">
        <f t="shared" si="2842"/>
        <v>0</v>
      </c>
      <c r="I9998" t="str">
        <f t="shared" si="2843"/>
        <v>1</v>
      </c>
      <c r="J9998" s="1" t="s">
        <v>9996</v>
      </c>
      <c r="K9998" t="str">
        <f t="shared" si="2830"/>
        <v>9</v>
      </c>
      <c r="L9998" t="str">
        <f t="shared" si="2826"/>
        <v>9</v>
      </c>
      <c r="M9998" t="str">
        <f t="shared" si="2827"/>
        <v>9</v>
      </c>
      <c r="N9998" t="str">
        <f t="shared" si="2828"/>
        <v>7</v>
      </c>
      <c r="O9998">
        <f t="shared" si="2829"/>
        <v>129</v>
      </c>
      <c r="P9998">
        <f t="shared" si="2831"/>
        <v>11.727272727272727</v>
      </c>
      <c r="Q9998" t="b">
        <f t="shared" si="2832"/>
        <v>0</v>
      </c>
      <c r="R9998">
        <f t="shared" si="2833"/>
        <v>0</v>
      </c>
      <c r="S9998">
        <f t="shared" si="2834"/>
        <v>0</v>
      </c>
      <c r="T9998">
        <f t="shared" si="2835"/>
        <v>4</v>
      </c>
      <c r="U9998">
        <f t="shared" si="2836"/>
        <v>0</v>
      </c>
    </row>
    <row r="9999" spans="3:27" x14ac:dyDescent="0.3">
      <c r="C9999" s="1" t="str">
        <f t="shared" si="2837"/>
        <v>241201</v>
      </c>
      <c r="D9999" t="str">
        <f t="shared" si="2838"/>
        <v>2</v>
      </c>
      <c r="E9999" t="str">
        <f t="shared" si="2839"/>
        <v>4</v>
      </c>
      <c r="F9999" t="str">
        <f t="shared" si="2840"/>
        <v>1</v>
      </c>
      <c r="G9999" t="str">
        <f t="shared" si="2841"/>
        <v>2</v>
      </c>
      <c r="H9999" t="str">
        <f t="shared" si="2842"/>
        <v>0</v>
      </c>
      <c r="I9999" t="str">
        <f t="shared" si="2843"/>
        <v>1</v>
      </c>
      <c r="J9999" s="1" t="s">
        <v>9997</v>
      </c>
      <c r="K9999" t="str">
        <f t="shared" si="2830"/>
        <v>9</v>
      </c>
      <c r="L9999" t="str">
        <f t="shared" si="2826"/>
        <v>9</v>
      </c>
      <c r="M9999" t="str">
        <f t="shared" si="2827"/>
        <v>9</v>
      </c>
      <c r="N9999" t="str">
        <f t="shared" si="2828"/>
        <v>8</v>
      </c>
      <c r="O9999">
        <f t="shared" si="2829"/>
        <v>130</v>
      </c>
      <c r="P9999">
        <f t="shared" si="2831"/>
        <v>11.818181818181818</v>
      </c>
      <c r="Q9999" t="b">
        <f t="shared" si="2832"/>
        <v>0</v>
      </c>
      <c r="R9999">
        <f t="shared" si="2833"/>
        <v>0</v>
      </c>
      <c r="S9999">
        <f t="shared" si="2834"/>
        <v>0</v>
      </c>
      <c r="T9999">
        <f t="shared" si="2835"/>
        <v>4</v>
      </c>
      <c r="U9999">
        <f t="shared" si="2836"/>
        <v>0</v>
      </c>
      <c r="Z9999" t="s">
        <v>10021</v>
      </c>
      <c r="AA9999" t="s">
        <v>10022</v>
      </c>
    </row>
    <row r="10000" spans="3:27" x14ac:dyDescent="0.3">
      <c r="C10000" s="1" t="str">
        <f t="shared" si="2837"/>
        <v>241201</v>
      </c>
      <c r="D10000" t="str">
        <f t="shared" si="2838"/>
        <v>2</v>
      </c>
      <c r="E10000" t="str">
        <f t="shared" si="2839"/>
        <v>4</v>
      </c>
      <c r="F10000" t="str">
        <f t="shared" si="2840"/>
        <v>1</v>
      </c>
      <c r="G10000" t="str">
        <f t="shared" si="2841"/>
        <v>2</v>
      </c>
      <c r="H10000" t="str">
        <f t="shared" si="2842"/>
        <v>0</v>
      </c>
      <c r="I10000" t="str">
        <f t="shared" si="2843"/>
        <v>1</v>
      </c>
      <c r="J10000" s="1" t="s">
        <v>9998</v>
      </c>
      <c r="K10000" t="str">
        <f t="shared" si="2830"/>
        <v>9</v>
      </c>
      <c r="L10000" t="str">
        <f t="shared" si="2826"/>
        <v>9</v>
      </c>
      <c r="M10000" t="str">
        <f t="shared" si="2827"/>
        <v>9</v>
      </c>
      <c r="N10000" t="str">
        <f t="shared" si="2828"/>
        <v>9</v>
      </c>
      <c r="O10000">
        <f t="shared" si="2829"/>
        <v>131</v>
      </c>
      <c r="P10000">
        <f t="shared" si="2831"/>
        <v>11.909090909090908</v>
      </c>
      <c r="Q10000" t="b">
        <f t="shared" si="2832"/>
        <v>0</v>
      </c>
      <c r="R10000">
        <f t="shared" si="2833"/>
        <v>0</v>
      </c>
      <c r="S10000">
        <f t="shared" si="2834"/>
        <v>0</v>
      </c>
      <c r="T10000">
        <f t="shared" si="2835"/>
        <v>4</v>
      </c>
      <c r="U10000">
        <f t="shared" si="2836"/>
        <v>0</v>
      </c>
      <c r="Z10000">
        <f>Y10002+Y10003</f>
        <v>364</v>
      </c>
      <c r="AA10000">
        <f>Y10004+Y10005</f>
        <v>545</v>
      </c>
    </row>
    <row r="10001" spans="3:25" x14ac:dyDescent="0.3">
      <c r="C10001" s="1"/>
      <c r="J10001" s="1"/>
      <c r="R10001">
        <f>SUM(R2:R10000)</f>
        <v>909</v>
      </c>
      <c r="S10001">
        <f>SUM(S2:S10000)</f>
        <v>454</v>
      </c>
      <c r="W10001">
        <v>1</v>
      </c>
      <c r="X10001" t="s">
        <v>10015</v>
      </c>
      <c r="Y10001">
        <f>COUNTIF($U$2:$U$10000,1)</f>
        <v>0</v>
      </c>
    </row>
    <row r="10002" spans="3:25" x14ac:dyDescent="0.3">
      <c r="C10002" s="1"/>
      <c r="J10002" s="1"/>
      <c r="Q10002" s="11" t="s">
        <v>10010</v>
      </c>
      <c r="R10002" s="11"/>
      <c r="S10002" s="12" t="s">
        <v>10011</v>
      </c>
      <c r="W10002">
        <v>2</v>
      </c>
      <c r="X10002" t="s">
        <v>10014</v>
      </c>
      <c r="Y10002">
        <f>COUNTIF($U$2:$U$10000,2)</f>
        <v>364</v>
      </c>
    </row>
    <row r="10003" spans="3:25" x14ac:dyDescent="0.3">
      <c r="C10003" s="1"/>
      <c r="J10003" s="1"/>
      <c r="S10003">
        <f>R10001-S10001</f>
        <v>455</v>
      </c>
      <c r="T10003" s="12"/>
      <c r="W10003">
        <v>3</v>
      </c>
      <c r="X10003" t="s">
        <v>10016</v>
      </c>
      <c r="Y10003">
        <f>COUNTIF($U$2:$U$10000,3)</f>
        <v>0</v>
      </c>
    </row>
    <row r="10004" spans="3:25" x14ac:dyDescent="0.3">
      <c r="C10004" s="1"/>
      <c r="J10004" s="1"/>
      <c r="S10004" s="12" t="s">
        <v>10009</v>
      </c>
      <c r="W10004">
        <v>4</v>
      </c>
      <c r="X10004" t="s">
        <v>10017</v>
      </c>
      <c r="Y10004">
        <f>COUNTIF($U$2:$U$10000,4)</f>
        <v>182</v>
      </c>
    </row>
    <row r="10005" spans="3:25" x14ac:dyDescent="0.3">
      <c r="C10005" s="1"/>
      <c r="J10005" s="1"/>
      <c r="W10005">
        <v>5</v>
      </c>
      <c r="X10005" t="s">
        <v>10018</v>
      </c>
      <c r="Y10005">
        <f>COUNTIF($U$2:$U$10000,5)</f>
        <v>363</v>
      </c>
    </row>
    <row r="10006" spans="3:25" x14ac:dyDescent="0.3">
      <c r="X10006" t="s">
        <v>10020</v>
      </c>
      <c r="Y10006" s="14">
        <f>SUM(Y10001:Y10005)</f>
        <v>909</v>
      </c>
    </row>
  </sheetData>
  <mergeCells count="3">
    <mergeCell ref="D1:I1"/>
    <mergeCell ref="K1:N1"/>
    <mergeCell ref="Q10002:R1000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</vt:i4>
      </vt:variant>
    </vt:vector>
  </HeadingPairs>
  <TitlesOfParts>
    <vt:vector size="1" baseType="lpstr">
      <vt:lpstr>Ark1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Stefan Kalmar</dc:creator>
  <cp:lastModifiedBy>Stefan Kalmar</cp:lastModifiedBy>
  <dcterms:created xsi:type="dcterms:W3CDTF">2019-04-14T14:19:13Z</dcterms:created>
  <dcterms:modified xsi:type="dcterms:W3CDTF">2019-04-20T19:39:02Z</dcterms:modified>
</cp:coreProperties>
</file>